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SSSHARE\MGTACCT\Audit 23-24\Taxes, LID, &amp; TIF 23-24\"/>
    </mc:Choice>
  </mc:AlternateContent>
  <xr:revisionPtr revIDLastSave="0" documentId="13_ncr:1_{E484DA5A-909F-4F37-BEF2-7552FECDF937}" xr6:coauthVersionLast="47" xr6:coauthVersionMax="47" xr10:uidLastSave="{00000000-0000-0000-0000-000000000000}"/>
  <bookViews>
    <workbookView xWindow="30612" yWindow="-108" windowWidth="30936" windowHeight="17496" activeTab="1" xr2:uid="{00000000-000D-0000-FFFF-FFFF00000000}"/>
  </bookViews>
  <sheets>
    <sheet name="Net Dist Summary by Year" sheetId="3" r:id="rId1"/>
    <sheet name="Fund Turnover Report (Sorted)" sheetId="2" r:id="rId2"/>
    <sheet name="Fund Turnover Report (Original)" sheetId="1" r:id="rId3"/>
  </sheets>
  <definedNames>
    <definedName name="_xlnm._FilterDatabase" localSheetId="1" hidden="1">'Fund Turnover Report (Sorted)'!$A$3:$P$3</definedName>
  </definedNames>
  <calcPr calcId="19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268" i="2" l="1"/>
  <c r="D1126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Josh Salaets</author>
  </authors>
  <commentList>
    <comment ref="D2" authorId="0" shapeId="0" xr:uid="{51B57BBC-B89F-490D-A595-BAC5EA058F83}">
      <text>
        <r>
          <rPr>
            <b/>
            <sz val="9"/>
            <color indexed="81"/>
            <rFont val="Tahoma"/>
            <family val="2"/>
          </rPr>
          <t>Josh Salaets:</t>
        </r>
        <r>
          <rPr>
            <sz val="9"/>
            <color indexed="81"/>
            <rFont val="Tahoma"/>
            <family val="2"/>
          </rPr>
          <t xml:space="preserve">
Agrees to 'Tax Paid' Column from FY 23-24 Property Tax Receivable Report.</t>
        </r>
      </text>
    </comment>
    <comment ref="P2" authorId="0" shapeId="0" xr:uid="{67DC2155-24A5-4358-B814-0487BEF1DC69}">
      <text>
        <r>
          <rPr>
            <b/>
            <sz val="9"/>
            <color indexed="81"/>
            <rFont val="Tahoma"/>
            <family val="2"/>
          </rPr>
          <t>Josh Salaets:</t>
        </r>
        <r>
          <rPr>
            <sz val="9"/>
            <color indexed="81"/>
            <rFont val="Tahoma"/>
            <family val="2"/>
          </rPr>
          <t xml:space="preserve">
Agrees to 'Net Distribution PIVOT' Total on 'FY 23-24 Property Tax Turnover GL Detail' report.</t>
        </r>
      </text>
    </comment>
  </commentList>
</comments>
</file>

<file path=xl/sharedStrings.xml><?xml version="1.0" encoding="utf-8"?>
<sst xmlns="http://schemas.openxmlformats.org/spreadsheetml/2006/main" count="69" uniqueCount="23">
  <si>
    <t>FUND TURNOVER REPORT 07/01/2023 THRU 06/30/2024</t>
  </si>
  <si>
    <t>Distribution ID</t>
  </si>
  <si>
    <t>TaxYear</t>
  </si>
  <si>
    <t>Fund</t>
  </si>
  <si>
    <t>Tax Paid</t>
  </si>
  <si>
    <t>Interest Paid</t>
  </si>
  <si>
    <t>Judgment Interest</t>
  </si>
  <si>
    <t>Overage</t>
  </si>
  <si>
    <t>Refund Overage</t>
  </si>
  <si>
    <t>Refund Interest</t>
  </si>
  <si>
    <t>Fee Paid</t>
  </si>
  <si>
    <t>Credit Bal Adj.</t>
  </si>
  <si>
    <t>Dist. Amount</t>
  </si>
  <si>
    <t>Tier 1</t>
  </si>
  <si>
    <t>Tier 2</t>
  </si>
  <si>
    <t>Direct Dist.</t>
  </si>
  <si>
    <t>Net Dist.</t>
  </si>
  <si>
    <t>TOTAL</t>
  </si>
  <si>
    <t>GRAND TOTAL</t>
  </si>
  <si>
    <t>Row Labels</t>
  </si>
  <si>
    <t>Grand Total</t>
  </si>
  <si>
    <t>Sum of Net Dist.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</si>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</sst>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9" fontId="0" fillId="0" borderId="0" xfId="0" applyNumberFormat="1"/>
    <xf numFmtId="0" fontId="0" fillId="0" borderId="0" xfId="0" applyFill="1" applyAlignment="1">
      <alignment horizontal="left"/>
    </xf>
    <xf numFmtId="39" fontId="0" fillId="0" borderId="0" xfId="0" applyNumberForma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33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ling Huang-Dressel" refreshedDate="45531.744401736112" createdVersion="8" refreshedVersion="8" minRefreshableVersion="3" recordCount="11264" xr:uid="{00000000-000A-0000-FFFF-FFFF7A000000}">
  <cacheSource type="worksheet">
    <worksheetSource name="Table1"/>
  </cacheSource>
  <cacheFields count="16">
    <cacheField name="Distribution ID" numFmtId="0">
      <sharedItems containsSemiMixedTypes="0" containsString="0" containsNumber="1" containsInteger="1" minValue="69" maxValue="95"/>
    </cacheField>
    <cacheField name="TaxYear" numFmtId="0">
      <sharedItems containsSemiMixedTypes="0" containsString="0" containsNumber="1" containsInteger="1" minValue="1994" maxValue="2023" count="29">
        <n v="2022"/>
        <n v="2021"/>
        <n v="2020"/>
        <n v="2019"/>
        <n v="2018"/>
        <n v="2017"/>
        <n v="2016"/>
        <n v="2015"/>
        <n v="2014"/>
        <n v="2013"/>
        <n v="2012"/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9"/>
        <n v="1998"/>
        <n v="1997"/>
        <n v="1995"/>
        <n v="1994"/>
        <n v="2023"/>
      </sharedItems>
    </cacheField>
    <cacheField name="Fund" numFmtId="0">
      <sharedItems containsSemiMixedTypes="0" containsString="0" containsNumber="1" containsInteger="1" minValue="100" maxValue="794" count="81">
        <n v="100"/>
        <n v="101"/>
        <n v="162"/>
        <n v="184"/>
        <n v="210"/>
        <n v="214"/>
        <n v="215"/>
        <n v="234"/>
        <n v="304"/>
        <n v="434"/>
        <n v="660"/>
        <n v="662"/>
        <n v="663"/>
        <n v="664"/>
        <n v="665"/>
        <n v="666"/>
        <n v="667"/>
        <n v="668"/>
        <n v="669"/>
        <n v="670"/>
        <n v="672"/>
        <n v="676"/>
        <n v="678"/>
        <n v="679"/>
        <n v="680"/>
        <n v="681"/>
        <n v="682"/>
        <n v="684"/>
        <n v="686"/>
        <n v="690"/>
        <n v="693"/>
        <n v="694"/>
        <n v="695"/>
        <n v="696"/>
        <n v="698"/>
        <n v="700"/>
        <n v="706"/>
        <n v="710"/>
        <n v="712"/>
        <n v="714"/>
        <n v="716"/>
        <n v="718"/>
        <n v="720"/>
        <n v="724"/>
        <n v="726"/>
        <n v="728"/>
        <n v="730"/>
        <n v="733"/>
        <n v="735"/>
        <n v="742"/>
        <n v="744"/>
        <n v="746"/>
        <n v="748"/>
        <n v="750"/>
        <n v="752"/>
        <n v="754"/>
        <n v="756"/>
        <n v="759"/>
        <n v="760"/>
        <n v="762"/>
        <n v="764"/>
        <n v="772"/>
        <n v="774"/>
        <n v="776"/>
        <n v="778"/>
        <n v="781"/>
        <n v="782"/>
        <n v="784"/>
        <n v="786"/>
        <n v="788"/>
        <n v="790"/>
        <n v="794"/>
        <n v="722"/>
        <n v="708"/>
        <n v="674"/>
        <n v="704"/>
        <n v="732"/>
        <n v="736"/>
        <n v="436"/>
        <n v="766"/>
        <n v="780"/>
      </sharedItems>
    </cacheField>
    <cacheField name="Tax Paid" numFmtId="0">
      <sharedItems containsSemiMixedTypes="0" containsString="0" containsNumber="1" minValue="-159816.56" maxValue="87096834.359999999"/>
    </cacheField>
    <cacheField name="Interest Paid" numFmtId="0">
      <sharedItems containsSemiMixedTypes="0" containsString="0" containsNumber="1" minValue="-64.260000000000005" maxValue="27952.23"/>
    </cacheField>
    <cacheField name="Judgment Interest" numFmtId="0">
      <sharedItems containsSemiMixedTypes="0" containsString="0" containsNumber="1" minValue="0" maxValue="601.57000000000005"/>
    </cacheField>
    <cacheField name="Overage" numFmtId="0">
      <sharedItems containsSemiMixedTypes="0" containsString="0" containsNumber="1" containsInteger="1" minValue="0" maxValue="0"/>
    </cacheField>
    <cacheField name="Refund Overage" numFmtId="0">
      <sharedItems containsSemiMixedTypes="0" containsString="0" containsNumber="1" containsInteger="1" minValue="0" maxValue="0"/>
    </cacheField>
    <cacheField name="Refund Interest" numFmtId="43">
      <sharedItems containsSemiMixedTypes="0" containsString="0" containsNumber="1" minValue="0" maxValue="3830.58"/>
    </cacheField>
    <cacheField name="Fee Paid" numFmtId="43">
      <sharedItems containsSemiMixedTypes="0" containsString="0" containsNumber="1" containsInteger="1" minValue="0" maxValue="0"/>
    </cacheField>
    <cacheField name="Credit Bal Adj." numFmtId="43">
      <sharedItems containsSemiMixedTypes="0" containsString="0" containsNumber="1" minValue="0" maxValue="72.430000000000007"/>
    </cacheField>
    <cacheField name="Dist. Amount" numFmtId="43">
      <sharedItems containsSemiMixedTypes="0" containsString="0" containsNumber="1" minValue="-155095.12" maxValue="87096834.359999999"/>
    </cacheField>
    <cacheField name="Tier 1" numFmtId="43">
      <sharedItems containsSemiMixedTypes="0" containsString="0" containsNumber="1" minValue="-22.57" maxValue="9816.82"/>
    </cacheField>
    <cacheField name="Tier 2" numFmtId="43">
      <sharedItems containsSemiMixedTypes="0" containsString="0" containsNumber="1" minValue="-8.6300000000000008" maxValue="3757.4"/>
    </cacheField>
    <cacheField name="Direct Dist." numFmtId="43">
      <sharedItems containsSemiMixedTypes="0" containsString="0" containsNumber="1" minValue="-255615.29" maxValue="237971.29"/>
    </cacheField>
    <cacheField name="Net Dist." numFmtId="43">
      <sharedItems containsSemiMixedTypes="0" containsString="0" containsNumber="1" minValue="-424.04" maxValue="87096834.3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64">
  <r>
    <n v="69"/>
    <x v="0"/>
    <x v="0"/>
    <n v="363452.22"/>
    <n v="21802.33"/>
    <n v="0"/>
    <n v="0"/>
    <n v="0"/>
    <n v="56.65"/>
    <n v="0"/>
    <n v="0"/>
    <n v="385197.9"/>
    <n v="7656.98"/>
    <n v="0"/>
    <n v="-27328.48"/>
    <n v="350212.44"/>
  </r>
  <r>
    <n v="69"/>
    <x v="0"/>
    <x v="1"/>
    <n v="2596.5"/>
    <n v="155.76"/>
    <n v="0"/>
    <n v="0"/>
    <n v="0"/>
    <n v="0.41"/>
    <n v="0"/>
    <n v="0"/>
    <n v="2751.85"/>
    <n v="54.7"/>
    <n v="0"/>
    <n v="-195.23"/>
    <n v="2501.92"/>
  </r>
  <r>
    <n v="69"/>
    <x v="0"/>
    <x v="2"/>
    <n v="332.89"/>
    <n v="19.97"/>
    <n v="0"/>
    <n v="0"/>
    <n v="0"/>
    <n v="0.05"/>
    <n v="0"/>
    <n v="0"/>
    <n v="352.81"/>
    <n v="7.01"/>
    <n v="0"/>
    <n v="-25.03"/>
    <n v="320.77"/>
  </r>
  <r>
    <n v="69"/>
    <x v="0"/>
    <x v="3"/>
    <n v="35686.160000000003"/>
    <n v="2140.6999999999998"/>
    <n v="0"/>
    <n v="0"/>
    <n v="0"/>
    <n v="5.56"/>
    <n v="0"/>
    <n v="0"/>
    <n v="37821.300000000003"/>
    <n v="751.81"/>
    <n v="0"/>
    <n v="-2683.29"/>
    <n v="34386.199999999997"/>
  </r>
  <r>
    <n v="69"/>
    <x v="0"/>
    <x v="4"/>
    <n v="68501.919999999998"/>
    <n v="4109.21"/>
    <n v="0"/>
    <n v="0"/>
    <n v="0"/>
    <n v="10.68"/>
    <n v="0"/>
    <n v="0"/>
    <n v="72600.45"/>
    <n v="1443.15"/>
    <n v="0"/>
    <n v="-5150.75"/>
    <n v="66006.55"/>
  </r>
  <r>
    <n v="69"/>
    <x v="0"/>
    <x v="5"/>
    <n v="12779.8"/>
    <n v="766.62"/>
    <n v="0"/>
    <n v="0"/>
    <n v="0"/>
    <n v="2"/>
    <n v="0"/>
    <n v="0"/>
    <n v="13544.42"/>
    <n v="269.24"/>
    <n v="0"/>
    <n v="-960.93"/>
    <n v="12314.25"/>
  </r>
  <r>
    <n v="69"/>
    <x v="0"/>
    <x v="6"/>
    <n v="2295.1799999999998"/>
    <n v="137.68"/>
    <n v="0"/>
    <n v="0"/>
    <n v="0"/>
    <n v="0.35"/>
    <n v="0"/>
    <n v="0"/>
    <n v="2432.5100000000002"/>
    <n v="48.35"/>
    <n v="0"/>
    <n v="-172.58"/>
    <n v="2211.58"/>
  </r>
  <r>
    <n v="69"/>
    <x v="0"/>
    <x v="7"/>
    <n v="76238.62"/>
    <n v="4573.3100000000004"/>
    <n v="0"/>
    <n v="0"/>
    <n v="0"/>
    <n v="11.88"/>
    <n v="0"/>
    <n v="0"/>
    <n v="80800.05"/>
    <n v="1606.15"/>
    <n v="0"/>
    <n v="-5732.49"/>
    <n v="73461.41"/>
  </r>
  <r>
    <n v="69"/>
    <x v="0"/>
    <x v="8"/>
    <n v="10891.76"/>
    <n v="653.36"/>
    <n v="0"/>
    <n v="0"/>
    <n v="0"/>
    <n v="1.7"/>
    <n v="0"/>
    <n v="0"/>
    <n v="11543.42"/>
    <n v="229.46"/>
    <n v="0"/>
    <n v="-818.97"/>
    <n v="10494.99"/>
  </r>
  <r>
    <n v="69"/>
    <x v="0"/>
    <x v="9"/>
    <n v="4691.54"/>
    <n v="281.43"/>
    <n v="0"/>
    <n v="0"/>
    <n v="0"/>
    <n v="0.73"/>
    <n v="0"/>
    <n v="0"/>
    <n v="4972.24"/>
    <n v="98.84"/>
    <n v="70.349999999999994"/>
    <n v="-352.76"/>
    <n v="4450.29"/>
  </r>
  <r>
    <n v="69"/>
    <x v="0"/>
    <x v="10"/>
    <n v="498.09"/>
    <n v="29.88"/>
    <n v="0"/>
    <n v="0"/>
    <n v="0"/>
    <n v="7.0000000000000007E-2"/>
    <n v="0"/>
    <n v="0"/>
    <n v="527.9"/>
    <n v="10.49"/>
    <n v="7.47"/>
    <n v="-37.450000000000003"/>
    <n v="472.49"/>
  </r>
  <r>
    <n v="69"/>
    <x v="0"/>
    <x v="11"/>
    <n v="1476.82"/>
    <n v="88.59"/>
    <n v="0"/>
    <n v="0"/>
    <n v="0"/>
    <n v="0.23"/>
    <n v="0"/>
    <n v="0"/>
    <n v="1565.18"/>
    <n v="31.11"/>
    <n v="22.15"/>
    <n v="-111.04"/>
    <n v="1400.88"/>
  </r>
  <r>
    <n v="69"/>
    <x v="0"/>
    <x v="12"/>
    <n v="192.64"/>
    <n v="11.56"/>
    <n v="0"/>
    <n v="0"/>
    <n v="0"/>
    <n v="0.03"/>
    <n v="0"/>
    <n v="0"/>
    <n v="204.17"/>
    <n v="4.0599999999999996"/>
    <n v="2.89"/>
    <n v="-14.48"/>
    <n v="182.74"/>
  </r>
  <r>
    <n v="69"/>
    <x v="0"/>
    <x v="13"/>
    <n v="107187.31"/>
    <n v="6429.82"/>
    <n v="0"/>
    <n v="0"/>
    <n v="0"/>
    <n v="16.71"/>
    <n v="0"/>
    <n v="0"/>
    <n v="113600.42"/>
    <n v="2258.15"/>
    <n v="1607.34"/>
    <n v="-8059.56"/>
    <n v="101675.37"/>
  </r>
  <r>
    <n v="69"/>
    <x v="0"/>
    <x v="14"/>
    <n v="13374.41"/>
    <n v="802.29"/>
    <n v="0"/>
    <n v="0"/>
    <n v="0"/>
    <n v="2.09"/>
    <n v="0"/>
    <n v="0"/>
    <n v="14174.61"/>
    <n v="281.76"/>
    <n v="200.56"/>
    <n v="-1005.64"/>
    <n v="12686.65"/>
  </r>
  <r>
    <n v="69"/>
    <x v="0"/>
    <x v="15"/>
    <n v="8872.66"/>
    <n v="532.24"/>
    <n v="0"/>
    <n v="0"/>
    <n v="0"/>
    <n v="1.38"/>
    <n v="0"/>
    <n v="0"/>
    <n v="9403.52"/>
    <n v="186.92"/>
    <n v="133.05000000000001"/>
    <n v="-667.15"/>
    <n v="8416.4"/>
  </r>
  <r>
    <n v="69"/>
    <x v="0"/>
    <x v="16"/>
    <n v="449.52"/>
    <n v="26.97"/>
    <n v="0"/>
    <n v="0"/>
    <n v="0"/>
    <n v="0.06"/>
    <n v="0"/>
    <n v="0"/>
    <n v="476.43"/>
    <n v="9.4700000000000006"/>
    <n v="6.74"/>
    <n v="-33.799999999999997"/>
    <n v="426.42"/>
  </r>
  <r>
    <n v="69"/>
    <x v="0"/>
    <x v="17"/>
    <n v="23958.02"/>
    <n v="1437.16"/>
    <n v="0"/>
    <n v="0"/>
    <n v="0"/>
    <n v="3.75"/>
    <n v="0"/>
    <n v="0"/>
    <n v="25391.43"/>
    <n v="504.73"/>
    <n v="359.27"/>
    <n v="-1801.44"/>
    <n v="22725.99"/>
  </r>
  <r>
    <n v="69"/>
    <x v="0"/>
    <x v="18"/>
    <n v="1433.73"/>
    <n v="86"/>
    <n v="0"/>
    <n v="0"/>
    <n v="0"/>
    <n v="0.23"/>
    <n v="0"/>
    <n v="0"/>
    <n v="1519.5"/>
    <n v="30.2"/>
    <n v="21.5"/>
    <n v="-107.8"/>
    <n v="1360"/>
  </r>
  <r>
    <n v="69"/>
    <x v="0"/>
    <x v="19"/>
    <n v="561.83000000000004"/>
    <n v="33.700000000000003"/>
    <n v="0"/>
    <n v="0"/>
    <n v="0"/>
    <n v="0.08"/>
    <n v="0"/>
    <n v="0"/>
    <n v="595.45000000000005"/>
    <n v="11.84"/>
    <n v="8.42"/>
    <n v="-42.24"/>
    <n v="532.95000000000005"/>
  </r>
  <r>
    <n v="69"/>
    <x v="0"/>
    <x v="20"/>
    <n v="178696.95999999999"/>
    <n v="10719.46"/>
    <n v="0"/>
    <n v="0"/>
    <n v="0"/>
    <n v="27.84"/>
    <n v="0"/>
    <n v="0"/>
    <n v="189388.58"/>
    <n v="3764.67"/>
    <n v="2679.68"/>
    <n v="-13436.47"/>
    <n v="169507.76"/>
  </r>
  <r>
    <n v="69"/>
    <x v="0"/>
    <x v="21"/>
    <n v="1691.15"/>
    <n v="101.45"/>
    <n v="0"/>
    <n v="0"/>
    <n v="0"/>
    <n v="0.26"/>
    <n v="0"/>
    <n v="0"/>
    <n v="1792.34"/>
    <n v="35.630000000000003"/>
    <n v="25.36"/>
    <n v="-127.16"/>
    <n v="1604.19"/>
  </r>
  <r>
    <n v="69"/>
    <x v="0"/>
    <x v="22"/>
    <n v="2844.44"/>
    <n v="170.63"/>
    <n v="0"/>
    <n v="0"/>
    <n v="0"/>
    <n v="0.45"/>
    <n v="0"/>
    <n v="0"/>
    <n v="3014.62"/>
    <n v="59.93"/>
    <n v="42.65"/>
    <n v="-213.88"/>
    <n v="2698.16"/>
  </r>
  <r>
    <n v="69"/>
    <x v="0"/>
    <x v="23"/>
    <n v="430.33"/>
    <n v="25.81"/>
    <n v="0"/>
    <n v="0"/>
    <n v="0"/>
    <n v="0.06"/>
    <n v="0"/>
    <n v="0"/>
    <n v="456.08"/>
    <n v="9.06"/>
    <n v="6.45"/>
    <n v="-32.36"/>
    <n v="408.21"/>
  </r>
  <r>
    <n v="69"/>
    <x v="0"/>
    <x v="24"/>
    <n v="16663.060000000001"/>
    <n v="999.56"/>
    <n v="0"/>
    <n v="0"/>
    <n v="0"/>
    <n v="2.6"/>
    <n v="0"/>
    <n v="0"/>
    <n v="17660.02"/>
    <n v="351.05"/>
    <n v="249.87"/>
    <n v="-1252.92"/>
    <n v="15806.18"/>
  </r>
  <r>
    <n v="69"/>
    <x v="0"/>
    <x v="25"/>
    <n v="1151.27"/>
    <n v="69.06"/>
    <n v="0"/>
    <n v="0"/>
    <n v="0"/>
    <n v="0.19"/>
    <n v="0"/>
    <n v="0"/>
    <n v="1220.1400000000001"/>
    <n v="24.25"/>
    <n v="17.27"/>
    <n v="-86.57"/>
    <n v="1092.05"/>
  </r>
  <r>
    <n v="69"/>
    <x v="0"/>
    <x v="26"/>
    <n v="51524.959999999999"/>
    <n v="3090.82"/>
    <n v="0"/>
    <n v="0"/>
    <n v="0"/>
    <n v="8.02"/>
    <n v="0"/>
    <n v="0"/>
    <n v="54607.76"/>
    <n v="1085.5"/>
    <n v="772.65"/>
    <n v="-3874.23"/>
    <n v="48875.38"/>
  </r>
  <r>
    <n v="69"/>
    <x v="0"/>
    <x v="27"/>
    <n v="28964.67"/>
    <n v="1737.5"/>
    <n v="0"/>
    <n v="0"/>
    <n v="0"/>
    <n v="4.51"/>
    <n v="0"/>
    <n v="0"/>
    <n v="30697.66"/>
    <n v="610.21"/>
    <n v="434.34"/>
    <n v="-2177.89"/>
    <n v="27475.22"/>
  </r>
  <r>
    <n v="69"/>
    <x v="0"/>
    <x v="28"/>
    <n v="1871.1"/>
    <n v="112.24"/>
    <n v="0"/>
    <n v="0"/>
    <n v="0"/>
    <n v="0.28999999999999998"/>
    <n v="0"/>
    <n v="0"/>
    <n v="1983.05"/>
    <n v="39.42"/>
    <n v="28.06"/>
    <n v="-140.69"/>
    <n v="1774.88"/>
  </r>
  <r>
    <n v="69"/>
    <x v="0"/>
    <x v="29"/>
    <n v="248.72"/>
    <n v="14.92"/>
    <n v="0"/>
    <n v="0"/>
    <n v="0"/>
    <n v="0.03"/>
    <n v="0"/>
    <n v="0"/>
    <n v="263.61"/>
    <n v="5.24"/>
    <n v="3.73"/>
    <n v="-18.7"/>
    <n v="235.94"/>
  </r>
  <r>
    <n v="69"/>
    <x v="0"/>
    <x v="30"/>
    <n v="4612.88"/>
    <n v="276.70999999999998"/>
    <n v="0"/>
    <n v="0"/>
    <n v="0"/>
    <n v="0.72"/>
    <n v="0"/>
    <n v="0"/>
    <n v="4888.87"/>
    <n v="97.18"/>
    <n v="69.17"/>
    <n v="-346.85"/>
    <n v="4375.67"/>
  </r>
  <r>
    <n v="69"/>
    <x v="0"/>
    <x v="31"/>
    <n v="275.12"/>
    <n v="16.5"/>
    <n v="0"/>
    <n v="0"/>
    <n v="0"/>
    <n v="0.04"/>
    <n v="0"/>
    <n v="0"/>
    <n v="291.58"/>
    <n v="5.79"/>
    <n v="4.13"/>
    <n v="-20.69"/>
    <n v="260.97000000000003"/>
  </r>
  <r>
    <n v="69"/>
    <x v="0"/>
    <x v="32"/>
    <n v="1634.08"/>
    <n v="98.02"/>
    <n v="0"/>
    <n v="0"/>
    <n v="0"/>
    <n v="0.25"/>
    <n v="0"/>
    <n v="0"/>
    <n v="1731.85"/>
    <n v="34.42"/>
    <n v="24.51"/>
    <n v="-122.87"/>
    <n v="1550.05"/>
  </r>
  <r>
    <n v="69"/>
    <x v="0"/>
    <x v="33"/>
    <n v="1184.17"/>
    <n v="71.03"/>
    <n v="0"/>
    <n v="0"/>
    <n v="0"/>
    <n v="0.19"/>
    <n v="0"/>
    <n v="0"/>
    <n v="1255.01"/>
    <n v="24.95"/>
    <n v="17.75"/>
    <n v="-89.04"/>
    <n v="1123.27"/>
  </r>
  <r>
    <n v="69"/>
    <x v="0"/>
    <x v="34"/>
    <n v="2753.21"/>
    <n v="165.16"/>
    <n v="0"/>
    <n v="0"/>
    <n v="0"/>
    <n v="0.43"/>
    <n v="0"/>
    <n v="0"/>
    <n v="2917.94"/>
    <n v="58"/>
    <n v="41.29"/>
    <n v="-207.02"/>
    <n v="2611.63"/>
  </r>
  <r>
    <n v="69"/>
    <x v="0"/>
    <x v="35"/>
    <n v="26193.79"/>
    <n v="1571.28"/>
    <n v="0"/>
    <n v="0"/>
    <n v="0"/>
    <n v="4.09"/>
    <n v="0"/>
    <n v="0"/>
    <n v="27760.98"/>
    <n v="551.83000000000004"/>
    <n v="392.79"/>
    <n v="-1969.55"/>
    <n v="24846.81"/>
  </r>
  <r>
    <n v="69"/>
    <x v="0"/>
    <x v="36"/>
    <n v="11283.68"/>
    <n v="676.87"/>
    <n v="0"/>
    <n v="0"/>
    <n v="0"/>
    <n v="1.75"/>
    <n v="0"/>
    <n v="0"/>
    <n v="11958.8"/>
    <n v="237.72"/>
    <n v="169.2"/>
    <n v="-848.44"/>
    <n v="10703.44"/>
  </r>
  <r>
    <n v="69"/>
    <x v="0"/>
    <x v="37"/>
    <n v="86916"/>
    <n v="5213.8100000000004"/>
    <n v="0"/>
    <n v="0"/>
    <n v="0"/>
    <n v="13.55"/>
    <n v="0"/>
    <n v="0"/>
    <n v="92116.26"/>
    <n v="1831.09"/>
    <n v="1303.3599999999999"/>
    <n v="-6535.33"/>
    <n v="82446.48"/>
  </r>
  <r>
    <n v="69"/>
    <x v="0"/>
    <x v="38"/>
    <n v="457.75"/>
    <n v="27.46"/>
    <n v="0"/>
    <n v="0"/>
    <n v="0"/>
    <n v="0.06"/>
    <n v="0"/>
    <n v="0"/>
    <n v="485.15"/>
    <n v="9.64"/>
    <n v="6.87"/>
    <n v="-34.42"/>
    <n v="434.22"/>
  </r>
  <r>
    <n v="69"/>
    <x v="0"/>
    <x v="39"/>
    <n v="82977.09"/>
    <n v="4977.53"/>
    <n v="0"/>
    <n v="0"/>
    <n v="0"/>
    <n v="12.94"/>
    <n v="0"/>
    <n v="0"/>
    <n v="87941.68"/>
    <n v="1748.11"/>
    <n v="1244.3"/>
    <n v="-6239.16"/>
    <n v="78710.11"/>
  </r>
  <r>
    <n v="69"/>
    <x v="0"/>
    <x v="40"/>
    <n v="17800.73"/>
    <n v="1067.81"/>
    <n v="0"/>
    <n v="0"/>
    <n v="0"/>
    <n v="2.78"/>
    <n v="0"/>
    <n v="0"/>
    <n v="18865.759999999998"/>
    <n v="375.01"/>
    <n v="266.94"/>
    <n v="-1338.46"/>
    <n v="16885.349999999999"/>
  </r>
  <r>
    <n v="69"/>
    <x v="0"/>
    <x v="41"/>
    <n v="232871.5"/>
    <n v="13969.21"/>
    <n v="0"/>
    <n v="0"/>
    <n v="0"/>
    <n v="36.29"/>
    <n v="0"/>
    <n v="0"/>
    <n v="246804.42"/>
    <n v="4905.99"/>
    <n v="3492.06"/>
    <n v="-17509.93"/>
    <n v="220896.44"/>
  </r>
  <r>
    <n v="69"/>
    <x v="0"/>
    <x v="42"/>
    <n v="16318.01"/>
    <n v="978.87"/>
    <n v="0"/>
    <n v="0"/>
    <n v="0"/>
    <n v="2.54"/>
    <n v="0"/>
    <n v="0"/>
    <n v="17294.34"/>
    <n v="343.78"/>
    <n v="244.7"/>
    <n v="-1226.97"/>
    <n v="15478.89"/>
  </r>
  <r>
    <n v="69"/>
    <x v="0"/>
    <x v="43"/>
    <n v="483.44"/>
    <n v="29"/>
    <n v="0"/>
    <n v="0"/>
    <n v="0"/>
    <n v="7.0000000000000007E-2"/>
    <n v="0"/>
    <n v="0"/>
    <n v="512.37"/>
    <n v="10.18"/>
    <n v="7.25"/>
    <n v="-36.35"/>
    <n v="458.59"/>
  </r>
  <r>
    <n v="69"/>
    <x v="0"/>
    <x v="44"/>
    <n v="1452.77"/>
    <n v="87.15"/>
    <n v="0"/>
    <n v="0"/>
    <n v="0"/>
    <n v="0.23"/>
    <n v="0"/>
    <n v="0"/>
    <n v="1539.69"/>
    <n v="30.61"/>
    <n v="21.78"/>
    <n v="-109.24"/>
    <n v="1378.06"/>
  </r>
  <r>
    <n v="69"/>
    <x v="0"/>
    <x v="45"/>
    <n v="1274.8"/>
    <n v="76.47"/>
    <n v="0"/>
    <n v="0"/>
    <n v="0"/>
    <n v="0.2"/>
    <n v="0"/>
    <n v="0"/>
    <n v="1351.07"/>
    <n v="26.86"/>
    <n v="19.11"/>
    <n v="-95.85"/>
    <n v="1209.25"/>
  </r>
  <r>
    <n v="69"/>
    <x v="0"/>
    <x v="46"/>
    <n v="3288.36"/>
    <n v="197.26"/>
    <n v="0"/>
    <n v="0"/>
    <n v="0"/>
    <n v="0.53"/>
    <n v="0"/>
    <n v="0"/>
    <n v="3485.09"/>
    <n v="69.28"/>
    <n v="49.31"/>
    <n v="-247.26"/>
    <n v="3119.24"/>
  </r>
  <r>
    <n v="69"/>
    <x v="0"/>
    <x v="47"/>
    <n v="10344.040000000001"/>
    <n v="620.51"/>
    <n v="0"/>
    <n v="0"/>
    <n v="0"/>
    <n v="1.62"/>
    <n v="0"/>
    <n v="0"/>
    <n v="10962.93"/>
    <n v="217.92"/>
    <n v="155.12"/>
    <n v="-777.78"/>
    <n v="9812.11"/>
  </r>
  <r>
    <n v="69"/>
    <x v="0"/>
    <x v="48"/>
    <n v="2438.14"/>
    <n v="146.26"/>
    <n v="0"/>
    <n v="0"/>
    <n v="0"/>
    <n v="0.38"/>
    <n v="0"/>
    <n v="0"/>
    <n v="2584.02"/>
    <n v="51.37"/>
    <n v="36.56"/>
    <n v="-183.33"/>
    <n v="2312.7600000000002"/>
  </r>
  <r>
    <n v="69"/>
    <x v="0"/>
    <x v="49"/>
    <n v="2745.91"/>
    <n v="164.72"/>
    <n v="0"/>
    <n v="0"/>
    <n v="0"/>
    <n v="0.43"/>
    <n v="0"/>
    <n v="0"/>
    <n v="2910.2"/>
    <n v="57.85"/>
    <n v="0"/>
    <n v="-206.47"/>
    <n v="2645.88"/>
  </r>
  <r>
    <n v="69"/>
    <x v="0"/>
    <x v="50"/>
    <n v="998.4"/>
    <n v="59.89"/>
    <n v="0"/>
    <n v="0"/>
    <n v="0"/>
    <n v="0.15"/>
    <n v="0"/>
    <n v="0"/>
    <n v="1058.1400000000001"/>
    <n v="21.03"/>
    <n v="0"/>
    <n v="-75.069999999999993"/>
    <n v="962.04"/>
  </r>
  <r>
    <n v="69"/>
    <x v="0"/>
    <x v="51"/>
    <n v="7747.08"/>
    <n v="464.72"/>
    <n v="0"/>
    <n v="0"/>
    <n v="0"/>
    <n v="1.21"/>
    <n v="0"/>
    <n v="0"/>
    <n v="8210.59"/>
    <n v="163.21"/>
    <n v="0"/>
    <n v="-582.51"/>
    <n v="7464.87"/>
  </r>
  <r>
    <n v="69"/>
    <x v="0"/>
    <x v="52"/>
    <n v="2857.85"/>
    <n v="171.43"/>
    <n v="0"/>
    <n v="0"/>
    <n v="0"/>
    <n v="0.45"/>
    <n v="0"/>
    <n v="0"/>
    <n v="3028.83"/>
    <n v="60.21"/>
    <n v="0"/>
    <n v="-214.89"/>
    <n v="2753.73"/>
  </r>
  <r>
    <n v="69"/>
    <x v="0"/>
    <x v="53"/>
    <n v="33500.33"/>
    <n v="2009.58"/>
    <n v="0"/>
    <n v="0"/>
    <n v="0"/>
    <n v="5.22"/>
    <n v="0"/>
    <n v="0"/>
    <n v="35504.69"/>
    <n v="705.76"/>
    <n v="0"/>
    <n v="-2518.94"/>
    <n v="32279.99"/>
  </r>
  <r>
    <n v="69"/>
    <x v="0"/>
    <x v="54"/>
    <n v="13326.22"/>
    <n v="799.4"/>
    <n v="0"/>
    <n v="0"/>
    <n v="0"/>
    <n v="2.08"/>
    <n v="0"/>
    <n v="0"/>
    <n v="14123.54"/>
    <n v="280.75"/>
    <n v="0"/>
    <n v="-1002.02"/>
    <n v="12840.77"/>
  </r>
  <r>
    <n v="69"/>
    <x v="0"/>
    <x v="55"/>
    <n v="158285.07999999999"/>
    <n v="9495.01"/>
    <n v="0"/>
    <n v="0"/>
    <n v="0"/>
    <n v="24.68"/>
    <n v="0"/>
    <n v="0"/>
    <n v="167755.41"/>
    <n v="3334.65"/>
    <n v="0"/>
    <n v="-11901.67"/>
    <n v="152519.09"/>
  </r>
  <r>
    <n v="69"/>
    <x v="0"/>
    <x v="56"/>
    <n v="47850.48"/>
    <n v="2870.4"/>
    <n v="0"/>
    <n v="0"/>
    <n v="0"/>
    <n v="7.45"/>
    <n v="0"/>
    <n v="0"/>
    <n v="50713.43"/>
    <n v="1008.08"/>
    <n v="0"/>
    <n v="-3597.94"/>
    <n v="46107.41"/>
  </r>
  <r>
    <n v="69"/>
    <x v="0"/>
    <x v="57"/>
    <n v="532.41999999999996"/>
    <n v="31.94"/>
    <n v="0"/>
    <n v="0"/>
    <n v="0"/>
    <n v="7.0000000000000007E-2"/>
    <n v="0"/>
    <n v="0"/>
    <n v="564.29"/>
    <n v="11.22"/>
    <n v="0"/>
    <n v="-40.03"/>
    <n v="513.04"/>
  </r>
  <r>
    <n v="69"/>
    <x v="0"/>
    <x v="58"/>
    <n v="1674.03"/>
    <n v="100.42"/>
    <n v="0"/>
    <n v="0"/>
    <n v="0"/>
    <n v="0.26"/>
    <n v="0"/>
    <n v="0"/>
    <n v="1774.19"/>
    <n v="35.270000000000003"/>
    <n v="0"/>
    <n v="-125.87"/>
    <n v="1613.05"/>
  </r>
  <r>
    <n v="69"/>
    <x v="0"/>
    <x v="59"/>
    <n v="435513.2"/>
    <n v="26125.040000000001"/>
    <n v="0"/>
    <n v="0"/>
    <n v="0"/>
    <n v="67.88"/>
    <n v="0"/>
    <n v="0"/>
    <n v="461570.36"/>
    <n v="9175.11"/>
    <n v="0"/>
    <n v="-32746.84"/>
    <n v="419648.41"/>
  </r>
  <r>
    <n v="69"/>
    <x v="0"/>
    <x v="60"/>
    <n v="168756.13"/>
    <n v="10123.14"/>
    <n v="0"/>
    <n v="0"/>
    <n v="0"/>
    <n v="26.29"/>
    <n v="0"/>
    <n v="0"/>
    <n v="178852.98"/>
    <n v="3555.25"/>
    <n v="0"/>
    <n v="-12689.01"/>
    <n v="162608.72"/>
  </r>
  <r>
    <n v="69"/>
    <x v="0"/>
    <x v="61"/>
    <n v="42596.33"/>
    <n v="2555.2199999999998"/>
    <n v="0"/>
    <n v="0"/>
    <n v="0"/>
    <n v="6.64"/>
    <n v="0"/>
    <n v="0"/>
    <n v="45144.91"/>
    <n v="897.39"/>
    <n v="0"/>
    <n v="-3202.88"/>
    <n v="41044.639999999999"/>
  </r>
  <r>
    <n v="69"/>
    <x v="0"/>
    <x v="62"/>
    <n v="29918.28"/>
    <n v="1794.7"/>
    <n v="0"/>
    <n v="0"/>
    <n v="0"/>
    <n v="4.6500000000000004"/>
    <n v="0"/>
    <n v="0"/>
    <n v="31708.33"/>
    <n v="630.29999999999995"/>
    <n v="0"/>
    <n v="-2249.6"/>
    <n v="28828.43"/>
  </r>
  <r>
    <n v="69"/>
    <x v="0"/>
    <x v="63"/>
    <n v="2000.44"/>
    <n v="120"/>
    <n v="0"/>
    <n v="0"/>
    <n v="0"/>
    <n v="0.31"/>
    <n v="0"/>
    <n v="0"/>
    <n v="2120.13"/>
    <n v="42.14"/>
    <n v="0"/>
    <n v="-150.41999999999999"/>
    <n v="1927.57"/>
  </r>
  <r>
    <n v="69"/>
    <x v="0"/>
    <x v="64"/>
    <n v="8154.61"/>
    <n v="489.17"/>
    <n v="0"/>
    <n v="0"/>
    <n v="0"/>
    <n v="1.28"/>
    <n v="0"/>
    <n v="0"/>
    <n v="8642.5"/>
    <n v="171.8"/>
    <n v="0"/>
    <n v="-613.16"/>
    <n v="7857.54"/>
  </r>
  <r>
    <n v="69"/>
    <x v="0"/>
    <x v="65"/>
    <n v="1527.91"/>
    <n v="91.65"/>
    <n v="0"/>
    <n v="0"/>
    <n v="0"/>
    <n v="0.24"/>
    <n v="0"/>
    <n v="0"/>
    <n v="1619.32"/>
    <n v="32.19"/>
    <n v="0"/>
    <n v="-114.89"/>
    <n v="1472.24"/>
  </r>
  <r>
    <n v="69"/>
    <x v="0"/>
    <x v="66"/>
    <n v="199881.41"/>
    <n v="11990.25"/>
    <n v="0"/>
    <n v="0"/>
    <n v="0"/>
    <n v="31.15"/>
    <n v="0"/>
    <n v="0"/>
    <n v="211840.51"/>
    <n v="4210.9799999999996"/>
    <n v="0"/>
    <n v="-15029.36"/>
    <n v="192600.17"/>
  </r>
  <r>
    <n v="69"/>
    <x v="0"/>
    <x v="67"/>
    <n v="83318.92"/>
    <n v="4998.04"/>
    <n v="0"/>
    <n v="0"/>
    <n v="0"/>
    <n v="12.99"/>
    <n v="0"/>
    <n v="0"/>
    <n v="88303.97"/>
    <n v="1755.31"/>
    <n v="0"/>
    <n v="-6264.87"/>
    <n v="80283.789999999994"/>
  </r>
  <r>
    <n v="69"/>
    <x v="0"/>
    <x v="68"/>
    <n v="163.07"/>
    <n v="9.7799999999999994"/>
    <n v="0"/>
    <n v="0"/>
    <n v="0"/>
    <n v="0.02"/>
    <n v="0"/>
    <n v="0"/>
    <n v="172.83"/>
    <n v="3.43"/>
    <n v="0"/>
    <n v="-12.26"/>
    <n v="157.13999999999999"/>
  </r>
  <r>
    <n v="69"/>
    <x v="0"/>
    <x v="69"/>
    <n v="24427.41"/>
    <n v="1465.32"/>
    <n v="0"/>
    <n v="0"/>
    <n v="0"/>
    <n v="3.81"/>
    <n v="0"/>
    <n v="0"/>
    <n v="25888.92"/>
    <n v="514.62"/>
    <n v="0"/>
    <n v="-1836.73"/>
    <n v="23537.57"/>
  </r>
  <r>
    <n v="69"/>
    <x v="0"/>
    <x v="70"/>
    <n v="390.67"/>
    <n v="23.44"/>
    <n v="0"/>
    <n v="0"/>
    <n v="0"/>
    <n v="0.05"/>
    <n v="0"/>
    <n v="0"/>
    <n v="414.06"/>
    <n v="8.23"/>
    <n v="0"/>
    <n v="-29.38"/>
    <n v="376.45"/>
  </r>
  <r>
    <n v="69"/>
    <x v="0"/>
    <x v="71"/>
    <n v="109197.87"/>
    <n v="6550.43"/>
    <n v="0"/>
    <n v="0"/>
    <n v="0"/>
    <n v="17.03"/>
    <n v="0"/>
    <n v="0"/>
    <n v="115731.27"/>
    <n v="2300.5100000000002"/>
    <n v="0"/>
    <n v="-8210.74"/>
    <n v="105220.02"/>
  </r>
  <r>
    <n v="69"/>
    <x v="1"/>
    <x v="0"/>
    <n v="37824.959999999999"/>
    <n v="8686.39"/>
    <n v="46.15"/>
    <n v="0"/>
    <n v="0"/>
    <n v="1.89"/>
    <n v="0"/>
    <n v="0"/>
    <n v="46555.61"/>
    <n v="3050.66"/>
    <n v="0"/>
    <n v="-8414.0499999999993"/>
    <n v="35090.9"/>
  </r>
  <r>
    <n v="69"/>
    <x v="1"/>
    <x v="1"/>
    <n v="262.26"/>
    <n v="60.23"/>
    <n v="0.32"/>
    <n v="0"/>
    <n v="0"/>
    <n v="0.01"/>
    <n v="0"/>
    <n v="0"/>
    <n v="322.8"/>
    <n v="21.15"/>
    <n v="0"/>
    <n v="-58.34"/>
    <n v="243.31"/>
  </r>
  <r>
    <n v="69"/>
    <x v="1"/>
    <x v="2"/>
    <n v="36.450000000000003"/>
    <n v="8.3699999999999992"/>
    <n v="0.04"/>
    <n v="0"/>
    <n v="0"/>
    <n v="0"/>
    <n v="0"/>
    <n v="0"/>
    <n v="44.86"/>
    <n v="2.94"/>
    <n v="0"/>
    <n v="-8.11"/>
    <n v="33.81"/>
  </r>
  <r>
    <n v="69"/>
    <x v="1"/>
    <x v="3"/>
    <n v="3704.47"/>
    <n v="850.72"/>
    <n v="4.5199999999999996"/>
    <n v="0"/>
    <n v="0"/>
    <n v="0.18"/>
    <n v="0"/>
    <n v="0"/>
    <n v="4559.53"/>
    <n v="298.77"/>
    <n v="0"/>
    <n v="-824.05"/>
    <n v="3436.71"/>
  </r>
  <r>
    <n v="69"/>
    <x v="1"/>
    <x v="4"/>
    <n v="7204.63"/>
    <n v="1654.52"/>
    <n v="8.7899999999999991"/>
    <n v="0"/>
    <n v="0"/>
    <n v="0.36"/>
    <n v="0"/>
    <n v="0"/>
    <n v="8867.58"/>
    <n v="581.07000000000005"/>
    <n v="0"/>
    <n v="-1602.65"/>
    <n v="6683.86"/>
  </r>
  <r>
    <n v="69"/>
    <x v="1"/>
    <x v="5"/>
    <n v="1344.09"/>
    <n v="308.67"/>
    <n v="1.64"/>
    <n v="0"/>
    <n v="0"/>
    <n v="7.0000000000000007E-2"/>
    <n v="0"/>
    <n v="0"/>
    <n v="1654.33"/>
    <n v="108.4"/>
    <n v="0"/>
    <n v="-298.99"/>
    <n v="1246.94"/>
  </r>
  <r>
    <n v="69"/>
    <x v="1"/>
    <x v="6"/>
    <n v="224.36"/>
    <n v="51.52"/>
    <n v="0.27"/>
    <n v="0"/>
    <n v="0"/>
    <n v="0.01"/>
    <n v="0"/>
    <n v="0"/>
    <n v="276.14"/>
    <n v="18.09"/>
    <n v="0"/>
    <n v="-49.91"/>
    <n v="208.14"/>
  </r>
  <r>
    <n v="69"/>
    <x v="1"/>
    <x v="7"/>
    <n v="7914.09"/>
    <n v="1817.45"/>
    <n v="9.66"/>
    <n v="0"/>
    <n v="0"/>
    <n v="0.4"/>
    <n v="0"/>
    <n v="0"/>
    <n v="9740.7999999999993"/>
    <n v="638.29"/>
    <n v="0"/>
    <n v="-1760.47"/>
    <n v="7342.04"/>
  </r>
  <r>
    <n v="69"/>
    <x v="1"/>
    <x v="8"/>
    <n v="1147.52"/>
    <n v="263.52"/>
    <n v="1.4"/>
    <n v="0"/>
    <n v="0"/>
    <n v="0.06"/>
    <n v="0"/>
    <n v="0"/>
    <n v="1412.38"/>
    <n v="92.55"/>
    <n v="0"/>
    <n v="-255.26"/>
    <n v="1064.57"/>
  </r>
  <r>
    <n v="69"/>
    <x v="1"/>
    <x v="9"/>
    <n v="500.87"/>
    <n v="115.02"/>
    <n v="0.61"/>
    <n v="0"/>
    <n v="0"/>
    <n v="0.02"/>
    <n v="0"/>
    <n v="0"/>
    <n v="616.48"/>
    <n v="40.4"/>
    <n v="28.75"/>
    <n v="-111.42"/>
    <n v="435.91"/>
  </r>
  <r>
    <n v="69"/>
    <x v="1"/>
    <x v="10"/>
    <n v="43.47"/>
    <n v="9.98"/>
    <n v="0.05"/>
    <n v="0"/>
    <n v="0"/>
    <n v="0"/>
    <n v="0"/>
    <n v="0"/>
    <n v="53.5"/>
    <n v="3.5"/>
    <n v="2.5"/>
    <n v="-9.67"/>
    <n v="37.83"/>
  </r>
  <r>
    <n v="69"/>
    <x v="1"/>
    <x v="11"/>
    <n v="150.47999999999999"/>
    <n v="34.56"/>
    <n v="0.18"/>
    <n v="0"/>
    <n v="0"/>
    <n v="0.01"/>
    <n v="0"/>
    <n v="0"/>
    <n v="185.21"/>
    <n v="12.14"/>
    <n v="8.64"/>
    <n v="-33.47"/>
    <n v="130.96"/>
  </r>
  <r>
    <n v="69"/>
    <x v="1"/>
    <x v="12"/>
    <n v="16.940000000000001"/>
    <n v="3.89"/>
    <n v="0.02"/>
    <n v="0"/>
    <n v="0"/>
    <n v="0"/>
    <n v="0"/>
    <n v="0"/>
    <n v="20.85"/>
    <n v="1.37"/>
    <n v="0.97"/>
    <n v="-3.77"/>
    <n v="14.74"/>
  </r>
  <r>
    <n v="69"/>
    <x v="1"/>
    <x v="13"/>
    <n v="11258.03"/>
    <n v="2585.37"/>
    <n v="13.74"/>
    <n v="0"/>
    <n v="0"/>
    <n v="0.56000000000000005"/>
    <n v="0"/>
    <n v="0"/>
    <n v="13856.58"/>
    <n v="907.98"/>
    <n v="646.29999999999995"/>
    <n v="-2504.3200000000002"/>
    <n v="9797.98"/>
  </r>
  <r>
    <n v="69"/>
    <x v="1"/>
    <x v="14"/>
    <n v="1279.1400000000001"/>
    <n v="293.75"/>
    <n v="1.56"/>
    <n v="0"/>
    <n v="0"/>
    <n v="0.06"/>
    <n v="0"/>
    <n v="0"/>
    <n v="1574.39"/>
    <n v="103.17"/>
    <n v="73.430000000000007"/>
    <n v="-284.54000000000002"/>
    <n v="1113.25"/>
  </r>
  <r>
    <n v="69"/>
    <x v="1"/>
    <x v="15"/>
    <n v="872.65"/>
    <n v="200.4"/>
    <n v="1.07"/>
    <n v="0"/>
    <n v="0"/>
    <n v="0.04"/>
    <n v="0"/>
    <n v="0"/>
    <n v="1074.08"/>
    <n v="70.38"/>
    <n v="50.1"/>
    <n v="-194.12"/>
    <n v="759.48"/>
  </r>
  <r>
    <n v="69"/>
    <x v="1"/>
    <x v="16"/>
    <n v="29.17"/>
    <n v="6.7"/>
    <n v="0.04"/>
    <n v="0"/>
    <n v="0"/>
    <n v="0"/>
    <n v="0"/>
    <n v="0"/>
    <n v="35.909999999999997"/>
    <n v="2.35"/>
    <n v="1.68"/>
    <n v="-6.49"/>
    <n v="25.39"/>
  </r>
  <r>
    <n v="69"/>
    <x v="1"/>
    <x v="17"/>
    <n v="2450.31"/>
    <n v="562.71"/>
    <n v="2.99"/>
    <n v="0"/>
    <n v="0"/>
    <n v="0.12"/>
    <n v="0"/>
    <n v="0"/>
    <n v="3015.89"/>
    <n v="197.62"/>
    <n v="140.66999999999999"/>
    <n v="-545.05999999999995"/>
    <n v="2132.54"/>
  </r>
  <r>
    <n v="69"/>
    <x v="1"/>
    <x v="18"/>
    <n v="126.13"/>
    <n v="28.97"/>
    <n v="0.15"/>
    <n v="0"/>
    <n v="0"/>
    <n v="0.01"/>
    <n v="0"/>
    <n v="0"/>
    <n v="155.24"/>
    <n v="10.17"/>
    <n v="7.24"/>
    <n v="-28.06"/>
    <n v="109.77"/>
  </r>
  <r>
    <n v="69"/>
    <x v="1"/>
    <x v="19"/>
    <n v="59.46"/>
    <n v="13.65"/>
    <n v="7.0000000000000007E-2"/>
    <n v="0"/>
    <n v="0"/>
    <n v="0"/>
    <n v="0"/>
    <n v="0"/>
    <n v="73.180000000000007"/>
    <n v="4.79"/>
    <n v="3.41"/>
    <n v="-13.23"/>
    <n v="51.75"/>
  </r>
  <r>
    <n v="69"/>
    <x v="1"/>
    <x v="20"/>
    <n v="18130.919999999998"/>
    <n v="4163.71"/>
    <n v="22.12"/>
    <n v="0"/>
    <n v="0"/>
    <n v="0.91"/>
    <n v="0"/>
    <n v="0"/>
    <n v="22315.84"/>
    <n v="1462.29"/>
    <n v="1040.8599999999999"/>
    <n v="-4033.17"/>
    <n v="15779.52"/>
  </r>
  <r>
    <n v="69"/>
    <x v="1"/>
    <x v="21"/>
    <n v="168.87"/>
    <n v="38.78"/>
    <n v="0.21"/>
    <n v="0"/>
    <n v="0"/>
    <n v="0.01"/>
    <n v="0"/>
    <n v="0"/>
    <n v="207.85"/>
    <n v="13.62"/>
    <n v="9.69"/>
    <n v="-37.57"/>
    <n v="146.97"/>
  </r>
  <r>
    <n v="69"/>
    <x v="1"/>
    <x v="22"/>
    <n v="307.18"/>
    <n v="70.540000000000006"/>
    <n v="0.38"/>
    <n v="0"/>
    <n v="0"/>
    <n v="0.02"/>
    <n v="0"/>
    <n v="0"/>
    <n v="378.08"/>
    <n v="24.77"/>
    <n v="17.64"/>
    <n v="-68.33"/>
    <n v="267.33999999999997"/>
  </r>
  <r>
    <n v="69"/>
    <x v="1"/>
    <x v="23"/>
    <n v="43.66"/>
    <n v="10.029999999999999"/>
    <n v="0.05"/>
    <n v="0"/>
    <n v="0"/>
    <n v="0"/>
    <n v="0"/>
    <n v="0"/>
    <n v="53.74"/>
    <n v="3.52"/>
    <n v="2.5099999999999998"/>
    <n v="-9.7100000000000009"/>
    <n v="38"/>
  </r>
  <r>
    <n v="69"/>
    <x v="1"/>
    <x v="24"/>
    <n v="1761.39"/>
    <n v="404.5"/>
    <n v="2.15"/>
    <n v="0"/>
    <n v="0"/>
    <n v="0.09"/>
    <n v="0"/>
    <n v="0"/>
    <n v="2167.9499999999998"/>
    <n v="142.06"/>
    <n v="101.12"/>
    <n v="-391.82"/>
    <n v="1532.95"/>
  </r>
  <r>
    <n v="69"/>
    <x v="1"/>
    <x v="26"/>
    <n v="5445.22"/>
    <n v="1250.48"/>
    <n v="6.64"/>
    <n v="0"/>
    <n v="0"/>
    <n v="0.27"/>
    <n v="0"/>
    <n v="0"/>
    <n v="6702.07"/>
    <n v="439.17"/>
    <n v="312.60000000000002"/>
    <n v="-1211.27"/>
    <n v="4739.03"/>
  </r>
  <r>
    <n v="69"/>
    <x v="1"/>
    <x v="27"/>
    <n v="3029.84"/>
    <n v="695.8"/>
    <n v="3.7"/>
    <n v="0"/>
    <n v="0"/>
    <n v="0.15"/>
    <n v="0"/>
    <n v="0"/>
    <n v="3729.19"/>
    <n v="244.36"/>
    <n v="173.94"/>
    <n v="-673.98"/>
    <n v="2636.91"/>
  </r>
  <r>
    <n v="69"/>
    <x v="1"/>
    <x v="28"/>
    <n v="189.23"/>
    <n v="43.46"/>
    <n v="0.23"/>
    <n v="0"/>
    <n v="0"/>
    <n v="0.01"/>
    <n v="0"/>
    <n v="0"/>
    <n v="232.91"/>
    <n v="15.26"/>
    <n v="10.87"/>
    <n v="-42.1"/>
    <n v="164.68"/>
  </r>
  <r>
    <n v="69"/>
    <x v="1"/>
    <x v="29"/>
    <n v="26.35"/>
    <n v="6.05"/>
    <n v="0.03"/>
    <n v="0"/>
    <n v="0"/>
    <n v="0"/>
    <n v="0"/>
    <n v="0"/>
    <n v="32.43"/>
    <n v="2.12"/>
    <n v="1.51"/>
    <n v="-5.86"/>
    <n v="22.94"/>
  </r>
  <r>
    <n v="69"/>
    <x v="1"/>
    <x v="30"/>
    <n v="413.55"/>
    <n v="94.97"/>
    <n v="0.51"/>
    <n v="0"/>
    <n v="0"/>
    <n v="0.02"/>
    <n v="0"/>
    <n v="0"/>
    <n v="509.01"/>
    <n v="33.35"/>
    <n v="23.74"/>
    <n v="-91.99"/>
    <n v="359.93"/>
  </r>
  <r>
    <n v="69"/>
    <x v="1"/>
    <x v="32"/>
    <n v="168.82"/>
    <n v="38.770000000000003"/>
    <n v="0.21"/>
    <n v="0"/>
    <n v="0"/>
    <n v="0.01"/>
    <n v="0"/>
    <n v="0"/>
    <n v="207.79"/>
    <n v="13.62"/>
    <n v="9.69"/>
    <n v="-37.549999999999997"/>
    <n v="146.93"/>
  </r>
  <r>
    <n v="69"/>
    <x v="1"/>
    <x v="33"/>
    <n v="100.4"/>
    <n v="23.06"/>
    <n v="0.12"/>
    <n v="0"/>
    <n v="0"/>
    <n v="0.01"/>
    <n v="0"/>
    <n v="0"/>
    <n v="123.57"/>
    <n v="8.1"/>
    <n v="5.76"/>
    <n v="-22.33"/>
    <n v="87.38"/>
  </r>
  <r>
    <n v="69"/>
    <x v="1"/>
    <x v="34"/>
    <n v="290.08999999999997"/>
    <n v="66.62"/>
    <n v="0.35"/>
    <n v="0"/>
    <n v="0"/>
    <n v="0.01"/>
    <n v="0"/>
    <n v="0"/>
    <n v="357.05"/>
    <n v="23.4"/>
    <n v="16.649999999999999"/>
    <n v="-64.53"/>
    <n v="252.47"/>
  </r>
  <r>
    <n v="69"/>
    <x v="1"/>
    <x v="35"/>
    <n v="1664.45"/>
    <n v="382.24"/>
    <n v="2.0299999999999998"/>
    <n v="0"/>
    <n v="0"/>
    <n v="0.08"/>
    <n v="0"/>
    <n v="0"/>
    <n v="2048.64"/>
    <n v="134.24"/>
    <n v="95.55"/>
    <n v="-370.25"/>
    <n v="1448.6"/>
  </r>
  <r>
    <n v="69"/>
    <x v="1"/>
    <x v="36"/>
    <n v="1176.18"/>
    <n v="270.11"/>
    <n v="1.44"/>
    <n v="0"/>
    <n v="0"/>
    <n v="0.06"/>
    <n v="0"/>
    <n v="0"/>
    <n v="1447.67"/>
    <n v="94.86"/>
    <n v="67.52"/>
    <n v="-261.64"/>
    <n v="1023.65"/>
  </r>
  <r>
    <n v="69"/>
    <x v="1"/>
    <x v="37"/>
    <n v="9058.59"/>
    <n v="2080.2800000000002"/>
    <n v="11.05"/>
    <n v="0"/>
    <n v="0"/>
    <n v="0.45"/>
    <n v="0"/>
    <n v="0"/>
    <n v="11149.47"/>
    <n v="730.59"/>
    <n v="520.04"/>
    <n v="-2015.06"/>
    <n v="7883.78"/>
  </r>
  <r>
    <n v="69"/>
    <x v="1"/>
    <x v="38"/>
    <n v="48.61"/>
    <n v="11.16"/>
    <n v="0.06"/>
    <n v="0"/>
    <n v="0"/>
    <n v="0"/>
    <n v="0"/>
    <n v="0"/>
    <n v="59.83"/>
    <n v="3.92"/>
    <n v="2.79"/>
    <n v="-10.81"/>
    <n v="42.31"/>
  </r>
  <r>
    <n v="69"/>
    <x v="1"/>
    <x v="39"/>
    <n v="8711.5499999999993"/>
    <n v="2000.58"/>
    <n v="10.63"/>
    <n v="0"/>
    <n v="0"/>
    <n v="0.43"/>
    <n v="0"/>
    <n v="0"/>
    <n v="10722.33"/>
    <n v="702.6"/>
    <n v="500.11"/>
    <n v="-1937.86"/>
    <n v="7581.76"/>
  </r>
  <r>
    <n v="69"/>
    <x v="1"/>
    <x v="40"/>
    <n v="1959.29"/>
    <n v="449.95"/>
    <n v="2.39"/>
    <n v="0"/>
    <n v="0"/>
    <n v="0.1"/>
    <n v="0"/>
    <n v="0"/>
    <n v="2411.5300000000002"/>
    <n v="158.02000000000001"/>
    <n v="112.48"/>
    <n v="-435.84"/>
    <n v="1705.19"/>
  </r>
  <r>
    <n v="69"/>
    <x v="1"/>
    <x v="41"/>
    <n v="24399.07"/>
    <n v="5603.18"/>
    <n v="29.77"/>
    <n v="0"/>
    <n v="0"/>
    <n v="1.22"/>
    <n v="0"/>
    <n v="0"/>
    <n v="30030.799999999999"/>
    <n v="1967.84"/>
    <n v="1400.7"/>
    <n v="-5427.5"/>
    <n v="21234.76"/>
  </r>
  <r>
    <n v="69"/>
    <x v="1"/>
    <x v="42"/>
    <n v="1755.08"/>
    <n v="403.05"/>
    <n v="2.14"/>
    <n v="0"/>
    <n v="0"/>
    <n v="0.09"/>
    <n v="0"/>
    <n v="0"/>
    <n v="2160.1799999999998"/>
    <n v="141.55000000000001"/>
    <n v="100.76"/>
    <n v="-390.41"/>
    <n v="1527.46"/>
  </r>
  <r>
    <n v="69"/>
    <x v="1"/>
    <x v="43"/>
    <n v="51.75"/>
    <n v="11.88"/>
    <n v="0.06"/>
    <n v="0"/>
    <n v="0"/>
    <n v="0"/>
    <n v="0"/>
    <n v="0"/>
    <n v="63.69"/>
    <n v="4.17"/>
    <n v="2.97"/>
    <n v="-11.51"/>
    <n v="45.04"/>
  </r>
  <r>
    <n v="69"/>
    <x v="1"/>
    <x v="44"/>
    <n v="153.56"/>
    <n v="35.26"/>
    <n v="0.19"/>
    <n v="0"/>
    <n v="0"/>
    <n v="0.01"/>
    <n v="0"/>
    <n v="0"/>
    <n v="189"/>
    <n v="12.38"/>
    <n v="8.82"/>
    <n v="-34.159999999999997"/>
    <n v="133.63999999999999"/>
  </r>
  <r>
    <n v="69"/>
    <x v="1"/>
    <x v="45"/>
    <n v="128.38"/>
    <n v="29.48"/>
    <n v="0.16"/>
    <n v="0"/>
    <n v="0"/>
    <n v="0.01"/>
    <n v="0"/>
    <n v="0"/>
    <n v="158.01"/>
    <n v="10.35"/>
    <n v="7.37"/>
    <n v="-28.56"/>
    <n v="111.73"/>
  </r>
  <r>
    <n v="69"/>
    <x v="1"/>
    <x v="46"/>
    <n v="348.23"/>
    <n v="79.97"/>
    <n v="0.43"/>
    <n v="0"/>
    <n v="0"/>
    <n v="0.02"/>
    <n v="0"/>
    <n v="0"/>
    <n v="428.61"/>
    <n v="28.09"/>
    <n v="19.989999999999998"/>
    <n v="-77.459999999999994"/>
    <n v="303.07"/>
  </r>
  <r>
    <n v="69"/>
    <x v="1"/>
    <x v="47"/>
    <n v="1381.96"/>
    <n v="317.36"/>
    <n v="1.69"/>
    <n v="0"/>
    <n v="0"/>
    <n v="7.0000000000000007E-2"/>
    <n v="0"/>
    <n v="0"/>
    <n v="1700.94"/>
    <n v="111.46"/>
    <n v="79.33"/>
    <n v="-307.41000000000003"/>
    <n v="1202.74"/>
  </r>
  <r>
    <n v="69"/>
    <x v="1"/>
    <x v="48"/>
    <n v="257.32"/>
    <n v="59.09"/>
    <n v="0.31"/>
    <n v="0"/>
    <n v="0"/>
    <n v="0.01"/>
    <n v="0"/>
    <n v="0"/>
    <n v="316.70999999999998"/>
    <n v="20.75"/>
    <n v="14.77"/>
    <n v="-57.24"/>
    <n v="223.95"/>
  </r>
  <r>
    <n v="69"/>
    <x v="1"/>
    <x v="49"/>
    <n v="275.77"/>
    <n v="63.33"/>
    <n v="0.34"/>
    <n v="0"/>
    <n v="0"/>
    <n v="0.01"/>
    <n v="0"/>
    <n v="0"/>
    <n v="339.43"/>
    <n v="22.24"/>
    <n v="0"/>
    <n v="-61.34"/>
    <n v="255.85"/>
  </r>
  <r>
    <n v="69"/>
    <x v="1"/>
    <x v="50"/>
    <n v="105.43"/>
    <n v="24.21"/>
    <n v="0.13"/>
    <n v="0"/>
    <n v="0"/>
    <n v="0.01"/>
    <n v="0"/>
    <n v="0"/>
    <n v="129.76"/>
    <n v="8.5"/>
    <n v="0"/>
    <n v="-23.45"/>
    <n v="97.81"/>
  </r>
  <r>
    <n v="69"/>
    <x v="1"/>
    <x v="51"/>
    <n v="814.13"/>
    <n v="186.96"/>
    <n v="0.99"/>
    <n v="0"/>
    <n v="0"/>
    <n v="0.04"/>
    <n v="0"/>
    <n v="0"/>
    <n v="1002.04"/>
    <n v="65.66"/>
    <n v="0"/>
    <n v="-181.1"/>
    <n v="755.28"/>
  </r>
  <r>
    <n v="69"/>
    <x v="1"/>
    <x v="52"/>
    <n v="302.2"/>
    <n v="69.400000000000006"/>
    <n v="0.37"/>
    <n v="0"/>
    <n v="0"/>
    <n v="0.02"/>
    <n v="0"/>
    <n v="0"/>
    <n v="371.95"/>
    <n v="24.37"/>
    <n v="0"/>
    <n v="-67.22"/>
    <n v="280.36"/>
  </r>
  <r>
    <n v="69"/>
    <x v="1"/>
    <x v="53"/>
    <n v="3430.93"/>
    <n v="787.9"/>
    <n v="4.1900000000000004"/>
    <n v="0"/>
    <n v="0"/>
    <n v="0.17"/>
    <n v="0"/>
    <n v="0"/>
    <n v="4222.8500000000004"/>
    <n v="276.70999999999998"/>
    <n v="0"/>
    <n v="-763.2"/>
    <n v="3182.94"/>
  </r>
  <r>
    <n v="69"/>
    <x v="1"/>
    <x v="54"/>
    <n v="1548.95"/>
    <n v="355.71"/>
    <n v="1.89"/>
    <n v="0"/>
    <n v="0"/>
    <n v="0.08"/>
    <n v="0"/>
    <n v="0"/>
    <n v="1906.47"/>
    <n v="124.93"/>
    <n v="0"/>
    <n v="-344.56"/>
    <n v="1436.98"/>
  </r>
  <r>
    <n v="69"/>
    <x v="1"/>
    <x v="55"/>
    <n v="16577.939999999999"/>
    <n v="3807.08"/>
    <n v="20.23"/>
    <n v="0"/>
    <n v="0"/>
    <n v="0.83"/>
    <n v="0"/>
    <n v="0"/>
    <n v="20404.419999999998"/>
    <n v="1337.05"/>
    <n v="0"/>
    <n v="-3687.71"/>
    <n v="15379.66"/>
  </r>
  <r>
    <n v="69"/>
    <x v="1"/>
    <x v="56"/>
    <n v="5179"/>
    <n v="1189.3399999999999"/>
    <n v="6.32"/>
    <n v="0"/>
    <n v="0"/>
    <n v="0.26"/>
    <n v="0"/>
    <n v="0"/>
    <n v="6374.4"/>
    <n v="417.7"/>
    <n v="0"/>
    <n v="-1152.05"/>
    <n v="4804.6499999999996"/>
  </r>
  <r>
    <n v="69"/>
    <x v="1"/>
    <x v="57"/>
    <n v="57.81"/>
    <n v="13.28"/>
    <n v="7.0000000000000007E-2"/>
    <n v="0"/>
    <n v="0"/>
    <n v="0"/>
    <n v="0"/>
    <n v="0"/>
    <n v="71.16"/>
    <n v="4.66"/>
    <n v="0"/>
    <n v="-12.86"/>
    <n v="53.64"/>
  </r>
  <r>
    <n v="69"/>
    <x v="1"/>
    <x v="58"/>
    <n v="176.96"/>
    <n v="40.64"/>
    <n v="0.22"/>
    <n v="0"/>
    <n v="0"/>
    <n v="0.01"/>
    <n v="0"/>
    <n v="0"/>
    <n v="217.81"/>
    <n v="14.27"/>
    <n v="0"/>
    <n v="-39.36"/>
    <n v="164.18"/>
  </r>
  <r>
    <n v="69"/>
    <x v="1"/>
    <x v="59"/>
    <n v="45418.28"/>
    <n v="10430.18"/>
    <n v="55.42"/>
    <n v="0"/>
    <n v="0"/>
    <n v="2.27"/>
    <n v="0"/>
    <n v="0"/>
    <n v="55901.61"/>
    <n v="3663.08"/>
    <n v="0"/>
    <n v="-10103.16"/>
    <n v="42135.37"/>
  </r>
  <r>
    <n v="69"/>
    <x v="1"/>
    <x v="60"/>
    <n v="16458.79"/>
    <n v="3779.71"/>
    <n v="20.079999999999998"/>
    <n v="0"/>
    <n v="0"/>
    <n v="0.82"/>
    <n v="0"/>
    <n v="0"/>
    <n v="20257.759999999998"/>
    <n v="1327.43"/>
    <n v="0"/>
    <n v="-3661.21"/>
    <n v="15269.12"/>
  </r>
  <r>
    <n v="69"/>
    <x v="1"/>
    <x v="61"/>
    <n v="4527.4799999999996"/>
    <n v="1039.72"/>
    <n v="5.52"/>
    <n v="0"/>
    <n v="0"/>
    <n v="0.23"/>
    <n v="0"/>
    <n v="0"/>
    <n v="5572.49"/>
    <n v="365.15"/>
    <n v="0"/>
    <n v="-1007.12"/>
    <n v="4200.22"/>
  </r>
  <r>
    <n v="69"/>
    <x v="1"/>
    <x v="62"/>
    <n v="3208.74"/>
    <n v="736.88"/>
    <n v="3.92"/>
    <n v="0"/>
    <n v="0"/>
    <n v="0.16"/>
    <n v="0"/>
    <n v="0"/>
    <n v="3949.38"/>
    <n v="258.79000000000002"/>
    <n v="0"/>
    <n v="-713.78"/>
    <n v="2976.81"/>
  </r>
  <r>
    <n v="69"/>
    <x v="1"/>
    <x v="63"/>
    <n v="191.46"/>
    <n v="43.97"/>
    <n v="0.23"/>
    <n v="0"/>
    <n v="0"/>
    <n v="0.01"/>
    <n v="0"/>
    <n v="0"/>
    <n v="235.65"/>
    <n v="15.44"/>
    <n v="0"/>
    <n v="-42.59"/>
    <n v="177.62"/>
  </r>
  <r>
    <n v="69"/>
    <x v="1"/>
    <x v="64"/>
    <n v="851.08"/>
    <n v="195.45"/>
    <n v="1.04"/>
    <n v="0"/>
    <n v="0"/>
    <n v="0.04"/>
    <n v="0"/>
    <n v="0"/>
    <n v="1047.53"/>
    <n v="68.64"/>
    <n v="0"/>
    <n v="-189.32"/>
    <n v="789.57"/>
  </r>
  <r>
    <n v="69"/>
    <x v="1"/>
    <x v="65"/>
    <n v="143.01"/>
    <n v="32.840000000000003"/>
    <n v="0.17"/>
    <n v="0"/>
    <n v="0"/>
    <n v="0.01"/>
    <n v="0"/>
    <n v="0"/>
    <n v="176.01"/>
    <n v="11.53"/>
    <n v="0"/>
    <n v="-31.81"/>
    <n v="132.66999999999999"/>
  </r>
  <r>
    <n v="69"/>
    <x v="1"/>
    <x v="66"/>
    <n v="20237.16"/>
    <n v="4647.41"/>
    <n v="24.69"/>
    <n v="0"/>
    <n v="0"/>
    <n v="1.01"/>
    <n v="0"/>
    <n v="0"/>
    <n v="24908.25"/>
    <n v="1632.17"/>
    <n v="0"/>
    <n v="-4501.7"/>
    <n v="18774.38"/>
  </r>
  <r>
    <n v="69"/>
    <x v="1"/>
    <x v="67"/>
    <n v="9073.1299999999992"/>
    <n v="2083.62"/>
    <n v="11.07"/>
    <n v="0"/>
    <n v="0"/>
    <n v="0.45"/>
    <n v="0"/>
    <n v="0"/>
    <n v="11167.37"/>
    <n v="731.77"/>
    <n v="0"/>
    <n v="-2018.29"/>
    <n v="8417.31"/>
  </r>
  <r>
    <n v="69"/>
    <x v="1"/>
    <x v="68"/>
    <n v="16.78"/>
    <n v="3.85"/>
    <n v="0.02"/>
    <n v="0"/>
    <n v="0"/>
    <n v="0"/>
    <n v="0"/>
    <n v="0"/>
    <n v="20.65"/>
    <n v="1.35"/>
    <n v="0"/>
    <n v="-3.73"/>
    <n v="15.57"/>
  </r>
  <r>
    <n v="69"/>
    <x v="1"/>
    <x v="69"/>
    <n v="2540.65"/>
    <n v="583.45000000000005"/>
    <n v="3.1"/>
    <n v="0"/>
    <n v="0"/>
    <n v="0.13"/>
    <n v="0"/>
    <n v="0"/>
    <n v="3127.07"/>
    <n v="204.91"/>
    <n v="0"/>
    <n v="-565.16"/>
    <n v="2357"/>
  </r>
  <r>
    <n v="69"/>
    <x v="1"/>
    <x v="70"/>
    <n v="41.23"/>
    <n v="9.4700000000000006"/>
    <n v="0.05"/>
    <n v="0"/>
    <n v="0"/>
    <n v="0"/>
    <n v="0"/>
    <n v="0"/>
    <n v="50.75"/>
    <n v="3.33"/>
    <n v="0"/>
    <n v="-9.17"/>
    <n v="38.25"/>
  </r>
  <r>
    <n v="69"/>
    <x v="1"/>
    <x v="71"/>
    <n v="11213.9"/>
    <n v="2575.2399999999998"/>
    <n v="13.68"/>
    <n v="0"/>
    <n v="0"/>
    <n v="0.56000000000000005"/>
    <n v="0"/>
    <n v="0"/>
    <n v="13802.26"/>
    <n v="904.42"/>
    <n v="0"/>
    <n v="-2494.5"/>
    <n v="10403.34"/>
  </r>
  <r>
    <n v="69"/>
    <x v="2"/>
    <x v="0"/>
    <n v="13638.04"/>
    <n v="5110.63"/>
    <n v="163.63999999999999"/>
    <n v="0"/>
    <n v="0"/>
    <n v="0"/>
    <n v="0"/>
    <n v="0"/>
    <n v="18912.310000000001"/>
    <n v="1794.85"/>
    <n v="0"/>
    <n v="-28.45"/>
    <n v="17089.009999999998"/>
  </r>
  <r>
    <n v="69"/>
    <x v="2"/>
    <x v="1"/>
    <n v="113.11"/>
    <n v="42.39"/>
    <n v="1.36"/>
    <n v="0"/>
    <n v="0"/>
    <n v="0"/>
    <n v="0"/>
    <n v="0"/>
    <n v="156.86000000000001"/>
    <n v="14.89"/>
    <n v="0"/>
    <n v="-0.24"/>
    <n v="141.72999999999999"/>
  </r>
  <r>
    <n v="69"/>
    <x v="2"/>
    <x v="2"/>
    <n v="13.65"/>
    <n v="5.1100000000000003"/>
    <n v="0.16"/>
    <n v="0"/>
    <n v="0"/>
    <n v="0"/>
    <n v="0"/>
    <n v="0"/>
    <n v="18.920000000000002"/>
    <n v="1.79"/>
    <n v="0"/>
    <n v="-0.03"/>
    <n v="17.100000000000001"/>
  </r>
  <r>
    <n v="69"/>
    <x v="2"/>
    <x v="3"/>
    <n v="1330.2"/>
    <n v="498.47"/>
    <n v="15.96"/>
    <n v="0"/>
    <n v="0"/>
    <n v="0"/>
    <n v="0"/>
    <n v="0"/>
    <n v="1844.63"/>
    <n v="175.06"/>
    <n v="0"/>
    <n v="-2.78"/>
    <n v="1666.79"/>
  </r>
  <r>
    <n v="69"/>
    <x v="2"/>
    <x v="4"/>
    <n v="2608.9699999999998"/>
    <n v="977.67"/>
    <n v="31.3"/>
    <n v="0"/>
    <n v="0"/>
    <n v="0"/>
    <n v="0"/>
    <n v="0"/>
    <n v="3617.94"/>
    <n v="343.36"/>
    <n v="0"/>
    <n v="-5.44"/>
    <n v="3269.14"/>
  </r>
  <r>
    <n v="69"/>
    <x v="2"/>
    <x v="5"/>
    <n v="486.73"/>
    <n v="182.4"/>
    <n v="5.84"/>
    <n v="0"/>
    <n v="0"/>
    <n v="0"/>
    <n v="0"/>
    <n v="0"/>
    <n v="674.97"/>
    <n v="64.06"/>
    <n v="0"/>
    <n v="-1.02"/>
    <n v="609.89"/>
  </r>
  <r>
    <n v="69"/>
    <x v="2"/>
    <x v="6"/>
    <n v="75.709999999999994"/>
    <n v="28.37"/>
    <n v="0.91"/>
    <n v="0"/>
    <n v="0"/>
    <n v="0"/>
    <n v="0"/>
    <n v="0"/>
    <n v="104.99"/>
    <n v="9.9600000000000009"/>
    <n v="0"/>
    <n v="-0.16"/>
    <n v="94.87"/>
  </r>
  <r>
    <n v="69"/>
    <x v="2"/>
    <x v="7"/>
    <n v="2539.48"/>
    <n v="951.63"/>
    <n v="30.47"/>
    <n v="0"/>
    <n v="0"/>
    <n v="0"/>
    <n v="0"/>
    <n v="0"/>
    <n v="3521.58"/>
    <n v="334.21"/>
    <n v="0"/>
    <n v="-5.3"/>
    <n v="3182.07"/>
  </r>
  <r>
    <n v="69"/>
    <x v="2"/>
    <x v="8"/>
    <n v="411.4"/>
    <n v="154.16999999999999"/>
    <n v="4.9400000000000004"/>
    <n v="0"/>
    <n v="0"/>
    <n v="0"/>
    <n v="0"/>
    <n v="0"/>
    <n v="570.51"/>
    <n v="54.14"/>
    <n v="0"/>
    <n v="-0.86"/>
    <n v="515.51"/>
  </r>
  <r>
    <n v="69"/>
    <x v="2"/>
    <x v="9"/>
    <n v="174.19"/>
    <n v="65.28"/>
    <n v="2.09"/>
    <n v="0"/>
    <n v="0"/>
    <n v="0"/>
    <n v="0"/>
    <n v="0"/>
    <n v="241.56"/>
    <n v="22.93"/>
    <n v="16.32"/>
    <n v="-0.36"/>
    <n v="201.95"/>
  </r>
  <r>
    <n v="69"/>
    <x v="2"/>
    <x v="10"/>
    <n v="17.22"/>
    <n v="6.45"/>
    <n v="0.21"/>
    <n v="0"/>
    <n v="0"/>
    <n v="0"/>
    <n v="0"/>
    <n v="0"/>
    <n v="23.88"/>
    <n v="2.27"/>
    <n v="1.61"/>
    <n v="-0.04"/>
    <n v="19.96"/>
  </r>
  <r>
    <n v="69"/>
    <x v="2"/>
    <x v="11"/>
    <n v="53.91"/>
    <n v="20.2"/>
    <n v="0.65"/>
    <n v="0"/>
    <n v="0"/>
    <n v="0"/>
    <n v="0"/>
    <n v="0"/>
    <n v="74.760000000000005"/>
    <n v="7.09"/>
    <n v="5.05"/>
    <n v="-0.11"/>
    <n v="62.51"/>
  </r>
  <r>
    <n v="69"/>
    <x v="2"/>
    <x v="13"/>
    <n v="4069.55"/>
    <n v="1525"/>
    <n v="48.83"/>
    <n v="0"/>
    <n v="0"/>
    <n v="0"/>
    <n v="0"/>
    <n v="0"/>
    <n v="5643.38"/>
    <n v="535.58000000000004"/>
    <n v="381.22"/>
    <n v="-8.49"/>
    <n v="4718.09"/>
  </r>
  <r>
    <n v="69"/>
    <x v="2"/>
    <x v="14"/>
    <n v="427.18"/>
    <n v="160.08000000000001"/>
    <n v="5.13"/>
    <n v="0"/>
    <n v="0"/>
    <n v="0"/>
    <n v="0"/>
    <n v="0"/>
    <n v="592.39"/>
    <n v="56.22"/>
    <n v="40.020000000000003"/>
    <n v="-0.89"/>
    <n v="495.26"/>
  </r>
  <r>
    <n v="69"/>
    <x v="2"/>
    <x v="15"/>
    <n v="299.8"/>
    <n v="112.34"/>
    <n v="3.6"/>
    <n v="0"/>
    <n v="0"/>
    <n v="0"/>
    <n v="0"/>
    <n v="0"/>
    <n v="415.74"/>
    <n v="39.450000000000003"/>
    <n v="28.08"/>
    <n v="-0.63"/>
    <n v="347.58"/>
  </r>
  <r>
    <n v="69"/>
    <x v="2"/>
    <x v="17"/>
    <n v="871.34"/>
    <n v="326.52"/>
    <n v="10.45"/>
    <n v="0"/>
    <n v="0"/>
    <n v="0"/>
    <n v="0"/>
    <n v="0"/>
    <n v="1208.31"/>
    <n v="114.67"/>
    <n v="81.63"/>
    <n v="-1.82"/>
    <n v="1010.19"/>
  </r>
  <r>
    <n v="69"/>
    <x v="2"/>
    <x v="18"/>
    <n v="44.87"/>
    <n v="16.809999999999999"/>
    <n v="0.54"/>
    <n v="0"/>
    <n v="0"/>
    <n v="0"/>
    <n v="0"/>
    <n v="0"/>
    <n v="62.22"/>
    <n v="5.9"/>
    <n v="4.2"/>
    <n v="-0.09"/>
    <n v="52.03"/>
  </r>
  <r>
    <n v="69"/>
    <x v="2"/>
    <x v="19"/>
    <n v="21.49"/>
    <n v="8.0500000000000007"/>
    <n v="0.26"/>
    <n v="0"/>
    <n v="0"/>
    <n v="0"/>
    <n v="0"/>
    <n v="0"/>
    <n v="29.8"/>
    <n v="2.83"/>
    <n v="2.0099999999999998"/>
    <n v="-0.04"/>
    <n v="24.92"/>
  </r>
  <r>
    <n v="69"/>
    <x v="2"/>
    <x v="20"/>
    <n v="6442.96"/>
    <n v="2414.4"/>
    <n v="77.31"/>
    <n v="0"/>
    <n v="0"/>
    <n v="0"/>
    <n v="0"/>
    <n v="0"/>
    <n v="8934.67"/>
    <n v="847.94"/>
    <n v="603.55999999999995"/>
    <n v="-13.44"/>
    <n v="7469.73"/>
  </r>
  <r>
    <n v="69"/>
    <x v="2"/>
    <x v="21"/>
    <n v="59.16"/>
    <n v="22.17"/>
    <n v="0.71"/>
    <n v="0"/>
    <n v="0"/>
    <n v="0"/>
    <n v="0"/>
    <n v="0"/>
    <n v="82.04"/>
    <n v="7.79"/>
    <n v="5.54"/>
    <n v="-0.12"/>
    <n v="68.59"/>
  </r>
  <r>
    <n v="69"/>
    <x v="2"/>
    <x v="22"/>
    <n v="102.42"/>
    <n v="38.380000000000003"/>
    <n v="1.23"/>
    <n v="0"/>
    <n v="0"/>
    <n v="0"/>
    <n v="0"/>
    <n v="0"/>
    <n v="142.03"/>
    <n v="13.48"/>
    <n v="9.59"/>
    <n v="-0.21"/>
    <n v="118.75"/>
  </r>
  <r>
    <n v="69"/>
    <x v="2"/>
    <x v="24"/>
    <n v="654.38"/>
    <n v="245.22"/>
    <n v="7.85"/>
    <n v="0"/>
    <n v="0"/>
    <n v="0"/>
    <n v="0"/>
    <n v="0"/>
    <n v="907.45"/>
    <n v="86.12"/>
    <n v="61.3"/>
    <n v="-1.37"/>
    <n v="758.66"/>
  </r>
  <r>
    <n v="69"/>
    <x v="2"/>
    <x v="26"/>
    <n v="1960.86"/>
    <n v="734.8"/>
    <n v="23.53"/>
    <n v="0"/>
    <n v="0"/>
    <n v="0"/>
    <n v="0"/>
    <n v="0"/>
    <n v="2719.19"/>
    <n v="258.06"/>
    <n v="183.69"/>
    <n v="-4.09"/>
    <n v="2273.35"/>
  </r>
  <r>
    <n v="69"/>
    <x v="2"/>
    <x v="27"/>
    <n v="1079.28"/>
    <n v="404.44"/>
    <n v="12.95"/>
    <n v="0"/>
    <n v="0"/>
    <n v="0"/>
    <n v="0"/>
    <n v="0"/>
    <n v="1496.67"/>
    <n v="142.04"/>
    <n v="101.1"/>
    <n v="-2.25"/>
    <n v="1251.28"/>
  </r>
  <r>
    <n v="69"/>
    <x v="2"/>
    <x v="28"/>
    <n v="69.14"/>
    <n v="25.91"/>
    <n v="0.83"/>
    <n v="0"/>
    <n v="0"/>
    <n v="0"/>
    <n v="0"/>
    <n v="0"/>
    <n v="95.88"/>
    <n v="9.1"/>
    <n v="6.48"/>
    <n v="-0.14000000000000001"/>
    <n v="80.16"/>
  </r>
  <r>
    <n v="69"/>
    <x v="2"/>
    <x v="29"/>
    <n v="9.58"/>
    <n v="3.59"/>
    <n v="0.11"/>
    <n v="0"/>
    <n v="0"/>
    <n v="0"/>
    <n v="0"/>
    <n v="0"/>
    <n v="13.28"/>
    <n v="1.26"/>
    <n v="0.9"/>
    <n v="-0.02"/>
    <n v="11.1"/>
  </r>
  <r>
    <n v="69"/>
    <x v="2"/>
    <x v="30"/>
    <n v="124.55"/>
    <n v="46.68"/>
    <n v="1.49"/>
    <n v="0"/>
    <n v="0"/>
    <n v="0"/>
    <n v="0"/>
    <n v="0"/>
    <n v="172.72"/>
    <n v="16.39"/>
    <n v="11.67"/>
    <n v="-0.26"/>
    <n v="144.4"/>
  </r>
  <r>
    <n v="69"/>
    <x v="2"/>
    <x v="32"/>
    <n v="61.04"/>
    <n v="22.87"/>
    <n v="0.73"/>
    <n v="0"/>
    <n v="0"/>
    <n v="0"/>
    <n v="0"/>
    <n v="0"/>
    <n v="84.64"/>
    <n v="8.0299999999999994"/>
    <n v="5.72"/>
    <n v="-0.13"/>
    <n v="70.760000000000005"/>
  </r>
  <r>
    <n v="69"/>
    <x v="2"/>
    <x v="33"/>
    <n v="38.549999999999997"/>
    <n v="14.45"/>
    <n v="0.46"/>
    <n v="0"/>
    <n v="0"/>
    <n v="0"/>
    <n v="0"/>
    <n v="0"/>
    <n v="53.46"/>
    <n v="5.07"/>
    <n v="3.61"/>
    <n v="-0.08"/>
    <n v="44.7"/>
  </r>
  <r>
    <n v="69"/>
    <x v="2"/>
    <x v="34"/>
    <n v="104.99"/>
    <n v="39.340000000000003"/>
    <n v="1.26"/>
    <n v="0"/>
    <n v="0"/>
    <n v="0"/>
    <n v="0"/>
    <n v="0"/>
    <n v="145.59"/>
    <n v="13.82"/>
    <n v="9.83"/>
    <n v="-0.22"/>
    <n v="121.72"/>
  </r>
  <r>
    <n v="69"/>
    <x v="2"/>
    <x v="35"/>
    <n v="490.74"/>
    <n v="183.9"/>
    <n v="5.89"/>
    <n v="0"/>
    <n v="0"/>
    <n v="0"/>
    <n v="0"/>
    <n v="0"/>
    <n v="680.53"/>
    <n v="64.59"/>
    <n v="45.97"/>
    <n v="-1.02"/>
    <n v="568.95000000000005"/>
  </r>
  <r>
    <n v="69"/>
    <x v="2"/>
    <x v="36"/>
    <n v="423.37"/>
    <n v="158.65"/>
    <n v="5.08"/>
    <n v="0"/>
    <n v="0"/>
    <n v="0"/>
    <n v="0"/>
    <n v="0"/>
    <n v="587.1"/>
    <n v="55.72"/>
    <n v="39.659999999999997"/>
    <n v="-0.88"/>
    <n v="490.84"/>
  </r>
  <r>
    <n v="69"/>
    <x v="2"/>
    <x v="37"/>
    <n v="3367.82"/>
    <n v="1262.03"/>
    <n v="40.409999999999997"/>
    <n v="0"/>
    <n v="0"/>
    <n v="0"/>
    <n v="0"/>
    <n v="0"/>
    <n v="4670.26"/>
    <n v="443.22"/>
    <n v="315.49"/>
    <n v="-7.03"/>
    <n v="3904.52"/>
  </r>
  <r>
    <n v="69"/>
    <x v="2"/>
    <x v="38"/>
    <n v="22.69"/>
    <n v="8.5"/>
    <n v="0.27"/>
    <n v="0"/>
    <n v="0"/>
    <n v="0"/>
    <n v="0"/>
    <n v="0"/>
    <n v="31.46"/>
    <n v="2.99"/>
    <n v="2.12"/>
    <n v="-0.05"/>
    <n v="26.3"/>
  </r>
  <r>
    <n v="69"/>
    <x v="2"/>
    <x v="39"/>
    <n v="3149.51"/>
    <n v="1180.23"/>
    <n v="37.79"/>
    <n v="0"/>
    <n v="0"/>
    <n v="0"/>
    <n v="0"/>
    <n v="0"/>
    <n v="4367.53"/>
    <n v="414.5"/>
    <n v="295.04000000000002"/>
    <n v="-6.57"/>
    <n v="3651.42"/>
  </r>
  <r>
    <n v="69"/>
    <x v="2"/>
    <x v="40"/>
    <n v="697.61"/>
    <n v="261.42"/>
    <n v="8.3699999999999992"/>
    <n v="0"/>
    <n v="0"/>
    <n v="0"/>
    <n v="0"/>
    <n v="0"/>
    <n v="967.4"/>
    <n v="91.81"/>
    <n v="65.349999999999994"/>
    <n v="-1.46"/>
    <n v="808.78"/>
  </r>
  <r>
    <n v="69"/>
    <x v="2"/>
    <x v="41"/>
    <n v="8819.0400000000009"/>
    <n v="3304.79"/>
    <n v="105.81"/>
    <n v="0"/>
    <n v="0"/>
    <n v="0"/>
    <n v="0"/>
    <n v="0"/>
    <n v="12229.64"/>
    <n v="1160.6400000000001"/>
    <n v="826.14"/>
    <n v="-18.399999999999999"/>
    <n v="10224.459999999999"/>
  </r>
  <r>
    <n v="69"/>
    <x v="2"/>
    <x v="42"/>
    <n v="636"/>
    <n v="238.33"/>
    <n v="7.63"/>
    <n v="0"/>
    <n v="0"/>
    <n v="0"/>
    <n v="0"/>
    <n v="0"/>
    <n v="881.96"/>
    <n v="83.7"/>
    <n v="59.58"/>
    <n v="-1.33"/>
    <n v="737.35"/>
  </r>
  <r>
    <n v="69"/>
    <x v="2"/>
    <x v="43"/>
    <n v="10.81"/>
    <n v="4.05"/>
    <n v="0.13"/>
    <n v="0"/>
    <n v="0"/>
    <n v="0"/>
    <n v="0"/>
    <n v="0"/>
    <n v="14.99"/>
    <n v="1.42"/>
    <n v="1.01"/>
    <n v="-0.02"/>
    <n v="12.54"/>
  </r>
  <r>
    <n v="69"/>
    <x v="2"/>
    <x v="44"/>
    <n v="55.22"/>
    <n v="20.69"/>
    <n v="0.66"/>
    <n v="0"/>
    <n v="0"/>
    <n v="0"/>
    <n v="0"/>
    <n v="0"/>
    <n v="76.569999999999993"/>
    <n v="7.27"/>
    <n v="5.17"/>
    <n v="-0.12"/>
    <n v="64.010000000000005"/>
  </r>
  <r>
    <n v="69"/>
    <x v="2"/>
    <x v="45"/>
    <n v="46.09"/>
    <n v="17.27"/>
    <n v="0.55000000000000004"/>
    <n v="0"/>
    <n v="0"/>
    <n v="0"/>
    <n v="0"/>
    <n v="0"/>
    <n v="63.91"/>
    <n v="6.07"/>
    <n v="4.32"/>
    <n v="-0.1"/>
    <n v="53.42"/>
  </r>
  <r>
    <n v="69"/>
    <x v="2"/>
    <x v="46"/>
    <n v="126.09"/>
    <n v="47.25"/>
    <n v="1.51"/>
    <n v="0"/>
    <n v="0"/>
    <n v="0"/>
    <n v="0"/>
    <n v="0"/>
    <n v="174.85"/>
    <n v="16.59"/>
    <n v="11.81"/>
    <n v="-0.26"/>
    <n v="146.19"/>
  </r>
  <r>
    <n v="69"/>
    <x v="2"/>
    <x v="47"/>
    <n v="515.29999999999995"/>
    <n v="193.1"/>
    <n v="6.18"/>
    <n v="0"/>
    <n v="0"/>
    <n v="0"/>
    <n v="0"/>
    <n v="0"/>
    <n v="714.58"/>
    <n v="67.819999999999993"/>
    <n v="48.27"/>
    <n v="-1.08"/>
    <n v="597.41"/>
  </r>
  <r>
    <n v="69"/>
    <x v="2"/>
    <x v="48"/>
    <n v="93.44"/>
    <n v="35.020000000000003"/>
    <n v="1.1200000000000001"/>
    <n v="0"/>
    <n v="0"/>
    <n v="0"/>
    <n v="0"/>
    <n v="0"/>
    <n v="129.58000000000001"/>
    <n v="12.3"/>
    <n v="8.75"/>
    <n v="-0.2"/>
    <n v="108.33"/>
  </r>
  <r>
    <n v="69"/>
    <x v="2"/>
    <x v="49"/>
    <n v="98.43"/>
    <n v="36.89"/>
    <n v="1.18"/>
    <n v="0"/>
    <n v="0"/>
    <n v="0"/>
    <n v="0"/>
    <n v="0"/>
    <n v="136.5"/>
    <n v="12.96"/>
    <n v="0"/>
    <n v="-0.21"/>
    <n v="123.33"/>
  </r>
  <r>
    <n v="69"/>
    <x v="2"/>
    <x v="50"/>
    <n v="38.57"/>
    <n v="14.45"/>
    <n v="0.46"/>
    <n v="0"/>
    <n v="0"/>
    <n v="0"/>
    <n v="0"/>
    <n v="0"/>
    <n v="53.48"/>
    <n v="5.07"/>
    <n v="0"/>
    <n v="-0.08"/>
    <n v="48.33"/>
  </r>
  <r>
    <n v="69"/>
    <x v="2"/>
    <x v="51"/>
    <n v="294.69"/>
    <n v="110.43"/>
    <n v="3.54"/>
    <n v="0"/>
    <n v="0"/>
    <n v="0"/>
    <n v="0"/>
    <n v="0"/>
    <n v="408.66"/>
    <n v="38.78"/>
    <n v="0"/>
    <n v="-0.61"/>
    <n v="369.27"/>
  </r>
  <r>
    <n v="69"/>
    <x v="2"/>
    <x v="52"/>
    <n v="109.86"/>
    <n v="41.17"/>
    <n v="1.32"/>
    <n v="0"/>
    <n v="0"/>
    <n v="0"/>
    <n v="0"/>
    <n v="0"/>
    <n v="152.35"/>
    <n v="14.46"/>
    <n v="0"/>
    <n v="-0.23"/>
    <n v="137.66"/>
  </r>
  <r>
    <n v="69"/>
    <x v="2"/>
    <x v="53"/>
    <n v="1223.29"/>
    <n v="458.41"/>
    <n v="14.68"/>
    <n v="0"/>
    <n v="0"/>
    <n v="0"/>
    <n v="0"/>
    <n v="0"/>
    <n v="1696.38"/>
    <n v="160.99"/>
    <n v="0"/>
    <n v="-2.5499999999999998"/>
    <n v="1532.84"/>
  </r>
  <r>
    <n v="69"/>
    <x v="2"/>
    <x v="54"/>
    <n v="653.80999999999995"/>
    <n v="245"/>
    <n v="7.84"/>
    <n v="0"/>
    <n v="0"/>
    <n v="0"/>
    <n v="0"/>
    <n v="0"/>
    <n v="906.65"/>
    <n v="86.04"/>
    <n v="0"/>
    <n v="-1.36"/>
    <n v="819.25"/>
  </r>
  <r>
    <n v="69"/>
    <x v="2"/>
    <x v="55"/>
    <n v="6005.73"/>
    <n v="2250.5500000000002"/>
    <n v="72.06"/>
    <n v="0"/>
    <n v="0"/>
    <n v="0"/>
    <n v="0"/>
    <n v="0"/>
    <n v="8328.34"/>
    <n v="790.39"/>
    <n v="0"/>
    <n v="-12.53"/>
    <n v="7525.42"/>
  </r>
  <r>
    <n v="69"/>
    <x v="2"/>
    <x v="56"/>
    <n v="1885.22"/>
    <n v="706.46"/>
    <n v="22.62"/>
    <n v="0"/>
    <n v="0"/>
    <n v="0"/>
    <n v="0"/>
    <n v="0"/>
    <n v="2614.3000000000002"/>
    <n v="248.11"/>
    <n v="0"/>
    <n v="-3.93"/>
    <n v="2362.2600000000002"/>
  </r>
  <r>
    <n v="69"/>
    <x v="2"/>
    <x v="57"/>
    <n v="6.43"/>
    <n v="2.41"/>
    <n v="0.08"/>
    <n v="0"/>
    <n v="0"/>
    <n v="0"/>
    <n v="0"/>
    <n v="0"/>
    <n v="8.92"/>
    <n v="0.85"/>
    <n v="0"/>
    <n v="-0.01"/>
    <n v="8.06"/>
  </r>
  <r>
    <n v="69"/>
    <x v="2"/>
    <x v="58"/>
    <n v="63.42"/>
    <n v="23.77"/>
    <n v="0.76"/>
    <n v="0"/>
    <n v="0"/>
    <n v="0"/>
    <n v="0"/>
    <n v="0"/>
    <n v="87.95"/>
    <n v="8.35"/>
    <n v="0"/>
    <n v="-0.13"/>
    <n v="79.47"/>
  </r>
  <r>
    <n v="69"/>
    <x v="2"/>
    <x v="59"/>
    <n v="16400.62"/>
    <n v="6145.86"/>
    <n v="196.78"/>
    <n v="0"/>
    <n v="0"/>
    <n v="0"/>
    <n v="0"/>
    <n v="0"/>
    <n v="22743.26"/>
    <n v="2158.4299999999998"/>
    <n v="0"/>
    <n v="-34.22"/>
    <n v="20550.61"/>
  </r>
  <r>
    <n v="69"/>
    <x v="2"/>
    <x v="60"/>
    <n v="5938.84"/>
    <n v="2225.48"/>
    <n v="71.260000000000005"/>
    <n v="0"/>
    <n v="0"/>
    <n v="0"/>
    <n v="0"/>
    <n v="0"/>
    <n v="8235.58"/>
    <n v="781.59"/>
    <n v="0"/>
    <n v="-12.39"/>
    <n v="7441.6"/>
  </r>
  <r>
    <n v="69"/>
    <x v="2"/>
    <x v="61"/>
    <n v="1580.96"/>
    <n v="592.44000000000005"/>
    <n v="18.97"/>
    <n v="0"/>
    <n v="0"/>
    <n v="0"/>
    <n v="0"/>
    <n v="0"/>
    <n v="2192.37"/>
    <n v="208.06"/>
    <n v="0"/>
    <n v="-3.3"/>
    <n v="1981.01"/>
  </r>
  <r>
    <n v="69"/>
    <x v="2"/>
    <x v="62"/>
    <n v="1171.1500000000001"/>
    <n v="438.87"/>
    <n v="14.05"/>
    <n v="0"/>
    <n v="0"/>
    <n v="0"/>
    <n v="0"/>
    <n v="0"/>
    <n v="1624.07"/>
    <n v="154.13"/>
    <n v="0"/>
    <n v="-2.44"/>
    <n v="1467.5"/>
  </r>
  <r>
    <n v="69"/>
    <x v="2"/>
    <x v="63"/>
    <n v="73.959999999999994"/>
    <n v="27.71"/>
    <n v="0.89"/>
    <n v="0"/>
    <n v="0"/>
    <n v="0"/>
    <n v="0"/>
    <n v="0"/>
    <n v="102.56"/>
    <n v="9.73"/>
    <n v="0"/>
    <n v="-0.15"/>
    <n v="92.68"/>
  </r>
  <r>
    <n v="69"/>
    <x v="2"/>
    <x v="64"/>
    <n v="302.01"/>
    <n v="113.17"/>
    <n v="3.62"/>
    <n v="0"/>
    <n v="0"/>
    <n v="0"/>
    <n v="0"/>
    <n v="0"/>
    <n v="418.8"/>
    <n v="39.75"/>
    <n v="0"/>
    <n v="-0.63"/>
    <n v="378.42"/>
  </r>
  <r>
    <n v="69"/>
    <x v="2"/>
    <x v="65"/>
    <n v="53.09"/>
    <n v="19.899999999999999"/>
    <n v="0.64"/>
    <n v="0"/>
    <n v="0"/>
    <n v="0"/>
    <n v="0"/>
    <n v="0"/>
    <n v="73.63"/>
    <n v="6.99"/>
    <n v="0"/>
    <n v="-0.11"/>
    <n v="66.53"/>
  </r>
  <r>
    <n v="69"/>
    <x v="2"/>
    <x v="66"/>
    <n v="7237.23"/>
    <n v="2712.03"/>
    <n v="86.84"/>
    <n v="0"/>
    <n v="0"/>
    <n v="0"/>
    <n v="0"/>
    <n v="0"/>
    <n v="10036.1"/>
    <n v="952.46"/>
    <n v="0"/>
    <n v="-15.1"/>
    <n v="9068.5400000000009"/>
  </r>
  <r>
    <n v="69"/>
    <x v="2"/>
    <x v="67"/>
    <n v="3420.86"/>
    <n v="1281.9100000000001"/>
    <n v="41.04"/>
    <n v="0"/>
    <n v="0"/>
    <n v="0"/>
    <n v="0"/>
    <n v="0"/>
    <n v="4743.8100000000004"/>
    <n v="450.21"/>
    <n v="0"/>
    <n v="-7.14"/>
    <n v="4286.46"/>
  </r>
  <r>
    <n v="69"/>
    <x v="2"/>
    <x v="68"/>
    <n v="6.12"/>
    <n v="2.29"/>
    <n v="7.0000000000000007E-2"/>
    <n v="0"/>
    <n v="0"/>
    <n v="0"/>
    <n v="0"/>
    <n v="0"/>
    <n v="8.48"/>
    <n v="0.8"/>
    <n v="0"/>
    <n v="-0.01"/>
    <n v="7.67"/>
  </r>
  <r>
    <n v="69"/>
    <x v="2"/>
    <x v="69"/>
    <n v="914.31"/>
    <n v="342.62"/>
    <n v="10.97"/>
    <n v="0"/>
    <n v="0"/>
    <n v="0"/>
    <n v="0"/>
    <n v="0"/>
    <n v="1267.9000000000001"/>
    <n v="120.33"/>
    <n v="0"/>
    <n v="-1.91"/>
    <n v="1145.6600000000001"/>
  </r>
  <r>
    <n v="69"/>
    <x v="2"/>
    <x v="70"/>
    <n v="14.73"/>
    <n v="5.52"/>
    <n v="0.18"/>
    <n v="0"/>
    <n v="0"/>
    <n v="0"/>
    <n v="0"/>
    <n v="0"/>
    <n v="20.43"/>
    <n v="1.94"/>
    <n v="0"/>
    <n v="-0.03"/>
    <n v="18.46"/>
  </r>
  <r>
    <n v="69"/>
    <x v="2"/>
    <x v="71"/>
    <n v="4133.6400000000003"/>
    <n v="1549.01"/>
    <n v="49.6"/>
    <n v="0"/>
    <n v="0"/>
    <n v="0"/>
    <n v="0"/>
    <n v="0"/>
    <n v="5732.25"/>
    <n v="544.01"/>
    <n v="0"/>
    <n v="-8.6199999999999992"/>
    <n v="5179.62"/>
  </r>
  <r>
    <n v="69"/>
    <x v="3"/>
    <x v="0"/>
    <n v="24741.29"/>
    <n v="13253.94"/>
    <n v="181.27"/>
    <n v="0"/>
    <n v="0"/>
    <n v="0"/>
    <n v="0"/>
    <n v="0"/>
    <n v="38176.5"/>
    <n v="4654.78"/>
    <n v="0"/>
    <n v="-813.94"/>
    <n v="32707.78"/>
  </r>
  <r>
    <n v="69"/>
    <x v="3"/>
    <x v="1"/>
    <n v="31.95"/>
    <n v="17.11"/>
    <n v="0.23"/>
    <n v="0"/>
    <n v="0"/>
    <n v="0"/>
    <n v="0"/>
    <n v="0"/>
    <n v="49.29"/>
    <n v="6.01"/>
    <n v="0"/>
    <n v="-1.05"/>
    <n v="42.23"/>
  </r>
  <r>
    <n v="69"/>
    <x v="3"/>
    <x v="2"/>
    <n v="25.69"/>
    <n v="13.76"/>
    <n v="0.19"/>
    <n v="0"/>
    <n v="0"/>
    <n v="0"/>
    <n v="0"/>
    <n v="0"/>
    <n v="39.64"/>
    <n v="4.83"/>
    <n v="0"/>
    <n v="-0.84"/>
    <n v="33.97"/>
  </r>
  <r>
    <n v="69"/>
    <x v="3"/>
    <x v="3"/>
    <n v="2391.65"/>
    <n v="1281.21"/>
    <n v="17.52"/>
    <n v="0"/>
    <n v="0"/>
    <n v="0"/>
    <n v="0"/>
    <n v="0"/>
    <n v="3690.38"/>
    <n v="449.96"/>
    <n v="0"/>
    <n v="-78.680000000000007"/>
    <n v="3161.74"/>
  </r>
  <r>
    <n v="69"/>
    <x v="3"/>
    <x v="4"/>
    <n v="4679.97"/>
    <n v="2507.0700000000002"/>
    <n v="34.29"/>
    <n v="0"/>
    <n v="0"/>
    <n v="0"/>
    <n v="0"/>
    <n v="0"/>
    <n v="7221.33"/>
    <n v="880.48"/>
    <n v="0"/>
    <n v="-153.96"/>
    <n v="6186.89"/>
  </r>
  <r>
    <n v="69"/>
    <x v="3"/>
    <x v="5"/>
    <n v="873.09"/>
    <n v="467.72"/>
    <n v="6.4"/>
    <n v="0"/>
    <n v="0"/>
    <n v="0"/>
    <n v="0"/>
    <n v="0"/>
    <n v="1347.21"/>
    <n v="164.26"/>
    <n v="0"/>
    <n v="-28.72"/>
    <n v="1154.23"/>
  </r>
  <r>
    <n v="69"/>
    <x v="3"/>
    <x v="6"/>
    <n v="125.68"/>
    <n v="67.319999999999993"/>
    <n v="0.92"/>
    <n v="0"/>
    <n v="0"/>
    <n v="0"/>
    <n v="0"/>
    <n v="0"/>
    <n v="193.92"/>
    <n v="23.64"/>
    <n v="0"/>
    <n v="-4.13"/>
    <n v="166.15"/>
  </r>
  <r>
    <n v="69"/>
    <x v="3"/>
    <x v="7"/>
    <n v="4565.87"/>
    <n v="2445.94"/>
    <n v="33.450000000000003"/>
    <n v="0"/>
    <n v="0"/>
    <n v="0"/>
    <n v="0"/>
    <n v="0"/>
    <n v="7045.26"/>
    <n v="859.01"/>
    <n v="0"/>
    <n v="-150.21"/>
    <n v="6036.04"/>
  </r>
  <r>
    <n v="69"/>
    <x v="3"/>
    <x v="8"/>
    <n v="757.66"/>
    <n v="405.88"/>
    <n v="5.55"/>
    <n v="0"/>
    <n v="0"/>
    <n v="0"/>
    <n v="0"/>
    <n v="0"/>
    <n v="1169.0899999999999"/>
    <n v="142.55000000000001"/>
    <n v="0"/>
    <n v="-24.93"/>
    <n v="1001.61"/>
  </r>
  <r>
    <n v="69"/>
    <x v="3"/>
    <x v="9"/>
    <n v="367.01"/>
    <n v="196.61"/>
    <n v="2.69"/>
    <n v="0"/>
    <n v="0"/>
    <n v="0"/>
    <n v="0"/>
    <n v="0"/>
    <n v="566.30999999999995"/>
    <n v="69.05"/>
    <n v="49.15"/>
    <n v="-12.07"/>
    <n v="436.04"/>
  </r>
  <r>
    <n v="69"/>
    <x v="3"/>
    <x v="10"/>
    <n v="29.76"/>
    <n v="15.94"/>
    <n v="0.22"/>
    <n v="0"/>
    <n v="0"/>
    <n v="0"/>
    <n v="0"/>
    <n v="0"/>
    <n v="45.92"/>
    <n v="5.6"/>
    <n v="3.98"/>
    <n v="-0.98"/>
    <n v="35.36"/>
  </r>
  <r>
    <n v="69"/>
    <x v="3"/>
    <x v="11"/>
    <n v="93.43"/>
    <n v="50.05"/>
    <n v="0.68"/>
    <n v="0"/>
    <n v="0"/>
    <n v="0"/>
    <n v="0"/>
    <n v="0"/>
    <n v="144.16"/>
    <n v="17.579999999999998"/>
    <n v="12.51"/>
    <n v="-3.07"/>
    <n v="111"/>
  </r>
  <r>
    <n v="69"/>
    <x v="3"/>
    <x v="13"/>
    <n v="7411.5"/>
    <n v="3970.35"/>
    <n v="54.3"/>
    <n v="0"/>
    <n v="0"/>
    <n v="0"/>
    <n v="0"/>
    <n v="0"/>
    <n v="11436.15"/>
    <n v="1394.39"/>
    <n v="992.52"/>
    <n v="-243.82"/>
    <n v="8805.42"/>
  </r>
  <r>
    <n v="69"/>
    <x v="3"/>
    <x v="14"/>
    <n v="691.44"/>
    <n v="370.41"/>
    <n v="5.07"/>
    <n v="0"/>
    <n v="0"/>
    <n v="0"/>
    <n v="0"/>
    <n v="0"/>
    <n v="1066.92"/>
    <n v="130.09"/>
    <n v="92.6"/>
    <n v="-22.75"/>
    <n v="821.48"/>
  </r>
  <r>
    <n v="69"/>
    <x v="3"/>
    <x v="15"/>
    <n v="532.22"/>
    <n v="285.11"/>
    <n v="3.9"/>
    <n v="0"/>
    <n v="0"/>
    <n v="0"/>
    <n v="0"/>
    <n v="0"/>
    <n v="821.23"/>
    <n v="100.13"/>
    <n v="71.27"/>
    <n v="-17.510000000000002"/>
    <n v="632.32000000000005"/>
  </r>
  <r>
    <n v="69"/>
    <x v="3"/>
    <x v="17"/>
    <n v="1575.44"/>
    <n v="843.96"/>
    <n v="11.54"/>
    <n v="0"/>
    <n v="0"/>
    <n v="0"/>
    <n v="0"/>
    <n v="0"/>
    <n v="2430.94"/>
    <n v="296.39999999999998"/>
    <n v="210.97"/>
    <n v="-51.83"/>
    <n v="1871.74"/>
  </r>
  <r>
    <n v="69"/>
    <x v="3"/>
    <x v="18"/>
    <n v="70.7"/>
    <n v="37.880000000000003"/>
    <n v="0.52"/>
    <n v="0"/>
    <n v="0"/>
    <n v="0"/>
    <n v="0"/>
    <n v="0"/>
    <n v="109.1"/>
    <n v="13.3"/>
    <n v="9.4700000000000006"/>
    <n v="-2.33"/>
    <n v="84"/>
  </r>
  <r>
    <n v="69"/>
    <x v="3"/>
    <x v="19"/>
    <n v="39.85"/>
    <n v="21.35"/>
    <n v="0.28999999999999998"/>
    <n v="0"/>
    <n v="0"/>
    <n v="0"/>
    <n v="0"/>
    <n v="0"/>
    <n v="61.49"/>
    <n v="7.5"/>
    <n v="5.34"/>
    <n v="-1.31"/>
    <n v="47.34"/>
  </r>
  <r>
    <n v="69"/>
    <x v="3"/>
    <x v="20"/>
    <n v="11679.35"/>
    <n v="6256.65"/>
    <n v="85.57"/>
    <n v="0"/>
    <n v="0"/>
    <n v="0"/>
    <n v="0"/>
    <n v="0"/>
    <n v="18021.57"/>
    <n v="2197.34"/>
    <n v="1564.05"/>
    <n v="-384.23"/>
    <n v="13875.95"/>
  </r>
  <r>
    <n v="69"/>
    <x v="3"/>
    <x v="21"/>
    <n v="98.21"/>
    <n v="52.61"/>
    <n v="0.72"/>
    <n v="0"/>
    <n v="0"/>
    <n v="0"/>
    <n v="0"/>
    <n v="0"/>
    <n v="151.54"/>
    <n v="18.48"/>
    <n v="13.15"/>
    <n v="-3.23"/>
    <n v="116.68"/>
  </r>
  <r>
    <n v="69"/>
    <x v="3"/>
    <x v="22"/>
    <n v="181.22"/>
    <n v="97.08"/>
    <n v="1.33"/>
    <n v="0"/>
    <n v="0"/>
    <n v="0"/>
    <n v="0"/>
    <n v="0"/>
    <n v="279.63"/>
    <n v="34.090000000000003"/>
    <n v="24.27"/>
    <n v="-5.96"/>
    <n v="215.31"/>
  </r>
  <r>
    <n v="69"/>
    <x v="3"/>
    <x v="24"/>
    <n v="1192.6600000000001"/>
    <n v="638.91"/>
    <n v="8.74"/>
    <n v="0"/>
    <n v="0"/>
    <n v="0"/>
    <n v="0"/>
    <n v="0"/>
    <n v="1840.31"/>
    <n v="224.39"/>
    <n v="159.71"/>
    <n v="-39.24"/>
    <n v="1416.97"/>
  </r>
  <r>
    <n v="69"/>
    <x v="3"/>
    <x v="26"/>
    <n v="3211.97"/>
    <n v="1720.66"/>
    <n v="23.53"/>
    <n v="0"/>
    <n v="0"/>
    <n v="0"/>
    <n v="0"/>
    <n v="0"/>
    <n v="4956.16"/>
    <n v="604.29999999999995"/>
    <n v="430.13"/>
    <n v="-105.67"/>
    <n v="3816.06"/>
  </r>
  <r>
    <n v="69"/>
    <x v="3"/>
    <x v="27"/>
    <n v="1962.61"/>
    <n v="1051.3800000000001"/>
    <n v="14.38"/>
    <n v="0"/>
    <n v="0"/>
    <n v="0"/>
    <n v="0"/>
    <n v="0"/>
    <n v="3028.37"/>
    <n v="369.24"/>
    <n v="262.83"/>
    <n v="-64.569999999999993"/>
    <n v="2331.73"/>
  </r>
  <r>
    <n v="69"/>
    <x v="3"/>
    <x v="28"/>
    <n v="123.04"/>
    <n v="65.91"/>
    <n v="0.9"/>
    <n v="0"/>
    <n v="0"/>
    <n v="0"/>
    <n v="0"/>
    <n v="0"/>
    <n v="189.85"/>
    <n v="23.15"/>
    <n v="16.48"/>
    <n v="-4.05"/>
    <n v="146.16999999999999"/>
  </r>
  <r>
    <n v="69"/>
    <x v="3"/>
    <x v="29"/>
    <n v="17.66"/>
    <n v="9.4600000000000009"/>
    <n v="0.13"/>
    <n v="0"/>
    <n v="0"/>
    <n v="0"/>
    <n v="0"/>
    <n v="0"/>
    <n v="27.25"/>
    <n v="3.32"/>
    <n v="2.37"/>
    <n v="-0.57999999999999996"/>
    <n v="20.98"/>
  </r>
  <r>
    <n v="69"/>
    <x v="3"/>
    <x v="30"/>
    <n v="177.06"/>
    <n v="94.85"/>
    <n v="1.3"/>
    <n v="0"/>
    <n v="0"/>
    <n v="0"/>
    <n v="0"/>
    <n v="0"/>
    <n v="273.20999999999998"/>
    <n v="33.31"/>
    <n v="23.71"/>
    <n v="-5.82"/>
    <n v="210.37"/>
  </r>
  <r>
    <n v="69"/>
    <x v="3"/>
    <x v="32"/>
    <n v="97.59"/>
    <n v="52.28"/>
    <n v="0.72"/>
    <n v="0"/>
    <n v="0"/>
    <n v="0"/>
    <n v="0"/>
    <n v="0"/>
    <n v="150.59"/>
    <n v="18.36"/>
    <n v="13.07"/>
    <n v="-3.21"/>
    <n v="115.95"/>
  </r>
  <r>
    <n v="69"/>
    <x v="3"/>
    <x v="33"/>
    <n v="69.989999999999995"/>
    <n v="37.5"/>
    <n v="0.51"/>
    <n v="0"/>
    <n v="0"/>
    <n v="0"/>
    <n v="0"/>
    <n v="0"/>
    <n v="108"/>
    <n v="13.17"/>
    <n v="9.3699999999999992"/>
    <n v="-2.2999999999999998"/>
    <n v="83.16"/>
  </r>
  <r>
    <n v="69"/>
    <x v="3"/>
    <x v="34"/>
    <n v="181.04"/>
    <n v="96.98"/>
    <n v="1.33"/>
    <n v="0"/>
    <n v="0"/>
    <n v="0"/>
    <n v="0"/>
    <n v="0"/>
    <n v="279.35000000000002"/>
    <n v="34.06"/>
    <n v="24.24"/>
    <n v="-5.96"/>
    <n v="215.09"/>
  </r>
  <r>
    <n v="69"/>
    <x v="3"/>
    <x v="35"/>
    <n v="737.13"/>
    <n v="394.88"/>
    <n v="5.4"/>
    <n v="0"/>
    <n v="0"/>
    <n v="0"/>
    <n v="0"/>
    <n v="0"/>
    <n v="1137.4100000000001"/>
    <n v="138.68"/>
    <n v="98.71"/>
    <n v="-24.25"/>
    <n v="875.77"/>
  </r>
  <r>
    <n v="69"/>
    <x v="3"/>
    <x v="36"/>
    <n v="763.51"/>
    <n v="409.01"/>
    <n v="5.59"/>
    <n v="0"/>
    <n v="0"/>
    <n v="0"/>
    <n v="0"/>
    <n v="0"/>
    <n v="1178.1099999999999"/>
    <n v="143.63999999999999"/>
    <n v="102.25"/>
    <n v="-25.12"/>
    <n v="907.1"/>
  </r>
  <r>
    <n v="69"/>
    <x v="3"/>
    <x v="37"/>
    <n v="6819.24"/>
    <n v="3653.08"/>
    <n v="49.96"/>
    <n v="0"/>
    <n v="0"/>
    <n v="0"/>
    <n v="0"/>
    <n v="0"/>
    <n v="10522.28"/>
    <n v="1282.96"/>
    <n v="913.21"/>
    <n v="-224.34"/>
    <n v="8101.77"/>
  </r>
  <r>
    <n v="69"/>
    <x v="3"/>
    <x v="38"/>
    <n v="39.89"/>
    <n v="21.37"/>
    <n v="0.28999999999999998"/>
    <n v="0"/>
    <n v="0"/>
    <n v="0"/>
    <n v="0"/>
    <n v="0"/>
    <n v="61.55"/>
    <n v="7.51"/>
    <n v="5.34"/>
    <n v="-1.31"/>
    <n v="47.39"/>
  </r>
  <r>
    <n v="69"/>
    <x v="3"/>
    <x v="39"/>
    <n v="5654.19"/>
    <n v="3028.96"/>
    <n v="41.43"/>
    <n v="0"/>
    <n v="0"/>
    <n v="0"/>
    <n v="0"/>
    <n v="0"/>
    <n v="8724.58"/>
    <n v="1063.77"/>
    <n v="757.19"/>
    <n v="-186.01"/>
    <n v="6717.61"/>
  </r>
  <r>
    <n v="69"/>
    <x v="3"/>
    <x v="40"/>
    <n v="1340.36"/>
    <n v="718.03"/>
    <n v="9.82"/>
    <n v="0"/>
    <n v="0"/>
    <n v="0"/>
    <n v="0"/>
    <n v="0"/>
    <n v="2068.21"/>
    <n v="252.17"/>
    <n v="179.5"/>
    <n v="-44.1"/>
    <n v="1592.44"/>
  </r>
  <r>
    <n v="69"/>
    <x v="3"/>
    <x v="41"/>
    <n v="15878.16"/>
    <n v="8505.9500000000007"/>
    <n v="116.33"/>
    <n v="0"/>
    <n v="0"/>
    <n v="0"/>
    <n v="0"/>
    <n v="0"/>
    <n v="24500.44"/>
    <n v="2987.29"/>
    <n v="2126.34"/>
    <n v="-522.36"/>
    <n v="18864.45"/>
  </r>
  <r>
    <n v="69"/>
    <x v="3"/>
    <x v="42"/>
    <n v="785.32"/>
    <n v="420.7"/>
    <n v="5.75"/>
    <n v="0"/>
    <n v="0"/>
    <n v="0"/>
    <n v="0"/>
    <n v="0"/>
    <n v="1211.77"/>
    <n v="147.75"/>
    <n v="105.17"/>
    <n v="-25.84"/>
    <n v="933.01"/>
  </r>
  <r>
    <n v="69"/>
    <x v="3"/>
    <x v="43"/>
    <n v="26.6"/>
    <n v="14.25"/>
    <n v="0.19"/>
    <n v="0"/>
    <n v="0"/>
    <n v="0"/>
    <n v="0"/>
    <n v="0"/>
    <n v="41.04"/>
    <n v="5"/>
    <n v="3.56"/>
    <n v="-0.88"/>
    <n v="31.6"/>
  </r>
  <r>
    <n v="69"/>
    <x v="3"/>
    <x v="44"/>
    <n v="99.09"/>
    <n v="53.08"/>
    <n v="0.73"/>
    <n v="0"/>
    <n v="0"/>
    <n v="0"/>
    <n v="0"/>
    <n v="0"/>
    <n v="152.9"/>
    <n v="18.64"/>
    <n v="13.27"/>
    <n v="-3.26"/>
    <n v="117.73"/>
  </r>
  <r>
    <n v="69"/>
    <x v="3"/>
    <x v="45"/>
    <n v="84.23"/>
    <n v="45.12"/>
    <n v="0.62"/>
    <n v="0"/>
    <n v="0"/>
    <n v="0"/>
    <n v="0"/>
    <n v="0"/>
    <n v="129.97"/>
    <n v="15.85"/>
    <n v="11.28"/>
    <n v="-2.77"/>
    <n v="100.07"/>
  </r>
  <r>
    <n v="69"/>
    <x v="3"/>
    <x v="46"/>
    <n v="192.78"/>
    <n v="103.27"/>
    <n v="1.41"/>
    <n v="0"/>
    <n v="0"/>
    <n v="0"/>
    <n v="0"/>
    <n v="0"/>
    <n v="297.45999999999998"/>
    <n v="36.270000000000003"/>
    <n v="25.82"/>
    <n v="-6.34"/>
    <n v="229.03"/>
  </r>
  <r>
    <n v="69"/>
    <x v="3"/>
    <x v="47"/>
    <n v="898.39"/>
    <n v="481.27"/>
    <n v="6.58"/>
    <n v="0"/>
    <n v="0"/>
    <n v="0"/>
    <n v="0"/>
    <n v="0"/>
    <n v="1386.24"/>
    <n v="169.02"/>
    <n v="120.31"/>
    <n v="-29.55"/>
    <n v="1067.3599999999999"/>
  </r>
  <r>
    <n v="69"/>
    <x v="3"/>
    <x v="48"/>
    <n v="169.42"/>
    <n v="90.76"/>
    <n v="1.24"/>
    <n v="0"/>
    <n v="0"/>
    <n v="0"/>
    <n v="0"/>
    <n v="0"/>
    <n v="261.42"/>
    <n v="31.87"/>
    <n v="22.69"/>
    <n v="-5.57"/>
    <n v="201.29"/>
  </r>
  <r>
    <n v="69"/>
    <x v="3"/>
    <x v="49"/>
    <n v="183.3"/>
    <n v="98.19"/>
    <n v="1.34"/>
    <n v="0"/>
    <n v="0"/>
    <n v="0"/>
    <n v="0"/>
    <n v="0"/>
    <n v="282.83"/>
    <n v="34.479999999999997"/>
    <n v="0"/>
    <n v="-6.03"/>
    <n v="242.32"/>
  </r>
  <r>
    <n v="69"/>
    <x v="3"/>
    <x v="50"/>
    <n v="70.22"/>
    <n v="37.61"/>
    <n v="0.51"/>
    <n v="0"/>
    <n v="0"/>
    <n v="0"/>
    <n v="0"/>
    <n v="0"/>
    <n v="108.34"/>
    <n v="13.21"/>
    <n v="0"/>
    <n v="-2.31"/>
    <n v="92.82"/>
  </r>
  <r>
    <n v="69"/>
    <x v="3"/>
    <x v="51"/>
    <n v="522.58000000000004"/>
    <n v="279.95"/>
    <n v="3.83"/>
    <n v="0"/>
    <n v="0"/>
    <n v="0"/>
    <n v="0"/>
    <n v="0"/>
    <n v="806.36"/>
    <n v="98.32"/>
    <n v="0"/>
    <n v="-17.190000000000001"/>
    <n v="690.85"/>
  </r>
  <r>
    <n v="69"/>
    <x v="3"/>
    <x v="52"/>
    <n v="211.09"/>
    <n v="113.08"/>
    <n v="1.55"/>
    <n v="0"/>
    <n v="0"/>
    <n v="0"/>
    <n v="0"/>
    <n v="0"/>
    <n v="325.72000000000003"/>
    <n v="39.71"/>
    <n v="0"/>
    <n v="-6.94"/>
    <n v="279.07"/>
  </r>
  <r>
    <n v="69"/>
    <x v="3"/>
    <x v="53"/>
    <n v="2204.21"/>
    <n v="1180.8"/>
    <n v="16.149999999999999"/>
    <n v="0"/>
    <n v="0"/>
    <n v="0"/>
    <n v="0"/>
    <n v="0"/>
    <n v="3401.16"/>
    <n v="414.7"/>
    <n v="0"/>
    <n v="-72.510000000000005"/>
    <n v="2913.95"/>
  </r>
  <r>
    <n v="69"/>
    <x v="3"/>
    <x v="54"/>
    <n v="1197.93"/>
    <n v="641.73"/>
    <n v="8.7799999999999994"/>
    <n v="0"/>
    <n v="0"/>
    <n v="0"/>
    <n v="0"/>
    <n v="0"/>
    <n v="1848.44"/>
    <n v="225.38"/>
    <n v="0"/>
    <n v="-39.409999999999997"/>
    <n v="1583.65"/>
  </r>
  <r>
    <n v="69"/>
    <x v="3"/>
    <x v="55"/>
    <n v="10847.17"/>
    <n v="5810.84"/>
    <n v="79.47"/>
    <n v="0"/>
    <n v="0"/>
    <n v="0"/>
    <n v="0"/>
    <n v="0"/>
    <n v="16737.48"/>
    <n v="2040.77"/>
    <n v="0"/>
    <n v="-356.85"/>
    <n v="14339.86"/>
  </r>
  <r>
    <n v="69"/>
    <x v="3"/>
    <x v="56"/>
    <n v="3393.01"/>
    <n v="1817.64"/>
    <n v="24.86"/>
    <n v="0"/>
    <n v="0"/>
    <n v="0"/>
    <n v="0"/>
    <n v="0"/>
    <n v="5235.51"/>
    <n v="638.36"/>
    <n v="0"/>
    <n v="-111.62"/>
    <n v="4485.53"/>
  </r>
  <r>
    <n v="69"/>
    <x v="3"/>
    <x v="57"/>
    <n v="19.95"/>
    <n v="10.69"/>
    <n v="0.15"/>
    <n v="0"/>
    <n v="0"/>
    <n v="0"/>
    <n v="0"/>
    <n v="0"/>
    <n v="30.79"/>
    <n v="3.75"/>
    <n v="0"/>
    <n v="-0.66"/>
    <n v="26.38"/>
  </r>
  <r>
    <n v="69"/>
    <x v="3"/>
    <x v="58"/>
    <n v="116.05"/>
    <n v="62.17"/>
    <n v="0.85"/>
    <n v="0"/>
    <n v="0"/>
    <n v="0"/>
    <n v="0"/>
    <n v="0"/>
    <n v="179.07"/>
    <n v="21.83"/>
    <n v="0"/>
    <n v="-3.82"/>
    <n v="153.41999999999999"/>
  </r>
  <r>
    <n v="69"/>
    <x v="3"/>
    <x v="59"/>
    <n v="29545.03"/>
    <n v="15827.32"/>
    <n v="216.47"/>
    <n v="0"/>
    <n v="0"/>
    <n v="0"/>
    <n v="0"/>
    <n v="0"/>
    <n v="45588.82"/>
    <n v="5558.55"/>
    <n v="0"/>
    <n v="-971.97"/>
    <n v="39058.300000000003"/>
  </r>
  <r>
    <n v="69"/>
    <x v="3"/>
    <x v="60"/>
    <n v="10070.219999999999"/>
    <n v="5394.63"/>
    <n v="73.78"/>
    <n v="0"/>
    <n v="0"/>
    <n v="0"/>
    <n v="0"/>
    <n v="0"/>
    <n v="15538.63"/>
    <n v="1894.59"/>
    <n v="0"/>
    <n v="-331.29"/>
    <n v="13312.75"/>
  </r>
  <r>
    <n v="69"/>
    <x v="3"/>
    <x v="61"/>
    <n v="2899.16"/>
    <n v="1553.09"/>
    <n v="21.24"/>
    <n v="0"/>
    <n v="0"/>
    <n v="0"/>
    <n v="0"/>
    <n v="0"/>
    <n v="4473.49"/>
    <n v="545.45000000000005"/>
    <n v="0"/>
    <n v="-95.38"/>
    <n v="3832.66"/>
  </r>
  <r>
    <n v="69"/>
    <x v="3"/>
    <x v="62"/>
    <n v="2134.3000000000002"/>
    <n v="1143.3499999999999"/>
    <n v="15.64"/>
    <n v="0"/>
    <n v="0"/>
    <n v="0"/>
    <n v="0"/>
    <n v="0"/>
    <n v="3293.29"/>
    <n v="401.54"/>
    <n v="0"/>
    <n v="-70.209999999999994"/>
    <n v="2821.54"/>
  </r>
  <r>
    <n v="69"/>
    <x v="3"/>
    <x v="63"/>
    <n v="127.46"/>
    <n v="68.28"/>
    <n v="0.93"/>
    <n v="0"/>
    <n v="0"/>
    <n v="0"/>
    <n v="0"/>
    <n v="0"/>
    <n v="196.67"/>
    <n v="23.98"/>
    <n v="0"/>
    <n v="-4.1900000000000004"/>
    <n v="168.5"/>
  </r>
  <r>
    <n v="69"/>
    <x v="3"/>
    <x v="64"/>
    <n v="548.83000000000004"/>
    <n v="294.01"/>
    <n v="4.0199999999999996"/>
    <n v="0"/>
    <n v="0"/>
    <n v="0"/>
    <n v="0"/>
    <n v="0"/>
    <n v="846.86"/>
    <n v="103.26"/>
    <n v="0"/>
    <n v="-18.059999999999999"/>
    <n v="725.54"/>
  </r>
  <r>
    <n v="69"/>
    <x v="3"/>
    <x v="65"/>
    <n v="95.04"/>
    <n v="50.91"/>
    <n v="0.7"/>
    <n v="0"/>
    <n v="0"/>
    <n v="0"/>
    <n v="0"/>
    <n v="0"/>
    <n v="146.65"/>
    <n v="17.88"/>
    <n v="0"/>
    <n v="-3.13"/>
    <n v="125.64"/>
  </r>
  <r>
    <n v="69"/>
    <x v="3"/>
    <x v="66"/>
    <n v="13055.65"/>
    <n v="6993.93"/>
    <n v="95.65"/>
    <n v="0"/>
    <n v="0"/>
    <n v="0"/>
    <n v="0"/>
    <n v="0"/>
    <n v="20145.23"/>
    <n v="2456.27"/>
    <n v="0"/>
    <n v="-429.5"/>
    <n v="17259.46"/>
  </r>
  <r>
    <n v="69"/>
    <x v="3"/>
    <x v="67"/>
    <n v="5948.28"/>
    <n v="3186.5"/>
    <n v="43.58"/>
    <n v="0"/>
    <n v="0"/>
    <n v="0"/>
    <n v="0"/>
    <n v="0"/>
    <n v="9178.36"/>
    <n v="1119.0999999999999"/>
    <n v="0"/>
    <n v="-195.69"/>
    <n v="7863.57"/>
  </r>
  <r>
    <n v="69"/>
    <x v="3"/>
    <x v="68"/>
    <n v="10.96"/>
    <n v="5.87"/>
    <n v="0.08"/>
    <n v="0"/>
    <n v="0"/>
    <n v="0"/>
    <n v="0"/>
    <n v="0"/>
    <n v="16.91"/>
    <n v="2.06"/>
    <n v="0"/>
    <n v="-0.36"/>
    <n v="14.49"/>
  </r>
  <r>
    <n v="69"/>
    <x v="3"/>
    <x v="69"/>
    <n v="1648.33"/>
    <n v="883.02"/>
    <n v="12.08"/>
    <n v="0"/>
    <n v="0"/>
    <n v="0"/>
    <n v="0"/>
    <n v="0"/>
    <n v="2543.4299999999998"/>
    <n v="310.12"/>
    <n v="0"/>
    <n v="-54.23"/>
    <n v="2179.08"/>
  </r>
  <r>
    <n v="69"/>
    <x v="3"/>
    <x v="70"/>
    <n v="26.71"/>
    <n v="14.31"/>
    <n v="0.2"/>
    <n v="0"/>
    <n v="0"/>
    <n v="0"/>
    <n v="0"/>
    <n v="0"/>
    <n v="41.22"/>
    <n v="5.03"/>
    <n v="0"/>
    <n v="-0.88"/>
    <n v="35.31"/>
  </r>
  <r>
    <n v="69"/>
    <x v="3"/>
    <x v="71"/>
    <n v="7502.12"/>
    <n v="4018.9"/>
    <n v="54.97"/>
    <n v="0"/>
    <n v="0"/>
    <n v="0"/>
    <n v="0"/>
    <n v="0"/>
    <n v="11575.99"/>
    <n v="1411.44"/>
    <n v="0"/>
    <n v="-246.8"/>
    <n v="9917.75"/>
  </r>
  <r>
    <n v="69"/>
    <x v="4"/>
    <x v="0"/>
    <n v="1982.99"/>
    <n v="1172.99"/>
    <n v="197.05"/>
    <n v="0"/>
    <n v="0"/>
    <n v="0"/>
    <n v="0"/>
    <n v="0"/>
    <n v="3353.03"/>
    <n v="411.95"/>
    <n v="0"/>
    <n v="-7.23"/>
    <n v="2933.85"/>
  </r>
  <r>
    <n v="69"/>
    <x v="4"/>
    <x v="2"/>
    <n v="1.23"/>
    <n v="0.72"/>
    <n v="0.12"/>
    <n v="0"/>
    <n v="0"/>
    <n v="0"/>
    <n v="0"/>
    <n v="0"/>
    <n v="2.0699999999999998"/>
    <n v="0.25"/>
    <n v="0"/>
    <n v="0"/>
    <n v="1.82"/>
  </r>
  <r>
    <n v="69"/>
    <x v="4"/>
    <x v="3"/>
    <n v="191.33"/>
    <n v="113.18"/>
    <n v="19.010000000000002"/>
    <n v="0"/>
    <n v="0"/>
    <n v="0"/>
    <n v="0"/>
    <n v="0"/>
    <n v="323.52"/>
    <n v="39.75"/>
    <n v="0"/>
    <n v="-0.7"/>
    <n v="283.07"/>
  </r>
  <r>
    <n v="69"/>
    <x v="4"/>
    <x v="4"/>
    <n v="374.08"/>
    <n v="221.28"/>
    <n v="37.17"/>
    <n v="0"/>
    <n v="0"/>
    <n v="0"/>
    <n v="0"/>
    <n v="0"/>
    <n v="632.53"/>
    <n v="77.709999999999994"/>
    <n v="0"/>
    <n v="-1.36"/>
    <n v="553.46"/>
  </r>
  <r>
    <n v="69"/>
    <x v="4"/>
    <x v="5"/>
    <n v="69.790000000000006"/>
    <n v="41.28"/>
    <n v="6.94"/>
    <n v="0"/>
    <n v="0"/>
    <n v="0"/>
    <n v="0"/>
    <n v="0"/>
    <n v="118.01"/>
    <n v="14.5"/>
    <n v="0"/>
    <n v="-0.25"/>
    <n v="103.26"/>
  </r>
  <r>
    <n v="69"/>
    <x v="4"/>
    <x v="6"/>
    <n v="8.42"/>
    <n v="4.9800000000000004"/>
    <n v="0.84"/>
    <n v="0"/>
    <n v="0"/>
    <n v="0"/>
    <n v="0"/>
    <n v="0"/>
    <n v="14.24"/>
    <n v="1.75"/>
    <n v="0"/>
    <n v="-0.03"/>
    <n v="12.46"/>
  </r>
  <r>
    <n v="69"/>
    <x v="4"/>
    <x v="7"/>
    <n v="365.27"/>
    <n v="216.07"/>
    <n v="36.299999999999997"/>
    <n v="0"/>
    <n v="0"/>
    <n v="0"/>
    <n v="0"/>
    <n v="0"/>
    <n v="617.64"/>
    <n v="75.88"/>
    <n v="0"/>
    <n v="-1.33"/>
    <n v="540.42999999999995"/>
  </r>
  <r>
    <n v="69"/>
    <x v="4"/>
    <x v="8"/>
    <n v="61.29"/>
    <n v="36.25"/>
    <n v="6.09"/>
    <n v="0"/>
    <n v="0"/>
    <n v="0"/>
    <n v="0"/>
    <n v="0"/>
    <n v="103.63"/>
    <n v="12.73"/>
    <n v="0"/>
    <n v="-0.22"/>
    <n v="90.68"/>
  </r>
  <r>
    <n v="69"/>
    <x v="4"/>
    <x v="9"/>
    <n v="29.17"/>
    <n v="17.25"/>
    <n v="2.9"/>
    <n v="0"/>
    <n v="0"/>
    <n v="0"/>
    <n v="0"/>
    <n v="0"/>
    <n v="49.32"/>
    <n v="6.06"/>
    <n v="4.3099999999999996"/>
    <n v="-0.11"/>
    <n v="38.840000000000003"/>
  </r>
  <r>
    <n v="69"/>
    <x v="4"/>
    <x v="10"/>
    <n v="2.72"/>
    <n v="1.61"/>
    <n v="0.27"/>
    <n v="0"/>
    <n v="0"/>
    <n v="0"/>
    <n v="0"/>
    <n v="0"/>
    <n v="4.5999999999999996"/>
    <n v="0.56999999999999995"/>
    <n v="0.4"/>
    <n v="-0.01"/>
    <n v="3.62"/>
  </r>
  <r>
    <n v="69"/>
    <x v="4"/>
    <x v="11"/>
    <n v="7.57"/>
    <n v="4.4800000000000004"/>
    <n v="0.75"/>
    <n v="0"/>
    <n v="0"/>
    <n v="0"/>
    <n v="0"/>
    <n v="0"/>
    <n v="12.8"/>
    <n v="1.57"/>
    <n v="1.1200000000000001"/>
    <n v="-0.03"/>
    <n v="10.08"/>
  </r>
  <r>
    <n v="69"/>
    <x v="4"/>
    <x v="13"/>
    <n v="598.66"/>
    <n v="354.12"/>
    <n v="59.49"/>
    <n v="0"/>
    <n v="0"/>
    <n v="0"/>
    <n v="0"/>
    <n v="0"/>
    <n v="1012.27"/>
    <n v="124.37"/>
    <n v="88.52"/>
    <n v="-2.1800000000000002"/>
    <n v="797.2"/>
  </r>
  <r>
    <n v="69"/>
    <x v="4"/>
    <x v="14"/>
    <n v="51.16"/>
    <n v="30.26"/>
    <n v="5.08"/>
    <n v="0"/>
    <n v="0"/>
    <n v="0"/>
    <n v="0"/>
    <n v="0"/>
    <n v="86.5"/>
    <n v="10.63"/>
    <n v="7.56"/>
    <n v="-0.19"/>
    <n v="68.12"/>
  </r>
  <r>
    <n v="69"/>
    <x v="4"/>
    <x v="15"/>
    <n v="41.76"/>
    <n v="24.7"/>
    <n v="4.1500000000000004"/>
    <n v="0"/>
    <n v="0"/>
    <n v="0"/>
    <n v="0"/>
    <n v="0"/>
    <n v="70.61"/>
    <n v="8.67"/>
    <n v="6.18"/>
    <n v="-0.15"/>
    <n v="55.61"/>
  </r>
  <r>
    <n v="69"/>
    <x v="4"/>
    <x v="17"/>
    <n v="125.09"/>
    <n v="73.989999999999995"/>
    <n v="12.43"/>
    <n v="0"/>
    <n v="0"/>
    <n v="0"/>
    <n v="0"/>
    <n v="0"/>
    <n v="211.51"/>
    <n v="25.99"/>
    <n v="18.489999999999998"/>
    <n v="-0.46"/>
    <n v="166.57"/>
  </r>
  <r>
    <n v="69"/>
    <x v="4"/>
    <x v="18"/>
    <n v="3.34"/>
    <n v="1.98"/>
    <n v="0.33"/>
    <n v="0"/>
    <n v="0"/>
    <n v="0"/>
    <n v="0"/>
    <n v="0"/>
    <n v="5.65"/>
    <n v="0.7"/>
    <n v="0.49"/>
    <n v="-0.01"/>
    <n v="4.45"/>
  </r>
  <r>
    <n v="69"/>
    <x v="4"/>
    <x v="19"/>
    <n v="3.12"/>
    <n v="1.85"/>
    <n v="0.31"/>
    <n v="0"/>
    <n v="0"/>
    <n v="0"/>
    <n v="0"/>
    <n v="0"/>
    <n v="5.28"/>
    <n v="0.65"/>
    <n v="0.46"/>
    <n v="-0.01"/>
    <n v="4.16"/>
  </r>
  <r>
    <n v="69"/>
    <x v="4"/>
    <x v="20"/>
    <n v="929.96"/>
    <n v="550.1"/>
    <n v="92.41"/>
    <n v="0"/>
    <n v="0"/>
    <n v="0"/>
    <n v="0"/>
    <n v="0"/>
    <n v="1572.47"/>
    <n v="193.2"/>
    <n v="137.51"/>
    <n v="-3.39"/>
    <n v="1238.3699999999999"/>
  </r>
  <r>
    <n v="69"/>
    <x v="4"/>
    <x v="21"/>
    <n v="7.77"/>
    <n v="4.59"/>
    <n v="0.77"/>
    <n v="0"/>
    <n v="0"/>
    <n v="0"/>
    <n v="0"/>
    <n v="0"/>
    <n v="13.13"/>
    <n v="1.61"/>
    <n v="1.1499999999999999"/>
    <n v="-0.03"/>
    <n v="10.34"/>
  </r>
  <r>
    <n v="69"/>
    <x v="4"/>
    <x v="22"/>
    <n v="15.01"/>
    <n v="8.8800000000000008"/>
    <n v="1.49"/>
    <n v="0"/>
    <n v="0"/>
    <n v="0"/>
    <n v="0"/>
    <n v="0"/>
    <n v="25.38"/>
    <n v="3.12"/>
    <n v="2.2200000000000002"/>
    <n v="-0.06"/>
    <n v="19.98"/>
  </r>
  <r>
    <n v="69"/>
    <x v="4"/>
    <x v="24"/>
    <n v="93.56"/>
    <n v="55.34"/>
    <n v="9.3000000000000007"/>
    <n v="0"/>
    <n v="0"/>
    <n v="0"/>
    <n v="0"/>
    <n v="0"/>
    <n v="158.19999999999999"/>
    <n v="19.440000000000001"/>
    <n v="13.83"/>
    <n v="-0.34"/>
    <n v="124.59"/>
  </r>
  <r>
    <n v="69"/>
    <x v="4"/>
    <x v="26"/>
    <n v="261.2"/>
    <n v="154.51"/>
    <n v="25.96"/>
    <n v="0"/>
    <n v="0"/>
    <n v="0"/>
    <n v="0"/>
    <n v="0"/>
    <n v="441.67"/>
    <n v="54.26"/>
    <n v="38.630000000000003"/>
    <n v="-0.95"/>
    <n v="347.83"/>
  </r>
  <r>
    <n v="69"/>
    <x v="4"/>
    <x v="27"/>
    <n v="157.75"/>
    <n v="93.32"/>
    <n v="15.68"/>
    <n v="0"/>
    <n v="0"/>
    <n v="0"/>
    <n v="0"/>
    <n v="0"/>
    <n v="266.75"/>
    <n v="32.770000000000003"/>
    <n v="23.33"/>
    <n v="-0.57999999999999996"/>
    <n v="210.07"/>
  </r>
  <r>
    <n v="69"/>
    <x v="4"/>
    <x v="28"/>
    <n v="9.91"/>
    <n v="5.86"/>
    <n v="0.98"/>
    <n v="0"/>
    <n v="0"/>
    <n v="0"/>
    <n v="0"/>
    <n v="0"/>
    <n v="16.75"/>
    <n v="2.06"/>
    <n v="1.46"/>
    <n v="-0.04"/>
    <n v="13.19"/>
  </r>
  <r>
    <n v="69"/>
    <x v="4"/>
    <x v="29"/>
    <n v="3.22"/>
    <n v="1.9"/>
    <n v="0.32"/>
    <n v="0"/>
    <n v="0"/>
    <n v="0"/>
    <n v="0"/>
    <n v="0"/>
    <n v="5.44"/>
    <n v="0.67"/>
    <n v="0.47"/>
    <n v="-0.01"/>
    <n v="4.29"/>
  </r>
  <r>
    <n v="69"/>
    <x v="4"/>
    <x v="30"/>
    <n v="7.15"/>
    <n v="4.2300000000000004"/>
    <n v="0.71"/>
    <n v="0"/>
    <n v="0"/>
    <n v="0"/>
    <n v="0"/>
    <n v="0"/>
    <n v="12.09"/>
    <n v="1.49"/>
    <n v="1.06"/>
    <n v="-0.03"/>
    <n v="9.51"/>
  </r>
  <r>
    <n v="69"/>
    <x v="4"/>
    <x v="32"/>
    <n v="7.62"/>
    <n v="4.51"/>
    <n v="0.76"/>
    <n v="0"/>
    <n v="0"/>
    <n v="0"/>
    <n v="0"/>
    <n v="0"/>
    <n v="12.89"/>
    <n v="1.58"/>
    <n v="1.1299999999999999"/>
    <n v="-0.03"/>
    <n v="10.15"/>
  </r>
  <r>
    <n v="69"/>
    <x v="4"/>
    <x v="33"/>
    <n v="5.93"/>
    <n v="3.51"/>
    <n v="0.59"/>
    <n v="0"/>
    <n v="0"/>
    <n v="0"/>
    <n v="0"/>
    <n v="0"/>
    <n v="10.029999999999999"/>
    <n v="1.23"/>
    <n v="0.88"/>
    <n v="-0.02"/>
    <n v="7.9"/>
  </r>
  <r>
    <n v="69"/>
    <x v="4"/>
    <x v="34"/>
    <n v="14.48"/>
    <n v="8.57"/>
    <n v="1.44"/>
    <n v="0"/>
    <n v="0"/>
    <n v="0"/>
    <n v="0"/>
    <n v="0"/>
    <n v="24.49"/>
    <n v="3.01"/>
    <n v="2.14"/>
    <n v="-0.05"/>
    <n v="19.29"/>
  </r>
  <r>
    <n v="69"/>
    <x v="4"/>
    <x v="35"/>
    <n v="40.119999999999997"/>
    <n v="23.73"/>
    <n v="3.99"/>
    <n v="0"/>
    <n v="0"/>
    <n v="0"/>
    <n v="0"/>
    <n v="0"/>
    <n v="67.84"/>
    <n v="8.33"/>
    <n v="5.93"/>
    <n v="-0.15"/>
    <n v="53.43"/>
  </r>
  <r>
    <n v="69"/>
    <x v="4"/>
    <x v="36"/>
    <n v="61.19"/>
    <n v="36.200000000000003"/>
    <n v="6.08"/>
    <n v="0"/>
    <n v="0"/>
    <n v="0"/>
    <n v="0"/>
    <n v="0"/>
    <n v="103.47"/>
    <n v="12.71"/>
    <n v="9.0500000000000007"/>
    <n v="-0.22"/>
    <n v="81.489999999999995"/>
  </r>
  <r>
    <n v="69"/>
    <x v="4"/>
    <x v="37"/>
    <n v="388.13"/>
    <n v="229.59"/>
    <n v="38.57"/>
    <n v="0"/>
    <n v="0"/>
    <n v="0"/>
    <n v="0"/>
    <n v="0"/>
    <n v="656.29"/>
    <n v="80.63"/>
    <n v="57.39"/>
    <n v="-1.41"/>
    <n v="516.86"/>
  </r>
  <r>
    <n v="69"/>
    <x v="4"/>
    <x v="38"/>
    <n v="3.29"/>
    <n v="1.95"/>
    <n v="0.33"/>
    <n v="0"/>
    <n v="0"/>
    <n v="0"/>
    <n v="0"/>
    <n v="0"/>
    <n v="5.57"/>
    <n v="0.68"/>
    <n v="0.49"/>
    <n v="-0.01"/>
    <n v="4.3899999999999997"/>
  </r>
  <r>
    <n v="69"/>
    <x v="4"/>
    <x v="39"/>
    <n v="452.72"/>
    <n v="267.8"/>
    <n v="44.99"/>
    <n v="0"/>
    <n v="0"/>
    <n v="0"/>
    <n v="0"/>
    <n v="0"/>
    <n v="765.51"/>
    <n v="94.05"/>
    <n v="66.95"/>
    <n v="-1.65"/>
    <n v="602.86"/>
  </r>
  <r>
    <n v="69"/>
    <x v="4"/>
    <x v="40"/>
    <n v="110.59"/>
    <n v="65.42"/>
    <n v="10.99"/>
    <n v="0"/>
    <n v="0"/>
    <n v="0"/>
    <n v="0"/>
    <n v="0"/>
    <n v="187"/>
    <n v="22.98"/>
    <n v="16.350000000000001"/>
    <n v="-0.4"/>
    <n v="147.27000000000001"/>
  </r>
  <r>
    <n v="69"/>
    <x v="4"/>
    <x v="41"/>
    <n v="1273.3399999999999"/>
    <n v="753.21"/>
    <n v="126.53"/>
    <n v="0"/>
    <n v="0"/>
    <n v="0"/>
    <n v="0"/>
    <n v="0"/>
    <n v="2153.08"/>
    <n v="264.52999999999997"/>
    <n v="188.29"/>
    <n v="-4.6399999999999997"/>
    <n v="1695.62"/>
  </r>
  <r>
    <n v="69"/>
    <x v="4"/>
    <x v="42"/>
    <n v="70.28"/>
    <n v="41.57"/>
    <n v="6.98"/>
    <n v="0"/>
    <n v="0"/>
    <n v="0"/>
    <n v="0"/>
    <n v="0"/>
    <n v="118.83"/>
    <n v="14.6"/>
    <n v="10.39"/>
    <n v="-0.26"/>
    <n v="93.58"/>
  </r>
  <r>
    <n v="69"/>
    <x v="4"/>
    <x v="43"/>
    <n v="1.95"/>
    <n v="1.1599999999999999"/>
    <n v="0.19"/>
    <n v="0"/>
    <n v="0"/>
    <n v="0"/>
    <n v="0"/>
    <n v="0"/>
    <n v="3.3"/>
    <n v="0.41"/>
    <n v="0.28999999999999998"/>
    <n v="-0.01"/>
    <n v="2.59"/>
  </r>
  <r>
    <n v="69"/>
    <x v="4"/>
    <x v="44"/>
    <n v="7.93"/>
    <n v="4.6900000000000004"/>
    <n v="0.79"/>
    <n v="0"/>
    <n v="0"/>
    <n v="0"/>
    <n v="0"/>
    <n v="0"/>
    <n v="13.41"/>
    <n v="1.65"/>
    <n v="1.17"/>
    <n v="-0.03"/>
    <n v="10.56"/>
  </r>
  <r>
    <n v="69"/>
    <x v="4"/>
    <x v="45"/>
    <n v="6.71"/>
    <n v="3.97"/>
    <n v="0.67"/>
    <n v="0"/>
    <n v="0"/>
    <n v="0"/>
    <n v="0"/>
    <n v="0"/>
    <n v="11.35"/>
    <n v="1.39"/>
    <n v="0.99"/>
    <n v="-0.02"/>
    <n v="8.9499999999999993"/>
  </r>
  <r>
    <n v="69"/>
    <x v="4"/>
    <x v="46"/>
    <n v="15.79"/>
    <n v="9.34"/>
    <n v="1.57"/>
    <n v="0"/>
    <n v="0"/>
    <n v="0"/>
    <n v="0"/>
    <n v="0"/>
    <n v="26.7"/>
    <n v="3.28"/>
    <n v="2.33"/>
    <n v="-0.06"/>
    <n v="21.03"/>
  </r>
  <r>
    <n v="69"/>
    <x v="4"/>
    <x v="47"/>
    <n v="60.34"/>
    <n v="35.69"/>
    <n v="6"/>
    <n v="0"/>
    <n v="0"/>
    <n v="0"/>
    <n v="0"/>
    <n v="0"/>
    <n v="102.03"/>
    <n v="12.53"/>
    <n v="8.92"/>
    <n v="-0.22"/>
    <n v="80.36"/>
  </r>
  <r>
    <n v="69"/>
    <x v="4"/>
    <x v="48"/>
    <n v="13.73"/>
    <n v="8.1199999999999992"/>
    <n v="1.36"/>
    <n v="0"/>
    <n v="0"/>
    <n v="0"/>
    <n v="0"/>
    <n v="0"/>
    <n v="23.21"/>
    <n v="2.85"/>
    <n v="2.0299999999999998"/>
    <n v="-0.05"/>
    <n v="18.28"/>
  </r>
  <r>
    <n v="69"/>
    <x v="4"/>
    <x v="49"/>
    <n v="14.33"/>
    <n v="8.48"/>
    <n v="1.42"/>
    <n v="0"/>
    <n v="0"/>
    <n v="0"/>
    <n v="0"/>
    <n v="0"/>
    <n v="24.23"/>
    <n v="2.98"/>
    <n v="0"/>
    <n v="-0.05"/>
    <n v="21.2"/>
  </r>
  <r>
    <n v="69"/>
    <x v="4"/>
    <x v="50"/>
    <n v="5.85"/>
    <n v="3.46"/>
    <n v="0.57999999999999996"/>
    <n v="0"/>
    <n v="0"/>
    <n v="0"/>
    <n v="0"/>
    <n v="0"/>
    <n v="9.89"/>
    <n v="1.22"/>
    <n v="0"/>
    <n v="-0.02"/>
    <n v="8.65"/>
  </r>
  <r>
    <n v="69"/>
    <x v="4"/>
    <x v="51"/>
    <n v="42.3"/>
    <n v="25.02"/>
    <n v="4.2"/>
    <n v="0"/>
    <n v="0"/>
    <n v="0"/>
    <n v="0"/>
    <n v="0"/>
    <n v="71.52"/>
    <n v="8.7899999999999991"/>
    <n v="0"/>
    <n v="-0.15"/>
    <n v="62.58"/>
  </r>
  <r>
    <n v="69"/>
    <x v="4"/>
    <x v="52"/>
    <n v="17.190000000000001"/>
    <n v="10.17"/>
    <n v="1.71"/>
    <n v="0"/>
    <n v="0"/>
    <n v="0"/>
    <n v="0"/>
    <n v="0"/>
    <n v="29.07"/>
    <n v="3.57"/>
    <n v="0"/>
    <n v="-0.06"/>
    <n v="25.44"/>
  </r>
  <r>
    <n v="69"/>
    <x v="4"/>
    <x v="53"/>
    <n v="175.2"/>
    <n v="103.63"/>
    <n v="17.41"/>
    <n v="0"/>
    <n v="0"/>
    <n v="0"/>
    <n v="0"/>
    <n v="0"/>
    <n v="296.24"/>
    <n v="36.39"/>
    <n v="0"/>
    <n v="-0.64"/>
    <n v="259.20999999999998"/>
  </r>
  <r>
    <n v="69"/>
    <x v="4"/>
    <x v="54"/>
    <n v="100.66"/>
    <n v="59.54"/>
    <n v="10"/>
    <n v="0"/>
    <n v="0"/>
    <n v="0"/>
    <n v="0"/>
    <n v="0"/>
    <n v="170.2"/>
    <n v="20.91"/>
    <n v="0"/>
    <n v="-0.37"/>
    <n v="148.91999999999999"/>
  </r>
  <r>
    <n v="69"/>
    <x v="4"/>
    <x v="55"/>
    <n v="880.94"/>
    <n v="521.1"/>
    <n v="87.54"/>
    <n v="0"/>
    <n v="0"/>
    <n v="0"/>
    <n v="0"/>
    <n v="0"/>
    <n v="1489.58"/>
    <n v="183.01"/>
    <n v="0"/>
    <n v="-3.21"/>
    <n v="1303.3599999999999"/>
  </r>
  <r>
    <n v="69"/>
    <x v="4"/>
    <x v="56"/>
    <n v="269.83999999999997"/>
    <n v="159.62"/>
    <n v="26.82"/>
    <n v="0"/>
    <n v="0"/>
    <n v="0"/>
    <n v="0"/>
    <n v="0"/>
    <n v="456.28"/>
    <n v="56.06"/>
    <n v="0"/>
    <n v="-0.98"/>
    <n v="399.24"/>
  </r>
  <r>
    <n v="69"/>
    <x v="4"/>
    <x v="57"/>
    <n v="2.73"/>
    <n v="1.61"/>
    <n v="0.27"/>
    <n v="0"/>
    <n v="0"/>
    <n v="0"/>
    <n v="0"/>
    <n v="0"/>
    <n v="4.6100000000000003"/>
    <n v="0.56999999999999995"/>
    <n v="0"/>
    <n v="-0.01"/>
    <n v="4.03"/>
  </r>
  <r>
    <n v="69"/>
    <x v="4"/>
    <x v="58"/>
    <n v="9.1999999999999993"/>
    <n v="5.44"/>
    <n v="0.91"/>
    <n v="0"/>
    <n v="0"/>
    <n v="0"/>
    <n v="0"/>
    <n v="0"/>
    <n v="15.55"/>
    <n v="1.91"/>
    <n v="0"/>
    <n v="-0.03"/>
    <n v="13.61"/>
  </r>
  <r>
    <n v="69"/>
    <x v="4"/>
    <x v="59"/>
    <n v="2368.21"/>
    <n v="1400.86"/>
    <n v="235.33"/>
    <n v="0"/>
    <n v="0"/>
    <n v="0"/>
    <n v="0"/>
    <n v="0"/>
    <n v="4004.4"/>
    <n v="491.98"/>
    <n v="0"/>
    <n v="-8.6300000000000008"/>
    <n v="3503.79"/>
  </r>
  <r>
    <n v="69"/>
    <x v="4"/>
    <x v="60"/>
    <n v="850.63"/>
    <n v="503.17"/>
    <n v="84.53"/>
    <n v="0"/>
    <n v="0"/>
    <n v="0"/>
    <n v="0"/>
    <n v="0"/>
    <n v="1438.33"/>
    <n v="176.71"/>
    <n v="0"/>
    <n v="-3.1"/>
    <n v="1258.52"/>
  </r>
  <r>
    <n v="69"/>
    <x v="4"/>
    <x v="61"/>
    <n v="228.63"/>
    <n v="135.24"/>
    <n v="22.72"/>
    <n v="0"/>
    <n v="0"/>
    <n v="0"/>
    <n v="0"/>
    <n v="0"/>
    <n v="386.59"/>
    <n v="47.5"/>
    <n v="0"/>
    <n v="-0.83"/>
    <n v="338.26"/>
  </r>
  <r>
    <n v="69"/>
    <x v="4"/>
    <x v="62"/>
    <n v="174.27"/>
    <n v="103.08"/>
    <n v="17.32"/>
    <n v="0"/>
    <n v="0"/>
    <n v="0"/>
    <n v="0"/>
    <n v="0"/>
    <n v="294.67"/>
    <n v="36.200000000000003"/>
    <n v="0"/>
    <n v="-0.64"/>
    <n v="257.83"/>
  </r>
  <r>
    <n v="69"/>
    <x v="4"/>
    <x v="63"/>
    <n v="10.14"/>
    <n v="6"/>
    <n v="1.01"/>
    <n v="0"/>
    <n v="0"/>
    <n v="0"/>
    <n v="0"/>
    <n v="0"/>
    <n v="17.149999999999999"/>
    <n v="2.11"/>
    <n v="0"/>
    <n v="-0.04"/>
    <n v="15"/>
  </r>
  <r>
    <n v="69"/>
    <x v="4"/>
    <x v="64"/>
    <n v="45.19"/>
    <n v="26.73"/>
    <n v="4.49"/>
    <n v="0"/>
    <n v="0"/>
    <n v="0"/>
    <n v="0"/>
    <n v="0"/>
    <n v="76.41"/>
    <n v="9.39"/>
    <n v="0"/>
    <n v="-0.17"/>
    <n v="66.849999999999994"/>
  </r>
  <r>
    <n v="69"/>
    <x v="4"/>
    <x v="65"/>
    <n v="7.31"/>
    <n v="4.33"/>
    <n v="0.73"/>
    <n v="0"/>
    <n v="0"/>
    <n v="0"/>
    <n v="0"/>
    <n v="0"/>
    <n v="12.37"/>
    <n v="1.52"/>
    <n v="0"/>
    <n v="-0.03"/>
    <n v="10.82"/>
  </r>
  <r>
    <n v="69"/>
    <x v="4"/>
    <x v="66"/>
    <n v="1040.1500000000001"/>
    <n v="615.28"/>
    <n v="103.36"/>
    <n v="0"/>
    <n v="0"/>
    <n v="0"/>
    <n v="0"/>
    <n v="0"/>
    <n v="1758.79"/>
    <n v="216.09"/>
    <n v="0"/>
    <n v="-3.79"/>
    <n v="1538.91"/>
  </r>
  <r>
    <n v="69"/>
    <x v="4"/>
    <x v="67"/>
    <n v="466.33"/>
    <n v="275.85000000000002"/>
    <n v="46.34"/>
    <n v="0"/>
    <n v="0"/>
    <n v="0"/>
    <n v="0"/>
    <n v="0"/>
    <n v="788.52"/>
    <n v="96.88"/>
    <n v="0"/>
    <n v="-1.7"/>
    <n v="689.94"/>
  </r>
  <r>
    <n v="69"/>
    <x v="4"/>
    <x v="69"/>
    <n v="131.96"/>
    <n v="78.06"/>
    <n v="13.11"/>
    <n v="0"/>
    <n v="0"/>
    <n v="0"/>
    <n v="0"/>
    <n v="0"/>
    <n v="223.13"/>
    <n v="27.41"/>
    <n v="0"/>
    <n v="-0.48"/>
    <n v="195.24"/>
  </r>
  <r>
    <n v="69"/>
    <x v="4"/>
    <x v="70"/>
    <n v="2.17"/>
    <n v="1.28"/>
    <n v="0.22"/>
    <n v="0"/>
    <n v="0"/>
    <n v="0"/>
    <n v="0"/>
    <n v="0"/>
    <n v="3.67"/>
    <n v="0.45"/>
    <n v="0"/>
    <n v="-0.01"/>
    <n v="3.21"/>
  </r>
  <r>
    <n v="69"/>
    <x v="4"/>
    <x v="71"/>
    <n v="601.91999999999996"/>
    <n v="356.05"/>
    <n v="59.81"/>
    <n v="0"/>
    <n v="0"/>
    <n v="0"/>
    <n v="0"/>
    <n v="0"/>
    <n v="1017.78"/>
    <n v="125.04"/>
    <n v="0"/>
    <n v="-2.19"/>
    <n v="890.55"/>
  </r>
  <r>
    <n v="69"/>
    <x v="5"/>
    <x v="0"/>
    <n v="658.22"/>
    <n v="406.99"/>
    <n v="145.53"/>
    <n v="0"/>
    <n v="0"/>
    <n v="0"/>
    <n v="0"/>
    <n v="0"/>
    <n v="1210.74"/>
    <n v="142.93"/>
    <n v="0"/>
    <n v="0"/>
    <n v="1067.81"/>
  </r>
  <r>
    <n v="69"/>
    <x v="5"/>
    <x v="2"/>
    <n v="0.42"/>
    <n v="0.26"/>
    <n v="0.09"/>
    <n v="0"/>
    <n v="0"/>
    <n v="0"/>
    <n v="0"/>
    <n v="0"/>
    <n v="0.77"/>
    <n v="0.09"/>
    <n v="0"/>
    <n v="0"/>
    <n v="0.68"/>
  </r>
  <r>
    <n v="69"/>
    <x v="5"/>
    <x v="3"/>
    <n v="63.49"/>
    <n v="39.26"/>
    <n v="14.04"/>
    <n v="0"/>
    <n v="0"/>
    <n v="0"/>
    <n v="0"/>
    <n v="0"/>
    <n v="116.79"/>
    <n v="13.79"/>
    <n v="0"/>
    <n v="0"/>
    <n v="103"/>
  </r>
  <r>
    <n v="69"/>
    <x v="5"/>
    <x v="4"/>
    <n v="123.05"/>
    <n v="76.08"/>
    <n v="27.21"/>
    <n v="0"/>
    <n v="0"/>
    <n v="0"/>
    <n v="0"/>
    <n v="0"/>
    <n v="226.34"/>
    <n v="26.72"/>
    <n v="0"/>
    <n v="0"/>
    <n v="199.62"/>
  </r>
  <r>
    <n v="69"/>
    <x v="5"/>
    <x v="5"/>
    <n v="22.96"/>
    <n v="14.19"/>
    <n v="5.08"/>
    <n v="0"/>
    <n v="0"/>
    <n v="0"/>
    <n v="0"/>
    <n v="0"/>
    <n v="42.23"/>
    <n v="4.9800000000000004"/>
    <n v="0"/>
    <n v="0"/>
    <n v="37.25"/>
  </r>
  <r>
    <n v="69"/>
    <x v="5"/>
    <x v="6"/>
    <n v="2.0299999999999998"/>
    <n v="1.25"/>
    <n v="0.45"/>
    <n v="0"/>
    <n v="0"/>
    <n v="0"/>
    <n v="0"/>
    <n v="0"/>
    <n v="3.73"/>
    <n v="0.44"/>
    <n v="0"/>
    <n v="0"/>
    <n v="3.29"/>
  </r>
  <r>
    <n v="69"/>
    <x v="5"/>
    <x v="7"/>
    <n v="121.21"/>
    <n v="74.95"/>
    <n v="26.8"/>
    <n v="0"/>
    <n v="0"/>
    <n v="0"/>
    <n v="0"/>
    <n v="0"/>
    <n v="222.96"/>
    <n v="26.32"/>
    <n v="0"/>
    <n v="0"/>
    <n v="196.64"/>
  </r>
  <r>
    <n v="69"/>
    <x v="5"/>
    <x v="8"/>
    <n v="20.329999999999998"/>
    <n v="12.57"/>
    <n v="4.49"/>
    <n v="0"/>
    <n v="0"/>
    <n v="0"/>
    <n v="0"/>
    <n v="0"/>
    <n v="37.39"/>
    <n v="4.41"/>
    <n v="0"/>
    <n v="0"/>
    <n v="32.979999999999997"/>
  </r>
  <r>
    <n v="69"/>
    <x v="5"/>
    <x v="9"/>
    <n v="9.25"/>
    <n v="5.72"/>
    <n v="2.04"/>
    <n v="0"/>
    <n v="0"/>
    <n v="0"/>
    <n v="0"/>
    <n v="0"/>
    <n v="17.010000000000002"/>
    <n v="2.0099999999999998"/>
    <n v="1.43"/>
    <n v="0"/>
    <n v="13.57"/>
  </r>
  <r>
    <n v="69"/>
    <x v="5"/>
    <x v="10"/>
    <n v="0.94"/>
    <n v="0.57999999999999996"/>
    <n v="0.21"/>
    <n v="0"/>
    <n v="0"/>
    <n v="0"/>
    <n v="0"/>
    <n v="0"/>
    <n v="1.73"/>
    <n v="0.2"/>
    <n v="0.15"/>
    <n v="0"/>
    <n v="1.38"/>
  </r>
  <r>
    <n v="69"/>
    <x v="5"/>
    <x v="11"/>
    <n v="2.52"/>
    <n v="1.56"/>
    <n v="0.56000000000000005"/>
    <n v="0"/>
    <n v="0"/>
    <n v="0"/>
    <n v="0"/>
    <n v="0"/>
    <n v="4.6399999999999997"/>
    <n v="0.55000000000000004"/>
    <n v="0.39"/>
    <n v="0"/>
    <n v="3.7"/>
  </r>
  <r>
    <n v="69"/>
    <x v="5"/>
    <x v="13"/>
    <n v="198.08"/>
    <n v="122.47"/>
    <n v="43.79"/>
    <n v="0"/>
    <n v="0"/>
    <n v="0"/>
    <n v="0"/>
    <n v="0"/>
    <n v="364.34"/>
    <n v="43.01"/>
    <n v="30.62"/>
    <n v="0"/>
    <n v="290.70999999999998"/>
  </r>
  <r>
    <n v="69"/>
    <x v="5"/>
    <x v="14"/>
    <n v="14.82"/>
    <n v="9.16"/>
    <n v="3.28"/>
    <n v="0"/>
    <n v="0"/>
    <n v="0"/>
    <n v="0"/>
    <n v="0"/>
    <n v="27.26"/>
    <n v="3.22"/>
    <n v="2.29"/>
    <n v="0"/>
    <n v="21.75"/>
  </r>
  <r>
    <n v="69"/>
    <x v="5"/>
    <x v="15"/>
    <n v="14.12"/>
    <n v="8.73"/>
    <n v="3.12"/>
    <n v="0"/>
    <n v="0"/>
    <n v="0"/>
    <n v="0"/>
    <n v="0"/>
    <n v="25.97"/>
    <n v="3.07"/>
    <n v="2.1800000000000002"/>
    <n v="0"/>
    <n v="20.72"/>
  </r>
  <r>
    <n v="69"/>
    <x v="5"/>
    <x v="17"/>
    <n v="40.880000000000003"/>
    <n v="25.27"/>
    <n v="9.0399999999999991"/>
    <n v="0"/>
    <n v="0"/>
    <n v="0"/>
    <n v="0"/>
    <n v="0"/>
    <n v="75.19"/>
    <n v="8.8699999999999992"/>
    <n v="6.32"/>
    <n v="0"/>
    <n v="60"/>
  </r>
  <r>
    <n v="69"/>
    <x v="5"/>
    <x v="18"/>
    <n v="0.79"/>
    <n v="0.49"/>
    <n v="0.18"/>
    <n v="0"/>
    <n v="0"/>
    <n v="0"/>
    <n v="0"/>
    <n v="0"/>
    <n v="1.46"/>
    <n v="0.17"/>
    <n v="0.12"/>
    <n v="0"/>
    <n v="1.17"/>
  </r>
  <r>
    <n v="69"/>
    <x v="5"/>
    <x v="19"/>
    <n v="1.05"/>
    <n v="0.65"/>
    <n v="0.23"/>
    <n v="0"/>
    <n v="0"/>
    <n v="0"/>
    <n v="0"/>
    <n v="0"/>
    <n v="1.93"/>
    <n v="0.23"/>
    <n v="0.16"/>
    <n v="0"/>
    <n v="1.54"/>
  </r>
  <r>
    <n v="69"/>
    <x v="5"/>
    <x v="20"/>
    <n v="315.89"/>
    <n v="195.32"/>
    <n v="69.84"/>
    <n v="0"/>
    <n v="0"/>
    <n v="0"/>
    <n v="0"/>
    <n v="0"/>
    <n v="581.04999999999995"/>
    <n v="68.599999999999994"/>
    <n v="48.83"/>
    <n v="0"/>
    <n v="463.62"/>
  </r>
  <r>
    <n v="69"/>
    <x v="5"/>
    <x v="21"/>
    <n v="2.37"/>
    <n v="1.46"/>
    <n v="0.52"/>
    <n v="0"/>
    <n v="0"/>
    <n v="0"/>
    <n v="0"/>
    <n v="0"/>
    <n v="4.3499999999999996"/>
    <n v="0.51"/>
    <n v="0.37"/>
    <n v="0"/>
    <n v="3.47"/>
  </r>
  <r>
    <n v="69"/>
    <x v="5"/>
    <x v="22"/>
    <n v="5"/>
    <n v="3.09"/>
    <n v="1.1100000000000001"/>
    <n v="0"/>
    <n v="0"/>
    <n v="0"/>
    <n v="0"/>
    <n v="0"/>
    <n v="9.1999999999999993"/>
    <n v="1.0900000000000001"/>
    <n v="0.77"/>
    <n v="0"/>
    <n v="7.34"/>
  </r>
  <r>
    <n v="69"/>
    <x v="5"/>
    <x v="24"/>
    <n v="31.16"/>
    <n v="19.27"/>
    <n v="6.89"/>
    <n v="0"/>
    <n v="0"/>
    <n v="0"/>
    <n v="0"/>
    <n v="0"/>
    <n v="57.32"/>
    <n v="6.77"/>
    <n v="4.82"/>
    <n v="0"/>
    <n v="45.73"/>
  </r>
  <r>
    <n v="69"/>
    <x v="5"/>
    <x v="26"/>
    <n v="86.4"/>
    <n v="53.42"/>
    <n v="19.100000000000001"/>
    <n v="0"/>
    <n v="0"/>
    <n v="0"/>
    <n v="0"/>
    <n v="0"/>
    <n v="158.91999999999999"/>
    <n v="18.760000000000002"/>
    <n v="13.35"/>
    <n v="0"/>
    <n v="126.81"/>
  </r>
  <r>
    <n v="69"/>
    <x v="5"/>
    <x v="27"/>
    <n v="44.23"/>
    <n v="27.35"/>
    <n v="9.7799999999999994"/>
    <n v="0"/>
    <n v="0"/>
    <n v="0"/>
    <n v="0"/>
    <n v="0"/>
    <n v="81.36"/>
    <n v="9.61"/>
    <n v="6.84"/>
    <n v="0"/>
    <n v="64.91"/>
  </r>
  <r>
    <n v="69"/>
    <x v="5"/>
    <x v="28"/>
    <n v="3.27"/>
    <n v="2.02"/>
    <n v="0.72"/>
    <n v="0"/>
    <n v="0"/>
    <n v="0"/>
    <n v="0"/>
    <n v="0"/>
    <n v="6.01"/>
    <n v="0.71"/>
    <n v="0.5"/>
    <n v="0"/>
    <n v="4.8"/>
  </r>
  <r>
    <n v="69"/>
    <x v="5"/>
    <x v="29"/>
    <n v="1.58"/>
    <n v="0.98"/>
    <n v="0.35"/>
    <n v="0"/>
    <n v="0"/>
    <n v="0"/>
    <n v="0"/>
    <n v="0"/>
    <n v="2.91"/>
    <n v="0.34"/>
    <n v="0.25"/>
    <n v="0"/>
    <n v="2.3199999999999998"/>
  </r>
  <r>
    <n v="69"/>
    <x v="5"/>
    <x v="30"/>
    <n v="2.27"/>
    <n v="1.4"/>
    <n v="0.5"/>
    <n v="0"/>
    <n v="0"/>
    <n v="0"/>
    <n v="0"/>
    <n v="0"/>
    <n v="4.17"/>
    <n v="0.49"/>
    <n v="0.35"/>
    <n v="0"/>
    <n v="3.33"/>
  </r>
  <r>
    <n v="69"/>
    <x v="5"/>
    <x v="32"/>
    <n v="1.84"/>
    <n v="1.1399999999999999"/>
    <n v="0.41"/>
    <n v="0"/>
    <n v="0"/>
    <n v="0"/>
    <n v="0"/>
    <n v="0"/>
    <n v="3.39"/>
    <n v="0.4"/>
    <n v="0.28999999999999998"/>
    <n v="0"/>
    <n v="2.7"/>
  </r>
  <r>
    <n v="69"/>
    <x v="5"/>
    <x v="33"/>
    <n v="1.86"/>
    <n v="1.1499999999999999"/>
    <n v="0.41"/>
    <n v="0"/>
    <n v="0"/>
    <n v="0"/>
    <n v="0"/>
    <n v="0"/>
    <n v="3.42"/>
    <n v="0.4"/>
    <n v="0.28999999999999998"/>
    <n v="0"/>
    <n v="2.73"/>
  </r>
  <r>
    <n v="69"/>
    <x v="5"/>
    <x v="34"/>
    <n v="4.7699999999999996"/>
    <n v="2.95"/>
    <n v="1.05"/>
    <n v="0"/>
    <n v="0"/>
    <n v="0"/>
    <n v="0"/>
    <n v="0"/>
    <n v="8.77"/>
    <n v="1.04"/>
    <n v="0.74"/>
    <n v="0"/>
    <n v="6.99"/>
  </r>
  <r>
    <n v="69"/>
    <x v="5"/>
    <x v="35"/>
    <n v="9.5399999999999991"/>
    <n v="5.9"/>
    <n v="2.11"/>
    <n v="0"/>
    <n v="0"/>
    <n v="0"/>
    <n v="0"/>
    <n v="0"/>
    <n v="17.55"/>
    <n v="2.0699999999999998"/>
    <n v="1.48"/>
    <n v="0"/>
    <n v="14"/>
  </r>
  <r>
    <n v="69"/>
    <x v="5"/>
    <x v="36"/>
    <n v="20.34"/>
    <n v="12.57"/>
    <n v="4.5"/>
    <n v="0"/>
    <n v="0"/>
    <n v="0"/>
    <n v="0"/>
    <n v="0"/>
    <n v="37.409999999999997"/>
    <n v="4.41"/>
    <n v="3.14"/>
    <n v="0"/>
    <n v="29.86"/>
  </r>
  <r>
    <n v="69"/>
    <x v="5"/>
    <x v="37"/>
    <n v="111.36"/>
    <n v="68.849999999999994"/>
    <n v="24.62"/>
    <n v="0"/>
    <n v="0"/>
    <n v="0"/>
    <n v="0"/>
    <n v="0"/>
    <n v="204.83"/>
    <n v="24.18"/>
    <n v="17.21"/>
    <n v="0"/>
    <n v="163.44"/>
  </r>
  <r>
    <n v="69"/>
    <x v="5"/>
    <x v="38"/>
    <n v="1.06"/>
    <n v="0.65"/>
    <n v="0.23"/>
    <n v="0"/>
    <n v="0"/>
    <n v="0"/>
    <n v="0"/>
    <n v="0"/>
    <n v="1.94"/>
    <n v="0.23"/>
    <n v="0.16"/>
    <n v="0"/>
    <n v="1.55"/>
  </r>
  <r>
    <n v="69"/>
    <x v="5"/>
    <x v="39"/>
    <n v="149.28"/>
    <n v="92.3"/>
    <n v="33"/>
    <n v="0"/>
    <n v="0"/>
    <n v="0"/>
    <n v="0"/>
    <n v="0"/>
    <n v="274.58"/>
    <n v="32.42"/>
    <n v="23.07"/>
    <n v="0"/>
    <n v="219.09"/>
  </r>
  <r>
    <n v="69"/>
    <x v="5"/>
    <x v="40"/>
    <n v="34.89"/>
    <n v="21.57"/>
    <n v="7.71"/>
    <n v="0"/>
    <n v="0"/>
    <n v="0"/>
    <n v="0"/>
    <n v="0"/>
    <n v="64.17"/>
    <n v="7.58"/>
    <n v="5.39"/>
    <n v="0"/>
    <n v="51.2"/>
  </r>
  <r>
    <n v="69"/>
    <x v="5"/>
    <x v="41"/>
    <n v="420.62"/>
    <n v="260.08"/>
    <n v="93"/>
    <n v="0"/>
    <n v="0"/>
    <n v="0"/>
    <n v="0"/>
    <n v="0"/>
    <n v="773.7"/>
    <n v="91.34"/>
    <n v="65.02"/>
    <n v="0"/>
    <n v="617.34"/>
  </r>
  <r>
    <n v="69"/>
    <x v="5"/>
    <x v="42"/>
    <n v="21.79"/>
    <n v="13.47"/>
    <n v="4.82"/>
    <n v="0"/>
    <n v="0"/>
    <n v="0"/>
    <n v="0"/>
    <n v="0"/>
    <n v="40.08"/>
    <n v="4.7300000000000004"/>
    <n v="3.37"/>
    <n v="0"/>
    <n v="31.98"/>
  </r>
  <r>
    <n v="69"/>
    <x v="5"/>
    <x v="43"/>
    <n v="0.97"/>
    <n v="0.6"/>
    <n v="0.21"/>
    <n v="0"/>
    <n v="0"/>
    <n v="0"/>
    <n v="0"/>
    <n v="0"/>
    <n v="1.78"/>
    <n v="0.21"/>
    <n v="0.15"/>
    <n v="0"/>
    <n v="1.42"/>
  </r>
  <r>
    <n v="69"/>
    <x v="5"/>
    <x v="44"/>
    <n v="2.63"/>
    <n v="1.63"/>
    <n v="0.57999999999999996"/>
    <n v="0"/>
    <n v="0"/>
    <n v="0"/>
    <n v="0"/>
    <n v="0"/>
    <n v="4.84"/>
    <n v="0.56999999999999995"/>
    <n v="0.41"/>
    <n v="0"/>
    <n v="3.86"/>
  </r>
  <r>
    <n v="69"/>
    <x v="5"/>
    <x v="45"/>
    <n v="2.2400000000000002"/>
    <n v="1.39"/>
    <n v="0.5"/>
    <n v="0"/>
    <n v="0"/>
    <n v="0"/>
    <n v="0"/>
    <n v="0"/>
    <n v="4.13"/>
    <n v="0.49"/>
    <n v="0.35"/>
    <n v="0"/>
    <n v="3.29"/>
  </r>
  <r>
    <n v="69"/>
    <x v="5"/>
    <x v="46"/>
    <n v="4.84"/>
    <n v="2.99"/>
    <n v="1.07"/>
    <n v="0"/>
    <n v="0"/>
    <n v="0"/>
    <n v="0"/>
    <n v="0"/>
    <n v="8.9"/>
    <n v="1.05"/>
    <n v="0.75"/>
    <n v="0"/>
    <n v="7.1"/>
  </r>
  <r>
    <n v="69"/>
    <x v="5"/>
    <x v="47"/>
    <n v="22.6"/>
    <n v="13.98"/>
    <n v="5"/>
    <n v="0"/>
    <n v="0"/>
    <n v="0"/>
    <n v="0"/>
    <n v="0"/>
    <n v="41.58"/>
    <n v="4.91"/>
    <n v="3.49"/>
    <n v="0"/>
    <n v="33.18"/>
  </r>
  <r>
    <n v="69"/>
    <x v="5"/>
    <x v="48"/>
    <n v="4.54"/>
    <n v="2.81"/>
    <n v="1"/>
    <n v="0"/>
    <n v="0"/>
    <n v="0"/>
    <n v="0"/>
    <n v="0"/>
    <n v="8.35"/>
    <n v="0.99"/>
    <n v="0.7"/>
    <n v="0"/>
    <n v="6.66"/>
  </r>
  <r>
    <n v="69"/>
    <x v="5"/>
    <x v="49"/>
    <n v="4.78"/>
    <n v="2.96"/>
    <n v="1.06"/>
    <n v="0"/>
    <n v="0"/>
    <n v="0"/>
    <n v="0"/>
    <n v="0"/>
    <n v="8.8000000000000007"/>
    <n v="1.04"/>
    <n v="0"/>
    <n v="0"/>
    <n v="7.76"/>
  </r>
  <r>
    <n v="69"/>
    <x v="5"/>
    <x v="50"/>
    <n v="1.93"/>
    <n v="1.19"/>
    <n v="0.43"/>
    <n v="0"/>
    <n v="0"/>
    <n v="0"/>
    <n v="0"/>
    <n v="0"/>
    <n v="3.55"/>
    <n v="0.42"/>
    <n v="0"/>
    <n v="0"/>
    <n v="3.13"/>
  </r>
  <r>
    <n v="69"/>
    <x v="5"/>
    <x v="51"/>
    <n v="14.02"/>
    <n v="8.67"/>
    <n v="3.1"/>
    <n v="0"/>
    <n v="0"/>
    <n v="0"/>
    <n v="0"/>
    <n v="0"/>
    <n v="25.79"/>
    <n v="3.04"/>
    <n v="0"/>
    <n v="0"/>
    <n v="22.75"/>
  </r>
  <r>
    <n v="69"/>
    <x v="5"/>
    <x v="52"/>
    <n v="5.72"/>
    <n v="3.54"/>
    <n v="1.26"/>
    <n v="0"/>
    <n v="0"/>
    <n v="0"/>
    <n v="0"/>
    <n v="0"/>
    <n v="10.52"/>
    <n v="1.24"/>
    <n v="0"/>
    <n v="0"/>
    <n v="9.2799999999999994"/>
  </r>
  <r>
    <n v="69"/>
    <x v="5"/>
    <x v="53"/>
    <n v="57.71"/>
    <n v="35.68"/>
    <n v="12.76"/>
    <n v="0"/>
    <n v="0"/>
    <n v="0"/>
    <n v="0"/>
    <n v="0"/>
    <n v="106.15"/>
    <n v="12.53"/>
    <n v="0"/>
    <n v="0"/>
    <n v="93.62"/>
  </r>
  <r>
    <n v="69"/>
    <x v="5"/>
    <x v="54"/>
    <n v="34.47"/>
    <n v="21.32"/>
    <n v="7.62"/>
    <n v="0"/>
    <n v="0"/>
    <n v="0"/>
    <n v="0"/>
    <n v="0"/>
    <n v="63.41"/>
    <n v="7.49"/>
    <n v="0"/>
    <n v="0"/>
    <n v="55.92"/>
  </r>
  <r>
    <n v="69"/>
    <x v="5"/>
    <x v="55"/>
    <n v="290.3"/>
    <n v="179.5"/>
    <n v="64.180000000000007"/>
    <n v="0"/>
    <n v="0"/>
    <n v="0"/>
    <n v="0"/>
    <n v="0"/>
    <n v="533.98"/>
    <n v="63.04"/>
    <n v="0"/>
    <n v="0"/>
    <n v="470.94"/>
  </r>
  <r>
    <n v="69"/>
    <x v="5"/>
    <x v="56"/>
    <n v="89.7"/>
    <n v="55.46"/>
    <n v="19.829999999999998"/>
    <n v="0"/>
    <n v="0"/>
    <n v="0"/>
    <n v="0"/>
    <n v="0"/>
    <n v="164.99"/>
    <n v="19.48"/>
    <n v="0"/>
    <n v="0"/>
    <n v="145.51"/>
  </r>
  <r>
    <n v="69"/>
    <x v="5"/>
    <x v="58"/>
    <n v="5.08"/>
    <n v="3.14"/>
    <n v="1.1200000000000001"/>
    <n v="0"/>
    <n v="0"/>
    <n v="0"/>
    <n v="0"/>
    <n v="0"/>
    <n v="9.34"/>
    <n v="1.1000000000000001"/>
    <n v="0"/>
    <n v="0"/>
    <n v="8.24"/>
  </r>
  <r>
    <n v="69"/>
    <x v="5"/>
    <x v="59"/>
    <n v="780.34"/>
    <n v="482.49"/>
    <n v="172.53"/>
    <n v="0"/>
    <n v="0"/>
    <n v="0"/>
    <n v="0"/>
    <n v="0"/>
    <n v="1435.36"/>
    <n v="169.45"/>
    <n v="0"/>
    <n v="0"/>
    <n v="1265.9100000000001"/>
  </r>
  <r>
    <n v="69"/>
    <x v="5"/>
    <x v="60"/>
    <n v="284.14999999999998"/>
    <n v="175.69"/>
    <n v="62.82"/>
    <n v="0"/>
    <n v="0"/>
    <n v="0"/>
    <n v="0"/>
    <n v="0"/>
    <n v="522.66"/>
    <n v="61.7"/>
    <n v="0"/>
    <n v="0"/>
    <n v="460.96"/>
  </r>
  <r>
    <n v="69"/>
    <x v="5"/>
    <x v="61"/>
    <n v="76"/>
    <n v="46.99"/>
    <n v="16.8"/>
    <n v="0"/>
    <n v="0"/>
    <n v="0"/>
    <n v="0"/>
    <n v="0"/>
    <n v="139.79"/>
    <n v="16.5"/>
    <n v="0"/>
    <n v="0"/>
    <n v="123.29"/>
  </r>
  <r>
    <n v="69"/>
    <x v="5"/>
    <x v="62"/>
    <n v="59.71"/>
    <n v="36.92"/>
    <n v="13.2"/>
    <n v="0"/>
    <n v="0"/>
    <n v="0"/>
    <n v="0"/>
    <n v="0"/>
    <n v="109.83"/>
    <n v="12.97"/>
    <n v="0"/>
    <n v="0"/>
    <n v="96.86"/>
  </r>
  <r>
    <n v="69"/>
    <x v="5"/>
    <x v="63"/>
    <n v="3.29"/>
    <n v="2.04"/>
    <n v="0.73"/>
    <n v="0"/>
    <n v="0"/>
    <n v="0"/>
    <n v="0"/>
    <n v="0"/>
    <n v="6.06"/>
    <n v="0.72"/>
    <n v="0"/>
    <n v="0"/>
    <n v="5.34"/>
  </r>
  <r>
    <n v="69"/>
    <x v="5"/>
    <x v="64"/>
    <n v="14.88"/>
    <n v="9.1999999999999993"/>
    <n v="3.29"/>
    <n v="0"/>
    <n v="0"/>
    <n v="0"/>
    <n v="0"/>
    <n v="0"/>
    <n v="27.37"/>
    <n v="3.23"/>
    <n v="0"/>
    <n v="0"/>
    <n v="24.14"/>
  </r>
  <r>
    <n v="69"/>
    <x v="5"/>
    <x v="65"/>
    <n v="2.4900000000000002"/>
    <n v="1.54"/>
    <n v="0.55000000000000004"/>
    <n v="0"/>
    <n v="0"/>
    <n v="0"/>
    <n v="0"/>
    <n v="0"/>
    <n v="4.58"/>
    <n v="0.54"/>
    <n v="0"/>
    <n v="0"/>
    <n v="4.04"/>
  </r>
  <r>
    <n v="69"/>
    <x v="5"/>
    <x v="66"/>
    <n v="351.34"/>
    <n v="217.23"/>
    <n v="77.680000000000007"/>
    <n v="0"/>
    <n v="0"/>
    <n v="0"/>
    <n v="0"/>
    <n v="0"/>
    <n v="646.25"/>
    <n v="76.290000000000006"/>
    <n v="0"/>
    <n v="0"/>
    <n v="569.96"/>
  </r>
  <r>
    <n v="69"/>
    <x v="5"/>
    <x v="67"/>
    <n v="156.94999999999999"/>
    <n v="97.05"/>
    <n v="34.700000000000003"/>
    <n v="0"/>
    <n v="0"/>
    <n v="0"/>
    <n v="0"/>
    <n v="0"/>
    <n v="288.7"/>
    <n v="34.08"/>
    <n v="0"/>
    <n v="0"/>
    <n v="254.62"/>
  </r>
  <r>
    <n v="69"/>
    <x v="5"/>
    <x v="69"/>
    <n v="43.82"/>
    <n v="27.1"/>
    <n v="9.69"/>
    <n v="0"/>
    <n v="0"/>
    <n v="0"/>
    <n v="0"/>
    <n v="0"/>
    <n v="80.61"/>
    <n v="9.52"/>
    <n v="0"/>
    <n v="0"/>
    <n v="71.09"/>
  </r>
  <r>
    <n v="69"/>
    <x v="5"/>
    <x v="70"/>
    <n v="0.72"/>
    <n v="0.45"/>
    <n v="0.16"/>
    <n v="0"/>
    <n v="0"/>
    <n v="0"/>
    <n v="0"/>
    <n v="0"/>
    <n v="1.33"/>
    <n v="0.16"/>
    <n v="0"/>
    <n v="0"/>
    <n v="1.17"/>
  </r>
  <r>
    <n v="69"/>
    <x v="5"/>
    <x v="71"/>
    <n v="175.6"/>
    <n v="108.58"/>
    <n v="38.82"/>
    <n v="0"/>
    <n v="0"/>
    <n v="0"/>
    <n v="0"/>
    <n v="0"/>
    <n v="323"/>
    <n v="38.130000000000003"/>
    <n v="0"/>
    <n v="0"/>
    <n v="284.87"/>
  </r>
  <r>
    <n v="69"/>
    <x v="6"/>
    <x v="0"/>
    <n v="53.8"/>
    <n v="55.29"/>
    <n v="0"/>
    <n v="0"/>
    <n v="0"/>
    <n v="0"/>
    <n v="0"/>
    <n v="0"/>
    <n v="109.09"/>
    <n v="19.420000000000002"/>
    <n v="0"/>
    <n v="0"/>
    <n v="89.67"/>
  </r>
  <r>
    <n v="69"/>
    <x v="6"/>
    <x v="2"/>
    <n v="0.04"/>
    <n v="0.04"/>
    <n v="0"/>
    <n v="0"/>
    <n v="0"/>
    <n v="0"/>
    <n v="0"/>
    <n v="0"/>
    <n v="0.08"/>
    <n v="0.01"/>
    <n v="0"/>
    <n v="0"/>
    <n v="7.0000000000000007E-2"/>
  </r>
  <r>
    <n v="69"/>
    <x v="6"/>
    <x v="3"/>
    <n v="5.19"/>
    <n v="5.33"/>
    <n v="0"/>
    <n v="0"/>
    <n v="0"/>
    <n v="0"/>
    <n v="0"/>
    <n v="0"/>
    <n v="10.52"/>
    <n v="1.87"/>
    <n v="0"/>
    <n v="0"/>
    <n v="8.65"/>
  </r>
  <r>
    <n v="69"/>
    <x v="6"/>
    <x v="4"/>
    <n v="10.06"/>
    <n v="10.34"/>
    <n v="0"/>
    <n v="0"/>
    <n v="0"/>
    <n v="0"/>
    <n v="0"/>
    <n v="0"/>
    <n v="20.399999999999999"/>
    <n v="3.63"/>
    <n v="0"/>
    <n v="0"/>
    <n v="16.77"/>
  </r>
  <r>
    <n v="69"/>
    <x v="6"/>
    <x v="5"/>
    <n v="1.88"/>
    <n v="1.93"/>
    <n v="0"/>
    <n v="0"/>
    <n v="0"/>
    <n v="0"/>
    <n v="0"/>
    <n v="0"/>
    <n v="3.81"/>
    <n v="0.68"/>
    <n v="0"/>
    <n v="0"/>
    <n v="3.13"/>
  </r>
  <r>
    <n v="69"/>
    <x v="6"/>
    <x v="6"/>
    <n v="0.11"/>
    <n v="0.11"/>
    <n v="0"/>
    <n v="0"/>
    <n v="0"/>
    <n v="0"/>
    <n v="0"/>
    <n v="0"/>
    <n v="0.22"/>
    <n v="0.04"/>
    <n v="0"/>
    <n v="0"/>
    <n v="0.18"/>
  </r>
  <r>
    <n v="69"/>
    <x v="6"/>
    <x v="7"/>
    <n v="9.91"/>
    <n v="10.18"/>
    <n v="0"/>
    <n v="0"/>
    <n v="0"/>
    <n v="0"/>
    <n v="0"/>
    <n v="0"/>
    <n v="20.09"/>
    <n v="3.58"/>
    <n v="0"/>
    <n v="0"/>
    <n v="16.510000000000002"/>
  </r>
  <r>
    <n v="69"/>
    <x v="6"/>
    <x v="8"/>
    <n v="1.68"/>
    <n v="1.73"/>
    <n v="0"/>
    <n v="0"/>
    <n v="0"/>
    <n v="0"/>
    <n v="0"/>
    <n v="0"/>
    <n v="3.41"/>
    <n v="0.61"/>
    <n v="0"/>
    <n v="0"/>
    <n v="2.8"/>
  </r>
  <r>
    <n v="69"/>
    <x v="6"/>
    <x v="9"/>
    <n v="0.67"/>
    <n v="0.69"/>
    <n v="0"/>
    <n v="0"/>
    <n v="0"/>
    <n v="0"/>
    <n v="0"/>
    <n v="0"/>
    <n v="1.36"/>
    <n v="0.24"/>
    <n v="0.17"/>
    <n v="0"/>
    <n v="0.95"/>
  </r>
  <r>
    <n v="69"/>
    <x v="6"/>
    <x v="10"/>
    <n v="0.08"/>
    <n v="0.08"/>
    <n v="0"/>
    <n v="0"/>
    <n v="0"/>
    <n v="0"/>
    <n v="0"/>
    <n v="0"/>
    <n v="0.16"/>
    <n v="0.03"/>
    <n v="0.02"/>
    <n v="0"/>
    <n v="0.11"/>
  </r>
  <r>
    <n v="69"/>
    <x v="6"/>
    <x v="11"/>
    <n v="0.23"/>
    <n v="0.23"/>
    <n v="0"/>
    <n v="0"/>
    <n v="0"/>
    <n v="0"/>
    <n v="0"/>
    <n v="0"/>
    <n v="0.46"/>
    <n v="0.08"/>
    <n v="0.06"/>
    <n v="0"/>
    <n v="0.32"/>
  </r>
  <r>
    <n v="69"/>
    <x v="6"/>
    <x v="13"/>
    <n v="16.39"/>
    <n v="16.84"/>
    <n v="0"/>
    <n v="0"/>
    <n v="0"/>
    <n v="0"/>
    <n v="0"/>
    <n v="0"/>
    <n v="33.229999999999997"/>
    <n v="5.91"/>
    <n v="4.21"/>
    <n v="0"/>
    <n v="23.11"/>
  </r>
  <r>
    <n v="69"/>
    <x v="6"/>
    <x v="14"/>
    <n v="0.84"/>
    <n v="0.87"/>
    <n v="0"/>
    <n v="0"/>
    <n v="0"/>
    <n v="0"/>
    <n v="0"/>
    <n v="0"/>
    <n v="1.71"/>
    <n v="0.31"/>
    <n v="0.22"/>
    <n v="0"/>
    <n v="1.18"/>
  </r>
  <r>
    <n v="69"/>
    <x v="6"/>
    <x v="15"/>
    <n v="1.1599999999999999"/>
    <n v="1.19"/>
    <n v="0"/>
    <n v="0"/>
    <n v="0"/>
    <n v="0"/>
    <n v="0"/>
    <n v="0"/>
    <n v="2.35"/>
    <n v="0.42"/>
    <n v="0.3"/>
    <n v="0"/>
    <n v="1.63"/>
  </r>
  <r>
    <n v="69"/>
    <x v="6"/>
    <x v="17"/>
    <n v="3.31"/>
    <n v="3.4"/>
    <n v="0"/>
    <n v="0"/>
    <n v="0"/>
    <n v="0"/>
    <n v="0"/>
    <n v="0"/>
    <n v="6.71"/>
    <n v="1.19"/>
    <n v="0.85"/>
    <n v="0"/>
    <n v="4.67"/>
  </r>
  <r>
    <n v="69"/>
    <x v="6"/>
    <x v="18"/>
    <n v="0.05"/>
    <n v="0.05"/>
    <n v="0"/>
    <n v="0"/>
    <n v="0"/>
    <n v="0"/>
    <n v="0"/>
    <n v="0"/>
    <n v="0.1"/>
    <n v="0.02"/>
    <n v="0.01"/>
    <n v="0"/>
    <n v="7.0000000000000007E-2"/>
  </r>
  <r>
    <n v="69"/>
    <x v="6"/>
    <x v="19"/>
    <n v="0.08"/>
    <n v="0.09"/>
    <n v="0"/>
    <n v="0"/>
    <n v="0"/>
    <n v="0"/>
    <n v="0"/>
    <n v="0"/>
    <n v="0.17"/>
    <n v="0.03"/>
    <n v="0.02"/>
    <n v="0"/>
    <n v="0.12"/>
  </r>
  <r>
    <n v="69"/>
    <x v="6"/>
    <x v="20"/>
    <n v="25.75"/>
    <n v="26.46"/>
    <n v="0"/>
    <n v="0"/>
    <n v="0"/>
    <n v="0"/>
    <n v="0"/>
    <n v="0"/>
    <n v="52.21"/>
    <n v="9.2899999999999991"/>
    <n v="6.62"/>
    <n v="0"/>
    <n v="36.299999999999997"/>
  </r>
  <r>
    <n v="69"/>
    <x v="6"/>
    <x v="21"/>
    <n v="0.17"/>
    <n v="0.18"/>
    <n v="0"/>
    <n v="0"/>
    <n v="0"/>
    <n v="0"/>
    <n v="0"/>
    <n v="0"/>
    <n v="0.35"/>
    <n v="0.06"/>
    <n v="0.05"/>
    <n v="0"/>
    <n v="0.24"/>
  </r>
  <r>
    <n v="69"/>
    <x v="6"/>
    <x v="22"/>
    <n v="0.4"/>
    <n v="0.41"/>
    <n v="0"/>
    <n v="0"/>
    <n v="0"/>
    <n v="0"/>
    <n v="0"/>
    <n v="0"/>
    <n v="0.81"/>
    <n v="0.14000000000000001"/>
    <n v="0.1"/>
    <n v="0"/>
    <n v="0.56999999999999995"/>
  </r>
  <r>
    <n v="69"/>
    <x v="6"/>
    <x v="24"/>
    <n v="2.86"/>
    <n v="2.94"/>
    <n v="0"/>
    <n v="0"/>
    <n v="0"/>
    <n v="0"/>
    <n v="0"/>
    <n v="0"/>
    <n v="5.8"/>
    <n v="1.03"/>
    <n v="0.74"/>
    <n v="0"/>
    <n v="4.03"/>
  </r>
  <r>
    <n v="69"/>
    <x v="6"/>
    <x v="26"/>
    <n v="7.09"/>
    <n v="7.28"/>
    <n v="0"/>
    <n v="0"/>
    <n v="0"/>
    <n v="0"/>
    <n v="0"/>
    <n v="0"/>
    <n v="14.37"/>
    <n v="2.56"/>
    <n v="1.82"/>
    <n v="0"/>
    <n v="9.99"/>
  </r>
  <r>
    <n v="69"/>
    <x v="6"/>
    <x v="27"/>
    <n v="3.63"/>
    <n v="3.73"/>
    <n v="0"/>
    <n v="0"/>
    <n v="0"/>
    <n v="0"/>
    <n v="0"/>
    <n v="0"/>
    <n v="7.36"/>
    <n v="1.31"/>
    <n v="0.93"/>
    <n v="0"/>
    <n v="5.12"/>
  </r>
  <r>
    <n v="69"/>
    <x v="6"/>
    <x v="28"/>
    <n v="0.25"/>
    <n v="0.26"/>
    <n v="0"/>
    <n v="0"/>
    <n v="0"/>
    <n v="0"/>
    <n v="0"/>
    <n v="0"/>
    <n v="0.51"/>
    <n v="0.09"/>
    <n v="7.0000000000000007E-2"/>
    <n v="0"/>
    <n v="0.35"/>
  </r>
  <r>
    <n v="69"/>
    <x v="6"/>
    <x v="29"/>
    <n v="0.13"/>
    <n v="0.13"/>
    <n v="0"/>
    <n v="0"/>
    <n v="0"/>
    <n v="0"/>
    <n v="0"/>
    <n v="0"/>
    <n v="0.26"/>
    <n v="0.05"/>
    <n v="0.03"/>
    <n v="0"/>
    <n v="0.18"/>
  </r>
  <r>
    <n v="69"/>
    <x v="6"/>
    <x v="30"/>
    <n v="0.18"/>
    <n v="0.19"/>
    <n v="0"/>
    <n v="0"/>
    <n v="0"/>
    <n v="0"/>
    <n v="0"/>
    <n v="0"/>
    <n v="0.37"/>
    <n v="7.0000000000000007E-2"/>
    <n v="0.05"/>
    <n v="0"/>
    <n v="0.25"/>
  </r>
  <r>
    <n v="69"/>
    <x v="6"/>
    <x v="32"/>
    <n v="0.11"/>
    <n v="0.11"/>
    <n v="0"/>
    <n v="0"/>
    <n v="0"/>
    <n v="0"/>
    <n v="0"/>
    <n v="0"/>
    <n v="0.22"/>
    <n v="0.04"/>
    <n v="0.03"/>
    <n v="0"/>
    <n v="0.15"/>
  </r>
  <r>
    <n v="69"/>
    <x v="6"/>
    <x v="33"/>
    <n v="0.11"/>
    <n v="0.11"/>
    <n v="0"/>
    <n v="0"/>
    <n v="0"/>
    <n v="0"/>
    <n v="0"/>
    <n v="0"/>
    <n v="0.22"/>
    <n v="0.04"/>
    <n v="0.03"/>
    <n v="0"/>
    <n v="0.15"/>
  </r>
  <r>
    <n v="69"/>
    <x v="6"/>
    <x v="34"/>
    <n v="0.34"/>
    <n v="0.35"/>
    <n v="0"/>
    <n v="0"/>
    <n v="0"/>
    <n v="0"/>
    <n v="0"/>
    <n v="0"/>
    <n v="0.69"/>
    <n v="0.12"/>
    <n v="0.09"/>
    <n v="0"/>
    <n v="0.48"/>
  </r>
  <r>
    <n v="69"/>
    <x v="6"/>
    <x v="35"/>
    <n v="0.63"/>
    <n v="0.64"/>
    <n v="0"/>
    <n v="0"/>
    <n v="0"/>
    <n v="0"/>
    <n v="0"/>
    <n v="0"/>
    <n v="1.27"/>
    <n v="0.22"/>
    <n v="0.16"/>
    <n v="0"/>
    <n v="0.89"/>
  </r>
  <r>
    <n v="69"/>
    <x v="6"/>
    <x v="36"/>
    <n v="1.66"/>
    <n v="1.71"/>
    <n v="0"/>
    <n v="0"/>
    <n v="0"/>
    <n v="0"/>
    <n v="0"/>
    <n v="0"/>
    <n v="3.37"/>
    <n v="0.6"/>
    <n v="0.43"/>
    <n v="0"/>
    <n v="2.34"/>
  </r>
  <r>
    <n v="69"/>
    <x v="6"/>
    <x v="37"/>
    <n v="8.82"/>
    <n v="9.06"/>
    <n v="0"/>
    <n v="0"/>
    <n v="0"/>
    <n v="0"/>
    <n v="0"/>
    <n v="0"/>
    <n v="17.88"/>
    <n v="3.18"/>
    <n v="2.27"/>
    <n v="0"/>
    <n v="12.43"/>
  </r>
  <r>
    <n v="69"/>
    <x v="6"/>
    <x v="38"/>
    <n v="0.08"/>
    <n v="0.08"/>
    <n v="0"/>
    <n v="0"/>
    <n v="0"/>
    <n v="0"/>
    <n v="0"/>
    <n v="0"/>
    <n v="0.16"/>
    <n v="0.03"/>
    <n v="0.02"/>
    <n v="0"/>
    <n v="0.11"/>
  </r>
  <r>
    <n v="69"/>
    <x v="6"/>
    <x v="39"/>
    <n v="12.22"/>
    <n v="12.55"/>
    <n v="0"/>
    <n v="0"/>
    <n v="0"/>
    <n v="0"/>
    <n v="0"/>
    <n v="0"/>
    <n v="24.77"/>
    <n v="4.41"/>
    <n v="3.14"/>
    <n v="0"/>
    <n v="17.22"/>
  </r>
  <r>
    <n v="69"/>
    <x v="6"/>
    <x v="40"/>
    <n v="2.93"/>
    <n v="3.01"/>
    <n v="0"/>
    <n v="0"/>
    <n v="0"/>
    <n v="0"/>
    <n v="0"/>
    <n v="0"/>
    <n v="5.94"/>
    <n v="1.06"/>
    <n v="0.75"/>
    <n v="0"/>
    <n v="4.13"/>
  </r>
  <r>
    <n v="69"/>
    <x v="6"/>
    <x v="41"/>
    <n v="32.96"/>
    <n v="33.869999999999997"/>
    <n v="0"/>
    <n v="0"/>
    <n v="0"/>
    <n v="0"/>
    <n v="0"/>
    <n v="0"/>
    <n v="66.83"/>
    <n v="11.9"/>
    <n v="8.4700000000000006"/>
    <n v="0"/>
    <n v="46.46"/>
  </r>
  <r>
    <n v="69"/>
    <x v="6"/>
    <x v="42"/>
    <n v="2.0499999999999998"/>
    <n v="2.1"/>
    <n v="0"/>
    <n v="0"/>
    <n v="0"/>
    <n v="0"/>
    <n v="0"/>
    <n v="0"/>
    <n v="4.1500000000000004"/>
    <n v="0.74"/>
    <n v="0.52"/>
    <n v="0"/>
    <n v="2.89"/>
  </r>
  <r>
    <n v="69"/>
    <x v="6"/>
    <x v="72"/>
    <n v="1.23"/>
    <n v="1.26"/>
    <n v="0"/>
    <n v="0"/>
    <n v="0"/>
    <n v="0"/>
    <n v="0"/>
    <n v="0"/>
    <n v="2.4900000000000002"/>
    <n v="0.44"/>
    <n v="0.32"/>
    <n v="0"/>
    <n v="1.73"/>
  </r>
  <r>
    <n v="69"/>
    <x v="6"/>
    <x v="43"/>
    <n v="0.08"/>
    <n v="0.08"/>
    <n v="0"/>
    <n v="0"/>
    <n v="0"/>
    <n v="0"/>
    <n v="0"/>
    <n v="0"/>
    <n v="0.16"/>
    <n v="0.03"/>
    <n v="0.02"/>
    <n v="0"/>
    <n v="0.11"/>
  </r>
  <r>
    <n v="69"/>
    <x v="6"/>
    <x v="44"/>
    <n v="0.22"/>
    <n v="0.22"/>
    <n v="0"/>
    <n v="0"/>
    <n v="0"/>
    <n v="0"/>
    <n v="0"/>
    <n v="0"/>
    <n v="0.44"/>
    <n v="0.08"/>
    <n v="0.05"/>
    <n v="0"/>
    <n v="0.31"/>
  </r>
  <r>
    <n v="69"/>
    <x v="6"/>
    <x v="45"/>
    <n v="0.18"/>
    <n v="0.19"/>
    <n v="0"/>
    <n v="0"/>
    <n v="0"/>
    <n v="0"/>
    <n v="0"/>
    <n v="0"/>
    <n v="0.37"/>
    <n v="7.0000000000000007E-2"/>
    <n v="0.05"/>
    <n v="0"/>
    <n v="0.25"/>
  </r>
  <r>
    <n v="69"/>
    <x v="6"/>
    <x v="46"/>
    <n v="0.42"/>
    <n v="0.44"/>
    <n v="0"/>
    <n v="0"/>
    <n v="0"/>
    <n v="0"/>
    <n v="0"/>
    <n v="0"/>
    <n v="0.86"/>
    <n v="0.15"/>
    <n v="0.11"/>
    <n v="0"/>
    <n v="0.6"/>
  </r>
  <r>
    <n v="69"/>
    <x v="6"/>
    <x v="48"/>
    <n v="0.37"/>
    <n v="0.38"/>
    <n v="0"/>
    <n v="0"/>
    <n v="0"/>
    <n v="0"/>
    <n v="0"/>
    <n v="0"/>
    <n v="0.75"/>
    <n v="0.13"/>
    <n v="0.1"/>
    <n v="0"/>
    <n v="0.52"/>
  </r>
  <r>
    <n v="69"/>
    <x v="6"/>
    <x v="49"/>
    <n v="0.39"/>
    <n v="0.4"/>
    <n v="0"/>
    <n v="0"/>
    <n v="0"/>
    <n v="0"/>
    <n v="0"/>
    <n v="0"/>
    <n v="0.79"/>
    <n v="0.14000000000000001"/>
    <n v="0"/>
    <n v="0"/>
    <n v="0.65"/>
  </r>
  <r>
    <n v="69"/>
    <x v="6"/>
    <x v="50"/>
    <n v="0.16"/>
    <n v="0.17"/>
    <n v="0"/>
    <n v="0"/>
    <n v="0"/>
    <n v="0"/>
    <n v="0"/>
    <n v="0"/>
    <n v="0.33"/>
    <n v="0.06"/>
    <n v="0"/>
    <n v="0"/>
    <n v="0.27"/>
  </r>
  <r>
    <n v="69"/>
    <x v="6"/>
    <x v="51"/>
    <n v="1.2"/>
    <n v="1.23"/>
    <n v="0"/>
    <n v="0"/>
    <n v="0"/>
    <n v="0"/>
    <n v="0"/>
    <n v="0"/>
    <n v="2.4300000000000002"/>
    <n v="0.43"/>
    <n v="0"/>
    <n v="0"/>
    <n v="2"/>
  </r>
  <r>
    <n v="69"/>
    <x v="6"/>
    <x v="52"/>
    <n v="0.52"/>
    <n v="0.54"/>
    <n v="0"/>
    <n v="0"/>
    <n v="0"/>
    <n v="0"/>
    <n v="0"/>
    <n v="0"/>
    <n v="1.06"/>
    <n v="0.19"/>
    <n v="0"/>
    <n v="0"/>
    <n v="0.87"/>
  </r>
  <r>
    <n v="69"/>
    <x v="6"/>
    <x v="53"/>
    <n v="4.6900000000000004"/>
    <n v="4.82"/>
    <n v="0"/>
    <n v="0"/>
    <n v="0"/>
    <n v="0"/>
    <n v="0"/>
    <n v="0"/>
    <n v="9.51"/>
    <n v="1.69"/>
    <n v="0"/>
    <n v="0"/>
    <n v="7.82"/>
  </r>
  <r>
    <n v="69"/>
    <x v="6"/>
    <x v="54"/>
    <n v="2.84"/>
    <n v="2.92"/>
    <n v="0"/>
    <n v="0"/>
    <n v="0"/>
    <n v="0"/>
    <n v="0"/>
    <n v="0"/>
    <n v="5.76"/>
    <n v="1.03"/>
    <n v="0"/>
    <n v="0"/>
    <n v="4.7300000000000004"/>
  </r>
  <r>
    <n v="69"/>
    <x v="6"/>
    <x v="55"/>
    <n v="23.55"/>
    <n v="24.2"/>
    <n v="0"/>
    <n v="0"/>
    <n v="0"/>
    <n v="0"/>
    <n v="0"/>
    <n v="0"/>
    <n v="47.75"/>
    <n v="8.5"/>
    <n v="0"/>
    <n v="0"/>
    <n v="39.25"/>
  </r>
  <r>
    <n v="69"/>
    <x v="6"/>
    <x v="56"/>
    <n v="6.03"/>
    <n v="6.2"/>
    <n v="0"/>
    <n v="0"/>
    <n v="0"/>
    <n v="0"/>
    <n v="0"/>
    <n v="0"/>
    <n v="12.23"/>
    <n v="2.1800000000000002"/>
    <n v="0"/>
    <n v="0"/>
    <n v="10.050000000000001"/>
  </r>
  <r>
    <n v="69"/>
    <x v="6"/>
    <x v="58"/>
    <n v="0.41"/>
    <n v="0.43"/>
    <n v="0"/>
    <n v="0"/>
    <n v="0"/>
    <n v="0"/>
    <n v="0"/>
    <n v="0"/>
    <n v="0.84"/>
    <n v="0.15"/>
    <n v="0"/>
    <n v="0"/>
    <n v="0.69"/>
  </r>
  <r>
    <n v="69"/>
    <x v="6"/>
    <x v="59"/>
    <n v="63.56"/>
    <n v="65.31"/>
    <n v="0"/>
    <n v="0"/>
    <n v="0"/>
    <n v="0"/>
    <n v="0"/>
    <n v="0"/>
    <n v="128.87"/>
    <n v="22.94"/>
    <n v="0"/>
    <n v="0"/>
    <n v="105.93"/>
  </r>
  <r>
    <n v="69"/>
    <x v="6"/>
    <x v="60"/>
    <n v="21.82"/>
    <n v="22.42"/>
    <n v="0"/>
    <n v="0"/>
    <n v="0"/>
    <n v="0"/>
    <n v="0"/>
    <n v="0"/>
    <n v="44.24"/>
    <n v="7.87"/>
    <n v="0"/>
    <n v="0"/>
    <n v="36.369999999999997"/>
  </r>
  <r>
    <n v="69"/>
    <x v="6"/>
    <x v="61"/>
    <n v="6.15"/>
    <n v="6.32"/>
    <n v="0"/>
    <n v="0"/>
    <n v="0"/>
    <n v="0"/>
    <n v="0"/>
    <n v="0"/>
    <n v="12.47"/>
    <n v="2.2200000000000002"/>
    <n v="0"/>
    <n v="0"/>
    <n v="10.25"/>
  </r>
  <r>
    <n v="69"/>
    <x v="6"/>
    <x v="62"/>
    <n v="4.34"/>
    <n v="4.46"/>
    <n v="0"/>
    <n v="0"/>
    <n v="0"/>
    <n v="0"/>
    <n v="0"/>
    <n v="0"/>
    <n v="8.8000000000000007"/>
    <n v="1.57"/>
    <n v="0"/>
    <n v="0"/>
    <n v="7.23"/>
  </r>
  <r>
    <n v="69"/>
    <x v="6"/>
    <x v="63"/>
    <n v="0.27"/>
    <n v="0.28000000000000003"/>
    <n v="0"/>
    <n v="0"/>
    <n v="0"/>
    <n v="0"/>
    <n v="0"/>
    <n v="0"/>
    <n v="0.55000000000000004"/>
    <n v="0.1"/>
    <n v="0"/>
    <n v="0"/>
    <n v="0.45"/>
  </r>
  <r>
    <n v="69"/>
    <x v="6"/>
    <x v="64"/>
    <n v="1.05"/>
    <n v="1.07"/>
    <n v="0"/>
    <n v="0"/>
    <n v="0"/>
    <n v="0"/>
    <n v="0"/>
    <n v="0"/>
    <n v="2.12"/>
    <n v="0.38"/>
    <n v="0"/>
    <n v="0"/>
    <n v="1.74"/>
  </r>
  <r>
    <n v="69"/>
    <x v="6"/>
    <x v="65"/>
    <n v="0.18"/>
    <n v="0.19"/>
    <n v="0"/>
    <n v="0"/>
    <n v="0"/>
    <n v="0"/>
    <n v="0"/>
    <n v="0"/>
    <n v="0.37"/>
    <n v="7.0000000000000007E-2"/>
    <n v="0"/>
    <n v="0"/>
    <n v="0.3"/>
  </r>
  <r>
    <n v="69"/>
    <x v="6"/>
    <x v="66"/>
    <n v="28.58"/>
    <n v="29.36"/>
    <n v="0"/>
    <n v="0"/>
    <n v="0"/>
    <n v="0"/>
    <n v="0"/>
    <n v="0"/>
    <n v="57.94"/>
    <n v="10.31"/>
    <n v="0"/>
    <n v="0"/>
    <n v="47.63"/>
  </r>
  <r>
    <n v="69"/>
    <x v="6"/>
    <x v="67"/>
    <n v="13.06"/>
    <n v="13.42"/>
    <n v="0"/>
    <n v="0"/>
    <n v="0"/>
    <n v="0"/>
    <n v="0"/>
    <n v="0"/>
    <n v="26.48"/>
    <n v="4.71"/>
    <n v="0"/>
    <n v="0"/>
    <n v="21.77"/>
  </r>
  <r>
    <n v="69"/>
    <x v="6"/>
    <x v="69"/>
    <n v="3.58"/>
    <n v="3.68"/>
    <n v="0"/>
    <n v="0"/>
    <n v="0"/>
    <n v="0"/>
    <n v="0"/>
    <n v="0"/>
    <n v="7.26"/>
    <n v="1.29"/>
    <n v="0"/>
    <n v="0"/>
    <n v="5.97"/>
  </r>
  <r>
    <n v="69"/>
    <x v="6"/>
    <x v="70"/>
    <n v="0.06"/>
    <n v="0.06"/>
    <n v="0"/>
    <n v="0"/>
    <n v="0"/>
    <n v="0"/>
    <n v="0"/>
    <n v="0"/>
    <n v="0.12"/>
    <n v="0.02"/>
    <n v="0"/>
    <n v="0"/>
    <n v="0.1"/>
  </r>
  <r>
    <n v="69"/>
    <x v="6"/>
    <x v="71"/>
    <n v="16.09"/>
    <n v="16.54"/>
    <n v="0"/>
    <n v="0"/>
    <n v="0"/>
    <n v="0"/>
    <n v="0"/>
    <n v="0"/>
    <n v="32.630000000000003"/>
    <n v="5.81"/>
    <n v="0"/>
    <n v="0"/>
    <n v="26.82"/>
  </r>
  <r>
    <n v="69"/>
    <x v="7"/>
    <x v="0"/>
    <n v="32.76"/>
    <n v="39.4"/>
    <n v="0"/>
    <n v="0"/>
    <n v="0"/>
    <n v="0"/>
    <n v="0"/>
    <n v="0"/>
    <n v="72.16"/>
    <n v="13.84"/>
    <n v="0"/>
    <n v="0"/>
    <n v="58.32"/>
  </r>
  <r>
    <n v="69"/>
    <x v="7"/>
    <x v="2"/>
    <n v="0.02"/>
    <n v="0.03"/>
    <n v="0"/>
    <n v="0"/>
    <n v="0"/>
    <n v="0"/>
    <n v="0"/>
    <n v="0"/>
    <n v="0.05"/>
    <n v="0.01"/>
    <n v="0"/>
    <n v="0"/>
    <n v="0.04"/>
  </r>
  <r>
    <n v="69"/>
    <x v="7"/>
    <x v="3"/>
    <n v="2.4300000000000002"/>
    <n v="2.92"/>
    <n v="0"/>
    <n v="0"/>
    <n v="0"/>
    <n v="0"/>
    <n v="0"/>
    <n v="0"/>
    <n v="5.35"/>
    <n v="1.03"/>
    <n v="0"/>
    <n v="0"/>
    <n v="4.32"/>
  </r>
  <r>
    <n v="69"/>
    <x v="7"/>
    <x v="4"/>
    <n v="6.09"/>
    <n v="7.32"/>
    <n v="0"/>
    <n v="0"/>
    <n v="0"/>
    <n v="0"/>
    <n v="0"/>
    <n v="0"/>
    <n v="13.41"/>
    <n v="2.57"/>
    <n v="0"/>
    <n v="0"/>
    <n v="10.84"/>
  </r>
  <r>
    <n v="69"/>
    <x v="7"/>
    <x v="5"/>
    <n v="1.1299999999999999"/>
    <n v="1.37"/>
    <n v="0"/>
    <n v="0"/>
    <n v="0"/>
    <n v="0"/>
    <n v="0"/>
    <n v="0"/>
    <n v="2.5"/>
    <n v="0.48"/>
    <n v="0"/>
    <n v="0"/>
    <n v="2.02"/>
  </r>
  <r>
    <n v="69"/>
    <x v="7"/>
    <x v="6"/>
    <n v="0.03"/>
    <n v="0.03"/>
    <n v="0"/>
    <n v="0"/>
    <n v="0"/>
    <n v="0"/>
    <n v="0"/>
    <n v="0"/>
    <n v="0.06"/>
    <n v="0.01"/>
    <n v="0"/>
    <n v="0"/>
    <n v="0.05"/>
  </r>
  <r>
    <n v="69"/>
    <x v="7"/>
    <x v="7"/>
    <n v="6"/>
    <n v="7.22"/>
    <n v="0"/>
    <n v="0"/>
    <n v="0"/>
    <n v="0"/>
    <n v="0"/>
    <n v="0"/>
    <n v="13.22"/>
    <n v="2.54"/>
    <n v="0"/>
    <n v="0"/>
    <n v="10.68"/>
  </r>
  <r>
    <n v="69"/>
    <x v="7"/>
    <x v="9"/>
    <n v="0.55000000000000004"/>
    <n v="0.67"/>
    <n v="0"/>
    <n v="0"/>
    <n v="0"/>
    <n v="0"/>
    <n v="0"/>
    <n v="0"/>
    <n v="1.22"/>
    <n v="0.24"/>
    <n v="0.17"/>
    <n v="0"/>
    <n v="0.81"/>
  </r>
  <r>
    <n v="69"/>
    <x v="7"/>
    <x v="10"/>
    <n v="0.05"/>
    <n v="0.06"/>
    <n v="0"/>
    <n v="0"/>
    <n v="0"/>
    <n v="0"/>
    <n v="0"/>
    <n v="0"/>
    <n v="0.11"/>
    <n v="0.02"/>
    <n v="0.02"/>
    <n v="0"/>
    <n v="7.0000000000000007E-2"/>
  </r>
  <r>
    <n v="69"/>
    <x v="7"/>
    <x v="11"/>
    <n v="0.13"/>
    <n v="0.16"/>
    <n v="0"/>
    <n v="0"/>
    <n v="0"/>
    <n v="0"/>
    <n v="0"/>
    <n v="0"/>
    <n v="0.28999999999999998"/>
    <n v="0.06"/>
    <n v="0.04"/>
    <n v="0"/>
    <n v="0.19"/>
  </r>
  <r>
    <n v="69"/>
    <x v="7"/>
    <x v="13"/>
    <n v="9.9499999999999993"/>
    <n v="11.97"/>
    <n v="0"/>
    <n v="0"/>
    <n v="0"/>
    <n v="0"/>
    <n v="0"/>
    <n v="0"/>
    <n v="21.92"/>
    <n v="4.2"/>
    <n v="2.99"/>
    <n v="0"/>
    <n v="14.73"/>
  </r>
  <r>
    <n v="69"/>
    <x v="7"/>
    <x v="14"/>
    <n v="0.39"/>
    <n v="0.47"/>
    <n v="0"/>
    <n v="0"/>
    <n v="0"/>
    <n v="0"/>
    <n v="0"/>
    <n v="0"/>
    <n v="0.86"/>
    <n v="0.17"/>
    <n v="0.12"/>
    <n v="0"/>
    <n v="0.56999999999999995"/>
  </r>
  <r>
    <n v="69"/>
    <x v="7"/>
    <x v="15"/>
    <n v="0.7"/>
    <n v="0.85"/>
    <n v="0"/>
    <n v="0"/>
    <n v="0"/>
    <n v="0"/>
    <n v="0"/>
    <n v="0"/>
    <n v="1.55"/>
    <n v="0.3"/>
    <n v="0.21"/>
    <n v="0"/>
    <n v="1.04"/>
  </r>
  <r>
    <n v="69"/>
    <x v="7"/>
    <x v="17"/>
    <n v="2.16"/>
    <n v="2.59"/>
    <n v="0"/>
    <n v="0"/>
    <n v="0"/>
    <n v="0"/>
    <n v="0"/>
    <n v="0"/>
    <n v="4.75"/>
    <n v="0.91"/>
    <n v="0.65"/>
    <n v="0"/>
    <n v="3.19"/>
  </r>
  <r>
    <n v="69"/>
    <x v="7"/>
    <x v="19"/>
    <n v="0.05"/>
    <n v="0.06"/>
    <n v="0"/>
    <n v="0"/>
    <n v="0"/>
    <n v="0"/>
    <n v="0"/>
    <n v="0"/>
    <n v="0.11"/>
    <n v="0.02"/>
    <n v="0.02"/>
    <n v="0"/>
    <n v="7.0000000000000007E-2"/>
  </r>
  <r>
    <n v="69"/>
    <x v="7"/>
    <x v="20"/>
    <n v="15.64"/>
    <n v="18.809999999999999"/>
    <n v="0"/>
    <n v="0"/>
    <n v="0"/>
    <n v="0"/>
    <n v="0"/>
    <n v="0"/>
    <n v="34.450000000000003"/>
    <n v="6.61"/>
    <n v="4.7"/>
    <n v="0"/>
    <n v="23.14"/>
  </r>
  <r>
    <n v="69"/>
    <x v="7"/>
    <x v="21"/>
    <n v="0.1"/>
    <n v="0.12"/>
    <n v="0"/>
    <n v="0"/>
    <n v="0"/>
    <n v="0"/>
    <n v="0"/>
    <n v="0"/>
    <n v="0.22"/>
    <n v="0.04"/>
    <n v="0.03"/>
    <n v="0"/>
    <n v="0.15"/>
  </r>
  <r>
    <n v="69"/>
    <x v="7"/>
    <x v="22"/>
    <n v="0.25"/>
    <n v="0.3"/>
    <n v="0"/>
    <n v="0"/>
    <n v="0"/>
    <n v="0"/>
    <n v="0"/>
    <n v="0"/>
    <n v="0.55000000000000004"/>
    <n v="0.11"/>
    <n v="7.0000000000000007E-2"/>
    <n v="0"/>
    <n v="0.37"/>
  </r>
  <r>
    <n v="69"/>
    <x v="7"/>
    <x v="24"/>
    <n v="1.74"/>
    <n v="2.09"/>
    <n v="0"/>
    <n v="0"/>
    <n v="0"/>
    <n v="0"/>
    <n v="0"/>
    <n v="0"/>
    <n v="3.83"/>
    <n v="0.73"/>
    <n v="0.52"/>
    <n v="0"/>
    <n v="2.58"/>
  </r>
  <r>
    <n v="69"/>
    <x v="7"/>
    <x v="26"/>
    <n v="4.3899999999999997"/>
    <n v="5.28"/>
    <n v="0"/>
    <n v="0"/>
    <n v="0"/>
    <n v="0"/>
    <n v="0"/>
    <n v="0"/>
    <n v="9.67"/>
    <n v="1.85"/>
    <n v="1.32"/>
    <n v="0"/>
    <n v="6.5"/>
  </r>
  <r>
    <n v="69"/>
    <x v="7"/>
    <x v="27"/>
    <n v="2.21"/>
    <n v="2.66"/>
    <n v="0"/>
    <n v="0"/>
    <n v="0"/>
    <n v="0"/>
    <n v="0"/>
    <n v="0"/>
    <n v="4.87"/>
    <n v="0.93"/>
    <n v="0.67"/>
    <n v="0"/>
    <n v="3.27"/>
  </r>
  <r>
    <n v="69"/>
    <x v="7"/>
    <x v="28"/>
    <n v="0.17"/>
    <n v="0.2"/>
    <n v="0"/>
    <n v="0"/>
    <n v="0"/>
    <n v="0"/>
    <n v="0"/>
    <n v="0"/>
    <n v="0.37"/>
    <n v="7.0000000000000007E-2"/>
    <n v="0.05"/>
    <n v="0"/>
    <n v="0.25"/>
  </r>
  <r>
    <n v="69"/>
    <x v="7"/>
    <x v="29"/>
    <n v="0.08"/>
    <n v="0.1"/>
    <n v="0"/>
    <n v="0"/>
    <n v="0"/>
    <n v="0"/>
    <n v="0"/>
    <n v="0"/>
    <n v="0.18"/>
    <n v="0.04"/>
    <n v="0.02"/>
    <n v="0"/>
    <n v="0.12"/>
  </r>
  <r>
    <n v="69"/>
    <x v="7"/>
    <x v="30"/>
    <n v="0.1"/>
    <n v="0.12"/>
    <n v="0"/>
    <n v="0"/>
    <n v="0"/>
    <n v="0"/>
    <n v="0"/>
    <n v="0"/>
    <n v="0.22"/>
    <n v="0.04"/>
    <n v="0.03"/>
    <n v="0"/>
    <n v="0.15"/>
  </r>
  <r>
    <n v="69"/>
    <x v="7"/>
    <x v="32"/>
    <n v="0.04"/>
    <n v="0.05"/>
    <n v="0"/>
    <n v="0"/>
    <n v="0"/>
    <n v="0"/>
    <n v="0"/>
    <n v="0"/>
    <n v="0.09"/>
    <n v="0.02"/>
    <n v="0.01"/>
    <n v="0"/>
    <n v="0.06"/>
  </r>
  <r>
    <n v="69"/>
    <x v="7"/>
    <x v="33"/>
    <n v="7.0000000000000007E-2"/>
    <n v="0.08"/>
    <n v="0"/>
    <n v="0"/>
    <n v="0"/>
    <n v="0"/>
    <n v="0"/>
    <n v="0"/>
    <n v="0.15"/>
    <n v="0.03"/>
    <n v="0.02"/>
    <n v="0"/>
    <n v="0.1"/>
  </r>
  <r>
    <n v="69"/>
    <x v="7"/>
    <x v="34"/>
    <n v="0.21"/>
    <n v="0.25"/>
    <n v="0"/>
    <n v="0"/>
    <n v="0"/>
    <n v="0"/>
    <n v="0"/>
    <n v="0"/>
    <n v="0.46"/>
    <n v="0.09"/>
    <n v="0.06"/>
    <n v="0"/>
    <n v="0.31"/>
  </r>
  <r>
    <n v="69"/>
    <x v="7"/>
    <x v="35"/>
    <n v="0.24"/>
    <n v="0.28999999999999998"/>
    <n v="0"/>
    <n v="0"/>
    <n v="0"/>
    <n v="0"/>
    <n v="0"/>
    <n v="0"/>
    <n v="0.53"/>
    <n v="0.1"/>
    <n v="7.0000000000000007E-2"/>
    <n v="0"/>
    <n v="0.36"/>
  </r>
  <r>
    <n v="69"/>
    <x v="7"/>
    <x v="36"/>
    <n v="1.01"/>
    <n v="1.22"/>
    <n v="0"/>
    <n v="0"/>
    <n v="0"/>
    <n v="0"/>
    <n v="0"/>
    <n v="0"/>
    <n v="2.23"/>
    <n v="0.43"/>
    <n v="0.3"/>
    <n v="0"/>
    <n v="1.5"/>
  </r>
  <r>
    <n v="69"/>
    <x v="7"/>
    <x v="37"/>
    <n v="5.23"/>
    <n v="6.29"/>
    <n v="0"/>
    <n v="0"/>
    <n v="0"/>
    <n v="0"/>
    <n v="0"/>
    <n v="0"/>
    <n v="11.52"/>
    <n v="2.21"/>
    <n v="1.57"/>
    <n v="0"/>
    <n v="7.74"/>
  </r>
  <r>
    <n v="69"/>
    <x v="7"/>
    <x v="38"/>
    <n v="0.05"/>
    <n v="0.06"/>
    <n v="0"/>
    <n v="0"/>
    <n v="0"/>
    <n v="0"/>
    <n v="0"/>
    <n v="0"/>
    <n v="0.11"/>
    <n v="0.02"/>
    <n v="0.02"/>
    <n v="0"/>
    <n v="7.0000000000000007E-2"/>
  </r>
  <r>
    <n v="69"/>
    <x v="7"/>
    <x v="39"/>
    <n v="7.38"/>
    <n v="8.8699999999999992"/>
    <n v="0"/>
    <n v="0"/>
    <n v="0"/>
    <n v="0"/>
    <n v="0"/>
    <n v="0"/>
    <n v="16.25"/>
    <n v="3.12"/>
    <n v="2.2200000000000002"/>
    <n v="0"/>
    <n v="10.91"/>
  </r>
  <r>
    <n v="69"/>
    <x v="7"/>
    <x v="40"/>
    <n v="1.8"/>
    <n v="2.16"/>
    <n v="0"/>
    <n v="0"/>
    <n v="0"/>
    <n v="0"/>
    <n v="0"/>
    <n v="0"/>
    <n v="3.96"/>
    <n v="0.76"/>
    <n v="0.54"/>
    <n v="0"/>
    <n v="2.66"/>
  </r>
  <r>
    <n v="69"/>
    <x v="7"/>
    <x v="41"/>
    <n v="20.010000000000002"/>
    <n v="24.06"/>
    <n v="0"/>
    <n v="0"/>
    <n v="0"/>
    <n v="0"/>
    <n v="0"/>
    <n v="0"/>
    <n v="44.07"/>
    <n v="8.4499999999999993"/>
    <n v="6.01"/>
    <n v="0"/>
    <n v="29.61"/>
  </r>
  <r>
    <n v="69"/>
    <x v="7"/>
    <x v="42"/>
    <n v="1.35"/>
    <n v="1.62"/>
    <n v="0"/>
    <n v="0"/>
    <n v="0"/>
    <n v="0"/>
    <n v="0"/>
    <n v="0"/>
    <n v="2.97"/>
    <n v="0.56999999999999995"/>
    <n v="0.4"/>
    <n v="0"/>
    <n v="2"/>
  </r>
  <r>
    <n v="69"/>
    <x v="7"/>
    <x v="72"/>
    <n v="0.75"/>
    <n v="0.9"/>
    <n v="0"/>
    <n v="0"/>
    <n v="0"/>
    <n v="0"/>
    <n v="0"/>
    <n v="0"/>
    <n v="1.65"/>
    <n v="0.32"/>
    <n v="0.22"/>
    <n v="0"/>
    <n v="1.1100000000000001"/>
  </r>
  <r>
    <n v="69"/>
    <x v="7"/>
    <x v="43"/>
    <n v="0.05"/>
    <n v="0.06"/>
    <n v="0"/>
    <n v="0"/>
    <n v="0"/>
    <n v="0"/>
    <n v="0"/>
    <n v="0"/>
    <n v="0.11"/>
    <n v="0.02"/>
    <n v="0.02"/>
    <n v="0"/>
    <n v="7.0000000000000007E-2"/>
  </r>
  <r>
    <n v="69"/>
    <x v="7"/>
    <x v="44"/>
    <n v="0.13"/>
    <n v="0.16"/>
    <n v="0"/>
    <n v="0"/>
    <n v="0"/>
    <n v="0"/>
    <n v="0"/>
    <n v="0"/>
    <n v="0.28999999999999998"/>
    <n v="0.06"/>
    <n v="0.04"/>
    <n v="0"/>
    <n v="0.19"/>
  </r>
  <r>
    <n v="69"/>
    <x v="7"/>
    <x v="45"/>
    <n v="0.11"/>
    <n v="0.14000000000000001"/>
    <n v="0"/>
    <n v="0"/>
    <n v="0"/>
    <n v="0"/>
    <n v="0"/>
    <n v="0"/>
    <n v="0.25"/>
    <n v="0.05"/>
    <n v="0.03"/>
    <n v="0"/>
    <n v="0.17"/>
  </r>
  <r>
    <n v="69"/>
    <x v="7"/>
    <x v="46"/>
    <n v="0.26"/>
    <n v="0.31"/>
    <n v="0"/>
    <n v="0"/>
    <n v="0"/>
    <n v="0"/>
    <n v="0"/>
    <n v="0"/>
    <n v="0.56999999999999995"/>
    <n v="0.11"/>
    <n v="0.08"/>
    <n v="0"/>
    <n v="0.38"/>
  </r>
  <r>
    <n v="69"/>
    <x v="7"/>
    <x v="48"/>
    <n v="0.23"/>
    <n v="0.27"/>
    <n v="0"/>
    <n v="0"/>
    <n v="0"/>
    <n v="0"/>
    <n v="0"/>
    <n v="0"/>
    <n v="0.5"/>
    <n v="0.09"/>
    <n v="7.0000000000000007E-2"/>
    <n v="0"/>
    <n v="0.34"/>
  </r>
  <r>
    <n v="69"/>
    <x v="7"/>
    <x v="49"/>
    <n v="0.24"/>
    <n v="0.28999999999999998"/>
    <n v="0"/>
    <n v="0"/>
    <n v="0"/>
    <n v="0"/>
    <n v="0"/>
    <n v="0"/>
    <n v="0.53"/>
    <n v="0.1"/>
    <n v="0"/>
    <n v="0"/>
    <n v="0.43"/>
  </r>
  <r>
    <n v="69"/>
    <x v="7"/>
    <x v="51"/>
    <n v="0.72"/>
    <n v="0.86"/>
    <n v="0"/>
    <n v="0"/>
    <n v="0"/>
    <n v="0"/>
    <n v="0"/>
    <n v="0"/>
    <n v="1.58"/>
    <n v="0.3"/>
    <n v="0"/>
    <n v="0"/>
    <n v="1.28"/>
  </r>
  <r>
    <n v="69"/>
    <x v="7"/>
    <x v="52"/>
    <n v="0.32"/>
    <n v="0.38"/>
    <n v="0"/>
    <n v="0"/>
    <n v="0"/>
    <n v="0"/>
    <n v="0"/>
    <n v="0"/>
    <n v="0.7"/>
    <n v="0.13"/>
    <n v="0"/>
    <n v="0"/>
    <n v="0.56999999999999995"/>
  </r>
  <r>
    <n v="69"/>
    <x v="7"/>
    <x v="53"/>
    <n v="2.87"/>
    <n v="3.45"/>
    <n v="0"/>
    <n v="0"/>
    <n v="0"/>
    <n v="0"/>
    <n v="0"/>
    <n v="0"/>
    <n v="6.32"/>
    <n v="1.21"/>
    <n v="0"/>
    <n v="0"/>
    <n v="5.1100000000000003"/>
  </r>
  <r>
    <n v="69"/>
    <x v="7"/>
    <x v="54"/>
    <n v="1.57"/>
    <n v="1.89"/>
    <n v="0"/>
    <n v="0"/>
    <n v="0"/>
    <n v="0"/>
    <n v="0"/>
    <n v="0"/>
    <n v="3.46"/>
    <n v="0.66"/>
    <n v="0"/>
    <n v="0"/>
    <n v="2.8"/>
  </r>
  <r>
    <n v="69"/>
    <x v="7"/>
    <x v="55"/>
    <n v="14.2"/>
    <n v="17.079999999999998"/>
    <n v="0"/>
    <n v="0"/>
    <n v="0"/>
    <n v="0"/>
    <n v="0"/>
    <n v="0"/>
    <n v="31.28"/>
    <n v="6"/>
    <n v="0"/>
    <n v="0"/>
    <n v="25.28"/>
  </r>
  <r>
    <n v="69"/>
    <x v="7"/>
    <x v="56"/>
    <n v="3.72"/>
    <n v="4.47"/>
    <n v="0"/>
    <n v="0"/>
    <n v="0"/>
    <n v="0"/>
    <n v="0"/>
    <n v="0"/>
    <n v="8.19"/>
    <n v="1.57"/>
    <n v="0"/>
    <n v="0"/>
    <n v="6.62"/>
  </r>
  <r>
    <n v="69"/>
    <x v="7"/>
    <x v="58"/>
    <n v="0.26"/>
    <n v="0.31"/>
    <n v="0"/>
    <n v="0"/>
    <n v="0"/>
    <n v="0"/>
    <n v="0"/>
    <n v="0"/>
    <n v="0.56999999999999995"/>
    <n v="0.11"/>
    <n v="0"/>
    <n v="0"/>
    <n v="0.46"/>
  </r>
  <r>
    <n v="69"/>
    <x v="7"/>
    <x v="59"/>
    <n v="38.11"/>
    <n v="45.83"/>
    <n v="0"/>
    <n v="0"/>
    <n v="0"/>
    <n v="0"/>
    <n v="0"/>
    <n v="0"/>
    <n v="83.94"/>
    <n v="16.100000000000001"/>
    <n v="0"/>
    <n v="0"/>
    <n v="67.84"/>
  </r>
  <r>
    <n v="69"/>
    <x v="7"/>
    <x v="60"/>
    <n v="13.45"/>
    <n v="16.18"/>
    <n v="0"/>
    <n v="0"/>
    <n v="0"/>
    <n v="0"/>
    <n v="0"/>
    <n v="0"/>
    <n v="29.63"/>
    <n v="5.68"/>
    <n v="0"/>
    <n v="0"/>
    <n v="23.95"/>
  </r>
  <r>
    <n v="69"/>
    <x v="7"/>
    <x v="61"/>
    <n v="3.64"/>
    <n v="4.38"/>
    <n v="0"/>
    <n v="0"/>
    <n v="0"/>
    <n v="0"/>
    <n v="0"/>
    <n v="0"/>
    <n v="8.02"/>
    <n v="1.54"/>
    <n v="0"/>
    <n v="0"/>
    <n v="6.48"/>
  </r>
  <r>
    <n v="69"/>
    <x v="7"/>
    <x v="62"/>
    <n v="2.65"/>
    <n v="3.19"/>
    <n v="0"/>
    <n v="0"/>
    <n v="0"/>
    <n v="0"/>
    <n v="0"/>
    <n v="0"/>
    <n v="5.84"/>
    <n v="1.1200000000000001"/>
    <n v="0"/>
    <n v="0"/>
    <n v="4.72"/>
  </r>
  <r>
    <n v="69"/>
    <x v="7"/>
    <x v="63"/>
    <n v="0.17"/>
    <n v="0.2"/>
    <n v="0"/>
    <n v="0"/>
    <n v="0"/>
    <n v="0"/>
    <n v="0"/>
    <n v="0"/>
    <n v="0.37"/>
    <n v="7.0000000000000007E-2"/>
    <n v="0"/>
    <n v="0"/>
    <n v="0.3"/>
  </r>
  <r>
    <n v="69"/>
    <x v="7"/>
    <x v="64"/>
    <n v="0.63"/>
    <n v="0.76"/>
    <n v="0"/>
    <n v="0"/>
    <n v="0"/>
    <n v="0"/>
    <n v="0"/>
    <n v="0"/>
    <n v="1.39"/>
    <n v="0.27"/>
    <n v="0"/>
    <n v="0"/>
    <n v="1.1200000000000001"/>
  </r>
  <r>
    <n v="69"/>
    <x v="7"/>
    <x v="65"/>
    <n v="0.1"/>
    <n v="0.12"/>
    <n v="0"/>
    <n v="0"/>
    <n v="0"/>
    <n v="0"/>
    <n v="0"/>
    <n v="0"/>
    <n v="0.22"/>
    <n v="0.04"/>
    <n v="0"/>
    <n v="0"/>
    <n v="0.18"/>
  </r>
  <r>
    <n v="69"/>
    <x v="7"/>
    <x v="66"/>
    <n v="17.39"/>
    <n v="20.91"/>
    <n v="0"/>
    <n v="0"/>
    <n v="0"/>
    <n v="0"/>
    <n v="0"/>
    <n v="0"/>
    <n v="38.299999999999997"/>
    <n v="7.34"/>
    <n v="0"/>
    <n v="0"/>
    <n v="30.96"/>
  </r>
  <r>
    <n v="69"/>
    <x v="7"/>
    <x v="67"/>
    <n v="8.0500000000000007"/>
    <n v="9.68"/>
    <n v="0"/>
    <n v="0"/>
    <n v="0"/>
    <n v="0"/>
    <n v="0"/>
    <n v="0"/>
    <n v="17.73"/>
    <n v="3.4"/>
    <n v="0"/>
    <n v="0"/>
    <n v="14.33"/>
  </r>
  <r>
    <n v="69"/>
    <x v="7"/>
    <x v="69"/>
    <n v="2.17"/>
    <n v="2.62"/>
    <n v="0"/>
    <n v="0"/>
    <n v="0"/>
    <n v="0"/>
    <n v="0"/>
    <n v="0"/>
    <n v="4.79"/>
    <n v="0.92"/>
    <n v="0"/>
    <n v="0"/>
    <n v="3.87"/>
  </r>
  <r>
    <n v="69"/>
    <x v="7"/>
    <x v="70"/>
    <n v="0.04"/>
    <n v="0.04"/>
    <n v="0"/>
    <n v="0"/>
    <n v="0"/>
    <n v="0"/>
    <n v="0"/>
    <n v="0"/>
    <n v="0.08"/>
    <n v="0.01"/>
    <n v="0"/>
    <n v="0"/>
    <n v="7.0000000000000007E-2"/>
  </r>
  <r>
    <n v="69"/>
    <x v="7"/>
    <x v="71"/>
    <n v="8.43"/>
    <n v="10.14"/>
    <n v="0"/>
    <n v="0"/>
    <n v="0"/>
    <n v="0"/>
    <n v="0"/>
    <n v="0"/>
    <n v="18.57"/>
    <n v="3.56"/>
    <n v="0"/>
    <n v="0"/>
    <n v="15.01"/>
  </r>
  <r>
    <n v="69"/>
    <x v="8"/>
    <x v="0"/>
    <n v="17.36"/>
    <n v="23.26"/>
    <n v="0"/>
    <n v="0"/>
    <n v="0"/>
    <n v="0"/>
    <n v="0"/>
    <n v="0"/>
    <n v="40.619999999999997"/>
    <n v="8.17"/>
    <n v="0"/>
    <n v="0"/>
    <n v="32.450000000000003"/>
  </r>
  <r>
    <n v="69"/>
    <x v="8"/>
    <x v="2"/>
    <n v="0.01"/>
    <n v="0.02"/>
    <n v="0"/>
    <n v="0"/>
    <n v="0"/>
    <n v="0"/>
    <n v="0"/>
    <n v="0"/>
    <n v="0.03"/>
    <n v="0.01"/>
    <n v="0"/>
    <n v="0"/>
    <n v="0.02"/>
  </r>
  <r>
    <n v="69"/>
    <x v="8"/>
    <x v="3"/>
    <n v="1.28"/>
    <n v="1.72"/>
    <n v="0"/>
    <n v="0"/>
    <n v="0"/>
    <n v="0"/>
    <n v="0"/>
    <n v="0"/>
    <n v="3"/>
    <n v="0.6"/>
    <n v="0"/>
    <n v="0"/>
    <n v="2.4"/>
  </r>
  <r>
    <n v="69"/>
    <x v="8"/>
    <x v="4"/>
    <n v="3.25"/>
    <n v="4.3499999999999996"/>
    <n v="0"/>
    <n v="0"/>
    <n v="0"/>
    <n v="0"/>
    <n v="0"/>
    <n v="0"/>
    <n v="7.6"/>
    <n v="1.53"/>
    <n v="0"/>
    <n v="0"/>
    <n v="6.07"/>
  </r>
  <r>
    <n v="69"/>
    <x v="8"/>
    <x v="5"/>
    <n v="0.61"/>
    <n v="0.81"/>
    <n v="0"/>
    <n v="0"/>
    <n v="0"/>
    <n v="0"/>
    <n v="0"/>
    <n v="0"/>
    <n v="1.42"/>
    <n v="0.28000000000000003"/>
    <n v="0"/>
    <n v="0"/>
    <n v="1.1399999999999999"/>
  </r>
  <r>
    <n v="69"/>
    <x v="8"/>
    <x v="6"/>
    <n v="0.01"/>
    <n v="0.01"/>
    <n v="0"/>
    <n v="0"/>
    <n v="0"/>
    <n v="0"/>
    <n v="0"/>
    <n v="0"/>
    <n v="0.02"/>
    <n v="0"/>
    <n v="0"/>
    <n v="0"/>
    <n v="0.02"/>
  </r>
  <r>
    <n v="69"/>
    <x v="8"/>
    <x v="7"/>
    <n v="3.17"/>
    <n v="4.24"/>
    <n v="0"/>
    <n v="0"/>
    <n v="0"/>
    <n v="0"/>
    <n v="0"/>
    <n v="0"/>
    <n v="7.41"/>
    <n v="1.49"/>
    <n v="0"/>
    <n v="0"/>
    <n v="5.92"/>
  </r>
  <r>
    <n v="69"/>
    <x v="8"/>
    <x v="9"/>
    <n v="0.31"/>
    <n v="0.41"/>
    <n v="0"/>
    <n v="0"/>
    <n v="0"/>
    <n v="0"/>
    <n v="0"/>
    <n v="0"/>
    <n v="0.72"/>
    <n v="0.14000000000000001"/>
    <n v="0.1"/>
    <n v="0"/>
    <n v="0.48"/>
  </r>
  <r>
    <n v="69"/>
    <x v="8"/>
    <x v="10"/>
    <n v="0.02"/>
    <n v="0.03"/>
    <n v="0"/>
    <n v="0"/>
    <n v="0"/>
    <n v="0"/>
    <n v="0"/>
    <n v="0"/>
    <n v="0.05"/>
    <n v="0.01"/>
    <n v="0.01"/>
    <n v="0"/>
    <n v="0.03"/>
  </r>
  <r>
    <n v="69"/>
    <x v="8"/>
    <x v="11"/>
    <n v="7.0000000000000007E-2"/>
    <n v="0.09"/>
    <n v="0"/>
    <n v="0"/>
    <n v="0"/>
    <n v="0"/>
    <n v="0"/>
    <n v="0"/>
    <n v="0.16"/>
    <n v="0.03"/>
    <n v="0.02"/>
    <n v="0"/>
    <n v="0.11"/>
  </r>
  <r>
    <n v="69"/>
    <x v="8"/>
    <x v="13"/>
    <n v="5.4"/>
    <n v="7.23"/>
    <n v="0"/>
    <n v="0"/>
    <n v="0"/>
    <n v="0"/>
    <n v="0"/>
    <n v="0"/>
    <n v="12.63"/>
    <n v="2.54"/>
    <n v="1.81"/>
    <n v="0"/>
    <n v="8.2799999999999994"/>
  </r>
  <r>
    <n v="69"/>
    <x v="8"/>
    <x v="14"/>
    <n v="0.11"/>
    <n v="0.15"/>
    <n v="0"/>
    <n v="0"/>
    <n v="0"/>
    <n v="0"/>
    <n v="0"/>
    <n v="0"/>
    <n v="0.26"/>
    <n v="0.05"/>
    <n v="0.04"/>
    <n v="0"/>
    <n v="0.17"/>
  </r>
  <r>
    <n v="69"/>
    <x v="8"/>
    <x v="15"/>
    <n v="0.34"/>
    <n v="0.46"/>
    <n v="0"/>
    <n v="0"/>
    <n v="0"/>
    <n v="0"/>
    <n v="0"/>
    <n v="0"/>
    <n v="0.8"/>
    <n v="0.16"/>
    <n v="0.12"/>
    <n v="0"/>
    <n v="0.52"/>
  </r>
  <r>
    <n v="69"/>
    <x v="8"/>
    <x v="17"/>
    <n v="1.1599999999999999"/>
    <n v="1.56"/>
    <n v="0"/>
    <n v="0"/>
    <n v="0"/>
    <n v="0"/>
    <n v="0"/>
    <n v="0"/>
    <n v="2.72"/>
    <n v="0.55000000000000004"/>
    <n v="0.39"/>
    <n v="0"/>
    <n v="1.78"/>
  </r>
  <r>
    <n v="69"/>
    <x v="8"/>
    <x v="19"/>
    <n v="0.03"/>
    <n v="0.04"/>
    <n v="0"/>
    <n v="0"/>
    <n v="0"/>
    <n v="0"/>
    <n v="0"/>
    <n v="0"/>
    <n v="7.0000000000000007E-2"/>
    <n v="0.01"/>
    <n v="0.01"/>
    <n v="0"/>
    <n v="0.05"/>
  </r>
  <r>
    <n v="69"/>
    <x v="8"/>
    <x v="20"/>
    <n v="7.82"/>
    <n v="10.47"/>
    <n v="0"/>
    <n v="0"/>
    <n v="0"/>
    <n v="0"/>
    <n v="0"/>
    <n v="0"/>
    <n v="18.29"/>
    <n v="3.68"/>
    <n v="2.62"/>
    <n v="0"/>
    <n v="11.99"/>
  </r>
  <r>
    <n v="69"/>
    <x v="8"/>
    <x v="21"/>
    <n v="0.06"/>
    <n v="0.08"/>
    <n v="0"/>
    <n v="0"/>
    <n v="0"/>
    <n v="0"/>
    <n v="0"/>
    <n v="0"/>
    <n v="0.14000000000000001"/>
    <n v="0.03"/>
    <n v="0.02"/>
    <n v="0"/>
    <n v="0.09"/>
  </r>
  <r>
    <n v="69"/>
    <x v="8"/>
    <x v="22"/>
    <n v="0.14000000000000001"/>
    <n v="0.19"/>
    <n v="0"/>
    <n v="0"/>
    <n v="0"/>
    <n v="0"/>
    <n v="0"/>
    <n v="0"/>
    <n v="0.33"/>
    <n v="7.0000000000000007E-2"/>
    <n v="0.05"/>
    <n v="0"/>
    <n v="0.21"/>
  </r>
  <r>
    <n v="69"/>
    <x v="8"/>
    <x v="24"/>
    <n v="0.94"/>
    <n v="1.26"/>
    <n v="0"/>
    <n v="0"/>
    <n v="0"/>
    <n v="0"/>
    <n v="0"/>
    <n v="0"/>
    <n v="2.2000000000000002"/>
    <n v="0.44"/>
    <n v="0.32"/>
    <n v="0"/>
    <n v="1.44"/>
  </r>
  <r>
    <n v="69"/>
    <x v="8"/>
    <x v="26"/>
    <n v="2.38"/>
    <n v="3.18"/>
    <n v="0"/>
    <n v="0"/>
    <n v="0"/>
    <n v="0"/>
    <n v="0"/>
    <n v="0"/>
    <n v="5.56"/>
    <n v="1.1200000000000001"/>
    <n v="0.79"/>
    <n v="0"/>
    <n v="3.65"/>
  </r>
  <r>
    <n v="69"/>
    <x v="8"/>
    <x v="27"/>
    <n v="1.19"/>
    <n v="1.59"/>
    <n v="0"/>
    <n v="0"/>
    <n v="0"/>
    <n v="0"/>
    <n v="0"/>
    <n v="0"/>
    <n v="2.78"/>
    <n v="0.56000000000000005"/>
    <n v="0.4"/>
    <n v="0"/>
    <n v="1.82"/>
  </r>
  <r>
    <n v="69"/>
    <x v="8"/>
    <x v="28"/>
    <n v="0.09"/>
    <n v="0.12"/>
    <n v="0"/>
    <n v="0"/>
    <n v="0"/>
    <n v="0"/>
    <n v="0"/>
    <n v="0"/>
    <n v="0.21"/>
    <n v="0.04"/>
    <n v="0.03"/>
    <n v="0"/>
    <n v="0.14000000000000001"/>
  </r>
  <r>
    <n v="69"/>
    <x v="8"/>
    <x v="29"/>
    <n v="0.04"/>
    <n v="0.06"/>
    <n v="0"/>
    <n v="0"/>
    <n v="0"/>
    <n v="0"/>
    <n v="0"/>
    <n v="0"/>
    <n v="0.1"/>
    <n v="0.02"/>
    <n v="0.02"/>
    <n v="0"/>
    <n v="0.06"/>
  </r>
  <r>
    <n v="69"/>
    <x v="8"/>
    <x v="30"/>
    <n v="0.05"/>
    <n v="7.0000000000000007E-2"/>
    <n v="0"/>
    <n v="0"/>
    <n v="0"/>
    <n v="0"/>
    <n v="0"/>
    <n v="0"/>
    <n v="0.12"/>
    <n v="0.02"/>
    <n v="0.02"/>
    <n v="0"/>
    <n v="0.08"/>
  </r>
  <r>
    <n v="69"/>
    <x v="8"/>
    <x v="32"/>
    <n v="0.02"/>
    <n v="0.03"/>
    <n v="0"/>
    <n v="0"/>
    <n v="0"/>
    <n v="0"/>
    <n v="0"/>
    <n v="0"/>
    <n v="0.05"/>
    <n v="0.01"/>
    <n v="0.01"/>
    <n v="0"/>
    <n v="0.03"/>
  </r>
  <r>
    <n v="69"/>
    <x v="8"/>
    <x v="33"/>
    <n v="0.04"/>
    <n v="0.05"/>
    <n v="0"/>
    <n v="0"/>
    <n v="0"/>
    <n v="0"/>
    <n v="0"/>
    <n v="0"/>
    <n v="0.09"/>
    <n v="0.02"/>
    <n v="0.01"/>
    <n v="0"/>
    <n v="0.06"/>
  </r>
  <r>
    <n v="69"/>
    <x v="8"/>
    <x v="34"/>
    <n v="0.11"/>
    <n v="0.15"/>
    <n v="0"/>
    <n v="0"/>
    <n v="0"/>
    <n v="0"/>
    <n v="0"/>
    <n v="0"/>
    <n v="0.26"/>
    <n v="0.05"/>
    <n v="0.04"/>
    <n v="0"/>
    <n v="0.17"/>
  </r>
  <r>
    <n v="69"/>
    <x v="8"/>
    <x v="35"/>
    <n v="0.11"/>
    <n v="0.14000000000000001"/>
    <n v="0"/>
    <n v="0"/>
    <n v="0"/>
    <n v="0"/>
    <n v="0"/>
    <n v="0"/>
    <n v="0.25"/>
    <n v="0.05"/>
    <n v="0.03"/>
    <n v="0"/>
    <n v="0.17"/>
  </r>
  <r>
    <n v="69"/>
    <x v="8"/>
    <x v="36"/>
    <n v="0.53"/>
    <n v="0.72"/>
    <n v="0"/>
    <n v="0"/>
    <n v="0"/>
    <n v="0"/>
    <n v="0"/>
    <n v="0"/>
    <n v="1.25"/>
    <n v="0.25"/>
    <n v="0.18"/>
    <n v="0"/>
    <n v="0.82"/>
  </r>
  <r>
    <n v="69"/>
    <x v="8"/>
    <x v="37"/>
    <n v="3.26"/>
    <n v="4.37"/>
    <n v="0"/>
    <n v="0"/>
    <n v="0"/>
    <n v="0"/>
    <n v="0"/>
    <n v="0"/>
    <n v="7.63"/>
    <n v="1.53"/>
    <n v="1.0900000000000001"/>
    <n v="0"/>
    <n v="5.01"/>
  </r>
  <r>
    <n v="69"/>
    <x v="8"/>
    <x v="38"/>
    <n v="0.03"/>
    <n v="0.04"/>
    <n v="0"/>
    <n v="0"/>
    <n v="0"/>
    <n v="0"/>
    <n v="0"/>
    <n v="0"/>
    <n v="7.0000000000000007E-2"/>
    <n v="0.01"/>
    <n v="0.01"/>
    <n v="0"/>
    <n v="0.05"/>
  </r>
  <r>
    <n v="69"/>
    <x v="8"/>
    <x v="39"/>
    <n v="3.96"/>
    <n v="5.31"/>
    <n v="0"/>
    <n v="0"/>
    <n v="0"/>
    <n v="0"/>
    <n v="0"/>
    <n v="0"/>
    <n v="9.27"/>
    <n v="1.86"/>
    <n v="1.33"/>
    <n v="0"/>
    <n v="6.08"/>
  </r>
  <r>
    <n v="69"/>
    <x v="8"/>
    <x v="40"/>
    <n v="1.24"/>
    <n v="1.66"/>
    <n v="0"/>
    <n v="0"/>
    <n v="0"/>
    <n v="0"/>
    <n v="0"/>
    <n v="0"/>
    <n v="2.9"/>
    <n v="0.57999999999999996"/>
    <n v="0.42"/>
    <n v="0"/>
    <n v="1.9"/>
  </r>
  <r>
    <n v="69"/>
    <x v="8"/>
    <x v="41"/>
    <n v="9.65"/>
    <n v="12.93"/>
    <n v="0"/>
    <n v="0"/>
    <n v="0"/>
    <n v="0"/>
    <n v="0"/>
    <n v="0"/>
    <n v="22.58"/>
    <n v="4.54"/>
    <n v="3.23"/>
    <n v="0"/>
    <n v="14.81"/>
  </r>
  <r>
    <n v="69"/>
    <x v="8"/>
    <x v="42"/>
    <n v="0.63"/>
    <n v="0.84"/>
    <n v="0"/>
    <n v="0"/>
    <n v="0"/>
    <n v="0"/>
    <n v="0"/>
    <n v="0"/>
    <n v="1.47"/>
    <n v="0.3"/>
    <n v="0.21"/>
    <n v="0"/>
    <n v="0.96"/>
  </r>
  <r>
    <n v="69"/>
    <x v="8"/>
    <x v="72"/>
    <n v="0.41"/>
    <n v="0.54"/>
    <n v="0"/>
    <n v="0"/>
    <n v="0"/>
    <n v="0"/>
    <n v="0"/>
    <n v="0"/>
    <n v="0.95"/>
    <n v="0.19"/>
    <n v="0.13"/>
    <n v="0"/>
    <n v="0.63"/>
  </r>
  <r>
    <n v="69"/>
    <x v="8"/>
    <x v="43"/>
    <n v="0.03"/>
    <n v="0.04"/>
    <n v="0"/>
    <n v="0"/>
    <n v="0"/>
    <n v="0"/>
    <n v="0"/>
    <n v="0"/>
    <n v="7.0000000000000007E-2"/>
    <n v="0.01"/>
    <n v="0.01"/>
    <n v="0"/>
    <n v="0.05"/>
  </r>
  <r>
    <n v="69"/>
    <x v="8"/>
    <x v="44"/>
    <n v="7.0000000000000007E-2"/>
    <n v="0.1"/>
    <n v="0"/>
    <n v="0"/>
    <n v="0"/>
    <n v="0"/>
    <n v="0"/>
    <n v="0"/>
    <n v="0.17"/>
    <n v="0.04"/>
    <n v="0.02"/>
    <n v="0"/>
    <n v="0.11"/>
  </r>
  <r>
    <n v="69"/>
    <x v="8"/>
    <x v="45"/>
    <n v="0.06"/>
    <n v="0.08"/>
    <n v="0"/>
    <n v="0"/>
    <n v="0"/>
    <n v="0"/>
    <n v="0"/>
    <n v="0"/>
    <n v="0.14000000000000001"/>
    <n v="0.03"/>
    <n v="0.02"/>
    <n v="0"/>
    <n v="0.09"/>
  </r>
  <r>
    <n v="69"/>
    <x v="8"/>
    <x v="46"/>
    <n v="0.14000000000000001"/>
    <n v="0.19"/>
    <n v="0"/>
    <n v="0"/>
    <n v="0"/>
    <n v="0"/>
    <n v="0"/>
    <n v="0"/>
    <n v="0.33"/>
    <n v="7.0000000000000007E-2"/>
    <n v="0.05"/>
    <n v="0"/>
    <n v="0.21"/>
  </r>
  <r>
    <n v="69"/>
    <x v="8"/>
    <x v="48"/>
    <n v="0.12"/>
    <n v="0.16"/>
    <n v="0"/>
    <n v="0"/>
    <n v="0"/>
    <n v="0"/>
    <n v="0"/>
    <n v="0"/>
    <n v="0.28000000000000003"/>
    <n v="0.06"/>
    <n v="0.04"/>
    <n v="0"/>
    <n v="0.18"/>
  </r>
  <r>
    <n v="69"/>
    <x v="8"/>
    <x v="49"/>
    <n v="0.13"/>
    <n v="0.17"/>
    <n v="0"/>
    <n v="0"/>
    <n v="0"/>
    <n v="0"/>
    <n v="0"/>
    <n v="0"/>
    <n v="0.3"/>
    <n v="0.06"/>
    <n v="0"/>
    <n v="0"/>
    <n v="0.24"/>
  </r>
  <r>
    <n v="69"/>
    <x v="8"/>
    <x v="51"/>
    <n v="0.38"/>
    <n v="0.51"/>
    <n v="0"/>
    <n v="0"/>
    <n v="0"/>
    <n v="0"/>
    <n v="0"/>
    <n v="0"/>
    <n v="0.89"/>
    <n v="0.18"/>
    <n v="0"/>
    <n v="0"/>
    <n v="0.71"/>
  </r>
  <r>
    <n v="69"/>
    <x v="8"/>
    <x v="52"/>
    <n v="0.18"/>
    <n v="0.23"/>
    <n v="0"/>
    <n v="0"/>
    <n v="0"/>
    <n v="0"/>
    <n v="0"/>
    <n v="0"/>
    <n v="0.41"/>
    <n v="0.08"/>
    <n v="0"/>
    <n v="0"/>
    <n v="0.33"/>
  </r>
  <r>
    <n v="69"/>
    <x v="8"/>
    <x v="53"/>
    <n v="1.54"/>
    <n v="2.0699999999999998"/>
    <n v="0"/>
    <n v="0"/>
    <n v="0"/>
    <n v="0"/>
    <n v="0"/>
    <n v="0"/>
    <n v="3.61"/>
    <n v="0.73"/>
    <n v="0"/>
    <n v="0"/>
    <n v="2.88"/>
  </r>
  <r>
    <n v="69"/>
    <x v="8"/>
    <x v="54"/>
    <n v="0.9"/>
    <n v="1.21"/>
    <n v="0"/>
    <n v="0"/>
    <n v="0"/>
    <n v="0"/>
    <n v="0"/>
    <n v="0"/>
    <n v="2.11"/>
    <n v="0.42"/>
    <n v="0"/>
    <n v="0"/>
    <n v="1.69"/>
  </r>
  <r>
    <n v="69"/>
    <x v="8"/>
    <x v="55"/>
    <n v="7.57"/>
    <n v="10.14"/>
    <n v="0"/>
    <n v="0"/>
    <n v="0"/>
    <n v="0"/>
    <n v="0"/>
    <n v="0"/>
    <n v="17.71"/>
    <n v="3.56"/>
    <n v="0"/>
    <n v="0"/>
    <n v="14.15"/>
  </r>
  <r>
    <n v="69"/>
    <x v="8"/>
    <x v="56"/>
    <n v="2"/>
    <n v="2.68"/>
    <n v="0"/>
    <n v="0"/>
    <n v="0"/>
    <n v="0"/>
    <n v="0"/>
    <n v="0"/>
    <n v="4.68"/>
    <n v="0.94"/>
    <n v="0"/>
    <n v="0"/>
    <n v="3.74"/>
  </r>
  <r>
    <n v="69"/>
    <x v="8"/>
    <x v="58"/>
    <n v="0.13"/>
    <n v="0.17"/>
    <n v="0"/>
    <n v="0"/>
    <n v="0"/>
    <n v="0"/>
    <n v="0"/>
    <n v="0"/>
    <n v="0.3"/>
    <n v="0.06"/>
    <n v="0"/>
    <n v="0"/>
    <n v="0.24"/>
  </r>
  <r>
    <n v="69"/>
    <x v="8"/>
    <x v="59"/>
    <n v="20.38"/>
    <n v="27.3"/>
    <n v="0"/>
    <n v="0"/>
    <n v="0"/>
    <n v="0"/>
    <n v="0"/>
    <n v="0"/>
    <n v="47.68"/>
    <n v="9.59"/>
    <n v="0"/>
    <n v="0"/>
    <n v="38.090000000000003"/>
  </r>
  <r>
    <n v="69"/>
    <x v="8"/>
    <x v="60"/>
    <n v="7.51"/>
    <n v="10.06"/>
    <n v="0"/>
    <n v="0"/>
    <n v="0"/>
    <n v="0"/>
    <n v="0"/>
    <n v="0"/>
    <n v="17.57"/>
    <n v="3.53"/>
    <n v="0"/>
    <n v="0"/>
    <n v="14.04"/>
  </r>
  <r>
    <n v="69"/>
    <x v="8"/>
    <x v="61"/>
    <n v="2.02"/>
    <n v="2.7"/>
    <n v="0"/>
    <n v="0"/>
    <n v="0"/>
    <n v="0"/>
    <n v="0"/>
    <n v="0"/>
    <n v="4.72"/>
    <n v="0.95"/>
    <n v="0"/>
    <n v="0"/>
    <n v="3.77"/>
  </r>
  <r>
    <n v="69"/>
    <x v="8"/>
    <x v="62"/>
    <n v="1.48"/>
    <n v="1.98"/>
    <n v="0"/>
    <n v="0"/>
    <n v="0"/>
    <n v="0"/>
    <n v="0"/>
    <n v="0"/>
    <n v="3.46"/>
    <n v="0.7"/>
    <n v="0"/>
    <n v="0"/>
    <n v="2.76"/>
  </r>
  <r>
    <n v="69"/>
    <x v="8"/>
    <x v="63"/>
    <n v="0.09"/>
    <n v="0.12"/>
    <n v="0"/>
    <n v="0"/>
    <n v="0"/>
    <n v="0"/>
    <n v="0"/>
    <n v="0"/>
    <n v="0.21"/>
    <n v="0.04"/>
    <n v="0"/>
    <n v="0"/>
    <n v="0.17"/>
  </r>
  <r>
    <n v="69"/>
    <x v="8"/>
    <x v="64"/>
    <n v="0.33"/>
    <n v="0.45"/>
    <n v="0"/>
    <n v="0"/>
    <n v="0"/>
    <n v="0"/>
    <n v="0"/>
    <n v="0"/>
    <n v="0.78"/>
    <n v="0.16"/>
    <n v="0"/>
    <n v="0"/>
    <n v="0.62"/>
  </r>
  <r>
    <n v="69"/>
    <x v="8"/>
    <x v="65"/>
    <n v="0.06"/>
    <n v="0.08"/>
    <n v="0"/>
    <n v="0"/>
    <n v="0"/>
    <n v="0"/>
    <n v="0"/>
    <n v="0"/>
    <n v="0.14000000000000001"/>
    <n v="0.03"/>
    <n v="0"/>
    <n v="0"/>
    <n v="0.11"/>
  </r>
  <r>
    <n v="69"/>
    <x v="8"/>
    <x v="66"/>
    <n v="8.7899999999999991"/>
    <n v="11.77"/>
    <n v="0"/>
    <n v="0"/>
    <n v="0"/>
    <n v="0"/>
    <n v="0"/>
    <n v="0"/>
    <n v="20.56"/>
    <n v="4.13"/>
    <n v="0"/>
    <n v="0"/>
    <n v="16.43"/>
  </r>
  <r>
    <n v="69"/>
    <x v="8"/>
    <x v="67"/>
    <n v="4.3899999999999997"/>
    <n v="5.88"/>
    <n v="0"/>
    <n v="0"/>
    <n v="0"/>
    <n v="0"/>
    <n v="0"/>
    <n v="0"/>
    <n v="10.27"/>
    <n v="2.0699999999999998"/>
    <n v="0"/>
    <n v="0"/>
    <n v="8.1999999999999993"/>
  </r>
  <r>
    <n v="69"/>
    <x v="8"/>
    <x v="69"/>
    <n v="1.1499999999999999"/>
    <n v="1.54"/>
    <n v="0"/>
    <n v="0"/>
    <n v="0"/>
    <n v="0"/>
    <n v="0"/>
    <n v="0"/>
    <n v="2.69"/>
    <n v="0.54"/>
    <n v="0"/>
    <n v="0"/>
    <n v="2.15"/>
  </r>
  <r>
    <n v="69"/>
    <x v="8"/>
    <x v="70"/>
    <n v="0.02"/>
    <n v="0.03"/>
    <n v="0"/>
    <n v="0"/>
    <n v="0"/>
    <n v="0"/>
    <n v="0"/>
    <n v="0"/>
    <n v="0.05"/>
    <n v="0.01"/>
    <n v="0"/>
    <n v="0"/>
    <n v="0.04"/>
  </r>
  <r>
    <n v="69"/>
    <x v="8"/>
    <x v="71"/>
    <n v="5.5"/>
    <n v="7.37"/>
    <n v="0"/>
    <n v="0"/>
    <n v="0"/>
    <n v="0"/>
    <n v="0"/>
    <n v="0"/>
    <n v="12.87"/>
    <n v="2.59"/>
    <n v="0"/>
    <n v="0"/>
    <n v="10.28"/>
  </r>
  <r>
    <n v="69"/>
    <x v="9"/>
    <x v="0"/>
    <n v="8.89"/>
    <n v="13.39"/>
    <n v="0"/>
    <n v="0"/>
    <n v="0"/>
    <n v="0"/>
    <n v="0"/>
    <n v="0"/>
    <n v="22.28"/>
    <n v="4.7"/>
    <n v="0"/>
    <n v="0"/>
    <n v="17.579999999999998"/>
  </r>
  <r>
    <n v="69"/>
    <x v="9"/>
    <x v="2"/>
    <n v="0.01"/>
    <n v="0.01"/>
    <n v="0"/>
    <n v="0"/>
    <n v="0"/>
    <n v="0"/>
    <n v="0"/>
    <n v="0"/>
    <n v="0.02"/>
    <n v="0"/>
    <n v="0"/>
    <n v="0"/>
    <n v="0.02"/>
  </r>
  <r>
    <n v="69"/>
    <x v="9"/>
    <x v="3"/>
    <n v="0.62"/>
    <n v="0.93"/>
    <n v="0"/>
    <n v="0"/>
    <n v="0"/>
    <n v="0"/>
    <n v="0"/>
    <n v="0"/>
    <n v="1.55"/>
    <n v="0.33"/>
    <n v="0"/>
    <n v="0"/>
    <n v="1.22"/>
  </r>
  <r>
    <n v="69"/>
    <x v="9"/>
    <x v="4"/>
    <n v="1.58"/>
    <n v="2.38"/>
    <n v="0"/>
    <n v="0"/>
    <n v="0"/>
    <n v="0"/>
    <n v="0"/>
    <n v="0"/>
    <n v="3.96"/>
    <n v="0.84"/>
    <n v="0"/>
    <n v="0"/>
    <n v="3.12"/>
  </r>
  <r>
    <n v="69"/>
    <x v="9"/>
    <x v="5"/>
    <n v="0.3"/>
    <n v="0.44"/>
    <n v="0"/>
    <n v="0"/>
    <n v="0"/>
    <n v="0"/>
    <n v="0"/>
    <n v="0"/>
    <n v="0.74"/>
    <n v="0.15"/>
    <n v="0"/>
    <n v="0"/>
    <n v="0.59"/>
  </r>
  <r>
    <n v="69"/>
    <x v="9"/>
    <x v="7"/>
    <n v="1.53"/>
    <n v="2.2999999999999998"/>
    <n v="0"/>
    <n v="0"/>
    <n v="0"/>
    <n v="0"/>
    <n v="0"/>
    <n v="0"/>
    <n v="3.83"/>
    <n v="0.81"/>
    <n v="0"/>
    <n v="0"/>
    <n v="3.02"/>
  </r>
  <r>
    <n v="69"/>
    <x v="9"/>
    <x v="9"/>
    <n v="0.13"/>
    <n v="0.19"/>
    <n v="0"/>
    <n v="0"/>
    <n v="0"/>
    <n v="0"/>
    <n v="0"/>
    <n v="0"/>
    <n v="0.32"/>
    <n v="7.0000000000000007E-2"/>
    <n v="0.05"/>
    <n v="0"/>
    <n v="0.2"/>
  </r>
  <r>
    <n v="69"/>
    <x v="9"/>
    <x v="10"/>
    <n v="0.01"/>
    <n v="0.02"/>
    <n v="0"/>
    <n v="0"/>
    <n v="0"/>
    <n v="0"/>
    <n v="0"/>
    <n v="0"/>
    <n v="0.03"/>
    <n v="0.01"/>
    <n v="0"/>
    <n v="0"/>
    <n v="0.02"/>
  </r>
  <r>
    <n v="69"/>
    <x v="9"/>
    <x v="11"/>
    <n v="0.03"/>
    <n v="0.05"/>
    <n v="0"/>
    <n v="0"/>
    <n v="0"/>
    <n v="0"/>
    <n v="0"/>
    <n v="0"/>
    <n v="0.08"/>
    <n v="0.02"/>
    <n v="0.01"/>
    <n v="0"/>
    <n v="0.05"/>
  </r>
  <r>
    <n v="69"/>
    <x v="9"/>
    <x v="13"/>
    <n v="2.62"/>
    <n v="3.95"/>
    <n v="0"/>
    <n v="0"/>
    <n v="0"/>
    <n v="0"/>
    <n v="0"/>
    <n v="0"/>
    <n v="6.57"/>
    <n v="1.39"/>
    <n v="0.99"/>
    <n v="0"/>
    <n v="4.1900000000000004"/>
  </r>
  <r>
    <n v="69"/>
    <x v="9"/>
    <x v="14"/>
    <n v="0.02"/>
    <n v="0.03"/>
    <n v="0"/>
    <n v="0"/>
    <n v="0"/>
    <n v="0"/>
    <n v="0"/>
    <n v="0"/>
    <n v="0.05"/>
    <n v="0.01"/>
    <n v="0.01"/>
    <n v="0"/>
    <n v="0.03"/>
  </r>
  <r>
    <n v="69"/>
    <x v="9"/>
    <x v="15"/>
    <n v="0.17"/>
    <n v="0.25"/>
    <n v="0"/>
    <n v="0"/>
    <n v="0"/>
    <n v="0"/>
    <n v="0"/>
    <n v="0"/>
    <n v="0.42"/>
    <n v="0.09"/>
    <n v="0.06"/>
    <n v="0"/>
    <n v="0.27"/>
  </r>
  <r>
    <n v="69"/>
    <x v="9"/>
    <x v="17"/>
    <n v="0.55000000000000004"/>
    <n v="0.83"/>
    <n v="0"/>
    <n v="0"/>
    <n v="0"/>
    <n v="0"/>
    <n v="0"/>
    <n v="0"/>
    <n v="1.38"/>
    <n v="0.28999999999999998"/>
    <n v="0.21"/>
    <n v="0"/>
    <n v="0.88"/>
  </r>
  <r>
    <n v="69"/>
    <x v="9"/>
    <x v="19"/>
    <n v="0.01"/>
    <n v="0.02"/>
    <n v="0"/>
    <n v="0"/>
    <n v="0"/>
    <n v="0"/>
    <n v="0"/>
    <n v="0"/>
    <n v="0.03"/>
    <n v="0.01"/>
    <n v="0"/>
    <n v="0"/>
    <n v="0.02"/>
  </r>
  <r>
    <n v="69"/>
    <x v="9"/>
    <x v="20"/>
    <n v="3.73"/>
    <n v="5.62"/>
    <n v="0"/>
    <n v="0"/>
    <n v="0"/>
    <n v="0"/>
    <n v="0"/>
    <n v="0"/>
    <n v="9.35"/>
    <n v="1.97"/>
    <n v="1.41"/>
    <n v="0"/>
    <n v="5.97"/>
  </r>
  <r>
    <n v="69"/>
    <x v="9"/>
    <x v="21"/>
    <n v="0.03"/>
    <n v="0.04"/>
    <n v="0"/>
    <n v="0"/>
    <n v="0"/>
    <n v="0"/>
    <n v="0"/>
    <n v="0"/>
    <n v="7.0000000000000007E-2"/>
    <n v="0.01"/>
    <n v="0.01"/>
    <n v="0"/>
    <n v="0.05"/>
  </r>
  <r>
    <n v="69"/>
    <x v="9"/>
    <x v="22"/>
    <n v="7.0000000000000007E-2"/>
    <n v="0.1"/>
    <n v="0"/>
    <n v="0"/>
    <n v="0"/>
    <n v="0"/>
    <n v="0"/>
    <n v="0"/>
    <n v="0.17"/>
    <n v="0.04"/>
    <n v="0.02"/>
    <n v="0"/>
    <n v="0.11"/>
  </r>
  <r>
    <n v="69"/>
    <x v="9"/>
    <x v="24"/>
    <n v="0.47"/>
    <n v="0.71"/>
    <n v="0"/>
    <n v="0"/>
    <n v="0"/>
    <n v="0"/>
    <n v="0"/>
    <n v="0"/>
    <n v="1.18"/>
    <n v="0.25"/>
    <n v="0.18"/>
    <n v="0"/>
    <n v="0.75"/>
  </r>
  <r>
    <n v="69"/>
    <x v="9"/>
    <x v="26"/>
    <n v="1.1499999999999999"/>
    <n v="1.74"/>
    <n v="0"/>
    <n v="0"/>
    <n v="0"/>
    <n v="0"/>
    <n v="0"/>
    <n v="0"/>
    <n v="2.89"/>
    <n v="0.61"/>
    <n v="0.44"/>
    <n v="0"/>
    <n v="1.84"/>
  </r>
  <r>
    <n v="69"/>
    <x v="9"/>
    <x v="27"/>
    <n v="0.57999999999999996"/>
    <n v="0.87"/>
    <n v="0"/>
    <n v="0"/>
    <n v="0"/>
    <n v="0"/>
    <n v="0"/>
    <n v="0"/>
    <n v="1.45"/>
    <n v="0.31"/>
    <n v="0.22"/>
    <n v="0"/>
    <n v="0.92"/>
  </r>
  <r>
    <n v="69"/>
    <x v="9"/>
    <x v="28"/>
    <n v="0.04"/>
    <n v="7.0000000000000007E-2"/>
    <n v="0"/>
    <n v="0"/>
    <n v="0"/>
    <n v="0"/>
    <n v="0"/>
    <n v="0"/>
    <n v="0.11"/>
    <n v="0.02"/>
    <n v="0.02"/>
    <n v="0"/>
    <n v="7.0000000000000007E-2"/>
  </r>
  <r>
    <n v="69"/>
    <x v="9"/>
    <x v="29"/>
    <n v="0.02"/>
    <n v="0.03"/>
    <n v="0"/>
    <n v="0"/>
    <n v="0"/>
    <n v="0"/>
    <n v="0"/>
    <n v="0"/>
    <n v="0.05"/>
    <n v="0.01"/>
    <n v="0.01"/>
    <n v="0"/>
    <n v="0.03"/>
  </r>
  <r>
    <n v="69"/>
    <x v="9"/>
    <x v="30"/>
    <n v="0.02"/>
    <n v="0.04"/>
    <n v="0"/>
    <n v="0"/>
    <n v="0"/>
    <n v="0"/>
    <n v="0"/>
    <n v="0"/>
    <n v="0.06"/>
    <n v="0.01"/>
    <n v="0.01"/>
    <n v="0"/>
    <n v="0.04"/>
  </r>
  <r>
    <n v="69"/>
    <x v="9"/>
    <x v="32"/>
    <n v="0.01"/>
    <n v="0.01"/>
    <n v="0"/>
    <n v="0"/>
    <n v="0"/>
    <n v="0"/>
    <n v="0"/>
    <n v="0"/>
    <n v="0.02"/>
    <n v="0"/>
    <n v="0"/>
    <n v="0"/>
    <n v="0.02"/>
  </r>
  <r>
    <n v="69"/>
    <x v="9"/>
    <x v="33"/>
    <n v="0.02"/>
    <n v="0.03"/>
    <n v="0"/>
    <n v="0"/>
    <n v="0"/>
    <n v="0"/>
    <n v="0"/>
    <n v="0"/>
    <n v="0.05"/>
    <n v="0.01"/>
    <n v="0.01"/>
    <n v="0"/>
    <n v="0.03"/>
  </r>
  <r>
    <n v="69"/>
    <x v="9"/>
    <x v="34"/>
    <n v="0.05"/>
    <n v="0.08"/>
    <n v="0"/>
    <n v="0"/>
    <n v="0"/>
    <n v="0"/>
    <n v="0"/>
    <n v="0"/>
    <n v="0.13"/>
    <n v="0.03"/>
    <n v="0.02"/>
    <n v="0"/>
    <n v="0.08"/>
  </r>
  <r>
    <n v="69"/>
    <x v="9"/>
    <x v="35"/>
    <n v="0.03"/>
    <n v="0.04"/>
    <n v="0"/>
    <n v="0"/>
    <n v="0"/>
    <n v="0"/>
    <n v="0"/>
    <n v="0"/>
    <n v="7.0000000000000007E-2"/>
    <n v="0.01"/>
    <n v="0.01"/>
    <n v="0"/>
    <n v="0.05"/>
  </r>
  <r>
    <n v="69"/>
    <x v="9"/>
    <x v="36"/>
    <n v="0.26"/>
    <n v="0.39"/>
    <n v="0"/>
    <n v="0"/>
    <n v="0"/>
    <n v="0"/>
    <n v="0"/>
    <n v="0"/>
    <n v="0.65"/>
    <n v="0.14000000000000001"/>
    <n v="0.1"/>
    <n v="0"/>
    <n v="0.41"/>
  </r>
  <r>
    <n v="69"/>
    <x v="9"/>
    <x v="37"/>
    <n v="1.61"/>
    <n v="2.42"/>
    <n v="0"/>
    <n v="0"/>
    <n v="0"/>
    <n v="0"/>
    <n v="0"/>
    <n v="0"/>
    <n v="4.03"/>
    <n v="0.85"/>
    <n v="0.6"/>
    <n v="0"/>
    <n v="2.58"/>
  </r>
  <r>
    <n v="69"/>
    <x v="9"/>
    <x v="38"/>
    <n v="0.01"/>
    <n v="0.02"/>
    <n v="0"/>
    <n v="0"/>
    <n v="0"/>
    <n v="0"/>
    <n v="0"/>
    <n v="0"/>
    <n v="0.03"/>
    <n v="0.01"/>
    <n v="0"/>
    <n v="0"/>
    <n v="0.02"/>
  </r>
  <r>
    <n v="69"/>
    <x v="9"/>
    <x v="39"/>
    <n v="1.93"/>
    <n v="2.91"/>
    <n v="0"/>
    <n v="0"/>
    <n v="0"/>
    <n v="0"/>
    <n v="0"/>
    <n v="0"/>
    <n v="4.84"/>
    <n v="1.02"/>
    <n v="0.73"/>
    <n v="0"/>
    <n v="3.09"/>
  </r>
  <r>
    <n v="69"/>
    <x v="9"/>
    <x v="40"/>
    <n v="0.62"/>
    <n v="0.94"/>
    <n v="0"/>
    <n v="0"/>
    <n v="0"/>
    <n v="0"/>
    <n v="0"/>
    <n v="0"/>
    <n v="1.56"/>
    <n v="0.33"/>
    <n v="0.24"/>
    <n v="0"/>
    <n v="0.99"/>
  </r>
  <r>
    <n v="69"/>
    <x v="9"/>
    <x v="41"/>
    <n v="4.6900000000000004"/>
    <n v="7.07"/>
    <n v="0"/>
    <n v="0"/>
    <n v="0"/>
    <n v="0"/>
    <n v="0"/>
    <n v="0"/>
    <n v="11.76"/>
    <n v="2.48"/>
    <n v="1.77"/>
    <n v="0"/>
    <n v="7.51"/>
  </r>
  <r>
    <n v="69"/>
    <x v="9"/>
    <x v="42"/>
    <n v="0.34"/>
    <n v="0.52"/>
    <n v="0"/>
    <n v="0"/>
    <n v="0"/>
    <n v="0"/>
    <n v="0"/>
    <n v="0"/>
    <n v="0.86"/>
    <n v="0.18"/>
    <n v="0.13"/>
    <n v="0"/>
    <n v="0.55000000000000004"/>
  </r>
  <r>
    <n v="69"/>
    <x v="9"/>
    <x v="72"/>
    <n v="0.2"/>
    <n v="0.3"/>
    <n v="0"/>
    <n v="0"/>
    <n v="0"/>
    <n v="0"/>
    <n v="0"/>
    <n v="0"/>
    <n v="0.5"/>
    <n v="0.11"/>
    <n v="7.0000000000000007E-2"/>
    <n v="0"/>
    <n v="0.32"/>
  </r>
  <r>
    <n v="69"/>
    <x v="9"/>
    <x v="43"/>
    <n v="0.01"/>
    <n v="0.02"/>
    <n v="0"/>
    <n v="0"/>
    <n v="0"/>
    <n v="0"/>
    <n v="0"/>
    <n v="0"/>
    <n v="0.03"/>
    <n v="0.01"/>
    <n v="0"/>
    <n v="0"/>
    <n v="0.02"/>
  </r>
  <r>
    <n v="69"/>
    <x v="9"/>
    <x v="44"/>
    <n v="0.04"/>
    <n v="0.06"/>
    <n v="0"/>
    <n v="0"/>
    <n v="0"/>
    <n v="0"/>
    <n v="0"/>
    <n v="0"/>
    <n v="0.1"/>
    <n v="0.02"/>
    <n v="0.02"/>
    <n v="0"/>
    <n v="0.06"/>
  </r>
  <r>
    <n v="69"/>
    <x v="9"/>
    <x v="45"/>
    <n v="0.03"/>
    <n v="0.04"/>
    <n v="0"/>
    <n v="0"/>
    <n v="0"/>
    <n v="0"/>
    <n v="0"/>
    <n v="0"/>
    <n v="7.0000000000000007E-2"/>
    <n v="0.01"/>
    <n v="0.01"/>
    <n v="0"/>
    <n v="0.05"/>
  </r>
  <r>
    <n v="69"/>
    <x v="9"/>
    <x v="46"/>
    <n v="0.06"/>
    <n v="0.1"/>
    <n v="0"/>
    <n v="0"/>
    <n v="0"/>
    <n v="0"/>
    <n v="0"/>
    <n v="0"/>
    <n v="0.16"/>
    <n v="0.04"/>
    <n v="0.02"/>
    <n v="0"/>
    <n v="0.1"/>
  </r>
  <r>
    <n v="69"/>
    <x v="9"/>
    <x v="48"/>
    <n v="0.06"/>
    <n v="0.09"/>
    <n v="0"/>
    <n v="0"/>
    <n v="0"/>
    <n v="0"/>
    <n v="0"/>
    <n v="0"/>
    <n v="0.15"/>
    <n v="0.03"/>
    <n v="0.02"/>
    <n v="0"/>
    <n v="0.1"/>
  </r>
  <r>
    <n v="69"/>
    <x v="9"/>
    <x v="49"/>
    <n v="0.06"/>
    <n v="0.09"/>
    <n v="0"/>
    <n v="0"/>
    <n v="0"/>
    <n v="0"/>
    <n v="0"/>
    <n v="0"/>
    <n v="0.15"/>
    <n v="0.03"/>
    <n v="0"/>
    <n v="0"/>
    <n v="0.12"/>
  </r>
  <r>
    <n v="69"/>
    <x v="9"/>
    <x v="51"/>
    <n v="0.18"/>
    <n v="0.28000000000000003"/>
    <n v="0"/>
    <n v="0"/>
    <n v="0"/>
    <n v="0"/>
    <n v="0"/>
    <n v="0"/>
    <n v="0.46"/>
    <n v="0.1"/>
    <n v="0"/>
    <n v="0"/>
    <n v="0.36"/>
  </r>
  <r>
    <n v="69"/>
    <x v="9"/>
    <x v="52"/>
    <n v="0.09"/>
    <n v="0.13"/>
    <n v="0"/>
    <n v="0"/>
    <n v="0"/>
    <n v="0"/>
    <n v="0"/>
    <n v="0"/>
    <n v="0.22"/>
    <n v="0.05"/>
    <n v="0"/>
    <n v="0"/>
    <n v="0.17"/>
  </r>
  <r>
    <n v="69"/>
    <x v="9"/>
    <x v="53"/>
    <n v="0.74"/>
    <n v="1.1100000000000001"/>
    <n v="0"/>
    <n v="0"/>
    <n v="0"/>
    <n v="0"/>
    <n v="0"/>
    <n v="0"/>
    <n v="1.85"/>
    <n v="0.39"/>
    <n v="0"/>
    <n v="0"/>
    <n v="1.46"/>
  </r>
  <r>
    <n v="69"/>
    <x v="9"/>
    <x v="54"/>
    <n v="0.46"/>
    <n v="0.7"/>
    <n v="0"/>
    <n v="0"/>
    <n v="0"/>
    <n v="0"/>
    <n v="0"/>
    <n v="0"/>
    <n v="1.1599999999999999"/>
    <n v="0.25"/>
    <n v="0"/>
    <n v="0"/>
    <n v="0.91"/>
  </r>
  <r>
    <n v="69"/>
    <x v="9"/>
    <x v="55"/>
    <n v="3.52"/>
    <n v="5.3"/>
    <n v="0"/>
    <n v="0"/>
    <n v="0"/>
    <n v="0"/>
    <n v="0"/>
    <n v="0"/>
    <n v="8.82"/>
    <n v="1.86"/>
    <n v="0"/>
    <n v="0"/>
    <n v="6.96"/>
  </r>
  <r>
    <n v="69"/>
    <x v="9"/>
    <x v="56"/>
    <n v="0.93"/>
    <n v="1.4"/>
    <n v="0"/>
    <n v="0"/>
    <n v="0"/>
    <n v="0"/>
    <n v="0"/>
    <n v="0"/>
    <n v="2.33"/>
    <n v="0.49"/>
    <n v="0"/>
    <n v="0"/>
    <n v="1.84"/>
  </r>
  <r>
    <n v="69"/>
    <x v="9"/>
    <x v="58"/>
    <n v="0.06"/>
    <n v="0.09"/>
    <n v="0"/>
    <n v="0"/>
    <n v="0"/>
    <n v="0"/>
    <n v="0"/>
    <n v="0"/>
    <n v="0.15"/>
    <n v="0.03"/>
    <n v="0"/>
    <n v="0"/>
    <n v="0.12"/>
  </r>
  <r>
    <n v="69"/>
    <x v="9"/>
    <x v="59"/>
    <n v="9.59"/>
    <n v="14.44"/>
    <n v="0"/>
    <n v="0"/>
    <n v="0"/>
    <n v="0"/>
    <n v="0"/>
    <n v="0"/>
    <n v="24.03"/>
    <n v="5.07"/>
    <n v="0"/>
    <n v="0"/>
    <n v="18.96"/>
  </r>
  <r>
    <n v="69"/>
    <x v="9"/>
    <x v="60"/>
    <n v="3.68"/>
    <n v="5.54"/>
    <n v="0"/>
    <n v="0"/>
    <n v="0"/>
    <n v="0"/>
    <n v="0"/>
    <n v="0"/>
    <n v="9.2200000000000006"/>
    <n v="1.95"/>
    <n v="0"/>
    <n v="0"/>
    <n v="7.27"/>
  </r>
  <r>
    <n v="69"/>
    <x v="9"/>
    <x v="61"/>
    <n v="1"/>
    <n v="1.51"/>
    <n v="0"/>
    <n v="0"/>
    <n v="0"/>
    <n v="0"/>
    <n v="0"/>
    <n v="0"/>
    <n v="2.5099999999999998"/>
    <n v="0.53"/>
    <n v="0"/>
    <n v="0"/>
    <n v="1.98"/>
  </r>
  <r>
    <n v="69"/>
    <x v="9"/>
    <x v="62"/>
    <n v="0.71"/>
    <n v="1.07"/>
    <n v="0"/>
    <n v="0"/>
    <n v="0"/>
    <n v="0"/>
    <n v="0"/>
    <n v="0"/>
    <n v="1.78"/>
    <n v="0.38"/>
    <n v="0"/>
    <n v="0"/>
    <n v="1.4"/>
  </r>
  <r>
    <n v="69"/>
    <x v="9"/>
    <x v="63"/>
    <n v="0.04"/>
    <n v="7.0000000000000007E-2"/>
    <n v="0"/>
    <n v="0"/>
    <n v="0"/>
    <n v="0"/>
    <n v="0"/>
    <n v="0"/>
    <n v="0.11"/>
    <n v="0.02"/>
    <n v="0"/>
    <n v="0"/>
    <n v="0.09"/>
  </r>
  <r>
    <n v="69"/>
    <x v="9"/>
    <x v="64"/>
    <n v="0.15"/>
    <n v="0.23"/>
    <n v="0"/>
    <n v="0"/>
    <n v="0"/>
    <n v="0"/>
    <n v="0"/>
    <n v="0"/>
    <n v="0.38"/>
    <n v="0.08"/>
    <n v="0"/>
    <n v="0"/>
    <n v="0.3"/>
  </r>
  <r>
    <n v="69"/>
    <x v="9"/>
    <x v="65"/>
    <n v="0.02"/>
    <n v="0.04"/>
    <n v="0"/>
    <n v="0"/>
    <n v="0"/>
    <n v="0"/>
    <n v="0"/>
    <n v="0"/>
    <n v="0.06"/>
    <n v="0.01"/>
    <n v="0"/>
    <n v="0"/>
    <n v="0.05"/>
  </r>
  <r>
    <n v="69"/>
    <x v="9"/>
    <x v="66"/>
    <n v="4.2"/>
    <n v="6.32"/>
    <n v="0"/>
    <n v="0"/>
    <n v="0"/>
    <n v="0"/>
    <n v="0"/>
    <n v="0"/>
    <n v="10.52"/>
    <n v="2.2200000000000002"/>
    <n v="0"/>
    <n v="0"/>
    <n v="8.3000000000000007"/>
  </r>
  <r>
    <n v="69"/>
    <x v="9"/>
    <x v="67"/>
    <n v="2.1"/>
    <n v="3.16"/>
    <n v="0"/>
    <n v="0"/>
    <n v="0"/>
    <n v="0"/>
    <n v="0"/>
    <n v="0"/>
    <n v="5.26"/>
    <n v="1.1100000000000001"/>
    <n v="0"/>
    <n v="0"/>
    <n v="4.1500000000000004"/>
  </r>
  <r>
    <n v="69"/>
    <x v="9"/>
    <x v="69"/>
    <n v="0.56000000000000005"/>
    <n v="0.84"/>
    <n v="0"/>
    <n v="0"/>
    <n v="0"/>
    <n v="0"/>
    <n v="0"/>
    <n v="0"/>
    <n v="1.4"/>
    <n v="0.3"/>
    <n v="0"/>
    <n v="0"/>
    <n v="1.1000000000000001"/>
  </r>
  <r>
    <n v="69"/>
    <x v="9"/>
    <x v="70"/>
    <n v="0.01"/>
    <n v="0.01"/>
    <n v="0"/>
    <n v="0"/>
    <n v="0"/>
    <n v="0"/>
    <n v="0"/>
    <n v="0"/>
    <n v="0.02"/>
    <n v="0"/>
    <n v="0"/>
    <n v="0"/>
    <n v="0.02"/>
  </r>
  <r>
    <n v="69"/>
    <x v="9"/>
    <x v="71"/>
    <n v="2.7"/>
    <n v="4.07"/>
    <n v="0"/>
    <n v="0"/>
    <n v="0"/>
    <n v="0"/>
    <n v="0"/>
    <n v="0"/>
    <n v="6.77"/>
    <n v="1.43"/>
    <n v="0"/>
    <n v="0"/>
    <n v="5.34"/>
  </r>
  <r>
    <n v="69"/>
    <x v="10"/>
    <x v="0"/>
    <n v="5.84"/>
    <n v="9.73"/>
    <n v="0"/>
    <n v="0"/>
    <n v="0"/>
    <n v="0"/>
    <n v="0"/>
    <n v="0"/>
    <n v="15.57"/>
    <n v="3.42"/>
    <n v="0"/>
    <n v="0"/>
    <n v="12.15"/>
  </r>
  <r>
    <n v="69"/>
    <x v="10"/>
    <x v="2"/>
    <n v="0"/>
    <n v="0.01"/>
    <n v="0"/>
    <n v="0"/>
    <n v="0"/>
    <n v="0"/>
    <n v="0"/>
    <n v="0"/>
    <n v="0.01"/>
    <n v="0"/>
    <n v="0"/>
    <n v="0"/>
    <n v="0.01"/>
  </r>
  <r>
    <n v="69"/>
    <x v="10"/>
    <x v="3"/>
    <n v="0.41"/>
    <n v="0.68"/>
    <n v="0"/>
    <n v="0"/>
    <n v="0"/>
    <n v="0"/>
    <n v="0"/>
    <n v="0"/>
    <n v="1.0900000000000001"/>
    <n v="0.24"/>
    <n v="0"/>
    <n v="0"/>
    <n v="0.85"/>
  </r>
  <r>
    <n v="69"/>
    <x v="10"/>
    <x v="4"/>
    <n v="0.97"/>
    <n v="1.62"/>
    <n v="0"/>
    <n v="0"/>
    <n v="0"/>
    <n v="0"/>
    <n v="0"/>
    <n v="0"/>
    <n v="2.59"/>
    <n v="0.56999999999999995"/>
    <n v="0"/>
    <n v="0"/>
    <n v="2.02"/>
  </r>
  <r>
    <n v="69"/>
    <x v="10"/>
    <x v="5"/>
    <n v="0.19"/>
    <n v="0.32"/>
    <n v="0"/>
    <n v="0"/>
    <n v="0"/>
    <n v="0"/>
    <n v="0"/>
    <n v="0"/>
    <n v="0.51"/>
    <n v="0.11"/>
    <n v="0"/>
    <n v="0"/>
    <n v="0.4"/>
  </r>
  <r>
    <n v="69"/>
    <x v="10"/>
    <x v="7"/>
    <n v="1.01"/>
    <n v="1.69"/>
    <n v="0"/>
    <n v="0"/>
    <n v="0"/>
    <n v="0"/>
    <n v="0"/>
    <n v="0"/>
    <n v="2.7"/>
    <n v="0.59"/>
    <n v="0"/>
    <n v="0"/>
    <n v="2.11"/>
  </r>
  <r>
    <n v="69"/>
    <x v="10"/>
    <x v="9"/>
    <n v="0.09"/>
    <n v="0.15"/>
    <n v="0"/>
    <n v="0"/>
    <n v="0"/>
    <n v="0"/>
    <n v="0"/>
    <n v="0"/>
    <n v="0.24"/>
    <n v="0.05"/>
    <n v="0.04"/>
    <n v="0"/>
    <n v="0.15"/>
  </r>
  <r>
    <n v="69"/>
    <x v="10"/>
    <x v="10"/>
    <n v="0.01"/>
    <n v="0.01"/>
    <n v="0"/>
    <n v="0"/>
    <n v="0"/>
    <n v="0"/>
    <n v="0"/>
    <n v="0"/>
    <n v="0.02"/>
    <n v="0"/>
    <n v="0"/>
    <n v="0"/>
    <n v="0.02"/>
  </r>
  <r>
    <n v="69"/>
    <x v="10"/>
    <x v="11"/>
    <n v="0.02"/>
    <n v="0.04"/>
    <n v="0"/>
    <n v="0"/>
    <n v="0"/>
    <n v="0"/>
    <n v="0"/>
    <n v="0"/>
    <n v="0.06"/>
    <n v="0.01"/>
    <n v="0.01"/>
    <n v="0"/>
    <n v="0.04"/>
  </r>
  <r>
    <n v="69"/>
    <x v="10"/>
    <x v="13"/>
    <n v="1.69"/>
    <n v="2.81"/>
    <n v="0"/>
    <n v="0"/>
    <n v="0"/>
    <n v="0"/>
    <n v="0"/>
    <n v="0"/>
    <n v="4.5"/>
    <n v="0.99"/>
    <n v="0.7"/>
    <n v="0"/>
    <n v="2.81"/>
  </r>
  <r>
    <n v="69"/>
    <x v="10"/>
    <x v="14"/>
    <n v="0"/>
    <n v="0.01"/>
    <n v="0"/>
    <n v="0"/>
    <n v="0"/>
    <n v="0"/>
    <n v="0"/>
    <n v="0"/>
    <n v="0.01"/>
    <n v="0"/>
    <n v="0"/>
    <n v="0"/>
    <n v="0.01"/>
  </r>
  <r>
    <n v="69"/>
    <x v="10"/>
    <x v="15"/>
    <n v="0.11"/>
    <n v="0.18"/>
    <n v="0"/>
    <n v="0"/>
    <n v="0"/>
    <n v="0"/>
    <n v="0"/>
    <n v="0"/>
    <n v="0.28999999999999998"/>
    <n v="0.06"/>
    <n v="0.05"/>
    <n v="0"/>
    <n v="0.18"/>
  </r>
  <r>
    <n v="69"/>
    <x v="10"/>
    <x v="17"/>
    <n v="0.35"/>
    <n v="0.57999999999999996"/>
    <n v="0"/>
    <n v="0"/>
    <n v="0"/>
    <n v="0"/>
    <n v="0"/>
    <n v="0"/>
    <n v="0.93"/>
    <n v="0.2"/>
    <n v="0.15"/>
    <n v="0"/>
    <n v="0.57999999999999996"/>
  </r>
  <r>
    <n v="69"/>
    <x v="10"/>
    <x v="19"/>
    <n v="0.01"/>
    <n v="0.02"/>
    <n v="0"/>
    <n v="0"/>
    <n v="0"/>
    <n v="0"/>
    <n v="0"/>
    <n v="0"/>
    <n v="0.03"/>
    <n v="0.01"/>
    <n v="0"/>
    <n v="0"/>
    <n v="0.02"/>
  </r>
  <r>
    <n v="69"/>
    <x v="10"/>
    <x v="20"/>
    <n v="2.42"/>
    <n v="4.04"/>
    <n v="0"/>
    <n v="0"/>
    <n v="0"/>
    <n v="0"/>
    <n v="0"/>
    <n v="0"/>
    <n v="6.46"/>
    <n v="1.42"/>
    <n v="1.01"/>
    <n v="0"/>
    <n v="4.03"/>
  </r>
  <r>
    <n v="69"/>
    <x v="10"/>
    <x v="21"/>
    <n v="0.02"/>
    <n v="0.03"/>
    <n v="0"/>
    <n v="0"/>
    <n v="0"/>
    <n v="0"/>
    <n v="0"/>
    <n v="0"/>
    <n v="0.05"/>
    <n v="0.01"/>
    <n v="0.01"/>
    <n v="0"/>
    <n v="0.03"/>
  </r>
  <r>
    <n v="69"/>
    <x v="10"/>
    <x v="22"/>
    <n v="0.04"/>
    <n v="7.0000000000000007E-2"/>
    <n v="0"/>
    <n v="0"/>
    <n v="0"/>
    <n v="0"/>
    <n v="0"/>
    <n v="0"/>
    <n v="0.11"/>
    <n v="0.02"/>
    <n v="0.02"/>
    <n v="0"/>
    <n v="7.0000000000000007E-2"/>
  </r>
  <r>
    <n v="69"/>
    <x v="10"/>
    <x v="24"/>
    <n v="0.3"/>
    <n v="0.5"/>
    <n v="0"/>
    <n v="0"/>
    <n v="0"/>
    <n v="0"/>
    <n v="0"/>
    <n v="0"/>
    <n v="0.8"/>
    <n v="0.18"/>
    <n v="0.12"/>
    <n v="0"/>
    <n v="0.5"/>
  </r>
  <r>
    <n v="69"/>
    <x v="10"/>
    <x v="26"/>
    <n v="0.77"/>
    <n v="1.28"/>
    <n v="0"/>
    <n v="0"/>
    <n v="0"/>
    <n v="0"/>
    <n v="0"/>
    <n v="0"/>
    <n v="2.0499999999999998"/>
    <n v="0.45"/>
    <n v="0.32"/>
    <n v="0"/>
    <n v="1.28"/>
  </r>
  <r>
    <n v="69"/>
    <x v="10"/>
    <x v="27"/>
    <n v="0.38"/>
    <n v="0.63"/>
    <n v="0"/>
    <n v="0"/>
    <n v="0"/>
    <n v="0"/>
    <n v="0"/>
    <n v="0"/>
    <n v="1.01"/>
    <n v="0.22"/>
    <n v="0.16"/>
    <n v="0"/>
    <n v="0.63"/>
  </r>
  <r>
    <n v="69"/>
    <x v="10"/>
    <x v="28"/>
    <n v="0.03"/>
    <n v="0.05"/>
    <n v="0"/>
    <n v="0"/>
    <n v="0"/>
    <n v="0"/>
    <n v="0"/>
    <n v="0"/>
    <n v="0.08"/>
    <n v="0.02"/>
    <n v="0.01"/>
    <n v="0"/>
    <n v="0.05"/>
  </r>
  <r>
    <n v="69"/>
    <x v="10"/>
    <x v="29"/>
    <n v="0.01"/>
    <n v="0.02"/>
    <n v="0"/>
    <n v="0"/>
    <n v="0"/>
    <n v="0"/>
    <n v="0"/>
    <n v="0"/>
    <n v="0.03"/>
    <n v="0.01"/>
    <n v="0"/>
    <n v="0"/>
    <n v="0.02"/>
  </r>
  <r>
    <n v="69"/>
    <x v="10"/>
    <x v="30"/>
    <n v="0.02"/>
    <n v="0.02"/>
    <n v="0"/>
    <n v="0"/>
    <n v="0"/>
    <n v="0"/>
    <n v="0"/>
    <n v="0"/>
    <n v="0.04"/>
    <n v="0.01"/>
    <n v="0"/>
    <n v="0"/>
    <n v="0.03"/>
  </r>
  <r>
    <n v="69"/>
    <x v="10"/>
    <x v="32"/>
    <n v="0"/>
    <n v="0.01"/>
    <n v="0"/>
    <n v="0"/>
    <n v="0"/>
    <n v="0"/>
    <n v="0"/>
    <n v="0"/>
    <n v="0.01"/>
    <n v="0"/>
    <n v="0"/>
    <n v="0"/>
    <n v="0.01"/>
  </r>
  <r>
    <n v="69"/>
    <x v="10"/>
    <x v="33"/>
    <n v="0.01"/>
    <n v="0.02"/>
    <n v="0"/>
    <n v="0"/>
    <n v="0"/>
    <n v="0"/>
    <n v="0"/>
    <n v="0"/>
    <n v="0.03"/>
    <n v="0.01"/>
    <n v="0"/>
    <n v="0"/>
    <n v="0.02"/>
  </r>
  <r>
    <n v="69"/>
    <x v="10"/>
    <x v="34"/>
    <n v="0.03"/>
    <n v="0.05"/>
    <n v="0"/>
    <n v="0"/>
    <n v="0"/>
    <n v="0"/>
    <n v="0"/>
    <n v="0"/>
    <n v="0.08"/>
    <n v="0.02"/>
    <n v="0.01"/>
    <n v="0"/>
    <n v="0.05"/>
  </r>
  <r>
    <n v="69"/>
    <x v="10"/>
    <x v="35"/>
    <n v="0.01"/>
    <n v="0.01"/>
    <n v="0"/>
    <n v="0"/>
    <n v="0"/>
    <n v="0"/>
    <n v="0"/>
    <n v="0"/>
    <n v="0.02"/>
    <n v="0"/>
    <n v="0"/>
    <n v="0"/>
    <n v="0.02"/>
  </r>
  <r>
    <n v="69"/>
    <x v="10"/>
    <x v="36"/>
    <n v="0.17"/>
    <n v="0.28000000000000003"/>
    <n v="0"/>
    <n v="0"/>
    <n v="0"/>
    <n v="0"/>
    <n v="0"/>
    <n v="0"/>
    <n v="0.45"/>
    <n v="0.1"/>
    <n v="7.0000000000000007E-2"/>
    <n v="0"/>
    <n v="0.28000000000000003"/>
  </r>
  <r>
    <n v="69"/>
    <x v="10"/>
    <x v="37"/>
    <n v="0.92"/>
    <n v="1.53"/>
    <n v="0"/>
    <n v="0"/>
    <n v="0"/>
    <n v="0"/>
    <n v="0"/>
    <n v="0"/>
    <n v="2.4500000000000002"/>
    <n v="0.54"/>
    <n v="0.38"/>
    <n v="0"/>
    <n v="1.53"/>
  </r>
  <r>
    <n v="69"/>
    <x v="10"/>
    <x v="38"/>
    <n v="0.01"/>
    <n v="0.02"/>
    <n v="0"/>
    <n v="0"/>
    <n v="0"/>
    <n v="0"/>
    <n v="0"/>
    <n v="0"/>
    <n v="0.03"/>
    <n v="0.01"/>
    <n v="0"/>
    <n v="0"/>
    <n v="0.02"/>
  </r>
  <r>
    <n v="69"/>
    <x v="10"/>
    <x v="39"/>
    <n v="1.27"/>
    <n v="2.12"/>
    <n v="0"/>
    <n v="0"/>
    <n v="0"/>
    <n v="0"/>
    <n v="0"/>
    <n v="0"/>
    <n v="3.39"/>
    <n v="0.74"/>
    <n v="0.53"/>
    <n v="0"/>
    <n v="2.12"/>
  </r>
  <r>
    <n v="69"/>
    <x v="10"/>
    <x v="40"/>
    <n v="0.41"/>
    <n v="0.69"/>
    <n v="0"/>
    <n v="0"/>
    <n v="0"/>
    <n v="0"/>
    <n v="0"/>
    <n v="0"/>
    <n v="1.1000000000000001"/>
    <n v="0.24"/>
    <n v="0.17"/>
    <n v="0"/>
    <n v="0.69"/>
  </r>
  <r>
    <n v="69"/>
    <x v="10"/>
    <x v="41"/>
    <n v="3.09"/>
    <n v="5.15"/>
    <n v="0"/>
    <n v="0"/>
    <n v="0"/>
    <n v="0"/>
    <n v="0"/>
    <n v="0"/>
    <n v="8.24"/>
    <n v="1.81"/>
    <n v="1.29"/>
    <n v="0"/>
    <n v="5.14"/>
  </r>
  <r>
    <n v="69"/>
    <x v="10"/>
    <x v="42"/>
    <n v="0.24"/>
    <n v="0.4"/>
    <n v="0"/>
    <n v="0"/>
    <n v="0"/>
    <n v="0"/>
    <n v="0"/>
    <n v="0"/>
    <n v="0.64"/>
    <n v="0.14000000000000001"/>
    <n v="0.1"/>
    <n v="0"/>
    <n v="0.4"/>
  </r>
  <r>
    <n v="69"/>
    <x v="10"/>
    <x v="72"/>
    <n v="0.13"/>
    <n v="0.22"/>
    <n v="0"/>
    <n v="0"/>
    <n v="0"/>
    <n v="0"/>
    <n v="0"/>
    <n v="0"/>
    <n v="0.35"/>
    <n v="0.08"/>
    <n v="0.05"/>
    <n v="0"/>
    <n v="0.22"/>
  </r>
  <r>
    <n v="69"/>
    <x v="10"/>
    <x v="43"/>
    <n v="0.01"/>
    <n v="0.02"/>
    <n v="0"/>
    <n v="0"/>
    <n v="0"/>
    <n v="0"/>
    <n v="0"/>
    <n v="0"/>
    <n v="0.03"/>
    <n v="0.01"/>
    <n v="0"/>
    <n v="0"/>
    <n v="0.02"/>
  </r>
  <r>
    <n v="69"/>
    <x v="10"/>
    <x v="44"/>
    <n v="0.03"/>
    <n v="0.04"/>
    <n v="0"/>
    <n v="0"/>
    <n v="0"/>
    <n v="0"/>
    <n v="0"/>
    <n v="0"/>
    <n v="7.0000000000000007E-2"/>
    <n v="0.01"/>
    <n v="0.01"/>
    <n v="0"/>
    <n v="0.05"/>
  </r>
  <r>
    <n v="69"/>
    <x v="10"/>
    <x v="45"/>
    <n v="0.02"/>
    <n v="0.03"/>
    <n v="0"/>
    <n v="0"/>
    <n v="0"/>
    <n v="0"/>
    <n v="0"/>
    <n v="0"/>
    <n v="0.05"/>
    <n v="0.01"/>
    <n v="0.01"/>
    <n v="0"/>
    <n v="0.03"/>
  </r>
  <r>
    <n v="69"/>
    <x v="10"/>
    <x v="46"/>
    <n v="0.04"/>
    <n v="7.0000000000000007E-2"/>
    <n v="0"/>
    <n v="0"/>
    <n v="0"/>
    <n v="0"/>
    <n v="0"/>
    <n v="0"/>
    <n v="0.11"/>
    <n v="0.02"/>
    <n v="0.02"/>
    <n v="0"/>
    <n v="7.0000000000000007E-2"/>
  </r>
  <r>
    <n v="69"/>
    <x v="10"/>
    <x v="48"/>
    <n v="0.04"/>
    <n v="7.0000000000000007E-2"/>
    <n v="0"/>
    <n v="0"/>
    <n v="0"/>
    <n v="0"/>
    <n v="0"/>
    <n v="0"/>
    <n v="0.11"/>
    <n v="0.02"/>
    <n v="0.02"/>
    <n v="0"/>
    <n v="7.0000000000000007E-2"/>
  </r>
  <r>
    <n v="69"/>
    <x v="10"/>
    <x v="49"/>
    <n v="0.04"/>
    <n v="7.0000000000000007E-2"/>
    <n v="0"/>
    <n v="0"/>
    <n v="0"/>
    <n v="0"/>
    <n v="0"/>
    <n v="0"/>
    <n v="0.11"/>
    <n v="0.02"/>
    <n v="0"/>
    <n v="0"/>
    <n v="0.09"/>
  </r>
  <r>
    <n v="69"/>
    <x v="10"/>
    <x v="51"/>
    <n v="0.12"/>
    <n v="0.2"/>
    <n v="0"/>
    <n v="0"/>
    <n v="0"/>
    <n v="0"/>
    <n v="0"/>
    <n v="0"/>
    <n v="0.32"/>
    <n v="7.0000000000000007E-2"/>
    <n v="0"/>
    <n v="0"/>
    <n v="0.25"/>
  </r>
  <r>
    <n v="69"/>
    <x v="10"/>
    <x v="52"/>
    <n v="0.06"/>
    <n v="0.1"/>
    <n v="0"/>
    <n v="0"/>
    <n v="0"/>
    <n v="0"/>
    <n v="0"/>
    <n v="0"/>
    <n v="0.16"/>
    <n v="0.04"/>
    <n v="0"/>
    <n v="0"/>
    <n v="0.12"/>
  </r>
  <r>
    <n v="69"/>
    <x v="10"/>
    <x v="53"/>
    <n v="0.49"/>
    <n v="0.81"/>
    <n v="0"/>
    <n v="0"/>
    <n v="0"/>
    <n v="0"/>
    <n v="0"/>
    <n v="0"/>
    <n v="1.3"/>
    <n v="0.28000000000000003"/>
    <n v="0"/>
    <n v="0"/>
    <n v="1.02"/>
  </r>
  <r>
    <n v="69"/>
    <x v="10"/>
    <x v="54"/>
    <n v="0.33"/>
    <n v="0.54"/>
    <n v="0"/>
    <n v="0"/>
    <n v="0"/>
    <n v="0"/>
    <n v="0"/>
    <n v="0"/>
    <n v="0.87"/>
    <n v="0.19"/>
    <n v="0"/>
    <n v="0"/>
    <n v="0.68"/>
  </r>
  <r>
    <n v="69"/>
    <x v="10"/>
    <x v="55"/>
    <n v="2.29"/>
    <n v="3.82"/>
    <n v="0"/>
    <n v="0"/>
    <n v="0"/>
    <n v="0"/>
    <n v="0"/>
    <n v="0"/>
    <n v="6.11"/>
    <n v="1.34"/>
    <n v="0"/>
    <n v="0"/>
    <n v="4.7699999999999996"/>
  </r>
  <r>
    <n v="69"/>
    <x v="10"/>
    <x v="56"/>
    <n v="0.61"/>
    <n v="1.02"/>
    <n v="0"/>
    <n v="0"/>
    <n v="0"/>
    <n v="0"/>
    <n v="0"/>
    <n v="0"/>
    <n v="1.63"/>
    <n v="0.36"/>
    <n v="0"/>
    <n v="0"/>
    <n v="1.27"/>
  </r>
  <r>
    <n v="69"/>
    <x v="10"/>
    <x v="58"/>
    <n v="0.04"/>
    <n v="7.0000000000000007E-2"/>
    <n v="0"/>
    <n v="0"/>
    <n v="0"/>
    <n v="0"/>
    <n v="0"/>
    <n v="0"/>
    <n v="0.11"/>
    <n v="0.02"/>
    <n v="0"/>
    <n v="0"/>
    <n v="0.09"/>
  </r>
  <r>
    <n v="69"/>
    <x v="10"/>
    <x v="59"/>
    <n v="5.38"/>
    <n v="8.9600000000000009"/>
    <n v="0"/>
    <n v="0"/>
    <n v="0"/>
    <n v="0"/>
    <n v="0"/>
    <n v="0"/>
    <n v="14.34"/>
    <n v="3.15"/>
    <n v="0"/>
    <n v="0"/>
    <n v="11.19"/>
  </r>
  <r>
    <n v="69"/>
    <x v="10"/>
    <x v="60"/>
    <n v="2.39"/>
    <n v="3.98"/>
    <n v="0"/>
    <n v="0"/>
    <n v="0"/>
    <n v="0"/>
    <n v="0"/>
    <n v="0"/>
    <n v="6.37"/>
    <n v="1.4"/>
    <n v="0"/>
    <n v="0"/>
    <n v="4.97"/>
  </r>
  <r>
    <n v="69"/>
    <x v="10"/>
    <x v="61"/>
    <n v="0.64"/>
    <n v="1.07"/>
    <n v="0"/>
    <n v="0"/>
    <n v="0"/>
    <n v="0"/>
    <n v="0"/>
    <n v="0"/>
    <n v="1.71"/>
    <n v="0.38"/>
    <n v="0"/>
    <n v="0"/>
    <n v="1.33"/>
  </r>
  <r>
    <n v="69"/>
    <x v="10"/>
    <x v="62"/>
    <n v="0.47"/>
    <n v="0.78"/>
    <n v="0"/>
    <n v="0"/>
    <n v="0"/>
    <n v="0"/>
    <n v="0"/>
    <n v="0"/>
    <n v="1.25"/>
    <n v="0.27"/>
    <n v="0"/>
    <n v="0"/>
    <n v="0.98"/>
  </r>
  <r>
    <n v="69"/>
    <x v="10"/>
    <x v="63"/>
    <n v="0.03"/>
    <n v="0.05"/>
    <n v="0"/>
    <n v="0"/>
    <n v="0"/>
    <n v="0"/>
    <n v="0"/>
    <n v="0"/>
    <n v="0.08"/>
    <n v="0.02"/>
    <n v="0"/>
    <n v="0"/>
    <n v="0.06"/>
  </r>
  <r>
    <n v="69"/>
    <x v="10"/>
    <x v="64"/>
    <n v="0.08"/>
    <n v="0.14000000000000001"/>
    <n v="0"/>
    <n v="0"/>
    <n v="0"/>
    <n v="0"/>
    <n v="0"/>
    <n v="0"/>
    <n v="0.22"/>
    <n v="0.05"/>
    <n v="0"/>
    <n v="0"/>
    <n v="0.17"/>
  </r>
  <r>
    <n v="69"/>
    <x v="10"/>
    <x v="65"/>
    <n v="0.02"/>
    <n v="0.03"/>
    <n v="0"/>
    <n v="0"/>
    <n v="0"/>
    <n v="0"/>
    <n v="0"/>
    <n v="0"/>
    <n v="0.05"/>
    <n v="0.01"/>
    <n v="0"/>
    <n v="0"/>
    <n v="0.04"/>
  </r>
  <r>
    <n v="69"/>
    <x v="10"/>
    <x v="66"/>
    <n v="2.73"/>
    <n v="4.55"/>
    <n v="0"/>
    <n v="0"/>
    <n v="0"/>
    <n v="0"/>
    <n v="0"/>
    <n v="0"/>
    <n v="7.28"/>
    <n v="1.6"/>
    <n v="0"/>
    <n v="0"/>
    <n v="5.68"/>
  </r>
  <r>
    <n v="69"/>
    <x v="10"/>
    <x v="67"/>
    <n v="1.42"/>
    <n v="2.37"/>
    <n v="0"/>
    <n v="0"/>
    <n v="0"/>
    <n v="0"/>
    <n v="0"/>
    <n v="0"/>
    <n v="3.79"/>
    <n v="0.83"/>
    <n v="0"/>
    <n v="0"/>
    <n v="2.96"/>
  </r>
  <r>
    <n v="69"/>
    <x v="10"/>
    <x v="69"/>
    <n v="0.37"/>
    <n v="0.61"/>
    <n v="0"/>
    <n v="0"/>
    <n v="0"/>
    <n v="0"/>
    <n v="0"/>
    <n v="0"/>
    <n v="0.98"/>
    <n v="0.21"/>
    <n v="0"/>
    <n v="0"/>
    <n v="0.77"/>
  </r>
  <r>
    <n v="69"/>
    <x v="10"/>
    <x v="70"/>
    <n v="0.01"/>
    <n v="0.01"/>
    <n v="0"/>
    <n v="0"/>
    <n v="0"/>
    <n v="0"/>
    <n v="0"/>
    <n v="0"/>
    <n v="0.02"/>
    <n v="0"/>
    <n v="0"/>
    <n v="0"/>
    <n v="0.02"/>
  </r>
  <r>
    <n v="69"/>
    <x v="10"/>
    <x v="71"/>
    <n v="1.61"/>
    <n v="2.68"/>
    <n v="0"/>
    <n v="0"/>
    <n v="0"/>
    <n v="0"/>
    <n v="0"/>
    <n v="0"/>
    <n v="4.29"/>
    <n v="0.94"/>
    <n v="0"/>
    <n v="0"/>
    <n v="3.35"/>
  </r>
  <r>
    <n v="69"/>
    <x v="11"/>
    <x v="0"/>
    <n v="49.28"/>
    <n v="90.02"/>
    <n v="0"/>
    <n v="0"/>
    <n v="0"/>
    <n v="0"/>
    <n v="0"/>
    <n v="0"/>
    <n v="139.30000000000001"/>
    <n v="31.62"/>
    <n v="0"/>
    <n v="0"/>
    <n v="107.68"/>
  </r>
  <r>
    <n v="69"/>
    <x v="11"/>
    <x v="2"/>
    <n v="0.04"/>
    <n v="7.0000000000000007E-2"/>
    <n v="0"/>
    <n v="0"/>
    <n v="0"/>
    <n v="0"/>
    <n v="0"/>
    <n v="0"/>
    <n v="0.11"/>
    <n v="0.02"/>
    <n v="0"/>
    <n v="0"/>
    <n v="0.09"/>
  </r>
  <r>
    <n v="69"/>
    <x v="11"/>
    <x v="3"/>
    <n v="3.45"/>
    <n v="6.31"/>
    <n v="0"/>
    <n v="0"/>
    <n v="0"/>
    <n v="0"/>
    <n v="0"/>
    <n v="0"/>
    <n v="9.76"/>
    <n v="2.2200000000000002"/>
    <n v="0"/>
    <n v="0"/>
    <n v="7.54"/>
  </r>
  <r>
    <n v="69"/>
    <x v="11"/>
    <x v="4"/>
    <n v="8.2100000000000009"/>
    <n v="15"/>
    <n v="0"/>
    <n v="0"/>
    <n v="0"/>
    <n v="0"/>
    <n v="0"/>
    <n v="0"/>
    <n v="23.21"/>
    <n v="5.27"/>
    <n v="0"/>
    <n v="0"/>
    <n v="17.940000000000001"/>
  </r>
  <r>
    <n v="69"/>
    <x v="11"/>
    <x v="5"/>
    <n v="1.62"/>
    <n v="2.95"/>
    <n v="0"/>
    <n v="0"/>
    <n v="0"/>
    <n v="0"/>
    <n v="0"/>
    <n v="0"/>
    <n v="4.57"/>
    <n v="1.04"/>
    <n v="0"/>
    <n v="0"/>
    <n v="3.53"/>
  </r>
  <r>
    <n v="69"/>
    <x v="11"/>
    <x v="7"/>
    <n v="8.5299999999999994"/>
    <n v="15.58"/>
    <n v="0"/>
    <n v="0"/>
    <n v="0"/>
    <n v="0"/>
    <n v="0"/>
    <n v="0"/>
    <n v="24.11"/>
    <n v="5.47"/>
    <n v="0"/>
    <n v="0"/>
    <n v="18.64"/>
  </r>
  <r>
    <n v="69"/>
    <x v="11"/>
    <x v="9"/>
    <n v="0.83"/>
    <n v="1.52"/>
    <n v="0"/>
    <n v="0"/>
    <n v="0"/>
    <n v="0"/>
    <n v="0"/>
    <n v="0"/>
    <n v="2.35"/>
    <n v="0.53"/>
    <n v="0.38"/>
    <n v="0"/>
    <n v="1.44"/>
  </r>
  <r>
    <n v="69"/>
    <x v="11"/>
    <x v="10"/>
    <n v="0.06"/>
    <n v="0.11"/>
    <n v="0"/>
    <n v="0"/>
    <n v="0"/>
    <n v="0"/>
    <n v="0"/>
    <n v="0"/>
    <n v="0.17"/>
    <n v="0.04"/>
    <n v="0.03"/>
    <n v="0"/>
    <n v="0.1"/>
  </r>
  <r>
    <n v="69"/>
    <x v="11"/>
    <x v="11"/>
    <n v="0.17"/>
    <n v="0.3"/>
    <n v="0"/>
    <n v="0"/>
    <n v="0"/>
    <n v="0"/>
    <n v="0"/>
    <n v="0"/>
    <n v="0.47"/>
    <n v="0.11"/>
    <n v="7.0000000000000007E-2"/>
    <n v="0"/>
    <n v="0.28999999999999998"/>
  </r>
  <r>
    <n v="69"/>
    <x v="11"/>
    <x v="13"/>
    <n v="13.95"/>
    <n v="25.47"/>
    <n v="0"/>
    <n v="0"/>
    <n v="0"/>
    <n v="0"/>
    <n v="0"/>
    <n v="0"/>
    <n v="39.42"/>
    <n v="8.9499999999999993"/>
    <n v="6.37"/>
    <n v="0"/>
    <n v="24.1"/>
  </r>
  <r>
    <n v="69"/>
    <x v="11"/>
    <x v="15"/>
    <n v="0.93"/>
    <n v="1.7"/>
    <n v="0"/>
    <n v="0"/>
    <n v="0"/>
    <n v="0"/>
    <n v="0"/>
    <n v="0"/>
    <n v="2.63"/>
    <n v="0.6"/>
    <n v="0.42"/>
    <n v="0"/>
    <n v="1.61"/>
  </r>
  <r>
    <n v="69"/>
    <x v="11"/>
    <x v="17"/>
    <n v="2.91"/>
    <n v="5.32"/>
    <n v="0"/>
    <n v="0"/>
    <n v="0"/>
    <n v="0"/>
    <n v="0"/>
    <n v="0"/>
    <n v="8.23"/>
    <n v="1.87"/>
    <n v="1.33"/>
    <n v="0"/>
    <n v="5.03"/>
  </r>
  <r>
    <n v="69"/>
    <x v="11"/>
    <x v="19"/>
    <n v="0.08"/>
    <n v="0.14000000000000001"/>
    <n v="0"/>
    <n v="0"/>
    <n v="0"/>
    <n v="0"/>
    <n v="0"/>
    <n v="0"/>
    <n v="0.22"/>
    <n v="0.05"/>
    <n v="0.03"/>
    <n v="0"/>
    <n v="0.14000000000000001"/>
  </r>
  <r>
    <n v="69"/>
    <x v="11"/>
    <x v="20"/>
    <n v="20.74"/>
    <n v="37.89"/>
    <n v="0"/>
    <n v="0"/>
    <n v="0"/>
    <n v="0"/>
    <n v="0"/>
    <n v="0"/>
    <n v="58.63"/>
    <n v="13.31"/>
    <n v="9.4700000000000006"/>
    <n v="0"/>
    <n v="35.85"/>
  </r>
  <r>
    <n v="69"/>
    <x v="11"/>
    <x v="21"/>
    <n v="0.14000000000000001"/>
    <n v="0.26"/>
    <n v="0"/>
    <n v="0"/>
    <n v="0"/>
    <n v="0"/>
    <n v="0"/>
    <n v="0"/>
    <n v="0.4"/>
    <n v="0.09"/>
    <n v="7.0000000000000007E-2"/>
    <n v="0"/>
    <n v="0.24"/>
  </r>
  <r>
    <n v="69"/>
    <x v="11"/>
    <x v="22"/>
    <n v="0.36"/>
    <n v="0.67"/>
    <n v="0"/>
    <n v="0"/>
    <n v="0"/>
    <n v="0"/>
    <n v="0"/>
    <n v="0"/>
    <n v="1.03"/>
    <n v="0.24"/>
    <n v="0.17"/>
    <n v="0"/>
    <n v="0.62"/>
  </r>
  <r>
    <n v="69"/>
    <x v="11"/>
    <x v="24"/>
    <n v="2.56"/>
    <n v="4.67"/>
    <n v="0"/>
    <n v="0"/>
    <n v="0"/>
    <n v="0"/>
    <n v="0"/>
    <n v="0"/>
    <n v="7.23"/>
    <n v="1.64"/>
    <n v="1.17"/>
    <n v="0"/>
    <n v="4.42"/>
  </r>
  <r>
    <n v="69"/>
    <x v="11"/>
    <x v="26"/>
    <n v="6.46"/>
    <n v="11.8"/>
    <n v="0"/>
    <n v="0"/>
    <n v="0"/>
    <n v="0"/>
    <n v="0"/>
    <n v="0"/>
    <n v="18.260000000000002"/>
    <n v="4.1399999999999997"/>
    <n v="2.95"/>
    <n v="0"/>
    <n v="11.17"/>
  </r>
  <r>
    <n v="69"/>
    <x v="11"/>
    <x v="27"/>
    <n v="3.22"/>
    <n v="5.88"/>
    <n v="0"/>
    <n v="0"/>
    <n v="0"/>
    <n v="0"/>
    <n v="0"/>
    <n v="0"/>
    <n v="9.1"/>
    <n v="2.0699999999999998"/>
    <n v="1.47"/>
    <n v="0"/>
    <n v="5.56"/>
  </r>
  <r>
    <n v="69"/>
    <x v="11"/>
    <x v="28"/>
    <n v="0.25"/>
    <n v="0.46"/>
    <n v="0"/>
    <n v="0"/>
    <n v="0"/>
    <n v="0"/>
    <n v="0"/>
    <n v="0"/>
    <n v="0.71"/>
    <n v="0.16"/>
    <n v="0.12"/>
    <n v="0"/>
    <n v="0.43"/>
  </r>
  <r>
    <n v="69"/>
    <x v="11"/>
    <x v="29"/>
    <n v="0.12"/>
    <n v="0.21"/>
    <n v="0"/>
    <n v="0"/>
    <n v="0"/>
    <n v="0"/>
    <n v="0"/>
    <n v="0"/>
    <n v="0.33"/>
    <n v="7.0000000000000007E-2"/>
    <n v="0.05"/>
    <n v="0"/>
    <n v="0.21"/>
  </r>
  <r>
    <n v="69"/>
    <x v="11"/>
    <x v="30"/>
    <n v="0.14000000000000001"/>
    <n v="0.26"/>
    <n v="0"/>
    <n v="0"/>
    <n v="0"/>
    <n v="0"/>
    <n v="0"/>
    <n v="0"/>
    <n v="0.4"/>
    <n v="0.09"/>
    <n v="7.0000000000000007E-2"/>
    <n v="0"/>
    <n v="0.24"/>
  </r>
  <r>
    <n v="69"/>
    <x v="11"/>
    <x v="32"/>
    <n v="0.04"/>
    <n v="7.0000000000000007E-2"/>
    <n v="0"/>
    <n v="0"/>
    <n v="0"/>
    <n v="0"/>
    <n v="0"/>
    <n v="0"/>
    <n v="0.11"/>
    <n v="0.02"/>
    <n v="0.02"/>
    <n v="0"/>
    <n v="7.0000000000000007E-2"/>
  </r>
  <r>
    <n v="69"/>
    <x v="11"/>
    <x v="33"/>
    <n v="0.09"/>
    <n v="0.16"/>
    <n v="0"/>
    <n v="0"/>
    <n v="0"/>
    <n v="0"/>
    <n v="0"/>
    <n v="0"/>
    <n v="0.25"/>
    <n v="0.06"/>
    <n v="0.04"/>
    <n v="0"/>
    <n v="0.15"/>
  </r>
  <r>
    <n v="69"/>
    <x v="11"/>
    <x v="34"/>
    <n v="0.27"/>
    <n v="0.5"/>
    <n v="0"/>
    <n v="0"/>
    <n v="0"/>
    <n v="0"/>
    <n v="0"/>
    <n v="0"/>
    <n v="0.77"/>
    <n v="0.18"/>
    <n v="0.12"/>
    <n v="0"/>
    <n v="0.47"/>
  </r>
  <r>
    <n v="69"/>
    <x v="11"/>
    <x v="35"/>
    <n v="0.05"/>
    <n v="0.09"/>
    <n v="0"/>
    <n v="0"/>
    <n v="0"/>
    <n v="0"/>
    <n v="0"/>
    <n v="0"/>
    <n v="0.14000000000000001"/>
    <n v="0.03"/>
    <n v="0.02"/>
    <n v="0"/>
    <n v="0.09"/>
  </r>
  <r>
    <n v="69"/>
    <x v="11"/>
    <x v="36"/>
    <n v="1.43"/>
    <n v="2.62"/>
    <n v="0"/>
    <n v="0"/>
    <n v="0"/>
    <n v="0"/>
    <n v="0"/>
    <n v="0"/>
    <n v="4.05"/>
    <n v="0.92"/>
    <n v="0.66"/>
    <n v="0"/>
    <n v="2.4700000000000002"/>
  </r>
  <r>
    <n v="69"/>
    <x v="11"/>
    <x v="73"/>
    <n v="1.1100000000000001"/>
    <n v="2.04"/>
    <n v="0"/>
    <n v="0"/>
    <n v="0"/>
    <n v="0"/>
    <n v="0"/>
    <n v="0"/>
    <n v="3.15"/>
    <n v="0.72"/>
    <n v="0.51"/>
    <n v="0"/>
    <n v="1.92"/>
  </r>
  <r>
    <n v="69"/>
    <x v="11"/>
    <x v="37"/>
    <n v="5.98"/>
    <n v="10.92"/>
    <n v="0"/>
    <n v="0"/>
    <n v="0"/>
    <n v="0"/>
    <n v="0"/>
    <n v="0"/>
    <n v="16.899999999999999"/>
    <n v="3.84"/>
    <n v="2.73"/>
    <n v="0"/>
    <n v="10.33"/>
  </r>
  <r>
    <n v="69"/>
    <x v="11"/>
    <x v="38"/>
    <n v="0.08"/>
    <n v="0.14000000000000001"/>
    <n v="0"/>
    <n v="0"/>
    <n v="0"/>
    <n v="0"/>
    <n v="0"/>
    <n v="0"/>
    <n v="0.22"/>
    <n v="0.05"/>
    <n v="0.03"/>
    <n v="0"/>
    <n v="0.14000000000000001"/>
  </r>
  <r>
    <n v="69"/>
    <x v="11"/>
    <x v="39"/>
    <n v="10.61"/>
    <n v="19.39"/>
    <n v="0"/>
    <n v="0"/>
    <n v="0"/>
    <n v="0"/>
    <n v="0"/>
    <n v="0"/>
    <n v="30"/>
    <n v="6.81"/>
    <n v="4.8499999999999996"/>
    <n v="0"/>
    <n v="18.34"/>
  </r>
  <r>
    <n v="69"/>
    <x v="11"/>
    <x v="40"/>
    <n v="3.5"/>
    <n v="6.39"/>
    <n v="0"/>
    <n v="0"/>
    <n v="0"/>
    <n v="0"/>
    <n v="0"/>
    <n v="0"/>
    <n v="9.89"/>
    <n v="2.2400000000000002"/>
    <n v="1.6"/>
    <n v="0"/>
    <n v="6.05"/>
  </r>
  <r>
    <n v="69"/>
    <x v="11"/>
    <x v="41"/>
    <n v="25.91"/>
    <n v="47.32"/>
    <n v="0"/>
    <n v="0"/>
    <n v="0"/>
    <n v="0"/>
    <n v="0"/>
    <n v="0"/>
    <n v="73.23"/>
    <n v="16.62"/>
    <n v="11.83"/>
    <n v="0"/>
    <n v="44.78"/>
  </r>
  <r>
    <n v="69"/>
    <x v="11"/>
    <x v="42"/>
    <n v="2.25"/>
    <n v="4.1100000000000003"/>
    <n v="0"/>
    <n v="0"/>
    <n v="0"/>
    <n v="0"/>
    <n v="0"/>
    <n v="0"/>
    <n v="6.36"/>
    <n v="1.44"/>
    <n v="1.03"/>
    <n v="0"/>
    <n v="3.89"/>
  </r>
  <r>
    <n v="69"/>
    <x v="11"/>
    <x v="72"/>
    <n v="1.0900000000000001"/>
    <n v="1.98"/>
    <n v="0"/>
    <n v="0"/>
    <n v="0"/>
    <n v="0"/>
    <n v="0"/>
    <n v="0"/>
    <n v="3.07"/>
    <n v="0.7"/>
    <n v="0.49"/>
    <n v="0"/>
    <n v="1.88"/>
  </r>
  <r>
    <n v="69"/>
    <x v="11"/>
    <x v="43"/>
    <n v="0.08"/>
    <n v="0.14000000000000001"/>
    <n v="0"/>
    <n v="0"/>
    <n v="0"/>
    <n v="0"/>
    <n v="0"/>
    <n v="0"/>
    <n v="0.22"/>
    <n v="0.05"/>
    <n v="0.03"/>
    <n v="0"/>
    <n v="0.14000000000000001"/>
  </r>
  <r>
    <n v="69"/>
    <x v="11"/>
    <x v="44"/>
    <n v="0.2"/>
    <n v="0.37"/>
    <n v="0"/>
    <n v="0"/>
    <n v="0"/>
    <n v="0"/>
    <n v="0"/>
    <n v="0"/>
    <n v="0.56999999999999995"/>
    <n v="0.13"/>
    <n v="0.09"/>
    <n v="0"/>
    <n v="0.35"/>
  </r>
  <r>
    <n v="69"/>
    <x v="11"/>
    <x v="45"/>
    <n v="0.17"/>
    <n v="0.31"/>
    <n v="0"/>
    <n v="0"/>
    <n v="0"/>
    <n v="0"/>
    <n v="0"/>
    <n v="0"/>
    <n v="0.48"/>
    <n v="0.11"/>
    <n v="0.08"/>
    <n v="0"/>
    <n v="0.28999999999999998"/>
  </r>
  <r>
    <n v="69"/>
    <x v="11"/>
    <x v="46"/>
    <n v="0.37"/>
    <n v="0.67"/>
    <n v="0"/>
    <n v="0"/>
    <n v="0"/>
    <n v="0"/>
    <n v="0"/>
    <n v="0"/>
    <n v="1.04"/>
    <n v="0.24"/>
    <n v="0.17"/>
    <n v="0"/>
    <n v="0.63"/>
  </r>
  <r>
    <n v="69"/>
    <x v="11"/>
    <x v="48"/>
    <n v="0.33"/>
    <n v="0.6"/>
    <n v="0"/>
    <n v="0"/>
    <n v="0"/>
    <n v="0"/>
    <n v="0"/>
    <n v="0"/>
    <n v="0.93"/>
    <n v="0.21"/>
    <n v="0.15"/>
    <n v="0"/>
    <n v="0.56999999999999995"/>
  </r>
  <r>
    <n v="69"/>
    <x v="11"/>
    <x v="49"/>
    <n v="0.36"/>
    <n v="0.67"/>
    <n v="0"/>
    <n v="0"/>
    <n v="0"/>
    <n v="0"/>
    <n v="0"/>
    <n v="0"/>
    <n v="1.03"/>
    <n v="0.24"/>
    <n v="0"/>
    <n v="0"/>
    <n v="0.79"/>
  </r>
  <r>
    <n v="69"/>
    <x v="11"/>
    <x v="51"/>
    <n v="1.01"/>
    <n v="1.85"/>
    <n v="0"/>
    <n v="0"/>
    <n v="0"/>
    <n v="0"/>
    <n v="0"/>
    <n v="0"/>
    <n v="2.86"/>
    <n v="0.65"/>
    <n v="0"/>
    <n v="0"/>
    <n v="2.21"/>
  </r>
  <r>
    <n v="69"/>
    <x v="11"/>
    <x v="52"/>
    <n v="0.42"/>
    <n v="0.77"/>
    <n v="0"/>
    <n v="0"/>
    <n v="0"/>
    <n v="0"/>
    <n v="0"/>
    <n v="0"/>
    <n v="1.19"/>
    <n v="0.27"/>
    <n v="0"/>
    <n v="0"/>
    <n v="0.92"/>
  </r>
  <r>
    <n v="69"/>
    <x v="11"/>
    <x v="53"/>
    <n v="4.1399999999999997"/>
    <n v="7.56"/>
    <n v="0"/>
    <n v="0"/>
    <n v="0"/>
    <n v="0"/>
    <n v="0"/>
    <n v="0"/>
    <n v="11.7"/>
    <n v="2.66"/>
    <n v="0"/>
    <n v="0"/>
    <n v="9.0399999999999991"/>
  </r>
  <r>
    <n v="69"/>
    <x v="11"/>
    <x v="54"/>
    <n v="2.84"/>
    <n v="5.19"/>
    <n v="0"/>
    <n v="0"/>
    <n v="0"/>
    <n v="0"/>
    <n v="0"/>
    <n v="0"/>
    <n v="8.0299999999999994"/>
    <n v="1.82"/>
    <n v="0"/>
    <n v="0"/>
    <n v="6.21"/>
  </r>
  <r>
    <n v="69"/>
    <x v="11"/>
    <x v="55"/>
    <n v="19.93"/>
    <n v="36.4"/>
    <n v="0"/>
    <n v="0"/>
    <n v="0"/>
    <n v="0"/>
    <n v="0"/>
    <n v="0"/>
    <n v="56.33"/>
    <n v="12.78"/>
    <n v="0"/>
    <n v="0"/>
    <n v="43.55"/>
  </r>
  <r>
    <n v="69"/>
    <x v="11"/>
    <x v="56"/>
    <n v="5.27"/>
    <n v="9.6199999999999992"/>
    <n v="0"/>
    <n v="0"/>
    <n v="0"/>
    <n v="0"/>
    <n v="0"/>
    <n v="0"/>
    <n v="14.89"/>
    <n v="3.38"/>
    <n v="0"/>
    <n v="0"/>
    <n v="11.51"/>
  </r>
  <r>
    <n v="69"/>
    <x v="11"/>
    <x v="58"/>
    <n v="0.34"/>
    <n v="0.63"/>
    <n v="0"/>
    <n v="0"/>
    <n v="0"/>
    <n v="0"/>
    <n v="0"/>
    <n v="0"/>
    <n v="0.97"/>
    <n v="0.22"/>
    <n v="0"/>
    <n v="0"/>
    <n v="0.75"/>
  </r>
  <r>
    <n v="69"/>
    <x v="11"/>
    <x v="59"/>
    <n v="44.92"/>
    <n v="82.05"/>
    <n v="0"/>
    <n v="0"/>
    <n v="0"/>
    <n v="0"/>
    <n v="0"/>
    <n v="0"/>
    <n v="126.97"/>
    <n v="28.82"/>
    <n v="0"/>
    <n v="0"/>
    <n v="98.15"/>
  </r>
  <r>
    <n v="69"/>
    <x v="11"/>
    <x v="60"/>
    <n v="20.75"/>
    <n v="37.9"/>
    <n v="0"/>
    <n v="0"/>
    <n v="0"/>
    <n v="0"/>
    <n v="0"/>
    <n v="0"/>
    <n v="58.65"/>
    <n v="13.31"/>
    <n v="0"/>
    <n v="0"/>
    <n v="45.34"/>
  </r>
  <r>
    <n v="69"/>
    <x v="11"/>
    <x v="61"/>
    <n v="5.42"/>
    <n v="9.89"/>
    <n v="0"/>
    <n v="0"/>
    <n v="0"/>
    <n v="0"/>
    <n v="0"/>
    <n v="0"/>
    <n v="15.31"/>
    <n v="3.47"/>
    <n v="0"/>
    <n v="0"/>
    <n v="11.84"/>
  </r>
  <r>
    <n v="69"/>
    <x v="11"/>
    <x v="62"/>
    <n v="4.1500000000000004"/>
    <n v="7.58"/>
    <n v="0"/>
    <n v="0"/>
    <n v="0"/>
    <n v="0"/>
    <n v="0"/>
    <n v="0"/>
    <n v="11.73"/>
    <n v="2.66"/>
    <n v="0"/>
    <n v="0"/>
    <n v="9.07"/>
  </r>
  <r>
    <n v="69"/>
    <x v="11"/>
    <x v="63"/>
    <n v="0.25"/>
    <n v="0.46"/>
    <n v="0"/>
    <n v="0"/>
    <n v="0"/>
    <n v="0"/>
    <n v="0"/>
    <n v="0"/>
    <n v="0.71"/>
    <n v="0.16"/>
    <n v="0"/>
    <n v="0"/>
    <n v="0.55000000000000004"/>
  </r>
  <r>
    <n v="69"/>
    <x v="11"/>
    <x v="64"/>
    <n v="0.73"/>
    <n v="1.34"/>
    <n v="0"/>
    <n v="0"/>
    <n v="0"/>
    <n v="0"/>
    <n v="0"/>
    <n v="0"/>
    <n v="2.0699999999999998"/>
    <n v="0.47"/>
    <n v="0"/>
    <n v="0"/>
    <n v="1.6"/>
  </r>
  <r>
    <n v="69"/>
    <x v="11"/>
    <x v="65"/>
    <n v="0.14000000000000001"/>
    <n v="0.26"/>
    <n v="0"/>
    <n v="0"/>
    <n v="0"/>
    <n v="0"/>
    <n v="0"/>
    <n v="0"/>
    <n v="0.4"/>
    <n v="0.09"/>
    <n v="0"/>
    <n v="0"/>
    <n v="0.31"/>
  </r>
  <r>
    <n v="69"/>
    <x v="11"/>
    <x v="66"/>
    <n v="23.46"/>
    <n v="42.85"/>
    <n v="0"/>
    <n v="0"/>
    <n v="0"/>
    <n v="0"/>
    <n v="0"/>
    <n v="0"/>
    <n v="66.31"/>
    <n v="15.05"/>
    <n v="0"/>
    <n v="0"/>
    <n v="51.26"/>
  </r>
  <r>
    <n v="69"/>
    <x v="11"/>
    <x v="67"/>
    <n v="11.98"/>
    <n v="21.89"/>
    <n v="0"/>
    <n v="0"/>
    <n v="0"/>
    <n v="0"/>
    <n v="0"/>
    <n v="0"/>
    <n v="33.869999999999997"/>
    <n v="7.69"/>
    <n v="0"/>
    <n v="0"/>
    <n v="26.18"/>
  </r>
  <r>
    <n v="69"/>
    <x v="11"/>
    <x v="69"/>
    <n v="3.08"/>
    <n v="5.62"/>
    <n v="0"/>
    <n v="0"/>
    <n v="0"/>
    <n v="0"/>
    <n v="0"/>
    <n v="0"/>
    <n v="8.6999999999999993"/>
    <n v="1.97"/>
    <n v="0"/>
    <n v="0"/>
    <n v="6.73"/>
  </r>
  <r>
    <n v="69"/>
    <x v="11"/>
    <x v="70"/>
    <n v="0.05"/>
    <n v="0.1"/>
    <n v="0"/>
    <n v="0"/>
    <n v="0"/>
    <n v="0"/>
    <n v="0"/>
    <n v="0"/>
    <n v="0.15"/>
    <n v="0.04"/>
    <n v="0"/>
    <n v="0"/>
    <n v="0.11"/>
  </r>
  <r>
    <n v="69"/>
    <x v="11"/>
    <x v="71"/>
    <n v="12.18"/>
    <n v="22.25"/>
    <n v="0"/>
    <n v="0"/>
    <n v="0"/>
    <n v="0"/>
    <n v="0"/>
    <n v="0"/>
    <n v="34.43"/>
    <n v="7.81"/>
    <n v="0"/>
    <n v="0"/>
    <n v="26.62"/>
  </r>
  <r>
    <n v="69"/>
    <x v="12"/>
    <x v="0"/>
    <n v="54.6"/>
    <n v="108.48"/>
    <n v="0"/>
    <n v="0"/>
    <n v="0"/>
    <n v="0"/>
    <n v="0"/>
    <n v="0"/>
    <n v="163.08000000000001"/>
    <n v="38.1"/>
    <n v="0"/>
    <n v="0"/>
    <n v="124.98"/>
  </r>
  <r>
    <n v="69"/>
    <x v="12"/>
    <x v="2"/>
    <n v="0.04"/>
    <n v="0.09"/>
    <n v="0"/>
    <n v="0"/>
    <n v="0"/>
    <n v="0"/>
    <n v="0"/>
    <n v="0"/>
    <n v="0.13"/>
    <n v="0.03"/>
    <n v="0"/>
    <n v="0"/>
    <n v="0.1"/>
  </r>
  <r>
    <n v="69"/>
    <x v="12"/>
    <x v="3"/>
    <n v="3.82"/>
    <n v="7.6"/>
    <n v="0"/>
    <n v="0"/>
    <n v="0"/>
    <n v="0"/>
    <n v="0"/>
    <n v="0"/>
    <n v="11.42"/>
    <n v="2.67"/>
    <n v="0"/>
    <n v="0"/>
    <n v="8.75"/>
  </r>
  <r>
    <n v="69"/>
    <x v="12"/>
    <x v="4"/>
    <n v="9.23"/>
    <n v="18.34"/>
    <n v="0"/>
    <n v="0"/>
    <n v="0"/>
    <n v="0"/>
    <n v="0"/>
    <n v="0"/>
    <n v="27.57"/>
    <n v="6.44"/>
    <n v="0"/>
    <n v="0"/>
    <n v="21.13"/>
  </r>
  <r>
    <n v="69"/>
    <x v="12"/>
    <x v="5"/>
    <n v="1.79"/>
    <n v="3.56"/>
    <n v="0"/>
    <n v="0"/>
    <n v="0"/>
    <n v="0"/>
    <n v="0"/>
    <n v="0"/>
    <n v="5.35"/>
    <n v="1.25"/>
    <n v="0"/>
    <n v="0"/>
    <n v="4.0999999999999996"/>
  </r>
  <r>
    <n v="69"/>
    <x v="12"/>
    <x v="7"/>
    <n v="9.4499999999999993"/>
    <n v="18.77"/>
    <n v="0"/>
    <n v="0"/>
    <n v="0"/>
    <n v="0"/>
    <n v="0"/>
    <n v="0"/>
    <n v="28.22"/>
    <n v="6.59"/>
    <n v="0"/>
    <n v="0"/>
    <n v="21.63"/>
  </r>
  <r>
    <n v="69"/>
    <x v="12"/>
    <x v="9"/>
    <n v="0.87"/>
    <n v="1.72"/>
    <n v="0"/>
    <n v="0"/>
    <n v="0"/>
    <n v="0"/>
    <n v="0"/>
    <n v="0"/>
    <n v="2.59"/>
    <n v="0.6"/>
    <n v="0.43"/>
    <n v="0"/>
    <n v="1.56"/>
  </r>
  <r>
    <n v="69"/>
    <x v="12"/>
    <x v="10"/>
    <n v="0.06"/>
    <n v="0.13"/>
    <n v="0"/>
    <n v="0"/>
    <n v="0"/>
    <n v="0"/>
    <n v="0"/>
    <n v="0"/>
    <n v="0.19"/>
    <n v="0.05"/>
    <n v="0.03"/>
    <n v="0"/>
    <n v="0.11"/>
  </r>
  <r>
    <n v="69"/>
    <x v="12"/>
    <x v="11"/>
    <n v="0.18"/>
    <n v="0.36"/>
    <n v="0"/>
    <n v="0"/>
    <n v="0"/>
    <n v="0"/>
    <n v="0"/>
    <n v="0"/>
    <n v="0.54"/>
    <n v="0.13"/>
    <n v="0.09"/>
    <n v="0"/>
    <n v="0.32"/>
  </r>
  <r>
    <n v="69"/>
    <x v="12"/>
    <x v="13"/>
    <n v="15.52"/>
    <n v="30.83"/>
    <n v="0"/>
    <n v="0"/>
    <n v="0"/>
    <n v="0"/>
    <n v="0"/>
    <n v="0"/>
    <n v="46.35"/>
    <n v="10.83"/>
    <n v="7.71"/>
    <n v="0"/>
    <n v="27.81"/>
  </r>
  <r>
    <n v="69"/>
    <x v="12"/>
    <x v="15"/>
    <n v="1.01"/>
    <n v="2.0099999999999998"/>
    <n v="0"/>
    <n v="0"/>
    <n v="0"/>
    <n v="0"/>
    <n v="0"/>
    <n v="0"/>
    <n v="3.02"/>
    <n v="0.71"/>
    <n v="0.5"/>
    <n v="0"/>
    <n v="1.81"/>
  </r>
  <r>
    <n v="69"/>
    <x v="12"/>
    <x v="17"/>
    <n v="3.27"/>
    <n v="6.49"/>
    <n v="0"/>
    <n v="0"/>
    <n v="0"/>
    <n v="0"/>
    <n v="0"/>
    <n v="0"/>
    <n v="9.76"/>
    <n v="2.2799999999999998"/>
    <n v="1.62"/>
    <n v="0"/>
    <n v="5.86"/>
  </r>
  <r>
    <n v="69"/>
    <x v="12"/>
    <x v="19"/>
    <n v="0.08"/>
    <n v="0.17"/>
    <n v="0"/>
    <n v="0"/>
    <n v="0"/>
    <n v="0"/>
    <n v="0"/>
    <n v="0"/>
    <n v="0.25"/>
    <n v="0.06"/>
    <n v="0.04"/>
    <n v="0"/>
    <n v="0.15"/>
  </r>
  <r>
    <n v="69"/>
    <x v="12"/>
    <x v="20"/>
    <n v="22.62"/>
    <n v="44.94"/>
    <n v="0"/>
    <n v="0"/>
    <n v="0"/>
    <n v="0"/>
    <n v="0"/>
    <n v="0"/>
    <n v="67.56"/>
    <n v="15.78"/>
    <n v="11.24"/>
    <n v="0"/>
    <n v="40.54"/>
  </r>
  <r>
    <n v="69"/>
    <x v="12"/>
    <x v="21"/>
    <n v="0.16"/>
    <n v="0.31"/>
    <n v="0"/>
    <n v="0"/>
    <n v="0"/>
    <n v="0"/>
    <n v="0"/>
    <n v="0"/>
    <n v="0.47"/>
    <n v="0.11"/>
    <n v="0.08"/>
    <n v="0"/>
    <n v="0.28000000000000003"/>
  </r>
  <r>
    <n v="69"/>
    <x v="12"/>
    <x v="22"/>
    <n v="0.41"/>
    <n v="0.81"/>
    <n v="0"/>
    <n v="0"/>
    <n v="0"/>
    <n v="0"/>
    <n v="0"/>
    <n v="0"/>
    <n v="1.22"/>
    <n v="0.28000000000000003"/>
    <n v="0.2"/>
    <n v="0"/>
    <n v="0.74"/>
  </r>
  <r>
    <n v="69"/>
    <x v="12"/>
    <x v="24"/>
    <n v="2.87"/>
    <n v="5.71"/>
    <n v="0"/>
    <n v="0"/>
    <n v="0"/>
    <n v="0"/>
    <n v="0"/>
    <n v="0"/>
    <n v="8.58"/>
    <n v="2.0099999999999998"/>
    <n v="1.43"/>
    <n v="0"/>
    <n v="5.14"/>
  </r>
  <r>
    <n v="69"/>
    <x v="12"/>
    <x v="26"/>
    <n v="6.6"/>
    <n v="13.1"/>
    <n v="0"/>
    <n v="0"/>
    <n v="0"/>
    <n v="0"/>
    <n v="0"/>
    <n v="0"/>
    <n v="19.7"/>
    <n v="4.5999999999999996"/>
    <n v="3.28"/>
    <n v="0"/>
    <n v="11.82"/>
  </r>
  <r>
    <n v="69"/>
    <x v="12"/>
    <x v="27"/>
    <n v="3.59"/>
    <n v="7.13"/>
    <n v="0"/>
    <n v="0"/>
    <n v="0"/>
    <n v="0"/>
    <n v="0"/>
    <n v="0"/>
    <n v="10.72"/>
    <n v="2.5"/>
    <n v="1.78"/>
    <n v="0"/>
    <n v="6.44"/>
  </r>
  <r>
    <n v="69"/>
    <x v="12"/>
    <x v="28"/>
    <n v="0.28000000000000003"/>
    <n v="0.56000000000000005"/>
    <n v="0"/>
    <n v="0"/>
    <n v="0"/>
    <n v="0"/>
    <n v="0"/>
    <n v="0"/>
    <n v="0.84"/>
    <n v="0.2"/>
    <n v="0.14000000000000001"/>
    <n v="0"/>
    <n v="0.5"/>
  </r>
  <r>
    <n v="69"/>
    <x v="12"/>
    <x v="29"/>
    <n v="0.13"/>
    <n v="0.25"/>
    <n v="0"/>
    <n v="0"/>
    <n v="0"/>
    <n v="0"/>
    <n v="0"/>
    <n v="0"/>
    <n v="0.38"/>
    <n v="0.09"/>
    <n v="0.06"/>
    <n v="0"/>
    <n v="0.23"/>
  </r>
  <r>
    <n v="69"/>
    <x v="12"/>
    <x v="30"/>
    <n v="0.16"/>
    <n v="0.33"/>
    <n v="0"/>
    <n v="0"/>
    <n v="0"/>
    <n v="0"/>
    <n v="0"/>
    <n v="0"/>
    <n v="0.49"/>
    <n v="0.12"/>
    <n v="0.08"/>
    <n v="0"/>
    <n v="0.28999999999999998"/>
  </r>
  <r>
    <n v="69"/>
    <x v="12"/>
    <x v="32"/>
    <n v="0.03"/>
    <n v="7.0000000000000007E-2"/>
    <n v="0"/>
    <n v="0"/>
    <n v="0"/>
    <n v="0"/>
    <n v="0"/>
    <n v="0"/>
    <n v="0.1"/>
    <n v="0.02"/>
    <n v="0.02"/>
    <n v="0"/>
    <n v="0.06"/>
  </r>
  <r>
    <n v="69"/>
    <x v="12"/>
    <x v="33"/>
    <n v="0.11"/>
    <n v="0.23"/>
    <n v="0"/>
    <n v="0"/>
    <n v="0"/>
    <n v="0"/>
    <n v="0"/>
    <n v="0"/>
    <n v="0.34"/>
    <n v="0.08"/>
    <n v="0.06"/>
    <n v="0"/>
    <n v="0.2"/>
  </r>
  <r>
    <n v="69"/>
    <x v="12"/>
    <x v="34"/>
    <n v="0.3"/>
    <n v="0.6"/>
    <n v="0"/>
    <n v="0"/>
    <n v="0"/>
    <n v="0"/>
    <n v="0"/>
    <n v="0"/>
    <n v="0.9"/>
    <n v="0.21"/>
    <n v="0.15"/>
    <n v="0"/>
    <n v="0.54"/>
  </r>
  <r>
    <n v="69"/>
    <x v="12"/>
    <x v="36"/>
    <n v="1.59"/>
    <n v="3.15"/>
    <n v="0"/>
    <n v="0"/>
    <n v="0"/>
    <n v="0"/>
    <n v="0"/>
    <n v="0"/>
    <n v="4.74"/>
    <n v="1.1100000000000001"/>
    <n v="0.79"/>
    <n v="0"/>
    <n v="2.84"/>
  </r>
  <r>
    <n v="69"/>
    <x v="12"/>
    <x v="73"/>
    <n v="1.86"/>
    <n v="3.69"/>
    <n v="0"/>
    <n v="0"/>
    <n v="0"/>
    <n v="0"/>
    <n v="0"/>
    <n v="0"/>
    <n v="5.55"/>
    <n v="1.3"/>
    <n v="0.92"/>
    <n v="0"/>
    <n v="3.33"/>
  </r>
  <r>
    <n v="69"/>
    <x v="12"/>
    <x v="37"/>
    <n v="8.57"/>
    <n v="17.02"/>
    <n v="0"/>
    <n v="0"/>
    <n v="0"/>
    <n v="0"/>
    <n v="0"/>
    <n v="0"/>
    <n v="25.59"/>
    <n v="5.98"/>
    <n v="4.25"/>
    <n v="0"/>
    <n v="15.36"/>
  </r>
  <r>
    <n v="69"/>
    <x v="12"/>
    <x v="38"/>
    <n v="0.08"/>
    <n v="0.17"/>
    <n v="0"/>
    <n v="0"/>
    <n v="0"/>
    <n v="0"/>
    <n v="0"/>
    <n v="0"/>
    <n v="0.25"/>
    <n v="0.06"/>
    <n v="0.04"/>
    <n v="0"/>
    <n v="0.15"/>
  </r>
  <r>
    <n v="69"/>
    <x v="12"/>
    <x v="39"/>
    <n v="11.83"/>
    <n v="23.5"/>
    <n v="0"/>
    <n v="0"/>
    <n v="0"/>
    <n v="0"/>
    <n v="0"/>
    <n v="0"/>
    <n v="35.33"/>
    <n v="8.25"/>
    <n v="5.88"/>
    <n v="0"/>
    <n v="21.2"/>
  </r>
  <r>
    <n v="69"/>
    <x v="12"/>
    <x v="40"/>
    <n v="3.94"/>
    <n v="7.82"/>
    <n v="0"/>
    <n v="0"/>
    <n v="0"/>
    <n v="0"/>
    <n v="0"/>
    <n v="0"/>
    <n v="11.76"/>
    <n v="2.75"/>
    <n v="1.95"/>
    <n v="0"/>
    <n v="7.06"/>
  </r>
  <r>
    <n v="69"/>
    <x v="12"/>
    <x v="41"/>
    <n v="28.75"/>
    <n v="57.13"/>
    <n v="0"/>
    <n v="0"/>
    <n v="0"/>
    <n v="0"/>
    <n v="0"/>
    <n v="0"/>
    <n v="85.88"/>
    <n v="20.059999999999999"/>
    <n v="14.28"/>
    <n v="0"/>
    <n v="51.54"/>
  </r>
  <r>
    <n v="69"/>
    <x v="12"/>
    <x v="42"/>
    <n v="1.74"/>
    <n v="3.45"/>
    <n v="0"/>
    <n v="0"/>
    <n v="0"/>
    <n v="0"/>
    <n v="0"/>
    <n v="0"/>
    <n v="5.19"/>
    <n v="1.21"/>
    <n v="0.86"/>
    <n v="0"/>
    <n v="3.12"/>
  </r>
  <r>
    <n v="69"/>
    <x v="12"/>
    <x v="72"/>
    <n v="1.22"/>
    <n v="2.42"/>
    <n v="0"/>
    <n v="0"/>
    <n v="0"/>
    <n v="0"/>
    <n v="0"/>
    <n v="0"/>
    <n v="3.64"/>
    <n v="0.85"/>
    <n v="0.6"/>
    <n v="0"/>
    <n v="2.19"/>
  </r>
  <r>
    <n v="69"/>
    <x v="12"/>
    <x v="43"/>
    <n v="0.09"/>
    <n v="0.17"/>
    <n v="0"/>
    <n v="0"/>
    <n v="0"/>
    <n v="0"/>
    <n v="0"/>
    <n v="0"/>
    <n v="0.26"/>
    <n v="0.06"/>
    <n v="0.04"/>
    <n v="0"/>
    <n v="0.16"/>
  </r>
  <r>
    <n v="69"/>
    <x v="12"/>
    <x v="44"/>
    <n v="0.25"/>
    <n v="0.5"/>
    <n v="0"/>
    <n v="0"/>
    <n v="0"/>
    <n v="0"/>
    <n v="0"/>
    <n v="0"/>
    <n v="0.75"/>
    <n v="0.18"/>
    <n v="0.12"/>
    <n v="0"/>
    <n v="0.45"/>
  </r>
  <r>
    <n v="69"/>
    <x v="12"/>
    <x v="45"/>
    <n v="0.19"/>
    <n v="0.37"/>
    <n v="0"/>
    <n v="0"/>
    <n v="0"/>
    <n v="0"/>
    <n v="0"/>
    <n v="0"/>
    <n v="0.56000000000000005"/>
    <n v="0.13"/>
    <n v="0.09"/>
    <n v="0"/>
    <n v="0.34"/>
  </r>
  <r>
    <n v="69"/>
    <x v="12"/>
    <x v="46"/>
    <n v="0.42"/>
    <n v="0.83"/>
    <n v="0"/>
    <n v="0"/>
    <n v="0"/>
    <n v="0"/>
    <n v="0"/>
    <n v="0"/>
    <n v="1.25"/>
    <n v="0.28999999999999998"/>
    <n v="0.21"/>
    <n v="0"/>
    <n v="0.75"/>
  </r>
  <r>
    <n v="69"/>
    <x v="12"/>
    <x v="48"/>
    <n v="0.36"/>
    <n v="0.72"/>
    <n v="0"/>
    <n v="0"/>
    <n v="0"/>
    <n v="0"/>
    <n v="0"/>
    <n v="0"/>
    <n v="1.08"/>
    <n v="0.25"/>
    <n v="0.18"/>
    <n v="0"/>
    <n v="0.65"/>
  </r>
  <r>
    <n v="69"/>
    <x v="12"/>
    <x v="49"/>
    <n v="0.38"/>
    <n v="0.75"/>
    <n v="0"/>
    <n v="0"/>
    <n v="0"/>
    <n v="0"/>
    <n v="0"/>
    <n v="0"/>
    <n v="1.1299999999999999"/>
    <n v="0.26"/>
    <n v="0"/>
    <n v="0"/>
    <n v="0.87"/>
  </r>
  <r>
    <n v="69"/>
    <x v="12"/>
    <x v="51"/>
    <n v="1.1299999999999999"/>
    <n v="2.2400000000000002"/>
    <n v="0"/>
    <n v="0"/>
    <n v="0"/>
    <n v="0"/>
    <n v="0"/>
    <n v="0"/>
    <n v="3.37"/>
    <n v="0.79"/>
    <n v="0"/>
    <n v="0"/>
    <n v="2.58"/>
  </r>
  <r>
    <n v="69"/>
    <x v="12"/>
    <x v="52"/>
    <n v="0.44"/>
    <n v="0.87"/>
    <n v="0"/>
    <n v="0"/>
    <n v="0"/>
    <n v="0"/>
    <n v="0"/>
    <n v="0"/>
    <n v="1.31"/>
    <n v="0.31"/>
    <n v="0"/>
    <n v="0"/>
    <n v="1"/>
  </r>
  <r>
    <n v="69"/>
    <x v="12"/>
    <x v="53"/>
    <n v="4.58"/>
    <n v="9.1"/>
    <n v="0"/>
    <n v="0"/>
    <n v="0"/>
    <n v="0"/>
    <n v="0"/>
    <n v="0"/>
    <n v="13.68"/>
    <n v="3.2"/>
    <n v="0"/>
    <n v="0"/>
    <n v="10.48"/>
  </r>
  <r>
    <n v="69"/>
    <x v="12"/>
    <x v="54"/>
    <n v="3.32"/>
    <n v="6.59"/>
    <n v="0"/>
    <n v="0"/>
    <n v="0"/>
    <n v="0"/>
    <n v="0"/>
    <n v="0"/>
    <n v="9.91"/>
    <n v="2.31"/>
    <n v="0"/>
    <n v="0"/>
    <n v="7.6"/>
  </r>
  <r>
    <n v="69"/>
    <x v="12"/>
    <x v="55"/>
    <n v="22.97"/>
    <n v="45.63"/>
    <n v="0"/>
    <n v="0"/>
    <n v="0"/>
    <n v="0"/>
    <n v="0"/>
    <n v="0"/>
    <n v="68.599999999999994"/>
    <n v="16.03"/>
    <n v="0"/>
    <n v="0"/>
    <n v="52.57"/>
  </r>
  <r>
    <n v="69"/>
    <x v="12"/>
    <x v="56"/>
    <n v="5.6"/>
    <n v="11.13"/>
    <n v="0"/>
    <n v="0"/>
    <n v="0"/>
    <n v="0"/>
    <n v="0"/>
    <n v="0"/>
    <n v="16.73"/>
    <n v="3.91"/>
    <n v="0"/>
    <n v="0"/>
    <n v="12.82"/>
  </r>
  <r>
    <n v="69"/>
    <x v="12"/>
    <x v="58"/>
    <n v="0.43"/>
    <n v="0.85"/>
    <n v="0"/>
    <n v="0"/>
    <n v="0"/>
    <n v="0"/>
    <n v="0"/>
    <n v="0"/>
    <n v="1.28"/>
    <n v="0.3"/>
    <n v="0"/>
    <n v="0"/>
    <n v="0.98"/>
  </r>
  <r>
    <n v="69"/>
    <x v="12"/>
    <x v="59"/>
    <n v="49.74"/>
    <n v="98.81"/>
    <n v="0"/>
    <n v="0"/>
    <n v="0"/>
    <n v="0"/>
    <n v="0"/>
    <n v="0"/>
    <n v="148.55000000000001"/>
    <n v="34.700000000000003"/>
    <n v="0"/>
    <n v="0"/>
    <n v="113.85"/>
  </r>
  <r>
    <n v="69"/>
    <x v="12"/>
    <x v="60"/>
    <n v="22.19"/>
    <n v="44.07"/>
    <n v="0"/>
    <n v="0"/>
    <n v="0"/>
    <n v="0"/>
    <n v="0"/>
    <n v="0"/>
    <n v="66.260000000000005"/>
    <n v="15.48"/>
    <n v="0"/>
    <n v="0"/>
    <n v="50.78"/>
  </r>
  <r>
    <n v="69"/>
    <x v="12"/>
    <x v="61"/>
    <n v="6.02"/>
    <n v="11.95"/>
    <n v="0"/>
    <n v="0"/>
    <n v="0"/>
    <n v="0"/>
    <n v="0"/>
    <n v="0"/>
    <n v="17.97"/>
    <n v="4.2"/>
    <n v="0"/>
    <n v="0"/>
    <n v="13.77"/>
  </r>
  <r>
    <n v="69"/>
    <x v="12"/>
    <x v="62"/>
    <n v="4.62"/>
    <n v="9.18"/>
    <n v="0"/>
    <n v="0"/>
    <n v="0"/>
    <n v="0"/>
    <n v="0"/>
    <n v="0"/>
    <n v="13.8"/>
    <n v="3.22"/>
    <n v="0"/>
    <n v="0"/>
    <n v="10.58"/>
  </r>
  <r>
    <n v="69"/>
    <x v="12"/>
    <x v="63"/>
    <n v="0.37"/>
    <n v="0.74"/>
    <n v="0"/>
    <n v="0"/>
    <n v="0"/>
    <n v="0"/>
    <n v="0"/>
    <n v="0"/>
    <n v="1.1100000000000001"/>
    <n v="0.26"/>
    <n v="0"/>
    <n v="0"/>
    <n v="0.85"/>
  </r>
  <r>
    <n v="69"/>
    <x v="12"/>
    <x v="64"/>
    <n v="0.82"/>
    <n v="1.63"/>
    <n v="0"/>
    <n v="0"/>
    <n v="0"/>
    <n v="0"/>
    <n v="0"/>
    <n v="0"/>
    <n v="2.4500000000000002"/>
    <n v="0.56999999999999995"/>
    <n v="0"/>
    <n v="0"/>
    <n v="1.88"/>
  </r>
  <r>
    <n v="69"/>
    <x v="12"/>
    <x v="65"/>
    <n v="0.16"/>
    <n v="0.32"/>
    <n v="0"/>
    <n v="0"/>
    <n v="0"/>
    <n v="0"/>
    <n v="0"/>
    <n v="0"/>
    <n v="0.48"/>
    <n v="0.11"/>
    <n v="0"/>
    <n v="0"/>
    <n v="0.37"/>
  </r>
  <r>
    <n v="69"/>
    <x v="12"/>
    <x v="66"/>
    <n v="25.77"/>
    <n v="51.2"/>
    <n v="0"/>
    <n v="0"/>
    <n v="0"/>
    <n v="0"/>
    <n v="0"/>
    <n v="0"/>
    <n v="76.97"/>
    <n v="17.98"/>
    <n v="0"/>
    <n v="0"/>
    <n v="58.99"/>
  </r>
  <r>
    <n v="69"/>
    <x v="12"/>
    <x v="67"/>
    <n v="13.75"/>
    <n v="27.32"/>
    <n v="0"/>
    <n v="0"/>
    <n v="0"/>
    <n v="0"/>
    <n v="0"/>
    <n v="0"/>
    <n v="41.07"/>
    <n v="9.59"/>
    <n v="0"/>
    <n v="0"/>
    <n v="31.48"/>
  </r>
  <r>
    <n v="69"/>
    <x v="12"/>
    <x v="69"/>
    <n v="3.41"/>
    <n v="6.78"/>
    <n v="0"/>
    <n v="0"/>
    <n v="0"/>
    <n v="0"/>
    <n v="0"/>
    <n v="0"/>
    <n v="10.19"/>
    <n v="2.38"/>
    <n v="0"/>
    <n v="0"/>
    <n v="7.81"/>
  </r>
  <r>
    <n v="69"/>
    <x v="12"/>
    <x v="70"/>
    <n v="0.06"/>
    <n v="0.12"/>
    <n v="0"/>
    <n v="0"/>
    <n v="0"/>
    <n v="0"/>
    <n v="0"/>
    <n v="0"/>
    <n v="0.18"/>
    <n v="0.04"/>
    <n v="0"/>
    <n v="0"/>
    <n v="0.14000000000000001"/>
  </r>
  <r>
    <n v="69"/>
    <x v="12"/>
    <x v="71"/>
    <n v="14.34"/>
    <n v="28.49"/>
    <n v="0"/>
    <n v="0"/>
    <n v="0"/>
    <n v="0"/>
    <n v="0"/>
    <n v="0"/>
    <n v="42.83"/>
    <n v="10.01"/>
    <n v="0"/>
    <n v="0"/>
    <n v="32.82"/>
  </r>
  <r>
    <n v="69"/>
    <x v="13"/>
    <x v="0"/>
    <n v="58.33"/>
    <n v="125.23"/>
    <n v="0"/>
    <n v="0"/>
    <n v="0"/>
    <n v="0"/>
    <n v="0"/>
    <n v="0"/>
    <n v="183.56"/>
    <n v="43.98"/>
    <n v="0"/>
    <n v="0"/>
    <n v="139.58000000000001"/>
  </r>
  <r>
    <n v="69"/>
    <x v="13"/>
    <x v="2"/>
    <n v="0.05"/>
    <n v="0.1"/>
    <n v="0"/>
    <n v="0"/>
    <n v="0"/>
    <n v="0"/>
    <n v="0"/>
    <n v="0"/>
    <n v="0.15"/>
    <n v="0.04"/>
    <n v="0"/>
    <n v="0"/>
    <n v="0.11"/>
  </r>
  <r>
    <n v="69"/>
    <x v="13"/>
    <x v="3"/>
    <n v="4.08"/>
    <n v="8.76"/>
    <n v="0"/>
    <n v="0"/>
    <n v="0"/>
    <n v="0"/>
    <n v="0"/>
    <n v="0"/>
    <n v="12.84"/>
    <n v="3.08"/>
    <n v="0"/>
    <n v="0"/>
    <n v="9.76"/>
  </r>
  <r>
    <n v="69"/>
    <x v="13"/>
    <x v="4"/>
    <n v="10.029999999999999"/>
    <n v="21.52"/>
    <n v="0"/>
    <n v="0"/>
    <n v="0"/>
    <n v="0"/>
    <n v="0"/>
    <n v="0"/>
    <n v="31.55"/>
    <n v="7.56"/>
    <n v="0"/>
    <n v="0"/>
    <n v="23.99"/>
  </r>
  <r>
    <n v="69"/>
    <x v="13"/>
    <x v="5"/>
    <n v="1.92"/>
    <n v="4.12"/>
    <n v="0"/>
    <n v="0"/>
    <n v="0"/>
    <n v="0"/>
    <n v="0"/>
    <n v="0"/>
    <n v="6.04"/>
    <n v="1.45"/>
    <n v="0"/>
    <n v="0"/>
    <n v="4.59"/>
  </r>
  <r>
    <n v="69"/>
    <x v="13"/>
    <x v="7"/>
    <n v="10.09"/>
    <n v="21.65"/>
    <n v="0"/>
    <n v="0"/>
    <n v="0"/>
    <n v="0"/>
    <n v="0"/>
    <n v="0"/>
    <n v="31.74"/>
    <n v="7.6"/>
    <n v="0"/>
    <n v="0"/>
    <n v="24.14"/>
  </r>
  <r>
    <n v="69"/>
    <x v="13"/>
    <x v="9"/>
    <n v="0.93"/>
    <n v="2"/>
    <n v="0"/>
    <n v="0"/>
    <n v="0"/>
    <n v="0"/>
    <n v="0"/>
    <n v="0"/>
    <n v="2.93"/>
    <n v="0.7"/>
    <n v="0.5"/>
    <n v="0"/>
    <n v="1.73"/>
  </r>
  <r>
    <n v="69"/>
    <x v="13"/>
    <x v="10"/>
    <n v="7.0000000000000007E-2"/>
    <n v="0.15"/>
    <n v="0"/>
    <n v="0"/>
    <n v="0"/>
    <n v="0"/>
    <n v="0"/>
    <n v="0"/>
    <n v="0.22"/>
    <n v="0.05"/>
    <n v="0.04"/>
    <n v="0"/>
    <n v="0.13"/>
  </r>
  <r>
    <n v="69"/>
    <x v="13"/>
    <x v="11"/>
    <n v="0.2"/>
    <n v="0.42"/>
    <n v="0"/>
    <n v="0"/>
    <n v="0"/>
    <n v="0"/>
    <n v="0"/>
    <n v="0"/>
    <n v="0.62"/>
    <n v="0.15"/>
    <n v="0.1"/>
    <n v="0"/>
    <n v="0.37"/>
  </r>
  <r>
    <n v="69"/>
    <x v="13"/>
    <x v="13"/>
    <n v="16.510000000000002"/>
    <n v="35.44"/>
    <n v="0"/>
    <n v="0"/>
    <n v="0"/>
    <n v="0"/>
    <n v="0"/>
    <n v="0"/>
    <n v="51.95"/>
    <n v="12.45"/>
    <n v="8.86"/>
    <n v="0"/>
    <n v="30.64"/>
  </r>
  <r>
    <n v="69"/>
    <x v="13"/>
    <x v="15"/>
    <n v="1.08"/>
    <n v="2.33"/>
    <n v="0"/>
    <n v="0"/>
    <n v="0"/>
    <n v="0"/>
    <n v="0"/>
    <n v="0"/>
    <n v="3.41"/>
    <n v="0.82"/>
    <n v="0.57999999999999996"/>
    <n v="0"/>
    <n v="2.0099999999999998"/>
  </r>
  <r>
    <n v="69"/>
    <x v="13"/>
    <x v="17"/>
    <n v="3.53"/>
    <n v="7.57"/>
    <n v="0"/>
    <n v="0"/>
    <n v="0"/>
    <n v="0"/>
    <n v="0"/>
    <n v="0"/>
    <n v="11.1"/>
    <n v="2.66"/>
    <n v="1.89"/>
    <n v="0"/>
    <n v="6.55"/>
  </r>
  <r>
    <n v="69"/>
    <x v="13"/>
    <x v="19"/>
    <n v="0.09"/>
    <n v="0.19"/>
    <n v="0"/>
    <n v="0"/>
    <n v="0"/>
    <n v="0"/>
    <n v="0"/>
    <n v="0"/>
    <n v="0.28000000000000003"/>
    <n v="7.0000000000000007E-2"/>
    <n v="0.05"/>
    <n v="0"/>
    <n v="0.16"/>
  </r>
  <r>
    <n v="69"/>
    <x v="13"/>
    <x v="20"/>
    <n v="23.83"/>
    <n v="51.15"/>
    <n v="0"/>
    <n v="0"/>
    <n v="0"/>
    <n v="0"/>
    <n v="0"/>
    <n v="0"/>
    <n v="74.98"/>
    <n v="17.96"/>
    <n v="12.79"/>
    <n v="0"/>
    <n v="44.23"/>
  </r>
  <r>
    <n v="69"/>
    <x v="13"/>
    <x v="21"/>
    <n v="0.17"/>
    <n v="0.36"/>
    <n v="0"/>
    <n v="0"/>
    <n v="0"/>
    <n v="0"/>
    <n v="0"/>
    <n v="0"/>
    <n v="0.53"/>
    <n v="0.13"/>
    <n v="0.09"/>
    <n v="0"/>
    <n v="0.31"/>
  </r>
  <r>
    <n v="69"/>
    <x v="13"/>
    <x v="22"/>
    <n v="0.44"/>
    <n v="0.95"/>
    <n v="0"/>
    <n v="0"/>
    <n v="0"/>
    <n v="0"/>
    <n v="0"/>
    <n v="0"/>
    <n v="1.39"/>
    <n v="0.33"/>
    <n v="0.24"/>
    <n v="0"/>
    <n v="0.82"/>
  </r>
  <r>
    <n v="69"/>
    <x v="13"/>
    <x v="24"/>
    <n v="3.08"/>
    <n v="6.61"/>
    <n v="0"/>
    <n v="0"/>
    <n v="0"/>
    <n v="0"/>
    <n v="0"/>
    <n v="0"/>
    <n v="9.69"/>
    <n v="2.3199999999999998"/>
    <n v="1.65"/>
    <n v="0"/>
    <n v="5.72"/>
  </r>
  <r>
    <n v="69"/>
    <x v="13"/>
    <x v="26"/>
    <n v="7.11"/>
    <n v="15.26"/>
    <n v="0"/>
    <n v="0"/>
    <n v="0"/>
    <n v="0"/>
    <n v="0"/>
    <n v="0"/>
    <n v="22.37"/>
    <n v="5.36"/>
    <n v="3.81"/>
    <n v="0"/>
    <n v="13.2"/>
  </r>
  <r>
    <n v="69"/>
    <x v="13"/>
    <x v="27"/>
    <n v="3.6"/>
    <n v="7.74"/>
    <n v="0"/>
    <n v="0"/>
    <n v="0"/>
    <n v="0"/>
    <n v="0"/>
    <n v="0"/>
    <n v="11.34"/>
    <n v="2.72"/>
    <n v="1.93"/>
    <n v="0"/>
    <n v="6.69"/>
  </r>
  <r>
    <n v="69"/>
    <x v="13"/>
    <x v="28"/>
    <n v="0.3"/>
    <n v="0.65"/>
    <n v="0"/>
    <n v="0"/>
    <n v="0"/>
    <n v="0"/>
    <n v="0"/>
    <n v="0"/>
    <n v="0.95"/>
    <n v="0.23"/>
    <n v="0.16"/>
    <n v="0"/>
    <n v="0.56000000000000005"/>
  </r>
  <r>
    <n v="69"/>
    <x v="13"/>
    <x v="29"/>
    <n v="0.14000000000000001"/>
    <n v="0.3"/>
    <n v="0"/>
    <n v="0"/>
    <n v="0"/>
    <n v="0"/>
    <n v="0"/>
    <n v="0"/>
    <n v="0.44"/>
    <n v="0.11"/>
    <n v="7.0000000000000007E-2"/>
    <n v="0"/>
    <n v="0.26"/>
  </r>
  <r>
    <n v="69"/>
    <x v="13"/>
    <x v="30"/>
    <n v="0.14000000000000001"/>
    <n v="0.31"/>
    <n v="0"/>
    <n v="0"/>
    <n v="0"/>
    <n v="0"/>
    <n v="0"/>
    <n v="0"/>
    <n v="0.45"/>
    <n v="0.11"/>
    <n v="0.08"/>
    <n v="0"/>
    <n v="0.26"/>
  </r>
  <r>
    <n v="69"/>
    <x v="13"/>
    <x v="33"/>
    <n v="0.14000000000000001"/>
    <n v="0.28999999999999998"/>
    <n v="0"/>
    <n v="0"/>
    <n v="0"/>
    <n v="0"/>
    <n v="0"/>
    <n v="0"/>
    <n v="0.43"/>
    <n v="0.1"/>
    <n v="7.0000000000000007E-2"/>
    <n v="0"/>
    <n v="0.26"/>
  </r>
  <r>
    <n v="69"/>
    <x v="13"/>
    <x v="34"/>
    <n v="0.3"/>
    <n v="0.64"/>
    <n v="0"/>
    <n v="0"/>
    <n v="0"/>
    <n v="0"/>
    <n v="0"/>
    <n v="0"/>
    <n v="0.94"/>
    <n v="0.22"/>
    <n v="0.16"/>
    <n v="0"/>
    <n v="0.56000000000000005"/>
  </r>
  <r>
    <n v="69"/>
    <x v="13"/>
    <x v="36"/>
    <n v="1.69"/>
    <n v="3.62"/>
    <n v="0"/>
    <n v="0"/>
    <n v="0"/>
    <n v="0"/>
    <n v="0"/>
    <n v="0"/>
    <n v="5.31"/>
    <n v="1.27"/>
    <n v="0.91"/>
    <n v="0"/>
    <n v="3.13"/>
  </r>
  <r>
    <n v="69"/>
    <x v="13"/>
    <x v="73"/>
    <n v="1.94"/>
    <n v="4.16"/>
    <n v="0"/>
    <n v="0"/>
    <n v="0"/>
    <n v="0"/>
    <n v="0"/>
    <n v="0"/>
    <n v="6.1"/>
    <n v="1.46"/>
    <n v="1.04"/>
    <n v="0"/>
    <n v="3.6"/>
  </r>
  <r>
    <n v="69"/>
    <x v="13"/>
    <x v="37"/>
    <n v="9.7899999999999991"/>
    <n v="21.03"/>
    <n v="0"/>
    <n v="0"/>
    <n v="0"/>
    <n v="0"/>
    <n v="0"/>
    <n v="0"/>
    <n v="30.82"/>
    <n v="7.39"/>
    <n v="5.26"/>
    <n v="0"/>
    <n v="18.170000000000002"/>
  </r>
  <r>
    <n v="69"/>
    <x v="13"/>
    <x v="38"/>
    <n v="0.09"/>
    <n v="0.19"/>
    <n v="0"/>
    <n v="0"/>
    <n v="0"/>
    <n v="0"/>
    <n v="0"/>
    <n v="0"/>
    <n v="0.28000000000000003"/>
    <n v="7.0000000000000007E-2"/>
    <n v="0.05"/>
    <n v="0"/>
    <n v="0.16"/>
  </r>
  <r>
    <n v="69"/>
    <x v="13"/>
    <x v="39"/>
    <n v="4.12"/>
    <n v="8.85"/>
    <n v="0"/>
    <n v="0"/>
    <n v="0"/>
    <n v="0"/>
    <n v="0"/>
    <n v="0"/>
    <n v="12.97"/>
    <n v="3.11"/>
    <n v="2.21"/>
    <n v="0"/>
    <n v="7.65"/>
  </r>
  <r>
    <n v="69"/>
    <x v="13"/>
    <x v="40"/>
    <n v="12.63"/>
    <n v="27.12"/>
    <n v="0"/>
    <n v="0"/>
    <n v="0"/>
    <n v="0"/>
    <n v="0"/>
    <n v="0"/>
    <n v="39.75"/>
    <n v="9.52"/>
    <n v="6.78"/>
    <n v="0"/>
    <n v="23.45"/>
  </r>
  <r>
    <n v="69"/>
    <x v="13"/>
    <x v="41"/>
    <n v="30.68"/>
    <n v="65.849999999999994"/>
    <n v="0"/>
    <n v="0"/>
    <n v="0"/>
    <n v="0"/>
    <n v="0"/>
    <n v="0"/>
    <n v="96.53"/>
    <n v="23.13"/>
    <n v="16.46"/>
    <n v="0"/>
    <n v="56.94"/>
  </r>
  <r>
    <n v="69"/>
    <x v="13"/>
    <x v="42"/>
    <n v="2.06"/>
    <n v="4.43"/>
    <n v="0"/>
    <n v="0"/>
    <n v="0"/>
    <n v="0"/>
    <n v="0"/>
    <n v="0"/>
    <n v="6.49"/>
    <n v="1.56"/>
    <n v="1.1100000000000001"/>
    <n v="0"/>
    <n v="3.82"/>
  </r>
  <r>
    <n v="69"/>
    <x v="13"/>
    <x v="72"/>
    <n v="1.32"/>
    <n v="2.84"/>
    <n v="0"/>
    <n v="0"/>
    <n v="0"/>
    <n v="0"/>
    <n v="0"/>
    <n v="0"/>
    <n v="4.16"/>
    <n v="1"/>
    <n v="0.71"/>
    <n v="0"/>
    <n v="2.4500000000000002"/>
  </r>
  <r>
    <n v="69"/>
    <x v="13"/>
    <x v="43"/>
    <n v="0.1"/>
    <n v="0.21"/>
    <n v="0"/>
    <n v="0"/>
    <n v="0"/>
    <n v="0"/>
    <n v="0"/>
    <n v="0"/>
    <n v="0.31"/>
    <n v="7.0000000000000007E-2"/>
    <n v="0.05"/>
    <n v="0"/>
    <n v="0.19"/>
  </r>
  <r>
    <n v="69"/>
    <x v="13"/>
    <x v="44"/>
    <n v="0.27"/>
    <n v="0.59"/>
    <n v="0"/>
    <n v="0"/>
    <n v="0"/>
    <n v="0"/>
    <n v="0"/>
    <n v="0"/>
    <n v="0.86"/>
    <n v="0.21"/>
    <n v="0.15"/>
    <n v="0"/>
    <n v="0.5"/>
  </r>
  <r>
    <n v="69"/>
    <x v="13"/>
    <x v="45"/>
    <n v="0.18"/>
    <n v="0.38"/>
    <n v="0"/>
    <n v="0"/>
    <n v="0"/>
    <n v="0"/>
    <n v="0"/>
    <n v="0"/>
    <n v="0.56000000000000005"/>
    <n v="0.13"/>
    <n v="0.1"/>
    <n v="0"/>
    <n v="0.33"/>
  </r>
  <r>
    <n v="69"/>
    <x v="13"/>
    <x v="46"/>
    <n v="0.45"/>
    <n v="0.97"/>
    <n v="0"/>
    <n v="0"/>
    <n v="0"/>
    <n v="0"/>
    <n v="0"/>
    <n v="0"/>
    <n v="1.42"/>
    <n v="0.34"/>
    <n v="0.24"/>
    <n v="0"/>
    <n v="0.84"/>
  </r>
  <r>
    <n v="69"/>
    <x v="13"/>
    <x v="49"/>
    <n v="0.41"/>
    <n v="0.88"/>
    <n v="0"/>
    <n v="0"/>
    <n v="0"/>
    <n v="0"/>
    <n v="0"/>
    <n v="0"/>
    <n v="1.29"/>
    <n v="0.31"/>
    <n v="0"/>
    <n v="0"/>
    <n v="0.98"/>
  </r>
  <r>
    <n v="69"/>
    <x v="13"/>
    <x v="51"/>
    <n v="1.2"/>
    <n v="2.58"/>
    <n v="0"/>
    <n v="0"/>
    <n v="0"/>
    <n v="0"/>
    <n v="0"/>
    <n v="0"/>
    <n v="3.78"/>
    <n v="0.91"/>
    <n v="0"/>
    <n v="0"/>
    <n v="2.87"/>
  </r>
  <r>
    <n v="69"/>
    <x v="13"/>
    <x v="52"/>
    <n v="0.47"/>
    <n v="1.01"/>
    <n v="0"/>
    <n v="0"/>
    <n v="0"/>
    <n v="0"/>
    <n v="0"/>
    <n v="0"/>
    <n v="1.48"/>
    <n v="0.35"/>
    <n v="0"/>
    <n v="0"/>
    <n v="1.1299999999999999"/>
  </r>
  <r>
    <n v="69"/>
    <x v="13"/>
    <x v="53"/>
    <n v="4.95"/>
    <n v="10.63"/>
    <n v="0"/>
    <n v="0"/>
    <n v="0"/>
    <n v="0"/>
    <n v="0"/>
    <n v="0"/>
    <n v="15.58"/>
    <n v="3.73"/>
    <n v="0"/>
    <n v="0"/>
    <n v="11.85"/>
  </r>
  <r>
    <n v="69"/>
    <x v="13"/>
    <x v="54"/>
    <n v="3.42"/>
    <n v="7.35"/>
    <n v="0"/>
    <n v="0"/>
    <n v="0"/>
    <n v="0"/>
    <n v="0"/>
    <n v="0"/>
    <n v="10.77"/>
    <n v="2.58"/>
    <n v="0"/>
    <n v="0"/>
    <n v="8.19"/>
  </r>
  <r>
    <n v="69"/>
    <x v="13"/>
    <x v="55"/>
    <n v="25.22"/>
    <n v="54.14"/>
    <n v="0"/>
    <n v="0"/>
    <n v="0"/>
    <n v="0"/>
    <n v="0"/>
    <n v="0"/>
    <n v="79.36"/>
    <n v="19.010000000000002"/>
    <n v="0"/>
    <n v="0"/>
    <n v="60.35"/>
  </r>
  <r>
    <n v="69"/>
    <x v="13"/>
    <x v="56"/>
    <n v="7.33"/>
    <n v="15.74"/>
    <n v="0"/>
    <n v="0"/>
    <n v="0"/>
    <n v="0"/>
    <n v="0"/>
    <n v="0"/>
    <n v="23.07"/>
    <n v="5.53"/>
    <n v="0"/>
    <n v="0"/>
    <n v="17.54"/>
  </r>
  <r>
    <n v="69"/>
    <x v="13"/>
    <x v="58"/>
    <n v="0.45"/>
    <n v="0.97"/>
    <n v="0"/>
    <n v="0"/>
    <n v="0"/>
    <n v="0"/>
    <n v="0"/>
    <n v="0"/>
    <n v="1.42"/>
    <n v="0.34"/>
    <n v="0"/>
    <n v="0"/>
    <n v="1.08"/>
  </r>
  <r>
    <n v="69"/>
    <x v="13"/>
    <x v="59"/>
    <n v="53.17"/>
    <n v="114.13"/>
    <n v="0"/>
    <n v="0"/>
    <n v="0"/>
    <n v="0"/>
    <n v="0"/>
    <n v="0"/>
    <n v="167.3"/>
    <n v="40.08"/>
    <n v="0"/>
    <n v="0"/>
    <n v="127.22"/>
  </r>
  <r>
    <n v="69"/>
    <x v="13"/>
    <x v="60"/>
    <n v="24.8"/>
    <n v="53.23"/>
    <n v="0"/>
    <n v="0"/>
    <n v="0"/>
    <n v="0"/>
    <n v="0"/>
    <n v="0"/>
    <n v="78.03"/>
    <n v="18.690000000000001"/>
    <n v="0"/>
    <n v="0"/>
    <n v="59.34"/>
  </r>
  <r>
    <n v="69"/>
    <x v="13"/>
    <x v="61"/>
    <n v="7.07"/>
    <n v="15.17"/>
    <n v="0"/>
    <n v="0"/>
    <n v="0"/>
    <n v="0"/>
    <n v="0"/>
    <n v="0"/>
    <n v="22.24"/>
    <n v="5.33"/>
    <n v="0"/>
    <n v="0"/>
    <n v="16.91"/>
  </r>
  <r>
    <n v="69"/>
    <x v="13"/>
    <x v="62"/>
    <n v="5.26"/>
    <n v="11.28"/>
    <n v="0"/>
    <n v="0"/>
    <n v="0"/>
    <n v="0"/>
    <n v="0"/>
    <n v="0"/>
    <n v="16.54"/>
    <n v="3.96"/>
    <n v="0"/>
    <n v="0"/>
    <n v="12.58"/>
  </r>
  <r>
    <n v="69"/>
    <x v="13"/>
    <x v="63"/>
    <n v="0.39"/>
    <n v="0.84"/>
    <n v="0"/>
    <n v="0"/>
    <n v="0"/>
    <n v="0"/>
    <n v="0"/>
    <n v="0"/>
    <n v="1.23"/>
    <n v="0.3"/>
    <n v="0"/>
    <n v="0"/>
    <n v="0.93"/>
  </r>
  <r>
    <n v="69"/>
    <x v="13"/>
    <x v="64"/>
    <n v="0.89"/>
    <n v="1.92"/>
    <n v="0"/>
    <n v="0"/>
    <n v="0"/>
    <n v="0"/>
    <n v="0"/>
    <n v="0"/>
    <n v="2.81"/>
    <n v="0.67"/>
    <n v="0"/>
    <n v="0"/>
    <n v="2.14"/>
  </r>
  <r>
    <n v="69"/>
    <x v="13"/>
    <x v="65"/>
    <n v="0.18"/>
    <n v="0.39"/>
    <n v="0"/>
    <n v="0"/>
    <n v="0"/>
    <n v="0"/>
    <n v="0"/>
    <n v="0"/>
    <n v="0.56999999999999995"/>
    <n v="0.14000000000000001"/>
    <n v="0"/>
    <n v="0"/>
    <n v="0.43"/>
  </r>
  <r>
    <n v="69"/>
    <x v="13"/>
    <x v="66"/>
    <n v="27.78"/>
    <n v="59.63"/>
    <n v="0"/>
    <n v="0"/>
    <n v="0"/>
    <n v="0"/>
    <n v="0"/>
    <n v="0"/>
    <n v="87.41"/>
    <n v="20.94"/>
    <n v="0"/>
    <n v="0"/>
    <n v="66.47"/>
  </r>
  <r>
    <n v="69"/>
    <x v="13"/>
    <x v="67"/>
    <n v="13.82"/>
    <n v="29.66"/>
    <n v="0"/>
    <n v="0"/>
    <n v="0"/>
    <n v="0"/>
    <n v="0"/>
    <n v="0"/>
    <n v="43.48"/>
    <n v="10.42"/>
    <n v="0"/>
    <n v="0"/>
    <n v="33.06"/>
  </r>
  <r>
    <n v="69"/>
    <x v="13"/>
    <x v="69"/>
    <n v="3.64"/>
    <n v="7.81"/>
    <n v="0"/>
    <n v="0"/>
    <n v="0"/>
    <n v="0"/>
    <n v="0"/>
    <n v="0"/>
    <n v="11.45"/>
    <n v="2.74"/>
    <n v="0"/>
    <n v="0"/>
    <n v="8.7100000000000009"/>
  </r>
  <r>
    <n v="69"/>
    <x v="13"/>
    <x v="70"/>
    <n v="0.06"/>
    <n v="0.14000000000000001"/>
    <n v="0"/>
    <n v="0"/>
    <n v="0"/>
    <n v="0"/>
    <n v="0"/>
    <n v="0"/>
    <n v="0.2"/>
    <n v="0.05"/>
    <n v="0"/>
    <n v="0"/>
    <n v="0.15"/>
  </r>
  <r>
    <n v="69"/>
    <x v="13"/>
    <x v="71"/>
    <n v="15.2"/>
    <n v="32.630000000000003"/>
    <n v="0"/>
    <n v="0"/>
    <n v="0"/>
    <n v="0"/>
    <n v="0"/>
    <n v="0"/>
    <n v="47.83"/>
    <n v="11.46"/>
    <n v="0"/>
    <n v="0"/>
    <n v="36.369999999999997"/>
  </r>
  <r>
    <n v="69"/>
    <x v="14"/>
    <x v="0"/>
    <n v="67.930000000000007"/>
    <n v="156.68"/>
    <n v="0"/>
    <n v="0"/>
    <n v="0"/>
    <n v="0"/>
    <n v="0"/>
    <n v="0"/>
    <n v="224.61"/>
    <n v="55.03"/>
    <n v="0"/>
    <n v="0"/>
    <n v="169.58"/>
  </r>
  <r>
    <n v="69"/>
    <x v="14"/>
    <x v="2"/>
    <n v="0.06"/>
    <n v="0.13"/>
    <n v="0"/>
    <n v="0"/>
    <n v="0"/>
    <n v="0"/>
    <n v="0"/>
    <n v="0"/>
    <n v="0.19"/>
    <n v="0.05"/>
    <n v="0"/>
    <n v="0"/>
    <n v="0.14000000000000001"/>
  </r>
  <r>
    <n v="69"/>
    <x v="14"/>
    <x v="3"/>
    <n v="4.78"/>
    <n v="11.03"/>
    <n v="0"/>
    <n v="0"/>
    <n v="0"/>
    <n v="0"/>
    <n v="0"/>
    <n v="0"/>
    <n v="15.81"/>
    <n v="3.87"/>
    <n v="0"/>
    <n v="0"/>
    <n v="11.94"/>
  </r>
  <r>
    <n v="69"/>
    <x v="14"/>
    <x v="4"/>
    <n v="11.9"/>
    <n v="27.45"/>
    <n v="0"/>
    <n v="0"/>
    <n v="0"/>
    <n v="0"/>
    <n v="0"/>
    <n v="0"/>
    <n v="39.35"/>
    <n v="9.64"/>
    <n v="0"/>
    <n v="0"/>
    <n v="29.71"/>
  </r>
  <r>
    <n v="69"/>
    <x v="14"/>
    <x v="5"/>
    <n v="2.23"/>
    <n v="5.15"/>
    <n v="0"/>
    <n v="0"/>
    <n v="0"/>
    <n v="0"/>
    <n v="0"/>
    <n v="0"/>
    <n v="7.38"/>
    <n v="1.81"/>
    <n v="0"/>
    <n v="0"/>
    <n v="5.57"/>
  </r>
  <r>
    <n v="69"/>
    <x v="14"/>
    <x v="7"/>
    <n v="11.81"/>
    <n v="27.24"/>
    <n v="0"/>
    <n v="0"/>
    <n v="0"/>
    <n v="0"/>
    <n v="0"/>
    <n v="0"/>
    <n v="39.049999999999997"/>
    <n v="9.57"/>
    <n v="0"/>
    <n v="0"/>
    <n v="29.48"/>
  </r>
  <r>
    <n v="69"/>
    <x v="14"/>
    <x v="9"/>
    <n v="1.21"/>
    <n v="2.78"/>
    <n v="0"/>
    <n v="0"/>
    <n v="0"/>
    <n v="0"/>
    <n v="0"/>
    <n v="0"/>
    <n v="3.99"/>
    <n v="0.98"/>
    <n v="0.69"/>
    <n v="0"/>
    <n v="2.3199999999999998"/>
  </r>
  <r>
    <n v="69"/>
    <x v="14"/>
    <x v="10"/>
    <n v="0.09"/>
    <n v="0.21"/>
    <n v="0"/>
    <n v="0"/>
    <n v="0"/>
    <n v="0"/>
    <n v="0"/>
    <n v="0"/>
    <n v="0.3"/>
    <n v="7.0000000000000007E-2"/>
    <n v="0.05"/>
    <n v="0"/>
    <n v="0.18"/>
  </r>
  <r>
    <n v="69"/>
    <x v="14"/>
    <x v="11"/>
    <n v="0.24"/>
    <n v="0.55000000000000004"/>
    <n v="0"/>
    <n v="0"/>
    <n v="0"/>
    <n v="0"/>
    <n v="0"/>
    <n v="0"/>
    <n v="0.79"/>
    <n v="0.19"/>
    <n v="0.14000000000000001"/>
    <n v="0"/>
    <n v="0.46"/>
  </r>
  <r>
    <n v="69"/>
    <x v="14"/>
    <x v="13"/>
    <n v="19.350000000000001"/>
    <n v="44.62"/>
    <n v="0"/>
    <n v="0"/>
    <n v="0"/>
    <n v="0"/>
    <n v="0"/>
    <n v="0"/>
    <n v="63.97"/>
    <n v="15.67"/>
    <n v="11.15"/>
    <n v="0"/>
    <n v="37.15"/>
  </r>
  <r>
    <n v="69"/>
    <x v="14"/>
    <x v="15"/>
    <n v="1.26"/>
    <n v="2.91"/>
    <n v="0"/>
    <n v="0"/>
    <n v="0"/>
    <n v="0"/>
    <n v="0"/>
    <n v="0"/>
    <n v="4.17"/>
    <n v="1.02"/>
    <n v="0.73"/>
    <n v="0"/>
    <n v="2.42"/>
  </r>
  <r>
    <n v="69"/>
    <x v="14"/>
    <x v="17"/>
    <n v="4.12"/>
    <n v="9.5"/>
    <n v="0"/>
    <n v="0"/>
    <n v="0"/>
    <n v="0"/>
    <n v="0"/>
    <n v="0"/>
    <n v="13.62"/>
    <n v="3.34"/>
    <n v="2.37"/>
    <n v="0"/>
    <n v="7.91"/>
  </r>
  <r>
    <n v="69"/>
    <x v="14"/>
    <x v="19"/>
    <n v="0.1"/>
    <n v="0.23"/>
    <n v="0"/>
    <n v="0"/>
    <n v="0"/>
    <n v="0"/>
    <n v="0"/>
    <n v="0"/>
    <n v="0.33"/>
    <n v="0.08"/>
    <n v="0.06"/>
    <n v="0"/>
    <n v="0.19"/>
  </r>
  <r>
    <n v="69"/>
    <x v="14"/>
    <x v="20"/>
    <n v="27.7"/>
    <n v="63.9"/>
    <n v="0"/>
    <n v="0"/>
    <n v="0"/>
    <n v="0"/>
    <n v="0"/>
    <n v="0"/>
    <n v="91.6"/>
    <n v="22.44"/>
    <n v="15.97"/>
    <n v="0"/>
    <n v="53.19"/>
  </r>
  <r>
    <n v="69"/>
    <x v="14"/>
    <x v="74"/>
    <n v="0.05"/>
    <n v="0.12"/>
    <n v="0"/>
    <n v="0"/>
    <n v="0"/>
    <n v="0"/>
    <n v="0"/>
    <n v="0"/>
    <n v="0.17"/>
    <n v="0.04"/>
    <n v="0.03"/>
    <n v="0"/>
    <n v="0.1"/>
  </r>
  <r>
    <n v="69"/>
    <x v="14"/>
    <x v="21"/>
    <n v="0.19"/>
    <n v="0.45"/>
    <n v="0"/>
    <n v="0"/>
    <n v="0"/>
    <n v="0"/>
    <n v="0"/>
    <n v="0"/>
    <n v="0.64"/>
    <n v="0.16"/>
    <n v="0.11"/>
    <n v="0"/>
    <n v="0.37"/>
  </r>
  <r>
    <n v="69"/>
    <x v="14"/>
    <x v="22"/>
    <n v="0.52"/>
    <n v="1.19"/>
    <n v="0"/>
    <n v="0"/>
    <n v="0"/>
    <n v="0"/>
    <n v="0"/>
    <n v="0"/>
    <n v="1.71"/>
    <n v="0.42"/>
    <n v="0.3"/>
    <n v="0"/>
    <n v="0.99"/>
  </r>
  <r>
    <n v="69"/>
    <x v="14"/>
    <x v="24"/>
    <n v="3.52"/>
    <n v="8.1300000000000008"/>
    <n v="0"/>
    <n v="0"/>
    <n v="0"/>
    <n v="0"/>
    <n v="0"/>
    <n v="0"/>
    <n v="11.65"/>
    <n v="2.86"/>
    <n v="2.0299999999999998"/>
    <n v="0"/>
    <n v="6.76"/>
  </r>
  <r>
    <n v="69"/>
    <x v="14"/>
    <x v="26"/>
    <n v="8.19"/>
    <n v="18.899999999999999"/>
    <n v="0"/>
    <n v="0"/>
    <n v="0"/>
    <n v="0"/>
    <n v="0"/>
    <n v="0"/>
    <n v="27.09"/>
    <n v="6.64"/>
    <n v="4.72"/>
    <n v="0"/>
    <n v="15.73"/>
  </r>
  <r>
    <n v="69"/>
    <x v="14"/>
    <x v="27"/>
    <n v="4.17"/>
    <n v="9.61"/>
    <n v="0"/>
    <n v="0"/>
    <n v="0"/>
    <n v="0"/>
    <n v="0"/>
    <n v="0"/>
    <n v="13.78"/>
    <n v="3.38"/>
    <n v="2.4"/>
    <n v="0"/>
    <n v="8"/>
  </r>
  <r>
    <n v="69"/>
    <x v="14"/>
    <x v="28"/>
    <n v="0.36"/>
    <n v="0.84"/>
    <n v="0"/>
    <n v="0"/>
    <n v="0"/>
    <n v="0"/>
    <n v="0"/>
    <n v="0"/>
    <n v="1.2"/>
    <n v="0.3"/>
    <n v="0.21"/>
    <n v="0"/>
    <n v="0.69"/>
  </r>
  <r>
    <n v="69"/>
    <x v="14"/>
    <x v="29"/>
    <n v="0.16"/>
    <n v="0.38"/>
    <n v="0"/>
    <n v="0"/>
    <n v="0"/>
    <n v="0"/>
    <n v="0"/>
    <n v="0"/>
    <n v="0.54"/>
    <n v="0.13"/>
    <n v="0.1"/>
    <n v="0"/>
    <n v="0.31"/>
  </r>
  <r>
    <n v="69"/>
    <x v="14"/>
    <x v="30"/>
    <n v="0.08"/>
    <n v="0.18"/>
    <n v="0"/>
    <n v="0"/>
    <n v="0"/>
    <n v="0"/>
    <n v="0"/>
    <n v="0"/>
    <n v="0.26"/>
    <n v="0.06"/>
    <n v="0.05"/>
    <n v="0"/>
    <n v="0.15"/>
  </r>
  <r>
    <n v="69"/>
    <x v="14"/>
    <x v="32"/>
    <n v="0.03"/>
    <n v="7.0000000000000007E-2"/>
    <n v="0"/>
    <n v="0"/>
    <n v="0"/>
    <n v="0"/>
    <n v="0"/>
    <n v="0"/>
    <n v="0.1"/>
    <n v="0.02"/>
    <n v="0.02"/>
    <n v="0"/>
    <n v="0.06"/>
  </r>
  <r>
    <n v="69"/>
    <x v="14"/>
    <x v="33"/>
    <n v="0.18"/>
    <n v="0.41"/>
    <n v="0"/>
    <n v="0"/>
    <n v="0"/>
    <n v="0"/>
    <n v="0"/>
    <n v="0"/>
    <n v="0.59"/>
    <n v="0.14000000000000001"/>
    <n v="0.1"/>
    <n v="0"/>
    <n v="0.35"/>
  </r>
  <r>
    <n v="69"/>
    <x v="14"/>
    <x v="34"/>
    <n v="0.35"/>
    <n v="0.8"/>
    <n v="0"/>
    <n v="0"/>
    <n v="0"/>
    <n v="0"/>
    <n v="0"/>
    <n v="0"/>
    <n v="1.1499999999999999"/>
    <n v="0.28000000000000003"/>
    <n v="0.2"/>
    <n v="0"/>
    <n v="0.67"/>
  </r>
  <r>
    <n v="69"/>
    <x v="14"/>
    <x v="75"/>
    <n v="0.06"/>
    <n v="0.13"/>
    <n v="0"/>
    <n v="0"/>
    <n v="0"/>
    <n v="0"/>
    <n v="0"/>
    <n v="0"/>
    <n v="0.19"/>
    <n v="0.05"/>
    <n v="0.03"/>
    <n v="0"/>
    <n v="0.11"/>
  </r>
  <r>
    <n v="69"/>
    <x v="14"/>
    <x v="36"/>
    <n v="1.97"/>
    <n v="4.55"/>
    <n v="0"/>
    <n v="0"/>
    <n v="0"/>
    <n v="0"/>
    <n v="0"/>
    <n v="0"/>
    <n v="6.52"/>
    <n v="1.6"/>
    <n v="1.1399999999999999"/>
    <n v="0"/>
    <n v="3.78"/>
  </r>
  <r>
    <n v="69"/>
    <x v="14"/>
    <x v="73"/>
    <n v="2.11"/>
    <n v="4.87"/>
    <n v="0"/>
    <n v="0"/>
    <n v="0"/>
    <n v="0"/>
    <n v="0"/>
    <n v="0"/>
    <n v="6.98"/>
    <n v="1.71"/>
    <n v="1.22"/>
    <n v="0"/>
    <n v="4.05"/>
  </r>
  <r>
    <n v="69"/>
    <x v="14"/>
    <x v="37"/>
    <n v="10.45"/>
    <n v="24.1"/>
    <n v="0"/>
    <n v="0"/>
    <n v="0"/>
    <n v="0"/>
    <n v="0"/>
    <n v="0"/>
    <n v="34.549999999999997"/>
    <n v="8.4600000000000009"/>
    <n v="6.03"/>
    <n v="0"/>
    <n v="20.059999999999999"/>
  </r>
  <r>
    <n v="69"/>
    <x v="14"/>
    <x v="38"/>
    <n v="0.09"/>
    <n v="0.22"/>
    <n v="0"/>
    <n v="0"/>
    <n v="0"/>
    <n v="0"/>
    <n v="0"/>
    <n v="0"/>
    <n v="0.31"/>
    <n v="0.08"/>
    <n v="0.05"/>
    <n v="0"/>
    <n v="0.18"/>
  </r>
  <r>
    <n v="69"/>
    <x v="14"/>
    <x v="39"/>
    <n v="14.8"/>
    <n v="34.14"/>
    <n v="0"/>
    <n v="0"/>
    <n v="0"/>
    <n v="0"/>
    <n v="0"/>
    <n v="0"/>
    <n v="48.94"/>
    <n v="11.99"/>
    <n v="8.5299999999999994"/>
    <n v="0"/>
    <n v="28.42"/>
  </r>
  <r>
    <n v="69"/>
    <x v="14"/>
    <x v="40"/>
    <n v="1.38"/>
    <n v="3.17"/>
    <n v="0"/>
    <n v="0"/>
    <n v="0"/>
    <n v="0"/>
    <n v="0"/>
    <n v="0"/>
    <n v="4.55"/>
    <n v="1.1100000000000001"/>
    <n v="0.79"/>
    <n v="0"/>
    <n v="2.65"/>
  </r>
  <r>
    <n v="69"/>
    <x v="14"/>
    <x v="41"/>
    <n v="35.93"/>
    <n v="82.89"/>
    <n v="0"/>
    <n v="0"/>
    <n v="0"/>
    <n v="0"/>
    <n v="0"/>
    <n v="0"/>
    <n v="118.82"/>
    <n v="29.11"/>
    <n v="20.72"/>
    <n v="0"/>
    <n v="68.989999999999995"/>
  </r>
  <r>
    <n v="69"/>
    <x v="14"/>
    <x v="42"/>
    <n v="1.37"/>
    <n v="3.17"/>
    <n v="0"/>
    <n v="0"/>
    <n v="0"/>
    <n v="0"/>
    <n v="0"/>
    <n v="0"/>
    <n v="4.54"/>
    <n v="1.1100000000000001"/>
    <n v="0.79"/>
    <n v="0"/>
    <n v="2.64"/>
  </r>
  <r>
    <n v="69"/>
    <x v="14"/>
    <x v="72"/>
    <n v="1.55"/>
    <n v="3.57"/>
    <n v="0"/>
    <n v="0"/>
    <n v="0"/>
    <n v="0"/>
    <n v="0"/>
    <n v="0"/>
    <n v="5.12"/>
    <n v="1.25"/>
    <n v="0.89"/>
    <n v="0"/>
    <n v="2.98"/>
  </r>
  <r>
    <n v="69"/>
    <x v="14"/>
    <x v="43"/>
    <n v="0.13"/>
    <n v="0.3"/>
    <n v="0"/>
    <n v="0"/>
    <n v="0"/>
    <n v="0"/>
    <n v="0"/>
    <n v="0"/>
    <n v="0.43"/>
    <n v="0.11"/>
    <n v="7.0000000000000007E-2"/>
    <n v="0"/>
    <n v="0.25"/>
  </r>
  <r>
    <n v="69"/>
    <x v="14"/>
    <x v="44"/>
    <n v="0.32"/>
    <n v="0.74"/>
    <n v="0"/>
    <n v="0"/>
    <n v="0"/>
    <n v="0"/>
    <n v="0"/>
    <n v="0"/>
    <n v="1.06"/>
    <n v="0.26"/>
    <n v="0.18"/>
    <n v="0"/>
    <n v="0.62"/>
  </r>
  <r>
    <n v="69"/>
    <x v="14"/>
    <x v="45"/>
    <n v="0.21"/>
    <n v="0.48"/>
    <n v="0"/>
    <n v="0"/>
    <n v="0"/>
    <n v="0"/>
    <n v="0"/>
    <n v="0"/>
    <n v="0.69"/>
    <n v="0.17"/>
    <n v="0.12"/>
    <n v="0"/>
    <n v="0.4"/>
  </r>
  <r>
    <n v="69"/>
    <x v="14"/>
    <x v="46"/>
    <n v="0.55000000000000004"/>
    <n v="1.26"/>
    <n v="0"/>
    <n v="0"/>
    <n v="0"/>
    <n v="0"/>
    <n v="0"/>
    <n v="0"/>
    <n v="1.81"/>
    <n v="0.44"/>
    <n v="0.32"/>
    <n v="0"/>
    <n v="1.05"/>
  </r>
  <r>
    <n v="69"/>
    <x v="14"/>
    <x v="49"/>
    <n v="0.48"/>
    <n v="1.1000000000000001"/>
    <n v="0"/>
    <n v="0"/>
    <n v="0"/>
    <n v="0"/>
    <n v="0"/>
    <n v="0"/>
    <n v="1.58"/>
    <n v="0.39"/>
    <n v="0"/>
    <n v="0"/>
    <n v="1.19"/>
  </r>
  <r>
    <n v="69"/>
    <x v="14"/>
    <x v="51"/>
    <n v="1.43"/>
    <n v="3.31"/>
    <n v="0"/>
    <n v="0"/>
    <n v="0"/>
    <n v="0"/>
    <n v="0"/>
    <n v="0"/>
    <n v="4.74"/>
    <n v="1.1599999999999999"/>
    <n v="0"/>
    <n v="0"/>
    <n v="3.58"/>
  </r>
  <r>
    <n v="69"/>
    <x v="14"/>
    <x v="52"/>
    <n v="0.6"/>
    <n v="1.4"/>
    <n v="0"/>
    <n v="0"/>
    <n v="0"/>
    <n v="0"/>
    <n v="0"/>
    <n v="0"/>
    <n v="2"/>
    <n v="0.49"/>
    <n v="0"/>
    <n v="0"/>
    <n v="1.51"/>
  </r>
  <r>
    <n v="69"/>
    <x v="14"/>
    <x v="53"/>
    <n v="5.79"/>
    <n v="13.36"/>
    <n v="0"/>
    <n v="0"/>
    <n v="0"/>
    <n v="0"/>
    <n v="0"/>
    <n v="0"/>
    <n v="19.149999999999999"/>
    <n v="4.6900000000000004"/>
    <n v="0"/>
    <n v="0"/>
    <n v="14.46"/>
  </r>
  <r>
    <n v="69"/>
    <x v="14"/>
    <x v="54"/>
    <n v="4.08"/>
    <n v="9.42"/>
    <n v="0"/>
    <n v="0"/>
    <n v="0"/>
    <n v="0"/>
    <n v="0"/>
    <n v="0"/>
    <n v="13.5"/>
    <n v="3.31"/>
    <n v="0"/>
    <n v="0"/>
    <n v="10.19"/>
  </r>
  <r>
    <n v="69"/>
    <x v="14"/>
    <x v="55"/>
    <n v="29.65"/>
    <n v="68.38"/>
    <n v="0"/>
    <n v="0"/>
    <n v="0"/>
    <n v="0"/>
    <n v="0"/>
    <n v="0"/>
    <n v="98.03"/>
    <n v="24.02"/>
    <n v="0"/>
    <n v="0"/>
    <n v="74.010000000000005"/>
  </r>
  <r>
    <n v="69"/>
    <x v="14"/>
    <x v="56"/>
    <n v="8.73"/>
    <n v="20.13"/>
    <n v="0"/>
    <n v="0"/>
    <n v="0"/>
    <n v="0"/>
    <n v="0"/>
    <n v="0"/>
    <n v="28.86"/>
    <n v="7.07"/>
    <n v="0"/>
    <n v="0"/>
    <n v="21.79"/>
  </r>
  <r>
    <n v="69"/>
    <x v="14"/>
    <x v="58"/>
    <n v="0.53"/>
    <n v="1.23"/>
    <n v="0"/>
    <n v="0"/>
    <n v="0"/>
    <n v="0"/>
    <n v="0"/>
    <n v="0"/>
    <n v="1.76"/>
    <n v="0.43"/>
    <n v="0"/>
    <n v="0"/>
    <n v="1.33"/>
  </r>
  <r>
    <n v="69"/>
    <x v="14"/>
    <x v="59"/>
    <n v="62.35"/>
    <n v="143.82"/>
    <n v="0"/>
    <n v="0"/>
    <n v="0"/>
    <n v="0"/>
    <n v="0"/>
    <n v="0"/>
    <n v="206.17"/>
    <n v="50.51"/>
    <n v="0"/>
    <n v="0"/>
    <n v="155.66"/>
  </r>
  <r>
    <n v="69"/>
    <x v="14"/>
    <x v="60"/>
    <n v="24.85"/>
    <n v="57.32"/>
    <n v="0"/>
    <n v="0"/>
    <n v="0"/>
    <n v="0"/>
    <n v="0"/>
    <n v="0"/>
    <n v="82.17"/>
    <n v="20.13"/>
    <n v="0"/>
    <n v="0"/>
    <n v="62.04"/>
  </r>
  <r>
    <n v="69"/>
    <x v="14"/>
    <x v="61"/>
    <n v="8.15"/>
    <n v="18.809999999999999"/>
    <n v="0"/>
    <n v="0"/>
    <n v="0"/>
    <n v="0"/>
    <n v="0"/>
    <n v="0"/>
    <n v="26.96"/>
    <n v="6.61"/>
    <n v="0"/>
    <n v="0"/>
    <n v="20.350000000000001"/>
  </r>
  <r>
    <n v="69"/>
    <x v="14"/>
    <x v="62"/>
    <n v="5.95"/>
    <n v="13.74"/>
    <n v="0"/>
    <n v="0"/>
    <n v="0"/>
    <n v="0"/>
    <n v="0"/>
    <n v="0"/>
    <n v="19.690000000000001"/>
    <n v="4.83"/>
    <n v="0"/>
    <n v="0"/>
    <n v="14.86"/>
  </r>
  <r>
    <n v="69"/>
    <x v="14"/>
    <x v="63"/>
    <n v="0.45"/>
    <n v="1.03"/>
    <n v="0"/>
    <n v="0"/>
    <n v="0"/>
    <n v="0"/>
    <n v="0"/>
    <n v="0"/>
    <n v="1.48"/>
    <n v="0.36"/>
    <n v="0"/>
    <n v="0"/>
    <n v="1.1200000000000001"/>
  </r>
  <r>
    <n v="69"/>
    <x v="14"/>
    <x v="64"/>
    <n v="1.06"/>
    <n v="2.44"/>
    <n v="0"/>
    <n v="0"/>
    <n v="0"/>
    <n v="0"/>
    <n v="0"/>
    <n v="0"/>
    <n v="3.5"/>
    <n v="0.86"/>
    <n v="0"/>
    <n v="0"/>
    <n v="2.64"/>
  </r>
  <r>
    <n v="69"/>
    <x v="14"/>
    <x v="65"/>
    <n v="0.24"/>
    <n v="0.54"/>
    <n v="0"/>
    <n v="0"/>
    <n v="0"/>
    <n v="0"/>
    <n v="0"/>
    <n v="0"/>
    <n v="0.78"/>
    <n v="0.19"/>
    <n v="0"/>
    <n v="0"/>
    <n v="0.59"/>
  </r>
  <r>
    <n v="69"/>
    <x v="14"/>
    <x v="66"/>
    <n v="32.46"/>
    <n v="74.87"/>
    <n v="0"/>
    <n v="0"/>
    <n v="0"/>
    <n v="0"/>
    <n v="0"/>
    <n v="0"/>
    <n v="107.33"/>
    <n v="26.29"/>
    <n v="0"/>
    <n v="0"/>
    <n v="81.040000000000006"/>
  </r>
  <r>
    <n v="69"/>
    <x v="14"/>
    <x v="67"/>
    <n v="13.82"/>
    <n v="31.88"/>
    <n v="0"/>
    <n v="0"/>
    <n v="0"/>
    <n v="0"/>
    <n v="0"/>
    <n v="0"/>
    <n v="45.7"/>
    <n v="11.2"/>
    <n v="0"/>
    <n v="0"/>
    <n v="34.5"/>
  </r>
  <r>
    <n v="69"/>
    <x v="14"/>
    <x v="68"/>
    <n v="0.03"/>
    <n v="7.0000000000000007E-2"/>
    <n v="0"/>
    <n v="0"/>
    <n v="0"/>
    <n v="0"/>
    <n v="0"/>
    <n v="0"/>
    <n v="0.1"/>
    <n v="0.02"/>
    <n v="0"/>
    <n v="0"/>
    <n v="0.08"/>
  </r>
  <r>
    <n v="69"/>
    <x v="14"/>
    <x v="69"/>
    <n v="4.26"/>
    <n v="9.82"/>
    <n v="0"/>
    <n v="0"/>
    <n v="0"/>
    <n v="0"/>
    <n v="0"/>
    <n v="0"/>
    <n v="14.08"/>
    <n v="3.45"/>
    <n v="0"/>
    <n v="0"/>
    <n v="10.63"/>
  </r>
  <r>
    <n v="69"/>
    <x v="14"/>
    <x v="70"/>
    <n v="7.0000000000000007E-2"/>
    <n v="0.17"/>
    <n v="0"/>
    <n v="0"/>
    <n v="0"/>
    <n v="0"/>
    <n v="0"/>
    <n v="0"/>
    <n v="0.24"/>
    <n v="0.06"/>
    <n v="0"/>
    <n v="0"/>
    <n v="0.18"/>
  </r>
  <r>
    <n v="69"/>
    <x v="14"/>
    <x v="71"/>
    <n v="14.13"/>
    <n v="32.590000000000003"/>
    <n v="0"/>
    <n v="0"/>
    <n v="0"/>
    <n v="0"/>
    <n v="0"/>
    <n v="0"/>
    <n v="46.72"/>
    <n v="11.45"/>
    <n v="0"/>
    <n v="0"/>
    <n v="35.270000000000003"/>
  </r>
  <r>
    <n v="69"/>
    <x v="15"/>
    <x v="0"/>
    <n v="71.25"/>
    <n v="175.76"/>
    <n v="0"/>
    <n v="0"/>
    <n v="0"/>
    <n v="0"/>
    <n v="0"/>
    <n v="0"/>
    <n v="247.01"/>
    <n v="61.73"/>
    <n v="0"/>
    <n v="0"/>
    <n v="185.28"/>
  </r>
  <r>
    <n v="69"/>
    <x v="15"/>
    <x v="2"/>
    <n v="0.06"/>
    <n v="0.15"/>
    <n v="0"/>
    <n v="0"/>
    <n v="0"/>
    <n v="0"/>
    <n v="0"/>
    <n v="0"/>
    <n v="0.21"/>
    <n v="0.05"/>
    <n v="0"/>
    <n v="0"/>
    <n v="0.16"/>
  </r>
  <r>
    <n v="69"/>
    <x v="15"/>
    <x v="4"/>
    <n v="10.27"/>
    <n v="25.33"/>
    <n v="0"/>
    <n v="0"/>
    <n v="0"/>
    <n v="0"/>
    <n v="0"/>
    <n v="0"/>
    <n v="35.6"/>
    <n v="8.9"/>
    <n v="0"/>
    <n v="0"/>
    <n v="26.7"/>
  </r>
  <r>
    <n v="69"/>
    <x v="15"/>
    <x v="5"/>
    <n v="2.31"/>
    <n v="5.7"/>
    <n v="0"/>
    <n v="0"/>
    <n v="0"/>
    <n v="0"/>
    <n v="0"/>
    <n v="0"/>
    <n v="8.01"/>
    <n v="2"/>
    <n v="0"/>
    <n v="0"/>
    <n v="6.01"/>
  </r>
  <r>
    <n v="69"/>
    <x v="15"/>
    <x v="7"/>
    <n v="17.09"/>
    <n v="42.16"/>
    <n v="0"/>
    <n v="0"/>
    <n v="0"/>
    <n v="0"/>
    <n v="0"/>
    <n v="0"/>
    <n v="59.25"/>
    <n v="14.81"/>
    <n v="0"/>
    <n v="0"/>
    <n v="44.44"/>
  </r>
  <r>
    <n v="69"/>
    <x v="15"/>
    <x v="9"/>
    <n v="1.31"/>
    <n v="3.24"/>
    <n v="0"/>
    <n v="0"/>
    <n v="0"/>
    <n v="0"/>
    <n v="0"/>
    <n v="0"/>
    <n v="4.55"/>
    <n v="1.1399999999999999"/>
    <n v="0.81"/>
    <n v="0"/>
    <n v="2.6"/>
  </r>
  <r>
    <n v="69"/>
    <x v="15"/>
    <x v="10"/>
    <n v="0.08"/>
    <n v="0.21"/>
    <n v="0"/>
    <n v="0"/>
    <n v="0"/>
    <n v="0"/>
    <n v="0"/>
    <n v="0"/>
    <n v="0.28999999999999998"/>
    <n v="7.0000000000000007E-2"/>
    <n v="0.05"/>
    <n v="0"/>
    <n v="0.17"/>
  </r>
  <r>
    <n v="69"/>
    <x v="15"/>
    <x v="11"/>
    <n v="0.25"/>
    <n v="0.6"/>
    <n v="0"/>
    <n v="0"/>
    <n v="0"/>
    <n v="0"/>
    <n v="0"/>
    <n v="0"/>
    <n v="0.85"/>
    <n v="0.21"/>
    <n v="0.15"/>
    <n v="0"/>
    <n v="0.49"/>
  </r>
  <r>
    <n v="69"/>
    <x v="15"/>
    <x v="13"/>
    <n v="20.079999999999998"/>
    <n v="49.54"/>
    <n v="0"/>
    <n v="0"/>
    <n v="0"/>
    <n v="0"/>
    <n v="0"/>
    <n v="0"/>
    <n v="69.62"/>
    <n v="17.399999999999999"/>
    <n v="12.38"/>
    <n v="0"/>
    <n v="39.840000000000003"/>
  </r>
  <r>
    <n v="69"/>
    <x v="15"/>
    <x v="15"/>
    <n v="1.32"/>
    <n v="3.26"/>
    <n v="0"/>
    <n v="0"/>
    <n v="0"/>
    <n v="0"/>
    <n v="0"/>
    <n v="0"/>
    <n v="4.58"/>
    <n v="1.1399999999999999"/>
    <n v="0.82"/>
    <n v="0"/>
    <n v="2.62"/>
  </r>
  <r>
    <n v="69"/>
    <x v="15"/>
    <x v="17"/>
    <n v="3.97"/>
    <n v="9.7899999999999991"/>
    <n v="0"/>
    <n v="0"/>
    <n v="0"/>
    <n v="0"/>
    <n v="0"/>
    <n v="0"/>
    <n v="13.76"/>
    <n v="3.44"/>
    <n v="2.4500000000000002"/>
    <n v="0"/>
    <n v="7.87"/>
  </r>
  <r>
    <n v="69"/>
    <x v="15"/>
    <x v="19"/>
    <n v="0.1"/>
    <n v="0.25"/>
    <n v="0"/>
    <n v="0"/>
    <n v="0"/>
    <n v="0"/>
    <n v="0"/>
    <n v="0"/>
    <n v="0.35"/>
    <n v="0.09"/>
    <n v="0.06"/>
    <n v="0"/>
    <n v="0.2"/>
  </r>
  <r>
    <n v="69"/>
    <x v="15"/>
    <x v="20"/>
    <n v="24.72"/>
    <n v="60.98"/>
    <n v="0"/>
    <n v="0"/>
    <n v="0"/>
    <n v="0"/>
    <n v="0"/>
    <n v="0"/>
    <n v="85.7"/>
    <n v="21.42"/>
    <n v="15.24"/>
    <n v="0"/>
    <n v="49.04"/>
  </r>
  <r>
    <n v="69"/>
    <x v="15"/>
    <x v="74"/>
    <n v="0.06"/>
    <n v="0.14000000000000001"/>
    <n v="0"/>
    <n v="0"/>
    <n v="0"/>
    <n v="0"/>
    <n v="0"/>
    <n v="0"/>
    <n v="0.2"/>
    <n v="0.05"/>
    <n v="0.03"/>
    <n v="0"/>
    <n v="0.12"/>
  </r>
  <r>
    <n v="69"/>
    <x v="15"/>
    <x v="21"/>
    <n v="0.21"/>
    <n v="0.51"/>
    <n v="0"/>
    <n v="0"/>
    <n v="0"/>
    <n v="0"/>
    <n v="0"/>
    <n v="0"/>
    <n v="0.72"/>
    <n v="0.18"/>
    <n v="0.13"/>
    <n v="0"/>
    <n v="0.41"/>
  </r>
  <r>
    <n v="69"/>
    <x v="15"/>
    <x v="22"/>
    <n v="0.54"/>
    <n v="1.34"/>
    <n v="0"/>
    <n v="0"/>
    <n v="0"/>
    <n v="0"/>
    <n v="0"/>
    <n v="0"/>
    <n v="1.88"/>
    <n v="0.47"/>
    <n v="0.34"/>
    <n v="0"/>
    <n v="1.07"/>
  </r>
  <r>
    <n v="69"/>
    <x v="15"/>
    <x v="23"/>
    <n v="0.06"/>
    <n v="0.14000000000000001"/>
    <n v="0"/>
    <n v="0"/>
    <n v="0"/>
    <n v="0"/>
    <n v="0"/>
    <n v="0"/>
    <n v="0.2"/>
    <n v="0.05"/>
    <n v="0.03"/>
    <n v="0"/>
    <n v="0.12"/>
  </r>
  <r>
    <n v="69"/>
    <x v="15"/>
    <x v="24"/>
    <n v="3.79"/>
    <n v="9.35"/>
    <n v="0"/>
    <n v="0"/>
    <n v="0"/>
    <n v="0"/>
    <n v="0"/>
    <n v="0"/>
    <n v="13.14"/>
    <n v="3.28"/>
    <n v="2.34"/>
    <n v="0"/>
    <n v="7.52"/>
  </r>
  <r>
    <n v="69"/>
    <x v="15"/>
    <x v="26"/>
    <n v="8.7100000000000009"/>
    <n v="21.49"/>
    <n v="0"/>
    <n v="0"/>
    <n v="0"/>
    <n v="0"/>
    <n v="0"/>
    <n v="0"/>
    <n v="30.2"/>
    <n v="7.55"/>
    <n v="5.37"/>
    <n v="0"/>
    <n v="17.28"/>
  </r>
  <r>
    <n v="69"/>
    <x v="15"/>
    <x v="27"/>
    <n v="4.51"/>
    <n v="11.13"/>
    <n v="0"/>
    <n v="0"/>
    <n v="0"/>
    <n v="0"/>
    <n v="0"/>
    <n v="0"/>
    <n v="15.64"/>
    <n v="3.91"/>
    <n v="2.78"/>
    <n v="0"/>
    <n v="8.9499999999999993"/>
  </r>
  <r>
    <n v="69"/>
    <x v="15"/>
    <x v="28"/>
    <n v="0.38"/>
    <n v="0.94"/>
    <n v="0"/>
    <n v="0"/>
    <n v="0"/>
    <n v="0"/>
    <n v="0"/>
    <n v="0"/>
    <n v="1.32"/>
    <n v="0.33"/>
    <n v="0.24"/>
    <n v="0"/>
    <n v="0.75"/>
  </r>
  <r>
    <n v="69"/>
    <x v="15"/>
    <x v="29"/>
    <n v="0.17"/>
    <n v="0.42"/>
    <n v="0"/>
    <n v="0"/>
    <n v="0"/>
    <n v="0"/>
    <n v="0"/>
    <n v="0"/>
    <n v="0.59"/>
    <n v="0.15"/>
    <n v="0.1"/>
    <n v="0"/>
    <n v="0.34"/>
  </r>
  <r>
    <n v="69"/>
    <x v="15"/>
    <x v="33"/>
    <n v="0.17"/>
    <n v="0.41"/>
    <n v="0"/>
    <n v="0"/>
    <n v="0"/>
    <n v="0"/>
    <n v="0"/>
    <n v="0"/>
    <n v="0.57999999999999996"/>
    <n v="0.14000000000000001"/>
    <n v="0.1"/>
    <n v="0"/>
    <n v="0.34"/>
  </r>
  <r>
    <n v="69"/>
    <x v="15"/>
    <x v="34"/>
    <n v="0.35"/>
    <n v="0.86"/>
    <n v="0"/>
    <n v="0"/>
    <n v="0"/>
    <n v="0"/>
    <n v="0"/>
    <n v="0"/>
    <n v="1.21"/>
    <n v="0.3"/>
    <n v="0.22"/>
    <n v="0"/>
    <n v="0.69"/>
  </r>
  <r>
    <n v="69"/>
    <x v="15"/>
    <x v="75"/>
    <n v="0.03"/>
    <n v="0.08"/>
    <n v="0"/>
    <n v="0"/>
    <n v="0"/>
    <n v="0"/>
    <n v="0"/>
    <n v="0"/>
    <n v="0.11"/>
    <n v="0.03"/>
    <n v="0.02"/>
    <n v="0"/>
    <n v="0.06"/>
  </r>
  <r>
    <n v="69"/>
    <x v="15"/>
    <x v="36"/>
    <n v="2.0299999999999998"/>
    <n v="5.01"/>
    <n v="0"/>
    <n v="0"/>
    <n v="0"/>
    <n v="0"/>
    <n v="0"/>
    <n v="0"/>
    <n v="7.04"/>
    <n v="1.76"/>
    <n v="1.25"/>
    <n v="0"/>
    <n v="4.03"/>
  </r>
  <r>
    <n v="69"/>
    <x v="15"/>
    <x v="73"/>
    <n v="2.31"/>
    <n v="5.71"/>
    <n v="0"/>
    <n v="0"/>
    <n v="0"/>
    <n v="0"/>
    <n v="0"/>
    <n v="0"/>
    <n v="8.02"/>
    <n v="2.0099999999999998"/>
    <n v="1.43"/>
    <n v="0"/>
    <n v="4.58"/>
  </r>
  <r>
    <n v="69"/>
    <x v="15"/>
    <x v="37"/>
    <n v="11.57"/>
    <n v="28.54"/>
    <n v="0"/>
    <n v="0"/>
    <n v="0"/>
    <n v="0"/>
    <n v="0"/>
    <n v="0"/>
    <n v="40.11"/>
    <n v="10.02"/>
    <n v="7.14"/>
    <n v="0"/>
    <n v="22.95"/>
  </r>
  <r>
    <n v="69"/>
    <x v="15"/>
    <x v="38"/>
    <n v="0.1"/>
    <n v="0.25"/>
    <n v="0"/>
    <n v="0"/>
    <n v="0"/>
    <n v="0"/>
    <n v="0"/>
    <n v="0"/>
    <n v="0.35"/>
    <n v="0.09"/>
    <n v="0.06"/>
    <n v="0"/>
    <n v="0.2"/>
  </r>
  <r>
    <n v="69"/>
    <x v="15"/>
    <x v="39"/>
    <n v="15.1"/>
    <n v="37.25"/>
    <n v="0"/>
    <n v="0"/>
    <n v="0"/>
    <n v="0"/>
    <n v="0"/>
    <n v="0"/>
    <n v="52.35"/>
    <n v="13.08"/>
    <n v="9.31"/>
    <n v="0"/>
    <n v="29.96"/>
  </r>
  <r>
    <n v="69"/>
    <x v="15"/>
    <x v="40"/>
    <n v="1.46"/>
    <n v="3.6"/>
    <n v="0"/>
    <n v="0"/>
    <n v="0"/>
    <n v="0"/>
    <n v="0"/>
    <n v="0"/>
    <n v="5.0599999999999996"/>
    <n v="1.26"/>
    <n v="0.9"/>
    <n v="0"/>
    <n v="2.9"/>
  </r>
  <r>
    <n v="69"/>
    <x v="15"/>
    <x v="41"/>
    <n v="37.090000000000003"/>
    <n v="91.48"/>
    <n v="0"/>
    <n v="0"/>
    <n v="0"/>
    <n v="0"/>
    <n v="0"/>
    <n v="0"/>
    <n v="128.57"/>
    <n v="32.130000000000003"/>
    <n v="22.87"/>
    <n v="0"/>
    <n v="73.569999999999993"/>
  </r>
  <r>
    <n v="69"/>
    <x v="15"/>
    <x v="42"/>
    <n v="1.95"/>
    <n v="4.8099999999999996"/>
    <n v="0"/>
    <n v="0"/>
    <n v="0"/>
    <n v="0"/>
    <n v="0"/>
    <n v="0"/>
    <n v="6.76"/>
    <n v="1.69"/>
    <n v="1.2"/>
    <n v="0"/>
    <n v="3.87"/>
  </r>
  <r>
    <n v="69"/>
    <x v="15"/>
    <x v="72"/>
    <n v="1.62"/>
    <n v="4"/>
    <n v="0"/>
    <n v="0"/>
    <n v="0"/>
    <n v="0"/>
    <n v="0"/>
    <n v="0"/>
    <n v="5.62"/>
    <n v="1.4"/>
    <n v="1"/>
    <n v="0"/>
    <n v="3.22"/>
  </r>
  <r>
    <n v="69"/>
    <x v="15"/>
    <x v="43"/>
    <n v="0.14000000000000001"/>
    <n v="0.34"/>
    <n v="0"/>
    <n v="0"/>
    <n v="0"/>
    <n v="0"/>
    <n v="0"/>
    <n v="0"/>
    <n v="0.48"/>
    <n v="0.12"/>
    <n v="0.08"/>
    <n v="0"/>
    <n v="0.28000000000000003"/>
  </r>
  <r>
    <n v="69"/>
    <x v="15"/>
    <x v="44"/>
    <n v="0.34"/>
    <n v="0.83"/>
    <n v="0"/>
    <n v="0"/>
    <n v="0"/>
    <n v="0"/>
    <n v="0"/>
    <n v="0"/>
    <n v="1.17"/>
    <n v="0.28999999999999998"/>
    <n v="0.21"/>
    <n v="0"/>
    <n v="0.67"/>
  </r>
  <r>
    <n v="69"/>
    <x v="15"/>
    <x v="45"/>
    <n v="0.23"/>
    <n v="0.55000000000000004"/>
    <n v="0"/>
    <n v="0"/>
    <n v="0"/>
    <n v="0"/>
    <n v="0"/>
    <n v="0"/>
    <n v="0.78"/>
    <n v="0.19"/>
    <n v="0.14000000000000001"/>
    <n v="0"/>
    <n v="0.45"/>
  </r>
  <r>
    <n v="69"/>
    <x v="15"/>
    <x v="46"/>
    <n v="0.53"/>
    <n v="1.3"/>
    <n v="0"/>
    <n v="0"/>
    <n v="0"/>
    <n v="0"/>
    <n v="0"/>
    <n v="0"/>
    <n v="1.83"/>
    <n v="0.46"/>
    <n v="0.32"/>
    <n v="0"/>
    <n v="1.05"/>
  </r>
  <r>
    <n v="69"/>
    <x v="15"/>
    <x v="49"/>
    <n v="0.5"/>
    <n v="1.24"/>
    <n v="0"/>
    <n v="0"/>
    <n v="0"/>
    <n v="0"/>
    <n v="0"/>
    <n v="0"/>
    <n v="1.74"/>
    <n v="0.44"/>
    <n v="0"/>
    <n v="0"/>
    <n v="1.3"/>
  </r>
  <r>
    <n v="69"/>
    <x v="15"/>
    <x v="51"/>
    <n v="1.48"/>
    <n v="3.66"/>
    <n v="0"/>
    <n v="0"/>
    <n v="0"/>
    <n v="0"/>
    <n v="0"/>
    <n v="0"/>
    <n v="5.14"/>
    <n v="1.29"/>
    <n v="0"/>
    <n v="0"/>
    <n v="3.85"/>
  </r>
  <r>
    <n v="69"/>
    <x v="15"/>
    <x v="52"/>
    <n v="0.51"/>
    <n v="1.26"/>
    <n v="0"/>
    <n v="0"/>
    <n v="0"/>
    <n v="0"/>
    <n v="0"/>
    <n v="0"/>
    <n v="1.77"/>
    <n v="0.44"/>
    <n v="0"/>
    <n v="0"/>
    <n v="1.33"/>
  </r>
  <r>
    <n v="69"/>
    <x v="15"/>
    <x v="53"/>
    <n v="6.01"/>
    <n v="14.83"/>
    <n v="0"/>
    <n v="0"/>
    <n v="0"/>
    <n v="0"/>
    <n v="0"/>
    <n v="0"/>
    <n v="20.84"/>
    <n v="5.21"/>
    <n v="0"/>
    <n v="0"/>
    <n v="15.63"/>
  </r>
  <r>
    <n v="69"/>
    <x v="15"/>
    <x v="54"/>
    <n v="4.1100000000000003"/>
    <n v="10.130000000000001"/>
    <n v="0"/>
    <n v="0"/>
    <n v="0"/>
    <n v="0"/>
    <n v="0"/>
    <n v="0"/>
    <n v="14.24"/>
    <n v="3.56"/>
    <n v="0"/>
    <n v="0"/>
    <n v="10.68"/>
  </r>
  <r>
    <n v="69"/>
    <x v="15"/>
    <x v="55"/>
    <n v="30.84"/>
    <n v="76.06"/>
    <n v="0"/>
    <n v="0"/>
    <n v="0"/>
    <n v="0"/>
    <n v="0"/>
    <n v="0"/>
    <n v="106.9"/>
    <n v="26.71"/>
    <n v="0"/>
    <n v="0"/>
    <n v="80.19"/>
  </r>
  <r>
    <n v="69"/>
    <x v="15"/>
    <x v="56"/>
    <n v="8.4"/>
    <n v="20.72"/>
    <n v="0"/>
    <n v="0"/>
    <n v="0"/>
    <n v="0"/>
    <n v="0"/>
    <n v="0"/>
    <n v="29.12"/>
    <n v="7.28"/>
    <n v="0"/>
    <n v="0"/>
    <n v="21.84"/>
  </r>
  <r>
    <n v="69"/>
    <x v="15"/>
    <x v="58"/>
    <n v="0.56999999999999995"/>
    <n v="1.41"/>
    <n v="0"/>
    <n v="0"/>
    <n v="0"/>
    <n v="0"/>
    <n v="0"/>
    <n v="0"/>
    <n v="1.98"/>
    <n v="0.5"/>
    <n v="0"/>
    <n v="0"/>
    <n v="1.48"/>
  </r>
  <r>
    <n v="69"/>
    <x v="15"/>
    <x v="59"/>
    <n v="63.89"/>
    <n v="157.58000000000001"/>
    <n v="0"/>
    <n v="0"/>
    <n v="0"/>
    <n v="0"/>
    <n v="0"/>
    <n v="0"/>
    <n v="221.47"/>
    <n v="55.34"/>
    <n v="0"/>
    <n v="0"/>
    <n v="166.13"/>
  </r>
  <r>
    <n v="69"/>
    <x v="15"/>
    <x v="60"/>
    <n v="27.78"/>
    <n v="68.52"/>
    <n v="0"/>
    <n v="0"/>
    <n v="0"/>
    <n v="0"/>
    <n v="0"/>
    <n v="0"/>
    <n v="96.3"/>
    <n v="24.06"/>
    <n v="0"/>
    <n v="0"/>
    <n v="72.239999999999995"/>
  </r>
  <r>
    <n v="69"/>
    <x v="15"/>
    <x v="61"/>
    <n v="8.43"/>
    <n v="20.8"/>
    <n v="0"/>
    <n v="0"/>
    <n v="0"/>
    <n v="0"/>
    <n v="0"/>
    <n v="0"/>
    <n v="29.23"/>
    <n v="7.3"/>
    <n v="0"/>
    <n v="0"/>
    <n v="21.93"/>
  </r>
  <r>
    <n v="69"/>
    <x v="15"/>
    <x v="62"/>
    <n v="6.3"/>
    <n v="15.55"/>
    <n v="0"/>
    <n v="0"/>
    <n v="0"/>
    <n v="0"/>
    <n v="0"/>
    <n v="0"/>
    <n v="21.85"/>
    <n v="5.46"/>
    <n v="0"/>
    <n v="0"/>
    <n v="16.39"/>
  </r>
  <r>
    <n v="69"/>
    <x v="15"/>
    <x v="63"/>
    <n v="0.49"/>
    <n v="1.2"/>
    <n v="0"/>
    <n v="0"/>
    <n v="0"/>
    <n v="0"/>
    <n v="0"/>
    <n v="0"/>
    <n v="1.69"/>
    <n v="0.42"/>
    <n v="0"/>
    <n v="0"/>
    <n v="1.27"/>
  </r>
  <r>
    <n v="69"/>
    <x v="15"/>
    <x v="64"/>
    <n v="1.1100000000000001"/>
    <n v="2.74"/>
    <n v="0"/>
    <n v="0"/>
    <n v="0"/>
    <n v="0"/>
    <n v="0"/>
    <n v="0"/>
    <n v="3.85"/>
    <n v="0.96"/>
    <n v="0"/>
    <n v="0"/>
    <n v="2.89"/>
  </r>
  <r>
    <n v="69"/>
    <x v="15"/>
    <x v="65"/>
    <n v="0.24"/>
    <n v="0.6"/>
    <n v="0"/>
    <n v="0"/>
    <n v="0"/>
    <n v="0"/>
    <n v="0"/>
    <n v="0"/>
    <n v="0.84"/>
    <n v="0.21"/>
    <n v="0"/>
    <n v="0"/>
    <n v="0.63"/>
  </r>
  <r>
    <n v="69"/>
    <x v="15"/>
    <x v="66"/>
    <n v="33.299999999999997"/>
    <n v="82.14"/>
    <n v="0"/>
    <n v="0"/>
    <n v="0"/>
    <n v="0"/>
    <n v="0"/>
    <n v="0"/>
    <n v="115.44"/>
    <n v="28.85"/>
    <n v="0"/>
    <n v="0"/>
    <n v="86.59"/>
  </r>
  <r>
    <n v="69"/>
    <x v="15"/>
    <x v="67"/>
    <n v="20.56"/>
    <n v="50.71"/>
    <n v="0"/>
    <n v="0"/>
    <n v="0"/>
    <n v="0"/>
    <n v="0"/>
    <n v="0"/>
    <n v="71.27"/>
    <n v="17.809999999999999"/>
    <n v="0"/>
    <n v="0"/>
    <n v="53.46"/>
  </r>
  <r>
    <n v="69"/>
    <x v="15"/>
    <x v="68"/>
    <n v="0.03"/>
    <n v="0.08"/>
    <n v="0"/>
    <n v="0"/>
    <n v="0"/>
    <n v="0"/>
    <n v="0"/>
    <n v="0"/>
    <n v="0.11"/>
    <n v="0.03"/>
    <n v="0"/>
    <n v="0"/>
    <n v="0.08"/>
  </r>
  <r>
    <n v="69"/>
    <x v="15"/>
    <x v="69"/>
    <n v="4.38"/>
    <n v="10.8"/>
    <n v="0"/>
    <n v="0"/>
    <n v="0"/>
    <n v="0"/>
    <n v="0"/>
    <n v="0"/>
    <n v="15.18"/>
    <n v="3.79"/>
    <n v="0"/>
    <n v="0"/>
    <n v="11.39"/>
  </r>
  <r>
    <n v="69"/>
    <x v="15"/>
    <x v="70"/>
    <n v="0.08"/>
    <n v="0.19"/>
    <n v="0"/>
    <n v="0"/>
    <n v="0"/>
    <n v="0"/>
    <n v="0"/>
    <n v="0"/>
    <n v="0.27"/>
    <n v="7.0000000000000007E-2"/>
    <n v="0"/>
    <n v="0"/>
    <n v="0.2"/>
  </r>
  <r>
    <n v="69"/>
    <x v="15"/>
    <x v="71"/>
    <n v="14.59"/>
    <n v="35.99"/>
    <n v="0"/>
    <n v="0"/>
    <n v="0"/>
    <n v="0"/>
    <n v="0"/>
    <n v="0"/>
    <n v="50.58"/>
    <n v="12.64"/>
    <n v="0"/>
    <n v="0"/>
    <n v="37.94"/>
  </r>
  <r>
    <n v="69"/>
    <x v="16"/>
    <x v="0"/>
    <n v="56.41"/>
    <n v="148.18"/>
    <n v="0"/>
    <n v="0"/>
    <n v="0"/>
    <n v="0"/>
    <n v="0"/>
    <n v="0"/>
    <n v="204.59"/>
    <n v="52.04"/>
    <n v="0"/>
    <n v="0"/>
    <n v="152.55000000000001"/>
  </r>
  <r>
    <n v="69"/>
    <x v="16"/>
    <x v="2"/>
    <n v="0.05"/>
    <n v="0.14000000000000001"/>
    <n v="0"/>
    <n v="0"/>
    <n v="0"/>
    <n v="0"/>
    <n v="0"/>
    <n v="0"/>
    <n v="0.19"/>
    <n v="0.05"/>
    <n v="0"/>
    <n v="0"/>
    <n v="0.14000000000000001"/>
  </r>
  <r>
    <n v="69"/>
    <x v="16"/>
    <x v="4"/>
    <n v="8.33"/>
    <n v="21.88"/>
    <n v="0"/>
    <n v="0"/>
    <n v="0"/>
    <n v="0"/>
    <n v="0"/>
    <n v="0"/>
    <n v="30.21"/>
    <n v="7.68"/>
    <n v="0"/>
    <n v="0"/>
    <n v="22.53"/>
  </r>
  <r>
    <n v="69"/>
    <x v="16"/>
    <x v="5"/>
    <n v="1.84"/>
    <n v="4.83"/>
    <n v="0"/>
    <n v="0"/>
    <n v="0"/>
    <n v="0"/>
    <n v="0"/>
    <n v="0"/>
    <n v="6.67"/>
    <n v="1.7"/>
    <n v="0"/>
    <n v="0"/>
    <n v="4.97"/>
  </r>
  <r>
    <n v="69"/>
    <x v="16"/>
    <x v="9"/>
    <n v="1.1299999999999999"/>
    <n v="2.96"/>
    <n v="0"/>
    <n v="0"/>
    <n v="0"/>
    <n v="0"/>
    <n v="0"/>
    <n v="0"/>
    <n v="4.09"/>
    <n v="1.04"/>
    <n v="0.74"/>
    <n v="0"/>
    <n v="2.31"/>
  </r>
  <r>
    <n v="69"/>
    <x v="16"/>
    <x v="10"/>
    <n v="7.0000000000000007E-2"/>
    <n v="0.18"/>
    <n v="0"/>
    <n v="0"/>
    <n v="0"/>
    <n v="0"/>
    <n v="0"/>
    <n v="0"/>
    <n v="0.25"/>
    <n v="0.06"/>
    <n v="0.05"/>
    <n v="0"/>
    <n v="0.14000000000000001"/>
  </r>
  <r>
    <n v="69"/>
    <x v="16"/>
    <x v="11"/>
    <n v="0.1"/>
    <n v="0.26"/>
    <n v="0"/>
    <n v="0"/>
    <n v="0"/>
    <n v="0"/>
    <n v="0"/>
    <n v="0"/>
    <n v="0.36"/>
    <n v="0.09"/>
    <n v="7.0000000000000007E-2"/>
    <n v="0"/>
    <n v="0.2"/>
  </r>
  <r>
    <n v="69"/>
    <x v="16"/>
    <x v="13"/>
    <n v="15.96"/>
    <n v="41.93"/>
    <n v="0"/>
    <n v="0"/>
    <n v="0"/>
    <n v="0"/>
    <n v="0"/>
    <n v="0"/>
    <n v="57.89"/>
    <n v="14.73"/>
    <n v="10.48"/>
    <n v="0"/>
    <n v="32.68"/>
  </r>
  <r>
    <n v="69"/>
    <x v="16"/>
    <x v="15"/>
    <n v="1.08"/>
    <n v="2.83"/>
    <n v="0"/>
    <n v="0"/>
    <n v="0"/>
    <n v="0"/>
    <n v="0"/>
    <n v="0"/>
    <n v="3.91"/>
    <n v="0.99"/>
    <n v="0.71"/>
    <n v="0"/>
    <n v="2.21"/>
  </r>
  <r>
    <n v="69"/>
    <x v="16"/>
    <x v="17"/>
    <n v="3.14"/>
    <n v="8.25"/>
    <n v="0"/>
    <n v="0"/>
    <n v="0"/>
    <n v="0"/>
    <n v="0"/>
    <n v="0"/>
    <n v="11.39"/>
    <n v="2.9"/>
    <n v="2.06"/>
    <n v="0"/>
    <n v="6.43"/>
  </r>
  <r>
    <n v="69"/>
    <x v="16"/>
    <x v="19"/>
    <n v="0.08"/>
    <n v="0.22"/>
    <n v="0"/>
    <n v="0"/>
    <n v="0"/>
    <n v="0"/>
    <n v="0"/>
    <n v="0"/>
    <n v="0.3"/>
    <n v="0.08"/>
    <n v="0.05"/>
    <n v="0"/>
    <n v="0.17"/>
  </r>
  <r>
    <n v="69"/>
    <x v="16"/>
    <x v="20"/>
    <n v="19.36"/>
    <n v="50.86"/>
    <n v="0"/>
    <n v="0"/>
    <n v="0"/>
    <n v="0"/>
    <n v="0"/>
    <n v="0"/>
    <n v="70.22"/>
    <n v="17.86"/>
    <n v="12.71"/>
    <n v="0"/>
    <n v="39.65"/>
  </r>
  <r>
    <n v="69"/>
    <x v="16"/>
    <x v="74"/>
    <n v="0.04"/>
    <n v="0.11"/>
    <n v="0"/>
    <n v="0"/>
    <n v="0"/>
    <n v="0"/>
    <n v="0"/>
    <n v="0"/>
    <n v="0.15"/>
    <n v="0.04"/>
    <n v="0.03"/>
    <n v="0"/>
    <n v="0.08"/>
  </r>
  <r>
    <n v="69"/>
    <x v="16"/>
    <x v="21"/>
    <n v="0.15"/>
    <n v="0.41"/>
    <n v="0"/>
    <n v="0"/>
    <n v="0"/>
    <n v="0"/>
    <n v="0"/>
    <n v="0"/>
    <n v="0.56000000000000005"/>
    <n v="0.14000000000000001"/>
    <n v="0.1"/>
    <n v="0"/>
    <n v="0.32"/>
  </r>
  <r>
    <n v="69"/>
    <x v="16"/>
    <x v="22"/>
    <n v="0.43"/>
    <n v="1.1200000000000001"/>
    <n v="0"/>
    <n v="0"/>
    <n v="0"/>
    <n v="0"/>
    <n v="0"/>
    <n v="0"/>
    <n v="1.55"/>
    <n v="0.39"/>
    <n v="0.28000000000000003"/>
    <n v="0"/>
    <n v="0.88"/>
  </r>
  <r>
    <n v="69"/>
    <x v="16"/>
    <x v="23"/>
    <n v="0.05"/>
    <n v="0.12"/>
    <n v="0"/>
    <n v="0"/>
    <n v="0"/>
    <n v="0"/>
    <n v="0"/>
    <n v="0"/>
    <n v="0.17"/>
    <n v="0.04"/>
    <n v="0.03"/>
    <n v="0"/>
    <n v="0.1"/>
  </r>
  <r>
    <n v="69"/>
    <x v="16"/>
    <x v="24"/>
    <n v="2.95"/>
    <n v="7.76"/>
    <n v="0"/>
    <n v="0"/>
    <n v="0"/>
    <n v="0"/>
    <n v="0"/>
    <n v="0"/>
    <n v="10.71"/>
    <n v="2.73"/>
    <n v="1.94"/>
    <n v="0"/>
    <n v="6.04"/>
  </r>
  <r>
    <n v="69"/>
    <x v="16"/>
    <x v="26"/>
    <n v="6.86"/>
    <n v="18.010000000000002"/>
    <n v="0"/>
    <n v="0"/>
    <n v="0"/>
    <n v="0"/>
    <n v="0"/>
    <n v="0"/>
    <n v="24.87"/>
    <n v="6.33"/>
    <n v="4.5"/>
    <n v="0"/>
    <n v="14.04"/>
  </r>
  <r>
    <n v="69"/>
    <x v="16"/>
    <x v="27"/>
    <n v="3.33"/>
    <n v="8.74"/>
    <n v="0"/>
    <n v="0"/>
    <n v="0"/>
    <n v="0"/>
    <n v="0"/>
    <n v="0"/>
    <n v="12.07"/>
    <n v="3.07"/>
    <n v="2.1800000000000002"/>
    <n v="0"/>
    <n v="6.82"/>
  </r>
  <r>
    <n v="69"/>
    <x v="16"/>
    <x v="28"/>
    <n v="0.31"/>
    <n v="0.82"/>
    <n v="0"/>
    <n v="0"/>
    <n v="0"/>
    <n v="0"/>
    <n v="0"/>
    <n v="0"/>
    <n v="1.1299999999999999"/>
    <n v="0.28999999999999998"/>
    <n v="0.2"/>
    <n v="0"/>
    <n v="0.64"/>
  </r>
  <r>
    <n v="69"/>
    <x v="16"/>
    <x v="29"/>
    <n v="0.13"/>
    <n v="0.35"/>
    <n v="0"/>
    <n v="0"/>
    <n v="0"/>
    <n v="0"/>
    <n v="0"/>
    <n v="0"/>
    <n v="0.48"/>
    <n v="0.12"/>
    <n v="0.09"/>
    <n v="0"/>
    <n v="0.27"/>
  </r>
  <r>
    <n v="69"/>
    <x v="16"/>
    <x v="33"/>
    <n v="0.1"/>
    <n v="0.26"/>
    <n v="0"/>
    <n v="0"/>
    <n v="0"/>
    <n v="0"/>
    <n v="0"/>
    <n v="0"/>
    <n v="0.36"/>
    <n v="0.09"/>
    <n v="7.0000000000000007E-2"/>
    <n v="0"/>
    <n v="0.2"/>
  </r>
  <r>
    <n v="69"/>
    <x v="16"/>
    <x v="34"/>
    <n v="0.24"/>
    <n v="0.64"/>
    <n v="0"/>
    <n v="0"/>
    <n v="0"/>
    <n v="0"/>
    <n v="0"/>
    <n v="0"/>
    <n v="0.88"/>
    <n v="0.22"/>
    <n v="0.16"/>
    <n v="0"/>
    <n v="0.5"/>
  </r>
  <r>
    <n v="69"/>
    <x v="16"/>
    <x v="75"/>
    <n v="0.03"/>
    <n v="7.0000000000000007E-2"/>
    <n v="0"/>
    <n v="0"/>
    <n v="0"/>
    <n v="0"/>
    <n v="0"/>
    <n v="0"/>
    <n v="0.1"/>
    <n v="0.02"/>
    <n v="0.02"/>
    <n v="0"/>
    <n v="0.06"/>
  </r>
  <r>
    <n v="69"/>
    <x v="16"/>
    <x v="36"/>
    <n v="1.6"/>
    <n v="4.21"/>
    <n v="0"/>
    <n v="0"/>
    <n v="0"/>
    <n v="0"/>
    <n v="0"/>
    <n v="0"/>
    <n v="5.81"/>
    <n v="1.48"/>
    <n v="1.05"/>
    <n v="0"/>
    <n v="3.28"/>
  </r>
  <r>
    <n v="69"/>
    <x v="16"/>
    <x v="73"/>
    <n v="2.08"/>
    <n v="5.45"/>
    <n v="0"/>
    <n v="0"/>
    <n v="0"/>
    <n v="0"/>
    <n v="0"/>
    <n v="0"/>
    <n v="7.53"/>
    <n v="1.91"/>
    <n v="1.36"/>
    <n v="0"/>
    <n v="4.26"/>
  </r>
  <r>
    <n v="69"/>
    <x v="16"/>
    <x v="37"/>
    <n v="5.92"/>
    <n v="15.54"/>
    <n v="0"/>
    <n v="0"/>
    <n v="0"/>
    <n v="0"/>
    <n v="0"/>
    <n v="0"/>
    <n v="21.46"/>
    <n v="5.46"/>
    <n v="3.88"/>
    <n v="0"/>
    <n v="12.12"/>
  </r>
  <r>
    <n v="69"/>
    <x v="16"/>
    <x v="38"/>
    <n v="7.0000000000000007E-2"/>
    <n v="0.19"/>
    <n v="0"/>
    <n v="0"/>
    <n v="0"/>
    <n v="0"/>
    <n v="0"/>
    <n v="0"/>
    <n v="0.26"/>
    <n v="7.0000000000000007E-2"/>
    <n v="0.05"/>
    <n v="0"/>
    <n v="0.14000000000000001"/>
  </r>
  <r>
    <n v="69"/>
    <x v="16"/>
    <x v="39"/>
    <n v="11.93"/>
    <n v="31.33"/>
    <n v="0"/>
    <n v="0"/>
    <n v="0"/>
    <n v="0"/>
    <n v="0"/>
    <n v="0"/>
    <n v="43.26"/>
    <n v="11"/>
    <n v="7.83"/>
    <n v="0"/>
    <n v="24.43"/>
  </r>
  <r>
    <n v="69"/>
    <x v="16"/>
    <x v="40"/>
    <n v="1.23"/>
    <n v="3.23"/>
    <n v="0"/>
    <n v="0"/>
    <n v="0"/>
    <n v="0"/>
    <n v="0"/>
    <n v="0"/>
    <n v="4.46"/>
    <n v="1.1299999999999999"/>
    <n v="0.81"/>
    <n v="0"/>
    <n v="2.52"/>
  </r>
  <r>
    <n v="69"/>
    <x v="16"/>
    <x v="41"/>
    <n v="29.3"/>
    <n v="76.959999999999994"/>
    <n v="0"/>
    <n v="0"/>
    <n v="0"/>
    <n v="0"/>
    <n v="0"/>
    <n v="0"/>
    <n v="106.26"/>
    <n v="27.03"/>
    <n v="19.239999999999998"/>
    <n v="0"/>
    <n v="59.99"/>
  </r>
  <r>
    <n v="69"/>
    <x v="16"/>
    <x v="42"/>
    <n v="0.72"/>
    <n v="1.89"/>
    <n v="0"/>
    <n v="0"/>
    <n v="0"/>
    <n v="0"/>
    <n v="0"/>
    <n v="0"/>
    <n v="2.61"/>
    <n v="0.66"/>
    <n v="0.47"/>
    <n v="0"/>
    <n v="1.48"/>
  </r>
  <r>
    <n v="69"/>
    <x v="16"/>
    <x v="72"/>
    <n v="0.85"/>
    <n v="2.23"/>
    <n v="0"/>
    <n v="0"/>
    <n v="0"/>
    <n v="0"/>
    <n v="0"/>
    <n v="0"/>
    <n v="3.08"/>
    <n v="0.78"/>
    <n v="0.56000000000000005"/>
    <n v="0"/>
    <n v="1.74"/>
  </r>
  <r>
    <n v="69"/>
    <x v="16"/>
    <x v="43"/>
    <n v="0.11"/>
    <n v="0.3"/>
    <n v="0"/>
    <n v="0"/>
    <n v="0"/>
    <n v="0"/>
    <n v="0"/>
    <n v="0"/>
    <n v="0.41"/>
    <n v="0.11"/>
    <n v="7.0000000000000007E-2"/>
    <n v="0"/>
    <n v="0.23"/>
  </r>
  <r>
    <n v="69"/>
    <x v="16"/>
    <x v="44"/>
    <n v="0.28000000000000003"/>
    <n v="0.73"/>
    <n v="0"/>
    <n v="0"/>
    <n v="0"/>
    <n v="0"/>
    <n v="0"/>
    <n v="0"/>
    <n v="1.01"/>
    <n v="0.26"/>
    <n v="0.18"/>
    <n v="0"/>
    <n v="0.56999999999999995"/>
  </r>
  <r>
    <n v="69"/>
    <x v="16"/>
    <x v="45"/>
    <n v="0.17"/>
    <n v="0.46"/>
    <n v="0"/>
    <n v="0"/>
    <n v="0"/>
    <n v="0"/>
    <n v="0"/>
    <n v="0"/>
    <n v="0.63"/>
    <n v="0.16"/>
    <n v="0.12"/>
    <n v="0"/>
    <n v="0.35"/>
  </r>
  <r>
    <n v="69"/>
    <x v="16"/>
    <x v="46"/>
    <n v="0.42"/>
    <n v="1.1000000000000001"/>
    <n v="0"/>
    <n v="0"/>
    <n v="0"/>
    <n v="0"/>
    <n v="0"/>
    <n v="0"/>
    <n v="1.52"/>
    <n v="0.39"/>
    <n v="0.27"/>
    <n v="0"/>
    <n v="0.86"/>
  </r>
  <r>
    <n v="69"/>
    <x v="16"/>
    <x v="49"/>
    <n v="0.4"/>
    <n v="1.04"/>
    <n v="0"/>
    <n v="0"/>
    <n v="0"/>
    <n v="0"/>
    <n v="0"/>
    <n v="0"/>
    <n v="1.44"/>
    <n v="0.37"/>
    <n v="0"/>
    <n v="0"/>
    <n v="1.07"/>
  </r>
  <r>
    <n v="69"/>
    <x v="16"/>
    <x v="50"/>
    <n v="0.03"/>
    <n v="0.08"/>
    <n v="0"/>
    <n v="0"/>
    <n v="0"/>
    <n v="0"/>
    <n v="0"/>
    <n v="0"/>
    <n v="0.11"/>
    <n v="0.03"/>
    <n v="0"/>
    <n v="0"/>
    <n v="0.08"/>
  </r>
  <r>
    <n v="69"/>
    <x v="16"/>
    <x v="51"/>
    <n v="1.19"/>
    <n v="3.11"/>
    <n v="0"/>
    <n v="0"/>
    <n v="0"/>
    <n v="0"/>
    <n v="0"/>
    <n v="0"/>
    <n v="4.3"/>
    <n v="1.0900000000000001"/>
    <n v="0"/>
    <n v="0"/>
    <n v="3.21"/>
  </r>
  <r>
    <n v="69"/>
    <x v="16"/>
    <x v="52"/>
    <n v="0.42"/>
    <n v="1.1100000000000001"/>
    <n v="0"/>
    <n v="0"/>
    <n v="0"/>
    <n v="0"/>
    <n v="0"/>
    <n v="0"/>
    <n v="1.53"/>
    <n v="0.39"/>
    <n v="0"/>
    <n v="0"/>
    <n v="1.1399999999999999"/>
  </r>
  <r>
    <n v="69"/>
    <x v="16"/>
    <x v="53"/>
    <n v="4.78"/>
    <n v="12.56"/>
    <n v="0"/>
    <n v="0"/>
    <n v="0"/>
    <n v="0"/>
    <n v="0"/>
    <n v="0"/>
    <n v="17.34"/>
    <n v="4.41"/>
    <n v="0"/>
    <n v="0"/>
    <n v="12.93"/>
  </r>
  <r>
    <n v="69"/>
    <x v="16"/>
    <x v="54"/>
    <n v="3.29"/>
    <n v="8.64"/>
    <n v="0"/>
    <n v="0"/>
    <n v="0"/>
    <n v="0"/>
    <n v="0"/>
    <n v="0"/>
    <n v="11.93"/>
    <n v="3.03"/>
    <n v="0"/>
    <n v="0"/>
    <n v="8.9"/>
  </r>
  <r>
    <n v="69"/>
    <x v="16"/>
    <x v="55"/>
    <n v="24"/>
    <n v="63.05"/>
    <n v="0"/>
    <n v="0"/>
    <n v="0"/>
    <n v="0"/>
    <n v="0"/>
    <n v="0"/>
    <n v="87.05"/>
    <n v="22.14"/>
    <n v="0"/>
    <n v="0"/>
    <n v="64.91"/>
  </r>
  <r>
    <n v="69"/>
    <x v="16"/>
    <x v="56"/>
    <n v="6.9"/>
    <n v="18.12"/>
    <n v="0"/>
    <n v="0"/>
    <n v="0"/>
    <n v="0"/>
    <n v="0"/>
    <n v="0"/>
    <n v="25.02"/>
    <n v="6.36"/>
    <n v="0"/>
    <n v="0"/>
    <n v="18.66"/>
  </r>
  <r>
    <n v="69"/>
    <x v="16"/>
    <x v="58"/>
    <n v="0.4"/>
    <n v="1.06"/>
    <n v="0"/>
    <n v="0"/>
    <n v="0"/>
    <n v="0"/>
    <n v="0"/>
    <n v="0"/>
    <n v="1.46"/>
    <n v="0.37"/>
    <n v="0"/>
    <n v="0"/>
    <n v="1.0900000000000001"/>
  </r>
  <r>
    <n v="69"/>
    <x v="16"/>
    <x v="59"/>
    <n v="50.5"/>
    <n v="132.65"/>
    <n v="0"/>
    <n v="0"/>
    <n v="0"/>
    <n v="0"/>
    <n v="0"/>
    <n v="0"/>
    <n v="183.15"/>
    <n v="46.59"/>
    <n v="0"/>
    <n v="0"/>
    <n v="136.56"/>
  </r>
  <r>
    <n v="69"/>
    <x v="16"/>
    <x v="60"/>
    <n v="17.13"/>
    <n v="44.99"/>
    <n v="0"/>
    <n v="0"/>
    <n v="0"/>
    <n v="0"/>
    <n v="0"/>
    <n v="0"/>
    <n v="62.12"/>
    <n v="15.8"/>
    <n v="0"/>
    <n v="0"/>
    <n v="46.32"/>
  </r>
  <r>
    <n v="69"/>
    <x v="16"/>
    <x v="61"/>
    <n v="6.58"/>
    <n v="17.29"/>
    <n v="0"/>
    <n v="0"/>
    <n v="0"/>
    <n v="0"/>
    <n v="0"/>
    <n v="0"/>
    <n v="23.87"/>
    <n v="6.07"/>
    <n v="0"/>
    <n v="0"/>
    <n v="17.8"/>
  </r>
  <r>
    <n v="69"/>
    <x v="16"/>
    <x v="62"/>
    <n v="2.93"/>
    <n v="7.68"/>
    <n v="0"/>
    <n v="0"/>
    <n v="0"/>
    <n v="0"/>
    <n v="0"/>
    <n v="0"/>
    <n v="10.61"/>
    <n v="2.7"/>
    <n v="0"/>
    <n v="0"/>
    <n v="7.91"/>
  </r>
  <r>
    <n v="69"/>
    <x v="16"/>
    <x v="63"/>
    <n v="0.34"/>
    <n v="0.89"/>
    <n v="0"/>
    <n v="0"/>
    <n v="0"/>
    <n v="0"/>
    <n v="0"/>
    <n v="0"/>
    <n v="1.23"/>
    <n v="0.31"/>
    <n v="0"/>
    <n v="0"/>
    <n v="0.92"/>
  </r>
  <r>
    <n v="69"/>
    <x v="16"/>
    <x v="64"/>
    <n v="0.72"/>
    <n v="1.9"/>
    <n v="0"/>
    <n v="0"/>
    <n v="0"/>
    <n v="0"/>
    <n v="0"/>
    <n v="0"/>
    <n v="2.62"/>
    <n v="0.67"/>
    <n v="0"/>
    <n v="0"/>
    <n v="1.95"/>
  </r>
  <r>
    <n v="69"/>
    <x v="16"/>
    <x v="65"/>
    <n v="0.2"/>
    <n v="0.52"/>
    <n v="0"/>
    <n v="0"/>
    <n v="0"/>
    <n v="0"/>
    <n v="0"/>
    <n v="0"/>
    <n v="0.72"/>
    <n v="0.18"/>
    <n v="0"/>
    <n v="0"/>
    <n v="0.54"/>
  </r>
  <r>
    <n v="69"/>
    <x v="16"/>
    <x v="66"/>
    <n v="26.42"/>
    <n v="69.38"/>
    <n v="0"/>
    <n v="0"/>
    <n v="0"/>
    <n v="0"/>
    <n v="0"/>
    <n v="0"/>
    <n v="95.8"/>
    <n v="24.37"/>
    <n v="0"/>
    <n v="0"/>
    <n v="71.430000000000007"/>
  </r>
  <r>
    <n v="69"/>
    <x v="16"/>
    <x v="67"/>
    <n v="8.19"/>
    <n v="21.52"/>
    <n v="0"/>
    <n v="0"/>
    <n v="0"/>
    <n v="0"/>
    <n v="0"/>
    <n v="0"/>
    <n v="29.71"/>
    <n v="7.56"/>
    <n v="0"/>
    <n v="0"/>
    <n v="22.15"/>
  </r>
  <r>
    <n v="69"/>
    <x v="16"/>
    <x v="68"/>
    <n v="0.03"/>
    <n v="7.0000000000000007E-2"/>
    <n v="0"/>
    <n v="0"/>
    <n v="0"/>
    <n v="0"/>
    <n v="0"/>
    <n v="0"/>
    <n v="0.1"/>
    <n v="0.02"/>
    <n v="0"/>
    <n v="0"/>
    <n v="0.08"/>
  </r>
  <r>
    <n v="69"/>
    <x v="16"/>
    <x v="69"/>
    <n v="3.45"/>
    <n v="9.07"/>
    <n v="0"/>
    <n v="0"/>
    <n v="0"/>
    <n v="0"/>
    <n v="0"/>
    <n v="0"/>
    <n v="12.52"/>
    <n v="3.19"/>
    <n v="0"/>
    <n v="0"/>
    <n v="9.33"/>
  </r>
  <r>
    <n v="69"/>
    <x v="16"/>
    <x v="70"/>
    <n v="0.06"/>
    <n v="0.16"/>
    <n v="0"/>
    <n v="0"/>
    <n v="0"/>
    <n v="0"/>
    <n v="0"/>
    <n v="0"/>
    <n v="0.22"/>
    <n v="0.06"/>
    <n v="0"/>
    <n v="0"/>
    <n v="0.16"/>
  </r>
  <r>
    <n v="69"/>
    <x v="16"/>
    <x v="71"/>
    <n v="11.14"/>
    <n v="29.26"/>
    <n v="0"/>
    <n v="0"/>
    <n v="0"/>
    <n v="0"/>
    <n v="0"/>
    <n v="0"/>
    <n v="40.4"/>
    <n v="10.28"/>
    <n v="0"/>
    <n v="0"/>
    <n v="30.12"/>
  </r>
  <r>
    <n v="69"/>
    <x v="17"/>
    <x v="0"/>
    <n v="108.86"/>
    <n v="303.37"/>
    <n v="0"/>
    <n v="0"/>
    <n v="0"/>
    <n v="0"/>
    <n v="0"/>
    <n v="0"/>
    <n v="412.23"/>
    <n v="106.54"/>
    <n v="0"/>
    <n v="0"/>
    <n v="305.69"/>
  </r>
  <r>
    <n v="69"/>
    <x v="17"/>
    <x v="2"/>
    <n v="0.11"/>
    <n v="0.28999999999999998"/>
    <n v="0"/>
    <n v="0"/>
    <n v="0"/>
    <n v="0"/>
    <n v="0"/>
    <n v="0"/>
    <n v="0.4"/>
    <n v="0.1"/>
    <n v="0"/>
    <n v="0"/>
    <n v="0.3"/>
  </r>
  <r>
    <n v="69"/>
    <x v="17"/>
    <x v="4"/>
    <n v="16.47"/>
    <n v="45.89"/>
    <n v="0"/>
    <n v="0"/>
    <n v="0"/>
    <n v="0"/>
    <n v="0"/>
    <n v="0"/>
    <n v="62.36"/>
    <n v="16.12"/>
    <n v="0"/>
    <n v="0"/>
    <n v="46.24"/>
  </r>
  <r>
    <n v="69"/>
    <x v="17"/>
    <x v="5"/>
    <n v="3.58"/>
    <n v="9.9700000000000006"/>
    <n v="0"/>
    <n v="0"/>
    <n v="0"/>
    <n v="0"/>
    <n v="0"/>
    <n v="0"/>
    <n v="13.55"/>
    <n v="3.5"/>
    <n v="0"/>
    <n v="0"/>
    <n v="10.050000000000001"/>
  </r>
  <r>
    <n v="69"/>
    <x v="17"/>
    <x v="7"/>
    <n v="16.149999999999999"/>
    <n v="45.01"/>
    <n v="0"/>
    <n v="0"/>
    <n v="0"/>
    <n v="0"/>
    <n v="0"/>
    <n v="0"/>
    <n v="61.16"/>
    <n v="15.81"/>
    <n v="0"/>
    <n v="0"/>
    <n v="45.35"/>
  </r>
  <r>
    <n v="69"/>
    <x v="17"/>
    <x v="9"/>
    <n v="2.04"/>
    <n v="5.7"/>
    <n v="0"/>
    <n v="0"/>
    <n v="0"/>
    <n v="0"/>
    <n v="0"/>
    <n v="0"/>
    <n v="7.74"/>
    <n v="2"/>
    <n v="1.43"/>
    <n v="0"/>
    <n v="4.3099999999999996"/>
  </r>
  <r>
    <n v="69"/>
    <x v="17"/>
    <x v="10"/>
    <n v="0.13"/>
    <n v="0.36"/>
    <n v="0"/>
    <n v="0"/>
    <n v="0"/>
    <n v="0"/>
    <n v="0"/>
    <n v="0"/>
    <n v="0.49"/>
    <n v="0.13"/>
    <n v="0.09"/>
    <n v="0"/>
    <n v="0.27"/>
  </r>
  <r>
    <n v="69"/>
    <x v="17"/>
    <x v="11"/>
    <n v="0.2"/>
    <n v="0.55000000000000004"/>
    <n v="0"/>
    <n v="0"/>
    <n v="0"/>
    <n v="0"/>
    <n v="0"/>
    <n v="0"/>
    <n v="0.75"/>
    <n v="0.19"/>
    <n v="0.14000000000000001"/>
    <n v="0"/>
    <n v="0.42"/>
  </r>
  <r>
    <n v="69"/>
    <x v="17"/>
    <x v="13"/>
    <n v="28.87"/>
    <n v="80.45"/>
    <n v="0"/>
    <n v="0"/>
    <n v="0"/>
    <n v="0"/>
    <n v="0"/>
    <n v="0"/>
    <n v="109.32"/>
    <n v="28.25"/>
    <n v="20.11"/>
    <n v="0"/>
    <n v="60.96"/>
  </r>
  <r>
    <n v="69"/>
    <x v="17"/>
    <x v="15"/>
    <n v="2.04"/>
    <n v="5.7"/>
    <n v="0"/>
    <n v="0"/>
    <n v="0"/>
    <n v="0"/>
    <n v="0"/>
    <n v="0"/>
    <n v="7.74"/>
    <n v="2"/>
    <n v="1.43"/>
    <n v="0"/>
    <n v="4.3099999999999996"/>
  </r>
  <r>
    <n v="69"/>
    <x v="17"/>
    <x v="17"/>
    <n v="6.02"/>
    <n v="16.79"/>
    <n v="0"/>
    <n v="0"/>
    <n v="0"/>
    <n v="0"/>
    <n v="0"/>
    <n v="0"/>
    <n v="22.81"/>
    <n v="5.9"/>
    <n v="4.2"/>
    <n v="0"/>
    <n v="12.71"/>
  </r>
  <r>
    <n v="69"/>
    <x v="17"/>
    <x v="19"/>
    <n v="0.16"/>
    <n v="0.44"/>
    <n v="0"/>
    <n v="0"/>
    <n v="0"/>
    <n v="0"/>
    <n v="0"/>
    <n v="0"/>
    <n v="0.6"/>
    <n v="0.15"/>
    <n v="0.11"/>
    <n v="0"/>
    <n v="0.34"/>
  </r>
  <r>
    <n v="69"/>
    <x v="17"/>
    <x v="20"/>
    <n v="37.369999999999997"/>
    <n v="104.13"/>
    <n v="0"/>
    <n v="0"/>
    <n v="0"/>
    <n v="0"/>
    <n v="0"/>
    <n v="0"/>
    <n v="141.5"/>
    <n v="36.57"/>
    <n v="26.03"/>
    <n v="0"/>
    <n v="78.900000000000006"/>
  </r>
  <r>
    <n v="69"/>
    <x v="17"/>
    <x v="74"/>
    <n v="0.08"/>
    <n v="0.21"/>
    <n v="0"/>
    <n v="0"/>
    <n v="0"/>
    <n v="0"/>
    <n v="0"/>
    <n v="0"/>
    <n v="0.28999999999999998"/>
    <n v="7.0000000000000007E-2"/>
    <n v="0.05"/>
    <n v="0"/>
    <n v="0.17"/>
  </r>
  <r>
    <n v="69"/>
    <x v="17"/>
    <x v="21"/>
    <n v="0.37"/>
    <n v="1.02"/>
    <n v="0"/>
    <n v="0"/>
    <n v="0"/>
    <n v="0"/>
    <n v="0"/>
    <n v="0"/>
    <n v="1.39"/>
    <n v="0.36"/>
    <n v="0.25"/>
    <n v="0"/>
    <n v="0.78"/>
  </r>
  <r>
    <n v="69"/>
    <x v="17"/>
    <x v="22"/>
    <n v="0.84"/>
    <n v="2.36"/>
    <n v="0"/>
    <n v="0"/>
    <n v="0"/>
    <n v="0"/>
    <n v="0"/>
    <n v="0"/>
    <n v="3.2"/>
    <n v="0.83"/>
    <n v="0.59"/>
    <n v="0"/>
    <n v="1.78"/>
  </r>
  <r>
    <n v="69"/>
    <x v="17"/>
    <x v="23"/>
    <n v="0.09"/>
    <n v="0.25"/>
    <n v="0"/>
    <n v="0"/>
    <n v="0"/>
    <n v="0"/>
    <n v="0"/>
    <n v="0"/>
    <n v="0.34"/>
    <n v="0.09"/>
    <n v="0.06"/>
    <n v="0"/>
    <n v="0.19"/>
  </r>
  <r>
    <n v="69"/>
    <x v="17"/>
    <x v="24"/>
    <n v="5.48"/>
    <n v="15.26"/>
    <n v="0"/>
    <n v="0"/>
    <n v="0"/>
    <n v="0"/>
    <n v="0"/>
    <n v="0"/>
    <n v="20.74"/>
    <n v="5.36"/>
    <n v="3.81"/>
    <n v="0"/>
    <n v="11.57"/>
  </r>
  <r>
    <n v="69"/>
    <x v="17"/>
    <x v="26"/>
    <n v="12.95"/>
    <n v="36.08"/>
    <n v="0"/>
    <n v="0"/>
    <n v="0"/>
    <n v="0"/>
    <n v="0"/>
    <n v="0"/>
    <n v="49.03"/>
    <n v="12.67"/>
    <n v="9.02"/>
    <n v="0"/>
    <n v="27.34"/>
  </r>
  <r>
    <n v="69"/>
    <x v="17"/>
    <x v="27"/>
    <n v="6.31"/>
    <n v="17.57"/>
    <n v="0"/>
    <n v="0"/>
    <n v="0"/>
    <n v="0"/>
    <n v="0"/>
    <n v="0"/>
    <n v="23.88"/>
    <n v="6.17"/>
    <n v="4.3899999999999997"/>
    <n v="0"/>
    <n v="13.32"/>
  </r>
  <r>
    <n v="69"/>
    <x v="17"/>
    <x v="28"/>
    <n v="0.61"/>
    <n v="1.7"/>
    <n v="0"/>
    <n v="0"/>
    <n v="0"/>
    <n v="0"/>
    <n v="0"/>
    <n v="0"/>
    <n v="2.31"/>
    <n v="0.6"/>
    <n v="0.42"/>
    <n v="0"/>
    <n v="1.29"/>
  </r>
  <r>
    <n v="69"/>
    <x v="17"/>
    <x v="29"/>
    <n v="0.27"/>
    <n v="0.74"/>
    <n v="0"/>
    <n v="0"/>
    <n v="0"/>
    <n v="0"/>
    <n v="0"/>
    <n v="0"/>
    <n v="1.01"/>
    <n v="0.26"/>
    <n v="0.18"/>
    <n v="0"/>
    <n v="0.56999999999999995"/>
  </r>
  <r>
    <n v="69"/>
    <x v="17"/>
    <x v="33"/>
    <n v="0.2"/>
    <n v="0.56999999999999995"/>
    <n v="0"/>
    <n v="0"/>
    <n v="0"/>
    <n v="0"/>
    <n v="0"/>
    <n v="0"/>
    <n v="0.77"/>
    <n v="0.2"/>
    <n v="0.14000000000000001"/>
    <n v="0"/>
    <n v="0.43"/>
  </r>
  <r>
    <n v="69"/>
    <x v="17"/>
    <x v="34"/>
    <n v="0.44"/>
    <n v="1.21"/>
    <n v="0"/>
    <n v="0"/>
    <n v="0"/>
    <n v="0"/>
    <n v="0"/>
    <n v="0"/>
    <n v="1.65"/>
    <n v="0.42"/>
    <n v="0.3"/>
    <n v="0"/>
    <n v="0.93"/>
  </r>
  <r>
    <n v="69"/>
    <x v="17"/>
    <x v="75"/>
    <n v="0.05"/>
    <n v="0.15"/>
    <n v="0"/>
    <n v="0"/>
    <n v="0"/>
    <n v="0"/>
    <n v="0"/>
    <n v="0"/>
    <n v="0.2"/>
    <n v="0.05"/>
    <n v="0.04"/>
    <n v="0"/>
    <n v="0.11"/>
  </r>
  <r>
    <n v="69"/>
    <x v="17"/>
    <x v="36"/>
    <n v="3.07"/>
    <n v="8.56"/>
    <n v="0"/>
    <n v="0"/>
    <n v="0"/>
    <n v="0"/>
    <n v="0"/>
    <n v="0"/>
    <n v="11.63"/>
    <n v="3.01"/>
    <n v="2.14"/>
    <n v="0"/>
    <n v="6.48"/>
  </r>
  <r>
    <n v="69"/>
    <x v="17"/>
    <x v="73"/>
    <n v="4.87"/>
    <n v="13.58"/>
    <n v="0"/>
    <n v="0"/>
    <n v="0"/>
    <n v="0"/>
    <n v="0"/>
    <n v="0"/>
    <n v="18.45"/>
    <n v="4.7699999999999996"/>
    <n v="3.39"/>
    <n v="0"/>
    <n v="10.29"/>
  </r>
  <r>
    <n v="69"/>
    <x v="17"/>
    <x v="37"/>
    <n v="11.59"/>
    <n v="32.299999999999997"/>
    <n v="0"/>
    <n v="0"/>
    <n v="0"/>
    <n v="0"/>
    <n v="0"/>
    <n v="0"/>
    <n v="43.89"/>
    <n v="11.34"/>
    <n v="8.08"/>
    <n v="0"/>
    <n v="24.47"/>
  </r>
  <r>
    <n v="69"/>
    <x v="17"/>
    <x v="38"/>
    <n v="0.13"/>
    <n v="0.37"/>
    <n v="0"/>
    <n v="0"/>
    <n v="0"/>
    <n v="0"/>
    <n v="0"/>
    <n v="0"/>
    <n v="0.5"/>
    <n v="0.13"/>
    <n v="0.09"/>
    <n v="0"/>
    <n v="0.28000000000000003"/>
  </r>
  <r>
    <n v="69"/>
    <x v="17"/>
    <x v="39"/>
    <n v="22.83"/>
    <n v="63.61"/>
    <n v="0"/>
    <n v="0"/>
    <n v="0"/>
    <n v="0"/>
    <n v="0"/>
    <n v="0"/>
    <n v="86.44"/>
    <n v="22.34"/>
    <n v="15.9"/>
    <n v="0"/>
    <n v="48.2"/>
  </r>
  <r>
    <n v="69"/>
    <x v="17"/>
    <x v="40"/>
    <n v="2.4900000000000002"/>
    <n v="6.95"/>
    <n v="0"/>
    <n v="0"/>
    <n v="0"/>
    <n v="0"/>
    <n v="0"/>
    <n v="0"/>
    <n v="9.44"/>
    <n v="2.44"/>
    <n v="1.74"/>
    <n v="0"/>
    <n v="5.26"/>
  </r>
  <r>
    <n v="69"/>
    <x v="17"/>
    <x v="41"/>
    <n v="56.07"/>
    <n v="156.25"/>
    <n v="0"/>
    <n v="0"/>
    <n v="0"/>
    <n v="0"/>
    <n v="0"/>
    <n v="0"/>
    <n v="212.32"/>
    <n v="54.88"/>
    <n v="39.06"/>
    <n v="0"/>
    <n v="118.38"/>
  </r>
  <r>
    <n v="69"/>
    <x v="17"/>
    <x v="42"/>
    <n v="1.44"/>
    <n v="4.0199999999999996"/>
    <n v="0"/>
    <n v="0"/>
    <n v="0"/>
    <n v="0"/>
    <n v="0"/>
    <n v="0"/>
    <n v="5.46"/>
    <n v="1.41"/>
    <n v="1.01"/>
    <n v="0"/>
    <n v="3.04"/>
  </r>
  <r>
    <n v="69"/>
    <x v="17"/>
    <x v="72"/>
    <n v="1.64"/>
    <n v="4.58"/>
    <n v="0"/>
    <n v="0"/>
    <n v="0"/>
    <n v="0"/>
    <n v="0"/>
    <n v="0"/>
    <n v="6.22"/>
    <n v="1.61"/>
    <n v="1.1399999999999999"/>
    <n v="0"/>
    <n v="3.47"/>
  </r>
  <r>
    <n v="69"/>
    <x v="17"/>
    <x v="43"/>
    <n v="0.22"/>
    <n v="0.63"/>
    <n v="0"/>
    <n v="0"/>
    <n v="0"/>
    <n v="0"/>
    <n v="0"/>
    <n v="0"/>
    <n v="0.85"/>
    <n v="0.22"/>
    <n v="0.16"/>
    <n v="0"/>
    <n v="0.47"/>
  </r>
  <r>
    <n v="69"/>
    <x v="17"/>
    <x v="44"/>
    <n v="0.54"/>
    <n v="1.5"/>
    <n v="0"/>
    <n v="0"/>
    <n v="0"/>
    <n v="0"/>
    <n v="0"/>
    <n v="0"/>
    <n v="2.04"/>
    <n v="0.53"/>
    <n v="0.37"/>
    <n v="0"/>
    <n v="1.1399999999999999"/>
  </r>
  <r>
    <n v="69"/>
    <x v="17"/>
    <x v="45"/>
    <n v="0.33"/>
    <n v="0.92"/>
    <n v="0"/>
    <n v="0"/>
    <n v="0"/>
    <n v="0"/>
    <n v="0"/>
    <n v="0"/>
    <n v="1.25"/>
    <n v="0.32"/>
    <n v="0.23"/>
    <n v="0"/>
    <n v="0.7"/>
  </r>
  <r>
    <n v="69"/>
    <x v="17"/>
    <x v="46"/>
    <n v="0.81"/>
    <n v="2.25"/>
    <n v="0"/>
    <n v="0"/>
    <n v="0"/>
    <n v="0"/>
    <n v="0"/>
    <n v="0"/>
    <n v="3.06"/>
    <n v="0.79"/>
    <n v="0.56000000000000005"/>
    <n v="0"/>
    <n v="1.71"/>
  </r>
  <r>
    <n v="69"/>
    <x v="17"/>
    <x v="49"/>
    <n v="0.75"/>
    <n v="2.1"/>
    <n v="0"/>
    <n v="0"/>
    <n v="0"/>
    <n v="0"/>
    <n v="0"/>
    <n v="0"/>
    <n v="2.85"/>
    <n v="0.74"/>
    <n v="0"/>
    <n v="0"/>
    <n v="2.11"/>
  </r>
  <r>
    <n v="69"/>
    <x v="17"/>
    <x v="50"/>
    <n v="0.08"/>
    <n v="0.21"/>
    <n v="0"/>
    <n v="0"/>
    <n v="0"/>
    <n v="0"/>
    <n v="0"/>
    <n v="0"/>
    <n v="0.28999999999999998"/>
    <n v="7.0000000000000007E-2"/>
    <n v="0"/>
    <n v="0"/>
    <n v="0.22"/>
  </r>
  <r>
    <n v="69"/>
    <x v="17"/>
    <x v="51"/>
    <n v="2.2799999999999998"/>
    <n v="6.36"/>
    <n v="0"/>
    <n v="0"/>
    <n v="0"/>
    <n v="0"/>
    <n v="0"/>
    <n v="0"/>
    <n v="8.64"/>
    <n v="2.23"/>
    <n v="0"/>
    <n v="0"/>
    <n v="6.41"/>
  </r>
  <r>
    <n v="69"/>
    <x v="17"/>
    <x v="52"/>
    <n v="1.0900000000000001"/>
    <n v="3.03"/>
    <n v="0"/>
    <n v="0"/>
    <n v="0"/>
    <n v="0"/>
    <n v="0"/>
    <n v="0"/>
    <n v="4.12"/>
    <n v="1.06"/>
    <n v="0"/>
    <n v="0"/>
    <n v="3.06"/>
  </r>
  <r>
    <n v="69"/>
    <x v="17"/>
    <x v="53"/>
    <n v="9.14"/>
    <n v="25.48"/>
    <n v="0"/>
    <n v="0"/>
    <n v="0"/>
    <n v="0"/>
    <n v="0"/>
    <n v="0"/>
    <n v="34.619999999999997"/>
    <n v="8.9499999999999993"/>
    <n v="0"/>
    <n v="0"/>
    <n v="25.67"/>
  </r>
  <r>
    <n v="69"/>
    <x v="17"/>
    <x v="54"/>
    <n v="6.02"/>
    <n v="16.760000000000002"/>
    <n v="0"/>
    <n v="0"/>
    <n v="0"/>
    <n v="0"/>
    <n v="0"/>
    <n v="0"/>
    <n v="22.78"/>
    <n v="5.89"/>
    <n v="0"/>
    <n v="0"/>
    <n v="16.89"/>
  </r>
  <r>
    <n v="69"/>
    <x v="17"/>
    <x v="55"/>
    <n v="45.15"/>
    <n v="125.83"/>
    <n v="0"/>
    <n v="0"/>
    <n v="0"/>
    <n v="0"/>
    <n v="0"/>
    <n v="0"/>
    <n v="170.98"/>
    <n v="44.19"/>
    <n v="0"/>
    <n v="0"/>
    <n v="126.79"/>
  </r>
  <r>
    <n v="69"/>
    <x v="17"/>
    <x v="56"/>
    <n v="14.47"/>
    <n v="40.31"/>
    <n v="0"/>
    <n v="0"/>
    <n v="0"/>
    <n v="0"/>
    <n v="0"/>
    <n v="0"/>
    <n v="54.78"/>
    <n v="14.16"/>
    <n v="0"/>
    <n v="0"/>
    <n v="40.619999999999997"/>
  </r>
  <r>
    <n v="69"/>
    <x v="17"/>
    <x v="58"/>
    <n v="0.71"/>
    <n v="1.99"/>
    <n v="0"/>
    <n v="0"/>
    <n v="0"/>
    <n v="0"/>
    <n v="0"/>
    <n v="0"/>
    <n v="2.7"/>
    <n v="0.7"/>
    <n v="0"/>
    <n v="0"/>
    <n v="2"/>
  </r>
  <r>
    <n v="69"/>
    <x v="17"/>
    <x v="59"/>
    <n v="122.11"/>
    <n v="340.29"/>
    <n v="0"/>
    <n v="0"/>
    <n v="0"/>
    <n v="0"/>
    <n v="0"/>
    <n v="0"/>
    <n v="462.4"/>
    <n v="119.51"/>
    <n v="0"/>
    <n v="0"/>
    <n v="342.89"/>
  </r>
  <r>
    <n v="69"/>
    <x v="17"/>
    <x v="60"/>
    <n v="36.6"/>
    <n v="102"/>
    <n v="0"/>
    <n v="0"/>
    <n v="0"/>
    <n v="0"/>
    <n v="0"/>
    <n v="0"/>
    <n v="138.6"/>
    <n v="35.82"/>
    <n v="0"/>
    <n v="0"/>
    <n v="102.78"/>
  </r>
  <r>
    <n v="69"/>
    <x v="17"/>
    <x v="61"/>
    <n v="12.26"/>
    <n v="34.159999999999997"/>
    <n v="0"/>
    <n v="0"/>
    <n v="0"/>
    <n v="0"/>
    <n v="0"/>
    <n v="0"/>
    <n v="46.42"/>
    <n v="12"/>
    <n v="0"/>
    <n v="0"/>
    <n v="34.42"/>
  </r>
  <r>
    <n v="69"/>
    <x v="17"/>
    <x v="62"/>
    <n v="5.49"/>
    <n v="15.3"/>
    <n v="0"/>
    <n v="0"/>
    <n v="0"/>
    <n v="0"/>
    <n v="0"/>
    <n v="0"/>
    <n v="20.79"/>
    <n v="5.37"/>
    <n v="0"/>
    <n v="0"/>
    <n v="15.42"/>
  </r>
  <r>
    <n v="69"/>
    <x v="17"/>
    <x v="63"/>
    <n v="0.76"/>
    <n v="2.13"/>
    <n v="0"/>
    <n v="0"/>
    <n v="0"/>
    <n v="0"/>
    <n v="0"/>
    <n v="0"/>
    <n v="2.89"/>
    <n v="0.75"/>
    <n v="0"/>
    <n v="0"/>
    <n v="2.14"/>
  </r>
  <r>
    <n v="69"/>
    <x v="17"/>
    <x v="64"/>
    <n v="1.28"/>
    <n v="3.55"/>
    <n v="0"/>
    <n v="0"/>
    <n v="0"/>
    <n v="0"/>
    <n v="0"/>
    <n v="0"/>
    <n v="4.83"/>
    <n v="1.25"/>
    <n v="0"/>
    <n v="0"/>
    <n v="3.58"/>
  </r>
  <r>
    <n v="69"/>
    <x v="17"/>
    <x v="65"/>
    <n v="0.4"/>
    <n v="1.1000000000000001"/>
    <n v="0"/>
    <n v="0"/>
    <n v="0"/>
    <n v="0"/>
    <n v="0"/>
    <n v="0"/>
    <n v="1.5"/>
    <n v="0.39"/>
    <n v="0"/>
    <n v="0"/>
    <n v="1.1100000000000001"/>
  </r>
  <r>
    <n v="69"/>
    <x v="17"/>
    <x v="66"/>
    <n v="51.77"/>
    <n v="144.25"/>
    <n v="0"/>
    <n v="0"/>
    <n v="0"/>
    <n v="0"/>
    <n v="0"/>
    <n v="0"/>
    <n v="196.02"/>
    <n v="50.66"/>
    <n v="0"/>
    <n v="0"/>
    <n v="145.36000000000001"/>
  </r>
  <r>
    <n v="69"/>
    <x v="17"/>
    <x v="67"/>
    <n v="16.57"/>
    <n v="46.17"/>
    <n v="0"/>
    <n v="0"/>
    <n v="0"/>
    <n v="0"/>
    <n v="0"/>
    <n v="0"/>
    <n v="62.74"/>
    <n v="16.21"/>
    <n v="0"/>
    <n v="0"/>
    <n v="46.53"/>
  </r>
  <r>
    <n v="69"/>
    <x v="17"/>
    <x v="68"/>
    <n v="0.05"/>
    <n v="0.15"/>
    <n v="0"/>
    <n v="0"/>
    <n v="0"/>
    <n v="0"/>
    <n v="0"/>
    <n v="0"/>
    <n v="0.2"/>
    <n v="0.05"/>
    <n v="0"/>
    <n v="0"/>
    <n v="0.15"/>
  </r>
  <r>
    <n v="69"/>
    <x v="17"/>
    <x v="69"/>
    <n v="6.62"/>
    <n v="18.440000000000001"/>
    <n v="0"/>
    <n v="0"/>
    <n v="0"/>
    <n v="0"/>
    <n v="0"/>
    <n v="0"/>
    <n v="25.06"/>
    <n v="6.48"/>
    <n v="0"/>
    <n v="0"/>
    <n v="18.579999999999998"/>
  </r>
  <r>
    <n v="69"/>
    <x v="17"/>
    <x v="70"/>
    <n v="0.12"/>
    <n v="0.34"/>
    <n v="0"/>
    <n v="0"/>
    <n v="0"/>
    <n v="0"/>
    <n v="0"/>
    <n v="0"/>
    <n v="0.46"/>
    <n v="0.12"/>
    <n v="0"/>
    <n v="0"/>
    <n v="0.34"/>
  </r>
  <r>
    <n v="69"/>
    <x v="17"/>
    <x v="71"/>
    <n v="21.61"/>
    <n v="60.22"/>
    <n v="0"/>
    <n v="0"/>
    <n v="0"/>
    <n v="0"/>
    <n v="0"/>
    <n v="0"/>
    <n v="81.83"/>
    <n v="21.15"/>
    <n v="0"/>
    <n v="0"/>
    <n v="60.68"/>
  </r>
  <r>
    <n v="69"/>
    <x v="18"/>
    <x v="0"/>
    <n v="124.87"/>
    <n v="367.94"/>
    <n v="0"/>
    <n v="0"/>
    <n v="0"/>
    <n v="0"/>
    <n v="0"/>
    <n v="0"/>
    <n v="492.81"/>
    <n v="129.22"/>
    <n v="0"/>
    <n v="0"/>
    <n v="363.59"/>
  </r>
  <r>
    <n v="69"/>
    <x v="18"/>
    <x v="2"/>
    <n v="0.13"/>
    <n v="0.37"/>
    <n v="0"/>
    <n v="0"/>
    <n v="0"/>
    <n v="0"/>
    <n v="0"/>
    <n v="0"/>
    <n v="0.5"/>
    <n v="0.13"/>
    <n v="0"/>
    <n v="0"/>
    <n v="0.37"/>
  </r>
  <r>
    <n v="69"/>
    <x v="18"/>
    <x v="4"/>
    <n v="19.45"/>
    <n v="57.33"/>
    <n v="0"/>
    <n v="0"/>
    <n v="0"/>
    <n v="0"/>
    <n v="0"/>
    <n v="0"/>
    <n v="76.78"/>
    <n v="20.13"/>
    <n v="0"/>
    <n v="0"/>
    <n v="56.65"/>
  </r>
  <r>
    <n v="69"/>
    <x v="18"/>
    <x v="5"/>
    <n v="4.1900000000000004"/>
    <n v="12.34"/>
    <n v="0"/>
    <n v="0"/>
    <n v="0"/>
    <n v="0"/>
    <n v="0"/>
    <n v="0"/>
    <n v="16.53"/>
    <n v="4.33"/>
    <n v="0"/>
    <n v="0"/>
    <n v="12.2"/>
  </r>
  <r>
    <n v="69"/>
    <x v="18"/>
    <x v="7"/>
    <n v="19.39"/>
    <n v="57.13"/>
    <n v="0"/>
    <n v="0"/>
    <n v="0"/>
    <n v="0"/>
    <n v="0"/>
    <n v="0"/>
    <n v="76.52"/>
    <n v="20.059999999999999"/>
    <n v="0"/>
    <n v="0"/>
    <n v="56.46"/>
  </r>
  <r>
    <n v="69"/>
    <x v="18"/>
    <x v="9"/>
    <n v="2.4700000000000002"/>
    <n v="7.28"/>
    <n v="0"/>
    <n v="0"/>
    <n v="0"/>
    <n v="0"/>
    <n v="0"/>
    <n v="0"/>
    <n v="9.75"/>
    <n v="2.56"/>
    <n v="1.82"/>
    <n v="0"/>
    <n v="5.37"/>
  </r>
  <r>
    <n v="69"/>
    <x v="18"/>
    <x v="10"/>
    <n v="0.16"/>
    <n v="0.46"/>
    <n v="0"/>
    <n v="0"/>
    <n v="0"/>
    <n v="0"/>
    <n v="0"/>
    <n v="0"/>
    <n v="0.62"/>
    <n v="0.16"/>
    <n v="0.12"/>
    <n v="0"/>
    <n v="0.34"/>
  </r>
  <r>
    <n v="69"/>
    <x v="18"/>
    <x v="11"/>
    <n v="0.22"/>
    <n v="0.66"/>
    <n v="0"/>
    <n v="0"/>
    <n v="0"/>
    <n v="0"/>
    <n v="0"/>
    <n v="0"/>
    <n v="0.88"/>
    <n v="0.23"/>
    <n v="0.17"/>
    <n v="0"/>
    <n v="0.48"/>
  </r>
  <r>
    <n v="69"/>
    <x v="18"/>
    <x v="13"/>
    <n v="32.29"/>
    <n v="95.14"/>
    <n v="0"/>
    <n v="0"/>
    <n v="0"/>
    <n v="0"/>
    <n v="0"/>
    <n v="0"/>
    <n v="127.43"/>
    <n v="33.409999999999997"/>
    <n v="23.78"/>
    <n v="0"/>
    <n v="70.239999999999995"/>
  </r>
  <r>
    <n v="69"/>
    <x v="18"/>
    <x v="15"/>
    <n v="2.31"/>
    <n v="6.8"/>
    <n v="0"/>
    <n v="0"/>
    <n v="0"/>
    <n v="0"/>
    <n v="0"/>
    <n v="0"/>
    <n v="9.11"/>
    <n v="2.39"/>
    <n v="1.7"/>
    <n v="0"/>
    <n v="5.0199999999999996"/>
  </r>
  <r>
    <n v="69"/>
    <x v="18"/>
    <x v="17"/>
    <n v="6.94"/>
    <n v="20.45"/>
    <n v="0"/>
    <n v="0"/>
    <n v="0"/>
    <n v="0"/>
    <n v="0"/>
    <n v="0"/>
    <n v="27.39"/>
    <n v="7.18"/>
    <n v="5.1100000000000003"/>
    <n v="0"/>
    <n v="15.1"/>
  </r>
  <r>
    <n v="69"/>
    <x v="18"/>
    <x v="19"/>
    <n v="0.18"/>
    <n v="0.53"/>
    <n v="0"/>
    <n v="0"/>
    <n v="0"/>
    <n v="0"/>
    <n v="0"/>
    <n v="0"/>
    <n v="0.71"/>
    <n v="0.19"/>
    <n v="0.13"/>
    <n v="0"/>
    <n v="0.39"/>
  </r>
  <r>
    <n v="69"/>
    <x v="18"/>
    <x v="20"/>
    <n v="42.87"/>
    <n v="126.32"/>
    <n v="0"/>
    <n v="0"/>
    <n v="0"/>
    <n v="0"/>
    <n v="0"/>
    <n v="0"/>
    <n v="169.19"/>
    <n v="44.36"/>
    <n v="31.58"/>
    <n v="0"/>
    <n v="93.25"/>
  </r>
  <r>
    <n v="69"/>
    <x v="18"/>
    <x v="74"/>
    <n v="0.09"/>
    <n v="0.27"/>
    <n v="0"/>
    <n v="0"/>
    <n v="0"/>
    <n v="0"/>
    <n v="0"/>
    <n v="0"/>
    <n v="0.36"/>
    <n v="0.09"/>
    <n v="7.0000000000000007E-2"/>
    <n v="0"/>
    <n v="0.2"/>
  </r>
  <r>
    <n v="69"/>
    <x v="18"/>
    <x v="21"/>
    <n v="0.49"/>
    <n v="1.45"/>
    <n v="0"/>
    <n v="0"/>
    <n v="0"/>
    <n v="0"/>
    <n v="0"/>
    <n v="0"/>
    <n v="1.94"/>
    <n v="0.51"/>
    <n v="0.36"/>
    <n v="0"/>
    <n v="1.07"/>
  </r>
  <r>
    <n v="69"/>
    <x v="18"/>
    <x v="22"/>
    <n v="1"/>
    <n v="2.94"/>
    <n v="0"/>
    <n v="0"/>
    <n v="0"/>
    <n v="0"/>
    <n v="0"/>
    <n v="0"/>
    <n v="3.94"/>
    <n v="1.03"/>
    <n v="0.74"/>
    <n v="0"/>
    <n v="2.17"/>
  </r>
  <r>
    <n v="69"/>
    <x v="18"/>
    <x v="23"/>
    <n v="0.1"/>
    <n v="0.3"/>
    <n v="0"/>
    <n v="0"/>
    <n v="0"/>
    <n v="0"/>
    <n v="0"/>
    <n v="0"/>
    <n v="0.4"/>
    <n v="0.11"/>
    <n v="7.0000000000000007E-2"/>
    <n v="0"/>
    <n v="0.22"/>
  </r>
  <r>
    <n v="69"/>
    <x v="18"/>
    <x v="24"/>
    <n v="6.05"/>
    <n v="17.82"/>
    <n v="0"/>
    <n v="0"/>
    <n v="0"/>
    <n v="0"/>
    <n v="0"/>
    <n v="0"/>
    <n v="23.87"/>
    <n v="6.26"/>
    <n v="4.45"/>
    <n v="0"/>
    <n v="13.16"/>
  </r>
  <r>
    <n v="69"/>
    <x v="18"/>
    <x v="26"/>
    <n v="14.78"/>
    <n v="43.54"/>
    <n v="0"/>
    <n v="0"/>
    <n v="0"/>
    <n v="0"/>
    <n v="0"/>
    <n v="0"/>
    <n v="58.32"/>
    <n v="15.29"/>
    <n v="10.88"/>
    <n v="0"/>
    <n v="32.15"/>
  </r>
  <r>
    <n v="69"/>
    <x v="18"/>
    <x v="27"/>
    <n v="6.76"/>
    <n v="19.920000000000002"/>
    <n v="0"/>
    <n v="0"/>
    <n v="0"/>
    <n v="0"/>
    <n v="0"/>
    <n v="0"/>
    <n v="26.68"/>
    <n v="7"/>
    <n v="4.9800000000000004"/>
    <n v="0"/>
    <n v="14.7"/>
  </r>
  <r>
    <n v="69"/>
    <x v="18"/>
    <x v="28"/>
    <n v="0.71"/>
    <n v="2.1"/>
    <n v="0"/>
    <n v="0"/>
    <n v="0"/>
    <n v="0"/>
    <n v="0"/>
    <n v="0"/>
    <n v="2.81"/>
    <n v="0.74"/>
    <n v="0.52"/>
    <n v="0"/>
    <n v="1.55"/>
  </r>
  <r>
    <n v="69"/>
    <x v="18"/>
    <x v="29"/>
    <n v="0.33"/>
    <n v="0.97"/>
    <n v="0"/>
    <n v="0"/>
    <n v="0"/>
    <n v="0"/>
    <n v="0"/>
    <n v="0"/>
    <n v="1.3"/>
    <n v="0.34"/>
    <n v="0.24"/>
    <n v="0"/>
    <n v="0.72"/>
  </r>
  <r>
    <n v="69"/>
    <x v="18"/>
    <x v="33"/>
    <n v="0.23"/>
    <n v="0.68"/>
    <n v="0"/>
    <n v="0"/>
    <n v="0"/>
    <n v="0"/>
    <n v="0"/>
    <n v="0"/>
    <n v="0.91"/>
    <n v="0.24"/>
    <n v="0.17"/>
    <n v="0"/>
    <n v="0.5"/>
  </r>
  <r>
    <n v="69"/>
    <x v="18"/>
    <x v="34"/>
    <n v="0.39"/>
    <n v="1.1399999999999999"/>
    <n v="0"/>
    <n v="0"/>
    <n v="0"/>
    <n v="0"/>
    <n v="0"/>
    <n v="0"/>
    <n v="1.53"/>
    <n v="0.4"/>
    <n v="0.28999999999999998"/>
    <n v="0"/>
    <n v="0.84"/>
  </r>
  <r>
    <n v="69"/>
    <x v="18"/>
    <x v="75"/>
    <n v="0.06"/>
    <n v="0.18"/>
    <n v="0"/>
    <n v="0"/>
    <n v="0"/>
    <n v="0"/>
    <n v="0"/>
    <n v="0"/>
    <n v="0.24"/>
    <n v="0.06"/>
    <n v="0.05"/>
    <n v="0"/>
    <n v="0.13"/>
  </r>
  <r>
    <n v="69"/>
    <x v="18"/>
    <x v="36"/>
    <n v="3.51"/>
    <n v="10.34"/>
    <n v="0"/>
    <n v="0"/>
    <n v="0"/>
    <n v="0"/>
    <n v="0"/>
    <n v="0"/>
    <n v="13.85"/>
    <n v="3.63"/>
    <n v="2.59"/>
    <n v="0"/>
    <n v="7.63"/>
  </r>
  <r>
    <n v="69"/>
    <x v="18"/>
    <x v="73"/>
    <n v="5.16"/>
    <n v="15.2"/>
    <n v="0"/>
    <n v="0"/>
    <n v="0"/>
    <n v="0"/>
    <n v="0"/>
    <n v="0"/>
    <n v="20.36"/>
    <n v="5.34"/>
    <n v="3.8"/>
    <n v="0"/>
    <n v="11.22"/>
  </r>
  <r>
    <n v="69"/>
    <x v="18"/>
    <x v="37"/>
    <n v="13.22"/>
    <n v="38.96"/>
    <n v="0"/>
    <n v="0"/>
    <n v="0"/>
    <n v="0"/>
    <n v="0"/>
    <n v="0"/>
    <n v="52.18"/>
    <n v="13.68"/>
    <n v="9.74"/>
    <n v="0"/>
    <n v="28.76"/>
  </r>
  <r>
    <n v="69"/>
    <x v="18"/>
    <x v="38"/>
    <n v="0.16"/>
    <n v="0.46"/>
    <n v="0"/>
    <n v="0"/>
    <n v="0"/>
    <n v="0"/>
    <n v="0"/>
    <n v="0"/>
    <n v="0.62"/>
    <n v="0.16"/>
    <n v="0.12"/>
    <n v="0"/>
    <n v="0.34"/>
  </r>
  <r>
    <n v="69"/>
    <x v="18"/>
    <x v="39"/>
    <n v="26.14"/>
    <n v="77.02"/>
    <n v="0"/>
    <n v="0"/>
    <n v="0"/>
    <n v="0"/>
    <n v="0"/>
    <n v="0"/>
    <n v="103.16"/>
    <n v="27.05"/>
    <n v="19.25"/>
    <n v="0"/>
    <n v="56.86"/>
  </r>
  <r>
    <n v="69"/>
    <x v="18"/>
    <x v="40"/>
    <n v="2.95"/>
    <n v="8.69"/>
    <n v="0"/>
    <n v="0"/>
    <n v="0"/>
    <n v="0"/>
    <n v="0"/>
    <n v="0"/>
    <n v="11.64"/>
    <n v="3.05"/>
    <n v="2.17"/>
    <n v="0"/>
    <n v="6.42"/>
  </r>
  <r>
    <n v="69"/>
    <x v="18"/>
    <x v="41"/>
    <n v="63.83"/>
    <n v="188.09"/>
    <n v="0"/>
    <n v="0"/>
    <n v="0"/>
    <n v="0"/>
    <n v="0"/>
    <n v="0"/>
    <n v="251.92"/>
    <n v="66.06"/>
    <n v="47.02"/>
    <n v="0"/>
    <n v="138.84"/>
  </r>
  <r>
    <n v="69"/>
    <x v="18"/>
    <x v="42"/>
    <n v="1.8"/>
    <n v="5.3"/>
    <n v="0"/>
    <n v="0"/>
    <n v="0"/>
    <n v="0"/>
    <n v="0"/>
    <n v="0"/>
    <n v="7.1"/>
    <n v="1.86"/>
    <n v="1.33"/>
    <n v="0"/>
    <n v="3.91"/>
  </r>
  <r>
    <n v="69"/>
    <x v="18"/>
    <x v="72"/>
    <n v="1.87"/>
    <n v="5.5"/>
    <n v="0"/>
    <n v="0"/>
    <n v="0"/>
    <n v="0"/>
    <n v="0"/>
    <n v="0"/>
    <n v="7.37"/>
    <n v="1.93"/>
    <n v="1.38"/>
    <n v="0"/>
    <n v="4.0599999999999996"/>
  </r>
  <r>
    <n v="69"/>
    <x v="18"/>
    <x v="43"/>
    <n v="0.27"/>
    <n v="0.79"/>
    <n v="0"/>
    <n v="0"/>
    <n v="0"/>
    <n v="0"/>
    <n v="0"/>
    <n v="0"/>
    <n v="1.06"/>
    <n v="0.28000000000000003"/>
    <n v="0.2"/>
    <n v="0"/>
    <n v="0.57999999999999996"/>
  </r>
  <r>
    <n v="69"/>
    <x v="18"/>
    <x v="44"/>
    <n v="0.62"/>
    <n v="1.84"/>
    <n v="0"/>
    <n v="0"/>
    <n v="0"/>
    <n v="0"/>
    <n v="0"/>
    <n v="0"/>
    <n v="2.46"/>
    <n v="0.65"/>
    <n v="0.46"/>
    <n v="0"/>
    <n v="1.35"/>
  </r>
  <r>
    <n v="69"/>
    <x v="18"/>
    <x v="45"/>
    <n v="0.27"/>
    <n v="0.8"/>
    <n v="0"/>
    <n v="0"/>
    <n v="0"/>
    <n v="0"/>
    <n v="0"/>
    <n v="0"/>
    <n v="1.07"/>
    <n v="0.28000000000000003"/>
    <n v="0.2"/>
    <n v="0"/>
    <n v="0.59"/>
  </r>
  <r>
    <n v="69"/>
    <x v="18"/>
    <x v="46"/>
    <n v="0.65"/>
    <n v="1.91"/>
    <n v="0"/>
    <n v="0"/>
    <n v="0"/>
    <n v="0"/>
    <n v="0"/>
    <n v="0"/>
    <n v="2.56"/>
    <n v="0.67"/>
    <n v="0.48"/>
    <n v="0"/>
    <n v="1.41"/>
  </r>
  <r>
    <n v="69"/>
    <x v="18"/>
    <x v="76"/>
    <n v="0.37"/>
    <n v="1.08"/>
    <n v="0"/>
    <n v="0"/>
    <n v="0"/>
    <n v="0"/>
    <n v="0"/>
    <n v="0"/>
    <n v="1.45"/>
    <n v="0.38"/>
    <n v="0.27"/>
    <n v="0"/>
    <n v="0.8"/>
  </r>
  <r>
    <n v="69"/>
    <x v="18"/>
    <x v="77"/>
    <n v="0.87"/>
    <n v="2.5499999999999998"/>
    <n v="0"/>
    <n v="0"/>
    <n v="0"/>
    <n v="0"/>
    <n v="0"/>
    <n v="0"/>
    <n v="3.42"/>
    <n v="0.9"/>
    <n v="0.64"/>
    <n v="0"/>
    <n v="1.88"/>
  </r>
  <r>
    <n v="69"/>
    <x v="18"/>
    <x v="49"/>
    <n v="0.86"/>
    <n v="2.5499999999999998"/>
    <n v="0"/>
    <n v="0"/>
    <n v="0"/>
    <n v="0"/>
    <n v="0"/>
    <n v="0"/>
    <n v="3.41"/>
    <n v="0.9"/>
    <n v="0"/>
    <n v="0"/>
    <n v="2.5099999999999998"/>
  </r>
  <r>
    <n v="69"/>
    <x v="18"/>
    <x v="50"/>
    <n v="0.09"/>
    <n v="0.26"/>
    <n v="0"/>
    <n v="0"/>
    <n v="0"/>
    <n v="0"/>
    <n v="0"/>
    <n v="0"/>
    <n v="0.35"/>
    <n v="0.09"/>
    <n v="0"/>
    <n v="0"/>
    <n v="0.26"/>
  </r>
  <r>
    <n v="69"/>
    <x v="18"/>
    <x v="51"/>
    <n v="2.62"/>
    <n v="7.73"/>
    <n v="0"/>
    <n v="0"/>
    <n v="0"/>
    <n v="0"/>
    <n v="0"/>
    <n v="0"/>
    <n v="10.35"/>
    <n v="2.71"/>
    <n v="0"/>
    <n v="0"/>
    <n v="7.64"/>
  </r>
  <r>
    <n v="69"/>
    <x v="18"/>
    <x v="52"/>
    <n v="1.29"/>
    <n v="3.81"/>
    <n v="0"/>
    <n v="0"/>
    <n v="0"/>
    <n v="0"/>
    <n v="0"/>
    <n v="0"/>
    <n v="5.0999999999999996"/>
    <n v="1.34"/>
    <n v="0"/>
    <n v="0"/>
    <n v="3.76"/>
  </r>
  <r>
    <n v="69"/>
    <x v="18"/>
    <x v="53"/>
    <n v="10.36"/>
    <n v="30.53"/>
    <n v="0"/>
    <n v="0"/>
    <n v="0"/>
    <n v="0"/>
    <n v="0"/>
    <n v="0"/>
    <n v="40.89"/>
    <n v="10.72"/>
    <n v="0"/>
    <n v="0"/>
    <n v="30.17"/>
  </r>
  <r>
    <n v="69"/>
    <x v="18"/>
    <x v="54"/>
    <n v="7.09"/>
    <n v="20.91"/>
    <n v="0"/>
    <n v="0"/>
    <n v="0"/>
    <n v="0"/>
    <n v="0"/>
    <n v="0"/>
    <n v="28"/>
    <n v="7.34"/>
    <n v="0"/>
    <n v="0"/>
    <n v="20.66"/>
  </r>
  <r>
    <n v="69"/>
    <x v="18"/>
    <x v="55"/>
    <n v="50.86"/>
    <n v="149.86000000000001"/>
    <n v="0"/>
    <n v="0"/>
    <n v="0"/>
    <n v="0"/>
    <n v="0"/>
    <n v="0"/>
    <n v="200.72"/>
    <n v="52.63"/>
    <n v="0"/>
    <n v="0"/>
    <n v="148.09"/>
  </r>
  <r>
    <n v="69"/>
    <x v="18"/>
    <x v="56"/>
    <n v="15.97"/>
    <n v="47.05"/>
    <n v="0"/>
    <n v="0"/>
    <n v="0"/>
    <n v="0"/>
    <n v="0"/>
    <n v="0"/>
    <n v="63.02"/>
    <n v="16.52"/>
    <n v="0"/>
    <n v="0"/>
    <n v="46.5"/>
  </r>
  <r>
    <n v="69"/>
    <x v="18"/>
    <x v="58"/>
    <n v="0.81"/>
    <n v="2.39"/>
    <n v="0"/>
    <n v="0"/>
    <n v="0"/>
    <n v="0"/>
    <n v="0"/>
    <n v="0"/>
    <n v="3.2"/>
    <n v="0.84"/>
    <n v="0"/>
    <n v="0"/>
    <n v="2.36"/>
  </r>
  <r>
    <n v="69"/>
    <x v="18"/>
    <x v="59"/>
    <n v="110.02"/>
    <n v="324.2"/>
    <n v="0"/>
    <n v="0"/>
    <n v="0"/>
    <n v="0"/>
    <n v="0"/>
    <n v="0"/>
    <n v="434.22"/>
    <n v="113.86"/>
    <n v="0"/>
    <n v="0"/>
    <n v="320.36"/>
  </r>
  <r>
    <n v="69"/>
    <x v="18"/>
    <x v="60"/>
    <n v="44.58"/>
    <n v="131.36000000000001"/>
    <n v="0"/>
    <n v="0"/>
    <n v="0"/>
    <n v="0"/>
    <n v="0"/>
    <n v="0"/>
    <n v="175.94"/>
    <n v="46.13"/>
    <n v="0"/>
    <n v="0"/>
    <n v="129.81"/>
  </r>
  <r>
    <n v="69"/>
    <x v="18"/>
    <x v="61"/>
    <n v="13.89"/>
    <n v="40.94"/>
    <n v="0"/>
    <n v="0"/>
    <n v="0"/>
    <n v="0"/>
    <n v="0"/>
    <n v="0"/>
    <n v="54.83"/>
    <n v="14.38"/>
    <n v="0"/>
    <n v="0"/>
    <n v="40.450000000000003"/>
  </r>
  <r>
    <n v="69"/>
    <x v="18"/>
    <x v="62"/>
    <n v="6.86"/>
    <n v="20.22"/>
    <n v="0"/>
    <n v="0"/>
    <n v="0"/>
    <n v="0"/>
    <n v="0"/>
    <n v="0"/>
    <n v="27.08"/>
    <n v="7.1"/>
    <n v="0"/>
    <n v="0"/>
    <n v="19.98"/>
  </r>
  <r>
    <n v="69"/>
    <x v="18"/>
    <x v="63"/>
    <n v="0.83"/>
    <n v="2.4500000000000002"/>
    <n v="0"/>
    <n v="0"/>
    <n v="0"/>
    <n v="0"/>
    <n v="0"/>
    <n v="0"/>
    <n v="3.28"/>
    <n v="0.86"/>
    <n v="0"/>
    <n v="0"/>
    <n v="2.42"/>
  </r>
  <r>
    <n v="69"/>
    <x v="18"/>
    <x v="64"/>
    <n v="2.1800000000000002"/>
    <n v="6.43"/>
    <n v="0"/>
    <n v="0"/>
    <n v="0"/>
    <n v="0"/>
    <n v="0"/>
    <n v="0"/>
    <n v="8.61"/>
    <n v="2.2599999999999998"/>
    <n v="0"/>
    <n v="0"/>
    <n v="6.35"/>
  </r>
  <r>
    <n v="69"/>
    <x v="18"/>
    <x v="65"/>
    <n v="0.44"/>
    <n v="1.29"/>
    <n v="0"/>
    <n v="0"/>
    <n v="0"/>
    <n v="0"/>
    <n v="0"/>
    <n v="0"/>
    <n v="1.73"/>
    <n v="0.45"/>
    <n v="0"/>
    <n v="0"/>
    <n v="1.28"/>
  </r>
  <r>
    <n v="69"/>
    <x v="18"/>
    <x v="66"/>
    <n v="60.05"/>
    <n v="176.96"/>
    <n v="0"/>
    <n v="0"/>
    <n v="0"/>
    <n v="0"/>
    <n v="0"/>
    <n v="0"/>
    <n v="237.01"/>
    <n v="62.15"/>
    <n v="0"/>
    <n v="0"/>
    <n v="174.86"/>
  </r>
  <r>
    <n v="69"/>
    <x v="18"/>
    <x v="67"/>
    <n v="20.53"/>
    <n v="60.5"/>
    <n v="0"/>
    <n v="0"/>
    <n v="0"/>
    <n v="0"/>
    <n v="0"/>
    <n v="0"/>
    <n v="81.03"/>
    <n v="21.25"/>
    <n v="0"/>
    <n v="0"/>
    <n v="59.78"/>
  </r>
  <r>
    <n v="69"/>
    <x v="18"/>
    <x v="68"/>
    <n v="0.06"/>
    <n v="0.18"/>
    <n v="0"/>
    <n v="0"/>
    <n v="0"/>
    <n v="0"/>
    <n v="0"/>
    <n v="0"/>
    <n v="0.24"/>
    <n v="0.06"/>
    <n v="0"/>
    <n v="0"/>
    <n v="0.18"/>
  </r>
  <r>
    <n v="69"/>
    <x v="18"/>
    <x v="69"/>
    <n v="7.55"/>
    <n v="22.26"/>
    <n v="0"/>
    <n v="0"/>
    <n v="0"/>
    <n v="0"/>
    <n v="0"/>
    <n v="0"/>
    <n v="29.81"/>
    <n v="7.82"/>
    <n v="0"/>
    <n v="0"/>
    <n v="21.99"/>
  </r>
  <r>
    <n v="69"/>
    <x v="18"/>
    <x v="70"/>
    <n v="0.14000000000000001"/>
    <n v="0.42"/>
    <n v="0"/>
    <n v="0"/>
    <n v="0"/>
    <n v="0"/>
    <n v="0"/>
    <n v="0"/>
    <n v="0.56000000000000005"/>
    <n v="0.15"/>
    <n v="0"/>
    <n v="0"/>
    <n v="0.41"/>
  </r>
  <r>
    <n v="69"/>
    <x v="18"/>
    <x v="71"/>
    <n v="25.41"/>
    <n v="74.87"/>
    <n v="0"/>
    <n v="0"/>
    <n v="0"/>
    <n v="0"/>
    <n v="0"/>
    <n v="0"/>
    <n v="100.28"/>
    <n v="26.29"/>
    <n v="0"/>
    <n v="0"/>
    <n v="73.989999999999995"/>
  </r>
  <r>
    <n v="69"/>
    <x v="19"/>
    <x v="0"/>
    <n v="126.25"/>
    <n v="392.21"/>
    <n v="0"/>
    <n v="0"/>
    <n v="0"/>
    <n v="0"/>
    <n v="0"/>
    <n v="0"/>
    <n v="518.46"/>
    <n v="137.74"/>
    <n v="0"/>
    <n v="0"/>
    <n v="380.72"/>
  </r>
  <r>
    <n v="69"/>
    <x v="19"/>
    <x v="2"/>
    <n v="0.13"/>
    <n v="0.41"/>
    <n v="0"/>
    <n v="0"/>
    <n v="0"/>
    <n v="0"/>
    <n v="0"/>
    <n v="0"/>
    <n v="0.54"/>
    <n v="0.14000000000000001"/>
    <n v="0"/>
    <n v="0"/>
    <n v="0.4"/>
  </r>
  <r>
    <n v="69"/>
    <x v="19"/>
    <x v="4"/>
    <n v="19.97"/>
    <n v="62.05"/>
    <n v="0"/>
    <n v="0"/>
    <n v="0"/>
    <n v="0"/>
    <n v="0"/>
    <n v="0"/>
    <n v="82.02"/>
    <n v="21.79"/>
    <n v="0"/>
    <n v="0"/>
    <n v="60.23"/>
  </r>
  <r>
    <n v="69"/>
    <x v="19"/>
    <x v="5"/>
    <n v="4.21"/>
    <n v="13.09"/>
    <n v="0"/>
    <n v="0"/>
    <n v="0"/>
    <n v="0"/>
    <n v="0"/>
    <n v="0"/>
    <n v="17.3"/>
    <n v="4.5999999999999996"/>
    <n v="0"/>
    <n v="0"/>
    <n v="12.7"/>
  </r>
  <r>
    <n v="69"/>
    <x v="19"/>
    <x v="7"/>
    <n v="20.399999999999999"/>
    <n v="63.36"/>
    <n v="0"/>
    <n v="0"/>
    <n v="0"/>
    <n v="0"/>
    <n v="0"/>
    <n v="0"/>
    <n v="83.76"/>
    <n v="22.25"/>
    <n v="0"/>
    <n v="0"/>
    <n v="61.51"/>
  </r>
  <r>
    <n v="69"/>
    <x v="19"/>
    <x v="9"/>
    <n v="2.4900000000000002"/>
    <n v="7.72"/>
    <n v="0"/>
    <n v="0"/>
    <n v="0"/>
    <n v="0"/>
    <n v="0"/>
    <n v="0"/>
    <n v="10.210000000000001"/>
    <n v="2.71"/>
    <n v="1.93"/>
    <n v="0"/>
    <n v="5.57"/>
  </r>
  <r>
    <n v="69"/>
    <x v="19"/>
    <x v="10"/>
    <n v="0.16"/>
    <n v="0.51"/>
    <n v="0"/>
    <n v="0"/>
    <n v="0"/>
    <n v="0"/>
    <n v="0"/>
    <n v="0"/>
    <n v="0.67"/>
    <n v="0.18"/>
    <n v="0.13"/>
    <n v="0"/>
    <n v="0.36"/>
  </r>
  <r>
    <n v="69"/>
    <x v="19"/>
    <x v="11"/>
    <n v="0.43"/>
    <n v="1.34"/>
    <n v="0"/>
    <n v="0"/>
    <n v="0"/>
    <n v="0"/>
    <n v="0"/>
    <n v="0"/>
    <n v="1.77"/>
    <n v="0.47"/>
    <n v="0.34"/>
    <n v="0"/>
    <n v="0.96"/>
  </r>
  <r>
    <n v="69"/>
    <x v="19"/>
    <x v="13"/>
    <n v="31.73"/>
    <n v="98.56"/>
    <n v="0"/>
    <n v="0"/>
    <n v="0"/>
    <n v="0"/>
    <n v="0"/>
    <n v="0"/>
    <n v="130.29"/>
    <n v="34.61"/>
    <n v="24.64"/>
    <n v="0"/>
    <n v="71.040000000000006"/>
  </r>
  <r>
    <n v="69"/>
    <x v="19"/>
    <x v="15"/>
    <n v="2.54"/>
    <n v="7.9"/>
    <n v="0"/>
    <n v="0"/>
    <n v="0"/>
    <n v="0"/>
    <n v="0"/>
    <n v="0"/>
    <n v="10.44"/>
    <n v="2.77"/>
    <n v="1.98"/>
    <n v="0"/>
    <n v="5.69"/>
  </r>
  <r>
    <n v="69"/>
    <x v="19"/>
    <x v="17"/>
    <n v="7.01"/>
    <n v="21.78"/>
    <n v="0"/>
    <n v="0"/>
    <n v="0"/>
    <n v="0"/>
    <n v="0"/>
    <n v="0"/>
    <n v="28.79"/>
    <n v="7.65"/>
    <n v="5.44"/>
    <n v="0"/>
    <n v="15.7"/>
  </r>
  <r>
    <n v="69"/>
    <x v="19"/>
    <x v="19"/>
    <n v="0.18"/>
    <n v="0.56999999999999995"/>
    <n v="0"/>
    <n v="0"/>
    <n v="0"/>
    <n v="0"/>
    <n v="0"/>
    <n v="0"/>
    <n v="0.75"/>
    <n v="0.2"/>
    <n v="0.14000000000000001"/>
    <n v="0"/>
    <n v="0.41"/>
  </r>
  <r>
    <n v="69"/>
    <x v="19"/>
    <x v="20"/>
    <n v="43.42"/>
    <n v="134.88"/>
    <n v="0"/>
    <n v="0"/>
    <n v="0"/>
    <n v="0"/>
    <n v="0"/>
    <n v="0"/>
    <n v="178.3"/>
    <n v="47.37"/>
    <n v="33.72"/>
    <n v="0"/>
    <n v="97.21"/>
  </r>
  <r>
    <n v="69"/>
    <x v="19"/>
    <x v="74"/>
    <n v="0.09"/>
    <n v="0.28999999999999998"/>
    <n v="0"/>
    <n v="0"/>
    <n v="0"/>
    <n v="0"/>
    <n v="0"/>
    <n v="0"/>
    <n v="0.38"/>
    <n v="0.1"/>
    <n v="7.0000000000000007E-2"/>
    <n v="0"/>
    <n v="0.21"/>
  </r>
  <r>
    <n v="69"/>
    <x v="19"/>
    <x v="21"/>
    <n v="0.5"/>
    <n v="1.55"/>
    <n v="0"/>
    <n v="0"/>
    <n v="0"/>
    <n v="0"/>
    <n v="0"/>
    <n v="0"/>
    <n v="2.0499999999999998"/>
    <n v="0.54"/>
    <n v="0.39"/>
    <n v="0"/>
    <n v="1.1200000000000001"/>
  </r>
  <r>
    <n v="69"/>
    <x v="19"/>
    <x v="22"/>
    <n v="1.17"/>
    <n v="3.64"/>
    <n v="0"/>
    <n v="0"/>
    <n v="0"/>
    <n v="0"/>
    <n v="0"/>
    <n v="0"/>
    <n v="4.8099999999999996"/>
    <n v="1.28"/>
    <n v="0.91"/>
    <n v="0"/>
    <n v="2.62"/>
  </r>
  <r>
    <n v="69"/>
    <x v="19"/>
    <x v="24"/>
    <n v="6.11"/>
    <n v="18.97"/>
    <n v="0"/>
    <n v="0"/>
    <n v="0"/>
    <n v="0"/>
    <n v="0"/>
    <n v="0"/>
    <n v="25.08"/>
    <n v="6.66"/>
    <n v="4.74"/>
    <n v="0"/>
    <n v="13.68"/>
  </r>
  <r>
    <n v="69"/>
    <x v="19"/>
    <x v="26"/>
    <n v="14.81"/>
    <n v="46.02"/>
    <n v="0"/>
    <n v="0"/>
    <n v="0"/>
    <n v="0"/>
    <n v="0"/>
    <n v="0"/>
    <n v="60.83"/>
    <n v="16.16"/>
    <n v="11.51"/>
    <n v="0"/>
    <n v="33.159999999999997"/>
  </r>
  <r>
    <n v="69"/>
    <x v="19"/>
    <x v="27"/>
    <n v="6.84"/>
    <n v="21.25"/>
    <n v="0"/>
    <n v="0"/>
    <n v="0"/>
    <n v="0"/>
    <n v="0"/>
    <n v="0"/>
    <n v="28.09"/>
    <n v="7.46"/>
    <n v="5.31"/>
    <n v="0"/>
    <n v="15.32"/>
  </r>
  <r>
    <n v="69"/>
    <x v="19"/>
    <x v="28"/>
    <n v="0.61"/>
    <n v="1.9"/>
    <n v="0"/>
    <n v="0"/>
    <n v="0"/>
    <n v="0"/>
    <n v="0"/>
    <n v="0"/>
    <n v="2.5099999999999998"/>
    <n v="0.67"/>
    <n v="0.47"/>
    <n v="0"/>
    <n v="1.37"/>
  </r>
  <r>
    <n v="69"/>
    <x v="19"/>
    <x v="29"/>
    <n v="0.34"/>
    <n v="1.04"/>
    <n v="0"/>
    <n v="0"/>
    <n v="0"/>
    <n v="0"/>
    <n v="0"/>
    <n v="0"/>
    <n v="1.38"/>
    <n v="0.37"/>
    <n v="0.26"/>
    <n v="0"/>
    <n v="0.75"/>
  </r>
  <r>
    <n v="69"/>
    <x v="19"/>
    <x v="33"/>
    <n v="0.19"/>
    <n v="0.6"/>
    <n v="0"/>
    <n v="0"/>
    <n v="0"/>
    <n v="0"/>
    <n v="0"/>
    <n v="0"/>
    <n v="0.79"/>
    <n v="0.21"/>
    <n v="0.15"/>
    <n v="0"/>
    <n v="0.43"/>
  </r>
  <r>
    <n v="69"/>
    <x v="19"/>
    <x v="34"/>
    <n v="0.48"/>
    <n v="1.49"/>
    <n v="0"/>
    <n v="0"/>
    <n v="0"/>
    <n v="0"/>
    <n v="0"/>
    <n v="0"/>
    <n v="1.97"/>
    <n v="0.52"/>
    <n v="0.37"/>
    <n v="0"/>
    <n v="1.08"/>
  </r>
  <r>
    <n v="69"/>
    <x v="19"/>
    <x v="75"/>
    <n v="7.0000000000000007E-2"/>
    <n v="0.2"/>
    <n v="0"/>
    <n v="0"/>
    <n v="0"/>
    <n v="0"/>
    <n v="0"/>
    <n v="0"/>
    <n v="0.27"/>
    <n v="7.0000000000000007E-2"/>
    <n v="0.05"/>
    <n v="0"/>
    <n v="0.15"/>
  </r>
  <r>
    <n v="69"/>
    <x v="19"/>
    <x v="36"/>
    <n v="3.53"/>
    <n v="10.97"/>
    <n v="0"/>
    <n v="0"/>
    <n v="0"/>
    <n v="0"/>
    <n v="0"/>
    <n v="0"/>
    <n v="14.5"/>
    <n v="3.85"/>
    <n v="2.74"/>
    <n v="0"/>
    <n v="7.91"/>
  </r>
  <r>
    <n v="69"/>
    <x v="19"/>
    <x v="73"/>
    <n v="5.09"/>
    <n v="15.81"/>
    <n v="0"/>
    <n v="0"/>
    <n v="0"/>
    <n v="0"/>
    <n v="0"/>
    <n v="0"/>
    <n v="20.9"/>
    <n v="5.55"/>
    <n v="3.95"/>
    <n v="0"/>
    <n v="11.4"/>
  </r>
  <r>
    <n v="69"/>
    <x v="19"/>
    <x v="37"/>
    <n v="13.6"/>
    <n v="42.26"/>
    <n v="0"/>
    <n v="0"/>
    <n v="0"/>
    <n v="0"/>
    <n v="0"/>
    <n v="0"/>
    <n v="55.86"/>
    <n v="14.84"/>
    <n v="10.56"/>
    <n v="0"/>
    <n v="30.46"/>
  </r>
  <r>
    <n v="69"/>
    <x v="19"/>
    <x v="38"/>
    <n v="0.15"/>
    <n v="0.47"/>
    <n v="0"/>
    <n v="0"/>
    <n v="0"/>
    <n v="0"/>
    <n v="0"/>
    <n v="0"/>
    <n v="0.62"/>
    <n v="0.17"/>
    <n v="0.12"/>
    <n v="0"/>
    <n v="0.33"/>
  </r>
  <r>
    <n v="69"/>
    <x v="19"/>
    <x v="39"/>
    <n v="26.33"/>
    <n v="81.8"/>
    <n v="0"/>
    <n v="0"/>
    <n v="0"/>
    <n v="0"/>
    <n v="0"/>
    <n v="0"/>
    <n v="108.13"/>
    <n v="28.73"/>
    <n v="20.45"/>
    <n v="0"/>
    <n v="58.95"/>
  </r>
  <r>
    <n v="69"/>
    <x v="19"/>
    <x v="40"/>
    <n v="3.14"/>
    <n v="9.76"/>
    <n v="0"/>
    <n v="0"/>
    <n v="0"/>
    <n v="0"/>
    <n v="0"/>
    <n v="0"/>
    <n v="12.9"/>
    <n v="3.43"/>
    <n v="2.44"/>
    <n v="0"/>
    <n v="7.03"/>
  </r>
  <r>
    <n v="69"/>
    <x v="19"/>
    <x v="41"/>
    <n v="64.180000000000007"/>
    <n v="199.37"/>
    <n v="0"/>
    <n v="0"/>
    <n v="0"/>
    <n v="0"/>
    <n v="0"/>
    <n v="0"/>
    <n v="263.55"/>
    <n v="70.02"/>
    <n v="49.84"/>
    <n v="0"/>
    <n v="143.69"/>
  </r>
  <r>
    <n v="69"/>
    <x v="19"/>
    <x v="42"/>
    <n v="1.83"/>
    <n v="5.69"/>
    <n v="0"/>
    <n v="0"/>
    <n v="0"/>
    <n v="0"/>
    <n v="0"/>
    <n v="0"/>
    <n v="7.52"/>
    <n v="2"/>
    <n v="1.42"/>
    <n v="0"/>
    <n v="4.0999999999999996"/>
  </r>
  <r>
    <n v="69"/>
    <x v="19"/>
    <x v="72"/>
    <n v="1.87"/>
    <n v="5.8"/>
    <n v="0"/>
    <n v="0"/>
    <n v="0"/>
    <n v="0"/>
    <n v="0"/>
    <n v="0"/>
    <n v="7.67"/>
    <n v="2.04"/>
    <n v="1.45"/>
    <n v="0"/>
    <n v="4.18"/>
  </r>
  <r>
    <n v="69"/>
    <x v="19"/>
    <x v="43"/>
    <n v="0.34"/>
    <n v="1.04"/>
    <n v="0"/>
    <n v="0"/>
    <n v="0"/>
    <n v="0"/>
    <n v="0"/>
    <n v="0"/>
    <n v="1.38"/>
    <n v="0.37"/>
    <n v="0.26"/>
    <n v="0"/>
    <n v="0.75"/>
  </r>
  <r>
    <n v="69"/>
    <x v="19"/>
    <x v="44"/>
    <n v="0.61"/>
    <n v="1.9"/>
    <n v="0"/>
    <n v="0"/>
    <n v="0"/>
    <n v="0"/>
    <n v="0"/>
    <n v="0"/>
    <n v="2.5099999999999998"/>
    <n v="0.67"/>
    <n v="0.47"/>
    <n v="0"/>
    <n v="1.37"/>
  </r>
  <r>
    <n v="69"/>
    <x v="19"/>
    <x v="45"/>
    <n v="0.33"/>
    <n v="1.02"/>
    <n v="0"/>
    <n v="0"/>
    <n v="0"/>
    <n v="0"/>
    <n v="0"/>
    <n v="0"/>
    <n v="1.35"/>
    <n v="0.36"/>
    <n v="0.25"/>
    <n v="0"/>
    <n v="0.74"/>
  </r>
  <r>
    <n v="69"/>
    <x v="19"/>
    <x v="46"/>
    <n v="0.72"/>
    <n v="2.2200000000000002"/>
    <n v="0"/>
    <n v="0"/>
    <n v="0"/>
    <n v="0"/>
    <n v="0"/>
    <n v="0"/>
    <n v="2.94"/>
    <n v="0.78"/>
    <n v="0.55000000000000004"/>
    <n v="0"/>
    <n v="1.61"/>
  </r>
  <r>
    <n v="69"/>
    <x v="19"/>
    <x v="76"/>
    <n v="0.62"/>
    <n v="1.93"/>
    <n v="0"/>
    <n v="0"/>
    <n v="0"/>
    <n v="0"/>
    <n v="0"/>
    <n v="0"/>
    <n v="2.5499999999999998"/>
    <n v="0.68"/>
    <n v="0.48"/>
    <n v="0"/>
    <n v="1.39"/>
  </r>
  <r>
    <n v="69"/>
    <x v="19"/>
    <x v="77"/>
    <n v="2.23"/>
    <n v="6.92"/>
    <n v="0"/>
    <n v="0"/>
    <n v="0"/>
    <n v="0"/>
    <n v="0"/>
    <n v="0"/>
    <n v="9.15"/>
    <n v="2.4300000000000002"/>
    <n v="1.73"/>
    <n v="0"/>
    <n v="4.99"/>
  </r>
  <r>
    <n v="69"/>
    <x v="19"/>
    <x v="49"/>
    <n v="0.86"/>
    <n v="2.68"/>
    <n v="0"/>
    <n v="0"/>
    <n v="0"/>
    <n v="0"/>
    <n v="0"/>
    <n v="0"/>
    <n v="3.54"/>
    <n v="0.94"/>
    <n v="0"/>
    <n v="0"/>
    <n v="2.6"/>
  </r>
  <r>
    <n v="69"/>
    <x v="19"/>
    <x v="50"/>
    <n v="7.0000000000000007E-2"/>
    <n v="0.2"/>
    <n v="0"/>
    <n v="0"/>
    <n v="0"/>
    <n v="0"/>
    <n v="0"/>
    <n v="0"/>
    <n v="0.27"/>
    <n v="7.0000000000000007E-2"/>
    <n v="0"/>
    <n v="0"/>
    <n v="0.2"/>
  </r>
  <r>
    <n v="69"/>
    <x v="19"/>
    <x v="51"/>
    <n v="2.64"/>
    <n v="8.2200000000000006"/>
    <n v="0"/>
    <n v="0"/>
    <n v="0"/>
    <n v="0"/>
    <n v="0"/>
    <n v="0"/>
    <n v="10.86"/>
    <n v="2.89"/>
    <n v="0"/>
    <n v="0"/>
    <n v="7.97"/>
  </r>
  <r>
    <n v="69"/>
    <x v="19"/>
    <x v="52"/>
    <n v="1.32"/>
    <n v="4.0999999999999996"/>
    <n v="0"/>
    <n v="0"/>
    <n v="0"/>
    <n v="0"/>
    <n v="0"/>
    <n v="0"/>
    <n v="5.42"/>
    <n v="1.44"/>
    <n v="0"/>
    <n v="0"/>
    <n v="3.98"/>
  </r>
  <r>
    <n v="69"/>
    <x v="19"/>
    <x v="53"/>
    <n v="10.53"/>
    <n v="32.71"/>
    <n v="0"/>
    <n v="0"/>
    <n v="0"/>
    <n v="0"/>
    <n v="0"/>
    <n v="0"/>
    <n v="43.24"/>
    <n v="11.49"/>
    <n v="0"/>
    <n v="0"/>
    <n v="31.75"/>
  </r>
  <r>
    <n v="69"/>
    <x v="19"/>
    <x v="54"/>
    <n v="7.25"/>
    <n v="22.52"/>
    <n v="0"/>
    <n v="0"/>
    <n v="0"/>
    <n v="0"/>
    <n v="0"/>
    <n v="0"/>
    <n v="29.77"/>
    <n v="7.91"/>
    <n v="0"/>
    <n v="0"/>
    <n v="21.86"/>
  </r>
  <r>
    <n v="69"/>
    <x v="19"/>
    <x v="55"/>
    <n v="50.88"/>
    <n v="158.08000000000001"/>
    <n v="0"/>
    <n v="0"/>
    <n v="0"/>
    <n v="0"/>
    <n v="0"/>
    <n v="0"/>
    <n v="208.96"/>
    <n v="55.52"/>
    <n v="0"/>
    <n v="0"/>
    <n v="153.44"/>
  </r>
  <r>
    <n v="69"/>
    <x v="19"/>
    <x v="56"/>
    <n v="16.89"/>
    <n v="52.48"/>
    <n v="0"/>
    <n v="0"/>
    <n v="0"/>
    <n v="0"/>
    <n v="0"/>
    <n v="0"/>
    <n v="69.37"/>
    <n v="18.43"/>
    <n v="0"/>
    <n v="0"/>
    <n v="50.94"/>
  </r>
  <r>
    <n v="69"/>
    <x v="19"/>
    <x v="58"/>
    <n v="0.82"/>
    <n v="2.56"/>
    <n v="0"/>
    <n v="0"/>
    <n v="0"/>
    <n v="0"/>
    <n v="0"/>
    <n v="0"/>
    <n v="3.38"/>
    <n v="0.9"/>
    <n v="0"/>
    <n v="0"/>
    <n v="2.48"/>
  </r>
  <r>
    <n v="69"/>
    <x v="19"/>
    <x v="59"/>
    <n v="138.06"/>
    <n v="428.91"/>
    <n v="0"/>
    <n v="0"/>
    <n v="0"/>
    <n v="0"/>
    <n v="0"/>
    <n v="0"/>
    <n v="566.97"/>
    <n v="150.63"/>
    <n v="0"/>
    <n v="0"/>
    <n v="416.34"/>
  </r>
  <r>
    <n v="69"/>
    <x v="19"/>
    <x v="60"/>
    <n v="42.72"/>
    <n v="132.72"/>
    <n v="0"/>
    <n v="0"/>
    <n v="0"/>
    <n v="0"/>
    <n v="0"/>
    <n v="0"/>
    <n v="175.44"/>
    <n v="46.61"/>
    <n v="0"/>
    <n v="0"/>
    <n v="128.83000000000001"/>
  </r>
  <r>
    <n v="69"/>
    <x v="19"/>
    <x v="61"/>
    <n v="13.65"/>
    <n v="42.41"/>
    <n v="0"/>
    <n v="0"/>
    <n v="0"/>
    <n v="0"/>
    <n v="0"/>
    <n v="0"/>
    <n v="56.06"/>
    <n v="14.89"/>
    <n v="0"/>
    <n v="0"/>
    <n v="41.17"/>
  </r>
  <r>
    <n v="69"/>
    <x v="19"/>
    <x v="62"/>
    <n v="6.83"/>
    <n v="21.22"/>
    <n v="0"/>
    <n v="0"/>
    <n v="0"/>
    <n v="0"/>
    <n v="0"/>
    <n v="0"/>
    <n v="28.05"/>
    <n v="7.45"/>
    <n v="0"/>
    <n v="0"/>
    <n v="20.6"/>
  </r>
  <r>
    <n v="69"/>
    <x v="19"/>
    <x v="63"/>
    <n v="0.67"/>
    <n v="2.09"/>
    <n v="0"/>
    <n v="0"/>
    <n v="0"/>
    <n v="0"/>
    <n v="0"/>
    <n v="0"/>
    <n v="2.76"/>
    <n v="0.73"/>
    <n v="0"/>
    <n v="0"/>
    <n v="2.0299999999999998"/>
  </r>
  <r>
    <n v="69"/>
    <x v="19"/>
    <x v="64"/>
    <n v="2.19"/>
    <n v="6.8"/>
    <n v="0"/>
    <n v="0"/>
    <n v="0"/>
    <n v="0"/>
    <n v="0"/>
    <n v="0"/>
    <n v="8.99"/>
    <n v="2.39"/>
    <n v="0"/>
    <n v="0"/>
    <n v="6.6"/>
  </r>
  <r>
    <n v="69"/>
    <x v="19"/>
    <x v="65"/>
    <n v="0.44"/>
    <n v="1.35"/>
    <n v="0"/>
    <n v="0"/>
    <n v="0"/>
    <n v="0"/>
    <n v="0"/>
    <n v="0"/>
    <n v="1.79"/>
    <n v="0.47"/>
    <n v="0"/>
    <n v="0"/>
    <n v="1.32"/>
  </r>
  <r>
    <n v="69"/>
    <x v="19"/>
    <x v="66"/>
    <n v="61.11"/>
    <n v="189.83"/>
    <n v="0"/>
    <n v="0"/>
    <n v="0"/>
    <n v="0"/>
    <n v="0"/>
    <n v="0"/>
    <n v="250.94"/>
    <n v="66.67"/>
    <n v="0"/>
    <n v="0"/>
    <n v="184.27"/>
  </r>
  <r>
    <n v="69"/>
    <x v="19"/>
    <x v="67"/>
    <n v="20.49"/>
    <n v="63.66"/>
    <n v="0"/>
    <n v="0"/>
    <n v="0"/>
    <n v="0"/>
    <n v="0"/>
    <n v="0"/>
    <n v="84.15"/>
    <n v="22.36"/>
    <n v="0"/>
    <n v="0"/>
    <n v="61.79"/>
  </r>
  <r>
    <n v="69"/>
    <x v="19"/>
    <x v="69"/>
    <n v="7.6"/>
    <n v="23.62"/>
    <n v="0"/>
    <n v="0"/>
    <n v="0"/>
    <n v="0"/>
    <n v="0"/>
    <n v="0"/>
    <n v="31.22"/>
    <n v="8.3000000000000007"/>
    <n v="0"/>
    <n v="0"/>
    <n v="22.92"/>
  </r>
  <r>
    <n v="69"/>
    <x v="19"/>
    <x v="70"/>
    <n v="0.14000000000000001"/>
    <n v="0.45"/>
    <n v="0"/>
    <n v="0"/>
    <n v="0"/>
    <n v="0"/>
    <n v="0"/>
    <n v="0"/>
    <n v="0.59"/>
    <n v="0.16"/>
    <n v="0"/>
    <n v="0"/>
    <n v="0.43"/>
  </r>
  <r>
    <n v="69"/>
    <x v="19"/>
    <x v="71"/>
    <n v="25.66"/>
    <n v="79.72"/>
    <n v="0"/>
    <n v="0"/>
    <n v="0"/>
    <n v="0"/>
    <n v="0"/>
    <n v="0"/>
    <n v="105.38"/>
    <n v="28"/>
    <n v="0"/>
    <n v="0"/>
    <n v="77.38"/>
  </r>
  <r>
    <n v="69"/>
    <x v="20"/>
    <x v="0"/>
    <n v="112.64"/>
    <n v="367.18"/>
    <n v="0"/>
    <n v="0"/>
    <n v="0"/>
    <n v="0"/>
    <n v="0"/>
    <n v="0"/>
    <n v="479.82"/>
    <n v="128.94999999999999"/>
    <n v="0"/>
    <n v="0"/>
    <n v="350.87"/>
  </r>
  <r>
    <n v="69"/>
    <x v="20"/>
    <x v="2"/>
    <n v="0.12"/>
    <n v="0.4"/>
    <n v="0"/>
    <n v="0"/>
    <n v="0"/>
    <n v="0"/>
    <n v="0"/>
    <n v="0"/>
    <n v="0.52"/>
    <n v="0.14000000000000001"/>
    <n v="0"/>
    <n v="0"/>
    <n v="0.38"/>
  </r>
  <r>
    <n v="69"/>
    <x v="20"/>
    <x v="4"/>
    <n v="15.86"/>
    <n v="51.69"/>
    <n v="0"/>
    <n v="0"/>
    <n v="0"/>
    <n v="0"/>
    <n v="0"/>
    <n v="0"/>
    <n v="67.55"/>
    <n v="18.149999999999999"/>
    <n v="0"/>
    <n v="0"/>
    <n v="49.4"/>
  </r>
  <r>
    <n v="69"/>
    <x v="20"/>
    <x v="5"/>
    <n v="3.78"/>
    <n v="12.33"/>
    <n v="0"/>
    <n v="0"/>
    <n v="0"/>
    <n v="0"/>
    <n v="0"/>
    <n v="0"/>
    <n v="16.11"/>
    <n v="4.33"/>
    <n v="0"/>
    <n v="0"/>
    <n v="11.78"/>
  </r>
  <r>
    <n v="69"/>
    <x v="20"/>
    <x v="7"/>
    <n v="18.79"/>
    <n v="61.27"/>
    <n v="0"/>
    <n v="0"/>
    <n v="0"/>
    <n v="0"/>
    <n v="0"/>
    <n v="0"/>
    <n v="80.06"/>
    <n v="21.52"/>
    <n v="0"/>
    <n v="0"/>
    <n v="58.54"/>
  </r>
  <r>
    <n v="69"/>
    <x v="20"/>
    <x v="9"/>
    <n v="2.27"/>
    <n v="7.39"/>
    <n v="0"/>
    <n v="0"/>
    <n v="0"/>
    <n v="0"/>
    <n v="0"/>
    <n v="0"/>
    <n v="9.66"/>
    <n v="2.6"/>
    <n v="1.85"/>
    <n v="0"/>
    <n v="5.21"/>
  </r>
  <r>
    <n v="69"/>
    <x v="20"/>
    <x v="10"/>
    <n v="0.12"/>
    <n v="0.4"/>
    <n v="0"/>
    <n v="0"/>
    <n v="0"/>
    <n v="0"/>
    <n v="0"/>
    <n v="0"/>
    <n v="0.52"/>
    <n v="0.14000000000000001"/>
    <n v="0.1"/>
    <n v="0"/>
    <n v="0.28000000000000003"/>
  </r>
  <r>
    <n v="69"/>
    <x v="20"/>
    <x v="11"/>
    <n v="0.39"/>
    <n v="1.26"/>
    <n v="0"/>
    <n v="0"/>
    <n v="0"/>
    <n v="0"/>
    <n v="0"/>
    <n v="0"/>
    <n v="1.65"/>
    <n v="0.44"/>
    <n v="0.32"/>
    <n v="0"/>
    <n v="0.89"/>
  </r>
  <r>
    <n v="69"/>
    <x v="20"/>
    <x v="13"/>
    <n v="25.41"/>
    <n v="82.83"/>
    <n v="0"/>
    <n v="0"/>
    <n v="0"/>
    <n v="0"/>
    <n v="0"/>
    <n v="0"/>
    <n v="108.24"/>
    <n v="29.09"/>
    <n v="20.71"/>
    <n v="0"/>
    <n v="58.44"/>
  </r>
  <r>
    <n v="69"/>
    <x v="20"/>
    <x v="15"/>
    <n v="2.17"/>
    <n v="7.08"/>
    <n v="0"/>
    <n v="0"/>
    <n v="0"/>
    <n v="0"/>
    <n v="0"/>
    <n v="0"/>
    <n v="9.25"/>
    <n v="2.4900000000000002"/>
    <n v="1.77"/>
    <n v="0"/>
    <n v="4.99"/>
  </r>
  <r>
    <n v="69"/>
    <x v="20"/>
    <x v="17"/>
    <n v="5.24"/>
    <n v="17.07"/>
    <n v="0"/>
    <n v="0"/>
    <n v="0"/>
    <n v="0"/>
    <n v="0"/>
    <n v="0"/>
    <n v="22.31"/>
    <n v="5.99"/>
    <n v="4.2699999999999996"/>
    <n v="0"/>
    <n v="12.05"/>
  </r>
  <r>
    <n v="69"/>
    <x v="20"/>
    <x v="19"/>
    <n v="0.16"/>
    <n v="0.53"/>
    <n v="0"/>
    <n v="0"/>
    <n v="0"/>
    <n v="0"/>
    <n v="0"/>
    <n v="0"/>
    <n v="0.69"/>
    <n v="0.19"/>
    <n v="0.13"/>
    <n v="0"/>
    <n v="0.37"/>
  </r>
  <r>
    <n v="69"/>
    <x v="20"/>
    <x v="20"/>
    <n v="39.19"/>
    <n v="127.73"/>
    <n v="0"/>
    <n v="0"/>
    <n v="0"/>
    <n v="0"/>
    <n v="0"/>
    <n v="0"/>
    <n v="166.92"/>
    <n v="44.86"/>
    <n v="31.93"/>
    <n v="0"/>
    <n v="90.13"/>
  </r>
  <r>
    <n v="69"/>
    <x v="20"/>
    <x v="74"/>
    <n v="0.09"/>
    <n v="0.28000000000000003"/>
    <n v="0"/>
    <n v="0"/>
    <n v="0"/>
    <n v="0"/>
    <n v="0"/>
    <n v="0"/>
    <n v="0.37"/>
    <n v="0.1"/>
    <n v="7.0000000000000007E-2"/>
    <n v="0"/>
    <n v="0.2"/>
  </r>
  <r>
    <n v="69"/>
    <x v="20"/>
    <x v="21"/>
    <n v="0.45"/>
    <n v="1.45"/>
    <n v="0"/>
    <n v="0"/>
    <n v="0"/>
    <n v="0"/>
    <n v="0"/>
    <n v="0"/>
    <n v="1.9"/>
    <n v="0.51"/>
    <n v="0.36"/>
    <n v="0"/>
    <n v="1.03"/>
  </r>
  <r>
    <n v="69"/>
    <x v="20"/>
    <x v="22"/>
    <n v="0.86"/>
    <n v="2.8"/>
    <n v="0"/>
    <n v="0"/>
    <n v="0"/>
    <n v="0"/>
    <n v="0"/>
    <n v="0"/>
    <n v="3.66"/>
    <n v="0.98"/>
    <n v="0.7"/>
    <n v="0"/>
    <n v="1.98"/>
  </r>
  <r>
    <n v="69"/>
    <x v="20"/>
    <x v="24"/>
    <n v="5.32"/>
    <n v="17.350000000000001"/>
    <n v="0"/>
    <n v="0"/>
    <n v="0"/>
    <n v="0"/>
    <n v="0"/>
    <n v="0"/>
    <n v="22.67"/>
    <n v="6.09"/>
    <n v="4.34"/>
    <n v="0"/>
    <n v="12.24"/>
  </r>
  <r>
    <n v="69"/>
    <x v="20"/>
    <x v="26"/>
    <n v="14.26"/>
    <n v="46.48"/>
    <n v="0"/>
    <n v="0"/>
    <n v="0"/>
    <n v="0"/>
    <n v="0"/>
    <n v="0"/>
    <n v="60.74"/>
    <n v="16.32"/>
    <n v="11.62"/>
    <n v="0"/>
    <n v="32.799999999999997"/>
  </r>
  <r>
    <n v="69"/>
    <x v="20"/>
    <x v="27"/>
    <n v="5.78"/>
    <n v="18.850000000000001"/>
    <n v="0"/>
    <n v="0"/>
    <n v="0"/>
    <n v="0"/>
    <n v="0"/>
    <n v="0"/>
    <n v="24.63"/>
    <n v="6.62"/>
    <n v="4.71"/>
    <n v="0"/>
    <n v="13.3"/>
  </r>
  <r>
    <n v="69"/>
    <x v="20"/>
    <x v="28"/>
    <n v="0.55000000000000004"/>
    <n v="1.78"/>
    <n v="0"/>
    <n v="0"/>
    <n v="0"/>
    <n v="0"/>
    <n v="0"/>
    <n v="0"/>
    <n v="2.33"/>
    <n v="0.63"/>
    <n v="0.44"/>
    <n v="0"/>
    <n v="1.26"/>
  </r>
  <r>
    <n v="69"/>
    <x v="20"/>
    <x v="29"/>
    <n v="0.28999999999999998"/>
    <n v="0.94"/>
    <n v="0"/>
    <n v="0"/>
    <n v="0"/>
    <n v="0"/>
    <n v="0"/>
    <n v="0"/>
    <n v="1.23"/>
    <n v="0.33"/>
    <n v="0.24"/>
    <n v="0"/>
    <n v="0.66"/>
  </r>
  <r>
    <n v="69"/>
    <x v="20"/>
    <x v="33"/>
    <n v="0.28999999999999998"/>
    <n v="0.95"/>
    <n v="0"/>
    <n v="0"/>
    <n v="0"/>
    <n v="0"/>
    <n v="0"/>
    <n v="0"/>
    <n v="1.24"/>
    <n v="0.33"/>
    <n v="0.24"/>
    <n v="0"/>
    <n v="0.67"/>
  </r>
  <r>
    <n v="69"/>
    <x v="20"/>
    <x v="34"/>
    <n v="0.43"/>
    <n v="1.42"/>
    <n v="0"/>
    <n v="0"/>
    <n v="0"/>
    <n v="0"/>
    <n v="0"/>
    <n v="0"/>
    <n v="1.85"/>
    <n v="0.5"/>
    <n v="0.35"/>
    <n v="0"/>
    <n v="1"/>
  </r>
  <r>
    <n v="69"/>
    <x v="20"/>
    <x v="75"/>
    <n v="0.06"/>
    <n v="0.19"/>
    <n v="0"/>
    <n v="0"/>
    <n v="0"/>
    <n v="0"/>
    <n v="0"/>
    <n v="0"/>
    <n v="0.25"/>
    <n v="7.0000000000000007E-2"/>
    <n v="0.05"/>
    <n v="0"/>
    <n v="0.13"/>
  </r>
  <r>
    <n v="69"/>
    <x v="20"/>
    <x v="36"/>
    <n v="3.15"/>
    <n v="10.25"/>
    <n v="0"/>
    <n v="0"/>
    <n v="0"/>
    <n v="0"/>
    <n v="0"/>
    <n v="0"/>
    <n v="13.4"/>
    <n v="3.6"/>
    <n v="2.56"/>
    <n v="0"/>
    <n v="7.24"/>
  </r>
  <r>
    <n v="69"/>
    <x v="20"/>
    <x v="73"/>
    <n v="5.2"/>
    <n v="16.95"/>
    <n v="0"/>
    <n v="0"/>
    <n v="0"/>
    <n v="0"/>
    <n v="0"/>
    <n v="0"/>
    <n v="22.15"/>
    <n v="5.95"/>
    <n v="4.24"/>
    <n v="0"/>
    <n v="11.96"/>
  </r>
  <r>
    <n v="69"/>
    <x v="20"/>
    <x v="37"/>
    <n v="11.85"/>
    <n v="38.619999999999997"/>
    <n v="0"/>
    <n v="0"/>
    <n v="0"/>
    <n v="0"/>
    <n v="0"/>
    <n v="0"/>
    <n v="50.47"/>
    <n v="13.56"/>
    <n v="9.66"/>
    <n v="0"/>
    <n v="27.25"/>
  </r>
  <r>
    <n v="69"/>
    <x v="20"/>
    <x v="38"/>
    <n v="0.12"/>
    <n v="0.4"/>
    <n v="0"/>
    <n v="0"/>
    <n v="0"/>
    <n v="0"/>
    <n v="0"/>
    <n v="0"/>
    <n v="0.52"/>
    <n v="0.14000000000000001"/>
    <n v="0.1"/>
    <n v="0"/>
    <n v="0.28000000000000003"/>
  </r>
  <r>
    <n v="69"/>
    <x v="20"/>
    <x v="39"/>
    <n v="23.49"/>
    <n v="76.58"/>
    <n v="0"/>
    <n v="0"/>
    <n v="0"/>
    <n v="0"/>
    <n v="0"/>
    <n v="0"/>
    <n v="100.07"/>
    <n v="26.89"/>
    <n v="19.149999999999999"/>
    <n v="0"/>
    <n v="54.03"/>
  </r>
  <r>
    <n v="69"/>
    <x v="20"/>
    <x v="40"/>
    <n v="2.77"/>
    <n v="9.02"/>
    <n v="0"/>
    <n v="0"/>
    <n v="0"/>
    <n v="0"/>
    <n v="0"/>
    <n v="0"/>
    <n v="11.79"/>
    <n v="3.17"/>
    <n v="2.25"/>
    <n v="0"/>
    <n v="6.37"/>
  </r>
  <r>
    <n v="69"/>
    <x v="20"/>
    <x v="41"/>
    <n v="56.96"/>
    <n v="185.67"/>
    <n v="0"/>
    <n v="0"/>
    <n v="0"/>
    <n v="0"/>
    <n v="0"/>
    <n v="0"/>
    <n v="242.63"/>
    <n v="65.209999999999994"/>
    <n v="46.41"/>
    <n v="0"/>
    <n v="131.01"/>
  </r>
  <r>
    <n v="69"/>
    <x v="20"/>
    <x v="42"/>
    <n v="1.44"/>
    <n v="4.6900000000000004"/>
    <n v="0"/>
    <n v="0"/>
    <n v="0"/>
    <n v="0"/>
    <n v="0"/>
    <n v="0"/>
    <n v="6.13"/>
    <n v="1.65"/>
    <n v="1.17"/>
    <n v="0"/>
    <n v="3.31"/>
  </r>
  <r>
    <n v="69"/>
    <x v="20"/>
    <x v="72"/>
    <n v="1.65"/>
    <n v="5.39"/>
    <n v="0"/>
    <n v="0"/>
    <n v="0"/>
    <n v="0"/>
    <n v="0"/>
    <n v="0"/>
    <n v="7.04"/>
    <n v="1.89"/>
    <n v="1.35"/>
    <n v="0"/>
    <n v="3.8"/>
  </r>
  <r>
    <n v="69"/>
    <x v="20"/>
    <x v="43"/>
    <n v="0.31"/>
    <n v="1.01"/>
    <n v="0"/>
    <n v="0"/>
    <n v="0"/>
    <n v="0"/>
    <n v="0"/>
    <n v="0"/>
    <n v="1.32"/>
    <n v="0.35"/>
    <n v="0.25"/>
    <n v="0"/>
    <n v="0.72"/>
  </r>
  <r>
    <n v="69"/>
    <x v="20"/>
    <x v="44"/>
    <n v="0.57999999999999996"/>
    <n v="1.89"/>
    <n v="0"/>
    <n v="0"/>
    <n v="0"/>
    <n v="0"/>
    <n v="0"/>
    <n v="0"/>
    <n v="2.4700000000000002"/>
    <n v="0.66"/>
    <n v="0.47"/>
    <n v="0"/>
    <n v="1.34"/>
  </r>
  <r>
    <n v="69"/>
    <x v="20"/>
    <x v="45"/>
    <n v="0.3"/>
    <n v="0.97"/>
    <n v="0"/>
    <n v="0"/>
    <n v="0"/>
    <n v="0"/>
    <n v="0"/>
    <n v="0"/>
    <n v="1.27"/>
    <n v="0.34"/>
    <n v="0.24"/>
    <n v="0"/>
    <n v="0.69"/>
  </r>
  <r>
    <n v="69"/>
    <x v="20"/>
    <x v="46"/>
    <n v="0.69"/>
    <n v="2.2400000000000002"/>
    <n v="0"/>
    <n v="0"/>
    <n v="0"/>
    <n v="0"/>
    <n v="0"/>
    <n v="0"/>
    <n v="2.93"/>
    <n v="0.79"/>
    <n v="0.56000000000000005"/>
    <n v="0"/>
    <n v="1.58"/>
  </r>
  <r>
    <n v="69"/>
    <x v="20"/>
    <x v="76"/>
    <n v="0.59"/>
    <n v="1.91"/>
    <n v="0"/>
    <n v="0"/>
    <n v="0"/>
    <n v="0"/>
    <n v="0"/>
    <n v="0"/>
    <n v="2.5"/>
    <n v="0.67"/>
    <n v="0.48"/>
    <n v="0"/>
    <n v="1.35"/>
  </r>
  <r>
    <n v="69"/>
    <x v="20"/>
    <x v="77"/>
    <n v="2.0699999999999998"/>
    <n v="6.75"/>
    <n v="0"/>
    <n v="0"/>
    <n v="0"/>
    <n v="0"/>
    <n v="0"/>
    <n v="0"/>
    <n v="8.82"/>
    <n v="2.37"/>
    <n v="1.69"/>
    <n v="0"/>
    <n v="4.76"/>
  </r>
  <r>
    <n v="69"/>
    <x v="20"/>
    <x v="49"/>
    <n v="0.76"/>
    <n v="2.4900000000000002"/>
    <n v="0"/>
    <n v="0"/>
    <n v="0"/>
    <n v="0"/>
    <n v="0"/>
    <n v="0"/>
    <n v="3.25"/>
    <n v="0.87"/>
    <n v="0"/>
    <n v="0"/>
    <n v="2.38"/>
  </r>
  <r>
    <n v="69"/>
    <x v="20"/>
    <x v="50"/>
    <n v="0.08"/>
    <n v="0.26"/>
    <n v="0"/>
    <n v="0"/>
    <n v="0"/>
    <n v="0"/>
    <n v="0"/>
    <n v="0"/>
    <n v="0.34"/>
    <n v="0.09"/>
    <n v="0"/>
    <n v="0"/>
    <n v="0.25"/>
  </r>
  <r>
    <n v="69"/>
    <x v="20"/>
    <x v="51"/>
    <n v="2.38"/>
    <n v="7.75"/>
    <n v="0"/>
    <n v="0"/>
    <n v="0"/>
    <n v="0"/>
    <n v="0"/>
    <n v="0"/>
    <n v="10.130000000000001"/>
    <n v="2.72"/>
    <n v="0"/>
    <n v="0"/>
    <n v="7.41"/>
  </r>
  <r>
    <n v="69"/>
    <x v="20"/>
    <x v="52"/>
    <n v="1.49"/>
    <n v="4.8600000000000003"/>
    <n v="0"/>
    <n v="0"/>
    <n v="0"/>
    <n v="0"/>
    <n v="0"/>
    <n v="0"/>
    <n v="6.35"/>
    <n v="1.71"/>
    <n v="0"/>
    <n v="0"/>
    <n v="4.6399999999999997"/>
  </r>
  <r>
    <n v="69"/>
    <x v="20"/>
    <x v="53"/>
    <n v="9.56"/>
    <n v="31.16"/>
    <n v="0"/>
    <n v="0"/>
    <n v="0"/>
    <n v="0"/>
    <n v="0"/>
    <n v="0"/>
    <n v="40.72"/>
    <n v="10.94"/>
    <n v="0"/>
    <n v="0"/>
    <n v="29.78"/>
  </r>
  <r>
    <n v="69"/>
    <x v="20"/>
    <x v="54"/>
    <n v="6.75"/>
    <n v="22.01"/>
    <n v="0"/>
    <n v="0"/>
    <n v="0"/>
    <n v="0"/>
    <n v="0"/>
    <n v="0"/>
    <n v="28.76"/>
    <n v="7.73"/>
    <n v="0"/>
    <n v="0"/>
    <n v="21.03"/>
  </r>
  <r>
    <n v="69"/>
    <x v="20"/>
    <x v="55"/>
    <n v="44.39"/>
    <n v="144.69"/>
    <n v="0"/>
    <n v="0"/>
    <n v="0"/>
    <n v="0"/>
    <n v="0"/>
    <n v="0"/>
    <n v="189.08"/>
    <n v="50.82"/>
    <n v="0"/>
    <n v="0"/>
    <n v="138.26"/>
  </r>
  <r>
    <n v="69"/>
    <x v="20"/>
    <x v="56"/>
    <n v="14.85"/>
    <n v="48.4"/>
    <n v="0"/>
    <n v="0"/>
    <n v="0"/>
    <n v="0"/>
    <n v="0"/>
    <n v="0"/>
    <n v="63.25"/>
    <n v="17"/>
    <n v="0"/>
    <n v="0"/>
    <n v="46.25"/>
  </r>
  <r>
    <n v="69"/>
    <x v="20"/>
    <x v="58"/>
    <n v="0.54"/>
    <n v="1.78"/>
    <n v="0"/>
    <n v="0"/>
    <n v="0"/>
    <n v="0"/>
    <n v="0"/>
    <n v="0"/>
    <n v="2.3199999999999998"/>
    <n v="0.63"/>
    <n v="0"/>
    <n v="0"/>
    <n v="1.69"/>
  </r>
  <r>
    <n v="69"/>
    <x v="20"/>
    <x v="59"/>
    <n v="98.04"/>
    <n v="319.57"/>
    <n v="0"/>
    <n v="0"/>
    <n v="0"/>
    <n v="0"/>
    <n v="0"/>
    <n v="0"/>
    <n v="417.61"/>
    <n v="112.23"/>
    <n v="0"/>
    <n v="0"/>
    <n v="305.38"/>
  </r>
  <r>
    <n v="69"/>
    <x v="20"/>
    <x v="60"/>
    <n v="38.9"/>
    <n v="126.81"/>
    <n v="0"/>
    <n v="0"/>
    <n v="0"/>
    <n v="0"/>
    <n v="0"/>
    <n v="0"/>
    <n v="165.71"/>
    <n v="44.54"/>
    <n v="0"/>
    <n v="0"/>
    <n v="121.17"/>
  </r>
  <r>
    <n v="69"/>
    <x v="20"/>
    <x v="61"/>
    <n v="10.57"/>
    <n v="34.46"/>
    <n v="0"/>
    <n v="0"/>
    <n v="0"/>
    <n v="0"/>
    <n v="0"/>
    <n v="0"/>
    <n v="45.03"/>
    <n v="12.1"/>
    <n v="0"/>
    <n v="0"/>
    <n v="32.93"/>
  </r>
  <r>
    <n v="69"/>
    <x v="20"/>
    <x v="62"/>
    <n v="5.46"/>
    <n v="17.809999999999999"/>
    <n v="0"/>
    <n v="0"/>
    <n v="0"/>
    <n v="0"/>
    <n v="0"/>
    <n v="0"/>
    <n v="23.27"/>
    <n v="6.25"/>
    <n v="0"/>
    <n v="0"/>
    <n v="17.02"/>
  </r>
  <r>
    <n v="69"/>
    <x v="20"/>
    <x v="63"/>
    <n v="0.46"/>
    <n v="1.49"/>
    <n v="0"/>
    <n v="0"/>
    <n v="0"/>
    <n v="0"/>
    <n v="0"/>
    <n v="0"/>
    <n v="1.95"/>
    <n v="0.52"/>
    <n v="0"/>
    <n v="0"/>
    <n v="1.43"/>
  </r>
  <r>
    <n v="69"/>
    <x v="20"/>
    <x v="64"/>
    <n v="1.89"/>
    <n v="6.16"/>
    <n v="0"/>
    <n v="0"/>
    <n v="0"/>
    <n v="0"/>
    <n v="0"/>
    <n v="0"/>
    <n v="8.0500000000000007"/>
    <n v="2.16"/>
    <n v="0"/>
    <n v="0"/>
    <n v="5.89"/>
  </r>
  <r>
    <n v="69"/>
    <x v="20"/>
    <x v="65"/>
    <n v="0.4"/>
    <n v="1.3"/>
    <n v="0"/>
    <n v="0"/>
    <n v="0"/>
    <n v="0"/>
    <n v="0"/>
    <n v="0"/>
    <n v="1.7"/>
    <n v="0.46"/>
    <n v="0"/>
    <n v="0"/>
    <n v="1.24"/>
  </r>
  <r>
    <n v="69"/>
    <x v="20"/>
    <x v="66"/>
    <n v="55.91"/>
    <n v="182.26"/>
    <n v="0"/>
    <n v="0"/>
    <n v="0"/>
    <n v="0"/>
    <n v="0"/>
    <n v="0"/>
    <n v="238.17"/>
    <n v="64.010000000000005"/>
    <n v="0"/>
    <n v="0"/>
    <n v="174.16"/>
  </r>
  <r>
    <n v="69"/>
    <x v="20"/>
    <x v="67"/>
    <n v="20.18"/>
    <n v="65.790000000000006"/>
    <n v="0"/>
    <n v="0"/>
    <n v="0"/>
    <n v="0"/>
    <n v="0"/>
    <n v="0"/>
    <n v="85.97"/>
    <n v="23.11"/>
    <n v="0"/>
    <n v="0"/>
    <n v="62.86"/>
  </r>
  <r>
    <n v="69"/>
    <x v="20"/>
    <x v="69"/>
    <n v="6.77"/>
    <n v="22.08"/>
    <n v="0"/>
    <n v="0"/>
    <n v="0"/>
    <n v="0"/>
    <n v="0"/>
    <n v="0"/>
    <n v="28.85"/>
    <n v="7.75"/>
    <n v="0"/>
    <n v="0"/>
    <n v="21.1"/>
  </r>
  <r>
    <n v="69"/>
    <x v="20"/>
    <x v="70"/>
    <n v="0.12"/>
    <n v="0.4"/>
    <n v="0"/>
    <n v="0"/>
    <n v="0"/>
    <n v="0"/>
    <n v="0"/>
    <n v="0"/>
    <n v="0.52"/>
    <n v="0.14000000000000001"/>
    <n v="0"/>
    <n v="0"/>
    <n v="0.38"/>
  </r>
  <r>
    <n v="69"/>
    <x v="20"/>
    <x v="71"/>
    <n v="22.08"/>
    <n v="71.97"/>
    <n v="0"/>
    <n v="0"/>
    <n v="0"/>
    <n v="0"/>
    <n v="0"/>
    <n v="0"/>
    <n v="94.05"/>
    <n v="25.28"/>
    <n v="0"/>
    <n v="0"/>
    <n v="68.77"/>
  </r>
  <r>
    <n v="69"/>
    <x v="21"/>
    <x v="0"/>
    <n v="76.63"/>
    <n v="262.58"/>
    <n v="0"/>
    <n v="0"/>
    <n v="0"/>
    <n v="0"/>
    <n v="0"/>
    <n v="0"/>
    <n v="339.21"/>
    <n v="92.22"/>
    <n v="0"/>
    <n v="0"/>
    <n v="246.99"/>
  </r>
  <r>
    <n v="69"/>
    <x v="21"/>
    <x v="2"/>
    <n v="0.06"/>
    <n v="0.2"/>
    <n v="0"/>
    <n v="0"/>
    <n v="0"/>
    <n v="0"/>
    <n v="0"/>
    <n v="0"/>
    <n v="0.26"/>
    <n v="7.0000000000000007E-2"/>
    <n v="0"/>
    <n v="0"/>
    <n v="0.19"/>
  </r>
  <r>
    <n v="69"/>
    <x v="21"/>
    <x v="4"/>
    <n v="10.89"/>
    <n v="37.31"/>
    <n v="0"/>
    <n v="0"/>
    <n v="0"/>
    <n v="0"/>
    <n v="0"/>
    <n v="0"/>
    <n v="48.2"/>
    <n v="13.1"/>
    <n v="0"/>
    <n v="0"/>
    <n v="35.1"/>
  </r>
  <r>
    <n v="69"/>
    <x v="21"/>
    <x v="5"/>
    <n v="2.54"/>
    <n v="8.7200000000000006"/>
    <n v="0"/>
    <n v="0"/>
    <n v="0"/>
    <n v="0"/>
    <n v="0"/>
    <n v="0"/>
    <n v="11.26"/>
    <n v="3.06"/>
    <n v="0"/>
    <n v="0"/>
    <n v="8.1999999999999993"/>
  </r>
  <r>
    <n v="69"/>
    <x v="21"/>
    <x v="7"/>
    <n v="13.39"/>
    <n v="45.89"/>
    <n v="0"/>
    <n v="0"/>
    <n v="0"/>
    <n v="0"/>
    <n v="0"/>
    <n v="0"/>
    <n v="59.28"/>
    <n v="16.12"/>
    <n v="0"/>
    <n v="0"/>
    <n v="43.16"/>
  </r>
  <r>
    <n v="69"/>
    <x v="21"/>
    <x v="9"/>
    <n v="1.31"/>
    <n v="4.49"/>
    <n v="0"/>
    <n v="0"/>
    <n v="0"/>
    <n v="0"/>
    <n v="0"/>
    <n v="0"/>
    <n v="5.8"/>
    <n v="1.58"/>
    <n v="1.1200000000000001"/>
    <n v="0"/>
    <n v="3.1"/>
  </r>
  <r>
    <n v="69"/>
    <x v="21"/>
    <x v="10"/>
    <n v="0.1"/>
    <n v="0.35"/>
    <n v="0"/>
    <n v="0"/>
    <n v="0"/>
    <n v="0"/>
    <n v="0"/>
    <n v="0"/>
    <n v="0.45"/>
    <n v="0.12"/>
    <n v="0.09"/>
    <n v="0"/>
    <n v="0.24"/>
  </r>
  <r>
    <n v="69"/>
    <x v="21"/>
    <x v="11"/>
    <n v="0.24"/>
    <n v="0.82"/>
    <n v="0"/>
    <n v="0"/>
    <n v="0"/>
    <n v="0"/>
    <n v="0"/>
    <n v="0"/>
    <n v="1.06"/>
    <n v="0.28999999999999998"/>
    <n v="0.2"/>
    <n v="0"/>
    <n v="0.56999999999999995"/>
  </r>
  <r>
    <n v="69"/>
    <x v="21"/>
    <x v="13"/>
    <n v="15.96"/>
    <n v="54.68"/>
    <n v="0"/>
    <n v="0"/>
    <n v="0"/>
    <n v="0"/>
    <n v="0"/>
    <n v="0"/>
    <n v="70.64"/>
    <n v="19.2"/>
    <n v="13.67"/>
    <n v="0"/>
    <n v="37.770000000000003"/>
  </r>
  <r>
    <n v="69"/>
    <x v="21"/>
    <x v="15"/>
    <n v="1.5"/>
    <n v="5.14"/>
    <n v="0"/>
    <n v="0"/>
    <n v="0"/>
    <n v="0"/>
    <n v="0"/>
    <n v="0"/>
    <n v="6.64"/>
    <n v="1.81"/>
    <n v="1.28"/>
    <n v="0"/>
    <n v="3.55"/>
  </r>
  <r>
    <n v="69"/>
    <x v="21"/>
    <x v="17"/>
    <n v="3.64"/>
    <n v="12.48"/>
    <n v="0"/>
    <n v="0"/>
    <n v="0"/>
    <n v="0"/>
    <n v="0"/>
    <n v="0"/>
    <n v="16.12"/>
    <n v="4.38"/>
    <n v="3.12"/>
    <n v="0"/>
    <n v="8.6199999999999992"/>
  </r>
  <r>
    <n v="69"/>
    <x v="21"/>
    <x v="19"/>
    <n v="0.11"/>
    <n v="0.37"/>
    <n v="0"/>
    <n v="0"/>
    <n v="0"/>
    <n v="0"/>
    <n v="0"/>
    <n v="0"/>
    <n v="0.48"/>
    <n v="0.13"/>
    <n v="0.09"/>
    <n v="0"/>
    <n v="0.26"/>
  </r>
  <r>
    <n v="69"/>
    <x v="21"/>
    <x v="20"/>
    <n v="25.91"/>
    <n v="88.77"/>
    <n v="0"/>
    <n v="0"/>
    <n v="0"/>
    <n v="0"/>
    <n v="0"/>
    <n v="0"/>
    <n v="114.68"/>
    <n v="31.18"/>
    <n v="22.19"/>
    <n v="0"/>
    <n v="61.31"/>
  </r>
  <r>
    <n v="69"/>
    <x v="21"/>
    <x v="74"/>
    <n v="0.06"/>
    <n v="0.21"/>
    <n v="0"/>
    <n v="0"/>
    <n v="0"/>
    <n v="0"/>
    <n v="0"/>
    <n v="0"/>
    <n v="0.27"/>
    <n v="7.0000000000000007E-2"/>
    <n v="0.05"/>
    <n v="0"/>
    <n v="0.15"/>
  </r>
  <r>
    <n v="69"/>
    <x v="21"/>
    <x v="21"/>
    <n v="0.3"/>
    <n v="1.04"/>
    <n v="0"/>
    <n v="0"/>
    <n v="0"/>
    <n v="0"/>
    <n v="0"/>
    <n v="0"/>
    <n v="1.34"/>
    <n v="0.37"/>
    <n v="0.26"/>
    <n v="0"/>
    <n v="0.71"/>
  </r>
  <r>
    <n v="69"/>
    <x v="21"/>
    <x v="22"/>
    <n v="0.57999999999999996"/>
    <n v="2"/>
    <n v="0"/>
    <n v="0"/>
    <n v="0"/>
    <n v="0"/>
    <n v="0"/>
    <n v="0"/>
    <n v="2.58"/>
    <n v="0.7"/>
    <n v="0.5"/>
    <n v="0"/>
    <n v="1.38"/>
  </r>
  <r>
    <n v="69"/>
    <x v="21"/>
    <x v="24"/>
    <n v="3.63"/>
    <n v="12.44"/>
    <n v="0"/>
    <n v="0"/>
    <n v="0"/>
    <n v="0"/>
    <n v="0"/>
    <n v="0"/>
    <n v="16.07"/>
    <n v="4.37"/>
    <n v="3.11"/>
    <n v="0"/>
    <n v="8.59"/>
  </r>
  <r>
    <n v="69"/>
    <x v="21"/>
    <x v="26"/>
    <n v="8.68"/>
    <n v="29.73"/>
    <n v="0"/>
    <n v="0"/>
    <n v="0"/>
    <n v="0"/>
    <n v="0"/>
    <n v="0"/>
    <n v="38.409999999999997"/>
    <n v="10.44"/>
    <n v="7.43"/>
    <n v="0"/>
    <n v="20.54"/>
  </r>
  <r>
    <n v="69"/>
    <x v="21"/>
    <x v="27"/>
    <n v="4.37"/>
    <n v="14.96"/>
    <n v="0"/>
    <n v="0"/>
    <n v="0"/>
    <n v="0"/>
    <n v="0"/>
    <n v="0"/>
    <n v="19.329999999999998"/>
    <n v="5.25"/>
    <n v="3.74"/>
    <n v="0"/>
    <n v="10.34"/>
  </r>
  <r>
    <n v="69"/>
    <x v="21"/>
    <x v="28"/>
    <n v="0.43"/>
    <n v="1.48"/>
    <n v="0"/>
    <n v="0"/>
    <n v="0"/>
    <n v="0"/>
    <n v="0"/>
    <n v="0"/>
    <n v="1.91"/>
    <n v="0.52"/>
    <n v="0.37"/>
    <n v="0"/>
    <n v="1.02"/>
  </r>
  <r>
    <n v="69"/>
    <x v="21"/>
    <x v="29"/>
    <n v="0.19"/>
    <n v="0.67"/>
    <n v="0"/>
    <n v="0"/>
    <n v="0"/>
    <n v="0"/>
    <n v="0"/>
    <n v="0"/>
    <n v="0.86"/>
    <n v="0.24"/>
    <n v="0.17"/>
    <n v="0"/>
    <n v="0.45"/>
  </r>
  <r>
    <n v="69"/>
    <x v="21"/>
    <x v="33"/>
    <n v="0.05"/>
    <n v="0.17"/>
    <n v="0"/>
    <n v="0"/>
    <n v="0"/>
    <n v="0"/>
    <n v="0"/>
    <n v="0"/>
    <n v="0.22"/>
    <n v="0.06"/>
    <n v="0.04"/>
    <n v="0"/>
    <n v="0.12"/>
  </r>
  <r>
    <n v="69"/>
    <x v="21"/>
    <x v="34"/>
    <n v="0.3"/>
    <n v="1.01"/>
    <n v="0"/>
    <n v="0"/>
    <n v="0"/>
    <n v="0"/>
    <n v="0"/>
    <n v="0"/>
    <n v="1.31"/>
    <n v="0.35"/>
    <n v="0.25"/>
    <n v="0"/>
    <n v="0.71"/>
  </r>
  <r>
    <n v="69"/>
    <x v="21"/>
    <x v="75"/>
    <n v="0.04"/>
    <n v="0.15"/>
    <n v="0"/>
    <n v="0"/>
    <n v="0"/>
    <n v="0"/>
    <n v="0"/>
    <n v="0"/>
    <n v="0.19"/>
    <n v="0.05"/>
    <n v="0.04"/>
    <n v="0"/>
    <n v="0.1"/>
  </r>
  <r>
    <n v="69"/>
    <x v="21"/>
    <x v="36"/>
    <n v="2.14"/>
    <n v="7.33"/>
    <n v="0"/>
    <n v="0"/>
    <n v="0"/>
    <n v="0"/>
    <n v="0"/>
    <n v="0"/>
    <n v="9.4700000000000006"/>
    <n v="2.57"/>
    <n v="1.83"/>
    <n v="0"/>
    <n v="5.07"/>
  </r>
  <r>
    <n v="69"/>
    <x v="21"/>
    <x v="73"/>
    <n v="3.88"/>
    <n v="13.29"/>
    <n v="0"/>
    <n v="0"/>
    <n v="0"/>
    <n v="0"/>
    <n v="0"/>
    <n v="0"/>
    <n v="17.170000000000002"/>
    <n v="4.67"/>
    <n v="3.32"/>
    <n v="0"/>
    <n v="9.18"/>
  </r>
  <r>
    <n v="69"/>
    <x v="21"/>
    <x v="37"/>
    <n v="9.1199999999999992"/>
    <n v="31.25"/>
    <n v="0"/>
    <n v="0"/>
    <n v="0"/>
    <n v="0"/>
    <n v="0"/>
    <n v="0"/>
    <n v="40.369999999999997"/>
    <n v="10.98"/>
    <n v="7.81"/>
    <n v="0"/>
    <n v="21.58"/>
  </r>
  <r>
    <n v="69"/>
    <x v="21"/>
    <x v="39"/>
    <n v="15.99"/>
    <n v="54.8"/>
    <n v="0"/>
    <n v="0"/>
    <n v="0"/>
    <n v="0"/>
    <n v="0"/>
    <n v="0"/>
    <n v="70.790000000000006"/>
    <n v="19.25"/>
    <n v="13.7"/>
    <n v="0"/>
    <n v="37.840000000000003"/>
  </r>
  <r>
    <n v="69"/>
    <x v="21"/>
    <x v="40"/>
    <n v="2.0299999999999998"/>
    <n v="6.95"/>
    <n v="0"/>
    <n v="0"/>
    <n v="0"/>
    <n v="0"/>
    <n v="0"/>
    <n v="0"/>
    <n v="8.98"/>
    <n v="2.44"/>
    <n v="1.74"/>
    <n v="0"/>
    <n v="4.8"/>
  </r>
  <r>
    <n v="69"/>
    <x v="21"/>
    <x v="41"/>
    <n v="38.46"/>
    <n v="131.81"/>
    <n v="0"/>
    <n v="0"/>
    <n v="0"/>
    <n v="0"/>
    <n v="0"/>
    <n v="0"/>
    <n v="170.27"/>
    <n v="46.29"/>
    <n v="32.950000000000003"/>
    <n v="0"/>
    <n v="91.03"/>
  </r>
  <r>
    <n v="69"/>
    <x v="21"/>
    <x v="42"/>
    <n v="1.1399999999999999"/>
    <n v="3.9"/>
    <n v="0"/>
    <n v="0"/>
    <n v="0"/>
    <n v="0"/>
    <n v="0"/>
    <n v="0"/>
    <n v="5.04"/>
    <n v="1.37"/>
    <n v="0.97"/>
    <n v="0"/>
    <n v="2.7"/>
  </r>
  <r>
    <n v="69"/>
    <x v="21"/>
    <x v="72"/>
    <n v="1.31"/>
    <n v="4.4800000000000004"/>
    <n v="0"/>
    <n v="0"/>
    <n v="0"/>
    <n v="0"/>
    <n v="0"/>
    <n v="0"/>
    <n v="5.79"/>
    <n v="1.57"/>
    <n v="1.1200000000000001"/>
    <n v="0"/>
    <n v="3.1"/>
  </r>
  <r>
    <n v="69"/>
    <x v="21"/>
    <x v="43"/>
    <n v="0.22"/>
    <n v="0.76"/>
    <n v="0"/>
    <n v="0"/>
    <n v="0"/>
    <n v="0"/>
    <n v="0"/>
    <n v="0"/>
    <n v="0.98"/>
    <n v="0.27"/>
    <n v="0.19"/>
    <n v="0"/>
    <n v="0.52"/>
  </r>
  <r>
    <n v="69"/>
    <x v="21"/>
    <x v="44"/>
    <n v="0.4"/>
    <n v="1.36"/>
    <n v="0"/>
    <n v="0"/>
    <n v="0"/>
    <n v="0"/>
    <n v="0"/>
    <n v="0"/>
    <n v="1.76"/>
    <n v="0.48"/>
    <n v="0.34"/>
    <n v="0"/>
    <n v="0.94"/>
  </r>
  <r>
    <n v="69"/>
    <x v="21"/>
    <x v="45"/>
    <n v="0.2"/>
    <n v="0.67"/>
    <n v="0"/>
    <n v="0"/>
    <n v="0"/>
    <n v="0"/>
    <n v="0"/>
    <n v="0"/>
    <n v="0.87"/>
    <n v="0.24"/>
    <n v="0.17"/>
    <n v="0"/>
    <n v="0.46"/>
  </r>
  <r>
    <n v="69"/>
    <x v="21"/>
    <x v="46"/>
    <n v="0.47"/>
    <n v="1.62"/>
    <n v="0"/>
    <n v="0"/>
    <n v="0"/>
    <n v="0"/>
    <n v="0"/>
    <n v="0"/>
    <n v="2.09"/>
    <n v="0.56999999999999995"/>
    <n v="0.4"/>
    <n v="0"/>
    <n v="1.1200000000000001"/>
  </r>
  <r>
    <n v="69"/>
    <x v="21"/>
    <x v="76"/>
    <n v="0.4"/>
    <n v="1.39"/>
    <n v="0"/>
    <n v="0"/>
    <n v="0"/>
    <n v="0"/>
    <n v="0"/>
    <n v="0"/>
    <n v="1.79"/>
    <n v="0.49"/>
    <n v="0.35"/>
    <n v="0"/>
    <n v="0.95"/>
  </r>
  <r>
    <n v="69"/>
    <x v="21"/>
    <x v="77"/>
    <n v="1.42"/>
    <n v="4.88"/>
    <n v="0"/>
    <n v="0"/>
    <n v="0"/>
    <n v="0"/>
    <n v="0"/>
    <n v="0"/>
    <n v="6.3"/>
    <n v="1.71"/>
    <n v="1.22"/>
    <n v="0"/>
    <n v="3.37"/>
  </r>
  <r>
    <n v="69"/>
    <x v="21"/>
    <x v="49"/>
    <n v="0.52"/>
    <n v="1.78"/>
    <n v="0"/>
    <n v="0"/>
    <n v="0"/>
    <n v="0"/>
    <n v="0"/>
    <n v="0"/>
    <n v="2.2999999999999998"/>
    <n v="0.63"/>
    <n v="0"/>
    <n v="0"/>
    <n v="1.67"/>
  </r>
  <r>
    <n v="69"/>
    <x v="21"/>
    <x v="50"/>
    <n v="7.0000000000000007E-2"/>
    <n v="0.22"/>
    <n v="0"/>
    <n v="0"/>
    <n v="0"/>
    <n v="0"/>
    <n v="0"/>
    <n v="0"/>
    <n v="0.28999999999999998"/>
    <n v="0.08"/>
    <n v="0"/>
    <n v="0"/>
    <n v="0.21"/>
  </r>
  <r>
    <n v="69"/>
    <x v="21"/>
    <x v="51"/>
    <n v="1.62"/>
    <n v="5.54"/>
    <n v="0"/>
    <n v="0"/>
    <n v="0"/>
    <n v="0"/>
    <n v="0"/>
    <n v="0"/>
    <n v="7.16"/>
    <n v="1.95"/>
    <n v="0"/>
    <n v="0"/>
    <n v="5.21"/>
  </r>
  <r>
    <n v="69"/>
    <x v="21"/>
    <x v="52"/>
    <n v="1"/>
    <n v="3.42"/>
    <n v="0"/>
    <n v="0"/>
    <n v="0"/>
    <n v="0"/>
    <n v="0"/>
    <n v="0"/>
    <n v="4.42"/>
    <n v="1.2"/>
    <n v="0"/>
    <n v="0"/>
    <n v="3.22"/>
  </r>
  <r>
    <n v="69"/>
    <x v="21"/>
    <x v="53"/>
    <n v="6.49"/>
    <n v="22.25"/>
    <n v="0"/>
    <n v="0"/>
    <n v="0"/>
    <n v="0"/>
    <n v="0"/>
    <n v="0"/>
    <n v="28.74"/>
    <n v="7.81"/>
    <n v="0"/>
    <n v="0"/>
    <n v="20.93"/>
  </r>
  <r>
    <n v="69"/>
    <x v="21"/>
    <x v="54"/>
    <n v="4.5199999999999996"/>
    <n v="15.48"/>
    <n v="0"/>
    <n v="0"/>
    <n v="0"/>
    <n v="0"/>
    <n v="0"/>
    <n v="0"/>
    <n v="20"/>
    <n v="5.44"/>
    <n v="0"/>
    <n v="0"/>
    <n v="14.56"/>
  </r>
  <r>
    <n v="69"/>
    <x v="21"/>
    <x v="55"/>
    <n v="29.79"/>
    <n v="102.07"/>
    <n v="0"/>
    <n v="0"/>
    <n v="0"/>
    <n v="0"/>
    <n v="0"/>
    <n v="0"/>
    <n v="131.86000000000001"/>
    <n v="35.85"/>
    <n v="0"/>
    <n v="0"/>
    <n v="96.01"/>
  </r>
  <r>
    <n v="69"/>
    <x v="21"/>
    <x v="56"/>
    <n v="5.52"/>
    <n v="18.91"/>
    <n v="0"/>
    <n v="0"/>
    <n v="0"/>
    <n v="0"/>
    <n v="0"/>
    <n v="0"/>
    <n v="24.43"/>
    <n v="6.64"/>
    <n v="0"/>
    <n v="0"/>
    <n v="17.79"/>
  </r>
  <r>
    <n v="69"/>
    <x v="21"/>
    <x v="58"/>
    <n v="0.36"/>
    <n v="1.22"/>
    <n v="0"/>
    <n v="0"/>
    <n v="0"/>
    <n v="0"/>
    <n v="0"/>
    <n v="0"/>
    <n v="1.58"/>
    <n v="0.43"/>
    <n v="0"/>
    <n v="0"/>
    <n v="1.1499999999999999"/>
  </r>
  <r>
    <n v="69"/>
    <x v="21"/>
    <x v="59"/>
    <n v="66.84"/>
    <n v="229.04"/>
    <n v="0"/>
    <n v="0"/>
    <n v="0"/>
    <n v="0"/>
    <n v="0"/>
    <n v="0"/>
    <n v="295.88"/>
    <n v="80.44"/>
    <n v="0"/>
    <n v="0"/>
    <n v="215.44"/>
  </r>
  <r>
    <n v="69"/>
    <x v="21"/>
    <x v="60"/>
    <n v="23.75"/>
    <n v="81.400000000000006"/>
    <n v="0"/>
    <n v="0"/>
    <n v="0"/>
    <n v="0"/>
    <n v="0"/>
    <n v="0"/>
    <n v="105.15"/>
    <n v="28.59"/>
    <n v="0"/>
    <n v="0"/>
    <n v="76.56"/>
  </r>
  <r>
    <n v="69"/>
    <x v="21"/>
    <x v="61"/>
    <n v="7.04"/>
    <n v="24.13"/>
    <n v="0"/>
    <n v="0"/>
    <n v="0"/>
    <n v="0"/>
    <n v="0"/>
    <n v="0"/>
    <n v="31.17"/>
    <n v="8.4700000000000006"/>
    <n v="0"/>
    <n v="0"/>
    <n v="22.7"/>
  </r>
  <r>
    <n v="69"/>
    <x v="21"/>
    <x v="62"/>
    <n v="3.79"/>
    <n v="12.98"/>
    <n v="0"/>
    <n v="0"/>
    <n v="0"/>
    <n v="0"/>
    <n v="0"/>
    <n v="0"/>
    <n v="16.77"/>
    <n v="4.5599999999999996"/>
    <n v="0"/>
    <n v="0"/>
    <n v="12.21"/>
  </r>
  <r>
    <n v="69"/>
    <x v="21"/>
    <x v="63"/>
    <n v="0.32"/>
    <n v="1.1100000000000001"/>
    <n v="0"/>
    <n v="0"/>
    <n v="0"/>
    <n v="0"/>
    <n v="0"/>
    <n v="0"/>
    <n v="1.43"/>
    <n v="0.39"/>
    <n v="0"/>
    <n v="0"/>
    <n v="1.04"/>
  </r>
  <r>
    <n v="69"/>
    <x v="21"/>
    <x v="64"/>
    <n v="1.26"/>
    <n v="4.34"/>
    <n v="0"/>
    <n v="0"/>
    <n v="0"/>
    <n v="0"/>
    <n v="0"/>
    <n v="0"/>
    <n v="5.6"/>
    <n v="1.52"/>
    <n v="0"/>
    <n v="0"/>
    <n v="4.08"/>
  </r>
  <r>
    <n v="69"/>
    <x v="21"/>
    <x v="65"/>
    <n v="0.28000000000000003"/>
    <n v="0.96"/>
    <n v="0"/>
    <n v="0"/>
    <n v="0"/>
    <n v="0"/>
    <n v="0"/>
    <n v="0"/>
    <n v="1.24"/>
    <n v="0.34"/>
    <n v="0"/>
    <n v="0"/>
    <n v="0.9"/>
  </r>
  <r>
    <n v="69"/>
    <x v="21"/>
    <x v="66"/>
    <n v="37.119999999999997"/>
    <n v="127.2"/>
    <n v="0"/>
    <n v="0"/>
    <n v="0"/>
    <n v="0"/>
    <n v="0"/>
    <n v="0"/>
    <n v="164.32"/>
    <n v="44.67"/>
    <n v="0"/>
    <n v="0"/>
    <n v="119.65"/>
  </r>
  <r>
    <n v="69"/>
    <x v="21"/>
    <x v="67"/>
    <n v="15.97"/>
    <n v="54.71"/>
    <n v="0"/>
    <n v="0"/>
    <n v="0"/>
    <n v="0"/>
    <n v="0"/>
    <n v="0"/>
    <n v="70.680000000000007"/>
    <n v="19.21"/>
    <n v="0"/>
    <n v="0"/>
    <n v="51.47"/>
  </r>
  <r>
    <n v="69"/>
    <x v="21"/>
    <x v="69"/>
    <n v="4.57"/>
    <n v="15.64"/>
    <n v="0"/>
    <n v="0"/>
    <n v="0"/>
    <n v="0"/>
    <n v="0"/>
    <n v="0"/>
    <n v="20.21"/>
    <n v="5.49"/>
    <n v="0"/>
    <n v="0"/>
    <n v="14.72"/>
  </r>
  <r>
    <n v="69"/>
    <x v="21"/>
    <x v="70"/>
    <n v="0.08"/>
    <n v="0.28999999999999998"/>
    <n v="0"/>
    <n v="0"/>
    <n v="0"/>
    <n v="0"/>
    <n v="0"/>
    <n v="0"/>
    <n v="0.37"/>
    <n v="0.1"/>
    <n v="0"/>
    <n v="0"/>
    <n v="0.27"/>
  </r>
  <r>
    <n v="69"/>
    <x v="21"/>
    <x v="71"/>
    <n v="16.59"/>
    <n v="56.85"/>
    <n v="0"/>
    <n v="0"/>
    <n v="0"/>
    <n v="0"/>
    <n v="0"/>
    <n v="0"/>
    <n v="73.44"/>
    <n v="19.97"/>
    <n v="0"/>
    <n v="0"/>
    <n v="53.47"/>
  </r>
  <r>
    <n v="69"/>
    <x v="22"/>
    <x v="0"/>
    <n v="94.27"/>
    <n v="338.13"/>
    <n v="0"/>
    <n v="0"/>
    <n v="0"/>
    <n v="0"/>
    <n v="0"/>
    <n v="0"/>
    <n v="432.4"/>
    <n v="118.75"/>
    <n v="0"/>
    <n v="0"/>
    <n v="313.64999999999998"/>
  </r>
  <r>
    <n v="69"/>
    <x v="22"/>
    <x v="2"/>
    <n v="0.08"/>
    <n v="0.27"/>
    <n v="0"/>
    <n v="0"/>
    <n v="0"/>
    <n v="0"/>
    <n v="0"/>
    <n v="0"/>
    <n v="0.35"/>
    <n v="0.09"/>
    <n v="0"/>
    <n v="0"/>
    <n v="0.26"/>
  </r>
  <r>
    <n v="69"/>
    <x v="22"/>
    <x v="4"/>
    <n v="13.75"/>
    <n v="49.32"/>
    <n v="0"/>
    <n v="0"/>
    <n v="0"/>
    <n v="0"/>
    <n v="0"/>
    <n v="0"/>
    <n v="63.07"/>
    <n v="17.32"/>
    <n v="0"/>
    <n v="0"/>
    <n v="45.75"/>
  </r>
  <r>
    <n v="69"/>
    <x v="22"/>
    <x v="5"/>
    <n v="3.14"/>
    <n v="11.25"/>
    <n v="0"/>
    <n v="0"/>
    <n v="0"/>
    <n v="0"/>
    <n v="0"/>
    <n v="0"/>
    <n v="14.39"/>
    <n v="3.95"/>
    <n v="0"/>
    <n v="0"/>
    <n v="10.44"/>
  </r>
  <r>
    <n v="69"/>
    <x v="22"/>
    <x v="9"/>
    <n v="1.54"/>
    <n v="5.53"/>
    <n v="0"/>
    <n v="0"/>
    <n v="0"/>
    <n v="0"/>
    <n v="0"/>
    <n v="0"/>
    <n v="7.07"/>
    <n v="1.94"/>
    <n v="1.38"/>
    <n v="0"/>
    <n v="3.75"/>
  </r>
  <r>
    <n v="69"/>
    <x v="22"/>
    <x v="10"/>
    <n v="0.13"/>
    <n v="0.45"/>
    <n v="0"/>
    <n v="0"/>
    <n v="0"/>
    <n v="0"/>
    <n v="0"/>
    <n v="0"/>
    <n v="0.57999999999999996"/>
    <n v="0.16"/>
    <n v="0.11"/>
    <n v="0"/>
    <n v="0.31"/>
  </r>
  <r>
    <n v="69"/>
    <x v="22"/>
    <x v="11"/>
    <n v="0.28999999999999998"/>
    <n v="1.04"/>
    <n v="0"/>
    <n v="0"/>
    <n v="0"/>
    <n v="0"/>
    <n v="0"/>
    <n v="0"/>
    <n v="1.33"/>
    <n v="0.37"/>
    <n v="0.26"/>
    <n v="0"/>
    <n v="0.7"/>
  </r>
  <r>
    <n v="69"/>
    <x v="22"/>
    <x v="13"/>
    <n v="22.53"/>
    <n v="80.8"/>
    <n v="0"/>
    <n v="0"/>
    <n v="0"/>
    <n v="0"/>
    <n v="0"/>
    <n v="0"/>
    <n v="103.33"/>
    <n v="28.38"/>
    <n v="20.2"/>
    <n v="0"/>
    <n v="54.75"/>
  </r>
  <r>
    <n v="69"/>
    <x v="22"/>
    <x v="15"/>
    <n v="1.88"/>
    <n v="6.74"/>
    <n v="0"/>
    <n v="0"/>
    <n v="0"/>
    <n v="0"/>
    <n v="0"/>
    <n v="0"/>
    <n v="8.6199999999999992"/>
    <n v="2.37"/>
    <n v="1.68"/>
    <n v="0"/>
    <n v="4.57"/>
  </r>
  <r>
    <n v="69"/>
    <x v="22"/>
    <x v="17"/>
    <n v="4.58"/>
    <n v="16.440000000000001"/>
    <n v="0"/>
    <n v="0"/>
    <n v="0"/>
    <n v="0"/>
    <n v="0"/>
    <n v="0"/>
    <n v="21.02"/>
    <n v="5.77"/>
    <n v="4.1100000000000003"/>
    <n v="0"/>
    <n v="11.14"/>
  </r>
  <r>
    <n v="69"/>
    <x v="22"/>
    <x v="19"/>
    <n v="0.13"/>
    <n v="0.47"/>
    <n v="0"/>
    <n v="0"/>
    <n v="0"/>
    <n v="0"/>
    <n v="0"/>
    <n v="0"/>
    <n v="0.6"/>
    <n v="0.17"/>
    <n v="0.12"/>
    <n v="0"/>
    <n v="0.31"/>
  </r>
  <r>
    <n v="69"/>
    <x v="22"/>
    <x v="20"/>
    <n v="30.54"/>
    <n v="109.52"/>
    <n v="0"/>
    <n v="0"/>
    <n v="0"/>
    <n v="0"/>
    <n v="0"/>
    <n v="0"/>
    <n v="140.06"/>
    <n v="38.46"/>
    <n v="27.38"/>
    <n v="0"/>
    <n v="74.22"/>
  </r>
  <r>
    <n v="69"/>
    <x v="22"/>
    <x v="74"/>
    <n v="0.09"/>
    <n v="0.32"/>
    <n v="0"/>
    <n v="0"/>
    <n v="0"/>
    <n v="0"/>
    <n v="0"/>
    <n v="0"/>
    <n v="0.41"/>
    <n v="0.11"/>
    <n v="0.08"/>
    <n v="0"/>
    <n v="0.22"/>
  </r>
  <r>
    <n v="69"/>
    <x v="22"/>
    <x v="21"/>
    <n v="0.31"/>
    <n v="1.1000000000000001"/>
    <n v="0"/>
    <n v="0"/>
    <n v="0"/>
    <n v="0"/>
    <n v="0"/>
    <n v="0"/>
    <n v="1.41"/>
    <n v="0.39"/>
    <n v="0.27"/>
    <n v="0"/>
    <n v="0.75"/>
  </r>
  <r>
    <n v="69"/>
    <x v="22"/>
    <x v="22"/>
    <n v="0.73"/>
    <n v="2.61"/>
    <n v="0"/>
    <n v="0"/>
    <n v="0"/>
    <n v="0"/>
    <n v="0"/>
    <n v="0"/>
    <n v="3.34"/>
    <n v="0.92"/>
    <n v="0.65"/>
    <n v="0"/>
    <n v="1.77"/>
  </r>
  <r>
    <n v="69"/>
    <x v="22"/>
    <x v="24"/>
    <n v="3.95"/>
    <n v="14.18"/>
    <n v="0"/>
    <n v="0"/>
    <n v="0"/>
    <n v="0"/>
    <n v="0"/>
    <n v="0"/>
    <n v="18.13"/>
    <n v="4.9800000000000004"/>
    <n v="3.54"/>
    <n v="0"/>
    <n v="9.61"/>
  </r>
  <r>
    <n v="69"/>
    <x v="22"/>
    <x v="26"/>
    <n v="10.72"/>
    <n v="38.44"/>
    <n v="0"/>
    <n v="0"/>
    <n v="0"/>
    <n v="0"/>
    <n v="0"/>
    <n v="0"/>
    <n v="49.16"/>
    <n v="13.5"/>
    <n v="9.61"/>
    <n v="0"/>
    <n v="26.05"/>
  </r>
  <r>
    <n v="69"/>
    <x v="22"/>
    <x v="27"/>
    <n v="5.64"/>
    <n v="20.239999999999998"/>
    <n v="0"/>
    <n v="0"/>
    <n v="0"/>
    <n v="0"/>
    <n v="0"/>
    <n v="0"/>
    <n v="25.88"/>
    <n v="7.11"/>
    <n v="5.0599999999999996"/>
    <n v="0"/>
    <n v="13.71"/>
  </r>
  <r>
    <n v="69"/>
    <x v="22"/>
    <x v="28"/>
    <n v="0.49"/>
    <n v="1.74"/>
    <n v="0"/>
    <n v="0"/>
    <n v="0"/>
    <n v="0"/>
    <n v="0"/>
    <n v="0"/>
    <n v="2.23"/>
    <n v="0.61"/>
    <n v="0.44"/>
    <n v="0"/>
    <n v="1.18"/>
  </r>
  <r>
    <n v="69"/>
    <x v="22"/>
    <x v="29"/>
    <n v="0.26"/>
    <n v="0.94"/>
    <n v="0"/>
    <n v="0"/>
    <n v="0"/>
    <n v="0"/>
    <n v="0"/>
    <n v="0"/>
    <n v="1.2"/>
    <n v="0.33"/>
    <n v="0.24"/>
    <n v="0"/>
    <n v="0.63"/>
  </r>
  <r>
    <n v="69"/>
    <x v="22"/>
    <x v="33"/>
    <n v="7.0000000000000007E-2"/>
    <n v="0.26"/>
    <n v="0"/>
    <n v="0"/>
    <n v="0"/>
    <n v="0"/>
    <n v="0"/>
    <n v="0"/>
    <n v="0.33"/>
    <n v="0.09"/>
    <n v="7.0000000000000007E-2"/>
    <n v="0"/>
    <n v="0.17"/>
  </r>
  <r>
    <n v="69"/>
    <x v="22"/>
    <x v="34"/>
    <n v="0.37"/>
    <n v="1.34"/>
    <n v="0"/>
    <n v="0"/>
    <n v="0"/>
    <n v="0"/>
    <n v="0"/>
    <n v="0"/>
    <n v="1.71"/>
    <n v="0.47"/>
    <n v="0.34"/>
    <n v="0"/>
    <n v="0.9"/>
  </r>
  <r>
    <n v="69"/>
    <x v="22"/>
    <x v="36"/>
    <n v="2.73"/>
    <n v="9.7799999999999994"/>
    <n v="0"/>
    <n v="0"/>
    <n v="0"/>
    <n v="0"/>
    <n v="0"/>
    <n v="0"/>
    <n v="12.51"/>
    <n v="3.43"/>
    <n v="2.4500000000000002"/>
    <n v="0"/>
    <n v="6.63"/>
  </r>
  <r>
    <n v="69"/>
    <x v="22"/>
    <x v="73"/>
    <n v="4.6500000000000004"/>
    <n v="16.670000000000002"/>
    <n v="0"/>
    <n v="0"/>
    <n v="0"/>
    <n v="0"/>
    <n v="0"/>
    <n v="0"/>
    <n v="21.32"/>
    <n v="5.85"/>
    <n v="4.17"/>
    <n v="0"/>
    <n v="11.3"/>
  </r>
  <r>
    <n v="69"/>
    <x v="22"/>
    <x v="37"/>
    <n v="11.69"/>
    <n v="41.92"/>
    <n v="0"/>
    <n v="0"/>
    <n v="0"/>
    <n v="0"/>
    <n v="0"/>
    <n v="0"/>
    <n v="53.61"/>
    <n v="14.72"/>
    <n v="10.48"/>
    <n v="0"/>
    <n v="28.41"/>
  </r>
  <r>
    <n v="69"/>
    <x v="22"/>
    <x v="39"/>
    <n v="19.760000000000002"/>
    <n v="70.86"/>
    <n v="0"/>
    <n v="0"/>
    <n v="0"/>
    <n v="0"/>
    <n v="0"/>
    <n v="0"/>
    <n v="90.62"/>
    <n v="24.89"/>
    <n v="17.71"/>
    <n v="0"/>
    <n v="48.02"/>
  </r>
  <r>
    <n v="69"/>
    <x v="22"/>
    <x v="40"/>
    <n v="2.74"/>
    <n v="9.82"/>
    <n v="0"/>
    <n v="0"/>
    <n v="0"/>
    <n v="0"/>
    <n v="0"/>
    <n v="0"/>
    <n v="12.56"/>
    <n v="3.45"/>
    <n v="2.4500000000000002"/>
    <n v="0"/>
    <n v="6.66"/>
  </r>
  <r>
    <n v="69"/>
    <x v="22"/>
    <x v="41"/>
    <n v="40.72"/>
    <n v="146.06"/>
    <n v="0"/>
    <n v="0"/>
    <n v="0"/>
    <n v="0"/>
    <n v="0"/>
    <n v="0"/>
    <n v="186.78"/>
    <n v="51.3"/>
    <n v="36.51"/>
    <n v="0"/>
    <n v="98.97"/>
  </r>
  <r>
    <n v="69"/>
    <x v="22"/>
    <x v="42"/>
    <n v="1.62"/>
    <n v="5.82"/>
    <n v="0"/>
    <n v="0"/>
    <n v="0"/>
    <n v="0"/>
    <n v="0"/>
    <n v="0"/>
    <n v="7.44"/>
    <n v="2.04"/>
    <n v="1.46"/>
    <n v="0"/>
    <n v="3.94"/>
  </r>
  <r>
    <n v="69"/>
    <x v="22"/>
    <x v="72"/>
    <n v="1.63"/>
    <n v="5.84"/>
    <n v="0"/>
    <n v="0"/>
    <n v="0"/>
    <n v="0"/>
    <n v="0"/>
    <n v="0"/>
    <n v="7.47"/>
    <n v="2.0499999999999998"/>
    <n v="1.46"/>
    <n v="0"/>
    <n v="3.96"/>
  </r>
  <r>
    <n v="69"/>
    <x v="22"/>
    <x v="43"/>
    <n v="0.27"/>
    <n v="0.97"/>
    <n v="0"/>
    <n v="0"/>
    <n v="0"/>
    <n v="0"/>
    <n v="0"/>
    <n v="0"/>
    <n v="1.24"/>
    <n v="0.34"/>
    <n v="0.24"/>
    <n v="0"/>
    <n v="0.66"/>
  </r>
  <r>
    <n v="69"/>
    <x v="22"/>
    <x v="44"/>
    <n v="0.5"/>
    <n v="1.8"/>
    <n v="0"/>
    <n v="0"/>
    <n v="0"/>
    <n v="0"/>
    <n v="0"/>
    <n v="0"/>
    <n v="2.2999999999999998"/>
    <n v="0.63"/>
    <n v="0.45"/>
    <n v="0"/>
    <n v="1.22"/>
  </r>
  <r>
    <n v="69"/>
    <x v="22"/>
    <x v="45"/>
    <n v="0.21"/>
    <n v="0.76"/>
    <n v="0"/>
    <n v="0"/>
    <n v="0"/>
    <n v="0"/>
    <n v="0"/>
    <n v="0"/>
    <n v="0.97"/>
    <n v="0.27"/>
    <n v="0.19"/>
    <n v="0"/>
    <n v="0.51"/>
  </r>
  <r>
    <n v="69"/>
    <x v="22"/>
    <x v="46"/>
    <n v="0.54"/>
    <n v="1.94"/>
    <n v="0"/>
    <n v="0"/>
    <n v="0"/>
    <n v="0"/>
    <n v="0"/>
    <n v="0"/>
    <n v="2.48"/>
    <n v="0.68"/>
    <n v="0.49"/>
    <n v="0"/>
    <n v="1.31"/>
  </r>
  <r>
    <n v="69"/>
    <x v="22"/>
    <x v="76"/>
    <n v="0.53"/>
    <n v="1.9"/>
    <n v="0"/>
    <n v="0"/>
    <n v="0"/>
    <n v="0"/>
    <n v="0"/>
    <n v="0"/>
    <n v="2.4300000000000002"/>
    <n v="0.67"/>
    <n v="0.47"/>
    <n v="0"/>
    <n v="1.29"/>
  </r>
  <r>
    <n v="69"/>
    <x v="22"/>
    <x v="77"/>
    <n v="1.9"/>
    <n v="6.81"/>
    <n v="0"/>
    <n v="0"/>
    <n v="0"/>
    <n v="0"/>
    <n v="0"/>
    <n v="0"/>
    <n v="8.7100000000000009"/>
    <n v="2.39"/>
    <n v="1.7"/>
    <n v="0"/>
    <n v="4.62"/>
  </r>
  <r>
    <n v="69"/>
    <x v="22"/>
    <x v="49"/>
    <n v="0.64"/>
    <n v="2.2999999999999998"/>
    <n v="0"/>
    <n v="0"/>
    <n v="0"/>
    <n v="0"/>
    <n v="0"/>
    <n v="0"/>
    <n v="2.94"/>
    <n v="0.81"/>
    <n v="0"/>
    <n v="0"/>
    <n v="2.13"/>
  </r>
  <r>
    <n v="69"/>
    <x v="22"/>
    <x v="50"/>
    <n v="7.0000000000000007E-2"/>
    <n v="0.26"/>
    <n v="0"/>
    <n v="0"/>
    <n v="0"/>
    <n v="0"/>
    <n v="0"/>
    <n v="0"/>
    <n v="0.33"/>
    <n v="0.09"/>
    <n v="0"/>
    <n v="0"/>
    <n v="0.24"/>
  </r>
  <r>
    <n v="69"/>
    <x v="22"/>
    <x v="51"/>
    <n v="2.02"/>
    <n v="7.26"/>
    <n v="0"/>
    <n v="0"/>
    <n v="0"/>
    <n v="0"/>
    <n v="0"/>
    <n v="0"/>
    <n v="9.2799999999999994"/>
    <n v="2.5499999999999998"/>
    <n v="0"/>
    <n v="0"/>
    <n v="6.73"/>
  </r>
  <r>
    <n v="69"/>
    <x v="22"/>
    <x v="52"/>
    <n v="1.27"/>
    <n v="4.54"/>
    <n v="0"/>
    <n v="0"/>
    <n v="0"/>
    <n v="0"/>
    <n v="0"/>
    <n v="0"/>
    <n v="5.81"/>
    <n v="1.59"/>
    <n v="0"/>
    <n v="0"/>
    <n v="4.22"/>
  </r>
  <r>
    <n v="69"/>
    <x v="22"/>
    <x v="53"/>
    <n v="8.15"/>
    <n v="29.21"/>
    <n v="0"/>
    <n v="0"/>
    <n v="0"/>
    <n v="0"/>
    <n v="0"/>
    <n v="0"/>
    <n v="37.36"/>
    <n v="10.26"/>
    <n v="0"/>
    <n v="0"/>
    <n v="27.1"/>
  </r>
  <r>
    <n v="69"/>
    <x v="22"/>
    <x v="54"/>
    <n v="2.62"/>
    <n v="9.4"/>
    <n v="0"/>
    <n v="0"/>
    <n v="0"/>
    <n v="0"/>
    <n v="0"/>
    <n v="0"/>
    <n v="12.02"/>
    <n v="3.3"/>
    <n v="0"/>
    <n v="0"/>
    <n v="8.7200000000000006"/>
  </r>
  <r>
    <n v="69"/>
    <x v="22"/>
    <x v="55"/>
    <n v="36.72"/>
    <n v="131.71"/>
    <n v="0"/>
    <n v="0"/>
    <n v="0"/>
    <n v="0"/>
    <n v="0"/>
    <n v="0"/>
    <n v="168.43"/>
    <n v="46.26"/>
    <n v="0"/>
    <n v="0"/>
    <n v="122.17"/>
  </r>
  <r>
    <n v="69"/>
    <x v="22"/>
    <x v="56"/>
    <n v="8.01"/>
    <n v="28.74"/>
    <n v="0"/>
    <n v="0"/>
    <n v="0"/>
    <n v="0"/>
    <n v="0"/>
    <n v="0"/>
    <n v="36.75"/>
    <n v="10.09"/>
    <n v="0"/>
    <n v="0"/>
    <n v="26.66"/>
  </r>
  <r>
    <n v="69"/>
    <x v="22"/>
    <x v="58"/>
    <n v="0.44"/>
    <n v="1.58"/>
    <n v="0"/>
    <n v="0"/>
    <n v="0"/>
    <n v="0"/>
    <n v="0"/>
    <n v="0"/>
    <n v="2.02"/>
    <n v="0.55000000000000004"/>
    <n v="0"/>
    <n v="0"/>
    <n v="1.47"/>
  </r>
  <r>
    <n v="69"/>
    <x v="22"/>
    <x v="59"/>
    <n v="82.23"/>
    <n v="294.94"/>
    <n v="0"/>
    <n v="0"/>
    <n v="0"/>
    <n v="0"/>
    <n v="0"/>
    <n v="0"/>
    <n v="377.17"/>
    <n v="103.58"/>
    <n v="0"/>
    <n v="0"/>
    <n v="273.58999999999997"/>
  </r>
  <r>
    <n v="69"/>
    <x v="22"/>
    <x v="60"/>
    <n v="24.44"/>
    <n v="87.66"/>
    <n v="0"/>
    <n v="0"/>
    <n v="0"/>
    <n v="0"/>
    <n v="0"/>
    <n v="0"/>
    <n v="112.1"/>
    <n v="30.79"/>
    <n v="0"/>
    <n v="0"/>
    <n v="81.31"/>
  </r>
  <r>
    <n v="69"/>
    <x v="22"/>
    <x v="61"/>
    <n v="8.49"/>
    <n v="30.45"/>
    <n v="0"/>
    <n v="0"/>
    <n v="0"/>
    <n v="0"/>
    <n v="0"/>
    <n v="0"/>
    <n v="38.94"/>
    <n v="10.69"/>
    <n v="0"/>
    <n v="0"/>
    <n v="28.25"/>
  </r>
  <r>
    <n v="69"/>
    <x v="22"/>
    <x v="62"/>
    <n v="4.74"/>
    <n v="17.010000000000002"/>
    <n v="0"/>
    <n v="0"/>
    <n v="0"/>
    <n v="0"/>
    <n v="0"/>
    <n v="0"/>
    <n v="21.75"/>
    <n v="5.97"/>
    <n v="0"/>
    <n v="0"/>
    <n v="15.78"/>
  </r>
  <r>
    <n v="69"/>
    <x v="22"/>
    <x v="63"/>
    <n v="0.4"/>
    <n v="1.42"/>
    <n v="0"/>
    <n v="0"/>
    <n v="0"/>
    <n v="0"/>
    <n v="0"/>
    <n v="0"/>
    <n v="1.82"/>
    <n v="0.5"/>
    <n v="0"/>
    <n v="0"/>
    <n v="1.32"/>
  </r>
  <r>
    <n v="69"/>
    <x v="22"/>
    <x v="64"/>
    <n v="1.56"/>
    <n v="5.58"/>
    <n v="0"/>
    <n v="0"/>
    <n v="0"/>
    <n v="0"/>
    <n v="0"/>
    <n v="0"/>
    <n v="7.14"/>
    <n v="1.96"/>
    <n v="0"/>
    <n v="0"/>
    <n v="5.18"/>
  </r>
  <r>
    <n v="69"/>
    <x v="22"/>
    <x v="65"/>
    <n v="0.31"/>
    <n v="1.1200000000000001"/>
    <n v="0"/>
    <n v="0"/>
    <n v="0"/>
    <n v="0"/>
    <n v="0"/>
    <n v="0"/>
    <n v="1.43"/>
    <n v="0.39"/>
    <n v="0"/>
    <n v="0"/>
    <n v="1.04"/>
  </r>
  <r>
    <n v="69"/>
    <x v="22"/>
    <x v="66"/>
    <n v="45.49"/>
    <n v="163.16"/>
    <n v="0"/>
    <n v="0"/>
    <n v="0"/>
    <n v="0"/>
    <n v="0"/>
    <n v="0"/>
    <n v="208.65"/>
    <n v="57.3"/>
    <n v="0"/>
    <n v="0"/>
    <n v="151.35"/>
  </r>
  <r>
    <n v="69"/>
    <x v="22"/>
    <x v="67"/>
    <n v="7.92"/>
    <n v="28.42"/>
    <n v="0"/>
    <n v="0"/>
    <n v="0"/>
    <n v="0"/>
    <n v="0"/>
    <n v="0"/>
    <n v="36.340000000000003"/>
    <n v="9.98"/>
    <n v="0"/>
    <n v="0"/>
    <n v="26.36"/>
  </r>
  <r>
    <n v="69"/>
    <x v="22"/>
    <x v="69"/>
    <n v="5.59"/>
    <n v="20.05"/>
    <n v="0"/>
    <n v="0"/>
    <n v="0"/>
    <n v="0"/>
    <n v="0"/>
    <n v="0"/>
    <n v="25.64"/>
    <n v="7.04"/>
    <n v="0"/>
    <n v="0"/>
    <n v="18.600000000000001"/>
  </r>
  <r>
    <n v="69"/>
    <x v="22"/>
    <x v="70"/>
    <n v="0.1"/>
    <n v="0.37"/>
    <n v="0"/>
    <n v="0"/>
    <n v="0"/>
    <n v="0"/>
    <n v="0"/>
    <n v="0"/>
    <n v="0.47"/>
    <n v="0.13"/>
    <n v="0"/>
    <n v="0"/>
    <n v="0.34"/>
  </r>
  <r>
    <n v="69"/>
    <x v="22"/>
    <x v="71"/>
    <n v="13.7"/>
    <n v="49.15"/>
    <n v="0"/>
    <n v="0"/>
    <n v="0"/>
    <n v="0"/>
    <n v="0"/>
    <n v="0"/>
    <n v="62.85"/>
    <n v="17.260000000000002"/>
    <n v="0"/>
    <n v="0"/>
    <n v="45.59"/>
  </r>
  <r>
    <n v="69"/>
    <x v="23"/>
    <x v="0"/>
    <n v="92.01"/>
    <n v="344.73"/>
    <n v="0"/>
    <n v="0"/>
    <n v="0"/>
    <n v="0"/>
    <n v="0"/>
    <n v="0"/>
    <n v="436.74"/>
    <n v="121.07"/>
    <n v="0"/>
    <n v="0"/>
    <n v="315.67"/>
  </r>
  <r>
    <n v="69"/>
    <x v="23"/>
    <x v="2"/>
    <n v="0.08"/>
    <n v="0.3"/>
    <n v="0"/>
    <n v="0"/>
    <n v="0"/>
    <n v="0"/>
    <n v="0"/>
    <n v="0"/>
    <n v="0.38"/>
    <n v="0.11"/>
    <n v="0"/>
    <n v="0"/>
    <n v="0.27"/>
  </r>
  <r>
    <n v="69"/>
    <x v="23"/>
    <x v="4"/>
    <n v="13.12"/>
    <n v="49.16"/>
    <n v="0"/>
    <n v="0"/>
    <n v="0"/>
    <n v="0"/>
    <n v="0"/>
    <n v="0"/>
    <n v="62.28"/>
    <n v="17.260000000000002"/>
    <n v="0"/>
    <n v="0"/>
    <n v="45.02"/>
  </r>
  <r>
    <n v="69"/>
    <x v="23"/>
    <x v="5"/>
    <n v="3.07"/>
    <n v="11.51"/>
    <n v="0"/>
    <n v="0"/>
    <n v="0"/>
    <n v="0"/>
    <n v="0"/>
    <n v="0"/>
    <n v="14.58"/>
    <n v="4.04"/>
    <n v="0"/>
    <n v="0"/>
    <n v="10.54"/>
  </r>
  <r>
    <n v="69"/>
    <x v="23"/>
    <x v="9"/>
    <n v="1.78"/>
    <n v="6.66"/>
    <n v="0"/>
    <n v="0"/>
    <n v="0"/>
    <n v="0"/>
    <n v="0"/>
    <n v="0"/>
    <n v="8.44"/>
    <n v="2.34"/>
    <n v="1.66"/>
    <n v="0"/>
    <n v="4.4400000000000004"/>
  </r>
  <r>
    <n v="69"/>
    <x v="23"/>
    <x v="78"/>
    <n v="0.03"/>
    <n v="0.13"/>
    <n v="0"/>
    <n v="0"/>
    <n v="0"/>
    <n v="0"/>
    <n v="0"/>
    <n v="0"/>
    <n v="0.16"/>
    <n v="0.05"/>
    <n v="0.03"/>
    <n v="0"/>
    <n v="0.08"/>
  </r>
  <r>
    <n v="69"/>
    <x v="23"/>
    <x v="10"/>
    <n v="0.12"/>
    <n v="0.46"/>
    <n v="0"/>
    <n v="0"/>
    <n v="0"/>
    <n v="0"/>
    <n v="0"/>
    <n v="0"/>
    <n v="0.57999999999999996"/>
    <n v="0.16"/>
    <n v="0.12"/>
    <n v="0"/>
    <n v="0.3"/>
  </r>
  <r>
    <n v="69"/>
    <x v="23"/>
    <x v="11"/>
    <n v="0.22"/>
    <n v="0.81"/>
    <n v="0"/>
    <n v="0"/>
    <n v="0"/>
    <n v="0"/>
    <n v="0"/>
    <n v="0"/>
    <n v="1.03"/>
    <n v="0.28000000000000003"/>
    <n v="0.2"/>
    <n v="0"/>
    <n v="0.55000000000000004"/>
  </r>
  <r>
    <n v="69"/>
    <x v="23"/>
    <x v="13"/>
    <n v="23.43"/>
    <n v="87.79"/>
    <n v="0"/>
    <n v="0"/>
    <n v="0"/>
    <n v="0"/>
    <n v="0"/>
    <n v="0"/>
    <n v="111.22"/>
    <n v="30.83"/>
    <n v="21.95"/>
    <n v="0"/>
    <n v="58.44"/>
  </r>
  <r>
    <n v="69"/>
    <x v="23"/>
    <x v="15"/>
    <n v="1.85"/>
    <n v="6.91"/>
    <n v="0"/>
    <n v="0"/>
    <n v="0"/>
    <n v="0"/>
    <n v="0"/>
    <n v="0"/>
    <n v="8.76"/>
    <n v="2.4300000000000002"/>
    <n v="1.73"/>
    <n v="0"/>
    <n v="4.5999999999999996"/>
  </r>
  <r>
    <n v="69"/>
    <x v="23"/>
    <x v="17"/>
    <n v="4.3600000000000003"/>
    <n v="16.34"/>
    <n v="0"/>
    <n v="0"/>
    <n v="0"/>
    <n v="0"/>
    <n v="0"/>
    <n v="0"/>
    <n v="20.7"/>
    <n v="5.74"/>
    <n v="4.08"/>
    <n v="0"/>
    <n v="10.88"/>
  </r>
  <r>
    <n v="69"/>
    <x v="23"/>
    <x v="19"/>
    <n v="0.12"/>
    <n v="0.46"/>
    <n v="0"/>
    <n v="0"/>
    <n v="0"/>
    <n v="0"/>
    <n v="0"/>
    <n v="0"/>
    <n v="0.57999999999999996"/>
    <n v="0.16"/>
    <n v="0.12"/>
    <n v="0"/>
    <n v="0.3"/>
  </r>
  <r>
    <n v="69"/>
    <x v="23"/>
    <x v="20"/>
    <n v="29.05"/>
    <n v="108.82"/>
    <n v="0"/>
    <n v="0"/>
    <n v="0"/>
    <n v="0"/>
    <n v="0"/>
    <n v="0"/>
    <n v="137.87"/>
    <n v="38.22"/>
    <n v="27.2"/>
    <n v="0"/>
    <n v="72.45"/>
  </r>
  <r>
    <n v="69"/>
    <x v="23"/>
    <x v="74"/>
    <n v="0.09"/>
    <n v="0.32"/>
    <n v="0"/>
    <n v="0"/>
    <n v="0"/>
    <n v="0"/>
    <n v="0"/>
    <n v="0"/>
    <n v="0.41"/>
    <n v="0.11"/>
    <n v="0.08"/>
    <n v="0"/>
    <n v="0.22"/>
  </r>
  <r>
    <n v="69"/>
    <x v="23"/>
    <x v="21"/>
    <n v="0.31"/>
    <n v="1.17"/>
    <n v="0"/>
    <n v="0"/>
    <n v="0"/>
    <n v="0"/>
    <n v="0"/>
    <n v="0"/>
    <n v="1.48"/>
    <n v="0.41"/>
    <n v="0.28999999999999998"/>
    <n v="0"/>
    <n v="0.78"/>
  </r>
  <r>
    <n v="69"/>
    <x v="23"/>
    <x v="22"/>
    <n v="0.68"/>
    <n v="2.56"/>
    <n v="0"/>
    <n v="0"/>
    <n v="0"/>
    <n v="0"/>
    <n v="0"/>
    <n v="0"/>
    <n v="3.24"/>
    <n v="0.9"/>
    <n v="0.64"/>
    <n v="0"/>
    <n v="1.7"/>
  </r>
  <r>
    <n v="69"/>
    <x v="23"/>
    <x v="24"/>
    <n v="3.6"/>
    <n v="13.47"/>
    <n v="0"/>
    <n v="0"/>
    <n v="0"/>
    <n v="0"/>
    <n v="0"/>
    <n v="0"/>
    <n v="17.07"/>
    <n v="4.7300000000000004"/>
    <n v="3.37"/>
    <n v="0"/>
    <n v="8.9700000000000006"/>
  </r>
  <r>
    <n v="69"/>
    <x v="23"/>
    <x v="26"/>
    <n v="10.43"/>
    <n v="39.08"/>
    <n v="0"/>
    <n v="0"/>
    <n v="0"/>
    <n v="0"/>
    <n v="0"/>
    <n v="0"/>
    <n v="49.51"/>
    <n v="13.72"/>
    <n v="9.77"/>
    <n v="0"/>
    <n v="26.02"/>
  </r>
  <r>
    <n v="69"/>
    <x v="23"/>
    <x v="27"/>
    <n v="5.92"/>
    <n v="22.17"/>
    <n v="0"/>
    <n v="0"/>
    <n v="0"/>
    <n v="0"/>
    <n v="0"/>
    <n v="0"/>
    <n v="28.09"/>
    <n v="7.79"/>
    <n v="5.54"/>
    <n v="0"/>
    <n v="14.76"/>
  </r>
  <r>
    <n v="69"/>
    <x v="23"/>
    <x v="28"/>
    <n v="0.47"/>
    <n v="1.77"/>
    <n v="0"/>
    <n v="0"/>
    <n v="0"/>
    <n v="0"/>
    <n v="0"/>
    <n v="0"/>
    <n v="2.2400000000000002"/>
    <n v="0.62"/>
    <n v="0.44"/>
    <n v="0"/>
    <n v="1.18"/>
  </r>
  <r>
    <n v="69"/>
    <x v="23"/>
    <x v="29"/>
    <n v="0.2"/>
    <n v="0.73"/>
    <n v="0"/>
    <n v="0"/>
    <n v="0"/>
    <n v="0"/>
    <n v="0"/>
    <n v="0"/>
    <n v="0.93"/>
    <n v="0.26"/>
    <n v="0.18"/>
    <n v="0"/>
    <n v="0.49"/>
  </r>
  <r>
    <n v="69"/>
    <x v="23"/>
    <x v="33"/>
    <n v="0.11"/>
    <n v="0.41"/>
    <n v="0"/>
    <n v="0"/>
    <n v="0"/>
    <n v="0"/>
    <n v="0"/>
    <n v="0"/>
    <n v="0.52"/>
    <n v="0.14000000000000001"/>
    <n v="0.1"/>
    <n v="0"/>
    <n v="0.28000000000000003"/>
  </r>
  <r>
    <n v="69"/>
    <x v="23"/>
    <x v="34"/>
    <n v="0.37"/>
    <n v="1.38"/>
    <n v="0"/>
    <n v="0"/>
    <n v="0"/>
    <n v="0"/>
    <n v="0"/>
    <n v="0"/>
    <n v="1.75"/>
    <n v="0.48"/>
    <n v="0.35"/>
    <n v="0"/>
    <n v="0.92"/>
  </r>
  <r>
    <n v="69"/>
    <x v="23"/>
    <x v="75"/>
    <n v="0.06"/>
    <n v="0.21"/>
    <n v="0"/>
    <n v="0"/>
    <n v="0"/>
    <n v="0"/>
    <n v="0"/>
    <n v="0"/>
    <n v="0.27"/>
    <n v="7.0000000000000007E-2"/>
    <n v="0.05"/>
    <n v="0"/>
    <n v="0.15"/>
  </r>
  <r>
    <n v="69"/>
    <x v="23"/>
    <x v="36"/>
    <n v="2.7"/>
    <n v="10.130000000000001"/>
    <n v="0"/>
    <n v="0"/>
    <n v="0"/>
    <n v="0"/>
    <n v="0"/>
    <n v="0"/>
    <n v="12.83"/>
    <n v="3.56"/>
    <n v="2.5299999999999998"/>
    <n v="0"/>
    <n v="6.74"/>
  </r>
  <r>
    <n v="69"/>
    <x v="23"/>
    <x v="73"/>
    <n v="4.78"/>
    <n v="17.920000000000002"/>
    <n v="0"/>
    <n v="0"/>
    <n v="0"/>
    <n v="0"/>
    <n v="0"/>
    <n v="0"/>
    <n v="22.7"/>
    <n v="6.29"/>
    <n v="4.4800000000000004"/>
    <n v="0"/>
    <n v="11.93"/>
  </r>
  <r>
    <n v="69"/>
    <x v="23"/>
    <x v="37"/>
    <n v="10.96"/>
    <n v="41.06"/>
    <n v="0"/>
    <n v="0"/>
    <n v="0"/>
    <n v="0"/>
    <n v="0"/>
    <n v="0"/>
    <n v="52.02"/>
    <n v="14.42"/>
    <n v="10.26"/>
    <n v="0"/>
    <n v="27.34"/>
  </r>
  <r>
    <n v="69"/>
    <x v="23"/>
    <x v="39"/>
    <n v="19.329999999999998"/>
    <n v="72.430000000000007"/>
    <n v="0"/>
    <n v="0"/>
    <n v="0"/>
    <n v="0"/>
    <n v="0"/>
    <n v="0"/>
    <n v="91.76"/>
    <n v="25.44"/>
    <n v="18.11"/>
    <n v="0"/>
    <n v="48.21"/>
  </r>
  <r>
    <n v="69"/>
    <x v="23"/>
    <x v="40"/>
    <n v="3.68"/>
    <n v="13.8"/>
    <n v="0"/>
    <n v="0"/>
    <n v="0"/>
    <n v="0"/>
    <n v="0"/>
    <n v="0"/>
    <n v="17.48"/>
    <n v="4.8499999999999996"/>
    <n v="3.45"/>
    <n v="0"/>
    <n v="9.18"/>
  </r>
  <r>
    <n v="69"/>
    <x v="23"/>
    <x v="41"/>
    <n v="39.85"/>
    <n v="149.31"/>
    <n v="0"/>
    <n v="0"/>
    <n v="0"/>
    <n v="0"/>
    <n v="0"/>
    <n v="0"/>
    <n v="189.16"/>
    <n v="52.44"/>
    <n v="37.32"/>
    <n v="0"/>
    <n v="99.4"/>
  </r>
  <r>
    <n v="69"/>
    <x v="23"/>
    <x v="42"/>
    <n v="0.81"/>
    <n v="3.03"/>
    <n v="0"/>
    <n v="0"/>
    <n v="0"/>
    <n v="0"/>
    <n v="0"/>
    <n v="0"/>
    <n v="3.84"/>
    <n v="1.06"/>
    <n v="0.76"/>
    <n v="0"/>
    <n v="2.02"/>
  </r>
  <r>
    <n v="69"/>
    <x v="23"/>
    <x v="72"/>
    <n v="1.62"/>
    <n v="6.06"/>
    <n v="0"/>
    <n v="0"/>
    <n v="0"/>
    <n v="0"/>
    <n v="0"/>
    <n v="0"/>
    <n v="7.68"/>
    <n v="2.13"/>
    <n v="1.51"/>
    <n v="0"/>
    <n v="4.04"/>
  </r>
  <r>
    <n v="69"/>
    <x v="23"/>
    <x v="43"/>
    <n v="0.28999999999999998"/>
    <n v="1.0900000000000001"/>
    <n v="0"/>
    <n v="0"/>
    <n v="0"/>
    <n v="0"/>
    <n v="0"/>
    <n v="0"/>
    <n v="1.38"/>
    <n v="0.38"/>
    <n v="0.27"/>
    <n v="0"/>
    <n v="0.73"/>
  </r>
  <r>
    <n v="69"/>
    <x v="23"/>
    <x v="44"/>
    <n v="0.49"/>
    <n v="1.84"/>
    <n v="0"/>
    <n v="0"/>
    <n v="0"/>
    <n v="0"/>
    <n v="0"/>
    <n v="0"/>
    <n v="2.33"/>
    <n v="0.65"/>
    <n v="0.46"/>
    <n v="0"/>
    <n v="1.22"/>
  </r>
  <r>
    <n v="69"/>
    <x v="23"/>
    <x v="45"/>
    <n v="0.2"/>
    <n v="0.77"/>
    <n v="0"/>
    <n v="0"/>
    <n v="0"/>
    <n v="0"/>
    <n v="0"/>
    <n v="0"/>
    <n v="0.97"/>
    <n v="0.27"/>
    <n v="0.19"/>
    <n v="0"/>
    <n v="0.51"/>
  </r>
  <r>
    <n v="69"/>
    <x v="23"/>
    <x v="46"/>
    <n v="0.5"/>
    <n v="1.88"/>
    <n v="0"/>
    <n v="0"/>
    <n v="0"/>
    <n v="0"/>
    <n v="0"/>
    <n v="0"/>
    <n v="2.38"/>
    <n v="0.66"/>
    <n v="0.47"/>
    <n v="0"/>
    <n v="1.25"/>
  </r>
  <r>
    <n v="69"/>
    <x v="23"/>
    <x v="76"/>
    <n v="0.44"/>
    <n v="1.67"/>
    <n v="0"/>
    <n v="0"/>
    <n v="0"/>
    <n v="0"/>
    <n v="0"/>
    <n v="0"/>
    <n v="2.11"/>
    <n v="0.59"/>
    <n v="0.42"/>
    <n v="0"/>
    <n v="1.1000000000000001"/>
  </r>
  <r>
    <n v="69"/>
    <x v="23"/>
    <x v="77"/>
    <n v="1.71"/>
    <n v="6.42"/>
    <n v="0"/>
    <n v="0"/>
    <n v="0"/>
    <n v="0"/>
    <n v="0"/>
    <n v="0"/>
    <n v="8.1300000000000008"/>
    <n v="2.25"/>
    <n v="1.61"/>
    <n v="0"/>
    <n v="4.2699999999999996"/>
  </r>
  <r>
    <n v="69"/>
    <x v="23"/>
    <x v="49"/>
    <n v="0.63"/>
    <n v="2.35"/>
    <n v="0"/>
    <n v="0"/>
    <n v="0"/>
    <n v="0"/>
    <n v="0"/>
    <n v="0"/>
    <n v="2.98"/>
    <n v="0.83"/>
    <n v="0"/>
    <n v="0"/>
    <n v="2.15"/>
  </r>
  <r>
    <n v="69"/>
    <x v="23"/>
    <x v="50"/>
    <n v="0.21"/>
    <n v="0.79"/>
    <n v="0"/>
    <n v="0"/>
    <n v="0"/>
    <n v="0"/>
    <n v="0"/>
    <n v="0"/>
    <n v="1"/>
    <n v="0.28000000000000003"/>
    <n v="0"/>
    <n v="0"/>
    <n v="0.72"/>
  </r>
  <r>
    <n v="69"/>
    <x v="23"/>
    <x v="51"/>
    <n v="1.87"/>
    <n v="7"/>
    <n v="0"/>
    <n v="0"/>
    <n v="0"/>
    <n v="0"/>
    <n v="0"/>
    <n v="0"/>
    <n v="8.8699999999999992"/>
    <n v="2.46"/>
    <n v="0"/>
    <n v="0"/>
    <n v="6.41"/>
  </r>
  <r>
    <n v="69"/>
    <x v="23"/>
    <x v="52"/>
    <n v="1.29"/>
    <n v="4.83"/>
    <n v="0"/>
    <n v="0"/>
    <n v="0"/>
    <n v="0"/>
    <n v="0"/>
    <n v="0"/>
    <n v="6.12"/>
    <n v="1.7"/>
    <n v="0"/>
    <n v="0"/>
    <n v="4.42"/>
  </r>
  <r>
    <n v="69"/>
    <x v="23"/>
    <x v="53"/>
    <n v="7.84"/>
    <n v="29.38"/>
    <n v="0"/>
    <n v="0"/>
    <n v="0"/>
    <n v="0"/>
    <n v="0"/>
    <n v="0"/>
    <n v="37.22"/>
    <n v="10.32"/>
    <n v="0"/>
    <n v="0"/>
    <n v="26.9"/>
  </r>
  <r>
    <n v="69"/>
    <x v="23"/>
    <x v="54"/>
    <n v="5.48"/>
    <n v="20.52"/>
    <n v="0"/>
    <n v="0"/>
    <n v="0"/>
    <n v="0"/>
    <n v="0"/>
    <n v="0"/>
    <n v="26"/>
    <n v="7.21"/>
    <n v="0"/>
    <n v="0"/>
    <n v="18.79"/>
  </r>
  <r>
    <n v="69"/>
    <x v="23"/>
    <x v="55"/>
    <n v="31.87"/>
    <n v="119.4"/>
    <n v="0"/>
    <n v="0"/>
    <n v="0"/>
    <n v="0"/>
    <n v="0"/>
    <n v="0"/>
    <n v="151.27000000000001"/>
    <n v="41.93"/>
    <n v="0"/>
    <n v="0"/>
    <n v="109.34"/>
  </r>
  <r>
    <n v="69"/>
    <x v="23"/>
    <x v="56"/>
    <n v="8.34"/>
    <n v="31.23"/>
    <n v="0"/>
    <n v="0"/>
    <n v="0"/>
    <n v="0"/>
    <n v="0"/>
    <n v="0"/>
    <n v="39.57"/>
    <n v="10.97"/>
    <n v="0"/>
    <n v="0"/>
    <n v="28.6"/>
  </r>
  <r>
    <n v="69"/>
    <x v="23"/>
    <x v="58"/>
    <n v="0.54"/>
    <n v="2.04"/>
    <n v="0"/>
    <n v="0"/>
    <n v="0"/>
    <n v="0"/>
    <n v="0"/>
    <n v="0"/>
    <n v="2.58"/>
    <n v="0.72"/>
    <n v="0"/>
    <n v="0"/>
    <n v="1.86"/>
  </r>
  <r>
    <n v="69"/>
    <x v="23"/>
    <x v="59"/>
    <n v="80.209999999999994"/>
    <n v="300.52"/>
    <n v="0"/>
    <n v="0"/>
    <n v="0"/>
    <n v="0"/>
    <n v="0"/>
    <n v="0"/>
    <n v="380.73"/>
    <n v="105.54"/>
    <n v="0"/>
    <n v="0"/>
    <n v="275.19"/>
  </r>
  <r>
    <n v="69"/>
    <x v="23"/>
    <x v="60"/>
    <n v="25.24"/>
    <n v="94.58"/>
    <n v="0"/>
    <n v="0"/>
    <n v="0"/>
    <n v="0"/>
    <n v="0"/>
    <n v="0"/>
    <n v="119.82"/>
    <n v="33.22"/>
    <n v="0"/>
    <n v="0"/>
    <n v="86.6"/>
  </r>
  <r>
    <n v="69"/>
    <x v="23"/>
    <x v="61"/>
    <n v="7.97"/>
    <n v="29.85"/>
    <n v="0"/>
    <n v="0"/>
    <n v="0"/>
    <n v="0"/>
    <n v="0"/>
    <n v="0"/>
    <n v="37.82"/>
    <n v="10.48"/>
    <n v="0"/>
    <n v="0"/>
    <n v="27.34"/>
  </r>
  <r>
    <n v="69"/>
    <x v="23"/>
    <x v="62"/>
    <n v="4.88"/>
    <n v="18.29"/>
    <n v="0"/>
    <n v="0"/>
    <n v="0"/>
    <n v="0"/>
    <n v="0"/>
    <n v="0"/>
    <n v="23.17"/>
    <n v="6.42"/>
    <n v="0"/>
    <n v="0"/>
    <n v="16.75"/>
  </r>
  <r>
    <n v="69"/>
    <x v="23"/>
    <x v="63"/>
    <n v="0.31"/>
    <n v="1.1599999999999999"/>
    <n v="0"/>
    <n v="0"/>
    <n v="0"/>
    <n v="0"/>
    <n v="0"/>
    <n v="0"/>
    <n v="1.47"/>
    <n v="0.41"/>
    <n v="0"/>
    <n v="0"/>
    <n v="1.06"/>
  </r>
  <r>
    <n v="69"/>
    <x v="23"/>
    <x v="64"/>
    <n v="1.45"/>
    <n v="5.41"/>
    <n v="0"/>
    <n v="0"/>
    <n v="0"/>
    <n v="0"/>
    <n v="0"/>
    <n v="0"/>
    <n v="6.86"/>
    <n v="1.9"/>
    <n v="0"/>
    <n v="0"/>
    <n v="4.96"/>
  </r>
  <r>
    <n v="69"/>
    <x v="23"/>
    <x v="66"/>
    <n v="44.11"/>
    <n v="165.26"/>
    <n v="0"/>
    <n v="0"/>
    <n v="0"/>
    <n v="0"/>
    <n v="0"/>
    <n v="0"/>
    <n v="209.37"/>
    <n v="58.04"/>
    <n v="0"/>
    <n v="0"/>
    <n v="151.33000000000001"/>
  </r>
  <r>
    <n v="69"/>
    <x v="23"/>
    <x v="67"/>
    <n v="9.18"/>
    <n v="34.4"/>
    <n v="0"/>
    <n v="0"/>
    <n v="0"/>
    <n v="0"/>
    <n v="0"/>
    <n v="0"/>
    <n v="43.58"/>
    <n v="12.08"/>
    <n v="0"/>
    <n v="0"/>
    <n v="31.5"/>
  </r>
  <r>
    <n v="69"/>
    <x v="23"/>
    <x v="69"/>
    <n v="5.44"/>
    <n v="20.37"/>
    <n v="0"/>
    <n v="0"/>
    <n v="0"/>
    <n v="0"/>
    <n v="0"/>
    <n v="0"/>
    <n v="25.81"/>
    <n v="7.15"/>
    <n v="0"/>
    <n v="0"/>
    <n v="18.66"/>
  </r>
  <r>
    <n v="69"/>
    <x v="23"/>
    <x v="70"/>
    <n v="0.1"/>
    <n v="0.39"/>
    <n v="0"/>
    <n v="0"/>
    <n v="0"/>
    <n v="0"/>
    <n v="0"/>
    <n v="0"/>
    <n v="0.49"/>
    <n v="0.14000000000000001"/>
    <n v="0"/>
    <n v="0"/>
    <n v="0.35"/>
  </r>
  <r>
    <n v="69"/>
    <x v="23"/>
    <x v="71"/>
    <n v="12.9"/>
    <n v="48.34"/>
    <n v="0"/>
    <n v="0"/>
    <n v="0"/>
    <n v="0"/>
    <n v="0"/>
    <n v="0"/>
    <n v="61.24"/>
    <n v="16.98"/>
    <n v="0"/>
    <n v="0"/>
    <n v="44.26"/>
  </r>
  <r>
    <n v="69"/>
    <x v="24"/>
    <x v="0"/>
    <n v="95.25"/>
    <n v="372.11"/>
    <n v="0"/>
    <n v="0"/>
    <n v="0"/>
    <n v="0"/>
    <n v="0"/>
    <n v="0"/>
    <n v="467.36"/>
    <n v="130.69"/>
    <n v="0"/>
    <n v="0"/>
    <n v="336.67"/>
  </r>
  <r>
    <n v="69"/>
    <x v="24"/>
    <x v="2"/>
    <n v="0.09"/>
    <n v="0.34"/>
    <n v="0"/>
    <n v="0"/>
    <n v="0"/>
    <n v="0"/>
    <n v="0"/>
    <n v="0"/>
    <n v="0.43"/>
    <n v="0.12"/>
    <n v="0"/>
    <n v="0"/>
    <n v="0.31"/>
  </r>
  <r>
    <n v="69"/>
    <x v="24"/>
    <x v="4"/>
    <n v="13.43"/>
    <n v="52.46"/>
    <n v="0"/>
    <n v="0"/>
    <n v="0"/>
    <n v="0"/>
    <n v="0"/>
    <n v="0"/>
    <n v="65.89"/>
    <n v="18.420000000000002"/>
    <n v="0"/>
    <n v="0"/>
    <n v="47.47"/>
  </r>
  <r>
    <n v="69"/>
    <x v="24"/>
    <x v="5"/>
    <n v="3.18"/>
    <n v="12.43"/>
    <n v="0"/>
    <n v="0"/>
    <n v="0"/>
    <n v="0"/>
    <n v="0"/>
    <n v="0"/>
    <n v="15.61"/>
    <n v="4.37"/>
    <n v="0"/>
    <n v="0"/>
    <n v="11.24"/>
  </r>
  <r>
    <n v="69"/>
    <x v="24"/>
    <x v="78"/>
    <n v="0.04"/>
    <n v="0.16"/>
    <n v="0"/>
    <n v="0"/>
    <n v="0"/>
    <n v="0"/>
    <n v="0"/>
    <n v="0"/>
    <n v="0.2"/>
    <n v="0.06"/>
    <n v="0.04"/>
    <n v="0"/>
    <n v="0.1"/>
  </r>
  <r>
    <n v="69"/>
    <x v="24"/>
    <x v="10"/>
    <n v="0.13"/>
    <n v="0.53"/>
    <n v="0"/>
    <n v="0"/>
    <n v="0"/>
    <n v="0"/>
    <n v="0"/>
    <n v="0"/>
    <n v="0.66"/>
    <n v="0.19"/>
    <n v="0.13"/>
    <n v="0"/>
    <n v="0.34"/>
  </r>
  <r>
    <n v="69"/>
    <x v="24"/>
    <x v="11"/>
    <n v="0.09"/>
    <n v="0.34"/>
    <n v="0"/>
    <n v="0"/>
    <n v="0"/>
    <n v="0"/>
    <n v="0"/>
    <n v="0"/>
    <n v="0.43"/>
    <n v="0.12"/>
    <n v="0.08"/>
    <n v="0"/>
    <n v="0.23"/>
  </r>
  <r>
    <n v="69"/>
    <x v="24"/>
    <x v="13"/>
    <n v="21.89"/>
    <n v="85.52"/>
    <n v="0"/>
    <n v="0"/>
    <n v="0"/>
    <n v="0"/>
    <n v="0"/>
    <n v="0"/>
    <n v="107.41"/>
    <n v="30.03"/>
    <n v="21.38"/>
    <n v="0"/>
    <n v="56"/>
  </r>
  <r>
    <n v="69"/>
    <x v="24"/>
    <x v="15"/>
    <n v="1.71"/>
    <n v="6.66"/>
    <n v="0"/>
    <n v="0"/>
    <n v="0"/>
    <n v="0"/>
    <n v="0"/>
    <n v="0"/>
    <n v="8.3699999999999992"/>
    <n v="2.34"/>
    <n v="1.66"/>
    <n v="0"/>
    <n v="4.37"/>
  </r>
  <r>
    <n v="69"/>
    <x v="24"/>
    <x v="17"/>
    <n v="3.8"/>
    <n v="14.83"/>
    <n v="0"/>
    <n v="0"/>
    <n v="0"/>
    <n v="0"/>
    <n v="0"/>
    <n v="0"/>
    <n v="18.63"/>
    <n v="5.21"/>
    <n v="3.71"/>
    <n v="0"/>
    <n v="9.7100000000000009"/>
  </r>
  <r>
    <n v="69"/>
    <x v="24"/>
    <x v="19"/>
    <n v="0.13"/>
    <n v="0.52"/>
    <n v="0"/>
    <n v="0"/>
    <n v="0"/>
    <n v="0"/>
    <n v="0"/>
    <n v="0"/>
    <n v="0.65"/>
    <n v="0.18"/>
    <n v="0.13"/>
    <n v="0"/>
    <n v="0.34"/>
  </r>
  <r>
    <n v="69"/>
    <x v="24"/>
    <x v="20"/>
    <n v="24.28"/>
    <n v="94.85"/>
    <n v="0"/>
    <n v="0"/>
    <n v="0"/>
    <n v="0"/>
    <n v="0"/>
    <n v="0"/>
    <n v="119.13"/>
    <n v="33.31"/>
    <n v="23.71"/>
    <n v="0"/>
    <n v="62.11"/>
  </r>
  <r>
    <n v="69"/>
    <x v="24"/>
    <x v="74"/>
    <n v="0.11"/>
    <n v="0.42"/>
    <n v="0"/>
    <n v="0"/>
    <n v="0"/>
    <n v="0"/>
    <n v="0"/>
    <n v="0"/>
    <n v="0.53"/>
    <n v="0.15"/>
    <n v="0.1"/>
    <n v="0"/>
    <n v="0.28000000000000003"/>
  </r>
  <r>
    <n v="69"/>
    <x v="24"/>
    <x v="21"/>
    <n v="0.32"/>
    <n v="1.25"/>
    <n v="0"/>
    <n v="0"/>
    <n v="0"/>
    <n v="0"/>
    <n v="0"/>
    <n v="0"/>
    <n v="1.57"/>
    <n v="0.44"/>
    <n v="0.31"/>
    <n v="0"/>
    <n v="0.82"/>
  </r>
  <r>
    <n v="69"/>
    <x v="24"/>
    <x v="22"/>
    <n v="0.72"/>
    <n v="2.8"/>
    <n v="0"/>
    <n v="0"/>
    <n v="0"/>
    <n v="0"/>
    <n v="0"/>
    <n v="0"/>
    <n v="3.52"/>
    <n v="0.98"/>
    <n v="0.7"/>
    <n v="0"/>
    <n v="1.84"/>
  </r>
  <r>
    <n v="69"/>
    <x v="24"/>
    <x v="24"/>
    <n v="3.73"/>
    <n v="14.56"/>
    <n v="0"/>
    <n v="0"/>
    <n v="0"/>
    <n v="0"/>
    <n v="0"/>
    <n v="0"/>
    <n v="18.29"/>
    <n v="5.1100000000000003"/>
    <n v="3.64"/>
    <n v="0"/>
    <n v="9.5399999999999991"/>
  </r>
  <r>
    <n v="69"/>
    <x v="24"/>
    <x v="26"/>
    <n v="12.91"/>
    <n v="50.42"/>
    <n v="0"/>
    <n v="0"/>
    <n v="0"/>
    <n v="0"/>
    <n v="0"/>
    <n v="0"/>
    <n v="63.33"/>
    <n v="17.71"/>
    <n v="12.6"/>
    <n v="0"/>
    <n v="33.020000000000003"/>
  </r>
  <r>
    <n v="69"/>
    <x v="24"/>
    <x v="27"/>
    <n v="5.66"/>
    <n v="22.13"/>
    <n v="0"/>
    <n v="0"/>
    <n v="0"/>
    <n v="0"/>
    <n v="0"/>
    <n v="0"/>
    <n v="27.79"/>
    <n v="7.77"/>
    <n v="5.53"/>
    <n v="0"/>
    <n v="14.49"/>
  </r>
  <r>
    <n v="69"/>
    <x v="24"/>
    <x v="28"/>
    <n v="0.48"/>
    <n v="1.87"/>
    <n v="0"/>
    <n v="0"/>
    <n v="0"/>
    <n v="0"/>
    <n v="0"/>
    <n v="0"/>
    <n v="2.35"/>
    <n v="0.66"/>
    <n v="0.47"/>
    <n v="0"/>
    <n v="1.22"/>
  </r>
  <r>
    <n v="69"/>
    <x v="24"/>
    <x v="29"/>
    <n v="7.0000000000000007E-2"/>
    <n v="0.26"/>
    <n v="0"/>
    <n v="0"/>
    <n v="0"/>
    <n v="0"/>
    <n v="0"/>
    <n v="0"/>
    <n v="0.33"/>
    <n v="0.09"/>
    <n v="7.0000000000000007E-2"/>
    <n v="0"/>
    <n v="0.17"/>
  </r>
  <r>
    <n v="69"/>
    <x v="24"/>
    <x v="33"/>
    <n v="7.0000000000000007E-2"/>
    <n v="0.28999999999999998"/>
    <n v="0"/>
    <n v="0"/>
    <n v="0"/>
    <n v="0"/>
    <n v="0"/>
    <n v="0"/>
    <n v="0.36"/>
    <n v="0.1"/>
    <n v="7.0000000000000007E-2"/>
    <n v="0"/>
    <n v="0.19"/>
  </r>
  <r>
    <n v="69"/>
    <x v="24"/>
    <x v="34"/>
    <n v="0.28999999999999998"/>
    <n v="1.1399999999999999"/>
    <n v="0"/>
    <n v="0"/>
    <n v="0"/>
    <n v="0"/>
    <n v="0"/>
    <n v="0"/>
    <n v="1.43"/>
    <n v="0.4"/>
    <n v="0.28999999999999998"/>
    <n v="0"/>
    <n v="0.74"/>
  </r>
  <r>
    <n v="69"/>
    <x v="24"/>
    <x v="75"/>
    <n v="0.06"/>
    <n v="0.24"/>
    <n v="0"/>
    <n v="0"/>
    <n v="0"/>
    <n v="0"/>
    <n v="0"/>
    <n v="0"/>
    <n v="0.3"/>
    <n v="0.08"/>
    <n v="0.06"/>
    <n v="0"/>
    <n v="0.16"/>
  </r>
  <r>
    <n v="69"/>
    <x v="24"/>
    <x v="36"/>
    <n v="2.87"/>
    <n v="11.22"/>
    <n v="0"/>
    <n v="0"/>
    <n v="0"/>
    <n v="0"/>
    <n v="0"/>
    <n v="0"/>
    <n v="14.09"/>
    <n v="3.94"/>
    <n v="2.8"/>
    <n v="0"/>
    <n v="7.35"/>
  </r>
  <r>
    <n v="69"/>
    <x v="24"/>
    <x v="73"/>
    <n v="5.24"/>
    <n v="20.46"/>
    <n v="0"/>
    <n v="0"/>
    <n v="0"/>
    <n v="0"/>
    <n v="0"/>
    <n v="0"/>
    <n v="25.7"/>
    <n v="7.19"/>
    <n v="5.1100000000000003"/>
    <n v="0"/>
    <n v="13.4"/>
  </r>
  <r>
    <n v="69"/>
    <x v="24"/>
    <x v="37"/>
    <n v="12.45"/>
    <n v="48.65"/>
    <n v="0"/>
    <n v="0"/>
    <n v="0"/>
    <n v="0"/>
    <n v="0"/>
    <n v="0"/>
    <n v="61.1"/>
    <n v="17.09"/>
    <n v="12.16"/>
    <n v="0"/>
    <n v="31.85"/>
  </r>
  <r>
    <n v="69"/>
    <x v="24"/>
    <x v="38"/>
    <n v="0.03"/>
    <n v="0.13"/>
    <n v="0"/>
    <n v="0"/>
    <n v="0"/>
    <n v="0"/>
    <n v="0"/>
    <n v="0"/>
    <n v="0.16"/>
    <n v="0.05"/>
    <n v="0.03"/>
    <n v="0"/>
    <n v="0.08"/>
  </r>
  <r>
    <n v="69"/>
    <x v="24"/>
    <x v="39"/>
    <n v="19.52"/>
    <n v="76.239999999999995"/>
    <n v="0"/>
    <n v="0"/>
    <n v="0"/>
    <n v="0"/>
    <n v="0"/>
    <n v="0"/>
    <n v="95.76"/>
    <n v="26.78"/>
    <n v="19.059999999999999"/>
    <n v="0"/>
    <n v="49.92"/>
  </r>
  <r>
    <n v="69"/>
    <x v="24"/>
    <x v="40"/>
    <n v="3.24"/>
    <n v="12.65"/>
    <n v="0"/>
    <n v="0"/>
    <n v="0"/>
    <n v="0"/>
    <n v="0"/>
    <n v="0"/>
    <n v="15.89"/>
    <n v="4.4400000000000004"/>
    <n v="3.16"/>
    <n v="0"/>
    <n v="8.2899999999999991"/>
  </r>
  <r>
    <n v="69"/>
    <x v="24"/>
    <x v="41"/>
    <n v="40.840000000000003"/>
    <n v="159.56"/>
    <n v="0"/>
    <n v="0"/>
    <n v="0"/>
    <n v="0"/>
    <n v="0"/>
    <n v="0"/>
    <n v="200.4"/>
    <n v="56.04"/>
    <n v="39.89"/>
    <n v="0"/>
    <n v="104.47"/>
  </r>
  <r>
    <n v="69"/>
    <x v="24"/>
    <x v="72"/>
    <n v="1.5"/>
    <n v="5.88"/>
    <n v="0"/>
    <n v="0"/>
    <n v="0"/>
    <n v="0"/>
    <n v="0"/>
    <n v="0"/>
    <n v="7.38"/>
    <n v="2.0699999999999998"/>
    <n v="1.47"/>
    <n v="0"/>
    <n v="3.84"/>
  </r>
  <r>
    <n v="69"/>
    <x v="24"/>
    <x v="43"/>
    <n v="0.17"/>
    <n v="0.68"/>
    <n v="0"/>
    <n v="0"/>
    <n v="0"/>
    <n v="0"/>
    <n v="0"/>
    <n v="0"/>
    <n v="0.85"/>
    <n v="0.24"/>
    <n v="0.17"/>
    <n v="0"/>
    <n v="0.44"/>
  </r>
  <r>
    <n v="69"/>
    <x v="24"/>
    <x v="44"/>
    <n v="0.52"/>
    <n v="2.02"/>
    <n v="0"/>
    <n v="0"/>
    <n v="0"/>
    <n v="0"/>
    <n v="0"/>
    <n v="0"/>
    <n v="2.54"/>
    <n v="0.71"/>
    <n v="0.5"/>
    <n v="0"/>
    <n v="1.33"/>
  </r>
  <r>
    <n v="69"/>
    <x v="24"/>
    <x v="45"/>
    <n v="0.22"/>
    <n v="0.85"/>
    <n v="0"/>
    <n v="0"/>
    <n v="0"/>
    <n v="0"/>
    <n v="0"/>
    <n v="0"/>
    <n v="1.07"/>
    <n v="0.3"/>
    <n v="0.21"/>
    <n v="0"/>
    <n v="0.56000000000000005"/>
  </r>
  <r>
    <n v="69"/>
    <x v="24"/>
    <x v="46"/>
    <n v="0.35"/>
    <n v="1.37"/>
    <n v="0"/>
    <n v="0"/>
    <n v="0"/>
    <n v="0"/>
    <n v="0"/>
    <n v="0"/>
    <n v="1.72"/>
    <n v="0.48"/>
    <n v="0.34"/>
    <n v="0"/>
    <n v="0.9"/>
  </r>
  <r>
    <n v="69"/>
    <x v="24"/>
    <x v="76"/>
    <n v="0.62"/>
    <n v="2.41"/>
    <n v="0"/>
    <n v="0"/>
    <n v="0"/>
    <n v="0"/>
    <n v="0"/>
    <n v="0"/>
    <n v="3.03"/>
    <n v="0.85"/>
    <n v="0.6"/>
    <n v="0"/>
    <n v="1.58"/>
  </r>
  <r>
    <n v="69"/>
    <x v="24"/>
    <x v="77"/>
    <n v="2.74"/>
    <n v="10.71"/>
    <n v="0"/>
    <n v="0"/>
    <n v="0"/>
    <n v="0"/>
    <n v="0"/>
    <n v="0"/>
    <n v="13.45"/>
    <n v="3.76"/>
    <n v="2.68"/>
    <n v="0"/>
    <n v="7.01"/>
  </r>
  <r>
    <n v="69"/>
    <x v="24"/>
    <x v="49"/>
    <n v="0.66"/>
    <n v="2.59"/>
    <n v="0"/>
    <n v="0"/>
    <n v="0"/>
    <n v="0"/>
    <n v="0"/>
    <n v="0"/>
    <n v="3.25"/>
    <n v="0.91"/>
    <n v="0"/>
    <n v="0"/>
    <n v="2.34"/>
  </r>
  <r>
    <n v="69"/>
    <x v="24"/>
    <x v="50"/>
    <n v="0.28000000000000003"/>
    <n v="1.08"/>
    <n v="0"/>
    <n v="0"/>
    <n v="0"/>
    <n v="0"/>
    <n v="0"/>
    <n v="0"/>
    <n v="1.36"/>
    <n v="0.38"/>
    <n v="0"/>
    <n v="0"/>
    <n v="0.98"/>
  </r>
  <r>
    <n v="69"/>
    <x v="24"/>
    <x v="51"/>
    <n v="1.89"/>
    <n v="7.38"/>
    <n v="0"/>
    <n v="0"/>
    <n v="0"/>
    <n v="0"/>
    <n v="0"/>
    <n v="0"/>
    <n v="9.27"/>
    <n v="2.59"/>
    <n v="0"/>
    <n v="0"/>
    <n v="6.68"/>
  </r>
  <r>
    <n v="69"/>
    <x v="24"/>
    <x v="52"/>
    <n v="1.25"/>
    <n v="4.8899999999999997"/>
    <n v="0"/>
    <n v="0"/>
    <n v="0"/>
    <n v="0"/>
    <n v="0"/>
    <n v="0"/>
    <n v="6.14"/>
    <n v="1.72"/>
    <n v="0"/>
    <n v="0"/>
    <n v="4.42"/>
  </r>
  <r>
    <n v="69"/>
    <x v="24"/>
    <x v="53"/>
    <n v="8.1199999999999992"/>
    <n v="31.73"/>
    <n v="0"/>
    <n v="0"/>
    <n v="0"/>
    <n v="0"/>
    <n v="0"/>
    <n v="0"/>
    <n v="39.85"/>
    <n v="11.14"/>
    <n v="0"/>
    <n v="0"/>
    <n v="28.71"/>
  </r>
  <r>
    <n v="69"/>
    <x v="24"/>
    <x v="54"/>
    <n v="5.24"/>
    <n v="20.48"/>
    <n v="0"/>
    <n v="0"/>
    <n v="0"/>
    <n v="0"/>
    <n v="0"/>
    <n v="0"/>
    <n v="25.72"/>
    <n v="7.19"/>
    <n v="0"/>
    <n v="0"/>
    <n v="18.53"/>
  </r>
  <r>
    <n v="69"/>
    <x v="24"/>
    <x v="55"/>
    <n v="32.979999999999997"/>
    <n v="128.84"/>
    <n v="0"/>
    <n v="0"/>
    <n v="0"/>
    <n v="0"/>
    <n v="0"/>
    <n v="0"/>
    <n v="161.82"/>
    <n v="45.25"/>
    <n v="0"/>
    <n v="0"/>
    <n v="116.57"/>
  </r>
  <r>
    <n v="69"/>
    <x v="24"/>
    <x v="56"/>
    <n v="10.74"/>
    <n v="41.98"/>
    <n v="0"/>
    <n v="0"/>
    <n v="0"/>
    <n v="0"/>
    <n v="0"/>
    <n v="0"/>
    <n v="52.72"/>
    <n v="14.74"/>
    <n v="0"/>
    <n v="0"/>
    <n v="37.979999999999997"/>
  </r>
  <r>
    <n v="69"/>
    <x v="24"/>
    <x v="58"/>
    <n v="0.4"/>
    <n v="1.57"/>
    <n v="0"/>
    <n v="0"/>
    <n v="0"/>
    <n v="0"/>
    <n v="0"/>
    <n v="0"/>
    <n v="1.97"/>
    <n v="0.55000000000000004"/>
    <n v="0"/>
    <n v="0"/>
    <n v="1.42"/>
  </r>
  <r>
    <n v="69"/>
    <x v="24"/>
    <x v="59"/>
    <n v="82.06"/>
    <n v="320.57"/>
    <n v="0"/>
    <n v="0"/>
    <n v="0"/>
    <n v="0"/>
    <n v="0"/>
    <n v="0"/>
    <n v="402.63"/>
    <n v="112.58"/>
    <n v="0"/>
    <n v="0"/>
    <n v="290.05"/>
  </r>
  <r>
    <n v="69"/>
    <x v="24"/>
    <x v="60"/>
    <n v="25.32"/>
    <n v="98.91"/>
    <n v="0"/>
    <n v="0"/>
    <n v="0"/>
    <n v="0"/>
    <n v="0"/>
    <n v="0"/>
    <n v="124.23"/>
    <n v="34.74"/>
    <n v="0"/>
    <n v="0"/>
    <n v="89.49"/>
  </r>
  <r>
    <n v="69"/>
    <x v="24"/>
    <x v="61"/>
    <n v="7.76"/>
    <n v="30.3"/>
    <n v="0"/>
    <n v="0"/>
    <n v="0"/>
    <n v="0"/>
    <n v="0"/>
    <n v="0"/>
    <n v="38.06"/>
    <n v="10.64"/>
    <n v="0"/>
    <n v="0"/>
    <n v="27.42"/>
  </r>
  <r>
    <n v="69"/>
    <x v="24"/>
    <x v="62"/>
    <n v="2.3199999999999998"/>
    <n v="9.0500000000000007"/>
    <n v="0"/>
    <n v="0"/>
    <n v="0"/>
    <n v="0"/>
    <n v="0"/>
    <n v="0"/>
    <n v="11.37"/>
    <n v="3.18"/>
    <n v="0"/>
    <n v="0"/>
    <n v="8.19"/>
  </r>
  <r>
    <n v="69"/>
    <x v="24"/>
    <x v="63"/>
    <n v="0.36"/>
    <n v="1.39"/>
    <n v="0"/>
    <n v="0"/>
    <n v="0"/>
    <n v="0"/>
    <n v="0"/>
    <n v="0"/>
    <n v="1.75"/>
    <n v="0.49"/>
    <n v="0"/>
    <n v="0"/>
    <n v="1.26"/>
  </r>
  <r>
    <n v="69"/>
    <x v="24"/>
    <x v="64"/>
    <n v="1.51"/>
    <n v="5.92"/>
    <n v="0"/>
    <n v="0"/>
    <n v="0"/>
    <n v="0"/>
    <n v="0"/>
    <n v="0"/>
    <n v="7.43"/>
    <n v="2.08"/>
    <n v="0"/>
    <n v="0"/>
    <n v="5.35"/>
  </r>
  <r>
    <n v="69"/>
    <x v="24"/>
    <x v="66"/>
    <n v="46.66"/>
    <n v="182.3"/>
    <n v="0"/>
    <n v="0"/>
    <n v="0"/>
    <n v="0"/>
    <n v="0"/>
    <n v="0"/>
    <n v="228.96"/>
    <n v="64.02"/>
    <n v="0"/>
    <n v="0"/>
    <n v="164.94"/>
  </r>
  <r>
    <n v="69"/>
    <x v="24"/>
    <x v="67"/>
    <n v="4.99"/>
    <n v="19.489999999999998"/>
    <n v="0"/>
    <n v="0"/>
    <n v="0"/>
    <n v="0"/>
    <n v="0"/>
    <n v="0"/>
    <n v="24.48"/>
    <n v="6.84"/>
    <n v="0"/>
    <n v="0"/>
    <n v="17.64"/>
  </r>
  <r>
    <n v="69"/>
    <x v="24"/>
    <x v="69"/>
    <n v="5.59"/>
    <n v="21.86"/>
    <n v="0"/>
    <n v="0"/>
    <n v="0"/>
    <n v="0"/>
    <n v="0"/>
    <n v="0"/>
    <n v="27.45"/>
    <n v="7.68"/>
    <n v="0"/>
    <n v="0"/>
    <n v="19.77"/>
  </r>
  <r>
    <n v="69"/>
    <x v="24"/>
    <x v="70"/>
    <n v="0.11"/>
    <n v="0.43"/>
    <n v="0"/>
    <n v="0"/>
    <n v="0"/>
    <n v="0"/>
    <n v="0"/>
    <n v="0"/>
    <n v="0.54"/>
    <n v="0.15"/>
    <n v="0"/>
    <n v="0"/>
    <n v="0.39"/>
  </r>
  <r>
    <n v="69"/>
    <x v="24"/>
    <x v="71"/>
    <n v="12.97"/>
    <n v="50.66"/>
    <n v="0"/>
    <n v="0"/>
    <n v="0"/>
    <n v="0"/>
    <n v="0"/>
    <n v="0"/>
    <n v="63.63"/>
    <n v="17.79"/>
    <n v="0"/>
    <n v="0"/>
    <n v="45.84"/>
  </r>
  <r>
    <n v="69"/>
    <x v="25"/>
    <x v="0"/>
    <n v="93.77"/>
    <n v="381.35"/>
    <n v="0"/>
    <n v="0"/>
    <n v="0"/>
    <n v="0"/>
    <n v="0"/>
    <n v="0"/>
    <n v="475.12"/>
    <n v="133.93"/>
    <n v="0"/>
    <n v="0"/>
    <n v="341.19"/>
  </r>
  <r>
    <n v="69"/>
    <x v="25"/>
    <x v="2"/>
    <n v="0.09"/>
    <n v="0.37"/>
    <n v="0"/>
    <n v="0"/>
    <n v="0"/>
    <n v="0"/>
    <n v="0"/>
    <n v="0"/>
    <n v="0.46"/>
    <n v="0.13"/>
    <n v="0"/>
    <n v="0"/>
    <n v="0.33"/>
  </r>
  <r>
    <n v="69"/>
    <x v="25"/>
    <x v="4"/>
    <n v="8.32"/>
    <n v="33.83"/>
    <n v="0"/>
    <n v="0"/>
    <n v="0"/>
    <n v="0"/>
    <n v="0"/>
    <n v="0"/>
    <n v="42.15"/>
    <n v="11.88"/>
    <n v="0"/>
    <n v="0"/>
    <n v="30.27"/>
  </r>
  <r>
    <n v="69"/>
    <x v="25"/>
    <x v="5"/>
    <n v="3.21"/>
    <n v="13.05"/>
    <n v="0"/>
    <n v="0"/>
    <n v="0"/>
    <n v="0"/>
    <n v="0"/>
    <n v="0"/>
    <n v="16.260000000000002"/>
    <n v="4.58"/>
    <n v="0"/>
    <n v="0"/>
    <n v="11.68"/>
  </r>
  <r>
    <n v="69"/>
    <x v="25"/>
    <x v="78"/>
    <n v="0.05"/>
    <n v="0.2"/>
    <n v="0"/>
    <n v="0"/>
    <n v="0"/>
    <n v="0"/>
    <n v="0"/>
    <n v="0"/>
    <n v="0.25"/>
    <n v="7.0000000000000007E-2"/>
    <n v="0.05"/>
    <n v="0"/>
    <n v="0.13"/>
  </r>
  <r>
    <n v="69"/>
    <x v="25"/>
    <x v="10"/>
    <n v="0.16"/>
    <n v="0.63"/>
    <n v="0"/>
    <n v="0"/>
    <n v="0"/>
    <n v="0"/>
    <n v="0"/>
    <n v="0"/>
    <n v="0.79"/>
    <n v="0.22"/>
    <n v="0.16"/>
    <n v="0"/>
    <n v="0.41"/>
  </r>
  <r>
    <n v="69"/>
    <x v="25"/>
    <x v="11"/>
    <n v="0.08"/>
    <n v="0.34"/>
    <n v="0"/>
    <n v="0"/>
    <n v="0"/>
    <n v="0"/>
    <n v="0"/>
    <n v="0"/>
    <n v="0.42"/>
    <n v="0.12"/>
    <n v="0.08"/>
    <n v="0"/>
    <n v="0.22"/>
  </r>
  <r>
    <n v="69"/>
    <x v="25"/>
    <x v="13"/>
    <n v="19.91"/>
    <n v="80.95"/>
    <n v="0"/>
    <n v="0"/>
    <n v="0"/>
    <n v="0"/>
    <n v="0"/>
    <n v="0"/>
    <n v="100.86"/>
    <n v="28.43"/>
    <n v="20.239999999999998"/>
    <n v="0"/>
    <n v="52.19"/>
  </r>
  <r>
    <n v="69"/>
    <x v="25"/>
    <x v="15"/>
    <n v="1.67"/>
    <n v="6.81"/>
    <n v="0"/>
    <n v="0"/>
    <n v="0"/>
    <n v="0"/>
    <n v="0"/>
    <n v="0"/>
    <n v="8.48"/>
    <n v="2.39"/>
    <n v="1.7"/>
    <n v="0"/>
    <n v="4.3899999999999997"/>
  </r>
  <r>
    <n v="69"/>
    <x v="25"/>
    <x v="17"/>
    <n v="3.89"/>
    <n v="15.81"/>
    <n v="0"/>
    <n v="0"/>
    <n v="0"/>
    <n v="0"/>
    <n v="0"/>
    <n v="0"/>
    <n v="19.7"/>
    <n v="5.55"/>
    <n v="3.95"/>
    <n v="0"/>
    <n v="10.199999999999999"/>
  </r>
  <r>
    <n v="69"/>
    <x v="25"/>
    <x v="19"/>
    <n v="0.13"/>
    <n v="0.53"/>
    <n v="0"/>
    <n v="0"/>
    <n v="0"/>
    <n v="0"/>
    <n v="0"/>
    <n v="0"/>
    <n v="0.66"/>
    <n v="0.19"/>
    <n v="0.13"/>
    <n v="0"/>
    <n v="0.34"/>
  </r>
  <r>
    <n v="69"/>
    <x v="25"/>
    <x v="20"/>
    <n v="21.26"/>
    <n v="86.47"/>
    <n v="0"/>
    <n v="0"/>
    <n v="0"/>
    <n v="0"/>
    <n v="0"/>
    <n v="0"/>
    <n v="107.73"/>
    <n v="30.37"/>
    <n v="21.62"/>
    <n v="0"/>
    <n v="55.74"/>
  </r>
  <r>
    <n v="69"/>
    <x v="25"/>
    <x v="74"/>
    <n v="0.1"/>
    <n v="0.42"/>
    <n v="0"/>
    <n v="0"/>
    <n v="0"/>
    <n v="0"/>
    <n v="0"/>
    <n v="0"/>
    <n v="0.52"/>
    <n v="0.15"/>
    <n v="0.1"/>
    <n v="0"/>
    <n v="0.27"/>
  </r>
  <r>
    <n v="69"/>
    <x v="25"/>
    <x v="21"/>
    <n v="0.28999999999999998"/>
    <n v="1.19"/>
    <n v="0"/>
    <n v="0"/>
    <n v="0"/>
    <n v="0"/>
    <n v="0"/>
    <n v="0"/>
    <n v="1.48"/>
    <n v="0.42"/>
    <n v="0.3"/>
    <n v="0"/>
    <n v="0.76"/>
  </r>
  <r>
    <n v="69"/>
    <x v="25"/>
    <x v="22"/>
    <n v="0.57999999999999996"/>
    <n v="2.34"/>
    <n v="0"/>
    <n v="0"/>
    <n v="0"/>
    <n v="0"/>
    <n v="0"/>
    <n v="0"/>
    <n v="2.92"/>
    <n v="0.82"/>
    <n v="0.59"/>
    <n v="0"/>
    <n v="1.51"/>
  </r>
  <r>
    <n v="69"/>
    <x v="25"/>
    <x v="24"/>
    <n v="3.56"/>
    <n v="14.49"/>
    <n v="0"/>
    <n v="0"/>
    <n v="0"/>
    <n v="0"/>
    <n v="0"/>
    <n v="0"/>
    <n v="18.05"/>
    <n v="5.09"/>
    <n v="3.62"/>
    <n v="0"/>
    <n v="9.34"/>
  </r>
  <r>
    <n v="69"/>
    <x v="25"/>
    <x v="26"/>
    <n v="12.88"/>
    <n v="52.38"/>
    <n v="0"/>
    <n v="0"/>
    <n v="0"/>
    <n v="0"/>
    <n v="0"/>
    <n v="0"/>
    <n v="65.260000000000005"/>
    <n v="18.399999999999999"/>
    <n v="13.09"/>
    <n v="0"/>
    <n v="33.770000000000003"/>
  </r>
  <r>
    <n v="69"/>
    <x v="25"/>
    <x v="27"/>
    <n v="6.32"/>
    <n v="25.68"/>
    <n v="0"/>
    <n v="0"/>
    <n v="0"/>
    <n v="0"/>
    <n v="0"/>
    <n v="0"/>
    <n v="32"/>
    <n v="9.02"/>
    <n v="6.42"/>
    <n v="0"/>
    <n v="16.559999999999999"/>
  </r>
  <r>
    <n v="69"/>
    <x v="25"/>
    <x v="28"/>
    <n v="0.47"/>
    <n v="1.91"/>
    <n v="0"/>
    <n v="0"/>
    <n v="0"/>
    <n v="0"/>
    <n v="0"/>
    <n v="0"/>
    <n v="2.38"/>
    <n v="0.67"/>
    <n v="0.48"/>
    <n v="0"/>
    <n v="1.23"/>
  </r>
  <r>
    <n v="69"/>
    <x v="25"/>
    <x v="29"/>
    <n v="7.0000000000000007E-2"/>
    <n v="0.27"/>
    <n v="0"/>
    <n v="0"/>
    <n v="0"/>
    <n v="0"/>
    <n v="0"/>
    <n v="0"/>
    <n v="0.34"/>
    <n v="0.09"/>
    <n v="7.0000000000000007E-2"/>
    <n v="0"/>
    <n v="0.18"/>
  </r>
  <r>
    <n v="69"/>
    <x v="25"/>
    <x v="33"/>
    <n v="0.08"/>
    <n v="0.34"/>
    <n v="0"/>
    <n v="0"/>
    <n v="0"/>
    <n v="0"/>
    <n v="0"/>
    <n v="0"/>
    <n v="0.42"/>
    <n v="0.12"/>
    <n v="0.08"/>
    <n v="0"/>
    <n v="0.22"/>
  </r>
  <r>
    <n v="69"/>
    <x v="25"/>
    <x v="34"/>
    <n v="0.3"/>
    <n v="1.21"/>
    <n v="0"/>
    <n v="0"/>
    <n v="0"/>
    <n v="0"/>
    <n v="0"/>
    <n v="0"/>
    <n v="1.51"/>
    <n v="0.42"/>
    <n v="0.3"/>
    <n v="0"/>
    <n v="0.79"/>
  </r>
  <r>
    <n v="69"/>
    <x v="25"/>
    <x v="75"/>
    <n v="0.06"/>
    <n v="0.26"/>
    <n v="0"/>
    <n v="0"/>
    <n v="0"/>
    <n v="0"/>
    <n v="0"/>
    <n v="0"/>
    <n v="0.32"/>
    <n v="0.09"/>
    <n v="7.0000000000000007E-2"/>
    <n v="0"/>
    <n v="0.16"/>
  </r>
  <r>
    <n v="69"/>
    <x v="25"/>
    <x v="36"/>
    <n v="2.52"/>
    <n v="10.26"/>
    <n v="0"/>
    <n v="0"/>
    <n v="0"/>
    <n v="0"/>
    <n v="0"/>
    <n v="0"/>
    <n v="12.78"/>
    <n v="3.6"/>
    <n v="2.57"/>
    <n v="0"/>
    <n v="6.61"/>
  </r>
  <r>
    <n v="69"/>
    <x v="25"/>
    <x v="73"/>
    <n v="5.43"/>
    <n v="22.08"/>
    <n v="0"/>
    <n v="0"/>
    <n v="0"/>
    <n v="0"/>
    <n v="0"/>
    <n v="0"/>
    <n v="27.51"/>
    <n v="7.75"/>
    <n v="5.52"/>
    <n v="0"/>
    <n v="14.24"/>
  </r>
  <r>
    <n v="69"/>
    <x v="25"/>
    <x v="37"/>
    <n v="12.99"/>
    <n v="52.81"/>
    <n v="0"/>
    <n v="0"/>
    <n v="0"/>
    <n v="0"/>
    <n v="0"/>
    <n v="0"/>
    <n v="65.8"/>
    <n v="18.55"/>
    <n v="13.2"/>
    <n v="0"/>
    <n v="34.049999999999997"/>
  </r>
  <r>
    <n v="69"/>
    <x v="25"/>
    <x v="39"/>
    <n v="19.559999999999999"/>
    <n v="79.55"/>
    <n v="0"/>
    <n v="0"/>
    <n v="0"/>
    <n v="0"/>
    <n v="0"/>
    <n v="0"/>
    <n v="99.11"/>
    <n v="27.94"/>
    <n v="19.89"/>
    <n v="0"/>
    <n v="51.28"/>
  </r>
  <r>
    <n v="69"/>
    <x v="25"/>
    <x v="40"/>
    <n v="3.35"/>
    <n v="13.64"/>
    <n v="0"/>
    <n v="0"/>
    <n v="0"/>
    <n v="0"/>
    <n v="0"/>
    <n v="0"/>
    <n v="16.989999999999998"/>
    <n v="4.79"/>
    <n v="3.41"/>
    <n v="0"/>
    <n v="8.7899999999999991"/>
  </r>
  <r>
    <n v="69"/>
    <x v="25"/>
    <x v="41"/>
    <n v="40.71"/>
    <n v="165.57"/>
    <n v="0"/>
    <n v="0"/>
    <n v="0"/>
    <n v="0"/>
    <n v="0"/>
    <n v="0"/>
    <n v="206.28"/>
    <n v="58.15"/>
    <n v="41.39"/>
    <n v="0"/>
    <n v="106.74"/>
  </r>
  <r>
    <n v="69"/>
    <x v="25"/>
    <x v="42"/>
    <n v="0.38"/>
    <n v="1.53"/>
    <n v="0"/>
    <n v="0"/>
    <n v="0"/>
    <n v="0"/>
    <n v="0"/>
    <n v="0"/>
    <n v="1.91"/>
    <n v="0.54"/>
    <n v="0.38"/>
    <n v="0"/>
    <n v="0.99"/>
  </r>
  <r>
    <n v="69"/>
    <x v="25"/>
    <x v="72"/>
    <n v="1.99"/>
    <n v="8.09"/>
    <n v="0"/>
    <n v="0"/>
    <n v="0"/>
    <n v="0"/>
    <n v="0"/>
    <n v="0"/>
    <n v="10.08"/>
    <n v="2.84"/>
    <n v="2.02"/>
    <n v="0"/>
    <n v="5.22"/>
  </r>
  <r>
    <n v="69"/>
    <x v="25"/>
    <x v="43"/>
    <n v="0.17"/>
    <n v="0.67"/>
    <n v="0"/>
    <n v="0"/>
    <n v="0"/>
    <n v="0"/>
    <n v="0"/>
    <n v="0"/>
    <n v="0.84"/>
    <n v="0.24"/>
    <n v="0.17"/>
    <n v="0"/>
    <n v="0.43"/>
  </r>
  <r>
    <n v="69"/>
    <x v="25"/>
    <x v="44"/>
    <n v="0.52"/>
    <n v="2.1"/>
    <n v="0"/>
    <n v="0"/>
    <n v="0"/>
    <n v="0"/>
    <n v="0"/>
    <n v="0"/>
    <n v="2.62"/>
    <n v="0.74"/>
    <n v="0.52"/>
    <n v="0"/>
    <n v="1.36"/>
  </r>
  <r>
    <n v="69"/>
    <x v="25"/>
    <x v="45"/>
    <n v="0.27"/>
    <n v="1.1000000000000001"/>
    <n v="0"/>
    <n v="0"/>
    <n v="0"/>
    <n v="0"/>
    <n v="0"/>
    <n v="0"/>
    <n v="1.37"/>
    <n v="0.39"/>
    <n v="0.27"/>
    <n v="0"/>
    <n v="0.71"/>
  </r>
  <r>
    <n v="69"/>
    <x v="25"/>
    <x v="46"/>
    <n v="0.43"/>
    <n v="1.76"/>
    <n v="0"/>
    <n v="0"/>
    <n v="0"/>
    <n v="0"/>
    <n v="0"/>
    <n v="0"/>
    <n v="2.19"/>
    <n v="0.62"/>
    <n v="0.44"/>
    <n v="0"/>
    <n v="1.1299999999999999"/>
  </r>
  <r>
    <n v="69"/>
    <x v="25"/>
    <x v="76"/>
    <n v="0.61"/>
    <n v="2.46"/>
    <n v="0"/>
    <n v="0"/>
    <n v="0"/>
    <n v="0"/>
    <n v="0"/>
    <n v="0"/>
    <n v="3.07"/>
    <n v="0.86"/>
    <n v="0.62"/>
    <n v="0"/>
    <n v="1.59"/>
  </r>
  <r>
    <n v="69"/>
    <x v="25"/>
    <x v="77"/>
    <n v="2.87"/>
    <n v="11.67"/>
    <n v="0"/>
    <n v="0"/>
    <n v="0"/>
    <n v="0"/>
    <n v="0"/>
    <n v="0"/>
    <n v="14.54"/>
    <n v="4.0999999999999996"/>
    <n v="2.92"/>
    <n v="0"/>
    <n v="7.52"/>
  </r>
  <r>
    <n v="69"/>
    <x v="25"/>
    <x v="49"/>
    <n v="0.7"/>
    <n v="2.84"/>
    <n v="0"/>
    <n v="0"/>
    <n v="0"/>
    <n v="0"/>
    <n v="0"/>
    <n v="0"/>
    <n v="3.54"/>
    <n v="1"/>
    <n v="0"/>
    <n v="0"/>
    <n v="2.54"/>
  </r>
  <r>
    <n v="69"/>
    <x v="25"/>
    <x v="50"/>
    <n v="0.31"/>
    <n v="1.28"/>
    <n v="0"/>
    <n v="0"/>
    <n v="0"/>
    <n v="0"/>
    <n v="0"/>
    <n v="0"/>
    <n v="1.59"/>
    <n v="0.45"/>
    <n v="0"/>
    <n v="0"/>
    <n v="1.1399999999999999"/>
  </r>
  <r>
    <n v="69"/>
    <x v="25"/>
    <x v="51"/>
    <n v="1.89"/>
    <n v="7.7"/>
    <n v="0"/>
    <n v="0"/>
    <n v="0"/>
    <n v="0"/>
    <n v="0"/>
    <n v="0"/>
    <n v="9.59"/>
    <n v="2.7"/>
    <n v="0"/>
    <n v="0"/>
    <n v="6.89"/>
  </r>
  <r>
    <n v="69"/>
    <x v="25"/>
    <x v="52"/>
    <n v="1.2"/>
    <n v="4.8899999999999997"/>
    <n v="0"/>
    <n v="0"/>
    <n v="0"/>
    <n v="0"/>
    <n v="0"/>
    <n v="0"/>
    <n v="6.09"/>
    <n v="1.72"/>
    <n v="0"/>
    <n v="0"/>
    <n v="4.37"/>
  </r>
  <r>
    <n v="69"/>
    <x v="25"/>
    <x v="53"/>
    <n v="8.18"/>
    <n v="33.28"/>
    <n v="0"/>
    <n v="0"/>
    <n v="0"/>
    <n v="0"/>
    <n v="0"/>
    <n v="0"/>
    <n v="41.46"/>
    <n v="11.69"/>
    <n v="0"/>
    <n v="0"/>
    <n v="29.77"/>
  </r>
  <r>
    <n v="69"/>
    <x v="25"/>
    <x v="54"/>
    <n v="5.53"/>
    <n v="22.47"/>
    <n v="0"/>
    <n v="0"/>
    <n v="0"/>
    <n v="0"/>
    <n v="0"/>
    <n v="0"/>
    <n v="28"/>
    <n v="7.89"/>
    <n v="0"/>
    <n v="0"/>
    <n v="20.11"/>
  </r>
  <r>
    <n v="69"/>
    <x v="25"/>
    <x v="55"/>
    <n v="32.72"/>
    <n v="133.07"/>
    <n v="0"/>
    <n v="0"/>
    <n v="0"/>
    <n v="0"/>
    <n v="0"/>
    <n v="0"/>
    <n v="165.79"/>
    <n v="46.73"/>
    <n v="0"/>
    <n v="0"/>
    <n v="119.06"/>
  </r>
  <r>
    <n v="69"/>
    <x v="25"/>
    <x v="56"/>
    <n v="10.32"/>
    <n v="41.98"/>
    <n v="0"/>
    <n v="0"/>
    <n v="0"/>
    <n v="0"/>
    <n v="0"/>
    <n v="0"/>
    <n v="52.3"/>
    <n v="14.74"/>
    <n v="0"/>
    <n v="0"/>
    <n v="37.56"/>
  </r>
  <r>
    <n v="69"/>
    <x v="25"/>
    <x v="58"/>
    <n v="0.4"/>
    <n v="1.63"/>
    <n v="0"/>
    <n v="0"/>
    <n v="0"/>
    <n v="0"/>
    <n v="0"/>
    <n v="0"/>
    <n v="2.0299999999999998"/>
    <n v="0.56999999999999995"/>
    <n v="0"/>
    <n v="0"/>
    <n v="1.46"/>
  </r>
  <r>
    <n v="69"/>
    <x v="25"/>
    <x v="59"/>
    <n v="81.260000000000005"/>
    <n v="330.44"/>
    <n v="0"/>
    <n v="0"/>
    <n v="0"/>
    <n v="0"/>
    <n v="0"/>
    <n v="0"/>
    <n v="411.7"/>
    <n v="116.05"/>
    <n v="0"/>
    <n v="0"/>
    <n v="295.64999999999998"/>
  </r>
  <r>
    <n v="69"/>
    <x v="25"/>
    <x v="60"/>
    <n v="24.78"/>
    <n v="100.78"/>
    <n v="0"/>
    <n v="0"/>
    <n v="0"/>
    <n v="0"/>
    <n v="0"/>
    <n v="0"/>
    <n v="125.56"/>
    <n v="35.39"/>
    <n v="0"/>
    <n v="0"/>
    <n v="90.17"/>
  </r>
  <r>
    <n v="69"/>
    <x v="25"/>
    <x v="61"/>
    <n v="7.57"/>
    <n v="30.8"/>
    <n v="0"/>
    <n v="0"/>
    <n v="0"/>
    <n v="0"/>
    <n v="0"/>
    <n v="0"/>
    <n v="38.369999999999997"/>
    <n v="10.82"/>
    <n v="0"/>
    <n v="0"/>
    <n v="27.55"/>
  </r>
  <r>
    <n v="69"/>
    <x v="25"/>
    <x v="62"/>
    <n v="2.34"/>
    <n v="9.5299999999999994"/>
    <n v="0"/>
    <n v="0"/>
    <n v="0"/>
    <n v="0"/>
    <n v="0"/>
    <n v="0"/>
    <n v="11.87"/>
    <n v="3.35"/>
    <n v="0"/>
    <n v="0"/>
    <n v="8.52"/>
  </r>
  <r>
    <n v="69"/>
    <x v="25"/>
    <x v="63"/>
    <n v="0.28000000000000003"/>
    <n v="1.1299999999999999"/>
    <n v="0"/>
    <n v="0"/>
    <n v="0"/>
    <n v="0"/>
    <n v="0"/>
    <n v="0"/>
    <n v="1.41"/>
    <n v="0.4"/>
    <n v="0"/>
    <n v="0"/>
    <n v="1.01"/>
  </r>
  <r>
    <n v="69"/>
    <x v="25"/>
    <x v="64"/>
    <n v="1.53"/>
    <n v="6.2"/>
    <n v="0"/>
    <n v="0"/>
    <n v="0"/>
    <n v="0"/>
    <n v="0"/>
    <n v="0"/>
    <n v="7.73"/>
    <n v="2.1800000000000002"/>
    <n v="0"/>
    <n v="0"/>
    <n v="5.55"/>
  </r>
  <r>
    <n v="69"/>
    <x v="25"/>
    <x v="66"/>
    <n v="43.51"/>
    <n v="176.93"/>
    <n v="0"/>
    <n v="0"/>
    <n v="0"/>
    <n v="0"/>
    <n v="0"/>
    <n v="0"/>
    <n v="220.44"/>
    <n v="62.14"/>
    <n v="0"/>
    <n v="0"/>
    <n v="158.30000000000001"/>
  </r>
  <r>
    <n v="69"/>
    <x v="25"/>
    <x v="67"/>
    <n v="6.06"/>
    <n v="24.63"/>
    <n v="0"/>
    <n v="0"/>
    <n v="0"/>
    <n v="0"/>
    <n v="0"/>
    <n v="0"/>
    <n v="30.69"/>
    <n v="8.65"/>
    <n v="0"/>
    <n v="0"/>
    <n v="22.04"/>
  </r>
  <r>
    <n v="69"/>
    <x v="25"/>
    <x v="69"/>
    <n v="5.47"/>
    <n v="22.24"/>
    <n v="0"/>
    <n v="0"/>
    <n v="0"/>
    <n v="0"/>
    <n v="0"/>
    <n v="0"/>
    <n v="27.71"/>
    <n v="7.81"/>
    <n v="0"/>
    <n v="0"/>
    <n v="19.899999999999999"/>
  </r>
  <r>
    <n v="69"/>
    <x v="25"/>
    <x v="70"/>
    <n v="0.1"/>
    <n v="0.43"/>
    <n v="0"/>
    <n v="0"/>
    <n v="0"/>
    <n v="0"/>
    <n v="0"/>
    <n v="0"/>
    <n v="0.53"/>
    <n v="0.15"/>
    <n v="0"/>
    <n v="0"/>
    <n v="0.38"/>
  </r>
  <r>
    <n v="69"/>
    <x v="25"/>
    <x v="71"/>
    <n v="13.14"/>
    <n v="53.41"/>
    <n v="0"/>
    <n v="0"/>
    <n v="0"/>
    <n v="0"/>
    <n v="0"/>
    <n v="0"/>
    <n v="66.55"/>
    <n v="18.760000000000002"/>
    <n v="0"/>
    <n v="0"/>
    <n v="47.79"/>
  </r>
  <r>
    <n v="69"/>
    <x v="26"/>
    <x v="0"/>
    <n v="80.95"/>
    <n v="355.08"/>
    <n v="0"/>
    <n v="0"/>
    <n v="0"/>
    <n v="0"/>
    <n v="0"/>
    <n v="0"/>
    <n v="436.03"/>
    <n v="124.7"/>
    <n v="0"/>
    <n v="0"/>
    <n v="311.33"/>
  </r>
  <r>
    <n v="69"/>
    <x v="26"/>
    <x v="2"/>
    <n v="0.11"/>
    <n v="0.48"/>
    <n v="0"/>
    <n v="0"/>
    <n v="0"/>
    <n v="0"/>
    <n v="0"/>
    <n v="0"/>
    <n v="0.59"/>
    <n v="0.17"/>
    <n v="0"/>
    <n v="0"/>
    <n v="0.42"/>
  </r>
  <r>
    <n v="69"/>
    <x v="26"/>
    <x v="3"/>
    <n v="15.32"/>
    <n v="67.19"/>
    <n v="0"/>
    <n v="0"/>
    <n v="0"/>
    <n v="0"/>
    <n v="0"/>
    <n v="0"/>
    <n v="82.51"/>
    <n v="23.6"/>
    <n v="0"/>
    <n v="0"/>
    <n v="58.91"/>
  </r>
  <r>
    <n v="69"/>
    <x v="26"/>
    <x v="4"/>
    <n v="11.63"/>
    <n v="51"/>
    <n v="0"/>
    <n v="0"/>
    <n v="0"/>
    <n v="0"/>
    <n v="0"/>
    <n v="0"/>
    <n v="62.63"/>
    <n v="17.91"/>
    <n v="0"/>
    <n v="0"/>
    <n v="44.72"/>
  </r>
  <r>
    <n v="69"/>
    <x v="26"/>
    <x v="5"/>
    <n v="4.4800000000000004"/>
    <n v="19.68"/>
    <n v="0"/>
    <n v="0"/>
    <n v="0"/>
    <n v="0"/>
    <n v="0"/>
    <n v="0"/>
    <n v="24.16"/>
    <n v="6.91"/>
    <n v="0"/>
    <n v="0"/>
    <n v="17.25"/>
  </r>
  <r>
    <n v="69"/>
    <x v="26"/>
    <x v="78"/>
    <n v="3.55"/>
    <n v="15.56"/>
    <n v="0"/>
    <n v="0"/>
    <n v="0"/>
    <n v="0"/>
    <n v="0"/>
    <n v="0"/>
    <n v="19.11"/>
    <n v="5.46"/>
    <n v="3.89"/>
    <n v="0"/>
    <n v="9.76"/>
  </r>
  <r>
    <n v="69"/>
    <x v="26"/>
    <x v="10"/>
    <n v="0.16"/>
    <n v="0.7"/>
    <n v="0"/>
    <n v="0"/>
    <n v="0"/>
    <n v="0"/>
    <n v="0"/>
    <n v="0"/>
    <n v="0.86"/>
    <n v="0.25"/>
    <n v="0.17"/>
    <n v="0"/>
    <n v="0.44"/>
  </r>
  <r>
    <n v="69"/>
    <x v="26"/>
    <x v="11"/>
    <n v="0.08"/>
    <n v="0.36"/>
    <n v="0"/>
    <n v="0"/>
    <n v="0"/>
    <n v="0"/>
    <n v="0"/>
    <n v="0"/>
    <n v="0.44"/>
    <n v="0.13"/>
    <n v="0.09"/>
    <n v="0"/>
    <n v="0.22"/>
  </r>
  <r>
    <n v="69"/>
    <x v="26"/>
    <x v="13"/>
    <n v="27.85"/>
    <n v="122.18"/>
    <n v="0"/>
    <n v="0"/>
    <n v="0"/>
    <n v="0"/>
    <n v="0"/>
    <n v="0"/>
    <n v="150.03"/>
    <n v="42.91"/>
    <n v="30.54"/>
    <n v="0"/>
    <n v="76.58"/>
  </r>
  <r>
    <n v="69"/>
    <x v="26"/>
    <x v="15"/>
    <n v="2.2400000000000002"/>
    <n v="9.84"/>
    <n v="0"/>
    <n v="0"/>
    <n v="0"/>
    <n v="0"/>
    <n v="0"/>
    <n v="0"/>
    <n v="12.08"/>
    <n v="3.46"/>
    <n v="2.46"/>
    <n v="0"/>
    <n v="6.16"/>
  </r>
  <r>
    <n v="69"/>
    <x v="26"/>
    <x v="17"/>
    <n v="3.96"/>
    <n v="17.38"/>
    <n v="0"/>
    <n v="0"/>
    <n v="0"/>
    <n v="0"/>
    <n v="0"/>
    <n v="0"/>
    <n v="21.34"/>
    <n v="6.1"/>
    <n v="4.3499999999999996"/>
    <n v="0"/>
    <n v="10.89"/>
  </r>
  <r>
    <n v="69"/>
    <x v="26"/>
    <x v="19"/>
    <n v="0.17"/>
    <n v="0.74"/>
    <n v="0"/>
    <n v="0"/>
    <n v="0"/>
    <n v="0"/>
    <n v="0"/>
    <n v="0"/>
    <n v="0.91"/>
    <n v="0.26"/>
    <n v="0.18"/>
    <n v="0"/>
    <n v="0.47"/>
  </r>
  <r>
    <n v="69"/>
    <x v="26"/>
    <x v="20"/>
    <n v="20.64"/>
    <n v="90.55"/>
    <n v="0"/>
    <n v="0"/>
    <n v="0"/>
    <n v="0"/>
    <n v="0"/>
    <n v="0"/>
    <n v="111.19"/>
    <n v="31.8"/>
    <n v="22.64"/>
    <n v="0"/>
    <n v="56.75"/>
  </r>
  <r>
    <n v="69"/>
    <x v="26"/>
    <x v="74"/>
    <n v="0.09"/>
    <n v="0.4"/>
    <n v="0"/>
    <n v="0"/>
    <n v="0"/>
    <n v="0"/>
    <n v="0"/>
    <n v="0"/>
    <n v="0.49"/>
    <n v="0.14000000000000001"/>
    <n v="0.1"/>
    <n v="0"/>
    <n v="0.25"/>
  </r>
  <r>
    <n v="69"/>
    <x v="26"/>
    <x v="21"/>
    <n v="0.31"/>
    <n v="1.37"/>
    <n v="0"/>
    <n v="0"/>
    <n v="0"/>
    <n v="0"/>
    <n v="0"/>
    <n v="0"/>
    <n v="1.68"/>
    <n v="0.48"/>
    <n v="0.34"/>
    <n v="0"/>
    <n v="0.86"/>
  </r>
  <r>
    <n v="69"/>
    <x v="26"/>
    <x v="22"/>
    <n v="0.54"/>
    <n v="2.36"/>
    <n v="0"/>
    <n v="0"/>
    <n v="0"/>
    <n v="0"/>
    <n v="0"/>
    <n v="0"/>
    <n v="2.9"/>
    <n v="0.83"/>
    <n v="0.59"/>
    <n v="0"/>
    <n v="1.48"/>
  </r>
  <r>
    <n v="69"/>
    <x v="26"/>
    <x v="24"/>
    <n v="1.81"/>
    <n v="7.93"/>
    <n v="0"/>
    <n v="0"/>
    <n v="0"/>
    <n v="0"/>
    <n v="0"/>
    <n v="0"/>
    <n v="9.74"/>
    <n v="2.79"/>
    <n v="1.98"/>
    <n v="0"/>
    <n v="4.97"/>
  </r>
  <r>
    <n v="69"/>
    <x v="26"/>
    <x v="26"/>
    <n v="11.02"/>
    <n v="48.35"/>
    <n v="0"/>
    <n v="0"/>
    <n v="0"/>
    <n v="0"/>
    <n v="0"/>
    <n v="0"/>
    <n v="59.37"/>
    <n v="16.98"/>
    <n v="12.09"/>
    <n v="0"/>
    <n v="30.3"/>
  </r>
  <r>
    <n v="69"/>
    <x v="26"/>
    <x v="27"/>
    <n v="7.61"/>
    <n v="33.4"/>
    <n v="0"/>
    <n v="0"/>
    <n v="0"/>
    <n v="0"/>
    <n v="0"/>
    <n v="0"/>
    <n v="41.01"/>
    <n v="11.73"/>
    <n v="8.35"/>
    <n v="0"/>
    <n v="20.93"/>
  </r>
  <r>
    <n v="69"/>
    <x v="26"/>
    <x v="28"/>
    <n v="0.44"/>
    <n v="1.94"/>
    <n v="0"/>
    <n v="0"/>
    <n v="0"/>
    <n v="0"/>
    <n v="0"/>
    <n v="0"/>
    <n v="2.38"/>
    <n v="0.68"/>
    <n v="0.49"/>
    <n v="0"/>
    <n v="1.21"/>
  </r>
  <r>
    <n v="69"/>
    <x v="26"/>
    <x v="29"/>
    <n v="0.09"/>
    <n v="0.4"/>
    <n v="0"/>
    <n v="0"/>
    <n v="0"/>
    <n v="0"/>
    <n v="0"/>
    <n v="0"/>
    <n v="0.49"/>
    <n v="0.14000000000000001"/>
    <n v="0.1"/>
    <n v="0"/>
    <n v="0.25"/>
  </r>
  <r>
    <n v="69"/>
    <x v="26"/>
    <x v="33"/>
    <n v="0.06"/>
    <n v="0.26"/>
    <n v="0"/>
    <n v="0"/>
    <n v="0"/>
    <n v="0"/>
    <n v="0"/>
    <n v="0"/>
    <n v="0.32"/>
    <n v="0.09"/>
    <n v="7.0000000000000007E-2"/>
    <n v="0"/>
    <n v="0.16"/>
  </r>
  <r>
    <n v="69"/>
    <x v="26"/>
    <x v="34"/>
    <n v="0.39"/>
    <n v="1.71"/>
    <n v="0"/>
    <n v="0"/>
    <n v="0"/>
    <n v="0"/>
    <n v="0"/>
    <n v="0"/>
    <n v="2.1"/>
    <n v="0.6"/>
    <n v="0.43"/>
    <n v="0"/>
    <n v="1.07"/>
  </r>
  <r>
    <n v="69"/>
    <x v="26"/>
    <x v="75"/>
    <n v="7.0000000000000007E-2"/>
    <n v="0.32"/>
    <n v="0"/>
    <n v="0"/>
    <n v="0"/>
    <n v="0"/>
    <n v="0"/>
    <n v="0"/>
    <n v="0.39"/>
    <n v="0.11"/>
    <n v="0.08"/>
    <n v="0"/>
    <n v="0.2"/>
  </r>
  <r>
    <n v="69"/>
    <x v="26"/>
    <x v="36"/>
    <n v="5.29"/>
    <n v="23.2"/>
    <n v="0"/>
    <n v="0"/>
    <n v="0"/>
    <n v="0"/>
    <n v="0"/>
    <n v="0"/>
    <n v="28.49"/>
    <n v="8.15"/>
    <n v="5.8"/>
    <n v="0"/>
    <n v="14.54"/>
  </r>
  <r>
    <n v="69"/>
    <x v="26"/>
    <x v="73"/>
    <n v="5.46"/>
    <n v="23.94"/>
    <n v="0"/>
    <n v="0"/>
    <n v="0"/>
    <n v="0"/>
    <n v="0"/>
    <n v="0"/>
    <n v="29.4"/>
    <n v="8.41"/>
    <n v="5.98"/>
    <n v="0"/>
    <n v="15.01"/>
  </r>
  <r>
    <n v="69"/>
    <x v="26"/>
    <x v="37"/>
    <n v="13.95"/>
    <n v="61.19"/>
    <n v="0"/>
    <n v="0"/>
    <n v="0"/>
    <n v="0"/>
    <n v="0"/>
    <n v="0"/>
    <n v="75.14"/>
    <n v="21.49"/>
    <n v="15.3"/>
    <n v="0"/>
    <n v="38.35"/>
  </r>
  <r>
    <n v="69"/>
    <x v="26"/>
    <x v="39"/>
    <n v="21.58"/>
    <n v="94.69"/>
    <n v="0"/>
    <n v="0"/>
    <n v="0"/>
    <n v="0"/>
    <n v="0"/>
    <n v="0"/>
    <n v="116.27"/>
    <n v="33.26"/>
    <n v="23.67"/>
    <n v="0"/>
    <n v="59.34"/>
  </r>
  <r>
    <n v="69"/>
    <x v="26"/>
    <x v="40"/>
    <n v="3.87"/>
    <n v="16.97"/>
    <n v="0"/>
    <n v="0"/>
    <n v="0"/>
    <n v="0"/>
    <n v="0"/>
    <n v="0"/>
    <n v="20.84"/>
    <n v="5.96"/>
    <n v="4.24"/>
    <n v="0"/>
    <n v="10.64"/>
  </r>
  <r>
    <n v="69"/>
    <x v="26"/>
    <x v="41"/>
    <n v="39.75"/>
    <n v="174.36"/>
    <n v="0"/>
    <n v="0"/>
    <n v="0"/>
    <n v="0"/>
    <n v="0"/>
    <n v="0"/>
    <n v="214.11"/>
    <n v="61.24"/>
    <n v="43.59"/>
    <n v="0"/>
    <n v="109.28"/>
  </r>
  <r>
    <n v="69"/>
    <x v="26"/>
    <x v="42"/>
    <n v="0.63"/>
    <n v="2.78"/>
    <n v="0"/>
    <n v="0"/>
    <n v="0"/>
    <n v="0"/>
    <n v="0"/>
    <n v="0"/>
    <n v="3.41"/>
    <n v="0.98"/>
    <n v="0.69"/>
    <n v="0"/>
    <n v="1.74"/>
  </r>
  <r>
    <n v="69"/>
    <x v="26"/>
    <x v="72"/>
    <n v="1.9"/>
    <n v="8.32"/>
    <n v="0"/>
    <n v="0"/>
    <n v="0"/>
    <n v="0"/>
    <n v="0"/>
    <n v="0"/>
    <n v="10.220000000000001"/>
    <n v="2.92"/>
    <n v="2.08"/>
    <n v="0"/>
    <n v="5.22"/>
  </r>
  <r>
    <n v="69"/>
    <x v="26"/>
    <x v="43"/>
    <n v="0.22"/>
    <n v="0.96"/>
    <n v="0"/>
    <n v="0"/>
    <n v="0"/>
    <n v="0"/>
    <n v="0"/>
    <n v="0"/>
    <n v="1.18"/>
    <n v="0.34"/>
    <n v="0.24"/>
    <n v="0"/>
    <n v="0.6"/>
  </r>
  <r>
    <n v="69"/>
    <x v="26"/>
    <x v="44"/>
    <n v="0.71"/>
    <n v="3.1"/>
    <n v="0"/>
    <n v="0"/>
    <n v="0"/>
    <n v="0"/>
    <n v="0"/>
    <n v="0"/>
    <n v="3.81"/>
    <n v="1.0900000000000001"/>
    <n v="0.77"/>
    <n v="0"/>
    <n v="1.95"/>
  </r>
  <r>
    <n v="69"/>
    <x v="26"/>
    <x v="45"/>
    <n v="0.34"/>
    <n v="1.49"/>
    <n v="0"/>
    <n v="0"/>
    <n v="0"/>
    <n v="0"/>
    <n v="0"/>
    <n v="0"/>
    <n v="1.83"/>
    <n v="0.52"/>
    <n v="0.37"/>
    <n v="0"/>
    <n v="0.94"/>
  </r>
  <r>
    <n v="69"/>
    <x v="26"/>
    <x v="46"/>
    <n v="0.59"/>
    <n v="2.6"/>
    <n v="0"/>
    <n v="0"/>
    <n v="0"/>
    <n v="0"/>
    <n v="0"/>
    <n v="0"/>
    <n v="3.19"/>
    <n v="0.91"/>
    <n v="0.65"/>
    <n v="0"/>
    <n v="1.63"/>
  </r>
  <r>
    <n v="69"/>
    <x v="26"/>
    <x v="76"/>
    <n v="0.67"/>
    <n v="2.94"/>
    <n v="0"/>
    <n v="0"/>
    <n v="0"/>
    <n v="0"/>
    <n v="0"/>
    <n v="0"/>
    <n v="3.61"/>
    <n v="1.03"/>
    <n v="0.74"/>
    <n v="0"/>
    <n v="1.84"/>
  </r>
  <r>
    <n v="69"/>
    <x v="26"/>
    <x v="77"/>
    <n v="3.35"/>
    <n v="14.72"/>
    <n v="0"/>
    <n v="0"/>
    <n v="0"/>
    <n v="0"/>
    <n v="0"/>
    <n v="0"/>
    <n v="18.07"/>
    <n v="5.17"/>
    <n v="3.68"/>
    <n v="0"/>
    <n v="9.2200000000000006"/>
  </r>
  <r>
    <n v="69"/>
    <x v="26"/>
    <x v="49"/>
    <n v="0.71"/>
    <n v="3.12"/>
    <n v="0"/>
    <n v="0"/>
    <n v="0"/>
    <n v="0"/>
    <n v="0"/>
    <n v="0"/>
    <n v="3.83"/>
    <n v="1.1000000000000001"/>
    <n v="0"/>
    <n v="0"/>
    <n v="2.73"/>
  </r>
  <r>
    <n v="69"/>
    <x v="26"/>
    <x v="50"/>
    <n v="0.36"/>
    <n v="1.56"/>
    <n v="0"/>
    <n v="0"/>
    <n v="0"/>
    <n v="0"/>
    <n v="0"/>
    <n v="0"/>
    <n v="1.92"/>
    <n v="0.55000000000000004"/>
    <n v="0"/>
    <n v="0"/>
    <n v="1.37"/>
  </r>
  <r>
    <n v="69"/>
    <x v="26"/>
    <x v="51"/>
    <n v="2.13"/>
    <n v="9.36"/>
    <n v="0"/>
    <n v="0"/>
    <n v="0"/>
    <n v="0"/>
    <n v="0"/>
    <n v="0"/>
    <n v="11.49"/>
    <n v="3.29"/>
    <n v="0"/>
    <n v="0"/>
    <n v="8.1999999999999993"/>
  </r>
  <r>
    <n v="69"/>
    <x v="26"/>
    <x v="52"/>
    <n v="0.16"/>
    <n v="0.7"/>
    <n v="0"/>
    <n v="0"/>
    <n v="0"/>
    <n v="0"/>
    <n v="0"/>
    <n v="0"/>
    <n v="0.86"/>
    <n v="0.25"/>
    <n v="0"/>
    <n v="0"/>
    <n v="0.61"/>
  </r>
  <r>
    <n v="69"/>
    <x v="26"/>
    <x v="53"/>
    <n v="9.09"/>
    <n v="39.880000000000003"/>
    <n v="0"/>
    <n v="0"/>
    <n v="0"/>
    <n v="0"/>
    <n v="0"/>
    <n v="0"/>
    <n v="48.97"/>
    <n v="14.01"/>
    <n v="0"/>
    <n v="0"/>
    <n v="34.96"/>
  </r>
  <r>
    <n v="69"/>
    <x v="26"/>
    <x v="54"/>
    <n v="6.07"/>
    <n v="26.62"/>
    <n v="0"/>
    <n v="0"/>
    <n v="0"/>
    <n v="0"/>
    <n v="0"/>
    <n v="0"/>
    <n v="32.69"/>
    <n v="9.35"/>
    <n v="0"/>
    <n v="0"/>
    <n v="23.34"/>
  </r>
  <r>
    <n v="69"/>
    <x v="26"/>
    <x v="55"/>
    <n v="37.36"/>
    <n v="163.88"/>
    <n v="0"/>
    <n v="0"/>
    <n v="0"/>
    <n v="0"/>
    <n v="0"/>
    <n v="0"/>
    <n v="201.24"/>
    <n v="57.55"/>
    <n v="0"/>
    <n v="0"/>
    <n v="143.69"/>
  </r>
  <r>
    <n v="69"/>
    <x v="26"/>
    <x v="56"/>
    <n v="12.47"/>
    <n v="54.7"/>
    <n v="0"/>
    <n v="0"/>
    <n v="0"/>
    <n v="0"/>
    <n v="0"/>
    <n v="0"/>
    <n v="67.17"/>
    <n v="19.21"/>
    <n v="0"/>
    <n v="0"/>
    <n v="47.96"/>
  </r>
  <r>
    <n v="69"/>
    <x v="26"/>
    <x v="58"/>
    <n v="0.4"/>
    <n v="1.76"/>
    <n v="0"/>
    <n v="0"/>
    <n v="0"/>
    <n v="0"/>
    <n v="0"/>
    <n v="0"/>
    <n v="2.16"/>
    <n v="0.62"/>
    <n v="0"/>
    <n v="0"/>
    <n v="1.54"/>
  </r>
  <r>
    <n v="69"/>
    <x v="26"/>
    <x v="59"/>
    <n v="95.7"/>
    <n v="419.82"/>
    <n v="0"/>
    <n v="0"/>
    <n v="0"/>
    <n v="0"/>
    <n v="0"/>
    <n v="0"/>
    <n v="515.52"/>
    <n v="147.44"/>
    <n v="0"/>
    <n v="0"/>
    <n v="368.08"/>
  </r>
  <r>
    <n v="69"/>
    <x v="26"/>
    <x v="60"/>
    <n v="16.77"/>
    <n v="73.58"/>
    <n v="0"/>
    <n v="0"/>
    <n v="0"/>
    <n v="0"/>
    <n v="0"/>
    <n v="0"/>
    <n v="90.35"/>
    <n v="25.84"/>
    <n v="0"/>
    <n v="0"/>
    <n v="64.510000000000005"/>
  </r>
  <r>
    <n v="69"/>
    <x v="26"/>
    <x v="61"/>
    <n v="7.79"/>
    <n v="34.159999999999997"/>
    <n v="0"/>
    <n v="0"/>
    <n v="0"/>
    <n v="0"/>
    <n v="0"/>
    <n v="0"/>
    <n v="41.95"/>
    <n v="12"/>
    <n v="0"/>
    <n v="0"/>
    <n v="29.95"/>
  </r>
  <r>
    <n v="69"/>
    <x v="26"/>
    <x v="62"/>
    <n v="2.44"/>
    <n v="10.7"/>
    <n v="0"/>
    <n v="0"/>
    <n v="0"/>
    <n v="0"/>
    <n v="0"/>
    <n v="0"/>
    <n v="13.14"/>
    <n v="3.76"/>
    <n v="0"/>
    <n v="0"/>
    <n v="9.3800000000000008"/>
  </r>
  <r>
    <n v="69"/>
    <x v="26"/>
    <x v="63"/>
    <n v="0.28999999999999998"/>
    <n v="1.25"/>
    <n v="0"/>
    <n v="0"/>
    <n v="0"/>
    <n v="0"/>
    <n v="0"/>
    <n v="0"/>
    <n v="1.54"/>
    <n v="0.44"/>
    <n v="0"/>
    <n v="0"/>
    <n v="1.1000000000000001"/>
  </r>
  <r>
    <n v="69"/>
    <x v="26"/>
    <x v="64"/>
    <n v="1.24"/>
    <n v="5.42"/>
    <n v="0"/>
    <n v="0"/>
    <n v="0"/>
    <n v="0"/>
    <n v="0"/>
    <n v="0"/>
    <n v="6.66"/>
    <n v="1.9"/>
    <n v="0"/>
    <n v="0"/>
    <n v="4.76"/>
  </r>
  <r>
    <n v="69"/>
    <x v="26"/>
    <x v="66"/>
    <n v="45.02"/>
    <n v="197.5"/>
    <n v="0"/>
    <n v="0"/>
    <n v="0"/>
    <n v="0"/>
    <n v="0"/>
    <n v="0"/>
    <n v="242.52"/>
    <n v="69.36"/>
    <n v="0"/>
    <n v="0"/>
    <n v="173.16"/>
  </r>
  <r>
    <n v="69"/>
    <x v="26"/>
    <x v="67"/>
    <n v="7.91"/>
    <n v="34.68"/>
    <n v="0"/>
    <n v="0"/>
    <n v="0"/>
    <n v="0"/>
    <n v="0"/>
    <n v="0"/>
    <n v="42.59"/>
    <n v="12.18"/>
    <n v="0"/>
    <n v="0"/>
    <n v="30.41"/>
  </r>
  <r>
    <n v="69"/>
    <x v="26"/>
    <x v="69"/>
    <n v="3.02"/>
    <n v="13.24"/>
    <n v="0"/>
    <n v="0"/>
    <n v="0"/>
    <n v="0"/>
    <n v="0"/>
    <n v="0"/>
    <n v="16.260000000000002"/>
    <n v="4.6500000000000004"/>
    <n v="0"/>
    <n v="0"/>
    <n v="11.61"/>
  </r>
  <r>
    <n v="69"/>
    <x v="26"/>
    <x v="70"/>
    <n v="0.11"/>
    <n v="0.46"/>
    <n v="0"/>
    <n v="0"/>
    <n v="0"/>
    <n v="0"/>
    <n v="0"/>
    <n v="0"/>
    <n v="0.56999999999999995"/>
    <n v="0.16"/>
    <n v="0"/>
    <n v="0"/>
    <n v="0.41"/>
  </r>
  <r>
    <n v="69"/>
    <x v="26"/>
    <x v="71"/>
    <n v="15.44"/>
    <n v="67.739999999999995"/>
    <n v="0"/>
    <n v="0"/>
    <n v="0"/>
    <n v="0"/>
    <n v="0"/>
    <n v="0"/>
    <n v="83.18"/>
    <n v="23.79"/>
    <n v="0"/>
    <n v="0"/>
    <n v="59.39"/>
  </r>
  <r>
    <n v="69"/>
    <x v="27"/>
    <x v="0"/>
    <n v="25.8"/>
    <n v="116.25"/>
    <n v="0"/>
    <n v="0"/>
    <n v="0"/>
    <n v="0"/>
    <n v="0"/>
    <n v="0"/>
    <n v="142.05000000000001"/>
    <n v="40.83"/>
    <n v="0"/>
    <n v="0"/>
    <n v="101.22"/>
  </r>
  <r>
    <n v="69"/>
    <x v="27"/>
    <x v="2"/>
    <n v="0.03"/>
    <n v="0.13"/>
    <n v="0"/>
    <n v="0"/>
    <n v="0"/>
    <n v="0"/>
    <n v="0"/>
    <n v="0"/>
    <n v="0.16"/>
    <n v="0.05"/>
    <n v="0"/>
    <n v="0"/>
    <n v="0.11"/>
  </r>
  <r>
    <n v="69"/>
    <x v="27"/>
    <x v="3"/>
    <n v="5.45"/>
    <n v="24.56"/>
    <n v="0"/>
    <n v="0"/>
    <n v="0"/>
    <n v="0"/>
    <n v="0"/>
    <n v="0"/>
    <n v="30.01"/>
    <n v="8.6300000000000008"/>
    <n v="0"/>
    <n v="0"/>
    <n v="21.38"/>
  </r>
  <r>
    <n v="69"/>
    <x v="27"/>
    <x v="4"/>
    <n v="4.6100000000000003"/>
    <n v="20.8"/>
    <n v="0"/>
    <n v="0"/>
    <n v="0"/>
    <n v="0"/>
    <n v="0"/>
    <n v="0"/>
    <n v="25.41"/>
    <n v="7.3"/>
    <n v="0"/>
    <n v="0"/>
    <n v="18.11"/>
  </r>
  <r>
    <n v="69"/>
    <x v="27"/>
    <x v="5"/>
    <n v="1.78"/>
    <n v="8.0299999999999994"/>
    <n v="0"/>
    <n v="0"/>
    <n v="0"/>
    <n v="0"/>
    <n v="0"/>
    <n v="0"/>
    <n v="9.81"/>
    <n v="2.82"/>
    <n v="0"/>
    <n v="0"/>
    <n v="6.99"/>
  </r>
  <r>
    <n v="69"/>
    <x v="27"/>
    <x v="78"/>
    <n v="0.94"/>
    <n v="4.24"/>
    <n v="0"/>
    <n v="0"/>
    <n v="0"/>
    <n v="0"/>
    <n v="0"/>
    <n v="0"/>
    <n v="5.18"/>
    <n v="1.49"/>
    <n v="1.06"/>
    <n v="0"/>
    <n v="2.63"/>
  </r>
  <r>
    <n v="69"/>
    <x v="27"/>
    <x v="10"/>
    <n v="0.06"/>
    <n v="0.26"/>
    <n v="0"/>
    <n v="0"/>
    <n v="0"/>
    <n v="0"/>
    <n v="0"/>
    <n v="0"/>
    <n v="0.32"/>
    <n v="0.09"/>
    <n v="7.0000000000000007E-2"/>
    <n v="0"/>
    <n v="0.16"/>
  </r>
  <r>
    <n v="69"/>
    <x v="27"/>
    <x v="11"/>
    <n v="0.03"/>
    <n v="0.14000000000000001"/>
    <n v="0"/>
    <n v="0"/>
    <n v="0"/>
    <n v="0"/>
    <n v="0"/>
    <n v="0"/>
    <n v="0.17"/>
    <n v="0.05"/>
    <n v="0.03"/>
    <n v="0"/>
    <n v="0.09"/>
  </r>
  <r>
    <n v="69"/>
    <x v="27"/>
    <x v="13"/>
    <n v="10.39"/>
    <n v="46.84"/>
    <n v="0"/>
    <n v="0"/>
    <n v="0"/>
    <n v="0"/>
    <n v="0"/>
    <n v="0"/>
    <n v="57.23"/>
    <n v="16.45"/>
    <n v="11.71"/>
    <n v="0"/>
    <n v="29.07"/>
  </r>
  <r>
    <n v="69"/>
    <x v="27"/>
    <x v="15"/>
    <n v="0.73"/>
    <n v="3.3"/>
    <n v="0"/>
    <n v="0"/>
    <n v="0"/>
    <n v="0"/>
    <n v="0"/>
    <n v="0"/>
    <n v="4.03"/>
    <n v="1.1599999999999999"/>
    <n v="0.82"/>
    <n v="0"/>
    <n v="2.0499999999999998"/>
  </r>
  <r>
    <n v="69"/>
    <x v="27"/>
    <x v="17"/>
    <n v="1.5"/>
    <n v="6.75"/>
    <n v="0"/>
    <n v="0"/>
    <n v="0"/>
    <n v="0"/>
    <n v="0"/>
    <n v="0"/>
    <n v="8.25"/>
    <n v="2.37"/>
    <n v="1.69"/>
    <n v="0"/>
    <n v="4.1900000000000004"/>
  </r>
  <r>
    <n v="69"/>
    <x v="27"/>
    <x v="19"/>
    <n v="0.06"/>
    <n v="0.27"/>
    <n v="0"/>
    <n v="0"/>
    <n v="0"/>
    <n v="0"/>
    <n v="0"/>
    <n v="0"/>
    <n v="0.33"/>
    <n v="0.09"/>
    <n v="7.0000000000000007E-2"/>
    <n v="0"/>
    <n v="0.17"/>
  </r>
  <r>
    <n v="69"/>
    <x v="27"/>
    <x v="20"/>
    <n v="7.56"/>
    <n v="34.090000000000003"/>
    <n v="0"/>
    <n v="0"/>
    <n v="0"/>
    <n v="0"/>
    <n v="0"/>
    <n v="0"/>
    <n v="41.65"/>
    <n v="11.97"/>
    <n v="8.52"/>
    <n v="0"/>
    <n v="21.16"/>
  </r>
  <r>
    <n v="69"/>
    <x v="27"/>
    <x v="74"/>
    <n v="0.03"/>
    <n v="0.13"/>
    <n v="0"/>
    <n v="0"/>
    <n v="0"/>
    <n v="0"/>
    <n v="0"/>
    <n v="0"/>
    <n v="0.16"/>
    <n v="0.05"/>
    <n v="0.03"/>
    <n v="0"/>
    <n v="0.08"/>
  </r>
  <r>
    <n v="69"/>
    <x v="27"/>
    <x v="21"/>
    <n v="0.12"/>
    <n v="0.55000000000000004"/>
    <n v="0"/>
    <n v="0"/>
    <n v="0"/>
    <n v="0"/>
    <n v="0"/>
    <n v="0"/>
    <n v="0.67"/>
    <n v="0.19"/>
    <n v="0.14000000000000001"/>
    <n v="0"/>
    <n v="0.34"/>
  </r>
  <r>
    <n v="69"/>
    <x v="27"/>
    <x v="22"/>
    <n v="0.2"/>
    <n v="0.9"/>
    <n v="0"/>
    <n v="0"/>
    <n v="0"/>
    <n v="0"/>
    <n v="0"/>
    <n v="0"/>
    <n v="1.1000000000000001"/>
    <n v="0.32"/>
    <n v="0.22"/>
    <n v="0"/>
    <n v="0.56000000000000005"/>
  </r>
  <r>
    <n v="69"/>
    <x v="27"/>
    <x v="24"/>
    <n v="0.6"/>
    <n v="2.7"/>
    <n v="0"/>
    <n v="0"/>
    <n v="0"/>
    <n v="0"/>
    <n v="0"/>
    <n v="0"/>
    <n v="3.3"/>
    <n v="0.95"/>
    <n v="0.67"/>
    <n v="0"/>
    <n v="1.68"/>
  </r>
  <r>
    <n v="69"/>
    <x v="27"/>
    <x v="26"/>
    <n v="4.57"/>
    <n v="20.59"/>
    <n v="0"/>
    <n v="0"/>
    <n v="0"/>
    <n v="0"/>
    <n v="0"/>
    <n v="0"/>
    <n v="25.16"/>
    <n v="7.23"/>
    <n v="5.15"/>
    <n v="0"/>
    <n v="12.78"/>
  </r>
  <r>
    <n v="69"/>
    <x v="27"/>
    <x v="27"/>
    <n v="2.94"/>
    <n v="13.24"/>
    <n v="0"/>
    <n v="0"/>
    <n v="0"/>
    <n v="0"/>
    <n v="0"/>
    <n v="0"/>
    <n v="16.18"/>
    <n v="4.6500000000000004"/>
    <n v="3.31"/>
    <n v="0"/>
    <n v="8.2200000000000006"/>
  </r>
  <r>
    <n v="69"/>
    <x v="27"/>
    <x v="28"/>
    <n v="0.16"/>
    <n v="0.74"/>
    <n v="0"/>
    <n v="0"/>
    <n v="0"/>
    <n v="0"/>
    <n v="0"/>
    <n v="0"/>
    <n v="0.9"/>
    <n v="0.26"/>
    <n v="0.18"/>
    <n v="0"/>
    <n v="0.46"/>
  </r>
  <r>
    <n v="69"/>
    <x v="27"/>
    <x v="29"/>
    <n v="0.03"/>
    <n v="0.15"/>
    <n v="0"/>
    <n v="0"/>
    <n v="0"/>
    <n v="0"/>
    <n v="0"/>
    <n v="0"/>
    <n v="0.18"/>
    <n v="0.05"/>
    <n v="0.04"/>
    <n v="0"/>
    <n v="0.09"/>
  </r>
  <r>
    <n v="69"/>
    <x v="27"/>
    <x v="33"/>
    <n v="0.01"/>
    <n v="0.06"/>
    <n v="0"/>
    <n v="0"/>
    <n v="0"/>
    <n v="0"/>
    <n v="0"/>
    <n v="0"/>
    <n v="7.0000000000000007E-2"/>
    <n v="0.02"/>
    <n v="0.02"/>
    <n v="0"/>
    <n v="0.03"/>
  </r>
  <r>
    <n v="69"/>
    <x v="27"/>
    <x v="34"/>
    <n v="0.16"/>
    <n v="0.7"/>
    <n v="0"/>
    <n v="0"/>
    <n v="0"/>
    <n v="0"/>
    <n v="0"/>
    <n v="0"/>
    <n v="0.86"/>
    <n v="0.25"/>
    <n v="0.17"/>
    <n v="0"/>
    <n v="0.44"/>
  </r>
  <r>
    <n v="69"/>
    <x v="27"/>
    <x v="75"/>
    <n v="0.03"/>
    <n v="0.13"/>
    <n v="0"/>
    <n v="0"/>
    <n v="0"/>
    <n v="0"/>
    <n v="0"/>
    <n v="0"/>
    <n v="0.16"/>
    <n v="0.05"/>
    <n v="0.03"/>
    <n v="0"/>
    <n v="0.08"/>
  </r>
  <r>
    <n v="69"/>
    <x v="27"/>
    <x v="36"/>
    <n v="1.1000000000000001"/>
    <n v="4.95"/>
    <n v="0"/>
    <n v="0"/>
    <n v="0"/>
    <n v="0"/>
    <n v="0"/>
    <n v="0"/>
    <n v="6.05"/>
    <n v="1.74"/>
    <n v="1.24"/>
    <n v="0"/>
    <n v="3.07"/>
  </r>
  <r>
    <n v="69"/>
    <x v="27"/>
    <x v="73"/>
    <n v="2.42"/>
    <n v="10.89"/>
    <n v="0"/>
    <n v="0"/>
    <n v="0"/>
    <n v="0"/>
    <n v="0"/>
    <n v="0"/>
    <n v="13.31"/>
    <n v="3.82"/>
    <n v="2.72"/>
    <n v="0"/>
    <n v="6.77"/>
  </r>
  <r>
    <n v="69"/>
    <x v="27"/>
    <x v="37"/>
    <n v="2.62"/>
    <n v="11.79"/>
    <n v="0"/>
    <n v="0"/>
    <n v="0"/>
    <n v="0"/>
    <n v="0"/>
    <n v="0"/>
    <n v="14.41"/>
    <n v="4.1399999999999997"/>
    <n v="2.95"/>
    <n v="0"/>
    <n v="7.32"/>
  </r>
  <r>
    <n v="69"/>
    <x v="27"/>
    <x v="39"/>
    <n v="7.72"/>
    <n v="34.770000000000003"/>
    <n v="0"/>
    <n v="0"/>
    <n v="0"/>
    <n v="0"/>
    <n v="0"/>
    <n v="0"/>
    <n v="42.49"/>
    <n v="12.21"/>
    <n v="8.69"/>
    <n v="0"/>
    <n v="21.59"/>
  </r>
  <r>
    <n v="69"/>
    <x v="27"/>
    <x v="40"/>
    <n v="0.59"/>
    <n v="2.68"/>
    <n v="0"/>
    <n v="0"/>
    <n v="0"/>
    <n v="0"/>
    <n v="0"/>
    <n v="0"/>
    <n v="3.27"/>
    <n v="0.94"/>
    <n v="0.67"/>
    <n v="0"/>
    <n v="1.66"/>
  </r>
  <r>
    <n v="69"/>
    <x v="27"/>
    <x v="41"/>
    <n v="14.9"/>
    <n v="67.150000000000006"/>
    <n v="0"/>
    <n v="0"/>
    <n v="0"/>
    <n v="0"/>
    <n v="0"/>
    <n v="0"/>
    <n v="82.05"/>
    <n v="23.58"/>
    <n v="16.79"/>
    <n v="0"/>
    <n v="41.68"/>
  </r>
  <r>
    <n v="69"/>
    <x v="27"/>
    <x v="42"/>
    <n v="0.24"/>
    <n v="1.0900000000000001"/>
    <n v="0"/>
    <n v="0"/>
    <n v="0"/>
    <n v="0"/>
    <n v="0"/>
    <n v="0"/>
    <n v="1.33"/>
    <n v="0.38"/>
    <n v="0.27"/>
    <n v="0"/>
    <n v="0.68"/>
  </r>
  <r>
    <n v="69"/>
    <x v="27"/>
    <x v="72"/>
    <n v="0.75"/>
    <n v="3.37"/>
    <n v="0"/>
    <n v="0"/>
    <n v="0"/>
    <n v="0"/>
    <n v="0"/>
    <n v="0"/>
    <n v="4.12"/>
    <n v="1.18"/>
    <n v="0.84"/>
    <n v="0"/>
    <n v="2.1"/>
  </r>
  <r>
    <n v="69"/>
    <x v="27"/>
    <x v="43"/>
    <n v="0.09"/>
    <n v="0.41"/>
    <n v="0"/>
    <n v="0"/>
    <n v="0"/>
    <n v="0"/>
    <n v="0"/>
    <n v="0"/>
    <n v="0.5"/>
    <n v="0.14000000000000001"/>
    <n v="0.1"/>
    <n v="0"/>
    <n v="0.26"/>
  </r>
  <r>
    <n v="69"/>
    <x v="27"/>
    <x v="44"/>
    <n v="0.27"/>
    <n v="1.21"/>
    <n v="0"/>
    <n v="0"/>
    <n v="0"/>
    <n v="0"/>
    <n v="0"/>
    <n v="0"/>
    <n v="1.48"/>
    <n v="0.42"/>
    <n v="0.3"/>
    <n v="0"/>
    <n v="0.76"/>
  </r>
  <r>
    <n v="69"/>
    <x v="27"/>
    <x v="45"/>
    <n v="0.13"/>
    <n v="0.57999999999999996"/>
    <n v="0"/>
    <n v="0"/>
    <n v="0"/>
    <n v="0"/>
    <n v="0"/>
    <n v="0"/>
    <n v="0.71"/>
    <n v="0.2"/>
    <n v="0.15"/>
    <n v="0"/>
    <n v="0.36"/>
  </r>
  <r>
    <n v="69"/>
    <x v="27"/>
    <x v="46"/>
    <n v="0.23"/>
    <n v="1.02"/>
    <n v="0"/>
    <n v="0"/>
    <n v="0"/>
    <n v="0"/>
    <n v="0"/>
    <n v="0"/>
    <n v="1.25"/>
    <n v="0.36"/>
    <n v="0.25"/>
    <n v="0"/>
    <n v="0.64"/>
  </r>
  <r>
    <n v="69"/>
    <x v="27"/>
    <x v="76"/>
    <n v="0.25"/>
    <n v="1.1399999999999999"/>
    <n v="0"/>
    <n v="0"/>
    <n v="0"/>
    <n v="0"/>
    <n v="0"/>
    <n v="0"/>
    <n v="1.39"/>
    <n v="0.4"/>
    <n v="0.28999999999999998"/>
    <n v="0"/>
    <n v="0.7"/>
  </r>
  <r>
    <n v="69"/>
    <x v="27"/>
    <x v="77"/>
    <n v="1.22"/>
    <n v="5.48"/>
    <n v="0"/>
    <n v="0"/>
    <n v="0"/>
    <n v="0"/>
    <n v="0"/>
    <n v="0"/>
    <n v="6.7"/>
    <n v="1.92"/>
    <n v="1.37"/>
    <n v="0"/>
    <n v="3.41"/>
  </r>
  <r>
    <n v="69"/>
    <x v="27"/>
    <x v="49"/>
    <n v="0.37"/>
    <n v="1.66"/>
    <n v="0"/>
    <n v="0"/>
    <n v="0"/>
    <n v="0"/>
    <n v="0"/>
    <n v="0"/>
    <n v="2.0299999999999998"/>
    <n v="0.57999999999999996"/>
    <n v="0"/>
    <n v="0"/>
    <n v="1.45"/>
  </r>
  <r>
    <n v="69"/>
    <x v="27"/>
    <x v="50"/>
    <n v="0.08"/>
    <n v="0.37"/>
    <n v="0"/>
    <n v="0"/>
    <n v="0"/>
    <n v="0"/>
    <n v="0"/>
    <n v="0"/>
    <n v="0.45"/>
    <n v="0.13"/>
    <n v="0"/>
    <n v="0"/>
    <n v="0.32"/>
  </r>
  <r>
    <n v="69"/>
    <x v="27"/>
    <x v="51"/>
    <n v="1.17"/>
    <n v="5.27"/>
    <n v="0"/>
    <n v="0"/>
    <n v="0"/>
    <n v="0"/>
    <n v="0"/>
    <n v="0"/>
    <n v="6.44"/>
    <n v="1.85"/>
    <n v="0"/>
    <n v="0"/>
    <n v="4.59"/>
  </r>
  <r>
    <n v="69"/>
    <x v="27"/>
    <x v="52"/>
    <n v="0.08"/>
    <n v="0.37"/>
    <n v="0"/>
    <n v="0"/>
    <n v="0"/>
    <n v="0"/>
    <n v="0"/>
    <n v="0"/>
    <n v="0.45"/>
    <n v="0.13"/>
    <n v="0"/>
    <n v="0"/>
    <n v="0.32"/>
  </r>
  <r>
    <n v="69"/>
    <x v="27"/>
    <x v="53"/>
    <n v="4.88"/>
    <n v="22"/>
    <n v="0"/>
    <n v="0"/>
    <n v="0"/>
    <n v="0"/>
    <n v="0"/>
    <n v="0"/>
    <n v="26.88"/>
    <n v="7.73"/>
    <n v="0"/>
    <n v="0"/>
    <n v="19.149999999999999"/>
  </r>
  <r>
    <n v="69"/>
    <x v="27"/>
    <x v="54"/>
    <n v="1.95"/>
    <n v="8.81"/>
    <n v="0"/>
    <n v="0"/>
    <n v="0"/>
    <n v="0"/>
    <n v="0"/>
    <n v="0"/>
    <n v="10.76"/>
    <n v="3.09"/>
    <n v="0"/>
    <n v="0"/>
    <n v="7.67"/>
  </r>
  <r>
    <n v="69"/>
    <x v="27"/>
    <x v="55"/>
    <n v="19.86"/>
    <n v="89.48"/>
    <n v="0"/>
    <n v="0"/>
    <n v="0"/>
    <n v="0"/>
    <n v="0"/>
    <n v="0"/>
    <n v="109.34"/>
    <n v="31.43"/>
    <n v="0"/>
    <n v="0"/>
    <n v="77.91"/>
  </r>
  <r>
    <n v="69"/>
    <x v="27"/>
    <x v="56"/>
    <n v="2.36"/>
    <n v="10.62"/>
    <n v="0"/>
    <n v="0"/>
    <n v="0"/>
    <n v="0"/>
    <n v="0"/>
    <n v="0"/>
    <n v="12.98"/>
    <n v="3.73"/>
    <n v="0"/>
    <n v="0"/>
    <n v="9.25"/>
  </r>
  <r>
    <n v="69"/>
    <x v="27"/>
    <x v="58"/>
    <n v="0.24"/>
    <n v="1.07"/>
    <n v="0"/>
    <n v="0"/>
    <n v="0"/>
    <n v="0"/>
    <n v="0"/>
    <n v="0"/>
    <n v="1.31"/>
    <n v="0.38"/>
    <n v="0"/>
    <n v="0"/>
    <n v="0.93"/>
  </r>
  <r>
    <n v="69"/>
    <x v="27"/>
    <x v="59"/>
    <n v="50.26"/>
    <n v="226.49"/>
    <n v="0"/>
    <n v="0"/>
    <n v="0"/>
    <n v="0"/>
    <n v="0"/>
    <n v="0"/>
    <n v="276.75"/>
    <n v="79.540000000000006"/>
    <n v="0"/>
    <n v="0"/>
    <n v="197.21"/>
  </r>
  <r>
    <n v="69"/>
    <x v="27"/>
    <x v="60"/>
    <n v="3.68"/>
    <n v="16.579999999999998"/>
    <n v="0"/>
    <n v="0"/>
    <n v="0"/>
    <n v="0"/>
    <n v="0"/>
    <n v="0"/>
    <n v="20.260000000000002"/>
    <n v="5.82"/>
    <n v="0"/>
    <n v="0"/>
    <n v="14.44"/>
  </r>
  <r>
    <n v="69"/>
    <x v="27"/>
    <x v="79"/>
    <n v="0.02"/>
    <n v="7.0000000000000007E-2"/>
    <n v="0"/>
    <n v="0"/>
    <n v="0"/>
    <n v="0"/>
    <n v="0"/>
    <n v="0"/>
    <n v="0.09"/>
    <n v="0.02"/>
    <n v="0"/>
    <n v="0"/>
    <n v="7.0000000000000007E-2"/>
  </r>
  <r>
    <n v="69"/>
    <x v="27"/>
    <x v="61"/>
    <n v="3.67"/>
    <n v="16.55"/>
    <n v="0"/>
    <n v="0"/>
    <n v="0"/>
    <n v="0"/>
    <n v="0"/>
    <n v="0"/>
    <n v="20.22"/>
    <n v="5.81"/>
    <n v="0"/>
    <n v="0"/>
    <n v="14.41"/>
  </r>
  <r>
    <n v="69"/>
    <x v="27"/>
    <x v="62"/>
    <n v="0.9"/>
    <n v="4.07"/>
    <n v="0"/>
    <n v="0"/>
    <n v="0"/>
    <n v="0"/>
    <n v="0"/>
    <n v="0"/>
    <n v="4.97"/>
    <n v="1.43"/>
    <n v="0"/>
    <n v="0"/>
    <n v="3.54"/>
  </r>
  <r>
    <n v="69"/>
    <x v="27"/>
    <x v="63"/>
    <n v="0.14000000000000001"/>
    <n v="0.65"/>
    <n v="0"/>
    <n v="0"/>
    <n v="0"/>
    <n v="0"/>
    <n v="0"/>
    <n v="0"/>
    <n v="0.79"/>
    <n v="0.23"/>
    <n v="0"/>
    <n v="0"/>
    <n v="0.56000000000000005"/>
  </r>
  <r>
    <n v="69"/>
    <x v="27"/>
    <x v="64"/>
    <n v="0.66"/>
    <n v="2.96"/>
    <n v="0"/>
    <n v="0"/>
    <n v="0"/>
    <n v="0"/>
    <n v="0"/>
    <n v="0"/>
    <n v="3.62"/>
    <n v="1.04"/>
    <n v="0"/>
    <n v="0"/>
    <n v="2.58"/>
  </r>
  <r>
    <n v="69"/>
    <x v="27"/>
    <x v="80"/>
    <n v="0.02"/>
    <n v="0.09"/>
    <n v="0"/>
    <n v="0"/>
    <n v="0"/>
    <n v="0"/>
    <n v="0"/>
    <n v="0"/>
    <n v="0.11"/>
    <n v="0.03"/>
    <n v="0"/>
    <n v="0"/>
    <n v="0.08"/>
  </r>
  <r>
    <n v="69"/>
    <x v="27"/>
    <x v="66"/>
    <n v="22.1"/>
    <n v="99.6"/>
    <n v="0"/>
    <n v="0"/>
    <n v="0"/>
    <n v="0"/>
    <n v="0"/>
    <n v="0"/>
    <n v="121.7"/>
    <n v="34.979999999999997"/>
    <n v="0"/>
    <n v="0"/>
    <n v="86.72"/>
  </r>
  <r>
    <n v="69"/>
    <x v="27"/>
    <x v="67"/>
    <n v="3.5"/>
    <n v="15.76"/>
    <n v="0"/>
    <n v="0"/>
    <n v="0"/>
    <n v="0"/>
    <n v="0"/>
    <n v="0"/>
    <n v="19.260000000000002"/>
    <n v="5.53"/>
    <n v="0"/>
    <n v="0"/>
    <n v="13.73"/>
  </r>
  <r>
    <n v="69"/>
    <x v="27"/>
    <x v="69"/>
    <n v="1.57"/>
    <n v="7.06"/>
    <n v="0"/>
    <n v="0"/>
    <n v="0"/>
    <n v="0"/>
    <n v="0"/>
    <n v="0"/>
    <n v="8.6300000000000008"/>
    <n v="2.48"/>
    <n v="0"/>
    <n v="0"/>
    <n v="6.15"/>
  </r>
  <r>
    <n v="69"/>
    <x v="27"/>
    <x v="70"/>
    <n v="0.06"/>
    <n v="0.26"/>
    <n v="0"/>
    <n v="0"/>
    <n v="0"/>
    <n v="0"/>
    <n v="0"/>
    <n v="0"/>
    <n v="0.32"/>
    <n v="0.09"/>
    <n v="0"/>
    <n v="0"/>
    <n v="0.23"/>
  </r>
  <r>
    <n v="69"/>
    <x v="27"/>
    <x v="71"/>
    <n v="7.28"/>
    <n v="32.82"/>
    <n v="0"/>
    <n v="0"/>
    <n v="0"/>
    <n v="0"/>
    <n v="0"/>
    <n v="0"/>
    <n v="40.1"/>
    <n v="11.53"/>
    <n v="0"/>
    <n v="0"/>
    <n v="28.57"/>
  </r>
  <r>
    <n v="71"/>
    <x v="0"/>
    <x v="0"/>
    <n v="143130.70000000001"/>
    <n v="10425.85"/>
    <n v="0"/>
    <n v="0"/>
    <n v="0"/>
    <n v="72.38"/>
    <n v="0"/>
    <n v="5.0599999999999996"/>
    <n v="153489.23000000001"/>
    <n v="3661.56"/>
    <n v="0"/>
    <n v="0"/>
    <n v="149827.67000000001"/>
  </r>
  <r>
    <n v="71"/>
    <x v="0"/>
    <x v="1"/>
    <n v="1022.52"/>
    <n v="74.48"/>
    <n v="0"/>
    <n v="0"/>
    <n v="0"/>
    <n v="0.52"/>
    <n v="0"/>
    <n v="0.04"/>
    <n v="1096.52"/>
    <n v="26.16"/>
    <n v="0"/>
    <n v="0"/>
    <n v="1070.3599999999999"/>
  </r>
  <r>
    <n v="71"/>
    <x v="0"/>
    <x v="2"/>
    <n v="131.1"/>
    <n v="9.5500000000000007"/>
    <n v="0"/>
    <n v="0"/>
    <n v="0"/>
    <n v="0.06"/>
    <n v="0"/>
    <n v="0"/>
    <n v="140.59"/>
    <n v="3.35"/>
    <n v="0"/>
    <n v="0"/>
    <n v="137.24"/>
  </r>
  <r>
    <n v="71"/>
    <x v="0"/>
    <x v="3"/>
    <n v="14053.53"/>
    <n v="1023.68"/>
    <n v="0"/>
    <n v="0"/>
    <n v="0"/>
    <n v="7.1"/>
    <n v="0"/>
    <n v="0.5"/>
    <n v="15070.61"/>
    <n v="359.52"/>
    <n v="0"/>
    <n v="0"/>
    <n v="14711.09"/>
  </r>
  <r>
    <n v="71"/>
    <x v="0"/>
    <x v="4"/>
    <n v="26976.66"/>
    <n v="1965.02"/>
    <n v="0"/>
    <n v="0"/>
    <n v="0"/>
    <n v="13.64"/>
    <n v="0"/>
    <n v="0.95"/>
    <n v="28928.99"/>
    <n v="690.12"/>
    <n v="0"/>
    <n v="0"/>
    <n v="28238.87"/>
  </r>
  <r>
    <n v="71"/>
    <x v="0"/>
    <x v="5"/>
    <n v="5032.8"/>
    <n v="366.6"/>
    <n v="0"/>
    <n v="0"/>
    <n v="0"/>
    <n v="2.5499999999999998"/>
    <n v="0"/>
    <n v="0.18"/>
    <n v="5397.03"/>
    <n v="128.75"/>
    <n v="0"/>
    <n v="0"/>
    <n v="5268.28"/>
  </r>
  <r>
    <n v="71"/>
    <x v="0"/>
    <x v="6"/>
    <n v="903.86"/>
    <n v="65.84"/>
    <n v="0"/>
    <n v="0"/>
    <n v="0"/>
    <n v="0.46"/>
    <n v="0"/>
    <n v="0.03"/>
    <n v="969.27"/>
    <n v="23.12"/>
    <n v="0"/>
    <n v="0"/>
    <n v="946.15"/>
  </r>
  <r>
    <n v="71"/>
    <x v="0"/>
    <x v="7"/>
    <n v="30023.439999999999"/>
    <n v="2186.9499999999998"/>
    <n v="0"/>
    <n v="0"/>
    <n v="0"/>
    <n v="15.18"/>
    <n v="0"/>
    <n v="1.06"/>
    <n v="32196.27"/>
    <n v="768.06"/>
    <n v="0"/>
    <n v="0"/>
    <n v="31428.21"/>
  </r>
  <r>
    <n v="71"/>
    <x v="0"/>
    <x v="8"/>
    <n v="4289.2700000000004"/>
    <n v="312.44"/>
    <n v="0"/>
    <n v="0"/>
    <n v="0"/>
    <n v="2.1800000000000002"/>
    <n v="0"/>
    <n v="0.15"/>
    <n v="4599.68"/>
    <n v="109.73"/>
    <n v="0"/>
    <n v="0"/>
    <n v="4489.95"/>
  </r>
  <r>
    <n v="71"/>
    <x v="0"/>
    <x v="9"/>
    <n v="1847.57"/>
    <n v="134.58000000000001"/>
    <n v="0"/>
    <n v="0"/>
    <n v="0"/>
    <n v="0.94"/>
    <n v="0"/>
    <n v="0.06"/>
    <n v="1981.27"/>
    <n v="47.26"/>
    <n v="33.64"/>
    <n v="0"/>
    <n v="1900.37"/>
  </r>
  <r>
    <n v="71"/>
    <x v="0"/>
    <x v="10"/>
    <n v="196.15"/>
    <n v="14.29"/>
    <n v="0"/>
    <n v="0"/>
    <n v="0"/>
    <n v="0.1"/>
    <n v="0"/>
    <n v="0.01"/>
    <n v="210.35"/>
    <n v="5.0199999999999996"/>
    <n v="3.57"/>
    <n v="0"/>
    <n v="201.76"/>
  </r>
  <r>
    <n v="71"/>
    <x v="0"/>
    <x v="11"/>
    <n v="581.59"/>
    <n v="42.36"/>
    <n v="0"/>
    <n v="0"/>
    <n v="0"/>
    <n v="0.28000000000000003"/>
    <n v="0"/>
    <n v="0.02"/>
    <n v="623.69000000000005"/>
    <n v="14.88"/>
    <n v="10.59"/>
    <n v="0"/>
    <n v="598.22"/>
  </r>
  <r>
    <n v="71"/>
    <x v="0"/>
    <x v="12"/>
    <n v="75.86"/>
    <n v="5.53"/>
    <n v="0"/>
    <n v="0"/>
    <n v="0"/>
    <n v="0.04"/>
    <n v="0"/>
    <n v="0"/>
    <n v="81.349999999999994"/>
    <n v="1.94"/>
    <n v="1.38"/>
    <n v="0"/>
    <n v="78.03"/>
  </r>
  <r>
    <n v="71"/>
    <x v="0"/>
    <x v="13"/>
    <n v="42211.31"/>
    <n v="3074.73"/>
    <n v="0"/>
    <n v="0"/>
    <n v="0"/>
    <n v="21.34"/>
    <n v="0"/>
    <n v="1.49"/>
    <n v="45266.19"/>
    <n v="1079.8499999999999"/>
    <n v="768.63"/>
    <n v="0"/>
    <n v="43417.71"/>
  </r>
  <r>
    <n v="71"/>
    <x v="0"/>
    <x v="14"/>
    <n v="5266.96"/>
    <n v="383.65"/>
    <n v="0"/>
    <n v="0"/>
    <n v="0"/>
    <n v="2.66"/>
    <n v="0"/>
    <n v="0.19"/>
    <n v="5648.14"/>
    <n v="134.74"/>
    <n v="95.91"/>
    <n v="0"/>
    <n v="5417.49"/>
  </r>
  <r>
    <n v="71"/>
    <x v="0"/>
    <x v="15"/>
    <n v="3494.13"/>
    <n v="254.52"/>
    <n v="0"/>
    <n v="0"/>
    <n v="0"/>
    <n v="1.77"/>
    <n v="0"/>
    <n v="0.12"/>
    <n v="3747"/>
    <n v="89.39"/>
    <n v="63.62"/>
    <n v="0"/>
    <n v="3593.99"/>
  </r>
  <r>
    <n v="71"/>
    <x v="0"/>
    <x v="16"/>
    <n v="177.02"/>
    <n v="12.89"/>
    <n v="0"/>
    <n v="0"/>
    <n v="0"/>
    <n v="0.09"/>
    <n v="0"/>
    <n v="0.01"/>
    <n v="189.83"/>
    <n v="4.53"/>
    <n v="3.22"/>
    <n v="0"/>
    <n v="182.08"/>
  </r>
  <r>
    <n v="71"/>
    <x v="0"/>
    <x v="17"/>
    <n v="9434.8799999999992"/>
    <n v="687.25"/>
    <n v="0"/>
    <n v="0"/>
    <n v="0"/>
    <n v="4.76"/>
    <n v="0"/>
    <n v="0.33"/>
    <n v="10117.700000000001"/>
    <n v="241.36"/>
    <n v="171.8"/>
    <n v="0"/>
    <n v="9704.5400000000009"/>
  </r>
  <r>
    <n v="71"/>
    <x v="0"/>
    <x v="18"/>
    <n v="564.62"/>
    <n v="41.13"/>
    <n v="0"/>
    <n v="0"/>
    <n v="0"/>
    <n v="0.28000000000000003"/>
    <n v="0"/>
    <n v="0.02"/>
    <n v="605.49"/>
    <n v="14.44"/>
    <n v="10.28"/>
    <n v="0"/>
    <n v="580.77"/>
  </r>
  <r>
    <n v="71"/>
    <x v="0"/>
    <x v="19"/>
    <n v="221.25"/>
    <n v="16.12"/>
    <n v="0"/>
    <n v="0"/>
    <n v="0"/>
    <n v="0.11"/>
    <n v="0"/>
    <n v="0.01"/>
    <n v="237.27"/>
    <n v="5.66"/>
    <n v="4.03"/>
    <n v="0"/>
    <n v="227.58"/>
  </r>
  <r>
    <n v="71"/>
    <x v="0"/>
    <x v="20"/>
    <n v="70372.44"/>
    <n v="5126.03"/>
    <n v="0"/>
    <n v="0"/>
    <n v="0"/>
    <n v="35.590000000000003"/>
    <n v="0"/>
    <n v="2.4900000000000002"/>
    <n v="75465.37"/>
    <n v="1800.26"/>
    <n v="1281.42"/>
    <n v="0"/>
    <n v="72383.69"/>
  </r>
  <r>
    <n v="71"/>
    <x v="0"/>
    <x v="21"/>
    <n v="665.99"/>
    <n v="48.51"/>
    <n v="0"/>
    <n v="0"/>
    <n v="0"/>
    <n v="0.34"/>
    <n v="0"/>
    <n v="0.02"/>
    <n v="714.18"/>
    <n v="17.04"/>
    <n v="12.13"/>
    <n v="0"/>
    <n v="685.01"/>
  </r>
  <r>
    <n v="71"/>
    <x v="0"/>
    <x v="22"/>
    <n v="1133.45"/>
    <n v="82.56"/>
    <n v="0"/>
    <n v="0"/>
    <n v="0"/>
    <n v="0.57999999999999996"/>
    <n v="0"/>
    <n v="0.04"/>
    <n v="1215.47"/>
    <n v="29"/>
    <n v="20.64"/>
    <n v="0"/>
    <n v="1165.83"/>
  </r>
  <r>
    <n v="71"/>
    <x v="0"/>
    <x v="23"/>
    <n v="169.47"/>
    <n v="12.34"/>
    <n v="0"/>
    <n v="0"/>
    <n v="0"/>
    <n v="0.08"/>
    <n v="0"/>
    <n v="0.01"/>
    <n v="181.74"/>
    <n v="4.33"/>
    <n v="3.09"/>
    <n v="0"/>
    <n v="174.32"/>
  </r>
  <r>
    <n v="71"/>
    <x v="0"/>
    <x v="24"/>
    <n v="6562.06"/>
    <n v="477.99"/>
    <n v="0"/>
    <n v="0"/>
    <n v="0"/>
    <n v="3.32"/>
    <n v="0"/>
    <n v="0.23"/>
    <n v="7036.96"/>
    <n v="167.87"/>
    <n v="119.49"/>
    <n v="0"/>
    <n v="6749.6"/>
  </r>
  <r>
    <n v="71"/>
    <x v="0"/>
    <x v="25"/>
    <n v="453.38"/>
    <n v="33.020000000000003"/>
    <n v="0"/>
    <n v="0"/>
    <n v="0"/>
    <n v="0.22"/>
    <n v="0"/>
    <n v="0.02"/>
    <n v="486.2"/>
    <n v="11.6"/>
    <n v="8.25"/>
    <n v="0"/>
    <n v="466.35"/>
  </r>
  <r>
    <n v="71"/>
    <x v="0"/>
    <x v="26"/>
    <n v="20290.98"/>
    <n v="1478.02"/>
    <n v="0"/>
    <n v="0"/>
    <n v="0"/>
    <n v="10.26"/>
    <n v="0"/>
    <n v="0.72"/>
    <n v="21759.46"/>
    <n v="519.08000000000004"/>
    <n v="369.48"/>
    <n v="0"/>
    <n v="20870.900000000001"/>
  </r>
  <r>
    <n v="71"/>
    <x v="0"/>
    <x v="27"/>
    <n v="11406.54"/>
    <n v="830.87"/>
    <n v="0"/>
    <n v="0"/>
    <n v="0"/>
    <n v="5.77"/>
    <n v="0"/>
    <n v="0.4"/>
    <n v="12232.04"/>
    <n v="291.8"/>
    <n v="207.7"/>
    <n v="0"/>
    <n v="11732.54"/>
  </r>
  <r>
    <n v="71"/>
    <x v="0"/>
    <x v="28"/>
    <n v="736.85"/>
    <n v="53.67"/>
    <n v="0"/>
    <n v="0"/>
    <n v="0"/>
    <n v="0.37"/>
    <n v="0"/>
    <n v="0.03"/>
    <n v="790.18"/>
    <n v="18.850000000000001"/>
    <n v="13.42"/>
    <n v="0"/>
    <n v="757.91"/>
  </r>
  <r>
    <n v="71"/>
    <x v="0"/>
    <x v="29"/>
    <n v="97.95"/>
    <n v="7.13"/>
    <n v="0"/>
    <n v="0"/>
    <n v="0"/>
    <n v="0.05"/>
    <n v="0"/>
    <n v="0"/>
    <n v="105.03"/>
    <n v="2.5"/>
    <n v="1.78"/>
    <n v="0"/>
    <n v="100.75"/>
  </r>
  <r>
    <n v="71"/>
    <x v="0"/>
    <x v="30"/>
    <n v="1816.59"/>
    <n v="132.32"/>
    <n v="0"/>
    <n v="0"/>
    <n v="0"/>
    <n v="0.91"/>
    <n v="0"/>
    <n v="0.06"/>
    <n v="1948.06"/>
    <n v="46.47"/>
    <n v="33.08"/>
    <n v="0"/>
    <n v="1868.51"/>
  </r>
  <r>
    <n v="71"/>
    <x v="0"/>
    <x v="31"/>
    <n v="108.35"/>
    <n v="7.89"/>
    <n v="0"/>
    <n v="0"/>
    <n v="0"/>
    <n v="0.05"/>
    <n v="0"/>
    <n v="0"/>
    <n v="116.19"/>
    <n v="2.77"/>
    <n v="1.97"/>
    <n v="0"/>
    <n v="111.45"/>
  </r>
  <r>
    <n v="71"/>
    <x v="0"/>
    <x v="32"/>
    <n v="643.51"/>
    <n v="46.87"/>
    <n v="0"/>
    <n v="0"/>
    <n v="0"/>
    <n v="0.32"/>
    <n v="0"/>
    <n v="0.02"/>
    <n v="690.08"/>
    <n v="16.46"/>
    <n v="11.72"/>
    <n v="0"/>
    <n v="661.9"/>
  </r>
  <r>
    <n v="71"/>
    <x v="0"/>
    <x v="33"/>
    <n v="466.34"/>
    <n v="33.97"/>
    <n v="0"/>
    <n v="0"/>
    <n v="0"/>
    <n v="0.23"/>
    <n v="0"/>
    <n v="0.02"/>
    <n v="500.1"/>
    <n v="11.93"/>
    <n v="8.49"/>
    <n v="0"/>
    <n v="479.68"/>
  </r>
  <r>
    <n v="71"/>
    <x v="0"/>
    <x v="34"/>
    <n v="1084.24"/>
    <n v="78.98"/>
    <n v="0"/>
    <n v="0"/>
    <n v="0"/>
    <n v="0.55000000000000004"/>
    <n v="0"/>
    <n v="0.04"/>
    <n v="1162.71"/>
    <n v="27.74"/>
    <n v="19.739999999999998"/>
    <n v="0"/>
    <n v="1115.23"/>
  </r>
  <r>
    <n v="71"/>
    <x v="0"/>
    <x v="35"/>
    <n v="10315.35"/>
    <n v="751.39"/>
    <n v="0"/>
    <n v="0"/>
    <n v="0"/>
    <n v="5.22"/>
    <n v="0"/>
    <n v="0.36"/>
    <n v="11061.88"/>
    <n v="263.89"/>
    <n v="187.83"/>
    <n v="0"/>
    <n v="10610.16"/>
  </r>
  <r>
    <n v="71"/>
    <x v="0"/>
    <x v="36"/>
    <n v="4443.71"/>
    <n v="323.69"/>
    <n v="0"/>
    <n v="0"/>
    <n v="0"/>
    <n v="2.2599999999999998"/>
    <n v="0"/>
    <n v="0.16"/>
    <n v="4765.3"/>
    <n v="113.68"/>
    <n v="80.92"/>
    <n v="0"/>
    <n v="4570.7"/>
  </r>
  <r>
    <n v="71"/>
    <x v="0"/>
    <x v="37"/>
    <n v="34229.07"/>
    <n v="2493.3000000000002"/>
    <n v="0"/>
    <n v="0"/>
    <n v="0"/>
    <n v="17.309999999999999"/>
    <n v="0"/>
    <n v="1.21"/>
    <n v="36706.269999999997"/>
    <n v="875.65"/>
    <n v="623.28"/>
    <n v="0"/>
    <n v="35207.339999999997"/>
  </r>
  <r>
    <n v="71"/>
    <x v="0"/>
    <x v="38"/>
    <n v="157.59"/>
    <n v="11.48"/>
    <n v="0"/>
    <n v="0"/>
    <n v="0"/>
    <n v="0.08"/>
    <n v="0"/>
    <n v="0.01"/>
    <n v="169"/>
    <n v="4.03"/>
    <n v="2.87"/>
    <n v="0"/>
    <n v="162.1"/>
  </r>
  <r>
    <n v="71"/>
    <x v="0"/>
    <x v="39"/>
    <n v="32677.11"/>
    <n v="2380.25"/>
    <n v="0"/>
    <n v="0"/>
    <n v="0"/>
    <n v="16.52"/>
    <n v="0"/>
    <n v="1.1599999999999999"/>
    <n v="35042"/>
    <n v="835.94"/>
    <n v="595.02"/>
    <n v="0"/>
    <n v="33611.040000000001"/>
  </r>
  <r>
    <n v="71"/>
    <x v="0"/>
    <x v="40"/>
    <n v="7010.09"/>
    <n v="510.63"/>
    <n v="0"/>
    <n v="0"/>
    <n v="0"/>
    <n v="3.55"/>
    <n v="0"/>
    <n v="0.25"/>
    <n v="7517.42"/>
    <n v="179.33"/>
    <n v="127.65"/>
    <n v="0"/>
    <n v="7210.44"/>
  </r>
  <r>
    <n v="71"/>
    <x v="0"/>
    <x v="41"/>
    <n v="91706.85"/>
    <n v="6680.06"/>
    <n v="0"/>
    <n v="0"/>
    <n v="0"/>
    <n v="46.37"/>
    <n v="0"/>
    <n v="3.25"/>
    <n v="98343.79"/>
    <n v="2346.04"/>
    <n v="1669.9"/>
    <n v="0"/>
    <n v="94327.85"/>
  </r>
  <r>
    <n v="71"/>
    <x v="0"/>
    <x v="42"/>
    <n v="6426.18"/>
    <n v="468.09"/>
    <n v="0"/>
    <n v="0"/>
    <n v="0"/>
    <n v="3.25"/>
    <n v="0"/>
    <n v="0.23"/>
    <n v="6891.25"/>
    <n v="164.39"/>
    <n v="117.02"/>
    <n v="0"/>
    <n v="6609.84"/>
  </r>
  <r>
    <n v="71"/>
    <x v="0"/>
    <x v="43"/>
    <n v="190.38"/>
    <n v="13.87"/>
    <n v="0"/>
    <n v="0"/>
    <n v="0"/>
    <n v="0.09"/>
    <n v="0"/>
    <n v="0.01"/>
    <n v="204.17"/>
    <n v="4.87"/>
    <n v="3.47"/>
    <n v="0"/>
    <n v="195.83"/>
  </r>
  <r>
    <n v="71"/>
    <x v="0"/>
    <x v="44"/>
    <n v="572.12"/>
    <n v="41.67"/>
    <n v="0"/>
    <n v="0"/>
    <n v="0"/>
    <n v="0.28000000000000003"/>
    <n v="0"/>
    <n v="0.02"/>
    <n v="613.53"/>
    <n v="14.63"/>
    <n v="10.42"/>
    <n v="0"/>
    <n v="588.48"/>
  </r>
  <r>
    <n v="71"/>
    <x v="0"/>
    <x v="45"/>
    <n v="502.03"/>
    <n v="36.57"/>
    <n v="0"/>
    <n v="0"/>
    <n v="0"/>
    <n v="0.25"/>
    <n v="0"/>
    <n v="0.02"/>
    <n v="538.37"/>
    <n v="12.84"/>
    <n v="9.14"/>
    <n v="0"/>
    <n v="516.39"/>
  </r>
  <r>
    <n v="71"/>
    <x v="0"/>
    <x v="46"/>
    <n v="1294.99"/>
    <n v="94.33"/>
    <n v="0"/>
    <n v="0"/>
    <n v="0"/>
    <n v="0.65"/>
    <n v="0"/>
    <n v="0.05"/>
    <n v="1388.72"/>
    <n v="33.130000000000003"/>
    <n v="23.58"/>
    <n v="0"/>
    <n v="1332.01"/>
  </r>
  <r>
    <n v="71"/>
    <x v="0"/>
    <x v="47"/>
    <n v="4073.57"/>
    <n v="296.73"/>
    <n v="0"/>
    <n v="0"/>
    <n v="0"/>
    <n v="2.06"/>
    <n v="0"/>
    <n v="0.14000000000000001"/>
    <n v="4368.38"/>
    <n v="104.21"/>
    <n v="74.180000000000007"/>
    <n v="0"/>
    <n v="4189.99"/>
  </r>
  <r>
    <n v="71"/>
    <x v="0"/>
    <x v="48"/>
    <n v="960.16"/>
    <n v="69.94"/>
    <n v="0"/>
    <n v="0"/>
    <n v="0"/>
    <n v="0.49"/>
    <n v="0"/>
    <n v="0.03"/>
    <n v="1029.6400000000001"/>
    <n v="24.56"/>
    <n v="17.48"/>
    <n v="0"/>
    <n v="987.6"/>
  </r>
  <r>
    <n v="71"/>
    <x v="0"/>
    <x v="49"/>
    <n v="1081.3599999999999"/>
    <n v="78.77"/>
    <n v="0"/>
    <n v="0"/>
    <n v="0"/>
    <n v="0.55000000000000004"/>
    <n v="0"/>
    <n v="0.04"/>
    <n v="1159.6199999999999"/>
    <n v="27.66"/>
    <n v="0"/>
    <n v="0"/>
    <n v="1131.96"/>
  </r>
  <r>
    <n v="71"/>
    <x v="0"/>
    <x v="50"/>
    <n v="393.18"/>
    <n v="28.64"/>
    <n v="0"/>
    <n v="0"/>
    <n v="0"/>
    <n v="0.19"/>
    <n v="0"/>
    <n v="0.01"/>
    <n v="421.64"/>
    <n v="10.06"/>
    <n v="0"/>
    <n v="0"/>
    <n v="411.58"/>
  </r>
  <r>
    <n v="71"/>
    <x v="0"/>
    <x v="51"/>
    <n v="3050.87"/>
    <n v="222.23"/>
    <n v="0"/>
    <n v="0"/>
    <n v="0"/>
    <n v="1.55"/>
    <n v="0"/>
    <n v="0.11"/>
    <n v="3271.66"/>
    <n v="78.05"/>
    <n v="0"/>
    <n v="0"/>
    <n v="3193.61"/>
  </r>
  <r>
    <n v="71"/>
    <x v="0"/>
    <x v="52"/>
    <n v="1125.45"/>
    <n v="81.98"/>
    <n v="0"/>
    <n v="0"/>
    <n v="0"/>
    <n v="0.56999999999999995"/>
    <n v="0"/>
    <n v="0.04"/>
    <n v="1206.9000000000001"/>
    <n v="28.79"/>
    <n v="0"/>
    <n v="0"/>
    <n v="1178.1099999999999"/>
  </r>
  <r>
    <n v="71"/>
    <x v="0"/>
    <x v="53"/>
    <n v="13192.73"/>
    <n v="960.98"/>
    <n v="0"/>
    <n v="0"/>
    <n v="0"/>
    <n v="6.68"/>
    <n v="0"/>
    <n v="0.47"/>
    <n v="14147.5"/>
    <n v="337.5"/>
    <n v="0"/>
    <n v="0"/>
    <n v="13810"/>
  </r>
  <r>
    <n v="71"/>
    <x v="0"/>
    <x v="54"/>
    <n v="5247.98"/>
    <n v="382.27"/>
    <n v="0"/>
    <n v="0"/>
    <n v="0"/>
    <n v="2.65"/>
    <n v="0"/>
    <n v="0.19"/>
    <n v="5627.79"/>
    <n v="134.25"/>
    <n v="0"/>
    <n v="0"/>
    <n v="5493.54"/>
  </r>
  <r>
    <n v="71"/>
    <x v="0"/>
    <x v="55"/>
    <n v="62334.06"/>
    <n v="4540.5"/>
    <n v="0"/>
    <n v="0"/>
    <n v="0"/>
    <n v="31.53"/>
    <n v="0"/>
    <n v="2.21"/>
    <n v="66845.240000000005"/>
    <n v="1594.62"/>
    <n v="0"/>
    <n v="0"/>
    <n v="65250.62"/>
  </r>
  <r>
    <n v="71"/>
    <x v="0"/>
    <x v="56"/>
    <n v="18843.939999999999"/>
    <n v="1372.62"/>
    <n v="0"/>
    <n v="0"/>
    <n v="0"/>
    <n v="9.5299999999999994"/>
    <n v="0"/>
    <n v="0.67"/>
    <n v="20207.7"/>
    <n v="482.06"/>
    <n v="0"/>
    <n v="0"/>
    <n v="19725.64"/>
  </r>
  <r>
    <n v="71"/>
    <x v="0"/>
    <x v="57"/>
    <n v="209.67"/>
    <n v="15.27"/>
    <n v="0"/>
    <n v="0"/>
    <n v="0"/>
    <n v="0.1"/>
    <n v="0"/>
    <n v="0.01"/>
    <n v="224.85"/>
    <n v="5.36"/>
    <n v="0"/>
    <n v="0"/>
    <n v="219.49"/>
  </r>
  <r>
    <n v="71"/>
    <x v="0"/>
    <x v="58"/>
    <n v="659.25"/>
    <n v="48.02"/>
    <n v="0"/>
    <n v="0"/>
    <n v="0"/>
    <n v="0.33"/>
    <n v="0"/>
    <n v="0.02"/>
    <n v="706.96"/>
    <n v="16.86"/>
    <n v="0"/>
    <n v="0"/>
    <n v="690.1"/>
  </r>
  <r>
    <n v="71"/>
    <x v="0"/>
    <x v="59"/>
    <n v="171508.95"/>
    <n v="12492.96"/>
    <n v="0"/>
    <n v="0"/>
    <n v="0"/>
    <n v="86.73"/>
    <n v="0"/>
    <n v="6.07"/>
    <n v="183921.25"/>
    <n v="4387.53"/>
    <n v="0"/>
    <n v="0"/>
    <n v="179533.72"/>
  </r>
  <r>
    <n v="71"/>
    <x v="0"/>
    <x v="60"/>
    <n v="66457.66"/>
    <n v="4840.87"/>
    <n v="0"/>
    <n v="0"/>
    <n v="0"/>
    <n v="33.6"/>
    <n v="0"/>
    <n v="2.35"/>
    <n v="71267.28"/>
    <n v="1700.11"/>
    <n v="0"/>
    <n v="0"/>
    <n v="69567.17"/>
  </r>
  <r>
    <n v="71"/>
    <x v="0"/>
    <x v="61"/>
    <n v="16774.810000000001"/>
    <n v="1221.9000000000001"/>
    <n v="0"/>
    <n v="0"/>
    <n v="0"/>
    <n v="8.49"/>
    <n v="0"/>
    <n v="0.59"/>
    <n v="17988.810000000001"/>
    <n v="429.13"/>
    <n v="0"/>
    <n v="0"/>
    <n v="17559.68"/>
  </r>
  <r>
    <n v="71"/>
    <x v="0"/>
    <x v="62"/>
    <n v="11782.08"/>
    <n v="858.22"/>
    <n v="0"/>
    <n v="0"/>
    <n v="0"/>
    <n v="5.97"/>
    <n v="0"/>
    <n v="0.42"/>
    <n v="12634.75"/>
    <n v="301.41000000000003"/>
    <n v="0"/>
    <n v="0"/>
    <n v="12333.34"/>
  </r>
  <r>
    <n v="71"/>
    <x v="0"/>
    <x v="63"/>
    <n v="787.79"/>
    <n v="57.38"/>
    <n v="0"/>
    <n v="0"/>
    <n v="0"/>
    <n v="0.4"/>
    <n v="0"/>
    <n v="0.03"/>
    <n v="844.8"/>
    <n v="20.149999999999999"/>
    <n v="0"/>
    <n v="0"/>
    <n v="824.65"/>
  </r>
  <r>
    <n v="71"/>
    <x v="0"/>
    <x v="64"/>
    <n v="3218.16"/>
    <n v="234.42"/>
    <n v="0"/>
    <n v="0"/>
    <n v="0"/>
    <n v="1.64"/>
    <n v="0"/>
    <n v="0.11"/>
    <n v="3451.05"/>
    <n v="82.33"/>
    <n v="0"/>
    <n v="0"/>
    <n v="3368.72"/>
  </r>
  <r>
    <n v="71"/>
    <x v="0"/>
    <x v="65"/>
    <n v="601.70000000000005"/>
    <n v="43.83"/>
    <n v="0"/>
    <n v="0"/>
    <n v="0"/>
    <n v="0.3"/>
    <n v="0"/>
    <n v="0.02"/>
    <n v="645.25"/>
    <n v="15.39"/>
    <n v="0"/>
    <n v="0"/>
    <n v="629.86"/>
  </r>
  <r>
    <n v="71"/>
    <x v="0"/>
    <x v="66"/>
    <n v="78715.070000000007"/>
    <n v="5733.72"/>
    <n v="0"/>
    <n v="0"/>
    <n v="0"/>
    <n v="39.81"/>
    <n v="0"/>
    <n v="2.79"/>
    <n v="84411.77"/>
    <n v="2013.68"/>
    <n v="0"/>
    <n v="0"/>
    <n v="82398.09"/>
  </r>
  <r>
    <n v="71"/>
    <x v="0"/>
    <x v="67"/>
    <n v="32811.730000000003"/>
    <n v="2390.0500000000002"/>
    <n v="0"/>
    <n v="0"/>
    <n v="0"/>
    <n v="16.59"/>
    <n v="0"/>
    <n v="1.1599999999999999"/>
    <n v="35186.35"/>
    <n v="839.39"/>
    <n v="0"/>
    <n v="0"/>
    <n v="34346.959999999999"/>
  </r>
  <r>
    <n v="71"/>
    <x v="0"/>
    <x v="68"/>
    <n v="64.22"/>
    <n v="4.68"/>
    <n v="0"/>
    <n v="0"/>
    <n v="0"/>
    <n v="0.03"/>
    <n v="0"/>
    <n v="0"/>
    <n v="68.87"/>
    <n v="1.64"/>
    <n v="0"/>
    <n v="0"/>
    <n v="67.23"/>
  </r>
  <r>
    <n v="71"/>
    <x v="0"/>
    <x v="69"/>
    <n v="9619.73"/>
    <n v="700.72"/>
    <n v="0"/>
    <n v="0"/>
    <n v="0"/>
    <n v="4.88"/>
    <n v="0"/>
    <n v="0.34"/>
    <n v="10315.91"/>
    <n v="246.09"/>
    <n v="0"/>
    <n v="0"/>
    <n v="10069.82"/>
  </r>
  <r>
    <n v="71"/>
    <x v="0"/>
    <x v="70"/>
    <n v="154.19"/>
    <n v="11.23"/>
    <n v="0"/>
    <n v="0"/>
    <n v="0"/>
    <n v="7.0000000000000007E-2"/>
    <n v="0"/>
    <n v="0.01"/>
    <n v="165.36"/>
    <n v="3.94"/>
    <n v="0"/>
    <n v="0"/>
    <n v="161.41999999999999"/>
  </r>
  <r>
    <n v="71"/>
    <x v="0"/>
    <x v="71"/>
    <n v="43004.45"/>
    <n v="3132.51"/>
    <n v="0"/>
    <n v="0"/>
    <n v="0"/>
    <n v="21.75"/>
    <n v="0"/>
    <n v="1.52"/>
    <n v="46116.73"/>
    <n v="1100.1400000000001"/>
    <n v="0"/>
    <n v="0"/>
    <n v="45016.59"/>
  </r>
  <r>
    <n v="71"/>
    <x v="1"/>
    <x v="0"/>
    <n v="8161.42"/>
    <n v="2529.79"/>
    <n v="0"/>
    <n v="0"/>
    <n v="0"/>
    <n v="0"/>
    <n v="0"/>
    <n v="0"/>
    <n v="10691.21"/>
    <n v="888.46"/>
    <n v="0"/>
    <n v="0"/>
    <n v="9802.75"/>
  </r>
  <r>
    <n v="71"/>
    <x v="1"/>
    <x v="1"/>
    <n v="56.59"/>
    <n v="17.54"/>
    <n v="0"/>
    <n v="0"/>
    <n v="0"/>
    <n v="0"/>
    <n v="0"/>
    <n v="0"/>
    <n v="74.13"/>
    <n v="6.16"/>
    <n v="0"/>
    <n v="0"/>
    <n v="67.97"/>
  </r>
  <r>
    <n v="71"/>
    <x v="1"/>
    <x v="2"/>
    <n v="7.86"/>
    <n v="2.44"/>
    <n v="0"/>
    <n v="0"/>
    <n v="0"/>
    <n v="0"/>
    <n v="0"/>
    <n v="0"/>
    <n v="10.3"/>
    <n v="0.86"/>
    <n v="0"/>
    <n v="0"/>
    <n v="9.44"/>
  </r>
  <r>
    <n v="71"/>
    <x v="1"/>
    <x v="3"/>
    <n v="799.31"/>
    <n v="247.76"/>
    <n v="0"/>
    <n v="0"/>
    <n v="0"/>
    <n v="0"/>
    <n v="0"/>
    <n v="0"/>
    <n v="1047.07"/>
    <n v="87.01"/>
    <n v="0"/>
    <n v="0"/>
    <n v="960.06"/>
  </r>
  <r>
    <n v="71"/>
    <x v="1"/>
    <x v="4"/>
    <n v="1554.53"/>
    <n v="481.86"/>
    <n v="0"/>
    <n v="0"/>
    <n v="0"/>
    <n v="0"/>
    <n v="0"/>
    <n v="0"/>
    <n v="2036.39"/>
    <n v="169.23"/>
    <n v="0"/>
    <n v="0"/>
    <n v="1867.16"/>
  </r>
  <r>
    <n v="71"/>
    <x v="1"/>
    <x v="5"/>
    <n v="290.01"/>
    <n v="89.89"/>
    <n v="0"/>
    <n v="0"/>
    <n v="0"/>
    <n v="0"/>
    <n v="0"/>
    <n v="0"/>
    <n v="379.9"/>
    <n v="31.57"/>
    <n v="0"/>
    <n v="0"/>
    <n v="348.33"/>
  </r>
  <r>
    <n v="71"/>
    <x v="1"/>
    <x v="6"/>
    <n v="48.41"/>
    <n v="15.01"/>
    <n v="0"/>
    <n v="0"/>
    <n v="0"/>
    <n v="0"/>
    <n v="0"/>
    <n v="0"/>
    <n v="63.42"/>
    <n v="5.27"/>
    <n v="0"/>
    <n v="0"/>
    <n v="58.15"/>
  </r>
  <r>
    <n v="71"/>
    <x v="1"/>
    <x v="7"/>
    <n v="1707.61"/>
    <n v="529.30999999999995"/>
    <n v="0"/>
    <n v="0"/>
    <n v="0"/>
    <n v="0"/>
    <n v="0"/>
    <n v="0"/>
    <n v="2236.92"/>
    <n v="185.89"/>
    <n v="0"/>
    <n v="0"/>
    <n v="2051.0300000000002"/>
  </r>
  <r>
    <n v="71"/>
    <x v="1"/>
    <x v="8"/>
    <n v="247.6"/>
    <n v="76.75"/>
    <n v="0"/>
    <n v="0"/>
    <n v="0"/>
    <n v="0"/>
    <n v="0"/>
    <n v="0"/>
    <n v="324.35000000000002"/>
    <n v="26.95"/>
    <n v="0"/>
    <n v="0"/>
    <n v="297.39999999999998"/>
  </r>
  <r>
    <n v="71"/>
    <x v="1"/>
    <x v="9"/>
    <n v="108.07"/>
    <n v="33.5"/>
    <n v="0"/>
    <n v="0"/>
    <n v="0"/>
    <n v="0"/>
    <n v="0"/>
    <n v="0"/>
    <n v="141.57"/>
    <n v="11.77"/>
    <n v="8.3699999999999992"/>
    <n v="0"/>
    <n v="121.43"/>
  </r>
  <r>
    <n v="71"/>
    <x v="1"/>
    <x v="10"/>
    <n v="9.3800000000000008"/>
    <n v="2.91"/>
    <n v="0"/>
    <n v="0"/>
    <n v="0"/>
    <n v="0"/>
    <n v="0"/>
    <n v="0"/>
    <n v="12.29"/>
    <n v="1.02"/>
    <n v="0.73"/>
    <n v="0"/>
    <n v="10.54"/>
  </r>
  <r>
    <n v="71"/>
    <x v="1"/>
    <x v="11"/>
    <n v="32.47"/>
    <n v="10.06"/>
    <n v="0"/>
    <n v="0"/>
    <n v="0"/>
    <n v="0"/>
    <n v="0"/>
    <n v="0"/>
    <n v="42.53"/>
    <n v="3.53"/>
    <n v="2.52"/>
    <n v="0"/>
    <n v="36.479999999999997"/>
  </r>
  <r>
    <n v="71"/>
    <x v="1"/>
    <x v="12"/>
    <n v="3.66"/>
    <n v="1.1299999999999999"/>
    <n v="0"/>
    <n v="0"/>
    <n v="0"/>
    <n v="0"/>
    <n v="0"/>
    <n v="0"/>
    <n v="4.79"/>
    <n v="0.4"/>
    <n v="0.28000000000000003"/>
    <n v="0"/>
    <n v="4.1100000000000003"/>
  </r>
  <r>
    <n v="71"/>
    <x v="1"/>
    <x v="13"/>
    <n v="2429.12"/>
    <n v="752.95"/>
    <n v="0"/>
    <n v="0"/>
    <n v="0"/>
    <n v="0"/>
    <n v="0"/>
    <n v="0"/>
    <n v="3182.07"/>
    <n v="264.44"/>
    <n v="188.22"/>
    <n v="0"/>
    <n v="2729.41"/>
  </r>
  <r>
    <n v="71"/>
    <x v="1"/>
    <x v="14"/>
    <n v="276"/>
    <n v="85.55"/>
    <n v="0"/>
    <n v="0"/>
    <n v="0"/>
    <n v="0"/>
    <n v="0"/>
    <n v="0"/>
    <n v="361.55"/>
    <n v="30.05"/>
    <n v="21.38"/>
    <n v="0"/>
    <n v="310.12"/>
  </r>
  <r>
    <n v="71"/>
    <x v="1"/>
    <x v="15"/>
    <n v="188.29"/>
    <n v="58.36"/>
    <n v="0"/>
    <n v="0"/>
    <n v="0"/>
    <n v="0"/>
    <n v="0"/>
    <n v="0"/>
    <n v="246.65"/>
    <n v="20.5"/>
    <n v="14.59"/>
    <n v="0"/>
    <n v="211.56"/>
  </r>
  <r>
    <n v="71"/>
    <x v="1"/>
    <x v="16"/>
    <n v="6.29"/>
    <n v="1.95"/>
    <n v="0"/>
    <n v="0"/>
    <n v="0"/>
    <n v="0"/>
    <n v="0"/>
    <n v="0"/>
    <n v="8.24"/>
    <n v="0.68"/>
    <n v="0.49"/>
    <n v="0"/>
    <n v="7.07"/>
  </r>
  <r>
    <n v="71"/>
    <x v="1"/>
    <x v="17"/>
    <n v="528.70000000000005"/>
    <n v="163.88"/>
    <n v="0"/>
    <n v="0"/>
    <n v="0"/>
    <n v="0"/>
    <n v="0"/>
    <n v="0"/>
    <n v="692.58"/>
    <n v="57.55"/>
    <n v="40.97"/>
    <n v="0"/>
    <n v="594.05999999999995"/>
  </r>
  <r>
    <n v="71"/>
    <x v="1"/>
    <x v="18"/>
    <n v="27.21"/>
    <n v="8.44"/>
    <n v="0"/>
    <n v="0"/>
    <n v="0"/>
    <n v="0"/>
    <n v="0"/>
    <n v="0"/>
    <n v="35.65"/>
    <n v="2.96"/>
    <n v="2.11"/>
    <n v="0"/>
    <n v="30.58"/>
  </r>
  <r>
    <n v="71"/>
    <x v="1"/>
    <x v="19"/>
    <n v="12.83"/>
    <n v="3.98"/>
    <n v="0"/>
    <n v="0"/>
    <n v="0"/>
    <n v="0"/>
    <n v="0"/>
    <n v="0"/>
    <n v="16.809999999999999"/>
    <n v="1.4"/>
    <n v="0.99"/>
    <n v="0"/>
    <n v="14.42"/>
  </r>
  <r>
    <n v="71"/>
    <x v="1"/>
    <x v="20"/>
    <n v="3912.08"/>
    <n v="1212.6199999999999"/>
    <n v="0"/>
    <n v="0"/>
    <n v="0"/>
    <n v="0"/>
    <n v="0"/>
    <n v="0"/>
    <n v="5124.7"/>
    <n v="425.87"/>
    <n v="303.13"/>
    <n v="0"/>
    <n v="4395.7"/>
  </r>
  <r>
    <n v="71"/>
    <x v="1"/>
    <x v="21"/>
    <n v="36.44"/>
    <n v="11.29"/>
    <n v="0"/>
    <n v="0"/>
    <n v="0"/>
    <n v="0"/>
    <n v="0"/>
    <n v="0"/>
    <n v="47.73"/>
    <n v="3.97"/>
    <n v="2.82"/>
    <n v="0"/>
    <n v="40.94"/>
  </r>
  <r>
    <n v="71"/>
    <x v="1"/>
    <x v="22"/>
    <n v="67.03"/>
    <n v="20.78"/>
    <n v="0"/>
    <n v="0"/>
    <n v="0"/>
    <n v="0"/>
    <n v="0"/>
    <n v="0"/>
    <n v="87.81"/>
    <n v="7.3"/>
    <n v="5.19"/>
    <n v="0"/>
    <n v="75.319999999999993"/>
  </r>
  <r>
    <n v="71"/>
    <x v="1"/>
    <x v="23"/>
    <n v="9.42"/>
    <n v="2.92"/>
    <n v="0"/>
    <n v="0"/>
    <n v="0"/>
    <n v="0"/>
    <n v="0"/>
    <n v="0"/>
    <n v="12.34"/>
    <n v="1.03"/>
    <n v="0.73"/>
    <n v="0"/>
    <n v="10.58"/>
  </r>
  <r>
    <n v="71"/>
    <x v="1"/>
    <x v="24"/>
    <n v="380.05"/>
    <n v="117.8"/>
    <n v="0"/>
    <n v="0"/>
    <n v="0"/>
    <n v="0"/>
    <n v="0"/>
    <n v="0"/>
    <n v="497.85"/>
    <n v="41.37"/>
    <n v="29.45"/>
    <n v="0"/>
    <n v="427.03"/>
  </r>
  <r>
    <n v="71"/>
    <x v="1"/>
    <x v="26"/>
    <n v="1174.9100000000001"/>
    <n v="364.18"/>
    <n v="0"/>
    <n v="0"/>
    <n v="0"/>
    <n v="0"/>
    <n v="0"/>
    <n v="0"/>
    <n v="1539.09"/>
    <n v="127.9"/>
    <n v="91.04"/>
    <n v="0"/>
    <n v="1320.15"/>
  </r>
  <r>
    <n v="71"/>
    <x v="1"/>
    <x v="27"/>
    <n v="653.74"/>
    <n v="202.64"/>
    <n v="0"/>
    <n v="0"/>
    <n v="0"/>
    <n v="0"/>
    <n v="0"/>
    <n v="0"/>
    <n v="856.38"/>
    <n v="71.17"/>
    <n v="50.66"/>
    <n v="0"/>
    <n v="734.55"/>
  </r>
  <r>
    <n v="71"/>
    <x v="1"/>
    <x v="28"/>
    <n v="40.83"/>
    <n v="12.66"/>
    <n v="0"/>
    <n v="0"/>
    <n v="0"/>
    <n v="0"/>
    <n v="0"/>
    <n v="0"/>
    <n v="53.49"/>
    <n v="4.45"/>
    <n v="3.16"/>
    <n v="0"/>
    <n v="45.88"/>
  </r>
  <r>
    <n v="71"/>
    <x v="1"/>
    <x v="29"/>
    <n v="5.69"/>
    <n v="1.76"/>
    <n v="0"/>
    <n v="0"/>
    <n v="0"/>
    <n v="0"/>
    <n v="0"/>
    <n v="0"/>
    <n v="7.45"/>
    <n v="0.62"/>
    <n v="0.44"/>
    <n v="0"/>
    <n v="6.39"/>
  </r>
  <r>
    <n v="71"/>
    <x v="1"/>
    <x v="30"/>
    <n v="89.23"/>
    <n v="27.66"/>
    <n v="0"/>
    <n v="0"/>
    <n v="0"/>
    <n v="0"/>
    <n v="0"/>
    <n v="0"/>
    <n v="116.89"/>
    <n v="9.7100000000000009"/>
    <n v="6.92"/>
    <n v="0"/>
    <n v="100.26"/>
  </r>
  <r>
    <n v="71"/>
    <x v="1"/>
    <x v="32"/>
    <n v="36.43"/>
    <n v="11.29"/>
    <n v="0"/>
    <n v="0"/>
    <n v="0"/>
    <n v="0"/>
    <n v="0"/>
    <n v="0"/>
    <n v="47.72"/>
    <n v="3.97"/>
    <n v="2.82"/>
    <n v="0"/>
    <n v="40.93"/>
  </r>
  <r>
    <n v="71"/>
    <x v="1"/>
    <x v="33"/>
    <n v="21.66"/>
    <n v="6.71"/>
    <n v="0"/>
    <n v="0"/>
    <n v="0"/>
    <n v="0"/>
    <n v="0"/>
    <n v="0"/>
    <n v="28.37"/>
    <n v="2.36"/>
    <n v="1.68"/>
    <n v="0"/>
    <n v="24.33"/>
  </r>
  <r>
    <n v="71"/>
    <x v="1"/>
    <x v="34"/>
    <n v="62.59"/>
    <n v="19.399999999999999"/>
    <n v="0"/>
    <n v="0"/>
    <n v="0"/>
    <n v="0"/>
    <n v="0"/>
    <n v="0"/>
    <n v="81.99"/>
    <n v="6.81"/>
    <n v="4.8499999999999996"/>
    <n v="0"/>
    <n v="70.33"/>
  </r>
  <r>
    <n v="71"/>
    <x v="1"/>
    <x v="35"/>
    <n v="359.14"/>
    <n v="111.32"/>
    <n v="0"/>
    <n v="0"/>
    <n v="0"/>
    <n v="0"/>
    <n v="0"/>
    <n v="0"/>
    <n v="470.46"/>
    <n v="39.1"/>
    <n v="27.83"/>
    <n v="0"/>
    <n v="403.53"/>
  </r>
  <r>
    <n v="71"/>
    <x v="1"/>
    <x v="36"/>
    <n v="253.79"/>
    <n v="78.67"/>
    <n v="0"/>
    <n v="0"/>
    <n v="0"/>
    <n v="0"/>
    <n v="0"/>
    <n v="0"/>
    <n v="332.46"/>
    <n v="27.63"/>
    <n v="19.670000000000002"/>
    <n v="0"/>
    <n v="285.16000000000003"/>
  </r>
  <r>
    <n v="71"/>
    <x v="1"/>
    <x v="37"/>
    <n v="1954.6"/>
    <n v="605.86"/>
    <n v="0"/>
    <n v="0"/>
    <n v="0"/>
    <n v="0"/>
    <n v="0"/>
    <n v="0"/>
    <n v="2560.46"/>
    <n v="212.78"/>
    <n v="151.44999999999999"/>
    <n v="0"/>
    <n v="2196.23"/>
  </r>
  <r>
    <n v="71"/>
    <x v="1"/>
    <x v="38"/>
    <n v="9.1999999999999993"/>
    <n v="2.85"/>
    <n v="0"/>
    <n v="0"/>
    <n v="0"/>
    <n v="0"/>
    <n v="0"/>
    <n v="0"/>
    <n v="12.05"/>
    <n v="1"/>
    <n v="0.71"/>
    <n v="0"/>
    <n v="10.34"/>
  </r>
  <r>
    <n v="71"/>
    <x v="1"/>
    <x v="39"/>
    <n v="1879.68"/>
    <n v="582.64"/>
    <n v="0"/>
    <n v="0"/>
    <n v="0"/>
    <n v="0"/>
    <n v="0"/>
    <n v="0"/>
    <n v="2462.3200000000002"/>
    <n v="204.62"/>
    <n v="145.65"/>
    <n v="0"/>
    <n v="2112.0500000000002"/>
  </r>
  <r>
    <n v="71"/>
    <x v="1"/>
    <x v="40"/>
    <n v="422.75"/>
    <n v="131.04"/>
    <n v="0"/>
    <n v="0"/>
    <n v="0"/>
    <n v="0"/>
    <n v="0"/>
    <n v="0"/>
    <n v="553.79"/>
    <n v="46.02"/>
    <n v="32.76"/>
    <n v="0"/>
    <n v="475.01"/>
  </r>
  <r>
    <n v="71"/>
    <x v="1"/>
    <x v="41"/>
    <n v="5264.54"/>
    <n v="1631.84"/>
    <n v="0"/>
    <n v="0"/>
    <n v="0"/>
    <n v="0"/>
    <n v="0"/>
    <n v="0"/>
    <n v="6896.38"/>
    <n v="573.1"/>
    <n v="407.93"/>
    <n v="0"/>
    <n v="5915.35"/>
  </r>
  <r>
    <n v="71"/>
    <x v="1"/>
    <x v="42"/>
    <n v="378.69"/>
    <n v="117.38"/>
    <n v="0"/>
    <n v="0"/>
    <n v="0"/>
    <n v="0"/>
    <n v="0"/>
    <n v="0"/>
    <n v="496.07"/>
    <n v="41.22"/>
    <n v="29.34"/>
    <n v="0"/>
    <n v="425.51"/>
  </r>
  <r>
    <n v="71"/>
    <x v="1"/>
    <x v="43"/>
    <n v="11.17"/>
    <n v="3.46"/>
    <n v="0"/>
    <n v="0"/>
    <n v="0"/>
    <n v="0"/>
    <n v="0"/>
    <n v="0"/>
    <n v="14.63"/>
    <n v="1.22"/>
    <n v="0.86"/>
    <n v="0"/>
    <n v="12.55"/>
  </r>
  <r>
    <n v="71"/>
    <x v="1"/>
    <x v="44"/>
    <n v="33.130000000000003"/>
    <n v="10.27"/>
    <n v="0"/>
    <n v="0"/>
    <n v="0"/>
    <n v="0"/>
    <n v="0"/>
    <n v="0"/>
    <n v="43.4"/>
    <n v="3.61"/>
    <n v="2.57"/>
    <n v="0"/>
    <n v="37.22"/>
  </r>
  <r>
    <n v="71"/>
    <x v="1"/>
    <x v="45"/>
    <n v="27.7"/>
    <n v="8.59"/>
    <n v="0"/>
    <n v="0"/>
    <n v="0"/>
    <n v="0"/>
    <n v="0"/>
    <n v="0"/>
    <n v="36.29"/>
    <n v="3.02"/>
    <n v="2.15"/>
    <n v="0"/>
    <n v="31.12"/>
  </r>
  <r>
    <n v="71"/>
    <x v="1"/>
    <x v="46"/>
    <n v="75.14"/>
    <n v="23.29"/>
    <n v="0"/>
    <n v="0"/>
    <n v="0"/>
    <n v="0"/>
    <n v="0"/>
    <n v="0"/>
    <n v="98.43"/>
    <n v="8.18"/>
    <n v="5.82"/>
    <n v="0"/>
    <n v="84.43"/>
  </r>
  <r>
    <n v="71"/>
    <x v="1"/>
    <x v="47"/>
    <n v="298.18"/>
    <n v="92.43"/>
    <n v="0"/>
    <n v="0"/>
    <n v="0"/>
    <n v="0"/>
    <n v="0"/>
    <n v="0"/>
    <n v="390.61"/>
    <n v="32.46"/>
    <n v="23.11"/>
    <n v="0"/>
    <n v="335.04"/>
  </r>
  <r>
    <n v="71"/>
    <x v="1"/>
    <x v="48"/>
    <n v="55.52"/>
    <n v="17.21"/>
    <n v="0"/>
    <n v="0"/>
    <n v="0"/>
    <n v="0"/>
    <n v="0"/>
    <n v="0"/>
    <n v="72.73"/>
    <n v="6.04"/>
    <n v="4.3"/>
    <n v="0"/>
    <n v="62.39"/>
  </r>
  <r>
    <n v="71"/>
    <x v="1"/>
    <x v="49"/>
    <n v="59.5"/>
    <n v="18.440000000000001"/>
    <n v="0"/>
    <n v="0"/>
    <n v="0"/>
    <n v="0"/>
    <n v="0"/>
    <n v="0"/>
    <n v="77.94"/>
    <n v="6.48"/>
    <n v="0"/>
    <n v="0"/>
    <n v="71.459999999999994"/>
  </r>
  <r>
    <n v="71"/>
    <x v="1"/>
    <x v="50"/>
    <n v="22.75"/>
    <n v="7.05"/>
    <n v="0"/>
    <n v="0"/>
    <n v="0"/>
    <n v="0"/>
    <n v="0"/>
    <n v="0"/>
    <n v="29.8"/>
    <n v="2.48"/>
    <n v="0"/>
    <n v="0"/>
    <n v="27.32"/>
  </r>
  <r>
    <n v="71"/>
    <x v="1"/>
    <x v="51"/>
    <n v="175.66"/>
    <n v="54.45"/>
    <n v="0"/>
    <n v="0"/>
    <n v="0"/>
    <n v="0"/>
    <n v="0"/>
    <n v="0"/>
    <n v="230.11"/>
    <n v="19.12"/>
    <n v="0"/>
    <n v="0"/>
    <n v="210.99"/>
  </r>
  <r>
    <n v="71"/>
    <x v="1"/>
    <x v="52"/>
    <n v="65.209999999999994"/>
    <n v="20.21"/>
    <n v="0"/>
    <n v="0"/>
    <n v="0"/>
    <n v="0"/>
    <n v="0"/>
    <n v="0"/>
    <n v="85.42"/>
    <n v="7.1"/>
    <n v="0"/>
    <n v="0"/>
    <n v="78.319999999999993"/>
  </r>
  <r>
    <n v="71"/>
    <x v="1"/>
    <x v="53"/>
    <n v="740.29"/>
    <n v="229.47"/>
    <n v="0"/>
    <n v="0"/>
    <n v="0"/>
    <n v="0"/>
    <n v="0"/>
    <n v="0"/>
    <n v="969.76"/>
    <n v="80.59"/>
    <n v="0"/>
    <n v="0"/>
    <n v="889.17"/>
  </r>
  <r>
    <n v="71"/>
    <x v="1"/>
    <x v="54"/>
    <n v="334.21"/>
    <n v="103.6"/>
    <n v="0"/>
    <n v="0"/>
    <n v="0"/>
    <n v="0"/>
    <n v="0"/>
    <n v="0"/>
    <n v="437.81"/>
    <n v="36.380000000000003"/>
    <n v="0"/>
    <n v="0"/>
    <n v="401.43"/>
  </r>
  <r>
    <n v="71"/>
    <x v="1"/>
    <x v="55"/>
    <n v="3576.99"/>
    <n v="1108.76"/>
    <n v="0"/>
    <n v="0"/>
    <n v="0"/>
    <n v="0"/>
    <n v="0"/>
    <n v="0"/>
    <n v="4685.75"/>
    <n v="389.4"/>
    <n v="0"/>
    <n v="0"/>
    <n v="4296.3500000000004"/>
  </r>
  <r>
    <n v="71"/>
    <x v="1"/>
    <x v="56"/>
    <n v="1117.46"/>
    <n v="346.38"/>
    <n v="0"/>
    <n v="0"/>
    <n v="0"/>
    <n v="0"/>
    <n v="0"/>
    <n v="0"/>
    <n v="1463.84"/>
    <n v="121.65"/>
    <n v="0"/>
    <n v="0"/>
    <n v="1342.19"/>
  </r>
  <r>
    <n v="71"/>
    <x v="1"/>
    <x v="57"/>
    <n v="12.47"/>
    <n v="3.87"/>
    <n v="0"/>
    <n v="0"/>
    <n v="0"/>
    <n v="0"/>
    <n v="0"/>
    <n v="0"/>
    <n v="16.34"/>
    <n v="1.36"/>
    <n v="0"/>
    <n v="0"/>
    <n v="14.98"/>
  </r>
  <r>
    <n v="71"/>
    <x v="1"/>
    <x v="58"/>
    <n v="38.18"/>
    <n v="11.84"/>
    <n v="0"/>
    <n v="0"/>
    <n v="0"/>
    <n v="0"/>
    <n v="0"/>
    <n v="0"/>
    <n v="50.02"/>
    <n v="4.16"/>
    <n v="0"/>
    <n v="0"/>
    <n v="45.86"/>
  </r>
  <r>
    <n v="71"/>
    <x v="1"/>
    <x v="59"/>
    <n v="9799.82"/>
    <n v="3037.64"/>
    <n v="0"/>
    <n v="0"/>
    <n v="0"/>
    <n v="0"/>
    <n v="0"/>
    <n v="0"/>
    <n v="12837.46"/>
    <n v="1066.82"/>
    <n v="0"/>
    <n v="0"/>
    <n v="11770.64"/>
  </r>
  <r>
    <n v="71"/>
    <x v="1"/>
    <x v="60"/>
    <n v="3551.28"/>
    <n v="1100.79"/>
    <n v="0"/>
    <n v="0"/>
    <n v="0"/>
    <n v="0"/>
    <n v="0"/>
    <n v="0"/>
    <n v="4652.07"/>
    <n v="386.6"/>
    <n v="0"/>
    <n v="0"/>
    <n v="4265.47"/>
  </r>
  <r>
    <n v="71"/>
    <x v="1"/>
    <x v="61"/>
    <n v="976.89"/>
    <n v="302.8"/>
    <n v="0"/>
    <n v="0"/>
    <n v="0"/>
    <n v="0"/>
    <n v="0"/>
    <n v="0"/>
    <n v="1279.69"/>
    <n v="106.34"/>
    <n v="0"/>
    <n v="0"/>
    <n v="1173.3499999999999"/>
  </r>
  <r>
    <n v="71"/>
    <x v="1"/>
    <x v="62"/>
    <n v="692.34"/>
    <n v="214.61"/>
    <n v="0"/>
    <n v="0"/>
    <n v="0"/>
    <n v="0"/>
    <n v="0"/>
    <n v="0"/>
    <n v="906.95"/>
    <n v="75.37"/>
    <n v="0"/>
    <n v="0"/>
    <n v="831.58"/>
  </r>
  <r>
    <n v="71"/>
    <x v="1"/>
    <x v="63"/>
    <n v="41.31"/>
    <n v="12.81"/>
    <n v="0"/>
    <n v="0"/>
    <n v="0"/>
    <n v="0"/>
    <n v="0"/>
    <n v="0"/>
    <n v="54.12"/>
    <n v="4.5"/>
    <n v="0"/>
    <n v="0"/>
    <n v="49.62"/>
  </r>
  <r>
    <n v="71"/>
    <x v="1"/>
    <x v="64"/>
    <n v="184.02"/>
    <n v="57.04"/>
    <n v="0"/>
    <n v="0"/>
    <n v="0"/>
    <n v="0"/>
    <n v="0"/>
    <n v="0"/>
    <n v="241.06"/>
    <n v="20.03"/>
    <n v="0"/>
    <n v="0"/>
    <n v="221.03"/>
  </r>
  <r>
    <n v="71"/>
    <x v="1"/>
    <x v="65"/>
    <n v="30.86"/>
    <n v="9.56"/>
    <n v="0"/>
    <n v="0"/>
    <n v="0"/>
    <n v="0"/>
    <n v="0"/>
    <n v="0"/>
    <n v="40.42"/>
    <n v="3.36"/>
    <n v="0"/>
    <n v="0"/>
    <n v="37.06"/>
  </r>
  <r>
    <n v="71"/>
    <x v="1"/>
    <x v="66"/>
    <n v="4366.53"/>
    <n v="1353.49"/>
    <n v="0"/>
    <n v="0"/>
    <n v="0"/>
    <n v="0"/>
    <n v="0"/>
    <n v="0"/>
    <n v="5720.02"/>
    <n v="475.35"/>
    <n v="0"/>
    <n v="0"/>
    <n v="5244.67"/>
  </r>
  <r>
    <n v="71"/>
    <x v="1"/>
    <x v="67"/>
    <n v="1957.69"/>
    <n v="606.82000000000005"/>
    <n v="0"/>
    <n v="0"/>
    <n v="0"/>
    <n v="0"/>
    <n v="0"/>
    <n v="0"/>
    <n v="2564.5100000000002"/>
    <n v="213.12"/>
    <n v="0"/>
    <n v="0"/>
    <n v="2351.39"/>
  </r>
  <r>
    <n v="71"/>
    <x v="1"/>
    <x v="68"/>
    <n v="3.62"/>
    <n v="1.1200000000000001"/>
    <n v="0"/>
    <n v="0"/>
    <n v="0"/>
    <n v="0"/>
    <n v="0"/>
    <n v="0"/>
    <n v="4.74"/>
    <n v="0.39"/>
    <n v="0"/>
    <n v="0"/>
    <n v="4.3499999999999996"/>
  </r>
  <r>
    <n v="71"/>
    <x v="1"/>
    <x v="69"/>
    <n v="548.19000000000005"/>
    <n v="169.92"/>
    <n v="0"/>
    <n v="0"/>
    <n v="0"/>
    <n v="0"/>
    <n v="0"/>
    <n v="0"/>
    <n v="718.11"/>
    <n v="59.68"/>
    <n v="0"/>
    <n v="0"/>
    <n v="658.43"/>
  </r>
  <r>
    <n v="71"/>
    <x v="1"/>
    <x v="70"/>
    <n v="8.92"/>
    <n v="2.76"/>
    <n v="0"/>
    <n v="0"/>
    <n v="0"/>
    <n v="0"/>
    <n v="0"/>
    <n v="0"/>
    <n v="11.68"/>
    <n v="0.97"/>
    <n v="0"/>
    <n v="0"/>
    <n v="10.71"/>
  </r>
  <r>
    <n v="71"/>
    <x v="1"/>
    <x v="71"/>
    <n v="2419.6799999999998"/>
    <n v="750.02"/>
    <n v="0"/>
    <n v="0"/>
    <n v="0"/>
    <n v="0"/>
    <n v="0"/>
    <n v="0"/>
    <n v="3169.7"/>
    <n v="263.41000000000003"/>
    <n v="0"/>
    <n v="0"/>
    <n v="2906.29"/>
  </r>
  <r>
    <n v="71"/>
    <x v="2"/>
    <x v="0"/>
    <n v="3494.46"/>
    <n v="2334.11"/>
    <n v="0"/>
    <n v="0"/>
    <n v="0"/>
    <n v="0"/>
    <n v="0"/>
    <n v="0"/>
    <n v="5828.57"/>
    <n v="819.74"/>
    <n v="0"/>
    <n v="-28.38"/>
    <n v="4980.45"/>
  </r>
  <r>
    <n v="71"/>
    <x v="2"/>
    <x v="1"/>
    <n v="28.98"/>
    <n v="19.36"/>
    <n v="0"/>
    <n v="0"/>
    <n v="0"/>
    <n v="0"/>
    <n v="0"/>
    <n v="0"/>
    <n v="48.34"/>
    <n v="6.8"/>
    <n v="0"/>
    <n v="-0.24"/>
    <n v="41.3"/>
  </r>
  <r>
    <n v="71"/>
    <x v="2"/>
    <x v="2"/>
    <n v="3.5"/>
    <n v="2.34"/>
    <n v="0"/>
    <n v="0"/>
    <n v="0"/>
    <n v="0"/>
    <n v="0"/>
    <n v="0"/>
    <n v="5.84"/>
    <n v="0.82"/>
    <n v="0"/>
    <n v="-0.03"/>
    <n v="4.99"/>
  </r>
  <r>
    <n v="71"/>
    <x v="2"/>
    <x v="3"/>
    <n v="340.84"/>
    <n v="227.66"/>
    <n v="0"/>
    <n v="0"/>
    <n v="0"/>
    <n v="0"/>
    <n v="0"/>
    <n v="0"/>
    <n v="568.5"/>
    <n v="79.95"/>
    <n v="0"/>
    <n v="-2.77"/>
    <n v="485.78"/>
  </r>
  <r>
    <n v="71"/>
    <x v="2"/>
    <x v="4"/>
    <n v="668.5"/>
    <n v="446.52"/>
    <n v="0"/>
    <n v="0"/>
    <n v="0"/>
    <n v="0"/>
    <n v="0"/>
    <n v="0"/>
    <n v="1115.02"/>
    <n v="156.82"/>
    <n v="0"/>
    <n v="-5.43"/>
    <n v="952.77"/>
  </r>
  <r>
    <n v="71"/>
    <x v="2"/>
    <x v="5"/>
    <n v="124.72"/>
    <n v="83.3"/>
    <n v="0"/>
    <n v="0"/>
    <n v="0"/>
    <n v="0"/>
    <n v="0"/>
    <n v="0"/>
    <n v="208.02"/>
    <n v="29.25"/>
    <n v="0"/>
    <n v="-1.01"/>
    <n v="177.76"/>
  </r>
  <r>
    <n v="71"/>
    <x v="2"/>
    <x v="6"/>
    <n v="19.399999999999999"/>
    <n v="12.96"/>
    <n v="0"/>
    <n v="0"/>
    <n v="0"/>
    <n v="0"/>
    <n v="0"/>
    <n v="0"/>
    <n v="32.36"/>
    <n v="4.55"/>
    <n v="0"/>
    <n v="-0.16"/>
    <n v="27.65"/>
  </r>
  <r>
    <n v="71"/>
    <x v="2"/>
    <x v="7"/>
    <n v="650.69000000000005"/>
    <n v="434.62"/>
    <n v="0"/>
    <n v="0"/>
    <n v="0"/>
    <n v="0"/>
    <n v="0"/>
    <n v="0"/>
    <n v="1085.31"/>
    <n v="152.63999999999999"/>
    <n v="0"/>
    <n v="-5.28"/>
    <n v="927.39"/>
  </r>
  <r>
    <n v="71"/>
    <x v="2"/>
    <x v="8"/>
    <n v="105.41"/>
    <n v="70.41"/>
    <n v="0"/>
    <n v="0"/>
    <n v="0"/>
    <n v="0"/>
    <n v="0"/>
    <n v="0"/>
    <n v="175.82"/>
    <n v="24.73"/>
    <n v="0"/>
    <n v="-0.86"/>
    <n v="150.22999999999999"/>
  </r>
  <r>
    <n v="71"/>
    <x v="2"/>
    <x v="9"/>
    <n v="44.63"/>
    <n v="29.81"/>
    <n v="0"/>
    <n v="0"/>
    <n v="0"/>
    <n v="0"/>
    <n v="0"/>
    <n v="0"/>
    <n v="74.44"/>
    <n v="10.47"/>
    <n v="7.45"/>
    <n v="-0.36"/>
    <n v="56.16"/>
  </r>
  <r>
    <n v="71"/>
    <x v="2"/>
    <x v="10"/>
    <n v="4.41"/>
    <n v="2.95"/>
    <n v="0"/>
    <n v="0"/>
    <n v="0"/>
    <n v="0"/>
    <n v="0"/>
    <n v="0"/>
    <n v="7.36"/>
    <n v="1.04"/>
    <n v="0.74"/>
    <n v="-0.04"/>
    <n v="5.54"/>
  </r>
  <r>
    <n v="71"/>
    <x v="2"/>
    <x v="11"/>
    <n v="13.81"/>
    <n v="9.23"/>
    <n v="0"/>
    <n v="0"/>
    <n v="0"/>
    <n v="0"/>
    <n v="0"/>
    <n v="0"/>
    <n v="23.04"/>
    <n v="3.24"/>
    <n v="2.31"/>
    <n v="-0.11"/>
    <n v="17.38"/>
  </r>
  <r>
    <n v="71"/>
    <x v="2"/>
    <x v="13"/>
    <n v="1042.74"/>
    <n v="696.49"/>
    <n v="0"/>
    <n v="0"/>
    <n v="0"/>
    <n v="0"/>
    <n v="0"/>
    <n v="0"/>
    <n v="1739.23"/>
    <n v="244.61"/>
    <n v="174.11"/>
    <n v="-8.4700000000000006"/>
    <n v="1312.04"/>
  </r>
  <r>
    <n v="71"/>
    <x v="2"/>
    <x v="14"/>
    <n v="109.46"/>
    <n v="73.11"/>
    <n v="0"/>
    <n v="0"/>
    <n v="0"/>
    <n v="0"/>
    <n v="0"/>
    <n v="0"/>
    <n v="182.57"/>
    <n v="25.68"/>
    <n v="18.27"/>
    <n v="-0.89"/>
    <n v="137.72999999999999"/>
  </r>
  <r>
    <n v="71"/>
    <x v="2"/>
    <x v="15"/>
    <n v="76.819999999999993"/>
    <n v="51.31"/>
    <n v="0"/>
    <n v="0"/>
    <n v="0"/>
    <n v="0"/>
    <n v="0"/>
    <n v="0"/>
    <n v="128.13"/>
    <n v="18.02"/>
    <n v="12.83"/>
    <n v="-0.62"/>
    <n v="96.66"/>
  </r>
  <r>
    <n v="71"/>
    <x v="2"/>
    <x v="17"/>
    <n v="223.26"/>
    <n v="149.13"/>
    <n v="0"/>
    <n v="0"/>
    <n v="0"/>
    <n v="0"/>
    <n v="0"/>
    <n v="0"/>
    <n v="372.39"/>
    <n v="52.37"/>
    <n v="37.28"/>
    <n v="-1.81"/>
    <n v="280.93"/>
  </r>
  <r>
    <n v="71"/>
    <x v="2"/>
    <x v="18"/>
    <n v="11.5"/>
    <n v="7.68"/>
    <n v="0"/>
    <n v="0"/>
    <n v="0"/>
    <n v="0"/>
    <n v="0"/>
    <n v="0"/>
    <n v="19.18"/>
    <n v="2.7"/>
    <n v="1.92"/>
    <n v="-0.09"/>
    <n v="14.47"/>
  </r>
  <r>
    <n v="71"/>
    <x v="2"/>
    <x v="19"/>
    <n v="5.51"/>
    <n v="3.68"/>
    <n v="0"/>
    <n v="0"/>
    <n v="0"/>
    <n v="0"/>
    <n v="0"/>
    <n v="0"/>
    <n v="9.19"/>
    <n v="1.29"/>
    <n v="0.92"/>
    <n v="-0.04"/>
    <n v="6.94"/>
  </r>
  <r>
    <n v="71"/>
    <x v="2"/>
    <x v="20"/>
    <n v="1650.87"/>
    <n v="1102.7"/>
    <n v="0"/>
    <n v="0"/>
    <n v="0"/>
    <n v="0"/>
    <n v="0"/>
    <n v="0"/>
    <n v="2753.57"/>
    <n v="387.27"/>
    <n v="275.66000000000003"/>
    <n v="-13.41"/>
    <n v="2077.23"/>
  </r>
  <r>
    <n v="71"/>
    <x v="2"/>
    <x v="21"/>
    <n v="15.16"/>
    <n v="10.130000000000001"/>
    <n v="0"/>
    <n v="0"/>
    <n v="0"/>
    <n v="0"/>
    <n v="0"/>
    <n v="0"/>
    <n v="25.29"/>
    <n v="3.56"/>
    <n v="2.5299999999999998"/>
    <n v="-0.12"/>
    <n v="19.079999999999998"/>
  </r>
  <r>
    <n v="71"/>
    <x v="2"/>
    <x v="22"/>
    <n v="26.57"/>
    <n v="17.739999999999998"/>
    <n v="0"/>
    <n v="0"/>
    <n v="0"/>
    <n v="0"/>
    <n v="0"/>
    <n v="0"/>
    <n v="44.31"/>
    <n v="6.23"/>
    <n v="4.43"/>
    <n v="-0.22"/>
    <n v="33.43"/>
  </r>
  <r>
    <n v="71"/>
    <x v="2"/>
    <x v="24"/>
    <n v="167.67"/>
    <n v="111.99"/>
    <n v="0"/>
    <n v="0"/>
    <n v="0"/>
    <n v="0"/>
    <n v="0"/>
    <n v="0"/>
    <n v="279.66000000000003"/>
    <n v="39.33"/>
    <n v="28"/>
    <n v="-1.36"/>
    <n v="210.97"/>
  </r>
  <r>
    <n v="71"/>
    <x v="2"/>
    <x v="26"/>
    <n v="502.43"/>
    <n v="335.6"/>
    <n v="0"/>
    <n v="0"/>
    <n v="0"/>
    <n v="0"/>
    <n v="0"/>
    <n v="0"/>
    <n v="838.03"/>
    <n v="117.86"/>
    <n v="83.9"/>
    <n v="-4.08"/>
    <n v="632.19000000000005"/>
  </r>
  <r>
    <n v="71"/>
    <x v="2"/>
    <x v="27"/>
    <n v="276.54000000000002"/>
    <n v="184.72"/>
    <n v="0"/>
    <n v="0"/>
    <n v="0"/>
    <n v="0"/>
    <n v="0"/>
    <n v="0"/>
    <n v="461.26"/>
    <n v="64.87"/>
    <n v="46.18"/>
    <n v="-2.25"/>
    <n v="347.96"/>
  </r>
  <r>
    <n v="71"/>
    <x v="2"/>
    <x v="28"/>
    <n v="17.71"/>
    <n v="11.83"/>
    <n v="0"/>
    <n v="0"/>
    <n v="0"/>
    <n v="0"/>
    <n v="0"/>
    <n v="0"/>
    <n v="29.54"/>
    <n v="4.1500000000000004"/>
    <n v="2.96"/>
    <n v="-0.14000000000000001"/>
    <n v="22.29"/>
  </r>
  <r>
    <n v="71"/>
    <x v="2"/>
    <x v="29"/>
    <n v="2.46"/>
    <n v="1.64"/>
    <n v="0"/>
    <n v="0"/>
    <n v="0"/>
    <n v="0"/>
    <n v="0"/>
    <n v="0"/>
    <n v="4.0999999999999996"/>
    <n v="0.57999999999999996"/>
    <n v="0.41"/>
    <n v="-0.02"/>
    <n v="3.09"/>
  </r>
  <r>
    <n v="71"/>
    <x v="2"/>
    <x v="30"/>
    <n v="31.91"/>
    <n v="21.32"/>
    <n v="0"/>
    <n v="0"/>
    <n v="0"/>
    <n v="0"/>
    <n v="0"/>
    <n v="0"/>
    <n v="53.23"/>
    <n v="7.49"/>
    <n v="5.33"/>
    <n v="-0.26"/>
    <n v="40.15"/>
  </r>
  <r>
    <n v="71"/>
    <x v="2"/>
    <x v="32"/>
    <n v="15.64"/>
    <n v="10.45"/>
    <n v="0"/>
    <n v="0"/>
    <n v="0"/>
    <n v="0"/>
    <n v="0"/>
    <n v="0"/>
    <n v="26.09"/>
    <n v="3.67"/>
    <n v="2.61"/>
    <n v="-0.13"/>
    <n v="19.68"/>
  </r>
  <r>
    <n v="71"/>
    <x v="2"/>
    <x v="33"/>
    <n v="9.8800000000000008"/>
    <n v="6.6"/>
    <n v="0"/>
    <n v="0"/>
    <n v="0"/>
    <n v="0"/>
    <n v="0"/>
    <n v="0"/>
    <n v="16.48"/>
    <n v="2.3199999999999998"/>
    <n v="1.65"/>
    <n v="-0.08"/>
    <n v="12.43"/>
  </r>
  <r>
    <n v="71"/>
    <x v="2"/>
    <x v="34"/>
    <n v="26.9"/>
    <n v="17.97"/>
    <n v="0"/>
    <n v="0"/>
    <n v="0"/>
    <n v="0"/>
    <n v="0"/>
    <n v="0"/>
    <n v="44.87"/>
    <n v="6.31"/>
    <n v="4.49"/>
    <n v="-0.22"/>
    <n v="33.85"/>
  </r>
  <r>
    <n v="71"/>
    <x v="2"/>
    <x v="35"/>
    <n v="125.74"/>
    <n v="83.99"/>
    <n v="0"/>
    <n v="0"/>
    <n v="0"/>
    <n v="0"/>
    <n v="0"/>
    <n v="0"/>
    <n v="209.73"/>
    <n v="29.5"/>
    <n v="20.99"/>
    <n v="-1.02"/>
    <n v="158.22"/>
  </r>
  <r>
    <n v="71"/>
    <x v="2"/>
    <x v="36"/>
    <n v="108.48"/>
    <n v="72.459999999999994"/>
    <n v="0"/>
    <n v="0"/>
    <n v="0"/>
    <n v="0"/>
    <n v="0"/>
    <n v="0"/>
    <n v="180.94"/>
    <n v="25.45"/>
    <n v="18.11"/>
    <n v="-0.88"/>
    <n v="136.5"/>
  </r>
  <r>
    <n v="71"/>
    <x v="2"/>
    <x v="37"/>
    <n v="862.95"/>
    <n v="576.4"/>
    <n v="0"/>
    <n v="0"/>
    <n v="0"/>
    <n v="0"/>
    <n v="0"/>
    <n v="0"/>
    <n v="1439.35"/>
    <n v="202.43"/>
    <n v="144.09"/>
    <n v="-7.01"/>
    <n v="1085.82"/>
  </r>
  <r>
    <n v="71"/>
    <x v="2"/>
    <x v="38"/>
    <n v="5.27"/>
    <n v="3.52"/>
    <n v="0"/>
    <n v="0"/>
    <n v="0"/>
    <n v="0"/>
    <n v="0"/>
    <n v="0"/>
    <n v="8.7899999999999991"/>
    <n v="1.24"/>
    <n v="0.88"/>
    <n v="-0.04"/>
    <n v="6.63"/>
  </r>
  <r>
    <n v="71"/>
    <x v="2"/>
    <x v="39"/>
    <n v="807"/>
    <n v="539.03"/>
    <n v="0"/>
    <n v="0"/>
    <n v="0"/>
    <n v="0"/>
    <n v="0"/>
    <n v="0"/>
    <n v="1346.03"/>
    <n v="189.31"/>
    <n v="134.75"/>
    <n v="-6.55"/>
    <n v="1015.42"/>
  </r>
  <r>
    <n v="71"/>
    <x v="2"/>
    <x v="40"/>
    <n v="178.75"/>
    <n v="119.39"/>
    <n v="0"/>
    <n v="0"/>
    <n v="0"/>
    <n v="0"/>
    <n v="0"/>
    <n v="0"/>
    <n v="298.14"/>
    <n v="41.93"/>
    <n v="29.85"/>
    <n v="-1.45"/>
    <n v="224.91"/>
  </r>
  <r>
    <n v="71"/>
    <x v="2"/>
    <x v="41"/>
    <n v="2259.69"/>
    <n v="1509.35"/>
    <n v="0"/>
    <n v="0"/>
    <n v="0"/>
    <n v="0"/>
    <n v="0"/>
    <n v="0"/>
    <n v="3769.04"/>
    <n v="530.08000000000004"/>
    <n v="377.31"/>
    <n v="-18.350000000000001"/>
    <n v="2843.3"/>
  </r>
  <r>
    <n v="71"/>
    <x v="2"/>
    <x v="42"/>
    <n v="162.96"/>
    <n v="108.85"/>
    <n v="0"/>
    <n v="0"/>
    <n v="0"/>
    <n v="0"/>
    <n v="0"/>
    <n v="0"/>
    <n v="271.81"/>
    <n v="38.229999999999997"/>
    <n v="27.21"/>
    <n v="-1.32"/>
    <n v="205.05"/>
  </r>
  <r>
    <n v="71"/>
    <x v="2"/>
    <x v="43"/>
    <n v="2.77"/>
    <n v="1.85"/>
    <n v="0"/>
    <n v="0"/>
    <n v="0"/>
    <n v="0"/>
    <n v="0"/>
    <n v="0"/>
    <n v="4.62"/>
    <n v="0.65"/>
    <n v="0.46"/>
    <n v="-0.02"/>
    <n v="3.49"/>
  </r>
  <r>
    <n v="71"/>
    <x v="2"/>
    <x v="44"/>
    <n v="14.15"/>
    <n v="9.4499999999999993"/>
    <n v="0"/>
    <n v="0"/>
    <n v="0"/>
    <n v="0"/>
    <n v="0"/>
    <n v="0"/>
    <n v="23.6"/>
    <n v="3.32"/>
    <n v="2.36"/>
    <n v="-0.12"/>
    <n v="17.8"/>
  </r>
  <r>
    <n v="71"/>
    <x v="2"/>
    <x v="45"/>
    <n v="11.81"/>
    <n v="7.89"/>
    <n v="0"/>
    <n v="0"/>
    <n v="0"/>
    <n v="0"/>
    <n v="0"/>
    <n v="0"/>
    <n v="19.7"/>
    <n v="2.77"/>
    <n v="1.97"/>
    <n v="-0.1"/>
    <n v="14.86"/>
  </r>
  <r>
    <n v="71"/>
    <x v="2"/>
    <x v="46"/>
    <n v="32.31"/>
    <n v="21.58"/>
    <n v="0"/>
    <n v="0"/>
    <n v="0"/>
    <n v="0"/>
    <n v="0"/>
    <n v="0"/>
    <n v="53.89"/>
    <n v="7.58"/>
    <n v="5.39"/>
    <n v="-0.26"/>
    <n v="40.659999999999997"/>
  </r>
  <r>
    <n v="71"/>
    <x v="2"/>
    <x v="47"/>
    <n v="132.04"/>
    <n v="88.19"/>
    <n v="0"/>
    <n v="0"/>
    <n v="0"/>
    <n v="0"/>
    <n v="0"/>
    <n v="0"/>
    <n v="220.23"/>
    <n v="30.97"/>
    <n v="22.05"/>
    <n v="-1.07"/>
    <n v="166.14"/>
  </r>
  <r>
    <n v="71"/>
    <x v="2"/>
    <x v="48"/>
    <n v="23.94"/>
    <n v="15.99"/>
    <n v="0"/>
    <n v="0"/>
    <n v="0"/>
    <n v="0"/>
    <n v="0"/>
    <n v="0"/>
    <n v="39.93"/>
    <n v="5.62"/>
    <n v="4"/>
    <n v="-0.19"/>
    <n v="30.12"/>
  </r>
  <r>
    <n v="71"/>
    <x v="2"/>
    <x v="49"/>
    <n v="25.22"/>
    <n v="16.850000000000001"/>
    <n v="0"/>
    <n v="0"/>
    <n v="0"/>
    <n v="0"/>
    <n v="0"/>
    <n v="0"/>
    <n v="42.07"/>
    <n v="5.92"/>
    <n v="0"/>
    <n v="-0.21"/>
    <n v="35.94"/>
  </r>
  <r>
    <n v="71"/>
    <x v="2"/>
    <x v="50"/>
    <n v="9.8800000000000008"/>
    <n v="6.6"/>
    <n v="0"/>
    <n v="0"/>
    <n v="0"/>
    <n v="0"/>
    <n v="0"/>
    <n v="0"/>
    <n v="16.48"/>
    <n v="2.3199999999999998"/>
    <n v="0"/>
    <n v="-0.08"/>
    <n v="14.08"/>
  </r>
  <r>
    <n v="71"/>
    <x v="2"/>
    <x v="51"/>
    <n v="75.510000000000005"/>
    <n v="50.43"/>
    <n v="0"/>
    <n v="0"/>
    <n v="0"/>
    <n v="0"/>
    <n v="0"/>
    <n v="0"/>
    <n v="125.94"/>
    <n v="17.71"/>
    <n v="0"/>
    <n v="-0.61"/>
    <n v="107.62"/>
  </r>
  <r>
    <n v="71"/>
    <x v="2"/>
    <x v="52"/>
    <n v="28.15"/>
    <n v="18.8"/>
    <n v="0"/>
    <n v="0"/>
    <n v="0"/>
    <n v="0"/>
    <n v="0"/>
    <n v="0"/>
    <n v="46.95"/>
    <n v="6.6"/>
    <n v="0"/>
    <n v="-0.23"/>
    <n v="40.119999999999997"/>
  </r>
  <r>
    <n v="71"/>
    <x v="2"/>
    <x v="53"/>
    <n v="313.44"/>
    <n v="209.36"/>
    <n v="0"/>
    <n v="0"/>
    <n v="0"/>
    <n v="0"/>
    <n v="0"/>
    <n v="0"/>
    <n v="522.79999999999995"/>
    <n v="73.53"/>
    <n v="0"/>
    <n v="-2.5499999999999998"/>
    <n v="446.72"/>
  </r>
  <r>
    <n v="71"/>
    <x v="2"/>
    <x v="54"/>
    <n v="167.52"/>
    <n v="111.9"/>
    <n v="0"/>
    <n v="0"/>
    <n v="0"/>
    <n v="0"/>
    <n v="0"/>
    <n v="0"/>
    <n v="279.42"/>
    <n v="39.299999999999997"/>
    <n v="0"/>
    <n v="-1.36"/>
    <n v="238.76"/>
  </r>
  <r>
    <n v="71"/>
    <x v="2"/>
    <x v="55"/>
    <n v="1538.84"/>
    <n v="1027.8599999999999"/>
    <n v="0"/>
    <n v="0"/>
    <n v="0"/>
    <n v="0"/>
    <n v="0"/>
    <n v="0"/>
    <n v="2566.6999999999998"/>
    <n v="360.98"/>
    <n v="0"/>
    <n v="-12.5"/>
    <n v="2193.2199999999998"/>
  </r>
  <r>
    <n v="71"/>
    <x v="2"/>
    <x v="56"/>
    <n v="483.05"/>
    <n v="322.64999999999998"/>
    <n v="0"/>
    <n v="0"/>
    <n v="0"/>
    <n v="0"/>
    <n v="0"/>
    <n v="0"/>
    <n v="805.7"/>
    <n v="113.31"/>
    <n v="0"/>
    <n v="-3.92"/>
    <n v="688.47"/>
  </r>
  <r>
    <n v="71"/>
    <x v="2"/>
    <x v="57"/>
    <n v="1.65"/>
    <n v="1.1000000000000001"/>
    <n v="0"/>
    <n v="0"/>
    <n v="0"/>
    <n v="0"/>
    <n v="0"/>
    <n v="0"/>
    <n v="2.75"/>
    <n v="0.39"/>
    <n v="0"/>
    <n v="-0.01"/>
    <n v="2.35"/>
  </r>
  <r>
    <n v="71"/>
    <x v="2"/>
    <x v="58"/>
    <n v="16.25"/>
    <n v="10.85"/>
    <n v="0"/>
    <n v="0"/>
    <n v="0"/>
    <n v="0"/>
    <n v="0"/>
    <n v="0"/>
    <n v="27.1"/>
    <n v="3.81"/>
    <n v="0"/>
    <n v="-0.13"/>
    <n v="23.16"/>
  </r>
  <r>
    <n v="71"/>
    <x v="2"/>
    <x v="59"/>
    <n v="4202.3100000000004"/>
    <n v="2806.92"/>
    <n v="0"/>
    <n v="0"/>
    <n v="0"/>
    <n v="0"/>
    <n v="0"/>
    <n v="0"/>
    <n v="7009.23"/>
    <n v="985.79"/>
    <n v="0"/>
    <n v="-34.130000000000003"/>
    <n v="5989.31"/>
  </r>
  <r>
    <n v="71"/>
    <x v="2"/>
    <x v="60"/>
    <n v="1521.7"/>
    <n v="1016.42"/>
    <n v="0"/>
    <n v="0"/>
    <n v="0"/>
    <n v="0"/>
    <n v="0"/>
    <n v="0"/>
    <n v="2538.12"/>
    <n v="356.97"/>
    <n v="0"/>
    <n v="-12.36"/>
    <n v="2168.79"/>
  </r>
  <r>
    <n v="71"/>
    <x v="2"/>
    <x v="61"/>
    <n v="405.09"/>
    <n v="270.58"/>
    <n v="0"/>
    <n v="0"/>
    <n v="0"/>
    <n v="0"/>
    <n v="0"/>
    <n v="0"/>
    <n v="675.67"/>
    <n v="95.03"/>
    <n v="0"/>
    <n v="-3.29"/>
    <n v="577.35"/>
  </r>
  <r>
    <n v="71"/>
    <x v="2"/>
    <x v="62"/>
    <n v="300.08"/>
    <n v="200.44"/>
    <n v="0"/>
    <n v="0"/>
    <n v="0"/>
    <n v="0"/>
    <n v="0"/>
    <n v="0"/>
    <n v="500.52"/>
    <n v="70.39"/>
    <n v="0"/>
    <n v="-2.44"/>
    <n v="427.69"/>
  </r>
  <r>
    <n v="71"/>
    <x v="2"/>
    <x v="63"/>
    <n v="18.95"/>
    <n v="12.66"/>
    <n v="0"/>
    <n v="0"/>
    <n v="0"/>
    <n v="0"/>
    <n v="0"/>
    <n v="0"/>
    <n v="31.61"/>
    <n v="4.45"/>
    <n v="0"/>
    <n v="-0.15"/>
    <n v="27.01"/>
  </r>
  <r>
    <n v="71"/>
    <x v="2"/>
    <x v="64"/>
    <n v="77.55"/>
    <n v="51.8"/>
    <n v="0"/>
    <n v="0"/>
    <n v="0"/>
    <n v="0"/>
    <n v="0"/>
    <n v="0"/>
    <n v="129.35"/>
    <n v="18.190000000000001"/>
    <n v="0"/>
    <n v="-0.63"/>
    <n v="110.53"/>
  </r>
  <r>
    <n v="71"/>
    <x v="2"/>
    <x v="65"/>
    <n v="13.6"/>
    <n v="9.09"/>
    <n v="0"/>
    <n v="0"/>
    <n v="0"/>
    <n v="0"/>
    <n v="0"/>
    <n v="0"/>
    <n v="22.69"/>
    <n v="3.19"/>
    <n v="0"/>
    <n v="-0.11"/>
    <n v="19.39"/>
  </r>
  <r>
    <n v="71"/>
    <x v="2"/>
    <x v="66"/>
    <n v="1854.39"/>
    <n v="1238.6300000000001"/>
    <n v="0"/>
    <n v="0"/>
    <n v="0"/>
    <n v="0"/>
    <n v="0"/>
    <n v="0"/>
    <n v="3093.02"/>
    <n v="435.01"/>
    <n v="0"/>
    <n v="-15.06"/>
    <n v="2642.95"/>
  </r>
  <r>
    <n v="71"/>
    <x v="2"/>
    <x v="67"/>
    <n v="876.52"/>
    <n v="585.47"/>
    <n v="0"/>
    <n v="0"/>
    <n v="0"/>
    <n v="0"/>
    <n v="0"/>
    <n v="0"/>
    <n v="1461.99"/>
    <n v="205.62"/>
    <n v="0"/>
    <n v="-7.12"/>
    <n v="1249.25"/>
  </r>
  <r>
    <n v="71"/>
    <x v="2"/>
    <x v="68"/>
    <n v="1.57"/>
    <n v="1.05"/>
    <n v="0"/>
    <n v="0"/>
    <n v="0"/>
    <n v="0"/>
    <n v="0"/>
    <n v="0"/>
    <n v="2.62"/>
    <n v="0.37"/>
    <n v="0"/>
    <n v="-0.01"/>
    <n v="2.2400000000000002"/>
  </r>
  <r>
    <n v="71"/>
    <x v="2"/>
    <x v="69"/>
    <n v="234.27"/>
    <n v="156.47999999999999"/>
    <n v="0"/>
    <n v="0"/>
    <n v="0"/>
    <n v="0"/>
    <n v="0"/>
    <n v="0"/>
    <n v="390.75"/>
    <n v="54.96"/>
    <n v="0"/>
    <n v="-1.9"/>
    <n v="333.89"/>
  </r>
  <r>
    <n v="71"/>
    <x v="2"/>
    <x v="70"/>
    <n v="3.78"/>
    <n v="2.5299999999999998"/>
    <n v="0"/>
    <n v="0"/>
    <n v="0"/>
    <n v="0"/>
    <n v="0"/>
    <n v="0"/>
    <n v="6.31"/>
    <n v="0.89"/>
    <n v="0"/>
    <n v="-0.03"/>
    <n v="5.39"/>
  </r>
  <r>
    <n v="71"/>
    <x v="2"/>
    <x v="71"/>
    <n v="1059.19"/>
    <n v="707.48"/>
    <n v="0"/>
    <n v="0"/>
    <n v="0"/>
    <n v="0"/>
    <n v="0"/>
    <n v="0"/>
    <n v="1766.67"/>
    <n v="248.47"/>
    <n v="0"/>
    <n v="-8.6"/>
    <n v="1509.6"/>
  </r>
  <r>
    <n v="71"/>
    <x v="3"/>
    <x v="0"/>
    <n v="11149.27"/>
    <n v="6256.43"/>
    <n v="0"/>
    <n v="0"/>
    <n v="0"/>
    <n v="0"/>
    <n v="0"/>
    <n v="0"/>
    <n v="17405.7"/>
    <n v="2197.2600000000002"/>
    <n v="0"/>
    <n v="-72.94"/>
    <n v="15135.5"/>
  </r>
  <r>
    <n v="71"/>
    <x v="3"/>
    <x v="1"/>
    <n v="14.4"/>
    <n v="8.08"/>
    <n v="0"/>
    <n v="0"/>
    <n v="0"/>
    <n v="0"/>
    <n v="0"/>
    <n v="0"/>
    <n v="22.48"/>
    <n v="2.84"/>
    <n v="0"/>
    <n v="-0.09"/>
    <n v="19.55"/>
  </r>
  <r>
    <n v="71"/>
    <x v="3"/>
    <x v="2"/>
    <n v="11.58"/>
    <n v="6.5"/>
    <n v="0"/>
    <n v="0"/>
    <n v="0"/>
    <n v="0"/>
    <n v="0"/>
    <n v="0"/>
    <n v="18.079999999999998"/>
    <n v="2.2799999999999998"/>
    <n v="0"/>
    <n v="-0.08"/>
    <n v="15.72"/>
  </r>
  <r>
    <n v="71"/>
    <x v="3"/>
    <x v="3"/>
    <n v="1077.76"/>
    <n v="604.78"/>
    <n v="0"/>
    <n v="0"/>
    <n v="0"/>
    <n v="0"/>
    <n v="0"/>
    <n v="0"/>
    <n v="1682.54"/>
    <n v="212.4"/>
    <n v="0"/>
    <n v="-7.05"/>
    <n v="1463.09"/>
  </r>
  <r>
    <n v="71"/>
    <x v="3"/>
    <x v="4"/>
    <n v="2108.9499999999998"/>
    <n v="1183.44"/>
    <n v="0"/>
    <n v="0"/>
    <n v="0"/>
    <n v="0"/>
    <n v="0"/>
    <n v="0"/>
    <n v="3292.39"/>
    <n v="415.62"/>
    <n v="0"/>
    <n v="-13.8"/>
    <n v="2862.97"/>
  </r>
  <r>
    <n v="71"/>
    <x v="3"/>
    <x v="5"/>
    <n v="393.44"/>
    <n v="220.78"/>
    <n v="0"/>
    <n v="0"/>
    <n v="0"/>
    <n v="0"/>
    <n v="0"/>
    <n v="0"/>
    <n v="614.22"/>
    <n v="77.540000000000006"/>
    <n v="0"/>
    <n v="-2.57"/>
    <n v="534.11"/>
  </r>
  <r>
    <n v="71"/>
    <x v="3"/>
    <x v="6"/>
    <n v="56.63"/>
    <n v="31.78"/>
    <n v="0"/>
    <n v="0"/>
    <n v="0"/>
    <n v="0"/>
    <n v="0"/>
    <n v="0"/>
    <n v="88.41"/>
    <n v="11.16"/>
    <n v="0"/>
    <n v="-0.37"/>
    <n v="76.88"/>
  </r>
  <r>
    <n v="71"/>
    <x v="3"/>
    <x v="7"/>
    <n v="2057.54"/>
    <n v="1154.5899999999999"/>
    <n v="0"/>
    <n v="0"/>
    <n v="0"/>
    <n v="0"/>
    <n v="0"/>
    <n v="0"/>
    <n v="3212.13"/>
    <n v="405.49"/>
    <n v="0"/>
    <n v="-13.47"/>
    <n v="2793.17"/>
  </r>
  <r>
    <n v="71"/>
    <x v="3"/>
    <x v="8"/>
    <n v="341.43"/>
    <n v="191.59"/>
    <n v="0"/>
    <n v="0"/>
    <n v="0"/>
    <n v="0"/>
    <n v="0"/>
    <n v="0"/>
    <n v="533.02"/>
    <n v="67.290000000000006"/>
    <n v="0"/>
    <n v="-2.23"/>
    <n v="463.5"/>
  </r>
  <r>
    <n v="71"/>
    <x v="3"/>
    <x v="9"/>
    <n v="165.39"/>
    <n v="92.81"/>
    <n v="0"/>
    <n v="0"/>
    <n v="0"/>
    <n v="0"/>
    <n v="0"/>
    <n v="0"/>
    <n v="258.2"/>
    <n v="32.590000000000003"/>
    <n v="23.2"/>
    <n v="-1.0900000000000001"/>
    <n v="201.32"/>
  </r>
  <r>
    <n v="71"/>
    <x v="3"/>
    <x v="10"/>
    <n v="13.41"/>
    <n v="7.53"/>
    <n v="0"/>
    <n v="0"/>
    <n v="0"/>
    <n v="0"/>
    <n v="0"/>
    <n v="0"/>
    <n v="20.94"/>
    <n v="2.64"/>
    <n v="1.88"/>
    <n v="-0.09"/>
    <n v="16.329999999999998"/>
  </r>
  <r>
    <n v="71"/>
    <x v="3"/>
    <x v="11"/>
    <n v="42.1"/>
    <n v="23.63"/>
    <n v="0"/>
    <n v="0"/>
    <n v="0"/>
    <n v="0"/>
    <n v="0"/>
    <n v="0"/>
    <n v="65.73"/>
    <n v="8.3000000000000007"/>
    <n v="5.91"/>
    <n v="-0.27"/>
    <n v="51.25"/>
  </r>
  <r>
    <n v="71"/>
    <x v="3"/>
    <x v="13"/>
    <n v="3339.87"/>
    <n v="1874.17"/>
    <n v="0"/>
    <n v="0"/>
    <n v="0"/>
    <n v="0"/>
    <n v="0"/>
    <n v="0"/>
    <n v="5214.04"/>
    <n v="658.21"/>
    <n v="468.51"/>
    <n v="-21.86"/>
    <n v="4065.46"/>
  </r>
  <r>
    <n v="71"/>
    <x v="3"/>
    <x v="14"/>
    <n v="311.58999999999997"/>
    <n v="174.85"/>
    <n v="0"/>
    <n v="0"/>
    <n v="0"/>
    <n v="0"/>
    <n v="0"/>
    <n v="0"/>
    <n v="486.44"/>
    <n v="61.41"/>
    <n v="43.71"/>
    <n v="-2.0299999999999998"/>
    <n v="379.29"/>
  </r>
  <r>
    <n v="71"/>
    <x v="3"/>
    <x v="15"/>
    <n v="239.83"/>
    <n v="134.58000000000001"/>
    <n v="0"/>
    <n v="0"/>
    <n v="0"/>
    <n v="0"/>
    <n v="0"/>
    <n v="0"/>
    <n v="374.41"/>
    <n v="47.26"/>
    <n v="33.64"/>
    <n v="-1.57"/>
    <n v="291.94"/>
  </r>
  <r>
    <n v="71"/>
    <x v="3"/>
    <x v="17"/>
    <n v="709.95"/>
    <n v="398.39"/>
    <n v="0"/>
    <n v="0"/>
    <n v="0"/>
    <n v="0"/>
    <n v="0"/>
    <n v="0"/>
    <n v="1108.3399999999999"/>
    <n v="139.91"/>
    <n v="99.59"/>
    <n v="-4.6399999999999997"/>
    <n v="864.2"/>
  </r>
  <r>
    <n v="71"/>
    <x v="3"/>
    <x v="18"/>
    <n v="31.86"/>
    <n v="17.88"/>
    <n v="0"/>
    <n v="0"/>
    <n v="0"/>
    <n v="0"/>
    <n v="0"/>
    <n v="0"/>
    <n v="49.74"/>
    <n v="6.28"/>
    <n v="4.47"/>
    <n v="-0.21"/>
    <n v="38.78"/>
  </r>
  <r>
    <n v="71"/>
    <x v="3"/>
    <x v="19"/>
    <n v="17.96"/>
    <n v="10.08"/>
    <n v="0"/>
    <n v="0"/>
    <n v="0"/>
    <n v="0"/>
    <n v="0"/>
    <n v="0"/>
    <n v="28.04"/>
    <n v="3.54"/>
    <n v="2.52"/>
    <n v="-0.11"/>
    <n v="21.87"/>
  </r>
  <r>
    <n v="71"/>
    <x v="3"/>
    <x v="20"/>
    <n v="5263.12"/>
    <n v="2953.41"/>
    <n v="0"/>
    <n v="0"/>
    <n v="0"/>
    <n v="0"/>
    <n v="0"/>
    <n v="0"/>
    <n v="8216.5300000000007"/>
    <n v="1037.24"/>
    <n v="738.3"/>
    <n v="-34.43"/>
    <n v="6406.56"/>
  </r>
  <r>
    <n v="71"/>
    <x v="3"/>
    <x v="21"/>
    <n v="44.26"/>
    <n v="24.84"/>
    <n v="0"/>
    <n v="0"/>
    <n v="0"/>
    <n v="0"/>
    <n v="0"/>
    <n v="0"/>
    <n v="69.099999999999994"/>
    <n v="8.7200000000000006"/>
    <n v="6.21"/>
    <n v="-0.28999999999999998"/>
    <n v="53.88"/>
  </r>
  <r>
    <n v="71"/>
    <x v="3"/>
    <x v="22"/>
    <n v="82.68"/>
    <n v="46.4"/>
    <n v="0"/>
    <n v="0"/>
    <n v="0"/>
    <n v="0"/>
    <n v="0"/>
    <n v="0"/>
    <n v="129.08000000000001"/>
    <n v="16.3"/>
    <n v="11.6"/>
    <n v="-0.54"/>
    <n v="100.64"/>
  </r>
  <r>
    <n v="71"/>
    <x v="3"/>
    <x v="24"/>
    <n v="537.45000000000005"/>
    <n v="301.58999999999997"/>
    <n v="0"/>
    <n v="0"/>
    <n v="0"/>
    <n v="0"/>
    <n v="0"/>
    <n v="0"/>
    <n v="839.04"/>
    <n v="105.92"/>
    <n v="75.39"/>
    <n v="-3.52"/>
    <n v="654.21"/>
  </r>
  <r>
    <n v="71"/>
    <x v="3"/>
    <x v="26"/>
    <n v="1447.42"/>
    <n v="812.22"/>
    <n v="0"/>
    <n v="0"/>
    <n v="0"/>
    <n v="0"/>
    <n v="0"/>
    <n v="0"/>
    <n v="2259.64"/>
    <n v="285.25"/>
    <n v="203.04"/>
    <n v="-9.4700000000000006"/>
    <n v="1761.88"/>
  </r>
  <r>
    <n v="71"/>
    <x v="3"/>
    <x v="27"/>
    <n v="884.42"/>
    <n v="496.29"/>
    <n v="0"/>
    <n v="0"/>
    <n v="0"/>
    <n v="0"/>
    <n v="0"/>
    <n v="0"/>
    <n v="1380.71"/>
    <n v="174.3"/>
    <n v="124.06"/>
    <n v="-5.78"/>
    <n v="1076.57"/>
  </r>
  <r>
    <n v="71"/>
    <x v="3"/>
    <x v="28"/>
    <n v="55.45"/>
    <n v="31.11"/>
    <n v="0"/>
    <n v="0"/>
    <n v="0"/>
    <n v="0"/>
    <n v="0"/>
    <n v="0"/>
    <n v="86.56"/>
    <n v="10.93"/>
    <n v="7.78"/>
    <n v="-0.37"/>
    <n v="67.48"/>
  </r>
  <r>
    <n v="71"/>
    <x v="3"/>
    <x v="29"/>
    <n v="7.96"/>
    <n v="4.47"/>
    <n v="0"/>
    <n v="0"/>
    <n v="0"/>
    <n v="0"/>
    <n v="0"/>
    <n v="0"/>
    <n v="12.43"/>
    <n v="1.57"/>
    <n v="1.1200000000000001"/>
    <n v="-0.06"/>
    <n v="9.68"/>
  </r>
  <r>
    <n v="71"/>
    <x v="3"/>
    <x v="30"/>
    <n v="79.790000000000006"/>
    <n v="44.77"/>
    <n v="0"/>
    <n v="0"/>
    <n v="0"/>
    <n v="0"/>
    <n v="0"/>
    <n v="0"/>
    <n v="124.56"/>
    <n v="15.72"/>
    <n v="11.19"/>
    <n v="-0.52"/>
    <n v="97.13"/>
  </r>
  <r>
    <n v="71"/>
    <x v="3"/>
    <x v="32"/>
    <n v="43.98"/>
    <n v="24.68"/>
    <n v="0"/>
    <n v="0"/>
    <n v="0"/>
    <n v="0"/>
    <n v="0"/>
    <n v="0"/>
    <n v="68.66"/>
    <n v="8.67"/>
    <n v="6.17"/>
    <n v="-0.28999999999999998"/>
    <n v="53.53"/>
  </r>
  <r>
    <n v="71"/>
    <x v="3"/>
    <x v="33"/>
    <n v="31.54"/>
    <n v="17.7"/>
    <n v="0"/>
    <n v="0"/>
    <n v="0"/>
    <n v="0"/>
    <n v="0"/>
    <n v="0"/>
    <n v="49.24"/>
    <n v="6.22"/>
    <n v="4.42"/>
    <n v="-0.21"/>
    <n v="38.39"/>
  </r>
  <r>
    <n v="71"/>
    <x v="3"/>
    <x v="34"/>
    <n v="81.58"/>
    <n v="45.78"/>
    <n v="0"/>
    <n v="0"/>
    <n v="0"/>
    <n v="0"/>
    <n v="0"/>
    <n v="0"/>
    <n v="127.36"/>
    <n v="16.079999999999998"/>
    <n v="11.44"/>
    <n v="-0.54"/>
    <n v="99.3"/>
  </r>
  <r>
    <n v="71"/>
    <x v="3"/>
    <x v="35"/>
    <n v="332.18"/>
    <n v="186.4"/>
    <n v="0"/>
    <n v="0"/>
    <n v="0"/>
    <n v="0"/>
    <n v="0"/>
    <n v="0"/>
    <n v="518.58000000000004"/>
    <n v="65.459999999999994"/>
    <n v="46.6"/>
    <n v="-2.17"/>
    <n v="404.35"/>
  </r>
  <r>
    <n v="71"/>
    <x v="3"/>
    <x v="36"/>
    <n v="344.07"/>
    <n v="193.08"/>
    <n v="0"/>
    <n v="0"/>
    <n v="0"/>
    <n v="0"/>
    <n v="0"/>
    <n v="0"/>
    <n v="537.15"/>
    <n v="67.81"/>
    <n v="48.27"/>
    <n v="-2.25"/>
    <n v="418.82"/>
  </r>
  <r>
    <n v="71"/>
    <x v="3"/>
    <x v="37"/>
    <n v="3073.04"/>
    <n v="1724.44"/>
    <n v="0"/>
    <n v="0"/>
    <n v="0"/>
    <n v="0"/>
    <n v="0"/>
    <n v="0"/>
    <n v="4797.4799999999996"/>
    <n v="605.62"/>
    <n v="431.08"/>
    <n v="-20.11"/>
    <n v="3740.67"/>
  </r>
  <r>
    <n v="71"/>
    <x v="3"/>
    <x v="38"/>
    <n v="16.239999999999998"/>
    <n v="9.11"/>
    <n v="0"/>
    <n v="0"/>
    <n v="0"/>
    <n v="0"/>
    <n v="0"/>
    <n v="0"/>
    <n v="25.35"/>
    <n v="3.2"/>
    <n v="2.2799999999999998"/>
    <n v="-0.1"/>
    <n v="19.77"/>
  </r>
  <r>
    <n v="71"/>
    <x v="3"/>
    <x v="39"/>
    <n v="2547.9699999999998"/>
    <n v="1429.8"/>
    <n v="0"/>
    <n v="0"/>
    <n v="0"/>
    <n v="0"/>
    <n v="0"/>
    <n v="0"/>
    <n v="3977.77"/>
    <n v="502.15"/>
    <n v="357.42"/>
    <n v="-16.670000000000002"/>
    <n v="3101.53"/>
  </r>
  <r>
    <n v="71"/>
    <x v="3"/>
    <x v="40"/>
    <n v="604.01"/>
    <n v="338.94"/>
    <n v="0"/>
    <n v="0"/>
    <n v="0"/>
    <n v="0"/>
    <n v="0"/>
    <n v="0"/>
    <n v="942.95"/>
    <n v="119.04"/>
    <n v="84.73"/>
    <n v="-3.95"/>
    <n v="735.23"/>
  </r>
  <r>
    <n v="71"/>
    <x v="3"/>
    <x v="41"/>
    <n v="7155.24"/>
    <n v="4015.17"/>
    <n v="0"/>
    <n v="0"/>
    <n v="0"/>
    <n v="0"/>
    <n v="0"/>
    <n v="0"/>
    <n v="11170.41"/>
    <n v="1410.13"/>
    <n v="1003.72"/>
    <n v="-46.81"/>
    <n v="8709.75"/>
  </r>
  <r>
    <n v="71"/>
    <x v="3"/>
    <x v="42"/>
    <n v="353.89"/>
    <n v="198.59"/>
    <n v="0"/>
    <n v="0"/>
    <n v="0"/>
    <n v="0"/>
    <n v="0"/>
    <n v="0"/>
    <n v="552.48"/>
    <n v="69.739999999999995"/>
    <n v="49.65"/>
    <n v="-2.3199999999999998"/>
    <n v="430.77"/>
  </r>
  <r>
    <n v="71"/>
    <x v="3"/>
    <x v="43"/>
    <n v="11.99"/>
    <n v="6.73"/>
    <n v="0"/>
    <n v="0"/>
    <n v="0"/>
    <n v="0"/>
    <n v="0"/>
    <n v="0"/>
    <n v="18.72"/>
    <n v="2.36"/>
    <n v="1.68"/>
    <n v="-0.08"/>
    <n v="14.6"/>
  </r>
  <r>
    <n v="71"/>
    <x v="3"/>
    <x v="44"/>
    <n v="44.65"/>
    <n v="25.06"/>
    <n v="0"/>
    <n v="0"/>
    <n v="0"/>
    <n v="0"/>
    <n v="0"/>
    <n v="0"/>
    <n v="69.709999999999994"/>
    <n v="8.8000000000000007"/>
    <n v="6.26"/>
    <n v="-0.3"/>
    <n v="54.35"/>
  </r>
  <r>
    <n v="71"/>
    <x v="3"/>
    <x v="45"/>
    <n v="37.96"/>
    <n v="21.3"/>
    <n v="0"/>
    <n v="0"/>
    <n v="0"/>
    <n v="0"/>
    <n v="0"/>
    <n v="0"/>
    <n v="59.26"/>
    <n v="7.48"/>
    <n v="5.32"/>
    <n v="-0.25"/>
    <n v="46.21"/>
  </r>
  <r>
    <n v="71"/>
    <x v="3"/>
    <x v="46"/>
    <n v="86.88"/>
    <n v="48.75"/>
    <n v="0"/>
    <n v="0"/>
    <n v="0"/>
    <n v="0"/>
    <n v="0"/>
    <n v="0"/>
    <n v="135.63"/>
    <n v="17.12"/>
    <n v="12.19"/>
    <n v="-0.56999999999999995"/>
    <n v="105.75"/>
  </r>
  <r>
    <n v="71"/>
    <x v="3"/>
    <x v="47"/>
    <n v="404.84"/>
    <n v="227.18"/>
    <n v="0"/>
    <n v="0"/>
    <n v="0"/>
    <n v="0"/>
    <n v="0"/>
    <n v="0"/>
    <n v="632.02"/>
    <n v="79.790000000000006"/>
    <n v="56.79"/>
    <n v="-2.65"/>
    <n v="492.79"/>
  </r>
  <r>
    <n v="71"/>
    <x v="3"/>
    <x v="48"/>
    <n v="76.349999999999994"/>
    <n v="42.84"/>
    <n v="0"/>
    <n v="0"/>
    <n v="0"/>
    <n v="0"/>
    <n v="0"/>
    <n v="0"/>
    <n v="119.19"/>
    <n v="15.05"/>
    <n v="10.71"/>
    <n v="-0.5"/>
    <n v="92.93"/>
  </r>
  <r>
    <n v="71"/>
    <x v="3"/>
    <x v="49"/>
    <n v="82.6"/>
    <n v="46.35"/>
    <n v="0"/>
    <n v="0"/>
    <n v="0"/>
    <n v="0"/>
    <n v="0"/>
    <n v="0"/>
    <n v="128.94999999999999"/>
    <n v="16.28"/>
    <n v="0"/>
    <n v="-0.54"/>
    <n v="112.13"/>
  </r>
  <r>
    <n v="71"/>
    <x v="3"/>
    <x v="50"/>
    <n v="31.64"/>
    <n v="17.760000000000002"/>
    <n v="0"/>
    <n v="0"/>
    <n v="0"/>
    <n v="0"/>
    <n v="0"/>
    <n v="0"/>
    <n v="49.4"/>
    <n v="6.24"/>
    <n v="0"/>
    <n v="-0.21"/>
    <n v="42.95"/>
  </r>
  <r>
    <n v="71"/>
    <x v="3"/>
    <x v="51"/>
    <n v="235.49"/>
    <n v="132.15"/>
    <n v="0"/>
    <n v="0"/>
    <n v="0"/>
    <n v="0"/>
    <n v="0"/>
    <n v="0"/>
    <n v="367.64"/>
    <n v="46.41"/>
    <n v="0"/>
    <n v="-1.54"/>
    <n v="319.69"/>
  </r>
  <r>
    <n v="71"/>
    <x v="3"/>
    <x v="52"/>
    <n v="95.12"/>
    <n v="53.38"/>
    <n v="0"/>
    <n v="0"/>
    <n v="0"/>
    <n v="0"/>
    <n v="0"/>
    <n v="0"/>
    <n v="148.5"/>
    <n v="18.75"/>
    <n v="0"/>
    <n v="-0.62"/>
    <n v="129.13"/>
  </r>
  <r>
    <n v="71"/>
    <x v="3"/>
    <x v="53"/>
    <n v="993.29"/>
    <n v="557.39"/>
    <n v="0"/>
    <n v="0"/>
    <n v="0"/>
    <n v="0"/>
    <n v="0"/>
    <n v="0"/>
    <n v="1550.68"/>
    <n v="195.76"/>
    <n v="0"/>
    <n v="-6.49"/>
    <n v="1348.43"/>
  </r>
  <r>
    <n v="71"/>
    <x v="3"/>
    <x v="54"/>
    <n v="539.83000000000004"/>
    <n v="302.92"/>
    <n v="0"/>
    <n v="0"/>
    <n v="0"/>
    <n v="0"/>
    <n v="0"/>
    <n v="0"/>
    <n v="842.75"/>
    <n v="106.39"/>
    <n v="0"/>
    <n v="-3.53"/>
    <n v="732.83"/>
  </r>
  <r>
    <n v="71"/>
    <x v="3"/>
    <x v="55"/>
    <n v="4888.1000000000004"/>
    <n v="2742.97"/>
    <n v="0"/>
    <n v="0"/>
    <n v="0"/>
    <n v="0"/>
    <n v="0"/>
    <n v="0"/>
    <n v="7631.07"/>
    <n v="963.33"/>
    <n v="0"/>
    <n v="-31.98"/>
    <n v="6635.76"/>
  </r>
  <r>
    <n v="71"/>
    <x v="3"/>
    <x v="56"/>
    <n v="1529.01"/>
    <n v="858"/>
    <n v="0"/>
    <n v="0"/>
    <n v="0"/>
    <n v="0"/>
    <n v="0"/>
    <n v="0"/>
    <n v="2387.0100000000002"/>
    <n v="301.33"/>
    <n v="0"/>
    <n v="-10"/>
    <n v="2075.6799999999998"/>
  </r>
  <r>
    <n v="71"/>
    <x v="3"/>
    <x v="57"/>
    <n v="8.99"/>
    <n v="5.04"/>
    <n v="0"/>
    <n v="0"/>
    <n v="0"/>
    <n v="0"/>
    <n v="0"/>
    <n v="0"/>
    <n v="14.03"/>
    <n v="1.77"/>
    <n v="0"/>
    <n v="-0.06"/>
    <n v="12.2"/>
  </r>
  <r>
    <n v="71"/>
    <x v="3"/>
    <x v="58"/>
    <n v="52.3"/>
    <n v="29.35"/>
    <n v="0"/>
    <n v="0"/>
    <n v="0"/>
    <n v="0"/>
    <n v="0"/>
    <n v="0"/>
    <n v="81.650000000000006"/>
    <n v="10.31"/>
    <n v="0"/>
    <n v="-0.34"/>
    <n v="71"/>
  </r>
  <r>
    <n v="71"/>
    <x v="3"/>
    <x v="59"/>
    <n v="13314"/>
    <n v="7471.17"/>
    <n v="0"/>
    <n v="0"/>
    <n v="0"/>
    <n v="0"/>
    <n v="0"/>
    <n v="0"/>
    <n v="20785.169999999998"/>
    <n v="2623.87"/>
    <n v="0"/>
    <n v="-87.11"/>
    <n v="18074.189999999999"/>
  </r>
  <r>
    <n v="71"/>
    <x v="3"/>
    <x v="60"/>
    <n v="4537.99"/>
    <n v="2546.5"/>
    <n v="0"/>
    <n v="0"/>
    <n v="0"/>
    <n v="0"/>
    <n v="0"/>
    <n v="0"/>
    <n v="7084.49"/>
    <n v="894.33"/>
    <n v="0"/>
    <n v="-29.69"/>
    <n v="6160.47"/>
  </r>
  <r>
    <n v="71"/>
    <x v="3"/>
    <x v="61"/>
    <n v="1306.46"/>
    <n v="733.12"/>
    <n v="0"/>
    <n v="0"/>
    <n v="0"/>
    <n v="0"/>
    <n v="0"/>
    <n v="0"/>
    <n v="2039.58"/>
    <n v="257.47000000000003"/>
    <n v="0"/>
    <n v="-8.5500000000000007"/>
    <n v="1773.56"/>
  </r>
  <r>
    <n v="71"/>
    <x v="3"/>
    <x v="62"/>
    <n v="961.79"/>
    <n v="539.71"/>
    <n v="0"/>
    <n v="0"/>
    <n v="0"/>
    <n v="0"/>
    <n v="0"/>
    <n v="0"/>
    <n v="1501.5"/>
    <n v="189.55"/>
    <n v="0"/>
    <n v="-6.29"/>
    <n v="1305.6600000000001"/>
  </r>
  <r>
    <n v="71"/>
    <x v="3"/>
    <x v="63"/>
    <n v="57.44"/>
    <n v="32.229999999999997"/>
    <n v="0"/>
    <n v="0"/>
    <n v="0"/>
    <n v="0"/>
    <n v="0"/>
    <n v="0"/>
    <n v="89.67"/>
    <n v="11.32"/>
    <n v="0"/>
    <n v="-0.38"/>
    <n v="77.97"/>
  </r>
  <r>
    <n v="71"/>
    <x v="3"/>
    <x v="64"/>
    <n v="247.84"/>
    <n v="139.08000000000001"/>
    <n v="0"/>
    <n v="0"/>
    <n v="0"/>
    <n v="0"/>
    <n v="0"/>
    <n v="0"/>
    <n v="386.92"/>
    <n v="48.84"/>
    <n v="0"/>
    <n v="-1.62"/>
    <n v="336.46"/>
  </r>
  <r>
    <n v="71"/>
    <x v="3"/>
    <x v="65"/>
    <n v="42.83"/>
    <n v="24.03"/>
    <n v="0"/>
    <n v="0"/>
    <n v="0"/>
    <n v="0"/>
    <n v="0"/>
    <n v="0"/>
    <n v="66.86"/>
    <n v="8.44"/>
    <n v="0"/>
    <n v="-0.28000000000000003"/>
    <n v="58.14"/>
  </r>
  <r>
    <n v="71"/>
    <x v="3"/>
    <x v="66"/>
    <n v="5883.32"/>
    <n v="3301.43"/>
    <n v="0"/>
    <n v="0"/>
    <n v="0"/>
    <n v="0"/>
    <n v="0"/>
    <n v="0"/>
    <n v="9184.75"/>
    <n v="1159.46"/>
    <n v="0"/>
    <n v="-38.49"/>
    <n v="7986.8"/>
  </r>
  <r>
    <n v="71"/>
    <x v="3"/>
    <x v="67"/>
    <n v="2680.5"/>
    <n v="1504.17"/>
    <n v="0"/>
    <n v="0"/>
    <n v="0"/>
    <n v="0"/>
    <n v="0"/>
    <n v="0"/>
    <n v="4184.67"/>
    <n v="528.26"/>
    <n v="0"/>
    <n v="-17.54"/>
    <n v="3638.87"/>
  </r>
  <r>
    <n v="71"/>
    <x v="3"/>
    <x v="68"/>
    <n v="4.9400000000000004"/>
    <n v="2.77"/>
    <n v="0"/>
    <n v="0"/>
    <n v="0"/>
    <n v="0"/>
    <n v="0"/>
    <n v="0"/>
    <n v="7.71"/>
    <n v="0.97"/>
    <n v="0"/>
    <n v="-0.03"/>
    <n v="6.71"/>
  </r>
  <r>
    <n v="71"/>
    <x v="3"/>
    <x v="69"/>
    <n v="742.8"/>
    <n v="416.82"/>
    <n v="0"/>
    <n v="0"/>
    <n v="0"/>
    <n v="0"/>
    <n v="0"/>
    <n v="0"/>
    <n v="1159.6199999999999"/>
    <n v="146.38999999999999"/>
    <n v="0"/>
    <n v="-4.8600000000000003"/>
    <n v="1008.37"/>
  </r>
  <r>
    <n v="71"/>
    <x v="3"/>
    <x v="70"/>
    <n v="12.06"/>
    <n v="6.77"/>
    <n v="0"/>
    <n v="0"/>
    <n v="0"/>
    <n v="0"/>
    <n v="0"/>
    <n v="0"/>
    <n v="18.829999999999998"/>
    <n v="2.38"/>
    <n v="0"/>
    <n v="-0.08"/>
    <n v="16.37"/>
  </r>
  <r>
    <n v="71"/>
    <x v="3"/>
    <x v="71"/>
    <n v="3380.82"/>
    <n v="1897.15"/>
    <n v="0"/>
    <n v="0"/>
    <n v="0"/>
    <n v="0"/>
    <n v="0"/>
    <n v="0"/>
    <n v="5277.97"/>
    <n v="666.28"/>
    <n v="0"/>
    <n v="-22.12"/>
    <n v="4589.57"/>
  </r>
  <r>
    <n v="71"/>
    <x v="4"/>
    <x v="0"/>
    <n v="224.82"/>
    <n v="163.99"/>
    <n v="0"/>
    <n v="0"/>
    <n v="0"/>
    <n v="0"/>
    <n v="0"/>
    <n v="0.01"/>
    <n v="388.82"/>
    <n v="57.59"/>
    <n v="0"/>
    <n v="-21.73"/>
    <n v="309.5"/>
  </r>
  <r>
    <n v="71"/>
    <x v="4"/>
    <x v="2"/>
    <n v="0.14000000000000001"/>
    <n v="0.1"/>
    <n v="0"/>
    <n v="0"/>
    <n v="0"/>
    <n v="0"/>
    <n v="0"/>
    <n v="0"/>
    <n v="0.24"/>
    <n v="0.04"/>
    <n v="0"/>
    <n v="-0.01"/>
    <n v="0.19"/>
  </r>
  <r>
    <n v="71"/>
    <x v="4"/>
    <x v="3"/>
    <n v="21.69"/>
    <n v="15.82"/>
    <n v="0"/>
    <n v="0"/>
    <n v="0"/>
    <n v="0"/>
    <n v="0"/>
    <n v="0"/>
    <n v="37.51"/>
    <n v="5.56"/>
    <n v="0"/>
    <n v="-2.1"/>
    <n v="29.85"/>
  </r>
  <r>
    <n v="71"/>
    <x v="4"/>
    <x v="4"/>
    <n v="42.41"/>
    <n v="30.94"/>
    <n v="0"/>
    <n v="0"/>
    <n v="0"/>
    <n v="0"/>
    <n v="0"/>
    <n v="0"/>
    <n v="73.349999999999994"/>
    <n v="10.87"/>
    <n v="0"/>
    <n v="-4.0999999999999996"/>
    <n v="58.38"/>
  </r>
  <r>
    <n v="71"/>
    <x v="4"/>
    <x v="5"/>
    <n v="7.91"/>
    <n v="5.77"/>
    <n v="0"/>
    <n v="0"/>
    <n v="0"/>
    <n v="0"/>
    <n v="0"/>
    <n v="0"/>
    <n v="13.68"/>
    <n v="2.0299999999999998"/>
    <n v="0"/>
    <n v="-0.76"/>
    <n v="10.89"/>
  </r>
  <r>
    <n v="71"/>
    <x v="4"/>
    <x v="6"/>
    <n v="0.95"/>
    <n v="0.7"/>
    <n v="0"/>
    <n v="0"/>
    <n v="0"/>
    <n v="0"/>
    <n v="0"/>
    <n v="0"/>
    <n v="1.65"/>
    <n v="0.25"/>
    <n v="0"/>
    <n v="-0.09"/>
    <n v="1.31"/>
  </r>
  <r>
    <n v="71"/>
    <x v="4"/>
    <x v="7"/>
    <n v="41.41"/>
    <n v="30.21"/>
    <n v="0"/>
    <n v="0"/>
    <n v="0"/>
    <n v="0"/>
    <n v="0"/>
    <n v="0"/>
    <n v="71.62"/>
    <n v="10.61"/>
    <n v="0"/>
    <n v="-4"/>
    <n v="57.01"/>
  </r>
  <r>
    <n v="71"/>
    <x v="4"/>
    <x v="8"/>
    <n v="6.95"/>
    <n v="5.07"/>
    <n v="0"/>
    <n v="0"/>
    <n v="0"/>
    <n v="0"/>
    <n v="0"/>
    <n v="0"/>
    <n v="12.02"/>
    <n v="1.78"/>
    <n v="0"/>
    <n v="-0.67"/>
    <n v="9.57"/>
  </r>
  <r>
    <n v="71"/>
    <x v="4"/>
    <x v="9"/>
    <n v="3.31"/>
    <n v="2.41"/>
    <n v="0"/>
    <n v="0"/>
    <n v="0"/>
    <n v="0"/>
    <n v="0"/>
    <n v="0"/>
    <n v="5.72"/>
    <n v="0.85"/>
    <n v="0.6"/>
    <n v="-0.32"/>
    <n v="3.95"/>
  </r>
  <r>
    <n v="71"/>
    <x v="4"/>
    <x v="10"/>
    <n v="0.31"/>
    <n v="0.22"/>
    <n v="0"/>
    <n v="0"/>
    <n v="0"/>
    <n v="0"/>
    <n v="0"/>
    <n v="0"/>
    <n v="0.53"/>
    <n v="0.08"/>
    <n v="0.05"/>
    <n v="-0.03"/>
    <n v="0.37"/>
  </r>
  <r>
    <n v="71"/>
    <x v="4"/>
    <x v="11"/>
    <n v="0.86"/>
    <n v="0.63"/>
    <n v="0"/>
    <n v="0"/>
    <n v="0"/>
    <n v="0"/>
    <n v="0"/>
    <n v="0"/>
    <n v="1.49"/>
    <n v="0.22"/>
    <n v="0.16"/>
    <n v="-0.08"/>
    <n v="1.03"/>
  </r>
  <r>
    <n v="71"/>
    <x v="4"/>
    <x v="13"/>
    <n v="67.87"/>
    <n v="49.51"/>
    <n v="0"/>
    <n v="0"/>
    <n v="0"/>
    <n v="0"/>
    <n v="0"/>
    <n v="0"/>
    <n v="117.38"/>
    <n v="17.39"/>
    <n v="12.38"/>
    <n v="-6.56"/>
    <n v="81.05"/>
  </r>
  <r>
    <n v="71"/>
    <x v="4"/>
    <x v="14"/>
    <n v="5.8"/>
    <n v="4.2300000000000004"/>
    <n v="0"/>
    <n v="0"/>
    <n v="0"/>
    <n v="0"/>
    <n v="0"/>
    <n v="0"/>
    <n v="10.029999999999999"/>
    <n v="1.49"/>
    <n v="1.06"/>
    <n v="-0.56000000000000005"/>
    <n v="6.92"/>
  </r>
  <r>
    <n v="71"/>
    <x v="4"/>
    <x v="15"/>
    <n v="4.7300000000000004"/>
    <n v="3.45"/>
    <n v="0"/>
    <n v="0"/>
    <n v="0"/>
    <n v="0"/>
    <n v="0"/>
    <n v="0"/>
    <n v="8.18"/>
    <n v="1.21"/>
    <n v="0.86"/>
    <n v="-0.46"/>
    <n v="5.65"/>
  </r>
  <r>
    <n v="71"/>
    <x v="4"/>
    <x v="17"/>
    <n v="14.18"/>
    <n v="10.34"/>
    <n v="0"/>
    <n v="0"/>
    <n v="0"/>
    <n v="0"/>
    <n v="0"/>
    <n v="0"/>
    <n v="24.52"/>
    <n v="3.63"/>
    <n v="2.59"/>
    <n v="-1.37"/>
    <n v="16.93"/>
  </r>
  <r>
    <n v="71"/>
    <x v="4"/>
    <x v="18"/>
    <n v="0.38"/>
    <n v="0.28000000000000003"/>
    <n v="0"/>
    <n v="0"/>
    <n v="0"/>
    <n v="0"/>
    <n v="0"/>
    <n v="0"/>
    <n v="0.66"/>
    <n v="0.1"/>
    <n v="7.0000000000000007E-2"/>
    <n v="-0.04"/>
    <n v="0.45"/>
  </r>
  <r>
    <n v="71"/>
    <x v="4"/>
    <x v="19"/>
    <n v="0.35"/>
    <n v="0.26"/>
    <n v="0"/>
    <n v="0"/>
    <n v="0"/>
    <n v="0"/>
    <n v="0"/>
    <n v="0"/>
    <n v="0.61"/>
    <n v="0.09"/>
    <n v="7.0000000000000007E-2"/>
    <n v="-0.03"/>
    <n v="0.42"/>
  </r>
  <r>
    <n v="71"/>
    <x v="4"/>
    <x v="20"/>
    <n v="105.43"/>
    <n v="76.91"/>
    <n v="0"/>
    <n v="0"/>
    <n v="0"/>
    <n v="0"/>
    <n v="0"/>
    <n v="0"/>
    <n v="182.34"/>
    <n v="27.01"/>
    <n v="19.23"/>
    <n v="-10.19"/>
    <n v="125.91"/>
  </r>
  <r>
    <n v="71"/>
    <x v="4"/>
    <x v="21"/>
    <n v="0.88"/>
    <n v="0.64"/>
    <n v="0"/>
    <n v="0"/>
    <n v="0"/>
    <n v="0"/>
    <n v="0"/>
    <n v="0"/>
    <n v="1.52"/>
    <n v="0.22"/>
    <n v="0.16"/>
    <n v="-0.09"/>
    <n v="1.05"/>
  </r>
  <r>
    <n v="71"/>
    <x v="4"/>
    <x v="22"/>
    <n v="1.72"/>
    <n v="1.26"/>
    <n v="0"/>
    <n v="0"/>
    <n v="0"/>
    <n v="0"/>
    <n v="0"/>
    <n v="0"/>
    <n v="2.98"/>
    <n v="0.44"/>
    <n v="0.32"/>
    <n v="-0.17"/>
    <n v="2.0499999999999998"/>
  </r>
  <r>
    <n v="71"/>
    <x v="4"/>
    <x v="24"/>
    <n v="10.61"/>
    <n v="7.74"/>
    <n v="0"/>
    <n v="0"/>
    <n v="0"/>
    <n v="0"/>
    <n v="0"/>
    <n v="0"/>
    <n v="18.350000000000001"/>
    <n v="2.72"/>
    <n v="1.93"/>
    <n v="-1.02"/>
    <n v="12.68"/>
  </r>
  <r>
    <n v="71"/>
    <x v="4"/>
    <x v="26"/>
    <n v="29.61"/>
    <n v="21.6"/>
    <n v="0"/>
    <n v="0"/>
    <n v="0"/>
    <n v="0"/>
    <n v="0"/>
    <n v="0"/>
    <n v="51.21"/>
    <n v="7.59"/>
    <n v="5.4"/>
    <n v="-2.86"/>
    <n v="35.36"/>
  </r>
  <r>
    <n v="71"/>
    <x v="4"/>
    <x v="27"/>
    <n v="17.89"/>
    <n v="13.05"/>
    <n v="0"/>
    <n v="0"/>
    <n v="0"/>
    <n v="0"/>
    <n v="0"/>
    <n v="0"/>
    <n v="30.94"/>
    <n v="4.58"/>
    <n v="3.26"/>
    <n v="-1.73"/>
    <n v="21.37"/>
  </r>
  <r>
    <n v="71"/>
    <x v="4"/>
    <x v="28"/>
    <n v="1.1200000000000001"/>
    <n v="0.82"/>
    <n v="0"/>
    <n v="0"/>
    <n v="0"/>
    <n v="0"/>
    <n v="0"/>
    <n v="0"/>
    <n v="1.94"/>
    <n v="0.28999999999999998"/>
    <n v="0.2"/>
    <n v="-0.11"/>
    <n v="1.34"/>
  </r>
  <r>
    <n v="71"/>
    <x v="4"/>
    <x v="29"/>
    <n v="0.37"/>
    <n v="0.27"/>
    <n v="0"/>
    <n v="0"/>
    <n v="0"/>
    <n v="0"/>
    <n v="0"/>
    <n v="0"/>
    <n v="0.64"/>
    <n v="0.09"/>
    <n v="7.0000000000000007E-2"/>
    <n v="-0.04"/>
    <n v="0.44"/>
  </r>
  <r>
    <n v="71"/>
    <x v="4"/>
    <x v="30"/>
    <n v="0.81"/>
    <n v="0.59"/>
    <n v="0"/>
    <n v="0"/>
    <n v="0"/>
    <n v="0"/>
    <n v="0"/>
    <n v="0"/>
    <n v="1.4"/>
    <n v="0.21"/>
    <n v="0.15"/>
    <n v="-0.08"/>
    <n v="0.96"/>
  </r>
  <r>
    <n v="71"/>
    <x v="4"/>
    <x v="32"/>
    <n v="0.86"/>
    <n v="0.63"/>
    <n v="0"/>
    <n v="0"/>
    <n v="0"/>
    <n v="0"/>
    <n v="0"/>
    <n v="0"/>
    <n v="1.49"/>
    <n v="0.22"/>
    <n v="0.16"/>
    <n v="-0.08"/>
    <n v="1.03"/>
  </r>
  <r>
    <n v="71"/>
    <x v="4"/>
    <x v="33"/>
    <n v="0.67"/>
    <n v="0.49"/>
    <n v="0"/>
    <n v="0"/>
    <n v="0"/>
    <n v="0"/>
    <n v="0"/>
    <n v="0"/>
    <n v="1.1599999999999999"/>
    <n v="0.17"/>
    <n v="0.12"/>
    <n v="-7.0000000000000007E-2"/>
    <n v="0.8"/>
  </r>
  <r>
    <n v="71"/>
    <x v="4"/>
    <x v="34"/>
    <n v="1.64"/>
    <n v="1.2"/>
    <n v="0"/>
    <n v="0"/>
    <n v="0"/>
    <n v="0"/>
    <n v="0"/>
    <n v="0"/>
    <n v="2.84"/>
    <n v="0.42"/>
    <n v="0.3"/>
    <n v="-0.16"/>
    <n v="1.96"/>
  </r>
  <r>
    <n v="71"/>
    <x v="4"/>
    <x v="35"/>
    <n v="4.55"/>
    <n v="3.32"/>
    <n v="0"/>
    <n v="0"/>
    <n v="0"/>
    <n v="0"/>
    <n v="0"/>
    <n v="0"/>
    <n v="7.87"/>
    <n v="1.17"/>
    <n v="0.83"/>
    <n v="-0.44"/>
    <n v="5.43"/>
  </r>
  <r>
    <n v="71"/>
    <x v="4"/>
    <x v="36"/>
    <n v="6.94"/>
    <n v="5.0599999999999996"/>
    <n v="0"/>
    <n v="0"/>
    <n v="0"/>
    <n v="0"/>
    <n v="0"/>
    <n v="0"/>
    <n v="12"/>
    <n v="1.78"/>
    <n v="1.26"/>
    <n v="-0.67"/>
    <n v="8.2899999999999991"/>
  </r>
  <r>
    <n v="71"/>
    <x v="4"/>
    <x v="37"/>
    <n v="44.01"/>
    <n v="32.1"/>
    <n v="0"/>
    <n v="0"/>
    <n v="0"/>
    <n v="0"/>
    <n v="0"/>
    <n v="0"/>
    <n v="76.11"/>
    <n v="11.27"/>
    <n v="8.0299999999999994"/>
    <n v="-4.25"/>
    <n v="52.56"/>
  </r>
  <r>
    <n v="71"/>
    <x v="4"/>
    <x v="38"/>
    <n v="0.34"/>
    <n v="0.25"/>
    <n v="0"/>
    <n v="0"/>
    <n v="0"/>
    <n v="0"/>
    <n v="0"/>
    <n v="0"/>
    <n v="0.59"/>
    <n v="0.09"/>
    <n v="0.06"/>
    <n v="-0.03"/>
    <n v="0.41"/>
  </r>
  <r>
    <n v="71"/>
    <x v="4"/>
    <x v="39"/>
    <n v="51.33"/>
    <n v="37.44"/>
    <n v="0"/>
    <n v="0"/>
    <n v="0"/>
    <n v="0"/>
    <n v="0"/>
    <n v="0"/>
    <n v="88.77"/>
    <n v="13.15"/>
    <n v="9.36"/>
    <n v="-4.96"/>
    <n v="61.3"/>
  </r>
  <r>
    <n v="71"/>
    <x v="4"/>
    <x v="40"/>
    <n v="12.54"/>
    <n v="9.15"/>
    <n v="0"/>
    <n v="0"/>
    <n v="0"/>
    <n v="0"/>
    <n v="0"/>
    <n v="0"/>
    <n v="21.69"/>
    <n v="3.21"/>
    <n v="2.29"/>
    <n v="-1.21"/>
    <n v="14.98"/>
  </r>
  <r>
    <n v="71"/>
    <x v="4"/>
    <x v="41"/>
    <n v="144.36000000000001"/>
    <n v="105.3"/>
    <n v="0"/>
    <n v="0"/>
    <n v="0"/>
    <n v="0"/>
    <n v="0"/>
    <n v="0"/>
    <n v="249.66"/>
    <n v="36.979999999999997"/>
    <n v="26.32"/>
    <n v="-13.95"/>
    <n v="172.41"/>
  </r>
  <r>
    <n v="71"/>
    <x v="4"/>
    <x v="42"/>
    <n v="7.97"/>
    <n v="5.81"/>
    <n v="0"/>
    <n v="0"/>
    <n v="0"/>
    <n v="0"/>
    <n v="0"/>
    <n v="0"/>
    <n v="13.78"/>
    <n v="2.04"/>
    <n v="1.45"/>
    <n v="-0.77"/>
    <n v="9.52"/>
  </r>
  <r>
    <n v="71"/>
    <x v="4"/>
    <x v="43"/>
    <n v="0.22"/>
    <n v="0.16"/>
    <n v="0"/>
    <n v="0"/>
    <n v="0"/>
    <n v="0"/>
    <n v="0"/>
    <n v="0"/>
    <n v="0.38"/>
    <n v="0.06"/>
    <n v="0.04"/>
    <n v="-0.02"/>
    <n v="0.26"/>
  </r>
  <r>
    <n v="71"/>
    <x v="4"/>
    <x v="44"/>
    <n v="0.9"/>
    <n v="0.66"/>
    <n v="0"/>
    <n v="0"/>
    <n v="0"/>
    <n v="0"/>
    <n v="0"/>
    <n v="0"/>
    <n v="1.56"/>
    <n v="0.23"/>
    <n v="0.17"/>
    <n v="-0.09"/>
    <n v="1.07"/>
  </r>
  <r>
    <n v="71"/>
    <x v="4"/>
    <x v="45"/>
    <n v="0.76"/>
    <n v="0.55000000000000004"/>
    <n v="0"/>
    <n v="0"/>
    <n v="0"/>
    <n v="0"/>
    <n v="0"/>
    <n v="0"/>
    <n v="1.31"/>
    <n v="0.19"/>
    <n v="0.14000000000000001"/>
    <n v="-7.0000000000000007E-2"/>
    <n v="0.91"/>
  </r>
  <r>
    <n v="71"/>
    <x v="4"/>
    <x v="46"/>
    <n v="1.79"/>
    <n v="1.31"/>
    <n v="0"/>
    <n v="0"/>
    <n v="0"/>
    <n v="0"/>
    <n v="0"/>
    <n v="0"/>
    <n v="3.1"/>
    <n v="0.46"/>
    <n v="0.33"/>
    <n v="-0.17"/>
    <n v="2.14"/>
  </r>
  <r>
    <n v="71"/>
    <x v="4"/>
    <x v="47"/>
    <n v="6.84"/>
    <n v="4.99"/>
    <n v="0"/>
    <n v="0"/>
    <n v="0"/>
    <n v="0"/>
    <n v="0"/>
    <n v="0"/>
    <n v="11.83"/>
    <n v="1.75"/>
    <n v="1.25"/>
    <n v="-0.66"/>
    <n v="8.17"/>
  </r>
  <r>
    <n v="71"/>
    <x v="4"/>
    <x v="48"/>
    <n v="1.56"/>
    <n v="1.1399999999999999"/>
    <n v="0"/>
    <n v="0"/>
    <n v="0"/>
    <n v="0"/>
    <n v="0"/>
    <n v="0"/>
    <n v="2.7"/>
    <n v="0.4"/>
    <n v="0.28999999999999998"/>
    <n v="-0.15"/>
    <n v="1.86"/>
  </r>
  <r>
    <n v="71"/>
    <x v="4"/>
    <x v="49"/>
    <n v="1.63"/>
    <n v="1.18"/>
    <n v="0"/>
    <n v="0"/>
    <n v="0"/>
    <n v="0"/>
    <n v="0"/>
    <n v="0"/>
    <n v="2.81"/>
    <n v="0.41"/>
    <n v="0"/>
    <n v="-0.16"/>
    <n v="2.2400000000000002"/>
  </r>
  <r>
    <n v="71"/>
    <x v="4"/>
    <x v="50"/>
    <n v="0.66"/>
    <n v="0.48"/>
    <n v="0"/>
    <n v="0"/>
    <n v="0"/>
    <n v="0"/>
    <n v="0"/>
    <n v="0"/>
    <n v="1.1399999999999999"/>
    <n v="0.17"/>
    <n v="0"/>
    <n v="-0.06"/>
    <n v="0.91"/>
  </r>
  <r>
    <n v="71"/>
    <x v="4"/>
    <x v="51"/>
    <n v="4.8"/>
    <n v="3.5"/>
    <n v="0"/>
    <n v="0"/>
    <n v="0"/>
    <n v="0"/>
    <n v="0"/>
    <n v="0"/>
    <n v="8.3000000000000007"/>
    <n v="1.23"/>
    <n v="0"/>
    <n v="-0.46"/>
    <n v="6.61"/>
  </r>
  <r>
    <n v="71"/>
    <x v="4"/>
    <x v="52"/>
    <n v="1.95"/>
    <n v="1.42"/>
    <n v="0"/>
    <n v="0"/>
    <n v="0"/>
    <n v="0"/>
    <n v="0"/>
    <n v="0"/>
    <n v="3.37"/>
    <n v="0.5"/>
    <n v="0"/>
    <n v="-0.19"/>
    <n v="2.68"/>
  </r>
  <r>
    <n v="71"/>
    <x v="4"/>
    <x v="53"/>
    <n v="19.86"/>
    <n v="14.49"/>
    <n v="0"/>
    <n v="0"/>
    <n v="0"/>
    <n v="0"/>
    <n v="0"/>
    <n v="0"/>
    <n v="34.35"/>
    <n v="5.09"/>
    <n v="0"/>
    <n v="-1.92"/>
    <n v="27.34"/>
  </r>
  <r>
    <n v="71"/>
    <x v="4"/>
    <x v="54"/>
    <n v="11.41"/>
    <n v="8.32"/>
    <n v="0"/>
    <n v="0"/>
    <n v="0"/>
    <n v="0"/>
    <n v="0"/>
    <n v="0"/>
    <n v="19.73"/>
    <n v="2.92"/>
    <n v="0"/>
    <n v="-1.1000000000000001"/>
    <n v="15.71"/>
  </r>
  <r>
    <n v="71"/>
    <x v="4"/>
    <x v="55"/>
    <n v="99.88"/>
    <n v="72.849999999999994"/>
    <n v="0"/>
    <n v="0"/>
    <n v="0"/>
    <n v="0"/>
    <n v="0"/>
    <n v="0"/>
    <n v="172.73"/>
    <n v="25.58"/>
    <n v="0"/>
    <n v="-9.65"/>
    <n v="137.5"/>
  </r>
  <r>
    <n v="71"/>
    <x v="4"/>
    <x v="56"/>
    <n v="30.59"/>
    <n v="22.32"/>
    <n v="0"/>
    <n v="0"/>
    <n v="0"/>
    <n v="0"/>
    <n v="0"/>
    <n v="0"/>
    <n v="52.91"/>
    <n v="7.84"/>
    <n v="0"/>
    <n v="-2.96"/>
    <n v="42.11"/>
  </r>
  <r>
    <n v="71"/>
    <x v="4"/>
    <x v="57"/>
    <n v="0.31"/>
    <n v="0.23"/>
    <n v="0"/>
    <n v="0"/>
    <n v="0"/>
    <n v="0"/>
    <n v="0"/>
    <n v="0"/>
    <n v="0.54"/>
    <n v="0.08"/>
    <n v="0"/>
    <n v="-0.03"/>
    <n v="0.43"/>
  </r>
  <r>
    <n v="71"/>
    <x v="4"/>
    <x v="58"/>
    <n v="1.04"/>
    <n v="0.76"/>
    <n v="0"/>
    <n v="0"/>
    <n v="0"/>
    <n v="0"/>
    <n v="0"/>
    <n v="0"/>
    <n v="1.8"/>
    <n v="0.27"/>
    <n v="0"/>
    <n v="-0.1"/>
    <n v="1.43"/>
  </r>
  <r>
    <n v="71"/>
    <x v="4"/>
    <x v="59"/>
    <n v="268.5"/>
    <n v="195.85"/>
    <n v="0"/>
    <n v="0"/>
    <n v="0"/>
    <n v="0"/>
    <n v="0"/>
    <n v="0.01"/>
    <n v="464.36"/>
    <n v="68.78"/>
    <n v="0"/>
    <n v="-25.95"/>
    <n v="369.63"/>
  </r>
  <r>
    <n v="71"/>
    <x v="4"/>
    <x v="60"/>
    <n v="96.44"/>
    <n v="70.349999999999994"/>
    <n v="0"/>
    <n v="0"/>
    <n v="0"/>
    <n v="0"/>
    <n v="0"/>
    <n v="0"/>
    <n v="166.79"/>
    <n v="24.71"/>
    <n v="0"/>
    <n v="-9.32"/>
    <n v="132.76"/>
  </r>
  <r>
    <n v="71"/>
    <x v="4"/>
    <x v="61"/>
    <n v="25.92"/>
    <n v="18.91"/>
    <n v="0"/>
    <n v="0"/>
    <n v="0"/>
    <n v="0"/>
    <n v="0"/>
    <n v="0"/>
    <n v="44.83"/>
    <n v="6.64"/>
    <n v="0"/>
    <n v="-2.5"/>
    <n v="35.69"/>
  </r>
  <r>
    <n v="71"/>
    <x v="4"/>
    <x v="62"/>
    <n v="19.760000000000002"/>
    <n v="14.41"/>
    <n v="0"/>
    <n v="0"/>
    <n v="0"/>
    <n v="0"/>
    <n v="0"/>
    <n v="0"/>
    <n v="34.17"/>
    <n v="5.0599999999999996"/>
    <n v="0"/>
    <n v="-1.91"/>
    <n v="27.2"/>
  </r>
  <r>
    <n v="71"/>
    <x v="4"/>
    <x v="63"/>
    <n v="1.1499999999999999"/>
    <n v="0.84"/>
    <n v="0"/>
    <n v="0"/>
    <n v="0"/>
    <n v="0"/>
    <n v="0"/>
    <n v="0"/>
    <n v="1.99"/>
    <n v="0.3"/>
    <n v="0"/>
    <n v="-0.11"/>
    <n v="1.58"/>
  </r>
  <r>
    <n v="71"/>
    <x v="4"/>
    <x v="64"/>
    <n v="5.13"/>
    <n v="3.74"/>
    <n v="0"/>
    <n v="0"/>
    <n v="0"/>
    <n v="0"/>
    <n v="0"/>
    <n v="0"/>
    <n v="8.8699999999999992"/>
    <n v="1.31"/>
    <n v="0"/>
    <n v="-0.5"/>
    <n v="7.06"/>
  </r>
  <r>
    <n v="71"/>
    <x v="4"/>
    <x v="65"/>
    <n v="0.83"/>
    <n v="0.6"/>
    <n v="0"/>
    <n v="0"/>
    <n v="0"/>
    <n v="0"/>
    <n v="0"/>
    <n v="0"/>
    <n v="1.43"/>
    <n v="0.21"/>
    <n v="0"/>
    <n v="-0.08"/>
    <n v="1.1399999999999999"/>
  </r>
  <r>
    <n v="71"/>
    <x v="4"/>
    <x v="66"/>
    <n v="117.93"/>
    <n v="86.02"/>
    <n v="0"/>
    <n v="0"/>
    <n v="0"/>
    <n v="0"/>
    <n v="0"/>
    <n v="0"/>
    <n v="203.95"/>
    <n v="30.21"/>
    <n v="0"/>
    <n v="-11.4"/>
    <n v="162.34"/>
  </r>
  <r>
    <n v="71"/>
    <x v="4"/>
    <x v="67"/>
    <n v="52.87"/>
    <n v="38.56"/>
    <n v="0"/>
    <n v="0"/>
    <n v="0"/>
    <n v="0"/>
    <n v="0"/>
    <n v="0"/>
    <n v="91.43"/>
    <n v="13.54"/>
    <n v="0"/>
    <n v="-5.1100000000000003"/>
    <n v="72.78"/>
  </r>
  <r>
    <n v="71"/>
    <x v="4"/>
    <x v="69"/>
    <n v="14.96"/>
    <n v="10.91"/>
    <n v="0"/>
    <n v="0"/>
    <n v="0"/>
    <n v="0"/>
    <n v="0"/>
    <n v="0"/>
    <n v="25.87"/>
    <n v="3.83"/>
    <n v="0"/>
    <n v="-1.45"/>
    <n v="20.59"/>
  </r>
  <r>
    <n v="71"/>
    <x v="4"/>
    <x v="70"/>
    <n v="0.25"/>
    <n v="0.18"/>
    <n v="0"/>
    <n v="0"/>
    <n v="0"/>
    <n v="0"/>
    <n v="0"/>
    <n v="0"/>
    <n v="0.43"/>
    <n v="0.06"/>
    <n v="0"/>
    <n v="-0.02"/>
    <n v="0.35"/>
  </r>
  <r>
    <n v="71"/>
    <x v="4"/>
    <x v="71"/>
    <n v="68.25"/>
    <n v="49.78"/>
    <n v="0"/>
    <n v="0"/>
    <n v="0"/>
    <n v="0"/>
    <n v="0"/>
    <n v="0"/>
    <n v="118.03"/>
    <n v="17.48"/>
    <n v="0"/>
    <n v="-6.59"/>
    <n v="93.96"/>
  </r>
  <r>
    <n v="71"/>
    <x v="5"/>
    <x v="0"/>
    <n v="164.4"/>
    <n v="146.02000000000001"/>
    <n v="0"/>
    <n v="0"/>
    <n v="0"/>
    <n v="0"/>
    <n v="0"/>
    <n v="0"/>
    <n v="310.42"/>
    <n v="51.28"/>
    <n v="0"/>
    <n v="0"/>
    <n v="259.14"/>
  </r>
  <r>
    <n v="71"/>
    <x v="5"/>
    <x v="2"/>
    <n v="0.11"/>
    <n v="0.09"/>
    <n v="0"/>
    <n v="0"/>
    <n v="0"/>
    <n v="0"/>
    <n v="0"/>
    <n v="0"/>
    <n v="0.2"/>
    <n v="0.03"/>
    <n v="0"/>
    <n v="0"/>
    <n v="0.17"/>
  </r>
  <r>
    <n v="71"/>
    <x v="5"/>
    <x v="3"/>
    <n v="15.86"/>
    <n v="14.09"/>
    <n v="0"/>
    <n v="0"/>
    <n v="0"/>
    <n v="0"/>
    <n v="0"/>
    <n v="0"/>
    <n v="29.95"/>
    <n v="4.95"/>
    <n v="0"/>
    <n v="0"/>
    <n v="25"/>
  </r>
  <r>
    <n v="71"/>
    <x v="5"/>
    <x v="4"/>
    <n v="30.74"/>
    <n v="27.3"/>
    <n v="0"/>
    <n v="0"/>
    <n v="0"/>
    <n v="0"/>
    <n v="0"/>
    <n v="0"/>
    <n v="58.04"/>
    <n v="9.59"/>
    <n v="0"/>
    <n v="0"/>
    <n v="48.45"/>
  </r>
  <r>
    <n v="71"/>
    <x v="5"/>
    <x v="5"/>
    <n v="5.73"/>
    <n v="5.09"/>
    <n v="0"/>
    <n v="0"/>
    <n v="0"/>
    <n v="0"/>
    <n v="0"/>
    <n v="0"/>
    <n v="10.82"/>
    <n v="1.79"/>
    <n v="0"/>
    <n v="0"/>
    <n v="9.0299999999999994"/>
  </r>
  <r>
    <n v="71"/>
    <x v="5"/>
    <x v="6"/>
    <n v="0.51"/>
    <n v="0.45"/>
    <n v="0"/>
    <n v="0"/>
    <n v="0"/>
    <n v="0"/>
    <n v="0"/>
    <n v="0"/>
    <n v="0.96"/>
    <n v="0.16"/>
    <n v="0"/>
    <n v="0"/>
    <n v="0.8"/>
  </r>
  <r>
    <n v="71"/>
    <x v="5"/>
    <x v="7"/>
    <n v="30.28"/>
    <n v="26.89"/>
    <n v="0"/>
    <n v="0"/>
    <n v="0"/>
    <n v="0"/>
    <n v="0"/>
    <n v="0"/>
    <n v="57.17"/>
    <n v="9.44"/>
    <n v="0"/>
    <n v="0"/>
    <n v="47.73"/>
  </r>
  <r>
    <n v="71"/>
    <x v="5"/>
    <x v="8"/>
    <n v="5.08"/>
    <n v="4.51"/>
    <n v="0"/>
    <n v="0"/>
    <n v="0"/>
    <n v="0"/>
    <n v="0"/>
    <n v="0"/>
    <n v="9.59"/>
    <n v="1.58"/>
    <n v="0"/>
    <n v="0"/>
    <n v="8.01"/>
  </r>
  <r>
    <n v="71"/>
    <x v="5"/>
    <x v="9"/>
    <n v="2.31"/>
    <n v="2.0499999999999998"/>
    <n v="0"/>
    <n v="0"/>
    <n v="0"/>
    <n v="0"/>
    <n v="0"/>
    <n v="0"/>
    <n v="4.3600000000000003"/>
    <n v="0.72"/>
    <n v="0.51"/>
    <n v="0"/>
    <n v="3.13"/>
  </r>
  <r>
    <n v="71"/>
    <x v="5"/>
    <x v="10"/>
    <n v="0.23"/>
    <n v="0.21"/>
    <n v="0"/>
    <n v="0"/>
    <n v="0"/>
    <n v="0"/>
    <n v="0"/>
    <n v="0"/>
    <n v="0.44"/>
    <n v="7.0000000000000007E-2"/>
    <n v="0.05"/>
    <n v="0"/>
    <n v="0.32"/>
  </r>
  <r>
    <n v="71"/>
    <x v="5"/>
    <x v="11"/>
    <n v="0.63"/>
    <n v="0.56000000000000005"/>
    <n v="0"/>
    <n v="0"/>
    <n v="0"/>
    <n v="0"/>
    <n v="0"/>
    <n v="0"/>
    <n v="1.19"/>
    <n v="0.2"/>
    <n v="0.14000000000000001"/>
    <n v="0"/>
    <n v="0.85"/>
  </r>
  <r>
    <n v="71"/>
    <x v="5"/>
    <x v="13"/>
    <n v="49.47"/>
    <n v="43.94"/>
    <n v="0"/>
    <n v="0"/>
    <n v="0"/>
    <n v="0"/>
    <n v="0"/>
    <n v="0"/>
    <n v="93.41"/>
    <n v="15.43"/>
    <n v="10.98"/>
    <n v="0"/>
    <n v="67"/>
  </r>
  <r>
    <n v="71"/>
    <x v="5"/>
    <x v="14"/>
    <n v="3.7"/>
    <n v="3.29"/>
    <n v="0"/>
    <n v="0"/>
    <n v="0"/>
    <n v="0"/>
    <n v="0"/>
    <n v="0"/>
    <n v="6.99"/>
    <n v="1.1599999999999999"/>
    <n v="0.82"/>
    <n v="0"/>
    <n v="5.01"/>
  </r>
  <r>
    <n v="71"/>
    <x v="5"/>
    <x v="15"/>
    <n v="3.53"/>
    <n v="3.13"/>
    <n v="0"/>
    <n v="0"/>
    <n v="0"/>
    <n v="0"/>
    <n v="0"/>
    <n v="0"/>
    <n v="6.66"/>
    <n v="1.1000000000000001"/>
    <n v="0.78"/>
    <n v="0"/>
    <n v="4.78"/>
  </r>
  <r>
    <n v="71"/>
    <x v="5"/>
    <x v="17"/>
    <n v="10.210000000000001"/>
    <n v="9.07"/>
    <n v="0"/>
    <n v="0"/>
    <n v="0"/>
    <n v="0"/>
    <n v="0"/>
    <n v="0"/>
    <n v="19.28"/>
    <n v="3.19"/>
    <n v="2.27"/>
    <n v="0"/>
    <n v="13.82"/>
  </r>
  <r>
    <n v="71"/>
    <x v="5"/>
    <x v="18"/>
    <n v="0.2"/>
    <n v="0.18"/>
    <n v="0"/>
    <n v="0"/>
    <n v="0"/>
    <n v="0"/>
    <n v="0"/>
    <n v="0"/>
    <n v="0.38"/>
    <n v="0.06"/>
    <n v="0.05"/>
    <n v="0"/>
    <n v="0.27"/>
  </r>
  <r>
    <n v="71"/>
    <x v="5"/>
    <x v="19"/>
    <n v="0.26"/>
    <n v="0.23"/>
    <n v="0"/>
    <n v="0"/>
    <n v="0"/>
    <n v="0"/>
    <n v="0"/>
    <n v="0"/>
    <n v="0.49"/>
    <n v="0.08"/>
    <n v="0.06"/>
    <n v="0"/>
    <n v="0.35"/>
  </r>
  <r>
    <n v="71"/>
    <x v="5"/>
    <x v="20"/>
    <n v="78.900000000000006"/>
    <n v="70.08"/>
    <n v="0"/>
    <n v="0"/>
    <n v="0"/>
    <n v="0"/>
    <n v="0"/>
    <n v="0"/>
    <n v="148.97999999999999"/>
    <n v="24.61"/>
    <n v="17.52"/>
    <n v="0"/>
    <n v="106.85"/>
  </r>
  <r>
    <n v="71"/>
    <x v="5"/>
    <x v="21"/>
    <n v="0.59"/>
    <n v="0.53"/>
    <n v="0"/>
    <n v="0"/>
    <n v="0"/>
    <n v="0"/>
    <n v="0"/>
    <n v="0"/>
    <n v="1.1200000000000001"/>
    <n v="0.19"/>
    <n v="0.13"/>
    <n v="0"/>
    <n v="0.8"/>
  </r>
  <r>
    <n v="71"/>
    <x v="5"/>
    <x v="22"/>
    <n v="1.26"/>
    <n v="1.1200000000000001"/>
    <n v="0"/>
    <n v="0"/>
    <n v="0"/>
    <n v="0"/>
    <n v="0"/>
    <n v="0"/>
    <n v="2.38"/>
    <n v="0.39"/>
    <n v="0.28000000000000003"/>
    <n v="0"/>
    <n v="1.71"/>
  </r>
  <r>
    <n v="71"/>
    <x v="5"/>
    <x v="24"/>
    <n v="7.78"/>
    <n v="6.91"/>
    <n v="0"/>
    <n v="0"/>
    <n v="0"/>
    <n v="0"/>
    <n v="0"/>
    <n v="0"/>
    <n v="14.69"/>
    <n v="2.4300000000000002"/>
    <n v="1.73"/>
    <n v="0"/>
    <n v="10.53"/>
  </r>
  <r>
    <n v="71"/>
    <x v="5"/>
    <x v="26"/>
    <n v="21.58"/>
    <n v="19.170000000000002"/>
    <n v="0"/>
    <n v="0"/>
    <n v="0"/>
    <n v="0"/>
    <n v="0"/>
    <n v="0"/>
    <n v="40.75"/>
    <n v="6.73"/>
    <n v="4.79"/>
    <n v="0"/>
    <n v="29.23"/>
  </r>
  <r>
    <n v="71"/>
    <x v="5"/>
    <x v="27"/>
    <n v="11.05"/>
    <n v="9.81"/>
    <n v="0"/>
    <n v="0"/>
    <n v="0"/>
    <n v="0"/>
    <n v="0"/>
    <n v="0"/>
    <n v="20.86"/>
    <n v="3.45"/>
    <n v="2.4500000000000002"/>
    <n v="0"/>
    <n v="14.96"/>
  </r>
  <r>
    <n v="71"/>
    <x v="5"/>
    <x v="28"/>
    <n v="0.82"/>
    <n v="0.73"/>
    <n v="0"/>
    <n v="0"/>
    <n v="0"/>
    <n v="0"/>
    <n v="0"/>
    <n v="0"/>
    <n v="1.55"/>
    <n v="0.26"/>
    <n v="0.18"/>
    <n v="0"/>
    <n v="1.1100000000000001"/>
  </r>
  <r>
    <n v="71"/>
    <x v="5"/>
    <x v="29"/>
    <n v="0.4"/>
    <n v="0.35"/>
    <n v="0"/>
    <n v="0"/>
    <n v="0"/>
    <n v="0"/>
    <n v="0"/>
    <n v="0"/>
    <n v="0.75"/>
    <n v="0.12"/>
    <n v="0.09"/>
    <n v="0"/>
    <n v="0.54"/>
  </r>
  <r>
    <n v="71"/>
    <x v="5"/>
    <x v="30"/>
    <n v="0.56999999999999995"/>
    <n v="0.5"/>
    <n v="0"/>
    <n v="0"/>
    <n v="0"/>
    <n v="0"/>
    <n v="0"/>
    <n v="0"/>
    <n v="1.07"/>
    <n v="0.18"/>
    <n v="0.12"/>
    <n v="0"/>
    <n v="0.77"/>
  </r>
  <r>
    <n v="71"/>
    <x v="5"/>
    <x v="32"/>
    <n v="0.46"/>
    <n v="0.41"/>
    <n v="0"/>
    <n v="0"/>
    <n v="0"/>
    <n v="0"/>
    <n v="0"/>
    <n v="0"/>
    <n v="0.87"/>
    <n v="0.14000000000000001"/>
    <n v="0.1"/>
    <n v="0"/>
    <n v="0.63"/>
  </r>
  <r>
    <n v="71"/>
    <x v="5"/>
    <x v="33"/>
    <n v="0.46"/>
    <n v="0.41"/>
    <n v="0"/>
    <n v="0"/>
    <n v="0"/>
    <n v="0"/>
    <n v="0"/>
    <n v="0"/>
    <n v="0.87"/>
    <n v="0.14000000000000001"/>
    <n v="0.1"/>
    <n v="0"/>
    <n v="0.63"/>
  </r>
  <r>
    <n v="71"/>
    <x v="5"/>
    <x v="34"/>
    <n v="1.19"/>
    <n v="1.06"/>
    <n v="0"/>
    <n v="0"/>
    <n v="0"/>
    <n v="0"/>
    <n v="0"/>
    <n v="0"/>
    <n v="2.25"/>
    <n v="0.37"/>
    <n v="0.27"/>
    <n v="0"/>
    <n v="1.61"/>
  </r>
  <r>
    <n v="71"/>
    <x v="5"/>
    <x v="35"/>
    <n v="2.38"/>
    <n v="2.12"/>
    <n v="0"/>
    <n v="0"/>
    <n v="0"/>
    <n v="0"/>
    <n v="0"/>
    <n v="0"/>
    <n v="4.5"/>
    <n v="0.74"/>
    <n v="0.53"/>
    <n v="0"/>
    <n v="3.23"/>
  </r>
  <r>
    <n v="71"/>
    <x v="5"/>
    <x v="36"/>
    <n v="5.08"/>
    <n v="4.51"/>
    <n v="0"/>
    <n v="0"/>
    <n v="0"/>
    <n v="0"/>
    <n v="0"/>
    <n v="0"/>
    <n v="9.59"/>
    <n v="1.58"/>
    <n v="1.1299999999999999"/>
    <n v="0"/>
    <n v="6.88"/>
  </r>
  <r>
    <n v="71"/>
    <x v="5"/>
    <x v="37"/>
    <n v="27.81"/>
    <n v="24.7"/>
    <n v="0"/>
    <n v="0"/>
    <n v="0"/>
    <n v="0"/>
    <n v="0"/>
    <n v="0"/>
    <n v="52.51"/>
    <n v="8.67"/>
    <n v="6.18"/>
    <n v="0"/>
    <n v="37.659999999999997"/>
  </r>
  <r>
    <n v="71"/>
    <x v="5"/>
    <x v="38"/>
    <n v="0.24"/>
    <n v="0.21"/>
    <n v="0"/>
    <n v="0"/>
    <n v="0"/>
    <n v="0"/>
    <n v="0"/>
    <n v="0"/>
    <n v="0.45"/>
    <n v="7.0000000000000007E-2"/>
    <n v="0.05"/>
    <n v="0"/>
    <n v="0.33"/>
  </r>
  <r>
    <n v="71"/>
    <x v="5"/>
    <x v="39"/>
    <n v="37.29"/>
    <n v="33.119999999999997"/>
    <n v="0"/>
    <n v="0"/>
    <n v="0"/>
    <n v="0"/>
    <n v="0"/>
    <n v="0"/>
    <n v="70.41"/>
    <n v="11.63"/>
    <n v="8.2799999999999994"/>
    <n v="0"/>
    <n v="50.5"/>
  </r>
  <r>
    <n v="71"/>
    <x v="5"/>
    <x v="40"/>
    <n v="8.7100000000000009"/>
    <n v="7.74"/>
    <n v="0"/>
    <n v="0"/>
    <n v="0"/>
    <n v="0"/>
    <n v="0"/>
    <n v="0"/>
    <n v="16.45"/>
    <n v="2.72"/>
    <n v="1.93"/>
    <n v="0"/>
    <n v="11.8"/>
  </r>
  <r>
    <n v="71"/>
    <x v="5"/>
    <x v="41"/>
    <n v="105.06"/>
    <n v="93.31"/>
    <n v="0"/>
    <n v="0"/>
    <n v="0"/>
    <n v="0"/>
    <n v="0"/>
    <n v="0"/>
    <n v="198.37"/>
    <n v="32.770000000000003"/>
    <n v="23.33"/>
    <n v="0"/>
    <n v="142.27000000000001"/>
  </r>
  <r>
    <n v="71"/>
    <x v="5"/>
    <x v="42"/>
    <n v="5.44"/>
    <n v="4.83"/>
    <n v="0"/>
    <n v="0"/>
    <n v="0"/>
    <n v="0"/>
    <n v="0"/>
    <n v="0"/>
    <n v="10.27"/>
    <n v="1.7"/>
    <n v="1.21"/>
    <n v="0"/>
    <n v="7.36"/>
  </r>
  <r>
    <n v="71"/>
    <x v="5"/>
    <x v="43"/>
    <n v="0.24"/>
    <n v="0.22"/>
    <n v="0"/>
    <n v="0"/>
    <n v="0"/>
    <n v="0"/>
    <n v="0"/>
    <n v="0"/>
    <n v="0.46"/>
    <n v="0.08"/>
    <n v="0.05"/>
    <n v="0"/>
    <n v="0.33"/>
  </r>
  <r>
    <n v="71"/>
    <x v="5"/>
    <x v="44"/>
    <n v="0.66"/>
    <n v="0.57999999999999996"/>
    <n v="0"/>
    <n v="0"/>
    <n v="0"/>
    <n v="0"/>
    <n v="0"/>
    <n v="0"/>
    <n v="1.24"/>
    <n v="0.2"/>
    <n v="0.15"/>
    <n v="0"/>
    <n v="0.89"/>
  </r>
  <r>
    <n v="71"/>
    <x v="5"/>
    <x v="45"/>
    <n v="0.56000000000000005"/>
    <n v="0.5"/>
    <n v="0"/>
    <n v="0"/>
    <n v="0"/>
    <n v="0"/>
    <n v="0"/>
    <n v="0"/>
    <n v="1.06"/>
    <n v="0.18"/>
    <n v="0.12"/>
    <n v="0"/>
    <n v="0.76"/>
  </r>
  <r>
    <n v="71"/>
    <x v="5"/>
    <x v="46"/>
    <n v="1.21"/>
    <n v="1.07"/>
    <n v="0"/>
    <n v="0"/>
    <n v="0"/>
    <n v="0"/>
    <n v="0"/>
    <n v="0"/>
    <n v="2.2799999999999998"/>
    <n v="0.38"/>
    <n v="0.27"/>
    <n v="0"/>
    <n v="1.63"/>
  </r>
  <r>
    <n v="71"/>
    <x v="5"/>
    <x v="47"/>
    <n v="5.65"/>
    <n v="5.01"/>
    <n v="0"/>
    <n v="0"/>
    <n v="0"/>
    <n v="0"/>
    <n v="0"/>
    <n v="0"/>
    <n v="10.66"/>
    <n v="1.76"/>
    <n v="1.25"/>
    <n v="0"/>
    <n v="7.65"/>
  </r>
  <r>
    <n v="71"/>
    <x v="5"/>
    <x v="48"/>
    <n v="1.1299999999999999"/>
    <n v="1.01"/>
    <n v="0"/>
    <n v="0"/>
    <n v="0"/>
    <n v="0"/>
    <n v="0"/>
    <n v="0"/>
    <n v="2.14"/>
    <n v="0.35"/>
    <n v="0.25"/>
    <n v="0"/>
    <n v="1.54"/>
  </r>
  <r>
    <n v="71"/>
    <x v="5"/>
    <x v="49"/>
    <n v="1.19"/>
    <n v="1.06"/>
    <n v="0"/>
    <n v="0"/>
    <n v="0"/>
    <n v="0"/>
    <n v="0"/>
    <n v="0"/>
    <n v="2.25"/>
    <n v="0.37"/>
    <n v="0"/>
    <n v="0"/>
    <n v="1.88"/>
  </r>
  <r>
    <n v="71"/>
    <x v="5"/>
    <x v="50"/>
    <n v="0.48"/>
    <n v="0.43"/>
    <n v="0"/>
    <n v="0"/>
    <n v="0"/>
    <n v="0"/>
    <n v="0"/>
    <n v="0"/>
    <n v="0.91"/>
    <n v="0.15"/>
    <n v="0"/>
    <n v="0"/>
    <n v="0.76"/>
  </r>
  <r>
    <n v="71"/>
    <x v="5"/>
    <x v="51"/>
    <n v="3.5"/>
    <n v="3.11"/>
    <n v="0"/>
    <n v="0"/>
    <n v="0"/>
    <n v="0"/>
    <n v="0"/>
    <n v="0"/>
    <n v="6.61"/>
    <n v="1.0900000000000001"/>
    <n v="0"/>
    <n v="0"/>
    <n v="5.52"/>
  </r>
  <r>
    <n v="71"/>
    <x v="5"/>
    <x v="52"/>
    <n v="1.43"/>
    <n v="1.27"/>
    <n v="0"/>
    <n v="0"/>
    <n v="0"/>
    <n v="0"/>
    <n v="0"/>
    <n v="0"/>
    <n v="2.7"/>
    <n v="0.45"/>
    <n v="0"/>
    <n v="0"/>
    <n v="2.25"/>
  </r>
  <r>
    <n v="71"/>
    <x v="5"/>
    <x v="53"/>
    <n v="14.41"/>
    <n v="12.8"/>
    <n v="0"/>
    <n v="0"/>
    <n v="0"/>
    <n v="0"/>
    <n v="0"/>
    <n v="0"/>
    <n v="27.21"/>
    <n v="4.5"/>
    <n v="0"/>
    <n v="0"/>
    <n v="22.71"/>
  </r>
  <r>
    <n v="71"/>
    <x v="5"/>
    <x v="54"/>
    <n v="8.61"/>
    <n v="7.65"/>
    <n v="0"/>
    <n v="0"/>
    <n v="0"/>
    <n v="0"/>
    <n v="0"/>
    <n v="0"/>
    <n v="16.260000000000002"/>
    <n v="2.69"/>
    <n v="0"/>
    <n v="0"/>
    <n v="13.57"/>
  </r>
  <r>
    <n v="71"/>
    <x v="5"/>
    <x v="55"/>
    <n v="72.510000000000005"/>
    <n v="64.400000000000006"/>
    <n v="0"/>
    <n v="0"/>
    <n v="0"/>
    <n v="0"/>
    <n v="0"/>
    <n v="0"/>
    <n v="136.91"/>
    <n v="22.62"/>
    <n v="0"/>
    <n v="0"/>
    <n v="114.29"/>
  </r>
  <r>
    <n v="71"/>
    <x v="5"/>
    <x v="56"/>
    <n v="22.41"/>
    <n v="19.899999999999999"/>
    <n v="0"/>
    <n v="0"/>
    <n v="0"/>
    <n v="0"/>
    <n v="0"/>
    <n v="0"/>
    <n v="42.31"/>
    <n v="6.99"/>
    <n v="0"/>
    <n v="0"/>
    <n v="35.32"/>
  </r>
  <r>
    <n v="71"/>
    <x v="5"/>
    <x v="58"/>
    <n v="1.27"/>
    <n v="1.1299999999999999"/>
    <n v="0"/>
    <n v="0"/>
    <n v="0"/>
    <n v="0"/>
    <n v="0"/>
    <n v="0"/>
    <n v="2.4"/>
    <n v="0.4"/>
    <n v="0"/>
    <n v="0"/>
    <n v="2"/>
  </r>
  <r>
    <n v="71"/>
    <x v="5"/>
    <x v="59"/>
    <n v="194.9"/>
    <n v="173.11"/>
    <n v="0"/>
    <n v="0"/>
    <n v="0"/>
    <n v="0"/>
    <n v="0"/>
    <n v="0"/>
    <n v="368.01"/>
    <n v="60.8"/>
    <n v="0"/>
    <n v="0"/>
    <n v="307.20999999999998"/>
  </r>
  <r>
    <n v="71"/>
    <x v="5"/>
    <x v="60"/>
    <n v="70.97"/>
    <n v="63.04"/>
    <n v="0"/>
    <n v="0"/>
    <n v="0"/>
    <n v="0"/>
    <n v="0"/>
    <n v="0"/>
    <n v="134.01"/>
    <n v="22.14"/>
    <n v="0"/>
    <n v="0"/>
    <n v="111.87"/>
  </r>
  <r>
    <n v="71"/>
    <x v="5"/>
    <x v="61"/>
    <n v="18.98"/>
    <n v="16.86"/>
    <n v="0"/>
    <n v="0"/>
    <n v="0"/>
    <n v="0"/>
    <n v="0"/>
    <n v="0"/>
    <n v="35.840000000000003"/>
    <n v="5.92"/>
    <n v="0"/>
    <n v="0"/>
    <n v="29.92"/>
  </r>
  <r>
    <n v="71"/>
    <x v="5"/>
    <x v="62"/>
    <n v="14.91"/>
    <n v="13.25"/>
    <n v="0"/>
    <n v="0"/>
    <n v="0"/>
    <n v="0"/>
    <n v="0"/>
    <n v="0"/>
    <n v="28.16"/>
    <n v="4.6500000000000004"/>
    <n v="0"/>
    <n v="0"/>
    <n v="23.51"/>
  </r>
  <r>
    <n v="71"/>
    <x v="5"/>
    <x v="63"/>
    <n v="0.82"/>
    <n v="0.73"/>
    <n v="0"/>
    <n v="0"/>
    <n v="0"/>
    <n v="0"/>
    <n v="0"/>
    <n v="0"/>
    <n v="1.55"/>
    <n v="0.26"/>
    <n v="0"/>
    <n v="0"/>
    <n v="1.29"/>
  </r>
  <r>
    <n v="71"/>
    <x v="5"/>
    <x v="64"/>
    <n v="3.73"/>
    <n v="3.31"/>
    <n v="0"/>
    <n v="0"/>
    <n v="0"/>
    <n v="0"/>
    <n v="0"/>
    <n v="0"/>
    <n v="7.04"/>
    <n v="1.1599999999999999"/>
    <n v="0"/>
    <n v="0"/>
    <n v="5.88"/>
  </r>
  <r>
    <n v="71"/>
    <x v="5"/>
    <x v="65"/>
    <n v="0.62"/>
    <n v="0.55000000000000004"/>
    <n v="0"/>
    <n v="0"/>
    <n v="0"/>
    <n v="0"/>
    <n v="0"/>
    <n v="0"/>
    <n v="1.17"/>
    <n v="0.19"/>
    <n v="0"/>
    <n v="0"/>
    <n v="0.98"/>
  </r>
  <r>
    <n v="71"/>
    <x v="5"/>
    <x v="66"/>
    <n v="87.75"/>
    <n v="77.94"/>
    <n v="0"/>
    <n v="0"/>
    <n v="0"/>
    <n v="0"/>
    <n v="0"/>
    <n v="0"/>
    <n v="165.69"/>
    <n v="27.37"/>
    <n v="0"/>
    <n v="0"/>
    <n v="138.32"/>
  </r>
  <r>
    <n v="71"/>
    <x v="5"/>
    <x v="67"/>
    <n v="39.200000000000003"/>
    <n v="34.82"/>
    <n v="0"/>
    <n v="0"/>
    <n v="0"/>
    <n v="0"/>
    <n v="0"/>
    <n v="0"/>
    <n v="74.02"/>
    <n v="12.23"/>
    <n v="0"/>
    <n v="0"/>
    <n v="61.79"/>
  </r>
  <r>
    <n v="71"/>
    <x v="5"/>
    <x v="69"/>
    <n v="10.95"/>
    <n v="9.7200000000000006"/>
    <n v="0"/>
    <n v="0"/>
    <n v="0"/>
    <n v="0"/>
    <n v="0"/>
    <n v="0"/>
    <n v="20.67"/>
    <n v="3.41"/>
    <n v="0"/>
    <n v="0"/>
    <n v="17.260000000000002"/>
  </r>
  <r>
    <n v="71"/>
    <x v="5"/>
    <x v="70"/>
    <n v="0.18"/>
    <n v="0.16"/>
    <n v="0"/>
    <n v="0"/>
    <n v="0"/>
    <n v="0"/>
    <n v="0"/>
    <n v="0"/>
    <n v="0.34"/>
    <n v="0.06"/>
    <n v="0"/>
    <n v="0"/>
    <n v="0.28000000000000003"/>
  </r>
  <r>
    <n v="71"/>
    <x v="5"/>
    <x v="71"/>
    <n v="43.86"/>
    <n v="38.96"/>
    <n v="0"/>
    <n v="0"/>
    <n v="0"/>
    <n v="0"/>
    <n v="0"/>
    <n v="0"/>
    <n v="82.82"/>
    <n v="13.68"/>
    <n v="0"/>
    <n v="0"/>
    <n v="69.14"/>
  </r>
  <r>
    <n v="71"/>
    <x v="6"/>
    <x v="0"/>
    <n v="150.97999999999999"/>
    <n v="155.81"/>
    <n v="0"/>
    <n v="0"/>
    <n v="0"/>
    <n v="0"/>
    <n v="0"/>
    <n v="0"/>
    <n v="306.79000000000002"/>
    <n v="54.72"/>
    <n v="0"/>
    <n v="0"/>
    <n v="252.07"/>
  </r>
  <r>
    <n v="71"/>
    <x v="6"/>
    <x v="2"/>
    <n v="0.1"/>
    <n v="0.11"/>
    <n v="0"/>
    <n v="0"/>
    <n v="0"/>
    <n v="0"/>
    <n v="0"/>
    <n v="0"/>
    <n v="0.21"/>
    <n v="0.04"/>
    <n v="0"/>
    <n v="0"/>
    <n v="0.17"/>
  </r>
  <r>
    <n v="71"/>
    <x v="6"/>
    <x v="3"/>
    <n v="14.57"/>
    <n v="15.03"/>
    <n v="0"/>
    <n v="0"/>
    <n v="0"/>
    <n v="0"/>
    <n v="0"/>
    <n v="0"/>
    <n v="29.6"/>
    <n v="5.28"/>
    <n v="0"/>
    <n v="0"/>
    <n v="24.32"/>
  </r>
  <r>
    <n v="71"/>
    <x v="6"/>
    <x v="4"/>
    <n v="28.24"/>
    <n v="29.14"/>
    <n v="0"/>
    <n v="0"/>
    <n v="0"/>
    <n v="0"/>
    <n v="0"/>
    <n v="0"/>
    <n v="57.38"/>
    <n v="10.23"/>
    <n v="0"/>
    <n v="0"/>
    <n v="47.15"/>
  </r>
  <r>
    <n v="71"/>
    <x v="6"/>
    <x v="5"/>
    <n v="5.27"/>
    <n v="5.44"/>
    <n v="0"/>
    <n v="0"/>
    <n v="0"/>
    <n v="0"/>
    <n v="0"/>
    <n v="0"/>
    <n v="10.71"/>
    <n v="1.91"/>
    <n v="0"/>
    <n v="0"/>
    <n v="8.8000000000000007"/>
  </r>
  <r>
    <n v="71"/>
    <x v="6"/>
    <x v="6"/>
    <n v="0.28999999999999998"/>
    <n v="0.3"/>
    <n v="0"/>
    <n v="0"/>
    <n v="0"/>
    <n v="0"/>
    <n v="0"/>
    <n v="0"/>
    <n v="0.59"/>
    <n v="0.11"/>
    <n v="0"/>
    <n v="0"/>
    <n v="0.48"/>
  </r>
  <r>
    <n v="71"/>
    <x v="6"/>
    <x v="7"/>
    <n v="27.81"/>
    <n v="28.7"/>
    <n v="0"/>
    <n v="0"/>
    <n v="0"/>
    <n v="0"/>
    <n v="0"/>
    <n v="0"/>
    <n v="56.51"/>
    <n v="10.08"/>
    <n v="0"/>
    <n v="0"/>
    <n v="46.43"/>
  </r>
  <r>
    <n v="71"/>
    <x v="6"/>
    <x v="8"/>
    <n v="4.72"/>
    <n v="4.87"/>
    <n v="0"/>
    <n v="0"/>
    <n v="0"/>
    <n v="0"/>
    <n v="0"/>
    <n v="0"/>
    <n v="9.59"/>
    <n v="1.71"/>
    <n v="0"/>
    <n v="0"/>
    <n v="7.88"/>
  </r>
  <r>
    <n v="71"/>
    <x v="6"/>
    <x v="9"/>
    <n v="1.88"/>
    <n v="1.94"/>
    <n v="0"/>
    <n v="0"/>
    <n v="0"/>
    <n v="0"/>
    <n v="0"/>
    <n v="0"/>
    <n v="3.82"/>
    <n v="0.68"/>
    <n v="0.49"/>
    <n v="0"/>
    <n v="2.65"/>
  </r>
  <r>
    <n v="71"/>
    <x v="6"/>
    <x v="10"/>
    <n v="0.22"/>
    <n v="0.23"/>
    <n v="0"/>
    <n v="0"/>
    <n v="0"/>
    <n v="0"/>
    <n v="0"/>
    <n v="0"/>
    <n v="0.45"/>
    <n v="0.08"/>
    <n v="0.06"/>
    <n v="0"/>
    <n v="0.31"/>
  </r>
  <r>
    <n v="71"/>
    <x v="6"/>
    <x v="11"/>
    <n v="0.64"/>
    <n v="0.66"/>
    <n v="0"/>
    <n v="0"/>
    <n v="0"/>
    <n v="0"/>
    <n v="0"/>
    <n v="0"/>
    <n v="1.3"/>
    <n v="0.23"/>
    <n v="0.17"/>
    <n v="0"/>
    <n v="0.9"/>
  </r>
  <r>
    <n v="71"/>
    <x v="6"/>
    <x v="13"/>
    <n v="45.99"/>
    <n v="47.46"/>
    <n v="0"/>
    <n v="0"/>
    <n v="0"/>
    <n v="0"/>
    <n v="0"/>
    <n v="0"/>
    <n v="93.45"/>
    <n v="16.670000000000002"/>
    <n v="11.86"/>
    <n v="0"/>
    <n v="64.92"/>
  </r>
  <r>
    <n v="71"/>
    <x v="6"/>
    <x v="14"/>
    <n v="2.37"/>
    <n v="2.44"/>
    <n v="0"/>
    <n v="0"/>
    <n v="0"/>
    <n v="0"/>
    <n v="0"/>
    <n v="0"/>
    <n v="4.8099999999999996"/>
    <n v="0.86"/>
    <n v="0.61"/>
    <n v="0"/>
    <n v="3.34"/>
  </r>
  <r>
    <n v="71"/>
    <x v="6"/>
    <x v="15"/>
    <n v="3.26"/>
    <n v="3.36"/>
    <n v="0"/>
    <n v="0"/>
    <n v="0"/>
    <n v="0"/>
    <n v="0"/>
    <n v="0"/>
    <n v="6.62"/>
    <n v="1.18"/>
    <n v="0.84"/>
    <n v="0"/>
    <n v="4.5999999999999996"/>
  </r>
  <r>
    <n v="71"/>
    <x v="6"/>
    <x v="17"/>
    <n v="9.2799999999999994"/>
    <n v="9.58"/>
    <n v="0"/>
    <n v="0"/>
    <n v="0"/>
    <n v="0"/>
    <n v="0"/>
    <n v="0"/>
    <n v="18.86"/>
    <n v="3.36"/>
    <n v="2.4"/>
    <n v="0"/>
    <n v="13.1"/>
  </r>
  <r>
    <n v="71"/>
    <x v="6"/>
    <x v="18"/>
    <n v="0.13"/>
    <n v="0.14000000000000001"/>
    <n v="0"/>
    <n v="0"/>
    <n v="0"/>
    <n v="0"/>
    <n v="0"/>
    <n v="0"/>
    <n v="0.27"/>
    <n v="0.05"/>
    <n v="0.03"/>
    <n v="0"/>
    <n v="0.19"/>
  </r>
  <r>
    <n v="71"/>
    <x v="6"/>
    <x v="19"/>
    <n v="0.24"/>
    <n v="0.24"/>
    <n v="0"/>
    <n v="0"/>
    <n v="0"/>
    <n v="0"/>
    <n v="0"/>
    <n v="0"/>
    <n v="0.48"/>
    <n v="0.08"/>
    <n v="0.06"/>
    <n v="0"/>
    <n v="0.34"/>
  </r>
  <r>
    <n v="71"/>
    <x v="6"/>
    <x v="20"/>
    <n v="72.239999999999995"/>
    <n v="74.56"/>
    <n v="0"/>
    <n v="0"/>
    <n v="0"/>
    <n v="0"/>
    <n v="0"/>
    <n v="0"/>
    <n v="146.80000000000001"/>
    <n v="26.19"/>
    <n v="18.64"/>
    <n v="0"/>
    <n v="101.97"/>
  </r>
  <r>
    <n v="71"/>
    <x v="6"/>
    <x v="21"/>
    <n v="0.48"/>
    <n v="0.5"/>
    <n v="0"/>
    <n v="0"/>
    <n v="0"/>
    <n v="0"/>
    <n v="0"/>
    <n v="0"/>
    <n v="0.98"/>
    <n v="0.18"/>
    <n v="0.12"/>
    <n v="0"/>
    <n v="0.68"/>
  </r>
  <r>
    <n v="71"/>
    <x v="6"/>
    <x v="22"/>
    <n v="1.1399999999999999"/>
    <n v="1.18"/>
    <n v="0"/>
    <n v="0"/>
    <n v="0"/>
    <n v="0"/>
    <n v="0"/>
    <n v="0"/>
    <n v="2.3199999999999998"/>
    <n v="0.41"/>
    <n v="0.3"/>
    <n v="0"/>
    <n v="1.61"/>
  </r>
  <r>
    <n v="71"/>
    <x v="6"/>
    <x v="24"/>
    <n v="8.02"/>
    <n v="8.2799999999999994"/>
    <n v="0"/>
    <n v="0"/>
    <n v="0"/>
    <n v="0"/>
    <n v="0"/>
    <n v="0"/>
    <n v="16.3"/>
    <n v="2.91"/>
    <n v="2.0699999999999998"/>
    <n v="0"/>
    <n v="11.32"/>
  </r>
  <r>
    <n v="71"/>
    <x v="6"/>
    <x v="26"/>
    <n v="19.89"/>
    <n v="20.52"/>
    <n v="0"/>
    <n v="0"/>
    <n v="0"/>
    <n v="0"/>
    <n v="0"/>
    <n v="0"/>
    <n v="40.409999999999997"/>
    <n v="7.21"/>
    <n v="5.13"/>
    <n v="0"/>
    <n v="28.07"/>
  </r>
  <r>
    <n v="71"/>
    <x v="6"/>
    <x v="27"/>
    <n v="10.18"/>
    <n v="10.5"/>
    <n v="0"/>
    <n v="0"/>
    <n v="0"/>
    <n v="0"/>
    <n v="0"/>
    <n v="0"/>
    <n v="20.68"/>
    <n v="3.69"/>
    <n v="2.62"/>
    <n v="0"/>
    <n v="14.37"/>
  </r>
  <r>
    <n v="71"/>
    <x v="6"/>
    <x v="28"/>
    <n v="0.71"/>
    <n v="0.74"/>
    <n v="0"/>
    <n v="0"/>
    <n v="0"/>
    <n v="0"/>
    <n v="0"/>
    <n v="0"/>
    <n v="1.45"/>
    <n v="0.26"/>
    <n v="0.18"/>
    <n v="0"/>
    <n v="1.01"/>
  </r>
  <r>
    <n v="71"/>
    <x v="6"/>
    <x v="29"/>
    <n v="0.36"/>
    <n v="0.37"/>
    <n v="0"/>
    <n v="0"/>
    <n v="0"/>
    <n v="0"/>
    <n v="0"/>
    <n v="0"/>
    <n v="0.73"/>
    <n v="0.13"/>
    <n v="0.09"/>
    <n v="0"/>
    <n v="0.51"/>
  </r>
  <r>
    <n v="71"/>
    <x v="6"/>
    <x v="30"/>
    <n v="0.51"/>
    <n v="0.53"/>
    <n v="0"/>
    <n v="0"/>
    <n v="0"/>
    <n v="0"/>
    <n v="0"/>
    <n v="0"/>
    <n v="1.04"/>
    <n v="0.19"/>
    <n v="0.13"/>
    <n v="0"/>
    <n v="0.72"/>
  </r>
  <r>
    <n v="71"/>
    <x v="6"/>
    <x v="32"/>
    <n v="0.3"/>
    <n v="0.31"/>
    <n v="0"/>
    <n v="0"/>
    <n v="0"/>
    <n v="0"/>
    <n v="0"/>
    <n v="0"/>
    <n v="0.61"/>
    <n v="0.11"/>
    <n v="0.08"/>
    <n v="0"/>
    <n v="0.42"/>
  </r>
  <r>
    <n v="71"/>
    <x v="6"/>
    <x v="33"/>
    <n v="0.31"/>
    <n v="0.32"/>
    <n v="0"/>
    <n v="0"/>
    <n v="0"/>
    <n v="0"/>
    <n v="0"/>
    <n v="0"/>
    <n v="0.63"/>
    <n v="0.11"/>
    <n v="0.08"/>
    <n v="0"/>
    <n v="0.44"/>
  </r>
  <r>
    <n v="71"/>
    <x v="6"/>
    <x v="34"/>
    <n v="0.96"/>
    <n v="0.99"/>
    <n v="0"/>
    <n v="0"/>
    <n v="0"/>
    <n v="0"/>
    <n v="0"/>
    <n v="0"/>
    <n v="1.95"/>
    <n v="0.35"/>
    <n v="0.25"/>
    <n v="0"/>
    <n v="1.35"/>
  </r>
  <r>
    <n v="71"/>
    <x v="6"/>
    <x v="35"/>
    <n v="1.76"/>
    <n v="1.82"/>
    <n v="0"/>
    <n v="0"/>
    <n v="0"/>
    <n v="0"/>
    <n v="0"/>
    <n v="0"/>
    <n v="3.58"/>
    <n v="0.64"/>
    <n v="0.45"/>
    <n v="0"/>
    <n v="2.4900000000000002"/>
  </r>
  <r>
    <n v="71"/>
    <x v="6"/>
    <x v="36"/>
    <n v="4.66"/>
    <n v="4.8099999999999996"/>
    <n v="0"/>
    <n v="0"/>
    <n v="0"/>
    <n v="0"/>
    <n v="0"/>
    <n v="0"/>
    <n v="9.4700000000000006"/>
    <n v="1.69"/>
    <n v="1.2"/>
    <n v="0"/>
    <n v="6.58"/>
  </r>
  <r>
    <n v="71"/>
    <x v="6"/>
    <x v="37"/>
    <n v="24.75"/>
    <n v="25.55"/>
    <n v="0"/>
    <n v="0"/>
    <n v="0"/>
    <n v="0"/>
    <n v="0"/>
    <n v="0"/>
    <n v="50.3"/>
    <n v="8.9700000000000006"/>
    <n v="6.39"/>
    <n v="0"/>
    <n v="34.94"/>
  </r>
  <r>
    <n v="71"/>
    <x v="6"/>
    <x v="38"/>
    <n v="0.2"/>
    <n v="0.21"/>
    <n v="0"/>
    <n v="0"/>
    <n v="0"/>
    <n v="0"/>
    <n v="0"/>
    <n v="0"/>
    <n v="0.41"/>
    <n v="7.0000000000000007E-2"/>
    <n v="0.05"/>
    <n v="0"/>
    <n v="0.28999999999999998"/>
  </r>
  <r>
    <n v="71"/>
    <x v="6"/>
    <x v="39"/>
    <n v="34.28"/>
    <n v="35.380000000000003"/>
    <n v="0"/>
    <n v="0"/>
    <n v="0"/>
    <n v="0"/>
    <n v="0"/>
    <n v="0"/>
    <n v="69.66"/>
    <n v="12.43"/>
    <n v="8.84"/>
    <n v="0"/>
    <n v="48.39"/>
  </r>
  <r>
    <n v="71"/>
    <x v="6"/>
    <x v="40"/>
    <n v="8.2200000000000006"/>
    <n v="8.48"/>
    <n v="0"/>
    <n v="0"/>
    <n v="0"/>
    <n v="0"/>
    <n v="0"/>
    <n v="0"/>
    <n v="16.7"/>
    <n v="2.98"/>
    <n v="2.12"/>
    <n v="0"/>
    <n v="11.6"/>
  </r>
  <r>
    <n v="71"/>
    <x v="6"/>
    <x v="41"/>
    <n v="92.48"/>
    <n v="95.44"/>
    <n v="0"/>
    <n v="0"/>
    <n v="0"/>
    <n v="0"/>
    <n v="0"/>
    <n v="0"/>
    <n v="187.92"/>
    <n v="33.520000000000003"/>
    <n v="23.86"/>
    <n v="0"/>
    <n v="130.54"/>
  </r>
  <r>
    <n v="71"/>
    <x v="6"/>
    <x v="42"/>
    <n v="5.74"/>
    <n v="5.92"/>
    <n v="0"/>
    <n v="0"/>
    <n v="0"/>
    <n v="0"/>
    <n v="0"/>
    <n v="0"/>
    <n v="11.66"/>
    <n v="2.08"/>
    <n v="1.48"/>
    <n v="0"/>
    <n v="8.1"/>
  </r>
  <r>
    <n v="71"/>
    <x v="6"/>
    <x v="72"/>
    <n v="3.44"/>
    <n v="3.55"/>
    <n v="0"/>
    <n v="0"/>
    <n v="0"/>
    <n v="0"/>
    <n v="0"/>
    <n v="0"/>
    <n v="6.99"/>
    <n v="1.25"/>
    <n v="0.89"/>
    <n v="0"/>
    <n v="4.8499999999999996"/>
  </r>
  <r>
    <n v="71"/>
    <x v="6"/>
    <x v="43"/>
    <n v="0.23"/>
    <n v="0.23"/>
    <n v="0"/>
    <n v="0"/>
    <n v="0"/>
    <n v="0"/>
    <n v="0"/>
    <n v="0"/>
    <n v="0.46"/>
    <n v="0.08"/>
    <n v="0.06"/>
    <n v="0"/>
    <n v="0.32"/>
  </r>
  <r>
    <n v="71"/>
    <x v="6"/>
    <x v="44"/>
    <n v="0.61"/>
    <n v="0.63"/>
    <n v="0"/>
    <n v="0"/>
    <n v="0"/>
    <n v="0"/>
    <n v="0"/>
    <n v="0"/>
    <n v="1.24"/>
    <n v="0.22"/>
    <n v="0.16"/>
    <n v="0"/>
    <n v="0.86"/>
  </r>
  <r>
    <n v="71"/>
    <x v="6"/>
    <x v="45"/>
    <n v="0.51"/>
    <n v="0.53"/>
    <n v="0"/>
    <n v="0"/>
    <n v="0"/>
    <n v="0"/>
    <n v="0"/>
    <n v="0"/>
    <n v="1.04"/>
    <n v="0.19"/>
    <n v="0.13"/>
    <n v="0"/>
    <n v="0.72"/>
  </r>
  <r>
    <n v="71"/>
    <x v="6"/>
    <x v="46"/>
    <n v="1.19"/>
    <n v="1.23"/>
    <n v="0"/>
    <n v="0"/>
    <n v="0"/>
    <n v="0"/>
    <n v="0"/>
    <n v="0"/>
    <n v="2.42"/>
    <n v="0.43"/>
    <n v="0.31"/>
    <n v="0"/>
    <n v="1.68"/>
  </r>
  <r>
    <n v="71"/>
    <x v="6"/>
    <x v="48"/>
    <n v="1.04"/>
    <n v="1.07"/>
    <n v="0"/>
    <n v="0"/>
    <n v="0"/>
    <n v="0"/>
    <n v="0"/>
    <n v="0"/>
    <n v="2.11"/>
    <n v="0.38"/>
    <n v="0.27"/>
    <n v="0"/>
    <n v="1.46"/>
  </r>
  <r>
    <n v="71"/>
    <x v="6"/>
    <x v="49"/>
    <n v="1.0900000000000001"/>
    <n v="1.1200000000000001"/>
    <n v="0"/>
    <n v="0"/>
    <n v="0"/>
    <n v="0"/>
    <n v="0"/>
    <n v="0"/>
    <n v="2.21"/>
    <n v="0.39"/>
    <n v="0"/>
    <n v="0"/>
    <n v="1.82"/>
  </r>
  <r>
    <n v="71"/>
    <x v="6"/>
    <x v="50"/>
    <n v="0.46"/>
    <n v="0.48"/>
    <n v="0"/>
    <n v="0"/>
    <n v="0"/>
    <n v="0"/>
    <n v="0"/>
    <n v="0"/>
    <n v="0.94"/>
    <n v="0.17"/>
    <n v="0"/>
    <n v="0"/>
    <n v="0.77"/>
  </r>
  <r>
    <n v="71"/>
    <x v="6"/>
    <x v="51"/>
    <n v="3.35"/>
    <n v="3.46"/>
    <n v="0"/>
    <n v="0"/>
    <n v="0"/>
    <n v="0"/>
    <n v="0"/>
    <n v="0"/>
    <n v="6.81"/>
    <n v="1.22"/>
    <n v="0"/>
    <n v="0"/>
    <n v="5.59"/>
  </r>
  <r>
    <n v="71"/>
    <x v="6"/>
    <x v="52"/>
    <n v="1.46"/>
    <n v="1.51"/>
    <n v="0"/>
    <n v="0"/>
    <n v="0"/>
    <n v="0"/>
    <n v="0"/>
    <n v="0"/>
    <n v="2.97"/>
    <n v="0.53"/>
    <n v="0"/>
    <n v="0"/>
    <n v="2.44"/>
  </r>
  <r>
    <n v="71"/>
    <x v="6"/>
    <x v="53"/>
    <n v="13.17"/>
    <n v="13.59"/>
    <n v="0"/>
    <n v="0"/>
    <n v="0"/>
    <n v="0"/>
    <n v="0"/>
    <n v="0"/>
    <n v="26.76"/>
    <n v="4.7699999999999996"/>
    <n v="0"/>
    <n v="0"/>
    <n v="21.99"/>
  </r>
  <r>
    <n v="71"/>
    <x v="6"/>
    <x v="54"/>
    <n v="7.98"/>
    <n v="8.24"/>
    <n v="0"/>
    <n v="0"/>
    <n v="0"/>
    <n v="0"/>
    <n v="0"/>
    <n v="0"/>
    <n v="16.22"/>
    <n v="2.89"/>
    <n v="0"/>
    <n v="0"/>
    <n v="13.33"/>
  </r>
  <r>
    <n v="71"/>
    <x v="6"/>
    <x v="55"/>
    <n v="66.09"/>
    <n v="68.2"/>
    <n v="0"/>
    <n v="0"/>
    <n v="0"/>
    <n v="0"/>
    <n v="0"/>
    <n v="0"/>
    <n v="134.29"/>
    <n v="23.95"/>
    <n v="0"/>
    <n v="0"/>
    <n v="110.34"/>
  </r>
  <r>
    <n v="71"/>
    <x v="6"/>
    <x v="56"/>
    <n v="16.93"/>
    <n v="17.47"/>
    <n v="0"/>
    <n v="0"/>
    <n v="0"/>
    <n v="0"/>
    <n v="0"/>
    <n v="0"/>
    <n v="34.4"/>
    <n v="6.14"/>
    <n v="0"/>
    <n v="0"/>
    <n v="28.26"/>
  </r>
  <r>
    <n v="71"/>
    <x v="6"/>
    <x v="58"/>
    <n v="1.1599999999999999"/>
    <n v="1.2"/>
    <n v="0"/>
    <n v="0"/>
    <n v="0"/>
    <n v="0"/>
    <n v="0"/>
    <n v="0"/>
    <n v="2.36"/>
    <n v="0.42"/>
    <n v="0"/>
    <n v="0"/>
    <n v="1.94"/>
  </r>
  <r>
    <n v="71"/>
    <x v="6"/>
    <x v="59"/>
    <n v="178.34"/>
    <n v="184.05"/>
    <n v="0"/>
    <n v="0"/>
    <n v="0"/>
    <n v="0"/>
    <n v="0"/>
    <n v="0"/>
    <n v="362.39"/>
    <n v="64.64"/>
    <n v="0"/>
    <n v="0"/>
    <n v="297.75"/>
  </r>
  <r>
    <n v="71"/>
    <x v="6"/>
    <x v="60"/>
    <n v="61.24"/>
    <n v="63.2"/>
    <n v="0"/>
    <n v="0"/>
    <n v="0"/>
    <n v="0"/>
    <n v="0"/>
    <n v="0"/>
    <n v="124.44"/>
    <n v="22.2"/>
    <n v="0"/>
    <n v="0"/>
    <n v="102.24"/>
  </r>
  <r>
    <n v="71"/>
    <x v="6"/>
    <x v="61"/>
    <n v="17.27"/>
    <n v="17.82"/>
    <n v="0"/>
    <n v="0"/>
    <n v="0"/>
    <n v="0"/>
    <n v="0"/>
    <n v="0"/>
    <n v="35.090000000000003"/>
    <n v="6.26"/>
    <n v="0"/>
    <n v="0"/>
    <n v="28.83"/>
  </r>
  <r>
    <n v="71"/>
    <x v="6"/>
    <x v="62"/>
    <n v="12.18"/>
    <n v="12.57"/>
    <n v="0"/>
    <n v="0"/>
    <n v="0"/>
    <n v="0"/>
    <n v="0"/>
    <n v="0"/>
    <n v="24.75"/>
    <n v="4.41"/>
    <n v="0"/>
    <n v="0"/>
    <n v="20.34"/>
  </r>
  <r>
    <n v="71"/>
    <x v="6"/>
    <x v="63"/>
    <n v="0.76"/>
    <n v="0.79"/>
    <n v="0"/>
    <n v="0"/>
    <n v="0"/>
    <n v="0"/>
    <n v="0"/>
    <n v="0"/>
    <n v="1.55"/>
    <n v="0.28000000000000003"/>
    <n v="0"/>
    <n v="0"/>
    <n v="1.27"/>
  </r>
  <r>
    <n v="71"/>
    <x v="6"/>
    <x v="64"/>
    <n v="2.94"/>
    <n v="3.03"/>
    <n v="0"/>
    <n v="0"/>
    <n v="0"/>
    <n v="0"/>
    <n v="0"/>
    <n v="0"/>
    <n v="5.97"/>
    <n v="1.06"/>
    <n v="0"/>
    <n v="0"/>
    <n v="4.91"/>
  </r>
  <r>
    <n v="71"/>
    <x v="6"/>
    <x v="65"/>
    <n v="0.52"/>
    <n v="0.53"/>
    <n v="0"/>
    <n v="0"/>
    <n v="0"/>
    <n v="0"/>
    <n v="0"/>
    <n v="0"/>
    <n v="1.05"/>
    <n v="0.19"/>
    <n v="0"/>
    <n v="0"/>
    <n v="0.86"/>
  </r>
  <r>
    <n v="71"/>
    <x v="6"/>
    <x v="66"/>
    <n v="80.19"/>
    <n v="82.75"/>
    <n v="0"/>
    <n v="0"/>
    <n v="0"/>
    <n v="0"/>
    <n v="0"/>
    <n v="0"/>
    <n v="162.94"/>
    <n v="29.06"/>
    <n v="0"/>
    <n v="0"/>
    <n v="133.88"/>
  </r>
  <r>
    <n v="71"/>
    <x v="6"/>
    <x v="67"/>
    <n v="36.64"/>
    <n v="37.82"/>
    <n v="0"/>
    <n v="0"/>
    <n v="0"/>
    <n v="0"/>
    <n v="0"/>
    <n v="0"/>
    <n v="74.459999999999994"/>
    <n v="13.28"/>
    <n v="0"/>
    <n v="0"/>
    <n v="61.18"/>
  </r>
  <r>
    <n v="71"/>
    <x v="6"/>
    <x v="69"/>
    <n v="10.050000000000001"/>
    <n v="10.37"/>
    <n v="0"/>
    <n v="0"/>
    <n v="0"/>
    <n v="0"/>
    <n v="0"/>
    <n v="0"/>
    <n v="20.420000000000002"/>
    <n v="3.64"/>
    <n v="0"/>
    <n v="0"/>
    <n v="16.78"/>
  </r>
  <r>
    <n v="71"/>
    <x v="6"/>
    <x v="70"/>
    <n v="0.17"/>
    <n v="0.17"/>
    <n v="0"/>
    <n v="0"/>
    <n v="0"/>
    <n v="0"/>
    <n v="0"/>
    <n v="0"/>
    <n v="0.34"/>
    <n v="0.06"/>
    <n v="0"/>
    <n v="0"/>
    <n v="0.28000000000000003"/>
  </r>
  <r>
    <n v="71"/>
    <x v="6"/>
    <x v="71"/>
    <n v="45.16"/>
    <n v="46.61"/>
    <n v="0"/>
    <n v="0"/>
    <n v="0"/>
    <n v="0"/>
    <n v="0"/>
    <n v="0"/>
    <n v="91.77"/>
    <n v="16.37"/>
    <n v="0"/>
    <n v="0"/>
    <n v="75.400000000000006"/>
  </r>
  <r>
    <n v="71"/>
    <x v="7"/>
    <x v="0"/>
    <n v="8.66"/>
    <n v="10.08"/>
    <n v="0"/>
    <n v="0"/>
    <n v="0"/>
    <n v="0"/>
    <n v="0"/>
    <n v="0"/>
    <n v="18.739999999999998"/>
    <n v="3.54"/>
    <n v="0"/>
    <n v="0"/>
    <n v="15.2"/>
  </r>
  <r>
    <n v="71"/>
    <x v="7"/>
    <x v="2"/>
    <n v="0.01"/>
    <n v="0.01"/>
    <n v="0"/>
    <n v="0"/>
    <n v="0"/>
    <n v="0"/>
    <n v="0"/>
    <n v="0"/>
    <n v="0.02"/>
    <n v="0"/>
    <n v="0"/>
    <n v="0"/>
    <n v="0.02"/>
  </r>
  <r>
    <n v="71"/>
    <x v="7"/>
    <x v="3"/>
    <n v="0.64"/>
    <n v="0.75"/>
    <n v="0"/>
    <n v="0"/>
    <n v="0"/>
    <n v="0"/>
    <n v="0"/>
    <n v="0"/>
    <n v="1.39"/>
    <n v="0.26"/>
    <n v="0"/>
    <n v="0"/>
    <n v="1.1299999999999999"/>
  </r>
  <r>
    <n v="71"/>
    <x v="7"/>
    <x v="4"/>
    <n v="1.61"/>
    <n v="1.87"/>
    <n v="0"/>
    <n v="0"/>
    <n v="0"/>
    <n v="0"/>
    <n v="0"/>
    <n v="0"/>
    <n v="3.48"/>
    <n v="0.66"/>
    <n v="0"/>
    <n v="0"/>
    <n v="2.82"/>
  </r>
  <r>
    <n v="71"/>
    <x v="7"/>
    <x v="5"/>
    <n v="0.3"/>
    <n v="0.35"/>
    <n v="0"/>
    <n v="0"/>
    <n v="0"/>
    <n v="0"/>
    <n v="0"/>
    <n v="0"/>
    <n v="0.65"/>
    <n v="0.12"/>
    <n v="0"/>
    <n v="0"/>
    <n v="0.53"/>
  </r>
  <r>
    <n v="71"/>
    <x v="7"/>
    <x v="6"/>
    <n v="0.01"/>
    <n v="0.01"/>
    <n v="0"/>
    <n v="0"/>
    <n v="0"/>
    <n v="0"/>
    <n v="0"/>
    <n v="0"/>
    <n v="0.02"/>
    <n v="0"/>
    <n v="0"/>
    <n v="0"/>
    <n v="0.02"/>
  </r>
  <r>
    <n v="71"/>
    <x v="7"/>
    <x v="7"/>
    <n v="1.59"/>
    <n v="1.85"/>
    <n v="0"/>
    <n v="0"/>
    <n v="0"/>
    <n v="0"/>
    <n v="0"/>
    <n v="0"/>
    <n v="3.44"/>
    <n v="0.65"/>
    <n v="0"/>
    <n v="0"/>
    <n v="2.79"/>
  </r>
  <r>
    <n v="71"/>
    <x v="7"/>
    <x v="9"/>
    <n v="0.15"/>
    <n v="0.17"/>
    <n v="0"/>
    <n v="0"/>
    <n v="0"/>
    <n v="0"/>
    <n v="0"/>
    <n v="0"/>
    <n v="0.32"/>
    <n v="0.06"/>
    <n v="0.04"/>
    <n v="0"/>
    <n v="0.22"/>
  </r>
  <r>
    <n v="71"/>
    <x v="7"/>
    <x v="10"/>
    <n v="0.01"/>
    <n v="0.02"/>
    <n v="0"/>
    <n v="0"/>
    <n v="0"/>
    <n v="0"/>
    <n v="0"/>
    <n v="0"/>
    <n v="0.03"/>
    <n v="0.01"/>
    <n v="0"/>
    <n v="0"/>
    <n v="0.02"/>
  </r>
  <r>
    <n v="71"/>
    <x v="7"/>
    <x v="11"/>
    <n v="0.04"/>
    <n v="0.04"/>
    <n v="0"/>
    <n v="0"/>
    <n v="0"/>
    <n v="0"/>
    <n v="0"/>
    <n v="0"/>
    <n v="0.08"/>
    <n v="0.01"/>
    <n v="0.01"/>
    <n v="0"/>
    <n v="0.06"/>
  </r>
  <r>
    <n v="71"/>
    <x v="7"/>
    <x v="13"/>
    <n v="2.63"/>
    <n v="3.06"/>
    <n v="0"/>
    <n v="0"/>
    <n v="0"/>
    <n v="0"/>
    <n v="0"/>
    <n v="0"/>
    <n v="5.69"/>
    <n v="1.07"/>
    <n v="0.77"/>
    <n v="0"/>
    <n v="3.85"/>
  </r>
  <r>
    <n v="71"/>
    <x v="7"/>
    <x v="14"/>
    <n v="0.1"/>
    <n v="0.12"/>
    <n v="0"/>
    <n v="0"/>
    <n v="0"/>
    <n v="0"/>
    <n v="0"/>
    <n v="0"/>
    <n v="0.22"/>
    <n v="0.04"/>
    <n v="0.03"/>
    <n v="0"/>
    <n v="0.15"/>
  </r>
  <r>
    <n v="71"/>
    <x v="7"/>
    <x v="15"/>
    <n v="0.19"/>
    <n v="0.22"/>
    <n v="0"/>
    <n v="0"/>
    <n v="0"/>
    <n v="0"/>
    <n v="0"/>
    <n v="0"/>
    <n v="0.41"/>
    <n v="0.08"/>
    <n v="0.05"/>
    <n v="0"/>
    <n v="0.28000000000000003"/>
  </r>
  <r>
    <n v="71"/>
    <x v="7"/>
    <x v="17"/>
    <n v="0.56999999999999995"/>
    <n v="0.66"/>
    <n v="0"/>
    <n v="0"/>
    <n v="0"/>
    <n v="0"/>
    <n v="0"/>
    <n v="0"/>
    <n v="1.23"/>
    <n v="0.23"/>
    <n v="0.17"/>
    <n v="0"/>
    <n v="0.83"/>
  </r>
  <r>
    <n v="71"/>
    <x v="7"/>
    <x v="19"/>
    <n v="0.01"/>
    <n v="0.02"/>
    <n v="0"/>
    <n v="0"/>
    <n v="0"/>
    <n v="0"/>
    <n v="0"/>
    <n v="0"/>
    <n v="0.03"/>
    <n v="0.01"/>
    <n v="0"/>
    <n v="0"/>
    <n v="0.02"/>
  </r>
  <r>
    <n v="71"/>
    <x v="7"/>
    <x v="20"/>
    <n v="4.13"/>
    <n v="4.8099999999999996"/>
    <n v="0"/>
    <n v="0"/>
    <n v="0"/>
    <n v="0"/>
    <n v="0"/>
    <n v="0"/>
    <n v="8.94"/>
    <n v="1.69"/>
    <n v="1.2"/>
    <n v="0"/>
    <n v="6.05"/>
  </r>
  <r>
    <n v="71"/>
    <x v="7"/>
    <x v="21"/>
    <n v="0.03"/>
    <n v="0.03"/>
    <n v="0"/>
    <n v="0"/>
    <n v="0"/>
    <n v="0"/>
    <n v="0"/>
    <n v="0"/>
    <n v="0.06"/>
    <n v="0.01"/>
    <n v="0.01"/>
    <n v="0"/>
    <n v="0.04"/>
  </r>
  <r>
    <n v="71"/>
    <x v="7"/>
    <x v="22"/>
    <n v="7.0000000000000007E-2"/>
    <n v="0.08"/>
    <n v="0"/>
    <n v="0"/>
    <n v="0"/>
    <n v="0"/>
    <n v="0"/>
    <n v="0"/>
    <n v="0.15"/>
    <n v="0.03"/>
    <n v="0.02"/>
    <n v="0"/>
    <n v="0.1"/>
  </r>
  <r>
    <n v="71"/>
    <x v="7"/>
    <x v="24"/>
    <n v="0.46"/>
    <n v="0.53"/>
    <n v="0"/>
    <n v="0"/>
    <n v="0"/>
    <n v="0"/>
    <n v="0"/>
    <n v="0"/>
    <n v="0.99"/>
    <n v="0.19"/>
    <n v="0.13"/>
    <n v="0"/>
    <n v="0.67"/>
  </r>
  <r>
    <n v="71"/>
    <x v="7"/>
    <x v="26"/>
    <n v="1.1599999999999999"/>
    <n v="1.35"/>
    <n v="0"/>
    <n v="0"/>
    <n v="0"/>
    <n v="0"/>
    <n v="0"/>
    <n v="0"/>
    <n v="2.5099999999999998"/>
    <n v="0.47"/>
    <n v="0.34"/>
    <n v="0"/>
    <n v="1.7"/>
  </r>
  <r>
    <n v="71"/>
    <x v="7"/>
    <x v="27"/>
    <n v="0.57999999999999996"/>
    <n v="0.68"/>
    <n v="0"/>
    <n v="0"/>
    <n v="0"/>
    <n v="0"/>
    <n v="0"/>
    <n v="0"/>
    <n v="1.26"/>
    <n v="0.24"/>
    <n v="0.17"/>
    <n v="0"/>
    <n v="0.85"/>
  </r>
  <r>
    <n v="71"/>
    <x v="7"/>
    <x v="28"/>
    <n v="0.04"/>
    <n v="0.05"/>
    <n v="0"/>
    <n v="0"/>
    <n v="0"/>
    <n v="0"/>
    <n v="0"/>
    <n v="0"/>
    <n v="0.09"/>
    <n v="0.02"/>
    <n v="0.01"/>
    <n v="0"/>
    <n v="0.06"/>
  </r>
  <r>
    <n v="71"/>
    <x v="7"/>
    <x v="29"/>
    <n v="0.02"/>
    <n v="0.03"/>
    <n v="0"/>
    <n v="0"/>
    <n v="0"/>
    <n v="0"/>
    <n v="0"/>
    <n v="0"/>
    <n v="0.05"/>
    <n v="0.01"/>
    <n v="0.01"/>
    <n v="0"/>
    <n v="0.03"/>
  </r>
  <r>
    <n v="71"/>
    <x v="7"/>
    <x v="30"/>
    <n v="0.03"/>
    <n v="0.03"/>
    <n v="0"/>
    <n v="0"/>
    <n v="0"/>
    <n v="0"/>
    <n v="0"/>
    <n v="0"/>
    <n v="0.06"/>
    <n v="0.01"/>
    <n v="0.01"/>
    <n v="0"/>
    <n v="0.04"/>
  </r>
  <r>
    <n v="71"/>
    <x v="7"/>
    <x v="32"/>
    <n v="0.01"/>
    <n v="0.01"/>
    <n v="0"/>
    <n v="0"/>
    <n v="0"/>
    <n v="0"/>
    <n v="0"/>
    <n v="0"/>
    <n v="0.02"/>
    <n v="0"/>
    <n v="0"/>
    <n v="0"/>
    <n v="0.02"/>
  </r>
  <r>
    <n v="71"/>
    <x v="7"/>
    <x v="33"/>
    <n v="0.02"/>
    <n v="0.02"/>
    <n v="0"/>
    <n v="0"/>
    <n v="0"/>
    <n v="0"/>
    <n v="0"/>
    <n v="0"/>
    <n v="0.04"/>
    <n v="0.01"/>
    <n v="0"/>
    <n v="0"/>
    <n v="0.03"/>
  </r>
  <r>
    <n v="71"/>
    <x v="7"/>
    <x v="34"/>
    <n v="0.05"/>
    <n v="0.06"/>
    <n v="0"/>
    <n v="0"/>
    <n v="0"/>
    <n v="0"/>
    <n v="0"/>
    <n v="0"/>
    <n v="0.11"/>
    <n v="0.02"/>
    <n v="0.02"/>
    <n v="0"/>
    <n v="7.0000000000000007E-2"/>
  </r>
  <r>
    <n v="71"/>
    <x v="7"/>
    <x v="35"/>
    <n v="0.06"/>
    <n v="7.0000000000000007E-2"/>
    <n v="0"/>
    <n v="0"/>
    <n v="0"/>
    <n v="0"/>
    <n v="0"/>
    <n v="0"/>
    <n v="0.13"/>
    <n v="0.02"/>
    <n v="0.02"/>
    <n v="0"/>
    <n v="0.09"/>
  </r>
  <r>
    <n v="71"/>
    <x v="7"/>
    <x v="36"/>
    <n v="0.27"/>
    <n v="0.31"/>
    <n v="0"/>
    <n v="0"/>
    <n v="0"/>
    <n v="0"/>
    <n v="0"/>
    <n v="0"/>
    <n v="0.57999999999999996"/>
    <n v="0.11"/>
    <n v="0.08"/>
    <n v="0"/>
    <n v="0.39"/>
  </r>
  <r>
    <n v="71"/>
    <x v="7"/>
    <x v="37"/>
    <n v="1.38"/>
    <n v="1.61"/>
    <n v="0"/>
    <n v="0"/>
    <n v="0"/>
    <n v="0"/>
    <n v="0"/>
    <n v="0"/>
    <n v="2.99"/>
    <n v="0.56999999999999995"/>
    <n v="0.4"/>
    <n v="0"/>
    <n v="2.02"/>
  </r>
  <r>
    <n v="71"/>
    <x v="7"/>
    <x v="38"/>
    <n v="0.01"/>
    <n v="0.01"/>
    <n v="0"/>
    <n v="0"/>
    <n v="0"/>
    <n v="0"/>
    <n v="0"/>
    <n v="0"/>
    <n v="0.02"/>
    <n v="0"/>
    <n v="0"/>
    <n v="0"/>
    <n v="0.02"/>
  </r>
  <r>
    <n v="71"/>
    <x v="7"/>
    <x v="39"/>
    <n v="1.95"/>
    <n v="2.27"/>
    <n v="0"/>
    <n v="0"/>
    <n v="0"/>
    <n v="0"/>
    <n v="0"/>
    <n v="0"/>
    <n v="4.22"/>
    <n v="0.8"/>
    <n v="0.56999999999999995"/>
    <n v="0"/>
    <n v="2.85"/>
  </r>
  <r>
    <n v="71"/>
    <x v="7"/>
    <x v="40"/>
    <n v="0.47"/>
    <n v="0.55000000000000004"/>
    <n v="0"/>
    <n v="0"/>
    <n v="0"/>
    <n v="0"/>
    <n v="0"/>
    <n v="0"/>
    <n v="1.02"/>
    <n v="0.19"/>
    <n v="0.14000000000000001"/>
    <n v="0"/>
    <n v="0.69"/>
  </r>
  <r>
    <n v="71"/>
    <x v="7"/>
    <x v="41"/>
    <n v="5.29"/>
    <n v="6.16"/>
    <n v="0"/>
    <n v="0"/>
    <n v="0"/>
    <n v="0"/>
    <n v="0"/>
    <n v="0"/>
    <n v="11.45"/>
    <n v="2.16"/>
    <n v="1.54"/>
    <n v="0"/>
    <n v="7.75"/>
  </r>
  <r>
    <n v="71"/>
    <x v="7"/>
    <x v="42"/>
    <n v="0.36"/>
    <n v="0.41"/>
    <n v="0"/>
    <n v="0"/>
    <n v="0"/>
    <n v="0"/>
    <n v="0"/>
    <n v="0"/>
    <n v="0.77"/>
    <n v="0.14000000000000001"/>
    <n v="0.1"/>
    <n v="0"/>
    <n v="0.53"/>
  </r>
  <r>
    <n v="71"/>
    <x v="7"/>
    <x v="72"/>
    <n v="0.2"/>
    <n v="0.23"/>
    <n v="0"/>
    <n v="0"/>
    <n v="0"/>
    <n v="0"/>
    <n v="0"/>
    <n v="0"/>
    <n v="0.43"/>
    <n v="0.08"/>
    <n v="0.06"/>
    <n v="0"/>
    <n v="0.28999999999999998"/>
  </r>
  <r>
    <n v="71"/>
    <x v="7"/>
    <x v="43"/>
    <n v="0.01"/>
    <n v="0.02"/>
    <n v="0"/>
    <n v="0"/>
    <n v="0"/>
    <n v="0"/>
    <n v="0"/>
    <n v="0"/>
    <n v="0.03"/>
    <n v="0.01"/>
    <n v="0"/>
    <n v="0"/>
    <n v="0.02"/>
  </r>
  <r>
    <n v="71"/>
    <x v="7"/>
    <x v="44"/>
    <n v="0.04"/>
    <n v="0.04"/>
    <n v="0"/>
    <n v="0"/>
    <n v="0"/>
    <n v="0"/>
    <n v="0"/>
    <n v="0"/>
    <n v="0.08"/>
    <n v="0.01"/>
    <n v="0.01"/>
    <n v="0"/>
    <n v="0.06"/>
  </r>
  <r>
    <n v="71"/>
    <x v="7"/>
    <x v="45"/>
    <n v="0.03"/>
    <n v="0.04"/>
    <n v="0"/>
    <n v="0"/>
    <n v="0"/>
    <n v="0"/>
    <n v="0"/>
    <n v="0"/>
    <n v="7.0000000000000007E-2"/>
    <n v="0.01"/>
    <n v="0.01"/>
    <n v="0"/>
    <n v="0.05"/>
  </r>
  <r>
    <n v="71"/>
    <x v="7"/>
    <x v="46"/>
    <n v="7.0000000000000007E-2"/>
    <n v="0.08"/>
    <n v="0"/>
    <n v="0"/>
    <n v="0"/>
    <n v="0"/>
    <n v="0"/>
    <n v="0"/>
    <n v="0.15"/>
    <n v="0.03"/>
    <n v="0.02"/>
    <n v="0"/>
    <n v="0.1"/>
  </r>
  <r>
    <n v="71"/>
    <x v="7"/>
    <x v="48"/>
    <n v="0.06"/>
    <n v="7.0000000000000007E-2"/>
    <n v="0"/>
    <n v="0"/>
    <n v="0"/>
    <n v="0"/>
    <n v="0"/>
    <n v="0"/>
    <n v="0.13"/>
    <n v="0.02"/>
    <n v="0.02"/>
    <n v="0"/>
    <n v="0.09"/>
  </r>
  <r>
    <n v="71"/>
    <x v="7"/>
    <x v="49"/>
    <n v="0.06"/>
    <n v="7.0000000000000007E-2"/>
    <n v="0"/>
    <n v="0"/>
    <n v="0"/>
    <n v="0"/>
    <n v="0"/>
    <n v="0"/>
    <n v="0.13"/>
    <n v="0.02"/>
    <n v="0"/>
    <n v="0"/>
    <n v="0.11"/>
  </r>
  <r>
    <n v="71"/>
    <x v="7"/>
    <x v="51"/>
    <n v="0.19"/>
    <n v="0.22"/>
    <n v="0"/>
    <n v="0"/>
    <n v="0"/>
    <n v="0"/>
    <n v="0"/>
    <n v="0"/>
    <n v="0.41"/>
    <n v="0.08"/>
    <n v="0"/>
    <n v="0"/>
    <n v="0.33"/>
  </r>
  <r>
    <n v="71"/>
    <x v="7"/>
    <x v="52"/>
    <n v="0.08"/>
    <n v="0.1"/>
    <n v="0"/>
    <n v="0"/>
    <n v="0"/>
    <n v="0"/>
    <n v="0"/>
    <n v="0"/>
    <n v="0.18"/>
    <n v="0.04"/>
    <n v="0"/>
    <n v="0"/>
    <n v="0.14000000000000001"/>
  </r>
  <r>
    <n v="71"/>
    <x v="7"/>
    <x v="53"/>
    <n v="0.76"/>
    <n v="0.88"/>
    <n v="0"/>
    <n v="0"/>
    <n v="0"/>
    <n v="0"/>
    <n v="0"/>
    <n v="0"/>
    <n v="1.64"/>
    <n v="0.31"/>
    <n v="0"/>
    <n v="0"/>
    <n v="1.33"/>
  </r>
  <r>
    <n v="71"/>
    <x v="7"/>
    <x v="54"/>
    <n v="0.42"/>
    <n v="0.48"/>
    <n v="0"/>
    <n v="0"/>
    <n v="0"/>
    <n v="0"/>
    <n v="0"/>
    <n v="0"/>
    <n v="0.9"/>
    <n v="0.17"/>
    <n v="0"/>
    <n v="0"/>
    <n v="0.73"/>
  </r>
  <r>
    <n v="71"/>
    <x v="7"/>
    <x v="55"/>
    <n v="3.75"/>
    <n v="4.37"/>
    <n v="0"/>
    <n v="0"/>
    <n v="0"/>
    <n v="0"/>
    <n v="0"/>
    <n v="0"/>
    <n v="8.1199999999999992"/>
    <n v="1.53"/>
    <n v="0"/>
    <n v="0"/>
    <n v="6.59"/>
  </r>
  <r>
    <n v="71"/>
    <x v="7"/>
    <x v="56"/>
    <n v="0.98"/>
    <n v="1.1399999999999999"/>
    <n v="0"/>
    <n v="0"/>
    <n v="0"/>
    <n v="0"/>
    <n v="0"/>
    <n v="0"/>
    <n v="2.12"/>
    <n v="0.4"/>
    <n v="0"/>
    <n v="0"/>
    <n v="1.72"/>
  </r>
  <r>
    <n v="71"/>
    <x v="7"/>
    <x v="58"/>
    <n v="7.0000000000000007E-2"/>
    <n v="0.08"/>
    <n v="0"/>
    <n v="0"/>
    <n v="0"/>
    <n v="0"/>
    <n v="0"/>
    <n v="0"/>
    <n v="0.15"/>
    <n v="0.03"/>
    <n v="0"/>
    <n v="0"/>
    <n v="0.12"/>
  </r>
  <r>
    <n v="71"/>
    <x v="7"/>
    <x v="59"/>
    <n v="10.07"/>
    <n v="11.72"/>
    <n v="0"/>
    <n v="0"/>
    <n v="0"/>
    <n v="0"/>
    <n v="0"/>
    <n v="0"/>
    <n v="21.79"/>
    <n v="4.12"/>
    <n v="0"/>
    <n v="0"/>
    <n v="17.670000000000002"/>
  </r>
  <r>
    <n v="71"/>
    <x v="7"/>
    <x v="60"/>
    <n v="3.56"/>
    <n v="4.1399999999999997"/>
    <n v="0"/>
    <n v="0"/>
    <n v="0"/>
    <n v="0"/>
    <n v="0"/>
    <n v="0"/>
    <n v="7.7"/>
    <n v="1.45"/>
    <n v="0"/>
    <n v="0"/>
    <n v="6.25"/>
  </r>
  <r>
    <n v="71"/>
    <x v="7"/>
    <x v="61"/>
    <n v="0.96"/>
    <n v="1.1200000000000001"/>
    <n v="0"/>
    <n v="0"/>
    <n v="0"/>
    <n v="0"/>
    <n v="0"/>
    <n v="0"/>
    <n v="2.08"/>
    <n v="0.39"/>
    <n v="0"/>
    <n v="0"/>
    <n v="1.69"/>
  </r>
  <r>
    <n v="71"/>
    <x v="7"/>
    <x v="62"/>
    <n v="0.7"/>
    <n v="0.82"/>
    <n v="0"/>
    <n v="0"/>
    <n v="0"/>
    <n v="0"/>
    <n v="0"/>
    <n v="0"/>
    <n v="1.52"/>
    <n v="0.28999999999999998"/>
    <n v="0"/>
    <n v="0"/>
    <n v="1.23"/>
  </r>
  <r>
    <n v="71"/>
    <x v="7"/>
    <x v="63"/>
    <n v="0.04"/>
    <n v="0.05"/>
    <n v="0"/>
    <n v="0"/>
    <n v="0"/>
    <n v="0"/>
    <n v="0"/>
    <n v="0"/>
    <n v="0.09"/>
    <n v="0.02"/>
    <n v="0"/>
    <n v="0"/>
    <n v="7.0000000000000007E-2"/>
  </r>
  <r>
    <n v="71"/>
    <x v="7"/>
    <x v="64"/>
    <n v="0.17"/>
    <n v="0.19"/>
    <n v="0"/>
    <n v="0"/>
    <n v="0"/>
    <n v="0"/>
    <n v="0"/>
    <n v="0"/>
    <n v="0.36"/>
    <n v="7.0000000000000007E-2"/>
    <n v="0"/>
    <n v="0"/>
    <n v="0.28999999999999998"/>
  </r>
  <r>
    <n v="71"/>
    <x v="7"/>
    <x v="65"/>
    <n v="0.03"/>
    <n v="0.03"/>
    <n v="0"/>
    <n v="0"/>
    <n v="0"/>
    <n v="0"/>
    <n v="0"/>
    <n v="0"/>
    <n v="0.06"/>
    <n v="0.01"/>
    <n v="0"/>
    <n v="0"/>
    <n v="0.05"/>
  </r>
  <r>
    <n v="71"/>
    <x v="7"/>
    <x v="66"/>
    <n v="4.5999999999999996"/>
    <n v="5.35"/>
    <n v="0"/>
    <n v="0"/>
    <n v="0"/>
    <n v="0"/>
    <n v="0"/>
    <n v="0"/>
    <n v="9.9499999999999993"/>
    <n v="1.88"/>
    <n v="0"/>
    <n v="0"/>
    <n v="8.07"/>
  </r>
  <r>
    <n v="71"/>
    <x v="7"/>
    <x v="67"/>
    <n v="2.13"/>
    <n v="2.48"/>
    <n v="0"/>
    <n v="0"/>
    <n v="0"/>
    <n v="0"/>
    <n v="0"/>
    <n v="0"/>
    <n v="4.6100000000000003"/>
    <n v="0.87"/>
    <n v="0"/>
    <n v="0"/>
    <n v="3.74"/>
  </r>
  <r>
    <n v="71"/>
    <x v="7"/>
    <x v="69"/>
    <n v="0.56999999999999995"/>
    <n v="0.67"/>
    <n v="0"/>
    <n v="0"/>
    <n v="0"/>
    <n v="0"/>
    <n v="0"/>
    <n v="0"/>
    <n v="1.24"/>
    <n v="0.24"/>
    <n v="0"/>
    <n v="0"/>
    <n v="1"/>
  </r>
  <r>
    <n v="71"/>
    <x v="7"/>
    <x v="70"/>
    <n v="0.01"/>
    <n v="0.01"/>
    <n v="0"/>
    <n v="0"/>
    <n v="0"/>
    <n v="0"/>
    <n v="0"/>
    <n v="0"/>
    <n v="0.02"/>
    <n v="0"/>
    <n v="0"/>
    <n v="0"/>
    <n v="0.02"/>
  </r>
  <r>
    <n v="71"/>
    <x v="7"/>
    <x v="71"/>
    <n v="2.23"/>
    <n v="2.59"/>
    <n v="0"/>
    <n v="0"/>
    <n v="0"/>
    <n v="0"/>
    <n v="0"/>
    <n v="0"/>
    <n v="4.82"/>
    <n v="0.91"/>
    <n v="0"/>
    <n v="0"/>
    <n v="3.91"/>
  </r>
  <r>
    <n v="71"/>
    <x v="14"/>
    <x v="0"/>
    <n v="2.16"/>
    <n v="4.92"/>
    <n v="0"/>
    <n v="0"/>
    <n v="0"/>
    <n v="0"/>
    <n v="0"/>
    <n v="0"/>
    <n v="7.08"/>
    <n v="1.73"/>
    <n v="0"/>
    <n v="0"/>
    <n v="5.35"/>
  </r>
  <r>
    <n v="71"/>
    <x v="14"/>
    <x v="3"/>
    <n v="0.15"/>
    <n v="0.35"/>
    <n v="0"/>
    <n v="0"/>
    <n v="0"/>
    <n v="0"/>
    <n v="0"/>
    <n v="0"/>
    <n v="0.5"/>
    <n v="0.12"/>
    <n v="0"/>
    <n v="0"/>
    <n v="0.38"/>
  </r>
  <r>
    <n v="71"/>
    <x v="14"/>
    <x v="4"/>
    <n v="0.38"/>
    <n v="0.86"/>
    <n v="0"/>
    <n v="0"/>
    <n v="0"/>
    <n v="0"/>
    <n v="0"/>
    <n v="0"/>
    <n v="1.24"/>
    <n v="0.3"/>
    <n v="0"/>
    <n v="0"/>
    <n v="0.94"/>
  </r>
  <r>
    <n v="71"/>
    <x v="14"/>
    <x v="5"/>
    <n v="7.0000000000000007E-2"/>
    <n v="0.16"/>
    <n v="0"/>
    <n v="0"/>
    <n v="0"/>
    <n v="0"/>
    <n v="0"/>
    <n v="0"/>
    <n v="0.23"/>
    <n v="0.06"/>
    <n v="0"/>
    <n v="0"/>
    <n v="0.17"/>
  </r>
  <r>
    <n v="71"/>
    <x v="14"/>
    <x v="7"/>
    <n v="0.38"/>
    <n v="0.86"/>
    <n v="0"/>
    <n v="0"/>
    <n v="0"/>
    <n v="0"/>
    <n v="0"/>
    <n v="0"/>
    <n v="1.24"/>
    <n v="0.3"/>
    <n v="0"/>
    <n v="0"/>
    <n v="0.94"/>
  </r>
  <r>
    <n v="71"/>
    <x v="14"/>
    <x v="9"/>
    <n v="0.04"/>
    <n v="0.09"/>
    <n v="0"/>
    <n v="0"/>
    <n v="0"/>
    <n v="0"/>
    <n v="0"/>
    <n v="0"/>
    <n v="0.13"/>
    <n v="0.03"/>
    <n v="0.02"/>
    <n v="0"/>
    <n v="0.08"/>
  </r>
  <r>
    <n v="71"/>
    <x v="14"/>
    <x v="10"/>
    <n v="0"/>
    <n v="0.01"/>
    <n v="0"/>
    <n v="0"/>
    <n v="0"/>
    <n v="0"/>
    <n v="0"/>
    <n v="0"/>
    <n v="0.01"/>
    <n v="0"/>
    <n v="0"/>
    <n v="0"/>
    <n v="0.01"/>
  </r>
  <r>
    <n v="71"/>
    <x v="14"/>
    <x v="11"/>
    <n v="0.01"/>
    <n v="0.02"/>
    <n v="0"/>
    <n v="0"/>
    <n v="0"/>
    <n v="0"/>
    <n v="0"/>
    <n v="0"/>
    <n v="0.03"/>
    <n v="0.01"/>
    <n v="0"/>
    <n v="0"/>
    <n v="0.02"/>
  </r>
  <r>
    <n v="71"/>
    <x v="14"/>
    <x v="13"/>
    <n v="0.61"/>
    <n v="1.4"/>
    <n v="0"/>
    <n v="0"/>
    <n v="0"/>
    <n v="0"/>
    <n v="0"/>
    <n v="0"/>
    <n v="2.0099999999999998"/>
    <n v="0.49"/>
    <n v="0.35"/>
    <n v="0"/>
    <n v="1.17"/>
  </r>
  <r>
    <n v="71"/>
    <x v="14"/>
    <x v="15"/>
    <n v="0.04"/>
    <n v="0.09"/>
    <n v="0"/>
    <n v="0"/>
    <n v="0"/>
    <n v="0"/>
    <n v="0"/>
    <n v="0"/>
    <n v="0.13"/>
    <n v="0.03"/>
    <n v="0.02"/>
    <n v="0"/>
    <n v="0.08"/>
  </r>
  <r>
    <n v="71"/>
    <x v="14"/>
    <x v="17"/>
    <n v="0.13"/>
    <n v="0.3"/>
    <n v="0"/>
    <n v="0"/>
    <n v="0"/>
    <n v="0"/>
    <n v="0"/>
    <n v="0"/>
    <n v="0.43"/>
    <n v="0.11"/>
    <n v="7.0000000000000007E-2"/>
    <n v="0"/>
    <n v="0.25"/>
  </r>
  <r>
    <n v="71"/>
    <x v="14"/>
    <x v="19"/>
    <n v="0"/>
    <n v="0.01"/>
    <n v="0"/>
    <n v="0"/>
    <n v="0"/>
    <n v="0"/>
    <n v="0"/>
    <n v="0"/>
    <n v="0.01"/>
    <n v="0"/>
    <n v="0"/>
    <n v="0"/>
    <n v="0.01"/>
  </r>
  <r>
    <n v="71"/>
    <x v="14"/>
    <x v="20"/>
    <n v="0.88"/>
    <n v="2.0099999999999998"/>
    <n v="0"/>
    <n v="0"/>
    <n v="0"/>
    <n v="0"/>
    <n v="0"/>
    <n v="0"/>
    <n v="2.89"/>
    <n v="0.71"/>
    <n v="0.5"/>
    <n v="0"/>
    <n v="1.68"/>
  </r>
  <r>
    <n v="71"/>
    <x v="14"/>
    <x v="21"/>
    <n v="0.01"/>
    <n v="0.01"/>
    <n v="0"/>
    <n v="0"/>
    <n v="0"/>
    <n v="0"/>
    <n v="0"/>
    <n v="0"/>
    <n v="0.02"/>
    <n v="0"/>
    <n v="0"/>
    <n v="0"/>
    <n v="0.02"/>
  </r>
  <r>
    <n v="71"/>
    <x v="14"/>
    <x v="22"/>
    <n v="0.02"/>
    <n v="0.04"/>
    <n v="0"/>
    <n v="0"/>
    <n v="0"/>
    <n v="0"/>
    <n v="0"/>
    <n v="0"/>
    <n v="0.06"/>
    <n v="0.01"/>
    <n v="0.01"/>
    <n v="0"/>
    <n v="0.04"/>
  </r>
  <r>
    <n v="71"/>
    <x v="14"/>
    <x v="24"/>
    <n v="0.11"/>
    <n v="0.26"/>
    <n v="0"/>
    <n v="0"/>
    <n v="0"/>
    <n v="0"/>
    <n v="0"/>
    <n v="0"/>
    <n v="0.37"/>
    <n v="0.09"/>
    <n v="7.0000000000000007E-2"/>
    <n v="0"/>
    <n v="0.21"/>
  </r>
  <r>
    <n v="71"/>
    <x v="14"/>
    <x v="26"/>
    <n v="0.26"/>
    <n v="0.59"/>
    <n v="0"/>
    <n v="0"/>
    <n v="0"/>
    <n v="0"/>
    <n v="0"/>
    <n v="0"/>
    <n v="0.85"/>
    <n v="0.21"/>
    <n v="0.15"/>
    <n v="0"/>
    <n v="0.49"/>
  </r>
  <r>
    <n v="71"/>
    <x v="14"/>
    <x v="27"/>
    <n v="0.13"/>
    <n v="0.3"/>
    <n v="0"/>
    <n v="0"/>
    <n v="0"/>
    <n v="0"/>
    <n v="0"/>
    <n v="0"/>
    <n v="0.43"/>
    <n v="0.11"/>
    <n v="7.0000000000000007E-2"/>
    <n v="0"/>
    <n v="0.25"/>
  </r>
  <r>
    <n v="71"/>
    <x v="14"/>
    <x v="28"/>
    <n v="0.01"/>
    <n v="0.03"/>
    <n v="0"/>
    <n v="0"/>
    <n v="0"/>
    <n v="0"/>
    <n v="0"/>
    <n v="0"/>
    <n v="0.04"/>
    <n v="0.01"/>
    <n v="0.01"/>
    <n v="0"/>
    <n v="0.02"/>
  </r>
  <r>
    <n v="71"/>
    <x v="14"/>
    <x v="29"/>
    <n v="0.01"/>
    <n v="0.01"/>
    <n v="0"/>
    <n v="0"/>
    <n v="0"/>
    <n v="0"/>
    <n v="0"/>
    <n v="0"/>
    <n v="0.02"/>
    <n v="0"/>
    <n v="0"/>
    <n v="0"/>
    <n v="0.02"/>
  </r>
  <r>
    <n v="71"/>
    <x v="14"/>
    <x v="30"/>
    <n v="0"/>
    <n v="0.01"/>
    <n v="0"/>
    <n v="0"/>
    <n v="0"/>
    <n v="0"/>
    <n v="0"/>
    <n v="0"/>
    <n v="0.01"/>
    <n v="0"/>
    <n v="0"/>
    <n v="0"/>
    <n v="0.01"/>
  </r>
  <r>
    <n v="71"/>
    <x v="14"/>
    <x v="33"/>
    <n v="0.01"/>
    <n v="0.01"/>
    <n v="0"/>
    <n v="0"/>
    <n v="0"/>
    <n v="0"/>
    <n v="0"/>
    <n v="0"/>
    <n v="0.02"/>
    <n v="0"/>
    <n v="0"/>
    <n v="0"/>
    <n v="0.02"/>
  </r>
  <r>
    <n v="71"/>
    <x v="14"/>
    <x v="34"/>
    <n v="0.01"/>
    <n v="0.03"/>
    <n v="0"/>
    <n v="0"/>
    <n v="0"/>
    <n v="0"/>
    <n v="0"/>
    <n v="0"/>
    <n v="0.04"/>
    <n v="0.01"/>
    <n v="0.01"/>
    <n v="0"/>
    <n v="0.02"/>
  </r>
  <r>
    <n v="71"/>
    <x v="14"/>
    <x v="36"/>
    <n v="0.06"/>
    <n v="0.14000000000000001"/>
    <n v="0"/>
    <n v="0"/>
    <n v="0"/>
    <n v="0"/>
    <n v="0"/>
    <n v="0"/>
    <n v="0.2"/>
    <n v="0.05"/>
    <n v="0.03"/>
    <n v="0"/>
    <n v="0.12"/>
  </r>
  <r>
    <n v="71"/>
    <x v="14"/>
    <x v="73"/>
    <n v="7.0000000000000007E-2"/>
    <n v="0.15"/>
    <n v="0"/>
    <n v="0"/>
    <n v="0"/>
    <n v="0"/>
    <n v="0"/>
    <n v="0"/>
    <n v="0.22"/>
    <n v="0.05"/>
    <n v="0.04"/>
    <n v="0"/>
    <n v="0.13"/>
  </r>
  <r>
    <n v="71"/>
    <x v="14"/>
    <x v="37"/>
    <n v="0.33"/>
    <n v="0.76"/>
    <n v="0"/>
    <n v="0"/>
    <n v="0"/>
    <n v="0"/>
    <n v="0"/>
    <n v="0"/>
    <n v="1.0900000000000001"/>
    <n v="0.27"/>
    <n v="0.19"/>
    <n v="0"/>
    <n v="0.63"/>
  </r>
  <r>
    <n v="71"/>
    <x v="14"/>
    <x v="38"/>
    <n v="0"/>
    <n v="0.01"/>
    <n v="0"/>
    <n v="0"/>
    <n v="0"/>
    <n v="0"/>
    <n v="0"/>
    <n v="0"/>
    <n v="0.01"/>
    <n v="0"/>
    <n v="0"/>
    <n v="0"/>
    <n v="0.01"/>
  </r>
  <r>
    <n v="71"/>
    <x v="14"/>
    <x v="39"/>
    <n v="0.47"/>
    <n v="1.07"/>
    <n v="0"/>
    <n v="0"/>
    <n v="0"/>
    <n v="0"/>
    <n v="0"/>
    <n v="0"/>
    <n v="1.54"/>
    <n v="0.38"/>
    <n v="0.27"/>
    <n v="0"/>
    <n v="0.89"/>
  </r>
  <r>
    <n v="71"/>
    <x v="14"/>
    <x v="40"/>
    <n v="0.04"/>
    <n v="0.1"/>
    <n v="0"/>
    <n v="0"/>
    <n v="0"/>
    <n v="0"/>
    <n v="0"/>
    <n v="0"/>
    <n v="0.14000000000000001"/>
    <n v="0.04"/>
    <n v="0.02"/>
    <n v="0"/>
    <n v="0.08"/>
  </r>
  <r>
    <n v="71"/>
    <x v="14"/>
    <x v="41"/>
    <n v="1.1399999999999999"/>
    <n v="2.6"/>
    <n v="0"/>
    <n v="0"/>
    <n v="0"/>
    <n v="0"/>
    <n v="0"/>
    <n v="0"/>
    <n v="3.74"/>
    <n v="0.91"/>
    <n v="0.65"/>
    <n v="0"/>
    <n v="2.1800000000000002"/>
  </r>
  <r>
    <n v="71"/>
    <x v="14"/>
    <x v="42"/>
    <n v="0.04"/>
    <n v="0.1"/>
    <n v="0"/>
    <n v="0"/>
    <n v="0"/>
    <n v="0"/>
    <n v="0"/>
    <n v="0"/>
    <n v="0.14000000000000001"/>
    <n v="0.04"/>
    <n v="0.02"/>
    <n v="0"/>
    <n v="0.08"/>
  </r>
  <r>
    <n v="71"/>
    <x v="14"/>
    <x v="72"/>
    <n v="0.05"/>
    <n v="0.11"/>
    <n v="0"/>
    <n v="0"/>
    <n v="0"/>
    <n v="0"/>
    <n v="0"/>
    <n v="0"/>
    <n v="0.16"/>
    <n v="0.04"/>
    <n v="0.03"/>
    <n v="0"/>
    <n v="0.09"/>
  </r>
  <r>
    <n v="71"/>
    <x v="14"/>
    <x v="43"/>
    <n v="0"/>
    <n v="0.01"/>
    <n v="0"/>
    <n v="0"/>
    <n v="0"/>
    <n v="0"/>
    <n v="0"/>
    <n v="0"/>
    <n v="0.01"/>
    <n v="0"/>
    <n v="0"/>
    <n v="0"/>
    <n v="0.01"/>
  </r>
  <r>
    <n v="71"/>
    <x v="14"/>
    <x v="44"/>
    <n v="0.01"/>
    <n v="0.02"/>
    <n v="0"/>
    <n v="0"/>
    <n v="0"/>
    <n v="0"/>
    <n v="0"/>
    <n v="0"/>
    <n v="0.03"/>
    <n v="0.01"/>
    <n v="0"/>
    <n v="0"/>
    <n v="0.02"/>
  </r>
  <r>
    <n v="71"/>
    <x v="14"/>
    <x v="45"/>
    <n v="0.01"/>
    <n v="0.02"/>
    <n v="0"/>
    <n v="0"/>
    <n v="0"/>
    <n v="0"/>
    <n v="0"/>
    <n v="0"/>
    <n v="0.03"/>
    <n v="0.01"/>
    <n v="0"/>
    <n v="0"/>
    <n v="0.02"/>
  </r>
  <r>
    <n v="71"/>
    <x v="14"/>
    <x v="46"/>
    <n v="0.02"/>
    <n v="0.04"/>
    <n v="0"/>
    <n v="0"/>
    <n v="0"/>
    <n v="0"/>
    <n v="0"/>
    <n v="0"/>
    <n v="0.06"/>
    <n v="0.01"/>
    <n v="0.01"/>
    <n v="0"/>
    <n v="0.04"/>
  </r>
  <r>
    <n v="71"/>
    <x v="14"/>
    <x v="49"/>
    <n v="0.02"/>
    <n v="0.03"/>
    <n v="0"/>
    <n v="0"/>
    <n v="0"/>
    <n v="0"/>
    <n v="0"/>
    <n v="0"/>
    <n v="0.05"/>
    <n v="0.01"/>
    <n v="0"/>
    <n v="0"/>
    <n v="0.04"/>
  </r>
  <r>
    <n v="71"/>
    <x v="14"/>
    <x v="51"/>
    <n v="0.05"/>
    <n v="0.1"/>
    <n v="0"/>
    <n v="0"/>
    <n v="0"/>
    <n v="0"/>
    <n v="0"/>
    <n v="0"/>
    <n v="0.15"/>
    <n v="0.04"/>
    <n v="0"/>
    <n v="0"/>
    <n v="0.11"/>
  </r>
  <r>
    <n v="71"/>
    <x v="14"/>
    <x v="52"/>
    <n v="0.02"/>
    <n v="0.04"/>
    <n v="0"/>
    <n v="0"/>
    <n v="0"/>
    <n v="0"/>
    <n v="0"/>
    <n v="0"/>
    <n v="0.06"/>
    <n v="0.01"/>
    <n v="0"/>
    <n v="0"/>
    <n v="0.05"/>
  </r>
  <r>
    <n v="71"/>
    <x v="14"/>
    <x v="53"/>
    <n v="0.18"/>
    <n v="0.42"/>
    <n v="0"/>
    <n v="0"/>
    <n v="0"/>
    <n v="0"/>
    <n v="0"/>
    <n v="0"/>
    <n v="0.6"/>
    <n v="0.15"/>
    <n v="0"/>
    <n v="0"/>
    <n v="0.45"/>
  </r>
  <r>
    <n v="71"/>
    <x v="14"/>
    <x v="54"/>
    <n v="0.13"/>
    <n v="0.3"/>
    <n v="0"/>
    <n v="0"/>
    <n v="0"/>
    <n v="0"/>
    <n v="0"/>
    <n v="0"/>
    <n v="0.43"/>
    <n v="0.11"/>
    <n v="0"/>
    <n v="0"/>
    <n v="0.32"/>
  </r>
  <r>
    <n v="71"/>
    <x v="14"/>
    <x v="55"/>
    <n v="0.94"/>
    <n v="2.15"/>
    <n v="0"/>
    <n v="0"/>
    <n v="0"/>
    <n v="0"/>
    <n v="0"/>
    <n v="0"/>
    <n v="3.09"/>
    <n v="0.76"/>
    <n v="0"/>
    <n v="0"/>
    <n v="2.33"/>
  </r>
  <r>
    <n v="71"/>
    <x v="14"/>
    <x v="56"/>
    <n v="0.28000000000000003"/>
    <n v="0.63"/>
    <n v="0"/>
    <n v="0"/>
    <n v="0"/>
    <n v="0"/>
    <n v="0"/>
    <n v="0"/>
    <n v="0.91"/>
    <n v="0.22"/>
    <n v="0"/>
    <n v="0"/>
    <n v="0.69"/>
  </r>
  <r>
    <n v="71"/>
    <x v="14"/>
    <x v="58"/>
    <n v="0.02"/>
    <n v="0.04"/>
    <n v="0"/>
    <n v="0"/>
    <n v="0"/>
    <n v="0"/>
    <n v="0"/>
    <n v="0"/>
    <n v="0.06"/>
    <n v="0.01"/>
    <n v="0"/>
    <n v="0"/>
    <n v="0.05"/>
  </r>
  <r>
    <n v="71"/>
    <x v="14"/>
    <x v="59"/>
    <n v="1.98"/>
    <n v="4.5199999999999996"/>
    <n v="0"/>
    <n v="0"/>
    <n v="0"/>
    <n v="0"/>
    <n v="0"/>
    <n v="0"/>
    <n v="6.5"/>
    <n v="1.59"/>
    <n v="0"/>
    <n v="0"/>
    <n v="4.91"/>
  </r>
  <r>
    <n v="71"/>
    <x v="14"/>
    <x v="60"/>
    <n v="0.79"/>
    <n v="1.8"/>
    <n v="0"/>
    <n v="0"/>
    <n v="0"/>
    <n v="0"/>
    <n v="0"/>
    <n v="0"/>
    <n v="2.59"/>
    <n v="0.63"/>
    <n v="0"/>
    <n v="0"/>
    <n v="1.96"/>
  </r>
  <r>
    <n v="71"/>
    <x v="14"/>
    <x v="61"/>
    <n v="0.26"/>
    <n v="0.59"/>
    <n v="0"/>
    <n v="0"/>
    <n v="0"/>
    <n v="0"/>
    <n v="0"/>
    <n v="0"/>
    <n v="0.85"/>
    <n v="0.21"/>
    <n v="0"/>
    <n v="0"/>
    <n v="0.64"/>
  </r>
  <r>
    <n v="71"/>
    <x v="14"/>
    <x v="62"/>
    <n v="0.19"/>
    <n v="0.43"/>
    <n v="0"/>
    <n v="0"/>
    <n v="0"/>
    <n v="0"/>
    <n v="0"/>
    <n v="0"/>
    <n v="0.62"/>
    <n v="0.15"/>
    <n v="0"/>
    <n v="0"/>
    <n v="0.47"/>
  </r>
  <r>
    <n v="71"/>
    <x v="14"/>
    <x v="63"/>
    <n v="0.01"/>
    <n v="0.03"/>
    <n v="0"/>
    <n v="0"/>
    <n v="0"/>
    <n v="0"/>
    <n v="0"/>
    <n v="0"/>
    <n v="0.04"/>
    <n v="0.01"/>
    <n v="0"/>
    <n v="0"/>
    <n v="0.03"/>
  </r>
  <r>
    <n v="71"/>
    <x v="14"/>
    <x v="64"/>
    <n v="0.03"/>
    <n v="0.08"/>
    <n v="0"/>
    <n v="0"/>
    <n v="0"/>
    <n v="0"/>
    <n v="0"/>
    <n v="0"/>
    <n v="0.11"/>
    <n v="0.03"/>
    <n v="0"/>
    <n v="0"/>
    <n v="0.08"/>
  </r>
  <r>
    <n v="71"/>
    <x v="14"/>
    <x v="65"/>
    <n v="0.01"/>
    <n v="0.02"/>
    <n v="0"/>
    <n v="0"/>
    <n v="0"/>
    <n v="0"/>
    <n v="0"/>
    <n v="0"/>
    <n v="0.03"/>
    <n v="0.01"/>
    <n v="0"/>
    <n v="0"/>
    <n v="0.02"/>
  </r>
  <r>
    <n v="71"/>
    <x v="14"/>
    <x v="66"/>
    <n v="1.03"/>
    <n v="2.35"/>
    <n v="0"/>
    <n v="0"/>
    <n v="0"/>
    <n v="0"/>
    <n v="0"/>
    <n v="0"/>
    <n v="3.38"/>
    <n v="0.83"/>
    <n v="0"/>
    <n v="0"/>
    <n v="2.5499999999999998"/>
  </r>
  <r>
    <n v="71"/>
    <x v="14"/>
    <x v="67"/>
    <n v="0.44"/>
    <n v="1"/>
    <n v="0"/>
    <n v="0"/>
    <n v="0"/>
    <n v="0"/>
    <n v="0"/>
    <n v="0"/>
    <n v="1.44"/>
    <n v="0.35"/>
    <n v="0"/>
    <n v="0"/>
    <n v="1.0900000000000001"/>
  </r>
  <r>
    <n v="71"/>
    <x v="14"/>
    <x v="69"/>
    <n v="0.14000000000000001"/>
    <n v="0.31"/>
    <n v="0"/>
    <n v="0"/>
    <n v="0"/>
    <n v="0"/>
    <n v="0"/>
    <n v="0"/>
    <n v="0.45"/>
    <n v="0.11"/>
    <n v="0"/>
    <n v="0"/>
    <n v="0.34"/>
  </r>
  <r>
    <n v="71"/>
    <x v="14"/>
    <x v="70"/>
    <n v="0"/>
    <n v="0.01"/>
    <n v="0"/>
    <n v="0"/>
    <n v="0"/>
    <n v="0"/>
    <n v="0"/>
    <n v="0"/>
    <n v="0.01"/>
    <n v="0"/>
    <n v="0"/>
    <n v="0"/>
    <n v="0.01"/>
  </r>
  <r>
    <n v="71"/>
    <x v="14"/>
    <x v="71"/>
    <n v="0.45"/>
    <n v="1.02"/>
    <n v="0"/>
    <n v="0"/>
    <n v="0"/>
    <n v="0"/>
    <n v="0"/>
    <n v="0"/>
    <n v="1.47"/>
    <n v="0.36"/>
    <n v="0"/>
    <n v="0"/>
    <n v="1.1100000000000001"/>
  </r>
  <r>
    <n v="71"/>
    <x v="16"/>
    <x v="0"/>
    <n v="2.21"/>
    <n v="5.94"/>
    <n v="0"/>
    <n v="0"/>
    <n v="0"/>
    <n v="0"/>
    <n v="0"/>
    <n v="0"/>
    <n v="8.15"/>
    <n v="2.09"/>
    <n v="0"/>
    <n v="0"/>
    <n v="6.06"/>
  </r>
  <r>
    <n v="71"/>
    <x v="16"/>
    <x v="2"/>
    <n v="0"/>
    <n v="0.01"/>
    <n v="0"/>
    <n v="0"/>
    <n v="0"/>
    <n v="0"/>
    <n v="0"/>
    <n v="0"/>
    <n v="0.01"/>
    <n v="0"/>
    <n v="0"/>
    <n v="0"/>
    <n v="0.01"/>
  </r>
  <r>
    <n v="71"/>
    <x v="16"/>
    <x v="4"/>
    <n v="0.33"/>
    <n v="0.88"/>
    <n v="0"/>
    <n v="0"/>
    <n v="0"/>
    <n v="0"/>
    <n v="0"/>
    <n v="0"/>
    <n v="1.21"/>
    <n v="0.31"/>
    <n v="0"/>
    <n v="0"/>
    <n v="0.9"/>
  </r>
  <r>
    <n v="71"/>
    <x v="16"/>
    <x v="5"/>
    <n v="7.0000000000000007E-2"/>
    <n v="0.19"/>
    <n v="0"/>
    <n v="0"/>
    <n v="0"/>
    <n v="0"/>
    <n v="0"/>
    <n v="0"/>
    <n v="0.26"/>
    <n v="7.0000000000000007E-2"/>
    <n v="0"/>
    <n v="0"/>
    <n v="0.19"/>
  </r>
  <r>
    <n v="71"/>
    <x v="16"/>
    <x v="9"/>
    <n v="0.04"/>
    <n v="0.12"/>
    <n v="0"/>
    <n v="0"/>
    <n v="0"/>
    <n v="0"/>
    <n v="0"/>
    <n v="0"/>
    <n v="0.16"/>
    <n v="0.04"/>
    <n v="0.03"/>
    <n v="0"/>
    <n v="0.09"/>
  </r>
  <r>
    <n v="71"/>
    <x v="16"/>
    <x v="10"/>
    <n v="0"/>
    <n v="0.01"/>
    <n v="0"/>
    <n v="0"/>
    <n v="0"/>
    <n v="0"/>
    <n v="0"/>
    <n v="0"/>
    <n v="0.01"/>
    <n v="0"/>
    <n v="0"/>
    <n v="0"/>
    <n v="0.01"/>
  </r>
  <r>
    <n v="71"/>
    <x v="16"/>
    <x v="11"/>
    <n v="0"/>
    <n v="0.01"/>
    <n v="0"/>
    <n v="0"/>
    <n v="0"/>
    <n v="0"/>
    <n v="0"/>
    <n v="0"/>
    <n v="0.01"/>
    <n v="0"/>
    <n v="0"/>
    <n v="0"/>
    <n v="0.01"/>
  </r>
  <r>
    <n v="71"/>
    <x v="16"/>
    <x v="13"/>
    <n v="0.63"/>
    <n v="1.68"/>
    <n v="0"/>
    <n v="0"/>
    <n v="0"/>
    <n v="0"/>
    <n v="0"/>
    <n v="0"/>
    <n v="2.31"/>
    <n v="0.59"/>
    <n v="0.42"/>
    <n v="0"/>
    <n v="1.3"/>
  </r>
  <r>
    <n v="71"/>
    <x v="16"/>
    <x v="15"/>
    <n v="0.04"/>
    <n v="0.11"/>
    <n v="0"/>
    <n v="0"/>
    <n v="0"/>
    <n v="0"/>
    <n v="0"/>
    <n v="0"/>
    <n v="0.15"/>
    <n v="0.04"/>
    <n v="0.03"/>
    <n v="0"/>
    <n v="0.08"/>
  </r>
  <r>
    <n v="71"/>
    <x v="16"/>
    <x v="17"/>
    <n v="0.12"/>
    <n v="0.33"/>
    <n v="0"/>
    <n v="0"/>
    <n v="0"/>
    <n v="0"/>
    <n v="0"/>
    <n v="0"/>
    <n v="0.45"/>
    <n v="0.12"/>
    <n v="0.08"/>
    <n v="0"/>
    <n v="0.25"/>
  </r>
  <r>
    <n v="71"/>
    <x v="16"/>
    <x v="19"/>
    <n v="0"/>
    <n v="0.01"/>
    <n v="0"/>
    <n v="0"/>
    <n v="0"/>
    <n v="0"/>
    <n v="0"/>
    <n v="0"/>
    <n v="0.01"/>
    <n v="0"/>
    <n v="0"/>
    <n v="0"/>
    <n v="0.01"/>
  </r>
  <r>
    <n v="71"/>
    <x v="16"/>
    <x v="20"/>
    <n v="0.76"/>
    <n v="2.04"/>
    <n v="0"/>
    <n v="0"/>
    <n v="0"/>
    <n v="0"/>
    <n v="0"/>
    <n v="0"/>
    <n v="2.8"/>
    <n v="0.72"/>
    <n v="0.51"/>
    <n v="0"/>
    <n v="1.57"/>
  </r>
  <r>
    <n v="71"/>
    <x v="16"/>
    <x v="21"/>
    <n v="0.01"/>
    <n v="0.02"/>
    <n v="0"/>
    <n v="0"/>
    <n v="0"/>
    <n v="0"/>
    <n v="0"/>
    <n v="0"/>
    <n v="0.03"/>
    <n v="0.01"/>
    <n v="0"/>
    <n v="0"/>
    <n v="0.02"/>
  </r>
  <r>
    <n v="71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71"/>
    <x v="16"/>
    <x v="23"/>
    <n v="0"/>
    <n v="0.01"/>
    <n v="0"/>
    <n v="0"/>
    <n v="0"/>
    <n v="0"/>
    <n v="0"/>
    <n v="0"/>
    <n v="0.01"/>
    <n v="0"/>
    <n v="0"/>
    <n v="0"/>
    <n v="0.01"/>
  </r>
  <r>
    <n v="71"/>
    <x v="16"/>
    <x v="24"/>
    <n v="0.12"/>
    <n v="0.31"/>
    <n v="0"/>
    <n v="0"/>
    <n v="0"/>
    <n v="0"/>
    <n v="0"/>
    <n v="0"/>
    <n v="0.43"/>
    <n v="0.11"/>
    <n v="0.08"/>
    <n v="0"/>
    <n v="0.24"/>
  </r>
  <r>
    <n v="71"/>
    <x v="16"/>
    <x v="26"/>
    <n v="0.27"/>
    <n v="0.72"/>
    <n v="0"/>
    <n v="0"/>
    <n v="0"/>
    <n v="0"/>
    <n v="0"/>
    <n v="0"/>
    <n v="0.99"/>
    <n v="0.25"/>
    <n v="0.18"/>
    <n v="0"/>
    <n v="0.56000000000000005"/>
  </r>
  <r>
    <n v="71"/>
    <x v="16"/>
    <x v="27"/>
    <n v="0.13"/>
    <n v="0.35"/>
    <n v="0"/>
    <n v="0"/>
    <n v="0"/>
    <n v="0"/>
    <n v="0"/>
    <n v="0"/>
    <n v="0.48"/>
    <n v="0.12"/>
    <n v="0.09"/>
    <n v="0"/>
    <n v="0.27"/>
  </r>
  <r>
    <n v="71"/>
    <x v="16"/>
    <x v="28"/>
    <n v="0.01"/>
    <n v="0.03"/>
    <n v="0"/>
    <n v="0"/>
    <n v="0"/>
    <n v="0"/>
    <n v="0"/>
    <n v="0"/>
    <n v="0.04"/>
    <n v="0.01"/>
    <n v="0.01"/>
    <n v="0"/>
    <n v="0.02"/>
  </r>
  <r>
    <n v="71"/>
    <x v="16"/>
    <x v="29"/>
    <n v="0.01"/>
    <n v="0.01"/>
    <n v="0"/>
    <n v="0"/>
    <n v="0"/>
    <n v="0"/>
    <n v="0"/>
    <n v="0"/>
    <n v="0.02"/>
    <n v="0"/>
    <n v="0"/>
    <n v="0"/>
    <n v="0.02"/>
  </r>
  <r>
    <n v="71"/>
    <x v="16"/>
    <x v="33"/>
    <n v="0"/>
    <n v="0.01"/>
    <n v="0"/>
    <n v="0"/>
    <n v="0"/>
    <n v="0"/>
    <n v="0"/>
    <n v="0"/>
    <n v="0.01"/>
    <n v="0"/>
    <n v="0"/>
    <n v="0"/>
    <n v="0.01"/>
  </r>
  <r>
    <n v="71"/>
    <x v="16"/>
    <x v="34"/>
    <n v="0.01"/>
    <n v="0.03"/>
    <n v="0"/>
    <n v="0"/>
    <n v="0"/>
    <n v="0"/>
    <n v="0"/>
    <n v="0"/>
    <n v="0.04"/>
    <n v="0.01"/>
    <n v="0.01"/>
    <n v="0"/>
    <n v="0.02"/>
  </r>
  <r>
    <n v="71"/>
    <x v="16"/>
    <x v="36"/>
    <n v="0.06"/>
    <n v="0.17"/>
    <n v="0"/>
    <n v="0"/>
    <n v="0"/>
    <n v="0"/>
    <n v="0"/>
    <n v="0"/>
    <n v="0.23"/>
    <n v="0.06"/>
    <n v="0.04"/>
    <n v="0"/>
    <n v="0.13"/>
  </r>
  <r>
    <n v="71"/>
    <x v="16"/>
    <x v="73"/>
    <n v="0.08"/>
    <n v="0.22"/>
    <n v="0"/>
    <n v="0"/>
    <n v="0"/>
    <n v="0"/>
    <n v="0"/>
    <n v="0"/>
    <n v="0.3"/>
    <n v="0.08"/>
    <n v="0.05"/>
    <n v="0"/>
    <n v="0.17"/>
  </r>
  <r>
    <n v="71"/>
    <x v="16"/>
    <x v="37"/>
    <n v="0.23"/>
    <n v="0.62"/>
    <n v="0"/>
    <n v="0"/>
    <n v="0"/>
    <n v="0"/>
    <n v="0"/>
    <n v="0"/>
    <n v="0.85"/>
    <n v="0.22"/>
    <n v="0.15"/>
    <n v="0"/>
    <n v="0.48"/>
  </r>
  <r>
    <n v="71"/>
    <x v="16"/>
    <x v="38"/>
    <n v="0"/>
    <n v="0.01"/>
    <n v="0"/>
    <n v="0"/>
    <n v="0"/>
    <n v="0"/>
    <n v="0"/>
    <n v="0"/>
    <n v="0.01"/>
    <n v="0"/>
    <n v="0"/>
    <n v="0"/>
    <n v="0.01"/>
  </r>
  <r>
    <n v="71"/>
    <x v="16"/>
    <x v="39"/>
    <n v="0.47"/>
    <n v="1.26"/>
    <n v="0"/>
    <n v="0"/>
    <n v="0"/>
    <n v="0"/>
    <n v="0"/>
    <n v="0"/>
    <n v="1.73"/>
    <n v="0.44"/>
    <n v="0.32"/>
    <n v="0"/>
    <n v="0.97"/>
  </r>
  <r>
    <n v="71"/>
    <x v="16"/>
    <x v="40"/>
    <n v="0.05"/>
    <n v="0.13"/>
    <n v="0"/>
    <n v="0"/>
    <n v="0"/>
    <n v="0"/>
    <n v="0"/>
    <n v="0"/>
    <n v="0.18"/>
    <n v="0.05"/>
    <n v="0.03"/>
    <n v="0"/>
    <n v="0.1"/>
  </r>
  <r>
    <n v="71"/>
    <x v="16"/>
    <x v="41"/>
    <n v="1.1499999999999999"/>
    <n v="3.08"/>
    <n v="0"/>
    <n v="0"/>
    <n v="0"/>
    <n v="0"/>
    <n v="0"/>
    <n v="0"/>
    <n v="4.2300000000000004"/>
    <n v="1.08"/>
    <n v="0.77"/>
    <n v="0"/>
    <n v="2.38"/>
  </r>
  <r>
    <n v="71"/>
    <x v="16"/>
    <x v="42"/>
    <n v="0.03"/>
    <n v="0.08"/>
    <n v="0"/>
    <n v="0"/>
    <n v="0"/>
    <n v="0"/>
    <n v="0"/>
    <n v="0"/>
    <n v="0.11"/>
    <n v="0.03"/>
    <n v="0.02"/>
    <n v="0"/>
    <n v="0.06"/>
  </r>
  <r>
    <n v="71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71"/>
    <x v="16"/>
    <x v="43"/>
    <n v="0"/>
    <n v="0.01"/>
    <n v="0"/>
    <n v="0"/>
    <n v="0"/>
    <n v="0"/>
    <n v="0"/>
    <n v="0"/>
    <n v="0.01"/>
    <n v="0"/>
    <n v="0"/>
    <n v="0"/>
    <n v="0.01"/>
  </r>
  <r>
    <n v="71"/>
    <x v="16"/>
    <x v="44"/>
    <n v="0.01"/>
    <n v="0.03"/>
    <n v="0"/>
    <n v="0"/>
    <n v="0"/>
    <n v="0"/>
    <n v="0"/>
    <n v="0"/>
    <n v="0.04"/>
    <n v="0.01"/>
    <n v="0.01"/>
    <n v="0"/>
    <n v="0.02"/>
  </r>
  <r>
    <n v="71"/>
    <x v="16"/>
    <x v="45"/>
    <n v="0.01"/>
    <n v="0.02"/>
    <n v="0"/>
    <n v="0"/>
    <n v="0"/>
    <n v="0"/>
    <n v="0"/>
    <n v="0"/>
    <n v="0.03"/>
    <n v="0.01"/>
    <n v="0"/>
    <n v="0"/>
    <n v="0.02"/>
  </r>
  <r>
    <n v="71"/>
    <x v="16"/>
    <x v="46"/>
    <n v="0.02"/>
    <n v="0.04"/>
    <n v="0"/>
    <n v="0"/>
    <n v="0"/>
    <n v="0"/>
    <n v="0"/>
    <n v="0"/>
    <n v="0.06"/>
    <n v="0.01"/>
    <n v="0.01"/>
    <n v="0"/>
    <n v="0.04"/>
  </r>
  <r>
    <n v="71"/>
    <x v="16"/>
    <x v="49"/>
    <n v="0.02"/>
    <n v="0.04"/>
    <n v="0"/>
    <n v="0"/>
    <n v="0"/>
    <n v="0"/>
    <n v="0"/>
    <n v="0"/>
    <n v="0.06"/>
    <n v="0.01"/>
    <n v="0"/>
    <n v="0"/>
    <n v="0.05"/>
  </r>
  <r>
    <n v="71"/>
    <x v="16"/>
    <x v="51"/>
    <n v="0.05"/>
    <n v="0.12"/>
    <n v="0"/>
    <n v="0"/>
    <n v="0"/>
    <n v="0"/>
    <n v="0"/>
    <n v="0"/>
    <n v="0.17"/>
    <n v="0.04"/>
    <n v="0"/>
    <n v="0"/>
    <n v="0.13"/>
  </r>
  <r>
    <n v="71"/>
    <x v="16"/>
    <x v="52"/>
    <n v="0.02"/>
    <n v="0.04"/>
    <n v="0"/>
    <n v="0"/>
    <n v="0"/>
    <n v="0"/>
    <n v="0"/>
    <n v="0"/>
    <n v="0.06"/>
    <n v="0.01"/>
    <n v="0"/>
    <n v="0"/>
    <n v="0.05"/>
  </r>
  <r>
    <n v="71"/>
    <x v="16"/>
    <x v="53"/>
    <n v="0.19"/>
    <n v="0.5"/>
    <n v="0"/>
    <n v="0"/>
    <n v="0"/>
    <n v="0"/>
    <n v="0"/>
    <n v="0"/>
    <n v="0.69"/>
    <n v="0.18"/>
    <n v="0"/>
    <n v="0"/>
    <n v="0.51"/>
  </r>
  <r>
    <n v="71"/>
    <x v="16"/>
    <x v="54"/>
    <n v="0.13"/>
    <n v="0.35"/>
    <n v="0"/>
    <n v="0"/>
    <n v="0"/>
    <n v="0"/>
    <n v="0"/>
    <n v="0"/>
    <n v="0.48"/>
    <n v="0.12"/>
    <n v="0"/>
    <n v="0"/>
    <n v="0.36"/>
  </r>
  <r>
    <n v="71"/>
    <x v="16"/>
    <x v="55"/>
    <n v="0.94"/>
    <n v="2.5299999999999998"/>
    <n v="0"/>
    <n v="0"/>
    <n v="0"/>
    <n v="0"/>
    <n v="0"/>
    <n v="0"/>
    <n v="3.47"/>
    <n v="0.89"/>
    <n v="0"/>
    <n v="0"/>
    <n v="2.58"/>
  </r>
  <r>
    <n v="71"/>
    <x v="16"/>
    <x v="56"/>
    <n v="0.27"/>
    <n v="0.73"/>
    <n v="0"/>
    <n v="0"/>
    <n v="0"/>
    <n v="0"/>
    <n v="0"/>
    <n v="0"/>
    <n v="1"/>
    <n v="0.26"/>
    <n v="0"/>
    <n v="0"/>
    <n v="0.74"/>
  </r>
  <r>
    <n v="71"/>
    <x v="16"/>
    <x v="58"/>
    <n v="0.02"/>
    <n v="0.04"/>
    <n v="0"/>
    <n v="0"/>
    <n v="0"/>
    <n v="0"/>
    <n v="0"/>
    <n v="0"/>
    <n v="0.06"/>
    <n v="0.01"/>
    <n v="0"/>
    <n v="0"/>
    <n v="0.05"/>
  </r>
  <r>
    <n v="71"/>
    <x v="16"/>
    <x v="59"/>
    <n v="1.98"/>
    <n v="5.32"/>
    <n v="0"/>
    <n v="0"/>
    <n v="0"/>
    <n v="0"/>
    <n v="0"/>
    <n v="0"/>
    <n v="7.3"/>
    <n v="1.87"/>
    <n v="0"/>
    <n v="0"/>
    <n v="5.43"/>
  </r>
  <r>
    <n v="71"/>
    <x v="16"/>
    <x v="60"/>
    <n v="0.67"/>
    <n v="1.8"/>
    <n v="0"/>
    <n v="0"/>
    <n v="0"/>
    <n v="0"/>
    <n v="0"/>
    <n v="0"/>
    <n v="2.4700000000000002"/>
    <n v="0.63"/>
    <n v="0"/>
    <n v="0"/>
    <n v="1.84"/>
  </r>
  <r>
    <n v="71"/>
    <x v="16"/>
    <x v="61"/>
    <n v="0.26"/>
    <n v="0.69"/>
    <n v="0"/>
    <n v="0"/>
    <n v="0"/>
    <n v="0"/>
    <n v="0"/>
    <n v="0"/>
    <n v="0.95"/>
    <n v="0.24"/>
    <n v="0"/>
    <n v="0"/>
    <n v="0.71"/>
  </r>
  <r>
    <n v="71"/>
    <x v="16"/>
    <x v="62"/>
    <n v="0.12"/>
    <n v="0.31"/>
    <n v="0"/>
    <n v="0"/>
    <n v="0"/>
    <n v="0"/>
    <n v="0"/>
    <n v="0"/>
    <n v="0.43"/>
    <n v="0.11"/>
    <n v="0"/>
    <n v="0"/>
    <n v="0.32"/>
  </r>
  <r>
    <n v="71"/>
    <x v="16"/>
    <x v="63"/>
    <n v="0.01"/>
    <n v="0.04"/>
    <n v="0"/>
    <n v="0"/>
    <n v="0"/>
    <n v="0"/>
    <n v="0"/>
    <n v="0"/>
    <n v="0.05"/>
    <n v="0.01"/>
    <n v="0"/>
    <n v="0"/>
    <n v="0.04"/>
  </r>
  <r>
    <n v="71"/>
    <x v="16"/>
    <x v="64"/>
    <n v="0.03"/>
    <n v="0.08"/>
    <n v="0"/>
    <n v="0"/>
    <n v="0"/>
    <n v="0"/>
    <n v="0"/>
    <n v="0"/>
    <n v="0.11"/>
    <n v="0.03"/>
    <n v="0"/>
    <n v="0"/>
    <n v="0.08"/>
  </r>
  <r>
    <n v="71"/>
    <x v="16"/>
    <x v="65"/>
    <n v="0.01"/>
    <n v="0.02"/>
    <n v="0"/>
    <n v="0"/>
    <n v="0"/>
    <n v="0"/>
    <n v="0"/>
    <n v="0"/>
    <n v="0.03"/>
    <n v="0.01"/>
    <n v="0"/>
    <n v="0"/>
    <n v="0.02"/>
  </r>
  <r>
    <n v="71"/>
    <x v="16"/>
    <x v="66"/>
    <n v="1.04"/>
    <n v="2.78"/>
    <n v="0"/>
    <n v="0"/>
    <n v="0"/>
    <n v="0"/>
    <n v="0"/>
    <n v="0"/>
    <n v="3.82"/>
    <n v="0.98"/>
    <n v="0"/>
    <n v="0"/>
    <n v="2.84"/>
  </r>
  <r>
    <n v="71"/>
    <x v="16"/>
    <x v="67"/>
    <n v="0.32"/>
    <n v="0.86"/>
    <n v="0"/>
    <n v="0"/>
    <n v="0"/>
    <n v="0"/>
    <n v="0"/>
    <n v="0"/>
    <n v="1.18"/>
    <n v="0.3"/>
    <n v="0"/>
    <n v="0"/>
    <n v="0.88"/>
  </r>
  <r>
    <n v="71"/>
    <x v="16"/>
    <x v="69"/>
    <n v="0.14000000000000001"/>
    <n v="0.36"/>
    <n v="0"/>
    <n v="0"/>
    <n v="0"/>
    <n v="0"/>
    <n v="0"/>
    <n v="0"/>
    <n v="0.5"/>
    <n v="0.13"/>
    <n v="0"/>
    <n v="0"/>
    <n v="0.37"/>
  </r>
  <r>
    <n v="71"/>
    <x v="16"/>
    <x v="70"/>
    <n v="0"/>
    <n v="0.01"/>
    <n v="0"/>
    <n v="0"/>
    <n v="0"/>
    <n v="0"/>
    <n v="0"/>
    <n v="0"/>
    <n v="0.01"/>
    <n v="0"/>
    <n v="0"/>
    <n v="0"/>
    <n v="0.01"/>
  </r>
  <r>
    <n v="71"/>
    <x v="16"/>
    <x v="71"/>
    <n v="0.44"/>
    <n v="1.17"/>
    <n v="0"/>
    <n v="0"/>
    <n v="0"/>
    <n v="0"/>
    <n v="0"/>
    <n v="0"/>
    <n v="1.61"/>
    <n v="0.41"/>
    <n v="0"/>
    <n v="0"/>
    <n v="1.2"/>
  </r>
  <r>
    <n v="71"/>
    <x v="19"/>
    <x v="0"/>
    <n v="46.56"/>
    <n v="146.44"/>
    <n v="0"/>
    <n v="0"/>
    <n v="0"/>
    <n v="0"/>
    <n v="0"/>
    <n v="0"/>
    <n v="193"/>
    <n v="51.43"/>
    <n v="0"/>
    <n v="0"/>
    <n v="141.57"/>
  </r>
  <r>
    <n v="71"/>
    <x v="19"/>
    <x v="2"/>
    <n v="0.05"/>
    <n v="0.15"/>
    <n v="0"/>
    <n v="0"/>
    <n v="0"/>
    <n v="0"/>
    <n v="0"/>
    <n v="0"/>
    <n v="0.2"/>
    <n v="0.05"/>
    <n v="0"/>
    <n v="0"/>
    <n v="0.15"/>
  </r>
  <r>
    <n v="71"/>
    <x v="19"/>
    <x v="4"/>
    <n v="7.37"/>
    <n v="23.17"/>
    <n v="0"/>
    <n v="0"/>
    <n v="0"/>
    <n v="0"/>
    <n v="0"/>
    <n v="0"/>
    <n v="30.54"/>
    <n v="8.14"/>
    <n v="0"/>
    <n v="0"/>
    <n v="22.4"/>
  </r>
  <r>
    <n v="71"/>
    <x v="19"/>
    <x v="5"/>
    <n v="1.55"/>
    <n v="4.8899999999999997"/>
    <n v="0"/>
    <n v="0"/>
    <n v="0"/>
    <n v="0"/>
    <n v="0"/>
    <n v="0"/>
    <n v="6.44"/>
    <n v="1.72"/>
    <n v="0"/>
    <n v="0"/>
    <n v="4.72"/>
  </r>
  <r>
    <n v="71"/>
    <x v="19"/>
    <x v="7"/>
    <n v="7.52"/>
    <n v="23.66"/>
    <n v="0"/>
    <n v="0"/>
    <n v="0"/>
    <n v="0"/>
    <n v="0"/>
    <n v="0"/>
    <n v="31.18"/>
    <n v="8.31"/>
    <n v="0"/>
    <n v="0"/>
    <n v="22.87"/>
  </r>
  <r>
    <n v="71"/>
    <x v="19"/>
    <x v="9"/>
    <n v="0.92"/>
    <n v="2.88"/>
    <n v="0"/>
    <n v="0"/>
    <n v="0"/>
    <n v="0"/>
    <n v="0"/>
    <n v="0"/>
    <n v="3.8"/>
    <n v="1.01"/>
    <n v="0.72"/>
    <n v="0"/>
    <n v="2.0699999999999998"/>
  </r>
  <r>
    <n v="71"/>
    <x v="19"/>
    <x v="10"/>
    <n v="0.06"/>
    <n v="0.19"/>
    <n v="0"/>
    <n v="0"/>
    <n v="0"/>
    <n v="0"/>
    <n v="0"/>
    <n v="0"/>
    <n v="0.25"/>
    <n v="7.0000000000000007E-2"/>
    <n v="0.05"/>
    <n v="0"/>
    <n v="0.13"/>
  </r>
  <r>
    <n v="71"/>
    <x v="19"/>
    <x v="11"/>
    <n v="0.16"/>
    <n v="0.5"/>
    <n v="0"/>
    <n v="0"/>
    <n v="0"/>
    <n v="0"/>
    <n v="0"/>
    <n v="0"/>
    <n v="0.66"/>
    <n v="0.18"/>
    <n v="0.12"/>
    <n v="0"/>
    <n v="0.36"/>
  </r>
  <r>
    <n v="71"/>
    <x v="19"/>
    <x v="13"/>
    <n v="11.7"/>
    <n v="36.799999999999997"/>
    <n v="0"/>
    <n v="0"/>
    <n v="0"/>
    <n v="0"/>
    <n v="0"/>
    <n v="0"/>
    <n v="48.5"/>
    <n v="12.92"/>
    <n v="9.1999999999999993"/>
    <n v="0"/>
    <n v="26.38"/>
  </r>
  <r>
    <n v="71"/>
    <x v="19"/>
    <x v="15"/>
    <n v="0.94"/>
    <n v="2.95"/>
    <n v="0"/>
    <n v="0"/>
    <n v="0"/>
    <n v="0"/>
    <n v="0"/>
    <n v="0"/>
    <n v="3.89"/>
    <n v="1.04"/>
    <n v="0.74"/>
    <n v="0"/>
    <n v="2.11"/>
  </r>
  <r>
    <n v="71"/>
    <x v="19"/>
    <x v="17"/>
    <n v="2.59"/>
    <n v="8.1300000000000008"/>
    <n v="0"/>
    <n v="0"/>
    <n v="0"/>
    <n v="0"/>
    <n v="0"/>
    <n v="0"/>
    <n v="10.72"/>
    <n v="2.86"/>
    <n v="2.0299999999999998"/>
    <n v="0"/>
    <n v="5.83"/>
  </r>
  <r>
    <n v="71"/>
    <x v="19"/>
    <x v="19"/>
    <n v="7.0000000000000007E-2"/>
    <n v="0.21"/>
    <n v="0"/>
    <n v="0"/>
    <n v="0"/>
    <n v="0"/>
    <n v="0"/>
    <n v="0"/>
    <n v="0.28000000000000003"/>
    <n v="7.0000000000000007E-2"/>
    <n v="0.05"/>
    <n v="0"/>
    <n v="0.16"/>
  </r>
  <r>
    <n v="71"/>
    <x v="19"/>
    <x v="20"/>
    <n v="16.010000000000002"/>
    <n v="50.36"/>
    <n v="0"/>
    <n v="0"/>
    <n v="0"/>
    <n v="0"/>
    <n v="0"/>
    <n v="0"/>
    <n v="66.37"/>
    <n v="17.690000000000001"/>
    <n v="12.59"/>
    <n v="0"/>
    <n v="36.090000000000003"/>
  </r>
  <r>
    <n v="71"/>
    <x v="19"/>
    <x v="74"/>
    <n v="0.03"/>
    <n v="0.11"/>
    <n v="0"/>
    <n v="0"/>
    <n v="0"/>
    <n v="0"/>
    <n v="0"/>
    <n v="0"/>
    <n v="0.14000000000000001"/>
    <n v="0.04"/>
    <n v="0.03"/>
    <n v="0"/>
    <n v="7.0000000000000007E-2"/>
  </r>
  <r>
    <n v="71"/>
    <x v="19"/>
    <x v="21"/>
    <n v="0.18"/>
    <n v="0.57999999999999996"/>
    <n v="0"/>
    <n v="0"/>
    <n v="0"/>
    <n v="0"/>
    <n v="0"/>
    <n v="0"/>
    <n v="0.76"/>
    <n v="0.2"/>
    <n v="0.15"/>
    <n v="0"/>
    <n v="0.41"/>
  </r>
  <r>
    <n v="71"/>
    <x v="19"/>
    <x v="22"/>
    <n v="0.44"/>
    <n v="1.37"/>
    <n v="0"/>
    <n v="0"/>
    <n v="0"/>
    <n v="0"/>
    <n v="0"/>
    <n v="0"/>
    <n v="1.81"/>
    <n v="0.48"/>
    <n v="0.34"/>
    <n v="0"/>
    <n v="0.99"/>
  </r>
  <r>
    <n v="71"/>
    <x v="19"/>
    <x v="24"/>
    <n v="2.25"/>
    <n v="7.08"/>
    <n v="0"/>
    <n v="0"/>
    <n v="0"/>
    <n v="0"/>
    <n v="0"/>
    <n v="0"/>
    <n v="9.33"/>
    <n v="2.4900000000000002"/>
    <n v="1.77"/>
    <n v="0"/>
    <n v="5.07"/>
  </r>
  <r>
    <n v="71"/>
    <x v="19"/>
    <x v="26"/>
    <n v="5.46"/>
    <n v="17.18"/>
    <n v="0"/>
    <n v="0"/>
    <n v="0"/>
    <n v="0"/>
    <n v="0"/>
    <n v="0"/>
    <n v="22.64"/>
    <n v="6.03"/>
    <n v="4.3"/>
    <n v="0"/>
    <n v="12.31"/>
  </r>
  <r>
    <n v="71"/>
    <x v="19"/>
    <x v="27"/>
    <n v="2.52"/>
    <n v="7.93"/>
    <n v="0"/>
    <n v="0"/>
    <n v="0"/>
    <n v="0"/>
    <n v="0"/>
    <n v="0"/>
    <n v="10.45"/>
    <n v="2.79"/>
    <n v="1.98"/>
    <n v="0"/>
    <n v="5.68"/>
  </r>
  <r>
    <n v="71"/>
    <x v="19"/>
    <x v="28"/>
    <n v="0.23"/>
    <n v="0.71"/>
    <n v="0"/>
    <n v="0"/>
    <n v="0"/>
    <n v="0"/>
    <n v="0"/>
    <n v="0"/>
    <n v="0.94"/>
    <n v="0.25"/>
    <n v="0.18"/>
    <n v="0"/>
    <n v="0.51"/>
  </r>
  <r>
    <n v="71"/>
    <x v="19"/>
    <x v="29"/>
    <n v="0.12"/>
    <n v="0.39"/>
    <n v="0"/>
    <n v="0"/>
    <n v="0"/>
    <n v="0"/>
    <n v="0"/>
    <n v="0"/>
    <n v="0.51"/>
    <n v="0.14000000000000001"/>
    <n v="0.1"/>
    <n v="0"/>
    <n v="0.27"/>
  </r>
  <r>
    <n v="71"/>
    <x v="19"/>
    <x v="33"/>
    <n v="7.0000000000000007E-2"/>
    <n v="0.23"/>
    <n v="0"/>
    <n v="0"/>
    <n v="0"/>
    <n v="0"/>
    <n v="0"/>
    <n v="0"/>
    <n v="0.3"/>
    <n v="0.08"/>
    <n v="0.06"/>
    <n v="0"/>
    <n v="0.16"/>
  </r>
  <r>
    <n v="71"/>
    <x v="19"/>
    <x v="34"/>
    <n v="0.18"/>
    <n v="0.56000000000000005"/>
    <n v="0"/>
    <n v="0"/>
    <n v="0"/>
    <n v="0"/>
    <n v="0"/>
    <n v="0"/>
    <n v="0.74"/>
    <n v="0.2"/>
    <n v="0.14000000000000001"/>
    <n v="0"/>
    <n v="0.4"/>
  </r>
  <r>
    <n v="71"/>
    <x v="19"/>
    <x v="75"/>
    <n v="0.02"/>
    <n v="0.08"/>
    <n v="0"/>
    <n v="0"/>
    <n v="0"/>
    <n v="0"/>
    <n v="0"/>
    <n v="0"/>
    <n v="0.1"/>
    <n v="0.03"/>
    <n v="0.02"/>
    <n v="0"/>
    <n v="0.05"/>
  </r>
  <r>
    <n v="71"/>
    <x v="19"/>
    <x v="36"/>
    <n v="1.3"/>
    <n v="4.0999999999999996"/>
    <n v="0"/>
    <n v="0"/>
    <n v="0"/>
    <n v="0"/>
    <n v="0"/>
    <n v="0"/>
    <n v="5.4"/>
    <n v="1.44"/>
    <n v="1.02"/>
    <n v="0"/>
    <n v="2.94"/>
  </r>
  <r>
    <n v="71"/>
    <x v="19"/>
    <x v="73"/>
    <n v="1.88"/>
    <n v="5.9"/>
    <n v="0"/>
    <n v="0"/>
    <n v="0"/>
    <n v="0"/>
    <n v="0"/>
    <n v="0"/>
    <n v="7.78"/>
    <n v="2.0699999999999998"/>
    <n v="1.48"/>
    <n v="0"/>
    <n v="4.2300000000000004"/>
  </r>
  <r>
    <n v="71"/>
    <x v="19"/>
    <x v="37"/>
    <n v="5.0199999999999996"/>
    <n v="15.78"/>
    <n v="0"/>
    <n v="0"/>
    <n v="0"/>
    <n v="0"/>
    <n v="0"/>
    <n v="0"/>
    <n v="20.8"/>
    <n v="5.54"/>
    <n v="3.95"/>
    <n v="0"/>
    <n v="11.31"/>
  </r>
  <r>
    <n v="71"/>
    <x v="19"/>
    <x v="38"/>
    <n v="0.05"/>
    <n v="0.16"/>
    <n v="0"/>
    <n v="0"/>
    <n v="0"/>
    <n v="0"/>
    <n v="0"/>
    <n v="0"/>
    <n v="0.21"/>
    <n v="0.06"/>
    <n v="0.04"/>
    <n v="0"/>
    <n v="0.11"/>
  </r>
  <r>
    <n v="71"/>
    <x v="19"/>
    <x v="39"/>
    <n v="9.7100000000000009"/>
    <n v="30.54"/>
    <n v="0"/>
    <n v="0"/>
    <n v="0"/>
    <n v="0"/>
    <n v="0"/>
    <n v="0"/>
    <n v="40.25"/>
    <n v="10.73"/>
    <n v="7.63"/>
    <n v="0"/>
    <n v="21.89"/>
  </r>
  <r>
    <n v="71"/>
    <x v="19"/>
    <x v="40"/>
    <n v="1.1599999999999999"/>
    <n v="3.64"/>
    <n v="0"/>
    <n v="0"/>
    <n v="0"/>
    <n v="0"/>
    <n v="0"/>
    <n v="0"/>
    <n v="4.8"/>
    <n v="1.28"/>
    <n v="0.91"/>
    <n v="0"/>
    <n v="2.61"/>
  </r>
  <r>
    <n v="71"/>
    <x v="19"/>
    <x v="41"/>
    <n v="23.67"/>
    <n v="74.44"/>
    <n v="0"/>
    <n v="0"/>
    <n v="0"/>
    <n v="0"/>
    <n v="0"/>
    <n v="0"/>
    <n v="98.11"/>
    <n v="26.14"/>
    <n v="18.61"/>
    <n v="0"/>
    <n v="53.36"/>
  </r>
  <r>
    <n v="71"/>
    <x v="19"/>
    <x v="42"/>
    <n v="0.68"/>
    <n v="2.12"/>
    <n v="0"/>
    <n v="0"/>
    <n v="0"/>
    <n v="0"/>
    <n v="0"/>
    <n v="0"/>
    <n v="2.8"/>
    <n v="0.74"/>
    <n v="0.53"/>
    <n v="0"/>
    <n v="1.53"/>
  </r>
  <r>
    <n v="71"/>
    <x v="19"/>
    <x v="72"/>
    <n v="0.69"/>
    <n v="2.16"/>
    <n v="0"/>
    <n v="0"/>
    <n v="0"/>
    <n v="0"/>
    <n v="0"/>
    <n v="0"/>
    <n v="2.85"/>
    <n v="0.76"/>
    <n v="0.54"/>
    <n v="0"/>
    <n v="1.55"/>
  </r>
  <r>
    <n v="71"/>
    <x v="19"/>
    <x v="43"/>
    <n v="0.12"/>
    <n v="0.39"/>
    <n v="0"/>
    <n v="0"/>
    <n v="0"/>
    <n v="0"/>
    <n v="0"/>
    <n v="0"/>
    <n v="0.51"/>
    <n v="0.14000000000000001"/>
    <n v="0.1"/>
    <n v="0"/>
    <n v="0.27"/>
  </r>
  <r>
    <n v="71"/>
    <x v="19"/>
    <x v="44"/>
    <n v="0.23"/>
    <n v="0.71"/>
    <n v="0"/>
    <n v="0"/>
    <n v="0"/>
    <n v="0"/>
    <n v="0"/>
    <n v="0"/>
    <n v="0.94"/>
    <n v="0.25"/>
    <n v="0.18"/>
    <n v="0"/>
    <n v="0.51"/>
  </r>
  <r>
    <n v="71"/>
    <x v="19"/>
    <x v="45"/>
    <n v="0.12"/>
    <n v="0.38"/>
    <n v="0"/>
    <n v="0"/>
    <n v="0"/>
    <n v="0"/>
    <n v="0"/>
    <n v="0"/>
    <n v="0.5"/>
    <n v="0.13"/>
    <n v="0.1"/>
    <n v="0"/>
    <n v="0.27"/>
  </r>
  <r>
    <n v="71"/>
    <x v="19"/>
    <x v="46"/>
    <n v="0.26"/>
    <n v="0.83"/>
    <n v="0"/>
    <n v="0"/>
    <n v="0"/>
    <n v="0"/>
    <n v="0"/>
    <n v="0"/>
    <n v="1.0900000000000001"/>
    <n v="0.28999999999999998"/>
    <n v="0.21"/>
    <n v="0"/>
    <n v="0.59"/>
  </r>
  <r>
    <n v="71"/>
    <x v="19"/>
    <x v="76"/>
    <n v="0.23"/>
    <n v="0.72"/>
    <n v="0"/>
    <n v="0"/>
    <n v="0"/>
    <n v="0"/>
    <n v="0"/>
    <n v="0"/>
    <n v="0.95"/>
    <n v="0.25"/>
    <n v="0.18"/>
    <n v="0"/>
    <n v="0.52"/>
  </r>
  <r>
    <n v="71"/>
    <x v="19"/>
    <x v="77"/>
    <n v="0.82"/>
    <n v="2.58"/>
    <n v="0"/>
    <n v="0"/>
    <n v="0"/>
    <n v="0"/>
    <n v="0"/>
    <n v="0"/>
    <n v="3.4"/>
    <n v="0.91"/>
    <n v="0.64"/>
    <n v="0"/>
    <n v="1.85"/>
  </r>
  <r>
    <n v="71"/>
    <x v="19"/>
    <x v="49"/>
    <n v="0.32"/>
    <n v="1"/>
    <n v="0"/>
    <n v="0"/>
    <n v="0"/>
    <n v="0"/>
    <n v="0"/>
    <n v="0"/>
    <n v="1.32"/>
    <n v="0.35"/>
    <n v="0"/>
    <n v="0"/>
    <n v="0.97"/>
  </r>
  <r>
    <n v="71"/>
    <x v="19"/>
    <x v="50"/>
    <n v="0.02"/>
    <n v="0.08"/>
    <n v="0"/>
    <n v="0"/>
    <n v="0"/>
    <n v="0"/>
    <n v="0"/>
    <n v="0"/>
    <n v="0.1"/>
    <n v="0.03"/>
    <n v="0"/>
    <n v="0"/>
    <n v="7.0000000000000007E-2"/>
  </r>
  <r>
    <n v="71"/>
    <x v="19"/>
    <x v="51"/>
    <n v="0.98"/>
    <n v="3.07"/>
    <n v="0"/>
    <n v="0"/>
    <n v="0"/>
    <n v="0"/>
    <n v="0"/>
    <n v="0"/>
    <n v="4.05"/>
    <n v="1.08"/>
    <n v="0"/>
    <n v="0"/>
    <n v="2.97"/>
  </r>
  <r>
    <n v="71"/>
    <x v="19"/>
    <x v="52"/>
    <n v="0.49"/>
    <n v="1.53"/>
    <n v="0"/>
    <n v="0"/>
    <n v="0"/>
    <n v="0"/>
    <n v="0"/>
    <n v="0"/>
    <n v="2.02"/>
    <n v="0.54"/>
    <n v="0"/>
    <n v="0"/>
    <n v="1.48"/>
  </r>
  <r>
    <n v="71"/>
    <x v="19"/>
    <x v="53"/>
    <n v="3.88"/>
    <n v="12.21"/>
    <n v="0"/>
    <n v="0"/>
    <n v="0"/>
    <n v="0"/>
    <n v="0"/>
    <n v="0"/>
    <n v="16.09"/>
    <n v="4.29"/>
    <n v="0"/>
    <n v="0"/>
    <n v="11.8"/>
  </r>
  <r>
    <n v="71"/>
    <x v="19"/>
    <x v="54"/>
    <n v="2.67"/>
    <n v="8.41"/>
    <n v="0"/>
    <n v="0"/>
    <n v="0"/>
    <n v="0"/>
    <n v="0"/>
    <n v="0"/>
    <n v="11.08"/>
    <n v="2.95"/>
    <n v="0"/>
    <n v="0"/>
    <n v="8.1300000000000008"/>
  </r>
  <r>
    <n v="71"/>
    <x v="19"/>
    <x v="55"/>
    <n v="18.77"/>
    <n v="59.02"/>
    <n v="0"/>
    <n v="0"/>
    <n v="0"/>
    <n v="0"/>
    <n v="0"/>
    <n v="0"/>
    <n v="77.790000000000006"/>
    <n v="20.73"/>
    <n v="0"/>
    <n v="0"/>
    <n v="57.06"/>
  </r>
  <r>
    <n v="71"/>
    <x v="19"/>
    <x v="56"/>
    <n v="6.23"/>
    <n v="19.59"/>
    <n v="0"/>
    <n v="0"/>
    <n v="0"/>
    <n v="0"/>
    <n v="0"/>
    <n v="0"/>
    <n v="25.82"/>
    <n v="6.88"/>
    <n v="0"/>
    <n v="0"/>
    <n v="18.940000000000001"/>
  </r>
  <r>
    <n v="71"/>
    <x v="19"/>
    <x v="58"/>
    <n v="0.3"/>
    <n v="0.96"/>
    <n v="0"/>
    <n v="0"/>
    <n v="0"/>
    <n v="0"/>
    <n v="0"/>
    <n v="0"/>
    <n v="1.26"/>
    <n v="0.34"/>
    <n v="0"/>
    <n v="0"/>
    <n v="0.92"/>
  </r>
  <r>
    <n v="71"/>
    <x v="19"/>
    <x v="59"/>
    <n v="50.92"/>
    <n v="160.13999999999999"/>
    <n v="0"/>
    <n v="0"/>
    <n v="0"/>
    <n v="0"/>
    <n v="0"/>
    <n v="0"/>
    <n v="211.06"/>
    <n v="56.24"/>
    <n v="0"/>
    <n v="0"/>
    <n v="154.82"/>
  </r>
  <r>
    <n v="71"/>
    <x v="19"/>
    <x v="60"/>
    <n v="15.75"/>
    <n v="49.55"/>
    <n v="0"/>
    <n v="0"/>
    <n v="0"/>
    <n v="0"/>
    <n v="0"/>
    <n v="0"/>
    <n v="65.3"/>
    <n v="17.399999999999999"/>
    <n v="0"/>
    <n v="0"/>
    <n v="47.9"/>
  </r>
  <r>
    <n v="71"/>
    <x v="19"/>
    <x v="61"/>
    <n v="5.03"/>
    <n v="15.83"/>
    <n v="0"/>
    <n v="0"/>
    <n v="0"/>
    <n v="0"/>
    <n v="0"/>
    <n v="0"/>
    <n v="20.86"/>
    <n v="5.56"/>
    <n v="0"/>
    <n v="0"/>
    <n v="15.3"/>
  </r>
  <r>
    <n v="71"/>
    <x v="19"/>
    <x v="62"/>
    <n v="2.52"/>
    <n v="7.92"/>
    <n v="0"/>
    <n v="0"/>
    <n v="0"/>
    <n v="0"/>
    <n v="0"/>
    <n v="0"/>
    <n v="10.44"/>
    <n v="2.78"/>
    <n v="0"/>
    <n v="0"/>
    <n v="7.66"/>
  </r>
  <r>
    <n v="71"/>
    <x v="19"/>
    <x v="63"/>
    <n v="0.25"/>
    <n v="0.78"/>
    <n v="0"/>
    <n v="0"/>
    <n v="0"/>
    <n v="0"/>
    <n v="0"/>
    <n v="0"/>
    <n v="1.03"/>
    <n v="0.27"/>
    <n v="0"/>
    <n v="0"/>
    <n v="0.76"/>
  </r>
  <r>
    <n v="71"/>
    <x v="19"/>
    <x v="64"/>
    <n v="0.81"/>
    <n v="2.54"/>
    <n v="0"/>
    <n v="0"/>
    <n v="0"/>
    <n v="0"/>
    <n v="0"/>
    <n v="0"/>
    <n v="3.35"/>
    <n v="0.89"/>
    <n v="0"/>
    <n v="0"/>
    <n v="2.46"/>
  </r>
  <r>
    <n v="71"/>
    <x v="19"/>
    <x v="65"/>
    <n v="0.16"/>
    <n v="0.51"/>
    <n v="0"/>
    <n v="0"/>
    <n v="0"/>
    <n v="0"/>
    <n v="0"/>
    <n v="0"/>
    <n v="0.67"/>
    <n v="0.18"/>
    <n v="0"/>
    <n v="0"/>
    <n v="0.49"/>
  </r>
  <r>
    <n v="71"/>
    <x v="19"/>
    <x v="66"/>
    <n v="22.53"/>
    <n v="70.88"/>
    <n v="0"/>
    <n v="0"/>
    <n v="0"/>
    <n v="0"/>
    <n v="0"/>
    <n v="0"/>
    <n v="93.41"/>
    <n v="24.89"/>
    <n v="0"/>
    <n v="0"/>
    <n v="68.52"/>
  </r>
  <r>
    <n v="71"/>
    <x v="19"/>
    <x v="67"/>
    <n v="7.56"/>
    <n v="23.77"/>
    <n v="0"/>
    <n v="0"/>
    <n v="0"/>
    <n v="0"/>
    <n v="0"/>
    <n v="0"/>
    <n v="31.33"/>
    <n v="8.35"/>
    <n v="0"/>
    <n v="0"/>
    <n v="22.98"/>
  </r>
  <r>
    <n v="71"/>
    <x v="19"/>
    <x v="69"/>
    <n v="2.8"/>
    <n v="8.82"/>
    <n v="0"/>
    <n v="0"/>
    <n v="0"/>
    <n v="0"/>
    <n v="0"/>
    <n v="0"/>
    <n v="11.62"/>
    <n v="3.1"/>
    <n v="0"/>
    <n v="0"/>
    <n v="8.52"/>
  </r>
  <r>
    <n v="71"/>
    <x v="19"/>
    <x v="70"/>
    <n v="0.05"/>
    <n v="0.17"/>
    <n v="0"/>
    <n v="0"/>
    <n v="0"/>
    <n v="0"/>
    <n v="0"/>
    <n v="0"/>
    <n v="0.22"/>
    <n v="0.06"/>
    <n v="0"/>
    <n v="0"/>
    <n v="0.16"/>
  </r>
  <r>
    <n v="71"/>
    <x v="19"/>
    <x v="71"/>
    <n v="9.4600000000000009"/>
    <n v="29.77"/>
    <n v="0"/>
    <n v="0"/>
    <n v="0"/>
    <n v="0"/>
    <n v="0"/>
    <n v="0"/>
    <n v="39.229999999999997"/>
    <n v="10.46"/>
    <n v="0"/>
    <n v="0"/>
    <n v="28.77"/>
  </r>
  <r>
    <n v="71"/>
    <x v="20"/>
    <x v="0"/>
    <n v="14.23"/>
    <n v="46.09"/>
    <n v="0"/>
    <n v="0"/>
    <n v="0"/>
    <n v="0"/>
    <n v="0"/>
    <n v="0"/>
    <n v="60.32"/>
    <n v="16.190000000000001"/>
    <n v="0"/>
    <n v="0"/>
    <n v="44.13"/>
  </r>
  <r>
    <n v="71"/>
    <x v="20"/>
    <x v="2"/>
    <n v="0.02"/>
    <n v="0.05"/>
    <n v="0"/>
    <n v="0"/>
    <n v="0"/>
    <n v="0"/>
    <n v="0"/>
    <n v="0"/>
    <n v="7.0000000000000007E-2"/>
    <n v="0.02"/>
    <n v="0"/>
    <n v="0"/>
    <n v="0.05"/>
  </r>
  <r>
    <n v="71"/>
    <x v="20"/>
    <x v="4"/>
    <n v="2"/>
    <n v="6.49"/>
    <n v="0"/>
    <n v="0"/>
    <n v="0"/>
    <n v="0"/>
    <n v="0"/>
    <n v="0"/>
    <n v="8.49"/>
    <n v="2.2799999999999998"/>
    <n v="0"/>
    <n v="0"/>
    <n v="6.21"/>
  </r>
  <r>
    <n v="71"/>
    <x v="20"/>
    <x v="5"/>
    <n v="0.48"/>
    <n v="1.55"/>
    <n v="0"/>
    <n v="0"/>
    <n v="0"/>
    <n v="0"/>
    <n v="0"/>
    <n v="0"/>
    <n v="2.0299999999999998"/>
    <n v="0.54"/>
    <n v="0"/>
    <n v="0"/>
    <n v="1.49"/>
  </r>
  <r>
    <n v="71"/>
    <x v="20"/>
    <x v="7"/>
    <n v="2.37"/>
    <n v="7.69"/>
    <n v="0"/>
    <n v="0"/>
    <n v="0"/>
    <n v="0"/>
    <n v="0"/>
    <n v="0"/>
    <n v="10.06"/>
    <n v="2.7"/>
    <n v="0"/>
    <n v="0"/>
    <n v="7.36"/>
  </r>
  <r>
    <n v="71"/>
    <x v="20"/>
    <x v="9"/>
    <n v="0.28999999999999998"/>
    <n v="0.93"/>
    <n v="0"/>
    <n v="0"/>
    <n v="0"/>
    <n v="0"/>
    <n v="0"/>
    <n v="0"/>
    <n v="1.22"/>
    <n v="0.33"/>
    <n v="0.23"/>
    <n v="0"/>
    <n v="0.66"/>
  </r>
  <r>
    <n v="71"/>
    <x v="20"/>
    <x v="10"/>
    <n v="0.01"/>
    <n v="0.05"/>
    <n v="0"/>
    <n v="0"/>
    <n v="0"/>
    <n v="0"/>
    <n v="0"/>
    <n v="0"/>
    <n v="0.06"/>
    <n v="0.02"/>
    <n v="0.01"/>
    <n v="0"/>
    <n v="0.03"/>
  </r>
  <r>
    <n v="71"/>
    <x v="20"/>
    <x v="11"/>
    <n v="0.05"/>
    <n v="0.16"/>
    <n v="0"/>
    <n v="0"/>
    <n v="0"/>
    <n v="0"/>
    <n v="0"/>
    <n v="0"/>
    <n v="0.21"/>
    <n v="0.06"/>
    <n v="0.04"/>
    <n v="0"/>
    <n v="0.11"/>
  </r>
  <r>
    <n v="71"/>
    <x v="20"/>
    <x v="13"/>
    <n v="3.21"/>
    <n v="10.4"/>
    <n v="0"/>
    <n v="0"/>
    <n v="0"/>
    <n v="0"/>
    <n v="0"/>
    <n v="0"/>
    <n v="13.61"/>
    <n v="3.65"/>
    <n v="2.6"/>
    <n v="0"/>
    <n v="7.36"/>
  </r>
  <r>
    <n v="71"/>
    <x v="20"/>
    <x v="15"/>
    <n v="0.27"/>
    <n v="0.89"/>
    <n v="0"/>
    <n v="0"/>
    <n v="0"/>
    <n v="0"/>
    <n v="0"/>
    <n v="0"/>
    <n v="1.1599999999999999"/>
    <n v="0.31"/>
    <n v="0.22"/>
    <n v="0"/>
    <n v="0.63"/>
  </r>
  <r>
    <n v="71"/>
    <x v="20"/>
    <x v="17"/>
    <n v="0.66"/>
    <n v="2.14"/>
    <n v="0"/>
    <n v="0"/>
    <n v="0"/>
    <n v="0"/>
    <n v="0"/>
    <n v="0"/>
    <n v="2.8"/>
    <n v="0.75"/>
    <n v="0.54"/>
    <n v="0"/>
    <n v="1.51"/>
  </r>
  <r>
    <n v="71"/>
    <x v="20"/>
    <x v="19"/>
    <n v="0.02"/>
    <n v="7.0000000000000007E-2"/>
    <n v="0"/>
    <n v="0"/>
    <n v="0"/>
    <n v="0"/>
    <n v="0"/>
    <n v="0"/>
    <n v="0.09"/>
    <n v="0.02"/>
    <n v="0.02"/>
    <n v="0"/>
    <n v="0.05"/>
  </r>
  <r>
    <n v="71"/>
    <x v="20"/>
    <x v="20"/>
    <n v="4.95"/>
    <n v="16.03"/>
    <n v="0"/>
    <n v="0"/>
    <n v="0"/>
    <n v="0"/>
    <n v="0"/>
    <n v="0"/>
    <n v="20.98"/>
    <n v="5.63"/>
    <n v="4.01"/>
    <n v="0"/>
    <n v="11.34"/>
  </r>
  <r>
    <n v="71"/>
    <x v="20"/>
    <x v="74"/>
    <n v="0.01"/>
    <n v="0.04"/>
    <n v="0"/>
    <n v="0"/>
    <n v="0"/>
    <n v="0"/>
    <n v="0"/>
    <n v="0"/>
    <n v="0.05"/>
    <n v="0.01"/>
    <n v="0.01"/>
    <n v="0"/>
    <n v="0.03"/>
  </r>
  <r>
    <n v="71"/>
    <x v="20"/>
    <x v="21"/>
    <n v="0.06"/>
    <n v="0.18"/>
    <n v="0"/>
    <n v="0"/>
    <n v="0"/>
    <n v="0"/>
    <n v="0"/>
    <n v="0"/>
    <n v="0.24"/>
    <n v="0.06"/>
    <n v="0.05"/>
    <n v="0"/>
    <n v="0.13"/>
  </r>
  <r>
    <n v="71"/>
    <x v="20"/>
    <x v="22"/>
    <n v="0.11"/>
    <n v="0.35"/>
    <n v="0"/>
    <n v="0"/>
    <n v="0"/>
    <n v="0"/>
    <n v="0"/>
    <n v="0"/>
    <n v="0.46"/>
    <n v="0.12"/>
    <n v="0.09"/>
    <n v="0"/>
    <n v="0.25"/>
  </r>
  <r>
    <n v="71"/>
    <x v="20"/>
    <x v="24"/>
    <n v="0.67"/>
    <n v="2.1800000000000002"/>
    <n v="0"/>
    <n v="0"/>
    <n v="0"/>
    <n v="0"/>
    <n v="0"/>
    <n v="0"/>
    <n v="2.85"/>
    <n v="0.77"/>
    <n v="0.54"/>
    <n v="0"/>
    <n v="1.54"/>
  </r>
  <r>
    <n v="71"/>
    <x v="20"/>
    <x v="26"/>
    <n v="1.8"/>
    <n v="5.83"/>
    <n v="0"/>
    <n v="0"/>
    <n v="0"/>
    <n v="0"/>
    <n v="0"/>
    <n v="0"/>
    <n v="7.63"/>
    <n v="2.0499999999999998"/>
    <n v="1.46"/>
    <n v="0"/>
    <n v="4.12"/>
  </r>
  <r>
    <n v="71"/>
    <x v="20"/>
    <x v="27"/>
    <n v="0.73"/>
    <n v="2.37"/>
    <n v="0"/>
    <n v="0"/>
    <n v="0"/>
    <n v="0"/>
    <n v="0"/>
    <n v="0"/>
    <n v="3.1"/>
    <n v="0.83"/>
    <n v="0.59"/>
    <n v="0"/>
    <n v="1.68"/>
  </r>
  <r>
    <n v="71"/>
    <x v="20"/>
    <x v="28"/>
    <n v="7.0000000000000007E-2"/>
    <n v="0.22"/>
    <n v="0"/>
    <n v="0"/>
    <n v="0"/>
    <n v="0"/>
    <n v="0"/>
    <n v="0"/>
    <n v="0.28999999999999998"/>
    <n v="0.08"/>
    <n v="0.05"/>
    <n v="0"/>
    <n v="0.16"/>
  </r>
  <r>
    <n v="71"/>
    <x v="20"/>
    <x v="29"/>
    <n v="0.04"/>
    <n v="0.12"/>
    <n v="0"/>
    <n v="0"/>
    <n v="0"/>
    <n v="0"/>
    <n v="0"/>
    <n v="0"/>
    <n v="0.16"/>
    <n v="0.04"/>
    <n v="0.03"/>
    <n v="0"/>
    <n v="0.09"/>
  </r>
  <r>
    <n v="71"/>
    <x v="20"/>
    <x v="33"/>
    <n v="0.04"/>
    <n v="0.12"/>
    <n v="0"/>
    <n v="0"/>
    <n v="0"/>
    <n v="0"/>
    <n v="0"/>
    <n v="0"/>
    <n v="0.16"/>
    <n v="0.04"/>
    <n v="0.03"/>
    <n v="0"/>
    <n v="0.09"/>
  </r>
  <r>
    <n v="71"/>
    <x v="20"/>
    <x v="34"/>
    <n v="0.05"/>
    <n v="0.18"/>
    <n v="0"/>
    <n v="0"/>
    <n v="0"/>
    <n v="0"/>
    <n v="0"/>
    <n v="0"/>
    <n v="0.23"/>
    <n v="0.06"/>
    <n v="0.05"/>
    <n v="0"/>
    <n v="0.12"/>
  </r>
  <r>
    <n v="71"/>
    <x v="20"/>
    <x v="75"/>
    <n v="0.01"/>
    <n v="0.02"/>
    <n v="0"/>
    <n v="0"/>
    <n v="0"/>
    <n v="0"/>
    <n v="0"/>
    <n v="0"/>
    <n v="0.03"/>
    <n v="0.01"/>
    <n v="0"/>
    <n v="0"/>
    <n v="0.02"/>
  </r>
  <r>
    <n v="71"/>
    <x v="20"/>
    <x v="36"/>
    <n v="0.4"/>
    <n v="1.29"/>
    <n v="0"/>
    <n v="0"/>
    <n v="0"/>
    <n v="0"/>
    <n v="0"/>
    <n v="0"/>
    <n v="1.69"/>
    <n v="0.45"/>
    <n v="0.32"/>
    <n v="0"/>
    <n v="0.92"/>
  </r>
  <r>
    <n v="71"/>
    <x v="20"/>
    <x v="73"/>
    <n v="0.66"/>
    <n v="2.13"/>
    <n v="0"/>
    <n v="0"/>
    <n v="0"/>
    <n v="0"/>
    <n v="0"/>
    <n v="0"/>
    <n v="2.79"/>
    <n v="0.75"/>
    <n v="0.53"/>
    <n v="0"/>
    <n v="1.51"/>
  </r>
  <r>
    <n v="71"/>
    <x v="20"/>
    <x v="37"/>
    <n v="1.5"/>
    <n v="4.8499999999999996"/>
    <n v="0"/>
    <n v="0"/>
    <n v="0"/>
    <n v="0"/>
    <n v="0"/>
    <n v="0"/>
    <n v="6.35"/>
    <n v="1.7"/>
    <n v="1.21"/>
    <n v="0"/>
    <n v="3.44"/>
  </r>
  <r>
    <n v="71"/>
    <x v="20"/>
    <x v="38"/>
    <n v="0.01"/>
    <n v="0.04"/>
    <n v="0"/>
    <n v="0"/>
    <n v="0"/>
    <n v="0"/>
    <n v="0"/>
    <n v="0"/>
    <n v="0.05"/>
    <n v="0.01"/>
    <n v="0.01"/>
    <n v="0"/>
    <n v="0.03"/>
  </r>
  <r>
    <n v="71"/>
    <x v="20"/>
    <x v="39"/>
    <n v="2.97"/>
    <n v="9.61"/>
    <n v="0"/>
    <n v="0"/>
    <n v="0"/>
    <n v="0"/>
    <n v="0"/>
    <n v="0"/>
    <n v="12.58"/>
    <n v="3.38"/>
    <n v="2.4"/>
    <n v="0"/>
    <n v="6.8"/>
  </r>
  <r>
    <n v="71"/>
    <x v="20"/>
    <x v="40"/>
    <n v="0.35"/>
    <n v="1.1299999999999999"/>
    <n v="0"/>
    <n v="0"/>
    <n v="0"/>
    <n v="0"/>
    <n v="0"/>
    <n v="0"/>
    <n v="1.48"/>
    <n v="0.4"/>
    <n v="0.28000000000000003"/>
    <n v="0"/>
    <n v="0.8"/>
  </r>
  <r>
    <n v="71"/>
    <x v="20"/>
    <x v="41"/>
    <n v="7.19"/>
    <n v="23.31"/>
    <n v="0"/>
    <n v="0"/>
    <n v="0"/>
    <n v="0"/>
    <n v="0"/>
    <n v="0"/>
    <n v="30.5"/>
    <n v="8.19"/>
    <n v="5.83"/>
    <n v="0"/>
    <n v="16.48"/>
  </r>
  <r>
    <n v="71"/>
    <x v="20"/>
    <x v="42"/>
    <n v="0.18"/>
    <n v="0.59"/>
    <n v="0"/>
    <n v="0"/>
    <n v="0"/>
    <n v="0"/>
    <n v="0"/>
    <n v="0"/>
    <n v="0.77"/>
    <n v="0.21"/>
    <n v="0.15"/>
    <n v="0"/>
    <n v="0.41"/>
  </r>
  <r>
    <n v="71"/>
    <x v="20"/>
    <x v="72"/>
    <n v="0.21"/>
    <n v="0.68"/>
    <n v="0"/>
    <n v="0"/>
    <n v="0"/>
    <n v="0"/>
    <n v="0"/>
    <n v="0"/>
    <n v="0.89"/>
    <n v="0.24"/>
    <n v="0.17"/>
    <n v="0"/>
    <n v="0.48"/>
  </r>
  <r>
    <n v="71"/>
    <x v="20"/>
    <x v="43"/>
    <n v="0.04"/>
    <n v="0.13"/>
    <n v="0"/>
    <n v="0"/>
    <n v="0"/>
    <n v="0"/>
    <n v="0"/>
    <n v="0"/>
    <n v="0.17"/>
    <n v="0.05"/>
    <n v="0.03"/>
    <n v="0"/>
    <n v="0.09"/>
  </r>
  <r>
    <n v="71"/>
    <x v="20"/>
    <x v="44"/>
    <n v="7.0000000000000007E-2"/>
    <n v="0.24"/>
    <n v="0"/>
    <n v="0"/>
    <n v="0"/>
    <n v="0"/>
    <n v="0"/>
    <n v="0"/>
    <n v="0.31"/>
    <n v="0.08"/>
    <n v="0.06"/>
    <n v="0"/>
    <n v="0.17"/>
  </r>
  <r>
    <n v="71"/>
    <x v="20"/>
    <x v="45"/>
    <n v="0.04"/>
    <n v="0.12"/>
    <n v="0"/>
    <n v="0"/>
    <n v="0"/>
    <n v="0"/>
    <n v="0"/>
    <n v="0"/>
    <n v="0.16"/>
    <n v="0.04"/>
    <n v="0.03"/>
    <n v="0"/>
    <n v="0.09"/>
  </r>
  <r>
    <n v="71"/>
    <x v="20"/>
    <x v="46"/>
    <n v="0.09"/>
    <n v="0.28000000000000003"/>
    <n v="0"/>
    <n v="0"/>
    <n v="0"/>
    <n v="0"/>
    <n v="0"/>
    <n v="0"/>
    <n v="0.37"/>
    <n v="0.1"/>
    <n v="7.0000000000000007E-2"/>
    <n v="0"/>
    <n v="0.2"/>
  </r>
  <r>
    <n v="71"/>
    <x v="20"/>
    <x v="76"/>
    <n v="7.0000000000000007E-2"/>
    <n v="0.24"/>
    <n v="0"/>
    <n v="0"/>
    <n v="0"/>
    <n v="0"/>
    <n v="0"/>
    <n v="0"/>
    <n v="0.31"/>
    <n v="0.08"/>
    <n v="0.06"/>
    <n v="0"/>
    <n v="0.17"/>
  </r>
  <r>
    <n v="71"/>
    <x v="20"/>
    <x v="77"/>
    <n v="0.26"/>
    <n v="0.85"/>
    <n v="0"/>
    <n v="0"/>
    <n v="0"/>
    <n v="0"/>
    <n v="0"/>
    <n v="0"/>
    <n v="1.1100000000000001"/>
    <n v="0.3"/>
    <n v="0.21"/>
    <n v="0"/>
    <n v="0.6"/>
  </r>
  <r>
    <n v="71"/>
    <x v="20"/>
    <x v="49"/>
    <n v="0.1"/>
    <n v="0.31"/>
    <n v="0"/>
    <n v="0"/>
    <n v="0"/>
    <n v="0"/>
    <n v="0"/>
    <n v="0"/>
    <n v="0.41"/>
    <n v="0.11"/>
    <n v="0"/>
    <n v="0"/>
    <n v="0.3"/>
  </r>
  <r>
    <n v="71"/>
    <x v="20"/>
    <x v="50"/>
    <n v="0.01"/>
    <n v="0.03"/>
    <n v="0"/>
    <n v="0"/>
    <n v="0"/>
    <n v="0"/>
    <n v="0"/>
    <n v="0"/>
    <n v="0.04"/>
    <n v="0.01"/>
    <n v="0"/>
    <n v="0"/>
    <n v="0.03"/>
  </r>
  <r>
    <n v="71"/>
    <x v="20"/>
    <x v="51"/>
    <n v="0.3"/>
    <n v="0.97"/>
    <n v="0"/>
    <n v="0"/>
    <n v="0"/>
    <n v="0"/>
    <n v="0"/>
    <n v="0"/>
    <n v="1.27"/>
    <n v="0.34"/>
    <n v="0"/>
    <n v="0"/>
    <n v="0.93"/>
  </r>
  <r>
    <n v="71"/>
    <x v="20"/>
    <x v="52"/>
    <n v="0.19"/>
    <n v="0.61"/>
    <n v="0"/>
    <n v="0"/>
    <n v="0"/>
    <n v="0"/>
    <n v="0"/>
    <n v="0"/>
    <n v="0.8"/>
    <n v="0.21"/>
    <n v="0"/>
    <n v="0"/>
    <n v="0.59"/>
  </r>
  <r>
    <n v="71"/>
    <x v="20"/>
    <x v="53"/>
    <n v="1.21"/>
    <n v="3.91"/>
    <n v="0"/>
    <n v="0"/>
    <n v="0"/>
    <n v="0"/>
    <n v="0"/>
    <n v="0"/>
    <n v="5.12"/>
    <n v="1.37"/>
    <n v="0"/>
    <n v="0"/>
    <n v="3.75"/>
  </r>
  <r>
    <n v="71"/>
    <x v="20"/>
    <x v="54"/>
    <n v="0.85"/>
    <n v="2.76"/>
    <n v="0"/>
    <n v="0"/>
    <n v="0"/>
    <n v="0"/>
    <n v="0"/>
    <n v="0"/>
    <n v="3.61"/>
    <n v="0.97"/>
    <n v="0"/>
    <n v="0"/>
    <n v="2.64"/>
  </r>
  <r>
    <n v="71"/>
    <x v="20"/>
    <x v="55"/>
    <n v="5.61"/>
    <n v="18.16"/>
    <n v="0"/>
    <n v="0"/>
    <n v="0"/>
    <n v="0"/>
    <n v="0"/>
    <n v="0"/>
    <n v="23.77"/>
    <n v="6.38"/>
    <n v="0"/>
    <n v="0"/>
    <n v="17.39"/>
  </r>
  <r>
    <n v="71"/>
    <x v="20"/>
    <x v="56"/>
    <n v="1.87"/>
    <n v="6.08"/>
    <n v="0"/>
    <n v="0"/>
    <n v="0"/>
    <n v="0"/>
    <n v="0"/>
    <n v="0"/>
    <n v="7.95"/>
    <n v="2.14"/>
    <n v="0"/>
    <n v="0"/>
    <n v="5.81"/>
  </r>
  <r>
    <n v="71"/>
    <x v="20"/>
    <x v="58"/>
    <n v="7.0000000000000007E-2"/>
    <n v="0.22"/>
    <n v="0"/>
    <n v="0"/>
    <n v="0"/>
    <n v="0"/>
    <n v="0"/>
    <n v="0"/>
    <n v="0.28999999999999998"/>
    <n v="0.08"/>
    <n v="0"/>
    <n v="0"/>
    <n v="0.21"/>
  </r>
  <r>
    <n v="71"/>
    <x v="20"/>
    <x v="59"/>
    <n v="12.38"/>
    <n v="40.119999999999997"/>
    <n v="0"/>
    <n v="0"/>
    <n v="0"/>
    <n v="0"/>
    <n v="0"/>
    <n v="0"/>
    <n v="52.5"/>
    <n v="14.09"/>
    <n v="0"/>
    <n v="0"/>
    <n v="38.409999999999997"/>
  </r>
  <r>
    <n v="71"/>
    <x v="20"/>
    <x v="60"/>
    <n v="4.91"/>
    <n v="15.92"/>
    <n v="0"/>
    <n v="0"/>
    <n v="0"/>
    <n v="0"/>
    <n v="0"/>
    <n v="0"/>
    <n v="20.83"/>
    <n v="5.59"/>
    <n v="0"/>
    <n v="0"/>
    <n v="15.24"/>
  </r>
  <r>
    <n v="71"/>
    <x v="20"/>
    <x v="61"/>
    <n v="1.33"/>
    <n v="4.33"/>
    <n v="0"/>
    <n v="0"/>
    <n v="0"/>
    <n v="0"/>
    <n v="0"/>
    <n v="0"/>
    <n v="5.66"/>
    <n v="1.52"/>
    <n v="0"/>
    <n v="0"/>
    <n v="4.1399999999999997"/>
  </r>
  <r>
    <n v="71"/>
    <x v="20"/>
    <x v="62"/>
    <n v="0.69"/>
    <n v="2.2400000000000002"/>
    <n v="0"/>
    <n v="0"/>
    <n v="0"/>
    <n v="0"/>
    <n v="0"/>
    <n v="0"/>
    <n v="2.93"/>
    <n v="0.79"/>
    <n v="0"/>
    <n v="0"/>
    <n v="2.14"/>
  </r>
  <r>
    <n v="71"/>
    <x v="20"/>
    <x v="63"/>
    <n v="0.06"/>
    <n v="0.19"/>
    <n v="0"/>
    <n v="0"/>
    <n v="0"/>
    <n v="0"/>
    <n v="0"/>
    <n v="0"/>
    <n v="0.25"/>
    <n v="7.0000000000000007E-2"/>
    <n v="0"/>
    <n v="0"/>
    <n v="0.18"/>
  </r>
  <r>
    <n v="71"/>
    <x v="20"/>
    <x v="64"/>
    <n v="0.24"/>
    <n v="0.77"/>
    <n v="0"/>
    <n v="0"/>
    <n v="0"/>
    <n v="0"/>
    <n v="0"/>
    <n v="0"/>
    <n v="1.01"/>
    <n v="0.27"/>
    <n v="0"/>
    <n v="0"/>
    <n v="0.74"/>
  </r>
  <r>
    <n v="71"/>
    <x v="20"/>
    <x v="65"/>
    <n v="0.05"/>
    <n v="0.16"/>
    <n v="0"/>
    <n v="0"/>
    <n v="0"/>
    <n v="0"/>
    <n v="0"/>
    <n v="0"/>
    <n v="0.21"/>
    <n v="0.06"/>
    <n v="0"/>
    <n v="0"/>
    <n v="0.15"/>
  </r>
  <r>
    <n v="71"/>
    <x v="20"/>
    <x v="66"/>
    <n v="7.06"/>
    <n v="22.88"/>
    <n v="0"/>
    <n v="0"/>
    <n v="0"/>
    <n v="0"/>
    <n v="0"/>
    <n v="0"/>
    <n v="29.94"/>
    <n v="8.0399999999999991"/>
    <n v="0"/>
    <n v="0"/>
    <n v="21.9"/>
  </r>
  <r>
    <n v="71"/>
    <x v="20"/>
    <x v="67"/>
    <n v="2.5499999999999998"/>
    <n v="8.26"/>
    <n v="0"/>
    <n v="0"/>
    <n v="0"/>
    <n v="0"/>
    <n v="0"/>
    <n v="0"/>
    <n v="10.81"/>
    <n v="2.9"/>
    <n v="0"/>
    <n v="0"/>
    <n v="7.91"/>
  </r>
  <r>
    <n v="71"/>
    <x v="20"/>
    <x v="69"/>
    <n v="0.85"/>
    <n v="2.77"/>
    <n v="0"/>
    <n v="0"/>
    <n v="0"/>
    <n v="0"/>
    <n v="0"/>
    <n v="0"/>
    <n v="3.62"/>
    <n v="0.97"/>
    <n v="0"/>
    <n v="0"/>
    <n v="2.65"/>
  </r>
  <r>
    <n v="71"/>
    <x v="20"/>
    <x v="70"/>
    <n v="0.02"/>
    <n v="0.05"/>
    <n v="0"/>
    <n v="0"/>
    <n v="0"/>
    <n v="0"/>
    <n v="0"/>
    <n v="0"/>
    <n v="7.0000000000000007E-2"/>
    <n v="0.02"/>
    <n v="0"/>
    <n v="0"/>
    <n v="0.05"/>
  </r>
  <r>
    <n v="71"/>
    <x v="20"/>
    <x v="71"/>
    <n v="2.79"/>
    <n v="9.0299999999999994"/>
    <n v="0"/>
    <n v="0"/>
    <n v="0"/>
    <n v="0"/>
    <n v="0"/>
    <n v="0"/>
    <n v="11.82"/>
    <n v="3.17"/>
    <n v="0"/>
    <n v="0"/>
    <n v="8.65"/>
  </r>
  <r>
    <n v="72"/>
    <x v="0"/>
    <x v="0"/>
    <n v="76121.899999999994"/>
    <n v="6829.43"/>
    <n v="0"/>
    <n v="0"/>
    <n v="0"/>
    <n v="29.63"/>
    <n v="0"/>
    <n v="1.91"/>
    <n v="82923.61"/>
    <n v="2398.5"/>
    <n v="0"/>
    <n v="0"/>
    <n v="80525.11"/>
  </r>
  <r>
    <n v="72"/>
    <x v="0"/>
    <x v="1"/>
    <n v="543.80999999999995"/>
    <n v="48.79"/>
    <n v="0"/>
    <n v="0"/>
    <n v="0"/>
    <n v="0.22"/>
    <n v="0"/>
    <n v="0.01"/>
    <n v="592.39"/>
    <n v="17.14"/>
    <n v="0"/>
    <n v="0"/>
    <n v="575.25"/>
  </r>
  <r>
    <n v="72"/>
    <x v="0"/>
    <x v="2"/>
    <n v="69.72"/>
    <n v="6.26"/>
    <n v="0"/>
    <n v="0"/>
    <n v="0"/>
    <n v="0.03"/>
    <n v="0"/>
    <n v="0"/>
    <n v="75.95"/>
    <n v="2.2000000000000002"/>
    <n v="0"/>
    <n v="0"/>
    <n v="73.75"/>
  </r>
  <r>
    <n v="72"/>
    <x v="0"/>
    <x v="3"/>
    <n v="7474.16"/>
    <n v="670.56"/>
    <n v="0"/>
    <n v="0"/>
    <n v="0"/>
    <n v="2.9"/>
    <n v="0"/>
    <n v="0.19"/>
    <n v="8142.01"/>
    <n v="235.5"/>
    <n v="0"/>
    <n v="0"/>
    <n v="7906.51"/>
  </r>
  <r>
    <n v="72"/>
    <x v="0"/>
    <x v="4"/>
    <n v="14347.13"/>
    <n v="1287.18"/>
    <n v="0"/>
    <n v="0"/>
    <n v="0"/>
    <n v="5.59"/>
    <n v="0"/>
    <n v="0.36"/>
    <n v="15629.08"/>
    <n v="452.06"/>
    <n v="0"/>
    <n v="0"/>
    <n v="15177.02"/>
  </r>
  <r>
    <n v="72"/>
    <x v="0"/>
    <x v="5"/>
    <n v="2676.62"/>
    <n v="240.14"/>
    <n v="0"/>
    <n v="0"/>
    <n v="0"/>
    <n v="1.04"/>
    <n v="0"/>
    <n v="7.0000000000000007E-2"/>
    <n v="2915.79"/>
    <n v="84.34"/>
    <n v="0"/>
    <n v="0"/>
    <n v="2831.45"/>
  </r>
  <r>
    <n v="72"/>
    <x v="0"/>
    <x v="6"/>
    <n v="480.7"/>
    <n v="43.13"/>
    <n v="0"/>
    <n v="0"/>
    <n v="0"/>
    <n v="0.19"/>
    <n v="0"/>
    <n v="0.01"/>
    <n v="523.65"/>
    <n v="15.15"/>
    <n v="0"/>
    <n v="0"/>
    <n v="508.5"/>
  </r>
  <r>
    <n v="72"/>
    <x v="0"/>
    <x v="7"/>
    <n v="15967.51"/>
    <n v="1432.56"/>
    <n v="0"/>
    <n v="0"/>
    <n v="0"/>
    <n v="6.22"/>
    <n v="0"/>
    <n v="0.4"/>
    <n v="17394.25"/>
    <n v="503.12"/>
    <n v="0"/>
    <n v="0"/>
    <n v="16891.13"/>
  </r>
  <r>
    <n v="72"/>
    <x v="0"/>
    <x v="8"/>
    <n v="2281.1799999999998"/>
    <n v="204.66"/>
    <n v="0"/>
    <n v="0"/>
    <n v="0"/>
    <n v="0.89"/>
    <n v="0"/>
    <n v="0.06"/>
    <n v="2485.0100000000002"/>
    <n v="71.88"/>
    <n v="0"/>
    <n v="0"/>
    <n v="2413.13"/>
  </r>
  <r>
    <n v="72"/>
    <x v="0"/>
    <x v="9"/>
    <n v="982.6"/>
    <n v="88.16"/>
    <n v="0"/>
    <n v="0"/>
    <n v="0"/>
    <n v="0.38"/>
    <n v="0"/>
    <n v="0.02"/>
    <n v="1070.4000000000001"/>
    <n v="30.96"/>
    <n v="22.04"/>
    <n v="0"/>
    <n v="1017.4"/>
  </r>
  <r>
    <n v="72"/>
    <x v="0"/>
    <x v="10"/>
    <n v="104.32"/>
    <n v="9.36"/>
    <n v="0"/>
    <n v="0"/>
    <n v="0"/>
    <n v="0.04"/>
    <n v="0"/>
    <n v="0"/>
    <n v="113.64"/>
    <n v="3.29"/>
    <n v="2.34"/>
    <n v="0"/>
    <n v="108.01"/>
  </r>
  <r>
    <n v="72"/>
    <x v="0"/>
    <x v="11"/>
    <n v="309.31"/>
    <n v="27.75"/>
    <n v="0"/>
    <n v="0"/>
    <n v="0"/>
    <n v="0.13"/>
    <n v="0"/>
    <n v="0.01"/>
    <n v="336.94"/>
    <n v="9.75"/>
    <n v="6.94"/>
    <n v="0"/>
    <n v="320.25"/>
  </r>
  <r>
    <n v="72"/>
    <x v="0"/>
    <x v="12"/>
    <n v="40.35"/>
    <n v="3.62"/>
    <n v="0"/>
    <n v="0"/>
    <n v="0"/>
    <n v="0.01"/>
    <n v="0"/>
    <n v="0"/>
    <n v="43.96"/>
    <n v="1.27"/>
    <n v="0.91"/>
    <n v="0"/>
    <n v="41.78"/>
  </r>
  <r>
    <n v="72"/>
    <x v="0"/>
    <x v="13"/>
    <n v="22449.45"/>
    <n v="2014.1"/>
    <n v="0"/>
    <n v="0"/>
    <n v="0"/>
    <n v="8.75"/>
    <n v="0"/>
    <n v="0.56000000000000005"/>
    <n v="24455.360000000001"/>
    <n v="707.35"/>
    <n v="503.49"/>
    <n v="0"/>
    <n v="23244.52"/>
  </r>
  <r>
    <n v="72"/>
    <x v="0"/>
    <x v="14"/>
    <n v="2801.15"/>
    <n v="251.31"/>
    <n v="0"/>
    <n v="0"/>
    <n v="0"/>
    <n v="1.0900000000000001"/>
    <n v="0"/>
    <n v="7.0000000000000007E-2"/>
    <n v="3051.44"/>
    <n v="88.26"/>
    <n v="62.82"/>
    <n v="0"/>
    <n v="2900.36"/>
  </r>
  <r>
    <n v="72"/>
    <x v="0"/>
    <x v="15"/>
    <n v="1858.3"/>
    <n v="166.72"/>
    <n v="0"/>
    <n v="0"/>
    <n v="0"/>
    <n v="0.73"/>
    <n v="0"/>
    <n v="0.05"/>
    <n v="2024.34"/>
    <n v="58.55"/>
    <n v="41.68"/>
    <n v="0"/>
    <n v="1924.11"/>
  </r>
  <r>
    <n v="72"/>
    <x v="0"/>
    <x v="16"/>
    <n v="94.15"/>
    <n v="8.4499999999999993"/>
    <n v="0"/>
    <n v="0"/>
    <n v="0"/>
    <n v="0.04"/>
    <n v="0"/>
    <n v="0"/>
    <n v="102.56"/>
    <n v="2.97"/>
    <n v="2.11"/>
    <n v="0"/>
    <n v="97.48"/>
  </r>
  <r>
    <n v="72"/>
    <x v="0"/>
    <x v="17"/>
    <n v="5017.8"/>
    <n v="450.18"/>
    <n v="0"/>
    <n v="0"/>
    <n v="0"/>
    <n v="1.95"/>
    <n v="0"/>
    <n v="0.13"/>
    <n v="5466.16"/>
    <n v="158.1"/>
    <n v="112.54"/>
    <n v="0"/>
    <n v="5195.5200000000004"/>
  </r>
  <r>
    <n v="72"/>
    <x v="0"/>
    <x v="18"/>
    <n v="300.27999999999997"/>
    <n v="26.94"/>
    <n v="0"/>
    <n v="0"/>
    <n v="0"/>
    <n v="0.12"/>
    <n v="0"/>
    <n v="0.01"/>
    <n v="327.11"/>
    <n v="9.4600000000000009"/>
    <n v="6.74"/>
    <n v="0"/>
    <n v="310.91000000000003"/>
  </r>
  <r>
    <n v="72"/>
    <x v="0"/>
    <x v="19"/>
    <n v="117.67"/>
    <n v="10.56"/>
    <n v="0"/>
    <n v="0"/>
    <n v="0"/>
    <n v="0.04"/>
    <n v="0"/>
    <n v="0"/>
    <n v="128.19"/>
    <n v="3.71"/>
    <n v="2.64"/>
    <n v="0"/>
    <n v="121.84"/>
  </r>
  <r>
    <n v="72"/>
    <x v="0"/>
    <x v="20"/>
    <n v="37426.519999999997"/>
    <n v="3357.8"/>
    <n v="0"/>
    <n v="0"/>
    <n v="0"/>
    <n v="14.57"/>
    <n v="0"/>
    <n v="0.94"/>
    <n v="40770.69"/>
    <n v="1179.26"/>
    <n v="839.39"/>
    <n v="0"/>
    <n v="38752.04"/>
  </r>
  <r>
    <n v="72"/>
    <x v="0"/>
    <x v="21"/>
    <n v="354.2"/>
    <n v="31.78"/>
    <n v="0"/>
    <n v="0"/>
    <n v="0"/>
    <n v="0.13"/>
    <n v="0"/>
    <n v="0.01"/>
    <n v="385.86"/>
    <n v="11.16"/>
    <n v="7.94"/>
    <n v="0"/>
    <n v="366.76"/>
  </r>
  <r>
    <n v="72"/>
    <x v="0"/>
    <x v="22"/>
    <n v="602.80999999999995"/>
    <n v="54.08"/>
    <n v="0"/>
    <n v="0"/>
    <n v="0"/>
    <n v="0.23"/>
    <n v="0"/>
    <n v="0.02"/>
    <n v="656.68"/>
    <n v="18.989999999999998"/>
    <n v="13.52"/>
    <n v="0"/>
    <n v="624.16999999999996"/>
  </r>
  <r>
    <n v="72"/>
    <x v="0"/>
    <x v="23"/>
    <n v="90.13"/>
    <n v="8.09"/>
    <n v="0"/>
    <n v="0"/>
    <n v="0"/>
    <n v="0.04"/>
    <n v="0"/>
    <n v="0"/>
    <n v="98.18"/>
    <n v="2.84"/>
    <n v="2.02"/>
    <n v="0"/>
    <n v="93.32"/>
  </r>
  <r>
    <n v="72"/>
    <x v="0"/>
    <x v="24"/>
    <n v="3489.93"/>
    <n v="313.11"/>
    <n v="0"/>
    <n v="0"/>
    <n v="0"/>
    <n v="1.36"/>
    <n v="0"/>
    <n v="0.09"/>
    <n v="3801.77"/>
    <n v="109.96"/>
    <n v="78.27"/>
    <n v="0"/>
    <n v="3613.54"/>
  </r>
  <r>
    <n v="72"/>
    <x v="0"/>
    <x v="25"/>
    <n v="241.12"/>
    <n v="21.63"/>
    <n v="0"/>
    <n v="0"/>
    <n v="0"/>
    <n v="0.09"/>
    <n v="0"/>
    <n v="0.01"/>
    <n v="262.67"/>
    <n v="7.6"/>
    <n v="5.41"/>
    <n v="0"/>
    <n v="249.66"/>
  </r>
  <r>
    <n v="72"/>
    <x v="0"/>
    <x v="26"/>
    <n v="10791.45"/>
    <n v="968.18"/>
    <n v="0"/>
    <n v="0"/>
    <n v="0"/>
    <n v="4.21"/>
    <n v="0"/>
    <n v="0.27"/>
    <n v="11755.69"/>
    <n v="340.02"/>
    <n v="242.03"/>
    <n v="0"/>
    <n v="11173.64"/>
  </r>
  <r>
    <n v="72"/>
    <x v="0"/>
    <x v="27"/>
    <n v="6066.4"/>
    <n v="544.26"/>
    <n v="0"/>
    <n v="0"/>
    <n v="0"/>
    <n v="2.36"/>
    <n v="0"/>
    <n v="0.15"/>
    <n v="6608.45"/>
    <n v="191.14"/>
    <n v="136.06"/>
    <n v="0"/>
    <n v="6281.25"/>
  </r>
  <r>
    <n v="72"/>
    <x v="0"/>
    <x v="28"/>
    <n v="391.89"/>
    <n v="35.159999999999997"/>
    <n v="0"/>
    <n v="0"/>
    <n v="0"/>
    <n v="0.15"/>
    <n v="0"/>
    <n v="0.01"/>
    <n v="426.91"/>
    <n v="12.35"/>
    <n v="8.7899999999999991"/>
    <n v="0"/>
    <n v="405.77"/>
  </r>
  <r>
    <n v="72"/>
    <x v="0"/>
    <x v="29"/>
    <n v="52.09"/>
    <n v="4.67"/>
    <n v="0"/>
    <n v="0"/>
    <n v="0"/>
    <n v="0.02"/>
    <n v="0"/>
    <n v="0"/>
    <n v="56.74"/>
    <n v="1.64"/>
    <n v="1.17"/>
    <n v="0"/>
    <n v="53.93"/>
  </r>
  <r>
    <n v="72"/>
    <x v="0"/>
    <x v="30"/>
    <n v="966.13"/>
    <n v="86.68"/>
    <n v="0"/>
    <n v="0"/>
    <n v="0"/>
    <n v="0.37"/>
    <n v="0"/>
    <n v="0.02"/>
    <n v="1052.46"/>
    <n v="30.44"/>
    <n v="21.67"/>
    <n v="0"/>
    <n v="1000.35"/>
  </r>
  <r>
    <n v="72"/>
    <x v="0"/>
    <x v="31"/>
    <n v="57.62"/>
    <n v="5.17"/>
    <n v="0"/>
    <n v="0"/>
    <n v="0"/>
    <n v="0.03"/>
    <n v="0"/>
    <n v="0"/>
    <n v="62.76"/>
    <n v="1.82"/>
    <n v="1.29"/>
    <n v="0"/>
    <n v="59.65"/>
  </r>
  <r>
    <n v="72"/>
    <x v="0"/>
    <x v="32"/>
    <n v="342.24"/>
    <n v="30.71"/>
    <n v="0"/>
    <n v="0"/>
    <n v="0"/>
    <n v="0.13"/>
    <n v="0"/>
    <n v="0.01"/>
    <n v="372.83"/>
    <n v="10.79"/>
    <n v="7.68"/>
    <n v="0"/>
    <n v="354.36"/>
  </r>
  <r>
    <n v="72"/>
    <x v="0"/>
    <x v="33"/>
    <n v="248.01"/>
    <n v="22.25"/>
    <n v="0"/>
    <n v="0"/>
    <n v="0"/>
    <n v="0.09"/>
    <n v="0"/>
    <n v="0.01"/>
    <n v="270.18"/>
    <n v="7.81"/>
    <n v="5.56"/>
    <n v="0"/>
    <n v="256.81"/>
  </r>
  <r>
    <n v="72"/>
    <x v="0"/>
    <x v="34"/>
    <n v="576.64"/>
    <n v="51.73"/>
    <n v="0"/>
    <n v="0"/>
    <n v="0"/>
    <n v="0.22"/>
    <n v="0"/>
    <n v="0.01"/>
    <n v="628.16"/>
    <n v="18.170000000000002"/>
    <n v="12.93"/>
    <n v="0"/>
    <n v="597.05999999999995"/>
  </r>
  <r>
    <n v="72"/>
    <x v="0"/>
    <x v="35"/>
    <n v="5486.06"/>
    <n v="492.19"/>
    <n v="0"/>
    <n v="0"/>
    <n v="0"/>
    <n v="2.13"/>
    <n v="0"/>
    <n v="0.14000000000000001"/>
    <n v="5976.26"/>
    <n v="172.86"/>
    <n v="123.04"/>
    <n v="0"/>
    <n v="5680.36"/>
  </r>
  <r>
    <n v="72"/>
    <x v="0"/>
    <x v="36"/>
    <n v="2363.3200000000002"/>
    <n v="212.03"/>
    <n v="0"/>
    <n v="0"/>
    <n v="0"/>
    <n v="0.92"/>
    <n v="0"/>
    <n v="0.06"/>
    <n v="2574.4899999999998"/>
    <n v="74.459999999999994"/>
    <n v="53.01"/>
    <n v="0"/>
    <n v="2447.02"/>
  </r>
  <r>
    <n v="72"/>
    <x v="0"/>
    <x v="37"/>
    <n v="18204.21"/>
    <n v="1633.23"/>
    <n v="0"/>
    <n v="0"/>
    <n v="0"/>
    <n v="7.09"/>
    <n v="0"/>
    <n v="0.46"/>
    <n v="19830.810000000001"/>
    <n v="573.59"/>
    <n v="408.28"/>
    <n v="0"/>
    <n v="18848.939999999999"/>
  </r>
  <r>
    <n v="72"/>
    <x v="0"/>
    <x v="38"/>
    <n v="83.81"/>
    <n v="7.52"/>
    <n v="0"/>
    <n v="0"/>
    <n v="0"/>
    <n v="0.04"/>
    <n v="0"/>
    <n v="0"/>
    <n v="91.29"/>
    <n v="2.64"/>
    <n v="1.88"/>
    <n v="0"/>
    <n v="86.77"/>
  </r>
  <r>
    <n v="72"/>
    <x v="0"/>
    <x v="39"/>
    <n v="17378.830000000002"/>
    <n v="1559.18"/>
    <n v="0"/>
    <n v="0"/>
    <n v="0"/>
    <n v="6.77"/>
    <n v="0"/>
    <n v="0.44"/>
    <n v="18931.68"/>
    <n v="547.58000000000004"/>
    <n v="389.77"/>
    <n v="0"/>
    <n v="17994.330000000002"/>
  </r>
  <r>
    <n v="72"/>
    <x v="0"/>
    <x v="40"/>
    <n v="3728.21"/>
    <n v="334.48"/>
    <n v="0"/>
    <n v="0"/>
    <n v="0"/>
    <n v="1.45"/>
    <n v="0"/>
    <n v="0.09"/>
    <n v="4061.33"/>
    <n v="117.47"/>
    <n v="83.61"/>
    <n v="0"/>
    <n v="3860.25"/>
  </r>
  <r>
    <n v="72"/>
    <x v="0"/>
    <x v="41"/>
    <n v="48772.91"/>
    <n v="4375.76"/>
    <n v="0"/>
    <n v="0"/>
    <n v="0"/>
    <n v="18.989999999999998"/>
    <n v="0"/>
    <n v="1.23"/>
    <n v="53130.91"/>
    <n v="1536.77"/>
    <n v="1093.8599999999999"/>
    <n v="0"/>
    <n v="50500.28"/>
  </r>
  <r>
    <n v="72"/>
    <x v="0"/>
    <x v="42"/>
    <n v="3417.67"/>
    <n v="306.62"/>
    <n v="0"/>
    <n v="0"/>
    <n v="0"/>
    <n v="1.33"/>
    <n v="0"/>
    <n v="0.09"/>
    <n v="3723.05"/>
    <n v="107.68"/>
    <n v="76.650000000000006"/>
    <n v="0"/>
    <n v="3538.72"/>
  </r>
  <r>
    <n v="72"/>
    <x v="0"/>
    <x v="43"/>
    <n v="101.25"/>
    <n v="9.08"/>
    <n v="0"/>
    <n v="0"/>
    <n v="0"/>
    <n v="0.04"/>
    <n v="0"/>
    <n v="0"/>
    <n v="110.29"/>
    <n v="3.19"/>
    <n v="2.27"/>
    <n v="0"/>
    <n v="104.83"/>
  </r>
  <r>
    <n v="72"/>
    <x v="0"/>
    <x v="44"/>
    <n v="304.27"/>
    <n v="27.3"/>
    <n v="0"/>
    <n v="0"/>
    <n v="0"/>
    <n v="0.13"/>
    <n v="0"/>
    <n v="0.01"/>
    <n v="331.45"/>
    <n v="9.59"/>
    <n v="6.82"/>
    <n v="0"/>
    <n v="315.04000000000002"/>
  </r>
  <r>
    <n v="72"/>
    <x v="0"/>
    <x v="45"/>
    <n v="267"/>
    <n v="23.95"/>
    <n v="0"/>
    <n v="0"/>
    <n v="0"/>
    <n v="0.1"/>
    <n v="0"/>
    <n v="0.01"/>
    <n v="290.86"/>
    <n v="8.41"/>
    <n v="5.99"/>
    <n v="0"/>
    <n v="276.45999999999998"/>
  </r>
  <r>
    <n v="72"/>
    <x v="0"/>
    <x v="46"/>
    <n v="688.72"/>
    <n v="61.79"/>
    <n v="0"/>
    <n v="0"/>
    <n v="0"/>
    <n v="0.26"/>
    <n v="0"/>
    <n v="0.02"/>
    <n v="750.27"/>
    <n v="21.7"/>
    <n v="15.45"/>
    <n v="0"/>
    <n v="713.12"/>
  </r>
  <r>
    <n v="72"/>
    <x v="0"/>
    <x v="47"/>
    <n v="2166.4699999999998"/>
    <n v="194.37"/>
    <n v="0"/>
    <n v="0"/>
    <n v="0"/>
    <n v="0.84"/>
    <n v="0"/>
    <n v="0.05"/>
    <n v="2360.0500000000002"/>
    <n v="68.260000000000005"/>
    <n v="48.59"/>
    <n v="0"/>
    <n v="2243.1999999999998"/>
  </r>
  <r>
    <n v="72"/>
    <x v="0"/>
    <x v="48"/>
    <n v="510.65"/>
    <n v="45.81"/>
    <n v="0"/>
    <n v="0"/>
    <n v="0"/>
    <n v="0.19"/>
    <n v="0"/>
    <n v="0.01"/>
    <n v="556.28"/>
    <n v="16.09"/>
    <n v="11.45"/>
    <n v="0"/>
    <n v="528.74"/>
  </r>
  <r>
    <n v="72"/>
    <x v="0"/>
    <x v="49"/>
    <n v="575.11"/>
    <n v="51.6"/>
    <n v="0"/>
    <n v="0"/>
    <n v="0"/>
    <n v="0.22"/>
    <n v="0"/>
    <n v="0.01"/>
    <n v="626.5"/>
    <n v="18.12"/>
    <n v="0"/>
    <n v="0"/>
    <n v="608.38"/>
  </r>
  <r>
    <n v="72"/>
    <x v="0"/>
    <x v="50"/>
    <n v="209.11"/>
    <n v="18.760000000000002"/>
    <n v="0"/>
    <n v="0"/>
    <n v="0"/>
    <n v="0.09"/>
    <n v="0"/>
    <n v="0.01"/>
    <n v="227.79"/>
    <n v="6.59"/>
    <n v="0"/>
    <n v="0"/>
    <n v="221.2"/>
  </r>
  <r>
    <n v="72"/>
    <x v="0"/>
    <x v="51"/>
    <n v="1622.56"/>
    <n v="145.57"/>
    <n v="0"/>
    <n v="0"/>
    <n v="0"/>
    <n v="0.63"/>
    <n v="0"/>
    <n v="0.04"/>
    <n v="1767.54"/>
    <n v="51.12"/>
    <n v="0"/>
    <n v="0"/>
    <n v="1716.42"/>
  </r>
  <r>
    <n v="72"/>
    <x v="0"/>
    <x v="52"/>
    <n v="598.54999999999995"/>
    <n v="53.7"/>
    <n v="0"/>
    <n v="0"/>
    <n v="0"/>
    <n v="0.23"/>
    <n v="0"/>
    <n v="0.02"/>
    <n v="652.04"/>
    <n v="18.86"/>
    <n v="0"/>
    <n v="0"/>
    <n v="633.17999999999995"/>
  </r>
  <r>
    <n v="72"/>
    <x v="0"/>
    <x v="53"/>
    <n v="7016.35"/>
    <n v="629.49"/>
    <n v="0"/>
    <n v="0"/>
    <n v="0"/>
    <n v="2.72"/>
    <n v="0"/>
    <n v="0.18"/>
    <n v="7643.3"/>
    <n v="221.08"/>
    <n v="0"/>
    <n v="0"/>
    <n v="7422.22"/>
  </r>
  <r>
    <n v="72"/>
    <x v="0"/>
    <x v="54"/>
    <n v="2791.06"/>
    <n v="250.41"/>
    <n v="0"/>
    <n v="0"/>
    <n v="0"/>
    <n v="1.0900000000000001"/>
    <n v="0"/>
    <n v="7.0000000000000007E-2"/>
    <n v="3040.45"/>
    <n v="87.94"/>
    <n v="0"/>
    <n v="0"/>
    <n v="2952.51"/>
  </r>
  <r>
    <n v="72"/>
    <x v="0"/>
    <x v="55"/>
    <n v="33151.43"/>
    <n v="2974.25"/>
    <n v="0"/>
    <n v="0"/>
    <n v="0"/>
    <n v="12.91"/>
    <n v="0"/>
    <n v="0.83"/>
    <n v="36113.599999999999"/>
    <n v="1044.56"/>
    <n v="0"/>
    <n v="0"/>
    <n v="35069.040000000001"/>
  </r>
  <r>
    <n v="72"/>
    <x v="0"/>
    <x v="56"/>
    <n v="10021.870000000001"/>
    <n v="899.13"/>
    <n v="0"/>
    <n v="0"/>
    <n v="0"/>
    <n v="3.9"/>
    <n v="0"/>
    <n v="0.25"/>
    <n v="10917.35"/>
    <n v="315.77"/>
    <n v="0"/>
    <n v="0"/>
    <n v="10601.58"/>
  </r>
  <r>
    <n v="72"/>
    <x v="0"/>
    <x v="57"/>
    <n v="111.51"/>
    <n v="10"/>
    <n v="0"/>
    <n v="0"/>
    <n v="0"/>
    <n v="0.04"/>
    <n v="0"/>
    <n v="0"/>
    <n v="121.47"/>
    <n v="3.51"/>
    <n v="0"/>
    <n v="0"/>
    <n v="117.96"/>
  </r>
  <r>
    <n v="72"/>
    <x v="0"/>
    <x v="58"/>
    <n v="350.61"/>
    <n v="31.46"/>
    <n v="0"/>
    <n v="0"/>
    <n v="0"/>
    <n v="0.13"/>
    <n v="0"/>
    <n v="0.01"/>
    <n v="381.95"/>
    <n v="11.05"/>
    <n v="0"/>
    <n v="0"/>
    <n v="370.9"/>
  </r>
  <r>
    <n v="72"/>
    <x v="0"/>
    <x v="59"/>
    <n v="91214.44"/>
    <n v="8183.49"/>
    <n v="0"/>
    <n v="0"/>
    <n v="0"/>
    <n v="35.51"/>
    <n v="0"/>
    <n v="2.29"/>
    <n v="99364.71"/>
    <n v="2874.04"/>
    <n v="0"/>
    <n v="0"/>
    <n v="96490.67"/>
  </r>
  <r>
    <n v="72"/>
    <x v="0"/>
    <x v="60"/>
    <n v="35344.5"/>
    <n v="3171.01"/>
    <n v="0"/>
    <n v="0"/>
    <n v="0"/>
    <n v="13.76"/>
    <n v="0"/>
    <n v="0.89"/>
    <n v="38502.639999999999"/>
    <n v="1113.6600000000001"/>
    <n v="0"/>
    <n v="0"/>
    <n v="37388.980000000003"/>
  </r>
  <r>
    <n v="72"/>
    <x v="0"/>
    <x v="61"/>
    <n v="8921.43"/>
    <n v="800.4"/>
    <n v="0"/>
    <n v="0"/>
    <n v="0"/>
    <n v="3.48"/>
    <n v="0"/>
    <n v="0.22"/>
    <n v="9718.57"/>
    <n v="281.10000000000002"/>
    <n v="0"/>
    <n v="0"/>
    <n v="9437.4699999999993"/>
  </r>
  <r>
    <n v="72"/>
    <x v="0"/>
    <x v="62"/>
    <n v="6266.12"/>
    <n v="562.17999999999995"/>
    <n v="0"/>
    <n v="0"/>
    <n v="0"/>
    <n v="2.44"/>
    <n v="0"/>
    <n v="0.16"/>
    <n v="6826.02"/>
    <n v="197.44"/>
    <n v="0"/>
    <n v="0"/>
    <n v="6628.58"/>
  </r>
  <r>
    <n v="72"/>
    <x v="0"/>
    <x v="63"/>
    <n v="418.98"/>
    <n v="37.590000000000003"/>
    <n v="0"/>
    <n v="0"/>
    <n v="0"/>
    <n v="0.17"/>
    <n v="0"/>
    <n v="0.01"/>
    <n v="456.41"/>
    <n v="13.2"/>
    <n v="0"/>
    <n v="0"/>
    <n v="443.21"/>
  </r>
  <r>
    <n v="72"/>
    <x v="0"/>
    <x v="64"/>
    <n v="1711.53"/>
    <n v="153.55000000000001"/>
    <n v="0"/>
    <n v="0"/>
    <n v="0"/>
    <n v="0.67"/>
    <n v="0"/>
    <n v="0.04"/>
    <n v="1864.45"/>
    <n v="53.93"/>
    <n v="0"/>
    <n v="0"/>
    <n v="1810.52"/>
  </r>
  <r>
    <n v="72"/>
    <x v="0"/>
    <x v="65"/>
    <n v="320.01"/>
    <n v="28.71"/>
    <n v="0"/>
    <n v="0"/>
    <n v="0"/>
    <n v="0.13"/>
    <n v="0"/>
    <n v="0.01"/>
    <n v="348.6"/>
    <n v="10.08"/>
    <n v="0"/>
    <n v="0"/>
    <n v="338.52"/>
  </r>
  <r>
    <n v="72"/>
    <x v="0"/>
    <x v="66"/>
    <n v="41863.42"/>
    <n v="3755.86"/>
    <n v="0"/>
    <n v="0"/>
    <n v="0"/>
    <n v="16.3"/>
    <n v="0"/>
    <n v="1.05"/>
    <n v="45604.03"/>
    <n v="1319.06"/>
    <n v="0"/>
    <n v="0"/>
    <n v="44284.97"/>
  </r>
  <r>
    <n v="72"/>
    <x v="0"/>
    <x v="67"/>
    <n v="17450.419999999998"/>
    <n v="1565.6"/>
    <n v="0"/>
    <n v="0"/>
    <n v="0"/>
    <n v="6.79"/>
    <n v="0"/>
    <n v="0.44"/>
    <n v="19009.669999999998"/>
    <n v="549.84"/>
    <n v="0"/>
    <n v="0"/>
    <n v="18459.830000000002"/>
  </r>
  <r>
    <n v="72"/>
    <x v="0"/>
    <x v="68"/>
    <n v="34.15"/>
    <n v="3.06"/>
    <n v="0"/>
    <n v="0"/>
    <n v="0"/>
    <n v="0.01"/>
    <n v="0"/>
    <n v="0"/>
    <n v="37.200000000000003"/>
    <n v="1.07"/>
    <n v="0"/>
    <n v="0"/>
    <n v="36.130000000000003"/>
  </r>
  <r>
    <n v="72"/>
    <x v="0"/>
    <x v="69"/>
    <n v="5116.1099999999997"/>
    <n v="459"/>
    <n v="0"/>
    <n v="0"/>
    <n v="0"/>
    <n v="1.99"/>
    <n v="0"/>
    <n v="0.13"/>
    <n v="5573.25"/>
    <n v="161.19999999999999"/>
    <n v="0"/>
    <n v="0"/>
    <n v="5412.05"/>
  </r>
  <r>
    <n v="72"/>
    <x v="0"/>
    <x v="70"/>
    <n v="82"/>
    <n v="7.36"/>
    <n v="0"/>
    <n v="0"/>
    <n v="0"/>
    <n v="0.03"/>
    <n v="0"/>
    <n v="0"/>
    <n v="89.33"/>
    <n v="2.58"/>
    <n v="0"/>
    <n v="0"/>
    <n v="86.75"/>
  </r>
  <r>
    <n v="72"/>
    <x v="0"/>
    <x v="71"/>
    <n v="22871.27"/>
    <n v="2051.94"/>
    <n v="0"/>
    <n v="0"/>
    <n v="0"/>
    <n v="8.9"/>
    <n v="0"/>
    <n v="0.57999999999999996"/>
    <n v="24914.89"/>
    <n v="720.64"/>
    <n v="0"/>
    <n v="0"/>
    <n v="24194.25"/>
  </r>
  <r>
    <n v="72"/>
    <x v="1"/>
    <x v="0"/>
    <n v="17422.36"/>
    <n v="4380.83"/>
    <n v="95.96"/>
    <n v="0"/>
    <n v="0"/>
    <n v="13.99"/>
    <n v="0"/>
    <n v="0"/>
    <n v="21885.16"/>
    <n v="1538.55"/>
    <n v="0"/>
    <n v="0"/>
    <n v="20346.61"/>
  </r>
  <r>
    <n v="72"/>
    <x v="1"/>
    <x v="1"/>
    <n v="120.8"/>
    <n v="30.37"/>
    <n v="0.67"/>
    <n v="0"/>
    <n v="0"/>
    <n v="0.1"/>
    <n v="0"/>
    <n v="0"/>
    <n v="151.74"/>
    <n v="10.67"/>
    <n v="0"/>
    <n v="0"/>
    <n v="141.07"/>
  </r>
  <r>
    <n v="72"/>
    <x v="1"/>
    <x v="2"/>
    <n v="16.79"/>
    <n v="4.22"/>
    <n v="0.09"/>
    <n v="0"/>
    <n v="0"/>
    <n v="0.01"/>
    <n v="0"/>
    <n v="0"/>
    <n v="21.09"/>
    <n v="1.48"/>
    <n v="0"/>
    <n v="0"/>
    <n v="19.61"/>
  </r>
  <r>
    <n v="72"/>
    <x v="1"/>
    <x v="3"/>
    <n v="1706.3"/>
    <n v="429.05"/>
    <n v="9.4"/>
    <n v="0"/>
    <n v="0"/>
    <n v="1.37"/>
    <n v="0"/>
    <n v="0"/>
    <n v="2143.38"/>
    <n v="150.68"/>
    <n v="0"/>
    <n v="0"/>
    <n v="1992.7"/>
  </r>
  <r>
    <n v="72"/>
    <x v="1"/>
    <x v="4"/>
    <n v="3318.49"/>
    <n v="834.43"/>
    <n v="18.28"/>
    <n v="0"/>
    <n v="0"/>
    <n v="2.66"/>
    <n v="0"/>
    <n v="0"/>
    <n v="4168.54"/>
    <n v="293.05"/>
    <n v="0"/>
    <n v="0"/>
    <n v="3875.49"/>
  </r>
  <r>
    <n v="72"/>
    <x v="1"/>
    <x v="5"/>
    <n v="619.1"/>
    <n v="155.66999999999999"/>
    <n v="3.41"/>
    <n v="0"/>
    <n v="0"/>
    <n v="0.5"/>
    <n v="0"/>
    <n v="0"/>
    <n v="777.68"/>
    <n v="54.67"/>
    <n v="0"/>
    <n v="0"/>
    <n v="723.01"/>
  </r>
  <r>
    <n v="72"/>
    <x v="1"/>
    <x v="6"/>
    <n v="103.34"/>
    <n v="25.98"/>
    <n v="0.56999999999999995"/>
    <n v="0"/>
    <n v="0"/>
    <n v="0.08"/>
    <n v="0"/>
    <n v="0"/>
    <n v="129.81"/>
    <n v="9.1199999999999992"/>
    <n v="0"/>
    <n v="0"/>
    <n v="120.69"/>
  </r>
  <r>
    <n v="72"/>
    <x v="1"/>
    <x v="7"/>
    <n v="3645.27"/>
    <n v="916.6"/>
    <n v="20.079999999999998"/>
    <n v="0"/>
    <n v="0"/>
    <n v="2.93"/>
    <n v="0"/>
    <n v="0"/>
    <n v="4579.0200000000004"/>
    <n v="321.91000000000003"/>
    <n v="0"/>
    <n v="0"/>
    <n v="4257.1099999999997"/>
  </r>
  <r>
    <n v="72"/>
    <x v="1"/>
    <x v="8"/>
    <n v="528.54999999999995"/>
    <n v="132.9"/>
    <n v="2.91"/>
    <n v="0"/>
    <n v="0"/>
    <n v="0.42"/>
    <n v="0"/>
    <n v="0"/>
    <n v="663.94"/>
    <n v="46.67"/>
    <n v="0"/>
    <n v="0"/>
    <n v="617.27"/>
  </r>
  <r>
    <n v="72"/>
    <x v="1"/>
    <x v="9"/>
    <n v="230.7"/>
    <n v="58.01"/>
    <n v="1.27"/>
    <n v="0"/>
    <n v="0"/>
    <n v="0.18"/>
    <n v="0"/>
    <n v="0"/>
    <n v="289.8"/>
    <n v="20.37"/>
    <n v="14.5"/>
    <n v="0"/>
    <n v="254.93"/>
  </r>
  <r>
    <n v="72"/>
    <x v="1"/>
    <x v="10"/>
    <n v="20.02"/>
    <n v="5.03"/>
    <n v="0.11"/>
    <n v="0"/>
    <n v="0"/>
    <n v="0.02"/>
    <n v="0"/>
    <n v="0"/>
    <n v="25.14"/>
    <n v="1.77"/>
    <n v="1.26"/>
    <n v="0"/>
    <n v="22.11"/>
  </r>
  <r>
    <n v="72"/>
    <x v="1"/>
    <x v="11"/>
    <n v="69.31"/>
    <n v="17.43"/>
    <n v="0.38"/>
    <n v="0"/>
    <n v="0"/>
    <n v="0.06"/>
    <n v="0"/>
    <n v="0"/>
    <n v="87.06"/>
    <n v="6.12"/>
    <n v="4.3600000000000003"/>
    <n v="0"/>
    <n v="76.58"/>
  </r>
  <r>
    <n v="72"/>
    <x v="1"/>
    <x v="12"/>
    <n v="7.8"/>
    <n v="1.96"/>
    <n v="0.04"/>
    <n v="0"/>
    <n v="0"/>
    <n v="0.01"/>
    <n v="0"/>
    <n v="0"/>
    <n v="9.7899999999999991"/>
    <n v="0.69"/>
    <n v="0.49"/>
    <n v="0"/>
    <n v="8.61"/>
  </r>
  <r>
    <n v="72"/>
    <x v="1"/>
    <x v="13"/>
    <n v="5185.5"/>
    <n v="1303.8900000000001"/>
    <n v="28.56"/>
    <n v="0"/>
    <n v="0"/>
    <n v="4.16"/>
    <n v="0"/>
    <n v="0"/>
    <n v="6513.79"/>
    <n v="457.93"/>
    <n v="325.95"/>
    <n v="0"/>
    <n v="5729.91"/>
  </r>
  <r>
    <n v="72"/>
    <x v="1"/>
    <x v="14"/>
    <n v="589.17999999999995"/>
    <n v="148.15"/>
    <n v="3.24"/>
    <n v="0"/>
    <n v="0"/>
    <n v="0.47"/>
    <n v="0"/>
    <n v="0"/>
    <n v="740.1"/>
    <n v="52.03"/>
    <n v="37.04"/>
    <n v="0"/>
    <n v="651.03"/>
  </r>
  <r>
    <n v="72"/>
    <x v="1"/>
    <x v="15"/>
    <n v="401.95"/>
    <n v="101.07"/>
    <n v="2.21"/>
    <n v="0"/>
    <n v="0"/>
    <n v="0.32"/>
    <n v="0"/>
    <n v="0"/>
    <n v="504.91"/>
    <n v="35.5"/>
    <n v="25.26"/>
    <n v="0"/>
    <n v="444.15"/>
  </r>
  <r>
    <n v="72"/>
    <x v="1"/>
    <x v="16"/>
    <n v="13.43"/>
    <n v="3.38"/>
    <n v="7.0000000000000007E-2"/>
    <n v="0"/>
    <n v="0"/>
    <n v="0.01"/>
    <n v="0"/>
    <n v="0"/>
    <n v="16.87"/>
    <n v="1.19"/>
    <n v="0.84"/>
    <n v="0"/>
    <n v="14.84"/>
  </r>
  <r>
    <n v="72"/>
    <x v="1"/>
    <x v="17"/>
    <n v="1128.6199999999999"/>
    <n v="283.79000000000002"/>
    <n v="6.22"/>
    <n v="0"/>
    <n v="0"/>
    <n v="0.91"/>
    <n v="0"/>
    <n v="0"/>
    <n v="1417.72"/>
    <n v="99.67"/>
    <n v="70.94"/>
    <n v="0"/>
    <n v="1247.1099999999999"/>
  </r>
  <r>
    <n v="72"/>
    <x v="1"/>
    <x v="18"/>
    <n v="58.09"/>
    <n v="14.61"/>
    <n v="0.32"/>
    <n v="0"/>
    <n v="0"/>
    <n v="0.05"/>
    <n v="0"/>
    <n v="0"/>
    <n v="72.97"/>
    <n v="5.13"/>
    <n v="3.65"/>
    <n v="0"/>
    <n v="64.19"/>
  </r>
  <r>
    <n v="72"/>
    <x v="1"/>
    <x v="19"/>
    <n v="27.39"/>
    <n v="6.89"/>
    <n v="0.15"/>
    <n v="0"/>
    <n v="0"/>
    <n v="0.02"/>
    <n v="0"/>
    <n v="0"/>
    <n v="34.409999999999997"/>
    <n v="2.42"/>
    <n v="1.72"/>
    <n v="0"/>
    <n v="30.27"/>
  </r>
  <r>
    <n v="72"/>
    <x v="1"/>
    <x v="20"/>
    <n v="8351.19"/>
    <n v="2099.9"/>
    <n v="46"/>
    <n v="0"/>
    <n v="0"/>
    <n v="6.71"/>
    <n v="0"/>
    <n v="0"/>
    <n v="10490.38"/>
    <n v="737.48"/>
    <n v="524.94000000000005"/>
    <n v="0"/>
    <n v="9227.9599999999991"/>
  </r>
  <r>
    <n v="72"/>
    <x v="1"/>
    <x v="21"/>
    <n v="77.78"/>
    <n v="19.559999999999999"/>
    <n v="0.43"/>
    <n v="0"/>
    <n v="0"/>
    <n v="0.06"/>
    <n v="0"/>
    <n v="0"/>
    <n v="97.71"/>
    <n v="6.87"/>
    <n v="4.8899999999999997"/>
    <n v="0"/>
    <n v="85.95"/>
  </r>
  <r>
    <n v="72"/>
    <x v="1"/>
    <x v="22"/>
    <n v="143.1"/>
    <n v="35.979999999999997"/>
    <n v="0.79"/>
    <n v="0"/>
    <n v="0"/>
    <n v="0.11"/>
    <n v="0"/>
    <n v="0"/>
    <n v="179.76"/>
    <n v="12.64"/>
    <n v="8.99"/>
    <n v="0"/>
    <n v="158.13"/>
  </r>
  <r>
    <n v="72"/>
    <x v="1"/>
    <x v="23"/>
    <n v="20.11"/>
    <n v="5.0599999999999996"/>
    <n v="0.11"/>
    <n v="0"/>
    <n v="0"/>
    <n v="0.02"/>
    <n v="0"/>
    <n v="0"/>
    <n v="25.26"/>
    <n v="1.78"/>
    <n v="1.26"/>
    <n v="0"/>
    <n v="22.22"/>
  </r>
  <r>
    <n v="72"/>
    <x v="1"/>
    <x v="24"/>
    <n v="811.3"/>
    <n v="204"/>
    <n v="4.47"/>
    <n v="0"/>
    <n v="0"/>
    <n v="0.65"/>
    <n v="0"/>
    <n v="0"/>
    <n v="1019.12"/>
    <n v="71.64"/>
    <n v="51"/>
    <n v="0"/>
    <n v="896.48"/>
  </r>
  <r>
    <n v="72"/>
    <x v="1"/>
    <x v="26"/>
    <n v="2508.1"/>
    <n v="630.66"/>
    <n v="13.81"/>
    <n v="0"/>
    <n v="0"/>
    <n v="2.0099999999999998"/>
    <n v="0"/>
    <n v="0"/>
    <n v="3150.56"/>
    <n v="221.49"/>
    <n v="157.65"/>
    <n v="0"/>
    <n v="2771.42"/>
  </r>
  <r>
    <n v="72"/>
    <x v="1"/>
    <x v="27"/>
    <n v="1395.56"/>
    <n v="350.91"/>
    <n v="7.69"/>
    <n v="0"/>
    <n v="0"/>
    <n v="1.1200000000000001"/>
    <n v="0"/>
    <n v="0"/>
    <n v="1753.04"/>
    <n v="123.24"/>
    <n v="87.72"/>
    <n v="0"/>
    <n v="1542.08"/>
  </r>
  <r>
    <n v="72"/>
    <x v="1"/>
    <x v="28"/>
    <n v="87.16"/>
    <n v="21.92"/>
    <n v="0.48"/>
    <n v="0"/>
    <n v="0"/>
    <n v="7.0000000000000007E-2"/>
    <n v="0"/>
    <n v="0"/>
    <n v="109.49"/>
    <n v="7.7"/>
    <n v="5.48"/>
    <n v="0"/>
    <n v="96.31"/>
  </r>
  <r>
    <n v="72"/>
    <x v="1"/>
    <x v="29"/>
    <n v="12.14"/>
    <n v="3.05"/>
    <n v="7.0000000000000007E-2"/>
    <n v="0"/>
    <n v="0"/>
    <n v="0.01"/>
    <n v="0"/>
    <n v="0"/>
    <n v="15.25"/>
    <n v="1.07"/>
    <n v="0.76"/>
    <n v="0"/>
    <n v="13.42"/>
  </r>
  <r>
    <n v="72"/>
    <x v="1"/>
    <x v="30"/>
    <n v="190.49"/>
    <n v="47.9"/>
    <n v="1.05"/>
    <n v="0"/>
    <n v="0"/>
    <n v="0.15"/>
    <n v="0"/>
    <n v="0"/>
    <n v="239.29"/>
    <n v="16.82"/>
    <n v="11.98"/>
    <n v="0"/>
    <n v="210.49"/>
  </r>
  <r>
    <n v="72"/>
    <x v="1"/>
    <x v="32"/>
    <n v="77.760000000000005"/>
    <n v="19.55"/>
    <n v="0.43"/>
    <n v="0"/>
    <n v="0"/>
    <n v="0.06"/>
    <n v="0"/>
    <n v="0"/>
    <n v="97.68"/>
    <n v="6.87"/>
    <n v="4.8899999999999997"/>
    <n v="0"/>
    <n v="85.92"/>
  </r>
  <r>
    <n v="72"/>
    <x v="1"/>
    <x v="33"/>
    <n v="46.24"/>
    <n v="11.63"/>
    <n v="0.25"/>
    <n v="0"/>
    <n v="0"/>
    <n v="0.04"/>
    <n v="0"/>
    <n v="0"/>
    <n v="58.08"/>
    <n v="4.08"/>
    <n v="2.91"/>
    <n v="0"/>
    <n v="51.09"/>
  </r>
  <r>
    <n v="72"/>
    <x v="1"/>
    <x v="34"/>
    <n v="133.62"/>
    <n v="33.6"/>
    <n v="0.74"/>
    <n v="0"/>
    <n v="0"/>
    <n v="0.11"/>
    <n v="0"/>
    <n v="0"/>
    <n v="167.85"/>
    <n v="11.8"/>
    <n v="8.4"/>
    <n v="0"/>
    <n v="147.65"/>
  </r>
  <r>
    <n v="72"/>
    <x v="1"/>
    <x v="35"/>
    <n v="766.66"/>
    <n v="192.77"/>
    <n v="4.22"/>
    <n v="0"/>
    <n v="0"/>
    <n v="0.62"/>
    <n v="0"/>
    <n v="0"/>
    <n v="963.03"/>
    <n v="67.7"/>
    <n v="48.19"/>
    <n v="0"/>
    <n v="847.14"/>
  </r>
  <r>
    <n v="72"/>
    <x v="1"/>
    <x v="36"/>
    <n v="541.77"/>
    <n v="136.22999999999999"/>
    <n v="2.98"/>
    <n v="0"/>
    <n v="0"/>
    <n v="0.43"/>
    <n v="0"/>
    <n v="0"/>
    <n v="680.55"/>
    <n v="47.84"/>
    <n v="34.06"/>
    <n v="0"/>
    <n v="598.65"/>
  </r>
  <r>
    <n v="72"/>
    <x v="1"/>
    <x v="37"/>
    <n v="4172.53"/>
    <n v="1049.18"/>
    <n v="22.98"/>
    <n v="0"/>
    <n v="0"/>
    <n v="3.35"/>
    <n v="0"/>
    <n v="0"/>
    <n v="5241.34"/>
    <n v="368.47"/>
    <n v="262.27999999999997"/>
    <n v="0"/>
    <n v="4610.59"/>
  </r>
  <r>
    <n v="72"/>
    <x v="1"/>
    <x v="38"/>
    <n v="19.649999999999999"/>
    <n v="4.9400000000000004"/>
    <n v="0.11"/>
    <n v="0"/>
    <n v="0"/>
    <n v="0.02"/>
    <n v="0"/>
    <n v="0"/>
    <n v="24.68"/>
    <n v="1.73"/>
    <n v="1.24"/>
    <n v="0"/>
    <n v="21.71"/>
  </r>
  <r>
    <n v="72"/>
    <x v="1"/>
    <x v="39"/>
    <n v="4012.58"/>
    <n v="1008.96"/>
    <n v="22.1"/>
    <n v="0"/>
    <n v="0"/>
    <n v="3.22"/>
    <n v="0"/>
    <n v="0"/>
    <n v="5040.42"/>
    <n v="354.35"/>
    <n v="252.22"/>
    <n v="0"/>
    <n v="4433.8500000000004"/>
  </r>
  <r>
    <n v="72"/>
    <x v="1"/>
    <x v="40"/>
    <n v="902.46"/>
    <n v="226.92"/>
    <n v="4.97"/>
    <n v="0"/>
    <n v="0"/>
    <n v="0.72"/>
    <n v="0"/>
    <n v="0"/>
    <n v="1133.6300000000001"/>
    <n v="79.69"/>
    <n v="56.73"/>
    <n v="0"/>
    <n v="997.21"/>
  </r>
  <r>
    <n v="72"/>
    <x v="1"/>
    <x v="41"/>
    <n v="11238.33"/>
    <n v="2825.86"/>
    <n v="61.9"/>
    <n v="0"/>
    <n v="0"/>
    <n v="9.02"/>
    <n v="0"/>
    <n v="0"/>
    <n v="14117.07"/>
    <n v="992.44"/>
    <n v="706.42"/>
    <n v="0"/>
    <n v="12418.21"/>
  </r>
  <r>
    <n v="72"/>
    <x v="1"/>
    <x v="42"/>
    <n v="808.4"/>
    <n v="203.27"/>
    <n v="4.45"/>
    <n v="0"/>
    <n v="0"/>
    <n v="0.65"/>
    <n v="0"/>
    <n v="0"/>
    <n v="1015.47"/>
    <n v="71.39"/>
    <n v="50.81"/>
    <n v="0"/>
    <n v="893.27"/>
  </r>
  <r>
    <n v="72"/>
    <x v="1"/>
    <x v="43"/>
    <n v="23.84"/>
    <n v="5.99"/>
    <n v="0.13"/>
    <n v="0"/>
    <n v="0"/>
    <n v="0.02"/>
    <n v="0"/>
    <n v="0"/>
    <n v="29.94"/>
    <n v="2.1"/>
    <n v="1.5"/>
    <n v="0"/>
    <n v="26.34"/>
  </r>
  <r>
    <n v="72"/>
    <x v="1"/>
    <x v="44"/>
    <n v="70.73"/>
    <n v="17.78"/>
    <n v="0.39"/>
    <n v="0"/>
    <n v="0"/>
    <n v="0.06"/>
    <n v="0"/>
    <n v="0"/>
    <n v="88.84"/>
    <n v="6.24"/>
    <n v="4.45"/>
    <n v="0"/>
    <n v="78.150000000000006"/>
  </r>
  <r>
    <n v="72"/>
    <x v="1"/>
    <x v="45"/>
    <n v="59.13"/>
    <n v="14.87"/>
    <n v="0.33"/>
    <n v="0"/>
    <n v="0"/>
    <n v="0.05"/>
    <n v="0"/>
    <n v="0"/>
    <n v="74.28"/>
    <n v="5.22"/>
    <n v="3.72"/>
    <n v="0"/>
    <n v="65.34"/>
  </r>
  <r>
    <n v="72"/>
    <x v="1"/>
    <x v="46"/>
    <n v="160.4"/>
    <n v="40.33"/>
    <n v="0.88"/>
    <n v="0"/>
    <n v="0"/>
    <n v="0.13"/>
    <n v="0"/>
    <n v="0"/>
    <n v="201.48"/>
    <n v="14.16"/>
    <n v="10.08"/>
    <n v="0"/>
    <n v="177.24"/>
  </r>
  <r>
    <n v="72"/>
    <x v="1"/>
    <x v="47"/>
    <n v="636.54"/>
    <n v="160.06"/>
    <n v="3.51"/>
    <n v="0"/>
    <n v="0"/>
    <n v="0.51"/>
    <n v="0"/>
    <n v="0"/>
    <n v="799.6"/>
    <n v="56.21"/>
    <n v="40.01"/>
    <n v="0"/>
    <n v="703.38"/>
  </r>
  <r>
    <n v="72"/>
    <x v="1"/>
    <x v="48"/>
    <n v="118.52"/>
    <n v="29.8"/>
    <n v="0.65"/>
    <n v="0"/>
    <n v="0"/>
    <n v="0.09"/>
    <n v="0"/>
    <n v="0"/>
    <n v="148.88"/>
    <n v="10.47"/>
    <n v="7.45"/>
    <n v="0"/>
    <n v="130.96"/>
  </r>
  <r>
    <n v="72"/>
    <x v="1"/>
    <x v="49"/>
    <n v="127.02"/>
    <n v="31.94"/>
    <n v="0.7"/>
    <n v="0"/>
    <n v="0"/>
    <n v="0.1"/>
    <n v="0"/>
    <n v="0"/>
    <n v="159.56"/>
    <n v="11.22"/>
    <n v="0"/>
    <n v="0"/>
    <n v="148.34"/>
  </r>
  <r>
    <n v="72"/>
    <x v="1"/>
    <x v="50"/>
    <n v="48.56"/>
    <n v="12.21"/>
    <n v="0.27"/>
    <n v="0"/>
    <n v="0"/>
    <n v="0.04"/>
    <n v="0"/>
    <n v="0"/>
    <n v="61"/>
    <n v="4.29"/>
    <n v="0"/>
    <n v="0"/>
    <n v="56.71"/>
  </r>
  <r>
    <n v="72"/>
    <x v="1"/>
    <x v="51"/>
    <n v="374.99"/>
    <n v="94.29"/>
    <n v="2.0699999999999998"/>
    <n v="0"/>
    <n v="0"/>
    <n v="0.3"/>
    <n v="0"/>
    <n v="0"/>
    <n v="471.05"/>
    <n v="33.11"/>
    <n v="0"/>
    <n v="0"/>
    <n v="437.94"/>
  </r>
  <r>
    <n v="72"/>
    <x v="1"/>
    <x v="52"/>
    <n v="139.19"/>
    <n v="35"/>
    <n v="0.77"/>
    <n v="0"/>
    <n v="0"/>
    <n v="0.11"/>
    <n v="0"/>
    <n v="0"/>
    <n v="174.85"/>
    <n v="12.29"/>
    <n v="0"/>
    <n v="0"/>
    <n v="162.56"/>
  </r>
  <r>
    <n v="72"/>
    <x v="1"/>
    <x v="53"/>
    <n v="1580.3"/>
    <n v="397.37"/>
    <n v="8.6999999999999993"/>
    <n v="0"/>
    <n v="0"/>
    <n v="1.27"/>
    <n v="0"/>
    <n v="0"/>
    <n v="1985.1"/>
    <n v="139.56"/>
    <n v="0"/>
    <n v="0"/>
    <n v="1845.54"/>
  </r>
  <r>
    <n v="72"/>
    <x v="1"/>
    <x v="54"/>
    <n v="713.45"/>
    <n v="179.4"/>
    <n v="3.93"/>
    <n v="0"/>
    <n v="0"/>
    <n v="0.56999999999999995"/>
    <n v="0"/>
    <n v="0"/>
    <n v="896.21"/>
    <n v="63.01"/>
    <n v="0"/>
    <n v="0"/>
    <n v="833.2"/>
  </r>
  <r>
    <n v="72"/>
    <x v="1"/>
    <x v="55"/>
    <n v="7635.88"/>
    <n v="1920.03"/>
    <n v="42.06"/>
    <n v="0"/>
    <n v="0"/>
    <n v="6.13"/>
    <n v="0"/>
    <n v="0"/>
    <n v="9591.84"/>
    <n v="674.31"/>
    <n v="0"/>
    <n v="0"/>
    <n v="8917.5300000000007"/>
  </r>
  <r>
    <n v="72"/>
    <x v="1"/>
    <x v="56"/>
    <n v="2385.4699999999998"/>
    <n v="599.82000000000005"/>
    <n v="13.14"/>
    <n v="0"/>
    <n v="0"/>
    <n v="1.92"/>
    <n v="0"/>
    <n v="0"/>
    <n v="2996.51"/>
    <n v="210.66"/>
    <n v="0"/>
    <n v="0"/>
    <n v="2785.85"/>
  </r>
  <r>
    <n v="72"/>
    <x v="1"/>
    <x v="57"/>
    <n v="26.63"/>
    <n v="6.7"/>
    <n v="0.15"/>
    <n v="0"/>
    <n v="0"/>
    <n v="0.02"/>
    <n v="0"/>
    <n v="0"/>
    <n v="33.46"/>
    <n v="2.35"/>
    <n v="0"/>
    <n v="0"/>
    <n v="31.11"/>
  </r>
  <r>
    <n v="72"/>
    <x v="1"/>
    <x v="58"/>
    <n v="81.510000000000005"/>
    <n v="20.49"/>
    <n v="0.45"/>
    <n v="0"/>
    <n v="0"/>
    <n v="7.0000000000000007E-2"/>
    <n v="0"/>
    <n v="0"/>
    <n v="102.38"/>
    <n v="7.2"/>
    <n v="0"/>
    <n v="0"/>
    <n v="95.18"/>
  </r>
  <r>
    <n v="72"/>
    <x v="1"/>
    <x v="59"/>
    <n v="20919.88"/>
    <n v="5260.28"/>
    <n v="115.23"/>
    <n v="0"/>
    <n v="0"/>
    <n v="16.8"/>
    <n v="0"/>
    <n v="0"/>
    <n v="26278.59"/>
    <n v="1847.41"/>
    <n v="0"/>
    <n v="0"/>
    <n v="24431.18"/>
  </r>
  <r>
    <n v="72"/>
    <x v="1"/>
    <x v="60"/>
    <n v="7581"/>
    <n v="1906.23"/>
    <n v="41.76"/>
    <n v="0"/>
    <n v="0"/>
    <n v="6.09"/>
    <n v="0"/>
    <n v="0"/>
    <n v="9522.9"/>
    <n v="669.47"/>
    <n v="0"/>
    <n v="0"/>
    <n v="8853.43"/>
  </r>
  <r>
    <n v="72"/>
    <x v="1"/>
    <x v="61"/>
    <n v="2085.38"/>
    <n v="524.37"/>
    <n v="11.49"/>
    <n v="0"/>
    <n v="0"/>
    <n v="1.67"/>
    <n v="0"/>
    <n v="0"/>
    <n v="2619.5700000000002"/>
    <n v="184.16"/>
    <n v="0"/>
    <n v="0"/>
    <n v="2435.41"/>
  </r>
  <r>
    <n v="72"/>
    <x v="1"/>
    <x v="62"/>
    <n v="1477.96"/>
    <n v="371.63"/>
    <n v="8.14"/>
    <n v="0"/>
    <n v="0"/>
    <n v="1.19"/>
    <n v="0"/>
    <n v="0"/>
    <n v="1856.54"/>
    <n v="130.52000000000001"/>
    <n v="0"/>
    <n v="0"/>
    <n v="1726.02"/>
  </r>
  <r>
    <n v="72"/>
    <x v="1"/>
    <x v="63"/>
    <n v="88.19"/>
    <n v="22.17"/>
    <n v="0.49"/>
    <n v="0"/>
    <n v="0"/>
    <n v="7.0000000000000007E-2"/>
    <n v="0"/>
    <n v="0"/>
    <n v="110.78"/>
    <n v="7.79"/>
    <n v="0"/>
    <n v="0"/>
    <n v="102.99"/>
  </r>
  <r>
    <n v="72"/>
    <x v="1"/>
    <x v="64"/>
    <n v="392.83"/>
    <n v="98.78"/>
    <n v="2.16"/>
    <n v="0"/>
    <n v="0"/>
    <n v="0.32"/>
    <n v="0"/>
    <n v="0"/>
    <n v="493.45"/>
    <n v="34.69"/>
    <n v="0"/>
    <n v="0"/>
    <n v="458.76"/>
  </r>
  <r>
    <n v="72"/>
    <x v="1"/>
    <x v="65"/>
    <n v="65.87"/>
    <n v="16.559999999999999"/>
    <n v="0.36"/>
    <n v="0"/>
    <n v="0"/>
    <n v="0.05"/>
    <n v="0"/>
    <n v="0"/>
    <n v="82.74"/>
    <n v="5.82"/>
    <n v="0"/>
    <n v="0"/>
    <n v="76.92"/>
  </r>
  <r>
    <n v="72"/>
    <x v="1"/>
    <x v="66"/>
    <n v="9321.34"/>
    <n v="2343.84"/>
    <n v="51.34"/>
    <n v="0"/>
    <n v="0"/>
    <n v="7.49"/>
    <n v="0"/>
    <n v="0"/>
    <n v="11709.03"/>
    <n v="823.16"/>
    <n v="0"/>
    <n v="0"/>
    <n v="10885.87"/>
  </r>
  <r>
    <n v="72"/>
    <x v="1"/>
    <x v="67"/>
    <n v="4179.13"/>
    <n v="1050.8399999999999"/>
    <n v="23.02"/>
    <n v="0"/>
    <n v="0"/>
    <n v="3.36"/>
    <n v="0"/>
    <n v="0"/>
    <n v="5249.63"/>
    <n v="369.06"/>
    <n v="0"/>
    <n v="0"/>
    <n v="4880.57"/>
  </r>
  <r>
    <n v="72"/>
    <x v="1"/>
    <x v="68"/>
    <n v="7.73"/>
    <n v="1.94"/>
    <n v="0.04"/>
    <n v="0"/>
    <n v="0"/>
    <n v="0.01"/>
    <n v="0"/>
    <n v="0"/>
    <n v="9.6999999999999993"/>
    <n v="0.68"/>
    <n v="0"/>
    <n v="0"/>
    <n v="9.02"/>
  </r>
  <r>
    <n v="72"/>
    <x v="1"/>
    <x v="69"/>
    <n v="1170.24"/>
    <n v="294.25"/>
    <n v="6.45"/>
    <n v="0"/>
    <n v="0"/>
    <n v="0.94"/>
    <n v="0"/>
    <n v="0"/>
    <n v="1470"/>
    <n v="103.34"/>
    <n v="0"/>
    <n v="0"/>
    <n v="1366.66"/>
  </r>
  <r>
    <n v="72"/>
    <x v="1"/>
    <x v="70"/>
    <n v="19.03"/>
    <n v="4.79"/>
    <n v="0.1"/>
    <n v="0"/>
    <n v="0"/>
    <n v="0.02"/>
    <n v="0"/>
    <n v="0"/>
    <n v="23.9"/>
    <n v="1.68"/>
    <n v="0"/>
    <n v="0"/>
    <n v="22.22"/>
  </r>
  <r>
    <n v="72"/>
    <x v="1"/>
    <x v="71"/>
    <n v="5165.34"/>
    <n v="1298.82"/>
    <n v="28.45"/>
    <n v="0"/>
    <n v="0"/>
    <n v="4.1500000000000004"/>
    <n v="0"/>
    <n v="0"/>
    <n v="6488.46"/>
    <n v="456.15"/>
    <n v="0"/>
    <n v="0"/>
    <n v="6032.31"/>
  </r>
  <r>
    <n v="72"/>
    <x v="2"/>
    <x v="0"/>
    <n v="8318.98"/>
    <n v="2996.24"/>
    <n v="318.8"/>
    <n v="0"/>
    <n v="0"/>
    <n v="21.01"/>
    <n v="0"/>
    <n v="0"/>
    <n v="11613.01"/>
    <n v="1052.28"/>
    <n v="0"/>
    <n v="-28.3"/>
    <n v="10532.43"/>
  </r>
  <r>
    <n v="72"/>
    <x v="2"/>
    <x v="1"/>
    <n v="69"/>
    <n v="24.85"/>
    <n v="2.64"/>
    <n v="0"/>
    <n v="0"/>
    <n v="0.17"/>
    <n v="0"/>
    <n v="0"/>
    <n v="96.32"/>
    <n v="8.73"/>
    <n v="0"/>
    <n v="-0.24"/>
    <n v="87.35"/>
  </r>
  <r>
    <n v="72"/>
    <x v="2"/>
    <x v="2"/>
    <n v="8.32"/>
    <n v="3"/>
    <n v="0.32"/>
    <n v="0"/>
    <n v="0"/>
    <n v="0.02"/>
    <n v="0"/>
    <n v="0"/>
    <n v="11.62"/>
    <n v="1.05"/>
    <n v="0"/>
    <n v="-0.03"/>
    <n v="10.54"/>
  </r>
  <r>
    <n v="72"/>
    <x v="2"/>
    <x v="3"/>
    <n v="811.4"/>
    <n v="292.24"/>
    <n v="31.09"/>
    <n v="0"/>
    <n v="0"/>
    <n v="2.0499999999999998"/>
    <n v="0"/>
    <n v="0"/>
    <n v="1132.68"/>
    <n v="102.63"/>
    <n v="0"/>
    <n v="-2.76"/>
    <n v="1027.29"/>
  </r>
  <r>
    <n v="72"/>
    <x v="2"/>
    <x v="4"/>
    <n v="1591.43"/>
    <n v="573.17999999999995"/>
    <n v="60.99"/>
    <n v="0"/>
    <n v="0"/>
    <n v="4.0199999999999996"/>
    <n v="0"/>
    <n v="0"/>
    <n v="2221.58"/>
    <n v="201.3"/>
    <n v="0"/>
    <n v="-5.41"/>
    <n v="2014.87"/>
  </r>
  <r>
    <n v="72"/>
    <x v="2"/>
    <x v="5"/>
    <n v="296.89999999999998"/>
    <n v="106.93"/>
    <n v="11.38"/>
    <n v="0"/>
    <n v="0"/>
    <n v="0.75"/>
    <n v="0"/>
    <n v="0"/>
    <n v="414.46"/>
    <n v="37.549999999999997"/>
    <n v="0"/>
    <n v="-1.01"/>
    <n v="375.9"/>
  </r>
  <r>
    <n v="72"/>
    <x v="2"/>
    <x v="6"/>
    <n v="46.18"/>
    <n v="16.63"/>
    <n v="1.77"/>
    <n v="0"/>
    <n v="0"/>
    <n v="0.12"/>
    <n v="0"/>
    <n v="0"/>
    <n v="64.459999999999994"/>
    <n v="5.84"/>
    <n v="0"/>
    <n v="-0.16"/>
    <n v="58.46"/>
  </r>
  <r>
    <n v="72"/>
    <x v="2"/>
    <x v="7"/>
    <n v="1549.04"/>
    <n v="557.91999999999996"/>
    <n v="59.36"/>
    <n v="0"/>
    <n v="0"/>
    <n v="3.91"/>
    <n v="0"/>
    <n v="0"/>
    <n v="2162.41"/>
    <n v="195.94"/>
    <n v="0"/>
    <n v="-5.27"/>
    <n v="1961.2"/>
  </r>
  <r>
    <n v="72"/>
    <x v="2"/>
    <x v="8"/>
    <n v="250.95"/>
    <n v="90.38"/>
    <n v="9.6199999999999992"/>
    <n v="0"/>
    <n v="0"/>
    <n v="0.63"/>
    <n v="0"/>
    <n v="0"/>
    <n v="350.32"/>
    <n v="31.74"/>
    <n v="0"/>
    <n v="-0.85"/>
    <n v="317.73"/>
  </r>
  <r>
    <n v="72"/>
    <x v="2"/>
    <x v="9"/>
    <n v="106.25"/>
    <n v="38.270000000000003"/>
    <n v="4.07"/>
    <n v="0"/>
    <n v="0"/>
    <n v="0.27"/>
    <n v="0"/>
    <n v="0"/>
    <n v="148.32"/>
    <n v="13.44"/>
    <n v="9.57"/>
    <n v="-0.36"/>
    <n v="124.95"/>
  </r>
  <r>
    <n v="72"/>
    <x v="2"/>
    <x v="10"/>
    <n v="10.51"/>
    <n v="3.78"/>
    <n v="0.4"/>
    <n v="0"/>
    <n v="0"/>
    <n v="0.03"/>
    <n v="0"/>
    <n v="0"/>
    <n v="14.66"/>
    <n v="1.33"/>
    <n v="0.94"/>
    <n v="-0.04"/>
    <n v="12.35"/>
  </r>
  <r>
    <n v="72"/>
    <x v="2"/>
    <x v="11"/>
    <n v="32.89"/>
    <n v="11.84"/>
    <n v="1.26"/>
    <n v="0"/>
    <n v="0"/>
    <n v="0.08"/>
    <n v="0"/>
    <n v="0"/>
    <n v="45.91"/>
    <n v="4.16"/>
    <n v="2.96"/>
    <n v="-0.11"/>
    <n v="38.68"/>
  </r>
  <r>
    <n v="72"/>
    <x v="2"/>
    <x v="13"/>
    <n v="2482.36"/>
    <n v="894.07"/>
    <n v="95.13"/>
    <n v="0"/>
    <n v="0"/>
    <n v="6.27"/>
    <n v="0"/>
    <n v="0"/>
    <n v="3465.29"/>
    <n v="314"/>
    <n v="223.5"/>
    <n v="-8.4499999999999993"/>
    <n v="2919.34"/>
  </r>
  <r>
    <n v="72"/>
    <x v="2"/>
    <x v="14"/>
    <n v="260.57"/>
    <n v="93.85"/>
    <n v="9.99"/>
    <n v="0"/>
    <n v="0"/>
    <n v="0.66"/>
    <n v="0"/>
    <n v="0"/>
    <n v="363.75"/>
    <n v="32.96"/>
    <n v="23.46"/>
    <n v="-0.89"/>
    <n v="306.44"/>
  </r>
  <r>
    <n v="72"/>
    <x v="2"/>
    <x v="15"/>
    <n v="182.87"/>
    <n v="65.86"/>
    <n v="7.01"/>
    <n v="0"/>
    <n v="0"/>
    <n v="0.46"/>
    <n v="0"/>
    <n v="0"/>
    <n v="255.28"/>
    <n v="23.13"/>
    <n v="16.46"/>
    <n v="-0.62"/>
    <n v="215.07"/>
  </r>
  <r>
    <n v="72"/>
    <x v="2"/>
    <x v="17"/>
    <n v="531.51"/>
    <n v="191.43"/>
    <n v="20.37"/>
    <n v="0"/>
    <n v="0"/>
    <n v="1.34"/>
    <n v="0"/>
    <n v="0"/>
    <n v="741.97"/>
    <n v="67.23"/>
    <n v="47.85"/>
    <n v="-1.81"/>
    <n v="625.08000000000004"/>
  </r>
  <r>
    <n v="72"/>
    <x v="2"/>
    <x v="18"/>
    <n v="27.37"/>
    <n v="9.86"/>
    <n v="1.05"/>
    <n v="0"/>
    <n v="0"/>
    <n v="7.0000000000000007E-2"/>
    <n v="0"/>
    <n v="0"/>
    <n v="38.21"/>
    <n v="3.46"/>
    <n v="2.4700000000000002"/>
    <n v="-0.09"/>
    <n v="32.19"/>
  </r>
  <r>
    <n v="72"/>
    <x v="2"/>
    <x v="19"/>
    <n v="13.11"/>
    <n v="4.72"/>
    <n v="0.5"/>
    <n v="0"/>
    <n v="0"/>
    <n v="0.03"/>
    <n v="0"/>
    <n v="0"/>
    <n v="18.3"/>
    <n v="1.66"/>
    <n v="1.18"/>
    <n v="-0.04"/>
    <n v="15.42"/>
  </r>
  <r>
    <n v="72"/>
    <x v="2"/>
    <x v="20"/>
    <n v="3930.1"/>
    <n v="1415.5"/>
    <n v="150.61000000000001"/>
    <n v="0"/>
    <n v="0"/>
    <n v="9.92"/>
    <n v="0"/>
    <n v="0"/>
    <n v="5486.29"/>
    <n v="497.12"/>
    <n v="353.85"/>
    <n v="-13.37"/>
    <n v="4621.95"/>
  </r>
  <r>
    <n v="72"/>
    <x v="2"/>
    <x v="21"/>
    <n v="36.090000000000003"/>
    <n v="13"/>
    <n v="1.38"/>
    <n v="0"/>
    <n v="0"/>
    <n v="0.09"/>
    <n v="0"/>
    <n v="0"/>
    <n v="50.38"/>
    <n v="4.57"/>
    <n v="3.25"/>
    <n v="-0.12"/>
    <n v="42.44"/>
  </r>
  <r>
    <n v="72"/>
    <x v="2"/>
    <x v="22"/>
    <n v="63.24"/>
    <n v="22.78"/>
    <n v="2.42"/>
    <n v="0"/>
    <n v="0"/>
    <n v="0.16"/>
    <n v="0"/>
    <n v="0"/>
    <n v="88.28"/>
    <n v="8"/>
    <n v="5.69"/>
    <n v="-0.22"/>
    <n v="74.37"/>
  </r>
  <r>
    <n v="72"/>
    <x v="2"/>
    <x v="24"/>
    <n v="399.16"/>
    <n v="143.76"/>
    <n v="15.3"/>
    <n v="0"/>
    <n v="0"/>
    <n v="1.01"/>
    <n v="0"/>
    <n v="0"/>
    <n v="557.21"/>
    <n v="50.49"/>
    <n v="35.94"/>
    <n v="-1.36"/>
    <n v="469.42"/>
  </r>
  <r>
    <n v="72"/>
    <x v="2"/>
    <x v="26"/>
    <n v="1196.0899999999999"/>
    <n v="430.8"/>
    <n v="45.84"/>
    <n v="0"/>
    <n v="0"/>
    <n v="3.02"/>
    <n v="0"/>
    <n v="0"/>
    <n v="1669.71"/>
    <n v="151.30000000000001"/>
    <n v="107.69"/>
    <n v="-4.07"/>
    <n v="1406.65"/>
  </r>
  <r>
    <n v="72"/>
    <x v="2"/>
    <x v="27"/>
    <n v="658.34"/>
    <n v="237.11"/>
    <n v="25.23"/>
    <n v="0"/>
    <n v="0"/>
    <n v="1.66"/>
    <n v="0"/>
    <n v="0"/>
    <n v="919.02"/>
    <n v="83.27"/>
    <n v="59.27"/>
    <n v="-2.2400000000000002"/>
    <n v="774.24"/>
  </r>
  <r>
    <n v="72"/>
    <x v="2"/>
    <x v="28"/>
    <n v="42.17"/>
    <n v="15.19"/>
    <n v="1.62"/>
    <n v="0"/>
    <n v="0"/>
    <n v="0.11"/>
    <n v="0"/>
    <n v="0"/>
    <n v="58.87"/>
    <n v="5.33"/>
    <n v="3.8"/>
    <n v="-0.14000000000000001"/>
    <n v="49.6"/>
  </r>
  <r>
    <n v="72"/>
    <x v="2"/>
    <x v="29"/>
    <n v="5.85"/>
    <n v="2.11"/>
    <n v="0.22"/>
    <n v="0"/>
    <n v="0"/>
    <n v="0.02"/>
    <n v="0"/>
    <n v="0"/>
    <n v="8.16"/>
    <n v="0.74"/>
    <n v="0.53"/>
    <n v="-0.02"/>
    <n v="6.87"/>
  </r>
  <r>
    <n v="72"/>
    <x v="2"/>
    <x v="30"/>
    <n v="75.98"/>
    <n v="27.36"/>
    <n v="2.91"/>
    <n v="0"/>
    <n v="0"/>
    <n v="0.19"/>
    <n v="0"/>
    <n v="0"/>
    <n v="106.06"/>
    <n v="9.61"/>
    <n v="6.84"/>
    <n v="-0.26"/>
    <n v="89.35"/>
  </r>
  <r>
    <n v="72"/>
    <x v="2"/>
    <x v="32"/>
    <n v="37.229999999999997"/>
    <n v="13.41"/>
    <n v="1.43"/>
    <n v="0"/>
    <n v="0"/>
    <n v="0.09"/>
    <n v="0"/>
    <n v="0"/>
    <n v="51.98"/>
    <n v="4.71"/>
    <n v="3.35"/>
    <n v="-0.13"/>
    <n v="43.79"/>
  </r>
  <r>
    <n v="72"/>
    <x v="2"/>
    <x v="33"/>
    <n v="23.52"/>
    <n v="8.4700000000000006"/>
    <n v="0.9"/>
    <n v="0"/>
    <n v="0"/>
    <n v="0.06"/>
    <n v="0"/>
    <n v="0"/>
    <n v="32.83"/>
    <n v="2.97"/>
    <n v="2.12"/>
    <n v="-0.08"/>
    <n v="27.66"/>
  </r>
  <r>
    <n v="72"/>
    <x v="2"/>
    <x v="34"/>
    <n v="64.040000000000006"/>
    <n v="23.07"/>
    <n v="2.4500000000000002"/>
    <n v="0"/>
    <n v="0"/>
    <n v="0.16"/>
    <n v="0"/>
    <n v="0"/>
    <n v="89.4"/>
    <n v="8.1"/>
    <n v="5.77"/>
    <n v="-0.22"/>
    <n v="75.31"/>
  </r>
  <r>
    <n v="72"/>
    <x v="2"/>
    <x v="35"/>
    <n v="299.33999999999997"/>
    <n v="107.82"/>
    <n v="11.47"/>
    <n v="0"/>
    <n v="0"/>
    <n v="0.76"/>
    <n v="0"/>
    <n v="0"/>
    <n v="417.87"/>
    <n v="37.869999999999997"/>
    <n v="26.95"/>
    <n v="-1.02"/>
    <n v="352.03"/>
  </r>
  <r>
    <n v="72"/>
    <x v="2"/>
    <x v="36"/>
    <n v="258.25"/>
    <n v="93.01"/>
    <n v="9.9"/>
    <n v="0"/>
    <n v="0"/>
    <n v="0.65"/>
    <n v="0"/>
    <n v="0"/>
    <n v="360.51"/>
    <n v="32.67"/>
    <n v="23.25"/>
    <n v="-0.88"/>
    <n v="303.70999999999998"/>
  </r>
  <r>
    <n v="72"/>
    <x v="2"/>
    <x v="37"/>
    <n v="2054.36"/>
    <n v="739.92"/>
    <n v="78.73"/>
    <n v="0"/>
    <n v="0"/>
    <n v="5.19"/>
    <n v="0"/>
    <n v="0"/>
    <n v="2867.82"/>
    <n v="259.86"/>
    <n v="184.97"/>
    <n v="-6.99"/>
    <n v="2416"/>
  </r>
  <r>
    <n v="72"/>
    <x v="2"/>
    <x v="38"/>
    <n v="12.53"/>
    <n v="4.51"/>
    <n v="0.48"/>
    <n v="0"/>
    <n v="0"/>
    <n v="0.03"/>
    <n v="0"/>
    <n v="0"/>
    <n v="17.489999999999998"/>
    <n v="1.58"/>
    <n v="1.1299999999999999"/>
    <n v="-0.04"/>
    <n v="14.74"/>
  </r>
  <r>
    <n v="72"/>
    <x v="2"/>
    <x v="39"/>
    <n v="1921.15"/>
    <n v="691.94"/>
    <n v="73.62"/>
    <n v="0"/>
    <n v="0"/>
    <n v="4.8499999999999996"/>
    <n v="0"/>
    <n v="0"/>
    <n v="2681.86"/>
    <n v="243.01"/>
    <n v="172.97"/>
    <n v="-6.54"/>
    <n v="2259.34"/>
  </r>
  <r>
    <n v="72"/>
    <x v="2"/>
    <x v="40"/>
    <n v="425.53"/>
    <n v="153.26"/>
    <n v="16.309999999999999"/>
    <n v="0"/>
    <n v="0"/>
    <n v="1.08"/>
    <n v="0"/>
    <n v="0"/>
    <n v="594.02"/>
    <n v="53.82"/>
    <n v="38.31"/>
    <n v="-1.45"/>
    <n v="500.44"/>
  </r>
  <r>
    <n v="72"/>
    <x v="2"/>
    <x v="41"/>
    <n v="5379.47"/>
    <n v="1937.52"/>
    <n v="206.16"/>
    <n v="0"/>
    <n v="0"/>
    <n v="13.58"/>
    <n v="0"/>
    <n v="0"/>
    <n v="7509.57"/>
    <n v="680.46"/>
    <n v="484.35"/>
    <n v="-18.3"/>
    <n v="6326.46"/>
  </r>
  <r>
    <n v="72"/>
    <x v="2"/>
    <x v="42"/>
    <n v="387.95"/>
    <n v="139.72999999999999"/>
    <n v="14.87"/>
    <n v="0"/>
    <n v="0"/>
    <n v="0.98"/>
    <n v="0"/>
    <n v="0"/>
    <n v="541.57000000000005"/>
    <n v="49.07"/>
    <n v="34.93"/>
    <n v="-1.32"/>
    <n v="456.25"/>
  </r>
  <r>
    <n v="72"/>
    <x v="2"/>
    <x v="43"/>
    <n v="6.59"/>
    <n v="2.38"/>
    <n v="0.25"/>
    <n v="0"/>
    <n v="0"/>
    <n v="0.02"/>
    <n v="0"/>
    <n v="0"/>
    <n v="9.1999999999999993"/>
    <n v="0.84"/>
    <n v="0.59"/>
    <n v="-0.02"/>
    <n v="7.75"/>
  </r>
  <r>
    <n v="72"/>
    <x v="2"/>
    <x v="44"/>
    <n v="33.68"/>
    <n v="12.13"/>
    <n v="1.29"/>
    <n v="0"/>
    <n v="0"/>
    <n v="0.09"/>
    <n v="0"/>
    <n v="0"/>
    <n v="47.01"/>
    <n v="4.26"/>
    <n v="3.03"/>
    <n v="-0.11"/>
    <n v="39.61"/>
  </r>
  <r>
    <n v="72"/>
    <x v="2"/>
    <x v="45"/>
    <n v="28.12"/>
    <n v="10.130000000000001"/>
    <n v="1.08"/>
    <n v="0"/>
    <n v="0"/>
    <n v="7.0000000000000007E-2"/>
    <n v="0"/>
    <n v="0"/>
    <n v="39.26"/>
    <n v="3.56"/>
    <n v="2.5299999999999998"/>
    <n v="-0.1"/>
    <n v="33.07"/>
  </r>
  <r>
    <n v="72"/>
    <x v="2"/>
    <x v="46"/>
    <n v="76.91"/>
    <n v="27.7"/>
    <n v="2.95"/>
    <n v="0"/>
    <n v="0"/>
    <n v="0.19"/>
    <n v="0"/>
    <n v="0"/>
    <n v="107.37"/>
    <n v="9.73"/>
    <n v="6.92"/>
    <n v="-0.26"/>
    <n v="90.46"/>
  </r>
  <r>
    <n v="72"/>
    <x v="2"/>
    <x v="47"/>
    <n v="314.33"/>
    <n v="113.21"/>
    <n v="12.05"/>
    <n v="0"/>
    <n v="0"/>
    <n v="0.79"/>
    <n v="0"/>
    <n v="0"/>
    <n v="438.8"/>
    <n v="39.76"/>
    <n v="28.3"/>
    <n v="-1.07"/>
    <n v="369.67"/>
  </r>
  <r>
    <n v="72"/>
    <x v="2"/>
    <x v="48"/>
    <n v="57"/>
    <n v="20.53"/>
    <n v="2.1800000000000002"/>
    <n v="0"/>
    <n v="0"/>
    <n v="0.14000000000000001"/>
    <n v="0"/>
    <n v="0"/>
    <n v="79.569999999999993"/>
    <n v="7.21"/>
    <n v="5.13"/>
    <n v="-0.19"/>
    <n v="67.040000000000006"/>
  </r>
  <r>
    <n v="72"/>
    <x v="2"/>
    <x v="49"/>
    <n v="60.04"/>
    <n v="21.63"/>
    <n v="2.2999999999999998"/>
    <n v="0"/>
    <n v="0"/>
    <n v="0.15"/>
    <n v="0"/>
    <n v="0"/>
    <n v="83.82"/>
    <n v="7.6"/>
    <n v="0"/>
    <n v="-0.2"/>
    <n v="76.02"/>
  </r>
  <r>
    <n v="72"/>
    <x v="2"/>
    <x v="50"/>
    <n v="23.52"/>
    <n v="8.4700000000000006"/>
    <n v="0.9"/>
    <n v="0"/>
    <n v="0"/>
    <n v="0.06"/>
    <n v="0"/>
    <n v="0"/>
    <n v="32.83"/>
    <n v="2.97"/>
    <n v="0"/>
    <n v="-0.08"/>
    <n v="29.78"/>
  </r>
  <r>
    <n v="72"/>
    <x v="2"/>
    <x v="51"/>
    <n v="179.75"/>
    <n v="64.739999999999995"/>
    <n v="6.89"/>
    <n v="0"/>
    <n v="0"/>
    <n v="0.45"/>
    <n v="0"/>
    <n v="0"/>
    <n v="250.93"/>
    <n v="22.74"/>
    <n v="0"/>
    <n v="-0.61"/>
    <n v="227.58"/>
  </r>
  <r>
    <n v="72"/>
    <x v="2"/>
    <x v="52"/>
    <n v="67.010000000000005"/>
    <n v="24.14"/>
    <n v="2.57"/>
    <n v="0"/>
    <n v="0"/>
    <n v="0.17"/>
    <n v="0"/>
    <n v="0"/>
    <n v="93.55"/>
    <n v="8.48"/>
    <n v="0"/>
    <n v="-0.23"/>
    <n v="84.84"/>
  </r>
  <r>
    <n v="72"/>
    <x v="2"/>
    <x v="53"/>
    <n v="746.18"/>
    <n v="268.75"/>
    <n v="28.6"/>
    <n v="0"/>
    <n v="0"/>
    <n v="1.88"/>
    <n v="0"/>
    <n v="0"/>
    <n v="1041.6500000000001"/>
    <n v="94.39"/>
    <n v="0"/>
    <n v="-2.54"/>
    <n v="944.72"/>
  </r>
  <r>
    <n v="72"/>
    <x v="2"/>
    <x v="54"/>
    <n v="398.81"/>
    <n v="143.63999999999999"/>
    <n v="15.28"/>
    <n v="0"/>
    <n v="0"/>
    <n v="1.01"/>
    <n v="0"/>
    <n v="0"/>
    <n v="556.72"/>
    <n v="50.45"/>
    <n v="0"/>
    <n v="-1.36"/>
    <n v="504.91"/>
  </r>
  <r>
    <n v="72"/>
    <x v="2"/>
    <x v="55"/>
    <n v="3663.39"/>
    <n v="1319.44"/>
    <n v="140.38999999999999"/>
    <n v="0"/>
    <n v="0"/>
    <n v="9.25"/>
    <n v="0"/>
    <n v="0"/>
    <n v="5113.97"/>
    <n v="463.39"/>
    <n v="0"/>
    <n v="-12.46"/>
    <n v="4638.12"/>
  </r>
  <r>
    <n v="72"/>
    <x v="2"/>
    <x v="56"/>
    <n v="1149.95"/>
    <n v="414.18"/>
    <n v="44.07"/>
    <n v="0"/>
    <n v="0"/>
    <n v="2.9"/>
    <n v="0"/>
    <n v="0"/>
    <n v="1605.3"/>
    <n v="145.46"/>
    <n v="0"/>
    <n v="-3.91"/>
    <n v="1455.93"/>
  </r>
  <r>
    <n v="72"/>
    <x v="2"/>
    <x v="57"/>
    <n v="3.92"/>
    <n v="1.41"/>
    <n v="0.15"/>
    <n v="0"/>
    <n v="0"/>
    <n v="0.01"/>
    <n v="0"/>
    <n v="0"/>
    <n v="5.47"/>
    <n v="0.5"/>
    <n v="0"/>
    <n v="-0.01"/>
    <n v="4.96"/>
  </r>
  <r>
    <n v="72"/>
    <x v="2"/>
    <x v="58"/>
    <n v="38.69"/>
    <n v="13.93"/>
    <n v="1.48"/>
    <n v="0"/>
    <n v="0"/>
    <n v="0.1"/>
    <n v="0"/>
    <n v="0"/>
    <n v="54"/>
    <n v="4.8899999999999997"/>
    <n v="0"/>
    <n v="-0.13"/>
    <n v="48.98"/>
  </r>
  <r>
    <n v="72"/>
    <x v="2"/>
    <x v="59"/>
    <n v="10004.1"/>
    <n v="3603.17"/>
    <n v="383.38"/>
    <n v="0"/>
    <n v="0"/>
    <n v="25.26"/>
    <n v="0"/>
    <n v="0"/>
    <n v="13965.39"/>
    <n v="1265.43"/>
    <n v="0"/>
    <n v="-34.04"/>
    <n v="12665.92"/>
  </r>
  <r>
    <n v="72"/>
    <x v="2"/>
    <x v="60"/>
    <n v="3622.59"/>
    <n v="1304.75"/>
    <n v="138.83000000000001"/>
    <n v="0"/>
    <n v="0"/>
    <n v="9.15"/>
    <n v="0"/>
    <n v="0"/>
    <n v="5057.0200000000004"/>
    <n v="458.23"/>
    <n v="0"/>
    <n v="-12.33"/>
    <n v="4586.46"/>
  </r>
  <r>
    <n v="72"/>
    <x v="2"/>
    <x v="61"/>
    <n v="964.36"/>
    <n v="347.33"/>
    <n v="36.96"/>
    <n v="0"/>
    <n v="0"/>
    <n v="2.44"/>
    <n v="0"/>
    <n v="0"/>
    <n v="1346.21"/>
    <n v="121.98"/>
    <n v="0"/>
    <n v="-3.28"/>
    <n v="1220.95"/>
  </r>
  <r>
    <n v="72"/>
    <x v="2"/>
    <x v="62"/>
    <n v="714.38"/>
    <n v="257.3"/>
    <n v="27.38"/>
    <n v="0"/>
    <n v="0"/>
    <n v="1.8"/>
    <n v="0"/>
    <n v="0"/>
    <n v="997.26"/>
    <n v="90.36"/>
    <n v="0"/>
    <n v="-2.4300000000000002"/>
    <n v="904.47"/>
  </r>
  <r>
    <n v="72"/>
    <x v="2"/>
    <x v="63"/>
    <n v="45.11"/>
    <n v="16.25"/>
    <n v="1.73"/>
    <n v="0"/>
    <n v="0"/>
    <n v="0.11"/>
    <n v="0"/>
    <n v="0"/>
    <n v="62.98"/>
    <n v="5.71"/>
    <n v="0"/>
    <n v="-0.15"/>
    <n v="57.12"/>
  </r>
  <r>
    <n v="72"/>
    <x v="2"/>
    <x v="64"/>
    <n v="184.61"/>
    <n v="66.489999999999995"/>
    <n v="7.07"/>
    <n v="0"/>
    <n v="0"/>
    <n v="0.47"/>
    <n v="0"/>
    <n v="0"/>
    <n v="257.7"/>
    <n v="23.35"/>
    <n v="0"/>
    <n v="-0.63"/>
    <n v="233.72"/>
  </r>
  <r>
    <n v="72"/>
    <x v="2"/>
    <x v="65"/>
    <n v="32.39"/>
    <n v="11.66"/>
    <n v="1.24"/>
    <n v="0"/>
    <n v="0"/>
    <n v="0.08"/>
    <n v="0"/>
    <n v="0"/>
    <n v="45.21"/>
    <n v="4.09"/>
    <n v="0"/>
    <n v="-0.11"/>
    <n v="41.01"/>
  </r>
  <r>
    <n v="72"/>
    <x v="2"/>
    <x v="66"/>
    <n v="4414.59"/>
    <n v="1590"/>
    <n v="169.18"/>
    <n v="0"/>
    <n v="0"/>
    <n v="11.15"/>
    <n v="0"/>
    <n v="0"/>
    <n v="6162.62"/>
    <n v="558.41"/>
    <n v="0"/>
    <n v="-15.02"/>
    <n v="5589.19"/>
  </r>
  <r>
    <n v="72"/>
    <x v="2"/>
    <x v="67"/>
    <n v="2086.67"/>
    <n v="751.55"/>
    <n v="79.97"/>
    <n v="0"/>
    <n v="0"/>
    <n v="5.27"/>
    <n v="0"/>
    <n v="0"/>
    <n v="2912.92"/>
    <n v="263.94"/>
    <n v="0"/>
    <n v="-7.1"/>
    <n v="2641.88"/>
  </r>
  <r>
    <n v="72"/>
    <x v="2"/>
    <x v="68"/>
    <n v="3.73"/>
    <n v="1.34"/>
    <n v="0.14000000000000001"/>
    <n v="0"/>
    <n v="0"/>
    <n v="0.01"/>
    <n v="0"/>
    <n v="0"/>
    <n v="5.2"/>
    <n v="0.47"/>
    <n v="0"/>
    <n v="-0.01"/>
    <n v="4.72"/>
  </r>
  <r>
    <n v="72"/>
    <x v="2"/>
    <x v="69"/>
    <n v="557.71"/>
    <n v="200.87"/>
    <n v="21.37"/>
    <n v="0"/>
    <n v="0"/>
    <n v="1.41"/>
    <n v="0"/>
    <n v="0"/>
    <n v="778.54"/>
    <n v="70.55"/>
    <n v="0"/>
    <n v="-1.9"/>
    <n v="706.09"/>
  </r>
  <r>
    <n v="72"/>
    <x v="2"/>
    <x v="70"/>
    <n v="9.01"/>
    <n v="3.24"/>
    <n v="0.35"/>
    <n v="0"/>
    <n v="0"/>
    <n v="0.02"/>
    <n v="0"/>
    <n v="0"/>
    <n v="12.58"/>
    <n v="1.1399999999999999"/>
    <n v="0"/>
    <n v="-0.03"/>
    <n v="11.41"/>
  </r>
  <r>
    <n v="72"/>
    <x v="2"/>
    <x v="71"/>
    <n v="2521.5300000000002"/>
    <n v="908.18"/>
    <n v="96.63"/>
    <n v="0"/>
    <n v="0"/>
    <n v="6.37"/>
    <n v="0"/>
    <n v="0"/>
    <n v="3519.97"/>
    <n v="318.95"/>
    <n v="0"/>
    <n v="-8.58"/>
    <n v="3192.44"/>
  </r>
  <r>
    <n v="72"/>
    <x v="3"/>
    <x v="0"/>
    <n v="3753.89"/>
    <n v="1697.28"/>
    <n v="354.4"/>
    <n v="0"/>
    <n v="0"/>
    <n v="27.78"/>
    <n v="0"/>
    <n v="0"/>
    <n v="5777.79"/>
    <n v="596.08000000000004"/>
    <n v="0"/>
    <n v="-112.77"/>
    <n v="5068.9399999999996"/>
  </r>
  <r>
    <n v="72"/>
    <x v="3"/>
    <x v="1"/>
    <n v="4.8499999999999996"/>
    <n v="2.19"/>
    <n v="0.46"/>
    <n v="0"/>
    <n v="0"/>
    <n v="0.04"/>
    <n v="0"/>
    <n v="0"/>
    <n v="7.46"/>
    <n v="0.77"/>
    <n v="0"/>
    <n v="-0.15"/>
    <n v="6.54"/>
  </r>
  <r>
    <n v="72"/>
    <x v="3"/>
    <x v="2"/>
    <n v="3.9"/>
    <n v="1.76"/>
    <n v="0.37"/>
    <n v="0"/>
    <n v="0"/>
    <n v="0.03"/>
    <n v="0"/>
    <n v="0"/>
    <n v="6"/>
    <n v="0.62"/>
    <n v="0"/>
    <n v="-0.12"/>
    <n v="5.26"/>
  </r>
  <r>
    <n v="72"/>
    <x v="3"/>
    <x v="3"/>
    <n v="362.87"/>
    <n v="164.07"/>
    <n v="34.26"/>
    <n v="0"/>
    <n v="0"/>
    <n v="2.69"/>
    <n v="0"/>
    <n v="0"/>
    <n v="558.51"/>
    <n v="57.62"/>
    <n v="0"/>
    <n v="-10.9"/>
    <n v="489.99"/>
  </r>
  <r>
    <n v="72"/>
    <x v="3"/>
    <x v="4"/>
    <n v="710.07"/>
    <n v="321.05"/>
    <n v="67.040000000000006"/>
    <n v="0"/>
    <n v="0"/>
    <n v="5.25"/>
    <n v="0"/>
    <n v="0"/>
    <n v="1092.9100000000001"/>
    <n v="112.75"/>
    <n v="0"/>
    <n v="-21.33"/>
    <n v="958.83"/>
  </r>
  <r>
    <n v="72"/>
    <x v="3"/>
    <x v="5"/>
    <n v="132.47"/>
    <n v="59.89"/>
    <n v="12.51"/>
    <n v="0"/>
    <n v="0"/>
    <n v="0.98"/>
    <n v="0"/>
    <n v="0"/>
    <n v="203.89"/>
    <n v="21.03"/>
    <n v="0"/>
    <n v="-3.98"/>
    <n v="178.88"/>
  </r>
  <r>
    <n v="72"/>
    <x v="3"/>
    <x v="6"/>
    <n v="19.07"/>
    <n v="8.6199999999999992"/>
    <n v="1.8"/>
    <n v="0"/>
    <n v="0"/>
    <n v="0.14000000000000001"/>
    <n v="0"/>
    <n v="0"/>
    <n v="29.35"/>
    <n v="3.03"/>
    <n v="0"/>
    <n v="-0.56999999999999995"/>
    <n v="25.75"/>
  </r>
  <r>
    <n v="72"/>
    <x v="3"/>
    <x v="7"/>
    <n v="692.76"/>
    <n v="313.22000000000003"/>
    <n v="65.400000000000006"/>
    <n v="0"/>
    <n v="0"/>
    <n v="5.13"/>
    <n v="0"/>
    <n v="0"/>
    <n v="1066.25"/>
    <n v="110"/>
    <n v="0"/>
    <n v="-20.81"/>
    <n v="935.44"/>
  </r>
  <r>
    <n v="72"/>
    <x v="3"/>
    <x v="8"/>
    <n v="114.96"/>
    <n v="51.98"/>
    <n v="10.85"/>
    <n v="0"/>
    <n v="0"/>
    <n v="0.85"/>
    <n v="0"/>
    <n v="0"/>
    <n v="176.94"/>
    <n v="18.260000000000002"/>
    <n v="0"/>
    <n v="-3.45"/>
    <n v="155.22999999999999"/>
  </r>
  <r>
    <n v="72"/>
    <x v="3"/>
    <x v="9"/>
    <n v="55.68"/>
    <n v="25.18"/>
    <n v="5.26"/>
    <n v="0"/>
    <n v="0"/>
    <n v="0.41"/>
    <n v="0"/>
    <n v="0"/>
    <n v="85.71"/>
    <n v="8.84"/>
    <n v="6.3"/>
    <n v="-1.67"/>
    <n v="68.900000000000006"/>
  </r>
  <r>
    <n v="72"/>
    <x v="3"/>
    <x v="10"/>
    <n v="4.51"/>
    <n v="2.04"/>
    <n v="0.43"/>
    <n v="0"/>
    <n v="0"/>
    <n v="0.03"/>
    <n v="0"/>
    <n v="0"/>
    <n v="6.95"/>
    <n v="0.72"/>
    <n v="0.51"/>
    <n v="-0.14000000000000001"/>
    <n v="5.58"/>
  </r>
  <r>
    <n v="72"/>
    <x v="3"/>
    <x v="11"/>
    <n v="14.17"/>
    <n v="6.41"/>
    <n v="1.34"/>
    <n v="0"/>
    <n v="0"/>
    <n v="0.1"/>
    <n v="0"/>
    <n v="0"/>
    <n v="21.82"/>
    <n v="2.25"/>
    <n v="1.6"/>
    <n v="-0.43"/>
    <n v="17.54"/>
  </r>
  <r>
    <n v="72"/>
    <x v="3"/>
    <x v="13"/>
    <n v="1124.51"/>
    <n v="508.44"/>
    <n v="106.16"/>
    <n v="0"/>
    <n v="0"/>
    <n v="8.32"/>
    <n v="0"/>
    <n v="0"/>
    <n v="1730.79"/>
    <n v="178.56"/>
    <n v="127.1"/>
    <n v="-33.78"/>
    <n v="1391.35"/>
  </r>
  <r>
    <n v="72"/>
    <x v="3"/>
    <x v="14"/>
    <n v="104.91"/>
    <n v="47.43"/>
    <n v="9.9"/>
    <n v="0"/>
    <n v="0"/>
    <n v="0.78"/>
    <n v="0"/>
    <n v="0"/>
    <n v="161.46"/>
    <n v="16.66"/>
    <n v="11.86"/>
    <n v="-3.15"/>
    <n v="129.79"/>
  </r>
  <r>
    <n v="72"/>
    <x v="3"/>
    <x v="15"/>
    <n v="80.75"/>
    <n v="36.51"/>
    <n v="7.62"/>
    <n v="0"/>
    <n v="0"/>
    <n v="0.6"/>
    <n v="0"/>
    <n v="0"/>
    <n v="124.28"/>
    <n v="12.82"/>
    <n v="9.1300000000000008"/>
    <n v="-2.4300000000000002"/>
    <n v="99.9"/>
  </r>
  <r>
    <n v="72"/>
    <x v="3"/>
    <x v="17"/>
    <n v="239.03"/>
    <n v="108.08"/>
    <n v="22.57"/>
    <n v="0"/>
    <n v="0"/>
    <n v="1.77"/>
    <n v="0"/>
    <n v="0"/>
    <n v="367.91"/>
    <n v="37.96"/>
    <n v="27.02"/>
    <n v="-7.18"/>
    <n v="295.75"/>
  </r>
  <r>
    <n v="72"/>
    <x v="3"/>
    <x v="18"/>
    <n v="10.73"/>
    <n v="4.8499999999999996"/>
    <n v="1.01"/>
    <n v="0"/>
    <n v="0"/>
    <n v="0.08"/>
    <n v="0"/>
    <n v="0"/>
    <n v="16.510000000000002"/>
    <n v="1.7"/>
    <n v="1.21"/>
    <n v="-0.32"/>
    <n v="13.28"/>
  </r>
  <r>
    <n v="72"/>
    <x v="3"/>
    <x v="19"/>
    <n v="6.05"/>
    <n v="2.73"/>
    <n v="0.56999999999999995"/>
    <n v="0"/>
    <n v="0"/>
    <n v="0.04"/>
    <n v="0"/>
    <n v="0"/>
    <n v="9.31"/>
    <n v="0.96"/>
    <n v="0.68"/>
    <n v="-0.18"/>
    <n v="7.49"/>
  </r>
  <r>
    <n v="72"/>
    <x v="3"/>
    <x v="20"/>
    <n v="1772.06"/>
    <n v="801.22"/>
    <n v="167.3"/>
    <n v="0"/>
    <n v="0"/>
    <n v="13.12"/>
    <n v="0"/>
    <n v="0"/>
    <n v="2727.46"/>
    <n v="281.39"/>
    <n v="200.29"/>
    <n v="-53.23"/>
    <n v="2192.5500000000002"/>
  </r>
  <r>
    <n v="72"/>
    <x v="3"/>
    <x v="21"/>
    <n v="14.9"/>
    <n v="6.74"/>
    <n v="1.41"/>
    <n v="0"/>
    <n v="0"/>
    <n v="0.11"/>
    <n v="0"/>
    <n v="0"/>
    <n v="22.94"/>
    <n v="2.37"/>
    <n v="1.68"/>
    <n v="-0.45"/>
    <n v="18.440000000000001"/>
  </r>
  <r>
    <n v="72"/>
    <x v="3"/>
    <x v="22"/>
    <n v="27.84"/>
    <n v="12.59"/>
    <n v="2.63"/>
    <n v="0"/>
    <n v="0"/>
    <n v="0.21"/>
    <n v="0"/>
    <n v="0"/>
    <n v="42.85"/>
    <n v="4.42"/>
    <n v="3.15"/>
    <n v="-0.84"/>
    <n v="34.44"/>
  </r>
  <r>
    <n v="72"/>
    <x v="3"/>
    <x v="24"/>
    <n v="180.96"/>
    <n v="81.819999999999993"/>
    <n v="17.079999999999998"/>
    <n v="0"/>
    <n v="0"/>
    <n v="1.34"/>
    <n v="0"/>
    <n v="0"/>
    <n v="278.52"/>
    <n v="28.74"/>
    <n v="20.45"/>
    <n v="-5.44"/>
    <n v="223.89"/>
  </r>
  <r>
    <n v="72"/>
    <x v="3"/>
    <x v="26"/>
    <n v="487.34"/>
    <n v="220.34"/>
    <n v="46.01"/>
    <n v="0"/>
    <n v="0"/>
    <n v="3.61"/>
    <n v="0"/>
    <n v="0"/>
    <n v="750.08"/>
    <n v="77.38"/>
    <n v="55.08"/>
    <n v="-14.64"/>
    <n v="602.98"/>
  </r>
  <r>
    <n v="72"/>
    <x v="3"/>
    <x v="27"/>
    <n v="297.77999999999997"/>
    <n v="134.63999999999999"/>
    <n v="28.11"/>
    <n v="0"/>
    <n v="0"/>
    <n v="2.2000000000000002"/>
    <n v="0"/>
    <n v="0"/>
    <n v="458.33"/>
    <n v="47.29"/>
    <n v="33.659999999999997"/>
    <n v="-8.9499999999999993"/>
    <n v="368.43"/>
  </r>
  <r>
    <n v="72"/>
    <x v="3"/>
    <x v="28"/>
    <n v="18.670000000000002"/>
    <n v="8.44"/>
    <n v="1.76"/>
    <n v="0"/>
    <n v="0"/>
    <n v="0.14000000000000001"/>
    <n v="0"/>
    <n v="0"/>
    <n v="28.73"/>
    <n v="2.96"/>
    <n v="2.11"/>
    <n v="-0.56000000000000005"/>
    <n v="23.1"/>
  </r>
  <r>
    <n v="72"/>
    <x v="3"/>
    <x v="29"/>
    <n v="2.68"/>
    <n v="1.21"/>
    <n v="0.25"/>
    <n v="0"/>
    <n v="0"/>
    <n v="0.02"/>
    <n v="0"/>
    <n v="0"/>
    <n v="4.12"/>
    <n v="0.42"/>
    <n v="0.3"/>
    <n v="-0.08"/>
    <n v="3.32"/>
  </r>
  <r>
    <n v="72"/>
    <x v="3"/>
    <x v="30"/>
    <n v="26.86"/>
    <n v="12.15"/>
    <n v="2.54"/>
    <n v="0"/>
    <n v="0"/>
    <n v="0.2"/>
    <n v="0"/>
    <n v="0"/>
    <n v="41.35"/>
    <n v="4.2699999999999996"/>
    <n v="3.04"/>
    <n v="-0.81"/>
    <n v="33.229999999999997"/>
  </r>
  <r>
    <n v="72"/>
    <x v="3"/>
    <x v="32"/>
    <n v="14.81"/>
    <n v="6.69"/>
    <n v="1.4"/>
    <n v="0"/>
    <n v="0"/>
    <n v="0.11"/>
    <n v="0"/>
    <n v="0"/>
    <n v="22.79"/>
    <n v="2.35"/>
    <n v="1.67"/>
    <n v="-0.44"/>
    <n v="18.329999999999998"/>
  </r>
  <r>
    <n v="72"/>
    <x v="3"/>
    <x v="33"/>
    <n v="10.62"/>
    <n v="4.8"/>
    <n v="1"/>
    <n v="0"/>
    <n v="0"/>
    <n v="0.08"/>
    <n v="0"/>
    <n v="0"/>
    <n v="16.34"/>
    <n v="1.69"/>
    <n v="1.2"/>
    <n v="-0.32"/>
    <n v="13.13"/>
  </r>
  <r>
    <n v="72"/>
    <x v="3"/>
    <x v="34"/>
    <n v="27.47"/>
    <n v="12.42"/>
    <n v="2.59"/>
    <n v="0"/>
    <n v="0"/>
    <n v="0.2"/>
    <n v="0"/>
    <n v="0"/>
    <n v="42.28"/>
    <n v="4.3600000000000003"/>
    <n v="3.11"/>
    <n v="-0.83"/>
    <n v="33.979999999999997"/>
  </r>
  <r>
    <n v="72"/>
    <x v="3"/>
    <x v="35"/>
    <n v="111.84"/>
    <n v="50.57"/>
    <n v="10.56"/>
    <n v="0"/>
    <n v="0"/>
    <n v="0.83"/>
    <n v="0"/>
    <n v="0"/>
    <n v="172.14"/>
    <n v="17.760000000000002"/>
    <n v="12.64"/>
    <n v="-3.36"/>
    <n v="138.38"/>
  </r>
  <r>
    <n v="72"/>
    <x v="3"/>
    <x v="36"/>
    <n v="115.85"/>
    <n v="52.38"/>
    <n v="10.94"/>
    <n v="0"/>
    <n v="0"/>
    <n v="0.86"/>
    <n v="0"/>
    <n v="0"/>
    <n v="178.31"/>
    <n v="18.399999999999999"/>
    <n v="13.09"/>
    <n v="-3.48"/>
    <n v="143.34"/>
  </r>
  <r>
    <n v="72"/>
    <x v="3"/>
    <x v="37"/>
    <n v="1034.67"/>
    <n v="467.82"/>
    <n v="97.68"/>
    <n v="0"/>
    <n v="0"/>
    <n v="7.66"/>
    <n v="0"/>
    <n v="0"/>
    <n v="1592.51"/>
    <n v="164.3"/>
    <n v="116.95"/>
    <n v="-31.08"/>
    <n v="1280.18"/>
  </r>
  <r>
    <n v="72"/>
    <x v="3"/>
    <x v="38"/>
    <n v="5.47"/>
    <n v="2.4700000000000002"/>
    <n v="0.52"/>
    <n v="0"/>
    <n v="0"/>
    <n v="0.04"/>
    <n v="0"/>
    <n v="0"/>
    <n v="8.42"/>
    <n v="0.87"/>
    <n v="0.62"/>
    <n v="-0.16"/>
    <n v="6.77"/>
  </r>
  <r>
    <n v="72"/>
    <x v="3"/>
    <x v="39"/>
    <n v="857.88"/>
    <n v="387.88"/>
    <n v="80.989999999999995"/>
    <n v="0"/>
    <n v="0"/>
    <n v="6.35"/>
    <n v="0"/>
    <n v="0"/>
    <n v="1320.4"/>
    <n v="136.22"/>
    <n v="96.96"/>
    <n v="-25.77"/>
    <n v="1061.45"/>
  </r>
  <r>
    <n v="72"/>
    <x v="3"/>
    <x v="40"/>
    <n v="203.37"/>
    <n v="91.95"/>
    <n v="19.2"/>
    <n v="0"/>
    <n v="0"/>
    <n v="1.5"/>
    <n v="0"/>
    <n v="0"/>
    <n v="313.02"/>
    <n v="32.29"/>
    <n v="22.99"/>
    <n v="-6.11"/>
    <n v="251.63"/>
  </r>
  <r>
    <n v="72"/>
    <x v="3"/>
    <x v="41"/>
    <n v="2409.12"/>
    <n v="1089.26"/>
    <n v="227.44"/>
    <n v="0"/>
    <n v="0"/>
    <n v="17.829999999999998"/>
    <n v="0"/>
    <n v="0"/>
    <n v="3707.99"/>
    <n v="382.55"/>
    <n v="272.3"/>
    <n v="-72.37"/>
    <n v="2980.77"/>
  </r>
  <r>
    <n v="72"/>
    <x v="3"/>
    <x v="42"/>
    <n v="119.15"/>
    <n v="53.87"/>
    <n v="11.25"/>
    <n v="0"/>
    <n v="0"/>
    <n v="0.88"/>
    <n v="0"/>
    <n v="0"/>
    <n v="183.39"/>
    <n v="18.920000000000002"/>
    <n v="13.47"/>
    <n v="-3.58"/>
    <n v="147.41999999999999"/>
  </r>
  <r>
    <n v="72"/>
    <x v="3"/>
    <x v="43"/>
    <n v="4.04"/>
    <n v="1.82"/>
    <n v="0.38"/>
    <n v="0"/>
    <n v="0"/>
    <n v="0.03"/>
    <n v="0"/>
    <n v="0"/>
    <n v="6.21"/>
    <n v="0.64"/>
    <n v="0.45"/>
    <n v="-0.12"/>
    <n v="5"/>
  </r>
  <r>
    <n v="72"/>
    <x v="3"/>
    <x v="44"/>
    <n v="15.03"/>
    <n v="6.8"/>
    <n v="1.42"/>
    <n v="0"/>
    <n v="0"/>
    <n v="0.11"/>
    <n v="0"/>
    <n v="0"/>
    <n v="23.14"/>
    <n v="2.39"/>
    <n v="1.7"/>
    <n v="-0.45"/>
    <n v="18.600000000000001"/>
  </r>
  <r>
    <n v="72"/>
    <x v="3"/>
    <x v="45"/>
    <n v="12.78"/>
    <n v="5.78"/>
    <n v="1.21"/>
    <n v="0"/>
    <n v="0"/>
    <n v="0.09"/>
    <n v="0"/>
    <n v="0"/>
    <n v="19.68"/>
    <n v="2.0299999999999998"/>
    <n v="1.44"/>
    <n v="-0.38"/>
    <n v="15.83"/>
  </r>
  <r>
    <n v="72"/>
    <x v="3"/>
    <x v="46"/>
    <n v="29.25"/>
    <n v="13.23"/>
    <n v="2.76"/>
    <n v="0"/>
    <n v="0"/>
    <n v="0.22"/>
    <n v="0"/>
    <n v="0"/>
    <n v="45.02"/>
    <n v="4.6500000000000004"/>
    <n v="3.31"/>
    <n v="-0.88"/>
    <n v="36.18"/>
  </r>
  <r>
    <n v="72"/>
    <x v="3"/>
    <x v="47"/>
    <n v="136.31"/>
    <n v="61.63"/>
    <n v="12.87"/>
    <n v="0"/>
    <n v="0"/>
    <n v="1.01"/>
    <n v="0"/>
    <n v="0"/>
    <n v="209.8"/>
    <n v="21.64"/>
    <n v="15.41"/>
    <n v="-4.0999999999999996"/>
    <n v="168.65"/>
  </r>
  <r>
    <n v="72"/>
    <x v="3"/>
    <x v="48"/>
    <n v="25.7"/>
    <n v="11.62"/>
    <n v="2.4300000000000002"/>
    <n v="0"/>
    <n v="0"/>
    <n v="0.19"/>
    <n v="0"/>
    <n v="0"/>
    <n v="39.56"/>
    <n v="4.08"/>
    <n v="2.91"/>
    <n v="-0.77"/>
    <n v="31.8"/>
  </r>
  <r>
    <n v="72"/>
    <x v="3"/>
    <x v="49"/>
    <n v="27.81"/>
    <n v="12.57"/>
    <n v="2.63"/>
    <n v="0"/>
    <n v="0"/>
    <n v="0.21"/>
    <n v="0"/>
    <n v="0"/>
    <n v="42.8"/>
    <n v="4.41"/>
    <n v="0"/>
    <n v="-0.84"/>
    <n v="37.549999999999997"/>
  </r>
  <r>
    <n v="72"/>
    <x v="3"/>
    <x v="50"/>
    <n v="10.65"/>
    <n v="4.82"/>
    <n v="1.01"/>
    <n v="0"/>
    <n v="0"/>
    <n v="0.08"/>
    <n v="0"/>
    <n v="0"/>
    <n v="16.399999999999999"/>
    <n v="1.69"/>
    <n v="0"/>
    <n v="-0.32"/>
    <n v="14.39"/>
  </r>
  <r>
    <n v="72"/>
    <x v="3"/>
    <x v="51"/>
    <n v="79.290000000000006"/>
    <n v="35.85"/>
    <n v="7.49"/>
    <n v="0"/>
    <n v="0"/>
    <n v="0.59"/>
    <n v="0"/>
    <n v="0"/>
    <n v="122.04"/>
    <n v="12.59"/>
    <n v="0"/>
    <n v="-2.38"/>
    <n v="107.07"/>
  </r>
  <r>
    <n v="72"/>
    <x v="3"/>
    <x v="52"/>
    <n v="32.03"/>
    <n v="14.48"/>
    <n v="3.02"/>
    <n v="0"/>
    <n v="0"/>
    <n v="0.24"/>
    <n v="0"/>
    <n v="0"/>
    <n v="49.29"/>
    <n v="5.09"/>
    <n v="0"/>
    <n v="-0.96"/>
    <n v="43.24"/>
  </r>
  <r>
    <n v="72"/>
    <x v="3"/>
    <x v="53"/>
    <n v="334.43"/>
    <n v="151.21"/>
    <n v="31.57"/>
    <n v="0"/>
    <n v="0"/>
    <n v="2.4700000000000002"/>
    <n v="0"/>
    <n v="0"/>
    <n v="514.74"/>
    <n v="53.1"/>
    <n v="0"/>
    <n v="-10.050000000000001"/>
    <n v="451.59"/>
  </r>
  <r>
    <n v="72"/>
    <x v="3"/>
    <x v="54"/>
    <n v="181.76"/>
    <n v="82.18"/>
    <n v="17.16"/>
    <n v="0"/>
    <n v="0"/>
    <n v="1.34"/>
    <n v="0"/>
    <n v="0"/>
    <n v="279.76"/>
    <n v="28.86"/>
    <n v="0"/>
    <n v="-5.46"/>
    <n v="245.44"/>
  </r>
  <r>
    <n v="72"/>
    <x v="3"/>
    <x v="55"/>
    <n v="1645.79"/>
    <n v="744.13"/>
    <n v="155.38"/>
    <n v="0"/>
    <n v="0"/>
    <n v="12.18"/>
    <n v="0"/>
    <n v="0"/>
    <n v="2533.12"/>
    <n v="261.33999999999997"/>
    <n v="0"/>
    <n v="-49.44"/>
    <n v="2222.34"/>
  </r>
  <r>
    <n v="72"/>
    <x v="3"/>
    <x v="56"/>
    <n v="514.80999999999995"/>
    <n v="232.76"/>
    <n v="48.6"/>
    <n v="0"/>
    <n v="0"/>
    <n v="3.81"/>
    <n v="0"/>
    <n v="0"/>
    <n v="792.36"/>
    <n v="81.75"/>
    <n v="0"/>
    <n v="-15.47"/>
    <n v="695.14"/>
  </r>
  <r>
    <n v="72"/>
    <x v="3"/>
    <x v="57"/>
    <n v="3.03"/>
    <n v="1.37"/>
    <n v="0.28999999999999998"/>
    <n v="0"/>
    <n v="0"/>
    <n v="0.02"/>
    <n v="0"/>
    <n v="0"/>
    <n v="4.67"/>
    <n v="0.48"/>
    <n v="0"/>
    <n v="-0.09"/>
    <n v="4.0999999999999996"/>
  </r>
  <r>
    <n v="72"/>
    <x v="3"/>
    <x v="58"/>
    <n v="17.61"/>
    <n v="7.96"/>
    <n v="1.66"/>
    <n v="0"/>
    <n v="0"/>
    <n v="0.13"/>
    <n v="0"/>
    <n v="0"/>
    <n v="27.1"/>
    <n v="2.8"/>
    <n v="0"/>
    <n v="-0.53"/>
    <n v="23.77"/>
  </r>
  <r>
    <n v="72"/>
    <x v="3"/>
    <x v="59"/>
    <n v="4482.74"/>
    <n v="2026.82"/>
    <n v="423.21"/>
    <n v="0"/>
    <n v="0"/>
    <n v="33.18"/>
    <n v="0"/>
    <n v="0"/>
    <n v="6899.59"/>
    <n v="711.82"/>
    <n v="0"/>
    <n v="-134.66999999999999"/>
    <n v="6053.1"/>
  </r>
  <r>
    <n v="72"/>
    <x v="3"/>
    <x v="60"/>
    <n v="1527.91"/>
    <n v="690.83"/>
    <n v="144.25"/>
    <n v="0"/>
    <n v="0"/>
    <n v="11.31"/>
    <n v="0"/>
    <n v="0"/>
    <n v="2351.6799999999998"/>
    <n v="242.62"/>
    <n v="0"/>
    <n v="-45.9"/>
    <n v="2063.16"/>
  </r>
  <r>
    <n v="72"/>
    <x v="3"/>
    <x v="61"/>
    <n v="439.88"/>
    <n v="198.89"/>
    <n v="41.53"/>
    <n v="0"/>
    <n v="0"/>
    <n v="3.26"/>
    <n v="0"/>
    <n v="0"/>
    <n v="677.04"/>
    <n v="69.849999999999994"/>
    <n v="0"/>
    <n v="-13.21"/>
    <n v="593.98"/>
  </r>
  <r>
    <n v="72"/>
    <x v="3"/>
    <x v="62"/>
    <n v="323.83"/>
    <n v="146.41"/>
    <n v="30.57"/>
    <n v="0"/>
    <n v="0"/>
    <n v="2.4"/>
    <n v="0"/>
    <n v="0"/>
    <n v="498.41"/>
    <n v="51.42"/>
    <n v="0"/>
    <n v="-9.73"/>
    <n v="437.26"/>
  </r>
  <r>
    <n v="72"/>
    <x v="3"/>
    <x v="63"/>
    <n v="19.34"/>
    <n v="8.74"/>
    <n v="1.83"/>
    <n v="0"/>
    <n v="0"/>
    <n v="0.14000000000000001"/>
    <n v="0"/>
    <n v="0"/>
    <n v="29.77"/>
    <n v="3.07"/>
    <n v="0"/>
    <n v="-0.57999999999999996"/>
    <n v="26.12"/>
  </r>
  <r>
    <n v="72"/>
    <x v="3"/>
    <x v="64"/>
    <n v="83.45"/>
    <n v="37.729999999999997"/>
    <n v="7.88"/>
    <n v="0"/>
    <n v="0"/>
    <n v="0.62"/>
    <n v="0"/>
    <n v="0"/>
    <n v="128.44"/>
    <n v="13.25"/>
    <n v="0"/>
    <n v="-2.5099999999999998"/>
    <n v="112.68"/>
  </r>
  <r>
    <n v="72"/>
    <x v="3"/>
    <x v="65"/>
    <n v="14.42"/>
    <n v="6.52"/>
    <n v="1.36"/>
    <n v="0"/>
    <n v="0"/>
    <n v="0.11"/>
    <n v="0"/>
    <n v="0"/>
    <n v="22.19"/>
    <n v="2.29"/>
    <n v="0"/>
    <n v="-0.43"/>
    <n v="19.47"/>
  </r>
  <r>
    <n v="72"/>
    <x v="3"/>
    <x v="66"/>
    <n v="1980.87"/>
    <n v="895.63"/>
    <n v="187.01"/>
    <n v="0"/>
    <n v="0"/>
    <n v="14.66"/>
    <n v="0"/>
    <n v="0"/>
    <n v="3048.85"/>
    <n v="314.55"/>
    <n v="0"/>
    <n v="-59.51"/>
    <n v="2674.79"/>
  </r>
  <r>
    <n v="72"/>
    <x v="3"/>
    <x v="67"/>
    <n v="902.51"/>
    <n v="408.06"/>
    <n v="85.2"/>
    <n v="0"/>
    <n v="0"/>
    <n v="6.68"/>
    <n v="0"/>
    <n v="0"/>
    <n v="1389.09"/>
    <n v="143.31"/>
    <n v="0"/>
    <n v="-27.11"/>
    <n v="1218.67"/>
  </r>
  <r>
    <n v="72"/>
    <x v="3"/>
    <x v="68"/>
    <n v="1.66"/>
    <n v="0.75"/>
    <n v="0.16"/>
    <n v="0"/>
    <n v="0"/>
    <n v="0.01"/>
    <n v="0"/>
    <n v="0"/>
    <n v="2.56"/>
    <n v="0.26"/>
    <n v="0"/>
    <n v="-0.05"/>
    <n v="2.25"/>
  </r>
  <r>
    <n v="72"/>
    <x v="3"/>
    <x v="69"/>
    <n v="250.09"/>
    <n v="113.08"/>
    <n v="23.61"/>
    <n v="0"/>
    <n v="0"/>
    <n v="1.85"/>
    <n v="0"/>
    <n v="0"/>
    <n v="384.93"/>
    <n v="39.71"/>
    <n v="0"/>
    <n v="-7.51"/>
    <n v="337.71"/>
  </r>
  <r>
    <n v="72"/>
    <x v="3"/>
    <x v="70"/>
    <n v="4.0599999999999996"/>
    <n v="1.84"/>
    <n v="0.38"/>
    <n v="0"/>
    <n v="0"/>
    <n v="0.03"/>
    <n v="0"/>
    <n v="0"/>
    <n v="6.25"/>
    <n v="0.65"/>
    <n v="0"/>
    <n v="-0.12"/>
    <n v="5.48"/>
  </r>
  <r>
    <n v="72"/>
    <x v="3"/>
    <x v="71"/>
    <n v="1138.3"/>
    <n v="514.66999999999996"/>
    <n v="107.47"/>
    <n v="0"/>
    <n v="0"/>
    <n v="8.42"/>
    <n v="0"/>
    <n v="0"/>
    <n v="1752.02"/>
    <n v="180.75"/>
    <n v="0"/>
    <n v="-34.200000000000003"/>
    <n v="1537.07"/>
  </r>
  <r>
    <n v="72"/>
    <x v="4"/>
    <x v="0"/>
    <n v="2208.3000000000002"/>
    <n v="1156.49"/>
    <n v="387.06"/>
    <n v="0"/>
    <n v="0"/>
    <n v="0"/>
    <n v="0"/>
    <n v="0"/>
    <n v="3751.85"/>
    <n v="406.16"/>
    <n v="0"/>
    <n v="-8.98"/>
    <n v="3336.71"/>
  </r>
  <r>
    <n v="72"/>
    <x v="4"/>
    <x v="2"/>
    <n v="1.36"/>
    <n v="0.71"/>
    <n v="0.24"/>
    <n v="0"/>
    <n v="0"/>
    <n v="0"/>
    <n v="0"/>
    <n v="0"/>
    <n v="2.31"/>
    <n v="0.25"/>
    <n v="0"/>
    <n v="-0.01"/>
    <n v="2.0499999999999998"/>
  </r>
  <r>
    <n v="72"/>
    <x v="4"/>
    <x v="3"/>
    <n v="213.07"/>
    <n v="111.59"/>
    <n v="37.35"/>
    <n v="0"/>
    <n v="0"/>
    <n v="0"/>
    <n v="0"/>
    <n v="0"/>
    <n v="362.01"/>
    <n v="39.19"/>
    <n v="0"/>
    <n v="-0.87"/>
    <n v="321.95"/>
  </r>
  <r>
    <n v="72"/>
    <x v="4"/>
    <x v="4"/>
    <n v="416.59"/>
    <n v="218.17"/>
    <n v="73.02"/>
    <n v="0"/>
    <n v="0"/>
    <n v="0"/>
    <n v="0"/>
    <n v="0"/>
    <n v="707.78"/>
    <n v="76.62"/>
    <n v="0"/>
    <n v="-1.69"/>
    <n v="629.47"/>
  </r>
  <r>
    <n v="72"/>
    <x v="4"/>
    <x v="5"/>
    <n v="77.72"/>
    <n v="40.700000000000003"/>
    <n v="13.62"/>
    <n v="0"/>
    <n v="0"/>
    <n v="0"/>
    <n v="0"/>
    <n v="0"/>
    <n v="132.04"/>
    <n v="14.29"/>
    <n v="0"/>
    <n v="-0.32"/>
    <n v="117.43"/>
  </r>
  <r>
    <n v="72"/>
    <x v="4"/>
    <x v="6"/>
    <n v="9.3800000000000008"/>
    <n v="4.91"/>
    <n v="1.64"/>
    <n v="0"/>
    <n v="0"/>
    <n v="0"/>
    <n v="0"/>
    <n v="0"/>
    <n v="15.93"/>
    <n v="1.72"/>
    <n v="0"/>
    <n v="-0.04"/>
    <n v="14.17"/>
  </r>
  <r>
    <n v="72"/>
    <x v="4"/>
    <x v="7"/>
    <n v="406.78"/>
    <n v="213.03"/>
    <n v="71.3"/>
    <n v="0"/>
    <n v="0"/>
    <n v="0"/>
    <n v="0"/>
    <n v="0"/>
    <n v="691.11"/>
    <n v="74.819999999999993"/>
    <n v="0"/>
    <n v="-1.65"/>
    <n v="614.64"/>
  </r>
  <r>
    <n v="72"/>
    <x v="4"/>
    <x v="8"/>
    <n v="68.25"/>
    <n v="35.74"/>
    <n v="11.96"/>
    <n v="0"/>
    <n v="0"/>
    <n v="0"/>
    <n v="0"/>
    <n v="0"/>
    <n v="115.95"/>
    <n v="12.55"/>
    <n v="0"/>
    <n v="-0.28000000000000003"/>
    <n v="103.12"/>
  </r>
  <r>
    <n v="72"/>
    <x v="4"/>
    <x v="9"/>
    <n v="32.479999999999997"/>
    <n v="17.010000000000002"/>
    <n v="5.69"/>
    <n v="0"/>
    <n v="0"/>
    <n v="0"/>
    <n v="0"/>
    <n v="0"/>
    <n v="55.18"/>
    <n v="5.97"/>
    <n v="4.25"/>
    <n v="-0.13"/>
    <n v="44.83"/>
  </r>
  <r>
    <n v="72"/>
    <x v="4"/>
    <x v="10"/>
    <n v="3.03"/>
    <n v="1.58"/>
    <n v="0.53"/>
    <n v="0"/>
    <n v="0"/>
    <n v="0"/>
    <n v="0"/>
    <n v="0"/>
    <n v="5.14"/>
    <n v="0.55000000000000004"/>
    <n v="0.4"/>
    <n v="-0.01"/>
    <n v="4.18"/>
  </r>
  <r>
    <n v="72"/>
    <x v="4"/>
    <x v="11"/>
    <n v="8.43"/>
    <n v="4.41"/>
    <n v="1.48"/>
    <n v="0"/>
    <n v="0"/>
    <n v="0"/>
    <n v="0"/>
    <n v="0"/>
    <n v="14.32"/>
    <n v="1.55"/>
    <n v="1.1000000000000001"/>
    <n v="-0.03"/>
    <n v="11.64"/>
  </r>
  <r>
    <n v="72"/>
    <x v="4"/>
    <x v="13"/>
    <n v="666.68"/>
    <n v="349.14"/>
    <n v="116.85"/>
    <n v="0"/>
    <n v="0"/>
    <n v="0"/>
    <n v="0"/>
    <n v="0"/>
    <n v="1132.67"/>
    <n v="122.62"/>
    <n v="87.28"/>
    <n v="-2.71"/>
    <n v="920.06"/>
  </r>
  <r>
    <n v="72"/>
    <x v="4"/>
    <x v="14"/>
    <n v="56.97"/>
    <n v="29.84"/>
    <n v="9.99"/>
    <n v="0"/>
    <n v="0"/>
    <n v="0"/>
    <n v="0"/>
    <n v="0"/>
    <n v="96.8"/>
    <n v="10.48"/>
    <n v="7.46"/>
    <n v="-0.23"/>
    <n v="78.63"/>
  </r>
  <r>
    <n v="72"/>
    <x v="4"/>
    <x v="15"/>
    <n v="46.51"/>
    <n v="24.36"/>
    <n v="8.15"/>
    <n v="0"/>
    <n v="0"/>
    <n v="0"/>
    <n v="0"/>
    <n v="0"/>
    <n v="79.02"/>
    <n v="8.56"/>
    <n v="6.09"/>
    <n v="-0.19"/>
    <n v="64.180000000000007"/>
  </r>
  <r>
    <n v="72"/>
    <x v="4"/>
    <x v="17"/>
    <n v="139.30000000000001"/>
    <n v="72.95"/>
    <n v="24.41"/>
    <n v="0"/>
    <n v="0"/>
    <n v="0"/>
    <n v="0"/>
    <n v="0"/>
    <n v="236.66"/>
    <n v="25.62"/>
    <n v="18.239999999999998"/>
    <n v="-0.56999999999999995"/>
    <n v="192.23"/>
  </r>
  <r>
    <n v="72"/>
    <x v="4"/>
    <x v="18"/>
    <n v="3.72"/>
    <n v="1.95"/>
    <n v="0.65"/>
    <n v="0"/>
    <n v="0"/>
    <n v="0"/>
    <n v="0"/>
    <n v="0"/>
    <n v="6.32"/>
    <n v="0.68"/>
    <n v="0.49"/>
    <n v="-0.02"/>
    <n v="5.13"/>
  </r>
  <r>
    <n v="72"/>
    <x v="4"/>
    <x v="19"/>
    <n v="3.48"/>
    <n v="1.82"/>
    <n v="0.61"/>
    <n v="0"/>
    <n v="0"/>
    <n v="0"/>
    <n v="0"/>
    <n v="0"/>
    <n v="5.91"/>
    <n v="0.64"/>
    <n v="0.45"/>
    <n v="-0.01"/>
    <n v="4.8099999999999996"/>
  </r>
  <r>
    <n v="72"/>
    <x v="4"/>
    <x v="20"/>
    <n v="1035.6300000000001"/>
    <n v="542.36"/>
    <n v="181.52"/>
    <n v="0"/>
    <n v="0"/>
    <n v="0"/>
    <n v="0"/>
    <n v="0"/>
    <n v="1759.51"/>
    <n v="190.48"/>
    <n v="135.58000000000001"/>
    <n v="-4.21"/>
    <n v="1429.24"/>
  </r>
  <r>
    <n v="72"/>
    <x v="4"/>
    <x v="21"/>
    <n v="8.65"/>
    <n v="4.53"/>
    <n v="1.51"/>
    <n v="0"/>
    <n v="0"/>
    <n v="0"/>
    <n v="0"/>
    <n v="0"/>
    <n v="14.69"/>
    <n v="1.59"/>
    <n v="1.1299999999999999"/>
    <n v="-0.04"/>
    <n v="11.93"/>
  </r>
  <r>
    <n v="72"/>
    <x v="4"/>
    <x v="22"/>
    <n v="16.920000000000002"/>
    <n v="8.86"/>
    <n v="2.96"/>
    <n v="0"/>
    <n v="0"/>
    <n v="0"/>
    <n v="0"/>
    <n v="0"/>
    <n v="28.74"/>
    <n v="3.11"/>
    <n v="2.2200000000000002"/>
    <n v="-7.0000000000000007E-2"/>
    <n v="23.34"/>
  </r>
  <r>
    <n v="72"/>
    <x v="4"/>
    <x v="24"/>
    <n v="104.18"/>
    <n v="54.56"/>
    <n v="18.260000000000002"/>
    <n v="0"/>
    <n v="0"/>
    <n v="0"/>
    <n v="0"/>
    <n v="0"/>
    <n v="177"/>
    <n v="19.16"/>
    <n v="13.64"/>
    <n v="-0.42"/>
    <n v="143.78"/>
  </r>
  <r>
    <n v="72"/>
    <x v="4"/>
    <x v="26"/>
    <n v="290.88"/>
    <n v="152.33000000000001"/>
    <n v="50.98"/>
    <n v="0"/>
    <n v="0"/>
    <n v="0"/>
    <n v="0"/>
    <n v="0"/>
    <n v="494.19"/>
    <n v="53.5"/>
    <n v="38.08"/>
    <n v="-1.18"/>
    <n v="401.43"/>
  </r>
  <r>
    <n v="72"/>
    <x v="4"/>
    <x v="27"/>
    <n v="175.68"/>
    <n v="92"/>
    <n v="30.79"/>
    <n v="0"/>
    <n v="0"/>
    <n v="0"/>
    <n v="0"/>
    <n v="0"/>
    <n v="298.47000000000003"/>
    <n v="32.31"/>
    <n v="23"/>
    <n v="-0.71"/>
    <n v="242.45"/>
  </r>
  <r>
    <n v="72"/>
    <x v="4"/>
    <x v="28"/>
    <n v="11.04"/>
    <n v="5.78"/>
    <n v="1.93"/>
    <n v="0"/>
    <n v="0"/>
    <n v="0"/>
    <n v="0"/>
    <n v="0"/>
    <n v="18.75"/>
    <n v="2.0299999999999998"/>
    <n v="1.44"/>
    <n v="-0.04"/>
    <n v="15.24"/>
  </r>
  <r>
    <n v="72"/>
    <x v="4"/>
    <x v="29"/>
    <n v="3.58"/>
    <n v="1.88"/>
    <n v="0.63"/>
    <n v="0"/>
    <n v="0"/>
    <n v="0"/>
    <n v="0"/>
    <n v="0"/>
    <n v="6.09"/>
    <n v="0.66"/>
    <n v="0.47"/>
    <n v="-0.01"/>
    <n v="4.95"/>
  </r>
  <r>
    <n v="72"/>
    <x v="4"/>
    <x v="30"/>
    <n v="7.96"/>
    <n v="4.17"/>
    <n v="1.39"/>
    <n v="0"/>
    <n v="0"/>
    <n v="0"/>
    <n v="0"/>
    <n v="0"/>
    <n v="13.52"/>
    <n v="1.46"/>
    <n v="1.04"/>
    <n v="-0.03"/>
    <n v="10.99"/>
  </r>
  <r>
    <n v="72"/>
    <x v="4"/>
    <x v="32"/>
    <n v="8.49"/>
    <n v="4.4400000000000004"/>
    <n v="1.49"/>
    <n v="0"/>
    <n v="0"/>
    <n v="0"/>
    <n v="0"/>
    <n v="0"/>
    <n v="14.42"/>
    <n v="1.56"/>
    <n v="1.1100000000000001"/>
    <n v="-0.03"/>
    <n v="11.72"/>
  </r>
  <r>
    <n v="72"/>
    <x v="4"/>
    <x v="33"/>
    <n v="6.6"/>
    <n v="3.46"/>
    <n v="1.1599999999999999"/>
    <n v="0"/>
    <n v="0"/>
    <n v="0"/>
    <n v="0"/>
    <n v="0"/>
    <n v="11.22"/>
    <n v="1.22"/>
    <n v="0.86"/>
    <n v="-0.03"/>
    <n v="9.11"/>
  </r>
  <r>
    <n v="72"/>
    <x v="4"/>
    <x v="34"/>
    <n v="16.12"/>
    <n v="8.44"/>
    <n v="2.83"/>
    <n v="0"/>
    <n v="0"/>
    <n v="0"/>
    <n v="0"/>
    <n v="0"/>
    <n v="27.39"/>
    <n v="2.96"/>
    <n v="2.11"/>
    <n v="-7.0000000000000007E-2"/>
    <n v="22.25"/>
  </r>
  <r>
    <n v="72"/>
    <x v="4"/>
    <x v="35"/>
    <n v="44.67"/>
    <n v="23.4"/>
    <n v="7.83"/>
    <n v="0"/>
    <n v="0"/>
    <n v="0"/>
    <n v="0"/>
    <n v="0"/>
    <n v="75.900000000000006"/>
    <n v="8.2200000000000006"/>
    <n v="5.85"/>
    <n v="-0.18"/>
    <n v="61.65"/>
  </r>
  <r>
    <n v="72"/>
    <x v="4"/>
    <x v="36"/>
    <n v="68.150000000000006"/>
    <n v="35.69"/>
    <n v="11.94"/>
    <n v="0"/>
    <n v="0"/>
    <n v="0"/>
    <n v="0"/>
    <n v="0"/>
    <n v="115.78"/>
    <n v="12.53"/>
    <n v="8.92"/>
    <n v="-0.28000000000000003"/>
    <n v="94.05"/>
  </r>
  <r>
    <n v="72"/>
    <x v="4"/>
    <x v="37"/>
    <n v="432.24"/>
    <n v="226.36"/>
    <n v="75.760000000000005"/>
    <n v="0"/>
    <n v="0"/>
    <n v="0"/>
    <n v="0"/>
    <n v="0"/>
    <n v="734.36"/>
    <n v="79.5"/>
    <n v="56.59"/>
    <n v="-1.76"/>
    <n v="596.51"/>
  </r>
  <r>
    <n v="72"/>
    <x v="4"/>
    <x v="38"/>
    <n v="3.32"/>
    <n v="1.74"/>
    <n v="0.57999999999999996"/>
    <n v="0"/>
    <n v="0"/>
    <n v="0"/>
    <n v="0"/>
    <n v="0"/>
    <n v="5.64"/>
    <n v="0.61"/>
    <n v="0.44"/>
    <n v="-0.01"/>
    <n v="4.58"/>
  </r>
  <r>
    <n v="72"/>
    <x v="4"/>
    <x v="39"/>
    <n v="504.16"/>
    <n v="264.02999999999997"/>
    <n v="88.37"/>
    <n v="0"/>
    <n v="0"/>
    <n v="0"/>
    <n v="0"/>
    <n v="0"/>
    <n v="856.56"/>
    <n v="92.73"/>
    <n v="66"/>
    <n v="-2.0499999999999998"/>
    <n v="695.78"/>
  </r>
  <r>
    <n v="72"/>
    <x v="4"/>
    <x v="40"/>
    <n v="123.16"/>
    <n v="64.5"/>
    <n v="21.59"/>
    <n v="0"/>
    <n v="0"/>
    <n v="0"/>
    <n v="0"/>
    <n v="0"/>
    <n v="209.25"/>
    <n v="22.65"/>
    <n v="16.12"/>
    <n v="-0.5"/>
    <n v="169.98"/>
  </r>
  <r>
    <n v="72"/>
    <x v="4"/>
    <x v="41"/>
    <n v="1418.01"/>
    <n v="742.61"/>
    <n v="248.54"/>
    <n v="0"/>
    <n v="0"/>
    <n v="0"/>
    <n v="0"/>
    <n v="0"/>
    <n v="2409.16"/>
    <n v="260.8"/>
    <n v="185.64"/>
    <n v="-5.76"/>
    <n v="1956.96"/>
  </r>
  <r>
    <n v="72"/>
    <x v="4"/>
    <x v="42"/>
    <n v="78.27"/>
    <n v="40.99"/>
    <n v="13.72"/>
    <n v="0"/>
    <n v="0"/>
    <n v="0"/>
    <n v="0"/>
    <n v="0"/>
    <n v="132.97999999999999"/>
    <n v="14.4"/>
    <n v="10.25"/>
    <n v="-0.32"/>
    <n v="108.01"/>
  </r>
  <r>
    <n v="72"/>
    <x v="4"/>
    <x v="43"/>
    <n v="2.17"/>
    <n v="1.1399999999999999"/>
    <n v="0.38"/>
    <n v="0"/>
    <n v="0"/>
    <n v="0"/>
    <n v="0"/>
    <n v="0"/>
    <n v="3.69"/>
    <n v="0.4"/>
    <n v="0.28999999999999998"/>
    <n v="-0.01"/>
    <n v="2.99"/>
  </r>
  <r>
    <n v="72"/>
    <x v="4"/>
    <x v="44"/>
    <n v="8.83"/>
    <n v="4.62"/>
    <n v="1.55"/>
    <n v="0"/>
    <n v="0"/>
    <n v="0"/>
    <n v="0"/>
    <n v="0"/>
    <n v="15"/>
    <n v="1.62"/>
    <n v="1.1599999999999999"/>
    <n v="-0.04"/>
    <n v="12.18"/>
  </r>
  <r>
    <n v="72"/>
    <x v="4"/>
    <x v="45"/>
    <n v="7.47"/>
    <n v="3.91"/>
    <n v="1.31"/>
    <n v="0"/>
    <n v="0"/>
    <n v="0"/>
    <n v="0"/>
    <n v="0"/>
    <n v="12.69"/>
    <n v="1.37"/>
    <n v="0.98"/>
    <n v="-0.03"/>
    <n v="10.31"/>
  </r>
  <r>
    <n v="72"/>
    <x v="4"/>
    <x v="46"/>
    <n v="17.579999999999998"/>
    <n v="9.2100000000000009"/>
    <n v="3.08"/>
    <n v="0"/>
    <n v="0"/>
    <n v="0"/>
    <n v="0"/>
    <n v="0"/>
    <n v="29.87"/>
    <n v="3.23"/>
    <n v="2.2999999999999998"/>
    <n v="-7.0000000000000007E-2"/>
    <n v="24.27"/>
  </r>
  <r>
    <n v="72"/>
    <x v="4"/>
    <x v="47"/>
    <n v="67.2"/>
    <n v="35.19"/>
    <n v="11.78"/>
    <n v="0"/>
    <n v="0"/>
    <n v="0"/>
    <n v="0"/>
    <n v="0"/>
    <n v="114.17"/>
    <n v="12.36"/>
    <n v="8.8000000000000007"/>
    <n v="-0.27"/>
    <n v="92.74"/>
  </r>
  <r>
    <n v="72"/>
    <x v="4"/>
    <x v="48"/>
    <n v="15.29"/>
    <n v="8.01"/>
    <n v="2.68"/>
    <n v="0"/>
    <n v="0"/>
    <n v="0"/>
    <n v="0"/>
    <n v="0"/>
    <n v="25.98"/>
    <n v="2.81"/>
    <n v="2"/>
    <n v="-0.06"/>
    <n v="21.11"/>
  </r>
  <r>
    <n v="72"/>
    <x v="4"/>
    <x v="49"/>
    <n v="15.96"/>
    <n v="8.36"/>
    <n v="2.8"/>
    <n v="0"/>
    <n v="0"/>
    <n v="0"/>
    <n v="0"/>
    <n v="0"/>
    <n v="27.12"/>
    <n v="2.94"/>
    <n v="0"/>
    <n v="-0.06"/>
    <n v="24.12"/>
  </r>
  <r>
    <n v="72"/>
    <x v="4"/>
    <x v="50"/>
    <n v="6.51"/>
    <n v="3.41"/>
    <n v="1.1399999999999999"/>
    <n v="0"/>
    <n v="0"/>
    <n v="0"/>
    <n v="0"/>
    <n v="0"/>
    <n v="11.06"/>
    <n v="1.2"/>
    <n v="0"/>
    <n v="-0.03"/>
    <n v="9.83"/>
  </r>
  <r>
    <n v="72"/>
    <x v="4"/>
    <x v="51"/>
    <n v="47.11"/>
    <n v="24.67"/>
    <n v="8.26"/>
    <n v="0"/>
    <n v="0"/>
    <n v="0"/>
    <n v="0"/>
    <n v="0"/>
    <n v="80.040000000000006"/>
    <n v="8.66"/>
    <n v="0"/>
    <n v="-0.19"/>
    <n v="71.19"/>
  </r>
  <r>
    <n v="72"/>
    <x v="4"/>
    <x v="52"/>
    <n v="19.149999999999999"/>
    <n v="10.029999999999999"/>
    <n v="3.36"/>
    <n v="0"/>
    <n v="0"/>
    <n v="0"/>
    <n v="0"/>
    <n v="0"/>
    <n v="32.54"/>
    <n v="3.52"/>
    <n v="0"/>
    <n v="-0.08"/>
    <n v="28.94"/>
  </r>
  <r>
    <n v="72"/>
    <x v="4"/>
    <x v="53"/>
    <n v="195.1"/>
    <n v="102.18"/>
    <n v="34.200000000000003"/>
    <n v="0"/>
    <n v="0"/>
    <n v="0"/>
    <n v="0"/>
    <n v="0"/>
    <n v="331.48"/>
    <n v="35.89"/>
    <n v="0"/>
    <n v="-0.79"/>
    <n v="294.8"/>
  </r>
  <r>
    <n v="72"/>
    <x v="4"/>
    <x v="54"/>
    <n v="112.1"/>
    <n v="58.7"/>
    <n v="19.649999999999999"/>
    <n v="0"/>
    <n v="0"/>
    <n v="0"/>
    <n v="0"/>
    <n v="0"/>
    <n v="190.45"/>
    <n v="20.62"/>
    <n v="0"/>
    <n v="-0.46"/>
    <n v="169.37"/>
  </r>
  <r>
    <n v="72"/>
    <x v="4"/>
    <x v="55"/>
    <n v="981.03"/>
    <n v="513.77"/>
    <n v="171.95"/>
    <n v="0"/>
    <n v="0"/>
    <n v="0"/>
    <n v="0"/>
    <n v="0"/>
    <n v="1666.75"/>
    <n v="180.44"/>
    <n v="0"/>
    <n v="-3.99"/>
    <n v="1482.32"/>
  </r>
  <r>
    <n v="72"/>
    <x v="4"/>
    <x v="56"/>
    <n v="300.5"/>
    <n v="157.37"/>
    <n v="52.67"/>
    <n v="0"/>
    <n v="0"/>
    <n v="0"/>
    <n v="0"/>
    <n v="0"/>
    <n v="510.54"/>
    <n v="55.27"/>
    <n v="0"/>
    <n v="-1.22"/>
    <n v="454.05"/>
  </r>
  <r>
    <n v="72"/>
    <x v="4"/>
    <x v="57"/>
    <n v="3.04"/>
    <n v="1.59"/>
    <n v="0.53"/>
    <n v="0"/>
    <n v="0"/>
    <n v="0"/>
    <n v="0"/>
    <n v="0"/>
    <n v="5.16"/>
    <n v="0.56000000000000005"/>
    <n v="0"/>
    <n v="-0.01"/>
    <n v="4.59"/>
  </r>
  <r>
    <n v="72"/>
    <x v="4"/>
    <x v="58"/>
    <n v="10.25"/>
    <n v="5.37"/>
    <n v="1.8"/>
    <n v="0"/>
    <n v="0"/>
    <n v="0"/>
    <n v="0"/>
    <n v="0"/>
    <n v="17.420000000000002"/>
    <n v="1.89"/>
    <n v="0"/>
    <n v="-0.04"/>
    <n v="15.49"/>
  </r>
  <r>
    <n v="72"/>
    <x v="4"/>
    <x v="59"/>
    <n v="2637.29"/>
    <n v="1381.15"/>
    <n v="462.25"/>
    <n v="0"/>
    <n v="0"/>
    <n v="0"/>
    <n v="0"/>
    <n v="0"/>
    <n v="4480.6899999999996"/>
    <n v="485.06"/>
    <n v="0"/>
    <n v="-10.72"/>
    <n v="3984.91"/>
  </r>
  <r>
    <n v="72"/>
    <x v="4"/>
    <x v="60"/>
    <n v="947.28"/>
    <n v="496.09"/>
    <n v="166.03"/>
    <n v="0"/>
    <n v="0"/>
    <n v="0"/>
    <n v="0"/>
    <n v="0"/>
    <n v="1609.4"/>
    <n v="174.23"/>
    <n v="0"/>
    <n v="-3.85"/>
    <n v="1431.32"/>
  </r>
  <r>
    <n v="72"/>
    <x v="4"/>
    <x v="61"/>
    <n v="254.61"/>
    <n v="133.34"/>
    <n v="44.63"/>
    <n v="0"/>
    <n v="0"/>
    <n v="0"/>
    <n v="0"/>
    <n v="0"/>
    <n v="432.58"/>
    <n v="46.83"/>
    <n v="0"/>
    <n v="-1.04"/>
    <n v="384.71"/>
  </r>
  <r>
    <n v="72"/>
    <x v="4"/>
    <x v="62"/>
    <n v="194.07"/>
    <n v="101.63"/>
    <n v="34.01"/>
    <n v="0"/>
    <n v="0"/>
    <n v="0"/>
    <n v="0"/>
    <n v="0"/>
    <n v="329.71"/>
    <n v="35.69"/>
    <n v="0"/>
    <n v="-0.79"/>
    <n v="293.23"/>
  </r>
  <r>
    <n v="72"/>
    <x v="4"/>
    <x v="63"/>
    <n v="11.29"/>
    <n v="5.91"/>
    <n v="1.98"/>
    <n v="0"/>
    <n v="0"/>
    <n v="0"/>
    <n v="0"/>
    <n v="0"/>
    <n v="19.18"/>
    <n v="2.08"/>
    <n v="0"/>
    <n v="-0.05"/>
    <n v="17.05"/>
  </r>
  <r>
    <n v="72"/>
    <x v="4"/>
    <x v="64"/>
    <n v="50.42"/>
    <n v="26.41"/>
    <n v="8.84"/>
    <n v="0"/>
    <n v="0"/>
    <n v="0"/>
    <n v="0"/>
    <n v="0"/>
    <n v="85.67"/>
    <n v="9.2799999999999994"/>
    <n v="0"/>
    <n v="-0.21"/>
    <n v="76.180000000000007"/>
  </r>
  <r>
    <n v="72"/>
    <x v="4"/>
    <x v="65"/>
    <n v="8.14"/>
    <n v="4.26"/>
    <n v="1.43"/>
    <n v="0"/>
    <n v="0"/>
    <n v="0"/>
    <n v="0"/>
    <n v="0"/>
    <n v="13.83"/>
    <n v="1.5"/>
    <n v="0"/>
    <n v="-0.03"/>
    <n v="12.3"/>
  </r>
  <r>
    <n v="72"/>
    <x v="4"/>
    <x v="66"/>
    <n v="1158.33"/>
    <n v="606.62"/>
    <n v="203.03"/>
    <n v="0"/>
    <n v="0"/>
    <n v="0"/>
    <n v="0"/>
    <n v="0"/>
    <n v="1967.98"/>
    <n v="213.04"/>
    <n v="0"/>
    <n v="-4.71"/>
    <n v="1750.23"/>
  </r>
  <r>
    <n v="72"/>
    <x v="4"/>
    <x v="67"/>
    <n v="519.30999999999995"/>
    <n v="271.97000000000003"/>
    <n v="91.02"/>
    <n v="0"/>
    <n v="0"/>
    <n v="0"/>
    <n v="0"/>
    <n v="0"/>
    <n v="882.3"/>
    <n v="95.52"/>
    <n v="0"/>
    <n v="-2.11"/>
    <n v="784.67"/>
  </r>
  <r>
    <n v="72"/>
    <x v="4"/>
    <x v="69"/>
    <n v="146.94999999999999"/>
    <n v="76.959999999999994"/>
    <n v="25.76"/>
    <n v="0"/>
    <n v="0"/>
    <n v="0"/>
    <n v="0"/>
    <n v="0"/>
    <n v="249.67"/>
    <n v="27.03"/>
    <n v="0"/>
    <n v="-0.6"/>
    <n v="222.04"/>
  </r>
  <r>
    <n v="72"/>
    <x v="4"/>
    <x v="70"/>
    <n v="2.42"/>
    <n v="1.27"/>
    <n v="0.42"/>
    <n v="0"/>
    <n v="0"/>
    <n v="0"/>
    <n v="0"/>
    <n v="0"/>
    <n v="4.1100000000000003"/>
    <n v="0.45"/>
    <n v="0"/>
    <n v="-0.01"/>
    <n v="3.65"/>
  </r>
  <r>
    <n v="72"/>
    <x v="4"/>
    <x v="71"/>
    <n v="670.34"/>
    <n v="351.06"/>
    <n v="117.49"/>
    <n v="0"/>
    <n v="0"/>
    <n v="0"/>
    <n v="0"/>
    <n v="0"/>
    <n v="1138.8900000000001"/>
    <n v="123.29"/>
    <n v="0"/>
    <n v="-2.73"/>
    <n v="1012.87"/>
  </r>
  <r>
    <n v="72"/>
    <x v="5"/>
    <x v="0"/>
    <n v="1018.43"/>
    <n v="597.44000000000005"/>
    <n v="280.72000000000003"/>
    <n v="0"/>
    <n v="0"/>
    <n v="0"/>
    <n v="0"/>
    <n v="0"/>
    <n v="1896.59"/>
    <n v="209.82"/>
    <n v="0"/>
    <n v="0"/>
    <n v="1686.77"/>
  </r>
  <r>
    <n v="72"/>
    <x v="5"/>
    <x v="2"/>
    <n v="0.65"/>
    <n v="0.38"/>
    <n v="0.18"/>
    <n v="0"/>
    <n v="0"/>
    <n v="0"/>
    <n v="0"/>
    <n v="0"/>
    <n v="1.21"/>
    <n v="0.13"/>
    <n v="0"/>
    <n v="0"/>
    <n v="1.08"/>
  </r>
  <r>
    <n v="72"/>
    <x v="5"/>
    <x v="3"/>
    <n v="98.24"/>
    <n v="57.63"/>
    <n v="27.08"/>
    <n v="0"/>
    <n v="0"/>
    <n v="0"/>
    <n v="0"/>
    <n v="0"/>
    <n v="182.95"/>
    <n v="20.239999999999998"/>
    <n v="0"/>
    <n v="0"/>
    <n v="162.71"/>
  </r>
  <r>
    <n v="72"/>
    <x v="5"/>
    <x v="4"/>
    <n v="190.39"/>
    <n v="111.69"/>
    <n v="52.48"/>
    <n v="0"/>
    <n v="0"/>
    <n v="0"/>
    <n v="0"/>
    <n v="0"/>
    <n v="354.56"/>
    <n v="39.229999999999997"/>
    <n v="0"/>
    <n v="0"/>
    <n v="315.33"/>
  </r>
  <r>
    <n v="72"/>
    <x v="5"/>
    <x v="5"/>
    <n v="35.520000000000003"/>
    <n v="20.84"/>
    <n v="9.7899999999999991"/>
    <n v="0"/>
    <n v="0"/>
    <n v="0"/>
    <n v="0"/>
    <n v="0"/>
    <n v="66.150000000000006"/>
    <n v="7.32"/>
    <n v="0"/>
    <n v="0"/>
    <n v="58.83"/>
  </r>
  <r>
    <n v="72"/>
    <x v="5"/>
    <x v="6"/>
    <n v="3.14"/>
    <n v="1.84"/>
    <n v="0.86"/>
    <n v="0"/>
    <n v="0"/>
    <n v="0"/>
    <n v="0"/>
    <n v="0"/>
    <n v="5.84"/>
    <n v="0.65"/>
    <n v="0"/>
    <n v="0"/>
    <n v="5.19"/>
  </r>
  <r>
    <n v="72"/>
    <x v="5"/>
    <x v="7"/>
    <n v="187.54"/>
    <n v="110.02"/>
    <n v="51.7"/>
    <n v="0"/>
    <n v="0"/>
    <n v="0"/>
    <n v="0"/>
    <n v="0"/>
    <n v="349.26"/>
    <n v="38.64"/>
    <n v="0"/>
    <n v="0"/>
    <n v="310.62"/>
  </r>
  <r>
    <n v="72"/>
    <x v="5"/>
    <x v="8"/>
    <n v="31.45"/>
    <n v="18.45"/>
    <n v="8.67"/>
    <n v="0"/>
    <n v="0"/>
    <n v="0"/>
    <n v="0"/>
    <n v="0"/>
    <n v="58.57"/>
    <n v="6.48"/>
    <n v="0"/>
    <n v="0"/>
    <n v="52.09"/>
  </r>
  <r>
    <n v="72"/>
    <x v="5"/>
    <x v="9"/>
    <n v="14.31"/>
    <n v="8.39"/>
    <n v="3.94"/>
    <n v="0"/>
    <n v="0"/>
    <n v="0"/>
    <n v="0"/>
    <n v="0"/>
    <n v="26.64"/>
    <n v="2.95"/>
    <n v="2.1"/>
    <n v="0"/>
    <n v="21.59"/>
  </r>
  <r>
    <n v="72"/>
    <x v="5"/>
    <x v="10"/>
    <n v="1.45"/>
    <n v="0.85"/>
    <n v="0.4"/>
    <n v="0"/>
    <n v="0"/>
    <n v="0"/>
    <n v="0"/>
    <n v="0"/>
    <n v="2.7"/>
    <n v="0.3"/>
    <n v="0.21"/>
    <n v="0"/>
    <n v="2.19"/>
  </r>
  <r>
    <n v="72"/>
    <x v="5"/>
    <x v="11"/>
    <n v="3.9"/>
    <n v="2.29"/>
    <n v="1.07"/>
    <n v="0"/>
    <n v="0"/>
    <n v="0"/>
    <n v="0"/>
    <n v="0"/>
    <n v="7.26"/>
    <n v="0.8"/>
    <n v="0.56999999999999995"/>
    <n v="0"/>
    <n v="5.89"/>
  </r>
  <r>
    <n v="72"/>
    <x v="5"/>
    <x v="13"/>
    <n v="306.47000000000003"/>
    <n v="179.78"/>
    <n v="84.48"/>
    <n v="0"/>
    <n v="0"/>
    <n v="0"/>
    <n v="0"/>
    <n v="0"/>
    <n v="570.73"/>
    <n v="63.14"/>
    <n v="44.94"/>
    <n v="0"/>
    <n v="462.65"/>
  </r>
  <r>
    <n v="72"/>
    <x v="5"/>
    <x v="14"/>
    <n v="22.93"/>
    <n v="13.45"/>
    <n v="6.32"/>
    <n v="0"/>
    <n v="0"/>
    <n v="0"/>
    <n v="0"/>
    <n v="0"/>
    <n v="42.7"/>
    <n v="4.72"/>
    <n v="3.36"/>
    <n v="0"/>
    <n v="34.619999999999997"/>
  </r>
  <r>
    <n v="72"/>
    <x v="5"/>
    <x v="15"/>
    <n v="21.85"/>
    <n v="12.82"/>
    <n v="6.02"/>
    <n v="0"/>
    <n v="0"/>
    <n v="0"/>
    <n v="0"/>
    <n v="0"/>
    <n v="40.69"/>
    <n v="4.5"/>
    <n v="3.21"/>
    <n v="0"/>
    <n v="32.979999999999997"/>
  </r>
  <r>
    <n v="72"/>
    <x v="5"/>
    <x v="17"/>
    <n v="63.24"/>
    <n v="37.1"/>
    <n v="17.43"/>
    <n v="0"/>
    <n v="0"/>
    <n v="0"/>
    <n v="0"/>
    <n v="0"/>
    <n v="117.77"/>
    <n v="13.03"/>
    <n v="9.27"/>
    <n v="0"/>
    <n v="95.47"/>
  </r>
  <r>
    <n v="72"/>
    <x v="5"/>
    <x v="18"/>
    <n v="1.23"/>
    <n v="0.72"/>
    <n v="0.34"/>
    <n v="0"/>
    <n v="0"/>
    <n v="0"/>
    <n v="0"/>
    <n v="0"/>
    <n v="2.29"/>
    <n v="0.25"/>
    <n v="0.18"/>
    <n v="0"/>
    <n v="1.86"/>
  </r>
  <r>
    <n v="72"/>
    <x v="5"/>
    <x v="19"/>
    <n v="1.62"/>
    <n v="0.95"/>
    <n v="0.45"/>
    <n v="0"/>
    <n v="0"/>
    <n v="0"/>
    <n v="0"/>
    <n v="0"/>
    <n v="3.02"/>
    <n v="0.33"/>
    <n v="0.24"/>
    <n v="0"/>
    <n v="2.4500000000000002"/>
  </r>
  <r>
    <n v="72"/>
    <x v="5"/>
    <x v="20"/>
    <n v="488.76"/>
    <n v="286.72000000000003"/>
    <n v="134.72"/>
    <n v="0"/>
    <n v="0"/>
    <n v="0"/>
    <n v="0"/>
    <n v="0"/>
    <n v="910.2"/>
    <n v="100.7"/>
    <n v="71.67"/>
    <n v="0"/>
    <n v="737.83"/>
  </r>
  <r>
    <n v="72"/>
    <x v="5"/>
    <x v="21"/>
    <n v="3.66"/>
    <n v="2.15"/>
    <n v="1.01"/>
    <n v="0"/>
    <n v="0"/>
    <n v="0"/>
    <n v="0"/>
    <n v="0"/>
    <n v="6.82"/>
    <n v="0.76"/>
    <n v="0.54"/>
    <n v="0"/>
    <n v="5.52"/>
  </r>
  <r>
    <n v="72"/>
    <x v="5"/>
    <x v="22"/>
    <n v="7.83"/>
    <n v="4.59"/>
    <n v="2.16"/>
    <n v="0"/>
    <n v="0"/>
    <n v="0"/>
    <n v="0"/>
    <n v="0"/>
    <n v="14.58"/>
    <n v="1.61"/>
    <n v="1.1499999999999999"/>
    <n v="0"/>
    <n v="11.82"/>
  </r>
  <r>
    <n v="72"/>
    <x v="5"/>
    <x v="24"/>
    <n v="48.22"/>
    <n v="28.29"/>
    <n v="13.29"/>
    <n v="0"/>
    <n v="0"/>
    <n v="0"/>
    <n v="0"/>
    <n v="0"/>
    <n v="89.8"/>
    <n v="9.94"/>
    <n v="7.07"/>
    <n v="0"/>
    <n v="72.790000000000006"/>
  </r>
  <r>
    <n v="72"/>
    <x v="5"/>
    <x v="26"/>
    <n v="133.69"/>
    <n v="78.42"/>
    <n v="36.85"/>
    <n v="0"/>
    <n v="0"/>
    <n v="0"/>
    <n v="0"/>
    <n v="0"/>
    <n v="248.96"/>
    <n v="27.54"/>
    <n v="19.600000000000001"/>
    <n v="0"/>
    <n v="201.82"/>
  </r>
  <r>
    <n v="72"/>
    <x v="5"/>
    <x v="27"/>
    <n v="68.430000000000007"/>
    <n v="40.14"/>
    <n v="18.86"/>
    <n v="0"/>
    <n v="0"/>
    <n v="0"/>
    <n v="0"/>
    <n v="0"/>
    <n v="127.43"/>
    <n v="14.1"/>
    <n v="10.029999999999999"/>
    <n v="0"/>
    <n v="103.3"/>
  </r>
  <r>
    <n v="72"/>
    <x v="5"/>
    <x v="28"/>
    <n v="5.0599999999999996"/>
    <n v="2.97"/>
    <n v="1.4"/>
    <n v="0"/>
    <n v="0"/>
    <n v="0"/>
    <n v="0"/>
    <n v="0"/>
    <n v="9.43"/>
    <n v="1.04"/>
    <n v="0.74"/>
    <n v="0"/>
    <n v="7.65"/>
  </r>
  <r>
    <n v="72"/>
    <x v="5"/>
    <x v="29"/>
    <n v="2.4500000000000002"/>
    <n v="1.44"/>
    <n v="0.68"/>
    <n v="0"/>
    <n v="0"/>
    <n v="0"/>
    <n v="0"/>
    <n v="0"/>
    <n v="4.57"/>
    <n v="0.51"/>
    <n v="0.36"/>
    <n v="0"/>
    <n v="3.7"/>
  </r>
  <r>
    <n v="72"/>
    <x v="5"/>
    <x v="30"/>
    <n v="3.51"/>
    <n v="2.06"/>
    <n v="0.97"/>
    <n v="0"/>
    <n v="0"/>
    <n v="0"/>
    <n v="0"/>
    <n v="0"/>
    <n v="6.54"/>
    <n v="0.72"/>
    <n v="0.52"/>
    <n v="0"/>
    <n v="5.3"/>
  </r>
  <r>
    <n v="72"/>
    <x v="5"/>
    <x v="32"/>
    <n v="2.84"/>
    <n v="1.67"/>
    <n v="0.78"/>
    <n v="0"/>
    <n v="0"/>
    <n v="0"/>
    <n v="0"/>
    <n v="0"/>
    <n v="5.29"/>
    <n v="0.59"/>
    <n v="0.42"/>
    <n v="0"/>
    <n v="4.28"/>
  </r>
  <r>
    <n v="72"/>
    <x v="5"/>
    <x v="33"/>
    <n v="2.87"/>
    <n v="1.69"/>
    <n v="0.79"/>
    <n v="0"/>
    <n v="0"/>
    <n v="0"/>
    <n v="0"/>
    <n v="0"/>
    <n v="5.35"/>
    <n v="0.59"/>
    <n v="0.42"/>
    <n v="0"/>
    <n v="4.34"/>
  </r>
  <r>
    <n v="72"/>
    <x v="5"/>
    <x v="34"/>
    <n v="7.38"/>
    <n v="4.33"/>
    <n v="2.0299999999999998"/>
    <n v="0"/>
    <n v="0"/>
    <n v="0"/>
    <n v="0"/>
    <n v="0"/>
    <n v="13.74"/>
    <n v="1.52"/>
    <n v="1.08"/>
    <n v="0"/>
    <n v="11.14"/>
  </r>
  <r>
    <n v="72"/>
    <x v="5"/>
    <x v="35"/>
    <n v="14.76"/>
    <n v="8.66"/>
    <n v="4.07"/>
    <n v="0"/>
    <n v="0"/>
    <n v="0"/>
    <n v="0"/>
    <n v="0"/>
    <n v="27.49"/>
    <n v="3.04"/>
    <n v="2.17"/>
    <n v="0"/>
    <n v="22.28"/>
  </r>
  <r>
    <n v="72"/>
    <x v="5"/>
    <x v="36"/>
    <n v="31.47"/>
    <n v="18.46"/>
    <n v="8.67"/>
    <n v="0"/>
    <n v="0"/>
    <n v="0"/>
    <n v="0"/>
    <n v="0"/>
    <n v="58.6"/>
    <n v="6.48"/>
    <n v="4.62"/>
    <n v="0"/>
    <n v="47.5"/>
  </r>
  <r>
    <n v="72"/>
    <x v="5"/>
    <x v="37"/>
    <n v="172.3"/>
    <n v="101.07"/>
    <n v="47.49"/>
    <n v="0"/>
    <n v="0"/>
    <n v="0"/>
    <n v="0"/>
    <n v="0"/>
    <n v="320.86"/>
    <n v="35.5"/>
    <n v="25.26"/>
    <n v="0"/>
    <n v="260.10000000000002"/>
  </r>
  <r>
    <n v="72"/>
    <x v="5"/>
    <x v="38"/>
    <n v="1.48"/>
    <n v="0.87"/>
    <n v="0.41"/>
    <n v="0"/>
    <n v="0"/>
    <n v="0"/>
    <n v="0"/>
    <n v="0"/>
    <n v="2.76"/>
    <n v="0.31"/>
    <n v="0.22"/>
    <n v="0"/>
    <n v="2.23"/>
  </r>
  <r>
    <n v="72"/>
    <x v="5"/>
    <x v="39"/>
    <n v="230.97"/>
    <n v="135.49"/>
    <n v="63.67"/>
    <n v="0"/>
    <n v="0"/>
    <n v="0"/>
    <n v="0"/>
    <n v="0"/>
    <n v="430.13"/>
    <n v="47.58"/>
    <n v="33.869999999999997"/>
    <n v="0"/>
    <n v="348.68"/>
  </r>
  <r>
    <n v="72"/>
    <x v="5"/>
    <x v="40"/>
    <n v="53.98"/>
    <n v="31.67"/>
    <n v="14.88"/>
    <n v="0"/>
    <n v="0"/>
    <n v="0"/>
    <n v="0"/>
    <n v="0"/>
    <n v="100.53"/>
    <n v="11.12"/>
    <n v="7.92"/>
    <n v="0"/>
    <n v="81.489999999999995"/>
  </r>
  <r>
    <n v="72"/>
    <x v="5"/>
    <x v="41"/>
    <n v="650.79999999999995"/>
    <n v="381.78"/>
    <n v="179.39"/>
    <n v="0"/>
    <n v="0"/>
    <n v="0"/>
    <n v="0"/>
    <n v="0"/>
    <n v="1211.97"/>
    <n v="134.08000000000001"/>
    <n v="95.44"/>
    <n v="0"/>
    <n v="982.45"/>
  </r>
  <r>
    <n v="72"/>
    <x v="5"/>
    <x v="42"/>
    <n v="33.71"/>
    <n v="19.78"/>
    <n v="9.2899999999999991"/>
    <n v="0"/>
    <n v="0"/>
    <n v="0"/>
    <n v="0"/>
    <n v="0"/>
    <n v="62.78"/>
    <n v="6.95"/>
    <n v="4.9400000000000004"/>
    <n v="0"/>
    <n v="50.89"/>
  </r>
  <r>
    <n v="72"/>
    <x v="5"/>
    <x v="43"/>
    <n v="1.5"/>
    <n v="0.88"/>
    <n v="0.41"/>
    <n v="0"/>
    <n v="0"/>
    <n v="0"/>
    <n v="0"/>
    <n v="0"/>
    <n v="2.79"/>
    <n v="0.31"/>
    <n v="0.22"/>
    <n v="0"/>
    <n v="2.2599999999999998"/>
  </r>
  <r>
    <n v="72"/>
    <x v="5"/>
    <x v="44"/>
    <n v="4.07"/>
    <n v="2.39"/>
    <n v="1.1200000000000001"/>
    <n v="0"/>
    <n v="0"/>
    <n v="0"/>
    <n v="0"/>
    <n v="0"/>
    <n v="7.58"/>
    <n v="0.84"/>
    <n v="0.6"/>
    <n v="0"/>
    <n v="6.14"/>
  </r>
  <r>
    <n v="72"/>
    <x v="5"/>
    <x v="45"/>
    <n v="3.47"/>
    <n v="2.0299999999999998"/>
    <n v="0.96"/>
    <n v="0"/>
    <n v="0"/>
    <n v="0"/>
    <n v="0"/>
    <n v="0"/>
    <n v="6.46"/>
    <n v="0.71"/>
    <n v="0.51"/>
    <n v="0"/>
    <n v="5.24"/>
  </r>
  <r>
    <n v="72"/>
    <x v="5"/>
    <x v="46"/>
    <n v="7.49"/>
    <n v="4.3899999999999997"/>
    <n v="2.06"/>
    <n v="0"/>
    <n v="0"/>
    <n v="0"/>
    <n v="0"/>
    <n v="0"/>
    <n v="13.94"/>
    <n v="1.54"/>
    <n v="1.1000000000000001"/>
    <n v="0"/>
    <n v="11.3"/>
  </r>
  <r>
    <n v="72"/>
    <x v="5"/>
    <x v="47"/>
    <n v="34.979999999999997"/>
    <n v="20.52"/>
    <n v="9.64"/>
    <n v="0"/>
    <n v="0"/>
    <n v="0"/>
    <n v="0"/>
    <n v="0"/>
    <n v="65.14"/>
    <n v="7.21"/>
    <n v="5.13"/>
    <n v="0"/>
    <n v="52.8"/>
  </r>
  <r>
    <n v="72"/>
    <x v="5"/>
    <x v="48"/>
    <n v="7.02"/>
    <n v="4.12"/>
    <n v="1.94"/>
    <n v="0"/>
    <n v="0"/>
    <n v="0"/>
    <n v="0"/>
    <n v="0"/>
    <n v="13.08"/>
    <n v="1.45"/>
    <n v="1.03"/>
    <n v="0"/>
    <n v="10.6"/>
  </r>
  <r>
    <n v="72"/>
    <x v="5"/>
    <x v="49"/>
    <n v="7.4"/>
    <n v="4.34"/>
    <n v="2.04"/>
    <n v="0"/>
    <n v="0"/>
    <n v="0"/>
    <n v="0"/>
    <n v="0"/>
    <n v="13.78"/>
    <n v="1.52"/>
    <n v="0"/>
    <n v="0"/>
    <n v="12.26"/>
  </r>
  <r>
    <n v="72"/>
    <x v="5"/>
    <x v="50"/>
    <n v="2.99"/>
    <n v="1.75"/>
    <n v="0.82"/>
    <n v="0"/>
    <n v="0"/>
    <n v="0"/>
    <n v="0"/>
    <n v="0"/>
    <n v="5.56"/>
    <n v="0.61"/>
    <n v="0"/>
    <n v="0"/>
    <n v="4.95"/>
  </r>
  <r>
    <n v="72"/>
    <x v="5"/>
    <x v="51"/>
    <n v="21.69"/>
    <n v="12.72"/>
    <n v="5.98"/>
    <n v="0"/>
    <n v="0"/>
    <n v="0"/>
    <n v="0"/>
    <n v="0"/>
    <n v="40.39"/>
    <n v="4.47"/>
    <n v="0"/>
    <n v="0"/>
    <n v="35.92"/>
  </r>
  <r>
    <n v="72"/>
    <x v="5"/>
    <x v="52"/>
    <n v="8.85"/>
    <n v="5.19"/>
    <n v="2.44"/>
    <n v="0"/>
    <n v="0"/>
    <n v="0"/>
    <n v="0"/>
    <n v="0"/>
    <n v="16.48"/>
    <n v="1.82"/>
    <n v="0"/>
    <n v="0"/>
    <n v="14.66"/>
  </r>
  <r>
    <n v="72"/>
    <x v="5"/>
    <x v="53"/>
    <n v="89.29"/>
    <n v="52.38"/>
    <n v="24.61"/>
    <n v="0"/>
    <n v="0"/>
    <n v="0"/>
    <n v="0"/>
    <n v="0"/>
    <n v="166.28"/>
    <n v="18.399999999999999"/>
    <n v="0"/>
    <n v="0"/>
    <n v="147.88"/>
  </r>
  <r>
    <n v="72"/>
    <x v="5"/>
    <x v="54"/>
    <n v="53.34"/>
    <n v="31.29"/>
    <n v="14.7"/>
    <n v="0"/>
    <n v="0"/>
    <n v="0"/>
    <n v="0"/>
    <n v="0"/>
    <n v="99.33"/>
    <n v="10.99"/>
    <n v="0"/>
    <n v="0"/>
    <n v="88.34"/>
  </r>
  <r>
    <n v="72"/>
    <x v="5"/>
    <x v="55"/>
    <n v="449.16"/>
    <n v="263.49"/>
    <n v="123.81"/>
    <n v="0"/>
    <n v="0"/>
    <n v="0"/>
    <n v="0"/>
    <n v="0"/>
    <n v="836.46"/>
    <n v="92.54"/>
    <n v="0"/>
    <n v="0"/>
    <n v="743.92"/>
  </r>
  <r>
    <n v="72"/>
    <x v="5"/>
    <x v="56"/>
    <n v="138.79"/>
    <n v="81.42"/>
    <n v="38.26"/>
    <n v="0"/>
    <n v="0"/>
    <n v="0"/>
    <n v="0"/>
    <n v="0"/>
    <n v="258.47000000000003"/>
    <n v="28.59"/>
    <n v="0"/>
    <n v="0"/>
    <n v="229.88"/>
  </r>
  <r>
    <n v="72"/>
    <x v="5"/>
    <x v="58"/>
    <n v="7.85"/>
    <n v="4.6100000000000003"/>
    <n v="2.17"/>
    <n v="0"/>
    <n v="0"/>
    <n v="0"/>
    <n v="0"/>
    <n v="0"/>
    <n v="14.63"/>
    <n v="1.62"/>
    <n v="0"/>
    <n v="0"/>
    <n v="13.01"/>
  </r>
  <r>
    <n v="72"/>
    <x v="5"/>
    <x v="59"/>
    <n v="1207.3699999999999"/>
    <n v="708.27"/>
    <n v="332.8"/>
    <n v="0"/>
    <n v="0"/>
    <n v="0"/>
    <n v="0"/>
    <n v="0"/>
    <n v="2248.44"/>
    <n v="248.74"/>
    <n v="0"/>
    <n v="0"/>
    <n v="1999.7"/>
  </r>
  <r>
    <n v="72"/>
    <x v="5"/>
    <x v="60"/>
    <n v="439.64"/>
    <n v="257.89999999999998"/>
    <n v="121.18"/>
    <n v="0"/>
    <n v="0"/>
    <n v="0"/>
    <n v="0"/>
    <n v="0"/>
    <n v="818.72"/>
    <n v="90.57"/>
    <n v="0"/>
    <n v="0"/>
    <n v="728.15"/>
  </r>
  <r>
    <n v="72"/>
    <x v="5"/>
    <x v="61"/>
    <n v="117.59"/>
    <n v="68.98"/>
    <n v="32.409999999999997"/>
    <n v="0"/>
    <n v="0"/>
    <n v="0"/>
    <n v="0"/>
    <n v="0"/>
    <n v="218.98"/>
    <n v="24.23"/>
    <n v="0"/>
    <n v="0"/>
    <n v="194.75"/>
  </r>
  <r>
    <n v="72"/>
    <x v="5"/>
    <x v="62"/>
    <n v="92.38"/>
    <n v="54.19"/>
    <n v="25.47"/>
    <n v="0"/>
    <n v="0"/>
    <n v="0"/>
    <n v="0"/>
    <n v="0"/>
    <n v="172.04"/>
    <n v="19.03"/>
    <n v="0"/>
    <n v="0"/>
    <n v="153.01"/>
  </r>
  <r>
    <n v="72"/>
    <x v="5"/>
    <x v="63"/>
    <n v="5.0999999999999996"/>
    <n v="2.99"/>
    <n v="1.41"/>
    <n v="0"/>
    <n v="0"/>
    <n v="0"/>
    <n v="0"/>
    <n v="0"/>
    <n v="9.5"/>
    <n v="1.05"/>
    <n v="0"/>
    <n v="0"/>
    <n v="8.4499999999999993"/>
  </r>
  <r>
    <n v="72"/>
    <x v="5"/>
    <x v="64"/>
    <n v="23.08"/>
    <n v="13.54"/>
    <n v="6.36"/>
    <n v="0"/>
    <n v="0"/>
    <n v="0"/>
    <n v="0"/>
    <n v="0"/>
    <n v="42.98"/>
    <n v="4.76"/>
    <n v="0"/>
    <n v="0"/>
    <n v="38.22"/>
  </r>
  <r>
    <n v="72"/>
    <x v="5"/>
    <x v="65"/>
    <n v="3.86"/>
    <n v="2.2599999999999998"/>
    <n v="1.06"/>
    <n v="0"/>
    <n v="0"/>
    <n v="0"/>
    <n v="0"/>
    <n v="0"/>
    <n v="7.18"/>
    <n v="0.79"/>
    <n v="0"/>
    <n v="0"/>
    <n v="6.39"/>
  </r>
  <r>
    <n v="72"/>
    <x v="5"/>
    <x v="66"/>
    <n v="543.6"/>
    <n v="318.89"/>
    <n v="149.84"/>
    <n v="0"/>
    <n v="0"/>
    <n v="0"/>
    <n v="0"/>
    <n v="0"/>
    <n v="1012.33"/>
    <n v="111.99"/>
    <n v="0"/>
    <n v="0"/>
    <n v="900.34"/>
  </r>
  <r>
    <n v="72"/>
    <x v="5"/>
    <x v="67"/>
    <n v="242.84"/>
    <n v="142.46"/>
    <n v="66.94"/>
    <n v="0"/>
    <n v="0"/>
    <n v="0"/>
    <n v="0"/>
    <n v="0"/>
    <n v="452.24"/>
    <n v="50.03"/>
    <n v="0"/>
    <n v="0"/>
    <n v="402.21"/>
  </r>
  <r>
    <n v="72"/>
    <x v="5"/>
    <x v="69"/>
    <n v="67.81"/>
    <n v="39.78"/>
    <n v="18.690000000000001"/>
    <n v="0"/>
    <n v="0"/>
    <n v="0"/>
    <n v="0"/>
    <n v="0"/>
    <n v="126.28"/>
    <n v="13.97"/>
    <n v="0"/>
    <n v="0"/>
    <n v="112.31"/>
  </r>
  <r>
    <n v="72"/>
    <x v="5"/>
    <x v="70"/>
    <n v="1.1200000000000001"/>
    <n v="0.66"/>
    <n v="0.31"/>
    <n v="0"/>
    <n v="0"/>
    <n v="0"/>
    <n v="0"/>
    <n v="0"/>
    <n v="2.09"/>
    <n v="0.23"/>
    <n v="0"/>
    <n v="0"/>
    <n v="1.86"/>
  </r>
  <r>
    <n v="72"/>
    <x v="5"/>
    <x v="71"/>
    <n v="271.70999999999998"/>
    <n v="159.38999999999999"/>
    <n v="74.89"/>
    <n v="0"/>
    <n v="0"/>
    <n v="0"/>
    <n v="0"/>
    <n v="0"/>
    <n v="505.99"/>
    <n v="55.98"/>
    <n v="0"/>
    <n v="0"/>
    <n v="450.01"/>
  </r>
  <r>
    <n v="72"/>
    <x v="6"/>
    <x v="0"/>
    <n v="41.94"/>
    <n v="44.78"/>
    <n v="0"/>
    <n v="0"/>
    <n v="0"/>
    <n v="0"/>
    <n v="0"/>
    <n v="0"/>
    <n v="86.72"/>
    <n v="15.73"/>
    <n v="0"/>
    <n v="0"/>
    <n v="70.989999999999995"/>
  </r>
  <r>
    <n v="72"/>
    <x v="6"/>
    <x v="2"/>
    <n v="0.03"/>
    <n v="0.03"/>
    <n v="0"/>
    <n v="0"/>
    <n v="0"/>
    <n v="0"/>
    <n v="0"/>
    <n v="0"/>
    <n v="0.06"/>
    <n v="0.01"/>
    <n v="0"/>
    <n v="0"/>
    <n v="0.05"/>
  </r>
  <r>
    <n v="72"/>
    <x v="6"/>
    <x v="3"/>
    <n v="4.05"/>
    <n v="4.32"/>
    <n v="0"/>
    <n v="0"/>
    <n v="0"/>
    <n v="0"/>
    <n v="0"/>
    <n v="0"/>
    <n v="8.3699999999999992"/>
    <n v="1.52"/>
    <n v="0"/>
    <n v="0"/>
    <n v="6.85"/>
  </r>
  <r>
    <n v="72"/>
    <x v="6"/>
    <x v="4"/>
    <n v="7.84"/>
    <n v="8.3699999999999992"/>
    <n v="0"/>
    <n v="0"/>
    <n v="0"/>
    <n v="0"/>
    <n v="0"/>
    <n v="0"/>
    <n v="16.21"/>
    <n v="2.94"/>
    <n v="0"/>
    <n v="0"/>
    <n v="13.27"/>
  </r>
  <r>
    <n v="72"/>
    <x v="6"/>
    <x v="5"/>
    <n v="1.46"/>
    <n v="1.56"/>
    <n v="0"/>
    <n v="0"/>
    <n v="0"/>
    <n v="0"/>
    <n v="0"/>
    <n v="0"/>
    <n v="3.02"/>
    <n v="0.55000000000000004"/>
    <n v="0"/>
    <n v="0"/>
    <n v="2.4700000000000002"/>
  </r>
  <r>
    <n v="72"/>
    <x v="6"/>
    <x v="6"/>
    <n v="0.08"/>
    <n v="0.09"/>
    <n v="0"/>
    <n v="0"/>
    <n v="0"/>
    <n v="0"/>
    <n v="0"/>
    <n v="0"/>
    <n v="0.17"/>
    <n v="0.03"/>
    <n v="0"/>
    <n v="0"/>
    <n v="0.14000000000000001"/>
  </r>
  <r>
    <n v="72"/>
    <x v="6"/>
    <x v="7"/>
    <n v="7.72"/>
    <n v="8.25"/>
    <n v="0"/>
    <n v="0"/>
    <n v="0"/>
    <n v="0"/>
    <n v="0"/>
    <n v="0"/>
    <n v="15.97"/>
    <n v="2.9"/>
    <n v="0"/>
    <n v="0"/>
    <n v="13.07"/>
  </r>
  <r>
    <n v="72"/>
    <x v="6"/>
    <x v="8"/>
    <n v="1.31"/>
    <n v="1.4"/>
    <n v="0"/>
    <n v="0"/>
    <n v="0"/>
    <n v="0"/>
    <n v="0"/>
    <n v="0"/>
    <n v="2.71"/>
    <n v="0.49"/>
    <n v="0"/>
    <n v="0"/>
    <n v="2.2200000000000002"/>
  </r>
  <r>
    <n v="72"/>
    <x v="6"/>
    <x v="9"/>
    <n v="0.52"/>
    <n v="0.56000000000000005"/>
    <n v="0"/>
    <n v="0"/>
    <n v="0"/>
    <n v="0"/>
    <n v="0"/>
    <n v="0"/>
    <n v="1.08"/>
    <n v="0.2"/>
    <n v="0.14000000000000001"/>
    <n v="0"/>
    <n v="0.74"/>
  </r>
  <r>
    <n v="72"/>
    <x v="6"/>
    <x v="10"/>
    <n v="0.06"/>
    <n v="7.0000000000000007E-2"/>
    <n v="0"/>
    <n v="0"/>
    <n v="0"/>
    <n v="0"/>
    <n v="0"/>
    <n v="0"/>
    <n v="0.13"/>
    <n v="0.02"/>
    <n v="0.02"/>
    <n v="0"/>
    <n v="0.09"/>
  </r>
  <r>
    <n v="72"/>
    <x v="6"/>
    <x v="11"/>
    <n v="0.18"/>
    <n v="0.19"/>
    <n v="0"/>
    <n v="0"/>
    <n v="0"/>
    <n v="0"/>
    <n v="0"/>
    <n v="0"/>
    <n v="0.37"/>
    <n v="7.0000000000000007E-2"/>
    <n v="0.05"/>
    <n v="0"/>
    <n v="0.25"/>
  </r>
  <r>
    <n v="72"/>
    <x v="6"/>
    <x v="13"/>
    <n v="12.77"/>
    <n v="13.64"/>
    <n v="0"/>
    <n v="0"/>
    <n v="0"/>
    <n v="0"/>
    <n v="0"/>
    <n v="0"/>
    <n v="26.41"/>
    <n v="4.79"/>
    <n v="3.41"/>
    <n v="0"/>
    <n v="18.21"/>
  </r>
  <r>
    <n v="72"/>
    <x v="6"/>
    <x v="14"/>
    <n v="0.66"/>
    <n v="0.7"/>
    <n v="0"/>
    <n v="0"/>
    <n v="0"/>
    <n v="0"/>
    <n v="0"/>
    <n v="0"/>
    <n v="1.36"/>
    <n v="0.25"/>
    <n v="0.17"/>
    <n v="0"/>
    <n v="0.94"/>
  </r>
  <r>
    <n v="72"/>
    <x v="6"/>
    <x v="15"/>
    <n v="0.9"/>
    <n v="0.97"/>
    <n v="0"/>
    <n v="0"/>
    <n v="0"/>
    <n v="0"/>
    <n v="0"/>
    <n v="0"/>
    <n v="1.87"/>
    <n v="0.34"/>
    <n v="0.24"/>
    <n v="0"/>
    <n v="1.29"/>
  </r>
  <r>
    <n v="72"/>
    <x v="6"/>
    <x v="17"/>
    <n v="2.58"/>
    <n v="2.75"/>
    <n v="0"/>
    <n v="0"/>
    <n v="0"/>
    <n v="0"/>
    <n v="0"/>
    <n v="0"/>
    <n v="5.33"/>
    <n v="0.97"/>
    <n v="0.69"/>
    <n v="0"/>
    <n v="3.67"/>
  </r>
  <r>
    <n v="72"/>
    <x v="6"/>
    <x v="18"/>
    <n v="0.04"/>
    <n v="0.04"/>
    <n v="0"/>
    <n v="0"/>
    <n v="0"/>
    <n v="0"/>
    <n v="0"/>
    <n v="0"/>
    <n v="0.08"/>
    <n v="0.01"/>
    <n v="0.01"/>
    <n v="0"/>
    <n v="0.06"/>
  </r>
  <r>
    <n v="72"/>
    <x v="6"/>
    <x v="19"/>
    <n v="7.0000000000000007E-2"/>
    <n v="7.0000000000000007E-2"/>
    <n v="0"/>
    <n v="0"/>
    <n v="0"/>
    <n v="0"/>
    <n v="0"/>
    <n v="0"/>
    <n v="0.14000000000000001"/>
    <n v="0.02"/>
    <n v="0.02"/>
    <n v="0"/>
    <n v="0.1"/>
  </r>
  <r>
    <n v="72"/>
    <x v="6"/>
    <x v="20"/>
    <n v="20.07"/>
    <n v="21.43"/>
    <n v="0"/>
    <n v="0"/>
    <n v="0"/>
    <n v="0"/>
    <n v="0"/>
    <n v="0"/>
    <n v="41.5"/>
    <n v="7.53"/>
    <n v="5.36"/>
    <n v="0"/>
    <n v="28.61"/>
  </r>
  <r>
    <n v="72"/>
    <x v="6"/>
    <x v="21"/>
    <n v="0.13"/>
    <n v="0.14000000000000001"/>
    <n v="0"/>
    <n v="0"/>
    <n v="0"/>
    <n v="0"/>
    <n v="0"/>
    <n v="0"/>
    <n v="0.27"/>
    <n v="0.05"/>
    <n v="0.03"/>
    <n v="0"/>
    <n v="0.19"/>
  </r>
  <r>
    <n v="72"/>
    <x v="6"/>
    <x v="22"/>
    <n v="0.32"/>
    <n v="0.34"/>
    <n v="0"/>
    <n v="0"/>
    <n v="0"/>
    <n v="0"/>
    <n v="0"/>
    <n v="0"/>
    <n v="0.66"/>
    <n v="0.12"/>
    <n v="0.08"/>
    <n v="0"/>
    <n v="0.46"/>
  </r>
  <r>
    <n v="72"/>
    <x v="6"/>
    <x v="24"/>
    <n v="2.23"/>
    <n v="2.38"/>
    <n v="0"/>
    <n v="0"/>
    <n v="0"/>
    <n v="0"/>
    <n v="0"/>
    <n v="0"/>
    <n v="4.6100000000000003"/>
    <n v="0.84"/>
    <n v="0.59"/>
    <n v="0"/>
    <n v="3.18"/>
  </r>
  <r>
    <n v="72"/>
    <x v="6"/>
    <x v="26"/>
    <n v="5.52"/>
    <n v="5.9"/>
    <n v="0"/>
    <n v="0"/>
    <n v="0"/>
    <n v="0"/>
    <n v="0"/>
    <n v="0"/>
    <n v="11.42"/>
    <n v="2.0699999999999998"/>
    <n v="1.48"/>
    <n v="0"/>
    <n v="7.87"/>
  </r>
  <r>
    <n v="72"/>
    <x v="6"/>
    <x v="27"/>
    <n v="2.83"/>
    <n v="3.02"/>
    <n v="0"/>
    <n v="0"/>
    <n v="0"/>
    <n v="0"/>
    <n v="0"/>
    <n v="0"/>
    <n v="5.85"/>
    <n v="1.06"/>
    <n v="0.76"/>
    <n v="0"/>
    <n v="4.03"/>
  </r>
  <r>
    <n v="72"/>
    <x v="6"/>
    <x v="28"/>
    <n v="0.2"/>
    <n v="0.21"/>
    <n v="0"/>
    <n v="0"/>
    <n v="0"/>
    <n v="0"/>
    <n v="0"/>
    <n v="0"/>
    <n v="0.41"/>
    <n v="7.0000000000000007E-2"/>
    <n v="0.05"/>
    <n v="0"/>
    <n v="0.28999999999999998"/>
  </r>
  <r>
    <n v="72"/>
    <x v="6"/>
    <x v="29"/>
    <n v="0.1"/>
    <n v="0.11"/>
    <n v="0"/>
    <n v="0"/>
    <n v="0"/>
    <n v="0"/>
    <n v="0"/>
    <n v="0"/>
    <n v="0.21"/>
    <n v="0.04"/>
    <n v="0.03"/>
    <n v="0"/>
    <n v="0.14000000000000001"/>
  </r>
  <r>
    <n v="72"/>
    <x v="6"/>
    <x v="30"/>
    <n v="0.14000000000000001"/>
    <n v="0.15"/>
    <n v="0"/>
    <n v="0"/>
    <n v="0"/>
    <n v="0"/>
    <n v="0"/>
    <n v="0"/>
    <n v="0.28999999999999998"/>
    <n v="0.05"/>
    <n v="0.04"/>
    <n v="0"/>
    <n v="0.2"/>
  </r>
  <r>
    <n v="72"/>
    <x v="6"/>
    <x v="32"/>
    <n v="0.08"/>
    <n v="0.09"/>
    <n v="0"/>
    <n v="0"/>
    <n v="0"/>
    <n v="0"/>
    <n v="0"/>
    <n v="0"/>
    <n v="0.17"/>
    <n v="0.03"/>
    <n v="0.02"/>
    <n v="0"/>
    <n v="0.12"/>
  </r>
  <r>
    <n v="72"/>
    <x v="6"/>
    <x v="33"/>
    <n v="0.09"/>
    <n v="0.09"/>
    <n v="0"/>
    <n v="0"/>
    <n v="0"/>
    <n v="0"/>
    <n v="0"/>
    <n v="0"/>
    <n v="0.18"/>
    <n v="0.03"/>
    <n v="0.02"/>
    <n v="0"/>
    <n v="0.13"/>
  </r>
  <r>
    <n v="72"/>
    <x v="6"/>
    <x v="34"/>
    <n v="0.27"/>
    <n v="0.28999999999999998"/>
    <n v="0"/>
    <n v="0"/>
    <n v="0"/>
    <n v="0"/>
    <n v="0"/>
    <n v="0"/>
    <n v="0.56000000000000005"/>
    <n v="0.1"/>
    <n v="7.0000000000000007E-2"/>
    <n v="0"/>
    <n v="0.39"/>
  </r>
  <r>
    <n v="72"/>
    <x v="6"/>
    <x v="35"/>
    <n v="0.49"/>
    <n v="0.52"/>
    <n v="0"/>
    <n v="0"/>
    <n v="0"/>
    <n v="0"/>
    <n v="0"/>
    <n v="0"/>
    <n v="1.01"/>
    <n v="0.18"/>
    <n v="0.13"/>
    <n v="0"/>
    <n v="0.7"/>
  </r>
  <r>
    <n v="72"/>
    <x v="6"/>
    <x v="36"/>
    <n v="1.3"/>
    <n v="1.38"/>
    <n v="0"/>
    <n v="0"/>
    <n v="0"/>
    <n v="0"/>
    <n v="0"/>
    <n v="0"/>
    <n v="2.68"/>
    <n v="0.48"/>
    <n v="0.35"/>
    <n v="0"/>
    <n v="1.85"/>
  </r>
  <r>
    <n v="72"/>
    <x v="6"/>
    <x v="37"/>
    <n v="6.88"/>
    <n v="7.34"/>
    <n v="0"/>
    <n v="0"/>
    <n v="0"/>
    <n v="0"/>
    <n v="0"/>
    <n v="0"/>
    <n v="14.22"/>
    <n v="2.58"/>
    <n v="1.83"/>
    <n v="0"/>
    <n v="9.81"/>
  </r>
  <r>
    <n v="72"/>
    <x v="6"/>
    <x v="38"/>
    <n v="0.06"/>
    <n v="0.06"/>
    <n v="0"/>
    <n v="0"/>
    <n v="0"/>
    <n v="0"/>
    <n v="0"/>
    <n v="0"/>
    <n v="0.12"/>
    <n v="0.02"/>
    <n v="0.02"/>
    <n v="0"/>
    <n v="0.08"/>
  </r>
  <r>
    <n v="72"/>
    <x v="6"/>
    <x v="39"/>
    <n v="9.52"/>
    <n v="10.17"/>
    <n v="0"/>
    <n v="0"/>
    <n v="0"/>
    <n v="0"/>
    <n v="0"/>
    <n v="0"/>
    <n v="19.690000000000001"/>
    <n v="3.57"/>
    <n v="2.54"/>
    <n v="0"/>
    <n v="13.58"/>
  </r>
  <r>
    <n v="72"/>
    <x v="6"/>
    <x v="40"/>
    <n v="2.2799999999999998"/>
    <n v="2.44"/>
    <n v="0"/>
    <n v="0"/>
    <n v="0"/>
    <n v="0"/>
    <n v="0"/>
    <n v="0"/>
    <n v="4.72"/>
    <n v="0.86"/>
    <n v="0.61"/>
    <n v="0"/>
    <n v="3.25"/>
  </r>
  <r>
    <n v="72"/>
    <x v="6"/>
    <x v="41"/>
    <n v="25.69"/>
    <n v="27.43"/>
    <n v="0"/>
    <n v="0"/>
    <n v="0"/>
    <n v="0"/>
    <n v="0"/>
    <n v="0"/>
    <n v="53.12"/>
    <n v="9.6300000000000008"/>
    <n v="6.86"/>
    <n v="0"/>
    <n v="36.630000000000003"/>
  </r>
  <r>
    <n v="72"/>
    <x v="6"/>
    <x v="42"/>
    <n v="1.59"/>
    <n v="1.7"/>
    <n v="0"/>
    <n v="0"/>
    <n v="0"/>
    <n v="0"/>
    <n v="0"/>
    <n v="0"/>
    <n v="3.29"/>
    <n v="0.6"/>
    <n v="0.42"/>
    <n v="0"/>
    <n v="2.27"/>
  </r>
  <r>
    <n v="72"/>
    <x v="6"/>
    <x v="72"/>
    <n v="0.96"/>
    <n v="1.02"/>
    <n v="0"/>
    <n v="0"/>
    <n v="0"/>
    <n v="0"/>
    <n v="0"/>
    <n v="0"/>
    <n v="1.98"/>
    <n v="0.36"/>
    <n v="0.25"/>
    <n v="0"/>
    <n v="1.37"/>
  </r>
  <r>
    <n v="72"/>
    <x v="6"/>
    <x v="43"/>
    <n v="0.06"/>
    <n v="7.0000000000000007E-2"/>
    <n v="0"/>
    <n v="0"/>
    <n v="0"/>
    <n v="0"/>
    <n v="0"/>
    <n v="0"/>
    <n v="0.13"/>
    <n v="0.02"/>
    <n v="0.02"/>
    <n v="0"/>
    <n v="0.09"/>
  </r>
  <r>
    <n v="72"/>
    <x v="6"/>
    <x v="44"/>
    <n v="0.17"/>
    <n v="0.18"/>
    <n v="0"/>
    <n v="0"/>
    <n v="0"/>
    <n v="0"/>
    <n v="0"/>
    <n v="0"/>
    <n v="0.35"/>
    <n v="0.06"/>
    <n v="0.05"/>
    <n v="0"/>
    <n v="0.24"/>
  </r>
  <r>
    <n v="72"/>
    <x v="6"/>
    <x v="45"/>
    <n v="0.14000000000000001"/>
    <n v="0.15"/>
    <n v="0"/>
    <n v="0"/>
    <n v="0"/>
    <n v="0"/>
    <n v="0"/>
    <n v="0"/>
    <n v="0.28999999999999998"/>
    <n v="0.05"/>
    <n v="0.04"/>
    <n v="0"/>
    <n v="0.2"/>
  </r>
  <r>
    <n v="72"/>
    <x v="6"/>
    <x v="46"/>
    <n v="0.33"/>
    <n v="0.35"/>
    <n v="0"/>
    <n v="0"/>
    <n v="0"/>
    <n v="0"/>
    <n v="0"/>
    <n v="0"/>
    <n v="0.68"/>
    <n v="0.12"/>
    <n v="0.09"/>
    <n v="0"/>
    <n v="0.47"/>
  </r>
  <r>
    <n v="72"/>
    <x v="6"/>
    <x v="48"/>
    <n v="0.28999999999999998"/>
    <n v="0.31"/>
    <n v="0"/>
    <n v="0"/>
    <n v="0"/>
    <n v="0"/>
    <n v="0"/>
    <n v="0"/>
    <n v="0.6"/>
    <n v="0.11"/>
    <n v="0.08"/>
    <n v="0"/>
    <n v="0.41"/>
  </r>
  <r>
    <n v="72"/>
    <x v="6"/>
    <x v="49"/>
    <n v="0.3"/>
    <n v="0.32"/>
    <n v="0"/>
    <n v="0"/>
    <n v="0"/>
    <n v="0"/>
    <n v="0"/>
    <n v="0"/>
    <n v="0.62"/>
    <n v="0.11"/>
    <n v="0"/>
    <n v="0"/>
    <n v="0.51"/>
  </r>
  <r>
    <n v="72"/>
    <x v="6"/>
    <x v="50"/>
    <n v="0.13"/>
    <n v="0.14000000000000001"/>
    <n v="0"/>
    <n v="0"/>
    <n v="0"/>
    <n v="0"/>
    <n v="0"/>
    <n v="0"/>
    <n v="0.27"/>
    <n v="0.05"/>
    <n v="0"/>
    <n v="0"/>
    <n v="0.22"/>
  </r>
  <r>
    <n v="72"/>
    <x v="6"/>
    <x v="51"/>
    <n v="0.93"/>
    <n v="0.99"/>
    <n v="0"/>
    <n v="0"/>
    <n v="0"/>
    <n v="0"/>
    <n v="0"/>
    <n v="0"/>
    <n v="1.92"/>
    <n v="0.35"/>
    <n v="0"/>
    <n v="0"/>
    <n v="1.57"/>
  </r>
  <r>
    <n v="72"/>
    <x v="6"/>
    <x v="52"/>
    <n v="0.41"/>
    <n v="0.43"/>
    <n v="0"/>
    <n v="0"/>
    <n v="0"/>
    <n v="0"/>
    <n v="0"/>
    <n v="0"/>
    <n v="0.84"/>
    <n v="0.15"/>
    <n v="0"/>
    <n v="0"/>
    <n v="0.69"/>
  </r>
  <r>
    <n v="72"/>
    <x v="6"/>
    <x v="53"/>
    <n v="3.66"/>
    <n v="3.91"/>
    <n v="0"/>
    <n v="0"/>
    <n v="0"/>
    <n v="0"/>
    <n v="0"/>
    <n v="0"/>
    <n v="7.57"/>
    <n v="1.37"/>
    <n v="0"/>
    <n v="0"/>
    <n v="6.2"/>
  </r>
  <r>
    <n v="72"/>
    <x v="6"/>
    <x v="54"/>
    <n v="2.2200000000000002"/>
    <n v="2.37"/>
    <n v="0"/>
    <n v="0"/>
    <n v="0"/>
    <n v="0"/>
    <n v="0"/>
    <n v="0"/>
    <n v="4.59"/>
    <n v="0.83"/>
    <n v="0"/>
    <n v="0"/>
    <n v="3.76"/>
  </r>
  <r>
    <n v="72"/>
    <x v="6"/>
    <x v="55"/>
    <n v="18.36"/>
    <n v="19.600000000000001"/>
    <n v="0"/>
    <n v="0"/>
    <n v="0"/>
    <n v="0"/>
    <n v="0"/>
    <n v="0"/>
    <n v="37.96"/>
    <n v="6.88"/>
    <n v="0"/>
    <n v="0"/>
    <n v="31.08"/>
  </r>
  <r>
    <n v="72"/>
    <x v="6"/>
    <x v="56"/>
    <n v="4.7"/>
    <n v="5.0199999999999996"/>
    <n v="0"/>
    <n v="0"/>
    <n v="0"/>
    <n v="0"/>
    <n v="0"/>
    <n v="0"/>
    <n v="9.7200000000000006"/>
    <n v="1.76"/>
    <n v="0"/>
    <n v="0"/>
    <n v="7.96"/>
  </r>
  <r>
    <n v="72"/>
    <x v="6"/>
    <x v="58"/>
    <n v="0.32"/>
    <n v="0.35"/>
    <n v="0"/>
    <n v="0"/>
    <n v="0"/>
    <n v="0"/>
    <n v="0"/>
    <n v="0"/>
    <n v="0.67"/>
    <n v="0.12"/>
    <n v="0"/>
    <n v="0"/>
    <n v="0.55000000000000004"/>
  </r>
  <r>
    <n v="72"/>
    <x v="6"/>
    <x v="59"/>
    <n v="49.54"/>
    <n v="52.9"/>
    <n v="0"/>
    <n v="0"/>
    <n v="0"/>
    <n v="0"/>
    <n v="0"/>
    <n v="0"/>
    <n v="102.44"/>
    <n v="18.579999999999998"/>
    <n v="0"/>
    <n v="0"/>
    <n v="83.86"/>
  </r>
  <r>
    <n v="72"/>
    <x v="6"/>
    <x v="60"/>
    <n v="17.010000000000002"/>
    <n v="18.16"/>
    <n v="0"/>
    <n v="0"/>
    <n v="0"/>
    <n v="0"/>
    <n v="0"/>
    <n v="0"/>
    <n v="35.17"/>
    <n v="6.38"/>
    <n v="0"/>
    <n v="0"/>
    <n v="28.79"/>
  </r>
  <r>
    <n v="72"/>
    <x v="6"/>
    <x v="61"/>
    <n v="4.8"/>
    <n v="5.12"/>
    <n v="0"/>
    <n v="0"/>
    <n v="0"/>
    <n v="0"/>
    <n v="0"/>
    <n v="0"/>
    <n v="9.92"/>
    <n v="1.8"/>
    <n v="0"/>
    <n v="0"/>
    <n v="8.1199999999999992"/>
  </r>
  <r>
    <n v="72"/>
    <x v="6"/>
    <x v="62"/>
    <n v="3.38"/>
    <n v="3.61"/>
    <n v="0"/>
    <n v="0"/>
    <n v="0"/>
    <n v="0"/>
    <n v="0"/>
    <n v="0"/>
    <n v="6.99"/>
    <n v="1.27"/>
    <n v="0"/>
    <n v="0"/>
    <n v="5.72"/>
  </r>
  <r>
    <n v="72"/>
    <x v="6"/>
    <x v="63"/>
    <n v="0.21"/>
    <n v="0.23"/>
    <n v="0"/>
    <n v="0"/>
    <n v="0"/>
    <n v="0"/>
    <n v="0"/>
    <n v="0"/>
    <n v="0.44"/>
    <n v="0.08"/>
    <n v="0"/>
    <n v="0"/>
    <n v="0.36"/>
  </r>
  <r>
    <n v="72"/>
    <x v="6"/>
    <x v="64"/>
    <n v="0.82"/>
    <n v="0.87"/>
    <n v="0"/>
    <n v="0"/>
    <n v="0"/>
    <n v="0"/>
    <n v="0"/>
    <n v="0"/>
    <n v="1.69"/>
    <n v="0.31"/>
    <n v="0"/>
    <n v="0"/>
    <n v="1.38"/>
  </r>
  <r>
    <n v="72"/>
    <x v="6"/>
    <x v="65"/>
    <n v="0.14000000000000001"/>
    <n v="0.15"/>
    <n v="0"/>
    <n v="0"/>
    <n v="0"/>
    <n v="0"/>
    <n v="0"/>
    <n v="0"/>
    <n v="0.28999999999999998"/>
    <n v="0.05"/>
    <n v="0"/>
    <n v="0"/>
    <n v="0.24"/>
  </r>
  <r>
    <n v="72"/>
    <x v="6"/>
    <x v="66"/>
    <n v="22.27"/>
    <n v="23.78"/>
    <n v="0"/>
    <n v="0"/>
    <n v="0"/>
    <n v="0"/>
    <n v="0"/>
    <n v="0"/>
    <n v="46.05"/>
    <n v="8.35"/>
    <n v="0"/>
    <n v="0"/>
    <n v="37.700000000000003"/>
  </r>
  <r>
    <n v="72"/>
    <x v="6"/>
    <x v="67"/>
    <n v="10.18"/>
    <n v="10.87"/>
    <n v="0"/>
    <n v="0"/>
    <n v="0"/>
    <n v="0"/>
    <n v="0"/>
    <n v="0"/>
    <n v="21.05"/>
    <n v="3.82"/>
    <n v="0"/>
    <n v="0"/>
    <n v="17.23"/>
  </r>
  <r>
    <n v="72"/>
    <x v="6"/>
    <x v="69"/>
    <n v="2.79"/>
    <n v="2.98"/>
    <n v="0"/>
    <n v="0"/>
    <n v="0"/>
    <n v="0"/>
    <n v="0"/>
    <n v="0"/>
    <n v="5.77"/>
    <n v="1.05"/>
    <n v="0"/>
    <n v="0"/>
    <n v="4.72"/>
  </r>
  <r>
    <n v="72"/>
    <x v="6"/>
    <x v="70"/>
    <n v="0.05"/>
    <n v="0.05"/>
    <n v="0"/>
    <n v="0"/>
    <n v="0"/>
    <n v="0"/>
    <n v="0"/>
    <n v="0"/>
    <n v="0.1"/>
    <n v="0.02"/>
    <n v="0"/>
    <n v="0"/>
    <n v="0.08"/>
  </r>
  <r>
    <n v="72"/>
    <x v="6"/>
    <x v="71"/>
    <n v="12.55"/>
    <n v="13.39"/>
    <n v="0"/>
    <n v="0"/>
    <n v="0"/>
    <n v="0"/>
    <n v="0"/>
    <n v="0"/>
    <n v="25.94"/>
    <n v="4.7"/>
    <n v="0"/>
    <n v="0"/>
    <n v="21.24"/>
  </r>
  <r>
    <n v="72"/>
    <x v="7"/>
    <x v="0"/>
    <n v="6.71"/>
    <n v="8.4600000000000009"/>
    <n v="0"/>
    <n v="0"/>
    <n v="0"/>
    <n v="0"/>
    <n v="0"/>
    <n v="0"/>
    <n v="15.17"/>
    <n v="2.97"/>
    <n v="0"/>
    <n v="0"/>
    <n v="12.2"/>
  </r>
  <r>
    <n v="72"/>
    <x v="7"/>
    <x v="2"/>
    <n v="0"/>
    <n v="0.01"/>
    <n v="0"/>
    <n v="0"/>
    <n v="0"/>
    <n v="0"/>
    <n v="0"/>
    <n v="0"/>
    <n v="0.01"/>
    <n v="0"/>
    <n v="0"/>
    <n v="0"/>
    <n v="0.01"/>
  </r>
  <r>
    <n v="72"/>
    <x v="7"/>
    <x v="3"/>
    <n v="0.5"/>
    <n v="0.63"/>
    <n v="0"/>
    <n v="0"/>
    <n v="0"/>
    <n v="0"/>
    <n v="0"/>
    <n v="0"/>
    <n v="1.1299999999999999"/>
    <n v="0.22"/>
    <n v="0"/>
    <n v="0"/>
    <n v="0.91"/>
  </r>
  <r>
    <n v="72"/>
    <x v="7"/>
    <x v="4"/>
    <n v="1.25"/>
    <n v="1.57"/>
    <n v="0"/>
    <n v="0"/>
    <n v="0"/>
    <n v="0"/>
    <n v="0"/>
    <n v="0"/>
    <n v="2.82"/>
    <n v="0.55000000000000004"/>
    <n v="0"/>
    <n v="0"/>
    <n v="2.27"/>
  </r>
  <r>
    <n v="72"/>
    <x v="7"/>
    <x v="5"/>
    <n v="0.23"/>
    <n v="0.28999999999999998"/>
    <n v="0"/>
    <n v="0"/>
    <n v="0"/>
    <n v="0"/>
    <n v="0"/>
    <n v="0"/>
    <n v="0.52"/>
    <n v="0.1"/>
    <n v="0"/>
    <n v="0"/>
    <n v="0.42"/>
  </r>
  <r>
    <n v="72"/>
    <x v="7"/>
    <x v="6"/>
    <n v="0.01"/>
    <n v="0.01"/>
    <n v="0"/>
    <n v="0"/>
    <n v="0"/>
    <n v="0"/>
    <n v="0"/>
    <n v="0"/>
    <n v="0.02"/>
    <n v="0"/>
    <n v="0"/>
    <n v="0"/>
    <n v="0.02"/>
  </r>
  <r>
    <n v="72"/>
    <x v="7"/>
    <x v="7"/>
    <n v="1.23"/>
    <n v="1.55"/>
    <n v="0"/>
    <n v="0"/>
    <n v="0"/>
    <n v="0"/>
    <n v="0"/>
    <n v="0"/>
    <n v="2.78"/>
    <n v="0.54"/>
    <n v="0"/>
    <n v="0"/>
    <n v="2.2400000000000002"/>
  </r>
  <r>
    <n v="72"/>
    <x v="7"/>
    <x v="9"/>
    <n v="0.11"/>
    <n v="0.14000000000000001"/>
    <n v="0"/>
    <n v="0"/>
    <n v="0"/>
    <n v="0"/>
    <n v="0"/>
    <n v="0"/>
    <n v="0.25"/>
    <n v="0.05"/>
    <n v="0.03"/>
    <n v="0"/>
    <n v="0.17"/>
  </r>
  <r>
    <n v="72"/>
    <x v="7"/>
    <x v="10"/>
    <n v="0.01"/>
    <n v="0.01"/>
    <n v="0"/>
    <n v="0"/>
    <n v="0"/>
    <n v="0"/>
    <n v="0"/>
    <n v="0"/>
    <n v="0.02"/>
    <n v="0"/>
    <n v="0"/>
    <n v="0"/>
    <n v="0.02"/>
  </r>
  <r>
    <n v="72"/>
    <x v="7"/>
    <x v="11"/>
    <n v="0.03"/>
    <n v="0.04"/>
    <n v="0"/>
    <n v="0"/>
    <n v="0"/>
    <n v="0"/>
    <n v="0"/>
    <n v="0"/>
    <n v="7.0000000000000007E-2"/>
    <n v="0.01"/>
    <n v="0.01"/>
    <n v="0"/>
    <n v="0.05"/>
  </r>
  <r>
    <n v="72"/>
    <x v="7"/>
    <x v="13"/>
    <n v="2.04"/>
    <n v="2.57"/>
    <n v="0"/>
    <n v="0"/>
    <n v="0"/>
    <n v="0"/>
    <n v="0"/>
    <n v="0"/>
    <n v="4.6100000000000003"/>
    <n v="0.9"/>
    <n v="0.64"/>
    <n v="0"/>
    <n v="3.07"/>
  </r>
  <r>
    <n v="72"/>
    <x v="7"/>
    <x v="14"/>
    <n v="0.08"/>
    <n v="0.1"/>
    <n v="0"/>
    <n v="0"/>
    <n v="0"/>
    <n v="0"/>
    <n v="0"/>
    <n v="0"/>
    <n v="0.18"/>
    <n v="0.04"/>
    <n v="0.02"/>
    <n v="0"/>
    <n v="0.12"/>
  </r>
  <r>
    <n v="72"/>
    <x v="7"/>
    <x v="15"/>
    <n v="0.14000000000000001"/>
    <n v="0.18"/>
    <n v="0"/>
    <n v="0"/>
    <n v="0"/>
    <n v="0"/>
    <n v="0"/>
    <n v="0"/>
    <n v="0.32"/>
    <n v="0.06"/>
    <n v="0.05"/>
    <n v="0"/>
    <n v="0.21"/>
  </r>
  <r>
    <n v="72"/>
    <x v="7"/>
    <x v="17"/>
    <n v="0.44"/>
    <n v="0.56000000000000005"/>
    <n v="0"/>
    <n v="0"/>
    <n v="0"/>
    <n v="0"/>
    <n v="0"/>
    <n v="0"/>
    <n v="1"/>
    <n v="0.2"/>
    <n v="0.14000000000000001"/>
    <n v="0"/>
    <n v="0.66"/>
  </r>
  <r>
    <n v="72"/>
    <x v="7"/>
    <x v="19"/>
    <n v="0.01"/>
    <n v="0.01"/>
    <n v="0"/>
    <n v="0"/>
    <n v="0"/>
    <n v="0"/>
    <n v="0"/>
    <n v="0"/>
    <n v="0.02"/>
    <n v="0"/>
    <n v="0"/>
    <n v="0"/>
    <n v="0.02"/>
  </r>
  <r>
    <n v="72"/>
    <x v="7"/>
    <x v="20"/>
    <n v="3.2"/>
    <n v="4.04"/>
    <n v="0"/>
    <n v="0"/>
    <n v="0"/>
    <n v="0"/>
    <n v="0"/>
    <n v="0"/>
    <n v="7.24"/>
    <n v="1.42"/>
    <n v="1.01"/>
    <n v="0"/>
    <n v="4.8099999999999996"/>
  </r>
  <r>
    <n v="72"/>
    <x v="7"/>
    <x v="21"/>
    <n v="0.02"/>
    <n v="0.03"/>
    <n v="0"/>
    <n v="0"/>
    <n v="0"/>
    <n v="0"/>
    <n v="0"/>
    <n v="0"/>
    <n v="0.05"/>
    <n v="0.01"/>
    <n v="0.01"/>
    <n v="0"/>
    <n v="0.03"/>
  </r>
  <r>
    <n v="72"/>
    <x v="7"/>
    <x v="22"/>
    <n v="0.05"/>
    <n v="7.0000000000000007E-2"/>
    <n v="0"/>
    <n v="0"/>
    <n v="0"/>
    <n v="0"/>
    <n v="0"/>
    <n v="0"/>
    <n v="0.12"/>
    <n v="0.02"/>
    <n v="0.02"/>
    <n v="0"/>
    <n v="0.08"/>
  </r>
  <r>
    <n v="72"/>
    <x v="7"/>
    <x v="24"/>
    <n v="0.36"/>
    <n v="0.45"/>
    <n v="0"/>
    <n v="0"/>
    <n v="0"/>
    <n v="0"/>
    <n v="0"/>
    <n v="0"/>
    <n v="0.81"/>
    <n v="0.16"/>
    <n v="0.11"/>
    <n v="0"/>
    <n v="0.54"/>
  </r>
  <r>
    <n v="72"/>
    <x v="7"/>
    <x v="26"/>
    <n v="0.9"/>
    <n v="1.1299999999999999"/>
    <n v="0"/>
    <n v="0"/>
    <n v="0"/>
    <n v="0"/>
    <n v="0"/>
    <n v="0"/>
    <n v="2.0299999999999998"/>
    <n v="0.4"/>
    <n v="0.28000000000000003"/>
    <n v="0"/>
    <n v="1.35"/>
  </r>
  <r>
    <n v="72"/>
    <x v="7"/>
    <x v="27"/>
    <n v="0.45"/>
    <n v="0.56999999999999995"/>
    <n v="0"/>
    <n v="0"/>
    <n v="0"/>
    <n v="0"/>
    <n v="0"/>
    <n v="0"/>
    <n v="1.02"/>
    <n v="0.2"/>
    <n v="0.14000000000000001"/>
    <n v="0"/>
    <n v="0.68"/>
  </r>
  <r>
    <n v="72"/>
    <x v="7"/>
    <x v="28"/>
    <n v="0.03"/>
    <n v="0.04"/>
    <n v="0"/>
    <n v="0"/>
    <n v="0"/>
    <n v="0"/>
    <n v="0"/>
    <n v="0"/>
    <n v="7.0000000000000007E-2"/>
    <n v="0.01"/>
    <n v="0.01"/>
    <n v="0"/>
    <n v="0.05"/>
  </r>
  <r>
    <n v="72"/>
    <x v="7"/>
    <x v="29"/>
    <n v="0.02"/>
    <n v="0.02"/>
    <n v="0"/>
    <n v="0"/>
    <n v="0"/>
    <n v="0"/>
    <n v="0"/>
    <n v="0"/>
    <n v="0.04"/>
    <n v="0.01"/>
    <n v="0"/>
    <n v="0"/>
    <n v="0.03"/>
  </r>
  <r>
    <n v="72"/>
    <x v="7"/>
    <x v="30"/>
    <n v="0.02"/>
    <n v="0.03"/>
    <n v="0"/>
    <n v="0"/>
    <n v="0"/>
    <n v="0"/>
    <n v="0"/>
    <n v="0"/>
    <n v="0.05"/>
    <n v="0.01"/>
    <n v="0.01"/>
    <n v="0"/>
    <n v="0.03"/>
  </r>
  <r>
    <n v="72"/>
    <x v="7"/>
    <x v="32"/>
    <n v="0.01"/>
    <n v="0.01"/>
    <n v="0"/>
    <n v="0"/>
    <n v="0"/>
    <n v="0"/>
    <n v="0"/>
    <n v="0"/>
    <n v="0.02"/>
    <n v="0"/>
    <n v="0"/>
    <n v="0"/>
    <n v="0.02"/>
  </r>
  <r>
    <n v="72"/>
    <x v="7"/>
    <x v="33"/>
    <n v="0.01"/>
    <n v="0.02"/>
    <n v="0"/>
    <n v="0"/>
    <n v="0"/>
    <n v="0"/>
    <n v="0"/>
    <n v="0"/>
    <n v="0.03"/>
    <n v="0.01"/>
    <n v="0"/>
    <n v="0"/>
    <n v="0.02"/>
  </r>
  <r>
    <n v="72"/>
    <x v="7"/>
    <x v="34"/>
    <n v="0.04"/>
    <n v="0.05"/>
    <n v="0"/>
    <n v="0"/>
    <n v="0"/>
    <n v="0"/>
    <n v="0"/>
    <n v="0"/>
    <n v="0.09"/>
    <n v="0.02"/>
    <n v="0.01"/>
    <n v="0"/>
    <n v="0.06"/>
  </r>
  <r>
    <n v="72"/>
    <x v="7"/>
    <x v="35"/>
    <n v="0.05"/>
    <n v="0.06"/>
    <n v="0"/>
    <n v="0"/>
    <n v="0"/>
    <n v="0"/>
    <n v="0"/>
    <n v="0"/>
    <n v="0.11"/>
    <n v="0.02"/>
    <n v="0.02"/>
    <n v="0"/>
    <n v="7.0000000000000007E-2"/>
  </r>
  <r>
    <n v="72"/>
    <x v="7"/>
    <x v="36"/>
    <n v="0.21"/>
    <n v="0.26"/>
    <n v="0"/>
    <n v="0"/>
    <n v="0"/>
    <n v="0"/>
    <n v="0"/>
    <n v="0"/>
    <n v="0.47"/>
    <n v="0.09"/>
    <n v="7.0000000000000007E-2"/>
    <n v="0"/>
    <n v="0.31"/>
  </r>
  <r>
    <n v="72"/>
    <x v="7"/>
    <x v="37"/>
    <n v="1.07"/>
    <n v="1.35"/>
    <n v="0"/>
    <n v="0"/>
    <n v="0"/>
    <n v="0"/>
    <n v="0"/>
    <n v="0"/>
    <n v="2.42"/>
    <n v="0.47"/>
    <n v="0.34"/>
    <n v="0"/>
    <n v="1.61"/>
  </r>
  <r>
    <n v="72"/>
    <x v="7"/>
    <x v="38"/>
    <n v="0.01"/>
    <n v="0.01"/>
    <n v="0"/>
    <n v="0"/>
    <n v="0"/>
    <n v="0"/>
    <n v="0"/>
    <n v="0"/>
    <n v="0.02"/>
    <n v="0"/>
    <n v="0"/>
    <n v="0"/>
    <n v="0.02"/>
  </r>
  <r>
    <n v="72"/>
    <x v="7"/>
    <x v="39"/>
    <n v="1.51"/>
    <n v="1.91"/>
    <n v="0"/>
    <n v="0"/>
    <n v="0"/>
    <n v="0"/>
    <n v="0"/>
    <n v="0"/>
    <n v="3.42"/>
    <n v="0.67"/>
    <n v="0.48"/>
    <n v="0"/>
    <n v="2.27"/>
  </r>
  <r>
    <n v="72"/>
    <x v="7"/>
    <x v="40"/>
    <n v="0.37"/>
    <n v="0.46"/>
    <n v="0"/>
    <n v="0"/>
    <n v="0"/>
    <n v="0"/>
    <n v="0"/>
    <n v="0"/>
    <n v="0.83"/>
    <n v="0.16"/>
    <n v="0.12"/>
    <n v="0"/>
    <n v="0.55000000000000004"/>
  </r>
  <r>
    <n v="72"/>
    <x v="7"/>
    <x v="41"/>
    <n v="4.0999999999999996"/>
    <n v="5.17"/>
    <n v="0"/>
    <n v="0"/>
    <n v="0"/>
    <n v="0"/>
    <n v="0"/>
    <n v="0"/>
    <n v="9.27"/>
    <n v="1.82"/>
    <n v="1.29"/>
    <n v="0"/>
    <n v="6.16"/>
  </r>
  <r>
    <n v="72"/>
    <x v="7"/>
    <x v="42"/>
    <n v="0.28000000000000003"/>
    <n v="0.35"/>
    <n v="0"/>
    <n v="0"/>
    <n v="0"/>
    <n v="0"/>
    <n v="0"/>
    <n v="0"/>
    <n v="0.63"/>
    <n v="0.12"/>
    <n v="0.09"/>
    <n v="0"/>
    <n v="0.42"/>
  </r>
  <r>
    <n v="72"/>
    <x v="7"/>
    <x v="72"/>
    <n v="0.15"/>
    <n v="0.19"/>
    <n v="0"/>
    <n v="0"/>
    <n v="0"/>
    <n v="0"/>
    <n v="0"/>
    <n v="0"/>
    <n v="0.34"/>
    <n v="7.0000000000000007E-2"/>
    <n v="0.05"/>
    <n v="0"/>
    <n v="0.22"/>
  </r>
  <r>
    <n v="72"/>
    <x v="7"/>
    <x v="43"/>
    <n v="0.01"/>
    <n v="0.01"/>
    <n v="0"/>
    <n v="0"/>
    <n v="0"/>
    <n v="0"/>
    <n v="0"/>
    <n v="0"/>
    <n v="0.02"/>
    <n v="0"/>
    <n v="0"/>
    <n v="0"/>
    <n v="0.02"/>
  </r>
  <r>
    <n v="72"/>
    <x v="7"/>
    <x v="44"/>
    <n v="0.03"/>
    <n v="0.03"/>
    <n v="0"/>
    <n v="0"/>
    <n v="0"/>
    <n v="0"/>
    <n v="0"/>
    <n v="0"/>
    <n v="0.06"/>
    <n v="0.01"/>
    <n v="0.01"/>
    <n v="0"/>
    <n v="0.04"/>
  </r>
  <r>
    <n v="72"/>
    <x v="7"/>
    <x v="45"/>
    <n v="0.02"/>
    <n v="0.03"/>
    <n v="0"/>
    <n v="0"/>
    <n v="0"/>
    <n v="0"/>
    <n v="0"/>
    <n v="0"/>
    <n v="0.05"/>
    <n v="0.01"/>
    <n v="0.01"/>
    <n v="0"/>
    <n v="0.03"/>
  </r>
  <r>
    <n v="72"/>
    <x v="7"/>
    <x v="46"/>
    <n v="0.05"/>
    <n v="7.0000000000000007E-2"/>
    <n v="0"/>
    <n v="0"/>
    <n v="0"/>
    <n v="0"/>
    <n v="0"/>
    <n v="0"/>
    <n v="0.12"/>
    <n v="0.02"/>
    <n v="0.02"/>
    <n v="0"/>
    <n v="0.08"/>
  </r>
  <r>
    <n v="72"/>
    <x v="7"/>
    <x v="48"/>
    <n v="0.05"/>
    <n v="0.06"/>
    <n v="0"/>
    <n v="0"/>
    <n v="0"/>
    <n v="0"/>
    <n v="0"/>
    <n v="0"/>
    <n v="0.11"/>
    <n v="0.02"/>
    <n v="0.02"/>
    <n v="0"/>
    <n v="7.0000000000000007E-2"/>
  </r>
  <r>
    <n v="72"/>
    <x v="7"/>
    <x v="49"/>
    <n v="0.05"/>
    <n v="0.06"/>
    <n v="0"/>
    <n v="0"/>
    <n v="0"/>
    <n v="0"/>
    <n v="0"/>
    <n v="0"/>
    <n v="0.11"/>
    <n v="0.02"/>
    <n v="0"/>
    <n v="0"/>
    <n v="0.09"/>
  </r>
  <r>
    <n v="72"/>
    <x v="7"/>
    <x v="51"/>
    <n v="0.15"/>
    <n v="0.19"/>
    <n v="0"/>
    <n v="0"/>
    <n v="0"/>
    <n v="0"/>
    <n v="0"/>
    <n v="0"/>
    <n v="0.34"/>
    <n v="7.0000000000000007E-2"/>
    <n v="0"/>
    <n v="0"/>
    <n v="0.27"/>
  </r>
  <r>
    <n v="72"/>
    <x v="7"/>
    <x v="52"/>
    <n v="7.0000000000000007E-2"/>
    <n v="0.08"/>
    <n v="0"/>
    <n v="0"/>
    <n v="0"/>
    <n v="0"/>
    <n v="0"/>
    <n v="0"/>
    <n v="0.15"/>
    <n v="0.03"/>
    <n v="0"/>
    <n v="0"/>
    <n v="0.12"/>
  </r>
  <r>
    <n v="72"/>
    <x v="7"/>
    <x v="53"/>
    <n v="0.59"/>
    <n v="0.74"/>
    <n v="0"/>
    <n v="0"/>
    <n v="0"/>
    <n v="0"/>
    <n v="0"/>
    <n v="0"/>
    <n v="1.33"/>
    <n v="0.26"/>
    <n v="0"/>
    <n v="0"/>
    <n v="1.07"/>
  </r>
  <r>
    <n v="72"/>
    <x v="7"/>
    <x v="54"/>
    <n v="0.32"/>
    <n v="0.41"/>
    <n v="0"/>
    <n v="0"/>
    <n v="0"/>
    <n v="0"/>
    <n v="0"/>
    <n v="0"/>
    <n v="0.73"/>
    <n v="0.14000000000000001"/>
    <n v="0"/>
    <n v="0"/>
    <n v="0.59"/>
  </r>
  <r>
    <n v="72"/>
    <x v="7"/>
    <x v="55"/>
    <n v="2.91"/>
    <n v="3.67"/>
    <n v="0"/>
    <n v="0"/>
    <n v="0"/>
    <n v="0"/>
    <n v="0"/>
    <n v="0"/>
    <n v="6.58"/>
    <n v="1.29"/>
    <n v="0"/>
    <n v="0"/>
    <n v="5.29"/>
  </r>
  <r>
    <n v="72"/>
    <x v="7"/>
    <x v="56"/>
    <n v="0.76"/>
    <n v="0.96"/>
    <n v="0"/>
    <n v="0"/>
    <n v="0"/>
    <n v="0"/>
    <n v="0"/>
    <n v="0"/>
    <n v="1.72"/>
    <n v="0.34"/>
    <n v="0"/>
    <n v="0"/>
    <n v="1.38"/>
  </r>
  <r>
    <n v="72"/>
    <x v="7"/>
    <x v="58"/>
    <n v="0.05"/>
    <n v="7.0000000000000007E-2"/>
    <n v="0"/>
    <n v="0"/>
    <n v="0"/>
    <n v="0"/>
    <n v="0"/>
    <n v="0"/>
    <n v="0.12"/>
    <n v="0.02"/>
    <n v="0"/>
    <n v="0"/>
    <n v="0.1"/>
  </r>
  <r>
    <n v="72"/>
    <x v="7"/>
    <x v="59"/>
    <n v="7.8"/>
    <n v="9.84"/>
    <n v="0"/>
    <n v="0"/>
    <n v="0"/>
    <n v="0"/>
    <n v="0"/>
    <n v="0"/>
    <n v="17.64"/>
    <n v="3.46"/>
    <n v="0"/>
    <n v="0"/>
    <n v="14.18"/>
  </r>
  <r>
    <n v="72"/>
    <x v="7"/>
    <x v="60"/>
    <n v="2.75"/>
    <n v="3.48"/>
    <n v="0"/>
    <n v="0"/>
    <n v="0"/>
    <n v="0"/>
    <n v="0"/>
    <n v="0"/>
    <n v="6.23"/>
    <n v="1.22"/>
    <n v="0"/>
    <n v="0"/>
    <n v="5.01"/>
  </r>
  <r>
    <n v="72"/>
    <x v="7"/>
    <x v="61"/>
    <n v="0.74"/>
    <n v="0.94"/>
    <n v="0"/>
    <n v="0"/>
    <n v="0"/>
    <n v="0"/>
    <n v="0"/>
    <n v="0"/>
    <n v="1.68"/>
    <n v="0.33"/>
    <n v="0"/>
    <n v="0"/>
    <n v="1.35"/>
  </r>
  <r>
    <n v="72"/>
    <x v="7"/>
    <x v="62"/>
    <n v="0.54"/>
    <n v="0.69"/>
    <n v="0"/>
    <n v="0"/>
    <n v="0"/>
    <n v="0"/>
    <n v="0"/>
    <n v="0"/>
    <n v="1.23"/>
    <n v="0.24"/>
    <n v="0"/>
    <n v="0"/>
    <n v="0.99"/>
  </r>
  <r>
    <n v="72"/>
    <x v="7"/>
    <x v="63"/>
    <n v="0.03"/>
    <n v="0.04"/>
    <n v="0"/>
    <n v="0"/>
    <n v="0"/>
    <n v="0"/>
    <n v="0"/>
    <n v="0"/>
    <n v="7.0000000000000007E-2"/>
    <n v="0.01"/>
    <n v="0"/>
    <n v="0"/>
    <n v="0.06"/>
  </r>
  <r>
    <n v="72"/>
    <x v="7"/>
    <x v="64"/>
    <n v="0.13"/>
    <n v="0.16"/>
    <n v="0"/>
    <n v="0"/>
    <n v="0"/>
    <n v="0"/>
    <n v="0"/>
    <n v="0"/>
    <n v="0.28999999999999998"/>
    <n v="0.06"/>
    <n v="0"/>
    <n v="0"/>
    <n v="0.23"/>
  </r>
  <r>
    <n v="72"/>
    <x v="7"/>
    <x v="65"/>
    <n v="0.02"/>
    <n v="0.03"/>
    <n v="0"/>
    <n v="0"/>
    <n v="0"/>
    <n v="0"/>
    <n v="0"/>
    <n v="0"/>
    <n v="0.05"/>
    <n v="0.01"/>
    <n v="0"/>
    <n v="0"/>
    <n v="0.04"/>
  </r>
  <r>
    <n v="72"/>
    <x v="7"/>
    <x v="66"/>
    <n v="3.56"/>
    <n v="4.49"/>
    <n v="0"/>
    <n v="0"/>
    <n v="0"/>
    <n v="0"/>
    <n v="0"/>
    <n v="0"/>
    <n v="8.0500000000000007"/>
    <n v="1.58"/>
    <n v="0"/>
    <n v="0"/>
    <n v="6.47"/>
  </r>
  <r>
    <n v="72"/>
    <x v="7"/>
    <x v="67"/>
    <n v="1.65"/>
    <n v="2.08"/>
    <n v="0"/>
    <n v="0"/>
    <n v="0"/>
    <n v="0"/>
    <n v="0"/>
    <n v="0"/>
    <n v="3.73"/>
    <n v="0.73"/>
    <n v="0"/>
    <n v="0"/>
    <n v="3"/>
  </r>
  <r>
    <n v="72"/>
    <x v="7"/>
    <x v="69"/>
    <n v="0.45"/>
    <n v="0.56000000000000005"/>
    <n v="0"/>
    <n v="0"/>
    <n v="0"/>
    <n v="0"/>
    <n v="0"/>
    <n v="0"/>
    <n v="1.01"/>
    <n v="0.2"/>
    <n v="0"/>
    <n v="0"/>
    <n v="0.81"/>
  </r>
  <r>
    <n v="72"/>
    <x v="7"/>
    <x v="70"/>
    <n v="0.01"/>
    <n v="0.01"/>
    <n v="0"/>
    <n v="0"/>
    <n v="0"/>
    <n v="0"/>
    <n v="0"/>
    <n v="0"/>
    <n v="0.02"/>
    <n v="0"/>
    <n v="0"/>
    <n v="0"/>
    <n v="0.02"/>
  </r>
  <r>
    <n v="72"/>
    <x v="7"/>
    <x v="71"/>
    <n v="1.73"/>
    <n v="2.1800000000000002"/>
    <n v="0"/>
    <n v="0"/>
    <n v="0"/>
    <n v="0"/>
    <n v="0"/>
    <n v="0"/>
    <n v="3.91"/>
    <n v="0.77"/>
    <n v="0"/>
    <n v="0"/>
    <n v="3.14"/>
  </r>
  <r>
    <n v="72"/>
    <x v="8"/>
    <x v="0"/>
    <n v="0.8"/>
    <n v="1.1000000000000001"/>
    <n v="0"/>
    <n v="0"/>
    <n v="0"/>
    <n v="0"/>
    <n v="0"/>
    <n v="0"/>
    <n v="1.9"/>
    <n v="0.39"/>
    <n v="0"/>
    <n v="0"/>
    <n v="1.51"/>
  </r>
  <r>
    <n v="72"/>
    <x v="8"/>
    <x v="3"/>
    <n v="0.06"/>
    <n v="0.08"/>
    <n v="0"/>
    <n v="0"/>
    <n v="0"/>
    <n v="0"/>
    <n v="0"/>
    <n v="0"/>
    <n v="0.14000000000000001"/>
    <n v="0.03"/>
    <n v="0"/>
    <n v="0"/>
    <n v="0.11"/>
  </r>
  <r>
    <n v="72"/>
    <x v="8"/>
    <x v="4"/>
    <n v="0.15"/>
    <n v="0.21"/>
    <n v="0"/>
    <n v="0"/>
    <n v="0"/>
    <n v="0"/>
    <n v="0"/>
    <n v="0"/>
    <n v="0.36"/>
    <n v="7.0000000000000007E-2"/>
    <n v="0"/>
    <n v="0"/>
    <n v="0.28999999999999998"/>
  </r>
  <r>
    <n v="72"/>
    <x v="8"/>
    <x v="5"/>
    <n v="0.03"/>
    <n v="0.04"/>
    <n v="0"/>
    <n v="0"/>
    <n v="0"/>
    <n v="0"/>
    <n v="0"/>
    <n v="0"/>
    <n v="7.0000000000000007E-2"/>
    <n v="0.01"/>
    <n v="0"/>
    <n v="0"/>
    <n v="0.06"/>
  </r>
  <r>
    <n v="72"/>
    <x v="8"/>
    <x v="7"/>
    <n v="0.15"/>
    <n v="0.2"/>
    <n v="0"/>
    <n v="0"/>
    <n v="0"/>
    <n v="0"/>
    <n v="0"/>
    <n v="0"/>
    <n v="0.35"/>
    <n v="7.0000000000000007E-2"/>
    <n v="0"/>
    <n v="0"/>
    <n v="0.28000000000000003"/>
  </r>
  <r>
    <n v="72"/>
    <x v="8"/>
    <x v="9"/>
    <n v="0.01"/>
    <n v="0.02"/>
    <n v="0"/>
    <n v="0"/>
    <n v="0"/>
    <n v="0"/>
    <n v="0"/>
    <n v="0"/>
    <n v="0.03"/>
    <n v="0.01"/>
    <n v="0"/>
    <n v="0"/>
    <n v="0.02"/>
  </r>
  <r>
    <n v="72"/>
    <x v="8"/>
    <x v="13"/>
    <n v="0.25"/>
    <n v="0.34"/>
    <n v="0"/>
    <n v="0"/>
    <n v="0"/>
    <n v="0"/>
    <n v="0"/>
    <n v="0"/>
    <n v="0.59"/>
    <n v="0.12"/>
    <n v="0.08"/>
    <n v="0"/>
    <n v="0.39"/>
  </r>
  <r>
    <n v="72"/>
    <x v="8"/>
    <x v="14"/>
    <n v="0.01"/>
    <n v="0.01"/>
    <n v="0"/>
    <n v="0"/>
    <n v="0"/>
    <n v="0"/>
    <n v="0"/>
    <n v="0"/>
    <n v="0.02"/>
    <n v="0"/>
    <n v="0"/>
    <n v="0"/>
    <n v="0.02"/>
  </r>
  <r>
    <n v="72"/>
    <x v="8"/>
    <x v="15"/>
    <n v="0.02"/>
    <n v="0.02"/>
    <n v="0"/>
    <n v="0"/>
    <n v="0"/>
    <n v="0"/>
    <n v="0"/>
    <n v="0"/>
    <n v="0.04"/>
    <n v="0.01"/>
    <n v="0"/>
    <n v="0"/>
    <n v="0.03"/>
  </r>
  <r>
    <n v="72"/>
    <x v="8"/>
    <x v="17"/>
    <n v="0.05"/>
    <n v="7.0000000000000007E-2"/>
    <n v="0"/>
    <n v="0"/>
    <n v="0"/>
    <n v="0"/>
    <n v="0"/>
    <n v="0"/>
    <n v="0.12"/>
    <n v="0.02"/>
    <n v="0.02"/>
    <n v="0"/>
    <n v="0.08"/>
  </r>
  <r>
    <n v="72"/>
    <x v="8"/>
    <x v="20"/>
    <n v="0.36"/>
    <n v="0.5"/>
    <n v="0"/>
    <n v="0"/>
    <n v="0"/>
    <n v="0"/>
    <n v="0"/>
    <n v="0"/>
    <n v="0.86"/>
    <n v="0.18"/>
    <n v="0.12"/>
    <n v="0"/>
    <n v="0.56000000000000005"/>
  </r>
  <r>
    <n v="72"/>
    <x v="8"/>
    <x v="22"/>
    <n v="0.01"/>
    <n v="0.01"/>
    <n v="0"/>
    <n v="0"/>
    <n v="0"/>
    <n v="0"/>
    <n v="0"/>
    <n v="0"/>
    <n v="0.02"/>
    <n v="0"/>
    <n v="0"/>
    <n v="0"/>
    <n v="0.02"/>
  </r>
  <r>
    <n v="72"/>
    <x v="8"/>
    <x v="24"/>
    <n v="0.04"/>
    <n v="0.06"/>
    <n v="0"/>
    <n v="0"/>
    <n v="0"/>
    <n v="0"/>
    <n v="0"/>
    <n v="0"/>
    <n v="0.1"/>
    <n v="0.02"/>
    <n v="0.02"/>
    <n v="0"/>
    <n v="0.06"/>
  </r>
  <r>
    <n v="72"/>
    <x v="8"/>
    <x v="26"/>
    <n v="0.11"/>
    <n v="0.15"/>
    <n v="0"/>
    <n v="0"/>
    <n v="0"/>
    <n v="0"/>
    <n v="0"/>
    <n v="0"/>
    <n v="0.26"/>
    <n v="0.05"/>
    <n v="0.04"/>
    <n v="0"/>
    <n v="0.17"/>
  </r>
  <r>
    <n v="72"/>
    <x v="8"/>
    <x v="27"/>
    <n v="0.05"/>
    <n v="0.08"/>
    <n v="0"/>
    <n v="0"/>
    <n v="0"/>
    <n v="0"/>
    <n v="0"/>
    <n v="0"/>
    <n v="0.13"/>
    <n v="0.03"/>
    <n v="0.02"/>
    <n v="0"/>
    <n v="0.08"/>
  </r>
  <r>
    <n v="72"/>
    <x v="8"/>
    <x v="28"/>
    <n v="0"/>
    <n v="0.01"/>
    <n v="0"/>
    <n v="0"/>
    <n v="0"/>
    <n v="0"/>
    <n v="0"/>
    <n v="0"/>
    <n v="0.01"/>
    <n v="0"/>
    <n v="0"/>
    <n v="0"/>
    <n v="0.01"/>
  </r>
  <r>
    <n v="72"/>
    <x v="8"/>
    <x v="34"/>
    <n v="0.01"/>
    <n v="0.01"/>
    <n v="0"/>
    <n v="0"/>
    <n v="0"/>
    <n v="0"/>
    <n v="0"/>
    <n v="0"/>
    <n v="0.02"/>
    <n v="0"/>
    <n v="0"/>
    <n v="0"/>
    <n v="0.02"/>
  </r>
  <r>
    <n v="72"/>
    <x v="8"/>
    <x v="35"/>
    <n v="0.01"/>
    <n v="0.01"/>
    <n v="0"/>
    <n v="0"/>
    <n v="0"/>
    <n v="0"/>
    <n v="0"/>
    <n v="0"/>
    <n v="0.02"/>
    <n v="0"/>
    <n v="0"/>
    <n v="0"/>
    <n v="0.02"/>
  </r>
  <r>
    <n v="72"/>
    <x v="8"/>
    <x v="36"/>
    <n v="0.02"/>
    <n v="0.03"/>
    <n v="0"/>
    <n v="0"/>
    <n v="0"/>
    <n v="0"/>
    <n v="0"/>
    <n v="0"/>
    <n v="0.05"/>
    <n v="0.01"/>
    <n v="0.01"/>
    <n v="0"/>
    <n v="0.03"/>
  </r>
  <r>
    <n v="72"/>
    <x v="8"/>
    <x v="37"/>
    <n v="0.15"/>
    <n v="0.21"/>
    <n v="0"/>
    <n v="0"/>
    <n v="0"/>
    <n v="0"/>
    <n v="0"/>
    <n v="0"/>
    <n v="0.36"/>
    <n v="7.0000000000000007E-2"/>
    <n v="0.05"/>
    <n v="0"/>
    <n v="0.24"/>
  </r>
  <r>
    <n v="72"/>
    <x v="8"/>
    <x v="39"/>
    <n v="0.18"/>
    <n v="0.25"/>
    <n v="0"/>
    <n v="0"/>
    <n v="0"/>
    <n v="0"/>
    <n v="0"/>
    <n v="0"/>
    <n v="0.43"/>
    <n v="0.09"/>
    <n v="0.06"/>
    <n v="0"/>
    <n v="0.28000000000000003"/>
  </r>
  <r>
    <n v="72"/>
    <x v="8"/>
    <x v="40"/>
    <n v="0.06"/>
    <n v="0.08"/>
    <n v="0"/>
    <n v="0"/>
    <n v="0"/>
    <n v="0"/>
    <n v="0"/>
    <n v="0"/>
    <n v="0.14000000000000001"/>
    <n v="0.03"/>
    <n v="0.02"/>
    <n v="0"/>
    <n v="0.09"/>
  </r>
  <r>
    <n v="72"/>
    <x v="8"/>
    <x v="41"/>
    <n v="0.44"/>
    <n v="0.61"/>
    <n v="0"/>
    <n v="0"/>
    <n v="0"/>
    <n v="0"/>
    <n v="0"/>
    <n v="0"/>
    <n v="1.05"/>
    <n v="0.21"/>
    <n v="0.15"/>
    <n v="0"/>
    <n v="0.69"/>
  </r>
  <r>
    <n v="72"/>
    <x v="8"/>
    <x v="42"/>
    <n v="0.03"/>
    <n v="0.04"/>
    <n v="0"/>
    <n v="0"/>
    <n v="0"/>
    <n v="0"/>
    <n v="0"/>
    <n v="0"/>
    <n v="7.0000000000000007E-2"/>
    <n v="0.01"/>
    <n v="0.01"/>
    <n v="0"/>
    <n v="0.05"/>
  </r>
  <r>
    <n v="72"/>
    <x v="8"/>
    <x v="72"/>
    <n v="0.02"/>
    <n v="0.03"/>
    <n v="0"/>
    <n v="0"/>
    <n v="0"/>
    <n v="0"/>
    <n v="0"/>
    <n v="0"/>
    <n v="0.05"/>
    <n v="0.01"/>
    <n v="0.01"/>
    <n v="0"/>
    <n v="0.03"/>
  </r>
  <r>
    <n v="72"/>
    <x v="8"/>
    <x v="44"/>
    <n v="0"/>
    <n v="0.01"/>
    <n v="0"/>
    <n v="0"/>
    <n v="0"/>
    <n v="0"/>
    <n v="0"/>
    <n v="0"/>
    <n v="0.01"/>
    <n v="0"/>
    <n v="0"/>
    <n v="0"/>
    <n v="0.01"/>
  </r>
  <r>
    <n v="72"/>
    <x v="8"/>
    <x v="46"/>
    <n v="0.01"/>
    <n v="0.01"/>
    <n v="0"/>
    <n v="0"/>
    <n v="0"/>
    <n v="0"/>
    <n v="0"/>
    <n v="0"/>
    <n v="0.02"/>
    <n v="0"/>
    <n v="0"/>
    <n v="0"/>
    <n v="0.02"/>
  </r>
  <r>
    <n v="72"/>
    <x v="8"/>
    <x v="48"/>
    <n v="0.01"/>
    <n v="0.01"/>
    <n v="0"/>
    <n v="0"/>
    <n v="0"/>
    <n v="0"/>
    <n v="0"/>
    <n v="0"/>
    <n v="0.02"/>
    <n v="0"/>
    <n v="0"/>
    <n v="0"/>
    <n v="0.02"/>
  </r>
  <r>
    <n v="72"/>
    <x v="8"/>
    <x v="49"/>
    <n v="0.01"/>
    <n v="0.01"/>
    <n v="0"/>
    <n v="0"/>
    <n v="0"/>
    <n v="0"/>
    <n v="0"/>
    <n v="0"/>
    <n v="0.02"/>
    <n v="0"/>
    <n v="0"/>
    <n v="0"/>
    <n v="0.02"/>
  </r>
  <r>
    <n v="72"/>
    <x v="8"/>
    <x v="51"/>
    <n v="0.02"/>
    <n v="0.02"/>
    <n v="0"/>
    <n v="0"/>
    <n v="0"/>
    <n v="0"/>
    <n v="0"/>
    <n v="0"/>
    <n v="0.04"/>
    <n v="0.01"/>
    <n v="0"/>
    <n v="0"/>
    <n v="0.03"/>
  </r>
  <r>
    <n v="72"/>
    <x v="8"/>
    <x v="52"/>
    <n v="0.01"/>
    <n v="0.01"/>
    <n v="0"/>
    <n v="0"/>
    <n v="0"/>
    <n v="0"/>
    <n v="0"/>
    <n v="0"/>
    <n v="0.02"/>
    <n v="0"/>
    <n v="0"/>
    <n v="0"/>
    <n v="0.02"/>
  </r>
  <r>
    <n v="72"/>
    <x v="8"/>
    <x v="53"/>
    <n v="7.0000000000000007E-2"/>
    <n v="0.1"/>
    <n v="0"/>
    <n v="0"/>
    <n v="0"/>
    <n v="0"/>
    <n v="0"/>
    <n v="0"/>
    <n v="0.17"/>
    <n v="0.04"/>
    <n v="0"/>
    <n v="0"/>
    <n v="0.13"/>
  </r>
  <r>
    <n v="72"/>
    <x v="8"/>
    <x v="54"/>
    <n v="0.04"/>
    <n v="0.06"/>
    <n v="0"/>
    <n v="0"/>
    <n v="0"/>
    <n v="0"/>
    <n v="0"/>
    <n v="0"/>
    <n v="0.1"/>
    <n v="0.02"/>
    <n v="0"/>
    <n v="0"/>
    <n v="0.08"/>
  </r>
  <r>
    <n v="72"/>
    <x v="8"/>
    <x v="55"/>
    <n v="0.35"/>
    <n v="0.48"/>
    <n v="0"/>
    <n v="0"/>
    <n v="0"/>
    <n v="0"/>
    <n v="0"/>
    <n v="0"/>
    <n v="0.83"/>
    <n v="0.17"/>
    <n v="0"/>
    <n v="0"/>
    <n v="0.66"/>
  </r>
  <r>
    <n v="72"/>
    <x v="8"/>
    <x v="56"/>
    <n v="0.09"/>
    <n v="0.13"/>
    <n v="0"/>
    <n v="0"/>
    <n v="0"/>
    <n v="0"/>
    <n v="0"/>
    <n v="0"/>
    <n v="0.22"/>
    <n v="0.05"/>
    <n v="0"/>
    <n v="0"/>
    <n v="0.17"/>
  </r>
  <r>
    <n v="72"/>
    <x v="8"/>
    <x v="58"/>
    <n v="0.01"/>
    <n v="0.01"/>
    <n v="0"/>
    <n v="0"/>
    <n v="0"/>
    <n v="0"/>
    <n v="0"/>
    <n v="0"/>
    <n v="0.02"/>
    <n v="0"/>
    <n v="0"/>
    <n v="0"/>
    <n v="0.02"/>
  </r>
  <r>
    <n v="72"/>
    <x v="8"/>
    <x v="59"/>
    <n v="0.94"/>
    <n v="1.3"/>
    <n v="0"/>
    <n v="0"/>
    <n v="0"/>
    <n v="0"/>
    <n v="0"/>
    <n v="0"/>
    <n v="2.2400000000000002"/>
    <n v="0.46"/>
    <n v="0"/>
    <n v="0"/>
    <n v="1.78"/>
  </r>
  <r>
    <n v="72"/>
    <x v="8"/>
    <x v="60"/>
    <n v="0.34"/>
    <n v="0.48"/>
    <n v="0"/>
    <n v="0"/>
    <n v="0"/>
    <n v="0"/>
    <n v="0"/>
    <n v="0"/>
    <n v="0.82"/>
    <n v="0.17"/>
    <n v="0"/>
    <n v="0"/>
    <n v="0.65"/>
  </r>
  <r>
    <n v="72"/>
    <x v="8"/>
    <x v="61"/>
    <n v="0.09"/>
    <n v="0.13"/>
    <n v="0"/>
    <n v="0"/>
    <n v="0"/>
    <n v="0"/>
    <n v="0"/>
    <n v="0"/>
    <n v="0.22"/>
    <n v="0.05"/>
    <n v="0"/>
    <n v="0"/>
    <n v="0.17"/>
  </r>
  <r>
    <n v="72"/>
    <x v="8"/>
    <x v="62"/>
    <n v="7.0000000000000007E-2"/>
    <n v="0.09"/>
    <n v="0"/>
    <n v="0"/>
    <n v="0"/>
    <n v="0"/>
    <n v="0"/>
    <n v="0"/>
    <n v="0.16"/>
    <n v="0.03"/>
    <n v="0"/>
    <n v="0"/>
    <n v="0.13"/>
  </r>
  <r>
    <n v="72"/>
    <x v="8"/>
    <x v="63"/>
    <n v="0"/>
    <n v="0.01"/>
    <n v="0"/>
    <n v="0"/>
    <n v="0"/>
    <n v="0"/>
    <n v="0"/>
    <n v="0"/>
    <n v="0.01"/>
    <n v="0"/>
    <n v="0"/>
    <n v="0"/>
    <n v="0.01"/>
  </r>
  <r>
    <n v="72"/>
    <x v="8"/>
    <x v="64"/>
    <n v="0.02"/>
    <n v="0.02"/>
    <n v="0"/>
    <n v="0"/>
    <n v="0"/>
    <n v="0"/>
    <n v="0"/>
    <n v="0"/>
    <n v="0.04"/>
    <n v="0.01"/>
    <n v="0"/>
    <n v="0"/>
    <n v="0.03"/>
  </r>
  <r>
    <n v="72"/>
    <x v="8"/>
    <x v="66"/>
    <n v="0.4"/>
    <n v="0.56000000000000005"/>
    <n v="0"/>
    <n v="0"/>
    <n v="0"/>
    <n v="0"/>
    <n v="0"/>
    <n v="0"/>
    <n v="0.96"/>
    <n v="0.2"/>
    <n v="0"/>
    <n v="0"/>
    <n v="0.76"/>
  </r>
  <r>
    <n v="72"/>
    <x v="8"/>
    <x v="67"/>
    <n v="0.2"/>
    <n v="0.28000000000000003"/>
    <n v="0"/>
    <n v="0"/>
    <n v="0"/>
    <n v="0"/>
    <n v="0"/>
    <n v="0"/>
    <n v="0.48"/>
    <n v="0.1"/>
    <n v="0"/>
    <n v="0"/>
    <n v="0.38"/>
  </r>
  <r>
    <n v="72"/>
    <x v="8"/>
    <x v="69"/>
    <n v="0.05"/>
    <n v="7.0000000000000007E-2"/>
    <n v="0"/>
    <n v="0"/>
    <n v="0"/>
    <n v="0"/>
    <n v="0"/>
    <n v="0"/>
    <n v="0.12"/>
    <n v="0.02"/>
    <n v="0"/>
    <n v="0"/>
    <n v="0.1"/>
  </r>
  <r>
    <n v="72"/>
    <x v="8"/>
    <x v="71"/>
    <n v="0.25"/>
    <n v="0.35"/>
    <n v="0"/>
    <n v="0"/>
    <n v="0"/>
    <n v="0"/>
    <n v="0"/>
    <n v="0"/>
    <n v="0.6"/>
    <n v="0.12"/>
    <n v="0"/>
    <n v="0"/>
    <n v="0.48"/>
  </r>
  <r>
    <n v="72"/>
    <x v="9"/>
    <x v="0"/>
    <n v="0.84"/>
    <n v="1.3"/>
    <n v="0"/>
    <n v="0"/>
    <n v="0"/>
    <n v="0"/>
    <n v="0"/>
    <n v="0"/>
    <n v="2.14"/>
    <n v="0.46"/>
    <n v="0"/>
    <n v="0"/>
    <n v="1.68"/>
  </r>
  <r>
    <n v="72"/>
    <x v="9"/>
    <x v="3"/>
    <n v="0.06"/>
    <n v="0.09"/>
    <n v="0"/>
    <n v="0"/>
    <n v="0"/>
    <n v="0"/>
    <n v="0"/>
    <n v="0"/>
    <n v="0.15"/>
    <n v="0.03"/>
    <n v="0"/>
    <n v="0"/>
    <n v="0.12"/>
  </r>
  <r>
    <n v="72"/>
    <x v="9"/>
    <x v="4"/>
    <n v="0.15"/>
    <n v="0.23"/>
    <n v="0"/>
    <n v="0"/>
    <n v="0"/>
    <n v="0"/>
    <n v="0"/>
    <n v="0"/>
    <n v="0.38"/>
    <n v="0.08"/>
    <n v="0"/>
    <n v="0"/>
    <n v="0.3"/>
  </r>
  <r>
    <n v="72"/>
    <x v="9"/>
    <x v="5"/>
    <n v="0.03"/>
    <n v="0.04"/>
    <n v="0"/>
    <n v="0"/>
    <n v="0"/>
    <n v="0"/>
    <n v="0"/>
    <n v="0"/>
    <n v="7.0000000000000007E-2"/>
    <n v="0.01"/>
    <n v="0"/>
    <n v="0"/>
    <n v="0.06"/>
  </r>
  <r>
    <n v="72"/>
    <x v="9"/>
    <x v="7"/>
    <n v="0.15"/>
    <n v="0.22"/>
    <n v="0"/>
    <n v="0"/>
    <n v="0"/>
    <n v="0"/>
    <n v="0"/>
    <n v="0"/>
    <n v="0.37"/>
    <n v="0.08"/>
    <n v="0"/>
    <n v="0"/>
    <n v="0.28999999999999998"/>
  </r>
  <r>
    <n v="72"/>
    <x v="9"/>
    <x v="9"/>
    <n v="0.01"/>
    <n v="0.02"/>
    <n v="0"/>
    <n v="0"/>
    <n v="0"/>
    <n v="0"/>
    <n v="0"/>
    <n v="0"/>
    <n v="0.03"/>
    <n v="0.01"/>
    <n v="0"/>
    <n v="0"/>
    <n v="0.02"/>
  </r>
  <r>
    <n v="72"/>
    <x v="9"/>
    <x v="11"/>
    <n v="0"/>
    <n v="0.01"/>
    <n v="0"/>
    <n v="0"/>
    <n v="0"/>
    <n v="0"/>
    <n v="0"/>
    <n v="0"/>
    <n v="0.01"/>
    <n v="0"/>
    <n v="0"/>
    <n v="0"/>
    <n v="0.01"/>
  </r>
  <r>
    <n v="72"/>
    <x v="9"/>
    <x v="13"/>
    <n v="0.25"/>
    <n v="0.38"/>
    <n v="0"/>
    <n v="0"/>
    <n v="0"/>
    <n v="0"/>
    <n v="0"/>
    <n v="0"/>
    <n v="0.63"/>
    <n v="0.13"/>
    <n v="0.1"/>
    <n v="0"/>
    <n v="0.4"/>
  </r>
  <r>
    <n v="72"/>
    <x v="9"/>
    <x v="15"/>
    <n v="0.02"/>
    <n v="0.03"/>
    <n v="0"/>
    <n v="0"/>
    <n v="0"/>
    <n v="0"/>
    <n v="0"/>
    <n v="0"/>
    <n v="0.05"/>
    <n v="0.01"/>
    <n v="0.01"/>
    <n v="0"/>
    <n v="0.03"/>
  </r>
  <r>
    <n v="72"/>
    <x v="9"/>
    <x v="17"/>
    <n v="0.05"/>
    <n v="0.08"/>
    <n v="0"/>
    <n v="0"/>
    <n v="0"/>
    <n v="0"/>
    <n v="0"/>
    <n v="0"/>
    <n v="0.13"/>
    <n v="0.03"/>
    <n v="0.02"/>
    <n v="0"/>
    <n v="0.08"/>
  </r>
  <r>
    <n v="72"/>
    <x v="9"/>
    <x v="20"/>
    <n v="0.35"/>
    <n v="0.55000000000000004"/>
    <n v="0"/>
    <n v="0"/>
    <n v="0"/>
    <n v="0"/>
    <n v="0"/>
    <n v="0"/>
    <n v="0.9"/>
    <n v="0.19"/>
    <n v="0.14000000000000001"/>
    <n v="0"/>
    <n v="0.56999999999999995"/>
  </r>
  <r>
    <n v="72"/>
    <x v="9"/>
    <x v="22"/>
    <n v="0.01"/>
    <n v="0.01"/>
    <n v="0"/>
    <n v="0"/>
    <n v="0"/>
    <n v="0"/>
    <n v="0"/>
    <n v="0"/>
    <n v="0.02"/>
    <n v="0"/>
    <n v="0"/>
    <n v="0"/>
    <n v="0.02"/>
  </r>
  <r>
    <n v="72"/>
    <x v="9"/>
    <x v="24"/>
    <n v="0.04"/>
    <n v="7.0000000000000007E-2"/>
    <n v="0"/>
    <n v="0"/>
    <n v="0"/>
    <n v="0"/>
    <n v="0"/>
    <n v="0"/>
    <n v="0.11"/>
    <n v="0.02"/>
    <n v="0.02"/>
    <n v="0"/>
    <n v="7.0000000000000007E-2"/>
  </r>
  <r>
    <n v="72"/>
    <x v="9"/>
    <x v="26"/>
    <n v="0.11"/>
    <n v="0.17"/>
    <n v="0"/>
    <n v="0"/>
    <n v="0"/>
    <n v="0"/>
    <n v="0"/>
    <n v="0"/>
    <n v="0.28000000000000003"/>
    <n v="0.06"/>
    <n v="0.04"/>
    <n v="0"/>
    <n v="0.18"/>
  </r>
  <r>
    <n v="72"/>
    <x v="9"/>
    <x v="27"/>
    <n v="0.05"/>
    <n v="0.08"/>
    <n v="0"/>
    <n v="0"/>
    <n v="0"/>
    <n v="0"/>
    <n v="0"/>
    <n v="0"/>
    <n v="0.13"/>
    <n v="0.03"/>
    <n v="0.02"/>
    <n v="0"/>
    <n v="0.08"/>
  </r>
  <r>
    <n v="72"/>
    <x v="9"/>
    <x v="28"/>
    <n v="0"/>
    <n v="0.01"/>
    <n v="0"/>
    <n v="0"/>
    <n v="0"/>
    <n v="0"/>
    <n v="0"/>
    <n v="0"/>
    <n v="0.01"/>
    <n v="0"/>
    <n v="0"/>
    <n v="0"/>
    <n v="0.01"/>
  </r>
  <r>
    <n v="72"/>
    <x v="9"/>
    <x v="34"/>
    <n v="0.01"/>
    <n v="0.01"/>
    <n v="0"/>
    <n v="0"/>
    <n v="0"/>
    <n v="0"/>
    <n v="0"/>
    <n v="0"/>
    <n v="0.02"/>
    <n v="0"/>
    <n v="0"/>
    <n v="0"/>
    <n v="0.02"/>
  </r>
  <r>
    <n v="72"/>
    <x v="9"/>
    <x v="36"/>
    <n v="0.03"/>
    <n v="0.04"/>
    <n v="0"/>
    <n v="0"/>
    <n v="0"/>
    <n v="0"/>
    <n v="0"/>
    <n v="0"/>
    <n v="7.0000000000000007E-2"/>
    <n v="0.01"/>
    <n v="0.01"/>
    <n v="0"/>
    <n v="0.05"/>
  </r>
  <r>
    <n v="72"/>
    <x v="9"/>
    <x v="37"/>
    <n v="0.15"/>
    <n v="0.24"/>
    <n v="0"/>
    <n v="0"/>
    <n v="0"/>
    <n v="0"/>
    <n v="0"/>
    <n v="0"/>
    <n v="0.39"/>
    <n v="0.08"/>
    <n v="0.06"/>
    <n v="0"/>
    <n v="0.25"/>
  </r>
  <r>
    <n v="72"/>
    <x v="9"/>
    <x v="39"/>
    <n v="0.18"/>
    <n v="0.28000000000000003"/>
    <n v="0"/>
    <n v="0"/>
    <n v="0"/>
    <n v="0"/>
    <n v="0"/>
    <n v="0"/>
    <n v="0.46"/>
    <n v="0.1"/>
    <n v="7.0000000000000007E-2"/>
    <n v="0"/>
    <n v="0.28999999999999998"/>
  </r>
  <r>
    <n v="72"/>
    <x v="9"/>
    <x v="40"/>
    <n v="0.06"/>
    <n v="0.09"/>
    <n v="0"/>
    <n v="0"/>
    <n v="0"/>
    <n v="0"/>
    <n v="0"/>
    <n v="0"/>
    <n v="0.15"/>
    <n v="0.03"/>
    <n v="0.02"/>
    <n v="0"/>
    <n v="0.1"/>
  </r>
  <r>
    <n v="72"/>
    <x v="9"/>
    <x v="41"/>
    <n v="0.44"/>
    <n v="0.69"/>
    <n v="0"/>
    <n v="0"/>
    <n v="0"/>
    <n v="0"/>
    <n v="0"/>
    <n v="0"/>
    <n v="1.1299999999999999"/>
    <n v="0.24"/>
    <n v="0.17"/>
    <n v="0"/>
    <n v="0.72"/>
  </r>
  <r>
    <n v="72"/>
    <x v="9"/>
    <x v="42"/>
    <n v="0.03"/>
    <n v="0.05"/>
    <n v="0"/>
    <n v="0"/>
    <n v="0"/>
    <n v="0"/>
    <n v="0"/>
    <n v="0"/>
    <n v="0.08"/>
    <n v="0.02"/>
    <n v="0.01"/>
    <n v="0"/>
    <n v="0.05"/>
  </r>
  <r>
    <n v="72"/>
    <x v="9"/>
    <x v="72"/>
    <n v="0.02"/>
    <n v="0.03"/>
    <n v="0"/>
    <n v="0"/>
    <n v="0"/>
    <n v="0"/>
    <n v="0"/>
    <n v="0"/>
    <n v="0.05"/>
    <n v="0.01"/>
    <n v="0.01"/>
    <n v="0"/>
    <n v="0.03"/>
  </r>
  <r>
    <n v="72"/>
    <x v="9"/>
    <x v="44"/>
    <n v="0"/>
    <n v="0.01"/>
    <n v="0"/>
    <n v="0"/>
    <n v="0"/>
    <n v="0"/>
    <n v="0"/>
    <n v="0"/>
    <n v="0.01"/>
    <n v="0"/>
    <n v="0"/>
    <n v="0"/>
    <n v="0.01"/>
  </r>
  <r>
    <n v="72"/>
    <x v="9"/>
    <x v="46"/>
    <n v="0.01"/>
    <n v="0.01"/>
    <n v="0"/>
    <n v="0"/>
    <n v="0"/>
    <n v="0"/>
    <n v="0"/>
    <n v="0"/>
    <n v="0.02"/>
    <n v="0"/>
    <n v="0"/>
    <n v="0"/>
    <n v="0.02"/>
  </r>
  <r>
    <n v="72"/>
    <x v="9"/>
    <x v="48"/>
    <n v="0.01"/>
    <n v="0.01"/>
    <n v="0"/>
    <n v="0"/>
    <n v="0"/>
    <n v="0"/>
    <n v="0"/>
    <n v="0"/>
    <n v="0.02"/>
    <n v="0"/>
    <n v="0"/>
    <n v="0"/>
    <n v="0.02"/>
  </r>
  <r>
    <n v="72"/>
    <x v="9"/>
    <x v="49"/>
    <n v="0.01"/>
    <n v="0.01"/>
    <n v="0"/>
    <n v="0"/>
    <n v="0"/>
    <n v="0"/>
    <n v="0"/>
    <n v="0"/>
    <n v="0.02"/>
    <n v="0"/>
    <n v="0"/>
    <n v="0"/>
    <n v="0.02"/>
  </r>
  <r>
    <n v="72"/>
    <x v="9"/>
    <x v="51"/>
    <n v="0.02"/>
    <n v="0.03"/>
    <n v="0"/>
    <n v="0"/>
    <n v="0"/>
    <n v="0"/>
    <n v="0"/>
    <n v="0"/>
    <n v="0.05"/>
    <n v="0.01"/>
    <n v="0"/>
    <n v="0"/>
    <n v="0.04"/>
  </r>
  <r>
    <n v="72"/>
    <x v="9"/>
    <x v="52"/>
    <n v="0.01"/>
    <n v="0.01"/>
    <n v="0"/>
    <n v="0"/>
    <n v="0"/>
    <n v="0"/>
    <n v="0"/>
    <n v="0"/>
    <n v="0.02"/>
    <n v="0"/>
    <n v="0"/>
    <n v="0"/>
    <n v="0.02"/>
  </r>
  <r>
    <n v="72"/>
    <x v="9"/>
    <x v="53"/>
    <n v="7.0000000000000007E-2"/>
    <n v="0.11"/>
    <n v="0"/>
    <n v="0"/>
    <n v="0"/>
    <n v="0"/>
    <n v="0"/>
    <n v="0"/>
    <n v="0.18"/>
    <n v="0.04"/>
    <n v="0"/>
    <n v="0"/>
    <n v="0.14000000000000001"/>
  </r>
  <r>
    <n v="72"/>
    <x v="9"/>
    <x v="54"/>
    <n v="0.04"/>
    <n v="7.0000000000000007E-2"/>
    <n v="0"/>
    <n v="0"/>
    <n v="0"/>
    <n v="0"/>
    <n v="0"/>
    <n v="0"/>
    <n v="0.11"/>
    <n v="0.02"/>
    <n v="0"/>
    <n v="0"/>
    <n v="0.09"/>
  </r>
  <r>
    <n v="72"/>
    <x v="9"/>
    <x v="55"/>
    <n v="0.33"/>
    <n v="0.52"/>
    <n v="0"/>
    <n v="0"/>
    <n v="0"/>
    <n v="0"/>
    <n v="0"/>
    <n v="0"/>
    <n v="0.85"/>
    <n v="0.18"/>
    <n v="0"/>
    <n v="0"/>
    <n v="0.67"/>
  </r>
  <r>
    <n v="72"/>
    <x v="9"/>
    <x v="56"/>
    <n v="0.09"/>
    <n v="0.14000000000000001"/>
    <n v="0"/>
    <n v="0"/>
    <n v="0"/>
    <n v="0"/>
    <n v="0"/>
    <n v="0"/>
    <n v="0.23"/>
    <n v="0.05"/>
    <n v="0"/>
    <n v="0"/>
    <n v="0.18"/>
  </r>
  <r>
    <n v="72"/>
    <x v="9"/>
    <x v="58"/>
    <n v="0.01"/>
    <n v="0.01"/>
    <n v="0"/>
    <n v="0"/>
    <n v="0"/>
    <n v="0"/>
    <n v="0"/>
    <n v="0"/>
    <n v="0.02"/>
    <n v="0"/>
    <n v="0"/>
    <n v="0"/>
    <n v="0.02"/>
  </r>
  <r>
    <n v="72"/>
    <x v="9"/>
    <x v="59"/>
    <n v="0.91"/>
    <n v="1.4"/>
    <n v="0"/>
    <n v="0"/>
    <n v="0"/>
    <n v="0"/>
    <n v="0"/>
    <n v="0"/>
    <n v="2.31"/>
    <n v="0.49"/>
    <n v="0"/>
    <n v="0"/>
    <n v="1.82"/>
  </r>
  <r>
    <n v="72"/>
    <x v="9"/>
    <x v="60"/>
    <n v="0.35"/>
    <n v="0.54"/>
    <n v="0"/>
    <n v="0"/>
    <n v="0"/>
    <n v="0"/>
    <n v="0"/>
    <n v="0"/>
    <n v="0.89"/>
    <n v="0.19"/>
    <n v="0"/>
    <n v="0"/>
    <n v="0.7"/>
  </r>
  <r>
    <n v="72"/>
    <x v="9"/>
    <x v="61"/>
    <n v="0.1"/>
    <n v="0.15"/>
    <n v="0"/>
    <n v="0"/>
    <n v="0"/>
    <n v="0"/>
    <n v="0"/>
    <n v="0"/>
    <n v="0.25"/>
    <n v="0.05"/>
    <n v="0"/>
    <n v="0"/>
    <n v="0.2"/>
  </r>
  <r>
    <n v="72"/>
    <x v="9"/>
    <x v="62"/>
    <n v="7.0000000000000007E-2"/>
    <n v="0.1"/>
    <n v="0"/>
    <n v="0"/>
    <n v="0"/>
    <n v="0"/>
    <n v="0"/>
    <n v="0"/>
    <n v="0.17"/>
    <n v="0.04"/>
    <n v="0"/>
    <n v="0"/>
    <n v="0.13"/>
  </r>
  <r>
    <n v="72"/>
    <x v="9"/>
    <x v="63"/>
    <n v="0"/>
    <n v="0.01"/>
    <n v="0"/>
    <n v="0"/>
    <n v="0"/>
    <n v="0"/>
    <n v="0"/>
    <n v="0"/>
    <n v="0.01"/>
    <n v="0"/>
    <n v="0"/>
    <n v="0"/>
    <n v="0.01"/>
  </r>
  <r>
    <n v="72"/>
    <x v="9"/>
    <x v="64"/>
    <n v="0.02"/>
    <n v="0.02"/>
    <n v="0"/>
    <n v="0"/>
    <n v="0"/>
    <n v="0"/>
    <n v="0"/>
    <n v="0"/>
    <n v="0.04"/>
    <n v="0.01"/>
    <n v="0"/>
    <n v="0"/>
    <n v="0.03"/>
  </r>
  <r>
    <n v="72"/>
    <x v="9"/>
    <x v="66"/>
    <n v="0.4"/>
    <n v="0.61"/>
    <n v="0"/>
    <n v="0"/>
    <n v="0"/>
    <n v="0"/>
    <n v="0"/>
    <n v="0"/>
    <n v="1.01"/>
    <n v="0.21"/>
    <n v="0"/>
    <n v="0"/>
    <n v="0.8"/>
  </r>
  <r>
    <n v="72"/>
    <x v="9"/>
    <x v="67"/>
    <n v="0.2"/>
    <n v="0.31"/>
    <n v="0"/>
    <n v="0"/>
    <n v="0"/>
    <n v="0"/>
    <n v="0"/>
    <n v="0"/>
    <n v="0.51"/>
    <n v="0.11"/>
    <n v="0"/>
    <n v="0"/>
    <n v="0.4"/>
  </r>
  <r>
    <n v="72"/>
    <x v="9"/>
    <x v="69"/>
    <n v="0.05"/>
    <n v="0.08"/>
    <n v="0"/>
    <n v="0"/>
    <n v="0"/>
    <n v="0"/>
    <n v="0"/>
    <n v="0"/>
    <n v="0.13"/>
    <n v="0.03"/>
    <n v="0"/>
    <n v="0"/>
    <n v="0.1"/>
  </r>
  <r>
    <n v="72"/>
    <x v="9"/>
    <x v="71"/>
    <n v="0.26"/>
    <n v="0.4"/>
    <n v="0"/>
    <n v="0"/>
    <n v="0"/>
    <n v="0"/>
    <n v="0"/>
    <n v="0"/>
    <n v="0.66"/>
    <n v="0.14000000000000001"/>
    <n v="0"/>
    <n v="0"/>
    <n v="0.52"/>
  </r>
  <r>
    <n v="72"/>
    <x v="10"/>
    <x v="0"/>
    <n v="0.87"/>
    <n v="1.48"/>
    <n v="0"/>
    <n v="0"/>
    <n v="0"/>
    <n v="0"/>
    <n v="0"/>
    <n v="0"/>
    <n v="2.35"/>
    <n v="0.52"/>
    <n v="0"/>
    <n v="0"/>
    <n v="1.83"/>
  </r>
  <r>
    <n v="72"/>
    <x v="10"/>
    <x v="3"/>
    <n v="0.06"/>
    <n v="0.1"/>
    <n v="0"/>
    <n v="0"/>
    <n v="0"/>
    <n v="0"/>
    <n v="0"/>
    <n v="0"/>
    <n v="0.16"/>
    <n v="0.04"/>
    <n v="0"/>
    <n v="0"/>
    <n v="0.12"/>
  </r>
  <r>
    <n v="72"/>
    <x v="10"/>
    <x v="4"/>
    <n v="0.15"/>
    <n v="0.25"/>
    <n v="0"/>
    <n v="0"/>
    <n v="0"/>
    <n v="0"/>
    <n v="0"/>
    <n v="0"/>
    <n v="0.4"/>
    <n v="0.09"/>
    <n v="0"/>
    <n v="0"/>
    <n v="0.31"/>
  </r>
  <r>
    <n v="72"/>
    <x v="10"/>
    <x v="5"/>
    <n v="0.03"/>
    <n v="0.05"/>
    <n v="0"/>
    <n v="0"/>
    <n v="0"/>
    <n v="0"/>
    <n v="0"/>
    <n v="0"/>
    <n v="0.08"/>
    <n v="0.02"/>
    <n v="0"/>
    <n v="0"/>
    <n v="0.06"/>
  </r>
  <r>
    <n v="72"/>
    <x v="10"/>
    <x v="7"/>
    <n v="0.15"/>
    <n v="0.26"/>
    <n v="0"/>
    <n v="0"/>
    <n v="0"/>
    <n v="0"/>
    <n v="0"/>
    <n v="0"/>
    <n v="0.41"/>
    <n v="0.09"/>
    <n v="0"/>
    <n v="0"/>
    <n v="0.32"/>
  </r>
  <r>
    <n v="72"/>
    <x v="10"/>
    <x v="9"/>
    <n v="0.01"/>
    <n v="0.02"/>
    <n v="0"/>
    <n v="0"/>
    <n v="0"/>
    <n v="0"/>
    <n v="0"/>
    <n v="0"/>
    <n v="0.03"/>
    <n v="0.01"/>
    <n v="0"/>
    <n v="0"/>
    <n v="0.02"/>
  </r>
  <r>
    <n v="72"/>
    <x v="10"/>
    <x v="11"/>
    <n v="0"/>
    <n v="0.01"/>
    <n v="0"/>
    <n v="0"/>
    <n v="0"/>
    <n v="0"/>
    <n v="0"/>
    <n v="0"/>
    <n v="0.01"/>
    <n v="0"/>
    <n v="0"/>
    <n v="0"/>
    <n v="0.01"/>
  </r>
  <r>
    <n v="72"/>
    <x v="10"/>
    <x v="13"/>
    <n v="0.25"/>
    <n v="0.43"/>
    <n v="0"/>
    <n v="0"/>
    <n v="0"/>
    <n v="0"/>
    <n v="0"/>
    <n v="0"/>
    <n v="0.68"/>
    <n v="0.15"/>
    <n v="0.11"/>
    <n v="0"/>
    <n v="0.42"/>
  </r>
  <r>
    <n v="72"/>
    <x v="10"/>
    <x v="15"/>
    <n v="0.02"/>
    <n v="0.03"/>
    <n v="0"/>
    <n v="0"/>
    <n v="0"/>
    <n v="0"/>
    <n v="0"/>
    <n v="0"/>
    <n v="0.05"/>
    <n v="0.01"/>
    <n v="0.01"/>
    <n v="0"/>
    <n v="0.03"/>
  </r>
  <r>
    <n v="72"/>
    <x v="10"/>
    <x v="17"/>
    <n v="0.05"/>
    <n v="0.09"/>
    <n v="0"/>
    <n v="0"/>
    <n v="0"/>
    <n v="0"/>
    <n v="0"/>
    <n v="0"/>
    <n v="0.14000000000000001"/>
    <n v="0.03"/>
    <n v="0.02"/>
    <n v="0"/>
    <n v="0.09"/>
  </r>
  <r>
    <n v="72"/>
    <x v="10"/>
    <x v="20"/>
    <n v="0.36"/>
    <n v="0.62"/>
    <n v="0"/>
    <n v="0"/>
    <n v="0"/>
    <n v="0"/>
    <n v="0"/>
    <n v="0"/>
    <n v="0.98"/>
    <n v="0.22"/>
    <n v="0.15"/>
    <n v="0"/>
    <n v="0.61"/>
  </r>
  <r>
    <n v="72"/>
    <x v="10"/>
    <x v="21"/>
    <n v="0"/>
    <n v="0.01"/>
    <n v="0"/>
    <n v="0"/>
    <n v="0"/>
    <n v="0"/>
    <n v="0"/>
    <n v="0"/>
    <n v="0.01"/>
    <n v="0"/>
    <n v="0"/>
    <n v="0"/>
    <n v="0.01"/>
  </r>
  <r>
    <n v="72"/>
    <x v="10"/>
    <x v="22"/>
    <n v="0.01"/>
    <n v="0.01"/>
    <n v="0"/>
    <n v="0"/>
    <n v="0"/>
    <n v="0"/>
    <n v="0"/>
    <n v="0"/>
    <n v="0.02"/>
    <n v="0"/>
    <n v="0"/>
    <n v="0"/>
    <n v="0.02"/>
  </r>
  <r>
    <n v="72"/>
    <x v="10"/>
    <x v="24"/>
    <n v="0.05"/>
    <n v="0.08"/>
    <n v="0"/>
    <n v="0"/>
    <n v="0"/>
    <n v="0"/>
    <n v="0"/>
    <n v="0"/>
    <n v="0.13"/>
    <n v="0.03"/>
    <n v="0.02"/>
    <n v="0"/>
    <n v="0.08"/>
  </r>
  <r>
    <n v="72"/>
    <x v="10"/>
    <x v="26"/>
    <n v="0.11"/>
    <n v="0.2"/>
    <n v="0"/>
    <n v="0"/>
    <n v="0"/>
    <n v="0"/>
    <n v="0"/>
    <n v="0"/>
    <n v="0.31"/>
    <n v="7.0000000000000007E-2"/>
    <n v="0.05"/>
    <n v="0"/>
    <n v="0.19"/>
  </r>
  <r>
    <n v="72"/>
    <x v="10"/>
    <x v="27"/>
    <n v="0.06"/>
    <n v="0.1"/>
    <n v="0"/>
    <n v="0"/>
    <n v="0"/>
    <n v="0"/>
    <n v="0"/>
    <n v="0"/>
    <n v="0.16"/>
    <n v="0.04"/>
    <n v="0.02"/>
    <n v="0"/>
    <n v="0.1"/>
  </r>
  <r>
    <n v="72"/>
    <x v="10"/>
    <x v="28"/>
    <n v="0"/>
    <n v="0.01"/>
    <n v="0"/>
    <n v="0"/>
    <n v="0"/>
    <n v="0"/>
    <n v="0"/>
    <n v="0"/>
    <n v="0.01"/>
    <n v="0"/>
    <n v="0"/>
    <n v="0"/>
    <n v="0.01"/>
  </r>
  <r>
    <n v="72"/>
    <x v="10"/>
    <x v="34"/>
    <n v="0.01"/>
    <n v="0.01"/>
    <n v="0"/>
    <n v="0"/>
    <n v="0"/>
    <n v="0"/>
    <n v="0"/>
    <n v="0"/>
    <n v="0.02"/>
    <n v="0"/>
    <n v="0"/>
    <n v="0"/>
    <n v="0.02"/>
  </r>
  <r>
    <n v="72"/>
    <x v="10"/>
    <x v="36"/>
    <n v="0.03"/>
    <n v="0.04"/>
    <n v="0"/>
    <n v="0"/>
    <n v="0"/>
    <n v="0"/>
    <n v="0"/>
    <n v="0"/>
    <n v="7.0000000000000007E-2"/>
    <n v="0.01"/>
    <n v="0.01"/>
    <n v="0"/>
    <n v="0.05"/>
  </r>
  <r>
    <n v="72"/>
    <x v="10"/>
    <x v="37"/>
    <n v="0.14000000000000001"/>
    <n v="0.23"/>
    <n v="0"/>
    <n v="0"/>
    <n v="0"/>
    <n v="0"/>
    <n v="0"/>
    <n v="0"/>
    <n v="0.37"/>
    <n v="0.08"/>
    <n v="0.06"/>
    <n v="0"/>
    <n v="0.23"/>
  </r>
  <r>
    <n v="72"/>
    <x v="10"/>
    <x v="39"/>
    <n v="0.19"/>
    <n v="0.32"/>
    <n v="0"/>
    <n v="0"/>
    <n v="0"/>
    <n v="0"/>
    <n v="0"/>
    <n v="0"/>
    <n v="0.51"/>
    <n v="0.11"/>
    <n v="0.08"/>
    <n v="0"/>
    <n v="0.32"/>
  </r>
  <r>
    <n v="72"/>
    <x v="10"/>
    <x v="40"/>
    <n v="0.06"/>
    <n v="0.11"/>
    <n v="0"/>
    <n v="0"/>
    <n v="0"/>
    <n v="0"/>
    <n v="0"/>
    <n v="0"/>
    <n v="0.17"/>
    <n v="0.04"/>
    <n v="0.03"/>
    <n v="0"/>
    <n v="0.1"/>
  </r>
  <r>
    <n v="72"/>
    <x v="10"/>
    <x v="41"/>
    <n v="0.46"/>
    <n v="0.79"/>
    <n v="0"/>
    <n v="0"/>
    <n v="0"/>
    <n v="0"/>
    <n v="0"/>
    <n v="0"/>
    <n v="1.25"/>
    <n v="0.28000000000000003"/>
    <n v="0.2"/>
    <n v="0"/>
    <n v="0.77"/>
  </r>
  <r>
    <n v="72"/>
    <x v="10"/>
    <x v="42"/>
    <n v="0.04"/>
    <n v="0.06"/>
    <n v="0"/>
    <n v="0"/>
    <n v="0"/>
    <n v="0"/>
    <n v="0"/>
    <n v="0"/>
    <n v="0.1"/>
    <n v="0.02"/>
    <n v="0.02"/>
    <n v="0"/>
    <n v="0.06"/>
  </r>
  <r>
    <n v="72"/>
    <x v="10"/>
    <x v="72"/>
    <n v="0.02"/>
    <n v="0.03"/>
    <n v="0"/>
    <n v="0"/>
    <n v="0"/>
    <n v="0"/>
    <n v="0"/>
    <n v="0"/>
    <n v="0.05"/>
    <n v="0.01"/>
    <n v="0.01"/>
    <n v="0"/>
    <n v="0.03"/>
  </r>
  <r>
    <n v="72"/>
    <x v="10"/>
    <x v="44"/>
    <n v="0"/>
    <n v="0.01"/>
    <n v="0"/>
    <n v="0"/>
    <n v="0"/>
    <n v="0"/>
    <n v="0"/>
    <n v="0"/>
    <n v="0.01"/>
    <n v="0"/>
    <n v="0"/>
    <n v="0"/>
    <n v="0.01"/>
  </r>
  <r>
    <n v="72"/>
    <x v="10"/>
    <x v="45"/>
    <n v="0"/>
    <n v="0.01"/>
    <n v="0"/>
    <n v="0"/>
    <n v="0"/>
    <n v="0"/>
    <n v="0"/>
    <n v="0"/>
    <n v="0.01"/>
    <n v="0"/>
    <n v="0"/>
    <n v="0"/>
    <n v="0.01"/>
  </r>
  <r>
    <n v="72"/>
    <x v="10"/>
    <x v="46"/>
    <n v="0.01"/>
    <n v="0.01"/>
    <n v="0"/>
    <n v="0"/>
    <n v="0"/>
    <n v="0"/>
    <n v="0"/>
    <n v="0"/>
    <n v="0.02"/>
    <n v="0"/>
    <n v="0"/>
    <n v="0"/>
    <n v="0.02"/>
  </r>
  <r>
    <n v="72"/>
    <x v="10"/>
    <x v="48"/>
    <n v="0.01"/>
    <n v="0.01"/>
    <n v="0"/>
    <n v="0"/>
    <n v="0"/>
    <n v="0"/>
    <n v="0"/>
    <n v="0"/>
    <n v="0.02"/>
    <n v="0"/>
    <n v="0"/>
    <n v="0"/>
    <n v="0.02"/>
  </r>
  <r>
    <n v="72"/>
    <x v="10"/>
    <x v="49"/>
    <n v="0.01"/>
    <n v="0.01"/>
    <n v="0"/>
    <n v="0"/>
    <n v="0"/>
    <n v="0"/>
    <n v="0"/>
    <n v="0"/>
    <n v="0.02"/>
    <n v="0"/>
    <n v="0"/>
    <n v="0"/>
    <n v="0.02"/>
  </r>
  <r>
    <n v="72"/>
    <x v="10"/>
    <x v="51"/>
    <n v="0.02"/>
    <n v="0.03"/>
    <n v="0"/>
    <n v="0"/>
    <n v="0"/>
    <n v="0"/>
    <n v="0"/>
    <n v="0"/>
    <n v="0.05"/>
    <n v="0.01"/>
    <n v="0"/>
    <n v="0"/>
    <n v="0.04"/>
  </r>
  <r>
    <n v="72"/>
    <x v="10"/>
    <x v="52"/>
    <n v="0.01"/>
    <n v="0.02"/>
    <n v="0"/>
    <n v="0"/>
    <n v="0"/>
    <n v="0"/>
    <n v="0"/>
    <n v="0"/>
    <n v="0.03"/>
    <n v="0.01"/>
    <n v="0"/>
    <n v="0"/>
    <n v="0.02"/>
  </r>
  <r>
    <n v="72"/>
    <x v="10"/>
    <x v="53"/>
    <n v="7.0000000000000007E-2"/>
    <n v="0.12"/>
    <n v="0"/>
    <n v="0"/>
    <n v="0"/>
    <n v="0"/>
    <n v="0"/>
    <n v="0"/>
    <n v="0.19"/>
    <n v="0.04"/>
    <n v="0"/>
    <n v="0"/>
    <n v="0.15"/>
  </r>
  <r>
    <n v="72"/>
    <x v="10"/>
    <x v="54"/>
    <n v="0.05"/>
    <n v="0.08"/>
    <n v="0"/>
    <n v="0"/>
    <n v="0"/>
    <n v="0"/>
    <n v="0"/>
    <n v="0"/>
    <n v="0.13"/>
    <n v="0.03"/>
    <n v="0"/>
    <n v="0"/>
    <n v="0.1"/>
  </r>
  <r>
    <n v="72"/>
    <x v="10"/>
    <x v="55"/>
    <n v="0.34"/>
    <n v="0.57999999999999996"/>
    <n v="0"/>
    <n v="0"/>
    <n v="0"/>
    <n v="0"/>
    <n v="0"/>
    <n v="0"/>
    <n v="0.92"/>
    <n v="0.2"/>
    <n v="0"/>
    <n v="0"/>
    <n v="0.72"/>
  </r>
  <r>
    <n v="72"/>
    <x v="10"/>
    <x v="56"/>
    <n v="0.09"/>
    <n v="0.16"/>
    <n v="0"/>
    <n v="0"/>
    <n v="0"/>
    <n v="0"/>
    <n v="0"/>
    <n v="0"/>
    <n v="0.25"/>
    <n v="0.06"/>
    <n v="0"/>
    <n v="0"/>
    <n v="0.19"/>
  </r>
  <r>
    <n v="72"/>
    <x v="10"/>
    <x v="58"/>
    <n v="0.01"/>
    <n v="0.01"/>
    <n v="0"/>
    <n v="0"/>
    <n v="0"/>
    <n v="0"/>
    <n v="0"/>
    <n v="0"/>
    <n v="0.02"/>
    <n v="0"/>
    <n v="0"/>
    <n v="0"/>
    <n v="0.02"/>
  </r>
  <r>
    <n v="72"/>
    <x v="10"/>
    <x v="59"/>
    <n v="0.8"/>
    <n v="1.37"/>
    <n v="0"/>
    <n v="0"/>
    <n v="0"/>
    <n v="0"/>
    <n v="0"/>
    <n v="0"/>
    <n v="2.17"/>
    <n v="0.48"/>
    <n v="0"/>
    <n v="0"/>
    <n v="1.69"/>
  </r>
  <r>
    <n v="72"/>
    <x v="10"/>
    <x v="60"/>
    <n v="0.36"/>
    <n v="0.61"/>
    <n v="0"/>
    <n v="0"/>
    <n v="0"/>
    <n v="0"/>
    <n v="0"/>
    <n v="0"/>
    <n v="0.97"/>
    <n v="0.21"/>
    <n v="0"/>
    <n v="0"/>
    <n v="0.76"/>
  </r>
  <r>
    <n v="72"/>
    <x v="10"/>
    <x v="61"/>
    <n v="0.1"/>
    <n v="0.16"/>
    <n v="0"/>
    <n v="0"/>
    <n v="0"/>
    <n v="0"/>
    <n v="0"/>
    <n v="0"/>
    <n v="0.26"/>
    <n v="0.06"/>
    <n v="0"/>
    <n v="0"/>
    <n v="0.2"/>
  </r>
  <r>
    <n v="72"/>
    <x v="10"/>
    <x v="62"/>
    <n v="7.0000000000000007E-2"/>
    <n v="0.12"/>
    <n v="0"/>
    <n v="0"/>
    <n v="0"/>
    <n v="0"/>
    <n v="0"/>
    <n v="0"/>
    <n v="0.19"/>
    <n v="0.04"/>
    <n v="0"/>
    <n v="0"/>
    <n v="0.15"/>
  </r>
  <r>
    <n v="72"/>
    <x v="10"/>
    <x v="63"/>
    <n v="0"/>
    <n v="0.01"/>
    <n v="0"/>
    <n v="0"/>
    <n v="0"/>
    <n v="0"/>
    <n v="0"/>
    <n v="0"/>
    <n v="0.01"/>
    <n v="0"/>
    <n v="0"/>
    <n v="0"/>
    <n v="0.01"/>
  </r>
  <r>
    <n v="72"/>
    <x v="10"/>
    <x v="64"/>
    <n v="0.01"/>
    <n v="0.02"/>
    <n v="0"/>
    <n v="0"/>
    <n v="0"/>
    <n v="0"/>
    <n v="0"/>
    <n v="0"/>
    <n v="0.03"/>
    <n v="0.01"/>
    <n v="0"/>
    <n v="0"/>
    <n v="0.02"/>
  </r>
  <r>
    <n v="72"/>
    <x v="10"/>
    <x v="66"/>
    <n v="0.41"/>
    <n v="0.69"/>
    <n v="0"/>
    <n v="0"/>
    <n v="0"/>
    <n v="0"/>
    <n v="0"/>
    <n v="0"/>
    <n v="1.1000000000000001"/>
    <n v="0.24"/>
    <n v="0"/>
    <n v="0"/>
    <n v="0.86"/>
  </r>
  <r>
    <n v="72"/>
    <x v="10"/>
    <x v="67"/>
    <n v="0.21"/>
    <n v="0.36"/>
    <n v="0"/>
    <n v="0"/>
    <n v="0"/>
    <n v="0"/>
    <n v="0"/>
    <n v="0"/>
    <n v="0.56999999999999995"/>
    <n v="0.13"/>
    <n v="0"/>
    <n v="0"/>
    <n v="0.44"/>
  </r>
  <r>
    <n v="72"/>
    <x v="10"/>
    <x v="69"/>
    <n v="0.05"/>
    <n v="0.09"/>
    <n v="0"/>
    <n v="0"/>
    <n v="0"/>
    <n v="0"/>
    <n v="0"/>
    <n v="0"/>
    <n v="0.14000000000000001"/>
    <n v="0.03"/>
    <n v="0"/>
    <n v="0"/>
    <n v="0.11"/>
  </r>
  <r>
    <n v="72"/>
    <x v="10"/>
    <x v="71"/>
    <n v="0.24"/>
    <n v="0.41"/>
    <n v="0"/>
    <n v="0"/>
    <n v="0"/>
    <n v="0"/>
    <n v="0"/>
    <n v="0"/>
    <n v="0.65"/>
    <n v="0.14000000000000001"/>
    <n v="0"/>
    <n v="0"/>
    <n v="0.51"/>
  </r>
  <r>
    <n v="72"/>
    <x v="11"/>
    <x v="0"/>
    <n v="0.87"/>
    <n v="1.63"/>
    <n v="0"/>
    <n v="0"/>
    <n v="0"/>
    <n v="0"/>
    <n v="0"/>
    <n v="0"/>
    <n v="2.5"/>
    <n v="0.56999999999999995"/>
    <n v="0"/>
    <n v="0"/>
    <n v="1.93"/>
  </r>
  <r>
    <n v="72"/>
    <x v="11"/>
    <x v="3"/>
    <n v="0.06"/>
    <n v="0.11"/>
    <n v="0"/>
    <n v="0"/>
    <n v="0"/>
    <n v="0"/>
    <n v="0"/>
    <n v="0"/>
    <n v="0.17"/>
    <n v="0.04"/>
    <n v="0"/>
    <n v="0"/>
    <n v="0.13"/>
  </r>
  <r>
    <n v="72"/>
    <x v="11"/>
    <x v="4"/>
    <n v="0.15"/>
    <n v="0.27"/>
    <n v="0"/>
    <n v="0"/>
    <n v="0"/>
    <n v="0"/>
    <n v="0"/>
    <n v="0"/>
    <n v="0.42"/>
    <n v="0.09"/>
    <n v="0"/>
    <n v="0"/>
    <n v="0.33"/>
  </r>
  <r>
    <n v="72"/>
    <x v="11"/>
    <x v="5"/>
    <n v="0.03"/>
    <n v="0.05"/>
    <n v="0"/>
    <n v="0"/>
    <n v="0"/>
    <n v="0"/>
    <n v="0"/>
    <n v="0"/>
    <n v="0.08"/>
    <n v="0.02"/>
    <n v="0"/>
    <n v="0"/>
    <n v="0.06"/>
  </r>
  <r>
    <n v="72"/>
    <x v="11"/>
    <x v="7"/>
    <n v="0.15"/>
    <n v="0.28000000000000003"/>
    <n v="0"/>
    <n v="0"/>
    <n v="0"/>
    <n v="0"/>
    <n v="0"/>
    <n v="0"/>
    <n v="0.43"/>
    <n v="0.1"/>
    <n v="0"/>
    <n v="0"/>
    <n v="0.33"/>
  </r>
  <r>
    <n v="72"/>
    <x v="11"/>
    <x v="9"/>
    <n v="0.01"/>
    <n v="0.03"/>
    <n v="0"/>
    <n v="0"/>
    <n v="0"/>
    <n v="0"/>
    <n v="0"/>
    <n v="0"/>
    <n v="0.04"/>
    <n v="0.01"/>
    <n v="0.01"/>
    <n v="0"/>
    <n v="0.02"/>
  </r>
  <r>
    <n v="72"/>
    <x v="11"/>
    <x v="11"/>
    <n v="0"/>
    <n v="0.01"/>
    <n v="0"/>
    <n v="0"/>
    <n v="0"/>
    <n v="0"/>
    <n v="0"/>
    <n v="0"/>
    <n v="0.01"/>
    <n v="0"/>
    <n v="0"/>
    <n v="0"/>
    <n v="0.01"/>
  </r>
  <r>
    <n v="72"/>
    <x v="11"/>
    <x v="13"/>
    <n v="0.25"/>
    <n v="0.46"/>
    <n v="0"/>
    <n v="0"/>
    <n v="0"/>
    <n v="0"/>
    <n v="0"/>
    <n v="0"/>
    <n v="0.71"/>
    <n v="0.16"/>
    <n v="0.12"/>
    <n v="0"/>
    <n v="0.43"/>
  </r>
  <r>
    <n v="72"/>
    <x v="11"/>
    <x v="15"/>
    <n v="0.02"/>
    <n v="0.03"/>
    <n v="0"/>
    <n v="0"/>
    <n v="0"/>
    <n v="0"/>
    <n v="0"/>
    <n v="0"/>
    <n v="0.05"/>
    <n v="0.01"/>
    <n v="0.01"/>
    <n v="0"/>
    <n v="0.03"/>
  </r>
  <r>
    <n v="72"/>
    <x v="11"/>
    <x v="17"/>
    <n v="0.05"/>
    <n v="0.1"/>
    <n v="0"/>
    <n v="0"/>
    <n v="0"/>
    <n v="0"/>
    <n v="0"/>
    <n v="0"/>
    <n v="0.15"/>
    <n v="0.04"/>
    <n v="0.02"/>
    <n v="0"/>
    <n v="0.09"/>
  </r>
  <r>
    <n v="72"/>
    <x v="11"/>
    <x v="20"/>
    <n v="0.37"/>
    <n v="0.68"/>
    <n v="0"/>
    <n v="0"/>
    <n v="0"/>
    <n v="0"/>
    <n v="0"/>
    <n v="0"/>
    <n v="1.05"/>
    <n v="0.24"/>
    <n v="0.17"/>
    <n v="0"/>
    <n v="0.64"/>
  </r>
  <r>
    <n v="72"/>
    <x v="11"/>
    <x v="21"/>
    <n v="0"/>
    <n v="0.01"/>
    <n v="0"/>
    <n v="0"/>
    <n v="0"/>
    <n v="0"/>
    <n v="0"/>
    <n v="0"/>
    <n v="0.01"/>
    <n v="0"/>
    <n v="0"/>
    <n v="0"/>
    <n v="0.01"/>
  </r>
  <r>
    <n v="72"/>
    <x v="11"/>
    <x v="22"/>
    <n v="0.01"/>
    <n v="0.01"/>
    <n v="0"/>
    <n v="0"/>
    <n v="0"/>
    <n v="0"/>
    <n v="0"/>
    <n v="0"/>
    <n v="0.02"/>
    <n v="0"/>
    <n v="0"/>
    <n v="0"/>
    <n v="0.02"/>
  </r>
  <r>
    <n v="72"/>
    <x v="11"/>
    <x v="24"/>
    <n v="0.05"/>
    <n v="0.08"/>
    <n v="0"/>
    <n v="0"/>
    <n v="0"/>
    <n v="0"/>
    <n v="0"/>
    <n v="0"/>
    <n v="0.13"/>
    <n v="0.03"/>
    <n v="0.02"/>
    <n v="0"/>
    <n v="0.08"/>
  </r>
  <r>
    <n v="72"/>
    <x v="11"/>
    <x v="26"/>
    <n v="0.11"/>
    <n v="0.21"/>
    <n v="0"/>
    <n v="0"/>
    <n v="0"/>
    <n v="0"/>
    <n v="0"/>
    <n v="0"/>
    <n v="0.32"/>
    <n v="7.0000000000000007E-2"/>
    <n v="0.05"/>
    <n v="0"/>
    <n v="0.2"/>
  </r>
  <r>
    <n v="72"/>
    <x v="11"/>
    <x v="27"/>
    <n v="0.06"/>
    <n v="0.11"/>
    <n v="0"/>
    <n v="0"/>
    <n v="0"/>
    <n v="0"/>
    <n v="0"/>
    <n v="0"/>
    <n v="0.17"/>
    <n v="0.04"/>
    <n v="0.03"/>
    <n v="0"/>
    <n v="0.1"/>
  </r>
  <r>
    <n v="72"/>
    <x v="11"/>
    <x v="28"/>
    <n v="0"/>
    <n v="0.01"/>
    <n v="0"/>
    <n v="0"/>
    <n v="0"/>
    <n v="0"/>
    <n v="0"/>
    <n v="0"/>
    <n v="0.01"/>
    <n v="0"/>
    <n v="0"/>
    <n v="0"/>
    <n v="0.01"/>
  </r>
  <r>
    <n v="72"/>
    <x v="11"/>
    <x v="30"/>
    <n v="0"/>
    <n v="0.01"/>
    <n v="0"/>
    <n v="0"/>
    <n v="0"/>
    <n v="0"/>
    <n v="0"/>
    <n v="0"/>
    <n v="0.01"/>
    <n v="0"/>
    <n v="0"/>
    <n v="0"/>
    <n v="0.01"/>
  </r>
  <r>
    <n v="72"/>
    <x v="11"/>
    <x v="34"/>
    <n v="0"/>
    <n v="0.01"/>
    <n v="0"/>
    <n v="0"/>
    <n v="0"/>
    <n v="0"/>
    <n v="0"/>
    <n v="0"/>
    <n v="0.01"/>
    <n v="0"/>
    <n v="0"/>
    <n v="0"/>
    <n v="0.01"/>
  </r>
  <r>
    <n v="72"/>
    <x v="11"/>
    <x v="36"/>
    <n v="0.03"/>
    <n v="0.05"/>
    <n v="0"/>
    <n v="0"/>
    <n v="0"/>
    <n v="0"/>
    <n v="0"/>
    <n v="0"/>
    <n v="0.08"/>
    <n v="0.02"/>
    <n v="0.01"/>
    <n v="0"/>
    <n v="0.05"/>
  </r>
  <r>
    <n v="72"/>
    <x v="11"/>
    <x v="73"/>
    <n v="0.02"/>
    <n v="0.04"/>
    <n v="0"/>
    <n v="0"/>
    <n v="0"/>
    <n v="0"/>
    <n v="0"/>
    <n v="0"/>
    <n v="0.06"/>
    <n v="0.01"/>
    <n v="0.01"/>
    <n v="0"/>
    <n v="0.04"/>
  </r>
  <r>
    <n v="72"/>
    <x v="11"/>
    <x v="37"/>
    <n v="0.11"/>
    <n v="0.2"/>
    <n v="0"/>
    <n v="0"/>
    <n v="0"/>
    <n v="0"/>
    <n v="0"/>
    <n v="0"/>
    <n v="0.31"/>
    <n v="7.0000000000000007E-2"/>
    <n v="0.05"/>
    <n v="0"/>
    <n v="0.19"/>
  </r>
  <r>
    <n v="72"/>
    <x v="11"/>
    <x v="39"/>
    <n v="0.19"/>
    <n v="0.35"/>
    <n v="0"/>
    <n v="0"/>
    <n v="0"/>
    <n v="0"/>
    <n v="0"/>
    <n v="0"/>
    <n v="0.54"/>
    <n v="0.12"/>
    <n v="0.09"/>
    <n v="0"/>
    <n v="0.33"/>
  </r>
  <r>
    <n v="72"/>
    <x v="11"/>
    <x v="40"/>
    <n v="0.06"/>
    <n v="0.12"/>
    <n v="0"/>
    <n v="0"/>
    <n v="0"/>
    <n v="0"/>
    <n v="0"/>
    <n v="0"/>
    <n v="0.18"/>
    <n v="0.04"/>
    <n v="0.03"/>
    <n v="0"/>
    <n v="0.11"/>
  </r>
  <r>
    <n v="72"/>
    <x v="11"/>
    <x v="41"/>
    <n v="0.46"/>
    <n v="0.86"/>
    <n v="0"/>
    <n v="0"/>
    <n v="0"/>
    <n v="0"/>
    <n v="0"/>
    <n v="0"/>
    <n v="1.32"/>
    <n v="0.3"/>
    <n v="0.22"/>
    <n v="0"/>
    <n v="0.8"/>
  </r>
  <r>
    <n v="72"/>
    <x v="11"/>
    <x v="42"/>
    <n v="0.04"/>
    <n v="7.0000000000000007E-2"/>
    <n v="0"/>
    <n v="0"/>
    <n v="0"/>
    <n v="0"/>
    <n v="0"/>
    <n v="0"/>
    <n v="0.11"/>
    <n v="0.02"/>
    <n v="0.02"/>
    <n v="0"/>
    <n v="7.0000000000000007E-2"/>
  </r>
  <r>
    <n v="72"/>
    <x v="11"/>
    <x v="72"/>
    <n v="0.02"/>
    <n v="0.04"/>
    <n v="0"/>
    <n v="0"/>
    <n v="0"/>
    <n v="0"/>
    <n v="0"/>
    <n v="0"/>
    <n v="0.06"/>
    <n v="0.01"/>
    <n v="0.01"/>
    <n v="0"/>
    <n v="0.04"/>
  </r>
  <r>
    <n v="72"/>
    <x v="11"/>
    <x v="44"/>
    <n v="0"/>
    <n v="0.01"/>
    <n v="0"/>
    <n v="0"/>
    <n v="0"/>
    <n v="0"/>
    <n v="0"/>
    <n v="0"/>
    <n v="0.01"/>
    <n v="0"/>
    <n v="0"/>
    <n v="0"/>
    <n v="0.01"/>
  </r>
  <r>
    <n v="72"/>
    <x v="11"/>
    <x v="45"/>
    <n v="0"/>
    <n v="0.01"/>
    <n v="0"/>
    <n v="0"/>
    <n v="0"/>
    <n v="0"/>
    <n v="0"/>
    <n v="0"/>
    <n v="0.01"/>
    <n v="0"/>
    <n v="0"/>
    <n v="0"/>
    <n v="0.01"/>
  </r>
  <r>
    <n v="72"/>
    <x v="11"/>
    <x v="46"/>
    <n v="0.01"/>
    <n v="0.01"/>
    <n v="0"/>
    <n v="0"/>
    <n v="0"/>
    <n v="0"/>
    <n v="0"/>
    <n v="0"/>
    <n v="0.02"/>
    <n v="0"/>
    <n v="0"/>
    <n v="0"/>
    <n v="0.02"/>
  </r>
  <r>
    <n v="72"/>
    <x v="11"/>
    <x v="48"/>
    <n v="0.01"/>
    <n v="0.01"/>
    <n v="0"/>
    <n v="0"/>
    <n v="0"/>
    <n v="0"/>
    <n v="0"/>
    <n v="0"/>
    <n v="0.02"/>
    <n v="0"/>
    <n v="0"/>
    <n v="0"/>
    <n v="0.02"/>
  </r>
  <r>
    <n v="72"/>
    <x v="11"/>
    <x v="49"/>
    <n v="0.01"/>
    <n v="0.01"/>
    <n v="0"/>
    <n v="0"/>
    <n v="0"/>
    <n v="0"/>
    <n v="0"/>
    <n v="0"/>
    <n v="0.02"/>
    <n v="0"/>
    <n v="0"/>
    <n v="0"/>
    <n v="0.02"/>
  </r>
  <r>
    <n v="72"/>
    <x v="11"/>
    <x v="51"/>
    <n v="0.02"/>
    <n v="0.03"/>
    <n v="0"/>
    <n v="0"/>
    <n v="0"/>
    <n v="0"/>
    <n v="0"/>
    <n v="0"/>
    <n v="0.05"/>
    <n v="0.01"/>
    <n v="0"/>
    <n v="0"/>
    <n v="0.04"/>
  </r>
  <r>
    <n v="72"/>
    <x v="11"/>
    <x v="52"/>
    <n v="0.01"/>
    <n v="0.01"/>
    <n v="0"/>
    <n v="0"/>
    <n v="0"/>
    <n v="0"/>
    <n v="0"/>
    <n v="0"/>
    <n v="0.02"/>
    <n v="0"/>
    <n v="0"/>
    <n v="0"/>
    <n v="0.02"/>
  </r>
  <r>
    <n v="72"/>
    <x v="11"/>
    <x v="53"/>
    <n v="7.0000000000000007E-2"/>
    <n v="0.14000000000000001"/>
    <n v="0"/>
    <n v="0"/>
    <n v="0"/>
    <n v="0"/>
    <n v="0"/>
    <n v="0"/>
    <n v="0.21"/>
    <n v="0.05"/>
    <n v="0"/>
    <n v="0"/>
    <n v="0.16"/>
  </r>
  <r>
    <n v="72"/>
    <x v="11"/>
    <x v="54"/>
    <n v="0.05"/>
    <n v="0.09"/>
    <n v="0"/>
    <n v="0"/>
    <n v="0"/>
    <n v="0"/>
    <n v="0"/>
    <n v="0"/>
    <n v="0.14000000000000001"/>
    <n v="0.03"/>
    <n v="0"/>
    <n v="0"/>
    <n v="0.11"/>
  </r>
  <r>
    <n v="72"/>
    <x v="11"/>
    <x v="55"/>
    <n v="0.35"/>
    <n v="0.66"/>
    <n v="0"/>
    <n v="0"/>
    <n v="0"/>
    <n v="0"/>
    <n v="0"/>
    <n v="0"/>
    <n v="1.01"/>
    <n v="0.23"/>
    <n v="0"/>
    <n v="0"/>
    <n v="0.78"/>
  </r>
  <r>
    <n v="72"/>
    <x v="11"/>
    <x v="56"/>
    <n v="0.09"/>
    <n v="0.17"/>
    <n v="0"/>
    <n v="0"/>
    <n v="0"/>
    <n v="0"/>
    <n v="0"/>
    <n v="0"/>
    <n v="0.26"/>
    <n v="0.06"/>
    <n v="0"/>
    <n v="0"/>
    <n v="0.2"/>
  </r>
  <r>
    <n v="72"/>
    <x v="11"/>
    <x v="58"/>
    <n v="0.01"/>
    <n v="0.01"/>
    <n v="0"/>
    <n v="0"/>
    <n v="0"/>
    <n v="0"/>
    <n v="0"/>
    <n v="0"/>
    <n v="0.02"/>
    <n v="0"/>
    <n v="0"/>
    <n v="0"/>
    <n v="0.02"/>
  </r>
  <r>
    <n v="72"/>
    <x v="11"/>
    <x v="59"/>
    <n v="0.8"/>
    <n v="1.48"/>
    <n v="0"/>
    <n v="0"/>
    <n v="0"/>
    <n v="0"/>
    <n v="0"/>
    <n v="0"/>
    <n v="2.2799999999999998"/>
    <n v="0.52"/>
    <n v="0"/>
    <n v="0"/>
    <n v="1.76"/>
  </r>
  <r>
    <n v="72"/>
    <x v="11"/>
    <x v="60"/>
    <n v="0.37"/>
    <n v="0.69"/>
    <n v="0"/>
    <n v="0"/>
    <n v="0"/>
    <n v="0"/>
    <n v="0"/>
    <n v="0"/>
    <n v="1.06"/>
    <n v="0.24"/>
    <n v="0"/>
    <n v="0"/>
    <n v="0.82"/>
  </r>
  <r>
    <n v="72"/>
    <x v="11"/>
    <x v="61"/>
    <n v="0.1"/>
    <n v="0.18"/>
    <n v="0"/>
    <n v="0"/>
    <n v="0"/>
    <n v="0"/>
    <n v="0"/>
    <n v="0"/>
    <n v="0.28000000000000003"/>
    <n v="0.06"/>
    <n v="0"/>
    <n v="0"/>
    <n v="0.22"/>
  </r>
  <r>
    <n v="72"/>
    <x v="11"/>
    <x v="62"/>
    <n v="7.0000000000000007E-2"/>
    <n v="0.14000000000000001"/>
    <n v="0"/>
    <n v="0"/>
    <n v="0"/>
    <n v="0"/>
    <n v="0"/>
    <n v="0"/>
    <n v="0.21"/>
    <n v="0.05"/>
    <n v="0"/>
    <n v="0"/>
    <n v="0.16"/>
  </r>
  <r>
    <n v="72"/>
    <x v="11"/>
    <x v="63"/>
    <n v="0"/>
    <n v="0.01"/>
    <n v="0"/>
    <n v="0"/>
    <n v="0"/>
    <n v="0"/>
    <n v="0"/>
    <n v="0"/>
    <n v="0.01"/>
    <n v="0"/>
    <n v="0"/>
    <n v="0"/>
    <n v="0.01"/>
  </r>
  <r>
    <n v="72"/>
    <x v="11"/>
    <x v="64"/>
    <n v="0.01"/>
    <n v="0.02"/>
    <n v="0"/>
    <n v="0"/>
    <n v="0"/>
    <n v="0"/>
    <n v="0"/>
    <n v="0"/>
    <n v="0.03"/>
    <n v="0.01"/>
    <n v="0"/>
    <n v="0"/>
    <n v="0.02"/>
  </r>
  <r>
    <n v="72"/>
    <x v="11"/>
    <x v="65"/>
    <n v="0"/>
    <n v="0.01"/>
    <n v="0"/>
    <n v="0"/>
    <n v="0"/>
    <n v="0"/>
    <n v="0"/>
    <n v="0"/>
    <n v="0.01"/>
    <n v="0"/>
    <n v="0"/>
    <n v="0"/>
    <n v="0.01"/>
  </r>
  <r>
    <n v="72"/>
    <x v="11"/>
    <x v="66"/>
    <n v="0.42"/>
    <n v="0.77"/>
    <n v="0"/>
    <n v="0"/>
    <n v="0"/>
    <n v="0"/>
    <n v="0"/>
    <n v="0"/>
    <n v="1.19"/>
    <n v="0.27"/>
    <n v="0"/>
    <n v="0"/>
    <n v="0.92"/>
  </r>
  <r>
    <n v="72"/>
    <x v="11"/>
    <x v="67"/>
    <n v="0.21"/>
    <n v="0.4"/>
    <n v="0"/>
    <n v="0"/>
    <n v="0"/>
    <n v="0"/>
    <n v="0"/>
    <n v="0"/>
    <n v="0.61"/>
    <n v="0.14000000000000001"/>
    <n v="0"/>
    <n v="0"/>
    <n v="0.47"/>
  </r>
  <r>
    <n v="72"/>
    <x v="11"/>
    <x v="69"/>
    <n v="0.05"/>
    <n v="0.1"/>
    <n v="0"/>
    <n v="0"/>
    <n v="0"/>
    <n v="0"/>
    <n v="0"/>
    <n v="0"/>
    <n v="0.15"/>
    <n v="0.04"/>
    <n v="0"/>
    <n v="0"/>
    <n v="0.11"/>
  </r>
  <r>
    <n v="72"/>
    <x v="11"/>
    <x v="71"/>
    <n v="0.22"/>
    <n v="0.4"/>
    <n v="0"/>
    <n v="0"/>
    <n v="0"/>
    <n v="0"/>
    <n v="0"/>
    <n v="0"/>
    <n v="0.62"/>
    <n v="0.14000000000000001"/>
    <n v="0"/>
    <n v="0"/>
    <n v="0.48"/>
  </r>
  <r>
    <n v="72"/>
    <x v="12"/>
    <x v="0"/>
    <n v="25.79"/>
    <n v="51.91"/>
    <n v="0"/>
    <n v="0"/>
    <n v="0"/>
    <n v="0"/>
    <n v="0"/>
    <n v="0"/>
    <n v="77.7"/>
    <n v="18.23"/>
    <n v="0"/>
    <n v="0"/>
    <n v="59.47"/>
  </r>
  <r>
    <n v="72"/>
    <x v="12"/>
    <x v="2"/>
    <n v="0.02"/>
    <n v="0.04"/>
    <n v="0"/>
    <n v="0"/>
    <n v="0"/>
    <n v="0"/>
    <n v="0"/>
    <n v="0"/>
    <n v="0.06"/>
    <n v="0.01"/>
    <n v="0"/>
    <n v="0"/>
    <n v="0.05"/>
  </r>
  <r>
    <n v="72"/>
    <x v="12"/>
    <x v="3"/>
    <n v="1.81"/>
    <n v="3.64"/>
    <n v="0"/>
    <n v="0"/>
    <n v="0"/>
    <n v="0"/>
    <n v="0"/>
    <n v="0"/>
    <n v="5.45"/>
    <n v="1.28"/>
    <n v="0"/>
    <n v="0"/>
    <n v="4.17"/>
  </r>
  <r>
    <n v="72"/>
    <x v="12"/>
    <x v="4"/>
    <n v="4.3600000000000003"/>
    <n v="8.7799999999999994"/>
    <n v="0"/>
    <n v="0"/>
    <n v="0"/>
    <n v="0"/>
    <n v="0"/>
    <n v="0"/>
    <n v="13.14"/>
    <n v="3.08"/>
    <n v="0"/>
    <n v="0"/>
    <n v="10.06"/>
  </r>
  <r>
    <n v="72"/>
    <x v="12"/>
    <x v="5"/>
    <n v="0.85"/>
    <n v="1.7"/>
    <n v="0"/>
    <n v="0"/>
    <n v="0"/>
    <n v="0"/>
    <n v="0"/>
    <n v="0"/>
    <n v="2.5499999999999998"/>
    <n v="0.6"/>
    <n v="0"/>
    <n v="0"/>
    <n v="1.95"/>
  </r>
  <r>
    <n v="72"/>
    <x v="12"/>
    <x v="7"/>
    <n v="4.46"/>
    <n v="8.98"/>
    <n v="0"/>
    <n v="0"/>
    <n v="0"/>
    <n v="0"/>
    <n v="0"/>
    <n v="0"/>
    <n v="13.44"/>
    <n v="3.15"/>
    <n v="0"/>
    <n v="0"/>
    <n v="10.29"/>
  </r>
  <r>
    <n v="72"/>
    <x v="12"/>
    <x v="9"/>
    <n v="0.41"/>
    <n v="0.83"/>
    <n v="0"/>
    <n v="0"/>
    <n v="0"/>
    <n v="0"/>
    <n v="0"/>
    <n v="0"/>
    <n v="1.24"/>
    <n v="0.28999999999999998"/>
    <n v="0.21"/>
    <n v="0"/>
    <n v="0.74"/>
  </r>
  <r>
    <n v="72"/>
    <x v="12"/>
    <x v="10"/>
    <n v="0.03"/>
    <n v="0.06"/>
    <n v="0"/>
    <n v="0"/>
    <n v="0"/>
    <n v="0"/>
    <n v="0"/>
    <n v="0"/>
    <n v="0.09"/>
    <n v="0.02"/>
    <n v="0.02"/>
    <n v="0"/>
    <n v="0.05"/>
  </r>
  <r>
    <n v="72"/>
    <x v="12"/>
    <x v="11"/>
    <n v="0.09"/>
    <n v="0.17"/>
    <n v="0"/>
    <n v="0"/>
    <n v="0"/>
    <n v="0"/>
    <n v="0"/>
    <n v="0"/>
    <n v="0.26"/>
    <n v="0.06"/>
    <n v="0.04"/>
    <n v="0"/>
    <n v="0.16"/>
  </r>
  <r>
    <n v="72"/>
    <x v="12"/>
    <x v="13"/>
    <n v="7.33"/>
    <n v="14.75"/>
    <n v="0"/>
    <n v="0"/>
    <n v="0"/>
    <n v="0"/>
    <n v="0"/>
    <n v="0"/>
    <n v="22.08"/>
    <n v="5.18"/>
    <n v="3.69"/>
    <n v="0"/>
    <n v="13.21"/>
  </r>
  <r>
    <n v="72"/>
    <x v="12"/>
    <x v="15"/>
    <n v="0.48"/>
    <n v="0.96"/>
    <n v="0"/>
    <n v="0"/>
    <n v="0"/>
    <n v="0"/>
    <n v="0"/>
    <n v="0"/>
    <n v="1.44"/>
    <n v="0.34"/>
    <n v="0.24"/>
    <n v="0"/>
    <n v="0.86"/>
  </r>
  <r>
    <n v="72"/>
    <x v="12"/>
    <x v="17"/>
    <n v="1.54"/>
    <n v="3.11"/>
    <n v="0"/>
    <n v="0"/>
    <n v="0"/>
    <n v="0"/>
    <n v="0"/>
    <n v="0"/>
    <n v="4.6500000000000004"/>
    <n v="1.0900000000000001"/>
    <n v="0.78"/>
    <n v="0"/>
    <n v="2.78"/>
  </r>
  <r>
    <n v="72"/>
    <x v="12"/>
    <x v="19"/>
    <n v="0.04"/>
    <n v="0.08"/>
    <n v="0"/>
    <n v="0"/>
    <n v="0"/>
    <n v="0"/>
    <n v="0"/>
    <n v="0"/>
    <n v="0.12"/>
    <n v="0.03"/>
    <n v="0.02"/>
    <n v="0"/>
    <n v="7.0000000000000007E-2"/>
  </r>
  <r>
    <n v="72"/>
    <x v="12"/>
    <x v="20"/>
    <n v="10.69"/>
    <n v="21.51"/>
    <n v="0"/>
    <n v="0"/>
    <n v="0"/>
    <n v="0"/>
    <n v="0"/>
    <n v="0"/>
    <n v="32.200000000000003"/>
    <n v="7.55"/>
    <n v="5.38"/>
    <n v="0"/>
    <n v="19.27"/>
  </r>
  <r>
    <n v="72"/>
    <x v="12"/>
    <x v="21"/>
    <n v="7.0000000000000007E-2"/>
    <n v="0.15"/>
    <n v="0"/>
    <n v="0"/>
    <n v="0"/>
    <n v="0"/>
    <n v="0"/>
    <n v="0"/>
    <n v="0.22"/>
    <n v="0.05"/>
    <n v="0.04"/>
    <n v="0"/>
    <n v="0.13"/>
  </r>
  <r>
    <n v="72"/>
    <x v="12"/>
    <x v="22"/>
    <n v="0.2"/>
    <n v="0.39"/>
    <n v="0"/>
    <n v="0"/>
    <n v="0"/>
    <n v="0"/>
    <n v="0"/>
    <n v="0"/>
    <n v="0.59"/>
    <n v="0.14000000000000001"/>
    <n v="0.1"/>
    <n v="0"/>
    <n v="0.35"/>
  </r>
  <r>
    <n v="72"/>
    <x v="12"/>
    <x v="24"/>
    <n v="1.36"/>
    <n v="2.73"/>
    <n v="0"/>
    <n v="0"/>
    <n v="0"/>
    <n v="0"/>
    <n v="0"/>
    <n v="0"/>
    <n v="4.09"/>
    <n v="0.96"/>
    <n v="0.68"/>
    <n v="0"/>
    <n v="2.4500000000000002"/>
  </r>
  <r>
    <n v="72"/>
    <x v="12"/>
    <x v="26"/>
    <n v="3.12"/>
    <n v="6.27"/>
    <n v="0"/>
    <n v="0"/>
    <n v="0"/>
    <n v="0"/>
    <n v="0"/>
    <n v="0"/>
    <n v="9.39"/>
    <n v="2.2000000000000002"/>
    <n v="1.57"/>
    <n v="0"/>
    <n v="5.62"/>
  </r>
  <r>
    <n v="72"/>
    <x v="12"/>
    <x v="27"/>
    <n v="1.7"/>
    <n v="3.41"/>
    <n v="0"/>
    <n v="0"/>
    <n v="0"/>
    <n v="0"/>
    <n v="0"/>
    <n v="0"/>
    <n v="5.1100000000000003"/>
    <n v="1.2"/>
    <n v="0.85"/>
    <n v="0"/>
    <n v="3.06"/>
  </r>
  <r>
    <n v="72"/>
    <x v="12"/>
    <x v="28"/>
    <n v="0.13"/>
    <n v="0.27"/>
    <n v="0"/>
    <n v="0"/>
    <n v="0"/>
    <n v="0"/>
    <n v="0"/>
    <n v="0"/>
    <n v="0.4"/>
    <n v="0.09"/>
    <n v="7.0000000000000007E-2"/>
    <n v="0"/>
    <n v="0.24"/>
  </r>
  <r>
    <n v="72"/>
    <x v="12"/>
    <x v="29"/>
    <n v="0.06"/>
    <n v="0.12"/>
    <n v="0"/>
    <n v="0"/>
    <n v="0"/>
    <n v="0"/>
    <n v="0"/>
    <n v="0"/>
    <n v="0.18"/>
    <n v="0.04"/>
    <n v="0.03"/>
    <n v="0"/>
    <n v="0.11"/>
  </r>
  <r>
    <n v="72"/>
    <x v="12"/>
    <x v="30"/>
    <n v="0.08"/>
    <n v="0.16"/>
    <n v="0"/>
    <n v="0"/>
    <n v="0"/>
    <n v="0"/>
    <n v="0"/>
    <n v="0"/>
    <n v="0.24"/>
    <n v="0.06"/>
    <n v="0.04"/>
    <n v="0"/>
    <n v="0.14000000000000001"/>
  </r>
  <r>
    <n v="72"/>
    <x v="12"/>
    <x v="32"/>
    <n v="0.02"/>
    <n v="0.03"/>
    <n v="0"/>
    <n v="0"/>
    <n v="0"/>
    <n v="0"/>
    <n v="0"/>
    <n v="0"/>
    <n v="0.05"/>
    <n v="0.01"/>
    <n v="0.01"/>
    <n v="0"/>
    <n v="0.03"/>
  </r>
  <r>
    <n v="72"/>
    <x v="12"/>
    <x v="33"/>
    <n v="0.05"/>
    <n v="0.11"/>
    <n v="0"/>
    <n v="0"/>
    <n v="0"/>
    <n v="0"/>
    <n v="0"/>
    <n v="0"/>
    <n v="0.16"/>
    <n v="0.04"/>
    <n v="0.03"/>
    <n v="0"/>
    <n v="0.09"/>
  </r>
  <r>
    <n v="72"/>
    <x v="12"/>
    <x v="34"/>
    <n v="0.14000000000000001"/>
    <n v="0.28999999999999998"/>
    <n v="0"/>
    <n v="0"/>
    <n v="0"/>
    <n v="0"/>
    <n v="0"/>
    <n v="0"/>
    <n v="0.43"/>
    <n v="0.1"/>
    <n v="7.0000000000000007E-2"/>
    <n v="0"/>
    <n v="0.26"/>
  </r>
  <r>
    <n v="72"/>
    <x v="12"/>
    <x v="36"/>
    <n v="0.75"/>
    <n v="1.51"/>
    <n v="0"/>
    <n v="0"/>
    <n v="0"/>
    <n v="0"/>
    <n v="0"/>
    <n v="0"/>
    <n v="2.2599999999999998"/>
    <n v="0.53"/>
    <n v="0.38"/>
    <n v="0"/>
    <n v="1.35"/>
  </r>
  <r>
    <n v="72"/>
    <x v="12"/>
    <x v="73"/>
    <n v="0.88"/>
    <n v="1.77"/>
    <n v="0"/>
    <n v="0"/>
    <n v="0"/>
    <n v="0"/>
    <n v="0"/>
    <n v="0"/>
    <n v="2.65"/>
    <n v="0.62"/>
    <n v="0.44"/>
    <n v="0"/>
    <n v="1.59"/>
  </r>
  <r>
    <n v="72"/>
    <x v="12"/>
    <x v="37"/>
    <n v="4.05"/>
    <n v="8.15"/>
    <n v="0"/>
    <n v="0"/>
    <n v="0"/>
    <n v="0"/>
    <n v="0"/>
    <n v="0"/>
    <n v="12.2"/>
    <n v="2.86"/>
    <n v="2.04"/>
    <n v="0"/>
    <n v="7.3"/>
  </r>
  <r>
    <n v="72"/>
    <x v="12"/>
    <x v="38"/>
    <n v="0.04"/>
    <n v="7.0000000000000007E-2"/>
    <n v="0"/>
    <n v="0"/>
    <n v="0"/>
    <n v="0"/>
    <n v="0"/>
    <n v="0"/>
    <n v="0.11"/>
    <n v="0.02"/>
    <n v="0.02"/>
    <n v="0"/>
    <n v="7.0000000000000007E-2"/>
  </r>
  <r>
    <n v="72"/>
    <x v="12"/>
    <x v="39"/>
    <n v="5.59"/>
    <n v="11.25"/>
    <n v="0"/>
    <n v="0"/>
    <n v="0"/>
    <n v="0"/>
    <n v="0"/>
    <n v="0"/>
    <n v="16.84"/>
    <n v="3.95"/>
    <n v="2.81"/>
    <n v="0"/>
    <n v="10.08"/>
  </r>
  <r>
    <n v="72"/>
    <x v="12"/>
    <x v="40"/>
    <n v="1.86"/>
    <n v="3.74"/>
    <n v="0"/>
    <n v="0"/>
    <n v="0"/>
    <n v="0"/>
    <n v="0"/>
    <n v="0"/>
    <n v="5.6"/>
    <n v="1.31"/>
    <n v="0.94"/>
    <n v="0"/>
    <n v="3.35"/>
  </r>
  <r>
    <n v="72"/>
    <x v="12"/>
    <x v="41"/>
    <n v="13.58"/>
    <n v="27.34"/>
    <n v="0"/>
    <n v="0"/>
    <n v="0"/>
    <n v="0"/>
    <n v="0"/>
    <n v="0"/>
    <n v="40.92"/>
    <n v="9.6"/>
    <n v="6.84"/>
    <n v="0"/>
    <n v="24.48"/>
  </r>
  <r>
    <n v="72"/>
    <x v="12"/>
    <x v="42"/>
    <n v="0.82"/>
    <n v="1.65"/>
    <n v="0"/>
    <n v="0"/>
    <n v="0"/>
    <n v="0"/>
    <n v="0"/>
    <n v="0"/>
    <n v="2.4700000000000002"/>
    <n v="0.57999999999999996"/>
    <n v="0.41"/>
    <n v="0"/>
    <n v="1.48"/>
  </r>
  <r>
    <n v="72"/>
    <x v="12"/>
    <x v="72"/>
    <n v="0.56999999999999995"/>
    <n v="1.1599999999999999"/>
    <n v="0"/>
    <n v="0"/>
    <n v="0"/>
    <n v="0"/>
    <n v="0"/>
    <n v="0"/>
    <n v="1.73"/>
    <n v="0.41"/>
    <n v="0.28999999999999998"/>
    <n v="0"/>
    <n v="1.03"/>
  </r>
  <r>
    <n v="72"/>
    <x v="12"/>
    <x v="43"/>
    <n v="0.04"/>
    <n v="0.08"/>
    <n v="0"/>
    <n v="0"/>
    <n v="0"/>
    <n v="0"/>
    <n v="0"/>
    <n v="0"/>
    <n v="0.12"/>
    <n v="0.03"/>
    <n v="0.02"/>
    <n v="0"/>
    <n v="7.0000000000000007E-2"/>
  </r>
  <r>
    <n v="72"/>
    <x v="12"/>
    <x v="44"/>
    <n v="0.12"/>
    <n v="0.24"/>
    <n v="0"/>
    <n v="0"/>
    <n v="0"/>
    <n v="0"/>
    <n v="0"/>
    <n v="0"/>
    <n v="0.36"/>
    <n v="0.08"/>
    <n v="0.06"/>
    <n v="0"/>
    <n v="0.22"/>
  </r>
  <r>
    <n v="72"/>
    <x v="12"/>
    <x v="45"/>
    <n v="0.09"/>
    <n v="0.18"/>
    <n v="0"/>
    <n v="0"/>
    <n v="0"/>
    <n v="0"/>
    <n v="0"/>
    <n v="0"/>
    <n v="0.27"/>
    <n v="0.06"/>
    <n v="0.05"/>
    <n v="0"/>
    <n v="0.16"/>
  </r>
  <r>
    <n v="72"/>
    <x v="12"/>
    <x v="46"/>
    <n v="0.2"/>
    <n v="0.4"/>
    <n v="0"/>
    <n v="0"/>
    <n v="0"/>
    <n v="0"/>
    <n v="0"/>
    <n v="0"/>
    <n v="0.6"/>
    <n v="0.14000000000000001"/>
    <n v="0.1"/>
    <n v="0"/>
    <n v="0.36"/>
  </r>
  <r>
    <n v="72"/>
    <x v="12"/>
    <x v="48"/>
    <n v="0.17"/>
    <n v="0.35"/>
    <n v="0"/>
    <n v="0"/>
    <n v="0"/>
    <n v="0"/>
    <n v="0"/>
    <n v="0"/>
    <n v="0.52"/>
    <n v="0.12"/>
    <n v="0.09"/>
    <n v="0"/>
    <n v="0.31"/>
  </r>
  <r>
    <n v="72"/>
    <x v="12"/>
    <x v="49"/>
    <n v="0.18"/>
    <n v="0.36"/>
    <n v="0"/>
    <n v="0"/>
    <n v="0"/>
    <n v="0"/>
    <n v="0"/>
    <n v="0"/>
    <n v="0.54"/>
    <n v="0.13"/>
    <n v="0"/>
    <n v="0"/>
    <n v="0.41"/>
  </r>
  <r>
    <n v="72"/>
    <x v="12"/>
    <x v="51"/>
    <n v="0.53"/>
    <n v="1.07"/>
    <n v="0"/>
    <n v="0"/>
    <n v="0"/>
    <n v="0"/>
    <n v="0"/>
    <n v="0"/>
    <n v="1.6"/>
    <n v="0.38"/>
    <n v="0"/>
    <n v="0"/>
    <n v="1.22"/>
  </r>
  <r>
    <n v="72"/>
    <x v="12"/>
    <x v="52"/>
    <n v="0.21"/>
    <n v="0.42"/>
    <n v="0"/>
    <n v="0"/>
    <n v="0"/>
    <n v="0"/>
    <n v="0"/>
    <n v="0"/>
    <n v="0.63"/>
    <n v="0.15"/>
    <n v="0"/>
    <n v="0"/>
    <n v="0.48"/>
  </r>
  <r>
    <n v="72"/>
    <x v="12"/>
    <x v="53"/>
    <n v="2.16"/>
    <n v="4.3499999999999996"/>
    <n v="0"/>
    <n v="0"/>
    <n v="0"/>
    <n v="0"/>
    <n v="0"/>
    <n v="0"/>
    <n v="6.51"/>
    <n v="1.53"/>
    <n v="0"/>
    <n v="0"/>
    <n v="4.9800000000000004"/>
  </r>
  <r>
    <n v="72"/>
    <x v="12"/>
    <x v="54"/>
    <n v="1.57"/>
    <n v="3.15"/>
    <n v="0"/>
    <n v="0"/>
    <n v="0"/>
    <n v="0"/>
    <n v="0"/>
    <n v="0"/>
    <n v="4.72"/>
    <n v="1.1100000000000001"/>
    <n v="0"/>
    <n v="0"/>
    <n v="3.61"/>
  </r>
  <r>
    <n v="72"/>
    <x v="12"/>
    <x v="55"/>
    <n v="10.85"/>
    <n v="21.84"/>
    <n v="0"/>
    <n v="0"/>
    <n v="0"/>
    <n v="0"/>
    <n v="0"/>
    <n v="0"/>
    <n v="32.69"/>
    <n v="7.67"/>
    <n v="0"/>
    <n v="0"/>
    <n v="25.02"/>
  </r>
  <r>
    <n v="72"/>
    <x v="12"/>
    <x v="56"/>
    <n v="2.64"/>
    <n v="5.32"/>
    <n v="0"/>
    <n v="0"/>
    <n v="0"/>
    <n v="0"/>
    <n v="0"/>
    <n v="0"/>
    <n v="7.96"/>
    <n v="1.87"/>
    <n v="0"/>
    <n v="0"/>
    <n v="6.09"/>
  </r>
  <r>
    <n v="72"/>
    <x v="12"/>
    <x v="58"/>
    <n v="0.2"/>
    <n v="0.41"/>
    <n v="0"/>
    <n v="0"/>
    <n v="0"/>
    <n v="0"/>
    <n v="0"/>
    <n v="0"/>
    <n v="0.61"/>
    <n v="0.14000000000000001"/>
    <n v="0"/>
    <n v="0"/>
    <n v="0.47"/>
  </r>
  <r>
    <n v="72"/>
    <x v="12"/>
    <x v="59"/>
    <n v="23.49"/>
    <n v="47.29"/>
    <n v="0"/>
    <n v="0"/>
    <n v="0"/>
    <n v="0"/>
    <n v="0"/>
    <n v="0"/>
    <n v="70.78"/>
    <n v="16.61"/>
    <n v="0"/>
    <n v="0"/>
    <n v="54.17"/>
  </r>
  <r>
    <n v="72"/>
    <x v="12"/>
    <x v="60"/>
    <n v="10.48"/>
    <n v="21.09"/>
    <n v="0"/>
    <n v="0"/>
    <n v="0"/>
    <n v="0"/>
    <n v="0"/>
    <n v="0"/>
    <n v="31.57"/>
    <n v="7.41"/>
    <n v="0"/>
    <n v="0"/>
    <n v="24.16"/>
  </r>
  <r>
    <n v="72"/>
    <x v="12"/>
    <x v="61"/>
    <n v="2.84"/>
    <n v="5.72"/>
    <n v="0"/>
    <n v="0"/>
    <n v="0"/>
    <n v="0"/>
    <n v="0"/>
    <n v="0"/>
    <n v="8.56"/>
    <n v="2.0099999999999998"/>
    <n v="0"/>
    <n v="0"/>
    <n v="6.55"/>
  </r>
  <r>
    <n v="72"/>
    <x v="12"/>
    <x v="62"/>
    <n v="2.1800000000000002"/>
    <n v="4.3899999999999997"/>
    <n v="0"/>
    <n v="0"/>
    <n v="0"/>
    <n v="0"/>
    <n v="0"/>
    <n v="0"/>
    <n v="6.57"/>
    <n v="1.54"/>
    <n v="0"/>
    <n v="0"/>
    <n v="5.03"/>
  </r>
  <r>
    <n v="72"/>
    <x v="12"/>
    <x v="63"/>
    <n v="0.18"/>
    <n v="0.36"/>
    <n v="0"/>
    <n v="0"/>
    <n v="0"/>
    <n v="0"/>
    <n v="0"/>
    <n v="0"/>
    <n v="0.54"/>
    <n v="0.13"/>
    <n v="0"/>
    <n v="0"/>
    <n v="0.41"/>
  </r>
  <r>
    <n v="72"/>
    <x v="12"/>
    <x v="64"/>
    <n v="0.39"/>
    <n v="0.78"/>
    <n v="0"/>
    <n v="0"/>
    <n v="0"/>
    <n v="0"/>
    <n v="0"/>
    <n v="0"/>
    <n v="1.17"/>
    <n v="0.27"/>
    <n v="0"/>
    <n v="0"/>
    <n v="0.9"/>
  </r>
  <r>
    <n v="72"/>
    <x v="12"/>
    <x v="65"/>
    <n v="0.08"/>
    <n v="0.15"/>
    <n v="0"/>
    <n v="0"/>
    <n v="0"/>
    <n v="0"/>
    <n v="0"/>
    <n v="0"/>
    <n v="0.23"/>
    <n v="0.05"/>
    <n v="0"/>
    <n v="0"/>
    <n v="0.18"/>
  </r>
  <r>
    <n v="72"/>
    <x v="12"/>
    <x v="66"/>
    <n v="12.17"/>
    <n v="24.5"/>
    <n v="0"/>
    <n v="0"/>
    <n v="0"/>
    <n v="0"/>
    <n v="0"/>
    <n v="0"/>
    <n v="36.67"/>
    <n v="8.6"/>
    <n v="0"/>
    <n v="0"/>
    <n v="28.07"/>
  </r>
  <r>
    <n v="72"/>
    <x v="12"/>
    <x v="67"/>
    <n v="6.49"/>
    <n v="13.07"/>
    <n v="0"/>
    <n v="0"/>
    <n v="0"/>
    <n v="0"/>
    <n v="0"/>
    <n v="0"/>
    <n v="19.559999999999999"/>
    <n v="4.59"/>
    <n v="0"/>
    <n v="0"/>
    <n v="14.97"/>
  </r>
  <r>
    <n v="72"/>
    <x v="12"/>
    <x v="69"/>
    <n v="1.61"/>
    <n v="3.24"/>
    <n v="0"/>
    <n v="0"/>
    <n v="0"/>
    <n v="0"/>
    <n v="0"/>
    <n v="0"/>
    <n v="4.8499999999999996"/>
    <n v="1.1399999999999999"/>
    <n v="0"/>
    <n v="0"/>
    <n v="3.71"/>
  </r>
  <r>
    <n v="72"/>
    <x v="12"/>
    <x v="70"/>
    <n v="0.03"/>
    <n v="0.06"/>
    <n v="0"/>
    <n v="0"/>
    <n v="0"/>
    <n v="0"/>
    <n v="0"/>
    <n v="0"/>
    <n v="0.09"/>
    <n v="0.02"/>
    <n v="0"/>
    <n v="0"/>
    <n v="7.0000000000000007E-2"/>
  </r>
  <r>
    <n v="72"/>
    <x v="12"/>
    <x v="71"/>
    <n v="6.77"/>
    <n v="13.63"/>
    <n v="0"/>
    <n v="0"/>
    <n v="0"/>
    <n v="0"/>
    <n v="0"/>
    <n v="0"/>
    <n v="20.399999999999999"/>
    <n v="4.79"/>
    <n v="0"/>
    <n v="0"/>
    <n v="15.61"/>
  </r>
  <r>
    <n v="72"/>
    <x v="16"/>
    <x v="0"/>
    <n v="2.2000000000000002"/>
    <n v="5.95"/>
    <n v="0"/>
    <n v="0"/>
    <n v="0"/>
    <n v="0"/>
    <n v="0"/>
    <n v="0"/>
    <n v="8.15"/>
    <n v="2.09"/>
    <n v="0"/>
    <n v="0"/>
    <n v="6.06"/>
  </r>
  <r>
    <n v="72"/>
    <x v="16"/>
    <x v="2"/>
    <n v="0"/>
    <n v="0.01"/>
    <n v="0"/>
    <n v="0"/>
    <n v="0"/>
    <n v="0"/>
    <n v="0"/>
    <n v="0"/>
    <n v="0.01"/>
    <n v="0"/>
    <n v="0"/>
    <n v="0"/>
    <n v="0.01"/>
  </r>
  <r>
    <n v="72"/>
    <x v="16"/>
    <x v="4"/>
    <n v="0.32"/>
    <n v="0.88"/>
    <n v="0"/>
    <n v="0"/>
    <n v="0"/>
    <n v="0"/>
    <n v="0"/>
    <n v="0"/>
    <n v="1.2"/>
    <n v="0.31"/>
    <n v="0"/>
    <n v="0"/>
    <n v="0.89"/>
  </r>
  <r>
    <n v="72"/>
    <x v="16"/>
    <x v="5"/>
    <n v="7.0000000000000007E-2"/>
    <n v="0.19"/>
    <n v="0"/>
    <n v="0"/>
    <n v="0"/>
    <n v="0"/>
    <n v="0"/>
    <n v="0"/>
    <n v="0.26"/>
    <n v="7.0000000000000007E-2"/>
    <n v="0"/>
    <n v="0"/>
    <n v="0.19"/>
  </r>
  <r>
    <n v="72"/>
    <x v="16"/>
    <x v="9"/>
    <n v="0.04"/>
    <n v="0.12"/>
    <n v="0"/>
    <n v="0"/>
    <n v="0"/>
    <n v="0"/>
    <n v="0"/>
    <n v="0"/>
    <n v="0.16"/>
    <n v="0.04"/>
    <n v="0.03"/>
    <n v="0"/>
    <n v="0.09"/>
  </r>
  <r>
    <n v="72"/>
    <x v="16"/>
    <x v="10"/>
    <n v="0"/>
    <n v="0.01"/>
    <n v="0"/>
    <n v="0"/>
    <n v="0"/>
    <n v="0"/>
    <n v="0"/>
    <n v="0"/>
    <n v="0.01"/>
    <n v="0"/>
    <n v="0"/>
    <n v="0"/>
    <n v="0.01"/>
  </r>
  <r>
    <n v="72"/>
    <x v="16"/>
    <x v="11"/>
    <n v="0"/>
    <n v="0.01"/>
    <n v="0"/>
    <n v="0"/>
    <n v="0"/>
    <n v="0"/>
    <n v="0"/>
    <n v="0"/>
    <n v="0.01"/>
    <n v="0"/>
    <n v="0"/>
    <n v="0"/>
    <n v="0.01"/>
  </r>
  <r>
    <n v="72"/>
    <x v="16"/>
    <x v="13"/>
    <n v="0.62"/>
    <n v="1.68"/>
    <n v="0"/>
    <n v="0"/>
    <n v="0"/>
    <n v="0"/>
    <n v="0"/>
    <n v="0"/>
    <n v="2.2999999999999998"/>
    <n v="0.59"/>
    <n v="0.42"/>
    <n v="0"/>
    <n v="1.29"/>
  </r>
  <r>
    <n v="72"/>
    <x v="16"/>
    <x v="15"/>
    <n v="0.04"/>
    <n v="0.11"/>
    <n v="0"/>
    <n v="0"/>
    <n v="0"/>
    <n v="0"/>
    <n v="0"/>
    <n v="0"/>
    <n v="0.15"/>
    <n v="0.04"/>
    <n v="0.03"/>
    <n v="0"/>
    <n v="0.08"/>
  </r>
  <r>
    <n v="72"/>
    <x v="16"/>
    <x v="17"/>
    <n v="0.12"/>
    <n v="0.33"/>
    <n v="0"/>
    <n v="0"/>
    <n v="0"/>
    <n v="0"/>
    <n v="0"/>
    <n v="0"/>
    <n v="0.45"/>
    <n v="0.12"/>
    <n v="0.08"/>
    <n v="0"/>
    <n v="0.25"/>
  </r>
  <r>
    <n v="72"/>
    <x v="16"/>
    <x v="19"/>
    <n v="0"/>
    <n v="0.01"/>
    <n v="0"/>
    <n v="0"/>
    <n v="0"/>
    <n v="0"/>
    <n v="0"/>
    <n v="0"/>
    <n v="0.01"/>
    <n v="0"/>
    <n v="0"/>
    <n v="0"/>
    <n v="0.01"/>
  </r>
  <r>
    <n v="72"/>
    <x v="16"/>
    <x v="20"/>
    <n v="0.76"/>
    <n v="2.04"/>
    <n v="0"/>
    <n v="0"/>
    <n v="0"/>
    <n v="0"/>
    <n v="0"/>
    <n v="0"/>
    <n v="2.8"/>
    <n v="0.72"/>
    <n v="0.51"/>
    <n v="0"/>
    <n v="1.57"/>
  </r>
  <r>
    <n v="72"/>
    <x v="16"/>
    <x v="21"/>
    <n v="0.01"/>
    <n v="0.02"/>
    <n v="0"/>
    <n v="0"/>
    <n v="0"/>
    <n v="0"/>
    <n v="0"/>
    <n v="0"/>
    <n v="0.03"/>
    <n v="0.01"/>
    <n v="0"/>
    <n v="0"/>
    <n v="0.02"/>
  </r>
  <r>
    <n v="72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72"/>
    <x v="16"/>
    <x v="23"/>
    <n v="0"/>
    <n v="0.01"/>
    <n v="0"/>
    <n v="0"/>
    <n v="0"/>
    <n v="0"/>
    <n v="0"/>
    <n v="0"/>
    <n v="0.01"/>
    <n v="0"/>
    <n v="0"/>
    <n v="0"/>
    <n v="0.01"/>
  </r>
  <r>
    <n v="72"/>
    <x v="16"/>
    <x v="24"/>
    <n v="0.12"/>
    <n v="0.31"/>
    <n v="0"/>
    <n v="0"/>
    <n v="0"/>
    <n v="0"/>
    <n v="0"/>
    <n v="0"/>
    <n v="0.43"/>
    <n v="0.11"/>
    <n v="0.08"/>
    <n v="0"/>
    <n v="0.24"/>
  </r>
  <r>
    <n v="72"/>
    <x v="16"/>
    <x v="26"/>
    <n v="0.27"/>
    <n v="0.72"/>
    <n v="0"/>
    <n v="0"/>
    <n v="0"/>
    <n v="0"/>
    <n v="0"/>
    <n v="0"/>
    <n v="0.99"/>
    <n v="0.25"/>
    <n v="0.18"/>
    <n v="0"/>
    <n v="0.56000000000000005"/>
  </r>
  <r>
    <n v="72"/>
    <x v="16"/>
    <x v="27"/>
    <n v="0.13"/>
    <n v="0.35"/>
    <n v="0"/>
    <n v="0"/>
    <n v="0"/>
    <n v="0"/>
    <n v="0"/>
    <n v="0"/>
    <n v="0.48"/>
    <n v="0.12"/>
    <n v="0.09"/>
    <n v="0"/>
    <n v="0.27"/>
  </r>
  <r>
    <n v="72"/>
    <x v="16"/>
    <x v="28"/>
    <n v="0.01"/>
    <n v="0.03"/>
    <n v="0"/>
    <n v="0"/>
    <n v="0"/>
    <n v="0"/>
    <n v="0"/>
    <n v="0"/>
    <n v="0.04"/>
    <n v="0.01"/>
    <n v="0.01"/>
    <n v="0"/>
    <n v="0.02"/>
  </r>
  <r>
    <n v="72"/>
    <x v="16"/>
    <x v="29"/>
    <n v="0.01"/>
    <n v="0.01"/>
    <n v="0"/>
    <n v="0"/>
    <n v="0"/>
    <n v="0"/>
    <n v="0"/>
    <n v="0"/>
    <n v="0.02"/>
    <n v="0"/>
    <n v="0"/>
    <n v="0"/>
    <n v="0.02"/>
  </r>
  <r>
    <n v="72"/>
    <x v="16"/>
    <x v="33"/>
    <n v="0"/>
    <n v="0.01"/>
    <n v="0"/>
    <n v="0"/>
    <n v="0"/>
    <n v="0"/>
    <n v="0"/>
    <n v="0"/>
    <n v="0.01"/>
    <n v="0"/>
    <n v="0"/>
    <n v="0"/>
    <n v="0.01"/>
  </r>
  <r>
    <n v="72"/>
    <x v="16"/>
    <x v="34"/>
    <n v="0.01"/>
    <n v="0.03"/>
    <n v="0"/>
    <n v="0"/>
    <n v="0"/>
    <n v="0"/>
    <n v="0"/>
    <n v="0"/>
    <n v="0.04"/>
    <n v="0.01"/>
    <n v="0.01"/>
    <n v="0"/>
    <n v="0.02"/>
  </r>
  <r>
    <n v="72"/>
    <x v="16"/>
    <x v="36"/>
    <n v="0.06"/>
    <n v="0.17"/>
    <n v="0"/>
    <n v="0"/>
    <n v="0"/>
    <n v="0"/>
    <n v="0"/>
    <n v="0"/>
    <n v="0.23"/>
    <n v="0.06"/>
    <n v="0.04"/>
    <n v="0"/>
    <n v="0.13"/>
  </r>
  <r>
    <n v="72"/>
    <x v="16"/>
    <x v="73"/>
    <n v="0.08"/>
    <n v="0.22"/>
    <n v="0"/>
    <n v="0"/>
    <n v="0"/>
    <n v="0"/>
    <n v="0"/>
    <n v="0"/>
    <n v="0.3"/>
    <n v="0.08"/>
    <n v="0.05"/>
    <n v="0"/>
    <n v="0.17"/>
  </r>
  <r>
    <n v="72"/>
    <x v="16"/>
    <x v="37"/>
    <n v="0.23"/>
    <n v="0.62"/>
    <n v="0"/>
    <n v="0"/>
    <n v="0"/>
    <n v="0"/>
    <n v="0"/>
    <n v="0"/>
    <n v="0.85"/>
    <n v="0.22"/>
    <n v="0.15"/>
    <n v="0"/>
    <n v="0.48"/>
  </r>
  <r>
    <n v="72"/>
    <x v="16"/>
    <x v="38"/>
    <n v="0"/>
    <n v="0.01"/>
    <n v="0"/>
    <n v="0"/>
    <n v="0"/>
    <n v="0"/>
    <n v="0"/>
    <n v="0"/>
    <n v="0.01"/>
    <n v="0"/>
    <n v="0"/>
    <n v="0"/>
    <n v="0.01"/>
  </r>
  <r>
    <n v="72"/>
    <x v="16"/>
    <x v="39"/>
    <n v="0.47"/>
    <n v="1.26"/>
    <n v="0"/>
    <n v="0"/>
    <n v="0"/>
    <n v="0"/>
    <n v="0"/>
    <n v="0"/>
    <n v="1.73"/>
    <n v="0.44"/>
    <n v="0.32"/>
    <n v="0"/>
    <n v="0.97"/>
  </r>
  <r>
    <n v="72"/>
    <x v="16"/>
    <x v="40"/>
    <n v="0.05"/>
    <n v="0.13"/>
    <n v="0"/>
    <n v="0"/>
    <n v="0"/>
    <n v="0"/>
    <n v="0"/>
    <n v="0"/>
    <n v="0.18"/>
    <n v="0.05"/>
    <n v="0.03"/>
    <n v="0"/>
    <n v="0.1"/>
  </r>
  <r>
    <n v="72"/>
    <x v="16"/>
    <x v="41"/>
    <n v="1.1399999999999999"/>
    <n v="3.09"/>
    <n v="0"/>
    <n v="0"/>
    <n v="0"/>
    <n v="0"/>
    <n v="0"/>
    <n v="0"/>
    <n v="4.2300000000000004"/>
    <n v="1.0900000000000001"/>
    <n v="0.77"/>
    <n v="0"/>
    <n v="2.37"/>
  </r>
  <r>
    <n v="72"/>
    <x v="16"/>
    <x v="42"/>
    <n v="0.03"/>
    <n v="0.08"/>
    <n v="0"/>
    <n v="0"/>
    <n v="0"/>
    <n v="0"/>
    <n v="0"/>
    <n v="0"/>
    <n v="0.11"/>
    <n v="0.03"/>
    <n v="0.02"/>
    <n v="0"/>
    <n v="0.06"/>
  </r>
  <r>
    <n v="72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72"/>
    <x v="16"/>
    <x v="43"/>
    <n v="0"/>
    <n v="0.01"/>
    <n v="0"/>
    <n v="0"/>
    <n v="0"/>
    <n v="0"/>
    <n v="0"/>
    <n v="0"/>
    <n v="0.01"/>
    <n v="0"/>
    <n v="0"/>
    <n v="0"/>
    <n v="0.01"/>
  </r>
  <r>
    <n v="72"/>
    <x v="16"/>
    <x v="44"/>
    <n v="0.01"/>
    <n v="0.03"/>
    <n v="0"/>
    <n v="0"/>
    <n v="0"/>
    <n v="0"/>
    <n v="0"/>
    <n v="0"/>
    <n v="0.04"/>
    <n v="0.01"/>
    <n v="0.01"/>
    <n v="0"/>
    <n v="0.02"/>
  </r>
  <r>
    <n v="72"/>
    <x v="16"/>
    <x v="45"/>
    <n v="0.01"/>
    <n v="0.02"/>
    <n v="0"/>
    <n v="0"/>
    <n v="0"/>
    <n v="0"/>
    <n v="0"/>
    <n v="0"/>
    <n v="0.03"/>
    <n v="0.01"/>
    <n v="0"/>
    <n v="0"/>
    <n v="0.02"/>
  </r>
  <r>
    <n v="72"/>
    <x v="16"/>
    <x v="46"/>
    <n v="0.02"/>
    <n v="0.04"/>
    <n v="0"/>
    <n v="0"/>
    <n v="0"/>
    <n v="0"/>
    <n v="0"/>
    <n v="0"/>
    <n v="0.06"/>
    <n v="0.01"/>
    <n v="0.01"/>
    <n v="0"/>
    <n v="0.04"/>
  </r>
  <r>
    <n v="72"/>
    <x v="16"/>
    <x v="49"/>
    <n v="0.02"/>
    <n v="0.04"/>
    <n v="0"/>
    <n v="0"/>
    <n v="0"/>
    <n v="0"/>
    <n v="0"/>
    <n v="0"/>
    <n v="0.06"/>
    <n v="0.01"/>
    <n v="0"/>
    <n v="0"/>
    <n v="0.05"/>
  </r>
  <r>
    <n v="72"/>
    <x v="16"/>
    <x v="51"/>
    <n v="0.05"/>
    <n v="0.13"/>
    <n v="0"/>
    <n v="0"/>
    <n v="0"/>
    <n v="0"/>
    <n v="0"/>
    <n v="0"/>
    <n v="0.18"/>
    <n v="0.05"/>
    <n v="0"/>
    <n v="0"/>
    <n v="0.13"/>
  </r>
  <r>
    <n v="72"/>
    <x v="16"/>
    <x v="52"/>
    <n v="0.02"/>
    <n v="0.05"/>
    <n v="0"/>
    <n v="0"/>
    <n v="0"/>
    <n v="0"/>
    <n v="0"/>
    <n v="0"/>
    <n v="7.0000000000000007E-2"/>
    <n v="0.02"/>
    <n v="0"/>
    <n v="0"/>
    <n v="0.05"/>
  </r>
  <r>
    <n v="72"/>
    <x v="16"/>
    <x v="53"/>
    <n v="0.19"/>
    <n v="0.5"/>
    <n v="0"/>
    <n v="0"/>
    <n v="0"/>
    <n v="0"/>
    <n v="0"/>
    <n v="0"/>
    <n v="0.69"/>
    <n v="0.18"/>
    <n v="0"/>
    <n v="0"/>
    <n v="0.51"/>
  </r>
  <r>
    <n v="72"/>
    <x v="16"/>
    <x v="54"/>
    <n v="0.13"/>
    <n v="0.35"/>
    <n v="0"/>
    <n v="0"/>
    <n v="0"/>
    <n v="0"/>
    <n v="0"/>
    <n v="0"/>
    <n v="0.48"/>
    <n v="0.12"/>
    <n v="0"/>
    <n v="0"/>
    <n v="0.36"/>
  </r>
  <r>
    <n v="72"/>
    <x v="16"/>
    <x v="55"/>
    <n v="0.94"/>
    <n v="2.5299999999999998"/>
    <n v="0"/>
    <n v="0"/>
    <n v="0"/>
    <n v="0"/>
    <n v="0"/>
    <n v="0"/>
    <n v="3.47"/>
    <n v="0.89"/>
    <n v="0"/>
    <n v="0"/>
    <n v="2.58"/>
  </r>
  <r>
    <n v="72"/>
    <x v="16"/>
    <x v="56"/>
    <n v="0.27"/>
    <n v="0.73"/>
    <n v="0"/>
    <n v="0"/>
    <n v="0"/>
    <n v="0"/>
    <n v="0"/>
    <n v="0"/>
    <n v="1"/>
    <n v="0.26"/>
    <n v="0"/>
    <n v="0"/>
    <n v="0.74"/>
  </r>
  <r>
    <n v="72"/>
    <x v="16"/>
    <x v="58"/>
    <n v="0.02"/>
    <n v="0.04"/>
    <n v="0"/>
    <n v="0"/>
    <n v="0"/>
    <n v="0"/>
    <n v="0"/>
    <n v="0"/>
    <n v="0.06"/>
    <n v="0.01"/>
    <n v="0"/>
    <n v="0"/>
    <n v="0.05"/>
  </r>
  <r>
    <n v="72"/>
    <x v="16"/>
    <x v="59"/>
    <n v="1.97"/>
    <n v="5.33"/>
    <n v="0"/>
    <n v="0"/>
    <n v="0"/>
    <n v="0"/>
    <n v="0"/>
    <n v="0"/>
    <n v="7.3"/>
    <n v="1.87"/>
    <n v="0"/>
    <n v="0"/>
    <n v="5.43"/>
  </r>
  <r>
    <n v="72"/>
    <x v="16"/>
    <x v="60"/>
    <n v="0.67"/>
    <n v="1.81"/>
    <n v="0"/>
    <n v="0"/>
    <n v="0"/>
    <n v="0"/>
    <n v="0"/>
    <n v="0"/>
    <n v="2.48"/>
    <n v="0.64"/>
    <n v="0"/>
    <n v="0"/>
    <n v="1.84"/>
  </r>
  <r>
    <n v="72"/>
    <x v="16"/>
    <x v="61"/>
    <n v="0.26"/>
    <n v="0.7"/>
    <n v="0"/>
    <n v="0"/>
    <n v="0"/>
    <n v="0"/>
    <n v="0"/>
    <n v="0"/>
    <n v="0.96"/>
    <n v="0.25"/>
    <n v="0"/>
    <n v="0"/>
    <n v="0.71"/>
  </r>
  <r>
    <n v="72"/>
    <x v="16"/>
    <x v="62"/>
    <n v="0.11"/>
    <n v="0.31"/>
    <n v="0"/>
    <n v="0"/>
    <n v="0"/>
    <n v="0"/>
    <n v="0"/>
    <n v="0"/>
    <n v="0.42"/>
    <n v="0.11"/>
    <n v="0"/>
    <n v="0"/>
    <n v="0.31"/>
  </r>
  <r>
    <n v="72"/>
    <x v="16"/>
    <x v="63"/>
    <n v="0.01"/>
    <n v="0.04"/>
    <n v="0"/>
    <n v="0"/>
    <n v="0"/>
    <n v="0"/>
    <n v="0"/>
    <n v="0"/>
    <n v="0.05"/>
    <n v="0.01"/>
    <n v="0"/>
    <n v="0"/>
    <n v="0.04"/>
  </r>
  <r>
    <n v="72"/>
    <x v="16"/>
    <x v="64"/>
    <n v="0.03"/>
    <n v="0.08"/>
    <n v="0"/>
    <n v="0"/>
    <n v="0"/>
    <n v="0"/>
    <n v="0"/>
    <n v="0"/>
    <n v="0.11"/>
    <n v="0.03"/>
    <n v="0"/>
    <n v="0"/>
    <n v="0.08"/>
  </r>
  <r>
    <n v="72"/>
    <x v="16"/>
    <x v="65"/>
    <n v="0.01"/>
    <n v="0.02"/>
    <n v="0"/>
    <n v="0"/>
    <n v="0"/>
    <n v="0"/>
    <n v="0"/>
    <n v="0"/>
    <n v="0.03"/>
    <n v="0.01"/>
    <n v="0"/>
    <n v="0"/>
    <n v="0.02"/>
  </r>
  <r>
    <n v="72"/>
    <x v="16"/>
    <x v="66"/>
    <n v="1.03"/>
    <n v="2.79"/>
    <n v="0"/>
    <n v="0"/>
    <n v="0"/>
    <n v="0"/>
    <n v="0"/>
    <n v="0"/>
    <n v="3.82"/>
    <n v="0.98"/>
    <n v="0"/>
    <n v="0"/>
    <n v="2.84"/>
  </r>
  <r>
    <n v="72"/>
    <x v="16"/>
    <x v="67"/>
    <n v="0.32"/>
    <n v="0.86"/>
    <n v="0"/>
    <n v="0"/>
    <n v="0"/>
    <n v="0"/>
    <n v="0"/>
    <n v="0"/>
    <n v="1.18"/>
    <n v="0.3"/>
    <n v="0"/>
    <n v="0"/>
    <n v="0.88"/>
  </r>
  <r>
    <n v="72"/>
    <x v="16"/>
    <x v="69"/>
    <n v="0.13"/>
    <n v="0.36"/>
    <n v="0"/>
    <n v="0"/>
    <n v="0"/>
    <n v="0"/>
    <n v="0"/>
    <n v="0"/>
    <n v="0.49"/>
    <n v="0.13"/>
    <n v="0"/>
    <n v="0"/>
    <n v="0.36"/>
  </r>
  <r>
    <n v="72"/>
    <x v="16"/>
    <x v="70"/>
    <n v="0"/>
    <n v="0.01"/>
    <n v="0"/>
    <n v="0"/>
    <n v="0"/>
    <n v="0"/>
    <n v="0"/>
    <n v="0"/>
    <n v="0.01"/>
    <n v="0"/>
    <n v="0"/>
    <n v="0"/>
    <n v="0.01"/>
  </r>
  <r>
    <n v="72"/>
    <x v="16"/>
    <x v="71"/>
    <n v="0.43"/>
    <n v="1.18"/>
    <n v="0"/>
    <n v="0"/>
    <n v="0"/>
    <n v="0"/>
    <n v="0"/>
    <n v="0"/>
    <n v="1.61"/>
    <n v="0.41"/>
    <n v="0"/>
    <n v="0"/>
    <n v="1.2"/>
  </r>
  <r>
    <n v="73"/>
    <x v="28"/>
    <x v="0"/>
    <n v="22290348.649999999"/>
    <n v="0"/>
    <n v="0"/>
    <n v="0"/>
    <n v="0"/>
    <n v="0"/>
    <n v="0"/>
    <n v="1.91"/>
    <n v="22290350.559999999"/>
    <n v="0"/>
    <n v="0"/>
    <n v="0"/>
    <n v="22290350.559999999"/>
  </r>
  <r>
    <n v="73"/>
    <x v="28"/>
    <x v="1"/>
    <n v="171119.61"/>
    <n v="0"/>
    <n v="0"/>
    <n v="0"/>
    <n v="0"/>
    <n v="0"/>
    <n v="0"/>
    <n v="0.01"/>
    <n v="171119.62"/>
    <n v="0"/>
    <n v="0"/>
    <n v="0"/>
    <n v="171119.62"/>
  </r>
  <r>
    <n v="73"/>
    <x v="28"/>
    <x v="2"/>
    <n v="19576.37"/>
    <n v="0"/>
    <n v="0"/>
    <n v="0"/>
    <n v="0"/>
    <n v="0"/>
    <n v="0"/>
    <n v="0"/>
    <n v="19576.37"/>
    <n v="0"/>
    <n v="0"/>
    <n v="0"/>
    <n v="19576.37"/>
  </r>
  <r>
    <n v="73"/>
    <x v="28"/>
    <x v="3"/>
    <n v="2208613.9900000002"/>
    <n v="0"/>
    <n v="0"/>
    <n v="0"/>
    <n v="0"/>
    <n v="0"/>
    <n v="0"/>
    <n v="0.19"/>
    <n v="2208614.1800000002"/>
    <n v="0"/>
    <n v="0"/>
    <n v="0"/>
    <n v="2208614.1800000002"/>
  </r>
  <r>
    <n v="73"/>
    <x v="28"/>
    <x v="4"/>
    <n v="4701177.8899999997"/>
    <n v="0"/>
    <n v="0"/>
    <n v="0"/>
    <n v="0"/>
    <n v="0"/>
    <n v="0"/>
    <n v="0.4"/>
    <n v="4701178.29"/>
    <n v="0"/>
    <n v="0"/>
    <n v="0"/>
    <n v="4701178.29"/>
  </r>
  <r>
    <n v="73"/>
    <x v="28"/>
    <x v="5"/>
    <n v="787349.45"/>
    <n v="0"/>
    <n v="0"/>
    <n v="0"/>
    <n v="0"/>
    <n v="0"/>
    <n v="0"/>
    <n v="7.0000000000000007E-2"/>
    <n v="787349.52"/>
    <n v="0"/>
    <n v="0"/>
    <n v="0"/>
    <n v="787349.52"/>
  </r>
  <r>
    <n v="73"/>
    <x v="28"/>
    <x v="6"/>
    <n v="152783.21"/>
    <n v="0"/>
    <n v="0"/>
    <n v="0"/>
    <n v="0"/>
    <n v="0"/>
    <n v="0"/>
    <n v="0.01"/>
    <n v="152783.22"/>
    <n v="0"/>
    <n v="0"/>
    <n v="0"/>
    <n v="152783.22"/>
  </r>
  <r>
    <n v="73"/>
    <x v="28"/>
    <x v="7"/>
    <n v="4718402.62"/>
    <n v="0"/>
    <n v="0"/>
    <n v="0"/>
    <n v="0"/>
    <n v="0"/>
    <n v="0"/>
    <n v="0.41"/>
    <n v="4718403.03"/>
    <n v="0"/>
    <n v="0"/>
    <n v="0"/>
    <n v="4718403.03"/>
  </r>
  <r>
    <n v="73"/>
    <x v="28"/>
    <x v="8"/>
    <n v="674446.05"/>
    <n v="0"/>
    <n v="0"/>
    <n v="0"/>
    <n v="0"/>
    <n v="0"/>
    <n v="0"/>
    <n v="0.06"/>
    <n v="674446.11"/>
    <n v="0"/>
    <n v="0"/>
    <n v="0"/>
    <n v="674446.11"/>
  </r>
  <r>
    <n v="73"/>
    <x v="28"/>
    <x v="9"/>
    <n v="326605.27"/>
    <n v="0"/>
    <n v="0"/>
    <n v="0"/>
    <n v="0"/>
    <n v="0"/>
    <n v="0"/>
    <n v="0.03"/>
    <n v="326605.3"/>
    <n v="0"/>
    <n v="0"/>
    <n v="0"/>
    <n v="326605.3"/>
  </r>
  <r>
    <n v="73"/>
    <x v="28"/>
    <x v="10"/>
    <n v="31814.38"/>
    <n v="0"/>
    <n v="0"/>
    <n v="0"/>
    <n v="0"/>
    <n v="0"/>
    <n v="0"/>
    <n v="0"/>
    <n v="31814.38"/>
    <n v="0"/>
    <n v="0"/>
    <n v="0"/>
    <n v="31814.38"/>
  </r>
  <r>
    <n v="73"/>
    <x v="28"/>
    <x v="11"/>
    <n v="90397.56"/>
    <n v="0"/>
    <n v="0"/>
    <n v="0"/>
    <n v="0"/>
    <n v="0"/>
    <n v="0"/>
    <n v="0.01"/>
    <n v="90397.57"/>
    <n v="0"/>
    <n v="0"/>
    <n v="0"/>
    <n v="90397.57"/>
  </r>
  <r>
    <n v="73"/>
    <x v="28"/>
    <x v="12"/>
    <n v="12663.64"/>
    <n v="0"/>
    <n v="0"/>
    <n v="0"/>
    <n v="0"/>
    <n v="0"/>
    <n v="0"/>
    <n v="0"/>
    <n v="12663.64"/>
    <n v="0"/>
    <n v="0"/>
    <n v="0"/>
    <n v="12663.64"/>
  </r>
  <r>
    <n v="73"/>
    <x v="28"/>
    <x v="13"/>
    <n v="7088632.7699999996"/>
    <n v="0"/>
    <n v="0"/>
    <n v="0"/>
    <n v="0"/>
    <n v="0"/>
    <n v="0"/>
    <n v="0.61"/>
    <n v="7088633.3799999999"/>
    <n v="0"/>
    <n v="0"/>
    <n v="0"/>
    <n v="7088633.3799999999"/>
  </r>
  <r>
    <n v="73"/>
    <x v="28"/>
    <x v="14"/>
    <n v="875861.8"/>
    <n v="0"/>
    <n v="0"/>
    <n v="0"/>
    <n v="0"/>
    <n v="0"/>
    <n v="0"/>
    <n v="0.08"/>
    <n v="875861.88"/>
    <n v="0"/>
    <n v="0"/>
    <n v="0"/>
    <n v="875861.88"/>
  </r>
  <r>
    <n v="73"/>
    <x v="28"/>
    <x v="15"/>
    <n v="556574.05000000005"/>
    <n v="0"/>
    <n v="0"/>
    <n v="0"/>
    <n v="0"/>
    <n v="0"/>
    <n v="0"/>
    <n v="0.05"/>
    <n v="556574.1"/>
    <n v="0"/>
    <n v="0"/>
    <n v="0"/>
    <n v="556574.1"/>
  </r>
  <r>
    <n v="73"/>
    <x v="28"/>
    <x v="16"/>
    <n v="47866.84"/>
    <n v="0"/>
    <n v="0"/>
    <n v="0"/>
    <n v="0"/>
    <n v="0"/>
    <n v="0"/>
    <n v="0"/>
    <n v="47866.84"/>
    <n v="0"/>
    <n v="0"/>
    <n v="0"/>
    <n v="47866.84"/>
  </r>
  <r>
    <n v="73"/>
    <x v="28"/>
    <x v="17"/>
    <n v="1619361.08"/>
    <n v="0"/>
    <n v="0"/>
    <n v="0"/>
    <n v="0"/>
    <n v="0"/>
    <n v="0"/>
    <n v="0.14000000000000001"/>
    <n v="1619361.22"/>
    <n v="0"/>
    <n v="0"/>
    <n v="0"/>
    <n v="1619361.22"/>
  </r>
  <r>
    <n v="73"/>
    <x v="28"/>
    <x v="18"/>
    <n v="106659.23"/>
    <n v="0"/>
    <n v="0"/>
    <n v="0"/>
    <n v="0"/>
    <n v="0"/>
    <n v="0"/>
    <n v="0.01"/>
    <n v="106659.24"/>
    <n v="0"/>
    <n v="0"/>
    <n v="0"/>
    <n v="106659.24"/>
  </r>
  <r>
    <n v="73"/>
    <x v="28"/>
    <x v="19"/>
    <n v="34687.21"/>
    <n v="0"/>
    <n v="0"/>
    <n v="0"/>
    <n v="0"/>
    <n v="0"/>
    <n v="0"/>
    <n v="0"/>
    <n v="34687.21"/>
    <n v="0"/>
    <n v="0"/>
    <n v="0"/>
    <n v="34687.21"/>
  </r>
  <r>
    <n v="73"/>
    <x v="28"/>
    <x v="20"/>
    <n v="11162781.48"/>
    <n v="0"/>
    <n v="0"/>
    <n v="0"/>
    <n v="0"/>
    <n v="0"/>
    <n v="0"/>
    <n v="0.96"/>
    <n v="11162782.439999999"/>
    <n v="0"/>
    <n v="0"/>
    <n v="0"/>
    <n v="11162782.439999999"/>
  </r>
  <r>
    <n v="73"/>
    <x v="28"/>
    <x v="21"/>
    <n v="109810.29"/>
    <n v="0"/>
    <n v="0"/>
    <n v="0"/>
    <n v="0"/>
    <n v="0"/>
    <n v="0"/>
    <n v="0.01"/>
    <n v="109810.3"/>
    <n v="0"/>
    <n v="0"/>
    <n v="0"/>
    <n v="109810.3"/>
  </r>
  <r>
    <n v="73"/>
    <x v="28"/>
    <x v="22"/>
    <n v="177936.92"/>
    <n v="0"/>
    <n v="0"/>
    <n v="0"/>
    <n v="0"/>
    <n v="0"/>
    <n v="0"/>
    <n v="0.02"/>
    <n v="177936.94"/>
    <n v="0"/>
    <n v="0"/>
    <n v="0"/>
    <n v="177936.94"/>
  </r>
  <r>
    <n v="73"/>
    <x v="28"/>
    <x v="23"/>
    <n v="26627.08"/>
    <n v="0"/>
    <n v="0"/>
    <n v="0"/>
    <n v="0"/>
    <n v="0"/>
    <n v="0"/>
    <n v="0"/>
    <n v="26627.08"/>
    <n v="0"/>
    <n v="0"/>
    <n v="0"/>
    <n v="26627.08"/>
  </r>
  <r>
    <n v="73"/>
    <x v="28"/>
    <x v="24"/>
    <n v="1016715.91"/>
    <n v="0"/>
    <n v="0"/>
    <n v="0"/>
    <n v="0"/>
    <n v="0"/>
    <n v="0"/>
    <n v="0.09"/>
    <n v="1016716"/>
    <n v="0"/>
    <n v="0"/>
    <n v="0"/>
    <n v="1016716"/>
  </r>
  <r>
    <n v="73"/>
    <x v="28"/>
    <x v="25"/>
    <n v="140158.10999999999"/>
    <n v="0"/>
    <n v="0"/>
    <n v="0"/>
    <n v="0"/>
    <n v="0"/>
    <n v="0"/>
    <n v="0.01"/>
    <n v="140158.12"/>
    <n v="0"/>
    <n v="0"/>
    <n v="0"/>
    <n v="140158.12"/>
  </r>
  <r>
    <n v="73"/>
    <x v="28"/>
    <x v="26"/>
    <n v="3166862.31"/>
    <n v="0"/>
    <n v="0"/>
    <n v="0"/>
    <n v="0"/>
    <n v="0"/>
    <n v="0"/>
    <n v="0.27"/>
    <n v="3166862.58"/>
    <n v="0"/>
    <n v="0"/>
    <n v="0"/>
    <n v="3166862.58"/>
  </r>
  <r>
    <n v="73"/>
    <x v="28"/>
    <x v="27"/>
    <n v="1911559.21"/>
    <n v="0"/>
    <n v="0"/>
    <n v="0"/>
    <n v="0"/>
    <n v="0"/>
    <n v="0"/>
    <n v="0.16"/>
    <n v="1911559.37"/>
    <n v="0"/>
    <n v="0"/>
    <n v="0"/>
    <n v="1911559.37"/>
  </r>
  <r>
    <n v="73"/>
    <x v="28"/>
    <x v="28"/>
    <n v="123268.82"/>
    <n v="0"/>
    <n v="0"/>
    <n v="0"/>
    <n v="0"/>
    <n v="0"/>
    <n v="0"/>
    <n v="0.01"/>
    <n v="123268.83"/>
    <n v="0"/>
    <n v="0"/>
    <n v="0"/>
    <n v="123268.83"/>
  </r>
  <r>
    <n v="73"/>
    <x v="28"/>
    <x v="29"/>
    <n v="15112.96"/>
    <n v="0"/>
    <n v="0"/>
    <n v="0"/>
    <n v="0"/>
    <n v="0"/>
    <n v="0"/>
    <n v="0"/>
    <n v="15112.96"/>
    <n v="0"/>
    <n v="0"/>
    <n v="0"/>
    <n v="15112.96"/>
  </r>
  <r>
    <n v="73"/>
    <x v="28"/>
    <x v="30"/>
    <n v="328355.61"/>
    <n v="0"/>
    <n v="0"/>
    <n v="0"/>
    <n v="0"/>
    <n v="0"/>
    <n v="0"/>
    <n v="0.03"/>
    <n v="328355.64"/>
    <n v="0"/>
    <n v="0"/>
    <n v="0"/>
    <n v="328355.64"/>
  </r>
  <r>
    <n v="73"/>
    <x v="28"/>
    <x v="31"/>
    <n v="158296.24"/>
    <n v="0"/>
    <n v="0"/>
    <n v="0"/>
    <n v="0"/>
    <n v="0"/>
    <n v="0"/>
    <n v="0.01"/>
    <n v="158296.25"/>
    <n v="0"/>
    <n v="0"/>
    <n v="0"/>
    <n v="158296.25"/>
  </r>
  <r>
    <n v="73"/>
    <x v="28"/>
    <x v="32"/>
    <n v="100581.66"/>
    <n v="0"/>
    <n v="0"/>
    <n v="0"/>
    <n v="0"/>
    <n v="0"/>
    <n v="0"/>
    <n v="0.01"/>
    <n v="100581.67"/>
    <n v="0"/>
    <n v="0"/>
    <n v="0"/>
    <n v="100581.67"/>
  </r>
  <r>
    <n v="73"/>
    <x v="28"/>
    <x v="33"/>
    <n v="72264.14"/>
    <n v="0"/>
    <n v="0"/>
    <n v="0"/>
    <n v="0"/>
    <n v="0"/>
    <n v="0"/>
    <n v="0.01"/>
    <n v="72264.149999999994"/>
    <n v="0"/>
    <n v="0"/>
    <n v="0"/>
    <n v="72264.149999999994"/>
  </r>
  <r>
    <n v="73"/>
    <x v="28"/>
    <x v="34"/>
    <n v="167385.64000000001"/>
    <n v="0"/>
    <n v="0"/>
    <n v="0"/>
    <n v="0"/>
    <n v="0"/>
    <n v="0"/>
    <n v="0.01"/>
    <n v="167385.65"/>
    <n v="0"/>
    <n v="0"/>
    <n v="0"/>
    <n v="167385.65"/>
  </r>
  <r>
    <n v="73"/>
    <x v="28"/>
    <x v="35"/>
    <n v="2201815.41"/>
    <n v="0"/>
    <n v="0"/>
    <n v="0"/>
    <n v="0"/>
    <n v="0"/>
    <n v="0"/>
    <n v="0.19"/>
    <n v="2201815.6"/>
    <n v="0"/>
    <n v="0"/>
    <n v="0"/>
    <n v="2201815.6"/>
  </r>
  <r>
    <n v="73"/>
    <x v="28"/>
    <x v="36"/>
    <n v="693497.65"/>
    <n v="0"/>
    <n v="0"/>
    <n v="0"/>
    <n v="0"/>
    <n v="0"/>
    <n v="0"/>
    <n v="0.06"/>
    <n v="693497.71"/>
    <n v="0"/>
    <n v="0"/>
    <n v="0"/>
    <n v="693497.71"/>
  </r>
  <r>
    <n v="73"/>
    <x v="28"/>
    <x v="37"/>
    <n v="5451748.4900000002"/>
    <n v="0"/>
    <n v="0"/>
    <n v="0"/>
    <n v="0"/>
    <n v="0"/>
    <n v="0"/>
    <n v="0.47"/>
    <n v="5451748.96"/>
    <n v="0"/>
    <n v="0"/>
    <n v="0"/>
    <n v="5451748.96"/>
  </r>
  <r>
    <n v="73"/>
    <x v="28"/>
    <x v="38"/>
    <n v="10255.61"/>
    <n v="0"/>
    <n v="0"/>
    <n v="0"/>
    <n v="0"/>
    <n v="0"/>
    <n v="0"/>
    <n v="0"/>
    <n v="10255.61"/>
    <n v="0"/>
    <n v="0"/>
    <n v="0"/>
    <n v="10255.61"/>
  </r>
  <r>
    <n v="73"/>
    <x v="28"/>
    <x v="39"/>
    <n v="5097448.66"/>
    <n v="0"/>
    <n v="0"/>
    <n v="0"/>
    <n v="0"/>
    <n v="0"/>
    <n v="0"/>
    <n v="0.44"/>
    <n v="5097449.0999999996"/>
    <n v="0"/>
    <n v="0"/>
    <n v="0"/>
    <n v="5097449.0999999996"/>
  </r>
  <r>
    <n v="73"/>
    <x v="28"/>
    <x v="40"/>
    <n v="1062119.33"/>
    <n v="0"/>
    <n v="0"/>
    <n v="0"/>
    <n v="0"/>
    <n v="0"/>
    <n v="0"/>
    <n v="0.09"/>
    <n v="1062119.42"/>
    <n v="0"/>
    <n v="0"/>
    <n v="0"/>
    <n v="1062119.42"/>
  </r>
  <r>
    <n v="73"/>
    <x v="28"/>
    <x v="41"/>
    <n v="14235096.73"/>
    <n v="0"/>
    <n v="0"/>
    <n v="0"/>
    <n v="0"/>
    <n v="0"/>
    <n v="0"/>
    <n v="1.22"/>
    <n v="14235097.949999999"/>
    <n v="0"/>
    <n v="0"/>
    <n v="0"/>
    <n v="14235097.949999999"/>
  </r>
  <r>
    <n v="73"/>
    <x v="28"/>
    <x v="42"/>
    <n v="977796.33"/>
    <n v="0"/>
    <n v="0"/>
    <n v="0"/>
    <n v="0"/>
    <n v="0"/>
    <n v="0"/>
    <n v="0.08"/>
    <n v="977796.41"/>
    <n v="0"/>
    <n v="0"/>
    <n v="0"/>
    <n v="977796.41"/>
  </r>
  <r>
    <n v="73"/>
    <x v="28"/>
    <x v="43"/>
    <n v="29560.6"/>
    <n v="0"/>
    <n v="0"/>
    <n v="0"/>
    <n v="0"/>
    <n v="0"/>
    <n v="0"/>
    <n v="0"/>
    <n v="29560.6"/>
    <n v="0"/>
    <n v="0"/>
    <n v="0"/>
    <n v="29560.6"/>
  </r>
  <r>
    <n v="73"/>
    <x v="28"/>
    <x v="44"/>
    <n v="88617.33"/>
    <n v="0"/>
    <n v="0"/>
    <n v="0"/>
    <n v="0"/>
    <n v="0"/>
    <n v="0"/>
    <n v="0.01"/>
    <n v="88617.34"/>
    <n v="0"/>
    <n v="0"/>
    <n v="0"/>
    <n v="88617.34"/>
  </r>
  <r>
    <n v="73"/>
    <x v="28"/>
    <x v="45"/>
    <n v="77795.5"/>
    <n v="0"/>
    <n v="0"/>
    <n v="0"/>
    <n v="0"/>
    <n v="0"/>
    <n v="0"/>
    <n v="0.01"/>
    <n v="77795.509999999995"/>
    <n v="0"/>
    <n v="0"/>
    <n v="0"/>
    <n v="77795.509999999995"/>
  </r>
  <r>
    <n v="73"/>
    <x v="28"/>
    <x v="46"/>
    <n v="201976.82"/>
    <n v="0"/>
    <n v="0"/>
    <n v="0"/>
    <n v="0"/>
    <n v="0"/>
    <n v="0"/>
    <n v="0.02"/>
    <n v="201976.84"/>
    <n v="0"/>
    <n v="0"/>
    <n v="0"/>
    <n v="201976.84"/>
  </r>
  <r>
    <n v="73"/>
    <x v="28"/>
    <x v="47"/>
    <n v="724633.19"/>
    <n v="0"/>
    <n v="0"/>
    <n v="0"/>
    <n v="0"/>
    <n v="0"/>
    <n v="0"/>
    <n v="0.06"/>
    <n v="724633.25"/>
    <n v="0"/>
    <n v="0"/>
    <n v="0"/>
    <n v="724633.25"/>
  </r>
  <r>
    <n v="73"/>
    <x v="28"/>
    <x v="48"/>
    <n v="148918.59"/>
    <n v="0"/>
    <n v="0"/>
    <n v="0"/>
    <n v="0"/>
    <n v="0"/>
    <n v="0"/>
    <n v="0.01"/>
    <n v="148918.6"/>
    <n v="0"/>
    <n v="0"/>
    <n v="0"/>
    <n v="148918.6"/>
  </r>
  <r>
    <n v="73"/>
    <x v="28"/>
    <x v="49"/>
    <n v="166313.17000000001"/>
    <n v="0"/>
    <n v="0"/>
    <n v="0"/>
    <n v="0"/>
    <n v="0"/>
    <n v="0"/>
    <n v="0.01"/>
    <n v="166313.18"/>
    <n v="0"/>
    <n v="0"/>
    <n v="0"/>
    <n v="166313.18"/>
  </r>
  <r>
    <n v="73"/>
    <x v="28"/>
    <x v="50"/>
    <n v="61414.39"/>
    <n v="0"/>
    <n v="0"/>
    <n v="0"/>
    <n v="0"/>
    <n v="0"/>
    <n v="0"/>
    <n v="0.01"/>
    <n v="61414.400000000001"/>
    <n v="0"/>
    <n v="0"/>
    <n v="0"/>
    <n v="61414.400000000001"/>
  </r>
  <r>
    <n v="73"/>
    <x v="28"/>
    <x v="51"/>
    <n v="479354.25"/>
    <n v="0"/>
    <n v="0"/>
    <n v="0"/>
    <n v="0"/>
    <n v="0"/>
    <n v="0"/>
    <n v="0.04"/>
    <n v="479354.29"/>
    <n v="0"/>
    <n v="0"/>
    <n v="0"/>
    <n v="479354.29"/>
  </r>
  <r>
    <n v="73"/>
    <x v="28"/>
    <x v="52"/>
    <n v="173601.47"/>
    <n v="0"/>
    <n v="0"/>
    <n v="0"/>
    <n v="0"/>
    <n v="0"/>
    <n v="0"/>
    <n v="0.02"/>
    <n v="173601.49"/>
    <n v="0"/>
    <n v="0"/>
    <n v="0"/>
    <n v="173601.49"/>
  </r>
  <r>
    <n v="73"/>
    <x v="28"/>
    <x v="53"/>
    <n v="2115552.39"/>
    <n v="0"/>
    <n v="0"/>
    <n v="0"/>
    <n v="0"/>
    <n v="0"/>
    <n v="0"/>
    <n v="0.18"/>
    <n v="2115552.5699999998"/>
    <n v="0"/>
    <n v="0"/>
    <n v="0"/>
    <n v="2115552.5699999998"/>
  </r>
  <r>
    <n v="73"/>
    <x v="28"/>
    <x v="54"/>
    <n v="1496654.75"/>
    <n v="0"/>
    <n v="0"/>
    <n v="0"/>
    <n v="0"/>
    <n v="0"/>
    <n v="0"/>
    <n v="0.13"/>
    <n v="1496654.88"/>
    <n v="0"/>
    <n v="0"/>
    <n v="0"/>
    <n v="1496654.88"/>
  </r>
  <r>
    <n v="73"/>
    <x v="28"/>
    <x v="55"/>
    <n v="9695761.7799999993"/>
    <n v="0"/>
    <n v="0"/>
    <n v="0"/>
    <n v="0"/>
    <n v="0"/>
    <n v="0"/>
    <n v="0.83"/>
    <n v="9695762.6099999994"/>
    <n v="0"/>
    <n v="0"/>
    <n v="0"/>
    <n v="9695762.6099999994"/>
  </r>
  <r>
    <n v="73"/>
    <x v="28"/>
    <x v="56"/>
    <n v="2953238.72"/>
    <n v="0"/>
    <n v="0"/>
    <n v="0"/>
    <n v="0"/>
    <n v="0"/>
    <n v="0"/>
    <n v="0.25"/>
    <n v="2953238.97"/>
    <n v="0"/>
    <n v="0"/>
    <n v="0"/>
    <n v="2953238.97"/>
  </r>
  <r>
    <n v="73"/>
    <x v="28"/>
    <x v="57"/>
    <n v="31047.67"/>
    <n v="0"/>
    <n v="0"/>
    <n v="0"/>
    <n v="0"/>
    <n v="0"/>
    <n v="0"/>
    <n v="0"/>
    <n v="31047.67"/>
    <n v="0"/>
    <n v="0"/>
    <n v="0"/>
    <n v="31047.67"/>
  </r>
  <r>
    <n v="73"/>
    <x v="28"/>
    <x v="58"/>
    <n v="102911.19"/>
    <n v="0"/>
    <n v="0"/>
    <n v="0"/>
    <n v="0"/>
    <n v="0"/>
    <n v="0"/>
    <n v="0.01"/>
    <n v="102911.2"/>
    <n v="0"/>
    <n v="0"/>
    <n v="0"/>
    <n v="102911.2"/>
  </r>
  <r>
    <n v="73"/>
    <x v="28"/>
    <x v="59"/>
    <n v="26724440.530000001"/>
    <n v="0"/>
    <n v="0"/>
    <n v="0"/>
    <n v="0"/>
    <n v="0"/>
    <n v="0"/>
    <n v="2.29"/>
    <n v="26724442.82"/>
    <n v="0"/>
    <n v="0"/>
    <n v="0"/>
    <n v="26724442.82"/>
  </r>
  <r>
    <n v="73"/>
    <x v="28"/>
    <x v="60"/>
    <n v="10111318.15"/>
    <n v="0"/>
    <n v="0"/>
    <n v="0"/>
    <n v="0"/>
    <n v="0"/>
    <n v="0"/>
    <n v="0.87"/>
    <n v="10111319.02"/>
    <n v="0"/>
    <n v="0"/>
    <n v="0"/>
    <n v="10111319.02"/>
  </r>
  <r>
    <n v="73"/>
    <x v="28"/>
    <x v="61"/>
    <n v="3230670.9"/>
    <n v="0"/>
    <n v="0"/>
    <n v="0"/>
    <n v="0"/>
    <n v="0"/>
    <n v="0"/>
    <n v="0.28000000000000003"/>
    <n v="3230671.18"/>
    <n v="0"/>
    <n v="0"/>
    <n v="0"/>
    <n v="3230671.18"/>
  </r>
  <r>
    <n v="73"/>
    <x v="28"/>
    <x v="62"/>
    <n v="1937849.97"/>
    <n v="0"/>
    <n v="0"/>
    <n v="0"/>
    <n v="0"/>
    <n v="0"/>
    <n v="0"/>
    <n v="0.17"/>
    <n v="1937850.14"/>
    <n v="0"/>
    <n v="0"/>
    <n v="0"/>
    <n v="1937850.14"/>
  </r>
  <r>
    <n v="73"/>
    <x v="28"/>
    <x v="63"/>
    <n v="124910.57"/>
    <n v="0"/>
    <n v="0"/>
    <n v="0"/>
    <n v="0"/>
    <n v="0"/>
    <n v="0"/>
    <n v="0.01"/>
    <n v="124910.58"/>
    <n v="0"/>
    <n v="0"/>
    <n v="0"/>
    <n v="124910.58"/>
  </r>
  <r>
    <n v="73"/>
    <x v="28"/>
    <x v="64"/>
    <n v="501920.46"/>
    <n v="0"/>
    <n v="0"/>
    <n v="0"/>
    <n v="0"/>
    <n v="0"/>
    <n v="0"/>
    <n v="0.04"/>
    <n v="501920.5"/>
    <n v="0"/>
    <n v="0"/>
    <n v="0"/>
    <n v="501920.5"/>
  </r>
  <r>
    <n v="73"/>
    <x v="28"/>
    <x v="65"/>
    <n v="94204.02"/>
    <n v="0"/>
    <n v="0"/>
    <n v="0"/>
    <n v="0"/>
    <n v="0"/>
    <n v="0"/>
    <n v="0.01"/>
    <n v="94204.03"/>
    <n v="0"/>
    <n v="0"/>
    <n v="0"/>
    <n v="94204.03"/>
  </r>
  <r>
    <n v="73"/>
    <x v="28"/>
    <x v="66"/>
    <n v="12290587.779999999"/>
    <n v="0"/>
    <n v="0"/>
    <n v="0"/>
    <n v="0"/>
    <n v="0"/>
    <n v="0"/>
    <n v="1.06"/>
    <n v="12290588.84"/>
    <n v="0"/>
    <n v="0"/>
    <n v="0"/>
    <n v="12290588.84"/>
  </r>
  <r>
    <n v="73"/>
    <x v="28"/>
    <x v="67"/>
    <n v="5217655.4800000004"/>
    <n v="0"/>
    <n v="0"/>
    <n v="0"/>
    <n v="0"/>
    <n v="0"/>
    <n v="0"/>
    <n v="0.45"/>
    <n v="5217655.93"/>
    <n v="0"/>
    <n v="0"/>
    <n v="0"/>
    <n v="5217655.93"/>
  </r>
  <r>
    <n v="73"/>
    <x v="28"/>
    <x v="68"/>
    <n v="10251.74"/>
    <n v="0"/>
    <n v="0"/>
    <n v="0"/>
    <n v="0"/>
    <n v="0"/>
    <n v="0"/>
    <n v="0"/>
    <n v="10251.74"/>
    <n v="0"/>
    <n v="0"/>
    <n v="0"/>
    <n v="10251.74"/>
  </r>
  <r>
    <n v="73"/>
    <x v="28"/>
    <x v="69"/>
    <n v="1500757.56"/>
    <n v="0"/>
    <n v="0"/>
    <n v="0"/>
    <n v="0"/>
    <n v="0"/>
    <n v="0"/>
    <n v="0.13"/>
    <n v="1500757.69"/>
    <n v="0"/>
    <n v="0"/>
    <n v="0"/>
    <n v="1500757.69"/>
  </r>
  <r>
    <n v="73"/>
    <x v="28"/>
    <x v="70"/>
    <n v="23965.27"/>
    <n v="0"/>
    <n v="0"/>
    <n v="0"/>
    <n v="0"/>
    <n v="0"/>
    <n v="0"/>
    <n v="0"/>
    <n v="23965.27"/>
    <n v="0"/>
    <n v="0"/>
    <n v="0"/>
    <n v="23965.27"/>
  </r>
  <r>
    <n v="73"/>
    <x v="28"/>
    <x v="71"/>
    <n v="6424226.8499999996"/>
    <n v="0"/>
    <n v="0"/>
    <n v="0"/>
    <n v="0"/>
    <n v="0"/>
    <n v="0"/>
    <n v="0.55000000000000004"/>
    <n v="6424227.4000000004"/>
    <n v="0"/>
    <n v="0"/>
    <n v="0"/>
    <n v="6424227.4000000004"/>
  </r>
  <r>
    <n v="73"/>
    <x v="0"/>
    <x v="0"/>
    <n v="82689.5"/>
    <n v="8779.64"/>
    <n v="0"/>
    <n v="0"/>
    <n v="0"/>
    <n v="0"/>
    <n v="0"/>
    <n v="0"/>
    <n v="91469.14"/>
    <n v="3083.41"/>
    <n v="0"/>
    <n v="0"/>
    <n v="88385.73"/>
  </r>
  <r>
    <n v="73"/>
    <x v="0"/>
    <x v="1"/>
    <n v="590.73"/>
    <n v="62.72"/>
    <n v="0"/>
    <n v="0"/>
    <n v="0"/>
    <n v="0"/>
    <n v="0"/>
    <n v="0"/>
    <n v="653.45000000000005"/>
    <n v="22.03"/>
    <n v="0"/>
    <n v="0"/>
    <n v="631.41999999999996"/>
  </r>
  <r>
    <n v="73"/>
    <x v="0"/>
    <x v="2"/>
    <n v="75.739999999999995"/>
    <n v="8.0399999999999991"/>
    <n v="0"/>
    <n v="0"/>
    <n v="0"/>
    <n v="0"/>
    <n v="0"/>
    <n v="0"/>
    <n v="83.78"/>
    <n v="2.82"/>
    <n v="0"/>
    <n v="0"/>
    <n v="80.959999999999994"/>
  </r>
  <r>
    <n v="73"/>
    <x v="0"/>
    <x v="3"/>
    <n v="8119.01"/>
    <n v="862.04"/>
    <n v="0"/>
    <n v="0"/>
    <n v="0"/>
    <n v="0"/>
    <n v="0"/>
    <n v="0"/>
    <n v="8981.0499999999993"/>
    <n v="302.75"/>
    <n v="0"/>
    <n v="0"/>
    <n v="8678.2999999999993"/>
  </r>
  <r>
    <n v="73"/>
    <x v="0"/>
    <x v="4"/>
    <n v="15584.96"/>
    <n v="1654.75"/>
    <n v="0"/>
    <n v="0"/>
    <n v="0"/>
    <n v="0"/>
    <n v="0"/>
    <n v="0"/>
    <n v="17239.71"/>
    <n v="581.15"/>
    <n v="0"/>
    <n v="0"/>
    <n v="16658.560000000001"/>
  </r>
  <r>
    <n v="73"/>
    <x v="0"/>
    <x v="5"/>
    <n v="2907.55"/>
    <n v="308.70999999999998"/>
    <n v="0"/>
    <n v="0"/>
    <n v="0"/>
    <n v="0"/>
    <n v="0"/>
    <n v="0"/>
    <n v="3216.26"/>
    <n v="108.42"/>
    <n v="0"/>
    <n v="0"/>
    <n v="3107.84"/>
  </r>
  <r>
    <n v="73"/>
    <x v="0"/>
    <x v="6"/>
    <n v="522.17999999999995"/>
    <n v="55.44"/>
    <n v="0"/>
    <n v="0"/>
    <n v="0"/>
    <n v="0"/>
    <n v="0"/>
    <n v="0"/>
    <n v="577.62"/>
    <n v="19.47"/>
    <n v="0"/>
    <n v="0"/>
    <n v="558.15"/>
  </r>
  <r>
    <n v="73"/>
    <x v="0"/>
    <x v="7"/>
    <n v="17345.150000000001"/>
    <n v="1841.64"/>
    <n v="0"/>
    <n v="0"/>
    <n v="0"/>
    <n v="0"/>
    <n v="0"/>
    <n v="0"/>
    <n v="19186.79"/>
    <n v="646.78"/>
    <n v="0"/>
    <n v="0"/>
    <n v="18540.009999999998"/>
  </r>
  <r>
    <n v="73"/>
    <x v="0"/>
    <x v="8"/>
    <n v="2478"/>
    <n v="263.10000000000002"/>
    <n v="0"/>
    <n v="0"/>
    <n v="0"/>
    <n v="0"/>
    <n v="0"/>
    <n v="0"/>
    <n v="2741.1"/>
    <n v="92.4"/>
    <n v="0"/>
    <n v="0"/>
    <n v="2648.7"/>
  </r>
  <r>
    <n v="73"/>
    <x v="0"/>
    <x v="9"/>
    <n v="1067.3800000000001"/>
    <n v="113.33"/>
    <n v="0"/>
    <n v="0"/>
    <n v="0"/>
    <n v="0"/>
    <n v="0"/>
    <n v="0"/>
    <n v="1180.71"/>
    <n v="39.799999999999997"/>
    <n v="28.33"/>
    <n v="0"/>
    <n v="1112.58"/>
  </r>
  <r>
    <n v="73"/>
    <x v="0"/>
    <x v="10"/>
    <n v="113.32"/>
    <n v="12.03"/>
    <n v="0"/>
    <n v="0"/>
    <n v="0"/>
    <n v="0"/>
    <n v="0"/>
    <n v="0"/>
    <n v="125.35"/>
    <n v="4.22"/>
    <n v="3.01"/>
    <n v="0"/>
    <n v="118.12"/>
  </r>
  <r>
    <n v="73"/>
    <x v="0"/>
    <x v="11"/>
    <n v="335.99"/>
    <n v="35.67"/>
    <n v="0"/>
    <n v="0"/>
    <n v="0"/>
    <n v="0"/>
    <n v="0"/>
    <n v="0"/>
    <n v="371.66"/>
    <n v="12.53"/>
    <n v="8.92"/>
    <n v="0"/>
    <n v="350.21"/>
  </r>
  <r>
    <n v="73"/>
    <x v="0"/>
    <x v="12"/>
    <n v="43.83"/>
    <n v="4.6500000000000004"/>
    <n v="0"/>
    <n v="0"/>
    <n v="0"/>
    <n v="0"/>
    <n v="0"/>
    <n v="0"/>
    <n v="48.48"/>
    <n v="1.63"/>
    <n v="1.1599999999999999"/>
    <n v="0"/>
    <n v="45.69"/>
  </r>
  <r>
    <n v="73"/>
    <x v="0"/>
    <x v="13"/>
    <n v="24386.33"/>
    <n v="2589.2399999999998"/>
    <n v="0"/>
    <n v="0"/>
    <n v="0"/>
    <n v="0"/>
    <n v="0"/>
    <n v="0"/>
    <n v="26975.57"/>
    <n v="909.34"/>
    <n v="647.27"/>
    <n v="0"/>
    <n v="25418.959999999999"/>
  </r>
  <r>
    <n v="73"/>
    <x v="0"/>
    <x v="14"/>
    <n v="3042.83"/>
    <n v="323.08"/>
    <n v="0"/>
    <n v="0"/>
    <n v="0"/>
    <n v="0"/>
    <n v="0"/>
    <n v="0"/>
    <n v="3365.91"/>
    <n v="113.47"/>
    <n v="80.760000000000005"/>
    <n v="0"/>
    <n v="3171.68"/>
  </r>
  <r>
    <n v="73"/>
    <x v="0"/>
    <x v="15"/>
    <n v="2018.63"/>
    <n v="214.33"/>
    <n v="0"/>
    <n v="0"/>
    <n v="0"/>
    <n v="0"/>
    <n v="0"/>
    <n v="0"/>
    <n v="2232.96"/>
    <n v="75.27"/>
    <n v="53.58"/>
    <n v="0"/>
    <n v="2104.11"/>
  </r>
  <r>
    <n v="73"/>
    <x v="0"/>
    <x v="16"/>
    <n v="102.27"/>
    <n v="10.86"/>
    <n v="0"/>
    <n v="0"/>
    <n v="0"/>
    <n v="0"/>
    <n v="0"/>
    <n v="0"/>
    <n v="113.13"/>
    <n v="3.81"/>
    <n v="2.72"/>
    <n v="0"/>
    <n v="106.6"/>
  </r>
  <r>
    <n v="73"/>
    <x v="0"/>
    <x v="17"/>
    <n v="5450.72"/>
    <n v="578.74"/>
    <n v="0"/>
    <n v="0"/>
    <n v="0"/>
    <n v="0"/>
    <n v="0"/>
    <n v="0"/>
    <n v="6029.46"/>
    <n v="203.25"/>
    <n v="144.68"/>
    <n v="0"/>
    <n v="5681.53"/>
  </r>
  <r>
    <n v="73"/>
    <x v="0"/>
    <x v="18"/>
    <n v="326.19"/>
    <n v="34.630000000000003"/>
    <n v="0"/>
    <n v="0"/>
    <n v="0"/>
    <n v="0"/>
    <n v="0"/>
    <n v="0"/>
    <n v="360.82"/>
    <n v="12.16"/>
    <n v="8.66"/>
    <n v="0"/>
    <n v="340"/>
  </r>
  <r>
    <n v="73"/>
    <x v="0"/>
    <x v="19"/>
    <n v="127.82"/>
    <n v="13.57"/>
    <n v="0"/>
    <n v="0"/>
    <n v="0"/>
    <n v="0"/>
    <n v="0"/>
    <n v="0"/>
    <n v="141.38999999999999"/>
    <n v="4.7699999999999996"/>
    <n v="3.39"/>
    <n v="0"/>
    <n v="133.22999999999999"/>
  </r>
  <r>
    <n v="73"/>
    <x v="0"/>
    <x v="20"/>
    <n v="40655.589999999997"/>
    <n v="4316.6499999999996"/>
    <n v="0"/>
    <n v="0"/>
    <n v="0"/>
    <n v="0"/>
    <n v="0"/>
    <n v="0"/>
    <n v="44972.24"/>
    <n v="1516.01"/>
    <n v="1079.0899999999999"/>
    <n v="0"/>
    <n v="42377.14"/>
  </r>
  <r>
    <n v="73"/>
    <x v="0"/>
    <x v="21"/>
    <n v="384.76"/>
    <n v="40.85"/>
    <n v="0"/>
    <n v="0"/>
    <n v="0"/>
    <n v="0"/>
    <n v="0"/>
    <n v="0"/>
    <n v="425.61"/>
    <n v="14.35"/>
    <n v="10.210000000000001"/>
    <n v="0"/>
    <n v="401.05"/>
  </r>
  <r>
    <n v="73"/>
    <x v="0"/>
    <x v="22"/>
    <n v="654.82000000000005"/>
    <n v="69.53"/>
    <n v="0"/>
    <n v="0"/>
    <n v="0"/>
    <n v="0"/>
    <n v="0"/>
    <n v="0"/>
    <n v="724.35"/>
    <n v="24.42"/>
    <n v="17.38"/>
    <n v="0"/>
    <n v="682.55"/>
  </r>
  <r>
    <n v="73"/>
    <x v="0"/>
    <x v="23"/>
    <n v="97.9"/>
    <n v="10.4"/>
    <n v="0"/>
    <n v="0"/>
    <n v="0"/>
    <n v="0"/>
    <n v="0"/>
    <n v="0"/>
    <n v="108.3"/>
    <n v="3.65"/>
    <n v="2.6"/>
    <n v="0"/>
    <n v="102.05"/>
  </r>
  <r>
    <n v="73"/>
    <x v="0"/>
    <x v="24"/>
    <n v="3791.03"/>
    <n v="402.52"/>
    <n v="0"/>
    <n v="0"/>
    <n v="0"/>
    <n v="0"/>
    <n v="0"/>
    <n v="0"/>
    <n v="4193.55"/>
    <n v="141.37"/>
    <n v="100.62"/>
    <n v="0"/>
    <n v="3951.56"/>
  </r>
  <r>
    <n v="73"/>
    <x v="0"/>
    <x v="25"/>
    <n v="261.93"/>
    <n v="27.81"/>
    <n v="0"/>
    <n v="0"/>
    <n v="0"/>
    <n v="0"/>
    <n v="0"/>
    <n v="0"/>
    <n v="289.74"/>
    <n v="9.77"/>
    <n v="6.95"/>
    <n v="0"/>
    <n v="273.02"/>
  </r>
  <r>
    <n v="73"/>
    <x v="0"/>
    <x v="26"/>
    <n v="11722.51"/>
    <n v="1244.6500000000001"/>
    <n v="0"/>
    <n v="0"/>
    <n v="0"/>
    <n v="0"/>
    <n v="0"/>
    <n v="0"/>
    <n v="12967.16"/>
    <n v="437.12"/>
    <n v="311.14"/>
    <n v="0"/>
    <n v="12218.9"/>
  </r>
  <r>
    <n v="73"/>
    <x v="0"/>
    <x v="27"/>
    <n v="6589.79"/>
    <n v="699.68"/>
    <n v="0"/>
    <n v="0"/>
    <n v="0"/>
    <n v="0"/>
    <n v="0"/>
    <n v="0"/>
    <n v="7289.47"/>
    <n v="245.73"/>
    <n v="174.91"/>
    <n v="0"/>
    <n v="6868.83"/>
  </r>
  <r>
    <n v="73"/>
    <x v="0"/>
    <x v="28"/>
    <n v="425.7"/>
    <n v="45.2"/>
    <n v="0"/>
    <n v="0"/>
    <n v="0"/>
    <n v="0"/>
    <n v="0"/>
    <n v="0"/>
    <n v="470.9"/>
    <n v="15.87"/>
    <n v="11.3"/>
    <n v="0"/>
    <n v="443.73"/>
  </r>
  <r>
    <n v="73"/>
    <x v="0"/>
    <x v="29"/>
    <n v="56.59"/>
    <n v="6.01"/>
    <n v="0"/>
    <n v="0"/>
    <n v="0"/>
    <n v="0"/>
    <n v="0"/>
    <n v="0"/>
    <n v="62.6"/>
    <n v="2.11"/>
    <n v="1.5"/>
    <n v="0"/>
    <n v="58.99"/>
  </r>
  <r>
    <n v="73"/>
    <x v="0"/>
    <x v="30"/>
    <n v="1049.48"/>
    <n v="111.43"/>
    <n v="0"/>
    <n v="0"/>
    <n v="0"/>
    <n v="0"/>
    <n v="0"/>
    <n v="0"/>
    <n v="1160.9100000000001"/>
    <n v="39.130000000000003"/>
    <n v="27.86"/>
    <n v="0"/>
    <n v="1093.92"/>
  </r>
  <r>
    <n v="73"/>
    <x v="0"/>
    <x v="31"/>
    <n v="62.59"/>
    <n v="6.65"/>
    <n v="0"/>
    <n v="0"/>
    <n v="0"/>
    <n v="0"/>
    <n v="0"/>
    <n v="0"/>
    <n v="69.239999999999995"/>
    <n v="2.34"/>
    <n v="1.66"/>
    <n v="0"/>
    <n v="65.239999999999995"/>
  </r>
  <r>
    <n v="73"/>
    <x v="0"/>
    <x v="32"/>
    <n v="371.77"/>
    <n v="39.47"/>
    <n v="0"/>
    <n v="0"/>
    <n v="0"/>
    <n v="0"/>
    <n v="0"/>
    <n v="0"/>
    <n v="411.24"/>
    <n v="13.86"/>
    <n v="9.8699999999999992"/>
    <n v="0"/>
    <n v="387.51"/>
  </r>
  <r>
    <n v="73"/>
    <x v="0"/>
    <x v="33"/>
    <n v="269.41000000000003"/>
    <n v="28.61"/>
    <n v="0"/>
    <n v="0"/>
    <n v="0"/>
    <n v="0"/>
    <n v="0"/>
    <n v="0"/>
    <n v="298.02"/>
    <n v="10.050000000000001"/>
    <n v="7.15"/>
    <n v="0"/>
    <n v="280.82"/>
  </r>
  <r>
    <n v="73"/>
    <x v="0"/>
    <x v="34"/>
    <n v="626.39"/>
    <n v="66.510000000000005"/>
    <n v="0"/>
    <n v="0"/>
    <n v="0"/>
    <n v="0"/>
    <n v="0"/>
    <n v="0"/>
    <n v="692.9"/>
    <n v="23.36"/>
    <n v="16.63"/>
    <n v="0"/>
    <n v="652.91"/>
  </r>
  <r>
    <n v="73"/>
    <x v="0"/>
    <x v="35"/>
    <n v="5959.38"/>
    <n v="632.74"/>
    <n v="0"/>
    <n v="0"/>
    <n v="0"/>
    <n v="0"/>
    <n v="0"/>
    <n v="0"/>
    <n v="6592.12"/>
    <n v="222.22"/>
    <n v="158.16999999999999"/>
    <n v="0"/>
    <n v="6211.73"/>
  </r>
  <r>
    <n v="73"/>
    <x v="0"/>
    <x v="36"/>
    <n v="2567.2199999999998"/>
    <n v="272.58"/>
    <n v="0"/>
    <n v="0"/>
    <n v="0"/>
    <n v="0"/>
    <n v="0"/>
    <n v="0"/>
    <n v="2839.8"/>
    <n v="95.73"/>
    <n v="68.14"/>
    <n v="0"/>
    <n v="2675.93"/>
  </r>
  <r>
    <n v="73"/>
    <x v="0"/>
    <x v="37"/>
    <n v="19774.830000000002"/>
    <n v="2099.61"/>
    <n v="0"/>
    <n v="0"/>
    <n v="0"/>
    <n v="0"/>
    <n v="0"/>
    <n v="0"/>
    <n v="21874.44"/>
    <n v="737.38"/>
    <n v="524.87"/>
    <n v="0"/>
    <n v="20612.189999999999"/>
  </r>
  <r>
    <n v="73"/>
    <x v="0"/>
    <x v="38"/>
    <n v="91.04"/>
    <n v="9.67"/>
    <n v="0"/>
    <n v="0"/>
    <n v="0"/>
    <n v="0"/>
    <n v="0"/>
    <n v="0"/>
    <n v="100.71"/>
    <n v="3.4"/>
    <n v="2.42"/>
    <n v="0"/>
    <n v="94.89"/>
  </r>
  <r>
    <n v="73"/>
    <x v="0"/>
    <x v="39"/>
    <n v="18878.23"/>
    <n v="2004.41"/>
    <n v="0"/>
    <n v="0"/>
    <n v="0"/>
    <n v="0"/>
    <n v="0"/>
    <n v="0"/>
    <n v="20882.64"/>
    <n v="703.95"/>
    <n v="501.07"/>
    <n v="0"/>
    <n v="19677.62"/>
  </r>
  <r>
    <n v="73"/>
    <x v="0"/>
    <x v="40"/>
    <n v="4049.87"/>
    <n v="430"/>
    <n v="0"/>
    <n v="0"/>
    <n v="0"/>
    <n v="0"/>
    <n v="0"/>
    <n v="0"/>
    <n v="4479.87"/>
    <n v="151.02000000000001"/>
    <n v="107.49"/>
    <n v="0"/>
    <n v="4221.3599999999997"/>
  </r>
  <r>
    <n v="73"/>
    <x v="0"/>
    <x v="41"/>
    <n v="52980.91"/>
    <n v="5625.3"/>
    <n v="0"/>
    <n v="0"/>
    <n v="0"/>
    <n v="0"/>
    <n v="0"/>
    <n v="0"/>
    <n v="58606.21"/>
    <n v="1975.61"/>
    <n v="1406.23"/>
    <n v="0"/>
    <n v="55224.37"/>
  </r>
  <r>
    <n v="73"/>
    <x v="0"/>
    <x v="42"/>
    <n v="3712.53"/>
    <n v="394.18"/>
    <n v="0"/>
    <n v="0"/>
    <n v="0"/>
    <n v="0"/>
    <n v="0"/>
    <n v="0"/>
    <n v="4106.71"/>
    <n v="138.44"/>
    <n v="98.54"/>
    <n v="0"/>
    <n v="3869.73"/>
  </r>
  <r>
    <n v="73"/>
    <x v="0"/>
    <x v="43"/>
    <n v="109.99"/>
    <n v="11.68"/>
    <n v="0"/>
    <n v="0"/>
    <n v="0"/>
    <n v="0"/>
    <n v="0"/>
    <n v="0"/>
    <n v="121.67"/>
    <n v="4.0999999999999996"/>
    <n v="2.92"/>
    <n v="0"/>
    <n v="114.65"/>
  </r>
  <r>
    <n v="73"/>
    <x v="0"/>
    <x v="44"/>
    <n v="330.52"/>
    <n v="35.090000000000003"/>
    <n v="0"/>
    <n v="0"/>
    <n v="0"/>
    <n v="0"/>
    <n v="0"/>
    <n v="0"/>
    <n v="365.61"/>
    <n v="12.32"/>
    <n v="8.77"/>
    <n v="0"/>
    <n v="344.52"/>
  </r>
  <r>
    <n v="73"/>
    <x v="0"/>
    <x v="45"/>
    <n v="290.02999999999997"/>
    <n v="30.79"/>
    <n v="0"/>
    <n v="0"/>
    <n v="0"/>
    <n v="0"/>
    <n v="0"/>
    <n v="0"/>
    <n v="320.82"/>
    <n v="10.81"/>
    <n v="7.7"/>
    <n v="0"/>
    <n v="302.31"/>
  </r>
  <r>
    <n v="73"/>
    <x v="0"/>
    <x v="46"/>
    <n v="748.14"/>
    <n v="79.430000000000007"/>
    <n v="0"/>
    <n v="0"/>
    <n v="0"/>
    <n v="0"/>
    <n v="0"/>
    <n v="0"/>
    <n v="827.57"/>
    <n v="27.9"/>
    <n v="19.850000000000001"/>
    <n v="0"/>
    <n v="779.82"/>
  </r>
  <r>
    <n v="73"/>
    <x v="0"/>
    <x v="47"/>
    <n v="2353.39"/>
    <n v="249.87"/>
    <n v="0"/>
    <n v="0"/>
    <n v="0"/>
    <n v="0"/>
    <n v="0"/>
    <n v="0"/>
    <n v="2603.2600000000002"/>
    <n v="87.75"/>
    <n v="62.46"/>
    <n v="0"/>
    <n v="2453.0500000000002"/>
  </r>
  <r>
    <n v="73"/>
    <x v="0"/>
    <x v="48"/>
    <n v="554.71"/>
    <n v="58.9"/>
    <n v="0"/>
    <n v="0"/>
    <n v="0"/>
    <n v="0"/>
    <n v="0"/>
    <n v="0"/>
    <n v="613.61"/>
    <n v="20.69"/>
    <n v="14.72"/>
    <n v="0"/>
    <n v="578.20000000000005"/>
  </r>
  <r>
    <n v="73"/>
    <x v="0"/>
    <x v="49"/>
    <n v="624.73"/>
    <n v="66.33"/>
    <n v="0"/>
    <n v="0"/>
    <n v="0"/>
    <n v="0"/>
    <n v="0"/>
    <n v="0"/>
    <n v="691.06"/>
    <n v="23.3"/>
    <n v="0"/>
    <n v="0"/>
    <n v="667.76"/>
  </r>
  <r>
    <n v="73"/>
    <x v="0"/>
    <x v="50"/>
    <n v="227.15"/>
    <n v="24.12"/>
    <n v="0"/>
    <n v="0"/>
    <n v="0"/>
    <n v="0"/>
    <n v="0"/>
    <n v="0"/>
    <n v="251.27"/>
    <n v="8.4700000000000006"/>
    <n v="0"/>
    <n v="0"/>
    <n v="242.8"/>
  </r>
  <r>
    <n v="73"/>
    <x v="0"/>
    <x v="51"/>
    <n v="1762.55"/>
    <n v="187.14"/>
    <n v="0"/>
    <n v="0"/>
    <n v="0"/>
    <n v="0"/>
    <n v="0"/>
    <n v="0"/>
    <n v="1949.69"/>
    <n v="65.72"/>
    <n v="0"/>
    <n v="0"/>
    <n v="1883.97"/>
  </r>
  <r>
    <n v="73"/>
    <x v="0"/>
    <x v="52"/>
    <n v="650.19000000000005"/>
    <n v="69.040000000000006"/>
    <n v="0"/>
    <n v="0"/>
    <n v="0"/>
    <n v="0"/>
    <n v="0"/>
    <n v="0"/>
    <n v="719.23"/>
    <n v="24.25"/>
    <n v="0"/>
    <n v="0"/>
    <n v="694.98"/>
  </r>
  <r>
    <n v="73"/>
    <x v="0"/>
    <x v="53"/>
    <n v="7621.71"/>
    <n v="809.24"/>
    <n v="0"/>
    <n v="0"/>
    <n v="0"/>
    <n v="0"/>
    <n v="0"/>
    <n v="0"/>
    <n v="8430.9500000000007"/>
    <n v="284.20999999999998"/>
    <n v="0"/>
    <n v="0"/>
    <n v="8146.74"/>
  </r>
  <r>
    <n v="73"/>
    <x v="0"/>
    <x v="54"/>
    <n v="3031.87"/>
    <n v="321.91000000000003"/>
    <n v="0"/>
    <n v="0"/>
    <n v="0"/>
    <n v="0"/>
    <n v="0"/>
    <n v="0"/>
    <n v="3353.78"/>
    <n v="113.05"/>
    <n v="0"/>
    <n v="0"/>
    <n v="3240.73"/>
  </r>
  <r>
    <n v="73"/>
    <x v="0"/>
    <x v="55"/>
    <n v="36011.65"/>
    <n v="3823.57"/>
    <n v="0"/>
    <n v="0"/>
    <n v="0"/>
    <n v="0"/>
    <n v="0"/>
    <n v="0"/>
    <n v="39835.22"/>
    <n v="1342.84"/>
    <n v="0"/>
    <n v="0"/>
    <n v="38492.379999999997"/>
  </r>
  <r>
    <n v="73"/>
    <x v="0"/>
    <x v="56"/>
    <n v="10886.53"/>
    <n v="1155.8900000000001"/>
    <n v="0"/>
    <n v="0"/>
    <n v="0"/>
    <n v="0"/>
    <n v="0"/>
    <n v="0"/>
    <n v="12042.42"/>
    <n v="405.95"/>
    <n v="0"/>
    <n v="0"/>
    <n v="11636.47"/>
  </r>
  <r>
    <n v="73"/>
    <x v="0"/>
    <x v="57"/>
    <n v="121.13"/>
    <n v="12.86"/>
    <n v="0"/>
    <n v="0"/>
    <n v="0"/>
    <n v="0"/>
    <n v="0"/>
    <n v="0"/>
    <n v="133.99"/>
    <n v="4.5199999999999996"/>
    <n v="0"/>
    <n v="0"/>
    <n v="129.47"/>
  </r>
  <r>
    <n v="73"/>
    <x v="0"/>
    <x v="58"/>
    <n v="380.86"/>
    <n v="40.44"/>
    <n v="0"/>
    <n v="0"/>
    <n v="0"/>
    <n v="0"/>
    <n v="0"/>
    <n v="0"/>
    <n v="421.3"/>
    <n v="14.2"/>
    <n v="0"/>
    <n v="0"/>
    <n v="407.1"/>
  </r>
  <r>
    <n v="73"/>
    <x v="0"/>
    <x v="59"/>
    <n v="99084.19"/>
    <n v="10520.36"/>
    <n v="0"/>
    <n v="0"/>
    <n v="0"/>
    <n v="0"/>
    <n v="0"/>
    <n v="0"/>
    <n v="109604.55"/>
    <n v="3694.75"/>
    <n v="0"/>
    <n v="0"/>
    <n v="105909.8"/>
  </r>
  <r>
    <n v="73"/>
    <x v="0"/>
    <x v="60"/>
    <n v="38393.93"/>
    <n v="4076.51"/>
    <n v="0"/>
    <n v="0"/>
    <n v="0"/>
    <n v="0"/>
    <n v="0"/>
    <n v="0"/>
    <n v="42470.44"/>
    <n v="1431.67"/>
    <n v="0"/>
    <n v="0"/>
    <n v="41038.769999999997"/>
  </r>
  <r>
    <n v="73"/>
    <x v="0"/>
    <x v="61"/>
    <n v="9691.15"/>
    <n v="1028.97"/>
    <n v="0"/>
    <n v="0"/>
    <n v="0"/>
    <n v="0"/>
    <n v="0"/>
    <n v="0"/>
    <n v="10720.12"/>
    <n v="361.37"/>
    <n v="0"/>
    <n v="0"/>
    <n v="10358.75"/>
  </r>
  <r>
    <n v="73"/>
    <x v="0"/>
    <x v="62"/>
    <n v="6806.75"/>
    <n v="722.71"/>
    <n v="0"/>
    <n v="0"/>
    <n v="0"/>
    <n v="0"/>
    <n v="0"/>
    <n v="0"/>
    <n v="7529.46"/>
    <n v="253.82"/>
    <n v="0"/>
    <n v="0"/>
    <n v="7275.64"/>
  </r>
  <r>
    <n v="73"/>
    <x v="0"/>
    <x v="63"/>
    <n v="455.12"/>
    <n v="48.32"/>
    <n v="0"/>
    <n v="0"/>
    <n v="0"/>
    <n v="0"/>
    <n v="0"/>
    <n v="0"/>
    <n v="503.44"/>
    <n v="16.97"/>
    <n v="0"/>
    <n v="0"/>
    <n v="486.47"/>
  </r>
  <r>
    <n v="73"/>
    <x v="0"/>
    <x v="64"/>
    <n v="1859.2"/>
    <n v="197.4"/>
    <n v="0"/>
    <n v="0"/>
    <n v="0"/>
    <n v="0"/>
    <n v="0"/>
    <n v="0"/>
    <n v="2056.6"/>
    <n v="69.33"/>
    <n v="0"/>
    <n v="0"/>
    <n v="1987.27"/>
  </r>
  <r>
    <n v="73"/>
    <x v="0"/>
    <x v="65"/>
    <n v="347.62"/>
    <n v="36.909999999999997"/>
    <n v="0"/>
    <n v="0"/>
    <n v="0"/>
    <n v="0"/>
    <n v="0"/>
    <n v="0"/>
    <n v="384.53"/>
    <n v="12.96"/>
    <n v="0"/>
    <n v="0"/>
    <n v="371.57"/>
  </r>
  <r>
    <n v="73"/>
    <x v="0"/>
    <x v="66"/>
    <n v="45475.29"/>
    <n v="4828.38"/>
    <n v="0"/>
    <n v="0"/>
    <n v="0"/>
    <n v="0"/>
    <n v="0"/>
    <n v="0"/>
    <n v="50303.67"/>
    <n v="1695.73"/>
    <n v="0"/>
    <n v="0"/>
    <n v="48607.94"/>
  </r>
  <r>
    <n v="73"/>
    <x v="0"/>
    <x v="67"/>
    <n v="18956"/>
    <n v="2012.67"/>
    <n v="0"/>
    <n v="0"/>
    <n v="0"/>
    <n v="0"/>
    <n v="0"/>
    <n v="0"/>
    <n v="20968.669999999998"/>
    <n v="706.85"/>
    <n v="0"/>
    <n v="0"/>
    <n v="20261.82"/>
  </r>
  <r>
    <n v="73"/>
    <x v="0"/>
    <x v="68"/>
    <n v="37.1"/>
    <n v="3.94"/>
    <n v="0"/>
    <n v="0"/>
    <n v="0"/>
    <n v="0"/>
    <n v="0"/>
    <n v="0"/>
    <n v="41.04"/>
    <n v="1.38"/>
    <n v="0"/>
    <n v="0"/>
    <n v="39.659999999999997"/>
  </r>
  <r>
    <n v="73"/>
    <x v="0"/>
    <x v="69"/>
    <n v="5557.51"/>
    <n v="590.07000000000005"/>
    <n v="0"/>
    <n v="0"/>
    <n v="0"/>
    <n v="0"/>
    <n v="0"/>
    <n v="0"/>
    <n v="6147.58"/>
    <n v="207.23"/>
    <n v="0"/>
    <n v="0"/>
    <n v="5940.35"/>
  </r>
  <r>
    <n v="73"/>
    <x v="0"/>
    <x v="70"/>
    <n v="89.08"/>
    <n v="9.4600000000000009"/>
    <n v="0"/>
    <n v="0"/>
    <n v="0"/>
    <n v="0"/>
    <n v="0"/>
    <n v="0"/>
    <n v="98.54"/>
    <n v="3.32"/>
    <n v="0"/>
    <n v="0"/>
    <n v="95.22"/>
  </r>
  <r>
    <n v="73"/>
    <x v="0"/>
    <x v="71"/>
    <n v="24844.54"/>
    <n v="2637.89"/>
    <n v="0"/>
    <n v="0"/>
    <n v="0"/>
    <n v="0"/>
    <n v="0"/>
    <n v="0"/>
    <n v="27482.43"/>
    <n v="926.43"/>
    <n v="0"/>
    <n v="0"/>
    <n v="26556"/>
  </r>
  <r>
    <n v="73"/>
    <x v="1"/>
    <x v="0"/>
    <n v="12026.86"/>
    <n v="3531.99"/>
    <n v="59.62"/>
    <n v="0"/>
    <n v="0"/>
    <n v="0"/>
    <n v="0"/>
    <n v="0"/>
    <n v="15618.47"/>
    <n v="1240.43"/>
    <n v="0"/>
    <n v="0"/>
    <n v="14378.04"/>
  </r>
  <r>
    <n v="73"/>
    <x v="1"/>
    <x v="1"/>
    <n v="83.39"/>
    <n v="24.49"/>
    <n v="0.41"/>
    <n v="0"/>
    <n v="0"/>
    <n v="0"/>
    <n v="0"/>
    <n v="0"/>
    <n v="108.29"/>
    <n v="8.6"/>
    <n v="0"/>
    <n v="0"/>
    <n v="99.69"/>
  </r>
  <r>
    <n v="73"/>
    <x v="1"/>
    <x v="2"/>
    <n v="11.59"/>
    <n v="3.4"/>
    <n v="0.06"/>
    <n v="0"/>
    <n v="0"/>
    <n v="0"/>
    <n v="0"/>
    <n v="0"/>
    <n v="15.05"/>
    <n v="1.19"/>
    <n v="0"/>
    <n v="0"/>
    <n v="13.86"/>
  </r>
  <r>
    <n v="73"/>
    <x v="1"/>
    <x v="3"/>
    <n v="1177.8800000000001"/>
    <n v="345.91"/>
    <n v="5.84"/>
    <n v="0"/>
    <n v="0"/>
    <n v="0"/>
    <n v="0"/>
    <n v="0"/>
    <n v="1529.63"/>
    <n v="121.48"/>
    <n v="0"/>
    <n v="0"/>
    <n v="1408.15"/>
  </r>
  <r>
    <n v="73"/>
    <x v="1"/>
    <x v="4"/>
    <n v="2290.79"/>
    <n v="672.75"/>
    <n v="11.36"/>
    <n v="0"/>
    <n v="0"/>
    <n v="0"/>
    <n v="0"/>
    <n v="0"/>
    <n v="2974.9"/>
    <n v="236.27"/>
    <n v="0"/>
    <n v="0"/>
    <n v="2738.63"/>
  </r>
  <r>
    <n v="73"/>
    <x v="1"/>
    <x v="5"/>
    <n v="427.37"/>
    <n v="125.51"/>
    <n v="2.12"/>
    <n v="0"/>
    <n v="0"/>
    <n v="0"/>
    <n v="0"/>
    <n v="0"/>
    <n v="555"/>
    <n v="44.08"/>
    <n v="0"/>
    <n v="0"/>
    <n v="510.92"/>
  </r>
  <r>
    <n v="73"/>
    <x v="1"/>
    <x v="6"/>
    <n v="71.34"/>
    <n v="20.95"/>
    <n v="0.35"/>
    <n v="0"/>
    <n v="0"/>
    <n v="0"/>
    <n v="0"/>
    <n v="0"/>
    <n v="92.64"/>
    <n v="7.36"/>
    <n v="0"/>
    <n v="0"/>
    <n v="85.28"/>
  </r>
  <r>
    <n v="73"/>
    <x v="1"/>
    <x v="7"/>
    <n v="2516.37"/>
    <n v="739"/>
    <n v="12.47"/>
    <n v="0"/>
    <n v="0"/>
    <n v="0"/>
    <n v="0"/>
    <n v="0"/>
    <n v="3267.84"/>
    <n v="259.54000000000002"/>
    <n v="0"/>
    <n v="0"/>
    <n v="3008.3"/>
  </r>
  <r>
    <n v="73"/>
    <x v="1"/>
    <x v="8"/>
    <n v="364.87"/>
    <n v="107.15"/>
    <n v="1.81"/>
    <n v="0"/>
    <n v="0"/>
    <n v="0"/>
    <n v="0"/>
    <n v="0"/>
    <n v="473.83"/>
    <n v="37.630000000000003"/>
    <n v="0"/>
    <n v="0"/>
    <n v="436.2"/>
  </r>
  <r>
    <n v="73"/>
    <x v="1"/>
    <x v="9"/>
    <n v="159.26"/>
    <n v="46.77"/>
    <n v="0.79"/>
    <n v="0"/>
    <n v="0"/>
    <n v="0"/>
    <n v="0"/>
    <n v="0"/>
    <n v="206.82"/>
    <n v="16.43"/>
    <n v="11.69"/>
    <n v="0"/>
    <n v="178.7"/>
  </r>
  <r>
    <n v="73"/>
    <x v="1"/>
    <x v="10"/>
    <n v="13.82"/>
    <n v="4.0599999999999996"/>
    <n v="7.0000000000000007E-2"/>
    <n v="0"/>
    <n v="0"/>
    <n v="0"/>
    <n v="0"/>
    <n v="0"/>
    <n v="17.95"/>
    <n v="1.43"/>
    <n v="1.01"/>
    <n v="0"/>
    <n v="15.51"/>
  </r>
  <r>
    <n v="73"/>
    <x v="1"/>
    <x v="11"/>
    <n v="47.85"/>
    <n v="14.05"/>
    <n v="0.24"/>
    <n v="0"/>
    <n v="0"/>
    <n v="0"/>
    <n v="0"/>
    <n v="0"/>
    <n v="62.14"/>
    <n v="4.93"/>
    <n v="3.51"/>
    <n v="0"/>
    <n v="53.7"/>
  </r>
  <r>
    <n v="73"/>
    <x v="1"/>
    <x v="12"/>
    <n v="5.39"/>
    <n v="1.58"/>
    <n v="0.03"/>
    <n v="0"/>
    <n v="0"/>
    <n v="0"/>
    <n v="0"/>
    <n v="0"/>
    <n v="7"/>
    <n v="0.55000000000000004"/>
    <n v="0.4"/>
    <n v="0"/>
    <n v="6.05"/>
  </r>
  <r>
    <n v="73"/>
    <x v="1"/>
    <x v="13"/>
    <n v="3579.61"/>
    <n v="1051.24"/>
    <n v="17.739999999999998"/>
    <n v="0"/>
    <n v="0"/>
    <n v="0"/>
    <n v="0"/>
    <n v="0"/>
    <n v="4648.59"/>
    <n v="369.2"/>
    <n v="262.79000000000002"/>
    <n v="0"/>
    <n v="4016.6"/>
  </r>
  <r>
    <n v="73"/>
    <x v="1"/>
    <x v="14"/>
    <n v="406.72"/>
    <n v="119.44"/>
    <n v="2.02"/>
    <n v="0"/>
    <n v="0"/>
    <n v="0"/>
    <n v="0"/>
    <n v="0"/>
    <n v="528.17999999999995"/>
    <n v="41.95"/>
    <n v="29.86"/>
    <n v="0"/>
    <n v="456.37"/>
  </r>
  <r>
    <n v="73"/>
    <x v="1"/>
    <x v="15"/>
    <n v="277.47000000000003"/>
    <n v="81.489999999999995"/>
    <n v="1.37"/>
    <n v="0"/>
    <n v="0"/>
    <n v="0"/>
    <n v="0"/>
    <n v="0"/>
    <n v="360.33"/>
    <n v="28.62"/>
    <n v="20.37"/>
    <n v="0"/>
    <n v="311.33999999999997"/>
  </r>
  <r>
    <n v="73"/>
    <x v="1"/>
    <x v="16"/>
    <n v="9.27"/>
    <n v="2.72"/>
    <n v="0.05"/>
    <n v="0"/>
    <n v="0"/>
    <n v="0"/>
    <n v="0"/>
    <n v="0"/>
    <n v="12.04"/>
    <n v="0.96"/>
    <n v="0.68"/>
    <n v="0"/>
    <n v="10.4"/>
  </r>
  <r>
    <n v="73"/>
    <x v="1"/>
    <x v="17"/>
    <n v="779.1"/>
    <n v="228.8"/>
    <n v="3.86"/>
    <n v="0"/>
    <n v="0"/>
    <n v="0"/>
    <n v="0"/>
    <n v="0"/>
    <n v="1011.76"/>
    <n v="80.349999999999994"/>
    <n v="57.2"/>
    <n v="0"/>
    <n v="874.21"/>
  </r>
  <r>
    <n v="73"/>
    <x v="1"/>
    <x v="18"/>
    <n v="40.1"/>
    <n v="11.78"/>
    <n v="0.2"/>
    <n v="0"/>
    <n v="0"/>
    <n v="0"/>
    <n v="0"/>
    <n v="0"/>
    <n v="52.08"/>
    <n v="4.1399999999999997"/>
    <n v="2.94"/>
    <n v="0"/>
    <n v="45"/>
  </r>
  <r>
    <n v="73"/>
    <x v="1"/>
    <x v="19"/>
    <n v="18.899999999999999"/>
    <n v="5.55"/>
    <n v="0.09"/>
    <n v="0"/>
    <n v="0"/>
    <n v="0"/>
    <n v="0"/>
    <n v="0"/>
    <n v="24.54"/>
    <n v="1.95"/>
    <n v="1.39"/>
    <n v="0"/>
    <n v="21.2"/>
  </r>
  <r>
    <n v="73"/>
    <x v="1"/>
    <x v="20"/>
    <n v="5764.93"/>
    <n v="1693.01"/>
    <n v="28.58"/>
    <n v="0"/>
    <n v="0"/>
    <n v="0"/>
    <n v="0"/>
    <n v="0"/>
    <n v="7486.52"/>
    <n v="594.59"/>
    <n v="423.22"/>
    <n v="0"/>
    <n v="6468.71"/>
  </r>
  <r>
    <n v="73"/>
    <x v="1"/>
    <x v="21"/>
    <n v="53.69"/>
    <n v="15.77"/>
    <n v="0.27"/>
    <n v="0"/>
    <n v="0"/>
    <n v="0"/>
    <n v="0"/>
    <n v="0"/>
    <n v="69.73"/>
    <n v="5.54"/>
    <n v="3.94"/>
    <n v="0"/>
    <n v="60.25"/>
  </r>
  <r>
    <n v="73"/>
    <x v="1"/>
    <x v="22"/>
    <n v="98.78"/>
    <n v="29.01"/>
    <n v="0.49"/>
    <n v="0"/>
    <n v="0"/>
    <n v="0"/>
    <n v="0"/>
    <n v="0"/>
    <n v="128.28"/>
    <n v="10.19"/>
    <n v="7.25"/>
    <n v="0"/>
    <n v="110.84"/>
  </r>
  <r>
    <n v="73"/>
    <x v="1"/>
    <x v="23"/>
    <n v="13.88"/>
    <n v="4.08"/>
    <n v="7.0000000000000007E-2"/>
    <n v="0"/>
    <n v="0"/>
    <n v="0"/>
    <n v="0"/>
    <n v="0"/>
    <n v="18.03"/>
    <n v="1.43"/>
    <n v="1.02"/>
    <n v="0"/>
    <n v="15.58"/>
  </r>
  <r>
    <n v="73"/>
    <x v="1"/>
    <x v="24"/>
    <n v="560.04999999999995"/>
    <n v="164.47"/>
    <n v="2.78"/>
    <n v="0"/>
    <n v="0"/>
    <n v="0"/>
    <n v="0"/>
    <n v="0"/>
    <n v="727.3"/>
    <n v="57.76"/>
    <n v="41.12"/>
    <n v="0"/>
    <n v="628.41999999999996"/>
  </r>
  <r>
    <n v="73"/>
    <x v="1"/>
    <x v="26"/>
    <n v="1731.37"/>
    <n v="508.46"/>
    <n v="8.58"/>
    <n v="0"/>
    <n v="0"/>
    <n v="0"/>
    <n v="0"/>
    <n v="0"/>
    <n v="2248.41"/>
    <n v="178.57"/>
    <n v="127.11"/>
    <n v="0"/>
    <n v="1942.73"/>
  </r>
  <r>
    <n v="73"/>
    <x v="1"/>
    <x v="27"/>
    <n v="963.37"/>
    <n v="282.92"/>
    <n v="4.78"/>
    <n v="0"/>
    <n v="0"/>
    <n v="0"/>
    <n v="0"/>
    <n v="0"/>
    <n v="1251.07"/>
    <n v="99.36"/>
    <n v="70.73"/>
    <n v="0"/>
    <n v="1080.98"/>
  </r>
  <r>
    <n v="73"/>
    <x v="1"/>
    <x v="28"/>
    <n v="60.17"/>
    <n v="17.670000000000002"/>
    <n v="0.3"/>
    <n v="0"/>
    <n v="0"/>
    <n v="0"/>
    <n v="0"/>
    <n v="0"/>
    <n v="78.14"/>
    <n v="6.21"/>
    <n v="4.42"/>
    <n v="0"/>
    <n v="67.510000000000005"/>
  </r>
  <r>
    <n v="73"/>
    <x v="1"/>
    <x v="29"/>
    <n v="8.3800000000000008"/>
    <n v="2.46"/>
    <n v="0.04"/>
    <n v="0"/>
    <n v="0"/>
    <n v="0"/>
    <n v="0"/>
    <n v="0"/>
    <n v="10.88"/>
    <n v="0.86"/>
    <n v="0.62"/>
    <n v="0"/>
    <n v="9.4"/>
  </r>
  <r>
    <n v="73"/>
    <x v="1"/>
    <x v="30"/>
    <n v="131.49"/>
    <n v="38.619999999999997"/>
    <n v="0.65"/>
    <n v="0"/>
    <n v="0"/>
    <n v="0"/>
    <n v="0"/>
    <n v="0"/>
    <n v="170.76"/>
    <n v="13.56"/>
    <n v="9.66"/>
    <n v="0"/>
    <n v="147.54"/>
  </r>
  <r>
    <n v="73"/>
    <x v="1"/>
    <x v="32"/>
    <n v="53.68"/>
    <n v="15.76"/>
    <n v="0.27"/>
    <n v="0"/>
    <n v="0"/>
    <n v="0"/>
    <n v="0"/>
    <n v="0"/>
    <n v="69.709999999999994"/>
    <n v="5.53"/>
    <n v="3.94"/>
    <n v="0"/>
    <n v="60.24"/>
  </r>
  <r>
    <n v="73"/>
    <x v="1"/>
    <x v="33"/>
    <n v="31.92"/>
    <n v="9.3699999999999992"/>
    <n v="0.16"/>
    <n v="0"/>
    <n v="0"/>
    <n v="0"/>
    <n v="0"/>
    <n v="0"/>
    <n v="41.45"/>
    <n v="3.29"/>
    <n v="2.34"/>
    <n v="0"/>
    <n v="35.82"/>
  </r>
  <r>
    <n v="73"/>
    <x v="1"/>
    <x v="34"/>
    <n v="92.24"/>
    <n v="27.09"/>
    <n v="0.46"/>
    <n v="0"/>
    <n v="0"/>
    <n v="0"/>
    <n v="0"/>
    <n v="0"/>
    <n v="119.79"/>
    <n v="9.51"/>
    <n v="6.77"/>
    <n v="0"/>
    <n v="103.51"/>
  </r>
  <r>
    <n v="73"/>
    <x v="1"/>
    <x v="35"/>
    <n v="529.23"/>
    <n v="155.41999999999999"/>
    <n v="2.62"/>
    <n v="0"/>
    <n v="0"/>
    <n v="0"/>
    <n v="0"/>
    <n v="0"/>
    <n v="687.27"/>
    <n v="54.58"/>
    <n v="38.85"/>
    <n v="0"/>
    <n v="593.84"/>
  </r>
  <r>
    <n v="73"/>
    <x v="1"/>
    <x v="36"/>
    <n v="373.99"/>
    <n v="109.83"/>
    <n v="1.85"/>
    <n v="0"/>
    <n v="0"/>
    <n v="0"/>
    <n v="0"/>
    <n v="0"/>
    <n v="485.67"/>
    <n v="38.57"/>
    <n v="27.46"/>
    <n v="0"/>
    <n v="419.64"/>
  </r>
  <r>
    <n v="73"/>
    <x v="1"/>
    <x v="37"/>
    <n v="2880.34"/>
    <n v="845.88"/>
    <n v="14.28"/>
    <n v="0"/>
    <n v="0"/>
    <n v="0"/>
    <n v="0"/>
    <n v="0"/>
    <n v="3740.5"/>
    <n v="297.07"/>
    <n v="211.46"/>
    <n v="0"/>
    <n v="3231.97"/>
  </r>
  <r>
    <n v="73"/>
    <x v="1"/>
    <x v="38"/>
    <n v="13.56"/>
    <n v="3.98"/>
    <n v="7.0000000000000007E-2"/>
    <n v="0"/>
    <n v="0"/>
    <n v="0"/>
    <n v="0"/>
    <n v="0"/>
    <n v="17.61"/>
    <n v="1.4"/>
    <n v="0.99"/>
    <n v="0"/>
    <n v="15.22"/>
  </r>
  <r>
    <n v="73"/>
    <x v="1"/>
    <x v="39"/>
    <n v="2769.93"/>
    <n v="813.46"/>
    <n v="13.73"/>
    <n v="0"/>
    <n v="0"/>
    <n v="0"/>
    <n v="0"/>
    <n v="0"/>
    <n v="3597.12"/>
    <n v="285.69"/>
    <n v="203.35"/>
    <n v="0"/>
    <n v="3108.08"/>
  </r>
  <r>
    <n v="73"/>
    <x v="1"/>
    <x v="40"/>
    <n v="622.98"/>
    <n v="182.95"/>
    <n v="3.09"/>
    <n v="0"/>
    <n v="0"/>
    <n v="0"/>
    <n v="0"/>
    <n v="0"/>
    <n v="809.02"/>
    <n v="64.25"/>
    <n v="45.74"/>
    <n v="0"/>
    <n v="699.03"/>
  </r>
  <r>
    <n v="73"/>
    <x v="1"/>
    <x v="41"/>
    <n v="7757.96"/>
    <n v="2278.3200000000002"/>
    <n v="38.46"/>
    <n v="0"/>
    <n v="0"/>
    <n v="0"/>
    <n v="0"/>
    <n v="0"/>
    <n v="10074.74"/>
    <n v="800.15"/>
    <n v="569.54"/>
    <n v="0"/>
    <n v="8705.0499999999993"/>
  </r>
  <r>
    <n v="73"/>
    <x v="1"/>
    <x v="42"/>
    <n v="558.04999999999995"/>
    <n v="163.89"/>
    <n v="2.77"/>
    <n v="0"/>
    <n v="0"/>
    <n v="0"/>
    <n v="0"/>
    <n v="0"/>
    <n v="724.71"/>
    <n v="57.56"/>
    <n v="40.97"/>
    <n v="0"/>
    <n v="626.17999999999995"/>
  </r>
  <r>
    <n v="73"/>
    <x v="1"/>
    <x v="43"/>
    <n v="16.45"/>
    <n v="4.83"/>
    <n v="0.08"/>
    <n v="0"/>
    <n v="0"/>
    <n v="0"/>
    <n v="0"/>
    <n v="0"/>
    <n v="21.36"/>
    <n v="1.7"/>
    <n v="1.21"/>
    <n v="0"/>
    <n v="18.45"/>
  </r>
  <r>
    <n v="73"/>
    <x v="1"/>
    <x v="44"/>
    <n v="48.83"/>
    <n v="14.34"/>
    <n v="0.24"/>
    <n v="0"/>
    <n v="0"/>
    <n v="0"/>
    <n v="0"/>
    <n v="0"/>
    <n v="63.41"/>
    <n v="5.04"/>
    <n v="3.58"/>
    <n v="0"/>
    <n v="54.79"/>
  </r>
  <r>
    <n v="73"/>
    <x v="1"/>
    <x v="45"/>
    <n v="40.82"/>
    <n v="11.99"/>
    <n v="0.2"/>
    <n v="0"/>
    <n v="0"/>
    <n v="0"/>
    <n v="0"/>
    <n v="0"/>
    <n v="53.01"/>
    <n v="4.21"/>
    <n v="3"/>
    <n v="0"/>
    <n v="45.8"/>
  </r>
  <r>
    <n v="73"/>
    <x v="1"/>
    <x v="46"/>
    <n v="110.72"/>
    <n v="32.520000000000003"/>
    <n v="0.55000000000000004"/>
    <n v="0"/>
    <n v="0"/>
    <n v="0"/>
    <n v="0"/>
    <n v="0"/>
    <n v="143.79"/>
    <n v="11.42"/>
    <n v="8.1300000000000008"/>
    <n v="0"/>
    <n v="124.24"/>
  </r>
  <r>
    <n v="73"/>
    <x v="1"/>
    <x v="47"/>
    <n v="439.41"/>
    <n v="129.04"/>
    <n v="2.1800000000000002"/>
    <n v="0"/>
    <n v="0"/>
    <n v="0"/>
    <n v="0"/>
    <n v="0"/>
    <n v="570.63"/>
    <n v="45.32"/>
    <n v="32.26"/>
    <n v="0"/>
    <n v="493.05"/>
  </r>
  <r>
    <n v="73"/>
    <x v="1"/>
    <x v="48"/>
    <n v="81.819999999999993"/>
    <n v="24.03"/>
    <n v="0.4"/>
    <n v="0"/>
    <n v="0"/>
    <n v="0"/>
    <n v="0"/>
    <n v="0"/>
    <n v="106.25"/>
    <n v="8.44"/>
    <n v="6.01"/>
    <n v="0"/>
    <n v="91.8"/>
  </r>
  <r>
    <n v="73"/>
    <x v="1"/>
    <x v="49"/>
    <n v="87.68"/>
    <n v="25.75"/>
    <n v="0.43"/>
    <n v="0"/>
    <n v="0"/>
    <n v="0"/>
    <n v="0"/>
    <n v="0"/>
    <n v="113.86"/>
    <n v="9.0399999999999991"/>
    <n v="0"/>
    <n v="0"/>
    <n v="104.82"/>
  </r>
  <r>
    <n v="73"/>
    <x v="1"/>
    <x v="50"/>
    <n v="33.520000000000003"/>
    <n v="9.85"/>
    <n v="0.17"/>
    <n v="0"/>
    <n v="0"/>
    <n v="0"/>
    <n v="0"/>
    <n v="0"/>
    <n v="43.54"/>
    <n v="3.46"/>
    <n v="0"/>
    <n v="0"/>
    <n v="40.08"/>
  </r>
  <r>
    <n v="73"/>
    <x v="1"/>
    <x v="51"/>
    <n v="258.86"/>
    <n v="76.02"/>
    <n v="1.28"/>
    <n v="0"/>
    <n v="0"/>
    <n v="0"/>
    <n v="0"/>
    <n v="0"/>
    <n v="336.16"/>
    <n v="26.7"/>
    <n v="0"/>
    <n v="0"/>
    <n v="309.45999999999998"/>
  </r>
  <r>
    <n v="73"/>
    <x v="1"/>
    <x v="52"/>
    <n v="96.09"/>
    <n v="28.22"/>
    <n v="0.48"/>
    <n v="0"/>
    <n v="0"/>
    <n v="0"/>
    <n v="0"/>
    <n v="0"/>
    <n v="124.79"/>
    <n v="9.91"/>
    <n v="0"/>
    <n v="0"/>
    <n v="114.88"/>
  </r>
  <r>
    <n v="73"/>
    <x v="1"/>
    <x v="53"/>
    <n v="1090.9000000000001"/>
    <n v="320.37"/>
    <n v="5.41"/>
    <n v="0"/>
    <n v="0"/>
    <n v="0"/>
    <n v="0"/>
    <n v="0"/>
    <n v="1416.68"/>
    <n v="112.51"/>
    <n v="0"/>
    <n v="0"/>
    <n v="1304.17"/>
  </r>
  <r>
    <n v="73"/>
    <x v="1"/>
    <x v="54"/>
    <n v="492.5"/>
    <n v="144.63999999999999"/>
    <n v="2.44"/>
    <n v="0"/>
    <n v="0"/>
    <n v="0"/>
    <n v="0"/>
    <n v="0"/>
    <n v="639.58000000000004"/>
    <n v="50.8"/>
    <n v="0"/>
    <n v="0"/>
    <n v="588.78"/>
  </r>
  <r>
    <n v="73"/>
    <x v="1"/>
    <x v="55"/>
    <n v="5271.14"/>
    <n v="1548"/>
    <n v="26.13"/>
    <n v="0"/>
    <n v="0"/>
    <n v="0"/>
    <n v="0"/>
    <n v="0"/>
    <n v="6845.27"/>
    <n v="543.66"/>
    <n v="0"/>
    <n v="0"/>
    <n v="6301.61"/>
  </r>
  <r>
    <n v="73"/>
    <x v="1"/>
    <x v="56"/>
    <n v="1646.72"/>
    <n v="483.6"/>
    <n v="8.16"/>
    <n v="0"/>
    <n v="0"/>
    <n v="0"/>
    <n v="0"/>
    <n v="0"/>
    <n v="2138.48"/>
    <n v="169.84"/>
    <n v="0"/>
    <n v="0"/>
    <n v="1968.64"/>
  </r>
  <r>
    <n v="73"/>
    <x v="1"/>
    <x v="57"/>
    <n v="18.38"/>
    <n v="5.4"/>
    <n v="0.09"/>
    <n v="0"/>
    <n v="0"/>
    <n v="0"/>
    <n v="0"/>
    <n v="0"/>
    <n v="23.87"/>
    <n v="1.9"/>
    <n v="0"/>
    <n v="0"/>
    <n v="21.97"/>
  </r>
  <r>
    <n v="73"/>
    <x v="1"/>
    <x v="58"/>
    <n v="56.27"/>
    <n v="16.52"/>
    <n v="0.28000000000000003"/>
    <n v="0"/>
    <n v="0"/>
    <n v="0"/>
    <n v="0"/>
    <n v="0"/>
    <n v="73.069999999999993"/>
    <n v="5.8"/>
    <n v="0"/>
    <n v="0"/>
    <n v="67.27"/>
  </r>
  <r>
    <n v="73"/>
    <x v="1"/>
    <x v="59"/>
    <n v="14441.25"/>
    <n v="4241.03"/>
    <n v="71.59"/>
    <n v="0"/>
    <n v="0"/>
    <n v="0"/>
    <n v="0"/>
    <n v="0"/>
    <n v="18753.87"/>
    <n v="1489.45"/>
    <n v="0"/>
    <n v="0"/>
    <n v="17264.419999999998"/>
  </r>
  <r>
    <n v="73"/>
    <x v="1"/>
    <x v="60"/>
    <n v="5233.25"/>
    <n v="1536.87"/>
    <n v="25.94"/>
    <n v="0"/>
    <n v="0"/>
    <n v="0"/>
    <n v="0"/>
    <n v="0"/>
    <n v="6796.06"/>
    <n v="539.75"/>
    <n v="0"/>
    <n v="0"/>
    <n v="6256.31"/>
  </r>
  <r>
    <n v="73"/>
    <x v="1"/>
    <x v="61"/>
    <n v="1439.56"/>
    <n v="422.76"/>
    <n v="7.14"/>
    <n v="0"/>
    <n v="0"/>
    <n v="0"/>
    <n v="0"/>
    <n v="0"/>
    <n v="1869.46"/>
    <n v="148.47"/>
    <n v="0"/>
    <n v="0"/>
    <n v="1720.99"/>
  </r>
  <r>
    <n v="73"/>
    <x v="1"/>
    <x v="62"/>
    <n v="1020.26"/>
    <n v="299.62"/>
    <n v="5.0599999999999996"/>
    <n v="0"/>
    <n v="0"/>
    <n v="0"/>
    <n v="0"/>
    <n v="0"/>
    <n v="1324.94"/>
    <n v="105.23"/>
    <n v="0"/>
    <n v="0"/>
    <n v="1219.71"/>
  </r>
  <r>
    <n v="73"/>
    <x v="1"/>
    <x v="63"/>
    <n v="60.88"/>
    <n v="17.88"/>
    <n v="0.3"/>
    <n v="0"/>
    <n v="0"/>
    <n v="0"/>
    <n v="0"/>
    <n v="0"/>
    <n v="79.06"/>
    <n v="6.28"/>
    <n v="0"/>
    <n v="0"/>
    <n v="72.78"/>
  </r>
  <r>
    <n v="73"/>
    <x v="1"/>
    <x v="64"/>
    <n v="271.18"/>
    <n v="79.64"/>
    <n v="1.34"/>
    <n v="0"/>
    <n v="0"/>
    <n v="0"/>
    <n v="0"/>
    <n v="0"/>
    <n v="352.16"/>
    <n v="27.97"/>
    <n v="0"/>
    <n v="0"/>
    <n v="324.19"/>
  </r>
  <r>
    <n v="73"/>
    <x v="1"/>
    <x v="65"/>
    <n v="45.47"/>
    <n v="13.35"/>
    <n v="0.22"/>
    <n v="0"/>
    <n v="0"/>
    <n v="0"/>
    <n v="0"/>
    <n v="0"/>
    <n v="59.04"/>
    <n v="4.6900000000000004"/>
    <n v="0"/>
    <n v="0"/>
    <n v="54.35"/>
  </r>
  <r>
    <n v="73"/>
    <x v="1"/>
    <x v="66"/>
    <n v="6434.63"/>
    <n v="1889.69"/>
    <n v="31.9"/>
    <n v="0"/>
    <n v="0"/>
    <n v="0"/>
    <n v="0"/>
    <n v="0"/>
    <n v="8356.2199999999993"/>
    <n v="663.66"/>
    <n v="0"/>
    <n v="0"/>
    <n v="7692.56"/>
  </r>
  <r>
    <n v="73"/>
    <x v="1"/>
    <x v="67"/>
    <n v="2884.9"/>
    <n v="847.22"/>
    <n v="14.3"/>
    <n v="0"/>
    <n v="0"/>
    <n v="0"/>
    <n v="0"/>
    <n v="0"/>
    <n v="3746.42"/>
    <n v="297.54000000000002"/>
    <n v="0"/>
    <n v="0"/>
    <n v="3448.88"/>
  </r>
  <r>
    <n v="73"/>
    <x v="1"/>
    <x v="68"/>
    <n v="5.34"/>
    <n v="1.57"/>
    <n v="0.03"/>
    <n v="0"/>
    <n v="0"/>
    <n v="0"/>
    <n v="0"/>
    <n v="0"/>
    <n v="6.94"/>
    <n v="0.55000000000000004"/>
    <n v="0"/>
    <n v="0"/>
    <n v="6.39"/>
  </r>
  <r>
    <n v="73"/>
    <x v="1"/>
    <x v="69"/>
    <n v="807.83"/>
    <n v="237.24"/>
    <n v="4"/>
    <n v="0"/>
    <n v="0"/>
    <n v="0"/>
    <n v="0"/>
    <n v="0"/>
    <n v="1049.07"/>
    <n v="83.32"/>
    <n v="0"/>
    <n v="0"/>
    <n v="965.75"/>
  </r>
  <r>
    <n v="73"/>
    <x v="1"/>
    <x v="70"/>
    <n v="13.14"/>
    <n v="3.86"/>
    <n v="0.06"/>
    <n v="0"/>
    <n v="0"/>
    <n v="0"/>
    <n v="0"/>
    <n v="0"/>
    <n v="17.059999999999999"/>
    <n v="1.36"/>
    <n v="0"/>
    <n v="0"/>
    <n v="15.7"/>
  </r>
  <r>
    <n v="73"/>
    <x v="1"/>
    <x v="71"/>
    <n v="3565.7"/>
    <n v="1047.1600000000001"/>
    <n v="17.68"/>
    <n v="0"/>
    <n v="0"/>
    <n v="0"/>
    <n v="0"/>
    <n v="0"/>
    <n v="4630.54"/>
    <n v="367.76"/>
    <n v="0"/>
    <n v="0"/>
    <n v="4262.78"/>
  </r>
  <r>
    <n v="73"/>
    <x v="2"/>
    <x v="0"/>
    <n v="12918.36"/>
    <n v="5910.54"/>
    <n v="412.32"/>
    <n v="0"/>
    <n v="0"/>
    <n v="0"/>
    <n v="0"/>
    <n v="0"/>
    <n v="19241.22"/>
    <n v="2075.7800000000002"/>
    <n v="0"/>
    <n v="-28.34"/>
    <n v="17137.099999999999"/>
  </r>
  <r>
    <n v="73"/>
    <x v="2"/>
    <x v="1"/>
    <n v="107.14"/>
    <n v="49.02"/>
    <n v="3.42"/>
    <n v="0"/>
    <n v="0"/>
    <n v="0"/>
    <n v="0"/>
    <n v="0"/>
    <n v="159.58000000000001"/>
    <n v="17.22"/>
    <n v="0"/>
    <n v="-0.24"/>
    <n v="142.12"/>
  </r>
  <r>
    <n v="73"/>
    <x v="2"/>
    <x v="2"/>
    <n v="12.93"/>
    <n v="5.92"/>
    <n v="0.41"/>
    <n v="0"/>
    <n v="0"/>
    <n v="0"/>
    <n v="0"/>
    <n v="0"/>
    <n v="19.260000000000002"/>
    <n v="2.08"/>
    <n v="0"/>
    <n v="-0.03"/>
    <n v="17.149999999999999"/>
  </r>
  <r>
    <n v="73"/>
    <x v="2"/>
    <x v="3"/>
    <n v="1260.01"/>
    <n v="576.49"/>
    <n v="40.22"/>
    <n v="0"/>
    <n v="0"/>
    <n v="0"/>
    <n v="0"/>
    <n v="0"/>
    <n v="1876.72"/>
    <n v="202.46"/>
    <n v="0"/>
    <n v="-2.76"/>
    <n v="1671.5"/>
  </r>
  <r>
    <n v="73"/>
    <x v="2"/>
    <x v="4"/>
    <n v="2471.3000000000002"/>
    <n v="1130.69"/>
    <n v="78.88"/>
    <n v="0"/>
    <n v="0"/>
    <n v="0"/>
    <n v="0"/>
    <n v="0"/>
    <n v="3680.87"/>
    <n v="397.1"/>
    <n v="0"/>
    <n v="-5.42"/>
    <n v="3278.35"/>
  </r>
  <r>
    <n v="73"/>
    <x v="2"/>
    <x v="5"/>
    <n v="461.05"/>
    <n v="210.94"/>
    <n v="14.72"/>
    <n v="0"/>
    <n v="0"/>
    <n v="0"/>
    <n v="0"/>
    <n v="0"/>
    <n v="686.71"/>
    <n v="74.08"/>
    <n v="0"/>
    <n v="-1.01"/>
    <n v="611.62"/>
  </r>
  <r>
    <n v="73"/>
    <x v="2"/>
    <x v="6"/>
    <n v="71.709999999999994"/>
    <n v="32.81"/>
    <n v="2.29"/>
    <n v="0"/>
    <n v="0"/>
    <n v="0"/>
    <n v="0"/>
    <n v="0"/>
    <n v="106.81"/>
    <n v="11.52"/>
    <n v="0"/>
    <n v="-0.16"/>
    <n v="95.13"/>
  </r>
  <r>
    <n v="73"/>
    <x v="2"/>
    <x v="7"/>
    <n v="2405.4699999999998"/>
    <n v="1100.57"/>
    <n v="76.78"/>
    <n v="0"/>
    <n v="0"/>
    <n v="0"/>
    <n v="0"/>
    <n v="0"/>
    <n v="3582.82"/>
    <n v="386.52"/>
    <n v="0"/>
    <n v="-5.28"/>
    <n v="3191.02"/>
  </r>
  <r>
    <n v="73"/>
    <x v="2"/>
    <x v="8"/>
    <n v="389.69"/>
    <n v="178.3"/>
    <n v="12.44"/>
    <n v="0"/>
    <n v="0"/>
    <n v="0"/>
    <n v="0"/>
    <n v="0"/>
    <n v="580.42999999999995"/>
    <n v="62.62"/>
    <n v="0"/>
    <n v="-0.86"/>
    <n v="516.95000000000005"/>
  </r>
  <r>
    <n v="73"/>
    <x v="2"/>
    <x v="9"/>
    <n v="165"/>
    <n v="75.489999999999995"/>
    <n v="5.27"/>
    <n v="0"/>
    <n v="0"/>
    <n v="0"/>
    <n v="0"/>
    <n v="0"/>
    <n v="245.76"/>
    <n v="26.51"/>
    <n v="18.87"/>
    <n v="-0.36"/>
    <n v="200.02"/>
  </r>
  <r>
    <n v="73"/>
    <x v="2"/>
    <x v="10"/>
    <n v="16.309999999999999"/>
    <n v="7.46"/>
    <n v="0.52"/>
    <n v="0"/>
    <n v="0"/>
    <n v="0"/>
    <n v="0"/>
    <n v="0"/>
    <n v="24.29"/>
    <n v="2.62"/>
    <n v="1.86"/>
    <n v="-0.04"/>
    <n v="19.77"/>
  </r>
  <r>
    <n v="73"/>
    <x v="2"/>
    <x v="11"/>
    <n v="51.07"/>
    <n v="23.37"/>
    <n v="1.63"/>
    <n v="0"/>
    <n v="0"/>
    <n v="0"/>
    <n v="0"/>
    <n v="0"/>
    <n v="76.069999999999993"/>
    <n v="8.2100000000000009"/>
    <n v="5.84"/>
    <n v="-0.11"/>
    <n v="61.91"/>
  </r>
  <r>
    <n v="73"/>
    <x v="2"/>
    <x v="13"/>
    <n v="3854.8"/>
    <n v="1763.69"/>
    <n v="123.04"/>
    <n v="0"/>
    <n v="0"/>
    <n v="0"/>
    <n v="0"/>
    <n v="0"/>
    <n v="5741.53"/>
    <n v="619.41"/>
    <n v="440.89"/>
    <n v="-8.4600000000000009"/>
    <n v="4672.7700000000004"/>
  </r>
  <r>
    <n v="73"/>
    <x v="2"/>
    <x v="14"/>
    <n v="404.63"/>
    <n v="185.13"/>
    <n v="12.91"/>
    <n v="0"/>
    <n v="0"/>
    <n v="0"/>
    <n v="0"/>
    <n v="0"/>
    <n v="602.66999999999996"/>
    <n v="65.02"/>
    <n v="46.28"/>
    <n v="-0.89"/>
    <n v="490.48"/>
  </r>
  <r>
    <n v="73"/>
    <x v="2"/>
    <x v="15"/>
    <n v="283.98"/>
    <n v="129.93"/>
    <n v="9.06"/>
    <n v="0"/>
    <n v="0"/>
    <n v="0"/>
    <n v="0"/>
    <n v="0"/>
    <n v="422.97"/>
    <n v="45.63"/>
    <n v="32.479999999999997"/>
    <n v="-0.62"/>
    <n v="344.24"/>
  </r>
  <r>
    <n v="73"/>
    <x v="2"/>
    <x v="17"/>
    <n v="825.36"/>
    <n v="377.63"/>
    <n v="26.34"/>
    <n v="0"/>
    <n v="0"/>
    <n v="0"/>
    <n v="0"/>
    <n v="0"/>
    <n v="1229.33"/>
    <n v="132.62"/>
    <n v="94.4"/>
    <n v="-1.81"/>
    <n v="1000.5"/>
  </r>
  <r>
    <n v="73"/>
    <x v="2"/>
    <x v="18"/>
    <n v="42.5"/>
    <n v="19.45"/>
    <n v="1.36"/>
    <n v="0"/>
    <n v="0"/>
    <n v="0"/>
    <n v="0"/>
    <n v="0"/>
    <n v="63.31"/>
    <n v="6.83"/>
    <n v="4.8600000000000003"/>
    <n v="-0.09"/>
    <n v="51.53"/>
  </r>
  <r>
    <n v="73"/>
    <x v="2"/>
    <x v="19"/>
    <n v="20.36"/>
    <n v="9.31"/>
    <n v="0.65"/>
    <n v="0"/>
    <n v="0"/>
    <n v="0"/>
    <n v="0"/>
    <n v="0"/>
    <n v="30.32"/>
    <n v="3.27"/>
    <n v="2.33"/>
    <n v="-0.05"/>
    <n v="24.67"/>
  </r>
  <r>
    <n v="73"/>
    <x v="2"/>
    <x v="20"/>
    <n v="6102.97"/>
    <n v="2792.29"/>
    <n v="194.79"/>
    <n v="0"/>
    <n v="0"/>
    <n v="0"/>
    <n v="0"/>
    <n v="0"/>
    <n v="9090.0499999999993"/>
    <n v="980.65"/>
    <n v="698.02"/>
    <n v="-13.39"/>
    <n v="7397.99"/>
  </r>
  <r>
    <n v="73"/>
    <x v="2"/>
    <x v="21"/>
    <n v="56.04"/>
    <n v="25.64"/>
    <n v="1.79"/>
    <n v="0"/>
    <n v="0"/>
    <n v="0"/>
    <n v="0"/>
    <n v="0"/>
    <n v="83.47"/>
    <n v="9"/>
    <n v="6.41"/>
    <n v="-0.12"/>
    <n v="67.94"/>
  </r>
  <r>
    <n v="73"/>
    <x v="2"/>
    <x v="22"/>
    <n v="98.21"/>
    <n v="44.93"/>
    <n v="3.13"/>
    <n v="0"/>
    <n v="0"/>
    <n v="0"/>
    <n v="0"/>
    <n v="0"/>
    <n v="146.27000000000001"/>
    <n v="15.78"/>
    <n v="11.23"/>
    <n v="-0.22"/>
    <n v="119.04"/>
  </r>
  <r>
    <n v="73"/>
    <x v="2"/>
    <x v="24"/>
    <n v="619.84"/>
    <n v="283.60000000000002"/>
    <n v="19.78"/>
    <n v="0"/>
    <n v="0"/>
    <n v="0"/>
    <n v="0"/>
    <n v="0"/>
    <n v="923.22"/>
    <n v="99.6"/>
    <n v="70.900000000000006"/>
    <n v="-1.36"/>
    <n v="751.36"/>
  </r>
  <r>
    <n v="73"/>
    <x v="2"/>
    <x v="26"/>
    <n v="1857.38"/>
    <n v="849.81"/>
    <n v="59.28"/>
    <n v="0"/>
    <n v="0"/>
    <n v="0"/>
    <n v="0"/>
    <n v="0"/>
    <n v="2766.47"/>
    <n v="298.45"/>
    <n v="212.44"/>
    <n v="-4.07"/>
    <n v="2251.5100000000002"/>
  </r>
  <r>
    <n v="73"/>
    <x v="2"/>
    <x v="27"/>
    <n v="1022.32"/>
    <n v="467.74"/>
    <n v="32.630000000000003"/>
    <n v="0"/>
    <n v="0"/>
    <n v="0"/>
    <n v="0"/>
    <n v="0"/>
    <n v="1522.69"/>
    <n v="164.27"/>
    <n v="116.93"/>
    <n v="-2.2400000000000002"/>
    <n v="1239.25"/>
  </r>
  <r>
    <n v="73"/>
    <x v="2"/>
    <x v="28"/>
    <n v="65.489999999999995"/>
    <n v="29.96"/>
    <n v="2.09"/>
    <n v="0"/>
    <n v="0"/>
    <n v="0"/>
    <n v="0"/>
    <n v="0"/>
    <n v="97.54"/>
    <n v="10.52"/>
    <n v="7.49"/>
    <n v="-0.14000000000000001"/>
    <n v="79.39"/>
  </r>
  <r>
    <n v="73"/>
    <x v="2"/>
    <x v="29"/>
    <n v="9.08"/>
    <n v="4.1500000000000004"/>
    <n v="0.28999999999999998"/>
    <n v="0"/>
    <n v="0"/>
    <n v="0"/>
    <n v="0"/>
    <n v="0"/>
    <n v="13.52"/>
    <n v="1.46"/>
    <n v="1.04"/>
    <n v="-0.02"/>
    <n v="11"/>
  </r>
  <r>
    <n v="73"/>
    <x v="2"/>
    <x v="30"/>
    <n v="117.98"/>
    <n v="53.98"/>
    <n v="3.77"/>
    <n v="0"/>
    <n v="0"/>
    <n v="0"/>
    <n v="0"/>
    <n v="0"/>
    <n v="175.73"/>
    <n v="18.96"/>
    <n v="13.49"/>
    <n v="-0.26"/>
    <n v="143.02000000000001"/>
  </r>
  <r>
    <n v="73"/>
    <x v="2"/>
    <x v="32"/>
    <n v="57.82"/>
    <n v="26.45"/>
    <n v="1.85"/>
    <n v="0"/>
    <n v="0"/>
    <n v="0"/>
    <n v="0"/>
    <n v="0"/>
    <n v="86.12"/>
    <n v="9.2899999999999991"/>
    <n v="6.61"/>
    <n v="-0.13"/>
    <n v="70.09"/>
  </r>
  <r>
    <n v="73"/>
    <x v="2"/>
    <x v="33"/>
    <n v="36.520000000000003"/>
    <n v="16.71"/>
    <n v="1.17"/>
    <n v="0"/>
    <n v="0"/>
    <n v="0"/>
    <n v="0"/>
    <n v="0"/>
    <n v="54.4"/>
    <n v="5.87"/>
    <n v="4.18"/>
    <n v="-0.08"/>
    <n v="44.27"/>
  </r>
  <r>
    <n v="73"/>
    <x v="2"/>
    <x v="34"/>
    <n v="99.45"/>
    <n v="45.5"/>
    <n v="3.17"/>
    <n v="0"/>
    <n v="0"/>
    <n v="0"/>
    <n v="0"/>
    <n v="0"/>
    <n v="148.12"/>
    <n v="15.98"/>
    <n v="11.37"/>
    <n v="-0.22"/>
    <n v="120.55"/>
  </r>
  <r>
    <n v="73"/>
    <x v="2"/>
    <x v="35"/>
    <n v="464.85"/>
    <n v="212.68"/>
    <n v="14.84"/>
    <n v="0"/>
    <n v="0"/>
    <n v="0"/>
    <n v="0"/>
    <n v="0"/>
    <n v="692.37"/>
    <n v="74.69"/>
    <n v="53.17"/>
    <n v="-1.02"/>
    <n v="563.49"/>
  </r>
  <r>
    <n v="73"/>
    <x v="2"/>
    <x v="36"/>
    <n v="401.03"/>
    <n v="183.49"/>
    <n v="12.8"/>
    <n v="0"/>
    <n v="0"/>
    <n v="0"/>
    <n v="0"/>
    <n v="0"/>
    <n v="597.32000000000005"/>
    <n v="64.44"/>
    <n v="45.87"/>
    <n v="-0.88"/>
    <n v="486.13"/>
  </r>
  <r>
    <n v="73"/>
    <x v="2"/>
    <x v="37"/>
    <n v="3190.16"/>
    <n v="1459.6"/>
    <n v="101.82"/>
    <n v="0"/>
    <n v="0"/>
    <n v="0"/>
    <n v="0"/>
    <n v="0"/>
    <n v="4751.58"/>
    <n v="512.61"/>
    <n v="364.88"/>
    <n v="-7"/>
    <n v="3867.09"/>
  </r>
  <r>
    <n v="73"/>
    <x v="2"/>
    <x v="38"/>
    <n v="19.46"/>
    <n v="8.91"/>
    <n v="0.62"/>
    <n v="0"/>
    <n v="0"/>
    <n v="0"/>
    <n v="0"/>
    <n v="0"/>
    <n v="28.99"/>
    <n v="3.13"/>
    <n v="2.23"/>
    <n v="-0.04"/>
    <n v="23.59"/>
  </r>
  <r>
    <n v="73"/>
    <x v="2"/>
    <x v="39"/>
    <n v="2983.31"/>
    <n v="1364.96"/>
    <n v="95.22"/>
    <n v="0"/>
    <n v="0"/>
    <n v="0"/>
    <n v="0"/>
    <n v="0"/>
    <n v="4443.49"/>
    <n v="479.37"/>
    <n v="341.22"/>
    <n v="-6.54"/>
    <n v="3616.36"/>
  </r>
  <r>
    <n v="73"/>
    <x v="2"/>
    <x v="40"/>
    <n v="660.79"/>
    <n v="302.33"/>
    <n v="21.09"/>
    <n v="0"/>
    <n v="0"/>
    <n v="0"/>
    <n v="0"/>
    <n v="0"/>
    <n v="984.21"/>
    <n v="106.18"/>
    <n v="75.58"/>
    <n v="-1.45"/>
    <n v="801"/>
  </r>
  <r>
    <n v="73"/>
    <x v="2"/>
    <x v="41"/>
    <n v="8353.65"/>
    <n v="3822.05"/>
    <n v="266.63"/>
    <n v="0"/>
    <n v="0"/>
    <n v="0"/>
    <n v="0"/>
    <n v="0"/>
    <n v="12442.33"/>
    <n v="1342.3"/>
    <n v="955.45"/>
    <n v="-18.329999999999998"/>
    <n v="10126.25"/>
  </r>
  <r>
    <n v="73"/>
    <x v="2"/>
    <x v="42"/>
    <n v="602.44000000000005"/>
    <n v="275.63"/>
    <n v="19.23"/>
    <n v="0"/>
    <n v="0"/>
    <n v="0"/>
    <n v="0"/>
    <n v="0"/>
    <n v="897.3"/>
    <n v="96.8"/>
    <n v="68.900000000000006"/>
    <n v="-1.32"/>
    <n v="730.28"/>
  </r>
  <r>
    <n v="73"/>
    <x v="2"/>
    <x v="43"/>
    <n v="10.24"/>
    <n v="4.6900000000000004"/>
    <n v="0.33"/>
    <n v="0"/>
    <n v="0"/>
    <n v="0"/>
    <n v="0"/>
    <n v="0"/>
    <n v="15.26"/>
    <n v="1.65"/>
    <n v="1.17"/>
    <n v="-0.02"/>
    <n v="12.42"/>
  </r>
  <r>
    <n v="73"/>
    <x v="2"/>
    <x v="44"/>
    <n v="52.3"/>
    <n v="23.93"/>
    <n v="1.67"/>
    <n v="0"/>
    <n v="0"/>
    <n v="0"/>
    <n v="0"/>
    <n v="0"/>
    <n v="77.900000000000006"/>
    <n v="8.4"/>
    <n v="5.98"/>
    <n v="-0.12"/>
    <n v="63.4"/>
  </r>
  <r>
    <n v="73"/>
    <x v="2"/>
    <x v="45"/>
    <n v="43.66"/>
    <n v="19.98"/>
    <n v="1.39"/>
    <n v="0"/>
    <n v="0"/>
    <n v="0"/>
    <n v="0"/>
    <n v="0"/>
    <n v="65.03"/>
    <n v="7.02"/>
    <n v="4.99"/>
    <n v="-0.1"/>
    <n v="52.92"/>
  </r>
  <r>
    <n v="73"/>
    <x v="2"/>
    <x v="46"/>
    <n v="119.44"/>
    <n v="54.65"/>
    <n v="3.81"/>
    <n v="0"/>
    <n v="0"/>
    <n v="0"/>
    <n v="0"/>
    <n v="0"/>
    <n v="177.9"/>
    <n v="19.190000000000001"/>
    <n v="13.66"/>
    <n v="-0.26"/>
    <n v="144.79"/>
  </r>
  <r>
    <n v="73"/>
    <x v="2"/>
    <x v="47"/>
    <n v="488.11"/>
    <n v="223.33"/>
    <n v="15.58"/>
    <n v="0"/>
    <n v="0"/>
    <n v="0"/>
    <n v="0"/>
    <n v="0"/>
    <n v="727.02"/>
    <n v="78.430000000000007"/>
    <n v="55.83"/>
    <n v="-1.07"/>
    <n v="591.69000000000005"/>
  </r>
  <r>
    <n v="73"/>
    <x v="2"/>
    <x v="48"/>
    <n v="88.51"/>
    <n v="40.5"/>
    <n v="2.82"/>
    <n v="0"/>
    <n v="0"/>
    <n v="0"/>
    <n v="0"/>
    <n v="0"/>
    <n v="131.83000000000001"/>
    <n v="14.22"/>
    <n v="10.130000000000001"/>
    <n v="-0.19"/>
    <n v="107.29"/>
  </r>
  <r>
    <n v="73"/>
    <x v="2"/>
    <x v="49"/>
    <n v="93.24"/>
    <n v="42.66"/>
    <n v="2.98"/>
    <n v="0"/>
    <n v="0"/>
    <n v="0"/>
    <n v="0"/>
    <n v="0"/>
    <n v="138.88"/>
    <n v="14.98"/>
    <n v="0"/>
    <n v="-0.2"/>
    <n v="123.7"/>
  </r>
  <r>
    <n v="73"/>
    <x v="2"/>
    <x v="50"/>
    <n v="36.53"/>
    <n v="16.71"/>
    <n v="1.17"/>
    <n v="0"/>
    <n v="0"/>
    <n v="0"/>
    <n v="0"/>
    <n v="0"/>
    <n v="54.41"/>
    <n v="5.87"/>
    <n v="0"/>
    <n v="-0.08"/>
    <n v="48.46"/>
  </r>
  <r>
    <n v="73"/>
    <x v="2"/>
    <x v="51"/>
    <n v="279.14"/>
    <n v="127.71"/>
    <n v="8.91"/>
    <n v="0"/>
    <n v="0"/>
    <n v="0"/>
    <n v="0"/>
    <n v="0"/>
    <n v="415.76"/>
    <n v="44.85"/>
    <n v="0"/>
    <n v="-0.61"/>
    <n v="370.3"/>
  </r>
  <r>
    <n v="73"/>
    <x v="2"/>
    <x v="52"/>
    <n v="104.06"/>
    <n v="47.61"/>
    <n v="3.32"/>
    <n v="0"/>
    <n v="0"/>
    <n v="0"/>
    <n v="0"/>
    <n v="0"/>
    <n v="154.99"/>
    <n v="16.72"/>
    <n v="0"/>
    <n v="-0.23"/>
    <n v="138.04"/>
  </r>
  <r>
    <n v="73"/>
    <x v="2"/>
    <x v="53"/>
    <n v="1158.73"/>
    <n v="530.16"/>
    <n v="36.979999999999997"/>
    <n v="0"/>
    <n v="0"/>
    <n v="0"/>
    <n v="0"/>
    <n v="0"/>
    <n v="1725.87"/>
    <n v="186.19"/>
    <n v="0"/>
    <n v="-2.54"/>
    <n v="1537.14"/>
  </r>
  <r>
    <n v="73"/>
    <x v="2"/>
    <x v="54"/>
    <n v="619.29999999999995"/>
    <n v="283.35000000000002"/>
    <n v="19.77"/>
    <n v="0"/>
    <n v="0"/>
    <n v="0"/>
    <n v="0"/>
    <n v="0"/>
    <n v="922.42"/>
    <n v="99.51"/>
    <n v="0"/>
    <n v="-1.36"/>
    <n v="821.55"/>
  </r>
  <r>
    <n v="73"/>
    <x v="2"/>
    <x v="55"/>
    <n v="5688.8"/>
    <n v="2602.8000000000002"/>
    <n v="181.57"/>
    <n v="0"/>
    <n v="0"/>
    <n v="0"/>
    <n v="0"/>
    <n v="0"/>
    <n v="8473.17"/>
    <n v="914.1"/>
    <n v="0"/>
    <n v="-12.48"/>
    <n v="7546.59"/>
  </r>
  <r>
    <n v="73"/>
    <x v="2"/>
    <x v="56"/>
    <n v="1785.74"/>
    <n v="817.03"/>
    <n v="57"/>
    <n v="0"/>
    <n v="0"/>
    <n v="0"/>
    <n v="0"/>
    <n v="0"/>
    <n v="2659.77"/>
    <n v="286.94"/>
    <n v="0"/>
    <n v="-3.92"/>
    <n v="2368.91"/>
  </r>
  <r>
    <n v="73"/>
    <x v="2"/>
    <x v="57"/>
    <n v="6.09"/>
    <n v="2.79"/>
    <n v="0.19"/>
    <n v="0"/>
    <n v="0"/>
    <n v="0"/>
    <n v="0"/>
    <n v="0"/>
    <n v="9.07"/>
    <n v="0.98"/>
    <n v="0"/>
    <n v="-0.01"/>
    <n v="8.08"/>
  </r>
  <r>
    <n v="73"/>
    <x v="2"/>
    <x v="58"/>
    <n v="60.08"/>
    <n v="27.49"/>
    <n v="1.92"/>
    <n v="0"/>
    <n v="0"/>
    <n v="0"/>
    <n v="0"/>
    <n v="0"/>
    <n v="89.49"/>
    <n v="9.65"/>
    <n v="0"/>
    <n v="-0.13"/>
    <n v="79.709999999999994"/>
  </r>
  <r>
    <n v="73"/>
    <x v="2"/>
    <x v="59"/>
    <n v="15535.15"/>
    <n v="7107.8"/>
    <n v="495.84"/>
    <n v="0"/>
    <n v="0"/>
    <n v="0"/>
    <n v="0"/>
    <n v="0"/>
    <n v="23138.79"/>
    <n v="2496.2600000000002"/>
    <n v="0"/>
    <n v="-34.08"/>
    <n v="20608.45"/>
  </r>
  <r>
    <n v="73"/>
    <x v="2"/>
    <x v="60"/>
    <n v="5625.45"/>
    <n v="2573.81"/>
    <n v="179.55"/>
    <n v="0"/>
    <n v="0"/>
    <n v="0"/>
    <n v="0"/>
    <n v="0"/>
    <n v="8378.81"/>
    <n v="903.92"/>
    <n v="0"/>
    <n v="-12.34"/>
    <n v="7462.55"/>
  </r>
  <r>
    <n v="73"/>
    <x v="2"/>
    <x v="61"/>
    <n v="1497.53"/>
    <n v="685.17"/>
    <n v="47.8"/>
    <n v="0"/>
    <n v="0"/>
    <n v="0"/>
    <n v="0"/>
    <n v="0"/>
    <n v="2230.5"/>
    <n v="240.63"/>
    <n v="0"/>
    <n v="-3.29"/>
    <n v="1986.58"/>
  </r>
  <r>
    <n v="73"/>
    <x v="2"/>
    <x v="62"/>
    <n v="1109.3499999999999"/>
    <n v="507.56"/>
    <n v="35.409999999999997"/>
    <n v="0"/>
    <n v="0"/>
    <n v="0"/>
    <n v="0"/>
    <n v="0"/>
    <n v="1652.32"/>
    <n v="178.26"/>
    <n v="0"/>
    <n v="-2.4300000000000002"/>
    <n v="1471.63"/>
  </r>
  <r>
    <n v="73"/>
    <x v="2"/>
    <x v="63"/>
    <n v="70.05"/>
    <n v="32.049999999999997"/>
    <n v="2.2400000000000002"/>
    <n v="0"/>
    <n v="0"/>
    <n v="0"/>
    <n v="0"/>
    <n v="0"/>
    <n v="104.34"/>
    <n v="11.26"/>
    <n v="0"/>
    <n v="-0.15"/>
    <n v="92.93"/>
  </r>
  <r>
    <n v="73"/>
    <x v="2"/>
    <x v="64"/>
    <n v="286.68"/>
    <n v="131.16"/>
    <n v="9.15"/>
    <n v="0"/>
    <n v="0"/>
    <n v="0"/>
    <n v="0"/>
    <n v="0"/>
    <n v="426.99"/>
    <n v="46.06"/>
    <n v="0"/>
    <n v="-0.63"/>
    <n v="380.3"/>
  </r>
  <r>
    <n v="73"/>
    <x v="2"/>
    <x v="65"/>
    <n v="50.29"/>
    <n v="23.01"/>
    <n v="1.6"/>
    <n v="0"/>
    <n v="0"/>
    <n v="0"/>
    <n v="0"/>
    <n v="0"/>
    <n v="74.900000000000006"/>
    <n v="8.08"/>
    <n v="0"/>
    <n v="-0.11"/>
    <n v="66.709999999999994"/>
  </r>
  <r>
    <n v="73"/>
    <x v="2"/>
    <x v="66"/>
    <n v="6855.32"/>
    <n v="3136.52"/>
    <n v="218.8"/>
    <n v="0"/>
    <n v="0"/>
    <n v="0"/>
    <n v="0"/>
    <n v="0"/>
    <n v="10210.64"/>
    <n v="1101.55"/>
    <n v="0"/>
    <n v="-15.04"/>
    <n v="9094.0499999999993"/>
  </r>
  <r>
    <n v="73"/>
    <x v="2"/>
    <x v="67"/>
    <n v="3240.34"/>
    <n v="1482.55"/>
    <n v="103.42"/>
    <n v="0"/>
    <n v="0"/>
    <n v="0"/>
    <n v="0"/>
    <n v="0"/>
    <n v="4826.3100000000004"/>
    <n v="520.66999999999996"/>
    <n v="0"/>
    <n v="-7.11"/>
    <n v="4298.53"/>
  </r>
  <r>
    <n v="73"/>
    <x v="2"/>
    <x v="68"/>
    <n v="5.79"/>
    <n v="2.65"/>
    <n v="0.18"/>
    <n v="0"/>
    <n v="0"/>
    <n v="0"/>
    <n v="0"/>
    <n v="0"/>
    <n v="8.6199999999999992"/>
    <n v="0.93"/>
    <n v="0"/>
    <n v="-0.01"/>
    <n v="7.68"/>
  </r>
  <r>
    <n v="73"/>
    <x v="2"/>
    <x v="69"/>
    <n v="866.06"/>
    <n v="396.25"/>
    <n v="27.64"/>
    <n v="0"/>
    <n v="0"/>
    <n v="0"/>
    <n v="0"/>
    <n v="0"/>
    <n v="1289.95"/>
    <n v="139.16"/>
    <n v="0"/>
    <n v="-1.9"/>
    <n v="1148.8900000000001"/>
  </r>
  <r>
    <n v="73"/>
    <x v="2"/>
    <x v="70"/>
    <n v="13.99"/>
    <n v="6.4"/>
    <n v="0.45"/>
    <n v="0"/>
    <n v="0"/>
    <n v="0"/>
    <n v="0"/>
    <n v="0"/>
    <n v="20.84"/>
    <n v="2.25"/>
    <n v="0"/>
    <n v="-0.03"/>
    <n v="18.559999999999999"/>
  </r>
  <r>
    <n v="73"/>
    <x v="2"/>
    <x v="71"/>
    <n v="3915.63"/>
    <n v="1791.52"/>
    <n v="124.98"/>
    <n v="0"/>
    <n v="0"/>
    <n v="0"/>
    <n v="0"/>
    <n v="0"/>
    <n v="5832.13"/>
    <n v="629.17999999999995"/>
    <n v="0"/>
    <n v="-8.59"/>
    <n v="5194.3599999999997"/>
  </r>
  <r>
    <n v="73"/>
    <x v="3"/>
    <x v="0"/>
    <n v="5102.3"/>
    <n v="2400.13"/>
    <n v="461.06"/>
    <n v="0"/>
    <n v="0"/>
    <n v="0"/>
    <n v="0"/>
    <n v="0"/>
    <n v="7963.49"/>
    <n v="842.93"/>
    <n v="0"/>
    <n v="0"/>
    <n v="7120.56"/>
  </r>
  <r>
    <n v="73"/>
    <x v="3"/>
    <x v="1"/>
    <n v="6.59"/>
    <n v="3.1"/>
    <n v="0.6"/>
    <n v="0"/>
    <n v="0"/>
    <n v="0"/>
    <n v="0"/>
    <n v="0"/>
    <n v="10.29"/>
    <n v="1.0900000000000001"/>
    <n v="0"/>
    <n v="0"/>
    <n v="9.1999999999999993"/>
  </r>
  <r>
    <n v="73"/>
    <x v="3"/>
    <x v="2"/>
    <n v="5.3"/>
    <n v="2.4900000000000002"/>
    <n v="0.48"/>
    <n v="0"/>
    <n v="0"/>
    <n v="0"/>
    <n v="0"/>
    <n v="0"/>
    <n v="8.27"/>
    <n v="0.87"/>
    <n v="0"/>
    <n v="0"/>
    <n v="7.4"/>
  </r>
  <r>
    <n v="73"/>
    <x v="3"/>
    <x v="3"/>
    <n v="493.22"/>
    <n v="232.01"/>
    <n v="44.57"/>
    <n v="0"/>
    <n v="0"/>
    <n v="0"/>
    <n v="0"/>
    <n v="0"/>
    <n v="769.8"/>
    <n v="81.48"/>
    <n v="0"/>
    <n v="0"/>
    <n v="688.32"/>
  </r>
  <r>
    <n v="73"/>
    <x v="3"/>
    <x v="4"/>
    <n v="965.13"/>
    <n v="454"/>
    <n v="87.21"/>
    <n v="0"/>
    <n v="0"/>
    <n v="0"/>
    <n v="0"/>
    <n v="0"/>
    <n v="1506.34"/>
    <n v="159.44"/>
    <n v="0"/>
    <n v="0"/>
    <n v="1346.9"/>
  </r>
  <r>
    <n v="73"/>
    <x v="3"/>
    <x v="5"/>
    <n v="180.05"/>
    <n v="84.7"/>
    <n v="16.27"/>
    <n v="0"/>
    <n v="0"/>
    <n v="0"/>
    <n v="0"/>
    <n v="0"/>
    <n v="281.02"/>
    <n v="29.75"/>
    <n v="0"/>
    <n v="0"/>
    <n v="251.27"/>
  </r>
  <r>
    <n v="73"/>
    <x v="3"/>
    <x v="6"/>
    <n v="25.92"/>
    <n v="12.19"/>
    <n v="2.34"/>
    <n v="0"/>
    <n v="0"/>
    <n v="0"/>
    <n v="0"/>
    <n v="0"/>
    <n v="40.450000000000003"/>
    <n v="4.28"/>
    <n v="0"/>
    <n v="0"/>
    <n v="36.17"/>
  </r>
  <r>
    <n v="73"/>
    <x v="3"/>
    <x v="7"/>
    <n v="941.6"/>
    <n v="442.93"/>
    <n v="85.09"/>
    <n v="0"/>
    <n v="0"/>
    <n v="0"/>
    <n v="0"/>
    <n v="0"/>
    <n v="1469.62"/>
    <n v="155.56"/>
    <n v="0"/>
    <n v="0"/>
    <n v="1314.06"/>
  </r>
  <r>
    <n v="73"/>
    <x v="3"/>
    <x v="8"/>
    <n v="156.25"/>
    <n v="73.5"/>
    <n v="14.12"/>
    <n v="0"/>
    <n v="0"/>
    <n v="0"/>
    <n v="0"/>
    <n v="0"/>
    <n v="243.87"/>
    <n v="25.81"/>
    <n v="0"/>
    <n v="0"/>
    <n v="218.06"/>
  </r>
  <r>
    <n v="73"/>
    <x v="3"/>
    <x v="9"/>
    <n v="75.69"/>
    <n v="35.6"/>
    <n v="6.84"/>
    <n v="0"/>
    <n v="0"/>
    <n v="0"/>
    <n v="0"/>
    <n v="0"/>
    <n v="118.13"/>
    <n v="12.5"/>
    <n v="8.9"/>
    <n v="0"/>
    <n v="96.73"/>
  </r>
  <r>
    <n v="73"/>
    <x v="3"/>
    <x v="10"/>
    <n v="6.14"/>
    <n v="2.89"/>
    <n v="0.55000000000000004"/>
    <n v="0"/>
    <n v="0"/>
    <n v="0"/>
    <n v="0"/>
    <n v="0"/>
    <n v="9.58"/>
    <n v="1.01"/>
    <n v="0.72"/>
    <n v="0"/>
    <n v="7.85"/>
  </r>
  <r>
    <n v="73"/>
    <x v="3"/>
    <x v="11"/>
    <n v="19.27"/>
    <n v="9.06"/>
    <n v="1.74"/>
    <n v="0"/>
    <n v="0"/>
    <n v="0"/>
    <n v="0"/>
    <n v="0"/>
    <n v="30.07"/>
    <n v="3.18"/>
    <n v="2.27"/>
    <n v="0"/>
    <n v="24.62"/>
  </r>
  <r>
    <n v="73"/>
    <x v="3"/>
    <x v="13"/>
    <n v="1528.44"/>
    <n v="718.98"/>
    <n v="138.11000000000001"/>
    <n v="0"/>
    <n v="0"/>
    <n v="0"/>
    <n v="0"/>
    <n v="0"/>
    <n v="2385.5300000000002"/>
    <n v="252.51"/>
    <n v="179.73"/>
    <n v="0"/>
    <n v="1953.29"/>
  </r>
  <r>
    <n v="73"/>
    <x v="3"/>
    <x v="14"/>
    <n v="142.59"/>
    <n v="67.08"/>
    <n v="12.88"/>
    <n v="0"/>
    <n v="0"/>
    <n v="0"/>
    <n v="0"/>
    <n v="0"/>
    <n v="222.55"/>
    <n v="23.56"/>
    <n v="16.77"/>
    <n v="0"/>
    <n v="182.22"/>
  </r>
  <r>
    <n v="73"/>
    <x v="3"/>
    <x v="15"/>
    <n v="109.76"/>
    <n v="51.63"/>
    <n v="9.92"/>
    <n v="0"/>
    <n v="0"/>
    <n v="0"/>
    <n v="0"/>
    <n v="0"/>
    <n v="171.31"/>
    <n v="18.13"/>
    <n v="12.91"/>
    <n v="0"/>
    <n v="140.27000000000001"/>
  </r>
  <r>
    <n v="73"/>
    <x v="3"/>
    <x v="17"/>
    <n v="324.89999999999998"/>
    <n v="152.83000000000001"/>
    <n v="29.36"/>
    <n v="0"/>
    <n v="0"/>
    <n v="0"/>
    <n v="0"/>
    <n v="0"/>
    <n v="507.09"/>
    <n v="53.67"/>
    <n v="38.21"/>
    <n v="0"/>
    <n v="415.21"/>
  </r>
  <r>
    <n v="73"/>
    <x v="3"/>
    <x v="18"/>
    <n v="14.58"/>
    <n v="6.86"/>
    <n v="1.32"/>
    <n v="0"/>
    <n v="0"/>
    <n v="0"/>
    <n v="0"/>
    <n v="0"/>
    <n v="22.76"/>
    <n v="2.41"/>
    <n v="1.71"/>
    <n v="0"/>
    <n v="18.64"/>
  </r>
  <r>
    <n v="73"/>
    <x v="3"/>
    <x v="19"/>
    <n v="8.2200000000000006"/>
    <n v="3.87"/>
    <n v="0.74"/>
    <n v="0"/>
    <n v="0"/>
    <n v="0"/>
    <n v="0"/>
    <n v="0"/>
    <n v="12.83"/>
    <n v="1.36"/>
    <n v="0.97"/>
    <n v="0"/>
    <n v="10.5"/>
  </r>
  <r>
    <n v="73"/>
    <x v="3"/>
    <x v="20"/>
    <n v="2408.59"/>
    <n v="1133"/>
    <n v="217.65"/>
    <n v="0"/>
    <n v="0"/>
    <n v="0"/>
    <n v="0"/>
    <n v="0"/>
    <n v="3759.24"/>
    <n v="397.91"/>
    <n v="283.23"/>
    <n v="0"/>
    <n v="3078.1"/>
  </r>
  <r>
    <n v="73"/>
    <x v="3"/>
    <x v="21"/>
    <n v="20.25"/>
    <n v="9.5299999999999994"/>
    <n v="1.83"/>
    <n v="0"/>
    <n v="0"/>
    <n v="0"/>
    <n v="0"/>
    <n v="0"/>
    <n v="31.61"/>
    <n v="3.35"/>
    <n v="2.38"/>
    <n v="0"/>
    <n v="25.88"/>
  </r>
  <r>
    <n v="73"/>
    <x v="3"/>
    <x v="22"/>
    <n v="37.840000000000003"/>
    <n v="17.8"/>
    <n v="3.42"/>
    <n v="0"/>
    <n v="0"/>
    <n v="0"/>
    <n v="0"/>
    <n v="0"/>
    <n v="59.06"/>
    <n v="6.25"/>
    <n v="4.45"/>
    <n v="0"/>
    <n v="48.36"/>
  </r>
  <r>
    <n v="73"/>
    <x v="3"/>
    <x v="24"/>
    <n v="245.96"/>
    <n v="115.7"/>
    <n v="22.23"/>
    <n v="0"/>
    <n v="0"/>
    <n v="0"/>
    <n v="0"/>
    <n v="0"/>
    <n v="383.89"/>
    <n v="40.630000000000003"/>
    <n v="28.92"/>
    <n v="0"/>
    <n v="314.33999999999997"/>
  </r>
  <r>
    <n v="73"/>
    <x v="3"/>
    <x v="26"/>
    <n v="662.39"/>
    <n v="311.58999999999997"/>
    <n v="59.86"/>
    <n v="0"/>
    <n v="0"/>
    <n v="0"/>
    <n v="0"/>
    <n v="0"/>
    <n v="1033.8399999999999"/>
    <n v="109.43"/>
    <n v="77.89"/>
    <n v="0"/>
    <n v="846.52"/>
  </r>
  <r>
    <n v="73"/>
    <x v="3"/>
    <x v="27"/>
    <n v="404.74"/>
    <n v="190.39"/>
    <n v="36.57"/>
    <n v="0"/>
    <n v="0"/>
    <n v="0"/>
    <n v="0"/>
    <n v="0"/>
    <n v="631.70000000000005"/>
    <n v="66.86"/>
    <n v="47.6"/>
    <n v="0"/>
    <n v="517.24"/>
  </r>
  <r>
    <n v="73"/>
    <x v="3"/>
    <x v="28"/>
    <n v="25.37"/>
    <n v="11.94"/>
    <n v="2.29"/>
    <n v="0"/>
    <n v="0"/>
    <n v="0"/>
    <n v="0"/>
    <n v="0"/>
    <n v="39.6"/>
    <n v="4.1900000000000004"/>
    <n v="2.99"/>
    <n v="0"/>
    <n v="32.42"/>
  </r>
  <r>
    <n v="73"/>
    <x v="3"/>
    <x v="29"/>
    <n v="3.64"/>
    <n v="1.71"/>
    <n v="0.33"/>
    <n v="0"/>
    <n v="0"/>
    <n v="0"/>
    <n v="0"/>
    <n v="0"/>
    <n v="5.68"/>
    <n v="0.6"/>
    <n v="0.43"/>
    <n v="0"/>
    <n v="4.6500000000000004"/>
  </r>
  <r>
    <n v="73"/>
    <x v="3"/>
    <x v="30"/>
    <n v="36.51"/>
    <n v="17.18"/>
    <n v="3.3"/>
    <n v="0"/>
    <n v="0"/>
    <n v="0"/>
    <n v="0"/>
    <n v="0"/>
    <n v="56.99"/>
    <n v="6.03"/>
    <n v="4.3"/>
    <n v="0"/>
    <n v="46.66"/>
  </r>
  <r>
    <n v="73"/>
    <x v="3"/>
    <x v="32"/>
    <n v="20.13"/>
    <n v="9.4700000000000006"/>
    <n v="1.82"/>
    <n v="0"/>
    <n v="0"/>
    <n v="0"/>
    <n v="0"/>
    <n v="0"/>
    <n v="31.42"/>
    <n v="3.33"/>
    <n v="2.37"/>
    <n v="0"/>
    <n v="25.72"/>
  </r>
  <r>
    <n v="73"/>
    <x v="3"/>
    <x v="33"/>
    <n v="14.44"/>
    <n v="6.79"/>
    <n v="1.3"/>
    <n v="0"/>
    <n v="0"/>
    <n v="0"/>
    <n v="0"/>
    <n v="0"/>
    <n v="22.53"/>
    <n v="2.38"/>
    <n v="1.7"/>
    <n v="0"/>
    <n v="18.45"/>
  </r>
  <r>
    <n v="73"/>
    <x v="3"/>
    <x v="34"/>
    <n v="37.33"/>
    <n v="17.559999999999999"/>
    <n v="3.37"/>
    <n v="0"/>
    <n v="0"/>
    <n v="0"/>
    <n v="0"/>
    <n v="0"/>
    <n v="58.26"/>
    <n v="6.17"/>
    <n v="4.3899999999999997"/>
    <n v="0"/>
    <n v="47.7"/>
  </r>
  <r>
    <n v="73"/>
    <x v="3"/>
    <x v="35"/>
    <n v="152.02000000000001"/>
    <n v="71.510000000000005"/>
    <n v="13.74"/>
    <n v="0"/>
    <n v="0"/>
    <n v="0"/>
    <n v="0"/>
    <n v="0"/>
    <n v="237.27"/>
    <n v="25.11"/>
    <n v="17.88"/>
    <n v="0"/>
    <n v="194.28"/>
  </r>
  <r>
    <n v="73"/>
    <x v="3"/>
    <x v="36"/>
    <n v="157.46"/>
    <n v="74.069999999999993"/>
    <n v="14.23"/>
    <n v="0"/>
    <n v="0"/>
    <n v="0"/>
    <n v="0"/>
    <n v="0"/>
    <n v="245.76"/>
    <n v="26.01"/>
    <n v="18.52"/>
    <n v="0"/>
    <n v="201.23"/>
  </r>
  <r>
    <n v="73"/>
    <x v="3"/>
    <x v="37"/>
    <n v="1406.33"/>
    <n v="661.54"/>
    <n v="127.08"/>
    <n v="0"/>
    <n v="0"/>
    <n v="0"/>
    <n v="0"/>
    <n v="0"/>
    <n v="2194.9499999999998"/>
    <n v="232.33"/>
    <n v="165.37"/>
    <n v="0"/>
    <n v="1797.25"/>
  </r>
  <r>
    <n v="73"/>
    <x v="3"/>
    <x v="38"/>
    <n v="7.43"/>
    <n v="3.5"/>
    <n v="0.67"/>
    <n v="0"/>
    <n v="0"/>
    <n v="0"/>
    <n v="0"/>
    <n v="0"/>
    <n v="11.6"/>
    <n v="1.23"/>
    <n v="0.87"/>
    <n v="0"/>
    <n v="9.5"/>
  </r>
  <r>
    <n v="73"/>
    <x v="3"/>
    <x v="39"/>
    <n v="1166.04"/>
    <n v="548.51"/>
    <n v="105.37"/>
    <n v="0"/>
    <n v="0"/>
    <n v="0"/>
    <n v="0"/>
    <n v="0"/>
    <n v="1819.92"/>
    <n v="192.64"/>
    <n v="137.12"/>
    <n v="0"/>
    <n v="1490.16"/>
  </r>
  <r>
    <n v="73"/>
    <x v="3"/>
    <x v="40"/>
    <n v="276.42"/>
    <n v="130.03"/>
    <n v="24.98"/>
    <n v="0"/>
    <n v="0"/>
    <n v="0"/>
    <n v="0"/>
    <n v="0"/>
    <n v="431.43"/>
    <n v="45.67"/>
    <n v="32.5"/>
    <n v="0"/>
    <n v="353.26"/>
  </r>
  <r>
    <n v="73"/>
    <x v="3"/>
    <x v="41"/>
    <n v="3274.49"/>
    <n v="1540.33"/>
    <n v="295.89"/>
    <n v="0"/>
    <n v="0"/>
    <n v="0"/>
    <n v="0"/>
    <n v="0"/>
    <n v="5110.71"/>
    <n v="540.96"/>
    <n v="385.06"/>
    <n v="0"/>
    <n v="4184.6899999999996"/>
  </r>
  <r>
    <n v="73"/>
    <x v="3"/>
    <x v="42"/>
    <n v="161.94999999999999"/>
    <n v="76.180000000000007"/>
    <n v="14.63"/>
    <n v="0"/>
    <n v="0"/>
    <n v="0"/>
    <n v="0"/>
    <n v="0"/>
    <n v="252.76"/>
    <n v="26.75"/>
    <n v="19.05"/>
    <n v="0"/>
    <n v="206.96"/>
  </r>
  <r>
    <n v="73"/>
    <x v="3"/>
    <x v="43"/>
    <n v="5.49"/>
    <n v="2.58"/>
    <n v="0.5"/>
    <n v="0"/>
    <n v="0"/>
    <n v="0"/>
    <n v="0"/>
    <n v="0"/>
    <n v="8.57"/>
    <n v="0.91"/>
    <n v="0.64"/>
    <n v="0"/>
    <n v="7.02"/>
  </r>
  <r>
    <n v="73"/>
    <x v="3"/>
    <x v="44"/>
    <n v="20.440000000000001"/>
    <n v="9.61"/>
    <n v="1.85"/>
    <n v="0"/>
    <n v="0"/>
    <n v="0"/>
    <n v="0"/>
    <n v="0"/>
    <n v="31.9"/>
    <n v="3.38"/>
    <n v="2.4"/>
    <n v="0"/>
    <n v="26.12"/>
  </r>
  <r>
    <n v="73"/>
    <x v="3"/>
    <x v="45"/>
    <n v="17.37"/>
    <n v="8.17"/>
    <n v="1.57"/>
    <n v="0"/>
    <n v="0"/>
    <n v="0"/>
    <n v="0"/>
    <n v="0"/>
    <n v="27.11"/>
    <n v="2.87"/>
    <n v="2.04"/>
    <n v="0"/>
    <n v="22.2"/>
  </r>
  <r>
    <n v="73"/>
    <x v="3"/>
    <x v="46"/>
    <n v="39.76"/>
    <n v="18.7"/>
    <n v="3.59"/>
    <n v="0"/>
    <n v="0"/>
    <n v="0"/>
    <n v="0"/>
    <n v="0"/>
    <n v="62.05"/>
    <n v="6.57"/>
    <n v="4.67"/>
    <n v="0"/>
    <n v="50.81"/>
  </r>
  <r>
    <n v="73"/>
    <x v="3"/>
    <x v="47"/>
    <n v="185.27"/>
    <n v="87.15"/>
    <n v="16.739999999999998"/>
    <n v="0"/>
    <n v="0"/>
    <n v="0"/>
    <n v="0"/>
    <n v="0"/>
    <n v="289.16000000000003"/>
    <n v="30.61"/>
    <n v="21.78"/>
    <n v="0"/>
    <n v="236.77"/>
  </r>
  <r>
    <n v="73"/>
    <x v="3"/>
    <x v="48"/>
    <n v="34.94"/>
    <n v="16.43"/>
    <n v="3.16"/>
    <n v="0"/>
    <n v="0"/>
    <n v="0"/>
    <n v="0"/>
    <n v="0"/>
    <n v="54.53"/>
    <n v="5.77"/>
    <n v="4.1100000000000003"/>
    <n v="0"/>
    <n v="44.65"/>
  </r>
  <r>
    <n v="73"/>
    <x v="3"/>
    <x v="49"/>
    <n v="37.799999999999997"/>
    <n v="17.78"/>
    <n v="3.42"/>
    <n v="0"/>
    <n v="0"/>
    <n v="0"/>
    <n v="0"/>
    <n v="0"/>
    <n v="59"/>
    <n v="6.24"/>
    <n v="0"/>
    <n v="0"/>
    <n v="52.76"/>
  </r>
  <r>
    <n v="73"/>
    <x v="3"/>
    <x v="50"/>
    <n v="14.48"/>
    <n v="6.81"/>
    <n v="1.31"/>
    <n v="0"/>
    <n v="0"/>
    <n v="0"/>
    <n v="0"/>
    <n v="0"/>
    <n v="22.6"/>
    <n v="2.39"/>
    <n v="0"/>
    <n v="0"/>
    <n v="20.21"/>
  </r>
  <r>
    <n v="73"/>
    <x v="3"/>
    <x v="51"/>
    <n v="107.77"/>
    <n v="50.69"/>
    <n v="9.74"/>
    <n v="0"/>
    <n v="0"/>
    <n v="0"/>
    <n v="0"/>
    <n v="0"/>
    <n v="168.2"/>
    <n v="17.8"/>
    <n v="0"/>
    <n v="0"/>
    <n v="150.4"/>
  </r>
  <r>
    <n v="73"/>
    <x v="3"/>
    <x v="52"/>
    <n v="43.53"/>
    <n v="20.48"/>
    <n v="3.93"/>
    <n v="0"/>
    <n v="0"/>
    <n v="0"/>
    <n v="0"/>
    <n v="0"/>
    <n v="67.94"/>
    <n v="7.19"/>
    <n v="0"/>
    <n v="0"/>
    <n v="60.75"/>
  </r>
  <r>
    <n v="73"/>
    <x v="3"/>
    <x v="53"/>
    <n v="454.57"/>
    <n v="213.83"/>
    <n v="41.08"/>
    <n v="0"/>
    <n v="0"/>
    <n v="0"/>
    <n v="0"/>
    <n v="0"/>
    <n v="709.48"/>
    <n v="75.099999999999994"/>
    <n v="0"/>
    <n v="0"/>
    <n v="634.38"/>
  </r>
  <r>
    <n v="73"/>
    <x v="3"/>
    <x v="54"/>
    <n v="247.04"/>
    <n v="116.21"/>
    <n v="22.32"/>
    <n v="0"/>
    <n v="0"/>
    <n v="0"/>
    <n v="0"/>
    <n v="0"/>
    <n v="385.57"/>
    <n v="40.81"/>
    <n v="0"/>
    <n v="0"/>
    <n v="344.76"/>
  </r>
  <r>
    <n v="73"/>
    <x v="3"/>
    <x v="55"/>
    <n v="2236.9699999999998"/>
    <n v="1052.27"/>
    <n v="202.14"/>
    <n v="0"/>
    <n v="0"/>
    <n v="0"/>
    <n v="0"/>
    <n v="0"/>
    <n v="3491.38"/>
    <n v="369.56"/>
    <n v="0"/>
    <n v="0"/>
    <n v="3121.82"/>
  </r>
  <r>
    <n v="73"/>
    <x v="3"/>
    <x v="56"/>
    <n v="699.73"/>
    <n v="329.15"/>
    <n v="63.23"/>
    <n v="0"/>
    <n v="0"/>
    <n v="0"/>
    <n v="0"/>
    <n v="0"/>
    <n v="1092.1099999999999"/>
    <n v="115.6"/>
    <n v="0"/>
    <n v="0"/>
    <n v="976.51"/>
  </r>
  <r>
    <n v="73"/>
    <x v="3"/>
    <x v="57"/>
    <n v="4.1100000000000003"/>
    <n v="1.94"/>
    <n v="0.37"/>
    <n v="0"/>
    <n v="0"/>
    <n v="0"/>
    <n v="0"/>
    <n v="0"/>
    <n v="6.42"/>
    <n v="0.68"/>
    <n v="0"/>
    <n v="0"/>
    <n v="5.74"/>
  </r>
  <r>
    <n v="73"/>
    <x v="3"/>
    <x v="58"/>
    <n v="23.93"/>
    <n v="11.26"/>
    <n v="2.16"/>
    <n v="0"/>
    <n v="0"/>
    <n v="0"/>
    <n v="0"/>
    <n v="0"/>
    <n v="37.35"/>
    <n v="3.95"/>
    <n v="0"/>
    <n v="0"/>
    <n v="33.4"/>
  </r>
  <r>
    <n v="73"/>
    <x v="3"/>
    <x v="59"/>
    <n v="6092.96"/>
    <n v="2866.14"/>
    <n v="550.58000000000004"/>
    <n v="0"/>
    <n v="0"/>
    <n v="0"/>
    <n v="0"/>
    <n v="0"/>
    <n v="9509.68"/>
    <n v="1006.59"/>
    <n v="0"/>
    <n v="0"/>
    <n v="8503.09"/>
  </r>
  <r>
    <n v="73"/>
    <x v="3"/>
    <x v="60"/>
    <n v="2076.7399999999998"/>
    <n v="976.9"/>
    <n v="187.66"/>
    <n v="0"/>
    <n v="0"/>
    <n v="0"/>
    <n v="0"/>
    <n v="0"/>
    <n v="3241.3"/>
    <n v="343.09"/>
    <n v="0"/>
    <n v="0"/>
    <n v="2898.21"/>
  </r>
  <r>
    <n v="73"/>
    <x v="3"/>
    <x v="61"/>
    <n v="597.88"/>
    <n v="281.24"/>
    <n v="54.03"/>
    <n v="0"/>
    <n v="0"/>
    <n v="0"/>
    <n v="0"/>
    <n v="0"/>
    <n v="933.15"/>
    <n v="98.77"/>
    <n v="0"/>
    <n v="0"/>
    <n v="834.38"/>
  </r>
  <r>
    <n v="73"/>
    <x v="3"/>
    <x v="62"/>
    <n v="440.15"/>
    <n v="207.05"/>
    <n v="39.770000000000003"/>
    <n v="0"/>
    <n v="0"/>
    <n v="0"/>
    <n v="0"/>
    <n v="0"/>
    <n v="686.97"/>
    <n v="72.72"/>
    <n v="0"/>
    <n v="0"/>
    <n v="614.25"/>
  </r>
  <r>
    <n v="73"/>
    <x v="3"/>
    <x v="63"/>
    <n v="26.29"/>
    <n v="12.36"/>
    <n v="2.37"/>
    <n v="0"/>
    <n v="0"/>
    <n v="0"/>
    <n v="0"/>
    <n v="0"/>
    <n v="41.02"/>
    <n v="4.34"/>
    <n v="0"/>
    <n v="0"/>
    <n v="36.68"/>
  </r>
  <r>
    <n v="73"/>
    <x v="3"/>
    <x v="64"/>
    <n v="113.42"/>
    <n v="53.35"/>
    <n v="10.25"/>
    <n v="0"/>
    <n v="0"/>
    <n v="0"/>
    <n v="0"/>
    <n v="0"/>
    <n v="177.02"/>
    <n v="18.739999999999998"/>
    <n v="0"/>
    <n v="0"/>
    <n v="158.28"/>
  </r>
  <r>
    <n v="73"/>
    <x v="3"/>
    <x v="65"/>
    <n v="19.600000000000001"/>
    <n v="9.2200000000000006"/>
    <n v="1.77"/>
    <n v="0"/>
    <n v="0"/>
    <n v="0"/>
    <n v="0"/>
    <n v="0"/>
    <n v="30.59"/>
    <n v="3.24"/>
    <n v="0"/>
    <n v="0"/>
    <n v="27.35"/>
  </r>
  <r>
    <n v="73"/>
    <x v="3"/>
    <x v="66"/>
    <n v="2692.42"/>
    <n v="1266.52"/>
    <n v="243.29"/>
    <n v="0"/>
    <n v="0"/>
    <n v="0"/>
    <n v="0"/>
    <n v="0"/>
    <n v="4202.2299999999996"/>
    <n v="444.8"/>
    <n v="0"/>
    <n v="0"/>
    <n v="3757.43"/>
  </r>
  <r>
    <n v="73"/>
    <x v="3"/>
    <x v="67"/>
    <n v="1226.69"/>
    <n v="577.04"/>
    <n v="110.85"/>
    <n v="0"/>
    <n v="0"/>
    <n v="0"/>
    <n v="0"/>
    <n v="0"/>
    <n v="1914.58"/>
    <n v="202.66"/>
    <n v="0"/>
    <n v="0"/>
    <n v="1711.92"/>
  </r>
  <r>
    <n v="73"/>
    <x v="3"/>
    <x v="68"/>
    <n v="2.2599999999999998"/>
    <n v="1.06"/>
    <n v="0.2"/>
    <n v="0"/>
    <n v="0"/>
    <n v="0"/>
    <n v="0"/>
    <n v="0"/>
    <n v="3.52"/>
    <n v="0.37"/>
    <n v="0"/>
    <n v="0"/>
    <n v="3.15"/>
  </r>
  <r>
    <n v="73"/>
    <x v="3"/>
    <x v="69"/>
    <n v="339.93"/>
    <n v="159.9"/>
    <n v="30.72"/>
    <n v="0"/>
    <n v="0"/>
    <n v="0"/>
    <n v="0"/>
    <n v="0"/>
    <n v="530.54999999999995"/>
    <n v="56.16"/>
    <n v="0"/>
    <n v="0"/>
    <n v="474.39"/>
  </r>
  <r>
    <n v="73"/>
    <x v="3"/>
    <x v="70"/>
    <n v="5.52"/>
    <n v="2.6"/>
    <n v="0.5"/>
    <n v="0"/>
    <n v="0"/>
    <n v="0"/>
    <n v="0"/>
    <n v="0"/>
    <n v="8.6199999999999992"/>
    <n v="0.91"/>
    <n v="0"/>
    <n v="0"/>
    <n v="7.71"/>
  </r>
  <r>
    <n v="73"/>
    <x v="3"/>
    <x v="71"/>
    <n v="1547.18"/>
    <n v="727.8"/>
    <n v="139.81"/>
    <n v="0"/>
    <n v="0"/>
    <n v="0"/>
    <n v="0"/>
    <n v="0"/>
    <n v="2414.79"/>
    <n v="255.6"/>
    <n v="0"/>
    <n v="0"/>
    <n v="2159.19"/>
  </r>
  <r>
    <n v="73"/>
    <x v="4"/>
    <x v="0"/>
    <n v="2285.2199999999998"/>
    <n v="1156.02"/>
    <n v="503.72"/>
    <n v="0"/>
    <n v="0"/>
    <n v="0"/>
    <n v="0"/>
    <n v="0"/>
    <n v="3944.96"/>
    <n v="405.99"/>
    <n v="0"/>
    <n v="0"/>
    <n v="3538.97"/>
  </r>
  <r>
    <n v="73"/>
    <x v="4"/>
    <x v="2"/>
    <n v="1.41"/>
    <n v="0.71"/>
    <n v="0.31"/>
    <n v="0"/>
    <n v="0"/>
    <n v="0"/>
    <n v="0"/>
    <n v="0"/>
    <n v="2.4300000000000002"/>
    <n v="0.25"/>
    <n v="0"/>
    <n v="0"/>
    <n v="2.1800000000000002"/>
  </r>
  <r>
    <n v="73"/>
    <x v="4"/>
    <x v="3"/>
    <n v="220.49"/>
    <n v="111.54"/>
    <n v="48.6"/>
    <n v="0"/>
    <n v="0"/>
    <n v="0"/>
    <n v="0"/>
    <n v="0"/>
    <n v="380.63"/>
    <n v="39.17"/>
    <n v="0"/>
    <n v="0"/>
    <n v="341.46"/>
  </r>
  <r>
    <n v="73"/>
    <x v="4"/>
    <x v="4"/>
    <n v="431.1"/>
    <n v="218.08"/>
    <n v="95.02"/>
    <n v="0"/>
    <n v="0"/>
    <n v="0"/>
    <n v="0"/>
    <n v="0"/>
    <n v="744.2"/>
    <n v="76.59"/>
    <n v="0"/>
    <n v="0"/>
    <n v="667.61"/>
  </r>
  <r>
    <n v="73"/>
    <x v="4"/>
    <x v="5"/>
    <n v="80.42"/>
    <n v="40.68"/>
    <n v="17.73"/>
    <n v="0"/>
    <n v="0"/>
    <n v="0"/>
    <n v="0"/>
    <n v="0"/>
    <n v="138.83000000000001"/>
    <n v="14.29"/>
    <n v="0"/>
    <n v="0"/>
    <n v="124.54"/>
  </r>
  <r>
    <n v="73"/>
    <x v="4"/>
    <x v="6"/>
    <n v="9.7100000000000009"/>
    <n v="4.91"/>
    <n v="2.14"/>
    <n v="0"/>
    <n v="0"/>
    <n v="0"/>
    <n v="0"/>
    <n v="0"/>
    <n v="16.760000000000002"/>
    <n v="1.72"/>
    <n v="0"/>
    <n v="0"/>
    <n v="15.04"/>
  </r>
  <r>
    <n v="73"/>
    <x v="4"/>
    <x v="7"/>
    <n v="420.94"/>
    <n v="212.94"/>
    <n v="92.79"/>
    <n v="0"/>
    <n v="0"/>
    <n v="0"/>
    <n v="0"/>
    <n v="0"/>
    <n v="726.67"/>
    <n v="74.78"/>
    <n v="0"/>
    <n v="0"/>
    <n v="651.89"/>
  </r>
  <r>
    <n v="73"/>
    <x v="4"/>
    <x v="8"/>
    <n v="70.63"/>
    <n v="35.729999999999997"/>
    <n v="15.57"/>
    <n v="0"/>
    <n v="0"/>
    <n v="0"/>
    <n v="0"/>
    <n v="0"/>
    <n v="121.93"/>
    <n v="12.55"/>
    <n v="0"/>
    <n v="0"/>
    <n v="109.38"/>
  </r>
  <r>
    <n v="73"/>
    <x v="4"/>
    <x v="9"/>
    <n v="33.61"/>
    <n v="17"/>
    <n v="7.41"/>
    <n v="0"/>
    <n v="0"/>
    <n v="0"/>
    <n v="0"/>
    <n v="0"/>
    <n v="58.02"/>
    <n v="5.97"/>
    <n v="4.25"/>
    <n v="0"/>
    <n v="47.8"/>
  </r>
  <r>
    <n v="73"/>
    <x v="4"/>
    <x v="10"/>
    <n v="3.13"/>
    <n v="1.58"/>
    <n v="0.69"/>
    <n v="0"/>
    <n v="0"/>
    <n v="0"/>
    <n v="0"/>
    <n v="0"/>
    <n v="5.4"/>
    <n v="0.55000000000000004"/>
    <n v="0.4"/>
    <n v="0"/>
    <n v="4.45"/>
  </r>
  <r>
    <n v="73"/>
    <x v="4"/>
    <x v="11"/>
    <n v="8.7200000000000006"/>
    <n v="4.41"/>
    <n v="1.92"/>
    <n v="0"/>
    <n v="0"/>
    <n v="0"/>
    <n v="0"/>
    <n v="0"/>
    <n v="15.05"/>
    <n v="1.55"/>
    <n v="1.1000000000000001"/>
    <n v="0"/>
    <n v="12.4"/>
  </r>
  <r>
    <n v="73"/>
    <x v="4"/>
    <x v="13"/>
    <n v="689.9"/>
    <n v="349"/>
    <n v="152.07"/>
    <n v="0"/>
    <n v="0"/>
    <n v="0"/>
    <n v="0"/>
    <n v="0"/>
    <n v="1190.97"/>
    <n v="122.57"/>
    <n v="87.24"/>
    <n v="0"/>
    <n v="981.16"/>
  </r>
  <r>
    <n v="73"/>
    <x v="4"/>
    <x v="14"/>
    <n v="58.96"/>
    <n v="29.83"/>
    <n v="13"/>
    <n v="0"/>
    <n v="0"/>
    <n v="0"/>
    <n v="0"/>
    <n v="0"/>
    <n v="101.79"/>
    <n v="10.48"/>
    <n v="7.46"/>
    <n v="0"/>
    <n v="83.85"/>
  </r>
  <r>
    <n v="73"/>
    <x v="4"/>
    <x v="15"/>
    <n v="48.13"/>
    <n v="24.35"/>
    <n v="10.61"/>
    <n v="0"/>
    <n v="0"/>
    <n v="0"/>
    <n v="0"/>
    <n v="0"/>
    <n v="83.09"/>
    <n v="8.5500000000000007"/>
    <n v="6.09"/>
    <n v="0"/>
    <n v="68.45"/>
  </r>
  <r>
    <n v="73"/>
    <x v="4"/>
    <x v="17"/>
    <n v="144.15"/>
    <n v="72.92"/>
    <n v="31.77"/>
    <n v="0"/>
    <n v="0"/>
    <n v="0"/>
    <n v="0"/>
    <n v="0"/>
    <n v="248.84"/>
    <n v="25.61"/>
    <n v="18.23"/>
    <n v="0"/>
    <n v="205"/>
  </r>
  <r>
    <n v="73"/>
    <x v="4"/>
    <x v="18"/>
    <n v="3.85"/>
    <n v="1.95"/>
    <n v="0.85"/>
    <n v="0"/>
    <n v="0"/>
    <n v="0"/>
    <n v="0"/>
    <n v="0"/>
    <n v="6.65"/>
    <n v="0.68"/>
    <n v="0.49"/>
    <n v="0"/>
    <n v="5.48"/>
  </r>
  <r>
    <n v="73"/>
    <x v="4"/>
    <x v="19"/>
    <n v="3.6"/>
    <n v="1.82"/>
    <n v="0.79"/>
    <n v="0"/>
    <n v="0"/>
    <n v="0"/>
    <n v="0"/>
    <n v="0"/>
    <n v="6.21"/>
    <n v="0.64"/>
    <n v="0.45"/>
    <n v="0"/>
    <n v="5.12"/>
  </r>
  <r>
    <n v="73"/>
    <x v="4"/>
    <x v="20"/>
    <n v="1071.7"/>
    <n v="542.14"/>
    <n v="236.23"/>
    <n v="0"/>
    <n v="0"/>
    <n v="0"/>
    <n v="0"/>
    <n v="0"/>
    <n v="1850.07"/>
    <n v="190.4"/>
    <n v="135.53"/>
    <n v="0"/>
    <n v="1524.14"/>
  </r>
  <r>
    <n v="73"/>
    <x v="4"/>
    <x v="21"/>
    <n v="8.9499999999999993"/>
    <n v="4.53"/>
    <n v="1.97"/>
    <n v="0"/>
    <n v="0"/>
    <n v="0"/>
    <n v="0"/>
    <n v="0"/>
    <n v="15.45"/>
    <n v="1.59"/>
    <n v="1.1299999999999999"/>
    <n v="0"/>
    <n v="12.73"/>
  </r>
  <r>
    <n v="73"/>
    <x v="4"/>
    <x v="22"/>
    <n v="17.5"/>
    <n v="8.85"/>
    <n v="3.86"/>
    <n v="0"/>
    <n v="0"/>
    <n v="0"/>
    <n v="0"/>
    <n v="0"/>
    <n v="30.21"/>
    <n v="3.11"/>
    <n v="2.21"/>
    <n v="0"/>
    <n v="24.89"/>
  </r>
  <r>
    <n v="73"/>
    <x v="4"/>
    <x v="24"/>
    <n v="107.81"/>
    <n v="54.54"/>
    <n v="23.76"/>
    <n v="0"/>
    <n v="0"/>
    <n v="0"/>
    <n v="0"/>
    <n v="0"/>
    <n v="186.11"/>
    <n v="19.149999999999999"/>
    <n v="13.64"/>
    <n v="0"/>
    <n v="153.32"/>
  </r>
  <r>
    <n v="73"/>
    <x v="4"/>
    <x v="26"/>
    <n v="301.01"/>
    <n v="152.27000000000001"/>
    <n v="66.349999999999994"/>
    <n v="0"/>
    <n v="0"/>
    <n v="0"/>
    <n v="0"/>
    <n v="0"/>
    <n v="519.63"/>
    <n v="53.48"/>
    <n v="38.06"/>
    <n v="0"/>
    <n v="428.09"/>
  </r>
  <r>
    <n v="73"/>
    <x v="4"/>
    <x v="27"/>
    <n v="181.79"/>
    <n v="91.96"/>
    <n v="40.07"/>
    <n v="0"/>
    <n v="0"/>
    <n v="0"/>
    <n v="0"/>
    <n v="0"/>
    <n v="313.82"/>
    <n v="32.299999999999997"/>
    <n v="22.99"/>
    <n v="0"/>
    <n v="258.52999999999997"/>
  </r>
  <r>
    <n v="73"/>
    <x v="4"/>
    <x v="28"/>
    <n v="11.42"/>
    <n v="5.78"/>
    <n v="2.52"/>
    <n v="0"/>
    <n v="0"/>
    <n v="0"/>
    <n v="0"/>
    <n v="0"/>
    <n v="19.72"/>
    <n v="2.0299999999999998"/>
    <n v="1.44"/>
    <n v="0"/>
    <n v="16.25"/>
  </r>
  <r>
    <n v="73"/>
    <x v="4"/>
    <x v="29"/>
    <n v="3.71"/>
    <n v="1.88"/>
    <n v="0.82"/>
    <n v="0"/>
    <n v="0"/>
    <n v="0"/>
    <n v="0"/>
    <n v="0"/>
    <n v="6.41"/>
    <n v="0.66"/>
    <n v="0.47"/>
    <n v="0"/>
    <n v="5.28"/>
  </r>
  <r>
    <n v="73"/>
    <x v="4"/>
    <x v="30"/>
    <n v="8.24"/>
    <n v="4.17"/>
    <n v="1.82"/>
    <n v="0"/>
    <n v="0"/>
    <n v="0"/>
    <n v="0"/>
    <n v="0"/>
    <n v="14.23"/>
    <n v="1.46"/>
    <n v="1.04"/>
    <n v="0"/>
    <n v="11.73"/>
  </r>
  <r>
    <n v="73"/>
    <x v="4"/>
    <x v="32"/>
    <n v="8.7799999999999994"/>
    <n v="4.4400000000000004"/>
    <n v="1.94"/>
    <n v="0"/>
    <n v="0"/>
    <n v="0"/>
    <n v="0"/>
    <n v="0"/>
    <n v="15.16"/>
    <n v="1.56"/>
    <n v="1.1100000000000001"/>
    <n v="0"/>
    <n v="12.49"/>
  </r>
  <r>
    <n v="73"/>
    <x v="4"/>
    <x v="33"/>
    <n v="6.83"/>
    <n v="3.46"/>
    <n v="1.51"/>
    <n v="0"/>
    <n v="0"/>
    <n v="0"/>
    <n v="0"/>
    <n v="0"/>
    <n v="11.8"/>
    <n v="1.22"/>
    <n v="0.86"/>
    <n v="0"/>
    <n v="9.7200000000000006"/>
  </r>
  <r>
    <n v="73"/>
    <x v="4"/>
    <x v="34"/>
    <n v="16.690000000000001"/>
    <n v="8.44"/>
    <n v="3.68"/>
    <n v="0"/>
    <n v="0"/>
    <n v="0"/>
    <n v="0"/>
    <n v="0"/>
    <n v="28.81"/>
    <n v="2.96"/>
    <n v="2.11"/>
    <n v="0"/>
    <n v="23.74"/>
  </r>
  <r>
    <n v="73"/>
    <x v="4"/>
    <x v="35"/>
    <n v="46.23"/>
    <n v="23.39"/>
    <n v="10.19"/>
    <n v="0"/>
    <n v="0"/>
    <n v="0"/>
    <n v="0"/>
    <n v="0"/>
    <n v="79.81"/>
    <n v="8.2100000000000009"/>
    <n v="5.85"/>
    <n v="0"/>
    <n v="65.75"/>
  </r>
  <r>
    <n v="73"/>
    <x v="4"/>
    <x v="36"/>
    <n v="70.52"/>
    <n v="35.68"/>
    <n v="15.54"/>
    <n v="0"/>
    <n v="0"/>
    <n v="0"/>
    <n v="0"/>
    <n v="0"/>
    <n v="121.74"/>
    <n v="12.53"/>
    <n v="8.92"/>
    <n v="0"/>
    <n v="100.29"/>
  </r>
  <r>
    <n v="73"/>
    <x v="4"/>
    <x v="37"/>
    <n v="447.29"/>
    <n v="226.27"/>
    <n v="98.6"/>
    <n v="0"/>
    <n v="0"/>
    <n v="0"/>
    <n v="0"/>
    <n v="0"/>
    <n v="772.16"/>
    <n v="79.47"/>
    <n v="56.56"/>
    <n v="0"/>
    <n v="636.13"/>
  </r>
  <r>
    <n v="73"/>
    <x v="4"/>
    <x v="38"/>
    <n v="3.44"/>
    <n v="1.74"/>
    <n v="0.76"/>
    <n v="0"/>
    <n v="0"/>
    <n v="0"/>
    <n v="0"/>
    <n v="0"/>
    <n v="5.94"/>
    <n v="0.61"/>
    <n v="0.44"/>
    <n v="0"/>
    <n v="4.8899999999999997"/>
  </r>
  <r>
    <n v="73"/>
    <x v="4"/>
    <x v="39"/>
    <n v="521.72"/>
    <n v="263.92"/>
    <n v="115"/>
    <n v="0"/>
    <n v="0"/>
    <n v="0"/>
    <n v="0"/>
    <n v="0"/>
    <n v="900.64"/>
    <n v="92.69"/>
    <n v="65.97"/>
    <n v="0"/>
    <n v="741.98"/>
  </r>
  <r>
    <n v="73"/>
    <x v="4"/>
    <x v="40"/>
    <n v="127.45"/>
    <n v="64.47"/>
    <n v="28.09"/>
    <n v="0"/>
    <n v="0"/>
    <n v="0"/>
    <n v="0"/>
    <n v="0"/>
    <n v="220.01"/>
    <n v="22.64"/>
    <n v="16.12"/>
    <n v="0"/>
    <n v="181.25"/>
  </r>
  <r>
    <n v="73"/>
    <x v="4"/>
    <x v="41"/>
    <n v="1467.4"/>
    <n v="742.31"/>
    <n v="323.45"/>
    <n v="0"/>
    <n v="0"/>
    <n v="0"/>
    <n v="0"/>
    <n v="0"/>
    <n v="2533.16"/>
    <n v="260.7"/>
    <n v="185.56"/>
    <n v="0"/>
    <n v="2086.9"/>
  </r>
  <r>
    <n v="73"/>
    <x v="4"/>
    <x v="42"/>
    <n v="80.989999999999995"/>
    <n v="40.97"/>
    <n v="17.850000000000001"/>
    <n v="0"/>
    <n v="0"/>
    <n v="0"/>
    <n v="0"/>
    <n v="0"/>
    <n v="139.81"/>
    <n v="14.39"/>
    <n v="10.24"/>
    <n v="0"/>
    <n v="115.18"/>
  </r>
  <r>
    <n v="73"/>
    <x v="4"/>
    <x v="43"/>
    <n v="2.25"/>
    <n v="1.1399999999999999"/>
    <n v="0.5"/>
    <n v="0"/>
    <n v="0"/>
    <n v="0"/>
    <n v="0"/>
    <n v="0"/>
    <n v="3.89"/>
    <n v="0.4"/>
    <n v="0.28999999999999998"/>
    <n v="0"/>
    <n v="3.2"/>
  </r>
  <r>
    <n v="73"/>
    <x v="4"/>
    <x v="44"/>
    <n v="9.14"/>
    <n v="4.62"/>
    <n v="2.0099999999999998"/>
    <n v="0"/>
    <n v="0"/>
    <n v="0"/>
    <n v="0"/>
    <n v="0"/>
    <n v="15.77"/>
    <n v="1.62"/>
    <n v="1.1599999999999999"/>
    <n v="0"/>
    <n v="12.99"/>
  </r>
  <r>
    <n v="73"/>
    <x v="4"/>
    <x v="45"/>
    <n v="7.73"/>
    <n v="3.91"/>
    <n v="1.7"/>
    <n v="0"/>
    <n v="0"/>
    <n v="0"/>
    <n v="0"/>
    <n v="0"/>
    <n v="13.34"/>
    <n v="1.37"/>
    <n v="0.98"/>
    <n v="0"/>
    <n v="10.99"/>
  </r>
  <r>
    <n v="73"/>
    <x v="4"/>
    <x v="46"/>
    <n v="18.2"/>
    <n v="9.2100000000000009"/>
    <n v="4.01"/>
    <n v="0"/>
    <n v="0"/>
    <n v="0"/>
    <n v="0"/>
    <n v="0"/>
    <n v="31.42"/>
    <n v="3.23"/>
    <n v="2.2999999999999998"/>
    <n v="0"/>
    <n v="25.89"/>
  </r>
  <r>
    <n v="73"/>
    <x v="4"/>
    <x v="47"/>
    <n v="69.540000000000006"/>
    <n v="35.18"/>
    <n v="15.33"/>
    <n v="0"/>
    <n v="0"/>
    <n v="0"/>
    <n v="0"/>
    <n v="0"/>
    <n v="120.05"/>
    <n v="12.36"/>
    <n v="8.7899999999999991"/>
    <n v="0"/>
    <n v="98.9"/>
  </r>
  <r>
    <n v="73"/>
    <x v="4"/>
    <x v="48"/>
    <n v="15.82"/>
    <n v="8"/>
    <n v="3.49"/>
    <n v="0"/>
    <n v="0"/>
    <n v="0"/>
    <n v="0"/>
    <n v="0"/>
    <n v="27.31"/>
    <n v="2.81"/>
    <n v="2"/>
    <n v="0"/>
    <n v="22.5"/>
  </r>
  <r>
    <n v="73"/>
    <x v="4"/>
    <x v="49"/>
    <n v="16.52"/>
    <n v="8.36"/>
    <n v="3.64"/>
    <n v="0"/>
    <n v="0"/>
    <n v="0"/>
    <n v="0"/>
    <n v="0"/>
    <n v="28.52"/>
    <n v="2.94"/>
    <n v="0"/>
    <n v="0"/>
    <n v="25.58"/>
  </r>
  <r>
    <n v="73"/>
    <x v="4"/>
    <x v="50"/>
    <n v="6.74"/>
    <n v="3.41"/>
    <n v="1.48"/>
    <n v="0"/>
    <n v="0"/>
    <n v="0"/>
    <n v="0"/>
    <n v="0"/>
    <n v="11.63"/>
    <n v="1.2"/>
    <n v="0"/>
    <n v="0"/>
    <n v="10.43"/>
  </r>
  <r>
    <n v="73"/>
    <x v="4"/>
    <x v="51"/>
    <n v="48.75"/>
    <n v="24.66"/>
    <n v="10.75"/>
    <n v="0"/>
    <n v="0"/>
    <n v="0"/>
    <n v="0"/>
    <n v="0"/>
    <n v="84.16"/>
    <n v="8.66"/>
    <n v="0"/>
    <n v="0"/>
    <n v="75.5"/>
  </r>
  <r>
    <n v="73"/>
    <x v="4"/>
    <x v="52"/>
    <n v="19.82"/>
    <n v="10.02"/>
    <n v="4.37"/>
    <n v="0"/>
    <n v="0"/>
    <n v="0"/>
    <n v="0"/>
    <n v="0"/>
    <n v="34.21"/>
    <n v="3.52"/>
    <n v="0"/>
    <n v="0"/>
    <n v="30.69"/>
  </r>
  <r>
    <n v="73"/>
    <x v="4"/>
    <x v="53"/>
    <n v="201.9"/>
    <n v="102.13"/>
    <n v="44.5"/>
    <n v="0"/>
    <n v="0"/>
    <n v="0"/>
    <n v="0"/>
    <n v="0"/>
    <n v="348.53"/>
    <n v="35.869999999999997"/>
    <n v="0"/>
    <n v="0"/>
    <n v="312.66000000000003"/>
  </r>
  <r>
    <n v="73"/>
    <x v="4"/>
    <x v="54"/>
    <n v="116"/>
    <n v="58.68"/>
    <n v="25.57"/>
    <n v="0"/>
    <n v="0"/>
    <n v="0"/>
    <n v="0"/>
    <n v="0"/>
    <n v="200.25"/>
    <n v="20.61"/>
    <n v="0"/>
    <n v="0"/>
    <n v="179.64"/>
  </r>
  <r>
    <n v="73"/>
    <x v="4"/>
    <x v="55"/>
    <n v="1015.2"/>
    <n v="513.55999999999995"/>
    <n v="223.78"/>
    <n v="0"/>
    <n v="0"/>
    <n v="0"/>
    <n v="0"/>
    <n v="0"/>
    <n v="1752.54"/>
    <n v="180.36"/>
    <n v="0"/>
    <n v="0"/>
    <n v="1572.18"/>
  </r>
  <r>
    <n v="73"/>
    <x v="4"/>
    <x v="56"/>
    <n v="310.97000000000003"/>
    <n v="157.31"/>
    <n v="68.55"/>
    <n v="0"/>
    <n v="0"/>
    <n v="0"/>
    <n v="0"/>
    <n v="0"/>
    <n v="536.83000000000004"/>
    <n v="55.25"/>
    <n v="0"/>
    <n v="0"/>
    <n v="481.58"/>
  </r>
  <r>
    <n v="73"/>
    <x v="4"/>
    <x v="57"/>
    <n v="3.15"/>
    <n v="1.59"/>
    <n v="0.69"/>
    <n v="0"/>
    <n v="0"/>
    <n v="0"/>
    <n v="0"/>
    <n v="0"/>
    <n v="5.43"/>
    <n v="0.56000000000000005"/>
    <n v="0"/>
    <n v="0"/>
    <n v="4.87"/>
  </r>
  <r>
    <n v="73"/>
    <x v="4"/>
    <x v="58"/>
    <n v="10.61"/>
    <n v="5.37"/>
    <n v="2.34"/>
    <n v="0"/>
    <n v="0"/>
    <n v="0"/>
    <n v="0"/>
    <n v="0"/>
    <n v="18.32"/>
    <n v="1.89"/>
    <n v="0"/>
    <n v="0"/>
    <n v="16.43"/>
  </r>
  <r>
    <n v="73"/>
    <x v="4"/>
    <x v="59"/>
    <n v="2729.14"/>
    <n v="1380.59"/>
    <n v="601.57000000000005"/>
    <n v="0"/>
    <n v="0"/>
    <n v="0"/>
    <n v="0"/>
    <n v="0"/>
    <n v="4711.3"/>
    <n v="484.86"/>
    <n v="0"/>
    <n v="0"/>
    <n v="4226.4399999999996"/>
  </r>
  <r>
    <n v="73"/>
    <x v="4"/>
    <x v="60"/>
    <n v="980.28"/>
    <n v="495.89"/>
    <n v="216.08"/>
    <n v="0"/>
    <n v="0"/>
    <n v="0"/>
    <n v="0"/>
    <n v="0"/>
    <n v="1692.25"/>
    <n v="174.16"/>
    <n v="0"/>
    <n v="0"/>
    <n v="1518.09"/>
  </r>
  <r>
    <n v="73"/>
    <x v="4"/>
    <x v="61"/>
    <n v="263.48"/>
    <n v="133.29"/>
    <n v="58.08"/>
    <n v="0"/>
    <n v="0"/>
    <n v="0"/>
    <n v="0"/>
    <n v="0"/>
    <n v="454.85"/>
    <n v="46.81"/>
    <n v="0"/>
    <n v="0"/>
    <n v="408.04"/>
  </r>
  <r>
    <n v="73"/>
    <x v="4"/>
    <x v="62"/>
    <n v="200.83"/>
    <n v="101.59"/>
    <n v="44.27"/>
    <n v="0"/>
    <n v="0"/>
    <n v="0"/>
    <n v="0"/>
    <n v="0"/>
    <n v="346.69"/>
    <n v="35.68"/>
    <n v="0"/>
    <n v="0"/>
    <n v="311.01"/>
  </r>
  <r>
    <n v="73"/>
    <x v="4"/>
    <x v="63"/>
    <n v="11.68"/>
    <n v="5.91"/>
    <n v="2.57"/>
    <n v="0"/>
    <n v="0"/>
    <n v="0"/>
    <n v="0"/>
    <n v="0"/>
    <n v="20.16"/>
    <n v="2.08"/>
    <n v="0"/>
    <n v="0"/>
    <n v="18.079999999999998"/>
  </r>
  <r>
    <n v="73"/>
    <x v="4"/>
    <x v="64"/>
    <n v="52.18"/>
    <n v="26.39"/>
    <n v="11.5"/>
    <n v="0"/>
    <n v="0"/>
    <n v="0"/>
    <n v="0"/>
    <n v="0"/>
    <n v="90.07"/>
    <n v="9.27"/>
    <n v="0"/>
    <n v="0"/>
    <n v="80.8"/>
  </r>
  <r>
    <n v="73"/>
    <x v="4"/>
    <x v="65"/>
    <n v="8.43"/>
    <n v="4.26"/>
    <n v="1.86"/>
    <n v="0"/>
    <n v="0"/>
    <n v="0"/>
    <n v="0"/>
    <n v="0"/>
    <n v="14.55"/>
    <n v="1.5"/>
    <n v="0"/>
    <n v="0"/>
    <n v="13.05"/>
  </r>
  <r>
    <n v="73"/>
    <x v="4"/>
    <x v="66"/>
    <n v="1198.68"/>
    <n v="606.37"/>
    <n v="264.22000000000003"/>
    <n v="0"/>
    <n v="0"/>
    <n v="0"/>
    <n v="0"/>
    <n v="0"/>
    <n v="2069.27"/>
    <n v="212.96"/>
    <n v="0"/>
    <n v="0"/>
    <n v="1856.31"/>
  </r>
  <r>
    <n v="73"/>
    <x v="4"/>
    <x v="67"/>
    <n v="537.4"/>
    <n v="271.85000000000002"/>
    <n v="118.46"/>
    <n v="0"/>
    <n v="0"/>
    <n v="0"/>
    <n v="0"/>
    <n v="0"/>
    <n v="927.71"/>
    <n v="95.47"/>
    <n v="0"/>
    <n v="0"/>
    <n v="832.24"/>
  </r>
  <r>
    <n v="73"/>
    <x v="4"/>
    <x v="69"/>
    <n v="152.07"/>
    <n v="76.930000000000007"/>
    <n v="33.520000000000003"/>
    <n v="0"/>
    <n v="0"/>
    <n v="0"/>
    <n v="0"/>
    <n v="0"/>
    <n v="262.52"/>
    <n v="27.02"/>
    <n v="0"/>
    <n v="0"/>
    <n v="235.5"/>
  </r>
  <r>
    <n v="73"/>
    <x v="4"/>
    <x v="70"/>
    <n v="2.5"/>
    <n v="1.27"/>
    <n v="0.55000000000000004"/>
    <n v="0"/>
    <n v="0"/>
    <n v="0"/>
    <n v="0"/>
    <n v="0"/>
    <n v="4.32"/>
    <n v="0.45"/>
    <n v="0"/>
    <n v="0"/>
    <n v="3.87"/>
  </r>
  <r>
    <n v="73"/>
    <x v="4"/>
    <x v="71"/>
    <n v="693.68"/>
    <n v="350.91"/>
    <n v="152.91"/>
    <n v="0"/>
    <n v="0"/>
    <n v="0"/>
    <n v="0"/>
    <n v="0"/>
    <n v="1197.5"/>
    <n v="123.24"/>
    <n v="0"/>
    <n v="0"/>
    <n v="1074.26"/>
  </r>
  <r>
    <n v="73"/>
    <x v="5"/>
    <x v="0"/>
    <n v="1407.81"/>
    <n v="857.03"/>
    <n v="372.54"/>
    <n v="0"/>
    <n v="0"/>
    <n v="0"/>
    <n v="0"/>
    <n v="0"/>
    <n v="2637.38"/>
    <n v="300.99"/>
    <n v="0"/>
    <n v="0"/>
    <n v="2336.39"/>
  </r>
  <r>
    <n v="73"/>
    <x v="5"/>
    <x v="2"/>
    <n v="0.9"/>
    <n v="0.55000000000000004"/>
    <n v="0.24"/>
    <n v="0"/>
    <n v="0"/>
    <n v="0"/>
    <n v="0"/>
    <n v="0"/>
    <n v="1.69"/>
    <n v="0.19"/>
    <n v="0"/>
    <n v="0"/>
    <n v="1.5"/>
  </r>
  <r>
    <n v="73"/>
    <x v="5"/>
    <x v="3"/>
    <n v="135.80000000000001"/>
    <n v="82.67"/>
    <n v="35.94"/>
    <n v="0"/>
    <n v="0"/>
    <n v="0"/>
    <n v="0"/>
    <n v="0"/>
    <n v="254.41"/>
    <n v="29.03"/>
    <n v="0"/>
    <n v="0"/>
    <n v="225.38"/>
  </r>
  <r>
    <n v="73"/>
    <x v="5"/>
    <x v="4"/>
    <n v="263.19"/>
    <n v="160.22"/>
    <n v="69.650000000000006"/>
    <n v="0"/>
    <n v="0"/>
    <n v="0"/>
    <n v="0"/>
    <n v="0"/>
    <n v="493.06"/>
    <n v="56.27"/>
    <n v="0"/>
    <n v="0"/>
    <n v="436.79"/>
  </r>
  <r>
    <n v="73"/>
    <x v="5"/>
    <x v="5"/>
    <n v="49.1"/>
    <n v="29.89"/>
    <n v="12.99"/>
    <n v="0"/>
    <n v="0"/>
    <n v="0"/>
    <n v="0"/>
    <n v="0"/>
    <n v="91.98"/>
    <n v="10.5"/>
    <n v="0"/>
    <n v="0"/>
    <n v="81.48"/>
  </r>
  <r>
    <n v="73"/>
    <x v="5"/>
    <x v="6"/>
    <n v="4.33"/>
    <n v="2.64"/>
    <n v="1.1499999999999999"/>
    <n v="0"/>
    <n v="0"/>
    <n v="0"/>
    <n v="0"/>
    <n v="0"/>
    <n v="8.1199999999999992"/>
    <n v="0.93"/>
    <n v="0"/>
    <n v="0"/>
    <n v="7.19"/>
  </r>
  <r>
    <n v="73"/>
    <x v="5"/>
    <x v="7"/>
    <n v="259.25"/>
    <n v="157.82"/>
    <n v="68.599999999999994"/>
    <n v="0"/>
    <n v="0"/>
    <n v="0"/>
    <n v="0"/>
    <n v="0"/>
    <n v="485.67"/>
    <n v="55.43"/>
    <n v="0"/>
    <n v="0"/>
    <n v="430.24"/>
  </r>
  <r>
    <n v="73"/>
    <x v="5"/>
    <x v="8"/>
    <n v="43.47"/>
    <n v="26.47"/>
    <n v="11.51"/>
    <n v="0"/>
    <n v="0"/>
    <n v="0"/>
    <n v="0"/>
    <n v="0"/>
    <n v="81.45"/>
    <n v="9.3000000000000007"/>
    <n v="0"/>
    <n v="0"/>
    <n v="72.150000000000006"/>
  </r>
  <r>
    <n v="73"/>
    <x v="5"/>
    <x v="9"/>
    <n v="19.78"/>
    <n v="12.04"/>
    <n v="5.24"/>
    <n v="0"/>
    <n v="0"/>
    <n v="0"/>
    <n v="0"/>
    <n v="0"/>
    <n v="37.06"/>
    <n v="4.2300000000000004"/>
    <n v="3.01"/>
    <n v="0"/>
    <n v="29.82"/>
  </r>
  <r>
    <n v="73"/>
    <x v="5"/>
    <x v="10"/>
    <n v="2.0099999999999998"/>
    <n v="1.22"/>
    <n v="0.53"/>
    <n v="0"/>
    <n v="0"/>
    <n v="0"/>
    <n v="0"/>
    <n v="0"/>
    <n v="3.76"/>
    <n v="0.43"/>
    <n v="0.3"/>
    <n v="0"/>
    <n v="3.03"/>
  </r>
  <r>
    <n v="73"/>
    <x v="5"/>
    <x v="11"/>
    <n v="5.39"/>
    <n v="3.28"/>
    <n v="1.43"/>
    <n v="0"/>
    <n v="0"/>
    <n v="0"/>
    <n v="0"/>
    <n v="0"/>
    <n v="10.1"/>
    <n v="1.1499999999999999"/>
    <n v="0.82"/>
    <n v="0"/>
    <n v="8.1300000000000008"/>
  </r>
  <r>
    <n v="73"/>
    <x v="5"/>
    <x v="13"/>
    <n v="423.65"/>
    <n v="257.89999999999998"/>
    <n v="112.11"/>
    <n v="0"/>
    <n v="0"/>
    <n v="0"/>
    <n v="0"/>
    <n v="0"/>
    <n v="793.66"/>
    <n v="90.57"/>
    <n v="64.47"/>
    <n v="0"/>
    <n v="638.62"/>
  </r>
  <r>
    <n v="73"/>
    <x v="5"/>
    <x v="14"/>
    <n v="31.7"/>
    <n v="19.3"/>
    <n v="8.39"/>
    <n v="0"/>
    <n v="0"/>
    <n v="0"/>
    <n v="0"/>
    <n v="0"/>
    <n v="59.39"/>
    <n v="6.78"/>
    <n v="4.82"/>
    <n v="0"/>
    <n v="47.79"/>
  </r>
  <r>
    <n v="73"/>
    <x v="5"/>
    <x v="15"/>
    <n v="30.2"/>
    <n v="18.38"/>
    <n v="7.99"/>
    <n v="0"/>
    <n v="0"/>
    <n v="0"/>
    <n v="0"/>
    <n v="0"/>
    <n v="56.57"/>
    <n v="6.46"/>
    <n v="4.59"/>
    <n v="0"/>
    <n v="45.52"/>
  </r>
  <r>
    <n v="73"/>
    <x v="5"/>
    <x v="17"/>
    <n v="87.42"/>
    <n v="53.22"/>
    <n v="23.14"/>
    <n v="0"/>
    <n v="0"/>
    <n v="0"/>
    <n v="0"/>
    <n v="0"/>
    <n v="163.78"/>
    <n v="18.690000000000001"/>
    <n v="13.3"/>
    <n v="0"/>
    <n v="131.79"/>
  </r>
  <r>
    <n v="73"/>
    <x v="5"/>
    <x v="18"/>
    <n v="1.7"/>
    <n v="1.03"/>
    <n v="0.45"/>
    <n v="0"/>
    <n v="0"/>
    <n v="0"/>
    <n v="0"/>
    <n v="0"/>
    <n v="3.18"/>
    <n v="0.36"/>
    <n v="0.26"/>
    <n v="0"/>
    <n v="2.56"/>
  </r>
  <r>
    <n v="73"/>
    <x v="5"/>
    <x v="19"/>
    <n v="2.2400000000000002"/>
    <n v="1.36"/>
    <n v="0.59"/>
    <n v="0"/>
    <n v="0"/>
    <n v="0"/>
    <n v="0"/>
    <n v="0"/>
    <n v="4.1900000000000004"/>
    <n v="0.48"/>
    <n v="0.34"/>
    <n v="0"/>
    <n v="3.37"/>
  </r>
  <r>
    <n v="73"/>
    <x v="5"/>
    <x v="20"/>
    <n v="675.64"/>
    <n v="411.3"/>
    <n v="178.79"/>
    <n v="0"/>
    <n v="0"/>
    <n v="0"/>
    <n v="0"/>
    <n v="0"/>
    <n v="1265.73"/>
    <n v="144.44999999999999"/>
    <n v="102.82"/>
    <n v="0"/>
    <n v="1018.46"/>
  </r>
  <r>
    <n v="73"/>
    <x v="5"/>
    <x v="21"/>
    <n v="5.0599999999999996"/>
    <n v="3.08"/>
    <n v="1.34"/>
    <n v="0"/>
    <n v="0"/>
    <n v="0"/>
    <n v="0"/>
    <n v="0"/>
    <n v="9.48"/>
    <n v="1.08"/>
    <n v="0.77"/>
    <n v="0"/>
    <n v="7.63"/>
  </r>
  <r>
    <n v="73"/>
    <x v="5"/>
    <x v="22"/>
    <n v="10.82"/>
    <n v="6.59"/>
    <n v="2.86"/>
    <n v="0"/>
    <n v="0"/>
    <n v="0"/>
    <n v="0"/>
    <n v="0"/>
    <n v="20.27"/>
    <n v="2.31"/>
    <n v="1.65"/>
    <n v="0"/>
    <n v="16.309999999999999"/>
  </r>
  <r>
    <n v="73"/>
    <x v="5"/>
    <x v="24"/>
    <n v="66.66"/>
    <n v="40.58"/>
    <n v="17.64"/>
    <n v="0"/>
    <n v="0"/>
    <n v="0"/>
    <n v="0"/>
    <n v="0"/>
    <n v="124.88"/>
    <n v="14.25"/>
    <n v="10.14"/>
    <n v="0"/>
    <n v="100.49"/>
  </r>
  <r>
    <n v="73"/>
    <x v="5"/>
    <x v="26"/>
    <n v="184.8"/>
    <n v="112.5"/>
    <n v="48.9"/>
    <n v="0"/>
    <n v="0"/>
    <n v="0"/>
    <n v="0"/>
    <n v="0"/>
    <n v="346.2"/>
    <n v="39.51"/>
    <n v="28.12"/>
    <n v="0"/>
    <n v="278.57"/>
  </r>
  <r>
    <n v="73"/>
    <x v="5"/>
    <x v="27"/>
    <n v="94.6"/>
    <n v="57.59"/>
    <n v="25.03"/>
    <n v="0"/>
    <n v="0"/>
    <n v="0"/>
    <n v="0"/>
    <n v="0"/>
    <n v="177.22"/>
    <n v="20.23"/>
    <n v="14.39"/>
    <n v="0"/>
    <n v="142.6"/>
  </r>
  <r>
    <n v="73"/>
    <x v="5"/>
    <x v="28"/>
    <n v="7"/>
    <n v="4.26"/>
    <n v="1.85"/>
    <n v="0"/>
    <n v="0"/>
    <n v="0"/>
    <n v="0"/>
    <n v="0"/>
    <n v="13.11"/>
    <n v="1.5"/>
    <n v="1.06"/>
    <n v="0"/>
    <n v="10.55"/>
  </r>
  <r>
    <n v="73"/>
    <x v="5"/>
    <x v="29"/>
    <n v="3.39"/>
    <n v="2.06"/>
    <n v="0.9"/>
    <n v="0"/>
    <n v="0"/>
    <n v="0"/>
    <n v="0"/>
    <n v="0"/>
    <n v="6.35"/>
    <n v="0.72"/>
    <n v="0.52"/>
    <n v="0"/>
    <n v="5.1100000000000003"/>
  </r>
  <r>
    <n v="73"/>
    <x v="5"/>
    <x v="30"/>
    <n v="4.8499999999999996"/>
    <n v="2.95"/>
    <n v="1.28"/>
    <n v="0"/>
    <n v="0"/>
    <n v="0"/>
    <n v="0"/>
    <n v="0"/>
    <n v="9.08"/>
    <n v="1.04"/>
    <n v="0.74"/>
    <n v="0"/>
    <n v="7.3"/>
  </r>
  <r>
    <n v="73"/>
    <x v="5"/>
    <x v="32"/>
    <n v="3.93"/>
    <n v="2.39"/>
    <n v="1.04"/>
    <n v="0"/>
    <n v="0"/>
    <n v="0"/>
    <n v="0"/>
    <n v="0"/>
    <n v="7.36"/>
    <n v="0.84"/>
    <n v="0.6"/>
    <n v="0"/>
    <n v="5.92"/>
  </r>
  <r>
    <n v="73"/>
    <x v="5"/>
    <x v="33"/>
    <n v="3.97"/>
    <n v="2.42"/>
    <n v="1.05"/>
    <n v="0"/>
    <n v="0"/>
    <n v="0"/>
    <n v="0"/>
    <n v="0"/>
    <n v="7.44"/>
    <n v="0.85"/>
    <n v="0.6"/>
    <n v="0"/>
    <n v="5.99"/>
  </r>
  <r>
    <n v="73"/>
    <x v="5"/>
    <x v="34"/>
    <n v="10.199999999999999"/>
    <n v="6.21"/>
    <n v="2.7"/>
    <n v="0"/>
    <n v="0"/>
    <n v="0"/>
    <n v="0"/>
    <n v="0"/>
    <n v="19.11"/>
    <n v="2.1800000000000002"/>
    <n v="1.55"/>
    <n v="0"/>
    <n v="15.38"/>
  </r>
  <r>
    <n v="73"/>
    <x v="5"/>
    <x v="35"/>
    <n v="20.399999999999999"/>
    <n v="12.42"/>
    <n v="5.4"/>
    <n v="0"/>
    <n v="0"/>
    <n v="0"/>
    <n v="0"/>
    <n v="0"/>
    <n v="38.22"/>
    <n v="4.3600000000000003"/>
    <n v="3.11"/>
    <n v="0"/>
    <n v="30.75"/>
  </r>
  <r>
    <n v="73"/>
    <x v="5"/>
    <x v="36"/>
    <n v="43.5"/>
    <n v="26.48"/>
    <n v="11.51"/>
    <n v="0"/>
    <n v="0"/>
    <n v="0"/>
    <n v="0"/>
    <n v="0"/>
    <n v="81.489999999999995"/>
    <n v="9.3000000000000007"/>
    <n v="6.62"/>
    <n v="0"/>
    <n v="65.569999999999993"/>
  </r>
  <r>
    <n v="73"/>
    <x v="5"/>
    <x v="37"/>
    <n v="238.18"/>
    <n v="144.99"/>
    <n v="63.03"/>
    <n v="0"/>
    <n v="0"/>
    <n v="0"/>
    <n v="0"/>
    <n v="0"/>
    <n v="446.2"/>
    <n v="50.92"/>
    <n v="36.25"/>
    <n v="0"/>
    <n v="359.03"/>
  </r>
  <r>
    <n v="73"/>
    <x v="5"/>
    <x v="38"/>
    <n v="2.0499999999999998"/>
    <n v="1.25"/>
    <n v="0.54"/>
    <n v="0"/>
    <n v="0"/>
    <n v="0"/>
    <n v="0"/>
    <n v="0"/>
    <n v="3.84"/>
    <n v="0.44"/>
    <n v="0.31"/>
    <n v="0"/>
    <n v="3.09"/>
  </r>
  <r>
    <n v="73"/>
    <x v="5"/>
    <x v="39"/>
    <n v="319.27999999999997"/>
    <n v="194.37"/>
    <n v="84.49"/>
    <n v="0"/>
    <n v="0"/>
    <n v="0"/>
    <n v="0"/>
    <n v="0"/>
    <n v="598.14"/>
    <n v="68.260000000000005"/>
    <n v="48.59"/>
    <n v="0"/>
    <n v="481.29"/>
  </r>
  <r>
    <n v="73"/>
    <x v="5"/>
    <x v="40"/>
    <n v="74.62"/>
    <n v="45.43"/>
    <n v="19.75"/>
    <n v="0"/>
    <n v="0"/>
    <n v="0"/>
    <n v="0"/>
    <n v="0"/>
    <n v="139.80000000000001"/>
    <n v="15.96"/>
    <n v="11.35"/>
    <n v="0"/>
    <n v="112.49"/>
  </r>
  <r>
    <n v="73"/>
    <x v="5"/>
    <x v="41"/>
    <n v="899.63"/>
    <n v="547.66999999999996"/>
    <n v="238.06"/>
    <n v="0"/>
    <n v="0"/>
    <n v="0"/>
    <n v="0"/>
    <n v="0"/>
    <n v="1685.36"/>
    <n v="192.34"/>
    <n v="136.91"/>
    <n v="0"/>
    <n v="1356.11"/>
  </r>
  <r>
    <n v="73"/>
    <x v="5"/>
    <x v="42"/>
    <n v="46.6"/>
    <n v="28.37"/>
    <n v="12.33"/>
    <n v="0"/>
    <n v="0"/>
    <n v="0"/>
    <n v="0"/>
    <n v="0"/>
    <n v="87.3"/>
    <n v="9.9600000000000009"/>
    <n v="7.09"/>
    <n v="0"/>
    <n v="70.25"/>
  </r>
  <r>
    <n v="73"/>
    <x v="5"/>
    <x v="43"/>
    <n v="2.0699999999999998"/>
    <n v="1.26"/>
    <n v="0.55000000000000004"/>
    <n v="0"/>
    <n v="0"/>
    <n v="0"/>
    <n v="0"/>
    <n v="0"/>
    <n v="3.88"/>
    <n v="0.44"/>
    <n v="0.32"/>
    <n v="0"/>
    <n v="3.12"/>
  </r>
  <r>
    <n v="73"/>
    <x v="5"/>
    <x v="44"/>
    <n v="5.63"/>
    <n v="3.43"/>
    <n v="1.49"/>
    <n v="0"/>
    <n v="0"/>
    <n v="0"/>
    <n v="0"/>
    <n v="0"/>
    <n v="10.55"/>
    <n v="1.2"/>
    <n v="0.86"/>
    <n v="0"/>
    <n v="8.49"/>
  </r>
  <r>
    <n v="73"/>
    <x v="5"/>
    <x v="45"/>
    <n v="4.8"/>
    <n v="2.92"/>
    <n v="1.27"/>
    <n v="0"/>
    <n v="0"/>
    <n v="0"/>
    <n v="0"/>
    <n v="0"/>
    <n v="8.99"/>
    <n v="1.03"/>
    <n v="0.73"/>
    <n v="0"/>
    <n v="7.23"/>
  </r>
  <r>
    <n v="73"/>
    <x v="5"/>
    <x v="46"/>
    <n v="10.35"/>
    <n v="6.3"/>
    <n v="2.74"/>
    <n v="0"/>
    <n v="0"/>
    <n v="0"/>
    <n v="0"/>
    <n v="0"/>
    <n v="19.39"/>
    <n v="2.21"/>
    <n v="1.58"/>
    <n v="0"/>
    <n v="15.6"/>
  </r>
  <r>
    <n v="73"/>
    <x v="5"/>
    <x v="47"/>
    <n v="48.35"/>
    <n v="29.43"/>
    <n v="12.79"/>
    <n v="0"/>
    <n v="0"/>
    <n v="0"/>
    <n v="0"/>
    <n v="0"/>
    <n v="90.57"/>
    <n v="10.34"/>
    <n v="7.36"/>
    <n v="0"/>
    <n v="72.87"/>
  </r>
  <r>
    <n v="73"/>
    <x v="5"/>
    <x v="48"/>
    <n v="9.7100000000000009"/>
    <n v="5.91"/>
    <n v="2.57"/>
    <n v="0"/>
    <n v="0"/>
    <n v="0"/>
    <n v="0"/>
    <n v="0"/>
    <n v="18.190000000000001"/>
    <n v="2.08"/>
    <n v="1.48"/>
    <n v="0"/>
    <n v="14.63"/>
  </r>
  <r>
    <n v="73"/>
    <x v="5"/>
    <x v="49"/>
    <n v="10.220000000000001"/>
    <n v="6.22"/>
    <n v="2.71"/>
    <n v="0"/>
    <n v="0"/>
    <n v="0"/>
    <n v="0"/>
    <n v="0"/>
    <n v="19.149999999999999"/>
    <n v="2.1800000000000002"/>
    <n v="0"/>
    <n v="0"/>
    <n v="16.97"/>
  </r>
  <r>
    <n v="73"/>
    <x v="5"/>
    <x v="50"/>
    <n v="4.13"/>
    <n v="2.5099999999999998"/>
    <n v="1.0900000000000001"/>
    <n v="0"/>
    <n v="0"/>
    <n v="0"/>
    <n v="0"/>
    <n v="0"/>
    <n v="7.73"/>
    <n v="0.88"/>
    <n v="0"/>
    <n v="0"/>
    <n v="6.85"/>
  </r>
  <r>
    <n v="73"/>
    <x v="5"/>
    <x v="51"/>
    <n v="29.98"/>
    <n v="18.25"/>
    <n v="7.93"/>
    <n v="0"/>
    <n v="0"/>
    <n v="0"/>
    <n v="0"/>
    <n v="0"/>
    <n v="56.16"/>
    <n v="6.41"/>
    <n v="0"/>
    <n v="0"/>
    <n v="49.75"/>
  </r>
  <r>
    <n v="73"/>
    <x v="5"/>
    <x v="52"/>
    <n v="12.23"/>
    <n v="7.44"/>
    <n v="3.24"/>
    <n v="0"/>
    <n v="0"/>
    <n v="0"/>
    <n v="0"/>
    <n v="0"/>
    <n v="22.91"/>
    <n v="2.61"/>
    <n v="0"/>
    <n v="0"/>
    <n v="20.3"/>
  </r>
  <r>
    <n v="73"/>
    <x v="5"/>
    <x v="53"/>
    <n v="123.43"/>
    <n v="75.14"/>
    <n v="32.659999999999997"/>
    <n v="0"/>
    <n v="0"/>
    <n v="0"/>
    <n v="0"/>
    <n v="0"/>
    <n v="231.23"/>
    <n v="26.39"/>
    <n v="0"/>
    <n v="0"/>
    <n v="204.84"/>
  </r>
  <r>
    <n v="73"/>
    <x v="5"/>
    <x v="54"/>
    <n v="73.73"/>
    <n v="44.89"/>
    <n v="19.510000000000002"/>
    <n v="0"/>
    <n v="0"/>
    <n v="0"/>
    <n v="0"/>
    <n v="0"/>
    <n v="138.13"/>
    <n v="15.77"/>
    <n v="0"/>
    <n v="0"/>
    <n v="122.36"/>
  </r>
  <r>
    <n v="73"/>
    <x v="5"/>
    <x v="55"/>
    <n v="620.9"/>
    <n v="377.98"/>
    <n v="164.3"/>
    <n v="0"/>
    <n v="0"/>
    <n v="0"/>
    <n v="0"/>
    <n v="0"/>
    <n v="1163.18"/>
    <n v="132.75"/>
    <n v="0"/>
    <n v="0"/>
    <n v="1030.43"/>
  </r>
  <r>
    <n v="73"/>
    <x v="5"/>
    <x v="56"/>
    <n v="191.86"/>
    <n v="116.8"/>
    <n v="50.77"/>
    <n v="0"/>
    <n v="0"/>
    <n v="0"/>
    <n v="0"/>
    <n v="0"/>
    <n v="359.43"/>
    <n v="41.02"/>
    <n v="0"/>
    <n v="0"/>
    <n v="318.41000000000003"/>
  </r>
  <r>
    <n v="73"/>
    <x v="5"/>
    <x v="58"/>
    <n v="10.86"/>
    <n v="6.61"/>
    <n v="2.87"/>
    <n v="0"/>
    <n v="0"/>
    <n v="0"/>
    <n v="0"/>
    <n v="0"/>
    <n v="20.34"/>
    <n v="2.3199999999999998"/>
    <n v="0"/>
    <n v="0"/>
    <n v="18.02"/>
  </r>
  <r>
    <n v="73"/>
    <x v="5"/>
    <x v="59"/>
    <n v="1669"/>
    <n v="1016.03"/>
    <n v="441.66"/>
    <n v="0"/>
    <n v="0"/>
    <n v="0"/>
    <n v="0"/>
    <n v="0"/>
    <n v="3126.69"/>
    <n v="356.83"/>
    <n v="0"/>
    <n v="0"/>
    <n v="2769.86"/>
  </r>
  <r>
    <n v="73"/>
    <x v="5"/>
    <x v="60"/>
    <n v="607.73"/>
    <n v="369.97"/>
    <n v="160.82"/>
    <n v="0"/>
    <n v="0"/>
    <n v="0"/>
    <n v="0"/>
    <n v="0"/>
    <n v="1138.52"/>
    <n v="129.93"/>
    <n v="0"/>
    <n v="0"/>
    <n v="1008.59"/>
  </r>
  <r>
    <n v="73"/>
    <x v="5"/>
    <x v="61"/>
    <n v="162.55000000000001"/>
    <n v="98.96"/>
    <n v="43.02"/>
    <n v="0"/>
    <n v="0"/>
    <n v="0"/>
    <n v="0"/>
    <n v="0"/>
    <n v="304.52999999999997"/>
    <n v="34.75"/>
    <n v="0"/>
    <n v="0"/>
    <n v="269.77999999999997"/>
  </r>
  <r>
    <n v="73"/>
    <x v="5"/>
    <x v="62"/>
    <n v="127.71"/>
    <n v="77.739999999999995"/>
    <n v="33.79"/>
    <n v="0"/>
    <n v="0"/>
    <n v="0"/>
    <n v="0"/>
    <n v="0"/>
    <n v="239.24"/>
    <n v="27.3"/>
    <n v="0"/>
    <n v="0"/>
    <n v="211.94"/>
  </r>
  <r>
    <n v="73"/>
    <x v="5"/>
    <x v="63"/>
    <n v="7.05"/>
    <n v="4.29"/>
    <n v="1.86"/>
    <n v="0"/>
    <n v="0"/>
    <n v="0"/>
    <n v="0"/>
    <n v="0"/>
    <n v="13.2"/>
    <n v="1.51"/>
    <n v="0"/>
    <n v="0"/>
    <n v="11.69"/>
  </r>
  <r>
    <n v="73"/>
    <x v="5"/>
    <x v="64"/>
    <n v="31.9"/>
    <n v="19.420000000000002"/>
    <n v="8.44"/>
    <n v="0"/>
    <n v="0"/>
    <n v="0"/>
    <n v="0"/>
    <n v="0"/>
    <n v="59.76"/>
    <n v="6.82"/>
    <n v="0"/>
    <n v="0"/>
    <n v="52.94"/>
  </r>
  <r>
    <n v="73"/>
    <x v="5"/>
    <x v="65"/>
    <n v="5.33"/>
    <n v="3.25"/>
    <n v="1.41"/>
    <n v="0"/>
    <n v="0"/>
    <n v="0"/>
    <n v="0"/>
    <n v="0"/>
    <n v="9.99"/>
    <n v="1.1399999999999999"/>
    <n v="0"/>
    <n v="0"/>
    <n v="8.85"/>
  </r>
  <r>
    <n v="73"/>
    <x v="5"/>
    <x v="66"/>
    <n v="751.44"/>
    <n v="457.45"/>
    <n v="198.85"/>
    <n v="0"/>
    <n v="0"/>
    <n v="0"/>
    <n v="0"/>
    <n v="0"/>
    <n v="1407.74"/>
    <n v="160.66"/>
    <n v="0"/>
    <n v="0"/>
    <n v="1247.08"/>
  </r>
  <r>
    <n v="73"/>
    <x v="5"/>
    <x v="67"/>
    <n v="335.69"/>
    <n v="204.36"/>
    <n v="88.83"/>
    <n v="0"/>
    <n v="0"/>
    <n v="0"/>
    <n v="0"/>
    <n v="0"/>
    <n v="628.88"/>
    <n v="71.77"/>
    <n v="0"/>
    <n v="0"/>
    <n v="557.11"/>
  </r>
  <r>
    <n v="73"/>
    <x v="5"/>
    <x v="69"/>
    <n v="93.73"/>
    <n v="57.06"/>
    <n v="24.8"/>
    <n v="0"/>
    <n v="0"/>
    <n v="0"/>
    <n v="0"/>
    <n v="0"/>
    <n v="175.59"/>
    <n v="20.04"/>
    <n v="0"/>
    <n v="0"/>
    <n v="155.55000000000001"/>
  </r>
  <r>
    <n v="73"/>
    <x v="5"/>
    <x v="70"/>
    <n v="1.55"/>
    <n v="0.94"/>
    <n v="0.41"/>
    <n v="0"/>
    <n v="0"/>
    <n v="0"/>
    <n v="0"/>
    <n v="0"/>
    <n v="2.9"/>
    <n v="0.33"/>
    <n v="0"/>
    <n v="0"/>
    <n v="2.57"/>
  </r>
  <r>
    <n v="73"/>
    <x v="5"/>
    <x v="71"/>
    <n v="375.59"/>
    <n v="228.65"/>
    <n v="99.39"/>
    <n v="0"/>
    <n v="0"/>
    <n v="0"/>
    <n v="0"/>
    <n v="0"/>
    <n v="703.63"/>
    <n v="80.3"/>
    <n v="0"/>
    <n v="0"/>
    <n v="623.33000000000004"/>
  </r>
  <r>
    <n v="73"/>
    <x v="6"/>
    <x v="0"/>
    <n v="153.66999999999999"/>
    <n v="164.72"/>
    <n v="0"/>
    <n v="0"/>
    <n v="0"/>
    <n v="0"/>
    <n v="0"/>
    <n v="0"/>
    <n v="318.39"/>
    <n v="57.85"/>
    <n v="0"/>
    <n v="0"/>
    <n v="260.54000000000002"/>
  </r>
  <r>
    <n v="73"/>
    <x v="6"/>
    <x v="2"/>
    <n v="0.1"/>
    <n v="0.11"/>
    <n v="0"/>
    <n v="0"/>
    <n v="0"/>
    <n v="0"/>
    <n v="0"/>
    <n v="0"/>
    <n v="0.21"/>
    <n v="0.04"/>
    <n v="0"/>
    <n v="0"/>
    <n v="0.17"/>
  </r>
  <r>
    <n v="73"/>
    <x v="6"/>
    <x v="3"/>
    <n v="14.82"/>
    <n v="15.89"/>
    <n v="0"/>
    <n v="0"/>
    <n v="0"/>
    <n v="0"/>
    <n v="0"/>
    <n v="0"/>
    <n v="30.71"/>
    <n v="5.58"/>
    <n v="0"/>
    <n v="0"/>
    <n v="25.13"/>
  </r>
  <r>
    <n v="73"/>
    <x v="6"/>
    <x v="4"/>
    <n v="28.74"/>
    <n v="30.81"/>
    <n v="0"/>
    <n v="0"/>
    <n v="0"/>
    <n v="0"/>
    <n v="0"/>
    <n v="0"/>
    <n v="59.55"/>
    <n v="10.82"/>
    <n v="0"/>
    <n v="0"/>
    <n v="48.73"/>
  </r>
  <r>
    <n v="73"/>
    <x v="6"/>
    <x v="5"/>
    <n v="5.36"/>
    <n v="5.75"/>
    <n v="0"/>
    <n v="0"/>
    <n v="0"/>
    <n v="0"/>
    <n v="0"/>
    <n v="0"/>
    <n v="11.11"/>
    <n v="2.02"/>
    <n v="0"/>
    <n v="0"/>
    <n v="9.09"/>
  </r>
  <r>
    <n v="73"/>
    <x v="6"/>
    <x v="6"/>
    <n v="0.3"/>
    <n v="0.32"/>
    <n v="0"/>
    <n v="0"/>
    <n v="0"/>
    <n v="0"/>
    <n v="0"/>
    <n v="0"/>
    <n v="0.62"/>
    <n v="0.11"/>
    <n v="0"/>
    <n v="0"/>
    <n v="0.51"/>
  </r>
  <r>
    <n v="73"/>
    <x v="6"/>
    <x v="7"/>
    <n v="28.3"/>
    <n v="30.34"/>
    <n v="0"/>
    <n v="0"/>
    <n v="0"/>
    <n v="0"/>
    <n v="0"/>
    <n v="0"/>
    <n v="58.64"/>
    <n v="10.66"/>
    <n v="0"/>
    <n v="0"/>
    <n v="47.98"/>
  </r>
  <r>
    <n v="73"/>
    <x v="6"/>
    <x v="8"/>
    <n v="4.8"/>
    <n v="5.15"/>
    <n v="0"/>
    <n v="0"/>
    <n v="0"/>
    <n v="0"/>
    <n v="0"/>
    <n v="0"/>
    <n v="9.9499999999999993"/>
    <n v="1.81"/>
    <n v="0"/>
    <n v="0"/>
    <n v="8.14"/>
  </r>
  <r>
    <n v="73"/>
    <x v="6"/>
    <x v="9"/>
    <n v="1.91"/>
    <n v="2.0499999999999998"/>
    <n v="0"/>
    <n v="0"/>
    <n v="0"/>
    <n v="0"/>
    <n v="0"/>
    <n v="0"/>
    <n v="3.96"/>
    <n v="0.72"/>
    <n v="0.51"/>
    <n v="0"/>
    <n v="2.73"/>
  </r>
  <r>
    <n v="73"/>
    <x v="6"/>
    <x v="10"/>
    <n v="0.23"/>
    <n v="0.24"/>
    <n v="0"/>
    <n v="0"/>
    <n v="0"/>
    <n v="0"/>
    <n v="0"/>
    <n v="0"/>
    <n v="0.47"/>
    <n v="0.08"/>
    <n v="0.06"/>
    <n v="0"/>
    <n v="0.33"/>
  </r>
  <r>
    <n v="73"/>
    <x v="6"/>
    <x v="11"/>
    <n v="0.65"/>
    <n v="0.69"/>
    <n v="0"/>
    <n v="0"/>
    <n v="0"/>
    <n v="0"/>
    <n v="0"/>
    <n v="0"/>
    <n v="1.34"/>
    <n v="0.24"/>
    <n v="0.17"/>
    <n v="0"/>
    <n v="0.93"/>
  </r>
  <r>
    <n v="73"/>
    <x v="6"/>
    <x v="13"/>
    <n v="46.81"/>
    <n v="50.17"/>
    <n v="0"/>
    <n v="0"/>
    <n v="0"/>
    <n v="0"/>
    <n v="0"/>
    <n v="0"/>
    <n v="96.98"/>
    <n v="17.62"/>
    <n v="12.54"/>
    <n v="0"/>
    <n v="66.819999999999993"/>
  </r>
  <r>
    <n v="73"/>
    <x v="6"/>
    <x v="14"/>
    <n v="2.41"/>
    <n v="2.58"/>
    <n v="0"/>
    <n v="0"/>
    <n v="0"/>
    <n v="0"/>
    <n v="0"/>
    <n v="0"/>
    <n v="4.99"/>
    <n v="0.91"/>
    <n v="0.64"/>
    <n v="0"/>
    <n v="3.44"/>
  </r>
  <r>
    <n v="73"/>
    <x v="6"/>
    <x v="15"/>
    <n v="3.31"/>
    <n v="3.55"/>
    <n v="0"/>
    <n v="0"/>
    <n v="0"/>
    <n v="0"/>
    <n v="0"/>
    <n v="0"/>
    <n v="6.86"/>
    <n v="1.25"/>
    <n v="0.89"/>
    <n v="0"/>
    <n v="4.72"/>
  </r>
  <r>
    <n v="73"/>
    <x v="6"/>
    <x v="17"/>
    <n v="9.4499999999999993"/>
    <n v="10.130000000000001"/>
    <n v="0"/>
    <n v="0"/>
    <n v="0"/>
    <n v="0"/>
    <n v="0"/>
    <n v="0"/>
    <n v="19.579999999999998"/>
    <n v="3.56"/>
    <n v="2.5299999999999998"/>
    <n v="0"/>
    <n v="13.49"/>
  </r>
  <r>
    <n v="73"/>
    <x v="6"/>
    <x v="18"/>
    <n v="0.14000000000000001"/>
    <n v="0.15"/>
    <n v="0"/>
    <n v="0"/>
    <n v="0"/>
    <n v="0"/>
    <n v="0"/>
    <n v="0"/>
    <n v="0.28999999999999998"/>
    <n v="0.05"/>
    <n v="0.04"/>
    <n v="0"/>
    <n v="0.2"/>
  </r>
  <r>
    <n v="73"/>
    <x v="6"/>
    <x v="19"/>
    <n v="0.24"/>
    <n v="0.26"/>
    <n v="0"/>
    <n v="0"/>
    <n v="0"/>
    <n v="0"/>
    <n v="0"/>
    <n v="0"/>
    <n v="0.5"/>
    <n v="0.09"/>
    <n v="7.0000000000000007E-2"/>
    <n v="0"/>
    <n v="0.34"/>
  </r>
  <r>
    <n v="73"/>
    <x v="6"/>
    <x v="20"/>
    <n v="73.53"/>
    <n v="78.819999999999993"/>
    <n v="0"/>
    <n v="0"/>
    <n v="0"/>
    <n v="0"/>
    <n v="0"/>
    <n v="0"/>
    <n v="152.35"/>
    <n v="27.68"/>
    <n v="19.7"/>
    <n v="0"/>
    <n v="104.97"/>
  </r>
  <r>
    <n v="73"/>
    <x v="6"/>
    <x v="21"/>
    <n v="0.49"/>
    <n v="0.53"/>
    <n v="0"/>
    <n v="0"/>
    <n v="0"/>
    <n v="0"/>
    <n v="0"/>
    <n v="0"/>
    <n v="1.02"/>
    <n v="0.19"/>
    <n v="0.13"/>
    <n v="0"/>
    <n v="0.7"/>
  </r>
  <r>
    <n v="73"/>
    <x v="6"/>
    <x v="22"/>
    <n v="1.1599999999999999"/>
    <n v="1.24"/>
    <n v="0"/>
    <n v="0"/>
    <n v="0"/>
    <n v="0"/>
    <n v="0"/>
    <n v="0"/>
    <n v="2.4"/>
    <n v="0.44"/>
    <n v="0.31"/>
    <n v="0"/>
    <n v="1.65"/>
  </r>
  <r>
    <n v="73"/>
    <x v="6"/>
    <x v="24"/>
    <n v="8.16"/>
    <n v="8.75"/>
    <n v="0"/>
    <n v="0"/>
    <n v="0"/>
    <n v="0"/>
    <n v="0"/>
    <n v="0"/>
    <n v="16.91"/>
    <n v="3.07"/>
    <n v="2.19"/>
    <n v="0"/>
    <n v="11.65"/>
  </r>
  <r>
    <n v="73"/>
    <x v="6"/>
    <x v="26"/>
    <n v="20.239999999999998"/>
    <n v="21.69"/>
    <n v="0"/>
    <n v="0"/>
    <n v="0"/>
    <n v="0"/>
    <n v="0"/>
    <n v="0"/>
    <n v="41.93"/>
    <n v="7.62"/>
    <n v="5.42"/>
    <n v="0"/>
    <n v="28.89"/>
  </r>
  <r>
    <n v="73"/>
    <x v="6"/>
    <x v="27"/>
    <n v="10.36"/>
    <n v="11.11"/>
    <n v="0"/>
    <n v="0"/>
    <n v="0"/>
    <n v="0"/>
    <n v="0"/>
    <n v="0"/>
    <n v="21.47"/>
    <n v="3.9"/>
    <n v="2.78"/>
    <n v="0"/>
    <n v="14.79"/>
  </r>
  <r>
    <n v="73"/>
    <x v="6"/>
    <x v="28"/>
    <n v="0.73"/>
    <n v="0.78"/>
    <n v="0"/>
    <n v="0"/>
    <n v="0"/>
    <n v="0"/>
    <n v="0"/>
    <n v="0"/>
    <n v="1.51"/>
    <n v="0.27"/>
    <n v="0.2"/>
    <n v="0"/>
    <n v="1.04"/>
  </r>
  <r>
    <n v="73"/>
    <x v="6"/>
    <x v="29"/>
    <n v="0.37"/>
    <n v="0.39"/>
    <n v="0"/>
    <n v="0"/>
    <n v="0"/>
    <n v="0"/>
    <n v="0"/>
    <n v="0"/>
    <n v="0.76"/>
    <n v="0.14000000000000001"/>
    <n v="0.1"/>
    <n v="0"/>
    <n v="0.52"/>
  </r>
  <r>
    <n v="73"/>
    <x v="6"/>
    <x v="30"/>
    <n v="0.52"/>
    <n v="0.56000000000000005"/>
    <n v="0"/>
    <n v="0"/>
    <n v="0"/>
    <n v="0"/>
    <n v="0"/>
    <n v="0"/>
    <n v="1.08"/>
    <n v="0.2"/>
    <n v="0.14000000000000001"/>
    <n v="0"/>
    <n v="0.74"/>
  </r>
  <r>
    <n v="73"/>
    <x v="6"/>
    <x v="32"/>
    <n v="0.31"/>
    <n v="0.33"/>
    <n v="0"/>
    <n v="0"/>
    <n v="0"/>
    <n v="0"/>
    <n v="0"/>
    <n v="0"/>
    <n v="0.64"/>
    <n v="0.12"/>
    <n v="0.08"/>
    <n v="0"/>
    <n v="0.44"/>
  </r>
  <r>
    <n v="73"/>
    <x v="6"/>
    <x v="33"/>
    <n v="0.32"/>
    <n v="0.34"/>
    <n v="0"/>
    <n v="0"/>
    <n v="0"/>
    <n v="0"/>
    <n v="0"/>
    <n v="0"/>
    <n v="0.66"/>
    <n v="0.12"/>
    <n v="0.08"/>
    <n v="0"/>
    <n v="0.46"/>
  </r>
  <r>
    <n v="73"/>
    <x v="6"/>
    <x v="34"/>
    <n v="0.98"/>
    <n v="1.05"/>
    <n v="0"/>
    <n v="0"/>
    <n v="0"/>
    <n v="0"/>
    <n v="0"/>
    <n v="0"/>
    <n v="2.0299999999999998"/>
    <n v="0.37"/>
    <n v="0.26"/>
    <n v="0"/>
    <n v="1.4"/>
  </r>
  <r>
    <n v="73"/>
    <x v="6"/>
    <x v="35"/>
    <n v="1.79"/>
    <n v="1.92"/>
    <n v="0"/>
    <n v="0"/>
    <n v="0"/>
    <n v="0"/>
    <n v="0"/>
    <n v="0"/>
    <n v="3.71"/>
    <n v="0.67"/>
    <n v="0.48"/>
    <n v="0"/>
    <n v="2.56"/>
  </r>
  <r>
    <n v="73"/>
    <x v="6"/>
    <x v="36"/>
    <n v="4.75"/>
    <n v="5.09"/>
    <n v="0"/>
    <n v="0"/>
    <n v="0"/>
    <n v="0"/>
    <n v="0"/>
    <n v="0"/>
    <n v="9.84"/>
    <n v="1.79"/>
    <n v="1.27"/>
    <n v="0"/>
    <n v="6.78"/>
  </r>
  <r>
    <n v="73"/>
    <x v="6"/>
    <x v="37"/>
    <n v="25.19"/>
    <n v="27.01"/>
    <n v="0"/>
    <n v="0"/>
    <n v="0"/>
    <n v="0"/>
    <n v="0"/>
    <n v="0"/>
    <n v="52.2"/>
    <n v="9.49"/>
    <n v="6.75"/>
    <n v="0"/>
    <n v="35.96"/>
  </r>
  <r>
    <n v="73"/>
    <x v="6"/>
    <x v="38"/>
    <n v="0.21"/>
    <n v="0.22"/>
    <n v="0"/>
    <n v="0"/>
    <n v="0"/>
    <n v="0"/>
    <n v="0"/>
    <n v="0"/>
    <n v="0.43"/>
    <n v="0.08"/>
    <n v="0.05"/>
    <n v="0"/>
    <n v="0.3"/>
  </r>
  <r>
    <n v="73"/>
    <x v="6"/>
    <x v="39"/>
    <n v="34.89"/>
    <n v="37.4"/>
    <n v="0"/>
    <n v="0"/>
    <n v="0"/>
    <n v="0"/>
    <n v="0"/>
    <n v="0"/>
    <n v="72.290000000000006"/>
    <n v="13.13"/>
    <n v="9.35"/>
    <n v="0"/>
    <n v="49.81"/>
  </r>
  <r>
    <n v="73"/>
    <x v="6"/>
    <x v="40"/>
    <n v="8.36"/>
    <n v="8.9600000000000009"/>
    <n v="0"/>
    <n v="0"/>
    <n v="0"/>
    <n v="0"/>
    <n v="0"/>
    <n v="0"/>
    <n v="17.32"/>
    <n v="3.15"/>
    <n v="2.2400000000000002"/>
    <n v="0"/>
    <n v="11.93"/>
  </r>
  <r>
    <n v="73"/>
    <x v="6"/>
    <x v="41"/>
    <n v="94.13"/>
    <n v="100.9"/>
    <n v="0"/>
    <n v="0"/>
    <n v="0"/>
    <n v="0"/>
    <n v="0"/>
    <n v="0"/>
    <n v="195.03"/>
    <n v="35.44"/>
    <n v="25.22"/>
    <n v="0"/>
    <n v="134.37"/>
  </r>
  <r>
    <n v="73"/>
    <x v="6"/>
    <x v="42"/>
    <n v="5.84"/>
    <n v="6.26"/>
    <n v="0"/>
    <n v="0"/>
    <n v="0"/>
    <n v="0"/>
    <n v="0"/>
    <n v="0"/>
    <n v="12.1"/>
    <n v="2.2000000000000002"/>
    <n v="1.56"/>
    <n v="0"/>
    <n v="8.34"/>
  </r>
  <r>
    <n v="73"/>
    <x v="6"/>
    <x v="72"/>
    <n v="3.5"/>
    <n v="3.75"/>
    <n v="0"/>
    <n v="0"/>
    <n v="0"/>
    <n v="0"/>
    <n v="0"/>
    <n v="0"/>
    <n v="7.25"/>
    <n v="1.32"/>
    <n v="0.94"/>
    <n v="0"/>
    <n v="4.99"/>
  </r>
  <r>
    <n v="73"/>
    <x v="6"/>
    <x v="43"/>
    <n v="0.23"/>
    <n v="0.25"/>
    <n v="0"/>
    <n v="0"/>
    <n v="0"/>
    <n v="0"/>
    <n v="0"/>
    <n v="0"/>
    <n v="0.48"/>
    <n v="0.09"/>
    <n v="0.06"/>
    <n v="0"/>
    <n v="0.33"/>
  </r>
  <r>
    <n v="73"/>
    <x v="6"/>
    <x v="44"/>
    <n v="0.62"/>
    <n v="0.67"/>
    <n v="0"/>
    <n v="0"/>
    <n v="0"/>
    <n v="0"/>
    <n v="0"/>
    <n v="0"/>
    <n v="1.29"/>
    <n v="0.24"/>
    <n v="0.17"/>
    <n v="0"/>
    <n v="0.88"/>
  </r>
  <r>
    <n v="73"/>
    <x v="6"/>
    <x v="45"/>
    <n v="0.52"/>
    <n v="0.56000000000000005"/>
    <n v="0"/>
    <n v="0"/>
    <n v="0"/>
    <n v="0"/>
    <n v="0"/>
    <n v="0"/>
    <n v="1.08"/>
    <n v="0.2"/>
    <n v="0.14000000000000001"/>
    <n v="0"/>
    <n v="0.74"/>
  </r>
  <r>
    <n v="73"/>
    <x v="6"/>
    <x v="46"/>
    <n v="1.21"/>
    <n v="1.29"/>
    <n v="0"/>
    <n v="0"/>
    <n v="0"/>
    <n v="0"/>
    <n v="0"/>
    <n v="0"/>
    <n v="2.5"/>
    <n v="0.45"/>
    <n v="0.32"/>
    <n v="0"/>
    <n v="1.73"/>
  </r>
  <r>
    <n v="73"/>
    <x v="6"/>
    <x v="48"/>
    <n v="1.06"/>
    <n v="1.1299999999999999"/>
    <n v="0"/>
    <n v="0"/>
    <n v="0"/>
    <n v="0"/>
    <n v="0"/>
    <n v="0"/>
    <n v="2.19"/>
    <n v="0.4"/>
    <n v="0.28000000000000003"/>
    <n v="0"/>
    <n v="1.51"/>
  </r>
  <r>
    <n v="73"/>
    <x v="6"/>
    <x v="49"/>
    <n v="1.1100000000000001"/>
    <n v="1.19"/>
    <n v="0"/>
    <n v="0"/>
    <n v="0"/>
    <n v="0"/>
    <n v="0"/>
    <n v="0"/>
    <n v="2.2999999999999998"/>
    <n v="0.42"/>
    <n v="0"/>
    <n v="0"/>
    <n v="1.88"/>
  </r>
  <r>
    <n v="73"/>
    <x v="6"/>
    <x v="50"/>
    <n v="0.47"/>
    <n v="0.5"/>
    <n v="0"/>
    <n v="0"/>
    <n v="0"/>
    <n v="0"/>
    <n v="0"/>
    <n v="0"/>
    <n v="0.97"/>
    <n v="0.18"/>
    <n v="0"/>
    <n v="0"/>
    <n v="0.79"/>
  </r>
  <r>
    <n v="73"/>
    <x v="6"/>
    <x v="51"/>
    <n v="3.41"/>
    <n v="3.66"/>
    <n v="0"/>
    <n v="0"/>
    <n v="0"/>
    <n v="0"/>
    <n v="0"/>
    <n v="0"/>
    <n v="7.07"/>
    <n v="1.29"/>
    <n v="0"/>
    <n v="0"/>
    <n v="5.78"/>
  </r>
  <r>
    <n v="73"/>
    <x v="6"/>
    <x v="52"/>
    <n v="1.49"/>
    <n v="1.6"/>
    <n v="0"/>
    <n v="0"/>
    <n v="0"/>
    <n v="0"/>
    <n v="0"/>
    <n v="0"/>
    <n v="3.09"/>
    <n v="0.56000000000000005"/>
    <n v="0"/>
    <n v="0"/>
    <n v="2.5299999999999998"/>
  </r>
  <r>
    <n v="73"/>
    <x v="6"/>
    <x v="53"/>
    <n v="13.4"/>
    <n v="14.36"/>
    <n v="0"/>
    <n v="0"/>
    <n v="0"/>
    <n v="0"/>
    <n v="0"/>
    <n v="0"/>
    <n v="27.76"/>
    <n v="5.04"/>
    <n v="0"/>
    <n v="0"/>
    <n v="22.72"/>
  </r>
  <r>
    <n v="73"/>
    <x v="6"/>
    <x v="54"/>
    <n v="8.1199999999999992"/>
    <n v="8.7100000000000009"/>
    <n v="0"/>
    <n v="0"/>
    <n v="0"/>
    <n v="0"/>
    <n v="0"/>
    <n v="0"/>
    <n v="16.829999999999998"/>
    <n v="3.06"/>
    <n v="0"/>
    <n v="0"/>
    <n v="13.77"/>
  </r>
  <r>
    <n v="73"/>
    <x v="6"/>
    <x v="55"/>
    <n v="67.260000000000005"/>
    <n v="72.099999999999994"/>
    <n v="0"/>
    <n v="0"/>
    <n v="0"/>
    <n v="0"/>
    <n v="0"/>
    <n v="0"/>
    <n v="139.36000000000001"/>
    <n v="25.32"/>
    <n v="0"/>
    <n v="0"/>
    <n v="114.04"/>
  </r>
  <r>
    <n v="73"/>
    <x v="6"/>
    <x v="56"/>
    <n v="17.23"/>
    <n v="18.47"/>
    <n v="0"/>
    <n v="0"/>
    <n v="0"/>
    <n v="0"/>
    <n v="0"/>
    <n v="0"/>
    <n v="35.700000000000003"/>
    <n v="6.49"/>
    <n v="0"/>
    <n v="0"/>
    <n v="29.21"/>
  </r>
  <r>
    <n v="73"/>
    <x v="6"/>
    <x v="58"/>
    <n v="1.18"/>
    <n v="1.27"/>
    <n v="0"/>
    <n v="0"/>
    <n v="0"/>
    <n v="0"/>
    <n v="0"/>
    <n v="0"/>
    <n v="2.4500000000000002"/>
    <n v="0.45"/>
    <n v="0"/>
    <n v="0"/>
    <n v="2"/>
  </r>
  <r>
    <n v="73"/>
    <x v="6"/>
    <x v="59"/>
    <n v="181.51"/>
    <n v="194.57"/>
    <n v="0"/>
    <n v="0"/>
    <n v="0"/>
    <n v="0"/>
    <n v="0"/>
    <n v="0"/>
    <n v="376.08"/>
    <n v="68.33"/>
    <n v="0"/>
    <n v="0"/>
    <n v="307.75"/>
  </r>
  <r>
    <n v="73"/>
    <x v="6"/>
    <x v="60"/>
    <n v="62.32"/>
    <n v="66.81"/>
    <n v="0"/>
    <n v="0"/>
    <n v="0"/>
    <n v="0"/>
    <n v="0"/>
    <n v="0"/>
    <n v="129.13"/>
    <n v="23.46"/>
    <n v="0"/>
    <n v="0"/>
    <n v="105.67"/>
  </r>
  <r>
    <n v="73"/>
    <x v="6"/>
    <x v="61"/>
    <n v="17.579999999999998"/>
    <n v="18.84"/>
    <n v="0"/>
    <n v="0"/>
    <n v="0"/>
    <n v="0"/>
    <n v="0"/>
    <n v="0"/>
    <n v="36.42"/>
    <n v="6.62"/>
    <n v="0"/>
    <n v="0"/>
    <n v="29.8"/>
  </r>
  <r>
    <n v="73"/>
    <x v="6"/>
    <x v="62"/>
    <n v="12.4"/>
    <n v="13.29"/>
    <n v="0"/>
    <n v="0"/>
    <n v="0"/>
    <n v="0"/>
    <n v="0"/>
    <n v="0"/>
    <n v="25.69"/>
    <n v="4.67"/>
    <n v="0"/>
    <n v="0"/>
    <n v="21.02"/>
  </r>
  <r>
    <n v="73"/>
    <x v="6"/>
    <x v="63"/>
    <n v="0.78"/>
    <n v="0.83"/>
    <n v="0"/>
    <n v="0"/>
    <n v="0"/>
    <n v="0"/>
    <n v="0"/>
    <n v="0"/>
    <n v="1.61"/>
    <n v="0.28999999999999998"/>
    <n v="0"/>
    <n v="0"/>
    <n v="1.32"/>
  </r>
  <r>
    <n v="73"/>
    <x v="6"/>
    <x v="64"/>
    <n v="2.99"/>
    <n v="3.21"/>
    <n v="0"/>
    <n v="0"/>
    <n v="0"/>
    <n v="0"/>
    <n v="0"/>
    <n v="0"/>
    <n v="6.2"/>
    <n v="1.1299999999999999"/>
    <n v="0"/>
    <n v="0"/>
    <n v="5.07"/>
  </r>
  <r>
    <n v="73"/>
    <x v="6"/>
    <x v="65"/>
    <n v="0.53"/>
    <n v="0.56000000000000005"/>
    <n v="0"/>
    <n v="0"/>
    <n v="0"/>
    <n v="0"/>
    <n v="0"/>
    <n v="0"/>
    <n v="1.0900000000000001"/>
    <n v="0.2"/>
    <n v="0"/>
    <n v="0"/>
    <n v="0.89"/>
  </r>
  <r>
    <n v="73"/>
    <x v="6"/>
    <x v="66"/>
    <n v="81.61"/>
    <n v="87.48"/>
    <n v="0"/>
    <n v="0"/>
    <n v="0"/>
    <n v="0"/>
    <n v="0"/>
    <n v="0"/>
    <n v="169.09"/>
    <n v="30.72"/>
    <n v="0"/>
    <n v="0"/>
    <n v="138.37"/>
  </r>
  <r>
    <n v="73"/>
    <x v="6"/>
    <x v="67"/>
    <n v="37.299999999999997"/>
    <n v="39.979999999999997"/>
    <n v="0"/>
    <n v="0"/>
    <n v="0"/>
    <n v="0"/>
    <n v="0"/>
    <n v="0"/>
    <n v="77.28"/>
    <n v="14.04"/>
    <n v="0"/>
    <n v="0"/>
    <n v="63.24"/>
  </r>
  <r>
    <n v="73"/>
    <x v="6"/>
    <x v="69"/>
    <n v="10.23"/>
    <n v="10.96"/>
    <n v="0"/>
    <n v="0"/>
    <n v="0"/>
    <n v="0"/>
    <n v="0"/>
    <n v="0"/>
    <n v="21.19"/>
    <n v="3.85"/>
    <n v="0"/>
    <n v="0"/>
    <n v="17.34"/>
  </r>
  <r>
    <n v="73"/>
    <x v="6"/>
    <x v="70"/>
    <n v="0.17"/>
    <n v="0.18"/>
    <n v="0"/>
    <n v="0"/>
    <n v="0"/>
    <n v="0"/>
    <n v="0"/>
    <n v="0"/>
    <n v="0.35"/>
    <n v="0.06"/>
    <n v="0"/>
    <n v="0"/>
    <n v="0.28999999999999998"/>
  </r>
  <r>
    <n v="73"/>
    <x v="6"/>
    <x v="71"/>
    <n v="45.97"/>
    <n v="49.27"/>
    <n v="0"/>
    <n v="0"/>
    <n v="0"/>
    <n v="0"/>
    <n v="0"/>
    <n v="0"/>
    <n v="95.24"/>
    <n v="17.3"/>
    <n v="0"/>
    <n v="0"/>
    <n v="77.94"/>
  </r>
  <r>
    <n v="73"/>
    <x v="7"/>
    <x v="0"/>
    <n v="73.180000000000007"/>
    <n v="90.74"/>
    <n v="0"/>
    <n v="0"/>
    <n v="0"/>
    <n v="0"/>
    <n v="0"/>
    <n v="0"/>
    <n v="163.92"/>
    <n v="31.87"/>
    <n v="0"/>
    <n v="0"/>
    <n v="132.05000000000001"/>
  </r>
  <r>
    <n v="73"/>
    <x v="7"/>
    <x v="2"/>
    <n v="0.05"/>
    <n v="0.06"/>
    <n v="0"/>
    <n v="0"/>
    <n v="0"/>
    <n v="0"/>
    <n v="0"/>
    <n v="0"/>
    <n v="0.11"/>
    <n v="0.02"/>
    <n v="0"/>
    <n v="0"/>
    <n v="0.09"/>
  </r>
  <r>
    <n v="73"/>
    <x v="7"/>
    <x v="3"/>
    <n v="5.42"/>
    <n v="6.73"/>
    <n v="0"/>
    <n v="0"/>
    <n v="0"/>
    <n v="0"/>
    <n v="0"/>
    <n v="0"/>
    <n v="12.15"/>
    <n v="2.36"/>
    <n v="0"/>
    <n v="0"/>
    <n v="9.7899999999999991"/>
  </r>
  <r>
    <n v="73"/>
    <x v="7"/>
    <x v="4"/>
    <n v="13.6"/>
    <n v="16.86"/>
    <n v="0"/>
    <n v="0"/>
    <n v="0"/>
    <n v="0"/>
    <n v="0"/>
    <n v="0"/>
    <n v="30.46"/>
    <n v="5.92"/>
    <n v="0"/>
    <n v="0"/>
    <n v="24.54"/>
  </r>
  <r>
    <n v="73"/>
    <x v="7"/>
    <x v="5"/>
    <n v="2.54"/>
    <n v="3.15"/>
    <n v="0"/>
    <n v="0"/>
    <n v="0"/>
    <n v="0"/>
    <n v="0"/>
    <n v="0"/>
    <n v="5.69"/>
    <n v="1.1100000000000001"/>
    <n v="0"/>
    <n v="0"/>
    <n v="4.58"/>
  </r>
  <r>
    <n v="73"/>
    <x v="7"/>
    <x v="6"/>
    <n v="0.06"/>
    <n v="7.0000000000000007E-2"/>
    <n v="0"/>
    <n v="0"/>
    <n v="0"/>
    <n v="0"/>
    <n v="0"/>
    <n v="0"/>
    <n v="0.13"/>
    <n v="0.02"/>
    <n v="0"/>
    <n v="0"/>
    <n v="0.11"/>
  </r>
  <r>
    <n v="73"/>
    <x v="7"/>
    <x v="7"/>
    <n v="13.4"/>
    <n v="16.62"/>
    <n v="0"/>
    <n v="0"/>
    <n v="0"/>
    <n v="0"/>
    <n v="0"/>
    <n v="0"/>
    <n v="30.02"/>
    <n v="5.84"/>
    <n v="0"/>
    <n v="0"/>
    <n v="24.18"/>
  </r>
  <r>
    <n v="73"/>
    <x v="7"/>
    <x v="9"/>
    <n v="1.24"/>
    <n v="1.54"/>
    <n v="0"/>
    <n v="0"/>
    <n v="0"/>
    <n v="0"/>
    <n v="0"/>
    <n v="0"/>
    <n v="2.78"/>
    <n v="0.54"/>
    <n v="0.39"/>
    <n v="0"/>
    <n v="1.85"/>
  </r>
  <r>
    <n v="73"/>
    <x v="7"/>
    <x v="10"/>
    <n v="0.11"/>
    <n v="0.14000000000000001"/>
    <n v="0"/>
    <n v="0"/>
    <n v="0"/>
    <n v="0"/>
    <n v="0"/>
    <n v="0"/>
    <n v="0.25"/>
    <n v="0.05"/>
    <n v="0.03"/>
    <n v="0"/>
    <n v="0.17"/>
  </r>
  <r>
    <n v="73"/>
    <x v="7"/>
    <x v="11"/>
    <n v="0.3"/>
    <n v="0.37"/>
    <n v="0"/>
    <n v="0"/>
    <n v="0"/>
    <n v="0"/>
    <n v="0"/>
    <n v="0"/>
    <n v="0.67"/>
    <n v="0.13"/>
    <n v="0.09"/>
    <n v="0"/>
    <n v="0.45"/>
  </r>
  <r>
    <n v="73"/>
    <x v="7"/>
    <x v="13"/>
    <n v="22.23"/>
    <n v="27.56"/>
    <n v="0"/>
    <n v="0"/>
    <n v="0"/>
    <n v="0"/>
    <n v="0"/>
    <n v="0"/>
    <n v="49.79"/>
    <n v="9.68"/>
    <n v="6.89"/>
    <n v="0"/>
    <n v="33.22"/>
  </r>
  <r>
    <n v="73"/>
    <x v="7"/>
    <x v="14"/>
    <n v="0.88"/>
    <n v="1.0900000000000001"/>
    <n v="0"/>
    <n v="0"/>
    <n v="0"/>
    <n v="0"/>
    <n v="0"/>
    <n v="0"/>
    <n v="1.97"/>
    <n v="0.38"/>
    <n v="0.27"/>
    <n v="0"/>
    <n v="1.32"/>
  </r>
  <r>
    <n v="73"/>
    <x v="7"/>
    <x v="15"/>
    <n v="1.57"/>
    <n v="1.95"/>
    <n v="0"/>
    <n v="0"/>
    <n v="0"/>
    <n v="0"/>
    <n v="0"/>
    <n v="0"/>
    <n v="3.52"/>
    <n v="0.68"/>
    <n v="0.49"/>
    <n v="0"/>
    <n v="2.35"/>
  </r>
  <r>
    <n v="73"/>
    <x v="7"/>
    <x v="17"/>
    <n v="4.8099999999999996"/>
    <n v="5.97"/>
    <n v="0"/>
    <n v="0"/>
    <n v="0"/>
    <n v="0"/>
    <n v="0"/>
    <n v="0"/>
    <n v="10.78"/>
    <n v="2.1"/>
    <n v="1.49"/>
    <n v="0"/>
    <n v="7.19"/>
  </r>
  <r>
    <n v="73"/>
    <x v="7"/>
    <x v="19"/>
    <n v="0.11"/>
    <n v="0.14000000000000001"/>
    <n v="0"/>
    <n v="0"/>
    <n v="0"/>
    <n v="0"/>
    <n v="0"/>
    <n v="0"/>
    <n v="0.25"/>
    <n v="0.05"/>
    <n v="0.03"/>
    <n v="0"/>
    <n v="0.17"/>
  </r>
  <r>
    <n v="73"/>
    <x v="7"/>
    <x v="20"/>
    <n v="34.94"/>
    <n v="43.32"/>
    <n v="0"/>
    <n v="0"/>
    <n v="0"/>
    <n v="0"/>
    <n v="0"/>
    <n v="0"/>
    <n v="78.260000000000005"/>
    <n v="15.21"/>
    <n v="10.83"/>
    <n v="0"/>
    <n v="52.22"/>
  </r>
  <r>
    <n v="73"/>
    <x v="7"/>
    <x v="21"/>
    <n v="0.22"/>
    <n v="0.27"/>
    <n v="0"/>
    <n v="0"/>
    <n v="0"/>
    <n v="0"/>
    <n v="0"/>
    <n v="0"/>
    <n v="0.49"/>
    <n v="0.09"/>
    <n v="7.0000000000000007E-2"/>
    <n v="0"/>
    <n v="0.33"/>
  </r>
  <r>
    <n v="73"/>
    <x v="7"/>
    <x v="22"/>
    <n v="0.56000000000000005"/>
    <n v="0.7"/>
    <n v="0"/>
    <n v="0"/>
    <n v="0"/>
    <n v="0"/>
    <n v="0"/>
    <n v="0"/>
    <n v="1.26"/>
    <n v="0.25"/>
    <n v="0.17"/>
    <n v="0"/>
    <n v="0.84"/>
  </r>
  <r>
    <n v="73"/>
    <x v="7"/>
    <x v="24"/>
    <n v="3.88"/>
    <n v="4.8099999999999996"/>
    <n v="0"/>
    <n v="0"/>
    <n v="0"/>
    <n v="0"/>
    <n v="0"/>
    <n v="0"/>
    <n v="8.69"/>
    <n v="1.69"/>
    <n v="1.2"/>
    <n v="0"/>
    <n v="5.8"/>
  </r>
  <r>
    <n v="73"/>
    <x v="7"/>
    <x v="26"/>
    <n v="9.8000000000000007"/>
    <n v="12.15"/>
    <n v="0"/>
    <n v="0"/>
    <n v="0"/>
    <n v="0"/>
    <n v="0"/>
    <n v="0"/>
    <n v="21.95"/>
    <n v="4.2699999999999996"/>
    <n v="3.04"/>
    <n v="0"/>
    <n v="14.64"/>
  </r>
  <r>
    <n v="73"/>
    <x v="7"/>
    <x v="27"/>
    <n v="4.9400000000000004"/>
    <n v="6.13"/>
    <n v="0"/>
    <n v="0"/>
    <n v="0"/>
    <n v="0"/>
    <n v="0"/>
    <n v="0"/>
    <n v="11.07"/>
    <n v="2.15"/>
    <n v="1.53"/>
    <n v="0"/>
    <n v="7.39"/>
  </r>
  <r>
    <n v="73"/>
    <x v="7"/>
    <x v="28"/>
    <n v="0.37"/>
    <n v="0.46"/>
    <n v="0"/>
    <n v="0"/>
    <n v="0"/>
    <n v="0"/>
    <n v="0"/>
    <n v="0"/>
    <n v="0.83"/>
    <n v="0.16"/>
    <n v="0.12"/>
    <n v="0"/>
    <n v="0.55000000000000004"/>
  </r>
  <r>
    <n v="73"/>
    <x v="7"/>
    <x v="29"/>
    <n v="0.18"/>
    <n v="0.23"/>
    <n v="0"/>
    <n v="0"/>
    <n v="0"/>
    <n v="0"/>
    <n v="0"/>
    <n v="0"/>
    <n v="0.41"/>
    <n v="0.08"/>
    <n v="0.06"/>
    <n v="0"/>
    <n v="0.27"/>
  </r>
  <r>
    <n v="73"/>
    <x v="7"/>
    <x v="30"/>
    <n v="0.22"/>
    <n v="0.27"/>
    <n v="0"/>
    <n v="0"/>
    <n v="0"/>
    <n v="0"/>
    <n v="0"/>
    <n v="0"/>
    <n v="0.49"/>
    <n v="0.09"/>
    <n v="7.0000000000000007E-2"/>
    <n v="0"/>
    <n v="0.33"/>
  </r>
  <r>
    <n v="73"/>
    <x v="7"/>
    <x v="32"/>
    <n v="0.1"/>
    <n v="0.12"/>
    <n v="0"/>
    <n v="0"/>
    <n v="0"/>
    <n v="0"/>
    <n v="0"/>
    <n v="0"/>
    <n v="0.22"/>
    <n v="0.04"/>
    <n v="0.03"/>
    <n v="0"/>
    <n v="0.15"/>
  </r>
  <r>
    <n v="73"/>
    <x v="7"/>
    <x v="33"/>
    <n v="0.15"/>
    <n v="0.19"/>
    <n v="0"/>
    <n v="0"/>
    <n v="0"/>
    <n v="0"/>
    <n v="0"/>
    <n v="0"/>
    <n v="0.34"/>
    <n v="7.0000000000000007E-2"/>
    <n v="0.05"/>
    <n v="0"/>
    <n v="0.22"/>
  </r>
  <r>
    <n v="73"/>
    <x v="7"/>
    <x v="34"/>
    <n v="0.47"/>
    <n v="0.57999999999999996"/>
    <n v="0"/>
    <n v="0"/>
    <n v="0"/>
    <n v="0"/>
    <n v="0"/>
    <n v="0"/>
    <n v="1.05"/>
    <n v="0.2"/>
    <n v="0.15"/>
    <n v="0"/>
    <n v="0.7"/>
  </r>
  <r>
    <n v="73"/>
    <x v="7"/>
    <x v="35"/>
    <n v="0.53"/>
    <n v="0.66"/>
    <n v="0"/>
    <n v="0"/>
    <n v="0"/>
    <n v="0"/>
    <n v="0"/>
    <n v="0"/>
    <n v="1.19"/>
    <n v="0.23"/>
    <n v="0.17"/>
    <n v="0"/>
    <n v="0.79"/>
  </r>
  <r>
    <n v="73"/>
    <x v="7"/>
    <x v="36"/>
    <n v="2.2599999999999998"/>
    <n v="2.8"/>
    <n v="0"/>
    <n v="0"/>
    <n v="0"/>
    <n v="0"/>
    <n v="0"/>
    <n v="0"/>
    <n v="5.0599999999999996"/>
    <n v="0.98"/>
    <n v="0.7"/>
    <n v="0"/>
    <n v="3.38"/>
  </r>
  <r>
    <n v="73"/>
    <x v="7"/>
    <x v="37"/>
    <n v="11.69"/>
    <n v="14.5"/>
    <n v="0"/>
    <n v="0"/>
    <n v="0"/>
    <n v="0"/>
    <n v="0"/>
    <n v="0"/>
    <n v="26.19"/>
    <n v="5.09"/>
    <n v="3.63"/>
    <n v="0"/>
    <n v="17.47"/>
  </r>
  <r>
    <n v="73"/>
    <x v="7"/>
    <x v="38"/>
    <n v="0.09"/>
    <n v="0.12"/>
    <n v="0"/>
    <n v="0"/>
    <n v="0"/>
    <n v="0"/>
    <n v="0"/>
    <n v="0"/>
    <n v="0.21"/>
    <n v="0.04"/>
    <n v="0.03"/>
    <n v="0"/>
    <n v="0.14000000000000001"/>
  </r>
  <r>
    <n v="73"/>
    <x v="7"/>
    <x v="39"/>
    <n v="16.48"/>
    <n v="20.43"/>
    <n v="0"/>
    <n v="0"/>
    <n v="0"/>
    <n v="0"/>
    <n v="0"/>
    <n v="0"/>
    <n v="36.909999999999997"/>
    <n v="7.18"/>
    <n v="5.1100000000000003"/>
    <n v="0"/>
    <n v="24.62"/>
  </r>
  <r>
    <n v="73"/>
    <x v="7"/>
    <x v="40"/>
    <n v="4.0199999999999996"/>
    <n v="4.9800000000000004"/>
    <n v="0"/>
    <n v="0"/>
    <n v="0"/>
    <n v="0"/>
    <n v="0"/>
    <n v="0"/>
    <n v="9"/>
    <n v="1.75"/>
    <n v="1.24"/>
    <n v="0"/>
    <n v="6.01"/>
  </r>
  <r>
    <n v="73"/>
    <x v="7"/>
    <x v="41"/>
    <n v="44.69"/>
    <n v="55.42"/>
    <n v="0"/>
    <n v="0"/>
    <n v="0"/>
    <n v="0"/>
    <n v="0"/>
    <n v="0"/>
    <n v="100.11"/>
    <n v="19.46"/>
    <n v="13.86"/>
    <n v="0"/>
    <n v="66.790000000000006"/>
  </r>
  <r>
    <n v="73"/>
    <x v="7"/>
    <x v="42"/>
    <n v="3.01"/>
    <n v="3.73"/>
    <n v="0"/>
    <n v="0"/>
    <n v="0"/>
    <n v="0"/>
    <n v="0"/>
    <n v="0"/>
    <n v="6.74"/>
    <n v="1.31"/>
    <n v="0.93"/>
    <n v="0"/>
    <n v="4.5"/>
  </r>
  <r>
    <n v="73"/>
    <x v="7"/>
    <x v="72"/>
    <n v="1.68"/>
    <n v="2.08"/>
    <n v="0"/>
    <n v="0"/>
    <n v="0"/>
    <n v="0"/>
    <n v="0"/>
    <n v="0"/>
    <n v="3.76"/>
    <n v="0.73"/>
    <n v="0.52"/>
    <n v="0"/>
    <n v="2.5099999999999998"/>
  </r>
  <r>
    <n v="73"/>
    <x v="7"/>
    <x v="43"/>
    <n v="0.11"/>
    <n v="0.14000000000000001"/>
    <n v="0"/>
    <n v="0"/>
    <n v="0"/>
    <n v="0"/>
    <n v="0"/>
    <n v="0"/>
    <n v="0.25"/>
    <n v="0.05"/>
    <n v="0.03"/>
    <n v="0"/>
    <n v="0.17"/>
  </r>
  <r>
    <n v="73"/>
    <x v="7"/>
    <x v="44"/>
    <n v="0.3"/>
    <n v="0.37"/>
    <n v="0"/>
    <n v="0"/>
    <n v="0"/>
    <n v="0"/>
    <n v="0"/>
    <n v="0"/>
    <n v="0.67"/>
    <n v="0.13"/>
    <n v="0.09"/>
    <n v="0"/>
    <n v="0.45"/>
  </r>
  <r>
    <n v="73"/>
    <x v="7"/>
    <x v="45"/>
    <n v="0.25"/>
    <n v="0.31"/>
    <n v="0"/>
    <n v="0"/>
    <n v="0"/>
    <n v="0"/>
    <n v="0"/>
    <n v="0"/>
    <n v="0.56000000000000005"/>
    <n v="0.11"/>
    <n v="0.08"/>
    <n v="0"/>
    <n v="0.37"/>
  </r>
  <r>
    <n v="73"/>
    <x v="7"/>
    <x v="46"/>
    <n v="0.57999999999999996"/>
    <n v="0.72"/>
    <n v="0"/>
    <n v="0"/>
    <n v="0"/>
    <n v="0"/>
    <n v="0"/>
    <n v="0"/>
    <n v="1.3"/>
    <n v="0.25"/>
    <n v="0.18"/>
    <n v="0"/>
    <n v="0.87"/>
  </r>
  <r>
    <n v="73"/>
    <x v="7"/>
    <x v="48"/>
    <n v="0.51"/>
    <n v="0.63"/>
    <n v="0"/>
    <n v="0"/>
    <n v="0"/>
    <n v="0"/>
    <n v="0"/>
    <n v="0"/>
    <n v="1.1399999999999999"/>
    <n v="0.22"/>
    <n v="0.16"/>
    <n v="0"/>
    <n v="0.76"/>
  </r>
  <r>
    <n v="73"/>
    <x v="7"/>
    <x v="49"/>
    <n v="0.53"/>
    <n v="0.66"/>
    <n v="0"/>
    <n v="0"/>
    <n v="0"/>
    <n v="0"/>
    <n v="0"/>
    <n v="0"/>
    <n v="1.19"/>
    <n v="0.23"/>
    <n v="0"/>
    <n v="0"/>
    <n v="0.96"/>
  </r>
  <r>
    <n v="73"/>
    <x v="7"/>
    <x v="51"/>
    <n v="1.6"/>
    <n v="1.98"/>
    <n v="0"/>
    <n v="0"/>
    <n v="0"/>
    <n v="0"/>
    <n v="0"/>
    <n v="0"/>
    <n v="3.58"/>
    <n v="0.7"/>
    <n v="0"/>
    <n v="0"/>
    <n v="2.88"/>
  </r>
  <r>
    <n v="73"/>
    <x v="7"/>
    <x v="52"/>
    <n v="0.71"/>
    <n v="0.88"/>
    <n v="0"/>
    <n v="0"/>
    <n v="0"/>
    <n v="0"/>
    <n v="0"/>
    <n v="0"/>
    <n v="1.59"/>
    <n v="0.31"/>
    <n v="0"/>
    <n v="0"/>
    <n v="1.28"/>
  </r>
  <r>
    <n v="73"/>
    <x v="7"/>
    <x v="53"/>
    <n v="6.42"/>
    <n v="7.96"/>
    <n v="0"/>
    <n v="0"/>
    <n v="0"/>
    <n v="0"/>
    <n v="0"/>
    <n v="0"/>
    <n v="14.38"/>
    <n v="2.8"/>
    <n v="0"/>
    <n v="0"/>
    <n v="11.58"/>
  </r>
  <r>
    <n v="73"/>
    <x v="7"/>
    <x v="54"/>
    <n v="3.51"/>
    <n v="4.3499999999999996"/>
    <n v="0"/>
    <n v="0"/>
    <n v="0"/>
    <n v="0"/>
    <n v="0"/>
    <n v="0"/>
    <n v="7.86"/>
    <n v="1.53"/>
    <n v="0"/>
    <n v="0"/>
    <n v="6.33"/>
  </r>
  <r>
    <n v="73"/>
    <x v="7"/>
    <x v="55"/>
    <n v="31.72"/>
    <n v="39.340000000000003"/>
    <n v="0"/>
    <n v="0"/>
    <n v="0"/>
    <n v="0"/>
    <n v="0"/>
    <n v="0"/>
    <n v="71.06"/>
    <n v="13.82"/>
    <n v="0"/>
    <n v="0"/>
    <n v="57.24"/>
  </r>
  <r>
    <n v="73"/>
    <x v="7"/>
    <x v="56"/>
    <n v="8.31"/>
    <n v="10.3"/>
    <n v="0"/>
    <n v="0"/>
    <n v="0"/>
    <n v="0"/>
    <n v="0"/>
    <n v="0"/>
    <n v="18.61"/>
    <n v="3.62"/>
    <n v="0"/>
    <n v="0"/>
    <n v="14.99"/>
  </r>
  <r>
    <n v="73"/>
    <x v="7"/>
    <x v="58"/>
    <n v="0.56999999999999995"/>
    <n v="0.71"/>
    <n v="0"/>
    <n v="0"/>
    <n v="0"/>
    <n v="0"/>
    <n v="0"/>
    <n v="0"/>
    <n v="1.28"/>
    <n v="0.25"/>
    <n v="0"/>
    <n v="0"/>
    <n v="1.03"/>
  </r>
  <r>
    <n v="73"/>
    <x v="7"/>
    <x v="59"/>
    <n v="85.11"/>
    <n v="105.54"/>
    <n v="0"/>
    <n v="0"/>
    <n v="0"/>
    <n v="0"/>
    <n v="0"/>
    <n v="0"/>
    <n v="190.65"/>
    <n v="37.07"/>
    <n v="0"/>
    <n v="0"/>
    <n v="153.58000000000001"/>
  </r>
  <r>
    <n v="73"/>
    <x v="7"/>
    <x v="60"/>
    <n v="30.05"/>
    <n v="37.26"/>
    <n v="0"/>
    <n v="0"/>
    <n v="0"/>
    <n v="0"/>
    <n v="0"/>
    <n v="0"/>
    <n v="67.31"/>
    <n v="13.09"/>
    <n v="0"/>
    <n v="0"/>
    <n v="54.22"/>
  </r>
  <r>
    <n v="73"/>
    <x v="7"/>
    <x v="61"/>
    <n v="8.1300000000000008"/>
    <n v="10.08"/>
    <n v="0"/>
    <n v="0"/>
    <n v="0"/>
    <n v="0"/>
    <n v="0"/>
    <n v="0"/>
    <n v="18.21"/>
    <n v="3.54"/>
    <n v="0"/>
    <n v="0"/>
    <n v="14.67"/>
  </r>
  <r>
    <n v="73"/>
    <x v="7"/>
    <x v="62"/>
    <n v="5.93"/>
    <n v="7.35"/>
    <n v="0"/>
    <n v="0"/>
    <n v="0"/>
    <n v="0"/>
    <n v="0"/>
    <n v="0"/>
    <n v="13.28"/>
    <n v="2.58"/>
    <n v="0"/>
    <n v="0"/>
    <n v="10.7"/>
  </r>
  <r>
    <n v="73"/>
    <x v="7"/>
    <x v="63"/>
    <n v="0.37"/>
    <n v="0.46"/>
    <n v="0"/>
    <n v="0"/>
    <n v="0"/>
    <n v="0"/>
    <n v="0"/>
    <n v="0"/>
    <n v="0.83"/>
    <n v="0.16"/>
    <n v="0"/>
    <n v="0"/>
    <n v="0.67"/>
  </r>
  <r>
    <n v="73"/>
    <x v="7"/>
    <x v="64"/>
    <n v="1.41"/>
    <n v="1.75"/>
    <n v="0"/>
    <n v="0"/>
    <n v="0"/>
    <n v="0"/>
    <n v="0"/>
    <n v="0"/>
    <n v="3.16"/>
    <n v="0.61"/>
    <n v="0"/>
    <n v="0"/>
    <n v="2.5499999999999998"/>
  </r>
  <r>
    <n v="73"/>
    <x v="7"/>
    <x v="65"/>
    <n v="0.23"/>
    <n v="0.28999999999999998"/>
    <n v="0"/>
    <n v="0"/>
    <n v="0"/>
    <n v="0"/>
    <n v="0"/>
    <n v="0"/>
    <n v="0.52"/>
    <n v="0.1"/>
    <n v="0"/>
    <n v="0"/>
    <n v="0.42"/>
  </r>
  <r>
    <n v="73"/>
    <x v="7"/>
    <x v="66"/>
    <n v="38.83"/>
    <n v="48.15"/>
    <n v="0"/>
    <n v="0"/>
    <n v="0"/>
    <n v="0"/>
    <n v="0"/>
    <n v="0"/>
    <n v="86.98"/>
    <n v="16.91"/>
    <n v="0"/>
    <n v="0"/>
    <n v="70.069999999999993"/>
  </r>
  <r>
    <n v="73"/>
    <x v="7"/>
    <x v="67"/>
    <n v="17.98"/>
    <n v="22.29"/>
    <n v="0"/>
    <n v="0"/>
    <n v="0"/>
    <n v="0"/>
    <n v="0"/>
    <n v="0"/>
    <n v="40.270000000000003"/>
    <n v="7.83"/>
    <n v="0"/>
    <n v="0"/>
    <n v="32.44"/>
  </r>
  <r>
    <n v="73"/>
    <x v="7"/>
    <x v="69"/>
    <n v="4.8600000000000003"/>
    <n v="6.02"/>
    <n v="0"/>
    <n v="0"/>
    <n v="0"/>
    <n v="0"/>
    <n v="0"/>
    <n v="0"/>
    <n v="10.88"/>
    <n v="2.11"/>
    <n v="0"/>
    <n v="0"/>
    <n v="8.77"/>
  </r>
  <r>
    <n v="73"/>
    <x v="7"/>
    <x v="70"/>
    <n v="0.08"/>
    <n v="0.1"/>
    <n v="0"/>
    <n v="0"/>
    <n v="0"/>
    <n v="0"/>
    <n v="0"/>
    <n v="0"/>
    <n v="0.18"/>
    <n v="0.04"/>
    <n v="0"/>
    <n v="0"/>
    <n v="0.14000000000000001"/>
  </r>
  <r>
    <n v="73"/>
    <x v="7"/>
    <x v="71"/>
    <n v="18.829999999999998"/>
    <n v="23.35"/>
    <n v="0"/>
    <n v="0"/>
    <n v="0"/>
    <n v="0"/>
    <n v="0"/>
    <n v="0"/>
    <n v="42.18"/>
    <n v="8.1999999999999993"/>
    <n v="0"/>
    <n v="0"/>
    <n v="33.979999999999997"/>
  </r>
  <r>
    <n v="73"/>
    <x v="8"/>
    <x v="0"/>
    <n v="52.91"/>
    <n v="74.069999999999993"/>
    <n v="0"/>
    <n v="0"/>
    <n v="0"/>
    <n v="0"/>
    <n v="0"/>
    <n v="0"/>
    <n v="126.98"/>
    <n v="26.01"/>
    <n v="0"/>
    <n v="0"/>
    <n v="100.97"/>
  </r>
  <r>
    <n v="73"/>
    <x v="8"/>
    <x v="2"/>
    <n v="0.04"/>
    <n v="0.06"/>
    <n v="0"/>
    <n v="0"/>
    <n v="0"/>
    <n v="0"/>
    <n v="0"/>
    <n v="0"/>
    <n v="0.1"/>
    <n v="0.02"/>
    <n v="0"/>
    <n v="0"/>
    <n v="0.08"/>
  </r>
  <r>
    <n v="73"/>
    <x v="8"/>
    <x v="3"/>
    <n v="3.91"/>
    <n v="5.47"/>
    <n v="0"/>
    <n v="0"/>
    <n v="0"/>
    <n v="0"/>
    <n v="0"/>
    <n v="0"/>
    <n v="9.3800000000000008"/>
    <n v="1.92"/>
    <n v="0"/>
    <n v="0"/>
    <n v="7.46"/>
  </r>
  <r>
    <n v="73"/>
    <x v="8"/>
    <x v="4"/>
    <n v="9.89"/>
    <n v="13.85"/>
    <n v="0"/>
    <n v="0"/>
    <n v="0"/>
    <n v="0"/>
    <n v="0"/>
    <n v="0"/>
    <n v="23.74"/>
    <n v="4.8600000000000003"/>
    <n v="0"/>
    <n v="0"/>
    <n v="18.88"/>
  </r>
  <r>
    <n v="73"/>
    <x v="8"/>
    <x v="5"/>
    <n v="1.85"/>
    <n v="2.58"/>
    <n v="0"/>
    <n v="0"/>
    <n v="0"/>
    <n v="0"/>
    <n v="0"/>
    <n v="0"/>
    <n v="4.43"/>
    <n v="0.91"/>
    <n v="0"/>
    <n v="0"/>
    <n v="3.52"/>
  </r>
  <r>
    <n v="73"/>
    <x v="8"/>
    <x v="6"/>
    <n v="0.03"/>
    <n v="0.05"/>
    <n v="0"/>
    <n v="0"/>
    <n v="0"/>
    <n v="0"/>
    <n v="0"/>
    <n v="0"/>
    <n v="0.08"/>
    <n v="0.02"/>
    <n v="0"/>
    <n v="0"/>
    <n v="0.06"/>
  </r>
  <r>
    <n v="73"/>
    <x v="8"/>
    <x v="7"/>
    <n v="9.65"/>
    <n v="13.51"/>
    <n v="0"/>
    <n v="0"/>
    <n v="0"/>
    <n v="0"/>
    <n v="0"/>
    <n v="0"/>
    <n v="23.16"/>
    <n v="4.74"/>
    <n v="0"/>
    <n v="0"/>
    <n v="18.420000000000002"/>
  </r>
  <r>
    <n v="73"/>
    <x v="8"/>
    <x v="9"/>
    <n v="0.94"/>
    <n v="1.32"/>
    <n v="0"/>
    <n v="0"/>
    <n v="0"/>
    <n v="0"/>
    <n v="0"/>
    <n v="0"/>
    <n v="2.2599999999999998"/>
    <n v="0.46"/>
    <n v="0.33"/>
    <n v="0"/>
    <n v="1.47"/>
  </r>
  <r>
    <n v="73"/>
    <x v="8"/>
    <x v="10"/>
    <n v="7.0000000000000007E-2"/>
    <n v="0.1"/>
    <n v="0"/>
    <n v="0"/>
    <n v="0"/>
    <n v="0"/>
    <n v="0"/>
    <n v="0"/>
    <n v="0.17"/>
    <n v="0.04"/>
    <n v="0.02"/>
    <n v="0"/>
    <n v="0.11"/>
  </r>
  <r>
    <n v="73"/>
    <x v="8"/>
    <x v="11"/>
    <n v="0.21"/>
    <n v="0.28999999999999998"/>
    <n v="0"/>
    <n v="0"/>
    <n v="0"/>
    <n v="0"/>
    <n v="0"/>
    <n v="0"/>
    <n v="0.5"/>
    <n v="0.1"/>
    <n v="7.0000000000000007E-2"/>
    <n v="0"/>
    <n v="0.33"/>
  </r>
  <r>
    <n v="73"/>
    <x v="8"/>
    <x v="13"/>
    <n v="16.45"/>
    <n v="23.03"/>
    <n v="0"/>
    <n v="0"/>
    <n v="0"/>
    <n v="0"/>
    <n v="0"/>
    <n v="0"/>
    <n v="39.479999999999997"/>
    <n v="8.09"/>
    <n v="5.76"/>
    <n v="0"/>
    <n v="25.63"/>
  </r>
  <r>
    <n v="73"/>
    <x v="8"/>
    <x v="14"/>
    <n v="0.35"/>
    <n v="0.49"/>
    <n v="0"/>
    <n v="0"/>
    <n v="0"/>
    <n v="0"/>
    <n v="0"/>
    <n v="0"/>
    <n v="0.84"/>
    <n v="0.17"/>
    <n v="0.12"/>
    <n v="0"/>
    <n v="0.55000000000000004"/>
  </r>
  <r>
    <n v="73"/>
    <x v="8"/>
    <x v="15"/>
    <n v="1.04"/>
    <n v="1.45"/>
    <n v="0"/>
    <n v="0"/>
    <n v="0"/>
    <n v="0"/>
    <n v="0"/>
    <n v="0"/>
    <n v="2.4900000000000002"/>
    <n v="0.51"/>
    <n v="0.36"/>
    <n v="0"/>
    <n v="1.62"/>
  </r>
  <r>
    <n v="73"/>
    <x v="8"/>
    <x v="17"/>
    <n v="3.54"/>
    <n v="4.95"/>
    <n v="0"/>
    <n v="0"/>
    <n v="0"/>
    <n v="0"/>
    <n v="0"/>
    <n v="0"/>
    <n v="8.49"/>
    <n v="1.74"/>
    <n v="1.24"/>
    <n v="0"/>
    <n v="5.51"/>
  </r>
  <r>
    <n v="73"/>
    <x v="8"/>
    <x v="19"/>
    <n v="0.08"/>
    <n v="0.12"/>
    <n v="0"/>
    <n v="0"/>
    <n v="0"/>
    <n v="0"/>
    <n v="0"/>
    <n v="0"/>
    <n v="0.2"/>
    <n v="0.04"/>
    <n v="0.03"/>
    <n v="0"/>
    <n v="0.13"/>
  </r>
  <r>
    <n v="73"/>
    <x v="8"/>
    <x v="20"/>
    <n v="23.83"/>
    <n v="33.36"/>
    <n v="0"/>
    <n v="0"/>
    <n v="0"/>
    <n v="0"/>
    <n v="0"/>
    <n v="0"/>
    <n v="57.19"/>
    <n v="11.72"/>
    <n v="8.34"/>
    <n v="0"/>
    <n v="37.130000000000003"/>
  </r>
  <r>
    <n v="73"/>
    <x v="8"/>
    <x v="21"/>
    <n v="0.17"/>
    <n v="0.24"/>
    <n v="0"/>
    <n v="0"/>
    <n v="0"/>
    <n v="0"/>
    <n v="0"/>
    <n v="0"/>
    <n v="0.41"/>
    <n v="0.08"/>
    <n v="0.06"/>
    <n v="0"/>
    <n v="0.27"/>
  </r>
  <r>
    <n v="73"/>
    <x v="8"/>
    <x v="22"/>
    <n v="0.43"/>
    <n v="0.6"/>
    <n v="0"/>
    <n v="0"/>
    <n v="0"/>
    <n v="0"/>
    <n v="0"/>
    <n v="0"/>
    <n v="1.03"/>
    <n v="0.21"/>
    <n v="0.15"/>
    <n v="0"/>
    <n v="0.67"/>
  </r>
  <r>
    <n v="73"/>
    <x v="8"/>
    <x v="24"/>
    <n v="2.88"/>
    <n v="4.03"/>
    <n v="0"/>
    <n v="0"/>
    <n v="0"/>
    <n v="0"/>
    <n v="0"/>
    <n v="0"/>
    <n v="6.91"/>
    <n v="1.42"/>
    <n v="1.01"/>
    <n v="0"/>
    <n v="4.4800000000000004"/>
  </r>
  <r>
    <n v="73"/>
    <x v="8"/>
    <x v="26"/>
    <n v="7.24"/>
    <n v="10.14"/>
    <n v="0"/>
    <n v="0"/>
    <n v="0"/>
    <n v="0"/>
    <n v="0"/>
    <n v="0"/>
    <n v="17.38"/>
    <n v="3.56"/>
    <n v="2.54"/>
    <n v="0"/>
    <n v="11.28"/>
  </r>
  <r>
    <n v="73"/>
    <x v="8"/>
    <x v="27"/>
    <n v="3.62"/>
    <n v="5.07"/>
    <n v="0"/>
    <n v="0"/>
    <n v="0"/>
    <n v="0"/>
    <n v="0"/>
    <n v="0"/>
    <n v="8.69"/>
    <n v="1.78"/>
    <n v="1.27"/>
    <n v="0"/>
    <n v="5.64"/>
  </r>
  <r>
    <n v="73"/>
    <x v="8"/>
    <x v="28"/>
    <n v="0.28000000000000003"/>
    <n v="0.39"/>
    <n v="0"/>
    <n v="0"/>
    <n v="0"/>
    <n v="0"/>
    <n v="0"/>
    <n v="0"/>
    <n v="0.67"/>
    <n v="0.14000000000000001"/>
    <n v="0.1"/>
    <n v="0"/>
    <n v="0.43"/>
  </r>
  <r>
    <n v="73"/>
    <x v="8"/>
    <x v="29"/>
    <n v="0.13"/>
    <n v="0.18"/>
    <n v="0"/>
    <n v="0"/>
    <n v="0"/>
    <n v="0"/>
    <n v="0"/>
    <n v="0"/>
    <n v="0.31"/>
    <n v="0.06"/>
    <n v="0.05"/>
    <n v="0"/>
    <n v="0.2"/>
  </r>
  <r>
    <n v="73"/>
    <x v="8"/>
    <x v="30"/>
    <n v="0.16"/>
    <n v="0.22"/>
    <n v="0"/>
    <n v="0"/>
    <n v="0"/>
    <n v="0"/>
    <n v="0"/>
    <n v="0"/>
    <n v="0.38"/>
    <n v="0.08"/>
    <n v="0.05"/>
    <n v="0"/>
    <n v="0.25"/>
  </r>
  <r>
    <n v="73"/>
    <x v="8"/>
    <x v="32"/>
    <n v="0.06"/>
    <n v="0.09"/>
    <n v="0"/>
    <n v="0"/>
    <n v="0"/>
    <n v="0"/>
    <n v="0"/>
    <n v="0"/>
    <n v="0.15"/>
    <n v="0.03"/>
    <n v="0.02"/>
    <n v="0"/>
    <n v="0.1"/>
  </r>
  <r>
    <n v="73"/>
    <x v="8"/>
    <x v="33"/>
    <n v="0.11"/>
    <n v="0.16"/>
    <n v="0"/>
    <n v="0"/>
    <n v="0"/>
    <n v="0"/>
    <n v="0"/>
    <n v="0"/>
    <n v="0.27"/>
    <n v="0.06"/>
    <n v="0.04"/>
    <n v="0"/>
    <n v="0.17"/>
  </r>
  <r>
    <n v="73"/>
    <x v="8"/>
    <x v="34"/>
    <n v="0.34"/>
    <n v="0.47"/>
    <n v="0"/>
    <n v="0"/>
    <n v="0"/>
    <n v="0"/>
    <n v="0"/>
    <n v="0"/>
    <n v="0.81"/>
    <n v="0.17"/>
    <n v="0.12"/>
    <n v="0"/>
    <n v="0.52"/>
  </r>
  <r>
    <n v="73"/>
    <x v="8"/>
    <x v="35"/>
    <n v="0.32"/>
    <n v="0.45"/>
    <n v="0"/>
    <n v="0"/>
    <n v="0"/>
    <n v="0"/>
    <n v="0"/>
    <n v="0"/>
    <n v="0.77"/>
    <n v="0.16"/>
    <n v="0.11"/>
    <n v="0"/>
    <n v="0.5"/>
  </r>
  <r>
    <n v="73"/>
    <x v="8"/>
    <x v="36"/>
    <n v="1.63"/>
    <n v="2.2799999999999998"/>
    <n v="0"/>
    <n v="0"/>
    <n v="0"/>
    <n v="0"/>
    <n v="0"/>
    <n v="0"/>
    <n v="3.91"/>
    <n v="0.8"/>
    <n v="0.56999999999999995"/>
    <n v="0"/>
    <n v="2.54"/>
  </r>
  <r>
    <n v="73"/>
    <x v="8"/>
    <x v="37"/>
    <n v="9.94"/>
    <n v="13.92"/>
    <n v="0"/>
    <n v="0"/>
    <n v="0"/>
    <n v="0"/>
    <n v="0"/>
    <n v="0"/>
    <n v="23.86"/>
    <n v="4.8899999999999997"/>
    <n v="3.48"/>
    <n v="0"/>
    <n v="15.49"/>
  </r>
  <r>
    <n v="73"/>
    <x v="8"/>
    <x v="38"/>
    <n v="0.08"/>
    <n v="0.11"/>
    <n v="0"/>
    <n v="0"/>
    <n v="0"/>
    <n v="0"/>
    <n v="0"/>
    <n v="0"/>
    <n v="0.19"/>
    <n v="0.04"/>
    <n v="0.03"/>
    <n v="0"/>
    <n v="0.12"/>
  </r>
  <r>
    <n v="73"/>
    <x v="8"/>
    <x v="39"/>
    <n v="12.07"/>
    <n v="16.899999999999999"/>
    <n v="0"/>
    <n v="0"/>
    <n v="0"/>
    <n v="0"/>
    <n v="0"/>
    <n v="0"/>
    <n v="28.97"/>
    <n v="5.94"/>
    <n v="4.22"/>
    <n v="0"/>
    <n v="18.809999999999999"/>
  </r>
  <r>
    <n v="73"/>
    <x v="8"/>
    <x v="40"/>
    <n v="3.78"/>
    <n v="5.3"/>
    <n v="0"/>
    <n v="0"/>
    <n v="0"/>
    <n v="0"/>
    <n v="0"/>
    <n v="0"/>
    <n v="9.08"/>
    <n v="1.86"/>
    <n v="1.33"/>
    <n v="0"/>
    <n v="5.89"/>
  </r>
  <r>
    <n v="73"/>
    <x v="8"/>
    <x v="41"/>
    <n v="29.42"/>
    <n v="41.18"/>
    <n v="0"/>
    <n v="0"/>
    <n v="0"/>
    <n v="0"/>
    <n v="0"/>
    <n v="0"/>
    <n v="70.599999999999994"/>
    <n v="14.46"/>
    <n v="10.3"/>
    <n v="0"/>
    <n v="45.84"/>
  </r>
  <r>
    <n v="73"/>
    <x v="8"/>
    <x v="42"/>
    <n v="1.92"/>
    <n v="2.68"/>
    <n v="0"/>
    <n v="0"/>
    <n v="0"/>
    <n v="0"/>
    <n v="0"/>
    <n v="0"/>
    <n v="4.5999999999999996"/>
    <n v="0.94"/>
    <n v="0.67"/>
    <n v="0"/>
    <n v="2.99"/>
  </r>
  <r>
    <n v="73"/>
    <x v="8"/>
    <x v="72"/>
    <n v="1.24"/>
    <n v="1.73"/>
    <n v="0"/>
    <n v="0"/>
    <n v="0"/>
    <n v="0"/>
    <n v="0"/>
    <n v="0"/>
    <n v="2.97"/>
    <n v="0.61"/>
    <n v="0.43"/>
    <n v="0"/>
    <n v="1.93"/>
  </r>
  <r>
    <n v="73"/>
    <x v="8"/>
    <x v="43"/>
    <n v="0.08"/>
    <n v="0.12"/>
    <n v="0"/>
    <n v="0"/>
    <n v="0"/>
    <n v="0"/>
    <n v="0"/>
    <n v="0"/>
    <n v="0.2"/>
    <n v="0.04"/>
    <n v="0.03"/>
    <n v="0"/>
    <n v="0.13"/>
  </r>
  <r>
    <n v="73"/>
    <x v="8"/>
    <x v="44"/>
    <n v="0.22"/>
    <n v="0.31"/>
    <n v="0"/>
    <n v="0"/>
    <n v="0"/>
    <n v="0"/>
    <n v="0"/>
    <n v="0"/>
    <n v="0.53"/>
    <n v="0.11"/>
    <n v="0.08"/>
    <n v="0"/>
    <n v="0.34"/>
  </r>
  <r>
    <n v="73"/>
    <x v="8"/>
    <x v="45"/>
    <n v="0.18"/>
    <n v="0.26"/>
    <n v="0"/>
    <n v="0"/>
    <n v="0"/>
    <n v="0"/>
    <n v="0"/>
    <n v="0"/>
    <n v="0.44"/>
    <n v="0.09"/>
    <n v="7.0000000000000007E-2"/>
    <n v="0"/>
    <n v="0.28000000000000003"/>
  </r>
  <r>
    <n v="73"/>
    <x v="8"/>
    <x v="46"/>
    <n v="0.44"/>
    <n v="0.61"/>
    <n v="0"/>
    <n v="0"/>
    <n v="0"/>
    <n v="0"/>
    <n v="0"/>
    <n v="0"/>
    <n v="1.05"/>
    <n v="0.21"/>
    <n v="0.15"/>
    <n v="0"/>
    <n v="0.69"/>
  </r>
  <r>
    <n v="73"/>
    <x v="8"/>
    <x v="48"/>
    <n v="0.37"/>
    <n v="0.52"/>
    <n v="0"/>
    <n v="0"/>
    <n v="0"/>
    <n v="0"/>
    <n v="0"/>
    <n v="0"/>
    <n v="0.89"/>
    <n v="0.18"/>
    <n v="0.13"/>
    <n v="0"/>
    <n v="0.57999999999999996"/>
  </r>
  <r>
    <n v="73"/>
    <x v="8"/>
    <x v="49"/>
    <n v="0.39"/>
    <n v="0.54"/>
    <n v="0"/>
    <n v="0"/>
    <n v="0"/>
    <n v="0"/>
    <n v="0"/>
    <n v="0"/>
    <n v="0.93"/>
    <n v="0.19"/>
    <n v="0"/>
    <n v="0"/>
    <n v="0.74"/>
  </r>
  <r>
    <n v="73"/>
    <x v="8"/>
    <x v="51"/>
    <n v="1.1599999999999999"/>
    <n v="1.63"/>
    <n v="0"/>
    <n v="0"/>
    <n v="0"/>
    <n v="0"/>
    <n v="0"/>
    <n v="0"/>
    <n v="2.79"/>
    <n v="0.56999999999999995"/>
    <n v="0"/>
    <n v="0"/>
    <n v="2.2200000000000002"/>
  </r>
  <r>
    <n v="73"/>
    <x v="8"/>
    <x v="52"/>
    <n v="0.53"/>
    <n v="0.75"/>
    <n v="0"/>
    <n v="0"/>
    <n v="0"/>
    <n v="0"/>
    <n v="0"/>
    <n v="0"/>
    <n v="1.28"/>
    <n v="0.26"/>
    <n v="0"/>
    <n v="0"/>
    <n v="1.02"/>
  </r>
  <r>
    <n v="73"/>
    <x v="8"/>
    <x v="53"/>
    <n v="4.71"/>
    <n v="6.59"/>
    <n v="0"/>
    <n v="0"/>
    <n v="0"/>
    <n v="0"/>
    <n v="0"/>
    <n v="0"/>
    <n v="11.3"/>
    <n v="2.31"/>
    <n v="0"/>
    <n v="0"/>
    <n v="8.99"/>
  </r>
  <r>
    <n v="73"/>
    <x v="8"/>
    <x v="54"/>
    <n v="2.75"/>
    <n v="3.86"/>
    <n v="0"/>
    <n v="0"/>
    <n v="0"/>
    <n v="0"/>
    <n v="0"/>
    <n v="0"/>
    <n v="6.61"/>
    <n v="1.36"/>
    <n v="0"/>
    <n v="0"/>
    <n v="5.25"/>
  </r>
  <r>
    <n v="73"/>
    <x v="8"/>
    <x v="55"/>
    <n v="23.07"/>
    <n v="32.29"/>
    <n v="0"/>
    <n v="0"/>
    <n v="0"/>
    <n v="0"/>
    <n v="0"/>
    <n v="0"/>
    <n v="55.36"/>
    <n v="11.34"/>
    <n v="0"/>
    <n v="0"/>
    <n v="44.02"/>
  </r>
  <r>
    <n v="73"/>
    <x v="8"/>
    <x v="56"/>
    <n v="6.1"/>
    <n v="8.5399999999999991"/>
    <n v="0"/>
    <n v="0"/>
    <n v="0"/>
    <n v="0"/>
    <n v="0"/>
    <n v="0"/>
    <n v="14.64"/>
    <n v="3"/>
    <n v="0"/>
    <n v="0"/>
    <n v="11.64"/>
  </r>
  <r>
    <n v="73"/>
    <x v="8"/>
    <x v="58"/>
    <n v="0.39"/>
    <n v="0.55000000000000004"/>
    <n v="0"/>
    <n v="0"/>
    <n v="0"/>
    <n v="0"/>
    <n v="0"/>
    <n v="0"/>
    <n v="0.94"/>
    <n v="0.19"/>
    <n v="0"/>
    <n v="0"/>
    <n v="0.75"/>
  </r>
  <r>
    <n v="73"/>
    <x v="8"/>
    <x v="59"/>
    <n v="62.1"/>
    <n v="86.93"/>
    <n v="0"/>
    <n v="0"/>
    <n v="0"/>
    <n v="0"/>
    <n v="0"/>
    <n v="0"/>
    <n v="149.03"/>
    <n v="30.53"/>
    <n v="0"/>
    <n v="0"/>
    <n v="118.5"/>
  </r>
  <r>
    <n v="73"/>
    <x v="8"/>
    <x v="60"/>
    <n v="22.89"/>
    <n v="32.049999999999997"/>
    <n v="0"/>
    <n v="0"/>
    <n v="0"/>
    <n v="0"/>
    <n v="0"/>
    <n v="0"/>
    <n v="54.94"/>
    <n v="11.26"/>
    <n v="0"/>
    <n v="0"/>
    <n v="43.68"/>
  </r>
  <r>
    <n v="73"/>
    <x v="8"/>
    <x v="61"/>
    <n v="6.15"/>
    <n v="8.61"/>
    <n v="0"/>
    <n v="0"/>
    <n v="0"/>
    <n v="0"/>
    <n v="0"/>
    <n v="0"/>
    <n v="14.76"/>
    <n v="3.02"/>
    <n v="0"/>
    <n v="0"/>
    <n v="11.74"/>
  </r>
  <r>
    <n v="73"/>
    <x v="8"/>
    <x v="62"/>
    <n v="4.5"/>
    <n v="6.29"/>
    <n v="0"/>
    <n v="0"/>
    <n v="0"/>
    <n v="0"/>
    <n v="0"/>
    <n v="0"/>
    <n v="10.79"/>
    <n v="2.21"/>
    <n v="0"/>
    <n v="0"/>
    <n v="8.58"/>
  </r>
  <r>
    <n v="73"/>
    <x v="8"/>
    <x v="63"/>
    <n v="0.27"/>
    <n v="0.38"/>
    <n v="0"/>
    <n v="0"/>
    <n v="0"/>
    <n v="0"/>
    <n v="0"/>
    <n v="0"/>
    <n v="0.65"/>
    <n v="0.13"/>
    <n v="0"/>
    <n v="0"/>
    <n v="0.52"/>
  </r>
  <r>
    <n v="73"/>
    <x v="8"/>
    <x v="64"/>
    <n v="1.02"/>
    <n v="1.42"/>
    <n v="0"/>
    <n v="0"/>
    <n v="0"/>
    <n v="0"/>
    <n v="0"/>
    <n v="0"/>
    <n v="2.44"/>
    <n v="0.5"/>
    <n v="0"/>
    <n v="0"/>
    <n v="1.94"/>
  </r>
  <r>
    <n v="73"/>
    <x v="8"/>
    <x v="65"/>
    <n v="0.17"/>
    <n v="0.24"/>
    <n v="0"/>
    <n v="0"/>
    <n v="0"/>
    <n v="0"/>
    <n v="0"/>
    <n v="0"/>
    <n v="0.41"/>
    <n v="0.08"/>
    <n v="0"/>
    <n v="0"/>
    <n v="0.33"/>
  </r>
  <r>
    <n v="73"/>
    <x v="8"/>
    <x v="66"/>
    <n v="26.78"/>
    <n v="37.49"/>
    <n v="0"/>
    <n v="0"/>
    <n v="0"/>
    <n v="0"/>
    <n v="0"/>
    <n v="0"/>
    <n v="64.27"/>
    <n v="13.17"/>
    <n v="0"/>
    <n v="0"/>
    <n v="51.1"/>
  </r>
  <r>
    <n v="73"/>
    <x v="8"/>
    <x v="67"/>
    <n v="13.37"/>
    <n v="18.72"/>
    <n v="0"/>
    <n v="0"/>
    <n v="0"/>
    <n v="0"/>
    <n v="0"/>
    <n v="0"/>
    <n v="32.090000000000003"/>
    <n v="6.57"/>
    <n v="0"/>
    <n v="0"/>
    <n v="25.52"/>
  </r>
  <r>
    <n v="73"/>
    <x v="8"/>
    <x v="69"/>
    <n v="3.51"/>
    <n v="4.91"/>
    <n v="0"/>
    <n v="0"/>
    <n v="0"/>
    <n v="0"/>
    <n v="0"/>
    <n v="0"/>
    <n v="8.42"/>
    <n v="1.72"/>
    <n v="0"/>
    <n v="0"/>
    <n v="6.7"/>
  </r>
  <r>
    <n v="73"/>
    <x v="8"/>
    <x v="70"/>
    <n v="0.06"/>
    <n v="0.09"/>
    <n v="0"/>
    <n v="0"/>
    <n v="0"/>
    <n v="0"/>
    <n v="0"/>
    <n v="0"/>
    <n v="0.15"/>
    <n v="0.03"/>
    <n v="0"/>
    <n v="0"/>
    <n v="0.12"/>
  </r>
  <r>
    <n v="73"/>
    <x v="8"/>
    <x v="71"/>
    <n v="16.77"/>
    <n v="23.48"/>
    <n v="0"/>
    <n v="0"/>
    <n v="0"/>
    <n v="0"/>
    <n v="0"/>
    <n v="0"/>
    <n v="40.25"/>
    <n v="8.25"/>
    <n v="0"/>
    <n v="0"/>
    <n v="32"/>
  </r>
  <r>
    <n v="73"/>
    <x v="9"/>
    <x v="0"/>
    <n v="52.08"/>
    <n v="81.239999999999995"/>
    <n v="0"/>
    <n v="0"/>
    <n v="0"/>
    <n v="0"/>
    <n v="0"/>
    <n v="0"/>
    <n v="133.32"/>
    <n v="28.53"/>
    <n v="0"/>
    <n v="0"/>
    <n v="104.79"/>
  </r>
  <r>
    <n v="73"/>
    <x v="9"/>
    <x v="2"/>
    <n v="0.04"/>
    <n v="0.06"/>
    <n v="0"/>
    <n v="0"/>
    <n v="0"/>
    <n v="0"/>
    <n v="0"/>
    <n v="0"/>
    <n v="0.1"/>
    <n v="0.02"/>
    <n v="0"/>
    <n v="0"/>
    <n v="0.08"/>
  </r>
  <r>
    <n v="73"/>
    <x v="9"/>
    <x v="3"/>
    <n v="3.63"/>
    <n v="5.66"/>
    <n v="0"/>
    <n v="0"/>
    <n v="0"/>
    <n v="0"/>
    <n v="0"/>
    <n v="0"/>
    <n v="9.2899999999999991"/>
    <n v="1.99"/>
    <n v="0"/>
    <n v="0"/>
    <n v="7.3"/>
  </r>
  <r>
    <n v="73"/>
    <x v="9"/>
    <x v="4"/>
    <n v="9.2799999999999994"/>
    <n v="14.47"/>
    <n v="0"/>
    <n v="0"/>
    <n v="0"/>
    <n v="0"/>
    <n v="0"/>
    <n v="0"/>
    <n v="23.75"/>
    <n v="5.08"/>
    <n v="0"/>
    <n v="0"/>
    <n v="18.670000000000002"/>
  </r>
  <r>
    <n v="73"/>
    <x v="9"/>
    <x v="5"/>
    <n v="1.73"/>
    <n v="2.7"/>
    <n v="0"/>
    <n v="0"/>
    <n v="0"/>
    <n v="0"/>
    <n v="0"/>
    <n v="0"/>
    <n v="4.43"/>
    <n v="0.95"/>
    <n v="0"/>
    <n v="0"/>
    <n v="3.48"/>
  </r>
  <r>
    <n v="73"/>
    <x v="9"/>
    <x v="7"/>
    <n v="8.9600000000000009"/>
    <n v="13.98"/>
    <n v="0"/>
    <n v="0"/>
    <n v="0"/>
    <n v="0"/>
    <n v="0"/>
    <n v="0"/>
    <n v="22.94"/>
    <n v="4.91"/>
    <n v="0"/>
    <n v="0"/>
    <n v="18.03"/>
  </r>
  <r>
    <n v="73"/>
    <x v="9"/>
    <x v="9"/>
    <n v="0.74"/>
    <n v="1.1599999999999999"/>
    <n v="0"/>
    <n v="0"/>
    <n v="0"/>
    <n v="0"/>
    <n v="0"/>
    <n v="0"/>
    <n v="1.9"/>
    <n v="0.41"/>
    <n v="0.28999999999999998"/>
    <n v="0"/>
    <n v="1.2"/>
  </r>
  <r>
    <n v="73"/>
    <x v="9"/>
    <x v="10"/>
    <n v="7.0000000000000007E-2"/>
    <n v="0.11"/>
    <n v="0"/>
    <n v="0"/>
    <n v="0"/>
    <n v="0"/>
    <n v="0"/>
    <n v="0"/>
    <n v="0.18"/>
    <n v="0.04"/>
    <n v="0.03"/>
    <n v="0"/>
    <n v="0.11"/>
  </r>
  <r>
    <n v="73"/>
    <x v="9"/>
    <x v="11"/>
    <n v="0.2"/>
    <n v="0.3"/>
    <n v="0"/>
    <n v="0"/>
    <n v="0"/>
    <n v="0"/>
    <n v="0"/>
    <n v="0"/>
    <n v="0.5"/>
    <n v="0.11"/>
    <n v="7.0000000000000007E-2"/>
    <n v="0"/>
    <n v="0.32"/>
  </r>
  <r>
    <n v="73"/>
    <x v="9"/>
    <x v="13"/>
    <n v="15.37"/>
    <n v="23.98"/>
    <n v="0"/>
    <n v="0"/>
    <n v="0"/>
    <n v="0"/>
    <n v="0"/>
    <n v="0"/>
    <n v="39.35"/>
    <n v="8.42"/>
    <n v="6"/>
    <n v="0"/>
    <n v="24.93"/>
  </r>
  <r>
    <n v="73"/>
    <x v="9"/>
    <x v="14"/>
    <n v="0.13"/>
    <n v="0.2"/>
    <n v="0"/>
    <n v="0"/>
    <n v="0"/>
    <n v="0"/>
    <n v="0"/>
    <n v="0"/>
    <n v="0.33"/>
    <n v="7.0000000000000007E-2"/>
    <n v="0.05"/>
    <n v="0"/>
    <n v="0.21"/>
  </r>
  <r>
    <n v="73"/>
    <x v="9"/>
    <x v="15"/>
    <n v="0.98"/>
    <n v="1.53"/>
    <n v="0"/>
    <n v="0"/>
    <n v="0"/>
    <n v="0"/>
    <n v="0"/>
    <n v="0"/>
    <n v="2.5099999999999998"/>
    <n v="0.54"/>
    <n v="0.38"/>
    <n v="0"/>
    <n v="1.59"/>
  </r>
  <r>
    <n v="73"/>
    <x v="9"/>
    <x v="17"/>
    <n v="3.25"/>
    <n v="5.07"/>
    <n v="0"/>
    <n v="0"/>
    <n v="0"/>
    <n v="0"/>
    <n v="0"/>
    <n v="0"/>
    <n v="8.32"/>
    <n v="1.78"/>
    <n v="1.27"/>
    <n v="0"/>
    <n v="5.27"/>
  </r>
  <r>
    <n v="73"/>
    <x v="9"/>
    <x v="19"/>
    <n v="0.08"/>
    <n v="0.13"/>
    <n v="0"/>
    <n v="0"/>
    <n v="0"/>
    <n v="0"/>
    <n v="0"/>
    <n v="0"/>
    <n v="0.21"/>
    <n v="0.05"/>
    <n v="0.03"/>
    <n v="0"/>
    <n v="0.13"/>
  </r>
  <r>
    <n v="73"/>
    <x v="9"/>
    <x v="20"/>
    <n v="21.88"/>
    <n v="34.130000000000003"/>
    <n v="0"/>
    <n v="0"/>
    <n v="0"/>
    <n v="0"/>
    <n v="0"/>
    <n v="0"/>
    <n v="56.01"/>
    <n v="11.99"/>
    <n v="8.5299999999999994"/>
    <n v="0"/>
    <n v="35.49"/>
  </r>
  <r>
    <n v="73"/>
    <x v="9"/>
    <x v="21"/>
    <n v="0.15"/>
    <n v="0.23"/>
    <n v="0"/>
    <n v="0"/>
    <n v="0"/>
    <n v="0"/>
    <n v="0"/>
    <n v="0"/>
    <n v="0.38"/>
    <n v="0.08"/>
    <n v="0.06"/>
    <n v="0"/>
    <n v="0.24"/>
  </r>
  <r>
    <n v="73"/>
    <x v="9"/>
    <x v="22"/>
    <n v="0.4"/>
    <n v="0.62"/>
    <n v="0"/>
    <n v="0"/>
    <n v="0"/>
    <n v="0"/>
    <n v="0"/>
    <n v="0"/>
    <n v="1.02"/>
    <n v="0.22"/>
    <n v="0.15"/>
    <n v="0"/>
    <n v="0.65"/>
  </r>
  <r>
    <n v="73"/>
    <x v="9"/>
    <x v="24"/>
    <n v="2.75"/>
    <n v="4.29"/>
    <n v="0"/>
    <n v="0"/>
    <n v="0"/>
    <n v="0"/>
    <n v="0"/>
    <n v="0"/>
    <n v="7.04"/>
    <n v="1.51"/>
    <n v="1.07"/>
    <n v="0"/>
    <n v="4.46"/>
  </r>
  <r>
    <n v="73"/>
    <x v="9"/>
    <x v="26"/>
    <n v="6.77"/>
    <n v="10.56"/>
    <n v="0"/>
    <n v="0"/>
    <n v="0"/>
    <n v="0"/>
    <n v="0"/>
    <n v="0"/>
    <n v="17.329999999999998"/>
    <n v="3.71"/>
    <n v="2.64"/>
    <n v="0"/>
    <n v="10.98"/>
  </r>
  <r>
    <n v="73"/>
    <x v="9"/>
    <x v="27"/>
    <n v="3.37"/>
    <n v="5.26"/>
    <n v="0"/>
    <n v="0"/>
    <n v="0"/>
    <n v="0"/>
    <n v="0"/>
    <n v="0"/>
    <n v="8.6300000000000008"/>
    <n v="1.85"/>
    <n v="1.31"/>
    <n v="0"/>
    <n v="5.47"/>
  </r>
  <r>
    <n v="73"/>
    <x v="9"/>
    <x v="28"/>
    <n v="0.26"/>
    <n v="0.41"/>
    <n v="0"/>
    <n v="0"/>
    <n v="0"/>
    <n v="0"/>
    <n v="0"/>
    <n v="0"/>
    <n v="0.67"/>
    <n v="0.14000000000000001"/>
    <n v="0.1"/>
    <n v="0"/>
    <n v="0.43"/>
  </r>
  <r>
    <n v="73"/>
    <x v="9"/>
    <x v="29"/>
    <n v="0.12"/>
    <n v="0.19"/>
    <n v="0"/>
    <n v="0"/>
    <n v="0"/>
    <n v="0"/>
    <n v="0"/>
    <n v="0"/>
    <n v="0.31"/>
    <n v="7.0000000000000007E-2"/>
    <n v="0.05"/>
    <n v="0"/>
    <n v="0.19"/>
  </r>
  <r>
    <n v="73"/>
    <x v="9"/>
    <x v="30"/>
    <n v="0.14000000000000001"/>
    <n v="0.22"/>
    <n v="0"/>
    <n v="0"/>
    <n v="0"/>
    <n v="0"/>
    <n v="0"/>
    <n v="0"/>
    <n v="0.36"/>
    <n v="0.08"/>
    <n v="0.05"/>
    <n v="0"/>
    <n v="0.23"/>
  </r>
  <r>
    <n v="73"/>
    <x v="9"/>
    <x v="32"/>
    <n v="0.04"/>
    <n v="7.0000000000000007E-2"/>
    <n v="0"/>
    <n v="0"/>
    <n v="0"/>
    <n v="0"/>
    <n v="0"/>
    <n v="0"/>
    <n v="0.11"/>
    <n v="0.02"/>
    <n v="0.02"/>
    <n v="0"/>
    <n v="7.0000000000000007E-2"/>
  </r>
  <r>
    <n v="73"/>
    <x v="9"/>
    <x v="33"/>
    <n v="0.1"/>
    <n v="0.16"/>
    <n v="0"/>
    <n v="0"/>
    <n v="0"/>
    <n v="0"/>
    <n v="0"/>
    <n v="0"/>
    <n v="0.26"/>
    <n v="0.06"/>
    <n v="0.04"/>
    <n v="0"/>
    <n v="0.16"/>
  </r>
  <r>
    <n v="73"/>
    <x v="9"/>
    <x v="34"/>
    <n v="0.3"/>
    <n v="0.47"/>
    <n v="0"/>
    <n v="0"/>
    <n v="0"/>
    <n v="0"/>
    <n v="0"/>
    <n v="0"/>
    <n v="0.77"/>
    <n v="0.17"/>
    <n v="0.12"/>
    <n v="0"/>
    <n v="0.48"/>
  </r>
  <r>
    <n v="73"/>
    <x v="9"/>
    <x v="35"/>
    <n v="0.16"/>
    <n v="0.25"/>
    <n v="0"/>
    <n v="0"/>
    <n v="0"/>
    <n v="0"/>
    <n v="0"/>
    <n v="0"/>
    <n v="0.41"/>
    <n v="0.09"/>
    <n v="0.06"/>
    <n v="0"/>
    <n v="0.26"/>
  </r>
  <r>
    <n v="73"/>
    <x v="9"/>
    <x v="36"/>
    <n v="1.52"/>
    <n v="2.37"/>
    <n v="0"/>
    <n v="0"/>
    <n v="0"/>
    <n v="0"/>
    <n v="0"/>
    <n v="0"/>
    <n v="3.89"/>
    <n v="0.83"/>
    <n v="0.59"/>
    <n v="0"/>
    <n v="2.4700000000000002"/>
  </r>
  <r>
    <n v="73"/>
    <x v="9"/>
    <x v="37"/>
    <n v="9.42"/>
    <n v="14.69"/>
    <n v="0"/>
    <n v="0"/>
    <n v="0"/>
    <n v="0"/>
    <n v="0"/>
    <n v="0"/>
    <n v="24.11"/>
    <n v="5.16"/>
    <n v="3.67"/>
    <n v="0"/>
    <n v="15.28"/>
  </r>
  <r>
    <n v="73"/>
    <x v="9"/>
    <x v="38"/>
    <n v="0.08"/>
    <n v="0.12"/>
    <n v="0"/>
    <n v="0"/>
    <n v="0"/>
    <n v="0"/>
    <n v="0"/>
    <n v="0"/>
    <n v="0.2"/>
    <n v="0.04"/>
    <n v="0.03"/>
    <n v="0"/>
    <n v="0.13"/>
  </r>
  <r>
    <n v="73"/>
    <x v="9"/>
    <x v="39"/>
    <n v="11.31"/>
    <n v="17.64"/>
    <n v="0"/>
    <n v="0"/>
    <n v="0"/>
    <n v="0"/>
    <n v="0"/>
    <n v="0"/>
    <n v="28.95"/>
    <n v="6.2"/>
    <n v="4.41"/>
    <n v="0"/>
    <n v="18.34"/>
  </r>
  <r>
    <n v="73"/>
    <x v="9"/>
    <x v="40"/>
    <n v="3.64"/>
    <n v="5.68"/>
    <n v="0"/>
    <n v="0"/>
    <n v="0"/>
    <n v="0"/>
    <n v="0"/>
    <n v="0"/>
    <n v="9.32"/>
    <n v="1.99"/>
    <n v="1.42"/>
    <n v="0"/>
    <n v="5.91"/>
  </r>
  <r>
    <n v="73"/>
    <x v="9"/>
    <x v="41"/>
    <n v="27.48"/>
    <n v="42.88"/>
    <n v="0"/>
    <n v="0"/>
    <n v="0"/>
    <n v="0"/>
    <n v="0"/>
    <n v="0"/>
    <n v="70.36"/>
    <n v="15.06"/>
    <n v="10.72"/>
    <n v="0"/>
    <n v="44.58"/>
  </r>
  <r>
    <n v="73"/>
    <x v="9"/>
    <x v="42"/>
    <n v="2.02"/>
    <n v="3.15"/>
    <n v="0"/>
    <n v="0"/>
    <n v="0"/>
    <n v="0"/>
    <n v="0"/>
    <n v="0"/>
    <n v="5.17"/>
    <n v="1.1100000000000001"/>
    <n v="0.79"/>
    <n v="0"/>
    <n v="3.27"/>
  </r>
  <r>
    <n v="73"/>
    <x v="9"/>
    <x v="72"/>
    <n v="1.1499999999999999"/>
    <n v="1.8"/>
    <n v="0"/>
    <n v="0"/>
    <n v="0"/>
    <n v="0"/>
    <n v="0"/>
    <n v="0"/>
    <n v="2.95"/>
    <n v="0.63"/>
    <n v="0.45"/>
    <n v="0"/>
    <n v="1.87"/>
  </r>
  <r>
    <n v="73"/>
    <x v="9"/>
    <x v="43"/>
    <n v="0.08"/>
    <n v="0.12"/>
    <n v="0"/>
    <n v="0"/>
    <n v="0"/>
    <n v="0"/>
    <n v="0"/>
    <n v="0"/>
    <n v="0.2"/>
    <n v="0.04"/>
    <n v="0.03"/>
    <n v="0"/>
    <n v="0.13"/>
  </r>
  <r>
    <n v="73"/>
    <x v="9"/>
    <x v="44"/>
    <n v="0.22"/>
    <n v="0.35"/>
    <n v="0"/>
    <n v="0"/>
    <n v="0"/>
    <n v="0"/>
    <n v="0"/>
    <n v="0"/>
    <n v="0.56999999999999995"/>
    <n v="0.12"/>
    <n v="0.09"/>
    <n v="0"/>
    <n v="0.36"/>
  </r>
  <r>
    <n v="73"/>
    <x v="9"/>
    <x v="45"/>
    <n v="0.17"/>
    <n v="0.27"/>
    <n v="0"/>
    <n v="0"/>
    <n v="0"/>
    <n v="0"/>
    <n v="0"/>
    <n v="0"/>
    <n v="0.44"/>
    <n v="0.09"/>
    <n v="7.0000000000000007E-2"/>
    <n v="0"/>
    <n v="0.28000000000000003"/>
  </r>
  <r>
    <n v="73"/>
    <x v="9"/>
    <x v="46"/>
    <n v="0.38"/>
    <n v="0.59"/>
    <n v="0"/>
    <n v="0"/>
    <n v="0"/>
    <n v="0"/>
    <n v="0"/>
    <n v="0"/>
    <n v="0.97"/>
    <n v="0.21"/>
    <n v="0.15"/>
    <n v="0"/>
    <n v="0.61"/>
  </r>
  <r>
    <n v="73"/>
    <x v="9"/>
    <x v="48"/>
    <n v="0.35"/>
    <n v="0.54"/>
    <n v="0"/>
    <n v="0"/>
    <n v="0"/>
    <n v="0"/>
    <n v="0"/>
    <n v="0"/>
    <n v="0.89"/>
    <n v="0.19"/>
    <n v="0.13"/>
    <n v="0"/>
    <n v="0.56999999999999995"/>
  </r>
  <r>
    <n v="73"/>
    <x v="9"/>
    <x v="49"/>
    <n v="0.36"/>
    <n v="0.56000000000000005"/>
    <n v="0"/>
    <n v="0"/>
    <n v="0"/>
    <n v="0"/>
    <n v="0"/>
    <n v="0"/>
    <n v="0.92"/>
    <n v="0.2"/>
    <n v="0"/>
    <n v="0"/>
    <n v="0.72"/>
  </r>
  <r>
    <n v="73"/>
    <x v="9"/>
    <x v="51"/>
    <n v="1.08"/>
    <n v="1.68"/>
    <n v="0"/>
    <n v="0"/>
    <n v="0"/>
    <n v="0"/>
    <n v="0"/>
    <n v="0"/>
    <n v="2.76"/>
    <n v="0.59"/>
    <n v="0"/>
    <n v="0"/>
    <n v="2.17"/>
  </r>
  <r>
    <n v="73"/>
    <x v="9"/>
    <x v="52"/>
    <n v="0.5"/>
    <n v="0.79"/>
    <n v="0"/>
    <n v="0"/>
    <n v="0"/>
    <n v="0"/>
    <n v="0"/>
    <n v="0"/>
    <n v="1.29"/>
    <n v="0.28000000000000003"/>
    <n v="0"/>
    <n v="0"/>
    <n v="1.01"/>
  </r>
  <r>
    <n v="73"/>
    <x v="9"/>
    <x v="53"/>
    <n v="4.32"/>
    <n v="6.74"/>
    <n v="0"/>
    <n v="0"/>
    <n v="0"/>
    <n v="0"/>
    <n v="0"/>
    <n v="0"/>
    <n v="11.06"/>
    <n v="2.37"/>
    <n v="0"/>
    <n v="0"/>
    <n v="8.69"/>
  </r>
  <r>
    <n v="73"/>
    <x v="9"/>
    <x v="54"/>
    <n v="2.71"/>
    <n v="4.2300000000000004"/>
    <n v="0"/>
    <n v="0"/>
    <n v="0"/>
    <n v="0"/>
    <n v="0"/>
    <n v="0"/>
    <n v="6.94"/>
    <n v="1.49"/>
    <n v="0"/>
    <n v="0"/>
    <n v="5.45"/>
  </r>
  <r>
    <n v="73"/>
    <x v="9"/>
    <x v="55"/>
    <n v="20.61"/>
    <n v="32.15"/>
    <n v="0"/>
    <n v="0"/>
    <n v="0"/>
    <n v="0"/>
    <n v="0"/>
    <n v="0"/>
    <n v="52.76"/>
    <n v="11.29"/>
    <n v="0"/>
    <n v="0"/>
    <n v="41.47"/>
  </r>
  <r>
    <n v="73"/>
    <x v="9"/>
    <x v="56"/>
    <n v="5.45"/>
    <n v="8.5"/>
    <n v="0"/>
    <n v="0"/>
    <n v="0"/>
    <n v="0"/>
    <n v="0"/>
    <n v="0"/>
    <n v="13.95"/>
    <n v="2.99"/>
    <n v="0"/>
    <n v="0"/>
    <n v="10.96"/>
  </r>
  <r>
    <n v="73"/>
    <x v="9"/>
    <x v="58"/>
    <n v="0.36"/>
    <n v="0.56999999999999995"/>
    <n v="0"/>
    <n v="0"/>
    <n v="0"/>
    <n v="0"/>
    <n v="0"/>
    <n v="0"/>
    <n v="0.93"/>
    <n v="0.2"/>
    <n v="0"/>
    <n v="0"/>
    <n v="0.73"/>
  </r>
  <r>
    <n v="73"/>
    <x v="9"/>
    <x v="59"/>
    <n v="56.18"/>
    <n v="87.65"/>
    <n v="0"/>
    <n v="0"/>
    <n v="0"/>
    <n v="0"/>
    <n v="0"/>
    <n v="0"/>
    <n v="143.83000000000001"/>
    <n v="30.78"/>
    <n v="0"/>
    <n v="0"/>
    <n v="113.05"/>
  </r>
  <r>
    <n v="73"/>
    <x v="9"/>
    <x v="60"/>
    <n v="21.54"/>
    <n v="33.6"/>
    <n v="0"/>
    <n v="0"/>
    <n v="0"/>
    <n v="0"/>
    <n v="0"/>
    <n v="0"/>
    <n v="55.14"/>
    <n v="11.8"/>
    <n v="0"/>
    <n v="0"/>
    <n v="43.34"/>
  </r>
  <r>
    <n v="73"/>
    <x v="9"/>
    <x v="61"/>
    <n v="5.88"/>
    <n v="9.18"/>
    <n v="0"/>
    <n v="0"/>
    <n v="0"/>
    <n v="0"/>
    <n v="0"/>
    <n v="0"/>
    <n v="15.06"/>
    <n v="3.22"/>
    <n v="0"/>
    <n v="0"/>
    <n v="11.84"/>
  </r>
  <r>
    <n v="73"/>
    <x v="9"/>
    <x v="62"/>
    <n v="4.1500000000000004"/>
    <n v="6.48"/>
    <n v="0"/>
    <n v="0"/>
    <n v="0"/>
    <n v="0"/>
    <n v="0"/>
    <n v="0"/>
    <n v="10.63"/>
    <n v="2.2799999999999998"/>
    <n v="0"/>
    <n v="0"/>
    <n v="8.35"/>
  </r>
  <r>
    <n v="73"/>
    <x v="9"/>
    <x v="63"/>
    <n v="0.26"/>
    <n v="0.4"/>
    <n v="0"/>
    <n v="0"/>
    <n v="0"/>
    <n v="0"/>
    <n v="0"/>
    <n v="0"/>
    <n v="0.66"/>
    <n v="0.14000000000000001"/>
    <n v="0"/>
    <n v="0"/>
    <n v="0.52"/>
  </r>
  <r>
    <n v="73"/>
    <x v="9"/>
    <x v="64"/>
    <n v="0.91"/>
    <n v="1.41"/>
    <n v="0"/>
    <n v="0"/>
    <n v="0"/>
    <n v="0"/>
    <n v="0"/>
    <n v="0"/>
    <n v="2.3199999999999998"/>
    <n v="0.5"/>
    <n v="0"/>
    <n v="0"/>
    <n v="1.82"/>
  </r>
  <r>
    <n v="73"/>
    <x v="9"/>
    <x v="65"/>
    <n v="0.15"/>
    <n v="0.23"/>
    <n v="0"/>
    <n v="0"/>
    <n v="0"/>
    <n v="0"/>
    <n v="0"/>
    <n v="0"/>
    <n v="0.38"/>
    <n v="0.08"/>
    <n v="0"/>
    <n v="0"/>
    <n v="0.3"/>
  </r>
  <r>
    <n v="73"/>
    <x v="9"/>
    <x v="66"/>
    <n v="24.59"/>
    <n v="38.36"/>
    <n v="0"/>
    <n v="0"/>
    <n v="0"/>
    <n v="0"/>
    <n v="0"/>
    <n v="0"/>
    <n v="62.95"/>
    <n v="13.47"/>
    <n v="0"/>
    <n v="0"/>
    <n v="49.48"/>
  </r>
  <r>
    <n v="73"/>
    <x v="9"/>
    <x v="67"/>
    <n v="12.29"/>
    <n v="19.170000000000002"/>
    <n v="0"/>
    <n v="0"/>
    <n v="0"/>
    <n v="0"/>
    <n v="0"/>
    <n v="0"/>
    <n v="31.46"/>
    <n v="6.73"/>
    <n v="0"/>
    <n v="0"/>
    <n v="24.73"/>
  </r>
  <r>
    <n v="73"/>
    <x v="9"/>
    <x v="69"/>
    <n v="3.26"/>
    <n v="5.08"/>
    <n v="0"/>
    <n v="0"/>
    <n v="0"/>
    <n v="0"/>
    <n v="0"/>
    <n v="0"/>
    <n v="8.34"/>
    <n v="1.78"/>
    <n v="0"/>
    <n v="0"/>
    <n v="6.56"/>
  </r>
  <r>
    <n v="73"/>
    <x v="9"/>
    <x v="70"/>
    <n v="0.06"/>
    <n v="0.09"/>
    <n v="0"/>
    <n v="0"/>
    <n v="0"/>
    <n v="0"/>
    <n v="0"/>
    <n v="0"/>
    <n v="0.15"/>
    <n v="0.03"/>
    <n v="0"/>
    <n v="0"/>
    <n v="0.12"/>
  </r>
  <r>
    <n v="73"/>
    <x v="9"/>
    <x v="71"/>
    <n v="15.84"/>
    <n v="24.71"/>
    <n v="0"/>
    <n v="0"/>
    <n v="0"/>
    <n v="0"/>
    <n v="0"/>
    <n v="0"/>
    <n v="40.549999999999997"/>
    <n v="8.68"/>
    <n v="0"/>
    <n v="0"/>
    <n v="31.87"/>
  </r>
  <r>
    <n v="73"/>
    <x v="10"/>
    <x v="0"/>
    <n v="59.66"/>
    <n v="102.61"/>
    <n v="0"/>
    <n v="0"/>
    <n v="0"/>
    <n v="0"/>
    <n v="0"/>
    <n v="0"/>
    <n v="162.27000000000001"/>
    <n v="36.04"/>
    <n v="0"/>
    <n v="0"/>
    <n v="126.23"/>
  </r>
  <r>
    <n v="73"/>
    <x v="10"/>
    <x v="2"/>
    <n v="0.05"/>
    <n v="0.08"/>
    <n v="0"/>
    <n v="0"/>
    <n v="0"/>
    <n v="0"/>
    <n v="0"/>
    <n v="0"/>
    <n v="0.13"/>
    <n v="0.03"/>
    <n v="0"/>
    <n v="0"/>
    <n v="0.1"/>
  </r>
  <r>
    <n v="73"/>
    <x v="10"/>
    <x v="3"/>
    <n v="4.1900000000000004"/>
    <n v="7.21"/>
    <n v="0"/>
    <n v="0"/>
    <n v="0"/>
    <n v="0"/>
    <n v="0"/>
    <n v="0"/>
    <n v="11.4"/>
    <n v="2.5299999999999998"/>
    <n v="0"/>
    <n v="0"/>
    <n v="8.8699999999999992"/>
  </r>
  <r>
    <n v="73"/>
    <x v="10"/>
    <x v="4"/>
    <n v="9.92"/>
    <n v="17.07"/>
    <n v="0"/>
    <n v="0"/>
    <n v="0"/>
    <n v="0"/>
    <n v="0"/>
    <n v="0"/>
    <n v="26.99"/>
    <n v="5.99"/>
    <n v="0"/>
    <n v="0"/>
    <n v="21"/>
  </r>
  <r>
    <n v="73"/>
    <x v="10"/>
    <x v="5"/>
    <n v="1.98"/>
    <n v="3.41"/>
    <n v="0"/>
    <n v="0"/>
    <n v="0"/>
    <n v="0"/>
    <n v="0"/>
    <n v="0"/>
    <n v="5.39"/>
    <n v="1.2"/>
    <n v="0"/>
    <n v="0"/>
    <n v="4.1900000000000004"/>
  </r>
  <r>
    <n v="73"/>
    <x v="10"/>
    <x v="7"/>
    <n v="10.35"/>
    <n v="17.809999999999999"/>
    <n v="0"/>
    <n v="0"/>
    <n v="0"/>
    <n v="0"/>
    <n v="0"/>
    <n v="0"/>
    <n v="28.16"/>
    <n v="6.25"/>
    <n v="0"/>
    <n v="0"/>
    <n v="21.91"/>
  </r>
  <r>
    <n v="73"/>
    <x v="10"/>
    <x v="9"/>
    <n v="0.93"/>
    <n v="1.6"/>
    <n v="0"/>
    <n v="0"/>
    <n v="0"/>
    <n v="0"/>
    <n v="0"/>
    <n v="0"/>
    <n v="2.5299999999999998"/>
    <n v="0.56000000000000005"/>
    <n v="0.4"/>
    <n v="0"/>
    <n v="1.57"/>
  </r>
  <r>
    <n v="73"/>
    <x v="10"/>
    <x v="10"/>
    <n v="7.0000000000000007E-2"/>
    <n v="0.13"/>
    <n v="0"/>
    <n v="0"/>
    <n v="0"/>
    <n v="0"/>
    <n v="0"/>
    <n v="0"/>
    <n v="0.2"/>
    <n v="0.05"/>
    <n v="0.03"/>
    <n v="0"/>
    <n v="0.12"/>
  </r>
  <r>
    <n v="73"/>
    <x v="10"/>
    <x v="11"/>
    <n v="0.23"/>
    <n v="0.39"/>
    <n v="0"/>
    <n v="0"/>
    <n v="0"/>
    <n v="0"/>
    <n v="0"/>
    <n v="0"/>
    <n v="0.62"/>
    <n v="0.14000000000000001"/>
    <n v="0.1"/>
    <n v="0"/>
    <n v="0.38"/>
  </r>
  <r>
    <n v="73"/>
    <x v="10"/>
    <x v="13"/>
    <n v="17.23"/>
    <n v="29.64"/>
    <n v="0"/>
    <n v="0"/>
    <n v="0"/>
    <n v="0"/>
    <n v="0"/>
    <n v="0"/>
    <n v="46.87"/>
    <n v="10.41"/>
    <n v="7.41"/>
    <n v="0"/>
    <n v="29.05"/>
  </r>
  <r>
    <n v="73"/>
    <x v="10"/>
    <x v="14"/>
    <n v="0.05"/>
    <n v="0.08"/>
    <n v="0"/>
    <n v="0"/>
    <n v="0"/>
    <n v="0"/>
    <n v="0"/>
    <n v="0"/>
    <n v="0.13"/>
    <n v="0.03"/>
    <n v="0.02"/>
    <n v="0"/>
    <n v="0.08"/>
  </r>
  <r>
    <n v="73"/>
    <x v="10"/>
    <x v="15"/>
    <n v="1.1299999999999999"/>
    <n v="1.94"/>
    <n v="0"/>
    <n v="0"/>
    <n v="0"/>
    <n v="0"/>
    <n v="0"/>
    <n v="0"/>
    <n v="3.07"/>
    <n v="0.68"/>
    <n v="0.49"/>
    <n v="0"/>
    <n v="1.9"/>
  </r>
  <r>
    <n v="73"/>
    <x v="10"/>
    <x v="17"/>
    <n v="3.57"/>
    <n v="6.14"/>
    <n v="0"/>
    <n v="0"/>
    <n v="0"/>
    <n v="0"/>
    <n v="0"/>
    <n v="0"/>
    <n v="9.7100000000000009"/>
    <n v="2.16"/>
    <n v="1.53"/>
    <n v="0"/>
    <n v="6.02"/>
  </r>
  <r>
    <n v="73"/>
    <x v="10"/>
    <x v="19"/>
    <n v="0.09"/>
    <n v="0.16"/>
    <n v="0"/>
    <n v="0"/>
    <n v="0"/>
    <n v="0"/>
    <n v="0"/>
    <n v="0"/>
    <n v="0.25"/>
    <n v="0.06"/>
    <n v="0.04"/>
    <n v="0"/>
    <n v="0.15"/>
  </r>
  <r>
    <n v="73"/>
    <x v="10"/>
    <x v="20"/>
    <n v="24.76"/>
    <n v="42.58"/>
    <n v="0"/>
    <n v="0"/>
    <n v="0"/>
    <n v="0"/>
    <n v="0"/>
    <n v="0"/>
    <n v="67.34"/>
    <n v="14.95"/>
    <n v="10.65"/>
    <n v="0"/>
    <n v="41.74"/>
  </r>
  <r>
    <n v="73"/>
    <x v="10"/>
    <x v="21"/>
    <n v="0.17"/>
    <n v="0.3"/>
    <n v="0"/>
    <n v="0"/>
    <n v="0"/>
    <n v="0"/>
    <n v="0"/>
    <n v="0"/>
    <n v="0.47"/>
    <n v="0.11"/>
    <n v="7.0000000000000007E-2"/>
    <n v="0"/>
    <n v="0.28999999999999998"/>
  </r>
  <r>
    <n v="73"/>
    <x v="10"/>
    <x v="22"/>
    <n v="0.45"/>
    <n v="0.78"/>
    <n v="0"/>
    <n v="0"/>
    <n v="0"/>
    <n v="0"/>
    <n v="0"/>
    <n v="0"/>
    <n v="1.23"/>
    <n v="0.27"/>
    <n v="0.2"/>
    <n v="0"/>
    <n v="0.76"/>
  </r>
  <r>
    <n v="73"/>
    <x v="10"/>
    <x v="24"/>
    <n v="3.07"/>
    <n v="5.28"/>
    <n v="0"/>
    <n v="0"/>
    <n v="0"/>
    <n v="0"/>
    <n v="0"/>
    <n v="0"/>
    <n v="8.35"/>
    <n v="1.85"/>
    <n v="1.32"/>
    <n v="0"/>
    <n v="5.18"/>
  </r>
  <r>
    <n v="73"/>
    <x v="10"/>
    <x v="26"/>
    <n v="7.84"/>
    <n v="13.49"/>
    <n v="0"/>
    <n v="0"/>
    <n v="0"/>
    <n v="0"/>
    <n v="0"/>
    <n v="0"/>
    <n v="21.33"/>
    <n v="4.74"/>
    <n v="3.37"/>
    <n v="0"/>
    <n v="13.22"/>
  </r>
  <r>
    <n v="73"/>
    <x v="10"/>
    <x v="27"/>
    <n v="3.89"/>
    <n v="6.68"/>
    <n v="0"/>
    <n v="0"/>
    <n v="0"/>
    <n v="0"/>
    <n v="0"/>
    <n v="0"/>
    <n v="10.57"/>
    <n v="2.35"/>
    <n v="1.67"/>
    <n v="0"/>
    <n v="6.55"/>
  </r>
  <r>
    <n v="73"/>
    <x v="10"/>
    <x v="28"/>
    <n v="0.3"/>
    <n v="0.52"/>
    <n v="0"/>
    <n v="0"/>
    <n v="0"/>
    <n v="0"/>
    <n v="0"/>
    <n v="0"/>
    <n v="0.82"/>
    <n v="0.18"/>
    <n v="0.13"/>
    <n v="0"/>
    <n v="0.51"/>
  </r>
  <r>
    <n v="73"/>
    <x v="10"/>
    <x v="29"/>
    <n v="0.14000000000000001"/>
    <n v="0.25"/>
    <n v="0"/>
    <n v="0"/>
    <n v="0"/>
    <n v="0"/>
    <n v="0"/>
    <n v="0"/>
    <n v="0.39"/>
    <n v="0.09"/>
    <n v="0.06"/>
    <n v="0"/>
    <n v="0.24"/>
  </r>
  <r>
    <n v="73"/>
    <x v="10"/>
    <x v="30"/>
    <n v="0.15"/>
    <n v="0.26"/>
    <n v="0"/>
    <n v="0"/>
    <n v="0"/>
    <n v="0"/>
    <n v="0"/>
    <n v="0"/>
    <n v="0.41"/>
    <n v="0.09"/>
    <n v="7.0000000000000007E-2"/>
    <n v="0"/>
    <n v="0.25"/>
  </r>
  <r>
    <n v="73"/>
    <x v="10"/>
    <x v="32"/>
    <n v="0.05"/>
    <n v="0.08"/>
    <n v="0"/>
    <n v="0"/>
    <n v="0"/>
    <n v="0"/>
    <n v="0"/>
    <n v="0"/>
    <n v="0.13"/>
    <n v="0.03"/>
    <n v="0.02"/>
    <n v="0"/>
    <n v="0.08"/>
  </r>
  <r>
    <n v="73"/>
    <x v="10"/>
    <x v="33"/>
    <n v="0.13"/>
    <n v="0.23"/>
    <n v="0"/>
    <n v="0"/>
    <n v="0"/>
    <n v="0"/>
    <n v="0"/>
    <n v="0"/>
    <n v="0.36"/>
    <n v="0.08"/>
    <n v="0.06"/>
    <n v="0"/>
    <n v="0.22"/>
  </r>
  <r>
    <n v="73"/>
    <x v="10"/>
    <x v="34"/>
    <n v="0.33"/>
    <n v="0.56999999999999995"/>
    <n v="0"/>
    <n v="0"/>
    <n v="0"/>
    <n v="0"/>
    <n v="0"/>
    <n v="0"/>
    <n v="0.9"/>
    <n v="0.2"/>
    <n v="0.14000000000000001"/>
    <n v="0"/>
    <n v="0.56000000000000005"/>
  </r>
  <r>
    <n v="73"/>
    <x v="10"/>
    <x v="35"/>
    <n v="0.08"/>
    <n v="0.14000000000000001"/>
    <n v="0"/>
    <n v="0"/>
    <n v="0"/>
    <n v="0"/>
    <n v="0"/>
    <n v="0"/>
    <n v="0.22"/>
    <n v="0.05"/>
    <n v="0.03"/>
    <n v="0"/>
    <n v="0.14000000000000001"/>
  </r>
  <r>
    <n v="73"/>
    <x v="10"/>
    <x v="36"/>
    <n v="1.74"/>
    <n v="3"/>
    <n v="0"/>
    <n v="0"/>
    <n v="0"/>
    <n v="0"/>
    <n v="0"/>
    <n v="0"/>
    <n v="4.74"/>
    <n v="1.05"/>
    <n v="0.75"/>
    <n v="0"/>
    <n v="2.94"/>
  </r>
  <r>
    <n v="73"/>
    <x v="10"/>
    <x v="37"/>
    <n v="9.36"/>
    <n v="16.100000000000001"/>
    <n v="0"/>
    <n v="0"/>
    <n v="0"/>
    <n v="0"/>
    <n v="0"/>
    <n v="0"/>
    <n v="25.46"/>
    <n v="5.65"/>
    <n v="4.03"/>
    <n v="0"/>
    <n v="15.78"/>
  </r>
  <r>
    <n v="73"/>
    <x v="10"/>
    <x v="38"/>
    <n v="0.09"/>
    <n v="0.15"/>
    <n v="0"/>
    <n v="0"/>
    <n v="0"/>
    <n v="0"/>
    <n v="0"/>
    <n v="0"/>
    <n v="0.24"/>
    <n v="0.05"/>
    <n v="0.04"/>
    <n v="0"/>
    <n v="0.15"/>
  </r>
  <r>
    <n v="73"/>
    <x v="10"/>
    <x v="39"/>
    <n v="13"/>
    <n v="22.36"/>
    <n v="0"/>
    <n v="0"/>
    <n v="0"/>
    <n v="0"/>
    <n v="0"/>
    <n v="0"/>
    <n v="35.36"/>
    <n v="7.85"/>
    <n v="5.59"/>
    <n v="0"/>
    <n v="21.92"/>
  </r>
  <r>
    <n v="73"/>
    <x v="10"/>
    <x v="40"/>
    <n v="4.2"/>
    <n v="7.22"/>
    <n v="0"/>
    <n v="0"/>
    <n v="0"/>
    <n v="0"/>
    <n v="0"/>
    <n v="0"/>
    <n v="11.42"/>
    <n v="2.54"/>
    <n v="1.8"/>
    <n v="0"/>
    <n v="7.08"/>
  </r>
  <r>
    <n v="73"/>
    <x v="10"/>
    <x v="41"/>
    <n v="31.61"/>
    <n v="54.37"/>
    <n v="0"/>
    <n v="0"/>
    <n v="0"/>
    <n v="0"/>
    <n v="0"/>
    <n v="0"/>
    <n v="85.98"/>
    <n v="19.09"/>
    <n v="13.59"/>
    <n v="0"/>
    <n v="53.3"/>
  </r>
  <r>
    <n v="73"/>
    <x v="10"/>
    <x v="42"/>
    <n v="2.4700000000000002"/>
    <n v="4.25"/>
    <n v="0"/>
    <n v="0"/>
    <n v="0"/>
    <n v="0"/>
    <n v="0"/>
    <n v="0"/>
    <n v="6.72"/>
    <n v="1.49"/>
    <n v="1.06"/>
    <n v="0"/>
    <n v="4.17"/>
  </r>
  <r>
    <n v="73"/>
    <x v="10"/>
    <x v="72"/>
    <n v="1.33"/>
    <n v="2.29"/>
    <n v="0"/>
    <n v="0"/>
    <n v="0"/>
    <n v="0"/>
    <n v="0"/>
    <n v="0"/>
    <n v="3.62"/>
    <n v="0.8"/>
    <n v="0.56999999999999995"/>
    <n v="0"/>
    <n v="2.25"/>
  </r>
  <r>
    <n v="73"/>
    <x v="10"/>
    <x v="43"/>
    <n v="0.09"/>
    <n v="0.16"/>
    <n v="0"/>
    <n v="0"/>
    <n v="0"/>
    <n v="0"/>
    <n v="0"/>
    <n v="0"/>
    <n v="0.25"/>
    <n v="0.06"/>
    <n v="0.04"/>
    <n v="0"/>
    <n v="0.15"/>
  </r>
  <r>
    <n v="73"/>
    <x v="10"/>
    <x v="44"/>
    <n v="0.27"/>
    <n v="0.47"/>
    <n v="0"/>
    <n v="0"/>
    <n v="0"/>
    <n v="0"/>
    <n v="0"/>
    <n v="0"/>
    <n v="0.74"/>
    <n v="0.17"/>
    <n v="0.12"/>
    <n v="0"/>
    <n v="0.45"/>
  </r>
  <r>
    <n v="73"/>
    <x v="10"/>
    <x v="45"/>
    <n v="0.2"/>
    <n v="0.34"/>
    <n v="0"/>
    <n v="0"/>
    <n v="0"/>
    <n v="0"/>
    <n v="0"/>
    <n v="0"/>
    <n v="0.54"/>
    <n v="0.12"/>
    <n v="0.08"/>
    <n v="0"/>
    <n v="0.34"/>
  </r>
  <r>
    <n v="73"/>
    <x v="10"/>
    <x v="46"/>
    <n v="0.44"/>
    <n v="0.76"/>
    <n v="0"/>
    <n v="0"/>
    <n v="0"/>
    <n v="0"/>
    <n v="0"/>
    <n v="0"/>
    <n v="1.2"/>
    <n v="0.27"/>
    <n v="0.19"/>
    <n v="0"/>
    <n v="0.74"/>
  </r>
  <r>
    <n v="73"/>
    <x v="10"/>
    <x v="48"/>
    <n v="0.4"/>
    <n v="0.68"/>
    <n v="0"/>
    <n v="0"/>
    <n v="0"/>
    <n v="0"/>
    <n v="0"/>
    <n v="0"/>
    <n v="1.08"/>
    <n v="0.24"/>
    <n v="0.17"/>
    <n v="0"/>
    <n v="0.67"/>
  </r>
  <r>
    <n v="73"/>
    <x v="10"/>
    <x v="49"/>
    <n v="0.42"/>
    <n v="0.71"/>
    <n v="0"/>
    <n v="0"/>
    <n v="0"/>
    <n v="0"/>
    <n v="0"/>
    <n v="0"/>
    <n v="1.1299999999999999"/>
    <n v="0.25"/>
    <n v="0"/>
    <n v="0"/>
    <n v="0.88"/>
  </r>
  <r>
    <n v="73"/>
    <x v="10"/>
    <x v="51"/>
    <n v="1.24"/>
    <n v="2.13"/>
    <n v="0"/>
    <n v="0"/>
    <n v="0"/>
    <n v="0"/>
    <n v="0"/>
    <n v="0"/>
    <n v="3.37"/>
    <n v="0.75"/>
    <n v="0"/>
    <n v="0"/>
    <n v="2.62"/>
  </r>
  <r>
    <n v="73"/>
    <x v="10"/>
    <x v="52"/>
    <n v="0.6"/>
    <n v="1.03"/>
    <n v="0"/>
    <n v="0"/>
    <n v="0"/>
    <n v="0"/>
    <n v="0"/>
    <n v="0"/>
    <n v="1.63"/>
    <n v="0.36"/>
    <n v="0"/>
    <n v="0"/>
    <n v="1.27"/>
  </r>
  <r>
    <n v="73"/>
    <x v="10"/>
    <x v="53"/>
    <n v="4.99"/>
    <n v="8.58"/>
    <n v="0"/>
    <n v="0"/>
    <n v="0"/>
    <n v="0"/>
    <n v="0"/>
    <n v="0"/>
    <n v="13.57"/>
    <n v="3.01"/>
    <n v="0"/>
    <n v="0"/>
    <n v="10.56"/>
  </r>
  <r>
    <n v="73"/>
    <x v="10"/>
    <x v="54"/>
    <n v="3.33"/>
    <n v="5.73"/>
    <n v="0"/>
    <n v="0"/>
    <n v="0"/>
    <n v="0"/>
    <n v="0"/>
    <n v="0"/>
    <n v="9.06"/>
    <n v="2.0099999999999998"/>
    <n v="0"/>
    <n v="0"/>
    <n v="7.05"/>
  </r>
  <r>
    <n v="73"/>
    <x v="10"/>
    <x v="55"/>
    <n v="23.43"/>
    <n v="40.31"/>
    <n v="0"/>
    <n v="0"/>
    <n v="0"/>
    <n v="0"/>
    <n v="0"/>
    <n v="0"/>
    <n v="63.74"/>
    <n v="14.16"/>
    <n v="0"/>
    <n v="0"/>
    <n v="49.58"/>
  </r>
  <r>
    <n v="73"/>
    <x v="10"/>
    <x v="56"/>
    <n v="6.28"/>
    <n v="10.8"/>
    <n v="0"/>
    <n v="0"/>
    <n v="0"/>
    <n v="0"/>
    <n v="0"/>
    <n v="0"/>
    <n v="17.079999999999998"/>
    <n v="3.79"/>
    <n v="0"/>
    <n v="0"/>
    <n v="13.29"/>
  </r>
  <r>
    <n v="73"/>
    <x v="10"/>
    <x v="58"/>
    <n v="0.42"/>
    <n v="0.72"/>
    <n v="0"/>
    <n v="0"/>
    <n v="0"/>
    <n v="0"/>
    <n v="0"/>
    <n v="0"/>
    <n v="1.1399999999999999"/>
    <n v="0.25"/>
    <n v="0"/>
    <n v="0"/>
    <n v="0.89"/>
  </r>
  <r>
    <n v="73"/>
    <x v="10"/>
    <x v="59"/>
    <n v="54.96"/>
    <n v="94.54"/>
    <n v="0"/>
    <n v="0"/>
    <n v="0"/>
    <n v="0"/>
    <n v="0"/>
    <n v="0"/>
    <n v="149.5"/>
    <n v="33.200000000000003"/>
    <n v="0"/>
    <n v="0"/>
    <n v="116.3"/>
  </r>
  <r>
    <n v="73"/>
    <x v="10"/>
    <x v="60"/>
    <n v="24.44"/>
    <n v="42.03"/>
    <n v="0"/>
    <n v="0"/>
    <n v="0"/>
    <n v="0"/>
    <n v="0"/>
    <n v="0"/>
    <n v="66.47"/>
    <n v="14.76"/>
    <n v="0"/>
    <n v="0"/>
    <n v="51.71"/>
  </r>
  <r>
    <n v="73"/>
    <x v="10"/>
    <x v="61"/>
    <n v="6.54"/>
    <n v="11.24"/>
    <n v="0"/>
    <n v="0"/>
    <n v="0"/>
    <n v="0"/>
    <n v="0"/>
    <n v="0"/>
    <n v="17.78"/>
    <n v="3.95"/>
    <n v="0"/>
    <n v="0"/>
    <n v="13.83"/>
  </r>
  <r>
    <n v="73"/>
    <x v="10"/>
    <x v="62"/>
    <n v="4.8"/>
    <n v="8.25"/>
    <n v="0"/>
    <n v="0"/>
    <n v="0"/>
    <n v="0"/>
    <n v="0"/>
    <n v="0"/>
    <n v="13.05"/>
    <n v="2.9"/>
    <n v="0"/>
    <n v="0"/>
    <n v="10.15"/>
  </r>
  <r>
    <n v="73"/>
    <x v="10"/>
    <x v="63"/>
    <n v="0.31"/>
    <n v="0.53"/>
    <n v="0"/>
    <n v="0"/>
    <n v="0"/>
    <n v="0"/>
    <n v="0"/>
    <n v="0"/>
    <n v="0.84"/>
    <n v="0.19"/>
    <n v="0"/>
    <n v="0"/>
    <n v="0.65"/>
  </r>
  <r>
    <n v="73"/>
    <x v="10"/>
    <x v="64"/>
    <n v="0.84"/>
    <n v="1.45"/>
    <n v="0"/>
    <n v="0"/>
    <n v="0"/>
    <n v="0"/>
    <n v="0"/>
    <n v="0"/>
    <n v="2.29"/>
    <n v="0.51"/>
    <n v="0"/>
    <n v="0"/>
    <n v="1.78"/>
  </r>
  <r>
    <n v="73"/>
    <x v="10"/>
    <x v="65"/>
    <n v="0.17"/>
    <n v="0.28999999999999998"/>
    <n v="0"/>
    <n v="0"/>
    <n v="0"/>
    <n v="0"/>
    <n v="0"/>
    <n v="0"/>
    <n v="0.46"/>
    <n v="0.1"/>
    <n v="0"/>
    <n v="0"/>
    <n v="0.36"/>
  </r>
  <r>
    <n v="73"/>
    <x v="10"/>
    <x v="66"/>
    <n v="27.91"/>
    <n v="48.01"/>
    <n v="0"/>
    <n v="0"/>
    <n v="0"/>
    <n v="0"/>
    <n v="0"/>
    <n v="0"/>
    <n v="75.92"/>
    <n v="16.86"/>
    <n v="0"/>
    <n v="0"/>
    <n v="59.06"/>
  </r>
  <r>
    <n v="73"/>
    <x v="10"/>
    <x v="67"/>
    <n v="14.54"/>
    <n v="25"/>
    <n v="0"/>
    <n v="0"/>
    <n v="0"/>
    <n v="0"/>
    <n v="0"/>
    <n v="0"/>
    <n v="39.54"/>
    <n v="8.7799999999999994"/>
    <n v="0"/>
    <n v="0"/>
    <n v="30.76"/>
  </r>
  <r>
    <n v="73"/>
    <x v="10"/>
    <x v="69"/>
    <n v="3.73"/>
    <n v="6.41"/>
    <n v="0"/>
    <n v="0"/>
    <n v="0"/>
    <n v="0"/>
    <n v="0"/>
    <n v="0"/>
    <n v="10.14"/>
    <n v="2.25"/>
    <n v="0"/>
    <n v="0"/>
    <n v="7.89"/>
  </r>
  <r>
    <n v="73"/>
    <x v="10"/>
    <x v="70"/>
    <n v="7.0000000000000007E-2"/>
    <n v="0.11"/>
    <n v="0"/>
    <n v="0"/>
    <n v="0"/>
    <n v="0"/>
    <n v="0"/>
    <n v="0"/>
    <n v="0.18"/>
    <n v="0.04"/>
    <n v="0"/>
    <n v="0"/>
    <n v="0.14000000000000001"/>
  </r>
  <r>
    <n v="73"/>
    <x v="10"/>
    <x v="71"/>
    <n v="16.440000000000001"/>
    <n v="28.28"/>
    <n v="0"/>
    <n v="0"/>
    <n v="0"/>
    <n v="0"/>
    <n v="0"/>
    <n v="0"/>
    <n v="44.72"/>
    <n v="9.93"/>
    <n v="0"/>
    <n v="0"/>
    <n v="34.79"/>
  </r>
  <r>
    <n v="73"/>
    <x v="11"/>
    <x v="0"/>
    <n v="45.4"/>
    <n v="84.43"/>
    <n v="0"/>
    <n v="0"/>
    <n v="0"/>
    <n v="0"/>
    <n v="0"/>
    <n v="0"/>
    <n v="129.83000000000001"/>
    <n v="29.65"/>
    <n v="0"/>
    <n v="0"/>
    <n v="100.18"/>
  </r>
  <r>
    <n v="73"/>
    <x v="11"/>
    <x v="2"/>
    <n v="0.03"/>
    <n v="7.0000000000000007E-2"/>
    <n v="0"/>
    <n v="0"/>
    <n v="0"/>
    <n v="0"/>
    <n v="0"/>
    <n v="0"/>
    <n v="0.1"/>
    <n v="0.02"/>
    <n v="0"/>
    <n v="0"/>
    <n v="0.08"/>
  </r>
  <r>
    <n v="73"/>
    <x v="11"/>
    <x v="3"/>
    <n v="3.18"/>
    <n v="5.92"/>
    <n v="0"/>
    <n v="0"/>
    <n v="0"/>
    <n v="0"/>
    <n v="0"/>
    <n v="0"/>
    <n v="9.1"/>
    <n v="2.08"/>
    <n v="0"/>
    <n v="0"/>
    <n v="7.02"/>
  </r>
  <r>
    <n v="73"/>
    <x v="11"/>
    <x v="4"/>
    <n v="7.57"/>
    <n v="14.07"/>
    <n v="0"/>
    <n v="0"/>
    <n v="0"/>
    <n v="0"/>
    <n v="0"/>
    <n v="0"/>
    <n v="21.64"/>
    <n v="4.9400000000000004"/>
    <n v="0"/>
    <n v="0"/>
    <n v="16.7"/>
  </r>
  <r>
    <n v="73"/>
    <x v="11"/>
    <x v="5"/>
    <n v="1.49"/>
    <n v="2.77"/>
    <n v="0"/>
    <n v="0"/>
    <n v="0"/>
    <n v="0"/>
    <n v="0"/>
    <n v="0"/>
    <n v="4.26"/>
    <n v="0.97"/>
    <n v="0"/>
    <n v="0"/>
    <n v="3.29"/>
  </r>
  <r>
    <n v="73"/>
    <x v="11"/>
    <x v="7"/>
    <n v="7.86"/>
    <n v="14.61"/>
    <n v="0"/>
    <n v="0"/>
    <n v="0"/>
    <n v="0"/>
    <n v="0"/>
    <n v="0"/>
    <n v="22.47"/>
    <n v="5.13"/>
    <n v="0"/>
    <n v="0"/>
    <n v="17.34"/>
  </r>
  <r>
    <n v="73"/>
    <x v="11"/>
    <x v="9"/>
    <n v="0.77"/>
    <n v="1.43"/>
    <n v="0"/>
    <n v="0"/>
    <n v="0"/>
    <n v="0"/>
    <n v="0"/>
    <n v="0"/>
    <n v="2.2000000000000002"/>
    <n v="0.5"/>
    <n v="0.36"/>
    <n v="0"/>
    <n v="1.34"/>
  </r>
  <r>
    <n v="73"/>
    <x v="11"/>
    <x v="10"/>
    <n v="0.06"/>
    <n v="0.11"/>
    <n v="0"/>
    <n v="0"/>
    <n v="0"/>
    <n v="0"/>
    <n v="0"/>
    <n v="0"/>
    <n v="0.17"/>
    <n v="0.04"/>
    <n v="0.03"/>
    <n v="0"/>
    <n v="0.1"/>
  </r>
  <r>
    <n v="73"/>
    <x v="11"/>
    <x v="11"/>
    <n v="0.15"/>
    <n v="0.28000000000000003"/>
    <n v="0"/>
    <n v="0"/>
    <n v="0"/>
    <n v="0"/>
    <n v="0"/>
    <n v="0"/>
    <n v="0.43"/>
    <n v="0.1"/>
    <n v="7.0000000000000007E-2"/>
    <n v="0"/>
    <n v="0.26"/>
  </r>
  <r>
    <n v="73"/>
    <x v="11"/>
    <x v="13"/>
    <n v="12.85"/>
    <n v="23.89"/>
    <n v="0"/>
    <n v="0"/>
    <n v="0"/>
    <n v="0"/>
    <n v="0"/>
    <n v="0"/>
    <n v="36.74"/>
    <n v="8.39"/>
    <n v="5.97"/>
    <n v="0"/>
    <n v="22.38"/>
  </r>
  <r>
    <n v="73"/>
    <x v="11"/>
    <x v="15"/>
    <n v="0.86"/>
    <n v="1.6"/>
    <n v="0"/>
    <n v="0"/>
    <n v="0"/>
    <n v="0"/>
    <n v="0"/>
    <n v="0"/>
    <n v="2.46"/>
    <n v="0.56000000000000005"/>
    <n v="0.4"/>
    <n v="0"/>
    <n v="1.5"/>
  </r>
  <r>
    <n v="73"/>
    <x v="11"/>
    <x v="17"/>
    <n v="2.68"/>
    <n v="4.99"/>
    <n v="0"/>
    <n v="0"/>
    <n v="0"/>
    <n v="0"/>
    <n v="0"/>
    <n v="0"/>
    <n v="7.67"/>
    <n v="1.75"/>
    <n v="1.25"/>
    <n v="0"/>
    <n v="4.67"/>
  </r>
  <r>
    <n v="73"/>
    <x v="11"/>
    <x v="19"/>
    <n v="7.0000000000000007E-2"/>
    <n v="0.13"/>
    <n v="0"/>
    <n v="0"/>
    <n v="0"/>
    <n v="0"/>
    <n v="0"/>
    <n v="0"/>
    <n v="0.2"/>
    <n v="0.05"/>
    <n v="0.03"/>
    <n v="0"/>
    <n v="0.12"/>
  </r>
  <r>
    <n v="73"/>
    <x v="11"/>
    <x v="20"/>
    <n v="19.11"/>
    <n v="35.54"/>
    <n v="0"/>
    <n v="0"/>
    <n v="0"/>
    <n v="0"/>
    <n v="0"/>
    <n v="0"/>
    <n v="54.65"/>
    <n v="12.48"/>
    <n v="8.89"/>
    <n v="0"/>
    <n v="33.28"/>
  </r>
  <r>
    <n v="73"/>
    <x v="11"/>
    <x v="21"/>
    <n v="0.13"/>
    <n v="0.24"/>
    <n v="0"/>
    <n v="0"/>
    <n v="0"/>
    <n v="0"/>
    <n v="0"/>
    <n v="0"/>
    <n v="0.37"/>
    <n v="0.08"/>
    <n v="0.06"/>
    <n v="0"/>
    <n v="0.23"/>
  </r>
  <r>
    <n v="73"/>
    <x v="11"/>
    <x v="22"/>
    <n v="0.34"/>
    <n v="0.63"/>
    <n v="0"/>
    <n v="0"/>
    <n v="0"/>
    <n v="0"/>
    <n v="0"/>
    <n v="0"/>
    <n v="0.97"/>
    <n v="0.22"/>
    <n v="0.16"/>
    <n v="0"/>
    <n v="0.59"/>
  </r>
  <r>
    <n v="73"/>
    <x v="11"/>
    <x v="24"/>
    <n v="2.36"/>
    <n v="4.38"/>
    <n v="0"/>
    <n v="0"/>
    <n v="0"/>
    <n v="0"/>
    <n v="0"/>
    <n v="0"/>
    <n v="6.74"/>
    <n v="1.54"/>
    <n v="1.0900000000000001"/>
    <n v="0"/>
    <n v="4.1100000000000003"/>
  </r>
  <r>
    <n v="73"/>
    <x v="11"/>
    <x v="26"/>
    <n v="5.95"/>
    <n v="11.07"/>
    <n v="0"/>
    <n v="0"/>
    <n v="0"/>
    <n v="0"/>
    <n v="0"/>
    <n v="0"/>
    <n v="17.02"/>
    <n v="3.89"/>
    <n v="2.77"/>
    <n v="0"/>
    <n v="10.36"/>
  </r>
  <r>
    <n v="73"/>
    <x v="11"/>
    <x v="27"/>
    <n v="2.96"/>
    <n v="5.51"/>
    <n v="0"/>
    <n v="0"/>
    <n v="0"/>
    <n v="0"/>
    <n v="0"/>
    <n v="0"/>
    <n v="8.4700000000000006"/>
    <n v="1.94"/>
    <n v="1.38"/>
    <n v="0"/>
    <n v="5.15"/>
  </r>
  <r>
    <n v="73"/>
    <x v="11"/>
    <x v="28"/>
    <n v="0.23"/>
    <n v="0.43"/>
    <n v="0"/>
    <n v="0"/>
    <n v="0"/>
    <n v="0"/>
    <n v="0"/>
    <n v="0"/>
    <n v="0.66"/>
    <n v="0.15"/>
    <n v="0.11"/>
    <n v="0"/>
    <n v="0.4"/>
  </r>
  <r>
    <n v="73"/>
    <x v="11"/>
    <x v="29"/>
    <n v="0.11"/>
    <n v="0.2"/>
    <n v="0"/>
    <n v="0"/>
    <n v="0"/>
    <n v="0"/>
    <n v="0"/>
    <n v="0"/>
    <n v="0.31"/>
    <n v="7.0000000000000007E-2"/>
    <n v="0.05"/>
    <n v="0"/>
    <n v="0.19"/>
  </r>
  <r>
    <n v="73"/>
    <x v="11"/>
    <x v="30"/>
    <n v="0.13"/>
    <n v="0.24"/>
    <n v="0"/>
    <n v="0"/>
    <n v="0"/>
    <n v="0"/>
    <n v="0"/>
    <n v="0"/>
    <n v="0.37"/>
    <n v="0.08"/>
    <n v="0.06"/>
    <n v="0"/>
    <n v="0.23"/>
  </r>
  <r>
    <n v="73"/>
    <x v="11"/>
    <x v="32"/>
    <n v="0.03"/>
    <n v="0.06"/>
    <n v="0"/>
    <n v="0"/>
    <n v="0"/>
    <n v="0"/>
    <n v="0"/>
    <n v="0"/>
    <n v="0.09"/>
    <n v="0.02"/>
    <n v="0.02"/>
    <n v="0"/>
    <n v="0.05"/>
  </r>
  <r>
    <n v="73"/>
    <x v="11"/>
    <x v="33"/>
    <n v="0.08"/>
    <n v="0.15"/>
    <n v="0"/>
    <n v="0"/>
    <n v="0"/>
    <n v="0"/>
    <n v="0"/>
    <n v="0"/>
    <n v="0.23"/>
    <n v="0.05"/>
    <n v="0.04"/>
    <n v="0"/>
    <n v="0.14000000000000001"/>
  </r>
  <r>
    <n v="73"/>
    <x v="11"/>
    <x v="34"/>
    <n v="0.25"/>
    <n v="0.47"/>
    <n v="0"/>
    <n v="0"/>
    <n v="0"/>
    <n v="0"/>
    <n v="0"/>
    <n v="0"/>
    <n v="0.72"/>
    <n v="0.17"/>
    <n v="0.12"/>
    <n v="0"/>
    <n v="0.43"/>
  </r>
  <r>
    <n v="73"/>
    <x v="11"/>
    <x v="35"/>
    <n v="0.05"/>
    <n v="0.09"/>
    <n v="0"/>
    <n v="0"/>
    <n v="0"/>
    <n v="0"/>
    <n v="0"/>
    <n v="0"/>
    <n v="0.14000000000000001"/>
    <n v="0.03"/>
    <n v="0.02"/>
    <n v="0"/>
    <n v="0.09"/>
  </r>
  <r>
    <n v="73"/>
    <x v="11"/>
    <x v="36"/>
    <n v="1.32"/>
    <n v="2.46"/>
    <n v="0"/>
    <n v="0"/>
    <n v="0"/>
    <n v="0"/>
    <n v="0"/>
    <n v="0"/>
    <n v="3.78"/>
    <n v="0.86"/>
    <n v="0.62"/>
    <n v="0"/>
    <n v="2.2999999999999998"/>
  </r>
  <r>
    <n v="73"/>
    <x v="11"/>
    <x v="73"/>
    <n v="1.03"/>
    <n v="1.91"/>
    <n v="0"/>
    <n v="0"/>
    <n v="0"/>
    <n v="0"/>
    <n v="0"/>
    <n v="0"/>
    <n v="2.94"/>
    <n v="0.67"/>
    <n v="0.48"/>
    <n v="0"/>
    <n v="1.79"/>
  </r>
  <r>
    <n v="73"/>
    <x v="11"/>
    <x v="37"/>
    <n v="5.51"/>
    <n v="10.25"/>
    <n v="0"/>
    <n v="0"/>
    <n v="0"/>
    <n v="0"/>
    <n v="0"/>
    <n v="0"/>
    <n v="15.76"/>
    <n v="3.6"/>
    <n v="2.56"/>
    <n v="0"/>
    <n v="9.6"/>
  </r>
  <r>
    <n v="73"/>
    <x v="11"/>
    <x v="38"/>
    <n v="0.06"/>
    <n v="0.12"/>
    <n v="0"/>
    <n v="0"/>
    <n v="0"/>
    <n v="0"/>
    <n v="0"/>
    <n v="0"/>
    <n v="0.18"/>
    <n v="0.04"/>
    <n v="0.03"/>
    <n v="0"/>
    <n v="0.11"/>
  </r>
  <r>
    <n v="73"/>
    <x v="11"/>
    <x v="39"/>
    <n v="9.7799999999999994"/>
    <n v="18.18"/>
    <n v="0"/>
    <n v="0"/>
    <n v="0"/>
    <n v="0"/>
    <n v="0"/>
    <n v="0"/>
    <n v="27.96"/>
    <n v="6.38"/>
    <n v="4.55"/>
    <n v="0"/>
    <n v="17.03"/>
  </r>
  <r>
    <n v="73"/>
    <x v="11"/>
    <x v="40"/>
    <n v="3.22"/>
    <n v="5.99"/>
    <n v="0"/>
    <n v="0"/>
    <n v="0"/>
    <n v="0"/>
    <n v="0"/>
    <n v="0"/>
    <n v="9.2100000000000009"/>
    <n v="2.1"/>
    <n v="1.5"/>
    <n v="0"/>
    <n v="5.61"/>
  </r>
  <r>
    <n v="73"/>
    <x v="11"/>
    <x v="41"/>
    <n v="23.86"/>
    <n v="44.39"/>
    <n v="0"/>
    <n v="0"/>
    <n v="0"/>
    <n v="0"/>
    <n v="0"/>
    <n v="0"/>
    <n v="68.25"/>
    <n v="15.59"/>
    <n v="11.1"/>
    <n v="0"/>
    <n v="41.56"/>
  </r>
  <r>
    <n v="73"/>
    <x v="11"/>
    <x v="42"/>
    <n v="2.0699999999999998"/>
    <n v="3.86"/>
    <n v="0"/>
    <n v="0"/>
    <n v="0"/>
    <n v="0"/>
    <n v="0"/>
    <n v="0"/>
    <n v="5.93"/>
    <n v="1.36"/>
    <n v="0.96"/>
    <n v="0"/>
    <n v="3.61"/>
  </r>
  <r>
    <n v="73"/>
    <x v="11"/>
    <x v="72"/>
    <n v="1"/>
    <n v="1.86"/>
    <n v="0"/>
    <n v="0"/>
    <n v="0"/>
    <n v="0"/>
    <n v="0"/>
    <n v="0"/>
    <n v="2.86"/>
    <n v="0.65"/>
    <n v="0.47"/>
    <n v="0"/>
    <n v="1.74"/>
  </r>
  <r>
    <n v="73"/>
    <x v="11"/>
    <x v="43"/>
    <n v="7.0000000000000007E-2"/>
    <n v="0.13"/>
    <n v="0"/>
    <n v="0"/>
    <n v="0"/>
    <n v="0"/>
    <n v="0"/>
    <n v="0"/>
    <n v="0.2"/>
    <n v="0.05"/>
    <n v="0.03"/>
    <n v="0"/>
    <n v="0.12"/>
  </r>
  <r>
    <n v="73"/>
    <x v="11"/>
    <x v="44"/>
    <n v="0.19"/>
    <n v="0.35"/>
    <n v="0"/>
    <n v="0"/>
    <n v="0"/>
    <n v="0"/>
    <n v="0"/>
    <n v="0"/>
    <n v="0.54"/>
    <n v="0.12"/>
    <n v="0.09"/>
    <n v="0"/>
    <n v="0.33"/>
  </r>
  <r>
    <n v="73"/>
    <x v="11"/>
    <x v="45"/>
    <n v="0.15"/>
    <n v="0.28999999999999998"/>
    <n v="0"/>
    <n v="0"/>
    <n v="0"/>
    <n v="0"/>
    <n v="0"/>
    <n v="0"/>
    <n v="0.44"/>
    <n v="0.1"/>
    <n v="7.0000000000000007E-2"/>
    <n v="0"/>
    <n v="0.27"/>
  </r>
  <r>
    <n v="73"/>
    <x v="11"/>
    <x v="46"/>
    <n v="0.34"/>
    <n v="0.63"/>
    <n v="0"/>
    <n v="0"/>
    <n v="0"/>
    <n v="0"/>
    <n v="0"/>
    <n v="0"/>
    <n v="0.97"/>
    <n v="0.22"/>
    <n v="0.16"/>
    <n v="0"/>
    <n v="0.59"/>
  </r>
  <r>
    <n v="73"/>
    <x v="11"/>
    <x v="48"/>
    <n v="0.3"/>
    <n v="0.56000000000000005"/>
    <n v="0"/>
    <n v="0"/>
    <n v="0"/>
    <n v="0"/>
    <n v="0"/>
    <n v="0"/>
    <n v="0.86"/>
    <n v="0.2"/>
    <n v="0.14000000000000001"/>
    <n v="0"/>
    <n v="0.52"/>
  </r>
  <r>
    <n v="73"/>
    <x v="11"/>
    <x v="49"/>
    <n v="0.34"/>
    <n v="0.63"/>
    <n v="0"/>
    <n v="0"/>
    <n v="0"/>
    <n v="0"/>
    <n v="0"/>
    <n v="0"/>
    <n v="0.97"/>
    <n v="0.22"/>
    <n v="0"/>
    <n v="0"/>
    <n v="0.75"/>
  </r>
  <r>
    <n v="73"/>
    <x v="11"/>
    <x v="51"/>
    <n v="0.93"/>
    <n v="1.74"/>
    <n v="0"/>
    <n v="0"/>
    <n v="0"/>
    <n v="0"/>
    <n v="0"/>
    <n v="0"/>
    <n v="2.67"/>
    <n v="0.61"/>
    <n v="0"/>
    <n v="0"/>
    <n v="2.06"/>
  </r>
  <r>
    <n v="73"/>
    <x v="11"/>
    <x v="52"/>
    <n v="0.39"/>
    <n v="0.72"/>
    <n v="0"/>
    <n v="0"/>
    <n v="0"/>
    <n v="0"/>
    <n v="0"/>
    <n v="0"/>
    <n v="1.1100000000000001"/>
    <n v="0.25"/>
    <n v="0"/>
    <n v="0"/>
    <n v="0.86"/>
  </r>
  <r>
    <n v="73"/>
    <x v="11"/>
    <x v="53"/>
    <n v="3.81"/>
    <n v="7.09"/>
    <n v="0"/>
    <n v="0"/>
    <n v="0"/>
    <n v="0"/>
    <n v="0"/>
    <n v="0"/>
    <n v="10.9"/>
    <n v="2.4900000000000002"/>
    <n v="0"/>
    <n v="0"/>
    <n v="8.41"/>
  </r>
  <r>
    <n v="73"/>
    <x v="11"/>
    <x v="54"/>
    <n v="2.62"/>
    <n v="4.87"/>
    <n v="0"/>
    <n v="0"/>
    <n v="0"/>
    <n v="0"/>
    <n v="0"/>
    <n v="0"/>
    <n v="7.49"/>
    <n v="1.71"/>
    <n v="0"/>
    <n v="0"/>
    <n v="5.78"/>
  </r>
  <r>
    <n v="73"/>
    <x v="11"/>
    <x v="55"/>
    <n v="18.36"/>
    <n v="34.14"/>
    <n v="0"/>
    <n v="0"/>
    <n v="0"/>
    <n v="0"/>
    <n v="0"/>
    <n v="0"/>
    <n v="52.5"/>
    <n v="11.99"/>
    <n v="0"/>
    <n v="0"/>
    <n v="40.51"/>
  </r>
  <r>
    <n v="73"/>
    <x v="11"/>
    <x v="56"/>
    <n v="4.8499999999999996"/>
    <n v="9.0299999999999994"/>
    <n v="0"/>
    <n v="0"/>
    <n v="0"/>
    <n v="0"/>
    <n v="0"/>
    <n v="0"/>
    <n v="13.88"/>
    <n v="3.17"/>
    <n v="0"/>
    <n v="0"/>
    <n v="10.71"/>
  </r>
  <r>
    <n v="73"/>
    <x v="11"/>
    <x v="58"/>
    <n v="0.32"/>
    <n v="0.59"/>
    <n v="0"/>
    <n v="0"/>
    <n v="0"/>
    <n v="0"/>
    <n v="0"/>
    <n v="0"/>
    <n v="0.91"/>
    <n v="0.21"/>
    <n v="0"/>
    <n v="0"/>
    <n v="0.7"/>
  </r>
  <r>
    <n v="73"/>
    <x v="11"/>
    <x v="59"/>
    <n v="41.38"/>
    <n v="76.97"/>
    <n v="0"/>
    <n v="0"/>
    <n v="0"/>
    <n v="0"/>
    <n v="0"/>
    <n v="0"/>
    <n v="118.35"/>
    <n v="27.03"/>
    <n v="0"/>
    <n v="0"/>
    <n v="91.32"/>
  </r>
  <r>
    <n v="73"/>
    <x v="11"/>
    <x v="60"/>
    <n v="19.11"/>
    <n v="35.549999999999997"/>
    <n v="0"/>
    <n v="0"/>
    <n v="0"/>
    <n v="0"/>
    <n v="0"/>
    <n v="0"/>
    <n v="54.66"/>
    <n v="12.49"/>
    <n v="0"/>
    <n v="0"/>
    <n v="42.17"/>
  </r>
  <r>
    <n v="73"/>
    <x v="11"/>
    <x v="61"/>
    <n v="4.99"/>
    <n v="9.2799999999999994"/>
    <n v="0"/>
    <n v="0"/>
    <n v="0"/>
    <n v="0"/>
    <n v="0"/>
    <n v="0"/>
    <n v="14.27"/>
    <n v="3.26"/>
    <n v="0"/>
    <n v="0"/>
    <n v="11.01"/>
  </r>
  <r>
    <n v="73"/>
    <x v="11"/>
    <x v="62"/>
    <n v="3.82"/>
    <n v="7.11"/>
    <n v="0"/>
    <n v="0"/>
    <n v="0"/>
    <n v="0"/>
    <n v="0"/>
    <n v="0"/>
    <n v="10.93"/>
    <n v="2.5"/>
    <n v="0"/>
    <n v="0"/>
    <n v="8.43"/>
  </r>
  <r>
    <n v="73"/>
    <x v="11"/>
    <x v="63"/>
    <n v="0.23"/>
    <n v="0.43"/>
    <n v="0"/>
    <n v="0"/>
    <n v="0"/>
    <n v="0"/>
    <n v="0"/>
    <n v="0"/>
    <n v="0.66"/>
    <n v="0.15"/>
    <n v="0"/>
    <n v="0"/>
    <n v="0.51"/>
  </r>
  <r>
    <n v="73"/>
    <x v="11"/>
    <x v="64"/>
    <n v="0.68"/>
    <n v="1.26"/>
    <n v="0"/>
    <n v="0"/>
    <n v="0"/>
    <n v="0"/>
    <n v="0"/>
    <n v="0"/>
    <n v="1.94"/>
    <n v="0.44"/>
    <n v="0"/>
    <n v="0"/>
    <n v="1.5"/>
  </r>
  <r>
    <n v="73"/>
    <x v="11"/>
    <x v="65"/>
    <n v="0.13"/>
    <n v="0.24"/>
    <n v="0"/>
    <n v="0"/>
    <n v="0"/>
    <n v="0"/>
    <n v="0"/>
    <n v="0"/>
    <n v="0.37"/>
    <n v="0.08"/>
    <n v="0"/>
    <n v="0"/>
    <n v="0.28999999999999998"/>
  </r>
  <r>
    <n v="73"/>
    <x v="11"/>
    <x v="66"/>
    <n v="21.61"/>
    <n v="40.19"/>
    <n v="0"/>
    <n v="0"/>
    <n v="0"/>
    <n v="0"/>
    <n v="0"/>
    <n v="0"/>
    <n v="61.8"/>
    <n v="14.11"/>
    <n v="0"/>
    <n v="0"/>
    <n v="47.69"/>
  </r>
  <r>
    <n v="73"/>
    <x v="11"/>
    <x v="67"/>
    <n v="11.04"/>
    <n v="20.53"/>
    <n v="0"/>
    <n v="0"/>
    <n v="0"/>
    <n v="0"/>
    <n v="0"/>
    <n v="0"/>
    <n v="31.57"/>
    <n v="7.21"/>
    <n v="0"/>
    <n v="0"/>
    <n v="24.36"/>
  </r>
  <r>
    <n v="73"/>
    <x v="11"/>
    <x v="69"/>
    <n v="2.84"/>
    <n v="5.27"/>
    <n v="0"/>
    <n v="0"/>
    <n v="0"/>
    <n v="0"/>
    <n v="0"/>
    <n v="0"/>
    <n v="8.11"/>
    <n v="1.85"/>
    <n v="0"/>
    <n v="0"/>
    <n v="6.26"/>
  </r>
  <r>
    <n v="73"/>
    <x v="11"/>
    <x v="70"/>
    <n v="0.05"/>
    <n v="0.09"/>
    <n v="0"/>
    <n v="0"/>
    <n v="0"/>
    <n v="0"/>
    <n v="0"/>
    <n v="0"/>
    <n v="0.14000000000000001"/>
    <n v="0.03"/>
    <n v="0"/>
    <n v="0"/>
    <n v="0.11"/>
  </r>
  <r>
    <n v="73"/>
    <x v="11"/>
    <x v="71"/>
    <n v="11.22"/>
    <n v="20.87"/>
    <n v="0"/>
    <n v="0"/>
    <n v="0"/>
    <n v="0"/>
    <n v="0"/>
    <n v="0"/>
    <n v="32.090000000000003"/>
    <n v="7.33"/>
    <n v="0"/>
    <n v="0"/>
    <n v="24.76"/>
  </r>
  <r>
    <n v="73"/>
    <x v="16"/>
    <x v="0"/>
    <n v="2.19"/>
    <n v="5.96"/>
    <n v="0"/>
    <n v="0"/>
    <n v="0"/>
    <n v="0"/>
    <n v="0"/>
    <n v="0"/>
    <n v="8.15"/>
    <n v="2.09"/>
    <n v="0"/>
    <n v="0"/>
    <n v="6.06"/>
  </r>
  <r>
    <n v="73"/>
    <x v="16"/>
    <x v="2"/>
    <n v="0"/>
    <n v="0.01"/>
    <n v="0"/>
    <n v="0"/>
    <n v="0"/>
    <n v="0"/>
    <n v="0"/>
    <n v="0"/>
    <n v="0.01"/>
    <n v="0"/>
    <n v="0"/>
    <n v="0"/>
    <n v="0.01"/>
  </r>
  <r>
    <n v="73"/>
    <x v="16"/>
    <x v="4"/>
    <n v="0.32"/>
    <n v="0.88"/>
    <n v="0"/>
    <n v="0"/>
    <n v="0"/>
    <n v="0"/>
    <n v="0"/>
    <n v="0"/>
    <n v="1.2"/>
    <n v="0.31"/>
    <n v="0"/>
    <n v="0"/>
    <n v="0.89"/>
  </r>
  <r>
    <n v="73"/>
    <x v="16"/>
    <x v="5"/>
    <n v="7.0000000000000007E-2"/>
    <n v="0.19"/>
    <n v="0"/>
    <n v="0"/>
    <n v="0"/>
    <n v="0"/>
    <n v="0"/>
    <n v="0"/>
    <n v="0.26"/>
    <n v="7.0000000000000007E-2"/>
    <n v="0"/>
    <n v="0"/>
    <n v="0.19"/>
  </r>
  <r>
    <n v="73"/>
    <x v="16"/>
    <x v="9"/>
    <n v="0.04"/>
    <n v="0.12"/>
    <n v="0"/>
    <n v="0"/>
    <n v="0"/>
    <n v="0"/>
    <n v="0"/>
    <n v="0"/>
    <n v="0.16"/>
    <n v="0.04"/>
    <n v="0.03"/>
    <n v="0"/>
    <n v="0.09"/>
  </r>
  <r>
    <n v="73"/>
    <x v="16"/>
    <x v="10"/>
    <n v="0"/>
    <n v="0.01"/>
    <n v="0"/>
    <n v="0"/>
    <n v="0"/>
    <n v="0"/>
    <n v="0"/>
    <n v="0"/>
    <n v="0.01"/>
    <n v="0"/>
    <n v="0"/>
    <n v="0"/>
    <n v="0.01"/>
  </r>
  <r>
    <n v="73"/>
    <x v="16"/>
    <x v="11"/>
    <n v="0"/>
    <n v="0.01"/>
    <n v="0"/>
    <n v="0"/>
    <n v="0"/>
    <n v="0"/>
    <n v="0"/>
    <n v="0"/>
    <n v="0.01"/>
    <n v="0"/>
    <n v="0"/>
    <n v="0"/>
    <n v="0.01"/>
  </r>
  <r>
    <n v="73"/>
    <x v="16"/>
    <x v="13"/>
    <n v="0.62"/>
    <n v="1.69"/>
    <n v="0"/>
    <n v="0"/>
    <n v="0"/>
    <n v="0"/>
    <n v="0"/>
    <n v="0"/>
    <n v="2.31"/>
    <n v="0.59"/>
    <n v="0.42"/>
    <n v="0"/>
    <n v="1.3"/>
  </r>
  <r>
    <n v="73"/>
    <x v="16"/>
    <x v="15"/>
    <n v="0.04"/>
    <n v="0.11"/>
    <n v="0"/>
    <n v="0"/>
    <n v="0"/>
    <n v="0"/>
    <n v="0"/>
    <n v="0"/>
    <n v="0.15"/>
    <n v="0.04"/>
    <n v="0.03"/>
    <n v="0"/>
    <n v="0.08"/>
  </r>
  <r>
    <n v="73"/>
    <x v="16"/>
    <x v="17"/>
    <n v="0.12"/>
    <n v="0.33"/>
    <n v="0"/>
    <n v="0"/>
    <n v="0"/>
    <n v="0"/>
    <n v="0"/>
    <n v="0"/>
    <n v="0.45"/>
    <n v="0.12"/>
    <n v="0.08"/>
    <n v="0"/>
    <n v="0.25"/>
  </r>
  <r>
    <n v="73"/>
    <x v="16"/>
    <x v="19"/>
    <n v="0"/>
    <n v="0.01"/>
    <n v="0"/>
    <n v="0"/>
    <n v="0"/>
    <n v="0"/>
    <n v="0"/>
    <n v="0"/>
    <n v="0.01"/>
    <n v="0"/>
    <n v="0"/>
    <n v="0"/>
    <n v="0.01"/>
  </r>
  <r>
    <n v="73"/>
    <x v="16"/>
    <x v="20"/>
    <n v="0.75"/>
    <n v="2.0499999999999998"/>
    <n v="0"/>
    <n v="0"/>
    <n v="0"/>
    <n v="0"/>
    <n v="0"/>
    <n v="0"/>
    <n v="2.8"/>
    <n v="0.72"/>
    <n v="0.51"/>
    <n v="0"/>
    <n v="1.57"/>
  </r>
  <r>
    <n v="73"/>
    <x v="16"/>
    <x v="21"/>
    <n v="0.01"/>
    <n v="0.02"/>
    <n v="0"/>
    <n v="0"/>
    <n v="0"/>
    <n v="0"/>
    <n v="0"/>
    <n v="0"/>
    <n v="0.03"/>
    <n v="0.01"/>
    <n v="0"/>
    <n v="0"/>
    <n v="0.02"/>
  </r>
  <r>
    <n v="73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73"/>
    <x v="16"/>
    <x v="24"/>
    <n v="0.12"/>
    <n v="0.31"/>
    <n v="0"/>
    <n v="0"/>
    <n v="0"/>
    <n v="0"/>
    <n v="0"/>
    <n v="0"/>
    <n v="0.43"/>
    <n v="0.11"/>
    <n v="0.08"/>
    <n v="0"/>
    <n v="0.24"/>
  </r>
  <r>
    <n v="73"/>
    <x v="16"/>
    <x v="26"/>
    <n v="0.27"/>
    <n v="0.72"/>
    <n v="0"/>
    <n v="0"/>
    <n v="0"/>
    <n v="0"/>
    <n v="0"/>
    <n v="0"/>
    <n v="0.99"/>
    <n v="0.25"/>
    <n v="0.18"/>
    <n v="0"/>
    <n v="0.56000000000000005"/>
  </r>
  <r>
    <n v="73"/>
    <x v="16"/>
    <x v="27"/>
    <n v="0.13"/>
    <n v="0.35"/>
    <n v="0"/>
    <n v="0"/>
    <n v="0"/>
    <n v="0"/>
    <n v="0"/>
    <n v="0"/>
    <n v="0.48"/>
    <n v="0.12"/>
    <n v="0.09"/>
    <n v="0"/>
    <n v="0.27"/>
  </r>
  <r>
    <n v="73"/>
    <x v="16"/>
    <x v="28"/>
    <n v="0.01"/>
    <n v="0.03"/>
    <n v="0"/>
    <n v="0"/>
    <n v="0"/>
    <n v="0"/>
    <n v="0"/>
    <n v="0"/>
    <n v="0.04"/>
    <n v="0.01"/>
    <n v="0.01"/>
    <n v="0"/>
    <n v="0.02"/>
  </r>
  <r>
    <n v="73"/>
    <x v="16"/>
    <x v="29"/>
    <n v="0.01"/>
    <n v="0.01"/>
    <n v="0"/>
    <n v="0"/>
    <n v="0"/>
    <n v="0"/>
    <n v="0"/>
    <n v="0"/>
    <n v="0.02"/>
    <n v="0"/>
    <n v="0"/>
    <n v="0"/>
    <n v="0.02"/>
  </r>
  <r>
    <n v="73"/>
    <x v="16"/>
    <x v="33"/>
    <n v="0"/>
    <n v="0.01"/>
    <n v="0"/>
    <n v="0"/>
    <n v="0"/>
    <n v="0"/>
    <n v="0"/>
    <n v="0"/>
    <n v="0.01"/>
    <n v="0"/>
    <n v="0"/>
    <n v="0"/>
    <n v="0.01"/>
  </r>
  <r>
    <n v="73"/>
    <x v="16"/>
    <x v="34"/>
    <n v="0.01"/>
    <n v="0.03"/>
    <n v="0"/>
    <n v="0"/>
    <n v="0"/>
    <n v="0"/>
    <n v="0"/>
    <n v="0"/>
    <n v="0.04"/>
    <n v="0.01"/>
    <n v="0.01"/>
    <n v="0"/>
    <n v="0.02"/>
  </r>
  <r>
    <n v="73"/>
    <x v="16"/>
    <x v="36"/>
    <n v="0.06"/>
    <n v="0.17"/>
    <n v="0"/>
    <n v="0"/>
    <n v="0"/>
    <n v="0"/>
    <n v="0"/>
    <n v="0"/>
    <n v="0.23"/>
    <n v="0.06"/>
    <n v="0.04"/>
    <n v="0"/>
    <n v="0.13"/>
  </r>
  <r>
    <n v="73"/>
    <x v="16"/>
    <x v="73"/>
    <n v="0.08"/>
    <n v="0.22"/>
    <n v="0"/>
    <n v="0"/>
    <n v="0"/>
    <n v="0"/>
    <n v="0"/>
    <n v="0"/>
    <n v="0.3"/>
    <n v="0.08"/>
    <n v="0.05"/>
    <n v="0"/>
    <n v="0.17"/>
  </r>
  <r>
    <n v="73"/>
    <x v="16"/>
    <x v="37"/>
    <n v="0.23"/>
    <n v="0.62"/>
    <n v="0"/>
    <n v="0"/>
    <n v="0"/>
    <n v="0"/>
    <n v="0"/>
    <n v="0"/>
    <n v="0.85"/>
    <n v="0.22"/>
    <n v="0.15"/>
    <n v="0"/>
    <n v="0.48"/>
  </r>
  <r>
    <n v="73"/>
    <x v="16"/>
    <x v="38"/>
    <n v="0"/>
    <n v="0.01"/>
    <n v="0"/>
    <n v="0"/>
    <n v="0"/>
    <n v="0"/>
    <n v="0"/>
    <n v="0"/>
    <n v="0.01"/>
    <n v="0"/>
    <n v="0"/>
    <n v="0"/>
    <n v="0.01"/>
  </r>
  <r>
    <n v="73"/>
    <x v="16"/>
    <x v="39"/>
    <n v="0.46"/>
    <n v="1.26"/>
    <n v="0"/>
    <n v="0"/>
    <n v="0"/>
    <n v="0"/>
    <n v="0"/>
    <n v="0"/>
    <n v="1.72"/>
    <n v="0.44"/>
    <n v="0.32"/>
    <n v="0"/>
    <n v="0.96"/>
  </r>
  <r>
    <n v="73"/>
    <x v="16"/>
    <x v="40"/>
    <n v="0.05"/>
    <n v="0.13"/>
    <n v="0"/>
    <n v="0"/>
    <n v="0"/>
    <n v="0"/>
    <n v="0"/>
    <n v="0"/>
    <n v="0.18"/>
    <n v="0.05"/>
    <n v="0.03"/>
    <n v="0"/>
    <n v="0.1"/>
  </r>
  <r>
    <n v="73"/>
    <x v="16"/>
    <x v="41"/>
    <n v="1.1399999999999999"/>
    <n v="3.1"/>
    <n v="0"/>
    <n v="0"/>
    <n v="0"/>
    <n v="0"/>
    <n v="0"/>
    <n v="0"/>
    <n v="4.24"/>
    <n v="1.0900000000000001"/>
    <n v="0.77"/>
    <n v="0"/>
    <n v="2.38"/>
  </r>
  <r>
    <n v="73"/>
    <x v="16"/>
    <x v="42"/>
    <n v="0.03"/>
    <n v="0.08"/>
    <n v="0"/>
    <n v="0"/>
    <n v="0"/>
    <n v="0"/>
    <n v="0"/>
    <n v="0"/>
    <n v="0.11"/>
    <n v="0.03"/>
    <n v="0.02"/>
    <n v="0"/>
    <n v="0.06"/>
  </r>
  <r>
    <n v="73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73"/>
    <x v="16"/>
    <x v="43"/>
    <n v="0"/>
    <n v="0.01"/>
    <n v="0"/>
    <n v="0"/>
    <n v="0"/>
    <n v="0"/>
    <n v="0"/>
    <n v="0"/>
    <n v="0.01"/>
    <n v="0"/>
    <n v="0"/>
    <n v="0"/>
    <n v="0.01"/>
  </r>
  <r>
    <n v="73"/>
    <x v="16"/>
    <x v="44"/>
    <n v="0.01"/>
    <n v="0.03"/>
    <n v="0"/>
    <n v="0"/>
    <n v="0"/>
    <n v="0"/>
    <n v="0"/>
    <n v="0"/>
    <n v="0.04"/>
    <n v="0.01"/>
    <n v="0.01"/>
    <n v="0"/>
    <n v="0.02"/>
  </r>
  <r>
    <n v="73"/>
    <x v="16"/>
    <x v="45"/>
    <n v="0.01"/>
    <n v="0.02"/>
    <n v="0"/>
    <n v="0"/>
    <n v="0"/>
    <n v="0"/>
    <n v="0"/>
    <n v="0"/>
    <n v="0.03"/>
    <n v="0.01"/>
    <n v="0"/>
    <n v="0"/>
    <n v="0.02"/>
  </r>
  <r>
    <n v="73"/>
    <x v="16"/>
    <x v="46"/>
    <n v="0.02"/>
    <n v="0.04"/>
    <n v="0"/>
    <n v="0"/>
    <n v="0"/>
    <n v="0"/>
    <n v="0"/>
    <n v="0"/>
    <n v="0.06"/>
    <n v="0.01"/>
    <n v="0.01"/>
    <n v="0"/>
    <n v="0.04"/>
  </r>
  <r>
    <n v="73"/>
    <x v="16"/>
    <x v="49"/>
    <n v="0.02"/>
    <n v="0.04"/>
    <n v="0"/>
    <n v="0"/>
    <n v="0"/>
    <n v="0"/>
    <n v="0"/>
    <n v="0"/>
    <n v="0.06"/>
    <n v="0.01"/>
    <n v="0"/>
    <n v="0"/>
    <n v="0.05"/>
  </r>
  <r>
    <n v="73"/>
    <x v="16"/>
    <x v="51"/>
    <n v="0.05"/>
    <n v="0.12"/>
    <n v="0"/>
    <n v="0"/>
    <n v="0"/>
    <n v="0"/>
    <n v="0"/>
    <n v="0"/>
    <n v="0.17"/>
    <n v="0.04"/>
    <n v="0"/>
    <n v="0"/>
    <n v="0.13"/>
  </r>
  <r>
    <n v="73"/>
    <x v="16"/>
    <x v="52"/>
    <n v="0.02"/>
    <n v="0.04"/>
    <n v="0"/>
    <n v="0"/>
    <n v="0"/>
    <n v="0"/>
    <n v="0"/>
    <n v="0"/>
    <n v="0.06"/>
    <n v="0.01"/>
    <n v="0"/>
    <n v="0"/>
    <n v="0.05"/>
  </r>
  <r>
    <n v="73"/>
    <x v="16"/>
    <x v="53"/>
    <n v="0.19"/>
    <n v="0.51"/>
    <n v="0"/>
    <n v="0"/>
    <n v="0"/>
    <n v="0"/>
    <n v="0"/>
    <n v="0"/>
    <n v="0.7"/>
    <n v="0.18"/>
    <n v="0"/>
    <n v="0"/>
    <n v="0.52"/>
  </r>
  <r>
    <n v="73"/>
    <x v="16"/>
    <x v="54"/>
    <n v="0.13"/>
    <n v="0.35"/>
    <n v="0"/>
    <n v="0"/>
    <n v="0"/>
    <n v="0"/>
    <n v="0"/>
    <n v="0"/>
    <n v="0.48"/>
    <n v="0.12"/>
    <n v="0"/>
    <n v="0"/>
    <n v="0.36"/>
  </r>
  <r>
    <n v="73"/>
    <x v="16"/>
    <x v="55"/>
    <n v="0.93"/>
    <n v="2.54"/>
    <n v="0"/>
    <n v="0"/>
    <n v="0"/>
    <n v="0"/>
    <n v="0"/>
    <n v="0"/>
    <n v="3.47"/>
    <n v="0.89"/>
    <n v="0"/>
    <n v="0"/>
    <n v="2.58"/>
  </r>
  <r>
    <n v="73"/>
    <x v="16"/>
    <x v="56"/>
    <n v="0.27"/>
    <n v="0.73"/>
    <n v="0"/>
    <n v="0"/>
    <n v="0"/>
    <n v="0"/>
    <n v="0"/>
    <n v="0"/>
    <n v="1"/>
    <n v="0.26"/>
    <n v="0"/>
    <n v="0"/>
    <n v="0.74"/>
  </r>
  <r>
    <n v="73"/>
    <x v="16"/>
    <x v="58"/>
    <n v="0.02"/>
    <n v="0.04"/>
    <n v="0"/>
    <n v="0"/>
    <n v="0"/>
    <n v="0"/>
    <n v="0"/>
    <n v="0"/>
    <n v="0.06"/>
    <n v="0.01"/>
    <n v="0"/>
    <n v="0"/>
    <n v="0.05"/>
  </r>
  <r>
    <n v="73"/>
    <x v="16"/>
    <x v="59"/>
    <n v="1.96"/>
    <n v="5.34"/>
    <n v="0"/>
    <n v="0"/>
    <n v="0"/>
    <n v="0"/>
    <n v="0"/>
    <n v="0"/>
    <n v="7.3"/>
    <n v="1.88"/>
    <n v="0"/>
    <n v="0"/>
    <n v="5.42"/>
  </r>
  <r>
    <n v="73"/>
    <x v="16"/>
    <x v="60"/>
    <n v="0.67"/>
    <n v="1.81"/>
    <n v="0"/>
    <n v="0"/>
    <n v="0"/>
    <n v="0"/>
    <n v="0"/>
    <n v="0"/>
    <n v="2.48"/>
    <n v="0.64"/>
    <n v="0"/>
    <n v="0"/>
    <n v="1.84"/>
  </r>
  <r>
    <n v="73"/>
    <x v="16"/>
    <x v="61"/>
    <n v="0.26"/>
    <n v="0.7"/>
    <n v="0"/>
    <n v="0"/>
    <n v="0"/>
    <n v="0"/>
    <n v="0"/>
    <n v="0"/>
    <n v="0.96"/>
    <n v="0.25"/>
    <n v="0"/>
    <n v="0"/>
    <n v="0.71"/>
  </r>
  <r>
    <n v="73"/>
    <x v="16"/>
    <x v="62"/>
    <n v="0.11"/>
    <n v="0.31"/>
    <n v="0"/>
    <n v="0"/>
    <n v="0"/>
    <n v="0"/>
    <n v="0"/>
    <n v="0"/>
    <n v="0.42"/>
    <n v="0.11"/>
    <n v="0"/>
    <n v="0"/>
    <n v="0.31"/>
  </r>
  <r>
    <n v="73"/>
    <x v="16"/>
    <x v="63"/>
    <n v="0.01"/>
    <n v="0.04"/>
    <n v="0"/>
    <n v="0"/>
    <n v="0"/>
    <n v="0"/>
    <n v="0"/>
    <n v="0"/>
    <n v="0.05"/>
    <n v="0.01"/>
    <n v="0"/>
    <n v="0"/>
    <n v="0.04"/>
  </r>
  <r>
    <n v="73"/>
    <x v="16"/>
    <x v="64"/>
    <n v="0.03"/>
    <n v="0.08"/>
    <n v="0"/>
    <n v="0"/>
    <n v="0"/>
    <n v="0"/>
    <n v="0"/>
    <n v="0"/>
    <n v="0.11"/>
    <n v="0.03"/>
    <n v="0"/>
    <n v="0"/>
    <n v="0.08"/>
  </r>
  <r>
    <n v="73"/>
    <x v="16"/>
    <x v="65"/>
    <n v="0.01"/>
    <n v="0.02"/>
    <n v="0"/>
    <n v="0"/>
    <n v="0"/>
    <n v="0"/>
    <n v="0"/>
    <n v="0"/>
    <n v="0.03"/>
    <n v="0.01"/>
    <n v="0"/>
    <n v="0"/>
    <n v="0.02"/>
  </r>
  <r>
    <n v="73"/>
    <x v="16"/>
    <x v="66"/>
    <n v="1.03"/>
    <n v="2.79"/>
    <n v="0"/>
    <n v="0"/>
    <n v="0"/>
    <n v="0"/>
    <n v="0"/>
    <n v="0"/>
    <n v="3.82"/>
    <n v="0.98"/>
    <n v="0"/>
    <n v="0"/>
    <n v="2.84"/>
  </r>
  <r>
    <n v="73"/>
    <x v="16"/>
    <x v="67"/>
    <n v="0.32"/>
    <n v="0.87"/>
    <n v="0"/>
    <n v="0"/>
    <n v="0"/>
    <n v="0"/>
    <n v="0"/>
    <n v="0"/>
    <n v="1.19"/>
    <n v="0.31"/>
    <n v="0"/>
    <n v="0"/>
    <n v="0.88"/>
  </r>
  <r>
    <n v="73"/>
    <x v="16"/>
    <x v="69"/>
    <n v="0.13"/>
    <n v="0.36"/>
    <n v="0"/>
    <n v="0"/>
    <n v="0"/>
    <n v="0"/>
    <n v="0"/>
    <n v="0"/>
    <n v="0.49"/>
    <n v="0.13"/>
    <n v="0"/>
    <n v="0"/>
    <n v="0.36"/>
  </r>
  <r>
    <n v="73"/>
    <x v="16"/>
    <x v="70"/>
    <n v="0"/>
    <n v="0.01"/>
    <n v="0"/>
    <n v="0"/>
    <n v="0"/>
    <n v="0"/>
    <n v="0"/>
    <n v="0"/>
    <n v="0.01"/>
    <n v="0"/>
    <n v="0"/>
    <n v="0"/>
    <n v="0.01"/>
  </r>
  <r>
    <n v="73"/>
    <x v="16"/>
    <x v="71"/>
    <n v="0.43"/>
    <n v="1.18"/>
    <n v="0"/>
    <n v="0"/>
    <n v="0"/>
    <n v="0"/>
    <n v="0"/>
    <n v="0"/>
    <n v="1.61"/>
    <n v="0.41"/>
    <n v="0"/>
    <n v="0"/>
    <n v="1.2"/>
  </r>
  <r>
    <n v="74"/>
    <x v="28"/>
    <x v="0"/>
    <n v="8446263.9199999999"/>
    <n v="0"/>
    <n v="0"/>
    <n v="0"/>
    <n v="0"/>
    <n v="0"/>
    <n v="0"/>
    <n v="0"/>
    <n v="8446263.9199999999"/>
    <n v="0"/>
    <n v="0"/>
    <n v="0"/>
    <n v="8446263.9199999999"/>
  </r>
  <r>
    <n v="74"/>
    <x v="28"/>
    <x v="1"/>
    <n v="64840.68"/>
    <n v="0"/>
    <n v="0"/>
    <n v="0"/>
    <n v="0"/>
    <n v="0"/>
    <n v="0"/>
    <n v="0"/>
    <n v="64840.68"/>
    <n v="0"/>
    <n v="0"/>
    <n v="0"/>
    <n v="64840.68"/>
  </r>
  <r>
    <n v="74"/>
    <x v="28"/>
    <x v="2"/>
    <n v="7417.88"/>
    <n v="0"/>
    <n v="0"/>
    <n v="0"/>
    <n v="0"/>
    <n v="0"/>
    <n v="0"/>
    <n v="0"/>
    <n v="7417.88"/>
    <n v="0"/>
    <n v="0"/>
    <n v="0"/>
    <n v="7417.88"/>
  </r>
  <r>
    <n v="74"/>
    <x v="28"/>
    <x v="3"/>
    <n v="836888.51"/>
    <n v="0"/>
    <n v="0"/>
    <n v="0"/>
    <n v="0"/>
    <n v="0"/>
    <n v="0"/>
    <n v="0"/>
    <n v="836888.51"/>
    <n v="0"/>
    <n v="0"/>
    <n v="0"/>
    <n v="836888.51"/>
  </r>
  <r>
    <n v="74"/>
    <x v="28"/>
    <x v="4"/>
    <n v="1781371.39"/>
    <n v="0"/>
    <n v="0"/>
    <n v="0"/>
    <n v="0"/>
    <n v="0"/>
    <n v="0"/>
    <n v="0"/>
    <n v="1781371.39"/>
    <n v="0"/>
    <n v="0"/>
    <n v="0"/>
    <n v="1781371.39"/>
  </r>
  <r>
    <n v="74"/>
    <x v="28"/>
    <x v="5"/>
    <n v="298342.63"/>
    <n v="0"/>
    <n v="0"/>
    <n v="0"/>
    <n v="0"/>
    <n v="0"/>
    <n v="0"/>
    <n v="0"/>
    <n v="298342.63"/>
    <n v="0"/>
    <n v="0"/>
    <n v="0"/>
    <n v="298342.63"/>
  </r>
  <r>
    <n v="74"/>
    <x v="28"/>
    <x v="6"/>
    <n v="57892.65"/>
    <n v="0"/>
    <n v="0"/>
    <n v="0"/>
    <n v="0"/>
    <n v="0"/>
    <n v="0"/>
    <n v="0"/>
    <n v="57892.65"/>
    <n v="0"/>
    <n v="0"/>
    <n v="0"/>
    <n v="57892.65"/>
  </r>
  <r>
    <n v="74"/>
    <x v="28"/>
    <x v="7"/>
    <n v="1787898.18"/>
    <n v="0"/>
    <n v="0"/>
    <n v="0"/>
    <n v="0"/>
    <n v="0"/>
    <n v="0"/>
    <n v="0"/>
    <n v="1787898.18"/>
    <n v="0"/>
    <n v="0"/>
    <n v="0"/>
    <n v="1787898.18"/>
  </r>
  <r>
    <n v="74"/>
    <x v="28"/>
    <x v="8"/>
    <n v="255561.25"/>
    <n v="0"/>
    <n v="0"/>
    <n v="0"/>
    <n v="0"/>
    <n v="0"/>
    <n v="0"/>
    <n v="0"/>
    <n v="255561.25"/>
    <n v="0"/>
    <n v="0"/>
    <n v="0"/>
    <n v="255561.25"/>
  </r>
  <r>
    <n v="74"/>
    <x v="28"/>
    <x v="9"/>
    <n v="123757.34"/>
    <n v="0"/>
    <n v="0"/>
    <n v="0"/>
    <n v="0"/>
    <n v="0"/>
    <n v="0"/>
    <n v="0"/>
    <n v="123757.34"/>
    <n v="0"/>
    <n v="0"/>
    <n v="0"/>
    <n v="123757.34"/>
  </r>
  <r>
    <n v="74"/>
    <x v="28"/>
    <x v="10"/>
    <n v="12055.11"/>
    <n v="0"/>
    <n v="0"/>
    <n v="0"/>
    <n v="0"/>
    <n v="0"/>
    <n v="0"/>
    <n v="0"/>
    <n v="12055.11"/>
    <n v="0"/>
    <n v="0"/>
    <n v="0"/>
    <n v="12055.11"/>
  </r>
  <r>
    <n v="74"/>
    <x v="28"/>
    <x v="11"/>
    <n v="34253.46"/>
    <n v="0"/>
    <n v="0"/>
    <n v="0"/>
    <n v="0"/>
    <n v="0"/>
    <n v="0"/>
    <n v="0"/>
    <n v="34253.46"/>
    <n v="0"/>
    <n v="0"/>
    <n v="0"/>
    <n v="34253.46"/>
  </r>
  <r>
    <n v="74"/>
    <x v="28"/>
    <x v="12"/>
    <n v="4798.51"/>
    <n v="0"/>
    <n v="0"/>
    <n v="0"/>
    <n v="0"/>
    <n v="0"/>
    <n v="0"/>
    <n v="0"/>
    <n v="4798.51"/>
    <n v="0"/>
    <n v="0"/>
    <n v="0"/>
    <n v="4798.51"/>
  </r>
  <r>
    <n v="74"/>
    <x v="28"/>
    <x v="13"/>
    <n v="2686026.33"/>
    <n v="0"/>
    <n v="0"/>
    <n v="0"/>
    <n v="0"/>
    <n v="0"/>
    <n v="0"/>
    <n v="0"/>
    <n v="2686026.33"/>
    <n v="0"/>
    <n v="0"/>
    <n v="0"/>
    <n v="2686026.33"/>
  </r>
  <r>
    <n v="74"/>
    <x v="28"/>
    <x v="14"/>
    <n v="331881.75"/>
    <n v="0"/>
    <n v="0"/>
    <n v="0"/>
    <n v="0"/>
    <n v="0"/>
    <n v="0"/>
    <n v="0"/>
    <n v="331881.75"/>
    <n v="0"/>
    <n v="0"/>
    <n v="0"/>
    <n v="331881.75"/>
  </r>
  <r>
    <n v="74"/>
    <x v="28"/>
    <x v="15"/>
    <n v="210897.16"/>
    <n v="0"/>
    <n v="0"/>
    <n v="0"/>
    <n v="0"/>
    <n v="0"/>
    <n v="0"/>
    <n v="0"/>
    <n v="210897.16"/>
    <n v="0"/>
    <n v="0"/>
    <n v="0"/>
    <n v="210897.16"/>
  </r>
  <r>
    <n v="74"/>
    <x v="28"/>
    <x v="16"/>
    <n v="18137.71"/>
    <n v="0"/>
    <n v="0"/>
    <n v="0"/>
    <n v="0"/>
    <n v="0"/>
    <n v="0"/>
    <n v="0"/>
    <n v="18137.71"/>
    <n v="0"/>
    <n v="0"/>
    <n v="0"/>
    <n v="18137.71"/>
  </r>
  <r>
    <n v="74"/>
    <x v="28"/>
    <x v="17"/>
    <n v="613608.66"/>
    <n v="0"/>
    <n v="0"/>
    <n v="0"/>
    <n v="0"/>
    <n v="0"/>
    <n v="0"/>
    <n v="0"/>
    <n v="613608.66"/>
    <n v="0"/>
    <n v="0"/>
    <n v="0"/>
    <n v="613608.66"/>
  </r>
  <r>
    <n v="74"/>
    <x v="28"/>
    <x v="18"/>
    <n v="40415.339999999997"/>
    <n v="0"/>
    <n v="0"/>
    <n v="0"/>
    <n v="0"/>
    <n v="0"/>
    <n v="0"/>
    <n v="0"/>
    <n v="40415.339999999997"/>
    <n v="0"/>
    <n v="0"/>
    <n v="0"/>
    <n v="40415.339999999997"/>
  </r>
  <r>
    <n v="74"/>
    <x v="28"/>
    <x v="19"/>
    <n v="13143.69"/>
    <n v="0"/>
    <n v="0"/>
    <n v="0"/>
    <n v="0"/>
    <n v="0"/>
    <n v="0"/>
    <n v="0"/>
    <n v="13143.69"/>
    <n v="0"/>
    <n v="0"/>
    <n v="0"/>
    <n v="13143.69"/>
  </r>
  <r>
    <n v="74"/>
    <x v="28"/>
    <x v="20"/>
    <n v="4229803.67"/>
    <n v="0"/>
    <n v="0"/>
    <n v="0"/>
    <n v="0"/>
    <n v="0"/>
    <n v="0"/>
    <n v="0"/>
    <n v="4229803.67"/>
    <n v="0"/>
    <n v="0"/>
    <n v="0"/>
    <n v="4229803.67"/>
  </r>
  <r>
    <n v="74"/>
    <x v="28"/>
    <x v="21"/>
    <n v="41609.339999999997"/>
    <n v="0"/>
    <n v="0"/>
    <n v="0"/>
    <n v="0"/>
    <n v="0"/>
    <n v="0"/>
    <n v="0"/>
    <n v="41609.339999999997"/>
    <n v="0"/>
    <n v="0"/>
    <n v="0"/>
    <n v="41609.339999999997"/>
  </r>
  <r>
    <n v="74"/>
    <x v="28"/>
    <x v="22"/>
    <n v="67423.899999999994"/>
    <n v="0"/>
    <n v="0"/>
    <n v="0"/>
    <n v="0"/>
    <n v="0"/>
    <n v="0"/>
    <n v="0"/>
    <n v="67423.899999999994"/>
    <n v="0"/>
    <n v="0"/>
    <n v="0"/>
    <n v="67423.899999999994"/>
  </r>
  <r>
    <n v="74"/>
    <x v="28"/>
    <x v="23"/>
    <n v="10089.540000000001"/>
    <n v="0"/>
    <n v="0"/>
    <n v="0"/>
    <n v="0"/>
    <n v="0"/>
    <n v="0"/>
    <n v="0"/>
    <n v="10089.540000000001"/>
    <n v="0"/>
    <n v="0"/>
    <n v="0"/>
    <n v="10089.540000000001"/>
  </r>
  <r>
    <n v="74"/>
    <x v="28"/>
    <x v="24"/>
    <n v="385254.22"/>
    <n v="0"/>
    <n v="0"/>
    <n v="0"/>
    <n v="0"/>
    <n v="0"/>
    <n v="0"/>
    <n v="0"/>
    <n v="385254.22"/>
    <n v="0"/>
    <n v="0"/>
    <n v="0"/>
    <n v="385254.22"/>
  </r>
  <r>
    <n v="74"/>
    <x v="28"/>
    <x v="25"/>
    <n v="53108.74"/>
    <n v="0"/>
    <n v="0"/>
    <n v="0"/>
    <n v="0"/>
    <n v="0"/>
    <n v="0"/>
    <n v="0"/>
    <n v="53108.74"/>
    <n v="0"/>
    <n v="0"/>
    <n v="0"/>
    <n v="53108.74"/>
  </r>
  <r>
    <n v="74"/>
    <x v="28"/>
    <x v="26"/>
    <n v="1199988.18"/>
    <n v="0"/>
    <n v="0"/>
    <n v="0"/>
    <n v="0"/>
    <n v="0"/>
    <n v="0"/>
    <n v="0"/>
    <n v="1199988.18"/>
    <n v="0"/>
    <n v="0"/>
    <n v="0"/>
    <n v="1199988.18"/>
  </r>
  <r>
    <n v="74"/>
    <x v="28"/>
    <x v="27"/>
    <n v="724328.45"/>
    <n v="0"/>
    <n v="0"/>
    <n v="0"/>
    <n v="0"/>
    <n v="0"/>
    <n v="0"/>
    <n v="0"/>
    <n v="724328.45"/>
    <n v="0"/>
    <n v="0"/>
    <n v="0"/>
    <n v="724328.45"/>
  </r>
  <r>
    <n v="74"/>
    <x v="28"/>
    <x v="28"/>
    <n v="46709.05"/>
    <n v="0"/>
    <n v="0"/>
    <n v="0"/>
    <n v="0"/>
    <n v="0"/>
    <n v="0"/>
    <n v="0"/>
    <n v="46709.05"/>
    <n v="0"/>
    <n v="0"/>
    <n v="0"/>
    <n v="46709.05"/>
  </r>
  <r>
    <n v="74"/>
    <x v="28"/>
    <x v="29"/>
    <n v="5726.61"/>
    <n v="0"/>
    <n v="0"/>
    <n v="0"/>
    <n v="0"/>
    <n v="0"/>
    <n v="0"/>
    <n v="0"/>
    <n v="5726.61"/>
    <n v="0"/>
    <n v="0"/>
    <n v="0"/>
    <n v="5726.61"/>
  </r>
  <r>
    <n v="74"/>
    <x v="28"/>
    <x v="30"/>
    <n v="124420.58"/>
    <n v="0"/>
    <n v="0"/>
    <n v="0"/>
    <n v="0"/>
    <n v="0"/>
    <n v="0"/>
    <n v="0"/>
    <n v="124420.58"/>
    <n v="0"/>
    <n v="0"/>
    <n v="0"/>
    <n v="124420.58"/>
  </r>
  <r>
    <n v="74"/>
    <x v="28"/>
    <x v="31"/>
    <n v="59981.65"/>
    <n v="0"/>
    <n v="0"/>
    <n v="0"/>
    <n v="0"/>
    <n v="0"/>
    <n v="0"/>
    <n v="0"/>
    <n v="59981.65"/>
    <n v="0"/>
    <n v="0"/>
    <n v="0"/>
    <n v="59981.65"/>
  </r>
  <r>
    <n v="74"/>
    <x v="28"/>
    <x v="32"/>
    <n v="38112.43"/>
    <n v="0"/>
    <n v="0"/>
    <n v="0"/>
    <n v="0"/>
    <n v="0"/>
    <n v="0"/>
    <n v="0"/>
    <n v="38112.43"/>
    <n v="0"/>
    <n v="0"/>
    <n v="0"/>
    <n v="38112.43"/>
  </r>
  <r>
    <n v="74"/>
    <x v="28"/>
    <x v="33"/>
    <n v="27382.34"/>
    <n v="0"/>
    <n v="0"/>
    <n v="0"/>
    <n v="0"/>
    <n v="0"/>
    <n v="0"/>
    <n v="0"/>
    <n v="27382.34"/>
    <n v="0"/>
    <n v="0"/>
    <n v="0"/>
    <n v="27382.34"/>
  </r>
  <r>
    <n v="74"/>
    <x v="28"/>
    <x v="34"/>
    <n v="63425.8"/>
    <n v="0"/>
    <n v="0"/>
    <n v="0"/>
    <n v="0"/>
    <n v="0"/>
    <n v="0"/>
    <n v="0"/>
    <n v="63425.8"/>
    <n v="0"/>
    <n v="0"/>
    <n v="0"/>
    <n v="63425.8"/>
  </r>
  <r>
    <n v="74"/>
    <x v="28"/>
    <x v="35"/>
    <n v="834312.39"/>
    <n v="0"/>
    <n v="0"/>
    <n v="0"/>
    <n v="0"/>
    <n v="0"/>
    <n v="0"/>
    <n v="0"/>
    <n v="834312.39"/>
    <n v="0"/>
    <n v="0"/>
    <n v="0"/>
    <n v="834312.39"/>
  </r>
  <r>
    <n v="74"/>
    <x v="28"/>
    <x v="36"/>
    <n v="262780.28999999998"/>
    <n v="0"/>
    <n v="0"/>
    <n v="0"/>
    <n v="0"/>
    <n v="0"/>
    <n v="0"/>
    <n v="0"/>
    <n v="262780.28999999998"/>
    <n v="0"/>
    <n v="0"/>
    <n v="0"/>
    <n v="262780.28999999998"/>
  </r>
  <r>
    <n v="74"/>
    <x v="28"/>
    <x v="37"/>
    <n v="2065777.76"/>
    <n v="0"/>
    <n v="0"/>
    <n v="0"/>
    <n v="0"/>
    <n v="0"/>
    <n v="0"/>
    <n v="0"/>
    <n v="2065777.76"/>
    <n v="0"/>
    <n v="0"/>
    <n v="0"/>
    <n v="2065777.76"/>
  </r>
  <r>
    <n v="74"/>
    <x v="28"/>
    <x v="38"/>
    <n v="3886.06"/>
    <n v="0"/>
    <n v="0"/>
    <n v="0"/>
    <n v="0"/>
    <n v="0"/>
    <n v="0"/>
    <n v="0"/>
    <n v="3886.06"/>
    <n v="0"/>
    <n v="0"/>
    <n v="0"/>
    <n v="3886.06"/>
  </r>
  <r>
    <n v="74"/>
    <x v="28"/>
    <x v="39"/>
    <n v="1931526.39"/>
    <n v="0"/>
    <n v="0"/>
    <n v="0"/>
    <n v="0"/>
    <n v="0"/>
    <n v="0"/>
    <n v="0"/>
    <n v="1931526.39"/>
    <n v="0"/>
    <n v="0"/>
    <n v="0"/>
    <n v="1931526.39"/>
  </r>
  <r>
    <n v="74"/>
    <x v="28"/>
    <x v="40"/>
    <n v="402458.49"/>
    <n v="0"/>
    <n v="0"/>
    <n v="0"/>
    <n v="0"/>
    <n v="0"/>
    <n v="0"/>
    <n v="0"/>
    <n v="402458.49"/>
    <n v="0"/>
    <n v="0"/>
    <n v="0"/>
    <n v="402458.49"/>
  </r>
  <r>
    <n v="74"/>
    <x v="28"/>
    <x v="41"/>
    <n v="5393966.0599999996"/>
    <n v="0"/>
    <n v="0"/>
    <n v="0"/>
    <n v="0"/>
    <n v="0"/>
    <n v="0"/>
    <n v="0"/>
    <n v="5393966.0599999996"/>
    <n v="0"/>
    <n v="0"/>
    <n v="0"/>
    <n v="5393966.0599999996"/>
  </r>
  <r>
    <n v="74"/>
    <x v="28"/>
    <x v="42"/>
    <n v="370506.8"/>
    <n v="0"/>
    <n v="0"/>
    <n v="0"/>
    <n v="0"/>
    <n v="0"/>
    <n v="0"/>
    <n v="0"/>
    <n v="370506.8"/>
    <n v="0"/>
    <n v="0"/>
    <n v="0"/>
    <n v="370506.8"/>
  </r>
  <r>
    <n v="74"/>
    <x v="28"/>
    <x v="43"/>
    <n v="11201.11"/>
    <n v="0"/>
    <n v="0"/>
    <n v="0"/>
    <n v="0"/>
    <n v="0"/>
    <n v="0"/>
    <n v="0"/>
    <n v="11201.11"/>
    <n v="0"/>
    <n v="0"/>
    <n v="0"/>
    <n v="11201.11"/>
  </r>
  <r>
    <n v="74"/>
    <x v="28"/>
    <x v="44"/>
    <n v="33578.9"/>
    <n v="0"/>
    <n v="0"/>
    <n v="0"/>
    <n v="0"/>
    <n v="0"/>
    <n v="0"/>
    <n v="0"/>
    <n v="33578.9"/>
    <n v="0"/>
    <n v="0"/>
    <n v="0"/>
    <n v="33578.9"/>
  </r>
  <r>
    <n v="74"/>
    <x v="28"/>
    <x v="45"/>
    <n v="29478.29"/>
    <n v="0"/>
    <n v="0"/>
    <n v="0"/>
    <n v="0"/>
    <n v="0"/>
    <n v="0"/>
    <n v="0"/>
    <n v="29478.29"/>
    <n v="0"/>
    <n v="0"/>
    <n v="0"/>
    <n v="29478.29"/>
  </r>
  <r>
    <n v="74"/>
    <x v="28"/>
    <x v="46"/>
    <n v="76533.100000000006"/>
    <n v="0"/>
    <n v="0"/>
    <n v="0"/>
    <n v="0"/>
    <n v="0"/>
    <n v="0"/>
    <n v="0"/>
    <n v="76533.100000000006"/>
    <n v="0"/>
    <n v="0"/>
    <n v="0"/>
    <n v="76533.100000000006"/>
  </r>
  <r>
    <n v="74"/>
    <x v="28"/>
    <x v="47"/>
    <n v="274578.17"/>
    <n v="0"/>
    <n v="0"/>
    <n v="0"/>
    <n v="0"/>
    <n v="0"/>
    <n v="0"/>
    <n v="0"/>
    <n v="274578.17"/>
    <n v="0"/>
    <n v="0"/>
    <n v="0"/>
    <n v="274578.17"/>
  </r>
  <r>
    <n v="74"/>
    <x v="28"/>
    <x v="48"/>
    <n v="56428.27"/>
    <n v="0"/>
    <n v="0"/>
    <n v="0"/>
    <n v="0"/>
    <n v="0"/>
    <n v="0"/>
    <n v="0"/>
    <n v="56428.27"/>
    <n v="0"/>
    <n v="0"/>
    <n v="0"/>
    <n v="56428.27"/>
  </r>
  <r>
    <n v="74"/>
    <x v="28"/>
    <x v="49"/>
    <n v="63019.42"/>
    <n v="0"/>
    <n v="0"/>
    <n v="0"/>
    <n v="0"/>
    <n v="0"/>
    <n v="0"/>
    <n v="0"/>
    <n v="63019.42"/>
    <n v="0"/>
    <n v="0"/>
    <n v="0"/>
    <n v="63019.42"/>
  </r>
  <r>
    <n v="74"/>
    <x v="28"/>
    <x v="50"/>
    <n v="23271.16"/>
    <n v="0"/>
    <n v="0"/>
    <n v="0"/>
    <n v="0"/>
    <n v="0"/>
    <n v="0"/>
    <n v="0"/>
    <n v="23271.16"/>
    <n v="0"/>
    <n v="0"/>
    <n v="0"/>
    <n v="23271.16"/>
  </r>
  <r>
    <n v="74"/>
    <x v="28"/>
    <x v="51"/>
    <n v="181637.02"/>
    <n v="0"/>
    <n v="0"/>
    <n v="0"/>
    <n v="0"/>
    <n v="0"/>
    <n v="0"/>
    <n v="0"/>
    <n v="181637.02"/>
    <n v="0"/>
    <n v="0"/>
    <n v="0"/>
    <n v="181637.02"/>
  </r>
  <r>
    <n v="74"/>
    <x v="28"/>
    <x v="52"/>
    <n v="65781.11"/>
    <n v="0"/>
    <n v="0"/>
    <n v="0"/>
    <n v="0"/>
    <n v="0"/>
    <n v="0"/>
    <n v="0"/>
    <n v="65781.11"/>
    <n v="0"/>
    <n v="0"/>
    <n v="0"/>
    <n v="65781.11"/>
  </r>
  <r>
    <n v="74"/>
    <x v="28"/>
    <x v="53"/>
    <n v="801625.59"/>
    <n v="0"/>
    <n v="0"/>
    <n v="0"/>
    <n v="0"/>
    <n v="0"/>
    <n v="0"/>
    <n v="0"/>
    <n v="801625.59"/>
    <n v="0"/>
    <n v="0"/>
    <n v="0"/>
    <n v="801625.59"/>
  </r>
  <r>
    <n v="74"/>
    <x v="28"/>
    <x v="54"/>
    <n v="567112.76"/>
    <n v="0"/>
    <n v="0"/>
    <n v="0"/>
    <n v="0"/>
    <n v="0"/>
    <n v="0"/>
    <n v="0"/>
    <n v="567112.76"/>
    <n v="0"/>
    <n v="0"/>
    <n v="0"/>
    <n v="567112.76"/>
  </r>
  <r>
    <n v="74"/>
    <x v="28"/>
    <x v="55"/>
    <n v="3673920.24"/>
    <n v="0"/>
    <n v="0"/>
    <n v="0"/>
    <n v="0"/>
    <n v="0"/>
    <n v="0"/>
    <n v="0"/>
    <n v="3673920.24"/>
    <n v="0"/>
    <n v="0"/>
    <n v="0"/>
    <n v="3673920.24"/>
  </r>
  <r>
    <n v="74"/>
    <x v="28"/>
    <x v="56"/>
    <n v="1119041.8799999999"/>
    <n v="0"/>
    <n v="0"/>
    <n v="0"/>
    <n v="0"/>
    <n v="0"/>
    <n v="0"/>
    <n v="0"/>
    <n v="1119041.8799999999"/>
    <n v="0"/>
    <n v="0"/>
    <n v="0"/>
    <n v="1119041.8799999999"/>
  </r>
  <r>
    <n v="74"/>
    <x v="28"/>
    <x v="57"/>
    <n v="11764.59"/>
    <n v="0"/>
    <n v="0"/>
    <n v="0"/>
    <n v="0"/>
    <n v="0"/>
    <n v="0"/>
    <n v="0"/>
    <n v="11764.59"/>
    <n v="0"/>
    <n v="0"/>
    <n v="0"/>
    <n v="11764.59"/>
  </r>
  <r>
    <n v="74"/>
    <x v="28"/>
    <x v="58"/>
    <n v="38995.129999999997"/>
    <n v="0"/>
    <n v="0"/>
    <n v="0"/>
    <n v="0"/>
    <n v="0"/>
    <n v="0"/>
    <n v="0"/>
    <n v="38995.129999999997"/>
    <n v="0"/>
    <n v="0"/>
    <n v="0"/>
    <n v="38995.129999999997"/>
  </r>
  <r>
    <n v="74"/>
    <x v="28"/>
    <x v="59"/>
    <n v="10126431.02"/>
    <n v="0"/>
    <n v="0"/>
    <n v="0"/>
    <n v="0"/>
    <n v="0"/>
    <n v="0"/>
    <n v="0"/>
    <n v="10126431.02"/>
    <n v="0"/>
    <n v="0"/>
    <n v="0"/>
    <n v="10126431.02"/>
  </r>
  <r>
    <n v="74"/>
    <x v="28"/>
    <x v="60"/>
    <n v="3831382.95"/>
    <n v="0"/>
    <n v="0"/>
    <n v="0"/>
    <n v="0"/>
    <n v="0"/>
    <n v="0"/>
    <n v="0"/>
    <n v="3831382.95"/>
    <n v="0"/>
    <n v="0"/>
    <n v="0"/>
    <n v="3831382.95"/>
  </r>
  <r>
    <n v="74"/>
    <x v="28"/>
    <x v="61"/>
    <n v="1224166.54"/>
    <n v="0"/>
    <n v="0"/>
    <n v="0"/>
    <n v="0"/>
    <n v="0"/>
    <n v="0"/>
    <n v="0"/>
    <n v="1224166.54"/>
    <n v="0"/>
    <n v="0"/>
    <n v="0"/>
    <n v="1224166.54"/>
  </r>
  <r>
    <n v="74"/>
    <x v="28"/>
    <x v="62"/>
    <n v="734290.55"/>
    <n v="0"/>
    <n v="0"/>
    <n v="0"/>
    <n v="0"/>
    <n v="0"/>
    <n v="0"/>
    <n v="0"/>
    <n v="734290.55"/>
    <n v="0"/>
    <n v="0"/>
    <n v="0"/>
    <n v="734290.55"/>
  </r>
  <r>
    <n v="74"/>
    <x v="28"/>
    <x v="63"/>
    <n v="47331.14"/>
    <n v="0"/>
    <n v="0"/>
    <n v="0"/>
    <n v="0"/>
    <n v="0"/>
    <n v="0"/>
    <n v="0"/>
    <n v="47331.14"/>
    <n v="0"/>
    <n v="0"/>
    <n v="0"/>
    <n v="47331.14"/>
  </r>
  <r>
    <n v="74"/>
    <x v="28"/>
    <x v="64"/>
    <n v="190187.81"/>
    <n v="0"/>
    <n v="0"/>
    <n v="0"/>
    <n v="0"/>
    <n v="0"/>
    <n v="0"/>
    <n v="0"/>
    <n v="190187.81"/>
    <n v="0"/>
    <n v="0"/>
    <n v="0"/>
    <n v="190187.81"/>
  </r>
  <r>
    <n v="74"/>
    <x v="28"/>
    <x v="65"/>
    <n v="35695.81"/>
    <n v="0"/>
    <n v="0"/>
    <n v="0"/>
    <n v="0"/>
    <n v="0"/>
    <n v="0"/>
    <n v="0"/>
    <n v="35695.81"/>
    <n v="0"/>
    <n v="0"/>
    <n v="0"/>
    <n v="35695.81"/>
  </r>
  <r>
    <n v="74"/>
    <x v="28"/>
    <x v="66"/>
    <n v="4657152.29"/>
    <n v="0"/>
    <n v="0"/>
    <n v="0"/>
    <n v="0"/>
    <n v="0"/>
    <n v="0"/>
    <n v="0"/>
    <n v="4657152.29"/>
    <n v="0"/>
    <n v="0"/>
    <n v="0"/>
    <n v="4657152.29"/>
  </r>
  <r>
    <n v="74"/>
    <x v="28"/>
    <x v="67"/>
    <n v="1977075.19"/>
    <n v="0"/>
    <n v="0"/>
    <n v="0"/>
    <n v="0"/>
    <n v="0"/>
    <n v="0"/>
    <n v="0"/>
    <n v="1977075.19"/>
    <n v="0"/>
    <n v="0"/>
    <n v="0"/>
    <n v="1977075.19"/>
  </r>
  <r>
    <n v="74"/>
    <x v="28"/>
    <x v="68"/>
    <n v="3884.59"/>
    <n v="0"/>
    <n v="0"/>
    <n v="0"/>
    <n v="0"/>
    <n v="0"/>
    <n v="0"/>
    <n v="0"/>
    <n v="3884.59"/>
    <n v="0"/>
    <n v="0"/>
    <n v="0"/>
    <n v="3884.59"/>
  </r>
  <r>
    <n v="74"/>
    <x v="28"/>
    <x v="69"/>
    <n v="568667.39"/>
    <n v="0"/>
    <n v="0"/>
    <n v="0"/>
    <n v="0"/>
    <n v="0"/>
    <n v="0"/>
    <n v="0"/>
    <n v="568667.39"/>
    <n v="0"/>
    <n v="0"/>
    <n v="0"/>
    <n v="568667.39"/>
  </r>
  <r>
    <n v="74"/>
    <x v="28"/>
    <x v="70"/>
    <n v="9080.93"/>
    <n v="0"/>
    <n v="0"/>
    <n v="0"/>
    <n v="0"/>
    <n v="0"/>
    <n v="0"/>
    <n v="0"/>
    <n v="9080.93"/>
    <n v="0"/>
    <n v="0"/>
    <n v="0"/>
    <n v="9080.93"/>
  </r>
  <r>
    <n v="74"/>
    <x v="28"/>
    <x v="71"/>
    <n v="2434269.48"/>
    <n v="0"/>
    <n v="0"/>
    <n v="0"/>
    <n v="0"/>
    <n v="0"/>
    <n v="0"/>
    <n v="0"/>
    <n v="2434269.48"/>
    <n v="0"/>
    <n v="0"/>
    <n v="0"/>
    <n v="2434269.48"/>
  </r>
  <r>
    <n v="74"/>
    <x v="0"/>
    <x v="0"/>
    <n v="3719.8"/>
    <n v="437.87"/>
    <n v="0"/>
    <n v="0"/>
    <n v="0"/>
    <n v="0"/>
    <n v="0"/>
    <n v="0"/>
    <n v="4157.67"/>
    <n v="153.78"/>
    <n v="0"/>
    <n v="0"/>
    <n v="4003.89"/>
  </r>
  <r>
    <n v="74"/>
    <x v="0"/>
    <x v="1"/>
    <n v="26.57"/>
    <n v="3.13"/>
    <n v="0"/>
    <n v="0"/>
    <n v="0"/>
    <n v="0"/>
    <n v="0"/>
    <n v="0"/>
    <n v="29.7"/>
    <n v="1.1000000000000001"/>
    <n v="0"/>
    <n v="0"/>
    <n v="28.6"/>
  </r>
  <r>
    <n v="74"/>
    <x v="0"/>
    <x v="2"/>
    <n v="3.41"/>
    <n v="0.4"/>
    <n v="0"/>
    <n v="0"/>
    <n v="0"/>
    <n v="0"/>
    <n v="0"/>
    <n v="0"/>
    <n v="3.81"/>
    <n v="0.14000000000000001"/>
    <n v="0"/>
    <n v="0"/>
    <n v="3.67"/>
  </r>
  <r>
    <n v="74"/>
    <x v="0"/>
    <x v="3"/>
    <n v="365.23"/>
    <n v="42.99"/>
    <n v="0"/>
    <n v="0"/>
    <n v="0"/>
    <n v="0"/>
    <n v="0"/>
    <n v="0"/>
    <n v="408.22"/>
    <n v="15.1"/>
    <n v="0"/>
    <n v="0"/>
    <n v="393.12"/>
  </r>
  <r>
    <n v="74"/>
    <x v="0"/>
    <x v="4"/>
    <n v="701.09"/>
    <n v="82.53"/>
    <n v="0"/>
    <n v="0"/>
    <n v="0"/>
    <n v="0"/>
    <n v="0"/>
    <n v="0"/>
    <n v="783.62"/>
    <n v="28.98"/>
    <n v="0"/>
    <n v="0"/>
    <n v="754.64"/>
  </r>
  <r>
    <n v="74"/>
    <x v="0"/>
    <x v="5"/>
    <n v="130.80000000000001"/>
    <n v="15.4"/>
    <n v="0"/>
    <n v="0"/>
    <n v="0"/>
    <n v="0"/>
    <n v="0"/>
    <n v="0"/>
    <n v="146.19999999999999"/>
    <n v="5.41"/>
    <n v="0"/>
    <n v="0"/>
    <n v="140.79"/>
  </r>
  <r>
    <n v="74"/>
    <x v="0"/>
    <x v="6"/>
    <n v="23.49"/>
    <n v="2.77"/>
    <n v="0"/>
    <n v="0"/>
    <n v="0"/>
    <n v="0"/>
    <n v="0"/>
    <n v="0"/>
    <n v="26.26"/>
    <n v="0.97"/>
    <n v="0"/>
    <n v="0"/>
    <n v="25.29"/>
  </r>
  <r>
    <n v="74"/>
    <x v="0"/>
    <x v="7"/>
    <n v="780.27"/>
    <n v="91.85"/>
    <n v="0"/>
    <n v="0"/>
    <n v="0"/>
    <n v="0"/>
    <n v="0"/>
    <n v="0"/>
    <n v="872.12"/>
    <n v="32.26"/>
    <n v="0"/>
    <n v="0"/>
    <n v="839.86"/>
  </r>
  <r>
    <n v="74"/>
    <x v="0"/>
    <x v="8"/>
    <n v="111.47"/>
    <n v="13.12"/>
    <n v="0"/>
    <n v="0"/>
    <n v="0"/>
    <n v="0"/>
    <n v="0"/>
    <n v="0"/>
    <n v="124.59"/>
    <n v="4.6100000000000003"/>
    <n v="0"/>
    <n v="0"/>
    <n v="119.98"/>
  </r>
  <r>
    <n v="74"/>
    <x v="0"/>
    <x v="9"/>
    <n v="48.02"/>
    <n v="5.65"/>
    <n v="0"/>
    <n v="0"/>
    <n v="0"/>
    <n v="0"/>
    <n v="0"/>
    <n v="0"/>
    <n v="53.67"/>
    <n v="1.98"/>
    <n v="1.41"/>
    <n v="0"/>
    <n v="50.28"/>
  </r>
  <r>
    <n v="74"/>
    <x v="0"/>
    <x v="10"/>
    <n v="5.0999999999999996"/>
    <n v="0.6"/>
    <n v="0"/>
    <n v="0"/>
    <n v="0"/>
    <n v="0"/>
    <n v="0"/>
    <n v="0"/>
    <n v="5.7"/>
    <n v="0.21"/>
    <n v="0.15"/>
    <n v="0"/>
    <n v="5.34"/>
  </r>
  <r>
    <n v="74"/>
    <x v="0"/>
    <x v="11"/>
    <n v="15.11"/>
    <n v="1.78"/>
    <n v="0"/>
    <n v="0"/>
    <n v="0"/>
    <n v="0"/>
    <n v="0"/>
    <n v="0"/>
    <n v="16.89"/>
    <n v="0.63"/>
    <n v="0.44"/>
    <n v="0"/>
    <n v="15.82"/>
  </r>
  <r>
    <n v="74"/>
    <x v="0"/>
    <x v="12"/>
    <n v="1.97"/>
    <n v="0.23"/>
    <n v="0"/>
    <n v="0"/>
    <n v="0"/>
    <n v="0"/>
    <n v="0"/>
    <n v="0"/>
    <n v="2.2000000000000002"/>
    <n v="0.08"/>
    <n v="0.06"/>
    <n v="0"/>
    <n v="2.06"/>
  </r>
  <r>
    <n v="74"/>
    <x v="0"/>
    <x v="13"/>
    <n v="1097.02"/>
    <n v="129.13"/>
    <n v="0"/>
    <n v="0"/>
    <n v="0"/>
    <n v="0"/>
    <n v="0"/>
    <n v="0"/>
    <n v="1226.1500000000001"/>
    <n v="45.35"/>
    <n v="32.28"/>
    <n v="0"/>
    <n v="1148.52"/>
  </r>
  <r>
    <n v="74"/>
    <x v="0"/>
    <x v="14"/>
    <n v="136.88"/>
    <n v="16.11"/>
    <n v="0"/>
    <n v="0"/>
    <n v="0"/>
    <n v="0"/>
    <n v="0"/>
    <n v="0"/>
    <n v="152.99"/>
    <n v="5.66"/>
    <n v="4.03"/>
    <n v="0"/>
    <n v="143.30000000000001"/>
  </r>
  <r>
    <n v="74"/>
    <x v="0"/>
    <x v="15"/>
    <n v="90.81"/>
    <n v="10.69"/>
    <n v="0"/>
    <n v="0"/>
    <n v="0"/>
    <n v="0"/>
    <n v="0"/>
    <n v="0"/>
    <n v="101.5"/>
    <n v="3.75"/>
    <n v="2.67"/>
    <n v="0"/>
    <n v="95.08"/>
  </r>
  <r>
    <n v="74"/>
    <x v="0"/>
    <x v="16"/>
    <n v="4.5999999999999996"/>
    <n v="0.54"/>
    <n v="0"/>
    <n v="0"/>
    <n v="0"/>
    <n v="0"/>
    <n v="0"/>
    <n v="0"/>
    <n v="5.14"/>
    <n v="0.19"/>
    <n v="0.13"/>
    <n v="0"/>
    <n v="4.82"/>
  </r>
  <r>
    <n v="74"/>
    <x v="0"/>
    <x v="17"/>
    <n v="245.2"/>
    <n v="28.86"/>
    <n v="0"/>
    <n v="0"/>
    <n v="0"/>
    <n v="0"/>
    <n v="0"/>
    <n v="0"/>
    <n v="274.06"/>
    <n v="10.14"/>
    <n v="7.21"/>
    <n v="0"/>
    <n v="256.70999999999998"/>
  </r>
  <r>
    <n v="74"/>
    <x v="0"/>
    <x v="18"/>
    <n v="14.67"/>
    <n v="1.73"/>
    <n v="0"/>
    <n v="0"/>
    <n v="0"/>
    <n v="0"/>
    <n v="0"/>
    <n v="0"/>
    <n v="16.399999999999999"/>
    <n v="0.61"/>
    <n v="0.43"/>
    <n v="0"/>
    <n v="15.36"/>
  </r>
  <r>
    <n v="74"/>
    <x v="0"/>
    <x v="19"/>
    <n v="5.75"/>
    <n v="0.68"/>
    <n v="0"/>
    <n v="0"/>
    <n v="0"/>
    <n v="0"/>
    <n v="0"/>
    <n v="0"/>
    <n v="6.43"/>
    <n v="0.24"/>
    <n v="0.17"/>
    <n v="0"/>
    <n v="6.02"/>
  </r>
  <r>
    <n v="74"/>
    <x v="0"/>
    <x v="20"/>
    <n v="1828.9"/>
    <n v="215.28"/>
    <n v="0"/>
    <n v="0"/>
    <n v="0"/>
    <n v="0"/>
    <n v="0"/>
    <n v="0"/>
    <n v="2044.18"/>
    <n v="75.61"/>
    <n v="53.81"/>
    <n v="0"/>
    <n v="1914.76"/>
  </r>
  <r>
    <n v="74"/>
    <x v="0"/>
    <x v="21"/>
    <n v="17.309999999999999"/>
    <n v="2.04"/>
    <n v="0"/>
    <n v="0"/>
    <n v="0"/>
    <n v="0"/>
    <n v="0"/>
    <n v="0"/>
    <n v="19.350000000000001"/>
    <n v="0.72"/>
    <n v="0.51"/>
    <n v="0"/>
    <n v="18.12"/>
  </r>
  <r>
    <n v="74"/>
    <x v="0"/>
    <x v="22"/>
    <n v="29.46"/>
    <n v="3.47"/>
    <n v="0"/>
    <n v="0"/>
    <n v="0"/>
    <n v="0"/>
    <n v="0"/>
    <n v="0"/>
    <n v="32.93"/>
    <n v="1.22"/>
    <n v="0.87"/>
    <n v="0"/>
    <n v="30.84"/>
  </r>
  <r>
    <n v="74"/>
    <x v="0"/>
    <x v="23"/>
    <n v="4.4000000000000004"/>
    <n v="0.52"/>
    <n v="0"/>
    <n v="0"/>
    <n v="0"/>
    <n v="0"/>
    <n v="0"/>
    <n v="0"/>
    <n v="4.92"/>
    <n v="0.18"/>
    <n v="0.13"/>
    <n v="0"/>
    <n v="4.6100000000000003"/>
  </r>
  <r>
    <n v="74"/>
    <x v="0"/>
    <x v="24"/>
    <n v="170.54"/>
    <n v="20.07"/>
    <n v="0"/>
    <n v="0"/>
    <n v="0"/>
    <n v="0"/>
    <n v="0"/>
    <n v="0"/>
    <n v="190.61"/>
    <n v="7.05"/>
    <n v="5.0199999999999996"/>
    <n v="0"/>
    <n v="178.54"/>
  </r>
  <r>
    <n v="74"/>
    <x v="0"/>
    <x v="25"/>
    <n v="11.78"/>
    <n v="1.39"/>
    <n v="0"/>
    <n v="0"/>
    <n v="0"/>
    <n v="0"/>
    <n v="0"/>
    <n v="0"/>
    <n v="13.17"/>
    <n v="0.49"/>
    <n v="0.35"/>
    <n v="0"/>
    <n v="12.33"/>
  </r>
  <r>
    <n v="74"/>
    <x v="0"/>
    <x v="26"/>
    <n v="527.34"/>
    <n v="62.07"/>
    <n v="0"/>
    <n v="0"/>
    <n v="0"/>
    <n v="0"/>
    <n v="0"/>
    <n v="0"/>
    <n v="589.41"/>
    <n v="21.8"/>
    <n v="15.52"/>
    <n v="0"/>
    <n v="552.09"/>
  </r>
  <r>
    <n v="74"/>
    <x v="0"/>
    <x v="27"/>
    <n v="296.44"/>
    <n v="34.89"/>
    <n v="0"/>
    <n v="0"/>
    <n v="0"/>
    <n v="0"/>
    <n v="0"/>
    <n v="0"/>
    <n v="331.33"/>
    <n v="12.25"/>
    <n v="8.7200000000000006"/>
    <n v="0"/>
    <n v="310.36"/>
  </r>
  <r>
    <n v="74"/>
    <x v="0"/>
    <x v="28"/>
    <n v="19.149999999999999"/>
    <n v="2.25"/>
    <n v="0"/>
    <n v="0"/>
    <n v="0"/>
    <n v="0"/>
    <n v="0"/>
    <n v="0"/>
    <n v="21.4"/>
    <n v="0.79"/>
    <n v="0.56000000000000005"/>
    <n v="0"/>
    <n v="20.05"/>
  </r>
  <r>
    <n v="74"/>
    <x v="0"/>
    <x v="29"/>
    <n v="2.5499999999999998"/>
    <n v="0.3"/>
    <n v="0"/>
    <n v="0"/>
    <n v="0"/>
    <n v="0"/>
    <n v="0"/>
    <n v="0"/>
    <n v="2.85"/>
    <n v="0.11"/>
    <n v="7.0000000000000007E-2"/>
    <n v="0"/>
    <n v="2.67"/>
  </r>
  <r>
    <n v="74"/>
    <x v="0"/>
    <x v="30"/>
    <n v="47.21"/>
    <n v="5.56"/>
    <n v="0"/>
    <n v="0"/>
    <n v="0"/>
    <n v="0"/>
    <n v="0"/>
    <n v="0"/>
    <n v="52.77"/>
    <n v="1.95"/>
    <n v="1.39"/>
    <n v="0"/>
    <n v="49.43"/>
  </r>
  <r>
    <n v="74"/>
    <x v="0"/>
    <x v="31"/>
    <n v="2.82"/>
    <n v="0.33"/>
    <n v="0"/>
    <n v="0"/>
    <n v="0"/>
    <n v="0"/>
    <n v="0"/>
    <n v="0"/>
    <n v="3.15"/>
    <n v="0.12"/>
    <n v="0.08"/>
    <n v="0"/>
    <n v="2.95"/>
  </r>
  <r>
    <n v="74"/>
    <x v="0"/>
    <x v="32"/>
    <n v="16.72"/>
    <n v="1.97"/>
    <n v="0"/>
    <n v="0"/>
    <n v="0"/>
    <n v="0"/>
    <n v="0"/>
    <n v="0"/>
    <n v="18.690000000000001"/>
    <n v="0.69"/>
    <n v="0.49"/>
    <n v="0"/>
    <n v="17.510000000000002"/>
  </r>
  <r>
    <n v="74"/>
    <x v="0"/>
    <x v="33"/>
    <n v="12.12"/>
    <n v="1.43"/>
    <n v="0"/>
    <n v="0"/>
    <n v="0"/>
    <n v="0"/>
    <n v="0"/>
    <n v="0"/>
    <n v="13.55"/>
    <n v="0.5"/>
    <n v="0.36"/>
    <n v="0"/>
    <n v="12.69"/>
  </r>
  <r>
    <n v="74"/>
    <x v="0"/>
    <x v="34"/>
    <n v="28.18"/>
    <n v="3.32"/>
    <n v="0"/>
    <n v="0"/>
    <n v="0"/>
    <n v="0"/>
    <n v="0"/>
    <n v="0"/>
    <n v="31.5"/>
    <n v="1.17"/>
    <n v="0.83"/>
    <n v="0"/>
    <n v="29.5"/>
  </r>
  <r>
    <n v="74"/>
    <x v="0"/>
    <x v="35"/>
    <n v="268.08"/>
    <n v="31.56"/>
    <n v="0"/>
    <n v="0"/>
    <n v="0"/>
    <n v="0"/>
    <n v="0"/>
    <n v="0"/>
    <n v="299.64"/>
    <n v="11.08"/>
    <n v="7.89"/>
    <n v="0"/>
    <n v="280.67"/>
  </r>
  <r>
    <n v="74"/>
    <x v="0"/>
    <x v="36"/>
    <n v="115.49"/>
    <n v="13.59"/>
    <n v="0"/>
    <n v="0"/>
    <n v="0"/>
    <n v="0"/>
    <n v="0"/>
    <n v="0"/>
    <n v="129.08000000000001"/>
    <n v="4.7699999999999996"/>
    <n v="3.4"/>
    <n v="0"/>
    <n v="120.91"/>
  </r>
  <r>
    <n v="74"/>
    <x v="0"/>
    <x v="37"/>
    <n v="889.57"/>
    <n v="104.71"/>
    <n v="0"/>
    <n v="0"/>
    <n v="0"/>
    <n v="0"/>
    <n v="0"/>
    <n v="0"/>
    <n v="994.28"/>
    <n v="36.770000000000003"/>
    <n v="26.18"/>
    <n v="0"/>
    <n v="931.33"/>
  </r>
  <r>
    <n v="74"/>
    <x v="0"/>
    <x v="38"/>
    <n v="4.0999999999999996"/>
    <n v="0.48"/>
    <n v="0"/>
    <n v="0"/>
    <n v="0"/>
    <n v="0"/>
    <n v="0"/>
    <n v="0"/>
    <n v="4.58"/>
    <n v="0.17"/>
    <n v="0.12"/>
    <n v="0"/>
    <n v="4.29"/>
  </r>
  <r>
    <n v="74"/>
    <x v="0"/>
    <x v="39"/>
    <n v="849.24"/>
    <n v="99.97"/>
    <n v="0"/>
    <n v="0"/>
    <n v="0"/>
    <n v="0"/>
    <n v="0"/>
    <n v="0"/>
    <n v="949.21"/>
    <n v="35.11"/>
    <n v="24.99"/>
    <n v="0"/>
    <n v="889.11"/>
  </r>
  <r>
    <n v="74"/>
    <x v="0"/>
    <x v="40"/>
    <n v="182.18"/>
    <n v="21.45"/>
    <n v="0"/>
    <n v="0"/>
    <n v="0"/>
    <n v="0"/>
    <n v="0"/>
    <n v="0"/>
    <n v="203.63"/>
    <n v="7.53"/>
    <n v="5.36"/>
    <n v="0"/>
    <n v="190.74"/>
  </r>
  <r>
    <n v="74"/>
    <x v="0"/>
    <x v="41"/>
    <n v="2383.35"/>
    <n v="280.55"/>
    <n v="0"/>
    <n v="0"/>
    <n v="0"/>
    <n v="0"/>
    <n v="0"/>
    <n v="0"/>
    <n v="2663.9"/>
    <n v="98.53"/>
    <n v="70.13"/>
    <n v="0"/>
    <n v="2495.2399999999998"/>
  </r>
  <r>
    <n v="74"/>
    <x v="0"/>
    <x v="42"/>
    <n v="167.01"/>
    <n v="19.66"/>
    <n v="0"/>
    <n v="0"/>
    <n v="0"/>
    <n v="0"/>
    <n v="0"/>
    <n v="0"/>
    <n v="186.67"/>
    <n v="6.9"/>
    <n v="4.92"/>
    <n v="0"/>
    <n v="174.85"/>
  </r>
  <r>
    <n v="74"/>
    <x v="0"/>
    <x v="43"/>
    <n v="4.95"/>
    <n v="0.57999999999999996"/>
    <n v="0"/>
    <n v="0"/>
    <n v="0"/>
    <n v="0"/>
    <n v="0"/>
    <n v="0"/>
    <n v="5.53"/>
    <n v="0.2"/>
    <n v="0.15"/>
    <n v="0"/>
    <n v="5.18"/>
  </r>
  <r>
    <n v="74"/>
    <x v="0"/>
    <x v="44"/>
    <n v="14.87"/>
    <n v="1.75"/>
    <n v="0"/>
    <n v="0"/>
    <n v="0"/>
    <n v="0"/>
    <n v="0"/>
    <n v="0"/>
    <n v="16.62"/>
    <n v="0.61"/>
    <n v="0.44"/>
    <n v="0"/>
    <n v="15.57"/>
  </r>
  <r>
    <n v="74"/>
    <x v="0"/>
    <x v="45"/>
    <n v="13.05"/>
    <n v="1.54"/>
    <n v="0"/>
    <n v="0"/>
    <n v="0"/>
    <n v="0"/>
    <n v="0"/>
    <n v="0"/>
    <n v="14.59"/>
    <n v="0.54"/>
    <n v="0.39"/>
    <n v="0"/>
    <n v="13.66"/>
  </r>
  <r>
    <n v="74"/>
    <x v="0"/>
    <x v="46"/>
    <n v="33.659999999999997"/>
    <n v="3.96"/>
    <n v="0"/>
    <n v="0"/>
    <n v="0"/>
    <n v="0"/>
    <n v="0"/>
    <n v="0"/>
    <n v="37.619999999999997"/>
    <n v="1.39"/>
    <n v="0.99"/>
    <n v="0"/>
    <n v="35.24"/>
  </r>
  <r>
    <n v="74"/>
    <x v="0"/>
    <x v="47"/>
    <n v="105.87"/>
    <n v="12.46"/>
    <n v="0"/>
    <n v="0"/>
    <n v="0"/>
    <n v="0"/>
    <n v="0"/>
    <n v="0"/>
    <n v="118.33"/>
    <n v="4.38"/>
    <n v="3.11"/>
    <n v="0"/>
    <n v="110.84"/>
  </r>
  <r>
    <n v="74"/>
    <x v="0"/>
    <x v="48"/>
    <n v="24.95"/>
    <n v="2.94"/>
    <n v="0"/>
    <n v="0"/>
    <n v="0"/>
    <n v="0"/>
    <n v="0"/>
    <n v="0"/>
    <n v="27.89"/>
    <n v="1.03"/>
    <n v="0.74"/>
    <n v="0"/>
    <n v="26.12"/>
  </r>
  <r>
    <n v="74"/>
    <x v="0"/>
    <x v="49"/>
    <n v="28.1"/>
    <n v="3.31"/>
    <n v="0"/>
    <n v="0"/>
    <n v="0"/>
    <n v="0"/>
    <n v="0"/>
    <n v="0"/>
    <n v="31.41"/>
    <n v="1.1599999999999999"/>
    <n v="0"/>
    <n v="0"/>
    <n v="30.25"/>
  </r>
  <r>
    <n v="74"/>
    <x v="0"/>
    <x v="50"/>
    <n v="10.220000000000001"/>
    <n v="1.2"/>
    <n v="0"/>
    <n v="0"/>
    <n v="0"/>
    <n v="0"/>
    <n v="0"/>
    <n v="0"/>
    <n v="11.42"/>
    <n v="0.42"/>
    <n v="0"/>
    <n v="0"/>
    <n v="11"/>
  </r>
  <r>
    <n v="74"/>
    <x v="0"/>
    <x v="51"/>
    <n v="79.290000000000006"/>
    <n v="9.33"/>
    <n v="0"/>
    <n v="0"/>
    <n v="0"/>
    <n v="0"/>
    <n v="0"/>
    <n v="0"/>
    <n v="88.62"/>
    <n v="3.28"/>
    <n v="0"/>
    <n v="0"/>
    <n v="85.34"/>
  </r>
  <r>
    <n v="74"/>
    <x v="0"/>
    <x v="52"/>
    <n v="29.25"/>
    <n v="3.44"/>
    <n v="0"/>
    <n v="0"/>
    <n v="0"/>
    <n v="0"/>
    <n v="0"/>
    <n v="0"/>
    <n v="32.69"/>
    <n v="1.21"/>
    <n v="0"/>
    <n v="0"/>
    <n v="31.48"/>
  </r>
  <r>
    <n v="74"/>
    <x v="0"/>
    <x v="53"/>
    <n v="342.86"/>
    <n v="40.36"/>
    <n v="0"/>
    <n v="0"/>
    <n v="0"/>
    <n v="0"/>
    <n v="0"/>
    <n v="0"/>
    <n v="383.22"/>
    <n v="14.17"/>
    <n v="0"/>
    <n v="0"/>
    <n v="369.05"/>
  </r>
  <r>
    <n v="74"/>
    <x v="0"/>
    <x v="54"/>
    <n v="136.38999999999999"/>
    <n v="16.05"/>
    <n v="0"/>
    <n v="0"/>
    <n v="0"/>
    <n v="0"/>
    <n v="0"/>
    <n v="0"/>
    <n v="152.44"/>
    <n v="5.64"/>
    <n v="0"/>
    <n v="0"/>
    <n v="146.80000000000001"/>
  </r>
  <r>
    <n v="74"/>
    <x v="0"/>
    <x v="55"/>
    <n v="1619.99"/>
    <n v="190.69"/>
    <n v="0"/>
    <n v="0"/>
    <n v="0"/>
    <n v="0"/>
    <n v="0"/>
    <n v="0"/>
    <n v="1810.68"/>
    <n v="66.97"/>
    <n v="0"/>
    <n v="0"/>
    <n v="1743.71"/>
  </r>
  <r>
    <n v="74"/>
    <x v="0"/>
    <x v="56"/>
    <n v="489.73"/>
    <n v="57.65"/>
    <n v="0"/>
    <n v="0"/>
    <n v="0"/>
    <n v="0"/>
    <n v="0"/>
    <n v="0"/>
    <n v="547.38"/>
    <n v="20.25"/>
    <n v="0"/>
    <n v="0"/>
    <n v="527.13"/>
  </r>
  <r>
    <n v="74"/>
    <x v="0"/>
    <x v="57"/>
    <n v="5.45"/>
    <n v="0.64"/>
    <n v="0"/>
    <n v="0"/>
    <n v="0"/>
    <n v="0"/>
    <n v="0"/>
    <n v="0"/>
    <n v="6.09"/>
    <n v="0.22"/>
    <n v="0"/>
    <n v="0"/>
    <n v="5.87"/>
  </r>
  <r>
    <n v="74"/>
    <x v="0"/>
    <x v="58"/>
    <n v="17.13"/>
    <n v="2.02"/>
    <n v="0"/>
    <n v="0"/>
    <n v="0"/>
    <n v="0"/>
    <n v="0"/>
    <n v="0"/>
    <n v="19.149999999999999"/>
    <n v="0.71"/>
    <n v="0"/>
    <n v="0"/>
    <n v="18.440000000000001"/>
  </r>
  <r>
    <n v="74"/>
    <x v="0"/>
    <x v="59"/>
    <n v="4457.32"/>
    <n v="524.67999999999995"/>
    <n v="0"/>
    <n v="0"/>
    <n v="0"/>
    <n v="0"/>
    <n v="0"/>
    <n v="0"/>
    <n v="4982"/>
    <n v="184.27"/>
    <n v="0"/>
    <n v="0"/>
    <n v="4797.7299999999996"/>
  </r>
  <r>
    <n v="74"/>
    <x v="0"/>
    <x v="60"/>
    <n v="1727.16"/>
    <n v="203.31"/>
    <n v="0"/>
    <n v="0"/>
    <n v="0"/>
    <n v="0"/>
    <n v="0"/>
    <n v="0"/>
    <n v="1930.47"/>
    <n v="71.400000000000006"/>
    <n v="0"/>
    <n v="0"/>
    <n v="1859.07"/>
  </r>
  <r>
    <n v="74"/>
    <x v="0"/>
    <x v="61"/>
    <n v="435.96"/>
    <n v="51.32"/>
    <n v="0"/>
    <n v="0"/>
    <n v="0"/>
    <n v="0"/>
    <n v="0"/>
    <n v="0"/>
    <n v="487.28"/>
    <n v="18.02"/>
    <n v="0"/>
    <n v="0"/>
    <n v="469.26"/>
  </r>
  <r>
    <n v="74"/>
    <x v="0"/>
    <x v="62"/>
    <n v="306.2"/>
    <n v="36.04"/>
    <n v="0"/>
    <n v="0"/>
    <n v="0"/>
    <n v="0"/>
    <n v="0"/>
    <n v="0"/>
    <n v="342.24"/>
    <n v="12.66"/>
    <n v="0"/>
    <n v="0"/>
    <n v="329.58"/>
  </r>
  <r>
    <n v="74"/>
    <x v="0"/>
    <x v="63"/>
    <n v="20.47"/>
    <n v="2.41"/>
    <n v="0"/>
    <n v="0"/>
    <n v="0"/>
    <n v="0"/>
    <n v="0"/>
    <n v="0"/>
    <n v="22.88"/>
    <n v="0.85"/>
    <n v="0"/>
    <n v="0"/>
    <n v="22.03"/>
  </r>
  <r>
    <n v="74"/>
    <x v="0"/>
    <x v="64"/>
    <n v="83.64"/>
    <n v="9.84"/>
    <n v="0"/>
    <n v="0"/>
    <n v="0"/>
    <n v="0"/>
    <n v="0"/>
    <n v="0"/>
    <n v="93.48"/>
    <n v="3.46"/>
    <n v="0"/>
    <n v="0"/>
    <n v="90.02"/>
  </r>
  <r>
    <n v="74"/>
    <x v="0"/>
    <x v="65"/>
    <n v="15.64"/>
    <n v="1.84"/>
    <n v="0"/>
    <n v="0"/>
    <n v="0"/>
    <n v="0"/>
    <n v="0"/>
    <n v="0"/>
    <n v="17.48"/>
    <n v="0.65"/>
    <n v="0"/>
    <n v="0"/>
    <n v="16.829999999999998"/>
  </r>
  <r>
    <n v="74"/>
    <x v="0"/>
    <x v="66"/>
    <n v="2045.71"/>
    <n v="240.81"/>
    <n v="0"/>
    <n v="0"/>
    <n v="0"/>
    <n v="0"/>
    <n v="0"/>
    <n v="0"/>
    <n v="2286.52"/>
    <n v="84.57"/>
    <n v="0"/>
    <n v="0"/>
    <n v="2201.9499999999998"/>
  </r>
  <r>
    <n v="74"/>
    <x v="0"/>
    <x v="67"/>
    <n v="852.74"/>
    <n v="100.38"/>
    <n v="0"/>
    <n v="0"/>
    <n v="0"/>
    <n v="0"/>
    <n v="0"/>
    <n v="0"/>
    <n v="953.12"/>
    <n v="35.25"/>
    <n v="0"/>
    <n v="0"/>
    <n v="917.87"/>
  </r>
  <r>
    <n v="74"/>
    <x v="0"/>
    <x v="68"/>
    <n v="1.67"/>
    <n v="0.2"/>
    <n v="0"/>
    <n v="0"/>
    <n v="0"/>
    <n v="0"/>
    <n v="0"/>
    <n v="0"/>
    <n v="1.87"/>
    <n v="7.0000000000000007E-2"/>
    <n v="0"/>
    <n v="0"/>
    <n v="1.8"/>
  </r>
  <r>
    <n v="74"/>
    <x v="0"/>
    <x v="69"/>
    <n v="250.01"/>
    <n v="29.43"/>
    <n v="0"/>
    <n v="0"/>
    <n v="0"/>
    <n v="0"/>
    <n v="0"/>
    <n v="0"/>
    <n v="279.44"/>
    <n v="10.34"/>
    <n v="0"/>
    <n v="0"/>
    <n v="269.10000000000002"/>
  </r>
  <r>
    <n v="74"/>
    <x v="0"/>
    <x v="70"/>
    <n v="4.01"/>
    <n v="0.47"/>
    <n v="0"/>
    <n v="0"/>
    <n v="0"/>
    <n v="0"/>
    <n v="0"/>
    <n v="0"/>
    <n v="4.4800000000000004"/>
    <n v="0.17"/>
    <n v="0"/>
    <n v="0"/>
    <n v="4.3099999999999996"/>
  </r>
  <r>
    <n v="74"/>
    <x v="0"/>
    <x v="71"/>
    <n v="1117.6400000000001"/>
    <n v="131.56"/>
    <n v="0"/>
    <n v="0"/>
    <n v="0"/>
    <n v="0"/>
    <n v="0"/>
    <n v="0"/>
    <n v="1249.2"/>
    <n v="46.2"/>
    <n v="0"/>
    <n v="0"/>
    <n v="1203"/>
  </r>
  <r>
    <n v="74"/>
    <x v="1"/>
    <x v="0"/>
    <n v="224.8"/>
    <n v="56.26"/>
    <n v="0"/>
    <n v="0"/>
    <n v="0"/>
    <n v="0"/>
    <n v="0"/>
    <n v="0"/>
    <n v="281.06"/>
    <n v="19.760000000000002"/>
    <n v="0"/>
    <n v="0"/>
    <n v="261.3"/>
  </r>
  <r>
    <n v="74"/>
    <x v="1"/>
    <x v="1"/>
    <n v="1.56"/>
    <n v="0.39"/>
    <n v="0"/>
    <n v="0"/>
    <n v="0"/>
    <n v="0"/>
    <n v="0"/>
    <n v="0"/>
    <n v="1.95"/>
    <n v="0.14000000000000001"/>
    <n v="0"/>
    <n v="0"/>
    <n v="1.81"/>
  </r>
  <r>
    <n v="74"/>
    <x v="1"/>
    <x v="2"/>
    <n v="0.22"/>
    <n v="0.05"/>
    <n v="0"/>
    <n v="0"/>
    <n v="0"/>
    <n v="0"/>
    <n v="0"/>
    <n v="0"/>
    <n v="0.27"/>
    <n v="0.02"/>
    <n v="0"/>
    <n v="0"/>
    <n v="0.25"/>
  </r>
  <r>
    <n v="74"/>
    <x v="1"/>
    <x v="3"/>
    <n v="22.02"/>
    <n v="5.51"/>
    <n v="0"/>
    <n v="0"/>
    <n v="0"/>
    <n v="0"/>
    <n v="0"/>
    <n v="0"/>
    <n v="27.53"/>
    <n v="1.94"/>
    <n v="0"/>
    <n v="0"/>
    <n v="25.59"/>
  </r>
  <r>
    <n v="74"/>
    <x v="1"/>
    <x v="4"/>
    <n v="42.82"/>
    <n v="10.72"/>
    <n v="0"/>
    <n v="0"/>
    <n v="0"/>
    <n v="0"/>
    <n v="0"/>
    <n v="0"/>
    <n v="53.54"/>
    <n v="3.76"/>
    <n v="0"/>
    <n v="0"/>
    <n v="49.78"/>
  </r>
  <r>
    <n v="74"/>
    <x v="1"/>
    <x v="5"/>
    <n v="7.99"/>
    <n v="2"/>
    <n v="0"/>
    <n v="0"/>
    <n v="0"/>
    <n v="0"/>
    <n v="0"/>
    <n v="0"/>
    <n v="9.99"/>
    <n v="0.7"/>
    <n v="0"/>
    <n v="0"/>
    <n v="9.2899999999999991"/>
  </r>
  <r>
    <n v="74"/>
    <x v="1"/>
    <x v="6"/>
    <n v="1.33"/>
    <n v="0.33"/>
    <n v="0"/>
    <n v="0"/>
    <n v="0"/>
    <n v="0"/>
    <n v="0"/>
    <n v="0"/>
    <n v="1.66"/>
    <n v="0.12"/>
    <n v="0"/>
    <n v="0"/>
    <n v="1.54"/>
  </r>
  <r>
    <n v="74"/>
    <x v="1"/>
    <x v="7"/>
    <n v="47.03"/>
    <n v="11.77"/>
    <n v="0"/>
    <n v="0"/>
    <n v="0"/>
    <n v="0"/>
    <n v="0"/>
    <n v="0"/>
    <n v="58.8"/>
    <n v="4.13"/>
    <n v="0"/>
    <n v="0"/>
    <n v="54.67"/>
  </r>
  <r>
    <n v="74"/>
    <x v="1"/>
    <x v="8"/>
    <n v="6.82"/>
    <n v="1.71"/>
    <n v="0"/>
    <n v="0"/>
    <n v="0"/>
    <n v="0"/>
    <n v="0"/>
    <n v="0"/>
    <n v="8.5299999999999994"/>
    <n v="0.6"/>
    <n v="0"/>
    <n v="0"/>
    <n v="7.93"/>
  </r>
  <r>
    <n v="74"/>
    <x v="1"/>
    <x v="9"/>
    <n v="2.98"/>
    <n v="0.75"/>
    <n v="0"/>
    <n v="0"/>
    <n v="0"/>
    <n v="0"/>
    <n v="0"/>
    <n v="0"/>
    <n v="3.73"/>
    <n v="0.26"/>
    <n v="0.19"/>
    <n v="0"/>
    <n v="3.28"/>
  </r>
  <r>
    <n v="74"/>
    <x v="1"/>
    <x v="10"/>
    <n v="0.26"/>
    <n v="0.06"/>
    <n v="0"/>
    <n v="0"/>
    <n v="0"/>
    <n v="0"/>
    <n v="0"/>
    <n v="0"/>
    <n v="0.32"/>
    <n v="0.02"/>
    <n v="0.02"/>
    <n v="0"/>
    <n v="0.28000000000000003"/>
  </r>
  <r>
    <n v="74"/>
    <x v="1"/>
    <x v="11"/>
    <n v="0.89"/>
    <n v="0.22"/>
    <n v="0"/>
    <n v="0"/>
    <n v="0"/>
    <n v="0"/>
    <n v="0"/>
    <n v="0"/>
    <n v="1.1100000000000001"/>
    <n v="0.08"/>
    <n v="0.05"/>
    <n v="0"/>
    <n v="0.98"/>
  </r>
  <r>
    <n v="74"/>
    <x v="1"/>
    <x v="12"/>
    <n v="0.1"/>
    <n v="0.03"/>
    <n v="0"/>
    <n v="0"/>
    <n v="0"/>
    <n v="0"/>
    <n v="0"/>
    <n v="0"/>
    <n v="0.13"/>
    <n v="0.01"/>
    <n v="0.01"/>
    <n v="0"/>
    <n v="0.11"/>
  </r>
  <r>
    <n v="74"/>
    <x v="1"/>
    <x v="13"/>
    <n v="66.91"/>
    <n v="16.75"/>
    <n v="0"/>
    <n v="0"/>
    <n v="0"/>
    <n v="0"/>
    <n v="0"/>
    <n v="0"/>
    <n v="83.66"/>
    <n v="5.88"/>
    <n v="4.1900000000000004"/>
    <n v="0"/>
    <n v="73.59"/>
  </r>
  <r>
    <n v="74"/>
    <x v="1"/>
    <x v="14"/>
    <n v="7.6"/>
    <n v="1.9"/>
    <n v="0"/>
    <n v="0"/>
    <n v="0"/>
    <n v="0"/>
    <n v="0"/>
    <n v="0"/>
    <n v="9.5"/>
    <n v="0.67"/>
    <n v="0.47"/>
    <n v="0"/>
    <n v="8.36"/>
  </r>
  <r>
    <n v="74"/>
    <x v="1"/>
    <x v="15"/>
    <n v="5.19"/>
    <n v="1.3"/>
    <n v="0"/>
    <n v="0"/>
    <n v="0"/>
    <n v="0"/>
    <n v="0"/>
    <n v="0"/>
    <n v="6.49"/>
    <n v="0.46"/>
    <n v="0.32"/>
    <n v="0"/>
    <n v="5.71"/>
  </r>
  <r>
    <n v="74"/>
    <x v="1"/>
    <x v="16"/>
    <n v="0.17"/>
    <n v="0.04"/>
    <n v="0"/>
    <n v="0"/>
    <n v="0"/>
    <n v="0"/>
    <n v="0"/>
    <n v="0"/>
    <n v="0.21"/>
    <n v="0.01"/>
    <n v="0.01"/>
    <n v="0"/>
    <n v="0.19"/>
  </r>
  <r>
    <n v="74"/>
    <x v="1"/>
    <x v="17"/>
    <n v="14.56"/>
    <n v="3.64"/>
    <n v="0"/>
    <n v="0"/>
    <n v="0"/>
    <n v="0"/>
    <n v="0"/>
    <n v="0"/>
    <n v="18.2"/>
    <n v="1.28"/>
    <n v="0.91"/>
    <n v="0"/>
    <n v="16.010000000000002"/>
  </r>
  <r>
    <n v="74"/>
    <x v="1"/>
    <x v="18"/>
    <n v="0.75"/>
    <n v="0.19"/>
    <n v="0"/>
    <n v="0"/>
    <n v="0"/>
    <n v="0"/>
    <n v="0"/>
    <n v="0"/>
    <n v="0.94"/>
    <n v="7.0000000000000007E-2"/>
    <n v="0.05"/>
    <n v="0"/>
    <n v="0.82"/>
  </r>
  <r>
    <n v="74"/>
    <x v="1"/>
    <x v="19"/>
    <n v="0.35"/>
    <n v="0.09"/>
    <n v="0"/>
    <n v="0"/>
    <n v="0"/>
    <n v="0"/>
    <n v="0"/>
    <n v="0"/>
    <n v="0.44"/>
    <n v="0.03"/>
    <n v="0.02"/>
    <n v="0"/>
    <n v="0.39"/>
  </r>
  <r>
    <n v="74"/>
    <x v="1"/>
    <x v="20"/>
    <n v="107.75"/>
    <n v="26.97"/>
    <n v="0"/>
    <n v="0"/>
    <n v="0"/>
    <n v="0"/>
    <n v="0"/>
    <n v="0"/>
    <n v="134.72"/>
    <n v="9.4700000000000006"/>
    <n v="6.74"/>
    <n v="0"/>
    <n v="118.51"/>
  </r>
  <r>
    <n v="74"/>
    <x v="1"/>
    <x v="21"/>
    <n v="1"/>
    <n v="0.25"/>
    <n v="0"/>
    <n v="0"/>
    <n v="0"/>
    <n v="0"/>
    <n v="0"/>
    <n v="0"/>
    <n v="1.25"/>
    <n v="0.09"/>
    <n v="0.06"/>
    <n v="0"/>
    <n v="1.1000000000000001"/>
  </r>
  <r>
    <n v="74"/>
    <x v="1"/>
    <x v="22"/>
    <n v="1.85"/>
    <n v="0.46"/>
    <n v="0"/>
    <n v="0"/>
    <n v="0"/>
    <n v="0"/>
    <n v="0"/>
    <n v="0"/>
    <n v="2.31"/>
    <n v="0.16"/>
    <n v="0.12"/>
    <n v="0"/>
    <n v="2.0299999999999998"/>
  </r>
  <r>
    <n v="74"/>
    <x v="1"/>
    <x v="23"/>
    <n v="0.26"/>
    <n v="7.0000000000000007E-2"/>
    <n v="0"/>
    <n v="0"/>
    <n v="0"/>
    <n v="0"/>
    <n v="0"/>
    <n v="0"/>
    <n v="0.33"/>
    <n v="0.02"/>
    <n v="0.02"/>
    <n v="0"/>
    <n v="0.28999999999999998"/>
  </r>
  <r>
    <n v="74"/>
    <x v="1"/>
    <x v="24"/>
    <n v="10.47"/>
    <n v="2.62"/>
    <n v="0"/>
    <n v="0"/>
    <n v="0"/>
    <n v="0"/>
    <n v="0"/>
    <n v="0"/>
    <n v="13.09"/>
    <n v="0.92"/>
    <n v="0.66"/>
    <n v="0"/>
    <n v="11.51"/>
  </r>
  <r>
    <n v="74"/>
    <x v="1"/>
    <x v="26"/>
    <n v="32.36"/>
    <n v="8.1"/>
    <n v="0"/>
    <n v="0"/>
    <n v="0"/>
    <n v="0"/>
    <n v="0"/>
    <n v="0"/>
    <n v="40.46"/>
    <n v="2.84"/>
    <n v="2.0299999999999998"/>
    <n v="0"/>
    <n v="35.590000000000003"/>
  </r>
  <r>
    <n v="74"/>
    <x v="1"/>
    <x v="27"/>
    <n v="18.010000000000002"/>
    <n v="4.51"/>
    <n v="0"/>
    <n v="0"/>
    <n v="0"/>
    <n v="0"/>
    <n v="0"/>
    <n v="0"/>
    <n v="22.52"/>
    <n v="1.58"/>
    <n v="1.1299999999999999"/>
    <n v="0"/>
    <n v="19.809999999999999"/>
  </r>
  <r>
    <n v="74"/>
    <x v="1"/>
    <x v="28"/>
    <n v="1.1200000000000001"/>
    <n v="0.28000000000000003"/>
    <n v="0"/>
    <n v="0"/>
    <n v="0"/>
    <n v="0"/>
    <n v="0"/>
    <n v="0"/>
    <n v="1.4"/>
    <n v="0.1"/>
    <n v="7.0000000000000007E-2"/>
    <n v="0"/>
    <n v="1.23"/>
  </r>
  <r>
    <n v="74"/>
    <x v="1"/>
    <x v="29"/>
    <n v="0.16"/>
    <n v="0.04"/>
    <n v="0"/>
    <n v="0"/>
    <n v="0"/>
    <n v="0"/>
    <n v="0"/>
    <n v="0"/>
    <n v="0.2"/>
    <n v="0.01"/>
    <n v="0.01"/>
    <n v="0"/>
    <n v="0.18"/>
  </r>
  <r>
    <n v="74"/>
    <x v="1"/>
    <x v="30"/>
    <n v="2.46"/>
    <n v="0.62"/>
    <n v="0"/>
    <n v="0"/>
    <n v="0"/>
    <n v="0"/>
    <n v="0"/>
    <n v="0"/>
    <n v="3.08"/>
    <n v="0.22"/>
    <n v="0.15"/>
    <n v="0"/>
    <n v="2.71"/>
  </r>
  <r>
    <n v="74"/>
    <x v="1"/>
    <x v="32"/>
    <n v="1"/>
    <n v="0.25"/>
    <n v="0"/>
    <n v="0"/>
    <n v="0"/>
    <n v="0"/>
    <n v="0"/>
    <n v="0"/>
    <n v="1.25"/>
    <n v="0.09"/>
    <n v="0.06"/>
    <n v="0"/>
    <n v="1.1000000000000001"/>
  </r>
  <r>
    <n v="74"/>
    <x v="1"/>
    <x v="33"/>
    <n v="0.6"/>
    <n v="0.15"/>
    <n v="0"/>
    <n v="0"/>
    <n v="0"/>
    <n v="0"/>
    <n v="0"/>
    <n v="0"/>
    <n v="0.75"/>
    <n v="0.05"/>
    <n v="0.04"/>
    <n v="0"/>
    <n v="0.66"/>
  </r>
  <r>
    <n v="74"/>
    <x v="1"/>
    <x v="34"/>
    <n v="1.72"/>
    <n v="0.43"/>
    <n v="0"/>
    <n v="0"/>
    <n v="0"/>
    <n v="0"/>
    <n v="0"/>
    <n v="0"/>
    <n v="2.15"/>
    <n v="0.15"/>
    <n v="0.11"/>
    <n v="0"/>
    <n v="1.89"/>
  </r>
  <r>
    <n v="74"/>
    <x v="1"/>
    <x v="35"/>
    <n v="9.89"/>
    <n v="2.48"/>
    <n v="0"/>
    <n v="0"/>
    <n v="0"/>
    <n v="0"/>
    <n v="0"/>
    <n v="0"/>
    <n v="12.37"/>
    <n v="0.87"/>
    <n v="0.62"/>
    <n v="0"/>
    <n v="10.88"/>
  </r>
  <r>
    <n v="74"/>
    <x v="1"/>
    <x v="36"/>
    <n v="6.99"/>
    <n v="1.75"/>
    <n v="0"/>
    <n v="0"/>
    <n v="0"/>
    <n v="0"/>
    <n v="0"/>
    <n v="0"/>
    <n v="8.74"/>
    <n v="0.61"/>
    <n v="0.44"/>
    <n v="0"/>
    <n v="7.69"/>
  </r>
  <r>
    <n v="74"/>
    <x v="1"/>
    <x v="37"/>
    <n v="53.84"/>
    <n v="13.48"/>
    <n v="0"/>
    <n v="0"/>
    <n v="0"/>
    <n v="0"/>
    <n v="0"/>
    <n v="0"/>
    <n v="67.319999999999993"/>
    <n v="4.7300000000000004"/>
    <n v="3.37"/>
    <n v="0"/>
    <n v="59.22"/>
  </r>
  <r>
    <n v="74"/>
    <x v="1"/>
    <x v="38"/>
    <n v="0.25"/>
    <n v="0.06"/>
    <n v="0"/>
    <n v="0"/>
    <n v="0"/>
    <n v="0"/>
    <n v="0"/>
    <n v="0"/>
    <n v="0.31"/>
    <n v="0.02"/>
    <n v="0.02"/>
    <n v="0"/>
    <n v="0.27"/>
  </r>
  <r>
    <n v="74"/>
    <x v="1"/>
    <x v="39"/>
    <n v="51.77"/>
    <n v="12.96"/>
    <n v="0"/>
    <n v="0"/>
    <n v="0"/>
    <n v="0"/>
    <n v="0"/>
    <n v="0"/>
    <n v="64.73"/>
    <n v="4.55"/>
    <n v="3.24"/>
    <n v="0"/>
    <n v="56.94"/>
  </r>
  <r>
    <n v="74"/>
    <x v="1"/>
    <x v="40"/>
    <n v="11.64"/>
    <n v="2.91"/>
    <n v="0"/>
    <n v="0"/>
    <n v="0"/>
    <n v="0"/>
    <n v="0"/>
    <n v="0"/>
    <n v="14.55"/>
    <n v="1.02"/>
    <n v="0.73"/>
    <n v="0"/>
    <n v="12.8"/>
  </r>
  <r>
    <n v="74"/>
    <x v="1"/>
    <x v="41"/>
    <n v="145"/>
    <n v="36.29"/>
    <n v="0"/>
    <n v="0"/>
    <n v="0"/>
    <n v="0"/>
    <n v="0"/>
    <n v="0"/>
    <n v="181.29"/>
    <n v="12.75"/>
    <n v="9.07"/>
    <n v="0"/>
    <n v="159.47"/>
  </r>
  <r>
    <n v="74"/>
    <x v="1"/>
    <x v="42"/>
    <n v="10.43"/>
    <n v="2.61"/>
    <n v="0"/>
    <n v="0"/>
    <n v="0"/>
    <n v="0"/>
    <n v="0"/>
    <n v="0"/>
    <n v="13.04"/>
    <n v="0.92"/>
    <n v="0.65"/>
    <n v="0"/>
    <n v="11.47"/>
  </r>
  <r>
    <n v="74"/>
    <x v="1"/>
    <x v="43"/>
    <n v="0.31"/>
    <n v="0.08"/>
    <n v="0"/>
    <n v="0"/>
    <n v="0"/>
    <n v="0"/>
    <n v="0"/>
    <n v="0"/>
    <n v="0.39"/>
    <n v="0.03"/>
    <n v="0.02"/>
    <n v="0"/>
    <n v="0.34"/>
  </r>
  <r>
    <n v="74"/>
    <x v="1"/>
    <x v="44"/>
    <n v="0.91"/>
    <n v="0.23"/>
    <n v="0"/>
    <n v="0"/>
    <n v="0"/>
    <n v="0"/>
    <n v="0"/>
    <n v="0"/>
    <n v="1.1399999999999999"/>
    <n v="0.08"/>
    <n v="0.06"/>
    <n v="0"/>
    <n v="1"/>
  </r>
  <r>
    <n v="74"/>
    <x v="1"/>
    <x v="45"/>
    <n v="0.76"/>
    <n v="0.19"/>
    <n v="0"/>
    <n v="0"/>
    <n v="0"/>
    <n v="0"/>
    <n v="0"/>
    <n v="0"/>
    <n v="0.95"/>
    <n v="7.0000000000000007E-2"/>
    <n v="0.05"/>
    <n v="0"/>
    <n v="0.83"/>
  </r>
  <r>
    <n v="74"/>
    <x v="1"/>
    <x v="46"/>
    <n v="2.0699999999999998"/>
    <n v="0.52"/>
    <n v="0"/>
    <n v="0"/>
    <n v="0"/>
    <n v="0"/>
    <n v="0"/>
    <n v="0"/>
    <n v="2.59"/>
    <n v="0.18"/>
    <n v="0.13"/>
    <n v="0"/>
    <n v="2.2799999999999998"/>
  </r>
  <r>
    <n v="74"/>
    <x v="1"/>
    <x v="47"/>
    <n v="8.2100000000000009"/>
    <n v="2.06"/>
    <n v="0"/>
    <n v="0"/>
    <n v="0"/>
    <n v="0"/>
    <n v="0"/>
    <n v="0"/>
    <n v="10.27"/>
    <n v="0.72"/>
    <n v="0.52"/>
    <n v="0"/>
    <n v="9.0299999999999994"/>
  </r>
  <r>
    <n v="74"/>
    <x v="1"/>
    <x v="48"/>
    <n v="1.53"/>
    <n v="0.38"/>
    <n v="0"/>
    <n v="0"/>
    <n v="0"/>
    <n v="0"/>
    <n v="0"/>
    <n v="0"/>
    <n v="1.91"/>
    <n v="0.13"/>
    <n v="0.1"/>
    <n v="0"/>
    <n v="1.68"/>
  </r>
  <r>
    <n v="74"/>
    <x v="1"/>
    <x v="49"/>
    <n v="1.64"/>
    <n v="0.41"/>
    <n v="0"/>
    <n v="0"/>
    <n v="0"/>
    <n v="0"/>
    <n v="0"/>
    <n v="0"/>
    <n v="2.0499999999999998"/>
    <n v="0.14000000000000001"/>
    <n v="0"/>
    <n v="0"/>
    <n v="1.91"/>
  </r>
  <r>
    <n v="74"/>
    <x v="1"/>
    <x v="50"/>
    <n v="0.63"/>
    <n v="0.16"/>
    <n v="0"/>
    <n v="0"/>
    <n v="0"/>
    <n v="0"/>
    <n v="0"/>
    <n v="0"/>
    <n v="0.79"/>
    <n v="0.06"/>
    <n v="0"/>
    <n v="0"/>
    <n v="0.73"/>
  </r>
  <r>
    <n v="74"/>
    <x v="1"/>
    <x v="51"/>
    <n v="4.84"/>
    <n v="1.21"/>
    <n v="0"/>
    <n v="0"/>
    <n v="0"/>
    <n v="0"/>
    <n v="0"/>
    <n v="0"/>
    <n v="6.05"/>
    <n v="0.42"/>
    <n v="0"/>
    <n v="0"/>
    <n v="5.63"/>
  </r>
  <r>
    <n v="74"/>
    <x v="1"/>
    <x v="52"/>
    <n v="1.8"/>
    <n v="0.45"/>
    <n v="0"/>
    <n v="0"/>
    <n v="0"/>
    <n v="0"/>
    <n v="0"/>
    <n v="0"/>
    <n v="2.25"/>
    <n v="0.16"/>
    <n v="0"/>
    <n v="0"/>
    <n v="2.09"/>
  </r>
  <r>
    <n v="74"/>
    <x v="1"/>
    <x v="53"/>
    <n v="20.39"/>
    <n v="5.0999999999999996"/>
    <n v="0"/>
    <n v="0"/>
    <n v="0"/>
    <n v="0"/>
    <n v="0"/>
    <n v="0"/>
    <n v="25.49"/>
    <n v="1.79"/>
    <n v="0"/>
    <n v="0"/>
    <n v="23.7"/>
  </r>
  <r>
    <n v="74"/>
    <x v="1"/>
    <x v="54"/>
    <n v="9.2100000000000009"/>
    <n v="2.2999999999999998"/>
    <n v="0"/>
    <n v="0"/>
    <n v="0"/>
    <n v="0"/>
    <n v="0"/>
    <n v="0"/>
    <n v="11.51"/>
    <n v="0.81"/>
    <n v="0"/>
    <n v="0"/>
    <n v="10.7"/>
  </r>
  <r>
    <n v="74"/>
    <x v="1"/>
    <x v="55"/>
    <n v="98.52"/>
    <n v="24.66"/>
    <n v="0"/>
    <n v="0"/>
    <n v="0"/>
    <n v="0"/>
    <n v="0"/>
    <n v="0"/>
    <n v="123.18"/>
    <n v="8.66"/>
    <n v="0"/>
    <n v="0"/>
    <n v="114.52"/>
  </r>
  <r>
    <n v="74"/>
    <x v="1"/>
    <x v="56"/>
    <n v="30.78"/>
    <n v="7.7"/>
    <n v="0"/>
    <n v="0"/>
    <n v="0"/>
    <n v="0"/>
    <n v="0"/>
    <n v="0"/>
    <n v="38.479999999999997"/>
    <n v="2.7"/>
    <n v="0"/>
    <n v="0"/>
    <n v="35.78"/>
  </r>
  <r>
    <n v="74"/>
    <x v="1"/>
    <x v="57"/>
    <n v="0.34"/>
    <n v="0.09"/>
    <n v="0"/>
    <n v="0"/>
    <n v="0"/>
    <n v="0"/>
    <n v="0"/>
    <n v="0"/>
    <n v="0.43"/>
    <n v="0.03"/>
    <n v="0"/>
    <n v="0"/>
    <n v="0.4"/>
  </r>
  <r>
    <n v="74"/>
    <x v="1"/>
    <x v="58"/>
    <n v="1.05"/>
    <n v="0.26"/>
    <n v="0"/>
    <n v="0"/>
    <n v="0"/>
    <n v="0"/>
    <n v="0"/>
    <n v="0"/>
    <n v="1.31"/>
    <n v="0.09"/>
    <n v="0"/>
    <n v="0"/>
    <n v="1.22"/>
  </r>
  <r>
    <n v="74"/>
    <x v="1"/>
    <x v="59"/>
    <n v="269.92"/>
    <n v="67.56"/>
    <n v="0"/>
    <n v="0"/>
    <n v="0"/>
    <n v="0"/>
    <n v="0"/>
    <n v="0"/>
    <n v="337.48"/>
    <n v="23.73"/>
    <n v="0"/>
    <n v="0"/>
    <n v="313.75"/>
  </r>
  <r>
    <n v="74"/>
    <x v="1"/>
    <x v="60"/>
    <n v="97.82"/>
    <n v="24.48"/>
    <n v="0"/>
    <n v="0"/>
    <n v="0"/>
    <n v="0"/>
    <n v="0"/>
    <n v="0"/>
    <n v="122.3"/>
    <n v="8.6"/>
    <n v="0"/>
    <n v="0"/>
    <n v="113.7"/>
  </r>
  <r>
    <n v="74"/>
    <x v="1"/>
    <x v="61"/>
    <n v="26.91"/>
    <n v="6.73"/>
    <n v="0"/>
    <n v="0"/>
    <n v="0"/>
    <n v="0"/>
    <n v="0"/>
    <n v="0"/>
    <n v="33.64"/>
    <n v="2.36"/>
    <n v="0"/>
    <n v="0"/>
    <n v="31.28"/>
  </r>
  <r>
    <n v="74"/>
    <x v="1"/>
    <x v="62"/>
    <n v="19.07"/>
    <n v="4.7699999999999996"/>
    <n v="0"/>
    <n v="0"/>
    <n v="0"/>
    <n v="0"/>
    <n v="0"/>
    <n v="0"/>
    <n v="23.84"/>
    <n v="1.68"/>
    <n v="0"/>
    <n v="0"/>
    <n v="22.16"/>
  </r>
  <r>
    <n v="74"/>
    <x v="1"/>
    <x v="63"/>
    <n v="1.1399999999999999"/>
    <n v="0.28999999999999998"/>
    <n v="0"/>
    <n v="0"/>
    <n v="0"/>
    <n v="0"/>
    <n v="0"/>
    <n v="0"/>
    <n v="1.43"/>
    <n v="0.1"/>
    <n v="0"/>
    <n v="0"/>
    <n v="1.33"/>
  </r>
  <r>
    <n v="74"/>
    <x v="1"/>
    <x v="64"/>
    <n v="5.07"/>
    <n v="1.27"/>
    <n v="0"/>
    <n v="0"/>
    <n v="0"/>
    <n v="0"/>
    <n v="0"/>
    <n v="0"/>
    <n v="6.34"/>
    <n v="0.45"/>
    <n v="0"/>
    <n v="0"/>
    <n v="5.89"/>
  </r>
  <r>
    <n v="74"/>
    <x v="1"/>
    <x v="65"/>
    <n v="0.85"/>
    <n v="0.21"/>
    <n v="0"/>
    <n v="0"/>
    <n v="0"/>
    <n v="0"/>
    <n v="0"/>
    <n v="0"/>
    <n v="1.06"/>
    <n v="7.0000000000000007E-2"/>
    <n v="0"/>
    <n v="0"/>
    <n v="0.99"/>
  </r>
  <r>
    <n v="74"/>
    <x v="1"/>
    <x v="66"/>
    <n v="120.27"/>
    <n v="30.1"/>
    <n v="0"/>
    <n v="0"/>
    <n v="0"/>
    <n v="0"/>
    <n v="0"/>
    <n v="0"/>
    <n v="150.37"/>
    <n v="10.57"/>
    <n v="0"/>
    <n v="0"/>
    <n v="139.80000000000001"/>
  </r>
  <r>
    <n v="74"/>
    <x v="1"/>
    <x v="67"/>
    <n v="53.92"/>
    <n v="13.5"/>
    <n v="0"/>
    <n v="0"/>
    <n v="0"/>
    <n v="0"/>
    <n v="0"/>
    <n v="0"/>
    <n v="67.42"/>
    <n v="4.74"/>
    <n v="0"/>
    <n v="0"/>
    <n v="62.68"/>
  </r>
  <r>
    <n v="74"/>
    <x v="1"/>
    <x v="68"/>
    <n v="0.1"/>
    <n v="0.03"/>
    <n v="0"/>
    <n v="0"/>
    <n v="0"/>
    <n v="0"/>
    <n v="0"/>
    <n v="0"/>
    <n v="0.13"/>
    <n v="0.01"/>
    <n v="0"/>
    <n v="0"/>
    <n v="0.12"/>
  </r>
  <r>
    <n v="74"/>
    <x v="1"/>
    <x v="69"/>
    <n v="15.1"/>
    <n v="3.78"/>
    <n v="0"/>
    <n v="0"/>
    <n v="0"/>
    <n v="0"/>
    <n v="0"/>
    <n v="0"/>
    <n v="18.88"/>
    <n v="1.33"/>
    <n v="0"/>
    <n v="0"/>
    <n v="17.55"/>
  </r>
  <r>
    <n v="74"/>
    <x v="1"/>
    <x v="70"/>
    <n v="0.25"/>
    <n v="0.06"/>
    <n v="0"/>
    <n v="0"/>
    <n v="0"/>
    <n v="0"/>
    <n v="0"/>
    <n v="0"/>
    <n v="0.31"/>
    <n v="0.02"/>
    <n v="0"/>
    <n v="0"/>
    <n v="0.28999999999999998"/>
  </r>
  <r>
    <n v="74"/>
    <x v="1"/>
    <x v="71"/>
    <n v="66.650000000000006"/>
    <n v="16.68"/>
    <n v="0"/>
    <n v="0"/>
    <n v="0"/>
    <n v="0"/>
    <n v="0"/>
    <n v="0"/>
    <n v="83.33"/>
    <n v="5.86"/>
    <n v="0"/>
    <n v="0"/>
    <n v="77.47"/>
  </r>
  <r>
    <n v="74"/>
    <x v="2"/>
    <x v="0"/>
    <n v="2079.0300000000002"/>
    <n v="832.31"/>
    <n v="0"/>
    <n v="0"/>
    <n v="0"/>
    <n v="0"/>
    <n v="0"/>
    <n v="0"/>
    <n v="2911.34"/>
    <n v="292.31"/>
    <n v="0"/>
    <n v="0"/>
    <n v="2619.0300000000002"/>
  </r>
  <r>
    <n v="74"/>
    <x v="2"/>
    <x v="1"/>
    <n v="17.239999999999998"/>
    <n v="6.9"/>
    <n v="0"/>
    <n v="0"/>
    <n v="0"/>
    <n v="0"/>
    <n v="0"/>
    <n v="0"/>
    <n v="24.14"/>
    <n v="2.42"/>
    <n v="0"/>
    <n v="0"/>
    <n v="21.72"/>
  </r>
  <r>
    <n v="74"/>
    <x v="2"/>
    <x v="2"/>
    <n v="2.08"/>
    <n v="0.83"/>
    <n v="0"/>
    <n v="0"/>
    <n v="0"/>
    <n v="0"/>
    <n v="0"/>
    <n v="0"/>
    <n v="2.91"/>
    <n v="0.28999999999999998"/>
    <n v="0"/>
    <n v="0"/>
    <n v="2.62"/>
  </r>
  <r>
    <n v="74"/>
    <x v="2"/>
    <x v="3"/>
    <n v="202.78"/>
    <n v="81.180000000000007"/>
    <n v="0"/>
    <n v="0"/>
    <n v="0"/>
    <n v="0"/>
    <n v="0"/>
    <n v="0"/>
    <n v="283.95999999999998"/>
    <n v="28.51"/>
    <n v="0"/>
    <n v="0"/>
    <n v="255.45"/>
  </r>
  <r>
    <n v="74"/>
    <x v="2"/>
    <x v="4"/>
    <n v="397.72"/>
    <n v="159.22"/>
    <n v="0"/>
    <n v="0"/>
    <n v="0"/>
    <n v="0"/>
    <n v="0"/>
    <n v="0"/>
    <n v="556.94000000000005"/>
    <n v="55.92"/>
    <n v="0"/>
    <n v="0"/>
    <n v="501.02"/>
  </r>
  <r>
    <n v="74"/>
    <x v="2"/>
    <x v="5"/>
    <n v="74.2"/>
    <n v="29.71"/>
    <n v="0"/>
    <n v="0"/>
    <n v="0"/>
    <n v="0"/>
    <n v="0"/>
    <n v="0"/>
    <n v="103.91"/>
    <n v="10.43"/>
    <n v="0"/>
    <n v="0"/>
    <n v="93.48"/>
  </r>
  <r>
    <n v="74"/>
    <x v="2"/>
    <x v="6"/>
    <n v="11.54"/>
    <n v="4.62"/>
    <n v="0"/>
    <n v="0"/>
    <n v="0"/>
    <n v="0"/>
    <n v="0"/>
    <n v="0"/>
    <n v="16.16"/>
    <n v="1.62"/>
    <n v="0"/>
    <n v="0"/>
    <n v="14.54"/>
  </r>
  <r>
    <n v="74"/>
    <x v="2"/>
    <x v="7"/>
    <n v="387.13"/>
    <n v="154.97999999999999"/>
    <n v="0"/>
    <n v="0"/>
    <n v="0"/>
    <n v="0"/>
    <n v="0"/>
    <n v="0"/>
    <n v="542.11"/>
    <n v="54.43"/>
    <n v="0"/>
    <n v="0"/>
    <n v="487.68"/>
  </r>
  <r>
    <n v="74"/>
    <x v="2"/>
    <x v="8"/>
    <n v="62.72"/>
    <n v="25.11"/>
    <n v="0"/>
    <n v="0"/>
    <n v="0"/>
    <n v="0"/>
    <n v="0"/>
    <n v="0"/>
    <n v="87.83"/>
    <n v="8.82"/>
    <n v="0"/>
    <n v="0"/>
    <n v="79.010000000000005"/>
  </r>
  <r>
    <n v="74"/>
    <x v="2"/>
    <x v="9"/>
    <n v="26.55"/>
    <n v="10.63"/>
    <n v="0"/>
    <n v="0"/>
    <n v="0"/>
    <n v="0"/>
    <n v="0"/>
    <n v="0"/>
    <n v="37.18"/>
    <n v="3.73"/>
    <n v="2.66"/>
    <n v="0"/>
    <n v="30.79"/>
  </r>
  <r>
    <n v="74"/>
    <x v="2"/>
    <x v="10"/>
    <n v="2.63"/>
    <n v="1.05"/>
    <n v="0"/>
    <n v="0"/>
    <n v="0"/>
    <n v="0"/>
    <n v="0"/>
    <n v="0"/>
    <n v="3.68"/>
    <n v="0.37"/>
    <n v="0.26"/>
    <n v="0"/>
    <n v="3.05"/>
  </r>
  <r>
    <n v="74"/>
    <x v="2"/>
    <x v="11"/>
    <n v="8.2200000000000006"/>
    <n v="3.29"/>
    <n v="0"/>
    <n v="0"/>
    <n v="0"/>
    <n v="0"/>
    <n v="0"/>
    <n v="0"/>
    <n v="11.51"/>
    <n v="1.1599999999999999"/>
    <n v="0.82"/>
    <n v="0"/>
    <n v="9.5299999999999994"/>
  </r>
  <r>
    <n v="74"/>
    <x v="2"/>
    <x v="13"/>
    <n v="620.38"/>
    <n v="248.36"/>
    <n v="0"/>
    <n v="0"/>
    <n v="0"/>
    <n v="0"/>
    <n v="0"/>
    <n v="0"/>
    <n v="868.74"/>
    <n v="87.22"/>
    <n v="62.09"/>
    <n v="0"/>
    <n v="719.43"/>
  </r>
  <r>
    <n v="74"/>
    <x v="2"/>
    <x v="14"/>
    <n v="65.12"/>
    <n v="26.07"/>
    <n v="0"/>
    <n v="0"/>
    <n v="0"/>
    <n v="0"/>
    <n v="0"/>
    <n v="0"/>
    <n v="91.19"/>
    <n v="9.16"/>
    <n v="6.52"/>
    <n v="0"/>
    <n v="75.510000000000005"/>
  </r>
  <r>
    <n v="74"/>
    <x v="2"/>
    <x v="15"/>
    <n v="45.7"/>
    <n v="18.3"/>
    <n v="0"/>
    <n v="0"/>
    <n v="0"/>
    <n v="0"/>
    <n v="0"/>
    <n v="0"/>
    <n v="64"/>
    <n v="6.43"/>
    <n v="4.57"/>
    <n v="0"/>
    <n v="53"/>
  </r>
  <r>
    <n v="74"/>
    <x v="2"/>
    <x v="17"/>
    <n v="132.83000000000001"/>
    <n v="53.18"/>
    <n v="0"/>
    <n v="0"/>
    <n v="0"/>
    <n v="0"/>
    <n v="0"/>
    <n v="0"/>
    <n v="186.01"/>
    <n v="18.68"/>
    <n v="13.29"/>
    <n v="0"/>
    <n v="154.04"/>
  </r>
  <r>
    <n v="74"/>
    <x v="2"/>
    <x v="18"/>
    <n v="6.84"/>
    <n v="2.74"/>
    <n v="0"/>
    <n v="0"/>
    <n v="0"/>
    <n v="0"/>
    <n v="0"/>
    <n v="0"/>
    <n v="9.58"/>
    <n v="0.96"/>
    <n v="0.69"/>
    <n v="0"/>
    <n v="7.93"/>
  </r>
  <r>
    <n v="74"/>
    <x v="2"/>
    <x v="19"/>
    <n v="3.28"/>
    <n v="1.31"/>
    <n v="0"/>
    <n v="0"/>
    <n v="0"/>
    <n v="0"/>
    <n v="0"/>
    <n v="0"/>
    <n v="4.59"/>
    <n v="0.46"/>
    <n v="0.33"/>
    <n v="0"/>
    <n v="3.8"/>
  </r>
  <r>
    <n v="74"/>
    <x v="2"/>
    <x v="20"/>
    <n v="982.19"/>
    <n v="393.21"/>
    <n v="0"/>
    <n v="0"/>
    <n v="0"/>
    <n v="0"/>
    <n v="0"/>
    <n v="0"/>
    <n v="1375.4"/>
    <n v="138.1"/>
    <n v="98.29"/>
    <n v="0"/>
    <n v="1139.01"/>
  </r>
  <r>
    <n v="74"/>
    <x v="2"/>
    <x v="21"/>
    <n v="9.02"/>
    <n v="3.61"/>
    <n v="0"/>
    <n v="0"/>
    <n v="0"/>
    <n v="0"/>
    <n v="0"/>
    <n v="0"/>
    <n v="12.63"/>
    <n v="1.27"/>
    <n v="0.9"/>
    <n v="0"/>
    <n v="10.46"/>
  </r>
  <r>
    <n v="74"/>
    <x v="2"/>
    <x v="22"/>
    <n v="15.8"/>
    <n v="6.33"/>
    <n v="0"/>
    <n v="0"/>
    <n v="0"/>
    <n v="0"/>
    <n v="0"/>
    <n v="0"/>
    <n v="22.13"/>
    <n v="2.2200000000000002"/>
    <n v="1.58"/>
    <n v="0"/>
    <n v="18.329999999999998"/>
  </r>
  <r>
    <n v="74"/>
    <x v="2"/>
    <x v="24"/>
    <n v="99.76"/>
    <n v="39.94"/>
    <n v="0"/>
    <n v="0"/>
    <n v="0"/>
    <n v="0"/>
    <n v="0"/>
    <n v="0"/>
    <n v="139.69999999999999"/>
    <n v="14.03"/>
    <n v="9.98"/>
    <n v="0"/>
    <n v="115.69"/>
  </r>
  <r>
    <n v="74"/>
    <x v="2"/>
    <x v="26"/>
    <n v="298.92"/>
    <n v="119.67"/>
    <n v="0"/>
    <n v="0"/>
    <n v="0"/>
    <n v="0"/>
    <n v="0"/>
    <n v="0"/>
    <n v="418.59"/>
    <n v="42.03"/>
    <n v="29.91"/>
    <n v="0"/>
    <n v="346.65"/>
  </r>
  <r>
    <n v="74"/>
    <x v="2"/>
    <x v="27"/>
    <n v="164.53"/>
    <n v="65.87"/>
    <n v="0"/>
    <n v="0"/>
    <n v="0"/>
    <n v="0"/>
    <n v="0"/>
    <n v="0"/>
    <n v="230.4"/>
    <n v="23.13"/>
    <n v="16.47"/>
    <n v="0"/>
    <n v="190.8"/>
  </r>
  <r>
    <n v="74"/>
    <x v="2"/>
    <x v="28"/>
    <n v="10.54"/>
    <n v="4.22"/>
    <n v="0"/>
    <n v="0"/>
    <n v="0"/>
    <n v="0"/>
    <n v="0"/>
    <n v="0"/>
    <n v="14.76"/>
    <n v="1.48"/>
    <n v="1.06"/>
    <n v="0"/>
    <n v="12.22"/>
  </r>
  <r>
    <n v="74"/>
    <x v="2"/>
    <x v="29"/>
    <n v="1.46"/>
    <n v="0.59"/>
    <n v="0"/>
    <n v="0"/>
    <n v="0"/>
    <n v="0"/>
    <n v="0"/>
    <n v="0"/>
    <n v="2.0499999999999998"/>
    <n v="0.21"/>
    <n v="0.15"/>
    <n v="0"/>
    <n v="1.69"/>
  </r>
  <r>
    <n v="74"/>
    <x v="2"/>
    <x v="30"/>
    <n v="18.989999999999998"/>
    <n v="7.6"/>
    <n v="0"/>
    <n v="0"/>
    <n v="0"/>
    <n v="0"/>
    <n v="0"/>
    <n v="0"/>
    <n v="26.59"/>
    <n v="2.67"/>
    <n v="1.9"/>
    <n v="0"/>
    <n v="22.02"/>
  </r>
  <r>
    <n v="74"/>
    <x v="2"/>
    <x v="32"/>
    <n v="9.3000000000000007"/>
    <n v="3.73"/>
    <n v="0"/>
    <n v="0"/>
    <n v="0"/>
    <n v="0"/>
    <n v="0"/>
    <n v="0"/>
    <n v="13.03"/>
    <n v="1.31"/>
    <n v="0.93"/>
    <n v="0"/>
    <n v="10.79"/>
  </r>
  <r>
    <n v="74"/>
    <x v="2"/>
    <x v="33"/>
    <n v="5.88"/>
    <n v="2.35"/>
    <n v="0"/>
    <n v="0"/>
    <n v="0"/>
    <n v="0"/>
    <n v="0"/>
    <n v="0"/>
    <n v="8.23"/>
    <n v="0.83"/>
    <n v="0.59"/>
    <n v="0"/>
    <n v="6.81"/>
  </r>
  <r>
    <n v="74"/>
    <x v="2"/>
    <x v="34"/>
    <n v="16"/>
    <n v="6.41"/>
    <n v="0"/>
    <n v="0"/>
    <n v="0"/>
    <n v="0"/>
    <n v="0"/>
    <n v="0"/>
    <n v="22.41"/>
    <n v="2.25"/>
    <n v="1.6"/>
    <n v="0"/>
    <n v="18.559999999999999"/>
  </r>
  <r>
    <n v="74"/>
    <x v="2"/>
    <x v="35"/>
    <n v="74.81"/>
    <n v="29.95"/>
    <n v="0"/>
    <n v="0"/>
    <n v="0"/>
    <n v="0"/>
    <n v="0"/>
    <n v="0"/>
    <n v="104.76"/>
    <n v="10.52"/>
    <n v="7.49"/>
    <n v="0"/>
    <n v="86.75"/>
  </r>
  <r>
    <n v="74"/>
    <x v="2"/>
    <x v="36"/>
    <n v="64.540000000000006"/>
    <n v="25.84"/>
    <n v="0"/>
    <n v="0"/>
    <n v="0"/>
    <n v="0"/>
    <n v="0"/>
    <n v="0"/>
    <n v="90.38"/>
    <n v="9.08"/>
    <n v="6.46"/>
    <n v="0"/>
    <n v="74.84"/>
  </r>
  <r>
    <n v="74"/>
    <x v="2"/>
    <x v="37"/>
    <n v="513.41"/>
    <n v="205.54"/>
    <n v="0"/>
    <n v="0"/>
    <n v="0"/>
    <n v="0"/>
    <n v="0"/>
    <n v="0"/>
    <n v="718.95"/>
    <n v="72.19"/>
    <n v="51.38"/>
    <n v="0"/>
    <n v="595.38"/>
  </r>
  <r>
    <n v="74"/>
    <x v="2"/>
    <x v="38"/>
    <n v="3.13"/>
    <n v="1.25"/>
    <n v="0"/>
    <n v="0"/>
    <n v="0"/>
    <n v="0"/>
    <n v="0"/>
    <n v="0"/>
    <n v="4.38"/>
    <n v="0.44"/>
    <n v="0.31"/>
    <n v="0"/>
    <n v="3.63"/>
  </r>
  <r>
    <n v="74"/>
    <x v="2"/>
    <x v="39"/>
    <n v="480.12"/>
    <n v="192.21"/>
    <n v="0"/>
    <n v="0"/>
    <n v="0"/>
    <n v="0"/>
    <n v="0"/>
    <n v="0"/>
    <n v="672.33"/>
    <n v="67.5"/>
    <n v="48.05"/>
    <n v="0"/>
    <n v="556.78"/>
  </r>
  <r>
    <n v="74"/>
    <x v="2"/>
    <x v="40"/>
    <n v="106.35"/>
    <n v="42.57"/>
    <n v="0"/>
    <n v="0"/>
    <n v="0"/>
    <n v="0"/>
    <n v="0"/>
    <n v="0"/>
    <n v="148.91999999999999"/>
    <n v="14.95"/>
    <n v="10.64"/>
    <n v="0"/>
    <n v="123.33"/>
  </r>
  <r>
    <n v="74"/>
    <x v="2"/>
    <x v="41"/>
    <n v="1344.4"/>
    <n v="538.22"/>
    <n v="0"/>
    <n v="0"/>
    <n v="0"/>
    <n v="0"/>
    <n v="0"/>
    <n v="0"/>
    <n v="1882.62"/>
    <n v="189.02"/>
    <n v="134.55000000000001"/>
    <n v="0"/>
    <n v="1559.05"/>
  </r>
  <r>
    <n v="74"/>
    <x v="2"/>
    <x v="42"/>
    <n v="96.95"/>
    <n v="38.81"/>
    <n v="0"/>
    <n v="0"/>
    <n v="0"/>
    <n v="0"/>
    <n v="0"/>
    <n v="0"/>
    <n v="135.76"/>
    <n v="13.63"/>
    <n v="9.6999999999999993"/>
    <n v="0"/>
    <n v="112.43"/>
  </r>
  <r>
    <n v="74"/>
    <x v="2"/>
    <x v="43"/>
    <n v="1.65"/>
    <n v="0.66"/>
    <n v="0"/>
    <n v="0"/>
    <n v="0"/>
    <n v="0"/>
    <n v="0"/>
    <n v="0"/>
    <n v="2.31"/>
    <n v="0.23"/>
    <n v="0.17"/>
    <n v="0"/>
    <n v="1.91"/>
  </r>
  <r>
    <n v="74"/>
    <x v="2"/>
    <x v="44"/>
    <n v="8.42"/>
    <n v="3.37"/>
    <n v="0"/>
    <n v="0"/>
    <n v="0"/>
    <n v="0"/>
    <n v="0"/>
    <n v="0"/>
    <n v="11.79"/>
    <n v="1.18"/>
    <n v="0.84"/>
    <n v="0"/>
    <n v="9.77"/>
  </r>
  <r>
    <n v="74"/>
    <x v="2"/>
    <x v="45"/>
    <n v="7.03"/>
    <n v="2.81"/>
    <n v="0"/>
    <n v="0"/>
    <n v="0"/>
    <n v="0"/>
    <n v="0"/>
    <n v="0"/>
    <n v="9.84"/>
    <n v="0.99"/>
    <n v="0.7"/>
    <n v="0"/>
    <n v="8.15"/>
  </r>
  <r>
    <n v="74"/>
    <x v="2"/>
    <x v="46"/>
    <n v="19.22"/>
    <n v="7.7"/>
    <n v="0"/>
    <n v="0"/>
    <n v="0"/>
    <n v="0"/>
    <n v="0"/>
    <n v="0"/>
    <n v="26.92"/>
    <n v="2.7"/>
    <n v="1.93"/>
    <n v="0"/>
    <n v="22.29"/>
  </r>
  <r>
    <n v="74"/>
    <x v="2"/>
    <x v="47"/>
    <n v="78.55"/>
    <n v="31.45"/>
    <n v="0"/>
    <n v="0"/>
    <n v="0"/>
    <n v="0"/>
    <n v="0"/>
    <n v="0"/>
    <n v="110"/>
    <n v="11.05"/>
    <n v="7.86"/>
    <n v="0"/>
    <n v="91.09"/>
  </r>
  <r>
    <n v="74"/>
    <x v="2"/>
    <x v="48"/>
    <n v="14.24"/>
    <n v="5.7"/>
    <n v="0"/>
    <n v="0"/>
    <n v="0"/>
    <n v="0"/>
    <n v="0"/>
    <n v="0"/>
    <n v="19.940000000000001"/>
    <n v="2"/>
    <n v="1.43"/>
    <n v="0"/>
    <n v="16.510000000000002"/>
  </r>
  <r>
    <n v="74"/>
    <x v="2"/>
    <x v="49"/>
    <n v="15.01"/>
    <n v="6.01"/>
    <n v="0"/>
    <n v="0"/>
    <n v="0"/>
    <n v="0"/>
    <n v="0"/>
    <n v="0"/>
    <n v="21.02"/>
    <n v="2.11"/>
    <n v="0"/>
    <n v="0"/>
    <n v="18.91"/>
  </r>
  <r>
    <n v="74"/>
    <x v="2"/>
    <x v="50"/>
    <n v="5.88"/>
    <n v="2.35"/>
    <n v="0"/>
    <n v="0"/>
    <n v="0"/>
    <n v="0"/>
    <n v="0"/>
    <n v="0"/>
    <n v="8.23"/>
    <n v="0.83"/>
    <n v="0"/>
    <n v="0"/>
    <n v="7.4"/>
  </r>
  <r>
    <n v="74"/>
    <x v="2"/>
    <x v="51"/>
    <n v="44.92"/>
    <n v="17.989999999999998"/>
    <n v="0"/>
    <n v="0"/>
    <n v="0"/>
    <n v="0"/>
    <n v="0"/>
    <n v="0"/>
    <n v="62.91"/>
    <n v="6.32"/>
    <n v="0"/>
    <n v="0"/>
    <n v="56.59"/>
  </r>
  <r>
    <n v="74"/>
    <x v="2"/>
    <x v="52"/>
    <n v="16.75"/>
    <n v="6.71"/>
    <n v="0"/>
    <n v="0"/>
    <n v="0"/>
    <n v="0"/>
    <n v="0"/>
    <n v="0"/>
    <n v="23.46"/>
    <n v="2.36"/>
    <n v="0"/>
    <n v="0"/>
    <n v="21.1"/>
  </r>
  <r>
    <n v="74"/>
    <x v="2"/>
    <x v="53"/>
    <n v="186.48"/>
    <n v="74.66"/>
    <n v="0"/>
    <n v="0"/>
    <n v="0"/>
    <n v="0"/>
    <n v="0"/>
    <n v="0"/>
    <n v="261.14"/>
    <n v="26.22"/>
    <n v="0"/>
    <n v="0"/>
    <n v="234.92"/>
  </r>
  <r>
    <n v="74"/>
    <x v="2"/>
    <x v="54"/>
    <n v="99.67"/>
    <n v="39.9"/>
    <n v="0"/>
    <n v="0"/>
    <n v="0"/>
    <n v="0"/>
    <n v="0"/>
    <n v="0"/>
    <n v="139.57"/>
    <n v="14.01"/>
    <n v="0"/>
    <n v="0"/>
    <n v="125.56"/>
  </r>
  <r>
    <n v="74"/>
    <x v="2"/>
    <x v="55"/>
    <n v="915.53"/>
    <n v="366.52"/>
    <n v="0"/>
    <n v="0"/>
    <n v="0"/>
    <n v="0"/>
    <n v="0"/>
    <n v="0"/>
    <n v="1282.05"/>
    <n v="128.72"/>
    <n v="0"/>
    <n v="0"/>
    <n v="1153.33"/>
  </r>
  <r>
    <n v="74"/>
    <x v="2"/>
    <x v="56"/>
    <n v="287.39"/>
    <n v="115.05"/>
    <n v="0"/>
    <n v="0"/>
    <n v="0"/>
    <n v="0"/>
    <n v="0"/>
    <n v="0"/>
    <n v="402.44"/>
    <n v="40.409999999999997"/>
    <n v="0"/>
    <n v="0"/>
    <n v="362.03"/>
  </r>
  <r>
    <n v="74"/>
    <x v="2"/>
    <x v="57"/>
    <n v="0.98"/>
    <n v="0.39"/>
    <n v="0"/>
    <n v="0"/>
    <n v="0"/>
    <n v="0"/>
    <n v="0"/>
    <n v="0"/>
    <n v="1.37"/>
    <n v="0.14000000000000001"/>
    <n v="0"/>
    <n v="0"/>
    <n v="1.23"/>
  </r>
  <r>
    <n v="74"/>
    <x v="2"/>
    <x v="58"/>
    <n v="9.67"/>
    <n v="3.87"/>
    <n v="0"/>
    <n v="0"/>
    <n v="0"/>
    <n v="0"/>
    <n v="0"/>
    <n v="0"/>
    <n v="13.54"/>
    <n v="1.36"/>
    <n v="0"/>
    <n v="0"/>
    <n v="12.18"/>
  </r>
  <r>
    <n v="74"/>
    <x v="2"/>
    <x v="59"/>
    <n v="2500.17"/>
    <n v="1000.91"/>
    <n v="0"/>
    <n v="0"/>
    <n v="0"/>
    <n v="0"/>
    <n v="0"/>
    <n v="0"/>
    <n v="3501.08"/>
    <n v="351.52"/>
    <n v="0"/>
    <n v="0"/>
    <n v="3149.56"/>
  </r>
  <r>
    <n v="74"/>
    <x v="2"/>
    <x v="60"/>
    <n v="905.34"/>
    <n v="362.44"/>
    <n v="0"/>
    <n v="0"/>
    <n v="0"/>
    <n v="0"/>
    <n v="0"/>
    <n v="0"/>
    <n v="1267.78"/>
    <n v="127.29"/>
    <n v="0"/>
    <n v="0"/>
    <n v="1140.49"/>
  </r>
  <r>
    <n v="74"/>
    <x v="2"/>
    <x v="61"/>
    <n v="241.01"/>
    <n v="96.48"/>
    <n v="0"/>
    <n v="0"/>
    <n v="0"/>
    <n v="0"/>
    <n v="0"/>
    <n v="0"/>
    <n v="337.49"/>
    <n v="33.880000000000003"/>
    <n v="0"/>
    <n v="0"/>
    <n v="303.61"/>
  </r>
  <r>
    <n v="74"/>
    <x v="2"/>
    <x v="62"/>
    <n v="178.53"/>
    <n v="71.47"/>
    <n v="0"/>
    <n v="0"/>
    <n v="0"/>
    <n v="0"/>
    <n v="0"/>
    <n v="0"/>
    <n v="250"/>
    <n v="25.1"/>
    <n v="0"/>
    <n v="0"/>
    <n v="224.9"/>
  </r>
  <r>
    <n v="74"/>
    <x v="2"/>
    <x v="63"/>
    <n v="11.27"/>
    <n v="4.51"/>
    <n v="0"/>
    <n v="0"/>
    <n v="0"/>
    <n v="0"/>
    <n v="0"/>
    <n v="0"/>
    <n v="15.78"/>
    <n v="1.58"/>
    <n v="0"/>
    <n v="0"/>
    <n v="14.2"/>
  </r>
  <r>
    <n v="74"/>
    <x v="2"/>
    <x v="64"/>
    <n v="46.14"/>
    <n v="18.47"/>
    <n v="0"/>
    <n v="0"/>
    <n v="0"/>
    <n v="0"/>
    <n v="0"/>
    <n v="0"/>
    <n v="64.61"/>
    <n v="6.49"/>
    <n v="0"/>
    <n v="0"/>
    <n v="58.12"/>
  </r>
  <r>
    <n v="74"/>
    <x v="2"/>
    <x v="65"/>
    <n v="8.09"/>
    <n v="3.24"/>
    <n v="0"/>
    <n v="0"/>
    <n v="0"/>
    <n v="0"/>
    <n v="0"/>
    <n v="0"/>
    <n v="11.33"/>
    <n v="1.1399999999999999"/>
    <n v="0"/>
    <n v="0"/>
    <n v="10.19"/>
  </r>
  <r>
    <n v="74"/>
    <x v="2"/>
    <x v="66"/>
    <n v="1103.27"/>
    <n v="441.68"/>
    <n v="0"/>
    <n v="0"/>
    <n v="0"/>
    <n v="0"/>
    <n v="0"/>
    <n v="0"/>
    <n v="1544.95"/>
    <n v="155.12"/>
    <n v="0"/>
    <n v="0"/>
    <n v="1389.83"/>
  </r>
  <r>
    <n v="74"/>
    <x v="2"/>
    <x v="67"/>
    <n v="521.49"/>
    <n v="208.77"/>
    <n v="0"/>
    <n v="0"/>
    <n v="0"/>
    <n v="0"/>
    <n v="0"/>
    <n v="0"/>
    <n v="730.26"/>
    <n v="73.319999999999993"/>
    <n v="0"/>
    <n v="0"/>
    <n v="656.94"/>
  </r>
  <r>
    <n v="74"/>
    <x v="2"/>
    <x v="68"/>
    <n v="0.93"/>
    <n v="0.37"/>
    <n v="0"/>
    <n v="0"/>
    <n v="0"/>
    <n v="0"/>
    <n v="0"/>
    <n v="0"/>
    <n v="1.3"/>
    <n v="0.13"/>
    <n v="0"/>
    <n v="0"/>
    <n v="1.17"/>
  </r>
  <r>
    <n v="74"/>
    <x v="2"/>
    <x v="69"/>
    <n v="139.38"/>
    <n v="55.8"/>
    <n v="0"/>
    <n v="0"/>
    <n v="0"/>
    <n v="0"/>
    <n v="0"/>
    <n v="0"/>
    <n v="195.18"/>
    <n v="19.600000000000001"/>
    <n v="0"/>
    <n v="0"/>
    <n v="175.58"/>
  </r>
  <r>
    <n v="74"/>
    <x v="2"/>
    <x v="70"/>
    <n v="2.25"/>
    <n v="0.9"/>
    <n v="0"/>
    <n v="0"/>
    <n v="0"/>
    <n v="0"/>
    <n v="0"/>
    <n v="0"/>
    <n v="3.15"/>
    <n v="0.32"/>
    <n v="0"/>
    <n v="0"/>
    <n v="2.83"/>
  </r>
  <r>
    <n v="74"/>
    <x v="2"/>
    <x v="71"/>
    <n v="630.16999999999996"/>
    <n v="252.28"/>
    <n v="0"/>
    <n v="0"/>
    <n v="0"/>
    <n v="0"/>
    <n v="0"/>
    <n v="0"/>
    <n v="882.45"/>
    <n v="88.6"/>
    <n v="0"/>
    <n v="0"/>
    <n v="793.85"/>
  </r>
  <r>
    <n v="75"/>
    <x v="28"/>
    <x v="0"/>
    <n v="72645816.530000001"/>
    <n v="0"/>
    <n v="0"/>
    <n v="0"/>
    <n v="0"/>
    <n v="0"/>
    <n v="0"/>
    <n v="0"/>
    <n v="72645816.530000001"/>
    <n v="0"/>
    <n v="0"/>
    <n v="0"/>
    <n v="72645816.530000001"/>
  </r>
  <r>
    <n v="75"/>
    <x v="28"/>
    <x v="1"/>
    <n v="557690.87"/>
    <n v="0"/>
    <n v="0"/>
    <n v="0"/>
    <n v="0"/>
    <n v="0"/>
    <n v="0"/>
    <n v="0"/>
    <n v="557690.87"/>
    <n v="0"/>
    <n v="0"/>
    <n v="0"/>
    <n v="557690.87"/>
  </r>
  <r>
    <n v="75"/>
    <x v="28"/>
    <x v="2"/>
    <n v="63800.78"/>
    <n v="0"/>
    <n v="0"/>
    <n v="0"/>
    <n v="0"/>
    <n v="0"/>
    <n v="0"/>
    <n v="0"/>
    <n v="63800.78"/>
    <n v="0"/>
    <n v="0"/>
    <n v="0"/>
    <n v="63800.78"/>
  </r>
  <r>
    <n v="75"/>
    <x v="28"/>
    <x v="3"/>
    <n v="7198028.5899999999"/>
    <n v="0"/>
    <n v="0"/>
    <n v="0"/>
    <n v="0"/>
    <n v="0"/>
    <n v="0"/>
    <n v="0"/>
    <n v="7198028.5899999999"/>
    <n v="0"/>
    <n v="0"/>
    <n v="0"/>
    <n v="7198028.5899999999"/>
  </r>
  <r>
    <n v="75"/>
    <x v="28"/>
    <x v="4"/>
    <n v="15321469.939999999"/>
    <n v="0"/>
    <n v="0"/>
    <n v="0"/>
    <n v="0"/>
    <n v="0"/>
    <n v="0"/>
    <n v="0"/>
    <n v="15321469.939999999"/>
    <n v="0"/>
    <n v="0"/>
    <n v="0"/>
    <n v="15321469.939999999"/>
  </r>
  <r>
    <n v="75"/>
    <x v="28"/>
    <x v="5"/>
    <n v="2566027.31"/>
    <n v="0"/>
    <n v="0"/>
    <n v="0"/>
    <n v="0"/>
    <n v="0"/>
    <n v="0"/>
    <n v="0"/>
    <n v="2566027.31"/>
    <n v="0"/>
    <n v="0"/>
    <n v="0"/>
    <n v="2566027.31"/>
  </r>
  <r>
    <n v="75"/>
    <x v="28"/>
    <x v="6"/>
    <n v="497931.25"/>
    <n v="0"/>
    <n v="0"/>
    <n v="0"/>
    <n v="0"/>
    <n v="0"/>
    <n v="0"/>
    <n v="0"/>
    <n v="497931.25"/>
    <n v="0"/>
    <n v="0"/>
    <n v="0"/>
    <n v="497931.25"/>
  </r>
  <r>
    <n v="75"/>
    <x v="28"/>
    <x v="7"/>
    <n v="15377606.529999999"/>
    <n v="0"/>
    <n v="0"/>
    <n v="0"/>
    <n v="0"/>
    <n v="0"/>
    <n v="0"/>
    <n v="0"/>
    <n v="15377606.529999999"/>
    <n v="0"/>
    <n v="0"/>
    <n v="0"/>
    <n v="15377606.529999999"/>
  </r>
  <r>
    <n v="75"/>
    <x v="28"/>
    <x v="8"/>
    <n v="2198067.1800000002"/>
    <n v="0"/>
    <n v="0"/>
    <n v="0"/>
    <n v="0"/>
    <n v="0"/>
    <n v="0"/>
    <n v="0"/>
    <n v="2198067.1800000002"/>
    <n v="0"/>
    <n v="0"/>
    <n v="0"/>
    <n v="2198067.1800000002"/>
  </r>
  <r>
    <n v="75"/>
    <x v="28"/>
    <x v="9"/>
    <n v="1064429.58"/>
    <n v="0"/>
    <n v="0"/>
    <n v="0"/>
    <n v="0"/>
    <n v="0"/>
    <n v="0"/>
    <n v="0"/>
    <n v="1064429.58"/>
    <n v="0"/>
    <n v="0"/>
    <n v="0"/>
    <n v="1064429.58"/>
  </r>
  <r>
    <n v="75"/>
    <x v="28"/>
    <x v="10"/>
    <n v="103685.32"/>
    <n v="0"/>
    <n v="0"/>
    <n v="0"/>
    <n v="0"/>
    <n v="0"/>
    <n v="0"/>
    <n v="0"/>
    <n v="103685.32"/>
    <n v="0"/>
    <n v="0"/>
    <n v="0"/>
    <n v="103685.32"/>
  </r>
  <r>
    <n v="75"/>
    <x v="28"/>
    <x v="11"/>
    <n v="294612"/>
    <n v="0"/>
    <n v="0"/>
    <n v="0"/>
    <n v="0"/>
    <n v="0"/>
    <n v="0"/>
    <n v="0"/>
    <n v="294612"/>
    <n v="0"/>
    <n v="0"/>
    <n v="0"/>
    <n v="294612"/>
  </r>
  <r>
    <n v="75"/>
    <x v="28"/>
    <x v="12"/>
    <n v="41271.68"/>
    <n v="0"/>
    <n v="0"/>
    <n v="0"/>
    <n v="0"/>
    <n v="0"/>
    <n v="0"/>
    <n v="0"/>
    <n v="41271.68"/>
    <n v="0"/>
    <n v="0"/>
    <n v="0"/>
    <n v="41271.68"/>
  </r>
  <r>
    <n v="75"/>
    <x v="28"/>
    <x v="13"/>
    <n v="23102353.59"/>
    <n v="0"/>
    <n v="0"/>
    <n v="0"/>
    <n v="0"/>
    <n v="0"/>
    <n v="0"/>
    <n v="0"/>
    <n v="23102353.59"/>
    <n v="0"/>
    <n v="0"/>
    <n v="0"/>
    <n v="23102353.59"/>
  </r>
  <r>
    <n v="75"/>
    <x v="28"/>
    <x v="14"/>
    <n v="2854495.3"/>
    <n v="0"/>
    <n v="0"/>
    <n v="0"/>
    <n v="0"/>
    <n v="0"/>
    <n v="0"/>
    <n v="0"/>
    <n v="2854495.3"/>
    <n v="0"/>
    <n v="0"/>
    <n v="0"/>
    <n v="2854495.3"/>
  </r>
  <r>
    <n v="75"/>
    <x v="28"/>
    <x v="15"/>
    <n v="1813914.04"/>
    <n v="0"/>
    <n v="0"/>
    <n v="0"/>
    <n v="0"/>
    <n v="0"/>
    <n v="0"/>
    <n v="0"/>
    <n v="1813914.04"/>
    <n v="0"/>
    <n v="0"/>
    <n v="0"/>
    <n v="1813914.04"/>
  </r>
  <r>
    <n v="75"/>
    <x v="28"/>
    <x v="16"/>
    <n v="156001.41"/>
    <n v="0"/>
    <n v="0"/>
    <n v="0"/>
    <n v="0"/>
    <n v="0"/>
    <n v="0"/>
    <n v="0"/>
    <n v="156001.41"/>
    <n v="0"/>
    <n v="0"/>
    <n v="0"/>
    <n v="156001.41"/>
  </r>
  <r>
    <n v="75"/>
    <x v="28"/>
    <x v="17"/>
    <n v="5277611.83"/>
    <n v="0"/>
    <n v="0"/>
    <n v="0"/>
    <n v="0"/>
    <n v="0"/>
    <n v="0"/>
    <n v="0"/>
    <n v="5277611.83"/>
    <n v="0"/>
    <n v="0"/>
    <n v="0"/>
    <n v="5277611.83"/>
  </r>
  <r>
    <n v="75"/>
    <x v="28"/>
    <x v="18"/>
    <n v="347609.95"/>
    <n v="0"/>
    <n v="0"/>
    <n v="0"/>
    <n v="0"/>
    <n v="0"/>
    <n v="0"/>
    <n v="0"/>
    <n v="347609.95"/>
    <n v="0"/>
    <n v="0"/>
    <n v="0"/>
    <n v="347609.95"/>
  </r>
  <r>
    <n v="75"/>
    <x v="28"/>
    <x v="19"/>
    <n v="113048.06"/>
    <n v="0"/>
    <n v="0"/>
    <n v="0"/>
    <n v="0"/>
    <n v="0"/>
    <n v="0"/>
    <n v="0"/>
    <n v="113048.06"/>
    <n v="0"/>
    <n v="0"/>
    <n v="0"/>
    <n v="113048.06"/>
  </r>
  <r>
    <n v="75"/>
    <x v="28"/>
    <x v="20"/>
    <n v="36380291.240000002"/>
    <n v="0"/>
    <n v="0"/>
    <n v="0"/>
    <n v="0"/>
    <n v="0"/>
    <n v="0"/>
    <n v="0"/>
    <n v="36380291.240000002"/>
    <n v="0"/>
    <n v="0"/>
    <n v="0"/>
    <n v="36380291.240000002"/>
  </r>
  <r>
    <n v="75"/>
    <x v="28"/>
    <x v="21"/>
    <n v="357879.48"/>
    <n v="0"/>
    <n v="0"/>
    <n v="0"/>
    <n v="0"/>
    <n v="0"/>
    <n v="0"/>
    <n v="0"/>
    <n v="357879.48"/>
    <n v="0"/>
    <n v="0"/>
    <n v="0"/>
    <n v="357879.48"/>
  </r>
  <r>
    <n v="75"/>
    <x v="28"/>
    <x v="22"/>
    <n v="579908.94999999995"/>
    <n v="0"/>
    <n v="0"/>
    <n v="0"/>
    <n v="0"/>
    <n v="0"/>
    <n v="0"/>
    <n v="0"/>
    <n v="579908.94999999995"/>
    <n v="0"/>
    <n v="0"/>
    <n v="0"/>
    <n v="579908.94999999995"/>
  </r>
  <r>
    <n v="75"/>
    <x v="28"/>
    <x v="23"/>
    <n v="86779.53"/>
    <n v="0"/>
    <n v="0"/>
    <n v="0"/>
    <n v="0"/>
    <n v="0"/>
    <n v="0"/>
    <n v="0"/>
    <n v="86779.53"/>
    <n v="0"/>
    <n v="0"/>
    <n v="0"/>
    <n v="86779.53"/>
  </r>
  <r>
    <n v="75"/>
    <x v="28"/>
    <x v="24"/>
    <n v="3313548.79"/>
    <n v="0"/>
    <n v="0"/>
    <n v="0"/>
    <n v="0"/>
    <n v="0"/>
    <n v="0"/>
    <n v="0"/>
    <n v="3313548.79"/>
    <n v="0"/>
    <n v="0"/>
    <n v="0"/>
    <n v="3313548.79"/>
  </r>
  <r>
    <n v="75"/>
    <x v="28"/>
    <x v="25"/>
    <n v="456785.16"/>
    <n v="0"/>
    <n v="0"/>
    <n v="0"/>
    <n v="0"/>
    <n v="0"/>
    <n v="0"/>
    <n v="0"/>
    <n v="456785.16"/>
    <n v="0"/>
    <n v="0"/>
    <n v="0"/>
    <n v="456785.16"/>
  </r>
  <r>
    <n v="75"/>
    <x v="28"/>
    <x v="26"/>
    <n v="10321027.380000001"/>
    <n v="0"/>
    <n v="0"/>
    <n v="0"/>
    <n v="0"/>
    <n v="0"/>
    <n v="0"/>
    <n v="0"/>
    <n v="10321027.380000001"/>
    <n v="0"/>
    <n v="0"/>
    <n v="0"/>
    <n v="10321027.380000001"/>
  </r>
  <r>
    <n v="75"/>
    <x v="28"/>
    <x v="27"/>
    <n v="6229906.1399999997"/>
    <n v="0"/>
    <n v="0"/>
    <n v="0"/>
    <n v="0"/>
    <n v="0"/>
    <n v="0"/>
    <n v="0"/>
    <n v="6229906.1399999997"/>
    <n v="0"/>
    <n v="0"/>
    <n v="0"/>
    <n v="6229906.1399999997"/>
  </r>
  <r>
    <n v="75"/>
    <x v="28"/>
    <x v="28"/>
    <n v="401741.77"/>
    <n v="0"/>
    <n v="0"/>
    <n v="0"/>
    <n v="0"/>
    <n v="0"/>
    <n v="0"/>
    <n v="0"/>
    <n v="401741.77"/>
    <n v="0"/>
    <n v="0"/>
    <n v="0"/>
    <n v="401741.77"/>
  </r>
  <r>
    <n v="75"/>
    <x v="28"/>
    <x v="29"/>
    <n v="49254.2"/>
    <n v="0"/>
    <n v="0"/>
    <n v="0"/>
    <n v="0"/>
    <n v="0"/>
    <n v="0"/>
    <n v="0"/>
    <n v="49254.2"/>
    <n v="0"/>
    <n v="0"/>
    <n v="0"/>
    <n v="49254.2"/>
  </r>
  <r>
    <n v="75"/>
    <x v="28"/>
    <x v="30"/>
    <n v="1070134.06"/>
    <n v="0"/>
    <n v="0"/>
    <n v="0"/>
    <n v="0"/>
    <n v="0"/>
    <n v="0"/>
    <n v="0"/>
    <n v="1070134.06"/>
    <n v="0"/>
    <n v="0"/>
    <n v="0"/>
    <n v="1070134.06"/>
  </r>
  <r>
    <n v="75"/>
    <x v="28"/>
    <x v="31"/>
    <n v="515898.59"/>
    <n v="0"/>
    <n v="0"/>
    <n v="0"/>
    <n v="0"/>
    <n v="0"/>
    <n v="0"/>
    <n v="0"/>
    <n v="515898.59"/>
    <n v="0"/>
    <n v="0"/>
    <n v="0"/>
    <n v="515898.59"/>
  </r>
  <r>
    <n v="75"/>
    <x v="28"/>
    <x v="32"/>
    <n v="327802.71999999997"/>
    <n v="0"/>
    <n v="0"/>
    <n v="0"/>
    <n v="0"/>
    <n v="0"/>
    <n v="0"/>
    <n v="0"/>
    <n v="327802.71999999997"/>
    <n v="0"/>
    <n v="0"/>
    <n v="0"/>
    <n v="327802.71999999997"/>
  </r>
  <r>
    <n v="75"/>
    <x v="28"/>
    <x v="33"/>
    <n v="235513.91"/>
    <n v="0"/>
    <n v="0"/>
    <n v="0"/>
    <n v="0"/>
    <n v="0"/>
    <n v="0"/>
    <n v="0"/>
    <n v="235513.91"/>
    <n v="0"/>
    <n v="0"/>
    <n v="0"/>
    <n v="235513.91"/>
  </r>
  <r>
    <n v="75"/>
    <x v="28"/>
    <x v="34"/>
    <n v="545521.59"/>
    <n v="0"/>
    <n v="0"/>
    <n v="0"/>
    <n v="0"/>
    <n v="0"/>
    <n v="0"/>
    <n v="0"/>
    <n v="545521.59"/>
    <n v="0"/>
    <n v="0"/>
    <n v="0"/>
    <n v="545521.59"/>
  </r>
  <r>
    <n v="75"/>
    <x v="28"/>
    <x v="35"/>
    <n v="7175871.5199999996"/>
    <n v="0"/>
    <n v="0"/>
    <n v="0"/>
    <n v="0"/>
    <n v="0"/>
    <n v="0"/>
    <n v="0"/>
    <n v="7175871.5199999996"/>
    <n v="0"/>
    <n v="0"/>
    <n v="0"/>
    <n v="7175871.5199999996"/>
  </r>
  <r>
    <n v="75"/>
    <x v="28"/>
    <x v="36"/>
    <n v="2260157.7000000002"/>
    <n v="0"/>
    <n v="0"/>
    <n v="0"/>
    <n v="0"/>
    <n v="0"/>
    <n v="0"/>
    <n v="0"/>
    <n v="2260157.7000000002"/>
    <n v="0"/>
    <n v="0"/>
    <n v="0"/>
    <n v="2260157.7000000002"/>
  </r>
  <r>
    <n v="75"/>
    <x v="28"/>
    <x v="37"/>
    <n v="17767632.379999999"/>
    <n v="0"/>
    <n v="0"/>
    <n v="0"/>
    <n v="0"/>
    <n v="0"/>
    <n v="0"/>
    <n v="0"/>
    <n v="17767632.379999999"/>
    <n v="0"/>
    <n v="0"/>
    <n v="0"/>
    <n v="17767632.379999999"/>
  </r>
  <r>
    <n v="75"/>
    <x v="28"/>
    <x v="38"/>
    <n v="33423.760000000002"/>
    <n v="0"/>
    <n v="0"/>
    <n v="0"/>
    <n v="0"/>
    <n v="0"/>
    <n v="0"/>
    <n v="0"/>
    <n v="33423.760000000002"/>
    <n v="0"/>
    <n v="0"/>
    <n v="0"/>
    <n v="33423.760000000002"/>
  </r>
  <r>
    <n v="75"/>
    <x v="28"/>
    <x v="39"/>
    <n v="16612944.279999999"/>
    <n v="0"/>
    <n v="0"/>
    <n v="0"/>
    <n v="0"/>
    <n v="0"/>
    <n v="0"/>
    <n v="0"/>
    <n v="16612944.279999999"/>
    <n v="0"/>
    <n v="0"/>
    <n v="0"/>
    <n v="16612944.279999999"/>
  </r>
  <r>
    <n v="75"/>
    <x v="28"/>
    <x v="40"/>
    <n v="3461521.72"/>
    <n v="0"/>
    <n v="0"/>
    <n v="0"/>
    <n v="0"/>
    <n v="0"/>
    <n v="0"/>
    <n v="0"/>
    <n v="3461521.72"/>
    <n v="0"/>
    <n v="0"/>
    <n v="0"/>
    <n v="3461521.72"/>
  </r>
  <r>
    <n v="75"/>
    <x v="28"/>
    <x v="41"/>
    <n v="46393183.079999998"/>
    <n v="0"/>
    <n v="0"/>
    <n v="0"/>
    <n v="0"/>
    <n v="0"/>
    <n v="0"/>
    <n v="0"/>
    <n v="46393183.079999998"/>
    <n v="0"/>
    <n v="0"/>
    <n v="0"/>
    <n v="46393183.079999998"/>
  </r>
  <r>
    <n v="75"/>
    <x v="28"/>
    <x v="42"/>
    <n v="3186707.12"/>
    <n v="0"/>
    <n v="0"/>
    <n v="0"/>
    <n v="0"/>
    <n v="0"/>
    <n v="0"/>
    <n v="0"/>
    <n v="3186707.12"/>
    <n v="0"/>
    <n v="0"/>
    <n v="0"/>
    <n v="3186707.12"/>
  </r>
  <r>
    <n v="75"/>
    <x v="28"/>
    <x v="43"/>
    <n v="96340.07"/>
    <n v="0"/>
    <n v="0"/>
    <n v="0"/>
    <n v="0"/>
    <n v="0"/>
    <n v="0"/>
    <n v="0"/>
    <n v="96340.07"/>
    <n v="0"/>
    <n v="0"/>
    <n v="0"/>
    <n v="96340.07"/>
  </r>
  <r>
    <n v="75"/>
    <x v="28"/>
    <x v="44"/>
    <n v="288810.12"/>
    <n v="0"/>
    <n v="0"/>
    <n v="0"/>
    <n v="0"/>
    <n v="0"/>
    <n v="0"/>
    <n v="0"/>
    <n v="288810.12"/>
    <n v="0"/>
    <n v="0"/>
    <n v="0"/>
    <n v="288810.12"/>
  </r>
  <r>
    <n v="75"/>
    <x v="28"/>
    <x v="45"/>
    <n v="253541.01"/>
    <n v="0"/>
    <n v="0"/>
    <n v="0"/>
    <n v="0"/>
    <n v="0"/>
    <n v="0"/>
    <n v="0"/>
    <n v="253541.01"/>
    <n v="0"/>
    <n v="0"/>
    <n v="0"/>
    <n v="253541.01"/>
  </r>
  <r>
    <n v="75"/>
    <x v="28"/>
    <x v="46"/>
    <n v="658256.68999999994"/>
    <n v="0"/>
    <n v="0"/>
    <n v="0"/>
    <n v="0"/>
    <n v="0"/>
    <n v="0"/>
    <n v="0"/>
    <n v="658256.68999999994"/>
    <n v="0"/>
    <n v="0"/>
    <n v="0"/>
    <n v="658256.68999999994"/>
  </r>
  <r>
    <n v="75"/>
    <x v="28"/>
    <x v="47"/>
    <n v="2361630.62"/>
    <n v="0"/>
    <n v="0"/>
    <n v="0"/>
    <n v="0"/>
    <n v="0"/>
    <n v="0"/>
    <n v="0"/>
    <n v="2361630.62"/>
    <n v="0"/>
    <n v="0"/>
    <n v="0"/>
    <n v="2361630.62"/>
  </r>
  <r>
    <n v="75"/>
    <x v="28"/>
    <x v="48"/>
    <n v="485336.19"/>
    <n v="0"/>
    <n v="0"/>
    <n v="0"/>
    <n v="0"/>
    <n v="0"/>
    <n v="0"/>
    <n v="0"/>
    <n v="485336.19"/>
    <n v="0"/>
    <n v="0"/>
    <n v="0"/>
    <n v="485336.19"/>
  </r>
  <r>
    <n v="75"/>
    <x v="28"/>
    <x v="49"/>
    <n v="542026.31999999995"/>
    <n v="0"/>
    <n v="0"/>
    <n v="0"/>
    <n v="0"/>
    <n v="0"/>
    <n v="0"/>
    <n v="0"/>
    <n v="542026.31999999995"/>
    <n v="0"/>
    <n v="0"/>
    <n v="0"/>
    <n v="542026.31999999995"/>
  </r>
  <r>
    <n v="75"/>
    <x v="28"/>
    <x v="50"/>
    <n v="200153.83"/>
    <n v="0"/>
    <n v="0"/>
    <n v="0"/>
    <n v="0"/>
    <n v="0"/>
    <n v="0"/>
    <n v="0"/>
    <n v="200153.83"/>
    <n v="0"/>
    <n v="0"/>
    <n v="0"/>
    <n v="200153.83"/>
  </r>
  <r>
    <n v="75"/>
    <x v="28"/>
    <x v="51"/>
    <n v="1562249.26"/>
    <n v="0"/>
    <n v="0"/>
    <n v="0"/>
    <n v="0"/>
    <n v="0"/>
    <n v="0"/>
    <n v="0"/>
    <n v="1562249.26"/>
    <n v="0"/>
    <n v="0"/>
    <n v="0"/>
    <n v="1562249.26"/>
  </r>
  <r>
    <n v="75"/>
    <x v="28"/>
    <x v="52"/>
    <n v="565779.42000000004"/>
    <n v="0"/>
    <n v="0"/>
    <n v="0"/>
    <n v="0"/>
    <n v="0"/>
    <n v="0"/>
    <n v="0"/>
    <n v="565779.42000000004"/>
    <n v="0"/>
    <n v="0"/>
    <n v="0"/>
    <n v="565779.42000000004"/>
  </r>
  <r>
    <n v="75"/>
    <x v="28"/>
    <x v="53"/>
    <n v="6894734.2800000003"/>
    <n v="0"/>
    <n v="0"/>
    <n v="0"/>
    <n v="0"/>
    <n v="0"/>
    <n v="0"/>
    <n v="0"/>
    <n v="6894734.2800000003"/>
    <n v="0"/>
    <n v="0"/>
    <n v="0"/>
    <n v="6894734.2800000003"/>
  </r>
  <r>
    <n v="75"/>
    <x v="28"/>
    <x v="54"/>
    <n v="4877703.2699999996"/>
    <n v="0"/>
    <n v="0"/>
    <n v="0"/>
    <n v="0"/>
    <n v="0"/>
    <n v="0"/>
    <n v="0"/>
    <n v="4877703.2699999996"/>
    <n v="0"/>
    <n v="0"/>
    <n v="0"/>
    <n v="4877703.2699999996"/>
  </r>
  <r>
    <n v="75"/>
    <x v="28"/>
    <x v="55"/>
    <n v="31599170.690000001"/>
    <n v="0"/>
    <n v="0"/>
    <n v="0"/>
    <n v="0"/>
    <n v="0"/>
    <n v="0"/>
    <n v="0"/>
    <n v="31599170.690000001"/>
    <n v="0"/>
    <n v="0"/>
    <n v="0"/>
    <n v="31599170.690000001"/>
  </r>
  <r>
    <n v="75"/>
    <x v="28"/>
    <x v="56"/>
    <n v="9624813.0500000007"/>
    <n v="0"/>
    <n v="0"/>
    <n v="0"/>
    <n v="0"/>
    <n v="0"/>
    <n v="0"/>
    <n v="0"/>
    <n v="9624813.0500000007"/>
    <n v="0"/>
    <n v="0"/>
    <n v="0"/>
    <n v="9624813.0500000007"/>
  </r>
  <r>
    <n v="75"/>
    <x v="28"/>
    <x v="57"/>
    <n v="101186.55"/>
    <n v="0"/>
    <n v="0"/>
    <n v="0"/>
    <n v="0"/>
    <n v="0"/>
    <n v="0"/>
    <n v="0"/>
    <n v="101186.55"/>
    <n v="0"/>
    <n v="0"/>
    <n v="0"/>
    <n v="101186.55"/>
  </r>
  <r>
    <n v="75"/>
    <x v="28"/>
    <x v="58"/>
    <n v="335394.81"/>
    <n v="0"/>
    <n v="0"/>
    <n v="0"/>
    <n v="0"/>
    <n v="0"/>
    <n v="0"/>
    <n v="0"/>
    <n v="335394.81"/>
    <n v="0"/>
    <n v="0"/>
    <n v="0"/>
    <n v="335394.81"/>
  </r>
  <r>
    <n v="75"/>
    <x v="28"/>
    <x v="59"/>
    <n v="87096834.359999999"/>
    <n v="0"/>
    <n v="0"/>
    <n v="0"/>
    <n v="0"/>
    <n v="0"/>
    <n v="0"/>
    <n v="0"/>
    <n v="87096834.359999999"/>
    <n v="0"/>
    <n v="0"/>
    <n v="0"/>
    <n v="87096834.359999999"/>
  </r>
  <r>
    <n v="75"/>
    <x v="28"/>
    <x v="60"/>
    <n v="32953498.149999999"/>
    <n v="0"/>
    <n v="0"/>
    <n v="0"/>
    <n v="0"/>
    <n v="0"/>
    <n v="0"/>
    <n v="0"/>
    <n v="32953498.149999999"/>
    <n v="0"/>
    <n v="0"/>
    <n v="0"/>
    <n v="32953498.149999999"/>
  </r>
  <r>
    <n v="75"/>
    <x v="28"/>
    <x v="61"/>
    <n v="10528984.060000001"/>
    <n v="0"/>
    <n v="0"/>
    <n v="0"/>
    <n v="0"/>
    <n v="0"/>
    <n v="0"/>
    <n v="0"/>
    <n v="10528984.060000001"/>
    <n v="0"/>
    <n v="0"/>
    <n v="0"/>
    <n v="10528984.060000001"/>
  </r>
  <r>
    <n v="75"/>
    <x v="28"/>
    <x v="62"/>
    <n v="6315589.5700000003"/>
    <n v="0"/>
    <n v="0"/>
    <n v="0"/>
    <n v="0"/>
    <n v="0"/>
    <n v="0"/>
    <n v="0"/>
    <n v="6315589.5700000003"/>
    <n v="0"/>
    <n v="0"/>
    <n v="0"/>
    <n v="6315589.5700000003"/>
  </r>
  <r>
    <n v="75"/>
    <x v="28"/>
    <x v="63"/>
    <n v="407092.34"/>
    <n v="0"/>
    <n v="0"/>
    <n v="0"/>
    <n v="0"/>
    <n v="0"/>
    <n v="0"/>
    <n v="0"/>
    <n v="407092.34"/>
    <n v="0"/>
    <n v="0"/>
    <n v="0"/>
    <n v="407092.34"/>
  </r>
  <r>
    <n v="75"/>
    <x v="28"/>
    <x v="64"/>
    <n v="1635794.13"/>
    <n v="0"/>
    <n v="0"/>
    <n v="0"/>
    <n v="0"/>
    <n v="0"/>
    <n v="0"/>
    <n v="0"/>
    <n v="1635794.13"/>
    <n v="0"/>
    <n v="0"/>
    <n v="0"/>
    <n v="1635794.13"/>
  </r>
  <r>
    <n v="75"/>
    <x v="28"/>
    <x v="65"/>
    <n v="307017.53000000003"/>
    <n v="0"/>
    <n v="0"/>
    <n v="0"/>
    <n v="0"/>
    <n v="0"/>
    <n v="0"/>
    <n v="0"/>
    <n v="307017.53000000003"/>
    <n v="0"/>
    <n v="0"/>
    <n v="0"/>
    <n v="307017.53000000003"/>
  </r>
  <r>
    <n v="75"/>
    <x v="28"/>
    <x v="66"/>
    <n v="40055891.420000002"/>
    <n v="0"/>
    <n v="0"/>
    <n v="0"/>
    <n v="0"/>
    <n v="0"/>
    <n v="0"/>
    <n v="0"/>
    <n v="40055891.420000002"/>
    <n v="0"/>
    <n v="0"/>
    <n v="0"/>
    <n v="40055891.420000002"/>
  </r>
  <r>
    <n v="75"/>
    <x v="28"/>
    <x v="67"/>
    <n v="17004706.789999999"/>
    <n v="0"/>
    <n v="0"/>
    <n v="0"/>
    <n v="0"/>
    <n v="0"/>
    <n v="0"/>
    <n v="0"/>
    <n v="17004706.789999999"/>
    <n v="0"/>
    <n v="0"/>
    <n v="0"/>
    <n v="17004706.789999999"/>
  </r>
  <r>
    <n v="75"/>
    <x v="28"/>
    <x v="68"/>
    <n v="33411.15"/>
    <n v="0"/>
    <n v="0"/>
    <n v="0"/>
    <n v="0"/>
    <n v="0"/>
    <n v="0"/>
    <n v="0"/>
    <n v="33411.15"/>
    <n v="0"/>
    <n v="0"/>
    <n v="0"/>
    <n v="33411.15"/>
  </r>
  <r>
    <n v="75"/>
    <x v="28"/>
    <x v="69"/>
    <n v="4891074.6100000003"/>
    <n v="0"/>
    <n v="0"/>
    <n v="0"/>
    <n v="0"/>
    <n v="0"/>
    <n v="0"/>
    <n v="0"/>
    <n v="4891074.6100000003"/>
    <n v="0"/>
    <n v="0"/>
    <n v="0"/>
    <n v="4891074.6100000003"/>
  </r>
  <r>
    <n v="75"/>
    <x v="28"/>
    <x v="70"/>
    <n v="78104.52"/>
    <n v="0"/>
    <n v="0"/>
    <n v="0"/>
    <n v="0"/>
    <n v="0"/>
    <n v="0"/>
    <n v="0"/>
    <n v="78104.52"/>
    <n v="0"/>
    <n v="0"/>
    <n v="0"/>
    <n v="78104.52"/>
  </r>
  <r>
    <n v="75"/>
    <x v="28"/>
    <x v="71"/>
    <n v="20937007.870000001"/>
    <n v="0"/>
    <n v="0"/>
    <n v="0"/>
    <n v="0"/>
    <n v="0"/>
    <n v="0"/>
    <n v="0"/>
    <n v="20937007.870000001"/>
    <n v="0"/>
    <n v="0"/>
    <n v="0"/>
    <n v="20937007.870000001"/>
  </r>
  <r>
    <n v="75"/>
    <x v="0"/>
    <x v="0"/>
    <n v="14793.82"/>
    <n v="1757.36"/>
    <n v="0"/>
    <n v="0"/>
    <n v="0"/>
    <n v="0"/>
    <n v="0"/>
    <n v="0"/>
    <n v="16551.18"/>
    <n v="617.17999999999995"/>
    <n v="0"/>
    <n v="0"/>
    <n v="15934"/>
  </r>
  <r>
    <n v="75"/>
    <x v="0"/>
    <x v="1"/>
    <n v="105.69"/>
    <n v="12.55"/>
    <n v="0"/>
    <n v="0"/>
    <n v="0"/>
    <n v="0"/>
    <n v="0"/>
    <n v="0"/>
    <n v="118.24"/>
    <n v="4.41"/>
    <n v="0"/>
    <n v="0"/>
    <n v="113.83"/>
  </r>
  <r>
    <n v="75"/>
    <x v="0"/>
    <x v="2"/>
    <n v="13.55"/>
    <n v="1.61"/>
    <n v="0"/>
    <n v="0"/>
    <n v="0"/>
    <n v="0"/>
    <n v="0"/>
    <n v="0"/>
    <n v="15.16"/>
    <n v="0.56999999999999995"/>
    <n v="0"/>
    <n v="0"/>
    <n v="14.59"/>
  </r>
  <r>
    <n v="75"/>
    <x v="0"/>
    <x v="3"/>
    <n v="1452.56"/>
    <n v="172.55"/>
    <n v="0"/>
    <n v="0"/>
    <n v="0"/>
    <n v="0"/>
    <n v="0"/>
    <n v="0"/>
    <n v="1625.11"/>
    <n v="60.6"/>
    <n v="0"/>
    <n v="0"/>
    <n v="1564.51"/>
  </r>
  <r>
    <n v="75"/>
    <x v="0"/>
    <x v="4"/>
    <n v="2788.27"/>
    <n v="331.22"/>
    <n v="0"/>
    <n v="0"/>
    <n v="0"/>
    <n v="0"/>
    <n v="0"/>
    <n v="0"/>
    <n v="3119.49"/>
    <n v="116.32"/>
    <n v="0"/>
    <n v="0"/>
    <n v="3003.17"/>
  </r>
  <r>
    <n v="75"/>
    <x v="0"/>
    <x v="5"/>
    <n v="520.17999999999995"/>
    <n v="61.79"/>
    <n v="0"/>
    <n v="0"/>
    <n v="0"/>
    <n v="0"/>
    <n v="0"/>
    <n v="0"/>
    <n v="581.97"/>
    <n v="21.7"/>
    <n v="0"/>
    <n v="0"/>
    <n v="560.27"/>
  </r>
  <r>
    <n v="75"/>
    <x v="0"/>
    <x v="6"/>
    <n v="93.42"/>
    <n v="11.1"/>
    <n v="0"/>
    <n v="0"/>
    <n v="0"/>
    <n v="0"/>
    <n v="0"/>
    <n v="0"/>
    <n v="104.52"/>
    <n v="3.9"/>
    <n v="0"/>
    <n v="0"/>
    <n v="100.62"/>
  </r>
  <r>
    <n v="75"/>
    <x v="0"/>
    <x v="7"/>
    <n v="3103.19"/>
    <n v="368.63"/>
    <n v="0"/>
    <n v="0"/>
    <n v="0"/>
    <n v="0"/>
    <n v="0"/>
    <n v="0"/>
    <n v="3471.82"/>
    <n v="129.46"/>
    <n v="0"/>
    <n v="0"/>
    <n v="3342.36"/>
  </r>
  <r>
    <n v="75"/>
    <x v="0"/>
    <x v="8"/>
    <n v="443.33"/>
    <n v="52.66"/>
    <n v="0"/>
    <n v="0"/>
    <n v="0"/>
    <n v="0"/>
    <n v="0"/>
    <n v="0"/>
    <n v="495.99"/>
    <n v="18.489999999999998"/>
    <n v="0"/>
    <n v="0"/>
    <n v="477.5"/>
  </r>
  <r>
    <n v="75"/>
    <x v="0"/>
    <x v="9"/>
    <n v="190.96"/>
    <n v="22.68"/>
    <n v="0"/>
    <n v="0"/>
    <n v="0"/>
    <n v="0"/>
    <n v="0"/>
    <n v="0"/>
    <n v="213.64"/>
    <n v="7.97"/>
    <n v="5.67"/>
    <n v="0"/>
    <n v="200"/>
  </r>
  <r>
    <n v="75"/>
    <x v="0"/>
    <x v="10"/>
    <n v="20.27"/>
    <n v="2.41"/>
    <n v="0"/>
    <n v="0"/>
    <n v="0"/>
    <n v="0"/>
    <n v="0"/>
    <n v="0"/>
    <n v="22.68"/>
    <n v="0.85"/>
    <n v="0.6"/>
    <n v="0"/>
    <n v="21.23"/>
  </r>
  <r>
    <n v="75"/>
    <x v="0"/>
    <x v="11"/>
    <n v="60.11"/>
    <n v="7.14"/>
    <n v="0"/>
    <n v="0"/>
    <n v="0"/>
    <n v="0"/>
    <n v="0"/>
    <n v="0"/>
    <n v="67.25"/>
    <n v="2.5099999999999998"/>
    <n v="1.78"/>
    <n v="0"/>
    <n v="62.96"/>
  </r>
  <r>
    <n v="75"/>
    <x v="0"/>
    <x v="12"/>
    <n v="7.84"/>
    <n v="0.93"/>
    <n v="0"/>
    <n v="0"/>
    <n v="0"/>
    <n v="0"/>
    <n v="0"/>
    <n v="0"/>
    <n v="8.77"/>
    <n v="0.33"/>
    <n v="0.23"/>
    <n v="0"/>
    <n v="8.2100000000000009"/>
  </r>
  <r>
    <n v="75"/>
    <x v="0"/>
    <x v="13"/>
    <n v="4362.91"/>
    <n v="518.27"/>
    <n v="0"/>
    <n v="0"/>
    <n v="0"/>
    <n v="0"/>
    <n v="0"/>
    <n v="0"/>
    <n v="4881.18"/>
    <n v="182.02"/>
    <n v="129.56"/>
    <n v="0"/>
    <n v="4569.6000000000004"/>
  </r>
  <r>
    <n v="75"/>
    <x v="0"/>
    <x v="14"/>
    <n v="544.39"/>
    <n v="64.67"/>
    <n v="0"/>
    <n v="0"/>
    <n v="0"/>
    <n v="0"/>
    <n v="0"/>
    <n v="0"/>
    <n v="609.05999999999995"/>
    <n v="22.71"/>
    <n v="16.170000000000002"/>
    <n v="0"/>
    <n v="570.17999999999995"/>
  </r>
  <r>
    <n v="75"/>
    <x v="0"/>
    <x v="15"/>
    <n v="361.15"/>
    <n v="42.9"/>
    <n v="0"/>
    <n v="0"/>
    <n v="0"/>
    <n v="0"/>
    <n v="0"/>
    <n v="0"/>
    <n v="404.05"/>
    <n v="15.07"/>
    <n v="10.72"/>
    <n v="0"/>
    <n v="378.26"/>
  </r>
  <r>
    <n v="75"/>
    <x v="0"/>
    <x v="16"/>
    <n v="18.3"/>
    <n v="2.17"/>
    <n v="0"/>
    <n v="0"/>
    <n v="0"/>
    <n v="0"/>
    <n v="0"/>
    <n v="0"/>
    <n v="20.47"/>
    <n v="0.76"/>
    <n v="0.54"/>
    <n v="0"/>
    <n v="19.170000000000002"/>
  </r>
  <r>
    <n v="75"/>
    <x v="0"/>
    <x v="17"/>
    <n v="975.18"/>
    <n v="115.84"/>
    <n v="0"/>
    <n v="0"/>
    <n v="0"/>
    <n v="0"/>
    <n v="0"/>
    <n v="0"/>
    <n v="1091.02"/>
    <n v="40.68"/>
    <n v="28.96"/>
    <n v="0"/>
    <n v="1021.38"/>
  </r>
  <r>
    <n v="75"/>
    <x v="0"/>
    <x v="18"/>
    <n v="58.36"/>
    <n v="6.93"/>
    <n v="0"/>
    <n v="0"/>
    <n v="0"/>
    <n v="0"/>
    <n v="0"/>
    <n v="0"/>
    <n v="65.290000000000006"/>
    <n v="2.4300000000000002"/>
    <n v="1.73"/>
    <n v="0"/>
    <n v="61.13"/>
  </r>
  <r>
    <n v="75"/>
    <x v="0"/>
    <x v="19"/>
    <n v="22.87"/>
    <n v="2.72"/>
    <n v="0"/>
    <n v="0"/>
    <n v="0"/>
    <n v="0"/>
    <n v="0"/>
    <n v="0"/>
    <n v="25.59"/>
    <n v="0.96"/>
    <n v="0.68"/>
    <n v="0"/>
    <n v="23.95"/>
  </r>
  <r>
    <n v="75"/>
    <x v="0"/>
    <x v="20"/>
    <n v="7273.61"/>
    <n v="864.04"/>
    <n v="0"/>
    <n v="0"/>
    <n v="0"/>
    <n v="0"/>
    <n v="0"/>
    <n v="0"/>
    <n v="8137.65"/>
    <n v="303.45"/>
    <n v="216"/>
    <n v="0"/>
    <n v="7618.2"/>
  </r>
  <r>
    <n v="75"/>
    <x v="0"/>
    <x v="21"/>
    <n v="68.84"/>
    <n v="8.18"/>
    <n v="0"/>
    <n v="0"/>
    <n v="0"/>
    <n v="0"/>
    <n v="0"/>
    <n v="0"/>
    <n v="77.02"/>
    <n v="2.87"/>
    <n v="2.0499999999999998"/>
    <n v="0"/>
    <n v="72.099999999999994"/>
  </r>
  <r>
    <n v="75"/>
    <x v="0"/>
    <x v="22"/>
    <n v="117.15"/>
    <n v="13.92"/>
    <n v="0"/>
    <n v="0"/>
    <n v="0"/>
    <n v="0"/>
    <n v="0"/>
    <n v="0"/>
    <n v="131.07"/>
    <n v="4.8899999999999997"/>
    <n v="3.48"/>
    <n v="0"/>
    <n v="122.7"/>
  </r>
  <r>
    <n v="75"/>
    <x v="0"/>
    <x v="23"/>
    <n v="17.52"/>
    <n v="2.08"/>
    <n v="0"/>
    <n v="0"/>
    <n v="0"/>
    <n v="0"/>
    <n v="0"/>
    <n v="0"/>
    <n v="19.600000000000001"/>
    <n v="0.73"/>
    <n v="0.52"/>
    <n v="0"/>
    <n v="18.350000000000001"/>
  </r>
  <r>
    <n v="75"/>
    <x v="0"/>
    <x v="24"/>
    <n v="678.25"/>
    <n v="80.569999999999993"/>
    <n v="0"/>
    <n v="0"/>
    <n v="0"/>
    <n v="0"/>
    <n v="0"/>
    <n v="0"/>
    <n v="758.82"/>
    <n v="28.3"/>
    <n v="20.14"/>
    <n v="0"/>
    <n v="710.38"/>
  </r>
  <r>
    <n v="75"/>
    <x v="0"/>
    <x v="25"/>
    <n v="46.86"/>
    <n v="5.57"/>
    <n v="0"/>
    <n v="0"/>
    <n v="0"/>
    <n v="0"/>
    <n v="0"/>
    <n v="0"/>
    <n v="52.43"/>
    <n v="1.96"/>
    <n v="1.39"/>
    <n v="0"/>
    <n v="49.08"/>
  </r>
  <r>
    <n v="75"/>
    <x v="0"/>
    <x v="26"/>
    <n v="2097.25"/>
    <n v="249.13"/>
    <n v="0"/>
    <n v="0"/>
    <n v="0"/>
    <n v="0"/>
    <n v="0"/>
    <n v="0"/>
    <n v="2346.38"/>
    <n v="87.49"/>
    <n v="62.28"/>
    <n v="0"/>
    <n v="2196.61"/>
  </r>
  <r>
    <n v="75"/>
    <x v="0"/>
    <x v="27"/>
    <n v="1178.97"/>
    <n v="140.05000000000001"/>
    <n v="0"/>
    <n v="0"/>
    <n v="0"/>
    <n v="0"/>
    <n v="0"/>
    <n v="0"/>
    <n v="1319.02"/>
    <n v="49.19"/>
    <n v="35.01"/>
    <n v="0"/>
    <n v="1234.82"/>
  </r>
  <r>
    <n v="75"/>
    <x v="0"/>
    <x v="28"/>
    <n v="76.16"/>
    <n v="9.0500000000000007"/>
    <n v="0"/>
    <n v="0"/>
    <n v="0"/>
    <n v="0"/>
    <n v="0"/>
    <n v="0"/>
    <n v="85.21"/>
    <n v="3.18"/>
    <n v="2.2599999999999998"/>
    <n v="0"/>
    <n v="79.77"/>
  </r>
  <r>
    <n v="75"/>
    <x v="0"/>
    <x v="29"/>
    <n v="10.119999999999999"/>
    <n v="1.2"/>
    <n v="0"/>
    <n v="0"/>
    <n v="0"/>
    <n v="0"/>
    <n v="0"/>
    <n v="0"/>
    <n v="11.32"/>
    <n v="0.42"/>
    <n v="0.3"/>
    <n v="0"/>
    <n v="10.6"/>
  </r>
  <r>
    <n v="75"/>
    <x v="0"/>
    <x v="30"/>
    <n v="187.76"/>
    <n v="22.3"/>
    <n v="0"/>
    <n v="0"/>
    <n v="0"/>
    <n v="0"/>
    <n v="0"/>
    <n v="0"/>
    <n v="210.06"/>
    <n v="7.83"/>
    <n v="5.58"/>
    <n v="0"/>
    <n v="196.65"/>
  </r>
  <r>
    <n v="75"/>
    <x v="0"/>
    <x v="31"/>
    <n v="11.2"/>
    <n v="1.33"/>
    <n v="0"/>
    <n v="0"/>
    <n v="0"/>
    <n v="0"/>
    <n v="0"/>
    <n v="0"/>
    <n v="12.53"/>
    <n v="0.47"/>
    <n v="0.33"/>
    <n v="0"/>
    <n v="11.73"/>
  </r>
  <r>
    <n v="75"/>
    <x v="0"/>
    <x v="32"/>
    <n v="66.510000000000005"/>
    <n v="7.9"/>
    <n v="0"/>
    <n v="0"/>
    <n v="0"/>
    <n v="0"/>
    <n v="0"/>
    <n v="0"/>
    <n v="74.41"/>
    <n v="2.77"/>
    <n v="1.98"/>
    <n v="0"/>
    <n v="69.66"/>
  </r>
  <r>
    <n v="75"/>
    <x v="0"/>
    <x v="33"/>
    <n v="48.2"/>
    <n v="5.73"/>
    <n v="0"/>
    <n v="0"/>
    <n v="0"/>
    <n v="0"/>
    <n v="0"/>
    <n v="0"/>
    <n v="53.93"/>
    <n v="2.0099999999999998"/>
    <n v="1.43"/>
    <n v="0"/>
    <n v="50.49"/>
  </r>
  <r>
    <n v="75"/>
    <x v="0"/>
    <x v="34"/>
    <n v="112.07"/>
    <n v="13.31"/>
    <n v="0"/>
    <n v="0"/>
    <n v="0"/>
    <n v="0"/>
    <n v="0"/>
    <n v="0"/>
    <n v="125.38"/>
    <n v="4.67"/>
    <n v="3.33"/>
    <n v="0"/>
    <n v="117.38"/>
  </r>
  <r>
    <n v="75"/>
    <x v="0"/>
    <x v="35"/>
    <n v="1066.18"/>
    <n v="126.65"/>
    <n v="0"/>
    <n v="0"/>
    <n v="0"/>
    <n v="0"/>
    <n v="0"/>
    <n v="0"/>
    <n v="1192.83"/>
    <n v="44.48"/>
    <n v="31.66"/>
    <n v="0"/>
    <n v="1116.69"/>
  </r>
  <r>
    <n v="75"/>
    <x v="0"/>
    <x v="36"/>
    <n v="459.3"/>
    <n v="54.56"/>
    <n v="0"/>
    <n v="0"/>
    <n v="0"/>
    <n v="0"/>
    <n v="0"/>
    <n v="0"/>
    <n v="513.86"/>
    <n v="19.16"/>
    <n v="13.64"/>
    <n v="0"/>
    <n v="481.06"/>
  </r>
  <r>
    <n v="75"/>
    <x v="0"/>
    <x v="37"/>
    <n v="3537.88"/>
    <n v="420.27"/>
    <n v="0"/>
    <n v="0"/>
    <n v="0"/>
    <n v="0"/>
    <n v="0"/>
    <n v="0"/>
    <n v="3958.15"/>
    <n v="147.6"/>
    <n v="105.06"/>
    <n v="0"/>
    <n v="3705.49"/>
  </r>
  <r>
    <n v="75"/>
    <x v="0"/>
    <x v="38"/>
    <n v="16.29"/>
    <n v="1.94"/>
    <n v="0"/>
    <n v="0"/>
    <n v="0"/>
    <n v="0"/>
    <n v="0"/>
    <n v="0"/>
    <n v="18.23"/>
    <n v="0.68"/>
    <n v="0.49"/>
    <n v="0"/>
    <n v="17.059999999999999"/>
  </r>
  <r>
    <n v="75"/>
    <x v="0"/>
    <x v="39"/>
    <n v="3377.47"/>
    <n v="401.21"/>
    <n v="0"/>
    <n v="0"/>
    <n v="0"/>
    <n v="0"/>
    <n v="0"/>
    <n v="0"/>
    <n v="3778.68"/>
    <n v="140.9"/>
    <n v="100.3"/>
    <n v="0"/>
    <n v="3537.48"/>
  </r>
  <r>
    <n v="75"/>
    <x v="0"/>
    <x v="40"/>
    <n v="724.55"/>
    <n v="86.07"/>
    <n v="0"/>
    <n v="0"/>
    <n v="0"/>
    <n v="0"/>
    <n v="0"/>
    <n v="0"/>
    <n v="810.62"/>
    <n v="30.23"/>
    <n v="21.52"/>
    <n v="0"/>
    <n v="758.87"/>
  </r>
  <r>
    <n v="75"/>
    <x v="0"/>
    <x v="41"/>
    <n v="9478.7099999999991"/>
    <n v="1125.98"/>
    <n v="0"/>
    <n v="0"/>
    <n v="0"/>
    <n v="0"/>
    <n v="0"/>
    <n v="0"/>
    <n v="10604.69"/>
    <n v="395.44"/>
    <n v="281.48"/>
    <n v="0"/>
    <n v="9927.77"/>
  </r>
  <r>
    <n v="75"/>
    <x v="0"/>
    <x v="42"/>
    <n v="664.2"/>
    <n v="78.900000000000006"/>
    <n v="0"/>
    <n v="0"/>
    <n v="0"/>
    <n v="0"/>
    <n v="0"/>
    <n v="0"/>
    <n v="743.1"/>
    <n v="27.71"/>
    <n v="19.72"/>
    <n v="0"/>
    <n v="695.67"/>
  </r>
  <r>
    <n v="75"/>
    <x v="0"/>
    <x v="43"/>
    <n v="19.68"/>
    <n v="2.34"/>
    <n v="0"/>
    <n v="0"/>
    <n v="0"/>
    <n v="0"/>
    <n v="0"/>
    <n v="0"/>
    <n v="22.02"/>
    <n v="0.82"/>
    <n v="0.59"/>
    <n v="0"/>
    <n v="20.61"/>
  </r>
  <r>
    <n v="75"/>
    <x v="0"/>
    <x v="44"/>
    <n v="59.13"/>
    <n v="7.02"/>
    <n v="0"/>
    <n v="0"/>
    <n v="0"/>
    <n v="0"/>
    <n v="0"/>
    <n v="0"/>
    <n v="66.150000000000006"/>
    <n v="2.4700000000000002"/>
    <n v="1.75"/>
    <n v="0"/>
    <n v="61.93"/>
  </r>
  <r>
    <n v="75"/>
    <x v="0"/>
    <x v="45"/>
    <n v="51.89"/>
    <n v="6.16"/>
    <n v="0"/>
    <n v="0"/>
    <n v="0"/>
    <n v="0"/>
    <n v="0"/>
    <n v="0"/>
    <n v="58.05"/>
    <n v="2.16"/>
    <n v="1.54"/>
    <n v="0"/>
    <n v="54.35"/>
  </r>
  <r>
    <n v="75"/>
    <x v="0"/>
    <x v="46"/>
    <n v="133.85"/>
    <n v="15.9"/>
    <n v="0"/>
    <n v="0"/>
    <n v="0"/>
    <n v="0"/>
    <n v="0"/>
    <n v="0"/>
    <n v="149.75"/>
    <n v="5.58"/>
    <n v="3.98"/>
    <n v="0"/>
    <n v="140.19"/>
  </r>
  <r>
    <n v="75"/>
    <x v="0"/>
    <x v="47"/>
    <n v="421.04"/>
    <n v="50.02"/>
    <n v="0"/>
    <n v="0"/>
    <n v="0"/>
    <n v="0"/>
    <n v="0"/>
    <n v="0"/>
    <n v="471.06"/>
    <n v="17.57"/>
    <n v="12.5"/>
    <n v="0"/>
    <n v="440.99"/>
  </r>
  <r>
    <n v="75"/>
    <x v="0"/>
    <x v="48"/>
    <n v="99.24"/>
    <n v="11.79"/>
    <n v="0"/>
    <n v="0"/>
    <n v="0"/>
    <n v="0"/>
    <n v="0"/>
    <n v="0"/>
    <n v="111.03"/>
    <n v="4.1399999999999997"/>
    <n v="2.95"/>
    <n v="0"/>
    <n v="103.94"/>
  </r>
  <r>
    <n v="75"/>
    <x v="0"/>
    <x v="49"/>
    <n v="111.77"/>
    <n v="13.28"/>
    <n v="0"/>
    <n v="0"/>
    <n v="0"/>
    <n v="0"/>
    <n v="0"/>
    <n v="0"/>
    <n v="125.05"/>
    <n v="4.66"/>
    <n v="0"/>
    <n v="0"/>
    <n v="120.39"/>
  </r>
  <r>
    <n v="75"/>
    <x v="0"/>
    <x v="50"/>
    <n v="40.64"/>
    <n v="4.83"/>
    <n v="0"/>
    <n v="0"/>
    <n v="0"/>
    <n v="0"/>
    <n v="0"/>
    <n v="0"/>
    <n v="45.47"/>
    <n v="1.7"/>
    <n v="0"/>
    <n v="0"/>
    <n v="43.77"/>
  </r>
  <r>
    <n v="75"/>
    <x v="0"/>
    <x v="51"/>
    <n v="315.33"/>
    <n v="37.46"/>
    <n v="0"/>
    <n v="0"/>
    <n v="0"/>
    <n v="0"/>
    <n v="0"/>
    <n v="0"/>
    <n v="352.79"/>
    <n v="13.16"/>
    <n v="0"/>
    <n v="0"/>
    <n v="339.63"/>
  </r>
  <r>
    <n v="75"/>
    <x v="0"/>
    <x v="52"/>
    <n v="116.32"/>
    <n v="13.82"/>
    <n v="0"/>
    <n v="0"/>
    <n v="0"/>
    <n v="0"/>
    <n v="0"/>
    <n v="0"/>
    <n v="130.13999999999999"/>
    <n v="4.8499999999999996"/>
    <n v="0"/>
    <n v="0"/>
    <n v="125.29"/>
  </r>
  <r>
    <n v="75"/>
    <x v="0"/>
    <x v="53"/>
    <n v="1363.58"/>
    <n v="161.97999999999999"/>
    <n v="0"/>
    <n v="0"/>
    <n v="0"/>
    <n v="0"/>
    <n v="0"/>
    <n v="0"/>
    <n v="1525.56"/>
    <n v="56.89"/>
    <n v="0"/>
    <n v="0"/>
    <n v="1468.67"/>
  </r>
  <r>
    <n v="75"/>
    <x v="0"/>
    <x v="54"/>
    <n v="542.42999999999995"/>
    <n v="64.44"/>
    <n v="0"/>
    <n v="0"/>
    <n v="0"/>
    <n v="0"/>
    <n v="0"/>
    <n v="0"/>
    <n v="606.87"/>
    <n v="22.63"/>
    <n v="0"/>
    <n v="0"/>
    <n v="584.24"/>
  </r>
  <r>
    <n v="75"/>
    <x v="0"/>
    <x v="55"/>
    <n v="6442.77"/>
    <n v="765.34"/>
    <n v="0"/>
    <n v="0"/>
    <n v="0"/>
    <n v="0"/>
    <n v="0"/>
    <n v="0"/>
    <n v="7208.11"/>
    <n v="268.79000000000002"/>
    <n v="0"/>
    <n v="0"/>
    <n v="6939.32"/>
  </r>
  <r>
    <n v="75"/>
    <x v="0"/>
    <x v="56"/>
    <n v="1947.69"/>
    <n v="231.37"/>
    <n v="0"/>
    <n v="0"/>
    <n v="0"/>
    <n v="0"/>
    <n v="0"/>
    <n v="0"/>
    <n v="2179.06"/>
    <n v="81.260000000000005"/>
    <n v="0"/>
    <n v="0"/>
    <n v="2097.8000000000002"/>
  </r>
  <r>
    <n v="75"/>
    <x v="0"/>
    <x v="57"/>
    <n v="21.67"/>
    <n v="2.57"/>
    <n v="0"/>
    <n v="0"/>
    <n v="0"/>
    <n v="0"/>
    <n v="0"/>
    <n v="0"/>
    <n v="24.24"/>
    <n v="0.9"/>
    <n v="0"/>
    <n v="0"/>
    <n v="23.34"/>
  </r>
  <r>
    <n v="75"/>
    <x v="0"/>
    <x v="58"/>
    <n v="68.14"/>
    <n v="8.09"/>
    <n v="0"/>
    <n v="0"/>
    <n v="0"/>
    <n v="0"/>
    <n v="0"/>
    <n v="0"/>
    <n v="76.23"/>
    <n v="2.84"/>
    <n v="0"/>
    <n v="0"/>
    <n v="73.39"/>
  </r>
  <r>
    <n v="75"/>
    <x v="0"/>
    <x v="59"/>
    <n v="17726.96"/>
    <n v="2105.79"/>
    <n v="0"/>
    <n v="0"/>
    <n v="0"/>
    <n v="0"/>
    <n v="0"/>
    <n v="0"/>
    <n v="19832.75"/>
    <n v="739.55"/>
    <n v="0"/>
    <n v="0"/>
    <n v="19093.2"/>
  </r>
  <r>
    <n v="75"/>
    <x v="0"/>
    <x v="60"/>
    <n v="6868.98"/>
    <n v="815.97"/>
    <n v="0"/>
    <n v="0"/>
    <n v="0"/>
    <n v="0"/>
    <n v="0"/>
    <n v="0"/>
    <n v="7684.95"/>
    <n v="286.57"/>
    <n v="0"/>
    <n v="0"/>
    <n v="7398.38"/>
  </r>
  <r>
    <n v="75"/>
    <x v="0"/>
    <x v="61"/>
    <n v="1733.82"/>
    <n v="205.96"/>
    <n v="0"/>
    <n v="0"/>
    <n v="0"/>
    <n v="0"/>
    <n v="0"/>
    <n v="0"/>
    <n v="1939.78"/>
    <n v="72.33"/>
    <n v="0"/>
    <n v="0"/>
    <n v="1867.45"/>
  </r>
  <r>
    <n v="75"/>
    <x v="0"/>
    <x v="62"/>
    <n v="1217.78"/>
    <n v="144.66"/>
    <n v="0"/>
    <n v="0"/>
    <n v="0"/>
    <n v="0"/>
    <n v="0"/>
    <n v="0"/>
    <n v="1362.44"/>
    <n v="50.8"/>
    <n v="0"/>
    <n v="0"/>
    <n v="1311.64"/>
  </r>
  <r>
    <n v="75"/>
    <x v="0"/>
    <x v="63"/>
    <n v="81.430000000000007"/>
    <n v="9.67"/>
    <n v="0"/>
    <n v="0"/>
    <n v="0"/>
    <n v="0"/>
    <n v="0"/>
    <n v="0"/>
    <n v="91.1"/>
    <n v="3.4"/>
    <n v="0"/>
    <n v="0"/>
    <n v="87.7"/>
  </r>
  <r>
    <n v="75"/>
    <x v="0"/>
    <x v="64"/>
    <n v="332.62"/>
    <n v="39.51"/>
    <n v="0"/>
    <n v="0"/>
    <n v="0"/>
    <n v="0"/>
    <n v="0"/>
    <n v="0"/>
    <n v="372.13"/>
    <n v="13.88"/>
    <n v="0"/>
    <n v="0"/>
    <n v="358.25"/>
  </r>
  <r>
    <n v="75"/>
    <x v="0"/>
    <x v="65"/>
    <n v="62.19"/>
    <n v="7.39"/>
    <n v="0"/>
    <n v="0"/>
    <n v="0"/>
    <n v="0"/>
    <n v="0"/>
    <n v="0"/>
    <n v="69.58"/>
    <n v="2.6"/>
    <n v="0"/>
    <n v="0"/>
    <n v="66.98"/>
  </r>
  <r>
    <n v="75"/>
    <x v="0"/>
    <x v="66"/>
    <n v="8135.89"/>
    <n v="966.47"/>
    <n v="0"/>
    <n v="0"/>
    <n v="0"/>
    <n v="0"/>
    <n v="0"/>
    <n v="0"/>
    <n v="9102.36"/>
    <n v="339.42"/>
    <n v="0"/>
    <n v="0"/>
    <n v="8762.94"/>
  </r>
  <r>
    <n v="75"/>
    <x v="0"/>
    <x v="67"/>
    <n v="3391.38"/>
    <n v="402.86"/>
    <n v="0"/>
    <n v="0"/>
    <n v="0"/>
    <n v="0"/>
    <n v="0"/>
    <n v="0"/>
    <n v="3794.24"/>
    <n v="141.47999999999999"/>
    <n v="0"/>
    <n v="0"/>
    <n v="3652.76"/>
  </r>
  <r>
    <n v="75"/>
    <x v="0"/>
    <x v="68"/>
    <n v="6.64"/>
    <n v="0.79"/>
    <n v="0"/>
    <n v="0"/>
    <n v="0"/>
    <n v="0"/>
    <n v="0"/>
    <n v="0"/>
    <n v="7.43"/>
    <n v="0.28000000000000003"/>
    <n v="0"/>
    <n v="0"/>
    <n v="7.15"/>
  </r>
  <r>
    <n v="75"/>
    <x v="0"/>
    <x v="69"/>
    <n v="994.28"/>
    <n v="118.11"/>
    <n v="0"/>
    <n v="0"/>
    <n v="0"/>
    <n v="0"/>
    <n v="0"/>
    <n v="0"/>
    <n v="1112.3900000000001"/>
    <n v="41.48"/>
    <n v="0"/>
    <n v="0"/>
    <n v="1070.9100000000001"/>
  </r>
  <r>
    <n v="75"/>
    <x v="0"/>
    <x v="70"/>
    <n v="15.94"/>
    <n v="1.89"/>
    <n v="0"/>
    <n v="0"/>
    <n v="0"/>
    <n v="0"/>
    <n v="0"/>
    <n v="0"/>
    <n v="17.829999999999998"/>
    <n v="0.66"/>
    <n v="0"/>
    <n v="0"/>
    <n v="17.170000000000002"/>
  </r>
  <r>
    <n v="75"/>
    <x v="0"/>
    <x v="71"/>
    <n v="4444.8900000000003"/>
    <n v="528.01"/>
    <n v="0"/>
    <n v="0"/>
    <n v="0"/>
    <n v="0"/>
    <n v="0"/>
    <n v="0"/>
    <n v="4972.8999999999996"/>
    <n v="185.44"/>
    <n v="0"/>
    <n v="0"/>
    <n v="4787.46"/>
  </r>
  <r>
    <n v="75"/>
    <x v="1"/>
    <x v="0"/>
    <n v="5510.83"/>
    <n v="1542.55"/>
    <n v="0"/>
    <n v="0"/>
    <n v="0"/>
    <n v="0"/>
    <n v="0"/>
    <n v="0"/>
    <n v="7053.38"/>
    <n v="541.74"/>
    <n v="0"/>
    <n v="0"/>
    <n v="6511.64"/>
  </r>
  <r>
    <n v="75"/>
    <x v="1"/>
    <x v="1"/>
    <n v="38.21"/>
    <n v="10.7"/>
    <n v="0"/>
    <n v="0"/>
    <n v="0"/>
    <n v="0"/>
    <n v="0"/>
    <n v="0"/>
    <n v="48.91"/>
    <n v="3.76"/>
    <n v="0"/>
    <n v="0"/>
    <n v="45.15"/>
  </r>
  <r>
    <n v="75"/>
    <x v="1"/>
    <x v="2"/>
    <n v="5.31"/>
    <n v="1.49"/>
    <n v="0"/>
    <n v="0"/>
    <n v="0"/>
    <n v="0"/>
    <n v="0"/>
    <n v="0"/>
    <n v="6.8"/>
    <n v="0.52"/>
    <n v="0"/>
    <n v="0"/>
    <n v="6.28"/>
  </r>
  <r>
    <n v="75"/>
    <x v="1"/>
    <x v="3"/>
    <n v="539.72"/>
    <n v="151.07"/>
    <n v="0"/>
    <n v="0"/>
    <n v="0"/>
    <n v="0"/>
    <n v="0"/>
    <n v="0"/>
    <n v="690.79"/>
    <n v="53.06"/>
    <n v="0"/>
    <n v="0"/>
    <n v="637.73"/>
  </r>
  <r>
    <n v="75"/>
    <x v="1"/>
    <x v="4"/>
    <n v="1049.6600000000001"/>
    <n v="293.81"/>
    <n v="0"/>
    <n v="0"/>
    <n v="0"/>
    <n v="0"/>
    <n v="0"/>
    <n v="0"/>
    <n v="1343.47"/>
    <n v="103.19"/>
    <n v="0"/>
    <n v="0"/>
    <n v="1240.28"/>
  </r>
  <r>
    <n v="75"/>
    <x v="1"/>
    <x v="5"/>
    <n v="195.83"/>
    <n v="54.81"/>
    <n v="0"/>
    <n v="0"/>
    <n v="0"/>
    <n v="0"/>
    <n v="0"/>
    <n v="0"/>
    <n v="250.64"/>
    <n v="19.25"/>
    <n v="0"/>
    <n v="0"/>
    <n v="231.39"/>
  </r>
  <r>
    <n v="75"/>
    <x v="1"/>
    <x v="6"/>
    <n v="32.69"/>
    <n v="9.15"/>
    <n v="0"/>
    <n v="0"/>
    <n v="0"/>
    <n v="0"/>
    <n v="0"/>
    <n v="0"/>
    <n v="41.84"/>
    <n v="3.21"/>
    <n v="0"/>
    <n v="0"/>
    <n v="38.630000000000003"/>
  </r>
  <r>
    <n v="75"/>
    <x v="1"/>
    <x v="7"/>
    <n v="1153.03"/>
    <n v="322.75"/>
    <n v="0"/>
    <n v="0"/>
    <n v="0"/>
    <n v="0"/>
    <n v="0"/>
    <n v="0"/>
    <n v="1475.78"/>
    <n v="113.35"/>
    <n v="0"/>
    <n v="0"/>
    <n v="1362.43"/>
  </r>
  <r>
    <n v="75"/>
    <x v="1"/>
    <x v="8"/>
    <n v="167.19"/>
    <n v="46.8"/>
    <n v="0"/>
    <n v="0"/>
    <n v="0"/>
    <n v="0"/>
    <n v="0"/>
    <n v="0"/>
    <n v="213.99"/>
    <n v="16.440000000000001"/>
    <n v="0"/>
    <n v="0"/>
    <n v="197.55"/>
  </r>
  <r>
    <n v="75"/>
    <x v="1"/>
    <x v="9"/>
    <n v="72.97"/>
    <n v="20.43"/>
    <n v="0"/>
    <n v="0"/>
    <n v="0"/>
    <n v="0"/>
    <n v="0"/>
    <n v="0"/>
    <n v="93.4"/>
    <n v="7.18"/>
    <n v="5.1100000000000003"/>
    <n v="0"/>
    <n v="81.11"/>
  </r>
  <r>
    <n v="75"/>
    <x v="1"/>
    <x v="10"/>
    <n v="6.33"/>
    <n v="1.77"/>
    <n v="0"/>
    <n v="0"/>
    <n v="0"/>
    <n v="0"/>
    <n v="0"/>
    <n v="0"/>
    <n v="8.1"/>
    <n v="0.62"/>
    <n v="0.44"/>
    <n v="0"/>
    <n v="7.04"/>
  </r>
  <r>
    <n v="75"/>
    <x v="1"/>
    <x v="11"/>
    <n v="21.92"/>
    <n v="6.14"/>
    <n v="0"/>
    <n v="0"/>
    <n v="0"/>
    <n v="0"/>
    <n v="0"/>
    <n v="0"/>
    <n v="28.06"/>
    <n v="2.16"/>
    <n v="1.53"/>
    <n v="0"/>
    <n v="24.37"/>
  </r>
  <r>
    <n v="75"/>
    <x v="1"/>
    <x v="12"/>
    <n v="2.4700000000000002"/>
    <n v="0.69"/>
    <n v="0"/>
    <n v="0"/>
    <n v="0"/>
    <n v="0"/>
    <n v="0"/>
    <n v="0"/>
    <n v="3.16"/>
    <n v="0.24"/>
    <n v="0.17"/>
    <n v="0"/>
    <n v="2.75"/>
  </r>
  <r>
    <n v="75"/>
    <x v="1"/>
    <x v="13"/>
    <n v="1640.22"/>
    <n v="459.12"/>
    <n v="0"/>
    <n v="0"/>
    <n v="0"/>
    <n v="0"/>
    <n v="0"/>
    <n v="0"/>
    <n v="2099.34"/>
    <n v="161.24"/>
    <n v="114.77"/>
    <n v="0"/>
    <n v="1823.33"/>
  </r>
  <r>
    <n v="75"/>
    <x v="1"/>
    <x v="14"/>
    <n v="186.36"/>
    <n v="52.17"/>
    <n v="0"/>
    <n v="0"/>
    <n v="0"/>
    <n v="0"/>
    <n v="0"/>
    <n v="0"/>
    <n v="238.53"/>
    <n v="18.32"/>
    <n v="13.04"/>
    <n v="0"/>
    <n v="207.17"/>
  </r>
  <r>
    <n v="75"/>
    <x v="1"/>
    <x v="15"/>
    <n v="127.14"/>
    <n v="35.590000000000003"/>
    <n v="0"/>
    <n v="0"/>
    <n v="0"/>
    <n v="0"/>
    <n v="0"/>
    <n v="0"/>
    <n v="162.72999999999999"/>
    <n v="12.5"/>
    <n v="8.9"/>
    <n v="0"/>
    <n v="141.33000000000001"/>
  </r>
  <r>
    <n v="75"/>
    <x v="1"/>
    <x v="16"/>
    <n v="4.25"/>
    <n v="1.19"/>
    <n v="0"/>
    <n v="0"/>
    <n v="0"/>
    <n v="0"/>
    <n v="0"/>
    <n v="0"/>
    <n v="5.44"/>
    <n v="0.42"/>
    <n v="0.3"/>
    <n v="0"/>
    <n v="4.72"/>
  </r>
  <r>
    <n v="75"/>
    <x v="1"/>
    <x v="17"/>
    <n v="356.99"/>
    <n v="99.93"/>
    <n v="0"/>
    <n v="0"/>
    <n v="0"/>
    <n v="0"/>
    <n v="0"/>
    <n v="0"/>
    <n v="456.92"/>
    <n v="35.1"/>
    <n v="24.98"/>
    <n v="0"/>
    <n v="396.84"/>
  </r>
  <r>
    <n v="75"/>
    <x v="1"/>
    <x v="18"/>
    <n v="18.38"/>
    <n v="5.14"/>
    <n v="0"/>
    <n v="0"/>
    <n v="0"/>
    <n v="0"/>
    <n v="0"/>
    <n v="0"/>
    <n v="23.52"/>
    <n v="1.81"/>
    <n v="1.28"/>
    <n v="0"/>
    <n v="20.43"/>
  </r>
  <r>
    <n v="75"/>
    <x v="1"/>
    <x v="19"/>
    <n v="8.66"/>
    <n v="2.42"/>
    <n v="0"/>
    <n v="0"/>
    <n v="0"/>
    <n v="0"/>
    <n v="0"/>
    <n v="0"/>
    <n v="11.08"/>
    <n v="0.85"/>
    <n v="0.6"/>
    <n v="0"/>
    <n v="9.6300000000000008"/>
  </r>
  <r>
    <n v="75"/>
    <x v="1"/>
    <x v="20"/>
    <n v="2641.55"/>
    <n v="739.4"/>
    <n v="0"/>
    <n v="0"/>
    <n v="0"/>
    <n v="0"/>
    <n v="0"/>
    <n v="0"/>
    <n v="3380.95"/>
    <n v="259.68"/>
    <n v="184.84"/>
    <n v="0"/>
    <n v="2936.43"/>
  </r>
  <r>
    <n v="75"/>
    <x v="1"/>
    <x v="21"/>
    <n v="24.6"/>
    <n v="6.89"/>
    <n v="0"/>
    <n v="0"/>
    <n v="0"/>
    <n v="0"/>
    <n v="0"/>
    <n v="0"/>
    <n v="31.49"/>
    <n v="2.42"/>
    <n v="1.72"/>
    <n v="0"/>
    <n v="27.35"/>
  </r>
  <r>
    <n v="75"/>
    <x v="1"/>
    <x v="22"/>
    <n v="45.26"/>
    <n v="12.67"/>
    <n v="0"/>
    <n v="0"/>
    <n v="0"/>
    <n v="0"/>
    <n v="0"/>
    <n v="0"/>
    <n v="57.93"/>
    <n v="4.45"/>
    <n v="3.17"/>
    <n v="0"/>
    <n v="50.31"/>
  </r>
  <r>
    <n v="75"/>
    <x v="1"/>
    <x v="23"/>
    <n v="6.36"/>
    <n v="1.78"/>
    <n v="0"/>
    <n v="0"/>
    <n v="0"/>
    <n v="0"/>
    <n v="0"/>
    <n v="0"/>
    <n v="8.14"/>
    <n v="0.63"/>
    <n v="0.44"/>
    <n v="0"/>
    <n v="7.07"/>
  </r>
  <r>
    <n v="75"/>
    <x v="1"/>
    <x v="24"/>
    <n v="256.62"/>
    <n v="71.83"/>
    <n v="0"/>
    <n v="0"/>
    <n v="0"/>
    <n v="0"/>
    <n v="0"/>
    <n v="0"/>
    <n v="328.45"/>
    <n v="25.23"/>
    <n v="17.95"/>
    <n v="0"/>
    <n v="285.27"/>
  </r>
  <r>
    <n v="75"/>
    <x v="1"/>
    <x v="26"/>
    <n v="793.33"/>
    <n v="222.06"/>
    <n v="0"/>
    <n v="0"/>
    <n v="0"/>
    <n v="0"/>
    <n v="0"/>
    <n v="0"/>
    <n v="1015.39"/>
    <n v="77.989999999999995"/>
    <n v="55.51"/>
    <n v="0"/>
    <n v="881.89"/>
  </r>
  <r>
    <n v="75"/>
    <x v="1"/>
    <x v="27"/>
    <n v="441.43"/>
    <n v="123.56"/>
    <n v="0"/>
    <n v="0"/>
    <n v="0"/>
    <n v="0"/>
    <n v="0"/>
    <n v="0"/>
    <n v="564.99"/>
    <n v="43.39"/>
    <n v="30.89"/>
    <n v="0"/>
    <n v="490.71"/>
  </r>
  <r>
    <n v="75"/>
    <x v="1"/>
    <x v="28"/>
    <n v="27.57"/>
    <n v="7.72"/>
    <n v="0"/>
    <n v="0"/>
    <n v="0"/>
    <n v="0"/>
    <n v="0"/>
    <n v="0"/>
    <n v="35.29"/>
    <n v="2.71"/>
    <n v="1.93"/>
    <n v="0"/>
    <n v="30.65"/>
  </r>
  <r>
    <n v="75"/>
    <x v="1"/>
    <x v="29"/>
    <n v="3.84"/>
    <n v="1.07"/>
    <n v="0"/>
    <n v="0"/>
    <n v="0"/>
    <n v="0"/>
    <n v="0"/>
    <n v="0"/>
    <n v="4.91"/>
    <n v="0.38"/>
    <n v="0.27"/>
    <n v="0"/>
    <n v="4.26"/>
  </r>
  <r>
    <n v="75"/>
    <x v="1"/>
    <x v="30"/>
    <n v="60.25"/>
    <n v="16.87"/>
    <n v="0"/>
    <n v="0"/>
    <n v="0"/>
    <n v="0"/>
    <n v="0"/>
    <n v="0"/>
    <n v="77.12"/>
    <n v="5.92"/>
    <n v="4.22"/>
    <n v="0"/>
    <n v="66.98"/>
  </r>
  <r>
    <n v="75"/>
    <x v="1"/>
    <x v="32"/>
    <n v="24.6"/>
    <n v="6.88"/>
    <n v="0"/>
    <n v="0"/>
    <n v="0"/>
    <n v="0"/>
    <n v="0"/>
    <n v="0"/>
    <n v="31.48"/>
    <n v="2.42"/>
    <n v="1.72"/>
    <n v="0"/>
    <n v="27.34"/>
  </r>
  <r>
    <n v="75"/>
    <x v="1"/>
    <x v="33"/>
    <n v="14.63"/>
    <n v="4.09"/>
    <n v="0"/>
    <n v="0"/>
    <n v="0"/>
    <n v="0"/>
    <n v="0"/>
    <n v="0"/>
    <n v="18.72"/>
    <n v="1.44"/>
    <n v="1.02"/>
    <n v="0"/>
    <n v="16.260000000000002"/>
  </r>
  <r>
    <n v="75"/>
    <x v="1"/>
    <x v="34"/>
    <n v="42.26"/>
    <n v="11.83"/>
    <n v="0"/>
    <n v="0"/>
    <n v="0"/>
    <n v="0"/>
    <n v="0"/>
    <n v="0"/>
    <n v="54.09"/>
    <n v="4.1500000000000004"/>
    <n v="2.96"/>
    <n v="0"/>
    <n v="46.98"/>
  </r>
  <r>
    <n v="75"/>
    <x v="1"/>
    <x v="35"/>
    <n v="242.5"/>
    <n v="67.88"/>
    <n v="0"/>
    <n v="0"/>
    <n v="0"/>
    <n v="0"/>
    <n v="0"/>
    <n v="0"/>
    <n v="310.38"/>
    <n v="23.84"/>
    <n v="16.97"/>
    <n v="0"/>
    <n v="269.57"/>
  </r>
  <r>
    <n v="75"/>
    <x v="1"/>
    <x v="36"/>
    <n v="171.37"/>
    <n v="47.97"/>
    <n v="0"/>
    <n v="0"/>
    <n v="0"/>
    <n v="0"/>
    <n v="0"/>
    <n v="0"/>
    <n v="219.34"/>
    <n v="16.850000000000001"/>
    <n v="11.99"/>
    <n v="0"/>
    <n v="190.5"/>
  </r>
  <r>
    <n v="75"/>
    <x v="1"/>
    <x v="37"/>
    <n v="1319.8"/>
    <n v="369.43"/>
    <n v="0"/>
    <n v="0"/>
    <n v="0"/>
    <n v="0"/>
    <n v="0"/>
    <n v="0"/>
    <n v="1689.23"/>
    <n v="129.74"/>
    <n v="92.35"/>
    <n v="0"/>
    <n v="1467.14"/>
  </r>
  <r>
    <n v="75"/>
    <x v="1"/>
    <x v="38"/>
    <n v="6.21"/>
    <n v="1.74"/>
    <n v="0"/>
    <n v="0"/>
    <n v="0"/>
    <n v="0"/>
    <n v="0"/>
    <n v="0"/>
    <n v="7.95"/>
    <n v="0.61"/>
    <n v="0.44"/>
    <n v="0"/>
    <n v="6.9"/>
  </r>
  <r>
    <n v="75"/>
    <x v="1"/>
    <x v="39"/>
    <n v="1269.21"/>
    <n v="355.27"/>
    <n v="0"/>
    <n v="0"/>
    <n v="0"/>
    <n v="0"/>
    <n v="0"/>
    <n v="0"/>
    <n v="1624.48"/>
    <n v="124.77"/>
    <n v="88.81"/>
    <n v="0"/>
    <n v="1410.9"/>
  </r>
  <r>
    <n v="75"/>
    <x v="1"/>
    <x v="40"/>
    <n v="285.45"/>
    <n v="79.900000000000006"/>
    <n v="0"/>
    <n v="0"/>
    <n v="0"/>
    <n v="0"/>
    <n v="0"/>
    <n v="0"/>
    <n v="365.35"/>
    <n v="28.06"/>
    <n v="19.97"/>
    <n v="0"/>
    <n v="317.32"/>
  </r>
  <r>
    <n v="75"/>
    <x v="1"/>
    <x v="41"/>
    <n v="3554.77"/>
    <n v="995.03"/>
    <n v="0"/>
    <n v="0"/>
    <n v="0"/>
    <n v="0"/>
    <n v="0"/>
    <n v="0"/>
    <n v="4549.8"/>
    <n v="349.45"/>
    <n v="248.74"/>
    <n v="0"/>
    <n v="3951.61"/>
  </r>
  <r>
    <n v="75"/>
    <x v="1"/>
    <x v="42"/>
    <n v="255.7"/>
    <n v="71.569999999999993"/>
    <n v="0"/>
    <n v="0"/>
    <n v="0"/>
    <n v="0"/>
    <n v="0"/>
    <n v="0"/>
    <n v="327.27"/>
    <n v="25.14"/>
    <n v="17.89"/>
    <n v="0"/>
    <n v="284.24"/>
  </r>
  <r>
    <n v="75"/>
    <x v="1"/>
    <x v="43"/>
    <n v="7.54"/>
    <n v="2.11"/>
    <n v="0"/>
    <n v="0"/>
    <n v="0"/>
    <n v="0"/>
    <n v="0"/>
    <n v="0"/>
    <n v="9.65"/>
    <n v="0.74"/>
    <n v="0.53"/>
    <n v="0"/>
    <n v="8.3800000000000008"/>
  </r>
  <r>
    <n v="75"/>
    <x v="1"/>
    <x v="44"/>
    <n v="22.37"/>
    <n v="6.26"/>
    <n v="0"/>
    <n v="0"/>
    <n v="0"/>
    <n v="0"/>
    <n v="0"/>
    <n v="0"/>
    <n v="28.63"/>
    <n v="2.2000000000000002"/>
    <n v="1.56"/>
    <n v="0"/>
    <n v="24.87"/>
  </r>
  <r>
    <n v="75"/>
    <x v="1"/>
    <x v="45"/>
    <n v="18.7"/>
    <n v="5.24"/>
    <n v="0"/>
    <n v="0"/>
    <n v="0"/>
    <n v="0"/>
    <n v="0"/>
    <n v="0"/>
    <n v="23.94"/>
    <n v="1.84"/>
    <n v="1.31"/>
    <n v="0"/>
    <n v="20.79"/>
  </r>
  <r>
    <n v="75"/>
    <x v="1"/>
    <x v="46"/>
    <n v="50.74"/>
    <n v="14.2"/>
    <n v="0"/>
    <n v="0"/>
    <n v="0"/>
    <n v="0"/>
    <n v="0"/>
    <n v="0"/>
    <n v="64.94"/>
    <n v="4.99"/>
    <n v="3.55"/>
    <n v="0"/>
    <n v="56.4"/>
  </r>
  <r>
    <n v="75"/>
    <x v="1"/>
    <x v="47"/>
    <n v="201.34"/>
    <n v="56.36"/>
    <n v="0"/>
    <n v="0"/>
    <n v="0"/>
    <n v="0"/>
    <n v="0"/>
    <n v="0"/>
    <n v="257.7"/>
    <n v="19.79"/>
    <n v="14.09"/>
    <n v="0"/>
    <n v="223.82"/>
  </r>
  <r>
    <n v="75"/>
    <x v="1"/>
    <x v="48"/>
    <n v="37.49"/>
    <n v="10.49"/>
    <n v="0"/>
    <n v="0"/>
    <n v="0"/>
    <n v="0"/>
    <n v="0"/>
    <n v="0"/>
    <n v="47.98"/>
    <n v="3.68"/>
    <n v="2.62"/>
    <n v="0"/>
    <n v="41.68"/>
  </r>
  <r>
    <n v="75"/>
    <x v="1"/>
    <x v="49"/>
    <n v="40.18"/>
    <n v="11.25"/>
    <n v="0"/>
    <n v="0"/>
    <n v="0"/>
    <n v="0"/>
    <n v="0"/>
    <n v="0"/>
    <n v="51.43"/>
    <n v="3.95"/>
    <n v="0"/>
    <n v="0"/>
    <n v="47.48"/>
  </r>
  <r>
    <n v="75"/>
    <x v="1"/>
    <x v="50"/>
    <n v="15.36"/>
    <n v="4.3"/>
    <n v="0"/>
    <n v="0"/>
    <n v="0"/>
    <n v="0"/>
    <n v="0"/>
    <n v="0"/>
    <n v="19.66"/>
    <n v="1.51"/>
    <n v="0"/>
    <n v="0"/>
    <n v="18.149999999999999"/>
  </r>
  <r>
    <n v="75"/>
    <x v="1"/>
    <x v="51"/>
    <n v="118.61"/>
    <n v="33.200000000000003"/>
    <n v="0"/>
    <n v="0"/>
    <n v="0"/>
    <n v="0"/>
    <n v="0"/>
    <n v="0"/>
    <n v="151.81"/>
    <n v="11.66"/>
    <n v="0"/>
    <n v="0"/>
    <n v="140.15"/>
  </r>
  <r>
    <n v="75"/>
    <x v="1"/>
    <x v="52"/>
    <n v="44.03"/>
    <n v="12.32"/>
    <n v="0"/>
    <n v="0"/>
    <n v="0"/>
    <n v="0"/>
    <n v="0"/>
    <n v="0"/>
    <n v="56.35"/>
    <n v="4.33"/>
    <n v="0"/>
    <n v="0"/>
    <n v="52.02"/>
  </r>
  <r>
    <n v="75"/>
    <x v="1"/>
    <x v="53"/>
    <n v="499.86"/>
    <n v="139.91999999999999"/>
    <n v="0"/>
    <n v="0"/>
    <n v="0"/>
    <n v="0"/>
    <n v="0"/>
    <n v="0"/>
    <n v="639.78"/>
    <n v="49.14"/>
    <n v="0"/>
    <n v="0"/>
    <n v="590.64"/>
  </r>
  <r>
    <n v="75"/>
    <x v="1"/>
    <x v="54"/>
    <n v="225.67"/>
    <n v="63.17"/>
    <n v="0"/>
    <n v="0"/>
    <n v="0"/>
    <n v="0"/>
    <n v="0"/>
    <n v="0"/>
    <n v="288.83999999999997"/>
    <n v="22.19"/>
    <n v="0"/>
    <n v="0"/>
    <n v="266.64999999999998"/>
  </r>
  <r>
    <n v="75"/>
    <x v="1"/>
    <x v="55"/>
    <n v="2415.29"/>
    <n v="676.07"/>
    <n v="0"/>
    <n v="0"/>
    <n v="0"/>
    <n v="0"/>
    <n v="0"/>
    <n v="0"/>
    <n v="3091.36"/>
    <n v="237.44"/>
    <n v="0"/>
    <n v="0"/>
    <n v="2853.92"/>
  </r>
  <r>
    <n v="75"/>
    <x v="1"/>
    <x v="56"/>
    <n v="754.54"/>
    <n v="211.21"/>
    <n v="0"/>
    <n v="0"/>
    <n v="0"/>
    <n v="0"/>
    <n v="0"/>
    <n v="0"/>
    <n v="965.75"/>
    <n v="74.180000000000007"/>
    <n v="0"/>
    <n v="0"/>
    <n v="891.57"/>
  </r>
  <r>
    <n v="75"/>
    <x v="1"/>
    <x v="57"/>
    <n v="8.42"/>
    <n v="2.36"/>
    <n v="0"/>
    <n v="0"/>
    <n v="0"/>
    <n v="0"/>
    <n v="0"/>
    <n v="0"/>
    <n v="10.78"/>
    <n v="0.83"/>
    <n v="0"/>
    <n v="0"/>
    <n v="9.9499999999999993"/>
  </r>
  <r>
    <n v="75"/>
    <x v="1"/>
    <x v="58"/>
    <n v="25.78"/>
    <n v="7.22"/>
    <n v="0"/>
    <n v="0"/>
    <n v="0"/>
    <n v="0"/>
    <n v="0"/>
    <n v="0"/>
    <n v="33"/>
    <n v="2.54"/>
    <n v="0"/>
    <n v="0"/>
    <n v="30.46"/>
  </r>
  <r>
    <n v="75"/>
    <x v="1"/>
    <x v="59"/>
    <n v="6617.12"/>
    <n v="1852.22"/>
    <n v="0"/>
    <n v="0"/>
    <n v="0"/>
    <n v="0"/>
    <n v="0"/>
    <n v="0"/>
    <n v="8469.34"/>
    <n v="650.5"/>
    <n v="0"/>
    <n v="0"/>
    <n v="7818.84"/>
  </r>
  <r>
    <n v="75"/>
    <x v="1"/>
    <x v="60"/>
    <n v="2397.9299999999998"/>
    <n v="671.21"/>
    <n v="0"/>
    <n v="0"/>
    <n v="0"/>
    <n v="0"/>
    <n v="0"/>
    <n v="0"/>
    <n v="3069.14"/>
    <n v="235.73"/>
    <n v="0"/>
    <n v="0"/>
    <n v="2833.41"/>
  </r>
  <r>
    <n v="75"/>
    <x v="1"/>
    <x v="61"/>
    <n v="659.62"/>
    <n v="184.64"/>
    <n v="0"/>
    <n v="0"/>
    <n v="0"/>
    <n v="0"/>
    <n v="0"/>
    <n v="0"/>
    <n v="844.26"/>
    <n v="64.849999999999994"/>
    <n v="0"/>
    <n v="0"/>
    <n v="779.41"/>
  </r>
  <r>
    <n v="75"/>
    <x v="1"/>
    <x v="62"/>
    <n v="467.49"/>
    <n v="130.86000000000001"/>
    <n v="0"/>
    <n v="0"/>
    <n v="0"/>
    <n v="0"/>
    <n v="0"/>
    <n v="0"/>
    <n v="598.35"/>
    <n v="45.96"/>
    <n v="0"/>
    <n v="0"/>
    <n v="552.39"/>
  </r>
  <r>
    <n v="75"/>
    <x v="1"/>
    <x v="63"/>
    <n v="27.9"/>
    <n v="7.81"/>
    <n v="0"/>
    <n v="0"/>
    <n v="0"/>
    <n v="0"/>
    <n v="0"/>
    <n v="0"/>
    <n v="35.71"/>
    <n v="2.74"/>
    <n v="0"/>
    <n v="0"/>
    <n v="32.97"/>
  </r>
  <r>
    <n v="75"/>
    <x v="1"/>
    <x v="64"/>
    <n v="124.26"/>
    <n v="34.78"/>
    <n v="0"/>
    <n v="0"/>
    <n v="0"/>
    <n v="0"/>
    <n v="0"/>
    <n v="0"/>
    <n v="159.04"/>
    <n v="12.21"/>
    <n v="0"/>
    <n v="0"/>
    <n v="146.83000000000001"/>
  </r>
  <r>
    <n v="75"/>
    <x v="1"/>
    <x v="65"/>
    <n v="20.84"/>
    <n v="5.83"/>
    <n v="0"/>
    <n v="0"/>
    <n v="0"/>
    <n v="0"/>
    <n v="0"/>
    <n v="0"/>
    <n v="26.67"/>
    <n v="2.0499999999999998"/>
    <n v="0"/>
    <n v="0"/>
    <n v="24.62"/>
  </r>
  <r>
    <n v="75"/>
    <x v="1"/>
    <x v="66"/>
    <n v="2948.41"/>
    <n v="825.3"/>
    <n v="0"/>
    <n v="0"/>
    <n v="0"/>
    <n v="0"/>
    <n v="0"/>
    <n v="0"/>
    <n v="3773.71"/>
    <n v="289.85000000000002"/>
    <n v="0"/>
    <n v="0"/>
    <n v="3483.86"/>
  </r>
  <r>
    <n v="75"/>
    <x v="1"/>
    <x v="67"/>
    <n v="1321.89"/>
    <n v="370.02"/>
    <n v="0"/>
    <n v="0"/>
    <n v="0"/>
    <n v="0"/>
    <n v="0"/>
    <n v="0"/>
    <n v="1691.91"/>
    <n v="129.94999999999999"/>
    <n v="0"/>
    <n v="0"/>
    <n v="1561.96"/>
  </r>
  <r>
    <n v="75"/>
    <x v="1"/>
    <x v="68"/>
    <n v="2.4500000000000002"/>
    <n v="0.68"/>
    <n v="0"/>
    <n v="0"/>
    <n v="0"/>
    <n v="0"/>
    <n v="0"/>
    <n v="0"/>
    <n v="3.13"/>
    <n v="0.24"/>
    <n v="0"/>
    <n v="0"/>
    <n v="2.89"/>
  </r>
  <r>
    <n v="75"/>
    <x v="1"/>
    <x v="69"/>
    <n v="370.15"/>
    <n v="103.61"/>
    <n v="0"/>
    <n v="0"/>
    <n v="0"/>
    <n v="0"/>
    <n v="0"/>
    <n v="0"/>
    <n v="473.76"/>
    <n v="36.39"/>
    <n v="0"/>
    <n v="0"/>
    <n v="437.37"/>
  </r>
  <r>
    <n v="75"/>
    <x v="1"/>
    <x v="70"/>
    <n v="6.02"/>
    <n v="1.69"/>
    <n v="0"/>
    <n v="0"/>
    <n v="0"/>
    <n v="0"/>
    <n v="0"/>
    <n v="0"/>
    <n v="7.71"/>
    <n v="0.59"/>
    <n v="0"/>
    <n v="0"/>
    <n v="7.12"/>
  </r>
  <r>
    <n v="75"/>
    <x v="1"/>
    <x v="71"/>
    <n v="1633.84"/>
    <n v="457.33"/>
    <n v="0"/>
    <n v="0"/>
    <n v="0"/>
    <n v="0"/>
    <n v="0"/>
    <n v="0"/>
    <n v="2091.17"/>
    <n v="160.61000000000001"/>
    <n v="0"/>
    <n v="0"/>
    <n v="1930.56"/>
  </r>
  <r>
    <n v="75"/>
    <x v="2"/>
    <x v="0"/>
    <n v="1769.16"/>
    <n v="762.12"/>
    <n v="0"/>
    <n v="0"/>
    <n v="0"/>
    <n v="0"/>
    <n v="0"/>
    <n v="0"/>
    <n v="2531.2800000000002"/>
    <n v="267.66000000000003"/>
    <n v="0"/>
    <n v="0"/>
    <n v="2263.62"/>
  </r>
  <r>
    <n v="75"/>
    <x v="2"/>
    <x v="1"/>
    <n v="14.67"/>
    <n v="6.32"/>
    <n v="0"/>
    <n v="0"/>
    <n v="0"/>
    <n v="0"/>
    <n v="0"/>
    <n v="0"/>
    <n v="20.99"/>
    <n v="2.2200000000000002"/>
    <n v="0"/>
    <n v="0"/>
    <n v="18.77"/>
  </r>
  <r>
    <n v="75"/>
    <x v="2"/>
    <x v="2"/>
    <n v="1.77"/>
    <n v="0.76"/>
    <n v="0"/>
    <n v="0"/>
    <n v="0"/>
    <n v="0"/>
    <n v="0"/>
    <n v="0"/>
    <n v="2.5299999999999998"/>
    <n v="0.27"/>
    <n v="0"/>
    <n v="0"/>
    <n v="2.2599999999999998"/>
  </r>
  <r>
    <n v="75"/>
    <x v="2"/>
    <x v="3"/>
    <n v="172.56"/>
    <n v="74.33"/>
    <n v="0"/>
    <n v="0"/>
    <n v="0"/>
    <n v="0"/>
    <n v="0"/>
    <n v="0"/>
    <n v="246.89"/>
    <n v="26.1"/>
    <n v="0"/>
    <n v="0"/>
    <n v="220.79"/>
  </r>
  <r>
    <n v="75"/>
    <x v="2"/>
    <x v="4"/>
    <n v="338.44"/>
    <n v="145.80000000000001"/>
    <n v="0"/>
    <n v="0"/>
    <n v="0"/>
    <n v="0"/>
    <n v="0"/>
    <n v="0"/>
    <n v="484.24"/>
    <n v="51.2"/>
    <n v="0"/>
    <n v="0"/>
    <n v="433.04"/>
  </r>
  <r>
    <n v="75"/>
    <x v="2"/>
    <x v="5"/>
    <n v="63.14"/>
    <n v="27.2"/>
    <n v="0"/>
    <n v="0"/>
    <n v="0"/>
    <n v="0"/>
    <n v="0"/>
    <n v="0"/>
    <n v="90.34"/>
    <n v="9.5500000000000007"/>
    <n v="0"/>
    <n v="0"/>
    <n v="80.790000000000006"/>
  </r>
  <r>
    <n v="75"/>
    <x v="2"/>
    <x v="6"/>
    <n v="9.82"/>
    <n v="4.2300000000000004"/>
    <n v="0"/>
    <n v="0"/>
    <n v="0"/>
    <n v="0"/>
    <n v="0"/>
    <n v="0"/>
    <n v="14.05"/>
    <n v="1.49"/>
    <n v="0"/>
    <n v="0"/>
    <n v="12.56"/>
  </r>
  <r>
    <n v="75"/>
    <x v="2"/>
    <x v="7"/>
    <n v="329.43"/>
    <n v="141.91"/>
    <n v="0"/>
    <n v="0"/>
    <n v="0"/>
    <n v="0"/>
    <n v="0"/>
    <n v="0"/>
    <n v="471.34"/>
    <n v="49.84"/>
    <n v="0"/>
    <n v="0"/>
    <n v="421.5"/>
  </r>
  <r>
    <n v="75"/>
    <x v="2"/>
    <x v="8"/>
    <n v="53.37"/>
    <n v="22.99"/>
    <n v="0"/>
    <n v="0"/>
    <n v="0"/>
    <n v="0"/>
    <n v="0"/>
    <n v="0"/>
    <n v="76.36"/>
    <n v="8.07"/>
    <n v="0"/>
    <n v="0"/>
    <n v="68.290000000000006"/>
  </r>
  <r>
    <n v="75"/>
    <x v="2"/>
    <x v="9"/>
    <n v="22.6"/>
    <n v="9.73"/>
    <n v="0"/>
    <n v="0"/>
    <n v="0"/>
    <n v="0"/>
    <n v="0"/>
    <n v="0"/>
    <n v="32.33"/>
    <n v="3.42"/>
    <n v="2.4300000000000002"/>
    <n v="0"/>
    <n v="26.48"/>
  </r>
  <r>
    <n v="75"/>
    <x v="2"/>
    <x v="10"/>
    <n v="2.23"/>
    <n v="0.96"/>
    <n v="0"/>
    <n v="0"/>
    <n v="0"/>
    <n v="0"/>
    <n v="0"/>
    <n v="0"/>
    <n v="3.19"/>
    <n v="0.34"/>
    <n v="0.24"/>
    <n v="0"/>
    <n v="2.61"/>
  </r>
  <r>
    <n v="75"/>
    <x v="2"/>
    <x v="11"/>
    <n v="6.99"/>
    <n v="3.01"/>
    <n v="0"/>
    <n v="0"/>
    <n v="0"/>
    <n v="0"/>
    <n v="0"/>
    <n v="0"/>
    <n v="10"/>
    <n v="1.06"/>
    <n v="0.75"/>
    <n v="0"/>
    <n v="8.19"/>
  </r>
  <r>
    <n v="75"/>
    <x v="2"/>
    <x v="13"/>
    <n v="527.91"/>
    <n v="227.42"/>
    <n v="0"/>
    <n v="0"/>
    <n v="0"/>
    <n v="0"/>
    <n v="0"/>
    <n v="0"/>
    <n v="755.33"/>
    <n v="79.87"/>
    <n v="56.85"/>
    <n v="0"/>
    <n v="618.61"/>
  </r>
  <r>
    <n v="75"/>
    <x v="2"/>
    <x v="14"/>
    <n v="55.41"/>
    <n v="23.87"/>
    <n v="0"/>
    <n v="0"/>
    <n v="0"/>
    <n v="0"/>
    <n v="0"/>
    <n v="0"/>
    <n v="79.28"/>
    <n v="8.3800000000000008"/>
    <n v="5.97"/>
    <n v="0"/>
    <n v="64.930000000000007"/>
  </r>
  <r>
    <n v="75"/>
    <x v="2"/>
    <x v="15"/>
    <n v="38.89"/>
    <n v="16.75"/>
    <n v="0"/>
    <n v="0"/>
    <n v="0"/>
    <n v="0"/>
    <n v="0"/>
    <n v="0"/>
    <n v="55.64"/>
    <n v="5.88"/>
    <n v="4.1900000000000004"/>
    <n v="0"/>
    <n v="45.57"/>
  </r>
  <r>
    <n v="75"/>
    <x v="2"/>
    <x v="17"/>
    <n v="113.03"/>
    <n v="48.69"/>
    <n v="0"/>
    <n v="0"/>
    <n v="0"/>
    <n v="0"/>
    <n v="0"/>
    <n v="0"/>
    <n v="161.72"/>
    <n v="17.100000000000001"/>
    <n v="12.17"/>
    <n v="0"/>
    <n v="132.44999999999999"/>
  </r>
  <r>
    <n v="75"/>
    <x v="2"/>
    <x v="18"/>
    <n v="5.82"/>
    <n v="2.5099999999999998"/>
    <n v="0"/>
    <n v="0"/>
    <n v="0"/>
    <n v="0"/>
    <n v="0"/>
    <n v="0"/>
    <n v="8.33"/>
    <n v="0.88"/>
    <n v="0.63"/>
    <n v="0"/>
    <n v="6.82"/>
  </r>
  <r>
    <n v="75"/>
    <x v="2"/>
    <x v="19"/>
    <n v="2.79"/>
    <n v="1.2"/>
    <n v="0"/>
    <n v="0"/>
    <n v="0"/>
    <n v="0"/>
    <n v="0"/>
    <n v="0"/>
    <n v="3.99"/>
    <n v="0.42"/>
    <n v="0.3"/>
    <n v="0"/>
    <n v="3.27"/>
  </r>
  <r>
    <n v="75"/>
    <x v="2"/>
    <x v="20"/>
    <n v="835.8"/>
    <n v="360.05"/>
    <n v="0"/>
    <n v="0"/>
    <n v="0"/>
    <n v="0"/>
    <n v="0"/>
    <n v="0"/>
    <n v="1195.8499999999999"/>
    <n v="126.45"/>
    <n v="90.01"/>
    <n v="0"/>
    <n v="979.39"/>
  </r>
  <r>
    <n v="75"/>
    <x v="2"/>
    <x v="21"/>
    <n v="7.67"/>
    <n v="3.31"/>
    <n v="0"/>
    <n v="0"/>
    <n v="0"/>
    <n v="0"/>
    <n v="0"/>
    <n v="0"/>
    <n v="10.98"/>
    <n v="1.1599999999999999"/>
    <n v="0.83"/>
    <n v="0"/>
    <n v="8.99"/>
  </r>
  <r>
    <n v="75"/>
    <x v="2"/>
    <x v="22"/>
    <n v="13.45"/>
    <n v="5.79"/>
    <n v="0"/>
    <n v="0"/>
    <n v="0"/>
    <n v="0"/>
    <n v="0"/>
    <n v="0"/>
    <n v="19.239999999999998"/>
    <n v="2.0299999999999998"/>
    <n v="1.45"/>
    <n v="0"/>
    <n v="15.76"/>
  </r>
  <r>
    <n v="75"/>
    <x v="2"/>
    <x v="24"/>
    <n v="84.89"/>
    <n v="36.57"/>
    <n v="0"/>
    <n v="0"/>
    <n v="0"/>
    <n v="0"/>
    <n v="0"/>
    <n v="0"/>
    <n v="121.46"/>
    <n v="12.84"/>
    <n v="9.14"/>
    <n v="0"/>
    <n v="99.48"/>
  </r>
  <r>
    <n v="75"/>
    <x v="2"/>
    <x v="26"/>
    <n v="254.37"/>
    <n v="109.58"/>
    <n v="0"/>
    <n v="0"/>
    <n v="0"/>
    <n v="0"/>
    <n v="0"/>
    <n v="0"/>
    <n v="363.95"/>
    <n v="38.479999999999997"/>
    <n v="27.39"/>
    <n v="0"/>
    <n v="298.08"/>
  </r>
  <r>
    <n v="75"/>
    <x v="2"/>
    <x v="27"/>
    <n v="140.01"/>
    <n v="60.31"/>
    <n v="0"/>
    <n v="0"/>
    <n v="0"/>
    <n v="0"/>
    <n v="0"/>
    <n v="0"/>
    <n v="200.32"/>
    <n v="21.18"/>
    <n v="15.08"/>
    <n v="0"/>
    <n v="164.06"/>
  </r>
  <r>
    <n v="75"/>
    <x v="2"/>
    <x v="28"/>
    <n v="8.9700000000000006"/>
    <n v="3.86"/>
    <n v="0"/>
    <n v="0"/>
    <n v="0"/>
    <n v="0"/>
    <n v="0"/>
    <n v="0"/>
    <n v="12.83"/>
    <n v="1.36"/>
    <n v="0.96"/>
    <n v="0"/>
    <n v="10.51"/>
  </r>
  <r>
    <n v="75"/>
    <x v="2"/>
    <x v="29"/>
    <n v="1.24"/>
    <n v="0.54"/>
    <n v="0"/>
    <n v="0"/>
    <n v="0"/>
    <n v="0"/>
    <n v="0"/>
    <n v="0"/>
    <n v="1.78"/>
    <n v="0.19"/>
    <n v="0.13"/>
    <n v="0"/>
    <n v="1.46"/>
  </r>
  <r>
    <n v="75"/>
    <x v="2"/>
    <x v="30"/>
    <n v="16.16"/>
    <n v="6.96"/>
    <n v="0"/>
    <n v="0"/>
    <n v="0"/>
    <n v="0"/>
    <n v="0"/>
    <n v="0"/>
    <n v="23.12"/>
    <n v="2.44"/>
    <n v="1.74"/>
    <n v="0"/>
    <n v="18.940000000000001"/>
  </r>
  <r>
    <n v="75"/>
    <x v="2"/>
    <x v="32"/>
    <n v="7.92"/>
    <n v="3.41"/>
    <n v="0"/>
    <n v="0"/>
    <n v="0"/>
    <n v="0"/>
    <n v="0"/>
    <n v="0"/>
    <n v="11.33"/>
    <n v="1.2"/>
    <n v="0.85"/>
    <n v="0"/>
    <n v="9.2799999999999994"/>
  </r>
  <r>
    <n v="75"/>
    <x v="2"/>
    <x v="33"/>
    <n v="5"/>
    <n v="2.15"/>
    <n v="0"/>
    <n v="0"/>
    <n v="0"/>
    <n v="0"/>
    <n v="0"/>
    <n v="0"/>
    <n v="7.15"/>
    <n v="0.76"/>
    <n v="0.54"/>
    <n v="0"/>
    <n v="5.85"/>
  </r>
  <r>
    <n v="75"/>
    <x v="2"/>
    <x v="34"/>
    <n v="13.62"/>
    <n v="5.87"/>
    <n v="0"/>
    <n v="0"/>
    <n v="0"/>
    <n v="0"/>
    <n v="0"/>
    <n v="0"/>
    <n v="19.489999999999998"/>
    <n v="2.06"/>
    <n v="1.47"/>
    <n v="0"/>
    <n v="15.96"/>
  </r>
  <r>
    <n v="75"/>
    <x v="2"/>
    <x v="35"/>
    <n v="63.66"/>
    <n v="27.42"/>
    <n v="0"/>
    <n v="0"/>
    <n v="0"/>
    <n v="0"/>
    <n v="0"/>
    <n v="0"/>
    <n v="91.08"/>
    <n v="9.6300000000000008"/>
    <n v="6.85"/>
    <n v="0"/>
    <n v="74.599999999999994"/>
  </r>
  <r>
    <n v="75"/>
    <x v="2"/>
    <x v="36"/>
    <n v="54.92"/>
    <n v="23.66"/>
    <n v="0"/>
    <n v="0"/>
    <n v="0"/>
    <n v="0"/>
    <n v="0"/>
    <n v="0"/>
    <n v="78.58"/>
    <n v="8.31"/>
    <n v="5.91"/>
    <n v="0"/>
    <n v="64.36"/>
  </r>
  <r>
    <n v="75"/>
    <x v="2"/>
    <x v="37"/>
    <n v="436.89"/>
    <n v="188.2"/>
    <n v="0"/>
    <n v="0"/>
    <n v="0"/>
    <n v="0"/>
    <n v="0"/>
    <n v="0"/>
    <n v="625.09"/>
    <n v="66.099999999999994"/>
    <n v="47.05"/>
    <n v="0"/>
    <n v="511.94"/>
  </r>
  <r>
    <n v="75"/>
    <x v="2"/>
    <x v="38"/>
    <n v="2.67"/>
    <n v="1.1499999999999999"/>
    <n v="0"/>
    <n v="0"/>
    <n v="0"/>
    <n v="0"/>
    <n v="0"/>
    <n v="0"/>
    <n v="3.82"/>
    <n v="0.4"/>
    <n v="0.28999999999999998"/>
    <n v="0"/>
    <n v="3.13"/>
  </r>
  <r>
    <n v="75"/>
    <x v="2"/>
    <x v="39"/>
    <n v="408.56"/>
    <n v="176"/>
    <n v="0"/>
    <n v="0"/>
    <n v="0"/>
    <n v="0"/>
    <n v="0"/>
    <n v="0"/>
    <n v="584.55999999999995"/>
    <n v="61.81"/>
    <n v="44"/>
    <n v="0"/>
    <n v="478.75"/>
  </r>
  <r>
    <n v="75"/>
    <x v="2"/>
    <x v="40"/>
    <n v="90.49"/>
    <n v="38.979999999999997"/>
    <n v="0"/>
    <n v="0"/>
    <n v="0"/>
    <n v="0"/>
    <n v="0"/>
    <n v="0"/>
    <n v="129.47"/>
    <n v="13.69"/>
    <n v="9.74"/>
    <n v="0"/>
    <n v="106.04"/>
  </r>
  <r>
    <n v="75"/>
    <x v="2"/>
    <x v="41"/>
    <n v="1144.03"/>
    <n v="492.83"/>
    <n v="0"/>
    <n v="0"/>
    <n v="0"/>
    <n v="0"/>
    <n v="0"/>
    <n v="0"/>
    <n v="1636.86"/>
    <n v="173.08"/>
    <n v="123.2"/>
    <n v="0"/>
    <n v="1340.58"/>
  </r>
  <r>
    <n v="75"/>
    <x v="2"/>
    <x v="42"/>
    <n v="82.5"/>
    <n v="35.54"/>
    <n v="0"/>
    <n v="0"/>
    <n v="0"/>
    <n v="0"/>
    <n v="0"/>
    <n v="0"/>
    <n v="118.04"/>
    <n v="12.48"/>
    <n v="8.89"/>
    <n v="0"/>
    <n v="96.67"/>
  </r>
  <r>
    <n v="75"/>
    <x v="2"/>
    <x v="43"/>
    <n v="1.4"/>
    <n v="0.6"/>
    <n v="0"/>
    <n v="0"/>
    <n v="0"/>
    <n v="0"/>
    <n v="0"/>
    <n v="0"/>
    <n v="2"/>
    <n v="0.21"/>
    <n v="0.15"/>
    <n v="0"/>
    <n v="1.64"/>
  </r>
  <r>
    <n v="75"/>
    <x v="2"/>
    <x v="44"/>
    <n v="7.16"/>
    <n v="3.09"/>
    <n v="0"/>
    <n v="0"/>
    <n v="0"/>
    <n v="0"/>
    <n v="0"/>
    <n v="0"/>
    <n v="10.25"/>
    <n v="1.0900000000000001"/>
    <n v="0.77"/>
    <n v="0"/>
    <n v="8.39"/>
  </r>
  <r>
    <n v="75"/>
    <x v="2"/>
    <x v="45"/>
    <n v="5.98"/>
    <n v="2.58"/>
    <n v="0"/>
    <n v="0"/>
    <n v="0"/>
    <n v="0"/>
    <n v="0"/>
    <n v="0"/>
    <n v="8.56"/>
    <n v="0.91"/>
    <n v="0.64"/>
    <n v="0"/>
    <n v="7.01"/>
  </r>
  <r>
    <n v="75"/>
    <x v="2"/>
    <x v="46"/>
    <n v="16.36"/>
    <n v="7.05"/>
    <n v="0"/>
    <n v="0"/>
    <n v="0"/>
    <n v="0"/>
    <n v="0"/>
    <n v="0"/>
    <n v="23.41"/>
    <n v="2.48"/>
    <n v="1.76"/>
    <n v="0"/>
    <n v="19.170000000000002"/>
  </r>
  <r>
    <n v="75"/>
    <x v="2"/>
    <x v="47"/>
    <n v="66.849999999999994"/>
    <n v="28.8"/>
    <n v="0"/>
    <n v="0"/>
    <n v="0"/>
    <n v="0"/>
    <n v="0"/>
    <n v="0"/>
    <n v="95.65"/>
    <n v="10.11"/>
    <n v="7.2"/>
    <n v="0"/>
    <n v="78.34"/>
  </r>
  <r>
    <n v="75"/>
    <x v="2"/>
    <x v="48"/>
    <n v="12.12"/>
    <n v="5.22"/>
    <n v="0"/>
    <n v="0"/>
    <n v="0"/>
    <n v="0"/>
    <n v="0"/>
    <n v="0"/>
    <n v="17.34"/>
    <n v="1.83"/>
    <n v="1.31"/>
    <n v="0"/>
    <n v="14.2"/>
  </r>
  <r>
    <n v="75"/>
    <x v="2"/>
    <x v="49"/>
    <n v="12.77"/>
    <n v="5.5"/>
    <n v="0"/>
    <n v="0"/>
    <n v="0"/>
    <n v="0"/>
    <n v="0"/>
    <n v="0"/>
    <n v="18.27"/>
    <n v="1.93"/>
    <n v="0"/>
    <n v="0"/>
    <n v="16.34"/>
  </r>
  <r>
    <n v="75"/>
    <x v="2"/>
    <x v="50"/>
    <n v="5"/>
    <n v="2.16"/>
    <n v="0"/>
    <n v="0"/>
    <n v="0"/>
    <n v="0"/>
    <n v="0"/>
    <n v="0"/>
    <n v="7.16"/>
    <n v="0.76"/>
    <n v="0"/>
    <n v="0"/>
    <n v="6.4"/>
  </r>
  <r>
    <n v="75"/>
    <x v="2"/>
    <x v="51"/>
    <n v="38.229999999999997"/>
    <n v="16.47"/>
    <n v="0"/>
    <n v="0"/>
    <n v="0"/>
    <n v="0"/>
    <n v="0"/>
    <n v="0"/>
    <n v="54.7"/>
    <n v="5.78"/>
    <n v="0"/>
    <n v="0"/>
    <n v="48.92"/>
  </r>
  <r>
    <n v="75"/>
    <x v="2"/>
    <x v="52"/>
    <n v="14.25"/>
    <n v="6.14"/>
    <n v="0"/>
    <n v="0"/>
    <n v="0"/>
    <n v="0"/>
    <n v="0"/>
    <n v="0"/>
    <n v="20.39"/>
    <n v="2.16"/>
    <n v="0"/>
    <n v="0"/>
    <n v="18.23"/>
  </r>
  <r>
    <n v="75"/>
    <x v="2"/>
    <x v="53"/>
    <n v="158.69"/>
    <n v="68.36"/>
    <n v="0"/>
    <n v="0"/>
    <n v="0"/>
    <n v="0"/>
    <n v="0"/>
    <n v="0"/>
    <n v="227.05"/>
    <n v="24.01"/>
    <n v="0"/>
    <n v="0"/>
    <n v="203.04"/>
  </r>
  <r>
    <n v="75"/>
    <x v="2"/>
    <x v="54"/>
    <n v="84.81"/>
    <n v="36.54"/>
    <n v="0"/>
    <n v="0"/>
    <n v="0"/>
    <n v="0"/>
    <n v="0"/>
    <n v="0"/>
    <n v="121.35"/>
    <n v="12.83"/>
    <n v="0"/>
    <n v="0"/>
    <n v="108.52"/>
  </r>
  <r>
    <n v="75"/>
    <x v="2"/>
    <x v="55"/>
    <n v="779.08"/>
    <n v="335.61"/>
    <n v="0"/>
    <n v="0"/>
    <n v="0"/>
    <n v="0"/>
    <n v="0"/>
    <n v="0"/>
    <n v="1114.69"/>
    <n v="117.87"/>
    <n v="0"/>
    <n v="0"/>
    <n v="996.82"/>
  </r>
  <r>
    <n v="75"/>
    <x v="2"/>
    <x v="56"/>
    <n v="244.56"/>
    <n v="105.35"/>
    <n v="0"/>
    <n v="0"/>
    <n v="0"/>
    <n v="0"/>
    <n v="0"/>
    <n v="0"/>
    <n v="349.91"/>
    <n v="37"/>
    <n v="0"/>
    <n v="0"/>
    <n v="312.91000000000003"/>
  </r>
  <r>
    <n v="75"/>
    <x v="2"/>
    <x v="57"/>
    <n v="0.83"/>
    <n v="0.36"/>
    <n v="0"/>
    <n v="0"/>
    <n v="0"/>
    <n v="0"/>
    <n v="0"/>
    <n v="0"/>
    <n v="1.19"/>
    <n v="0.13"/>
    <n v="0"/>
    <n v="0"/>
    <n v="1.06"/>
  </r>
  <r>
    <n v="75"/>
    <x v="2"/>
    <x v="58"/>
    <n v="8.23"/>
    <n v="3.54"/>
    <n v="0"/>
    <n v="0"/>
    <n v="0"/>
    <n v="0"/>
    <n v="0"/>
    <n v="0"/>
    <n v="11.77"/>
    <n v="1.24"/>
    <n v="0"/>
    <n v="0"/>
    <n v="10.53"/>
  </r>
  <r>
    <n v="75"/>
    <x v="2"/>
    <x v="59"/>
    <n v="2127.52"/>
    <n v="916.5"/>
    <n v="0"/>
    <n v="0"/>
    <n v="0"/>
    <n v="0"/>
    <n v="0"/>
    <n v="0"/>
    <n v="3044.02"/>
    <n v="321.87"/>
    <n v="0"/>
    <n v="0"/>
    <n v="2722.15"/>
  </r>
  <r>
    <n v="75"/>
    <x v="2"/>
    <x v="60"/>
    <n v="770.4"/>
    <n v="331.88"/>
    <n v="0"/>
    <n v="0"/>
    <n v="0"/>
    <n v="0"/>
    <n v="0"/>
    <n v="0"/>
    <n v="1102.28"/>
    <n v="116.56"/>
    <n v="0"/>
    <n v="0"/>
    <n v="985.72"/>
  </r>
  <r>
    <n v="75"/>
    <x v="2"/>
    <x v="61"/>
    <n v="205.09"/>
    <n v="88.35"/>
    <n v="0"/>
    <n v="0"/>
    <n v="0"/>
    <n v="0"/>
    <n v="0"/>
    <n v="0"/>
    <n v="293.44"/>
    <n v="31.03"/>
    <n v="0"/>
    <n v="0"/>
    <n v="262.41000000000003"/>
  </r>
  <r>
    <n v="75"/>
    <x v="2"/>
    <x v="62"/>
    <n v="151.91999999999999"/>
    <n v="65.45"/>
    <n v="0"/>
    <n v="0"/>
    <n v="0"/>
    <n v="0"/>
    <n v="0"/>
    <n v="0"/>
    <n v="217.37"/>
    <n v="22.99"/>
    <n v="0"/>
    <n v="0"/>
    <n v="194.38"/>
  </r>
  <r>
    <n v="75"/>
    <x v="2"/>
    <x v="63"/>
    <n v="9.59"/>
    <n v="4.13"/>
    <n v="0"/>
    <n v="0"/>
    <n v="0"/>
    <n v="0"/>
    <n v="0"/>
    <n v="0"/>
    <n v="13.72"/>
    <n v="1.45"/>
    <n v="0"/>
    <n v="0"/>
    <n v="12.27"/>
  </r>
  <r>
    <n v="75"/>
    <x v="2"/>
    <x v="64"/>
    <n v="39.26"/>
    <n v="16.91"/>
    <n v="0"/>
    <n v="0"/>
    <n v="0"/>
    <n v="0"/>
    <n v="0"/>
    <n v="0"/>
    <n v="56.17"/>
    <n v="5.94"/>
    <n v="0"/>
    <n v="0"/>
    <n v="50.23"/>
  </r>
  <r>
    <n v="75"/>
    <x v="2"/>
    <x v="65"/>
    <n v="6.89"/>
    <n v="2.97"/>
    <n v="0"/>
    <n v="0"/>
    <n v="0"/>
    <n v="0"/>
    <n v="0"/>
    <n v="0"/>
    <n v="9.86"/>
    <n v="1.04"/>
    <n v="0"/>
    <n v="0"/>
    <n v="8.82"/>
  </r>
  <r>
    <n v="75"/>
    <x v="2"/>
    <x v="66"/>
    <n v="938.83"/>
    <n v="404.43"/>
    <n v="0"/>
    <n v="0"/>
    <n v="0"/>
    <n v="0"/>
    <n v="0"/>
    <n v="0"/>
    <n v="1343.26"/>
    <n v="142.04"/>
    <n v="0"/>
    <n v="0"/>
    <n v="1201.22"/>
  </r>
  <r>
    <n v="75"/>
    <x v="2"/>
    <x v="67"/>
    <n v="443.76"/>
    <n v="191.17"/>
    <n v="0"/>
    <n v="0"/>
    <n v="0"/>
    <n v="0"/>
    <n v="0"/>
    <n v="0"/>
    <n v="634.92999999999995"/>
    <n v="67.14"/>
    <n v="0"/>
    <n v="0"/>
    <n v="567.79"/>
  </r>
  <r>
    <n v="75"/>
    <x v="2"/>
    <x v="68"/>
    <n v="0.79"/>
    <n v="0.34"/>
    <n v="0"/>
    <n v="0"/>
    <n v="0"/>
    <n v="0"/>
    <n v="0"/>
    <n v="0"/>
    <n v="1.1299999999999999"/>
    <n v="0.12"/>
    <n v="0"/>
    <n v="0"/>
    <n v="1.01"/>
  </r>
  <r>
    <n v="75"/>
    <x v="2"/>
    <x v="69"/>
    <n v="118.61"/>
    <n v="51.09"/>
    <n v="0"/>
    <n v="0"/>
    <n v="0"/>
    <n v="0"/>
    <n v="0"/>
    <n v="0"/>
    <n v="169.7"/>
    <n v="17.940000000000001"/>
    <n v="0"/>
    <n v="0"/>
    <n v="151.76"/>
  </r>
  <r>
    <n v="75"/>
    <x v="2"/>
    <x v="70"/>
    <n v="1.92"/>
    <n v="0.83"/>
    <n v="0"/>
    <n v="0"/>
    <n v="0"/>
    <n v="0"/>
    <n v="0"/>
    <n v="0"/>
    <n v="2.75"/>
    <n v="0.28999999999999998"/>
    <n v="0"/>
    <n v="0"/>
    <n v="2.46"/>
  </r>
  <r>
    <n v="75"/>
    <x v="2"/>
    <x v="71"/>
    <n v="536.24"/>
    <n v="231"/>
    <n v="0"/>
    <n v="0"/>
    <n v="0"/>
    <n v="0"/>
    <n v="0"/>
    <n v="0"/>
    <n v="767.24"/>
    <n v="81.13"/>
    <n v="0"/>
    <n v="0"/>
    <n v="686.11"/>
  </r>
  <r>
    <n v="75"/>
    <x v="3"/>
    <x v="0"/>
    <n v="463.96"/>
    <n v="278.20999999999998"/>
    <n v="0"/>
    <n v="0"/>
    <n v="0"/>
    <n v="0"/>
    <n v="0"/>
    <n v="0"/>
    <n v="742.17"/>
    <n v="97.71"/>
    <n v="0"/>
    <n v="0"/>
    <n v="644.46"/>
  </r>
  <r>
    <n v="75"/>
    <x v="3"/>
    <x v="1"/>
    <n v="0.6"/>
    <n v="0.36"/>
    <n v="0"/>
    <n v="0"/>
    <n v="0"/>
    <n v="0"/>
    <n v="0"/>
    <n v="0"/>
    <n v="0.96"/>
    <n v="0.13"/>
    <n v="0"/>
    <n v="0"/>
    <n v="0.83"/>
  </r>
  <r>
    <n v="75"/>
    <x v="3"/>
    <x v="2"/>
    <n v="0.48"/>
    <n v="0.28999999999999998"/>
    <n v="0"/>
    <n v="0"/>
    <n v="0"/>
    <n v="0"/>
    <n v="0"/>
    <n v="0"/>
    <n v="0.77"/>
    <n v="0.1"/>
    <n v="0"/>
    <n v="0"/>
    <n v="0.67"/>
  </r>
  <r>
    <n v="75"/>
    <x v="3"/>
    <x v="3"/>
    <n v="44.85"/>
    <n v="26.89"/>
    <n v="0"/>
    <n v="0"/>
    <n v="0"/>
    <n v="0"/>
    <n v="0"/>
    <n v="0"/>
    <n v="71.739999999999995"/>
    <n v="9.44"/>
    <n v="0"/>
    <n v="0"/>
    <n v="62.3"/>
  </r>
  <r>
    <n v="75"/>
    <x v="3"/>
    <x v="4"/>
    <n v="87.76"/>
    <n v="52.63"/>
    <n v="0"/>
    <n v="0"/>
    <n v="0"/>
    <n v="0"/>
    <n v="0"/>
    <n v="0"/>
    <n v="140.38999999999999"/>
    <n v="18.48"/>
    <n v="0"/>
    <n v="0"/>
    <n v="121.91"/>
  </r>
  <r>
    <n v="75"/>
    <x v="3"/>
    <x v="5"/>
    <n v="16.37"/>
    <n v="9.82"/>
    <n v="0"/>
    <n v="0"/>
    <n v="0"/>
    <n v="0"/>
    <n v="0"/>
    <n v="0"/>
    <n v="26.19"/>
    <n v="3.45"/>
    <n v="0"/>
    <n v="0"/>
    <n v="22.74"/>
  </r>
  <r>
    <n v="75"/>
    <x v="3"/>
    <x v="6"/>
    <n v="2.36"/>
    <n v="1.41"/>
    <n v="0"/>
    <n v="0"/>
    <n v="0"/>
    <n v="0"/>
    <n v="0"/>
    <n v="0"/>
    <n v="3.77"/>
    <n v="0.5"/>
    <n v="0"/>
    <n v="0"/>
    <n v="3.27"/>
  </r>
  <r>
    <n v="75"/>
    <x v="3"/>
    <x v="7"/>
    <n v="85.62"/>
    <n v="51.34"/>
    <n v="0"/>
    <n v="0"/>
    <n v="0"/>
    <n v="0"/>
    <n v="0"/>
    <n v="0"/>
    <n v="136.96"/>
    <n v="18.03"/>
    <n v="0"/>
    <n v="0"/>
    <n v="118.93"/>
  </r>
  <r>
    <n v="75"/>
    <x v="3"/>
    <x v="8"/>
    <n v="14.21"/>
    <n v="8.52"/>
    <n v="0"/>
    <n v="0"/>
    <n v="0"/>
    <n v="0"/>
    <n v="0"/>
    <n v="0"/>
    <n v="22.73"/>
    <n v="2.99"/>
    <n v="0"/>
    <n v="0"/>
    <n v="19.739999999999998"/>
  </r>
  <r>
    <n v="75"/>
    <x v="3"/>
    <x v="9"/>
    <n v="6.88"/>
    <n v="4.13"/>
    <n v="0"/>
    <n v="0"/>
    <n v="0"/>
    <n v="0"/>
    <n v="0"/>
    <n v="0"/>
    <n v="11.01"/>
    <n v="1.45"/>
    <n v="1.03"/>
    <n v="0"/>
    <n v="8.5299999999999994"/>
  </r>
  <r>
    <n v="75"/>
    <x v="3"/>
    <x v="10"/>
    <n v="0.56000000000000005"/>
    <n v="0.33"/>
    <n v="0"/>
    <n v="0"/>
    <n v="0"/>
    <n v="0"/>
    <n v="0"/>
    <n v="0"/>
    <n v="0.89"/>
    <n v="0.12"/>
    <n v="0.08"/>
    <n v="0"/>
    <n v="0.69"/>
  </r>
  <r>
    <n v="75"/>
    <x v="3"/>
    <x v="11"/>
    <n v="1.75"/>
    <n v="1.05"/>
    <n v="0"/>
    <n v="0"/>
    <n v="0"/>
    <n v="0"/>
    <n v="0"/>
    <n v="0"/>
    <n v="2.8"/>
    <n v="0.37"/>
    <n v="0.26"/>
    <n v="0"/>
    <n v="2.17"/>
  </r>
  <r>
    <n v="75"/>
    <x v="3"/>
    <x v="13"/>
    <n v="138.97999999999999"/>
    <n v="83.34"/>
    <n v="0"/>
    <n v="0"/>
    <n v="0"/>
    <n v="0"/>
    <n v="0"/>
    <n v="0"/>
    <n v="222.32"/>
    <n v="29.27"/>
    <n v="20.83"/>
    <n v="0"/>
    <n v="172.22"/>
  </r>
  <r>
    <n v="75"/>
    <x v="3"/>
    <x v="14"/>
    <n v="12.97"/>
    <n v="7.78"/>
    <n v="0"/>
    <n v="0"/>
    <n v="0"/>
    <n v="0"/>
    <n v="0"/>
    <n v="0"/>
    <n v="20.75"/>
    <n v="2.73"/>
    <n v="1.95"/>
    <n v="0"/>
    <n v="16.07"/>
  </r>
  <r>
    <n v="75"/>
    <x v="3"/>
    <x v="15"/>
    <n v="9.98"/>
    <n v="5.98"/>
    <n v="0"/>
    <n v="0"/>
    <n v="0"/>
    <n v="0"/>
    <n v="0"/>
    <n v="0"/>
    <n v="15.96"/>
    <n v="2.1"/>
    <n v="1.49"/>
    <n v="0"/>
    <n v="12.37"/>
  </r>
  <r>
    <n v="75"/>
    <x v="3"/>
    <x v="17"/>
    <n v="29.54"/>
    <n v="17.72"/>
    <n v="0"/>
    <n v="0"/>
    <n v="0"/>
    <n v="0"/>
    <n v="0"/>
    <n v="0"/>
    <n v="47.26"/>
    <n v="6.22"/>
    <n v="4.43"/>
    <n v="0"/>
    <n v="36.61"/>
  </r>
  <r>
    <n v="75"/>
    <x v="3"/>
    <x v="18"/>
    <n v="1.33"/>
    <n v="0.79"/>
    <n v="0"/>
    <n v="0"/>
    <n v="0"/>
    <n v="0"/>
    <n v="0"/>
    <n v="0"/>
    <n v="2.12"/>
    <n v="0.28000000000000003"/>
    <n v="0.2"/>
    <n v="0"/>
    <n v="1.64"/>
  </r>
  <r>
    <n v="75"/>
    <x v="3"/>
    <x v="19"/>
    <n v="0.75"/>
    <n v="0.45"/>
    <n v="0"/>
    <n v="0"/>
    <n v="0"/>
    <n v="0"/>
    <n v="0"/>
    <n v="0"/>
    <n v="1.2"/>
    <n v="0.16"/>
    <n v="0.11"/>
    <n v="0"/>
    <n v="0.93"/>
  </r>
  <r>
    <n v="75"/>
    <x v="3"/>
    <x v="20"/>
    <n v="219.02"/>
    <n v="131.33000000000001"/>
    <n v="0"/>
    <n v="0"/>
    <n v="0"/>
    <n v="0"/>
    <n v="0"/>
    <n v="0"/>
    <n v="350.35"/>
    <n v="46.12"/>
    <n v="32.83"/>
    <n v="0"/>
    <n v="271.39999999999998"/>
  </r>
  <r>
    <n v="75"/>
    <x v="3"/>
    <x v="21"/>
    <n v="1.84"/>
    <n v="1.1000000000000001"/>
    <n v="0"/>
    <n v="0"/>
    <n v="0"/>
    <n v="0"/>
    <n v="0"/>
    <n v="0"/>
    <n v="2.94"/>
    <n v="0.39"/>
    <n v="0.27"/>
    <n v="0"/>
    <n v="2.2799999999999998"/>
  </r>
  <r>
    <n v="75"/>
    <x v="3"/>
    <x v="22"/>
    <n v="3.44"/>
    <n v="2.06"/>
    <n v="0"/>
    <n v="0"/>
    <n v="0"/>
    <n v="0"/>
    <n v="0"/>
    <n v="0"/>
    <n v="5.5"/>
    <n v="0.72"/>
    <n v="0.52"/>
    <n v="0"/>
    <n v="4.26"/>
  </r>
  <r>
    <n v="75"/>
    <x v="3"/>
    <x v="24"/>
    <n v="22.37"/>
    <n v="13.41"/>
    <n v="0"/>
    <n v="0"/>
    <n v="0"/>
    <n v="0"/>
    <n v="0"/>
    <n v="0"/>
    <n v="35.78"/>
    <n v="4.71"/>
    <n v="3.35"/>
    <n v="0"/>
    <n v="27.72"/>
  </r>
  <r>
    <n v="75"/>
    <x v="3"/>
    <x v="26"/>
    <n v="60.23"/>
    <n v="36.119999999999997"/>
    <n v="0"/>
    <n v="0"/>
    <n v="0"/>
    <n v="0"/>
    <n v="0"/>
    <n v="0"/>
    <n v="96.35"/>
    <n v="12.69"/>
    <n v="9.0299999999999994"/>
    <n v="0"/>
    <n v="74.63"/>
  </r>
  <r>
    <n v="75"/>
    <x v="3"/>
    <x v="27"/>
    <n v="36.799999999999997"/>
    <n v="22.07"/>
    <n v="0"/>
    <n v="0"/>
    <n v="0"/>
    <n v="0"/>
    <n v="0"/>
    <n v="0"/>
    <n v="58.87"/>
    <n v="7.75"/>
    <n v="5.52"/>
    <n v="0"/>
    <n v="45.6"/>
  </r>
  <r>
    <n v="75"/>
    <x v="3"/>
    <x v="28"/>
    <n v="2.31"/>
    <n v="1.38"/>
    <n v="0"/>
    <n v="0"/>
    <n v="0"/>
    <n v="0"/>
    <n v="0"/>
    <n v="0"/>
    <n v="3.69"/>
    <n v="0.48"/>
    <n v="0.35"/>
    <n v="0"/>
    <n v="2.86"/>
  </r>
  <r>
    <n v="75"/>
    <x v="3"/>
    <x v="29"/>
    <n v="0.33"/>
    <n v="0.2"/>
    <n v="0"/>
    <n v="0"/>
    <n v="0"/>
    <n v="0"/>
    <n v="0"/>
    <n v="0"/>
    <n v="0.53"/>
    <n v="7.0000000000000007E-2"/>
    <n v="0.05"/>
    <n v="0"/>
    <n v="0.41"/>
  </r>
  <r>
    <n v="75"/>
    <x v="3"/>
    <x v="30"/>
    <n v="3.32"/>
    <n v="1.99"/>
    <n v="0"/>
    <n v="0"/>
    <n v="0"/>
    <n v="0"/>
    <n v="0"/>
    <n v="0"/>
    <n v="5.31"/>
    <n v="0.7"/>
    <n v="0.5"/>
    <n v="0"/>
    <n v="4.1100000000000003"/>
  </r>
  <r>
    <n v="75"/>
    <x v="3"/>
    <x v="32"/>
    <n v="1.83"/>
    <n v="1.1000000000000001"/>
    <n v="0"/>
    <n v="0"/>
    <n v="0"/>
    <n v="0"/>
    <n v="0"/>
    <n v="0"/>
    <n v="2.93"/>
    <n v="0.39"/>
    <n v="0.27"/>
    <n v="0"/>
    <n v="2.27"/>
  </r>
  <r>
    <n v="75"/>
    <x v="3"/>
    <x v="33"/>
    <n v="1.31"/>
    <n v="0.79"/>
    <n v="0"/>
    <n v="0"/>
    <n v="0"/>
    <n v="0"/>
    <n v="0"/>
    <n v="0"/>
    <n v="2.1"/>
    <n v="0.28000000000000003"/>
    <n v="0.2"/>
    <n v="0"/>
    <n v="1.62"/>
  </r>
  <r>
    <n v="75"/>
    <x v="3"/>
    <x v="34"/>
    <n v="3.39"/>
    <n v="2.04"/>
    <n v="0"/>
    <n v="0"/>
    <n v="0"/>
    <n v="0"/>
    <n v="0"/>
    <n v="0"/>
    <n v="5.43"/>
    <n v="0.72"/>
    <n v="0.51"/>
    <n v="0"/>
    <n v="4.2"/>
  </r>
  <r>
    <n v="75"/>
    <x v="3"/>
    <x v="35"/>
    <n v="13.82"/>
    <n v="8.2899999999999991"/>
    <n v="0"/>
    <n v="0"/>
    <n v="0"/>
    <n v="0"/>
    <n v="0"/>
    <n v="0"/>
    <n v="22.11"/>
    <n v="2.91"/>
    <n v="2.0699999999999998"/>
    <n v="0"/>
    <n v="17.13"/>
  </r>
  <r>
    <n v="75"/>
    <x v="3"/>
    <x v="36"/>
    <n v="14.32"/>
    <n v="8.59"/>
    <n v="0"/>
    <n v="0"/>
    <n v="0"/>
    <n v="0"/>
    <n v="0"/>
    <n v="0"/>
    <n v="22.91"/>
    <n v="3.02"/>
    <n v="2.15"/>
    <n v="0"/>
    <n v="17.739999999999998"/>
  </r>
  <r>
    <n v="75"/>
    <x v="3"/>
    <x v="37"/>
    <n v="127.88"/>
    <n v="76.680000000000007"/>
    <n v="0"/>
    <n v="0"/>
    <n v="0"/>
    <n v="0"/>
    <n v="0"/>
    <n v="0"/>
    <n v="204.56"/>
    <n v="26.93"/>
    <n v="19.170000000000002"/>
    <n v="0"/>
    <n v="158.46"/>
  </r>
  <r>
    <n v="75"/>
    <x v="3"/>
    <x v="38"/>
    <n v="0.68"/>
    <n v="0.41"/>
    <n v="0"/>
    <n v="0"/>
    <n v="0"/>
    <n v="0"/>
    <n v="0"/>
    <n v="0"/>
    <n v="1.0900000000000001"/>
    <n v="0.14000000000000001"/>
    <n v="0.1"/>
    <n v="0"/>
    <n v="0.85"/>
  </r>
  <r>
    <n v="75"/>
    <x v="3"/>
    <x v="39"/>
    <n v="106.03"/>
    <n v="63.58"/>
    <n v="0"/>
    <n v="0"/>
    <n v="0"/>
    <n v="0"/>
    <n v="0"/>
    <n v="0"/>
    <n v="169.61"/>
    <n v="22.33"/>
    <n v="15.89"/>
    <n v="0"/>
    <n v="131.38999999999999"/>
  </r>
  <r>
    <n v="75"/>
    <x v="3"/>
    <x v="40"/>
    <n v="25.14"/>
    <n v="15.07"/>
    <n v="0"/>
    <n v="0"/>
    <n v="0"/>
    <n v="0"/>
    <n v="0"/>
    <n v="0"/>
    <n v="40.21"/>
    <n v="5.29"/>
    <n v="3.77"/>
    <n v="0"/>
    <n v="31.15"/>
  </r>
  <r>
    <n v="75"/>
    <x v="3"/>
    <x v="41"/>
    <n v="297.76"/>
    <n v="178.55"/>
    <n v="0"/>
    <n v="0"/>
    <n v="0"/>
    <n v="0"/>
    <n v="0"/>
    <n v="0"/>
    <n v="476.31"/>
    <n v="62.71"/>
    <n v="44.63"/>
    <n v="0"/>
    <n v="368.97"/>
  </r>
  <r>
    <n v="75"/>
    <x v="3"/>
    <x v="42"/>
    <n v="14.73"/>
    <n v="8.83"/>
    <n v="0"/>
    <n v="0"/>
    <n v="0"/>
    <n v="0"/>
    <n v="0"/>
    <n v="0"/>
    <n v="23.56"/>
    <n v="3.1"/>
    <n v="2.21"/>
    <n v="0"/>
    <n v="18.25"/>
  </r>
  <r>
    <n v="75"/>
    <x v="3"/>
    <x v="43"/>
    <n v="0.5"/>
    <n v="0.3"/>
    <n v="0"/>
    <n v="0"/>
    <n v="0"/>
    <n v="0"/>
    <n v="0"/>
    <n v="0"/>
    <n v="0.8"/>
    <n v="0.11"/>
    <n v="7.0000000000000007E-2"/>
    <n v="0"/>
    <n v="0.62"/>
  </r>
  <r>
    <n v="75"/>
    <x v="3"/>
    <x v="44"/>
    <n v="1.86"/>
    <n v="1.1100000000000001"/>
    <n v="0"/>
    <n v="0"/>
    <n v="0"/>
    <n v="0"/>
    <n v="0"/>
    <n v="0"/>
    <n v="2.97"/>
    <n v="0.39"/>
    <n v="0.28000000000000003"/>
    <n v="0"/>
    <n v="2.2999999999999998"/>
  </r>
  <r>
    <n v="75"/>
    <x v="3"/>
    <x v="45"/>
    <n v="1.58"/>
    <n v="0.95"/>
    <n v="0"/>
    <n v="0"/>
    <n v="0"/>
    <n v="0"/>
    <n v="0"/>
    <n v="0"/>
    <n v="2.5299999999999998"/>
    <n v="0.33"/>
    <n v="0.24"/>
    <n v="0"/>
    <n v="1.96"/>
  </r>
  <r>
    <n v="75"/>
    <x v="3"/>
    <x v="46"/>
    <n v="3.61"/>
    <n v="2.17"/>
    <n v="0"/>
    <n v="0"/>
    <n v="0"/>
    <n v="0"/>
    <n v="0"/>
    <n v="0"/>
    <n v="5.78"/>
    <n v="0.76"/>
    <n v="0.54"/>
    <n v="0"/>
    <n v="4.4800000000000004"/>
  </r>
  <r>
    <n v="75"/>
    <x v="3"/>
    <x v="47"/>
    <n v="16.850000000000001"/>
    <n v="10.1"/>
    <n v="0"/>
    <n v="0"/>
    <n v="0"/>
    <n v="0"/>
    <n v="0"/>
    <n v="0"/>
    <n v="26.95"/>
    <n v="3.55"/>
    <n v="2.52"/>
    <n v="0"/>
    <n v="20.88"/>
  </r>
  <r>
    <n v="75"/>
    <x v="3"/>
    <x v="48"/>
    <n v="3.18"/>
    <n v="1.91"/>
    <n v="0"/>
    <n v="0"/>
    <n v="0"/>
    <n v="0"/>
    <n v="0"/>
    <n v="0"/>
    <n v="5.09"/>
    <n v="0.67"/>
    <n v="0.48"/>
    <n v="0"/>
    <n v="3.94"/>
  </r>
  <r>
    <n v="75"/>
    <x v="3"/>
    <x v="49"/>
    <n v="3.44"/>
    <n v="2.06"/>
    <n v="0"/>
    <n v="0"/>
    <n v="0"/>
    <n v="0"/>
    <n v="0"/>
    <n v="0"/>
    <n v="5.5"/>
    <n v="0.72"/>
    <n v="0"/>
    <n v="0"/>
    <n v="4.78"/>
  </r>
  <r>
    <n v="75"/>
    <x v="3"/>
    <x v="50"/>
    <n v="1.32"/>
    <n v="0.79"/>
    <n v="0"/>
    <n v="0"/>
    <n v="0"/>
    <n v="0"/>
    <n v="0"/>
    <n v="0"/>
    <n v="2.11"/>
    <n v="0.28000000000000003"/>
    <n v="0"/>
    <n v="0"/>
    <n v="1.83"/>
  </r>
  <r>
    <n v="75"/>
    <x v="3"/>
    <x v="51"/>
    <n v="9.8000000000000007"/>
    <n v="5.88"/>
    <n v="0"/>
    <n v="0"/>
    <n v="0"/>
    <n v="0"/>
    <n v="0"/>
    <n v="0"/>
    <n v="15.68"/>
    <n v="2.0699999999999998"/>
    <n v="0"/>
    <n v="0"/>
    <n v="13.61"/>
  </r>
  <r>
    <n v="75"/>
    <x v="3"/>
    <x v="52"/>
    <n v="3.96"/>
    <n v="2.37"/>
    <n v="0"/>
    <n v="0"/>
    <n v="0"/>
    <n v="0"/>
    <n v="0"/>
    <n v="0"/>
    <n v="6.33"/>
    <n v="0.83"/>
    <n v="0"/>
    <n v="0"/>
    <n v="5.5"/>
  </r>
  <r>
    <n v="75"/>
    <x v="3"/>
    <x v="53"/>
    <n v="41.33"/>
    <n v="24.79"/>
    <n v="0"/>
    <n v="0"/>
    <n v="0"/>
    <n v="0"/>
    <n v="0"/>
    <n v="0"/>
    <n v="66.12"/>
    <n v="8.7100000000000009"/>
    <n v="0"/>
    <n v="0"/>
    <n v="57.41"/>
  </r>
  <r>
    <n v="75"/>
    <x v="3"/>
    <x v="54"/>
    <n v="22.46"/>
    <n v="13.47"/>
    <n v="0"/>
    <n v="0"/>
    <n v="0"/>
    <n v="0"/>
    <n v="0"/>
    <n v="0"/>
    <n v="35.93"/>
    <n v="4.7300000000000004"/>
    <n v="0"/>
    <n v="0"/>
    <n v="31.2"/>
  </r>
  <r>
    <n v="75"/>
    <x v="3"/>
    <x v="55"/>
    <n v="203.41"/>
    <n v="121.97"/>
    <n v="0"/>
    <n v="0"/>
    <n v="0"/>
    <n v="0"/>
    <n v="0"/>
    <n v="0"/>
    <n v="325.38"/>
    <n v="42.84"/>
    <n v="0"/>
    <n v="0"/>
    <n v="282.54000000000002"/>
  </r>
  <r>
    <n v="75"/>
    <x v="3"/>
    <x v="56"/>
    <n v="63.63"/>
    <n v="38.15"/>
    <n v="0"/>
    <n v="0"/>
    <n v="0"/>
    <n v="0"/>
    <n v="0"/>
    <n v="0"/>
    <n v="101.78"/>
    <n v="13.4"/>
    <n v="0"/>
    <n v="0"/>
    <n v="88.38"/>
  </r>
  <r>
    <n v="75"/>
    <x v="3"/>
    <x v="57"/>
    <n v="0.37"/>
    <n v="0.22"/>
    <n v="0"/>
    <n v="0"/>
    <n v="0"/>
    <n v="0"/>
    <n v="0"/>
    <n v="0"/>
    <n v="0.59"/>
    <n v="0.08"/>
    <n v="0"/>
    <n v="0"/>
    <n v="0.51"/>
  </r>
  <r>
    <n v="75"/>
    <x v="3"/>
    <x v="58"/>
    <n v="2.1800000000000002"/>
    <n v="1.3"/>
    <n v="0"/>
    <n v="0"/>
    <n v="0"/>
    <n v="0"/>
    <n v="0"/>
    <n v="0"/>
    <n v="3.48"/>
    <n v="0.46"/>
    <n v="0"/>
    <n v="0"/>
    <n v="3.02"/>
  </r>
  <r>
    <n v="75"/>
    <x v="3"/>
    <x v="59"/>
    <n v="554.04"/>
    <n v="332.23"/>
    <n v="0"/>
    <n v="0"/>
    <n v="0"/>
    <n v="0"/>
    <n v="0"/>
    <n v="0"/>
    <n v="886.27"/>
    <n v="116.68"/>
    <n v="0"/>
    <n v="0"/>
    <n v="769.59"/>
  </r>
  <r>
    <n v="75"/>
    <x v="3"/>
    <x v="60"/>
    <n v="188.84"/>
    <n v="113.24"/>
    <n v="0"/>
    <n v="0"/>
    <n v="0"/>
    <n v="0"/>
    <n v="0"/>
    <n v="0"/>
    <n v="302.08"/>
    <n v="39.770000000000003"/>
    <n v="0"/>
    <n v="0"/>
    <n v="262.31"/>
  </r>
  <r>
    <n v="75"/>
    <x v="3"/>
    <x v="61"/>
    <n v="54.37"/>
    <n v="32.6"/>
    <n v="0"/>
    <n v="0"/>
    <n v="0"/>
    <n v="0"/>
    <n v="0"/>
    <n v="0"/>
    <n v="86.97"/>
    <n v="11.45"/>
    <n v="0"/>
    <n v="0"/>
    <n v="75.52"/>
  </r>
  <r>
    <n v="75"/>
    <x v="3"/>
    <x v="62"/>
    <n v="40.020000000000003"/>
    <n v="24"/>
    <n v="0"/>
    <n v="0"/>
    <n v="0"/>
    <n v="0"/>
    <n v="0"/>
    <n v="0"/>
    <n v="64.02"/>
    <n v="8.43"/>
    <n v="0"/>
    <n v="0"/>
    <n v="55.59"/>
  </r>
  <r>
    <n v="75"/>
    <x v="3"/>
    <x v="63"/>
    <n v="2.39"/>
    <n v="1.43"/>
    <n v="0"/>
    <n v="0"/>
    <n v="0"/>
    <n v="0"/>
    <n v="0"/>
    <n v="0"/>
    <n v="3.82"/>
    <n v="0.5"/>
    <n v="0"/>
    <n v="0"/>
    <n v="3.32"/>
  </r>
  <r>
    <n v="75"/>
    <x v="3"/>
    <x v="64"/>
    <n v="10.31"/>
    <n v="6.18"/>
    <n v="0"/>
    <n v="0"/>
    <n v="0"/>
    <n v="0"/>
    <n v="0"/>
    <n v="0"/>
    <n v="16.489999999999998"/>
    <n v="2.17"/>
    <n v="0"/>
    <n v="0"/>
    <n v="14.32"/>
  </r>
  <r>
    <n v="75"/>
    <x v="3"/>
    <x v="65"/>
    <n v="1.78"/>
    <n v="1.07"/>
    <n v="0"/>
    <n v="0"/>
    <n v="0"/>
    <n v="0"/>
    <n v="0"/>
    <n v="0"/>
    <n v="2.85"/>
    <n v="0.38"/>
    <n v="0"/>
    <n v="0"/>
    <n v="2.4700000000000002"/>
  </r>
  <r>
    <n v="75"/>
    <x v="3"/>
    <x v="66"/>
    <n v="244.83"/>
    <n v="146.81"/>
    <n v="0"/>
    <n v="0"/>
    <n v="0"/>
    <n v="0"/>
    <n v="0"/>
    <n v="0"/>
    <n v="391.64"/>
    <n v="51.56"/>
    <n v="0"/>
    <n v="0"/>
    <n v="340.08"/>
  </r>
  <r>
    <n v="75"/>
    <x v="3"/>
    <x v="67"/>
    <n v="111.55"/>
    <n v="66.89"/>
    <n v="0"/>
    <n v="0"/>
    <n v="0"/>
    <n v="0"/>
    <n v="0"/>
    <n v="0"/>
    <n v="178.44"/>
    <n v="23.49"/>
    <n v="0"/>
    <n v="0"/>
    <n v="154.94999999999999"/>
  </r>
  <r>
    <n v="75"/>
    <x v="3"/>
    <x v="68"/>
    <n v="0.21"/>
    <n v="0.12"/>
    <n v="0"/>
    <n v="0"/>
    <n v="0"/>
    <n v="0"/>
    <n v="0"/>
    <n v="0"/>
    <n v="0.33"/>
    <n v="0.04"/>
    <n v="0"/>
    <n v="0"/>
    <n v="0.28999999999999998"/>
  </r>
  <r>
    <n v="75"/>
    <x v="3"/>
    <x v="69"/>
    <n v="30.91"/>
    <n v="18.54"/>
    <n v="0"/>
    <n v="0"/>
    <n v="0"/>
    <n v="0"/>
    <n v="0"/>
    <n v="0"/>
    <n v="49.45"/>
    <n v="6.51"/>
    <n v="0"/>
    <n v="0"/>
    <n v="42.94"/>
  </r>
  <r>
    <n v="75"/>
    <x v="3"/>
    <x v="70"/>
    <n v="0.5"/>
    <n v="0.3"/>
    <n v="0"/>
    <n v="0"/>
    <n v="0"/>
    <n v="0"/>
    <n v="0"/>
    <n v="0"/>
    <n v="0.8"/>
    <n v="0.11"/>
    <n v="0"/>
    <n v="0"/>
    <n v="0.69"/>
  </r>
  <r>
    <n v="75"/>
    <x v="3"/>
    <x v="71"/>
    <n v="140.69"/>
    <n v="84.36"/>
    <n v="0"/>
    <n v="0"/>
    <n v="0"/>
    <n v="0"/>
    <n v="0"/>
    <n v="0"/>
    <n v="225.05"/>
    <n v="29.63"/>
    <n v="0"/>
    <n v="0"/>
    <n v="195.42"/>
  </r>
  <r>
    <n v="75"/>
    <x v="4"/>
    <x v="0"/>
    <n v="202.76"/>
    <n v="149.51"/>
    <n v="0"/>
    <n v="0"/>
    <n v="0"/>
    <n v="0"/>
    <n v="0"/>
    <n v="0"/>
    <n v="352.27"/>
    <n v="52.51"/>
    <n v="0"/>
    <n v="0"/>
    <n v="299.76"/>
  </r>
  <r>
    <n v="75"/>
    <x v="4"/>
    <x v="2"/>
    <n v="0.12"/>
    <n v="0.09"/>
    <n v="0"/>
    <n v="0"/>
    <n v="0"/>
    <n v="0"/>
    <n v="0"/>
    <n v="0"/>
    <n v="0.21"/>
    <n v="0.03"/>
    <n v="0"/>
    <n v="0"/>
    <n v="0.18"/>
  </r>
  <r>
    <n v="75"/>
    <x v="4"/>
    <x v="3"/>
    <n v="19.559999999999999"/>
    <n v="14.43"/>
    <n v="0"/>
    <n v="0"/>
    <n v="0"/>
    <n v="0"/>
    <n v="0"/>
    <n v="0"/>
    <n v="33.99"/>
    <n v="5.07"/>
    <n v="0"/>
    <n v="0"/>
    <n v="28.92"/>
  </r>
  <r>
    <n v="75"/>
    <x v="4"/>
    <x v="4"/>
    <n v="38.25"/>
    <n v="28.2"/>
    <n v="0"/>
    <n v="0"/>
    <n v="0"/>
    <n v="0"/>
    <n v="0"/>
    <n v="0"/>
    <n v="66.45"/>
    <n v="9.9"/>
    <n v="0"/>
    <n v="0"/>
    <n v="56.55"/>
  </r>
  <r>
    <n v="75"/>
    <x v="4"/>
    <x v="5"/>
    <n v="7.14"/>
    <n v="5.26"/>
    <n v="0"/>
    <n v="0"/>
    <n v="0"/>
    <n v="0"/>
    <n v="0"/>
    <n v="0"/>
    <n v="12.4"/>
    <n v="1.85"/>
    <n v="0"/>
    <n v="0"/>
    <n v="10.55"/>
  </r>
  <r>
    <n v="75"/>
    <x v="4"/>
    <x v="6"/>
    <n v="0.86"/>
    <n v="0.64"/>
    <n v="0"/>
    <n v="0"/>
    <n v="0"/>
    <n v="0"/>
    <n v="0"/>
    <n v="0"/>
    <n v="1.5"/>
    <n v="0.22"/>
    <n v="0"/>
    <n v="0"/>
    <n v="1.28"/>
  </r>
  <r>
    <n v="75"/>
    <x v="4"/>
    <x v="7"/>
    <n v="37.35"/>
    <n v="27.54"/>
    <n v="0"/>
    <n v="0"/>
    <n v="0"/>
    <n v="0"/>
    <n v="0"/>
    <n v="0"/>
    <n v="64.89"/>
    <n v="9.67"/>
    <n v="0"/>
    <n v="0"/>
    <n v="55.22"/>
  </r>
  <r>
    <n v="75"/>
    <x v="4"/>
    <x v="8"/>
    <n v="6.27"/>
    <n v="4.62"/>
    <n v="0"/>
    <n v="0"/>
    <n v="0"/>
    <n v="0"/>
    <n v="0"/>
    <n v="0"/>
    <n v="10.89"/>
    <n v="1.62"/>
    <n v="0"/>
    <n v="0"/>
    <n v="9.27"/>
  </r>
  <r>
    <n v="75"/>
    <x v="4"/>
    <x v="9"/>
    <n v="2.98"/>
    <n v="2.2000000000000002"/>
    <n v="0"/>
    <n v="0"/>
    <n v="0"/>
    <n v="0"/>
    <n v="0"/>
    <n v="0"/>
    <n v="5.18"/>
    <n v="0.77"/>
    <n v="0.55000000000000004"/>
    <n v="0"/>
    <n v="3.86"/>
  </r>
  <r>
    <n v="75"/>
    <x v="4"/>
    <x v="10"/>
    <n v="0.28000000000000003"/>
    <n v="0.2"/>
    <n v="0"/>
    <n v="0"/>
    <n v="0"/>
    <n v="0"/>
    <n v="0"/>
    <n v="0"/>
    <n v="0.48"/>
    <n v="7.0000000000000007E-2"/>
    <n v="0.05"/>
    <n v="0"/>
    <n v="0.36"/>
  </r>
  <r>
    <n v="75"/>
    <x v="4"/>
    <x v="11"/>
    <n v="0.77"/>
    <n v="0.56999999999999995"/>
    <n v="0"/>
    <n v="0"/>
    <n v="0"/>
    <n v="0"/>
    <n v="0"/>
    <n v="0"/>
    <n v="1.34"/>
    <n v="0.2"/>
    <n v="0.14000000000000001"/>
    <n v="0"/>
    <n v="1"/>
  </r>
  <r>
    <n v="75"/>
    <x v="4"/>
    <x v="13"/>
    <n v="61.21"/>
    <n v="45.14"/>
    <n v="0"/>
    <n v="0"/>
    <n v="0"/>
    <n v="0"/>
    <n v="0"/>
    <n v="0"/>
    <n v="106.35"/>
    <n v="15.85"/>
    <n v="11.29"/>
    <n v="0"/>
    <n v="79.209999999999994"/>
  </r>
  <r>
    <n v="75"/>
    <x v="4"/>
    <x v="14"/>
    <n v="5.23"/>
    <n v="3.86"/>
    <n v="0"/>
    <n v="0"/>
    <n v="0"/>
    <n v="0"/>
    <n v="0"/>
    <n v="0"/>
    <n v="9.09"/>
    <n v="1.36"/>
    <n v="0.96"/>
    <n v="0"/>
    <n v="6.77"/>
  </r>
  <r>
    <n v="75"/>
    <x v="4"/>
    <x v="15"/>
    <n v="4.2699999999999996"/>
    <n v="3.15"/>
    <n v="0"/>
    <n v="0"/>
    <n v="0"/>
    <n v="0"/>
    <n v="0"/>
    <n v="0"/>
    <n v="7.42"/>
    <n v="1.1100000000000001"/>
    <n v="0.79"/>
    <n v="0"/>
    <n v="5.52"/>
  </r>
  <r>
    <n v="75"/>
    <x v="4"/>
    <x v="17"/>
    <n v="12.79"/>
    <n v="9.43"/>
    <n v="0"/>
    <n v="0"/>
    <n v="0"/>
    <n v="0"/>
    <n v="0"/>
    <n v="0"/>
    <n v="22.22"/>
    <n v="3.31"/>
    <n v="2.36"/>
    <n v="0"/>
    <n v="16.55"/>
  </r>
  <r>
    <n v="75"/>
    <x v="4"/>
    <x v="18"/>
    <n v="0.34"/>
    <n v="0.25"/>
    <n v="0"/>
    <n v="0"/>
    <n v="0"/>
    <n v="0"/>
    <n v="0"/>
    <n v="0"/>
    <n v="0.59"/>
    <n v="0.09"/>
    <n v="0.06"/>
    <n v="0"/>
    <n v="0.44"/>
  </r>
  <r>
    <n v="75"/>
    <x v="4"/>
    <x v="19"/>
    <n v="0.32"/>
    <n v="0.24"/>
    <n v="0"/>
    <n v="0"/>
    <n v="0"/>
    <n v="0"/>
    <n v="0"/>
    <n v="0"/>
    <n v="0.56000000000000005"/>
    <n v="0.08"/>
    <n v="0.06"/>
    <n v="0"/>
    <n v="0.42"/>
  </r>
  <r>
    <n v="75"/>
    <x v="4"/>
    <x v="20"/>
    <n v="95.09"/>
    <n v="70.11"/>
    <n v="0"/>
    <n v="0"/>
    <n v="0"/>
    <n v="0"/>
    <n v="0"/>
    <n v="0"/>
    <n v="165.2"/>
    <n v="24.62"/>
    <n v="17.53"/>
    <n v="0"/>
    <n v="123.05"/>
  </r>
  <r>
    <n v="75"/>
    <x v="4"/>
    <x v="21"/>
    <n v="0.79"/>
    <n v="0.59"/>
    <n v="0"/>
    <n v="0"/>
    <n v="0"/>
    <n v="0"/>
    <n v="0"/>
    <n v="0"/>
    <n v="1.38"/>
    <n v="0.21"/>
    <n v="0.15"/>
    <n v="0"/>
    <n v="1.02"/>
  </r>
  <r>
    <n v="75"/>
    <x v="4"/>
    <x v="22"/>
    <n v="1.55"/>
    <n v="1.1499999999999999"/>
    <n v="0"/>
    <n v="0"/>
    <n v="0"/>
    <n v="0"/>
    <n v="0"/>
    <n v="0"/>
    <n v="2.7"/>
    <n v="0.4"/>
    <n v="0.28999999999999998"/>
    <n v="0"/>
    <n v="2.0099999999999998"/>
  </r>
  <r>
    <n v="75"/>
    <x v="4"/>
    <x v="24"/>
    <n v="9.57"/>
    <n v="7.05"/>
    <n v="0"/>
    <n v="0"/>
    <n v="0"/>
    <n v="0"/>
    <n v="0"/>
    <n v="0"/>
    <n v="16.62"/>
    <n v="2.48"/>
    <n v="1.76"/>
    <n v="0"/>
    <n v="12.38"/>
  </r>
  <r>
    <n v="75"/>
    <x v="4"/>
    <x v="26"/>
    <n v="26.71"/>
    <n v="19.690000000000001"/>
    <n v="0"/>
    <n v="0"/>
    <n v="0"/>
    <n v="0"/>
    <n v="0"/>
    <n v="0"/>
    <n v="46.4"/>
    <n v="6.92"/>
    <n v="4.92"/>
    <n v="0"/>
    <n v="34.56"/>
  </r>
  <r>
    <n v="75"/>
    <x v="4"/>
    <x v="27"/>
    <n v="16.13"/>
    <n v="11.89"/>
    <n v="0"/>
    <n v="0"/>
    <n v="0"/>
    <n v="0"/>
    <n v="0"/>
    <n v="0"/>
    <n v="28.02"/>
    <n v="4.18"/>
    <n v="2.97"/>
    <n v="0"/>
    <n v="20.87"/>
  </r>
  <r>
    <n v="75"/>
    <x v="4"/>
    <x v="28"/>
    <n v="1.01"/>
    <n v="0.75"/>
    <n v="0"/>
    <n v="0"/>
    <n v="0"/>
    <n v="0"/>
    <n v="0"/>
    <n v="0"/>
    <n v="1.76"/>
    <n v="0.26"/>
    <n v="0.19"/>
    <n v="0"/>
    <n v="1.31"/>
  </r>
  <r>
    <n v="75"/>
    <x v="4"/>
    <x v="29"/>
    <n v="0.33"/>
    <n v="0.24"/>
    <n v="0"/>
    <n v="0"/>
    <n v="0"/>
    <n v="0"/>
    <n v="0"/>
    <n v="0"/>
    <n v="0.56999999999999995"/>
    <n v="0.08"/>
    <n v="0.06"/>
    <n v="0"/>
    <n v="0.43"/>
  </r>
  <r>
    <n v="75"/>
    <x v="4"/>
    <x v="30"/>
    <n v="0.73"/>
    <n v="0.54"/>
    <n v="0"/>
    <n v="0"/>
    <n v="0"/>
    <n v="0"/>
    <n v="0"/>
    <n v="0"/>
    <n v="1.27"/>
    <n v="0.19"/>
    <n v="0.13"/>
    <n v="0"/>
    <n v="0.95"/>
  </r>
  <r>
    <n v="75"/>
    <x v="4"/>
    <x v="32"/>
    <n v="0.78"/>
    <n v="0.56999999999999995"/>
    <n v="0"/>
    <n v="0"/>
    <n v="0"/>
    <n v="0"/>
    <n v="0"/>
    <n v="0"/>
    <n v="1.35"/>
    <n v="0.2"/>
    <n v="0.14000000000000001"/>
    <n v="0"/>
    <n v="1.01"/>
  </r>
  <r>
    <n v="75"/>
    <x v="4"/>
    <x v="33"/>
    <n v="0.61"/>
    <n v="0.45"/>
    <n v="0"/>
    <n v="0"/>
    <n v="0"/>
    <n v="0"/>
    <n v="0"/>
    <n v="0"/>
    <n v="1.06"/>
    <n v="0.16"/>
    <n v="0.11"/>
    <n v="0"/>
    <n v="0.79"/>
  </r>
  <r>
    <n v="75"/>
    <x v="4"/>
    <x v="34"/>
    <n v="1.48"/>
    <n v="1.0900000000000001"/>
    <n v="0"/>
    <n v="0"/>
    <n v="0"/>
    <n v="0"/>
    <n v="0"/>
    <n v="0"/>
    <n v="2.57"/>
    <n v="0.38"/>
    <n v="0.27"/>
    <n v="0"/>
    <n v="1.92"/>
  </r>
  <r>
    <n v="75"/>
    <x v="4"/>
    <x v="35"/>
    <n v="4.0999999999999996"/>
    <n v="3.02"/>
    <n v="0"/>
    <n v="0"/>
    <n v="0"/>
    <n v="0"/>
    <n v="0"/>
    <n v="0"/>
    <n v="7.12"/>
    <n v="1.06"/>
    <n v="0.76"/>
    <n v="0"/>
    <n v="5.3"/>
  </r>
  <r>
    <n v="75"/>
    <x v="4"/>
    <x v="36"/>
    <n v="6.26"/>
    <n v="4.6100000000000003"/>
    <n v="0"/>
    <n v="0"/>
    <n v="0"/>
    <n v="0"/>
    <n v="0"/>
    <n v="0"/>
    <n v="10.87"/>
    <n v="1.62"/>
    <n v="1.1499999999999999"/>
    <n v="0"/>
    <n v="8.1"/>
  </r>
  <r>
    <n v="75"/>
    <x v="4"/>
    <x v="37"/>
    <n v="39.69"/>
    <n v="29.26"/>
    <n v="0"/>
    <n v="0"/>
    <n v="0"/>
    <n v="0"/>
    <n v="0"/>
    <n v="0"/>
    <n v="68.95"/>
    <n v="10.28"/>
    <n v="7.31"/>
    <n v="0"/>
    <n v="51.36"/>
  </r>
  <r>
    <n v="75"/>
    <x v="4"/>
    <x v="38"/>
    <n v="0.3"/>
    <n v="0.23"/>
    <n v="0"/>
    <n v="0"/>
    <n v="0"/>
    <n v="0"/>
    <n v="0"/>
    <n v="0"/>
    <n v="0.53"/>
    <n v="0.08"/>
    <n v="0.06"/>
    <n v="0"/>
    <n v="0.39"/>
  </r>
  <r>
    <n v="75"/>
    <x v="4"/>
    <x v="39"/>
    <n v="46.29"/>
    <n v="34.130000000000003"/>
    <n v="0"/>
    <n v="0"/>
    <n v="0"/>
    <n v="0"/>
    <n v="0"/>
    <n v="0"/>
    <n v="80.42"/>
    <n v="11.99"/>
    <n v="8.5299999999999994"/>
    <n v="0"/>
    <n v="59.9"/>
  </r>
  <r>
    <n v="75"/>
    <x v="4"/>
    <x v="40"/>
    <n v="11.31"/>
    <n v="8.34"/>
    <n v="0"/>
    <n v="0"/>
    <n v="0"/>
    <n v="0"/>
    <n v="0"/>
    <n v="0"/>
    <n v="19.649999999999999"/>
    <n v="2.93"/>
    <n v="2.08"/>
    <n v="0"/>
    <n v="14.64"/>
  </r>
  <r>
    <n v="75"/>
    <x v="4"/>
    <x v="41"/>
    <n v="130.19999999999999"/>
    <n v="96"/>
    <n v="0"/>
    <n v="0"/>
    <n v="0"/>
    <n v="0"/>
    <n v="0"/>
    <n v="0"/>
    <n v="226.2"/>
    <n v="33.72"/>
    <n v="24"/>
    <n v="0"/>
    <n v="168.48"/>
  </r>
  <r>
    <n v="75"/>
    <x v="4"/>
    <x v="42"/>
    <n v="7.19"/>
    <n v="5.3"/>
    <n v="0"/>
    <n v="0"/>
    <n v="0"/>
    <n v="0"/>
    <n v="0"/>
    <n v="0"/>
    <n v="12.49"/>
    <n v="1.86"/>
    <n v="1.33"/>
    <n v="0"/>
    <n v="9.3000000000000007"/>
  </r>
  <r>
    <n v="75"/>
    <x v="4"/>
    <x v="43"/>
    <n v="0.2"/>
    <n v="0.15"/>
    <n v="0"/>
    <n v="0"/>
    <n v="0"/>
    <n v="0"/>
    <n v="0"/>
    <n v="0"/>
    <n v="0.35"/>
    <n v="0.05"/>
    <n v="0.04"/>
    <n v="0"/>
    <n v="0.26"/>
  </r>
  <r>
    <n v="75"/>
    <x v="4"/>
    <x v="44"/>
    <n v="0.81"/>
    <n v="0.6"/>
    <n v="0"/>
    <n v="0"/>
    <n v="0"/>
    <n v="0"/>
    <n v="0"/>
    <n v="0"/>
    <n v="1.41"/>
    <n v="0.21"/>
    <n v="0.15"/>
    <n v="0"/>
    <n v="1.05"/>
  </r>
  <r>
    <n v="75"/>
    <x v="4"/>
    <x v="45"/>
    <n v="0.69"/>
    <n v="0.51"/>
    <n v="0"/>
    <n v="0"/>
    <n v="0"/>
    <n v="0"/>
    <n v="0"/>
    <n v="0"/>
    <n v="1.2"/>
    <n v="0.18"/>
    <n v="0.13"/>
    <n v="0"/>
    <n v="0.89"/>
  </r>
  <r>
    <n v="75"/>
    <x v="4"/>
    <x v="46"/>
    <n v="1.61"/>
    <n v="1.19"/>
    <n v="0"/>
    <n v="0"/>
    <n v="0"/>
    <n v="0"/>
    <n v="0"/>
    <n v="0"/>
    <n v="2.8"/>
    <n v="0.42"/>
    <n v="0.3"/>
    <n v="0"/>
    <n v="2.08"/>
  </r>
  <r>
    <n v="75"/>
    <x v="4"/>
    <x v="47"/>
    <n v="6.17"/>
    <n v="4.55"/>
    <n v="0"/>
    <n v="0"/>
    <n v="0"/>
    <n v="0"/>
    <n v="0"/>
    <n v="0"/>
    <n v="10.72"/>
    <n v="1.6"/>
    <n v="1.1399999999999999"/>
    <n v="0"/>
    <n v="7.98"/>
  </r>
  <r>
    <n v="75"/>
    <x v="4"/>
    <x v="48"/>
    <n v="1.4"/>
    <n v="1.04"/>
    <n v="0"/>
    <n v="0"/>
    <n v="0"/>
    <n v="0"/>
    <n v="0"/>
    <n v="0"/>
    <n v="2.44"/>
    <n v="0.37"/>
    <n v="0.26"/>
    <n v="0"/>
    <n v="1.81"/>
  </r>
  <r>
    <n v="75"/>
    <x v="4"/>
    <x v="49"/>
    <n v="1.47"/>
    <n v="1.08"/>
    <n v="0"/>
    <n v="0"/>
    <n v="0"/>
    <n v="0"/>
    <n v="0"/>
    <n v="0"/>
    <n v="2.5499999999999998"/>
    <n v="0.38"/>
    <n v="0"/>
    <n v="0"/>
    <n v="2.17"/>
  </r>
  <r>
    <n v="75"/>
    <x v="4"/>
    <x v="50"/>
    <n v="0.6"/>
    <n v="0.44"/>
    <n v="0"/>
    <n v="0"/>
    <n v="0"/>
    <n v="0"/>
    <n v="0"/>
    <n v="0"/>
    <n v="1.04"/>
    <n v="0.15"/>
    <n v="0"/>
    <n v="0"/>
    <n v="0.89"/>
  </r>
  <r>
    <n v="75"/>
    <x v="4"/>
    <x v="51"/>
    <n v="4.33"/>
    <n v="3.19"/>
    <n v="0"/>
    <n v="0"/>
    <n v="0"/>
    <n v="0"/>
    <n v="0"/>
    <n v="0"/>
    <n v="7.52"/>
    <n v="1.1200000000000001"/>
    <n v="0"/>
    <n v="0"/>
    <n v="6.4"/>
  </r>
  <r>
    <n v="75"/>
    <x v="4"/>
    <x v="52"/>
    <n v="1.76"/>
    <n v="1.3"/>
    <n v="0"/>
    <n v="0"/>
    <n v="0"/>
    <n v="0"/>
    <n v="0"/>
    <n v="0"/>
    <n v="3.06"/>
    <n v="0.46"/>
    <n v="0"/>
    <n v="0"/>
    <n v="2.6"/>
  </r>
  <r>
    <n v="75"/>
    <x v="4"/>
    <x v="53"/>
    <n v="17.91"/>
    <n v="13.21"/>
    <n v="0"/>
    <n v="0"/>
    <n v="0"/>
    <n v="0"/>
    <n v="0"/>
    <n v="0"/>
    <n v="31.12"/>
    <n v="4.6399999999999997"/>
    <n v="0"/>
    <n v="0"/>
    <n v="26.48"/>
  </r>
  <r>
    <n v="75"/>
    <x v="4"/>
    <x v="54"/>
    <n v="10.29"/>
    <n v="7.59"/>
    <n v="0"/>
    <n v="0"/>
    <n v="0"/>
    <n v="0"/>
    <n v="0"/>
    <n v="0"/>
    <n v="17.88"/>
    <n v="2.67"/>
    <n v="0"/>
    <n v="0"/>
    <n v="15.21"/>
  </r>
  <r>
    <n v="75"/>
    <x v="4"/>
    <x v="55"/>
    <n v="90.07"/>
    <n v="66.42"/>
    <n v="0"/>
    <n v="0"/>
    <n v="0"/>
    <n v="0"/>
    <n v="0"/>
    <n v="0"/>
    <n v="156.49"/>
    <n v="23.33"/>
    <n v="0"/>
    <n v="0"/>
    <n v="133.16"/>
  </r>
  <r>
    <n v="75"/>
    <x v="4"/>
    <x v="56"/>
    <n v="27.59"/>
    <n v="20.34"/>
    <n v="0"/>
    <n v="0"/>
    <n v="0"/>
    <n v="0"/>
    <n v="0"/>
    <n v="0"/>
    <n v="47.93"/>
    <n v="7.14"/>
    <n v="0"/>
    <n v="0"/>
    <n v="40.79"/>
  </r>
  <r>
    <n v="75"/>
    <x v="4"/>
    <x v="57"/>
    <n v="0.28000000000000003"/>
    <n v="0.21"/>
    <n v="0"/>
    <n v="0"/>
    <n v="0"/>
    <n v="0"/>
    <n v="0"/>
    <n v="0"/>
    <n v="0.49"/>
    <n v="7.0000000000000007E-2"/>
    <n v="0"/>
    <n v="0"/>
    <n v="0.42"/>
  </r>
  <r>
    <n v="75"/>
    <x v="4"/>
    <x v="58"/>
    <n v="0.94"/>
    <n v="0.69"/>
    <n v="0"/>
    <n v="0"/>
    <n v="0"/>
    <n v="0"/>
    <n v="0"/>
    <n v="0"/>
    <n v="1.63"/>
    <n v="0.24"/>
    <n v="0"/>
    <n v="0"/>
    <n v="1.39"/>
  </r>
  <r>
    <n v="75"/>
    <x v="4"/>
    <x v="59"/>
    <n v="242.15"/>
    <n v="178.55"/>
    <n v="0"/>
    <n v="0"/>
    <n v="0"/>
    <n v="0"/>
    <n v="0"/>
    <n v="0"/>
    <n v="420.7"/>
    <n v="62.71"/>
    <n v="0"/>
    <n v="0"/>
    <n v="357.99"/>
  </r>
  <r>
    <n v="75"/>
    <x v="4"/>
    <x v="60"/>
    <n v="86.98"/>
    <n v="64.13"/>
    <n v="0"/>
    <n v="0"/>
    <n v="0"/>
    <n v="0"/>
    <n v="0"/>
    <n v="0"/>
    <n v="151.11000000000001"/>
    <n v="22.52"/>
    <n v="0"/>
    <n v="0"/>
    <n v="128.59"/>
  </r>
  <r>
    <n v="75"/>
    <x v="4"/>
    <x v="61"/>
    <n v="23.38"/>
    <n v="17.239999999999998"/>
    <n v="0"/>
    <n v="0"/>
    <n v="0"/>
    <n v="0"/>
    <n v="0"/>
    <n v="0"/>
    <n v="40.619999999999997"/>
    <n v="6.05"/>
    <n v="0"/>
    <n v="0"/>
    <n v="34.57"/>
  </r>
  <r>
    <n v="75"/>
    <x v="4"/>
    <x v="62"/>
    <n v="17.82"/>
    <n v="13.14"/>
    <n v="0"/>
    <n v="0"/>
    <n v="0"/>
    <n v="0"/>
    <n v="0"/>
    <n v="0"/>
    <n v="30.96"/>
    <n v="4.6100000000000003"/>
    <n v="0"/>
    <n v="0"/>
    <n v="26.35"/>
  </r>
  <r>
    <n v="75"/>
    <x v="4"/>
    <x v="63"/>
    <n v="1.04"/>
    <n v="0.76"/>
    <n v="0"/>
    <n v="0"/>
    <n v="0"/>
    <n v="0"/>
    <n v="0"/>
    <n v="0"/>
    <n v="1.8"/>
    <n v="0.27"/>
    <n v="0"/>
    <n v="0"/>
    <n v="1.53"/>
  </r>
  <r>
    <n v="75"/>
    <x v="4"/>
    <x v="64"/>
    <n v="4.63"/>
    <n v="3.41"/>
    <n v="0"/>
    <n v="0"/>
    <n v="0"/>
    <n v="0"/>
    <n v="0"/>
    <n v="0"/>
    <n v="8.0399999999999991"/>
    <n v="1.2"/>
    <n v="0"/>
    <n v="0"/>
    <n v="6.84"/>
  </r>
  <r>
    <n v="75"/>
    <x v="4"/>
    <x v="65"/>
    <n v="0.75"/>
    <n v="0.55000000000000004"/>
    <n v="0"/>
    <n v="0"/>
    <n v="0"/>
    <n v="0"/>
    <n v="0"/>
    <n v="0"/>
    <n v="1.3"/>
    <n v="0.19"/>
    <n v="0"/>
    <n v="0"/>
    <n v="1.1100000000000001"/>
  </r>
  <r>
    <n v="75"/>
    <x v="4"/>
    <x v="66"/>
    <n v="106.35"/>
    <n v="78.42"/>
    <n v="0"/>
    <n v="0"/>
    <n v="0"/>
    <n v="0"/>
    <n v="0"/>
    <n v="0"/>
    <n v="184.77"/>
    <n v="27.54"/>
    <n v="0"/>
    <n v="0"/>
    <n v="157.22999999999999"/>
  </r>
  <r>
    <n v="75"/>
    <x v="4"/>
    <x v="67"/>
    <n v="47.68"/>
    <n v="35.159999999999997"/>
    <n v="0"/>
    <n v="0"/>
    <n v="0"/>
    <n v="0"/>
    <n v="0"/>
    <n v="0"/>
    <n v="82.84"/>
    <n v="12.35"/>
    <n v="0"/>
    <n v="0"/>
    <n v="70.489999999999995"/>
  </r>
  <r>
    <n v="75"/>
    <x v="4"/>
    <x v="69"/>
    <n v="13.49"/>
    <n v="9.9499999999999993"/>
    <n v="0"/>
    <n v="0"/>
    <n v="0"/>
    <n v="0"/>
    <n v="0"/>
    <n v="0"/>
    <n v="23.44"/>
    <n v="3.49"/>
    <n v="0"/>
    <n v="0"/>
    <n v="19.95"/>
  </r>
  <r>
    <n v="75"/>
    <x v="4"/>
    <x v="70"/>
    <n v="0.22"/>
    <n v="0.16"/>
    <n v="0"/>
    <n v="0"/>
    <n v="0"/>
    <n v="0"/>
    <n v="0"/>
    <n v="0"/>
    <n v="0.38"/>
    <n v="0.06"/>
    <n v="0"/>
    <n v="0"/>
    <n v="0.32"/>
  </r>
  <r>
    <n v="75"/>
    <x v="4"/>
    <x v="71"/>
    <n v="61.55"/>
    <n v="45.38"/>
    <n v="0"/>
    <n v="0"/>
    <n v="0"/>
    <n v="0"/>
    <n v="0"/>
    <n v="0"/>
    <n v="106.93"/>
    <n v="15.94"/>
    <n v="0"/>
    <n v="0"/>
    <n v="90.99"/>
  </r>
  <r>
    <n v="75"/>
    <x v="5"/>
    <x v="0"/>
    <n v="111.76"/>
    <n v="102.05"/>
    <n v="0"/>
    <n v="0"/>
    <n v="0"/>
    <n v="0"/>
    <n v="0"/>
    <n v="0"/>
    <n v="213.81"/>
    <n v="35.840000000000003"/>
    <n v="0"/>
    <n v="0"/>
    <n v="177.97"/>
  </r>
  <r>
    <n v="75"/>
    <x v="5"/>
    <x v="2"/>
    <n v="7.0000000000000007E-2"/>
    <n v="7.0000000000000007E-2"/>
    <n v="0"/>
    <n v="0"/>
    <n v="0"/>
    <n v="0"/>
    <n v="0"/>
    <n v="0"/>
    <n v="0.14000000000000001"/>
    <n v="0.02"/>
    <n v="0"/>
    <n v="0"/>
    <n v="0.12"/>
  </r>
  <r>
    <n v="75"/>
    <x v="5"/>
    <x v="3"/>
    <n v="10.78"/>
    <n v="9.84"/>
    <n v="0"/>
    <n v="0"/>
    <n v="0"/>
    <n v="0"/>
    <n v="0"/>
    <n v="0"/>
    <n v="20.62"/>
    <n v="3.46"/>
    <n v="0"/>
    <n v="0"/>
    <n v="17.16"/>
  </r>
  <r>
    <n v="75"/>
    <x v="5"/>
    <x v="4"/>
    <n v="20.89"/>
    <n v="19.079999999999998"/>
    <n v="0"/>
    <n v="0"/>
    <n v="0"/>
    <n v="0"/>
    <n v="0"/>
    <n v="0"/>
    <n v="39.97"/>
    <n v="6.7"/>
    <n v="0"/>
    <n v="0"/>
    <n v="33.270000000000003"/>
  </r>
  <r>
    <n v="75"/>
    <x v="5"/>
    <x v="5"/>
    <n v="3.9"/>
    <n v="3.56"/>
    <n v="0"/>
    <n v="0"/>
    <n v="0"/>
    <n v="0"/>
    <n v="0"/>
    <n v="0"/>
    <n v="7.46"/>
    <n v="1.25"/>
    <n v="0"/>
    <n v="0"/>
    <n v="6.21"/>
  </r>
  <r>
    <n v="75"/>
    <x v="5"/>
    <x v="6"/>
    <n v="0.34"/>
    <n v="0.31"/>
    <n v="0"/>
    <n v="0"/>
    <n v="0"/>
    <n v="0"/>
    <n v="0"/>
    <n v="0"/>
    <n v="0.65"/>
    <n v="0.11"/>
    <n v="0"/>
    <n v="0"/>
    <n v="0.54"/>
  </r>
  <r>
    <n v="75"/>
    <x v="5"/>
    <x v="7"/>
    <n v="20.58"/>
    <n v="18.79"/>
    <n v="0"/>
    <n v="0"/>
    <n v="0"/>
    <n v="0"/>
    <n v="0"/>
    <n v="0"/>
    <n v="39.369999999999997"/>
    <n v="6.6"/>
    <n v="0"/>
    <n v="0"/>
    <n v="32.770000000000003"/>
  </r>
  <r>
    <n v="75"/>
    <x v="5"/>
    <x v="8"/>
    <n v="3.45"/>
    <n v="3.15"/>
    <n v="0"/>
    <n v="0"/>
    <n v="0"/>
    <n v="0"/>
    <n v="0"/>
    <n v="0"/>
    <n v="6.6"/>
    <n v="1.1100000000000001"/>
    <n v="0"/>
    <n v="0"/>
    <n v="5.49"/>
  </r>
  <r>
    <n v="75"/>
    <x v="5"/>
    <x v="9"/>
    <n v="1.57"/>
    <n v="1.43"/>
    <n v="0"/>
    <n v="0"/>
    <n v="0"/>
    <n v="0"/>
    <n v="0"/>
    <n v="0"/>
    <n v="3"/>
    <n v="0.5"/>
    <n v="0.36"/>
    <n v="0"/>
    <n v="2.14"/>
  </r>
  <r>
    <n v="75"/>
    <x v="5"/>
    <x v="10"/>
    <n v="0.16"/>
    <n v="0.15"/>
    <n v="0"/>
    <n v="0"/>
    <n v="0"/>
    <n v="0"/>
    <n v="0"/>
    <n v="0"/>
    <n v="0.31"/>
    <n v="0.05"/>
    <n v="0.04"/>
    <n v="0"/>
    <n v="0.22"/>
  </r>
  <r>
    <n v="75"/>
    <x v="5"/>
    <x v="11"/>
    <n v="0.43"/>
    <n v="0.39"/>
    <n v="0"/>
    <n v="0"/>
    <n v="0"/>
    <n v="0"/>
    <n v="0"/>
    <n v="0"/>
    <n v="0.82"/>
    <n v="0.14000000000000001"/>
    <n v="0.1"/>
    <n v="0"/>
    <n v="0.57999999999999996"/>
  </r>
  <r>
    <n v="75"/>
    <x v="5"/>
    <x v="13"/>
    <n v="33.630000000000003"/>
    <n v="30.71"/>
    <n v="0"/>
    <n v="0"/>
    <n v="0"/>
    <n v="0"/>
    <n v="0"/>
    <n v="0"/>
    <n v="64.34"/>
    <n v="10.79"/>
    <n v="7.68"/>
    <n v="0"/>
    <n v="45.87"/>
  </r>
  <r>
    <n v="75"/>
    <x v="5"/>
    <x v="14"/>
    <n v="2.52"/>
    <n v="2.2999999999999998"/>
    <n v="0"/>
    <n v="0"/>
    <n v="0"/>
    <n v="0"/>
    <n v="0"/>
    <n v="0"/>
    <n v="4.82"/>
    <n v="0.81"/>
    <n v="0.56999999999999995"/>
    <n v="0"/>
    <n v="3.44"/>
  </r>
  <r>
    <n v="75"/>
    <x v="5"/>
    <x v="15"/>
    <n v="2.4"/>
    <n v="2.19"/>
    <n v="0"/>
    <n v="0"/>
    <n v="0"/>
    <n v="0"/>
    <n v="0"/>
    <n v="0"/>
    <n v="4.59"/>
    <n v="0.77"/>
    <n v="0.55000000000000004"/>
    <n v="0"/>
    <n v="3.27"/>
  </r>
  <r>
    <n v="75"/>
    <x v="5"/>
    <x v="17"/>
    <n v="6.94"/>
    <n v="6.34"/>
    <n v="0"/>
    <n v="0"/>
    <n v="0"/>
    <n v="0"/>
    <n v="0"/>
    <n v="0"/>
    <n v="13.28"/>
    <n v="2.23"/>
    <n v="1.58"/>
    <n v="0"/>
    <n v="9.4700000000000006"/>
  </r>
  <r>
    <n v="75"/>
    <x v="5"/>
    <x v="18"/>
    <n v="0.14000000000000001"/>
    <n v="0.12"/>
    <n v="0"/>
    <n v="0"/>
    <n v="0"/>
    <n v="0"/>
    <n v="0"/>
    <n v="0"/>
    <n v="0.26"/>
    <n v="0.04"/>
    <n v="0.03"/>
    <n v="0"/>
    <n v="0.19"/>
  </r>
  <r>
    <n v="75"/>
    <x v="5"/>
    <x v="19"/>
    <n v="0.18"/>
    <n v="0.16"/>
    <n v="0"/>
    <n v="0"/>
    <n v="0"/>
    <n v="0"/>
    <n v="0"/>
    <n v="0"/>
    <n v="0.34"/>
    <n v="0.06"/>
    <n v="0.04"/>
    <n v="0"/>
    <n v="0.24"/>
  </r>
  <r>
    <n v="75"/>
    <x v="5"/>
    <x v="20"/>
    <n v="53.64"/>
    <n v="48.97"/>
    <n v="0"/>
    <n v="0"/>
    <n v="0"/>
    <n v="0"/>
    <n v="0"/>
    <n v="0"/>
    <n v="102.61"/>
    <n v="17.2"/>
    <n v="12.24"/>
    <n v="0"/>
    <n v="73.17"/>
  </r>
  <r>
    <n v="75"/>
    <x v="5"/>
    <x v="21"/>
    <n v="0.4"/>
    <n v="0.37"/>
    <n v="0"/>
    <n v="0"/>
    <n v="0"/>
    <n v="0"/>
    <n v="0"/>
    <n v="0"/>
    <n v="0.77"/>
    <n v="0.13"/>
    <n v="0.09"/>
    <n v="0"/>
    <n v="0.55000000000000004"/>
  </r>
  <r>
    <n v="75"/>
    <x v="5"/>
    <x v="22"/>
    <n v="0.86"/>
    <n v="0.78"/>
    <n v="0"/>
    <n v="0"/>
    <n v="0"/>
    <n v="0"/>
    <n v="0"/>
    <n v="0"/>
    <n v="1.64"/>
    <n v="0.27"/>
    <n v="0.2"/>
    <n v="0"/>
    <n v="1.17"/>
  </r>
  <r>
    <n v="75"/>
    <x v="5"/>
    <x v="24"/>
    <n v="5.29"/>
    <n v="4.83"/>
    <n v="0"/>
    <n v="0"/>
    <n v="0"/>
    <n v="0"/>
    <n v="0"/>
    <n v="0"/>
    <n v="10.119999999999999"/>
    <n v="1.7"/>
    <n v="1.21"/>
    <n v="0"/>
    <n v="7.21"/>
  </r>
  <r>
    <n v="75"/>
    <x v="5"/>
    <x v="26"/>
    <n v="14.67"/>
    <n v="13.4"/>
    <n v="0"/>
    <n v="0"/>
    <n v="0"/>
    <n v="0"/>
    <n v="0"/>
    <n v="0"/>
    <n v="28.07"/>
    <n v="4.71"/>
    <n v="3.35"/>
    <n v="0"/>
    <n v="20.010000000000002"/>
  </r>
  <r>
    <n v="75"/>
    <x v="5"/>
    <x v="27"/>
    <n v="7.51"/>
    <n v="6.86"/>
    <n v="0"/>
    <n v="0"/>
    <n v="0"/>
    <n v="0"/>
    <n v="0"/>
    <n v="0"/>
    <n v="14.37"/>
    <n v="2.41"/>
    <n v="1.71"/>
    <n v="0"/>
    <n v="10.25"/>
  </r>
  <r>
    <n v="75"/>
    <x v="5"/>
    <x v="28"/>
    <n v="0.56000000000000005"/>
    <n v="0.51"/>
    <n v="0"/>
    <n v="0"/>
    <n v="0"/>
    <n v="0"/>
    <n v="0"/>
    <n v="0"/>
    <n v="1.07"/>
    <n v="0.18"/>
    <n v="0.13"/>
    <n v="0"/>
    <n v="0.76"/>
  </r>
  <r>
    <n v="75"/>
    <x v="5"/>
    <x v="29"/>
    <n v="0.27"/>
    <n v="0.25"/>
    <n v="0"/>
    <n v="0"/>
    <n v="0"/>
    <n v="0"/>
    <n v="0"/>
    <n v="0"/>
    <n v="0.52"/>
    <n v="0.09"/>
    <n v="0.06"/>
    <n v="0"/>
    <n v="0.37"/>
  </r>
  <r>
    <n v="75"/>
    <x v="5"/>
    <x v="30"/>
    <n v="0.38"/>
    <n v="0.35"/>
    <n v="0"/>
    <n v="0"/>
    <n v="0"/>
    <n v="0"/>
    <n v="0"/>
    <n v="0"/>
    <n v="0.73"/>
    <n v="0.12"/>
    <n v="0.09"/>
    <n v="0"/>
    <n v="0.52"/>
  </r>
  <r>
    <n v="75"/>
    <x v="5"/>
    <x v="32"/>
    <n v="0.31"/>
    <n v="0.28000000000000003"/>
    <n v="0"/>
    <n v="0"/>
    <n v="0"/>
    <n v="0"/>
    <n v="0"/>
    <n v="0"/>
    <n v="0.59"/>
    <n v="0.1"/>
    <n v="7.0000000000000007E-2"/>
    <n v="0"/>
    <n v="0.42"/>
  </r>
  <r>
    <n v="75"/>
    <x v="5"/>
    <x v="33"/>
    <n v="0.32"/>
    <n v="0.28999999999999998"/>
    <n v="0"/>
    <n v="0"/>
    <n v="0"/>
    <n v="0"/>
    <n v="0"/>
    <n v="0"/>
    <n v="0.61"/>
    <n v="0.1"/>
    <n v="7.0000000000000007E-2"/>
    <n v="0"/>
    <n v="0.44"/>
  </r>
  <r>
    <n v="75"/>
    <x v="5"/>
    <x v="34"/>
    <n v="0.81"/>
    <n v="0.74"/>
    <n v="0"/>
    <n v="0"/>
    <n v="0"/>
    <n v="0"/>
    <n v="0"/>
    <n v="0"/>
    <n v="1.55"/>
    <n v="0.26"/>
    <n v="0.18"/>
    <n v="0"/>
    <n v="1.1100000000000001"/>
  </r>
  <r>
    <n v="75"/>
    <x v="5"/>
    <x v="35"/>
    <n v="1.62"/>
    <n v="1.48"/>
    <n v="0"/>
    <n v="0"/>
    <n v="0"/>
    <n v="0"/>
    <n v="0"/>
    <n v="0"/>
    <n v="3.1"/>
    <n v="0.52"/>
    <n v="0.37"/>
    <n v="0"/>
    <n v="2.21"/>
  </r>
  <r>
    <n v="75"/>
    <x v="5"/>
    <x v="36"/>
    <n v="3.45"/>
    <n v="3.15"/>
    <n v="0"/>
    <n v="0"/>
    <n v="0"/>
    <n v="0"/>
    <n v="0"/>
    <n v="0"/>
    <n v="6.6"/>
    <n v="1.1100000000000001"/>
    <n v="0.79"/>
    <n v="0"/>
    <n v="4.7"/>
  </r>
  <r>
    <n v="75"/>
    <x v="5"/>
    <x v="37"/>
    <n v="18.91"/>
    <n v="17.260000000000002"/>
    <n v="0"/>
    <n v="0"/>
    <n v="0"/>
    <n v="0"/>
    <n v="0"/>
    <n v="0"/>
    <n v="36.17"/>
    <n v="6.06"/>
    <n v="4.32"/>
    <n v="0"/>
    <n v="25.79"/>
  </r>
  <r>
    <n v="75"/>
    <x v="5"/>
    <x v="38"/>
    <n v="0.16"/>
    <n v="0.15"/>
    <n v="0"/>
    <n v="0"/>
    <n v="0"/>
    <n v="0"/>
    <n v="0"/>
    <n v="0"/>
    <n v="0.31"/>
    <n v="0.05"/>
    <n v="0.04"/>
    <n v="0"/>
    <n v="0.22"/>
  </r>
  <r>
    <n v="75"/>
    <x v="5"/>
    <x v="39"/>
    <n v="25.35"/>
    <n v="23.14"/>
    <n v="0"/>
    <n v="0"/>
    <n v="0"/>
    <n v="0"/>
    <n v="0"/>
    <n v="0"/>
    <n v="48.49"/>
    <n v="8.1300000000000008"/>
    <n v="5.78"/>
    <n v="0"/>
    <n v="34.58"/>
  </r>
  <r>
    <n v="75"/>
    <x v="5"/>
    <x v="40"/>
    <n v="5.92"/>
    <n v="5.41"/>
    <n v="0"/>
    <n v="0"/>
    <n v="0"/>
    <n v="0"/>
    <n v="0"/>
    <n v="0"/>
    <n v="11.33"/>
    <n v="1.9"/>
    <n v="1.35"/>
    <n v="0"/>
    <n v="8.08"/>
  </r>
  <r>
    <n v="75"/>
    <x v="5"/>
    <x v="41"/>
    <n v="71.42"/>
    <n v="65.209999999999994"/>
    <n v="0"/>
    <n v="0"/>
    <n v="0"/>
    <n v="0"/>
    <n v="0"/>
    <n v="0"/>
    <n v="136.63"/>
    <n v="22.9"/>
    <n v="16.3"/>
    <n v="0"/>
    <n v="97.43"/>
  </r>
  <r>
    <n v="75"/>
    <x v="5"/>
    <x v="42"/>
    <n v="3.7"/>
    <n v="3.38"/>
    <n v="0"/>
    <n v="0"/>
    <n v="0"/>
    <n v="0"/>
    <n v="0"/>
    <n v="0"/>
    <n v="7.08"/>
    <n v="1.19"/>
    <n v="0.84"/>
    <n v="0"/>
    <n v="5.05"/>
  </r>
  <r>
    <n v="75"/>
    <x v="5"/>
    <x v="43"/>
    <n v="0.17"/>
    <n v="0.15"/>
    <n v="0"/>
    <n v="0"/>
    <n v="0"/>
    <n v="0"/>
    <n v="0"/>
    <n v="0"/>
    <n v="0.32"/>
    <n v="0.05"/>
    <n v="0.04"/>
    <n v="0"/>
    <n v="0.23"/>
  </r>
  <r>
    <n v="75"/>
    <x v="5"/>
    <x v="44"/>
    <n v="0.45"/>
    <n v="0.41"/>
    <n v="0"/>
    <n v="0"/>
    <n v="0"/>
    <n v="0"/>
    <n v="0"/>
    <n v="0"/>
    <n v="0.86"/>
    <n v="0.14000000000000001"/>
    <n v="0.1"/>
    <n v="0"/>
    <n v="0.62"/>
  </r>
  <r>
    <n v="75"/>
    <x v="5"/>
    <x v="45"/>
    <n v="0.38"/>
    <n v="0.35"/>
    <n v="0"/>
    <n v="0"/>
    <n v="0"/>
    <n v="0"/>
    <n v="0"/>
    <n v="0"/>
    <n v="0.73"/>
    <n v="0.12"/>
    <n v="0.09"/>
    <n v="0"/>
    <n v="0.52"/>
  </r>
  <r>
    <n v="75"/>
    <x v="5"/>
    <x v="46"/>
    <n v="0.82"/>
    <n v="0.75"/>
    <n v="0"/>
    <n v="0"/>
    <n v="0"/>
    <n v="0"/>
    <n v="0"/>
    <n v="0"/>
    <n v="1.57"/>
    <n v="0.26"/>
    <n v="0.19"/>
    <n v="0"/>
    <n v="1.1200000000000001"/>
  </r>
  <r>
    <n v="75"/>
    <x v="5"/>
    <x v="47"/>
    <n v="3.84"/>
    <n v="3.5"/>
    <n v="0"/>
    <n v="0"/>
    <n v="0"/>
    <n v="0"/>
    <n v="0"/>
    <n v="0"/>
    <n v="7.34"/>
    <n v="1.23"/>
    <n v="0.87"/>
    <n v="0"/>
    <n v="5.24"/>
  </r>
  <r>
    <n v="75"/>
    <x v="5"/>
    <x v="48"/>
    <n v="0.77"/>
    <n v="0.7"/>
    <n v="0"/>
    <n v="0"/>
    <n v="0"/>
    <n v="0"/>
    <n v="0"/>
    <n v="0"/>
    <n v="1.47"/>
    <n v="0.25"/>
    <n v="0.17"/>
    <n v="0"/>
    <n v="1.05"/>
  </r>
  <r>
    <n v="75"/>
    <x v="5"/>
    <x v="49"/>
    <n v="0.81"/>
    <n v="0.74"/>
    <n v="0"/>
    <n v="0"/>
    <n v="0"/>
    <n v="0"/>
    <n v="0"/>
    <n v="0"/>
    <n v="1.55"/>
    <n v="0.26"/>
    <n v="0"/>
    <n v="0"/>
    <n v="1.29"/>
  </r>
  <r>
    <n v="75"/>
    <x v="5"/>
    <x v="50"/>
    <n v="0.33"/>
    <n v="0.3"/>
    <n v="0"/>
    <n v="0"/>
    <n v="0"/>
    <n v="0"/>
    <n v="0"/>
    <n v="0"/>
    <n v="0.63"/>
    <n v="0.11"/>
    <n v="0"/>
    <n v="0"/>
    <n v="0.52"/>
  </r>
  <r>
    <n v="75"/>
    <x v="5"/>
    <x v="51"/>
    <n v="2.38"/>
    <n v="2.17"/>
    <n v="0"/>
    <n v="0"/>
    <n v="0"/>
    <n v="0"/>
    <n v="0"/>
    <n v="0"/>
    <n v="4.55"/>
    <n v="0.76"/>
    <n v="0"/>
    <n v="0"/>
    <n v="3.79"/>
  </r>
  <r>
    <n v="75"/>
    <x v="5"/>
    <x v="52"/>
    <n v="0.97"/>
    <n v="0.89"/>
    <n v="0"/>
    <n v="0"/>
    <n v="0"/>
    <n v="0"/>
    <n v="0"/>
    <n v="0"/>
    <n v="1.86"/>
    <n v="0.31"/>
    <n v="0"/>
    <n v="0"/>
    <n v="1.55"/>
  </r>
  <r>
    <n v="75"/>
    <x v="5"/>
    <x v="53"/>
    <n v="9.8000000000000007"/>
    <n v="8.9499999999999993"/>
    <n v="0"/>
    <n v="0"/>
    <n v="0"/>
    <n v="0"/>
    <n v="0"/>
    <n v="0"/>
    <n v="18.75"/>
    <n v="3.14"/>
    <n v="0"/>
    <n v="0"/>
    <n v="15.61"/>
  </r>
  <r>
    <n v="75"/>
    <x v="5"/>
    <x v="54"/>
    <n v="5.85"/>
    <n v="5.34"/>
    <n v="0"/>
    <n v="0"/>
    <n v="0"/>
    <n v="0"/>
    <n v="0"/>
    <n v="0"/>
    <n v="11.19"/>
    <n v="1.88"/>
    <n v="0"/>
    <n v="0"/>
    <n v="9.31"/>
  </r>
  <r>
    <n v="75"/>
    <x v="5"/>
    <x v="55"/>
    <n v="49.29"/>
    <n v="45.01"/>
    <n v="0"/>
    <n v="0"/>
    <n v="0"/>
    <n v="0"/>
    <n v="0"/>
    <n v="0"/>
    <n v="94.3"/>
    <n v="15.81"/>
    <n v="0"/>
    <n v="0"/>
    <n v="78.489999999999995"/>
  </r>
  <r>
    <n v="75"/>
    <x v="5"/>
    <x v="56"/>
    <n v="15.23"/>
    <n v="13.91"/>
    <n v="0"/>
    <n v="0"/>
    <n v="0"/>
    <n v="0"/>
    <n v="0"/>
    <n v="0"/>
    <n v="29.14"/>
    <n v="4.8899999999999997"/>
    <n v="0"/>
    <n v="0"/>
    <n v="24.25"/>
  </r>
  <r>
    <n v="75"/>
    <x v="5"/>
    <x v="58"/>
    <n v="0.86"/>
    <n v="0.79"/>
    <n v="0"/>
    <n v="0"/>
    <n v="0"/>
    <n v="0"/>
    <n v="0"/>
    <n v="0"/>
    <n v="1.65"/>
    <n v="0.28000000000000003"/>
    <n v="0"/>
    <n v="0"/>
    <n v="1.37"/>
  </r>
  <r>
    <n v="75"/>
    <x v="5"/>
    <x v="59"/>
    <n v="132.49"/>
    <n v="120.98"/>
    <n v="0"/>
    <n v="0"/>
    <n v="0"/>
    <n v="0"/>
    <n v="0"/>
    <n v="0"/>
    <n v="253.47"/>
    <n v="42.49"/>
    <n v="0"/>
    <n v="0"/>
    <n v="210.98"/>
  </r>
  <r>
    <n v="75"/>
    <x v="5"/>
    <x v="60"/>
    <n v="48.25"/>
    <n v="44.05"/>
    <n v="0"/>
    <n v="0"/>
    <n v="0"/>
    <n v="0"/>
    <n v="0"/>
    <n v="0"/>
    <n v="92.3"/>
    <n v="15.47"/>
    <n v="0"/>
    <n v="0"/>
    <n v="76.83"/>
  </r>
  <r>
    <n v="75"/>
    <x v="5"/>
    <x v="61"/>
    <n v="12.9"/>
    <n v="11.78"/>
    <n v="0"/>
    <n v="0"/>
    <n v="0"/>
    <n v="0"/>
    <n v="0"/>
    <n v="0"/>
    <n v="24.68"/>
    <n v="4.1399999999999997"/>
    <n v="0"/>
    <n v="0"/>
    <n v="20.54"/>
  </r>
  <r>
    <n v="75"/>
    <x v="5"/>
    <x v="62"/>
    <n v="10.14"/>
    <n v="9.26"/>
    <n v="0"/>
    <n v="0"/>
    <n v="0"/>
    <n v="0"/>
    <n v="0"/>
    <n v="0"/>
    <n v="19.399999999999999"/>
    <n v="3.25"/>
    <n v="0"/>
    <n v="0"/>
    <n v="16.149999999999999"/>
  </r>
  <r>
    <n v="75"/>
    <x v="5"/>
    <x v="63"/>
    <n v="0.56000000000000005"/>
    <n v="0.51"/>
    <n v="0"/>
    <n v="0"/>
    <n v="0"/>
    <n v="0"/>
    <n v="0"/>
    <n v="0"/>
    <n v="1.07"/>
    <n v="0.18"/>
    <n v="0"/>
    <n v="0"/>
    <n v="0.89"/>
  </r>
  <r>
    <n v="75"/>
    <x v="5"/>
    <x v="64"/>
    <n v="2.5299999999999998"/>
    <n v="2.31"/>
    <n v="0"/>
    <n v="0"/>
    <n v="0"/>
    <n v="0"/>
    <n v="0"/>
    <n v="0"/>
    <n v="4.84"/>
    <n v="0.81"/>
    <n v="0"/>
    <n v="0"/>
    <n v="4.03"/>
  </r>
  <r>
    <n v="75"/>
    <x v="5"/>
    <x v="65"/>
    <n v="0.42"/>
    <n v="0.39"/>
    <n v="0"/>
    <n v="0"/>
    <n v="0"/>
    <n v="0"/>
    <n v="0"/>
    <n v="0"/>
    <n v="0.81"/>
    <n v="0.14000000000000001"/>
    <n v="0"/>
    <n v="0"/>
    <n v="0.67"/>
  </r>
  <r>
    <n v="75"/>
    <x v="5"/>
    <x v="66"/>
    <n v="59.65"/>
    <n v="54.47"/>
    <n v="0"/>
    <n v="0"/>
    <n v="0"/>
    <n v="0"/>
    <n v="0"/>
    <n v="0"/>
    <n v="114.12"/>
    <n v="19.13"/>
    <n v="0"/>
    <n v="0"/>
    <n v="94.99"/>
  </r>
  <r>
    <n v="75"/>
    <x v="5"/>
    <x v="67"/>
    <n v="26.65"/>
    <n v="24.33"/>
    <n v="0"/>
    <n v="0"/>
    <n v="0"/>
    <n v="0"/>
    <n v="0"/>
    <n v="0"/>
    <n v="50.98"/>
    <n v="8.5399999999999991"/>
    <n v="0"/>
    <n v="0"/>
    <n v="42.44"/>
  </r>
  <r>
    <n v="75"/>
    <x v="5"/>
    <x v="69"/>
    <n v="7.44"/>
    <n v="6.79"/>
    <n v="0"/>
    <n v="0"/>
    <n v="0"/>
    <n v="0"/>
    <n v="0"/>
    <n v="0"/>
    <n v="14.23"/>
    <n v="2.38"/>
    <n v="0"/>
    <n v="0"/>
    <n v="11.85"/>
  </r>
  <r>
    <n v="75"/>
    <x v="5"/>
    <x v="70"/>
    <n v="0.12"/>
    <n v="0.11"/>
    <n v="0"/>
    <n v="0"/>
    <n v="0"/>
    <n v="0"/>
    <n v="0"/>
    <n v="0"/>
    <n v="0.23"/>
    <n v="0.04"/>
    <n v="0"/>
    <n v="0"/>
    <n v="0.19"/>
  </r>
  <r>
    <n v="75"/>
    <x v="5"/>
    <x v="71"/>
    <n v="29.82"/>
    <n v="27.22"/>
    <n v="0"/>
    <n v="0"/>
    <n v="0"/>
    <n v="0"/>
    <n v="0"/>
    <n v="0"/>
    <n v="57.04"/>
    <n v="9.56"/>
    <n v="0"/>
    <n v="0"/>
    <n v="47.48"/>
  </r>
  <r>
    <n v="75"/>
    <x v="6"/>
    <x v="0"/>
    <n v="79.36"/>
    <n v="85.77"/>
    <n v="0"/>
    <n v="0"/>
    <n v="0"/>
    <n v="0"/>
    <n v="0"/>
    <n v="0"/>
    <n v="165.13"/>
    <n v="30.12"/>
    <n v="0"/>
    <n v="0"/>
    <n v="135.01"/>
  </r>
  <r>
    <n v="75"/>
    <x v="6"/>
    <x v="2"/>
    <n v="0.05"/>
    <n v="0.06"/>
    <n v="0"/>
    <n v="0"/>
    <n v="0"/>
    <n v="0"/>
    <n v="0"/>
    <n v="0"/>
    <n v="0.11"/>
    <n v="0.02"/>
    <n v="0"/>
    <n v="0"/>
    <n v="0.09"/>
  </r>
  <r>
    <n v="75"/>
    <x v="6"/>
    <x v="3"/>
    <n v="7.66"/>
    <n v="8.27"/>
    <n v="0"/>
    <n v="0"/>
    <n v="0"/>
    <n v="0"/>
    <n v="0"/>
    <n v="0"/>
    <n v="15.93"/>
    <n v="2.9"/>
    <n v="0"/>
    <n v="0"/>
    <n v="13.03"/>
  </r>
  <r>
    <n v="75"/>
    <x v="6"/>
    <x v="4"/>
    <n v="14.84"/>
    <n v="16.04"/>
    <n v="0"/>
    <n v="0"/>
    <n v="0"/>
    <n v="0"/>
    <n v="0"/>
    <n v="0"/>
    <n v="30.88"/>
    <n v="5.63"/>
    <n v="0"/>
    <n v="0"/>
    <n v="25.25"/>
  </r>
  <r>
    <n v="75"/>
    <x v="6"/>
    <x v="5"/>
    <n v="2.77"/>
    <n v="2.99"/>
    <n v="0"/>
    <n v="0"/>
    <n v="0"/>
    <n v="0"/>
    <n v="0"/>
    <n v="0"/>
    <n v="5.76"/>
    <n v="1.05"/>
    <n v="0"/>
    <n v="0"/>
    <n v="4.71"/>
  </r>
  <r>
    <n v="75"/>
    <x v="6"/>
    <x v="6"/>
    <n v="0.15"/>
    <n v="0.17"/>
    <n v="0"/>
    <n v="0"/>
    <n v="0"/>
    <n v="0"/>
    <n v="0"/>
    <n v="0"/>
    <n v="0.32"/>
    <n v="0.06"/>
    <n v="0"/>
    <n v="0"/>
    <n v="0.26"/>
  </r>
  <r>
    <n v="75"/>
    <x v="6"/>
    <x v="7"/>
    <n v="14.62"/>
    <n v="15.8"/>
    <n v="0"/>
    <n v="0"/>
    <n v="0"/>
    <n v="0"/>
    <n v="0"/>
    <n v="0"/>
    <n v="30.42"/>
    <n v="5.55"/>
    <n v="0"/>
    <n v="0"/>
    <n v="24.87"/>
  </r>
  <r>
    <n v="75"/>
    <x v="6"/>
    <x v="8"/>
    <n v="2.48"/>
    <n v="2.68"/>
    <n v="0"/>
    <n v="0"/>
    <n v="0"/>
    <n v="0"/>
    <n v="0"/>
    <n v="0"/>
    <n v="5.16"/>
    <n v="0.94"/>
    <n v="0"/>
    <n v="0"/>
    <n v="4.22"/>
  </r>
  <r>
    <n v="75"/>
    <x v="6"/>
    <x v="9"/>
    <n v="0.99"/>
    <n v="1.07"/>
    <n v="0"/>
    <n v="0"/>
    <n v="0"/>
    <n v="0"/>
    <n v="0"/>
    <n v="0"/>
    <n v="2.06"/>
    <n v="0.38"/>
    <n v="0.27"/>
    <n v="0"/>
    <n v="1.41"/>
  </r>
  <r>
    <n v="75"/>
    <x v="6"/>
    <x v="10"/>
    <n v="0.12"/>
    <n v="0.13"/>
    <n v="0"/>
    <n v="0"/>
    <n v="0"/>
    <n v="0"/>
    <n v="0"/>
    <n v="0"/>
    <n v="0.25"/>
    <n v="0.05"/>
    <n v="0.03"/>
    <n v="0"/>
    <n v="0.17"/>
  </r>
  <r>
    <n v="75"/>
    <x v="6"/>
    <x v="11"/>
    <n v="0.33"/>
    <n v="0.36"/>
    <n v="0"/>
    <n v="0"/>
    <n v="0"/>
    <n v="0"/>
    <n v="0"/>
    <n v="0"/>
    <n v="0.69"/>
    <n v="0.13"/>
    <n v="0.09"/>
    <n v="0"/>
    <n v="0.47"/>
  </r>
  <r>
    <n v="75"/>
    <x v="6"/>
    <x v="13"/>
    <n v="24.17"/>
    <n v="26.13"/>
    <n v="0"/>
    <n v="0"/>
    <n v="0"/>
    <n v="0"/>
    <n v="0"/>
    <n v="0"/>
    <n v="50.3"/>
    <n v="9.18"/>
    <n v="6.53"/>
    <n v="0"/>
    <n v="34.590000000000003"/>
  </r>
  <r>
    <n v="75"/>
    <x v="6"/>
    <x v="14"/>
    <n v="1.24"/>
    <n v="1.34"/>
    <n v="0"/>
    <n v="0"/>
    <n v="0"/>
    <n v="0"/>
    <n v="0"/>
    <n v="0"/>
    <n v="2.58"/>
    <n v="0.47"/>
    <n v="0.34"/>
    <n v="0"/>
    <n v="1.77"/>
  </r>
  <r>
    <n v="75"/>
    <x v="6"/>
    <x v="15"/>
    <n v="1.71"/>
    <n v="1.85"/>
    <n v="0"/>
    <n v="0"/>
    <n v="0"/>
    <n v="0"/>
    <n v="0"/>
    <n v="0"/>
    <n v="3.56"/>
    <n v="0.65"/>
    <n v="0.46"/>
    <n v="0"/>
    <n v="2.4500000000000002"/>
  </r>
  <r>
    <n v="75"/>
    <x v="6"/>
    <x v="17"/>
    <n v="4.88"/>
    <n v="5.27"/>
    <n v="0"/>
    <n v="0"/>
    <n v="0"/>
    <n v="0"/>
    <n v="0"/>
    <n v="0"/>
    <n v="10.15"/>
    <n v="1.85"/>
    <n v="1.32"/>
    <n v="0"/>
    <n v="6.98"/>
  </r>
  <r>
    <n v="75"/>
    <x v="6"/>
    <x v="18"/>
    <n v="7.0000000000000007E-2"/>
    <n v="0.08"/>
    <n v="0"/>
    <n v="0"/>
    <n v="0"/>
    <n v="0"/>
    <n v="0"/>
    <n v="0"/>
    <n v="0.15"/>
    <n v="0.03"/>
    <n v="0.02"/>
    <n v="0"/>
    <n v="0.1"/>
  </r>
  <r>
    <n v="75"/>
    <x v="6"/>
    <x v="19"/>
    <n v="0.12"/>
    <n v="0.13"/>
    <n v="0"/>
    <n v="0"/>
    <n v="0"/>
    <n v="0"/>
    <n v="0"/>
    <n v="0"/>
    <n v="0.25"/>
    <n v="0.05"/>
    <n v="0.03"/>
    <n v="0"/>
    <n v="0.17"/>
  </r>
  <r>
    <n v="75"/>
    <x v="6"/>
    <x v="20"/>
    <n v="37.97"/>
    <n v="41.04"/>
    <n v="0"/>
    <n v="0"/>
    <n v="0"/>
    <n v="0"/>
    <n v="0"/>
    <n v="0"/>
    <n v="79.010000000000005"/>
    <n v="14.41"/>
    <n v="10.26"/>
    <n v="0"/>
    <n v="54.34"/>
  </r>
  <r>
    <n v="75"/>
    <x v="6"/>
    <x v="21"/>
    <n v="0.25"/>
    <n v="0.27"/>
    <n v="0"/>
    <n v="0"/>
    <n v="0"/>
    <n v="0"/>
    <n v="0"/>
    <n v="0"/>
    <n v="0.52"/>
    <n v="0.09"/>
    <n v="7.0000000000000007E-2"/>
    <n v="0"/>
    <n v="0.36"/>
  </r>
  <r>
    <n v="75"/>
    <x v="6"/>
    <x v="22"/>
    <n v="0.6"/>
    <n v="0.65"/>
    <n v="0"/>
    <n v="0"/>
    <n v="0"/>
    <n v="0"/>
    <n v="0"/>
    <n v="0"/>
    <n v="1.25"/>
    <n v="0.23"/>
    <n v="0.16"/>
    <n v="0"/>
    <n v="0.86"/>
  </r>
  <r>
    <n v="75"/>
    <x v="6"/>
    <x v="24"/>
    <n v="4.22"/>
    <n v="4.5599999999999996"/>
    <n v="0"/>
    <n v="0"/>
    <n v="0"/>
    <n v="0"/>
    <n v="0"/>
    <n v="0"/>
    <n v="8.7799999999999994"/>
    <n v="1.6"/>
    <n v="1.1399999999999999"/>
    <n v="0"/>
    <n v="6.04"/>
  </r>
  <r>
    <n v="75"/>
    <x v="6"/>
    <x v="26"/>
    <n v="10.45"/>
    <n v="11.3"/>
    <n v="0"/>
    <n v="0"/>
    <n v="0"/>
    <n v="0"/>
    <n v="0"/>
    <n v="0"/>
    <n v="21.75"/>
    <n v="3.97"/>
    <n v="2.82"/>
    <n v="0"/>
    <n v="14.96"/>
  </r>
  <r>
    <n v="75"/>
    <x v="6"/>
    <x v="27"/>
    <n v="5.35"/>
    <n v="5.78"/>
    <n v="0"/>
    <n v="0"/>
    <n v="0"/>
    <n v="0"/>
    <n v="0"/>
    <n v="0"/>
    <n v="11.13"/>
    <n v="2.0299999999999998"/>
    <n v="1.44"/>
    <n v="0"/>
    <n v="7.66"/>
  </r>
  <r>
    <n v="75"/>
    <x v="6"/>
    <x v="28"/>
    <n v="0.38"/>
    <n v="0.41"/>
    <n v="0"/>
    <n v="0"/>
    <n v="0"/>
    <n v="0"/>
    <n v="0"/>
    <n v="0"/>
    <n v="0.79"/>
    <n v="0.14000000000000001"/>
    <n v="0.1"/>
    <n v="0"/>
    <n v="0.55000000000000004"/>
  </r>
  <r>
    <n v="75"/>
    <x v="6"/>
    <x v="29"/>
    <n v="0.19"/>
    <n v="0.2"/>
    <n v="0"/>
    <n v="0"/>
    <n v="0"/>
    <n v="0"/>
    <n v="0"/>
    <n v="0"/>
    <n v="0.39"/>
    <n v="7.0000000000000007E-2"/>
    <n v="0.05"/>
    <n v="0"/>
    <n v="0.27"/>
  </r>
  <r>
    <n v="75"/>
    <x v="6"/>
    <x v="30"/>
    <n v="0.27"/>
    <n v="0.28999999999999998"/>
    <n v="0"/>
    <n v="0"/>
    <n v="0"/>
    <n v="0"/>
    <n v="0"/>
    <n v="0"/>
    <n v="0.56000000000000005"/>
    <n v="0.1"/>
    <n v="7.0000000000000007E-2"/>
    <n v="0"/>
    <n v="0.39"/>
  </r>
  <r>
    <n v="75"/>
    <x v="6"/>
    <x v="32"/>
    <n v="0.16"/>
    <n v="0.17"/>
    <n v="0"/>
    <n v="0"/>
    <n v="0"/>
    <n v="0"/>
    <n v="0"/>
    <n v="0"/>
    <n v="0.33"/>
    <n v="0.06"/>
    <n v="0.04"/>
    <n v="0"/>
    <n v="0.23"/>
  </r>
  <r>
    <n v="75"/>
    <x v="6"/>
    <x v="33"/>
    <n v="0.16"/>
    <n v="0.18"/>
    <n v="0"/>
    <n v="0"/>
    <n v="0"/>
    <n v="0"/>
    <n v="0"/>
    <n v="0"/>
    <n v="0.34"/>
    <n v="0.06"/>
    <n v="0.05"/>
    <n v="0"/>
    <n v="0.23"/>
  </r>
  <r>
    <n v="75"/>
    <x v="6"/>
    <x v="34"/>
    <n v="0.51"/>
    <n v="0.55000000000000004"/>
    <n v="0"/>
    <n v="0"/>
    <n v="0"/>
    <n v="0"/>
    <n v="0"/>
    <n v="0"/>
    <n v="1.06"/>
    <n v="0.19"/>
    <n v="0.14000000000000001"/>
    <n v="0"/>
    <n v="0.73"/>
  </r>
  <r>
    <n v="75"/>
    <x v="6"/>
    <x v="35"/>
    <n v="0.92"/>
    <n v="1"/>
    <n v="0"/>
    <n v="0"/>
    <n v="0"/>
    <n v="0"/>
    <n v="0"/>
    <n v="0"/>
    <n v="1.92"/>
    <n v="0.35"/>
    <n v="0.25"/>
    <n v="0"/>
    <n v="1.32"/>
  </r>
  <r>
    <n v="75"/>
    <x v="6"/>
    <x v="36"/>
    <n v="2.4500000000000002"/>
    <n v="2.65"/>
    <n v="0"/>
    <n v="0"/>
    <n v="0"/>
    <n v="0"/>
    <n v="0"/>
    <n v="0"/>
    <n v="5.0999999999999996"/>
    <n v="0.93"/>
    <n v="0.66"/>
    <n v="0"/>
    <n v="3.51"/>
  </r>
  <r>
    <n v="75"/>
    <x v="6"/>
    <x v="37"/>
    <n v="13.01"/>
    <n v="14.06"/>
    <n v="0"/>
    <n v="0"/>
    <n v="0"/>
    <n v="0"/>
    <n v="0"/>
    <n v="0"/>
    <n v="27.07"/>
    <n v="4.9400000000000004"/>
    <n v="3.51"/>
    <n v="0"/>
    <n v="18.62"/>
  </r>
  <r>
    <n v="75"/>
    <x v="6"/>
    <x v="38"/>
    <n v="0.11"/>
    <n v="0.12"/>
    <n v="0"/>
    <n v="0"/>
    <n v="0"/>
    <n v="0"/>
    <n v="0"/>
    <n v="0"/>
    <n v="0.23"/>
    <n v="0.04"/>
    <n v="0.03"/>
    <n v="0"/>
    <n v="0.16"/>
  </r>
  <r>
    <n v="75"/>
    <x v="6"/>
    <x v="39"/>
    <n v="18.02"/>
    <n v="19.47"/>
    <n v="0"/>
    <n v="0"/>
    <n v="0"/>
    <n v="0"/>
    <n v="0"/>
    <n v="0"/>
    <n v="37.49"/>
    <n v="6.84"/>
    <n v="4.87"/>
    <n v="0"/>
    <n v="25.78"/>
  </r>
  <r>
    <n v="75"/>
    <x v="6"/>
    <x v="40"/>
    <n v="4.32"/>
    <n v="4.67"/>
    <n v="0"/>
    <n v="0"/>
    <n v="0"/>
    <n v="0"/>
    <n v="0"/>
    <n v="0"/>
    <n v="8.99"/>
    <n v="1.64"/>
    <n v="1.17"/>
    <n v="0"/>
    <n v="6.18"/>
  </r>
  <r>
    <n v="75"/>
    <x v="6"/>
    <x v="41"/>
    <n v="48.61"/>
    <n v="52.54"/>
    <n v="0"/>
    <n v="0"/>
    <n v="0"/>
    <n v="0"/>
    <n v="0"/>
    <n v="0"/>
    <n v="101.15"/>
    <n v="18.45"/>
    <n v="13.13"/>
    <n v="0"/>
    <n v="69.569999999999993"/>
  </r>
  <r>
    <n v="75"/>
    <x v="6"/>
    <x v="42"/>
    <n v="3.02"/>
    <n v="3.26"/>
    <n v="0"/>
    <n v="0"/>
    <n v="0"/>
    <n v="0"/>
    <n v="0"/>
    <n v="0"/>
    <n v="6.28"/>
    <n v="1.1399999999999999"/>
    <n v="0.82"/>
    <n v="0"/>
    <n v="4.32"/>
  </r>
  <r>
    <n v="75"/>
    <x v="6"/>
    <x v="72"/>
    <n v="1.81"/>
    <n v="1.95"/>
    <n v="0"/>
    <n v="0"/>
    <n v="0"/>
    <n v="0"/>
    <n v="0"/>
    <n v="0"/>
    <n v="3.76"/>
    <n v="0.68"/>
    <n v="0.49"/>
    <n v="0"/>
    <n v="2.59"/>
  </r>
  <r>
    <n v="75"/>
    <x v="6"/>
    <x v="43"/>
    <n v="0.12"/>
    <n v="0.13"/>
    <n v="0"/>
    <n v="0"/>
    <n v="0"/>
    <n v="0"/>
    <n v="0"/>
    <n v="0"/>
    <n v="0.25"/>
    <n v="0.05"/>
    <n v="0.03"/>
    <n v="0"/>
    <n v="0.17"/>
  </r>
  <r>
    <n v="75"/>
    <x v="6"/>
    <x v="44"/>
    <n v="0.32"/>
    <n v="0.35"/>
    <n v="0"/>
    <n v="0"/>
    <n v="0"/>
    <n v="0"/>
    <n v="0"/>
    <n v="0"/>
    <n v="0.67"/>
    <n v="0.12"/>
    <n v="0.09"/>
    <n v="0"/>
    <n v="0.46"/>
  </r>
  <r>
    <n v="75"/>
    <x v="6"/>
    <x v="45"/>
    <n v="0.27"/>
    <n v="0.28999999999999998"/>
    <n v="0"/>
    <n v="0"/>
    <n v="0"/>
    <n v="0"/>
    <n v="0"/>
    <n v="0"/>
    <n v="0.56000000000000005"/>
    <n v="0.1"/>
    <n v="7.0000000000000007E-2"/>
    <n v="0"/>
    <n v="0.39"/>
  </r>
  <r>
    <n v="75"/>
    <x v="6"/>
    <x v="46"/>
    <n v="0.62"/>
    <n v="0.67"/>
    <n v="0"/>
    <n v="0"/>
    <n v="0"/>
    <n v="0"/>
    <n v="0"/>
    <n v="0"/>
    <n v="1.29"/>
    <n v="0.24"/>
    <n v="0.17"/>
    <n v="0"/>
    <n v="0.88"/>
  </r>
  <r>
    <n v="75"/>
    <x v="6"/>
    <x v="48"/>
    <n v="0.55000000000000004"/>
    <n v="0.59"/>
    <n v="0"/>
    <n v="0"/>
    <n v="0"/>
    <n v="0"/>
    <n v="0"/>
    <n v="0"/>
    <n v="1.1399999999999999"/>
    <n v="0.21"/>
    <n v="0.15"/>
    <n v="0"/>
    <n v="0.78"/>
  </r>
  <r>
    <n v="75"/>
    <x v="6"/>
    <x v="49"/>
    <n v="0.56999999999999995"/>
    <n v="0.62"/>
    <n v="0"/>
    <n v="0"/>
    <n v="0"/>
    <n v="0"/>
    <n v="0"/>
    <n v="0"/>
    <n v="1.19"/>
    <n v="0.22"/>
    <n v="0"/>
    <n v="0"/>
    <n v="0.97"/>
  </r>
  <r>
    <n v="75"/>
    <x v="6"/>
    <x v="50"/>
    <n v="0.24"/>
    <n v="0.26"/>
    <n v="0"/>
    <n v="0"/>
    <n v="0"/>
    <n v="0"/>
    <n v="0"/>
    <n v="0"/>
    <n v="0.5"/>
    <n v="0.09"/>
    <n v="0"/>
    <n v="0"/>
    <n v="0.41"/>
  </r>
  <r>
    <n v="75"/>
    <x v="6"/>
    <x v="51"/>
    <n v="1.76"/>
    <n v="1.9"/>
    <n v="0"/>
    <n v="0"/>
    <n v="0"/>
    <n v="0"/>
    <n v="0"/>
    <n v="0"/>
    <n v="3.66"/>
    <n v="0.67"/>
    <n v="0"/>
    <n v="0"/>
    <n v="2.99"/>
  </r>
  <r>
    <n v="75"/>
    <x v="6"/>
    <x v="52"/>
    <n v="0.77"/>
    <n v="0.83"/>
    <n v="0"/>
    <n v="0"/>
    <n v="0"/>
    <n v="0"/>
    <n v="0"/>
    <n v="0"/>
    <n v="1.6"/>
    <n v="0.28999999999999998"/>
    <n v="0"/>
    <n v="0"/>
    <n v="1.31"/>
  </r>
  <r>
    <n v="75"/>
    <x v="6"/>
    <x v="53"/>
    <n v="6.92"/>
    <n v="7.48"/>
    <n v="0"/>
    <n v="0"/>
    <n v="0"/>
    <n v="0"/>
    <n v="0"/>
    <n v="0"/>
    <n v="14.4"/>
    <n v="2.63"/>
    <n v="0"/>
    <n v="0"/>
    <n v="11.77"/>
  </r>
  <r>
    <n v="75"/>
    <x v="6"/>
    <x v="54"/>
    <n v="4.2"/>
    <n v="4.53"/>
    <n v="0"/>
    <n v="0"/>
    <n v="0"/>
    <n v="0"/>
    <n v="0"/>
    <n v="0"/>
    <n v="8.73"/>
    <n v="1.59"/>
    <n v="0"/>
    <n v="0"/>
    <n v="7.14"/>
  </r>
  <r>
    <n v="75"/>
    <x v="6"/>
    <x v="55"/>
    <n v="34.74"/>
    <n v="37.54"/>
    <n v="0"/>
    <n v="0"/>
    <n v="0"/>
    <n v="0"/>
    <n v="0"/>
    <n v="0"/>
    <n v="72.28"/>
    <n v="13.18"/>
    <n v="0"/>
    <n v="0"/>
    <n v="59.1"/>
  </r>
  <r>
    <n v="75"/>
    <x v="6"/>
    <x v="56"/>
    <n v="8.9"/>
    <n v="9.6199999999999992"/>
    <n v="0"/>
    <n v="0"/>
    <n v="0"/>
    <n v="0"/>
    <n v="0"/>
    <n v="0"/>
    <n v="18.52"/>
    <n v="3.38"/>
    <n v="0"/>
    <n v="0"/>
    <n v="15.14"/>
  </r>
  <r>
    <n v="75"/>
    <x v="6"/>
    <x v="58"/>
    <n v="0.61"/>
    <n v="0.66"/>
    <n v="0"/>
    <n v="0"/>
    <n v="0"/>
    <n v="0"/>
    <n v="0"/>
    <n v="0"/>
    <n v="1.27"/>
    <n v="0.23"/>
    <n v="0"/>
    <n v="0"/>
    <n v="1.04"/>
  </r>
  <r>
    <n v="75"/>
    <x v="6"/>
    <x v="59"/>
    <n v="93.74"/>
    <n v="101.31"/>
    <n v="0"/>
    <n v="0"/>
    <n v="0"/>
    <n v="0"/>
    <n v="0"/>
    <n v="0"/>
    <n v="195.05"/>
    <n v="35.58"/>
    <n v="0"/>
    <n v="0"/>
    <n v="159.47"/>
  </r>
  <r>
    <n v="75"/>
    <x v="6"/>
    <x v="60"/>
    <n v="32.19"/>
    <n v="34.79"/>
    <n v="0"/>
    <n v="0"/>
    <n v="0"/>
    <n v="0"/>
    <n v="0"/>
    <n v="0"/>
    <n v="66.98"/>
    <n v="12.22"/>
    <n v="0"/>
    <n v="0"/>
    <n v="54.76"/>
  </r>
  <r>
    <n v="75"/>
    <x v="6"/>
    <x v="61"/>
    <n v="9.08"/>
    <n v="9.81"/>
    <n v="0"/>
    <n v="0"/>
    <n v="0"/>
    <n v="0"/>
    <n v="0"/>
    <n v="0"/>
    <n v="18.89"/>
    <n v="3.45"/>
    <n v="0"/>
    <n v="0"/>
    <n v="15.44"/>
  </r>
  <r>
    <n v="75"/>
    <x v="6"/>
    <x v="62"/>
    <n v="6.4"/>
    <n v="6.92"/>
    <n v="0"/>
    <n v="0"/>
    <n v="0"/>
    <n v="0"/>
    <n v="0"/>
    <n v="0"/>
    <n v="13.32"/>
    <n v="2.4300000000000002"/>
    <n v="0"/>
    <n v="0"/>
    <n v="10.89"/>
  </r>
  <r>
    <n v="75"/>
    <x v="6"/>
    <x v="63"/>
    <n v="0.4"/>
    <n v="0.43"/>
    <n v="0"/>
    <n v="0"/>
    <n v="0"/>
    <n v="0"/>
    <n v="0"/>
    <n v="0"/>
    <n v="0.83"/>
    <n v="0.15"/>
    <n v="0"/>
    <n v="0"/>
    <n v="0.68"/>
  </r>
  <r>
    <n v="75"/>
    <x v="6"/>
    <x v="64"/>
    <n v="1.54"/>
    <n v="1.67"/>
    <n v="0"/>
    <n v="0"/>
    <n v="0"/>
    <n v="0"/>
    <n v="0"/>
    <n v="0"/>
    <n v="3.21"/>
    <n v="0.59"/>
    <n v="0"/>
    <n v="0"/>
    <n v="2.62"/>
  </r>
  <r>
    <n v="75"/>
    <x v="6"/>
    <x v="65"/>
    <n v="0.27"/>
    <n v="0.28999999999999998"/>
    <n v="0"/>
    <n v="0"/>
    <n v="0"/>
    <n v="0"/>
    <n v="0"/>
    <n v="0"/>
    <n v="0.56000000000000005"/>
    <n v="0.1"/>
    <n v="0"/>
    <n v="0"/>
    <n v="0.46"/>
  </r>
  <r>
    <n v="75"/>
    <x v="6"/>
    <x v="66"/>
    <n v="42.15"/>
    <n v="45.55"/>
    <n v="0"/>
    <n v="0"/>
    <n v="0"/>
    <n v="0"/>
    <n v="0"/>
    <n v="0"/>
    <n v="87.7"/>
    <n v="16"/>
    <n v="0"/>
    <n v="0"/>
    <n v="71.7"/>
  </r>
  <r>
    <n v="75"/>
    <x v="6"/>
    <x v="67"/>
    <n v="19.260000000000002"/>
    <n v="20.82"/>
    <n v="0"/>
    <n v="0"/>
    <n v="0"/>
    <n v="0"/>
    <n v="0"/>
    <n v="0"/>
    <n v="40.08"/>
    <n v="7.31"/>
    <n v="0"/>
    <n v="0"/>
    <n v="32.770000000000003"/>
  </r>
  <r>
    <n v="75"/>
    <x v="6"/>
    <x v="69"/>
    <n v="5.28"/>
    <n v="5.71"/>
    <n v="0"/>
    <n v="0"/>
    <n v="0"/>
    <n v="0"/>
    <n v="0"/>
    <n v="0"/>
    <n v="10.99"/>
    <n v="2.0099999999999998"/>
    <n v="0"/>
    <n v="0"/>
    <n v="8.98"/>
  </r>
  <r>
    <n v="75"/>
    <x v="6"/>
    <x v="70"/>
    <n v="0.09"/>
    <n v="0.1"/>
    <n v="0"/>
    <n v="0"/>
    <n v="0"/>
    <n v="0"/>
    <n v="0"/>
    <n v="0"/>
    <n v="0.19"/>
    <n v="0.04"/>
    <n v="0"/>
    <n v="0"/>
    <n v="0.15"/>
  </r>
  <r>
    <n v="75"/>
    <x v="6"/>
    <x v="71"/>
    <n v="23.74"/>
    <n v="25.66"/>
    <n v="0"/>
    <n v="0"/>
    <n v="0"/>
    <n v="0"/>
    <n v="0"/>
    <n v="0"/>
    <n v="49.4"/>
    <n v="9.01"/>
    <n v="0"/>
    <n v="0"/>
    <n v="40.39"/>
  </r>
  <r>
    <n v="75"/>
    <x v="7"/>
    <x v="0"/>
    <n v="81.290000000000006"/>
    <n v="100.8"/>
    <n v="0"/>
    <n v="0"/>
    <n v="0"/>
    <n v="0"/>
    <n v="0"/>
    <n v="0"/>
    <n v="182.09"/>
    <n v="35.4"/>
    <n v="0"/>
    <n v="0"/>
    <n v="146.69"/>
  </r>
  <r>
    <n v="75"/>
    <x v="7"/>
    <x v="2"/>
    <n v="0.06"/>
    <n v="7.0000000000000007E-2"/>
    <n v="0"/>
    <n v="0"/>
    <n v="0"/>
    <n v="0"/>
    <n v="0"/>
    <n v="0"/>
    <n v="0.13"/>
    <n v="0.02"/>
    <n v="0"/>
    <n v="0"/>
    <n v="0.11"/>
  </r>
  <r>
    <n v="75"/>
    <x v="7"/>
    <x v="3"/>
    <n v="6.03"/>
    <n v="7.47"/>
    <n v="0"/>
    <n v="0"/>
    <n v="0"/>
    <n v="0"/>
    <n v="0"/>
    <n v="0"/>
    <n v="13.5"/>
    <n v="2.62"/>
    <n v="0"/>
    <n v="0"/>
    <n v="10.88"/>
  </r>
  <r>
    <n v="75"/>
    <x v="7"/>
    <x v="4"/>
    <n v="15.1"/>
    <n v="18.73"/>
    <n v="0"/>
    <n v="0"/>
    <n v="0"/>
    <n v="0"/>
    <n v="0"/>
    <n v="0"/>
    <n v="33.83"/>
    <n v="6.58"/>
    <n v="0"/>
    <n v="0"/>
    <n v="27.25"/>
  </r>
  <r>
    <n v="75"/>
    <x v="7"/>
    <x v="5"/>
    <n v="2.82"/>
    <n v="3.49"/>
    <n v="0"/>
    <n v="0"/>
    <n v="0"/>
    <n v="0"/>
    <n v="0"/>
    <n v="0"/>
    <n v="6.31"/>
    <n v="1.23"/>
    <n v="0"/>
    <n v="0"/>
    <n v="5.08"/>
  </r>
  <r>
    <n v="75"/>
    <x v="7"/>
    <x v="6"/>
    <n v="7.0000000000000007E-2"/>
    <n v="0.08"/>
    <n v="0"/>
    <n v="0"/>
    <n v="0"/>
    <n v="0"/>
    <n v="0"/>
    <n v="0"/>
    <n v="0.15"/>
    <n v="0.03"/>
    <n v="0"/>
    <n v="0"/>
    <n v="0.12"/>
  </r>
  <r>
    <n v="75"/>
    <x v="7"/>
    <x v="7"/>
    <n v="14.89"/>
    <n v="18.46"/>
    <n v="0"/>
    <n v="0"/>
    <n v="0"/>
    <n v="0"/>
    <n v="0"/>
    <n v="0"/>
    <n v="33.35"/>
    <n v="6.48"/>
    <n v="0"/>
    <n v="0"/>
    <n v="26.87"/>
  </r>
  <r>
    <n v="75"/>
    <x v="7"/>
    <x v="9"/>
    <n v="1.38"/>
    <n v="1.71"/>
    <n v="0"/>
    <n v="0"/>
    <n v="0"/>
    <n v="0"/>
    <n v="0"/>
    <n v="0"/>
    <n v="3.09"/>
    <n v="0.6"/>
    <n v="0.43"/>
    <n v="0"/>
    <n v="2.06"/>
  </r>
  <r>
    <n v="75"/>
    <x v="7"/>
    <x v="10"/>
    <n v="0.13"/>
    <n v="0.16"/>
    <n v="0"/>
    <n v="0"/>
    <n v="0"/>
    <n v="0"/>
    <n v="0"/>
    <n v="0"/>
    <n v="0.28999999999999998"/>
    <n v="0.06"/>
    <n v="0.04"/>
    <n v="0"/>
    <n v="0.19"/>
  </r>
  <r>
    <n v="75"/>
    <x v="7"/>
    <x v="11"/>
    <n v="0.33"/>
    <n v="0.41"/>
    <n v="0"/>
    <n v="0"/>
    <n v="0"/>
    <n v="0"/>
    <n v="0"/>
    <n v="0"/>
    <n v="0.74"/>
    <n v="0.14000000000000001"/>
    <n v="0.1"/>
    <n v="0"/>
    <n v="0.5"/>
  </r>
  <r>
    <n v="75"/>
    <x v="7"/>
    <x v="13"/>
    <n v="24.69"/>
    <n v="30.61"/>
    <n v="0"/>
    <n v="0"/>
    <n v="0"/>
    <n v="0"/>
    <n v="0"/>
    <n v="0"/>
    <n v="55.3"/>
    <n v="10.75"/>
    <n v="7.65"/>
    <n v="0"/>
    <n v="36.9"/>
  </r>
  <r>
    <n v="75"/>
    <x v="7"/>
    <x v="14"/>
    <n v="0.98"/>
    <n v="1.22"/>
    <n v="0"/>
    <n v="0"/>
    <n v="0"/>
    <n v="0"/>
    <n v="0"/>
    <n v="0"/>
    <n v="2.2000000000000002"/>
    <n v="0.43"/>
    <n v="0.3"/>
    <n v="0"/>
    <n v="1.47"/>
  </r>
  <r>
    <n v="75"/>
    <x v="7"/>
    <x v="15"/>
    <n v="1.74"/>
    <n v="2.16"/>
    <n v="0"/>
    <n v="0"/>
    <n v="0"/>
    <n v="0"/>
    <n v="0"/>
    <n v="0"/>
    <n v="3.9"/>
    <n v="0.76"/>
    <n v="0.54"/>
    <n v="0"/>
    <n v="2.6"/>
  </r>
  <r>
    <n v="75"/>
    <x v="7"/>
    <x v="17"/>
    <n v="5.35"/>
    <n v="6.63"/>
    <n v="0"/>
    <n v="0"/>
    <n v="0"/>
    <n v="0"/>
    <n v="0"/>
    <n v="0"/>
    <n v="11.98"/>
    <n v="2.33"/>
    <n v="1.66"/>
    <n v="0"/>
    <n v="7.99"/>
  </r>
  <r>
    <n v="75"/>
    <x v="7"/>
    <x v="19"/>
    <n v="0.13"/>
    <n v="0.16"/>
    <n v="0"/>
    <n v="0"/>
    <n v="0"/>
    <n v="0"/>
    <n v="0"/>
    <n v="0"/>
    <n v="0.28999999999999998"/>
    <n v="0.06"/>
    <n v="0.04"/>
    <n v="0"/>
    <n v="0.19"/>
  </r>
  <r>
    <n v="75"/>
    <x v="7"/>
    <x v="20"/>
    <n v="38.81"/>
    <n v="48.12"/>
    <n v="0"/>
    <n v="0"/>
    <n v="0"/>
    <n v="0"/>
    <n v="0"/>
    <n v="0"/>
    <n v="86.93"/>
    <n v="16.899999999999999"/>
    <n v="12.03"/>
    <n v="0"/>
    <n v="58"/>
  </r>
  <r>
    <n v="75"/>
    <x v="7"/>
    <x v="21"/>
    <n v="0.24"/>
    <n v="0.3"/>
    <n v="0"/>
    <n v="0"/>
    <n v="0"/>
    <n v="0"/>
    <n v="0"/>
    <n v="0"/>
    <n v="0.54"/>
    <n v="0.11"/>
    <n v="7.0000000000000007E-2"/>
    <n v="0"/>
    <n v="0.36"/>
  </r>
  <r>
    <n v="75"/>
    <x v="7"/>
    <x v="22"/>
    <n v="0.62"/>
    <n v="0.78"/>
    <n v="0"/>
    <n v="0"/>
    <n v="0"/>
    <n v="0"/>
    <n v="0"/>
    <n v="0"/>
    <n v="1.4"/>
    <n v="0.27"/>
    <n v="0.2"/>
    <n v="0"/>
    <n v="0.93"/>
  </r>
  <r>
    <n v="75"/>
    <x v="7"/>
    <x v="24"/>
    <n v="4.3099999999999996"/>
    <n v="5.34"/>
    <n v="0"/>
    <n v="0"/>
    <n v="0"/>
    <n v="0"/>
    <n v="0"/>
    <n v="0"/>
    <n v="9.65"/>
    <n v="1.88"/>
    <n v="1.33"/>
    <n v="0"/>
    <n v="6.44"/>
  </r>
  <r>
    <n v="75"/>
    <x v="7"/>
    <x v="26"/>
    <n v="10.89"/>
    <n v="13.5"/>
    <n v="0"/>
    <n v="0"/>
    <n v="0"/>
    <n v="0"/>
    <n v="0"/>
    <n v="0"/>
    <n v="24.39"/>
    <n v="4.74"/>
    <n v="3.38"/>
    <n v="0"/>
    <n v="16.27"/>
  </r>
  <r>
    <n v="75"/>
    <x v="7"/>
    <x v="27"/>
    <n v="5.49"/>
    <n v="6.81"/>
    <n v="0"/>
    <n v="0"/>
    <n v="0"/>
    <n v="0"/>
    <n v="0"/>
    <n v="0"/>
    <n v="12.3"/>
    <n v="2.39"/>
    <n v="1.7"/>
    <n v="0"/>
    <n v="8.2100000000000009"/>
  </r>
  <r>
    <n v="75"/>
    <x v="7"/>
    <x v="28"/>
    <n v="0.41"/>
    <n v="0.51"/>
    <n v="0"/>
    <n v="0"/>
    <n v="0"/>
    <n v="0"/>
    <n v="0"/>
    <n v="0"/>
    <n v="0.92"/>
    <n v="0.18"/>
    <n v="0.13"/>
    <n v="0"/>
    <n v="0.61"/>
  </r>
  <r>
    <n v="75"/>
    <x v="7"/>
    <x v="29"/>
    <n v="0.2"/>
    <n v="0.25"/>
    <n v="0"/>
    <n v="0"/>
    <n v="0"/>
    <n v="0"/>
    <n v="0"/>
    <n v="0"/>
    <n v="0.45"/>
    <n v="0.09"/>
    <n v="0.06"/>
    <n v="0"/>
    <n v="0.3"/>
  </r>
  <r>
    <n v="75"/>
    <x v="7"/>
    <x v="30"/>
    <n v="0.24"/>
    <n v="0.3"/>
    <n v="0"/>
    <n v="0"/>
    <n v="0"/>
    <n v="0"/>
    <n v="0"/>
    <n v="0"/>
    <n v="0.54"/>
    <n v="0.11"/>
    <n v="7.0000000000000007E-2"/>
    <n v="0"/>
    <n v="0.36"/>
  </r>
  <r>
    <n v="75"/>
    <x v="7"/>
    <x v="32"/>
    <n v="0.11"/>
    <n v="0.13"/>
    <n v="0"/>
    <n v="0"/>
    <n v="0"/>
    <n v="0"/>
    <n v="0"/>
    <n v="0"/>
    <n v="0.24"/>
    <n v="0.05"/>
    <n v="0.03"/>
    <n v="0"/>
    <n v="0.16"/>
  </r>
  <r>
    <n v="75"/>
    <x v="7"/>
    <x v="33"/>
    <n v="0.17"/>
    <n v="0.21"/>
    <n v="0"/>
    <n v="0"/>
    <n v="0"/>
    <n v="0"/>
    <n v="0"/>
    <n v="0"/>
    <n v="0.38"/>
    <n v="7.0000000000000007E-2"/>
    <n v="0.05"/>
    <n v="0"/>
    <n v="0.26"/>
  </r>
  <r>
    <n v="75"/>
    <x v="7"/>
    <x v="34"/>
    <n v="0.52"/>
    <n v="0.64"/>
    <n v="0"/>
    <n v="0"/>
    <n v="0"/>
    <n v="0"/>
    <n v="0"/>
    <n v="0"/>
    <n v="1.1599999999999999"/>
    <n v="0.22"/>
    <n v="0.16"/>
    <n v="0"/>
    <n v="0.78"/>
  </r>
  <r>
    <n v="75"/>
    <x v="7"/>
    <x v="35"/>
    <n v="0.59"/>
    <n v="0.74"/>
    <n v="0"/>
    <n v="0"/>
    <n v="0"/>
    <n v="0"/>
    <n v="0"/>
    <n v="0"/>
    <n v="1.33"/>
    <n v="0.26"/>
    <n v="0.18"/>
    <n v="0"/>
    <n v="0.89"/>
  </r>
  <r>
    <n v="75"/>
    <x v="7"/>
    <x v="36"/>
    <n v="2.5099999999999998"/>
    <n v="3.11"/>
    <n v="0"/>
    <n v="0"/>
    <n v="0"/>
    <n v="0"/>
    <n v="0"/>
    <n v="0"/>
    <n v="5.62"/>
    <n v="1.0900000000000001"/>
    <n v="0.78"/>
    <n v="0"/>
    <n v="3.75"/>
  </r>
  <r>
    <n v="75"/>
    <x v="7"/>
    <x v="37"/>
    <n v="12.99"/>
    <n v="16.100000000000001"/>
    <n v="0"/>
    <n v="0"/>
    <n v="0"/>
    <n v="0"/>
    <n v="0"/>
    <n v="0"/>
    <n v="29.09"/>
    <n v="5.65"/>
    <n v="4.03"/>
    <n v="0"/>
    <n v="19.41"/>
  </r>
  <r>
    <n v="75"/>
    <x v="7"/>
    <x v="38"/>
    <n v="0.1"/>
    <n v="0.13"/>
    <n v="0"/>
    <n v="0"/>
    <n v="0"/>
    <n v="0"/>
    <n v="0"/>
    <n v="0"/>
    <n v="0.23"/>
    <n v="0.05"/>
    <n v="0.03"/>
    <n v="0"/>
    <n v="0.15"/>
  </r>
  <r>
    <n v="75"/>
    <x v="7"/>
    <x v="39"/>
    <n v="18.3"/>
    <n v="22.69"/>
    <n v="0"/>
    <n v="0"/>
    <n v="0"/>
    <n v="0"/>
    <n v="0"/>
    <n v="0"/>
    <n v="40.99"/>
    <n v="7.97"/>
    <n v="5.67"/>
    <n v="0"/>
    <n v="27.35"/>
  </r>
  <r>
    <n v="75"/>
    <x v="7"/>
    <x v="40"/>
    <n v="4.46"/>
    <n v="5.53"/>
    <n v="0"/>
    <n v="0"/>
    <n v="0"/>
    <n v="0"/>
    <n v="0"/>
    <n v="0"/>
    <n v="9.99"/>
    <n v="1.94"/>
    <n v="1.38"/>
    <n v="0"/>
    <n v="6.67"/>
  </r>
  <r>
    <n v="75"/>
    <x v="7"/>
    <x v="41"/>
    <n v="49.64"/>
    <n v="61.56"/>
    <n v="0"/>
    <n v="0"/>
    <n v="0"/>
    <n v="0"/>
    <n v="0"/>
    <n v="0"/>
    <n v="111.2"/>
    <n v="21.62"/>
    <n v="15.39"/>
    <n v="0"/>
    <n v="74.19"/>
  </r>
  <r>
    <n v="75"/>
    <x v="7"/>
    <x v="42"/>
    <n v="3.34"/>
    <n v="4.1500000000000004"/>
    <n v="0"/>
    <n v="0"/>
    <n v="0"/>
    <n v="0"/>
    <n v="0"/>
    <n v="0"/>
    <n v="7.49"/>
    <n v="1.46"/>
    <n v="1.04"/>
    <n v="0"/>
    <n v="4.99"/>
  </r>
  <r>
    <n v="75"/>
    <x v="7"/>
    <x v="72"/>
    <n v="1.86"/>
    <n v="2.31"/>
    <n v="0"/>
    <n v="0"/>
    <n v="0"/>
    <n v="0"/>
    <n v="0"/>
    <n v="0"/>
    <n v="4.17"/>
    <n v="0.81"/>
    <n v="0.57999999999999996"/>
    <n v="0"/>
    <n v="2.78"/>
  </r>
  <r>
    <n v="75"/>
    <x v="7"/>
    <x v="43"/>
    <n v="0.12"/>
    <n v="0.16"/>
    <n v="0"/>
    <n v="0"/>
    <n v="0"/>
    <n v="0"/>
    <n v="0"/>
    <n v="0"/>
    <n v="0.28000000000000003"/>
    <n v="0.06"/>
    <n v="0.04"/>
    <n v="0"/>
    <n v="0.18"/>
  </r>
  <r>
    <n v="75"/>
    <x v="7"/>
    <x v="44"/>
    <n v="0.33"/>
    <n v="0.41"/>
    <n v="0"/>
    <n v="0"/>
    <n v="0"/>
    <n v="0"/>
    <n v="0"/>
    <n v="0"/>
    <n v="0.74"/>
    <n v="0.14000000000000001"/>
    <n v="0.1"/>
    <n v="0"/>
    <n v="0.5"/>
  </r>
  <r>
    <n v="75"/>
    <x v="7"/>
    <x v="45"/>
    <n v="0.28000000000000003"/>
    <n v="0.35"/>
    <n v="0"/>
    <n v="0"/>
    <n v="0"/>
    <n v="0"/>
    <n v="0"/>
    <n v="0"/>
    <n v="0.63"/>
    <n v="0.12"/>
    <n v="0.09"/>
    <n v="0"/>
    <n v="0.42"/>
  </r>
  <r>
    <n v="75"/>
    <x v="7"/>
    <x v="46"/>
    <n v="0.64"/>
    <n v="0.8"/>
    <n v="0"/>
    <n v="0"/>
    <n v="0"/>
    <n v="0"/>
    <n v="0"/>
    <n v="0"/>
    <n v="1.44"/>
    <n v="0.28000000000000003"/>
    <n v="0.2"/>
    <n v="0"/>
    <n v="0.96"/>
  </r>
  <r>
    <n v="75"/>
    <x v="7"/>
    <x v="48"/>
    <n v="0.56000000000000005"/>
    <n v="0.7"/>
    <n v="0"/>
    <n v="0"/>
    <n v="0"/>
    <n v="0"/>
    <n v="0"/>
    <n v="0"/>
    <n v="1.26"/>
    <n v="0.25"/>
    <n v="0.17"/>
    <n v="0"/>
    <n v="0.84"/>
  </r>
  <r>
    <n v="75"/>
    <x v="7"/>
    <x v="49"/>
    <n v="0.59"/>
    <n v="0.73"/>
    <n v="0"/>
    <n v="0"/>
    <n v="0"/>
    <n v="0"/>
    <n v="0"/>
    <n v="0"/>
    <n v="1.32"/>
    <n v="0.26"/>
    <n v="0"/>
    <n v="0"/>
    <n v="1.06"/>
  </r>
  <r>
    <n v="75"/>
    <x v="7"/>
    <x v="51"/>
    <n v="1.78"/>
    <n v="2.2000000000000002"/>
    <n v="0"/>
    <n v="0"/>
    <n v="0"/>
    <n v="0"/>
    <n v="0"/>
    <n v="0"/>
    <n v="3.98"/>
    <n v="0.77"/>
    <n v="0"/>
    <n v="0"/>
    <n v="3.21"/>
  </r>
  <r>
    <n v="75"/>
    <x v="7"/>
    <x v="52"/>
    <n v="0.79"/>
    <n v="0.98"/>
    <n v="0"/>
    <n v="0"/>
    <n v="0"/>
    <n v="0"/>
    <n v="0"/>
    <n v="0"/>
    <n v="1.77"/>
    <n v="0.34"/>
    <n v="0"/>
    <n v="0"/>
    <n v="1.43"/>
  </r>
  <r>
    <n v="75"/>
    <x v="7"/>
    <x v="53"/>
    <n v="7.13"/>
    <n v="8.84"/>
    <n v="0"/>
    <n v="0"/>
    <n v="0"/>
    <n v="0"/>
    <n v="0"/>
    <n v="0"/>
    <n v="15.97"/>
    <n v="3.1"/>
    <n v="0"/>
    <n v="0"/>
    <n v="12.87"/>
  </r>
  <r>
    <n v="75"/>
    <x v="7"/>
    <x v="54"/>
    <n v="3.9"/>
    <n v="4.84"/>
    <n v="0"/>
    <n v="0"/>
    <n v="0"/>
    <n v="0"/>
    <n v="0"/>
    <n v="0"/>
    <n v="8.74"/>
    <n v="1.7"/>
    <n v="0"/>
    <n v="0"/>
    <n v="7.04"/>
  </r>
  <r>
    <n v="75"/>
    <x v="7"/>
    <x v="55"/>
    <n v="35.24"/>
    <n v="43.69"/>
    <n v="0"/>
    <n v="0"/>
    <n v="0"/>
    <n v="0"/>
    <n v="0"/>
    <n v="0"/>
    <n v="78.930000000000007"/>
    <n v="15.34"/>
    <n v="0"/>
    <n v="0"/>
    <n v="63.59"/>
  </r>
  <r>
    <n v="75"/>
    <x v="7"/>
    <x v="56"/>
    <n v="9.23"/>
    <n v="11.44"/>
    <n v="0"/>
    <n v="0"/>
    <n v="0"/>
    <n v="0"/>
    <n v="0"/>
    <n v="0"/>
    <n v="20.67"/>
    <n v="4.0199999999999996"/>
    <n v="0"/>
    <n v="0"/>
    <n v="16.649999999999999"/>
  </r>
  <r>
    <n v="75"/>
    <x v="7"/>
    <x v="58"/>
    <n v="0.64"/>
    <n v="0.79"/>
    <n v="0"/>
    <n v="0"/>
    <n v="0"/>
    <n v="0"/>
    <n v="0"/>
    <n v="0"/>
    <n v="1.43"/>
    <n v="0.28000000000000003"/>
    <n v="0"/>
    <n v="0"/>
    <n v="1.1499999999999999"/>
  </r>
  <r>
    <n v="75"/>
    <x v="7"/>
    <x v="59"/>
    <n v="94.54"/>
    <n v="117.23"/>
    <n v="0"/>
    <n v="0"/>
    <n v="0"/>
    <n v="0"/>
    <n v="0"/>
    <n v="0"/>
    <n v="211.77"/>
    <n v="41.17"/>
    <n v="0"/>
    <n v="0"/>
    <n v="170.6"/>
  </r>
  <r>
    <n v="75"/>
    <x v="7"/>
    <x v="60"/>
    <n v="33.380000000000003"/>
    <n v="41.39"/>
    <n v="0"/>
    <n v="0"/>
    <n v="0"/>
    <n v="0"/>
    <n v="0"/>
    <n v="0"/>
    <n v="74.77"/>
    <n v="14.54"/>
    <n v="0"/>
    <n v="0"/>
    <n v="60.23"/>
  </r>
  <r>
    <n v="75"/>
    <x v="7"/>
    <x v="61"/>
    <n v="9.0299999999999994"/>
    <n v="11.19"/>
    <n v="0"/>
    <n v="0"/>
    <n v="0"/>
    <n v="0"/>
    <n v="0"/>
    <n v="0"/>
    <n v="20.22"/>
    <n v="3.93"/>
    <n v="0"/>
    <n v="0"/>
    <n v="16.29"/>
  </r>
  <r>
    <n v="75"/>
    <x v="7"/>
    <x v="62"/>
    <n v="6.58"/>
    <n v="8.17"/>
    <n v="0"/>
    <n v="0"/>
    <n v="0"/>
    <n v="0"/>
    <n v="0"/>
    <n v="0"/>
    <n v="14.75"/>
    <n v="2.87"/>
    <n v="0"/>
    <n v="0"/>
    <n v="11.88"/>
  </r>
  <r>
    <n v="75"/>
    <x v="7"/>
    <x v="63"/>
    <n v="0.41"/>
    <n v="0.51"/>
    <n v="0"/>
    <n v="0"/>
    <n v="0"/>
    <n v="0"/>
    <n v="0"/>
    <n v="0"/>
    <n v="0.92"/>
    <n v="0.18"/>
    <n v="0"/>
    <n v="0"/>
    <n v="0.74"/>
  </r>
  <r>
    <n v="75"/>
    <x v="7"/>
    <x v="64"/>
    <n v="1.56"/>
    <n v="1.94"/>
    <n v="0"/>
    <n v="0"/>
    <n v="0"/>
    <n v="0"/>
    <n v="0"/>
    <n v="0"/>
    <n v="3.5"/>
    <n v="0.68"/>
    <n v="0"/>
    <n v="0"/>
    <n v="2.82"/>
  </r>
  <r>
    <n v="75"/>
    <x v="7"/>
    <x v="65"/>
    <n v="0.26"/>
    <n v="0.32"/>
    <n v="0"/>
    <n v="0"/>
    <n v="0"/>
    <n v="0"/>
    <n v="0"/>
    <n v="0"/>
    <n v="0.57999999999999996"/>
    <n v="0.11"/>
    <n v="0"/>
    <n v="0"/>
    <n v="0.47"/>
  </r>
  <r>
    <n v="75"/>
    <x v="7"/>
    <x v="66"/>
    <n v="43.13"/>
    <n v="53.49"/>
    <n v="0"/>
    <n v="0"/>
    <n v="0"/>
    <n v="0"/>
    <n v="0"/>
    <n v="0"/>
    <n v="96.62"/>
    <n v="18.79"/>
    <n v="0"/>
    <n v="0"/>
    <n v="77.83"/>
  </r>
  <r>
    <n v="75"/>
    <x v="7"/>
    <x v="67"/>
    <n v="19.97"/>
    <n v="24.76"/>
    <n v="0"/>
    <n v="0"/>
    <n v="0"/>
    <n v="0"/>
    <n v="0"/>
    <n v="0"/>
    <n v="44.73"/>
    <n v="8.6999999999999993"/>
    <n v="0"/>
    <n v="0"/>
    <n v="36.03"/>
  </r>
  <r>
    <n v="75"/>
    <x v="7"/>
    <x v="69"/>
    <n v="5.4"/>
    <n v="6.69"/>
    <n v="0"/>
    <n v="0"/>
    <n v="0"/>
    <n v="0"/>
    <n v="0"/>
    <n v="0"/>
    <n v="12.09"/>
    <n v="2.35"/>
    <n v="0"/>
    <n v="0"/>
    <n v="9.74"/>
  </r>
  <r>
    <n v="75"/>
    <x v="7"/>
    <x v="70"/>
    <n v="0.09"/>
    <n v="0.11"/>
    <n v="0"/>
    <n v="0"/>
    <n v="0"/>
    <n v="0"/>
    <n v="0"/>
    <n v="0"/>
    <n v="0.2"/>
    <n v="0.04"/>
    <n v="0"/>
    <n v="0"/>
    <n v="0.16"/>
  </r>
  <r>
    <n v="75"/>
    <x v="7"/>
    <x v="71"/>
    <n v="20.92"/>
    <n v="25.94"/>
    <n v="0"/>
    <n v="0"/>
    <n v="0"/>
    <n v="0"/>
    <n v="0"/>
    <n v="0"/>
    <n v="46.86"/>
    <n v="9.11"/>
    <n v="0"/>
    <n v="0"/>
    <n v="37.75"/>
  </r>
  <r>
    <n v="75"/>
    <x v="8"/>
    <x v="0"/>
    <n v="72.98"/>
    <n v="102.17"/>
    <n v="0"/>
    <n v="0"/>
    <n v="0"/>
    <n v="0"/>
    <n v="0"/>
    <n v="0"/>
    <n v="175.15"/>
    <n v="35.880000000000003"/>
    <n v="0"/>
    <n v="0"/>
    <n v="139.27000000000001"/>
  </r>
  <r>
    <n v="75"/>
    <x v="8"/>
    <x v="2"/>
    <n v="0.05"/>
    <n v="0.08"/>
    <n v="0"/>
    <n v="0"/>
    <n v="0"/>
    <n v="0"/>
    <n v="0"/>
    <n v="0"/>
    <n v="0.13"/>
    <n v="0.03"/>
    <n v="0"/>
    <n v="0"/>
    <n v="0.1"/>
  </r>
  <r>
    <n v="75"/>
    <x v="8"/>
    <x v="3"/>
    <n v="5.39"/>
    <n v="7.54"/>
    <n v="0"/>
    <n v="0"/>
    <n v="0"/>
    <n v="0"/>
    <n v="0"/>
    <n v="0"/>
    <n v="12.93"/>
    <n v="2.65"/>
    <n v="0"/>
    <n v="0"/>
    <n v="10.28"/>
  </r>
  <r>
    <n v="75"/>
    <x v="8"/>
    <x v="4"/>
    <n v="13.65"/>
    <n v="19.11"/>
    <n v="0"/>
    <n v="0"/>
    <n v="0"/>
    <n v="0"/>
    <n v="0"/>
    <n v="0"/>
    <n v="32.76"/>
    <n v="6.71"/>
    <n v="0"/>
    <n v="0"/>
    <n v="26.05"/>
  </r>
  <r>
    <n v="75"/>
    <x v="8"/>
    <x v="5"/>
    <n v="2.5499999999999998"/>
    <n v="3.56"/>
    <n v="0"/>
    <n v="0"/>
    <n v="0"/>
    <n v="0"/>
    <n v="0"/>
    <n v="0"/>
    <n v="6.11"/>
    <n v="1.25"/>
    <n v="0"/>
    <n v="0"/>
    <n v="4.8600000000000003"/>
  </r>
  <r>
    <n v="75"/>
    <x v="8"/>
    <x v="6"/>
    <n v="0.04"/>
    <n v="0.06"/>
    <n v="0"/>
    <n v="0"/>
    <n v="0"/>
    <n v="0"/>
    <n v="0"/>
    <n v="0"/>
    <n v="0.1"/>
    <n v="0.02"/>
    <n v="0"/>
    <n v="0"/>
    <n v="0.08"/>
  </r>
  <r>
    <n v="75"/>
    <x v="8"/>
    <x v="7"/>
    <n v="13.31"/>
    <n v="18.64"/>
    <n v="0"/>
    <n v="0"/>
    <n v="0"/>
    <n v="0"/>
    <n v="0"/>
    <n v="0"/>
    <n v="31.95"/>
    <n v="6.55"/>
    <n v="0"/>
    <n v="0"/>
    <n v="25.4"/>
  </r>
  <r>
    <n v="75"/>
    <x v="8"/>
    <x v="9"/>
    <n v="1.3"/>
    <n v="1.82"/>
    <n v="0"/>
    <n v="0"/>
    <n v="0"/>
    <n v="0"/>
    <n v="0"/>
    <n v="0"/>
    <n v="3.12"/>
    <n v="0.64"/>
    <n v="0.45"/>
    <n v="0"/>
    <n v="2.0299999999999998"/>
  </r>
  <r>
    <n v="75"/>
    <x v="8"/>
    <x v="10"/>
    <n v="0.1"/>
    <n v="0.14000000000000001"/>
    <n v="0"/>
    <n v="0"/>
    <n v="0"/>
    <n v="0"/>
    <n v="0"/>
    <n v="0"/>
    <n v="0.24"/>
    <n v="0.05"/>
    <n v="0.03"/>
    <n v="0"/>
    <n v="0.16"/>
  </r>
  <r>
    <n v="75"/>
    <x v="8"/>
    <x v="11"/>
    <n v="0.28999999999999998"/>
    <n v="0.4"/>
    <n v="0"/>
    <n v="0"/>
    <n v="0"/>
    <n v="0"/>
    <n v="0"/>
    <n v="0"/>
    <n v="0.69"/>
    <n v="0.14000000000000001"/>
    <n v="0.1"/>
    <n v="0"/>
    <n v="0.45"/>
  </r>
  <r>
    <n v="75"/>
    <x v="8"/>
    <x v="13"/>
    <n v="22.69"/>
    <n v="31.77"/>
    <n v="0"/>
    <n v="0"/>
    <n v="0"/>
    <n v="0"/>
    <n v="0"/>
    <n v="0"/>
    <n v="54.46"/>
    <n v="11.16"/>
    <n v="7.94"/>
    <n v="0"/>
    <n v="35.36"/>
  </r>
  <r>
    <n v="75"/>
    <x v="8"/>
    <x v="14"/>
    <n v="0.48"/>
    <n v="0.67"/>
    <n v="0"/>
    <n v="0"/>
    <n v="0"/>
    <n v="0"/>
    <n v="0"/>
    <n v="0"/>
    <n v="1.1499999999999999"/>
    <n v="0.24"/>
    <n v="0.17"/>
    <n v="0"/>
    <n v="0.74"/>
  </r>
  <r>
    <n v="75"/>
    <x v="8"/>
    <x v="15"/>
    <n v="1.43"/>
    <n v="2"/>
    <n v="0"/>
    <n v="0"/>
    <n v="0"/>
    <n v="0"/>
    <n v="0"/>
    <n v="0"/>
    <n v="3.43"/>
    <n v="0.7"/>
    <n v="0.5"/>
    <n v="0"/>
    <n v="2.23"/>
  </r>
  <r>
    <n v="75"/>
    <x v="8"/>
    <x v="17"/>
    <n v="4.88"/>
    <n v="6.83"/>
    <n v="0"/>
    <n v="0"/>
    <n v="0"/>
    <n v="0"/>
    <n v="0"/>
    <n v="0"/>
    <n v="11.71"/>
    <n v="2.4"/>
    <n v="1.71"/>
    <n v="0"/>
    <n v="7.6"/>
  </r>
  <r>
    <n v="75"/>
    <x v="8"/>
    <x v="19"/>
    <n v="0.12"/>
    <n v="0.17"/>
    <n v="0"/>
    <n v="0"/>
    <n v="0"/>
    <n v="0"/>
    <n v="0"/>
    <n v="0"/>
    <n v="0.28999999999999998"/>
    <n v="0.06"/>
    <n v="0.04"/>
    <n v="0"/>
    <n v="0.19"/>
  </r>
  <r>
    <n v="75"/>
    <x v="8"/>
    <x v="20"/>
    <n v="32.869999999999997"/>
    <n v="46.02"/>
    <n v="0"/>
    <n v="0"/>
    <n v="0"/>
    <n v="0"/>
    <n v="0"/>
    <n v="0"/>
    <n v="78.89"/>
    <n v="16.16"/>
    <n v="11.51"/>
    <n v="0"/>
    <n v="51.22"/>
  </r>
  <r>
    <n v="75"/>
    <x v="8"/>
    <x v="21"/>
    <n v="0.24"/>
    <n v="0.33"/>
    <n v="0"/>
    <n v="0"/>
    <n v="0"/>
    <n v="0"/>
    <n v="0"/>
    <n v="0"/>
    <n v="0.56999999999999995"/>
    <n v="0.12"/>
    <n v="0.08"/>
    <n v="0"/>
    <n v="0.37"/>
  </r>
  <r>
    <n v="75"/>
    <x v="8"/>
    <x v="22"/>
    <n v="0.59"/>
    <n v="0.82"/>
    <n v="0"/>
    <n v="0"/>
    <n v="0"/>
    <n v="0"/>
    <n v="0"/>
    <n v="0"/>
    <n v="1.41"/>
    <n v="0.28999999999999998"/>
    <n v="0.2"/>
    <n v="0"/>
    <n v="0.92"/>
  </r>
  <r>
    <n v="75"/>
    <x v="8"/>
    <x v="24"/>
    <n v="3.97"/>
    <n v="5.55"/>
    <n v="0"/>
    <n v="0"/>
    <n v="0"/>
    <n v="0"/>
    <n v="0"/>
    <n v="0"/>
    <n v="9.52"/>
    <n v="1.95"/>
    <n v="1.39"/>
    <n v="0"/>
    <n v="6.18"/>
  </r>
  <r>
    <n v="75"/>
    <x v="8"/>
    <x v="26"/>
    <n v="9.99"/>
    <n v="13.98"/>
    <n v="0"/>
    <n v="0"/>
    <n v="0"/>
    <n v="0"/>
    <n v="0"/>
    <n v="0"/>
    <n v="23.97"/>
    <n v="4.91"/>
    <n v="3.49"/>
    <n v="0"/>
    <n v="15.57"/>
  </r>
  <r>
    <n v="75"/>
    <x v="8"/>
    <x v="27"/>
    <n v="5"/>
    <n v="7"/>
    <n v="0"/>
    <n v="0"/>
    <n v="0"/>
    <n v="0"/>
    <n v="0"/>
    <n v="0"/>
    <n v="12"/>
    <n v="2.46"/>
    <n v="1.75"/>
    <n v="0"/>
    <n v="7.79"/>
  </r>
  <r>
    <n v="75"/>
    <x v="8"/>
    <x v="28"/>
    <n v="0.38"/>
    <n v="0.53"/>
    <n v="0"/>
    <n v="0"/>
    <n v="0"/>
    <n v="0"/>
    <n v="0"/>
    <n v="0"/>
    <n v="0.91"/>
    <n v="0.19"/>
    <n v="0.13"/>
    <n v="0"/>
    <n v="0.59"/>
  </r>
  <r>
    <n v="75"/>
    <x v="8"/>
    <x v="29"/>
    <n v="0.18"/>
    <n v="0.25"/>
    <n v="0"/>
    <n v="0"/>
    <n v="0"/>
    <n v="0"/>
    <n v="0"/>
    <n v="0"/>
    <n v="0.43"/>
    <n v="0.09"/>
    <n v="0.06"/>
    <n v="0"/>
    <n v="0.28000000000000003"/>
  </r>
  <r>
    <n v="75"/>
    <x v="8"/>
    <x v="30"/>
    <n v="0.22"/>
    <n v="0.3"/>
    <n v="0"/>
    <n v="0"/>
    <n v="0"/>
    <n v="0"/>
    <n v="0"/>
    <n v="0"/>
    <n v="0.52"/>
    <n v="0.11"/>
    <n v="7.0000000000000007E-2"/>
    <n v="0"/>
    <n v="0.34"/>
  </r>
  <r>
    <n v="75"/>
    <x v="8"/>
    <x v="32"/>
    <n v="0.09"/>
    <n v="0.12"/>
    <n v="0"/>
    <n v="0"/>
    <n v="0"/>
    <n v="0"/>
    <n v="0"/>
    <n v="0"/>
    <n v="0.21"/>
    <n v="0.04"/>
    <n v="0.03"/>
    <n v="0"/>
    <n v="0.14000000000000001"/>
  </r>
  <r>
    <n v="75"/>
    <x v="8"/>
    <x v="33"/>
    <n v="0.16"/>
    <n v="0.22"/>
    <n v="0"/>
    <n v="0"/>
    <n v="0"/>
    <n v="0"/>
    <n v="0"/>
    <n v="0"/>
    <n v="0.38"/>
    <n v="0.08"/>
    <n v="0.05"/>
    <n v="0"/>
    <n v="0.25"/>
  </r>
  <r>
    <n v="75"/>
    <x v="8"/>
    <x v="34"/>
    <n v="0.46"/>
    <n v="0.65"/>
    <n v="0"/>
    <n v="0"/>
    <n v="0"/>
    <n v="0"/>
    <n v="0"/>
    <n v="0"/>
    <n v="1.1100000000000001"/>
    <n v="0.23"/>
    <n v="0.16"/>
    <n v="0"/>
    <n v="0.72"/>
  </r>
  <r>
    <n v="75"/>
    <x v="8"/>
    <x v="35"/>
    <n v="0.45"/>
    <n v="0.63"/>
    <n v="0"/>
    <n v="0"/>
    <n v="0"/>
    <n v="0"/>
    <n v="0"/>
    <n v="0"/>
    <n v="1.08"/>
    <n v="0.22"/>
    <n v="0.16"/>
    <n v="0"/>
    <n v="0.7"/>
  </r>
  <r>
    <n v="75"/>
    <x v="8"/>
    <x v="36"/>
    <n v="2.25"/>
    <n v="3.15"/>
    <n v="0"/>
    <n v="0"/>
    <n v="0"/>
    <n v="0"/>
    <n v="0"/>
    <n v="0"/>
    <n v="5.4"/>
    <n v="1.1100000000000001"/>
    <n v="0.79"/>
    <n v="0"/>
    <n v="3.5"/>
  </r>
  <r>
    <n v="75"/>
    <x v="8"/>
    <x v="37"/>
    <n v="13.72"/>
    <n v="19.21"/>
    <n v="0"/>
    <n v="0"/>
    <n v="0"/>
    <n v="0"/>
    <n v="0"/>
    <n v="0"/>
    <n v="32.93"/>
    <n v="6.75"/>
    <n v="4.8"/>
    <n v="0"/>
    <n v="21.38"/>
  </r>
  <r>
    <n v="75"/>
    <x v="8"/>
    <x v="38"/>
    <n v="0.11"/>
    <n v="0.15"/>
    <n v="0"/>
    <n v="0"/>
    <n v="0"/>
    <n v="0"/>
    <n v="0"/>
    <n v="0"/>
    <n v="0.26"/>
    <n v="0.05"/>
    <n v="0.04"/>
    <n v="0"/>
    <n v="0.17"/>
  </r>
  <r>
    <n v="75"/>
    <x v="8"/>
    <x v="39"/>
    <n v="16.649999999999999"/>
    <n v="23.31"/>
    <n v="0"/>
    <n v="0"/>
    <n v="0"/>
    <n v="0"/>
    <n v="0"/>
    <n v="0"/>
    <n v="39.96"/>
    <n v="8.19"/>
    <n v="5.83"/>
    <n v="0"/>
    <n v="25.94"/>
  </r>
  <r>
    <n v="75"/>
    <x v="8"/>
    <x v="40"/>
    <n v="5.22"/>
    <n v="7.31"/>
    <n v="0"/>
    <n v="0"/>
    <n v="0"/>
    <n v="0"/>
    <n v="0"/>
    <n v="0"/>
    <n v="12.53"/>
    <n v="2.57"/>
    <n v="1.83"/>
    <n v="0"/>
    <n v="8.1300000000000008"/>
  </r>
  <r>
    <n v="75"/>
    <x v="8"/>
    <x v="41"/>
    <n v="40.58"/>
    <n v="56.81"/>
    <n v="0"/>
    <n v="0"/>
    <n v="0"/>
    <n v="0"/>
    <n v="0"/>
    <n v="0"/>
    <n v="97.39"/>
    <n v="19.95"/>
    <n v="14.2"/>
    <n v="0"/>
    <n v="63.24"/>
  </r>
  <r>
    <n v="75"/>
    <x v="8"/>
    <x v="42"/>
    <n v="2.64"/>
    <n v="3.7"/>
    <n v="0"/>
    <n v="0"/>
    <n v="0"/>
    <n v="0"/>
    <n v="0"/>
    <n v="0"/>
    <n v="6.34"/>
    <n v="1.3"/>
    <n v="0.92"/>
    <n v="0"/>
    <n v="4.12"/>
  </r>
  <r>
    <n v="75"/>
    <x v="8"/>
    <x v="72"/>
    <n v="1.71"/>
    <n v="2.39"/>
    <n v="0"/>
    <n v="0"/>
    <n v="0"/>
    <n v="0"/>
    <n v="0"/>
    <n v="0"/>
    <n v="4.0999999999999996"/>
    <n v="0.84"/>
    <n v="0.6"/>
    <n v="0"/>
    <n v="2.66"/>
  </r>
  <r>
    <n v="75"/>
    <x v="8"/>
    <x v="43"/>
    <n v="0.11"/>
    <n v="0.16"/>
    <n v="0"/>
    <n v="0"/>
    <n v="0"/>
    <n v="0"/>
    <n v="0"/>
    <n v="0"/>
    <n v="0.27"/>
    <n v="0.06"/>
    <n v="0.04"/>
    <n v="0"/>
    <n v="0.17"/>
  </r>
  <r>
    <n v="75"/>
    <x v="8"/>
    <x v="44"/>
    <n v="0.3"/>
    <n v="0.43"/>
    <n v="0"/>
    <n v="0"/>
    <n v="0"/>
    <n v="0"/>
    <n v="0"/>
    <n v="0"/>
    <n v="0.73"/>
    <n v="0.15"/>
    <n v="0.11"/>
    <n v="0"/>
    <n v="0.47"/>
  </r>
  <r>
    <n v="75"/>
    <x v="8"/>
    <x v="45"/>
    <n v="0.25"/>
    <n v="0.35"/>
    <n v="0"/>
    <n v="0"/>
    <n v="0"/>
    <n v="0"/>
    <n v="0"/>
    <n v="0"/>
    <n v="0.6"/>
    <n v="0.12"/>
    <n v="0.09"/>
    <n v="0"/>
    <n v="0.39"/>
  </r>
  <r>
    <n v="75"/>
    <x v="8"/>
    <x v="46"/>
    <n v="0.6"/>
    <n v="0.84"/>
    <n v="0"/>
    <n v="0"/>
    <n v="0"/>
    <n v="0"/>
    <n v="0"/>
    <n v="0"/>
    <n v="1.44"/>
    <n v="0.3"/>
    <n v="0.21"/>
    <n v="0"/>
    <n v="0.93"/>
  </r>
  <r>
    <n v="75"/>
    <x v="8"/>
    <x v="48"/>
    <n v="0.51"/>
    <n v="0.72"/>
    <n v="0"/>
    <n v="0"/>
    <n v="0"/>
    <n v="0"/>
    <n v="0"/>
    <n v="0"/>
    <n v="1.23"/>
    <n v="0.25"/>
    <n v="0.18"/>
    <n v="0"/>
    <n v="0.8"/>
  </r>
  <r>
    <n v="75"/>
    <x v="8"/>
    <x v="49"/>
    <n v="0.54"/>
    <n v="0.75"/>
    <n v="0"/>
    <n v="0"/>
    <n v="0"/>
    <n v="0"/>
    <n v="0"/>
    <n v="0"/>
    <n v="1.29"/>
    <n v="0.26"/>
    <n v="0"/>
    <n v="0"/>
    <n v="1.03"/>
  </r>
  <r>
    <n v="75"/>
    <x v="8"/>
    <x v="51"/>
    <n v="1.6"/>
    <n v="2.25"/>
    <n v="0"/>
    <n v="0"/>
    <n v="0"/>
    <n v="0"/>
    <n v="0"/>
    <n v="0"/>
    <n v="3.85"/>
    <n v="0.79"/>
    <n v="0"/>
    <n v="0"/>
    <n v="3.06"/>
  </r>
  <r>
    <n v="75"/>
    <x v="8"/>
    <x v="52"/>
    <n v="0.74"/>
    <n v="1.03"/>
    <n v="0"/>
    <n v="0"/>
    <n v="0"/>
    <n v="0"/>
    <n v="0"/>
    <n v="0"/>
    <n v="1.77"/>
    <n v="0.36"/>
    <n v="0"/>
    <n v="0"/>
    <n v="1.41"/>
  </r>
  <r>
    <n v="75"/>
    <x v="8"/>
    <x v="53"/>
    <n v="6.49"/>
    <n v="9.09"/>
    <n v="0"/>
    <n v="0"/>
    <n v="0"/>
    <n v="0"/>
    <n v="0"/>
    <n v="0"/>
    <n v="15.58"/>
    <n v="3.19"/>
    <n v="0"/>
    <n v="0"/>
    <n v="12.39"/>
  </r>
  <r>
    <n v="75"/>
    <x v="8"/>
    <x v="54"/>
    <n v="3.8"/>
    <n v="5.32"/>
    <n v="0"/>
    <n v="0"/>
    <n v="0"/>
    <n v="0"/>
    <n v="0"/>
    <n v="0"/>
    <n v="9.1199999999999992"/>
    <n v="1.87"/>
    <n v="0"/>
    <n v="0"/>
    <n v="7.25"/>
  </r>
  <r>
    <n v="75"/>
    <x v="8"/>
    <x v="55"/>
    <n v="31.82"/>
    <n v="44.54"/>
    <n v="0"/>
    <n v="0"/>
    <n v="0"/>
    <n v="0"/>
    <n v="0"/>
    <n v="0"/>
    <n v="76.36"/>
    <n v="15.64"/>
    <n v="0"/>
    <n v="0"/>
    <n v="60.72"/>
  </r>
  <r>
    <n v="75"/>
    <x v="8"/>
    <x v="56"/>
    <n v="8.42"/>
    <n v="11.79"/>
    <n v="0"/>
    <n v="0"/>
    <n v="0"/>
    <n v="0"/>
    <n v="0"/>
    <n v="0"/>
    <n v="20.21"/>
    <n v="4.1399999999999997"/>
    <n v="0"/>
    <n v="0"/>
    <n v="16.07"/>
  </r>
  <r>
    <n v="75"/>
    <x v="8"/>
    <x v="58"/>
    <n v="0.54"/>
    <n v="0.76"/>
    <n v="0"/>
    <n v="0"/>
    <n v="0"/>
    <n v="0"/>
    <n v="0"/>
    <n v="0"/>
    <n v="1.3"/>
    <n v="0.27"/>
    <n v="0"/>
    <n v="0"/>
    <n v="1.03"/>
  </r>
  <r>
    <n v="75"/>
    <x v="8"/>
    <x v="59"/>
    <n v="85.65"/>
    <n v="119.92"/>
    <n v="0"/>
    <n v="0"/>
    <n v="0"/>
    <n v="0"/>
    <n v="0"/>
    <n v="0"/>
    <n v="205.57"/>
    <n v="42.12"/>
    <n v="0"/>
    <n v="0"/>
    <n v="163.44999999999999"/>
  </r>
  <r>
    <n v="75"/>
    <x v="8"/>
    <x v="60"/>
    <n v="31.57"/>
    <n v="44.2"/>
    <n v="0"/>
    <n v="0"/>
    <n v="0"/>
    <n v="0"/>
    <n v="0"/>
    <n v="0"/>
    <n v="75.77"/>
    <n v="15.52"/>
    <n v="0"/>
    <n v="0"/>
    <n v="60.25"/>
  </r>
  <r>
    <n v="75"/>
    <x v="8"/>
    <x v="61"/>
    <n v="8.48"/>
    <n v="11.87"/>
    <n v="0"/>
    <n v="0"/>
    <n v="0"/>
    <n v="0"/>
    <n v="0"/>
    <n v="0"/>
    <n v="20.350000000000001"/>
    <n v="4.17"/>
    <n v="0"/>
    <n v="0"/>
    <n v="16.18"/>
  </r>
  <r>
    <n v="75"/>
    <x v="8"/>
    <x v="62"/>
    <n v="6.2"/>
    <n v="8.68"/>
    <n v="0"/>
    <n v="0"/>
    <n v="0"/>
    <n v="0"/>
    <n v="0"/>
    <n v="0"/>
    <n v="14.88"/>
    <n v="3.05"/>
    <n v="0"/>
    <n v="0"/>
    <n v="11.83"/>
  </r>
  <r>
    <n v="75"/>
    <x v="8"/>
    <x v="63"/>
    <n v="0.37"/>
    <n v="0.52"/>
    <n v="0"/>
    <n v="0"/>
    <n v="0"/>
    <n v="0"/>
    <n v="0"/>
    <n v="0"/>
    <n v="0.89"/>
    <n v="0.18"/>
    <n v="0"/>
    <n v="0"/>
    <n v="0.71"/>
  </r>
  <r>
    <n v="75"/>
    <x v="8"/>
    <x v="64"/>
    <n v="1.4"/>
    <n v="1.97"/>
    <n v="0"/>
    <n v="0"/>
    <n v="0"/>
    <n v="0"/>
    <n v="0"/>
    <n v="0"/>
    <n v="3.37"/>
    <n v="0.69"/>
    <n v="0"/>
    <n v="0"/>
    <n v="2.68"/>
  </r>
  <r>
    <n v="75"/>
    <x v="8"/>
    <x v="65"/>
    <n v="0.24"/>
    <n v="0.33"/>
    <n v="0"/>
    <n v="0"/>
    <n v="0"/>
    <n v="0"/>
    <n v="0"/>
    <n v="0"/>
    <n v="0.56999999999999995"/>
    <n v="0.12"/>
    <n v="0"/>
    <n v="0"/>
    <n v="0.45"/>
  </r>
  <r>
    <n v="75"/>
    <x v="8"/>
    <x v="66"/>
    <n v="36.94"/>
    <n v="51.72"/>
    <n v="0"/>
    <n v="0"/>
    <n v="0"/>
    <n v="0"/>
    <n v="0"/>
    <n v="0"/>
    <n v="88.66"/>
    <n v="18.16"/>
    <n v="0"/>
    <n v="0"/>
    <n v="70.5"/>
  </r>
  <r>
    <n v="75"/>
    <x v="8"/>
    <x v="67"/>
    <n v="18.45"/>
    <n v="25.83"/>
    <n v="0"/>
    <n v="0"/>
    <n v="0"/>
    <n v="0"/>
    <n v="0"/>
    <n v="0"/>
    <n v="44.28"/>
    <n v="9.07"/>
    <n v="0"/>
    <n v="0"/>
    <n v="35.21"/>
  </r>
  <r>
    <n v="75"/>
    <x v="8"/>
    <x v="69"/>
    <n v="4.84"/>
    <n v="6.78"/>
    <n v="0"/>
    <n v="0"/>
    <n v="0"/>
    <n v="0"/>
    <n v="0"/>
    <n v="0"/>
    <n v="11.62"/>
    <n v="2.38"/>
    <n v="0"/>
    <n v="0"/>
    <n v="9.24"/>
  </r>
  <r>
    <n v="75"/>
    <x v="8"/>
    <x v="70"/>
    <n v="0.08"/>
    <n v="0.12"/>
    <n v="0"/>
    <n v="0"/>
    <n v="0"/>
    <n v="0"/>
    <n v="0"/>
    <n v="0"/>
    <n v="0.2"/>
    <n v="0.04"/>
    <n v="0"/>
    <n v="0"/>
    <n v="0.16"/>
  </r>
  <r>
    <n v="75"/>
    <x v="8"/>
    <x v="71"/>
    <n v="23.13"/>
    <n v="32.380000000000003"/>
    <n v="0"/>
    <n v="0"/>
    <n v="0"/>
    <n v="0"/>
    <n v="0"/>
    <n v="0"/>
    <n v="55.51"/>
    <n v="11.37"/>
    <n v="0"/>
    <n v="0"/>
    <n v="44.14"/>
  </r>
  <r>
    <n v="75"/>
    <x v="9"/>
    <x v="0"/>
    <n v="17.350000000000001"/>
    <n v="26.37"/>
    <n v="0"/>
    <n v="0"/>
    <n v="0"/>
    <n v="0"/>
    <n v="0"/>
    <n v="0"/>
    <n v="43.72"/>
    <n v="9.26"/>
    <n v="0"/>
    <n v="0"/>
    <n v="34.46"/>
  </r>
  <r>
    <n v="75"/>
    <x v="9"/>
    <x v="2"/>
    <n v="0.01"/>
    <n v="0.02"/>
    <n v="0"/>
    <n v="0"/>
    <n v="0"/>
    <n v="0"/>
    <n v="0"/>
    <n v="0"/>
    <n v="0.03"/>
    <n v="0.01"/>
    <n v="0"/>
    <n v="0"/>
    <n v="0.02"/>
  </r>
  <r>
    <n v="75"/>
    <x v="9"/>
    <x v="3"/>
    <n v="1.21"/>
    <n v="1.84"/>
    <n v="0"/>
    <n v="0"/>
    <n v="0"/>
    <n v="0"/>
    <n v="0"/>
    <n v="0"/>
    <n v="3.05"/>
    <n v="0.65"/>
    <n v="0"/>
    <n v="0"/>
    <n v="2.4"/>
  </r>
  <r>
    <n v="75"/>
    <x v="9"/>
    <x v="4"/>
    <n v="3.09"/>
    <n v="4.7"/>
    <n v="0"/>
    <n v="0"/>
    <n v="0"/>
    <n v="0"/>
    <n v="0"/>
    <n v="0"/>
    <n v="7.79"/>
    <n v="1.65"/>
    <n v="0"/>
    <n v="0"/>
    <n v="6.14"/>
  </r>
  <r>
    <n v="75"/>
    <x v="9"/>
    <x v="5"/>
    <n v="0.57999999999999996"/>
    <n v="0.88"/>
    <n v="0"/>
    <n v="0"/>
    <n v="0"/>
    <n v="0"/>
    <n v="0"/>
    <n v="0"/>
    <n v="1.46"/>
    <n v="0.31"/>
    <n v="0"/>
    <n v="0"/>
    <n v="1.1499999999999999"/>
  </r>
  <r>
    <n v="75"/>
    <x v="9"/>
    <x v="7"/>
    <n v="2.99"/>
    <n v="4.54"/>
    <n v="0"/>
    <n v="0"/>
    <n v="0"/>
    <n v="0"/>
    <n v="0"/>
    <n v="0"/>
    <n v="7.53"/>
    <n v="1.59"/>
    <n v="0"/>
    <n v="0"/>
    <n v="5.94"/>
  </r>
  <r>
    <n v="75"/>
    <x v="9"/>
    <x v="9"/>
    <n v="0.25"/>
    <n v="0.38"/>
    <n v="0"/>
    <n v="0"/>
    <n v="0"/>
    <n v="0"/>
    <n v="0"/>
    <n v="0"/>
    <n v="0.63"/>
    <n v="0.13"/>
    <n v="0.1"/>
    <n v="0"/>
    <n v="0.4"/>
  </r>
  <r>
    <n v="75"/>
    <x v="9"/>
    <x v="10"/>
    <n v="0.02"/>
    <n v="0.04"/>
    <n v="0"/>
    <n v="0"/>
    <n v="0"/>
    <n v="0"/>
    <n v="0"/>
    <n v="0"/>
    <n v="0.06"/>
    <n v="0.01"/>
    <n v="0.01"/>
    <n v="0"/>
    <n v="0.04"/>
  </r>
  <r>
    <n v="75"/>
    <x v="9"/>
    <x v="11"/>
    <n v="0.06"/>
    <n v="0.1"/>
    <n v="0"/>
    <n v="0"/>
    <n v="0"/>
    <n v="0"/>
    <n v="0"/>
    <n v="0"/>
    <n v="0.16"/>
    <n v="0.04"/>
    <n v="0.02"/>
    <n v="0"/>
    <n v="0.1"/>
  </r>
  <r>
    <n v="75"/>
    <x v="9"/>
    <x v="13"/>
    <n v="5.12"/>
    <n v="7.78"/>
    <n v="0"/>
    <n v="0"/>
    <n v="0"/>
    <n v="0"/>
    <n v="0"/>
    <n v="0"/>
    <n v="12.9"/>
    <n v="2.73"/>
    <n v="1.95"/>
    <n v="0"/>
    <n v="8.2200000000000006"/>
  </r>
  <r>
    <n v="75"/>
    <x v="9"/>
    <x v="14"/>
    <n v="0.04"/>
    <n v="0.06"/>
    <n v="0"/>
    <n v="0"/>
    <n v="0"/>
    <n v="0"/>
    <n v="0"/>
    <n v="0"/>
    <n v="0.1"/>
    <n v="0.02"/>
    <n v="0.02"/>
    <n v="0"/>
    <n v="0.06"/>
  </r>
  <r>
    <n v="75"/>
    <x v="9"/>
    <x v="15"/>
    <n v="0.33"/>
    <n v="0.5"/>
    <n v="0"/>
    <n v="0"/>
    <n v="0"/>
    <n v="0"/>
    <n v="0"/>
    <n v="0"/>
    <n v="0.83"/>
    <n v="0.18"/>
    <n v="0.12"/>
    <n v="0"/>
    <n v="0.53"/>
  </r>
  <r>
    <n v="75"/>
    <x v="9"/>
    <x v="17"/>
    <n v="1.08"/>
    <n v="1.65"/>
    <n v="0"/>
    <n v="0"/>
    <n v="0"/>
    <n v="0"/>
    <n v="0"/>
    <n v="0"/>
    <n v="2.73"/>
    <n v="0.57999999999999996"/>
    <n v="0.41"/>
    <n v="0"/>
    <n v="1.74"/>
  </r>
  <r>
    <n v="75"/>
    <x v="9"/>
    <x v="19"/>
    <n v="0.03"/>
    <n v="0.04"/>
    <n v="0"/>
    <n v="0"/>
    <n v="0"/>
    <n v="0"/>
    <n v="0"/>
    <n v="0"/>
    <n v="7.0000000000000007E-2"/>
    <n v="0.01"/>
    <n v="0.01"/>
    <n v="0"/>
    <n v="0.05"/>
  </r>
  <r>
    <n v="75"/>
    <x v="9"/>
    <x v="20"/>
    <n v="7.29"/>
    <n v="11.08"/>
    <n v="0"/>
    <n v="0"/>
    <n v="0"/>
    <n v="0"/>
    <n v="0"/>
    <n v="0"/>
    <n v="18.37"/>
    <n v="3.89"/>
    <n v="2.77"/>
    <n v="0"/>
    <n v="11.71"/>
  </r>
  <r>
    <n v="75"/>
    <x v="9"/>
    <x v="21"/>
    <n v="0.05"/>
    <n v="0.08"/>
    <n v="0"/>
    <n v="0"/>
    <n v="0"/>
    <n v="0"/>
    <n v="0"/>
    <n v="0"/>
    <n v="0.13"/>
    <n v="0.03"/>
    <n v="0.02"/>
    <n v="0"/>
    <n v="0.08"/>
  </r>
  <r>
    <n v="75"/>
    <x v="9"/>
    <x v="22"/>
    <n v="0.13"/>
    <n v="0.2"/>
    <n v="0"/>
    <n v="0"/>
    <n v="0"/>
    <n v="0"/>
    <n v="0"/>
    <n v="0"/>
    <n v="0.33"/>
    <n v="7.0000000000000007E-2"/>
    <n v="0.05"/>
    <n v="0"/>
    <n v="0.21"/>
  </r>
  <r>
    <n v="75"/>
    <x v="9"/>
    <x v="24"/>
    <n v="0.92"/>
    <n v="1.39"/>
    <n v="0"/>
    <n v="0"/>
    <n v="0"/>
    <n v="0"/>
    <n v="0"/>
    <n v="0"/>
    <n v="2.31"/>
    <n v="0.49"/>
    <n v="0.35"/>
    <n v="0"/>
    <n v="1.47"/>
  </r>
  <r>
    <n v="75"/>
    <x v="9"/>
    <x v="26"/>
    <n v="2.2599999999999998"/>
    <n v="3.43"/>
    <n v="0"/>
    <n v="0"/>
    <n v="0"/>
    <n v="0"/>
    <n v="0"/>
    <n v="0"/>
    <n v="5.69"/>
    <n v="1.2"/>
    <n v="0.86"/>
    <n v="0"/>
    <n v="3.63"/>
  </r>
  <r>
    <n v="75"/>
    <x v="9"/>
    <x v="27"/>
    <n v="1.1200000000000001"/>
    <n v="1.71"/>
    <n v="0"/>
    <n v="0"/>
    <n v="0"/>
    <n v="0"/>
    <n v="0"/>
    <n v="0"/>
    <n v="2.83"/>
    <n v="0.6"/>
    <n v="0.43"/>
    <n v="0"/>
    <n v="1.8"/>
  </r>
  <r>
    <n v="75"/>
    <x v="9"/>
    <x v="28"/>
    <n v="0.09"/>
    <n v="0.13"/>
    <n v="0"/>
    <n v="0"/>
    <n v="0"/>
    <n v="0"/>
    <n v="0"/>
    <n v="0"/>
    <n v="0.22"/>
    <n v="0.05"/>
    <n v="0.03"/>
    <n v="0"/>
    <n v="0.14000000000000001"/>
  </r>
  <r>
    <n v="75"/>
    <x v="9"/>
    <x v="29"/>
    <n v="0.04"/>
    <n v="0.06"/>
    <n v="0"/>
    <n v="0"/>
    <n v="0"/>
    <n v="0"/>
    <n v="0"/>
    <n v="0"/>
    <n v="0.1"/>
    <n v="0.02"/>
    <n v="0.02"/>
    <n v="0"/>
    <n v="0.06"/>
  </r>
  <r>
    <n v="75"/>
    <x v="9"/>
    <x v="30"/>
    <n v="0.05"/>
    <n v="7.0000000000000007E-2"/>
    <n v="0"/>
    <n v="0"/>
    <n v="0"/>
    <n v="0"/>
    <n v="0"/>
    <n v="0"/>
    <n v="0.12"/>
    <n v="0.02"/>
    <n v="0.02"/>
    <n v="0"/>
    <n v="0.08"/>
  </r>
  <r>
    <n v="75"/>
    <x v="9"/>
    <x v="32"/>
    <n v="0.01"/>
    <n v="0.02"/>
    <n v="0"/>
    <n v="0"/>
    <n v="0"/>
    <n v="0"/>
    <n v="0"/>
    <n v="0"/>
    <n v="0.03"/>
    <n v="0.01"/>
    <n v="0"/>
    <n v="0"/>
    <n v="0.02"/>
  </r>
  <r>
    <n v="75"/>
    <x v="9"/>
    <x v="33"/>
    <n v="0.03"/>
    <n v="0.05"/>
    <n v="0"/>
    <n v="0"/>
    <n v="0"/>
    <n v="0"/>
    <n v="0"/>
    <n v="0"/>
    <n v="0.08"/>
    <n v="0.02"/>
    <n v="0.01"/>
    <n v="0"/>
    <n v="0.05"/>
  </r>
  <r>
    <n v="75"/>
    <x v="9"/>
    <x v="34"/>
    <n v="0.1"/>
    <n v="0.15"/>
    <n v="0"/>
    <n v="0"/>
    <n v="0"/>
    <n v="0"/>
    <n v="0"/>
    <n v="0"/>
    <n v="0.25"/>
    <n v="0.05"/>
    <n v="0.04"/>
    <n v="0"/>
    <n v="0.16"/>
  </r>
  <r>
    <n v="75"/>
    <x v="9"/>
    <x v="35"/>
    <n v="0.05"/>
    <n v="0.08"/>
    <n v="0"/>
    <n v="0"/>
    <n v="0"/>
    <n v="0"/>
    <n v="0"/>
    <n v="0"/>
    <n v="0.13"/>
    <n v="0.03"/>
    <n v="0.02"/>
    <n v="0"/>
    <n v="0.08"/>
  </r>
  <r>
    <n v="75"/>
    <x v="9"/>
    <x v="36"/>
    <n v="0.51"/>
    <n v="0.77"/>
    <n v="0"/>
    <n v="0"/>
    <n v="0"/>
    <n v="0"/>
    <n v="0"/>
    <n v="0"/>
    <n v="1.28"/>
    <n v="0.27"/>
    <n v="0.19"/>
    <n v="0"/>
    <n v="0.82"/>
  </r>
  <r>
    <n v="75"/>
    <x v="9"/>
    <x v="37"/>
    <n v="3.14"/>
    <n v="4.7699999999999996"/>
    <n v="0"/>
    <n v="0"/>
    <n v="0"/>
    <n v="0"/>
    <n v="0"/>
    <n v="0"/>
    <n v="7.91"/>
    <n v="1.68"/>
    <n v="1.19"/>
    <n v="0"/>
    <n v="5.04"/>
  </r>
  <r>
    <n v="75"/>
    <x v="9"/>
    <x v="38"/>
    <n v="0.03"/>
    <n v="0.04"/>
    <n v="0"/>
    <n v="0"/>
    <n v="0"/>
    <n v="0"/>
    <n v="0"/>
    <n v="0"/>
    <n v="7.0000000000000007E-2"/>
    <n v="0.01"/>
    <n v="0.01"/>
    <n v="0"/>
    <n v="0.05"/>
  </r>
  <r>
    <n v="75"/>
    <x v="9"/>
    <x v="39"/>
    <n v="3.77"/>
    <n v="5.73"/>
    <n v="0"/>
    <n v="0"/>
    <n v="0"/>
    <n v="0"/>
    <n v="0"/>
    <n v="0"/>
    <n v="9.5"/>
    <n v="2.0099999999999998"/>
    <n v="1.43"/>
    <n v="0"/>
    <n v="6.06"/>
  </r>
  <r>
    <n v="75"/>
    <x v="9"/>
    <x v="40"/>
    <n v="1.21"/>
    <n v="1.84"/>
    <n v="0"/>
    <n v="0"/>
    <n v="0"/>
    <n v="0"/>
    <n v="0"/>
    <n v="0"/>
    <n v="3.05"/>
    <n v="0.65"/>
    <n v="0.46"/>
    <n v="0"/>
    <n v="1.94"/>
  </r>
  <r>
    <n v="75"/>
    <x v="9"/>
    <x v="41"/>
    <n v="9.16"/>
    <n v="13.92"/>
    <n v="0"/>
    <n v="0"/>
    <n v="0"/>
    <n v="0"/>
    <n v="0"/>
    <n v="0"/>
    <n v="23.08"/>
    <n v="4.8899999999999997"/>
    <n v="3.48"/>
    <n v="0"/>
    <n v="14.71"/>
  </r>
  <r>
    <n v="75"/>
    <x v="9"/>
    <x v="42"/>
    <n v="0.67"/>
    <n v="1.02"/>
    <n v="0"/>
    <n v="0"/>
    <n v="0"/>
    <n v="0"/>
    <n v="0"/>
    <n v="0"/>
    <n v="1.69"/>
    <n v="0.36"/>
    <n v="0.25"/>
    <n v="0"/>
    <n v="1.08"/>
  </r>
  <r>
    <n v="75"/>
    <x v="9"/>
    <x v="72"/>
    <n v="0.38"/>
    <n v="0.57999999999999996"/>
    <n v="0"/>
    <n v="0"/>
    <n v="0"/>
    <n v="0"/>
    <n v="0"/>
    <n v="0"/>
    <n v="0.96"/>
    <n v="0.2"/>
    <n v="0.15"/>
    <n v="0"/>
    <n v="0.61"/>
  </r>
  <r>
    <n v="75"/>
    <x v="9"/>
    <x v="43"/>
    <n v="0.03"/>
    <n v="0.04"/>
    <n v="0"/>
    <n v="0"/>
    <n v="0"/>
    <n v="0"/>
    <n v="0"/>
    <n v="0"/>
    <n v="7.0000000000000007E-2"/>
    <n v="0.01"/>
    <n v="0.01"/>
    <n v="0"/>
    <n v="0.05"/>
  </r>
  <r>
    <n v="75"/>
    <x v="9"/>
    <x v="44"/>
    <n v="7.0000000000000007E-2"/>
    <n v="0.11"/>
    <n v="0"/>
    <n v="0"/>
    <n v="0"/>
    <n v="0"/>
    <n v="0"/>
    <n v="0"/>
    <n v="0.18"/>
    <n v="0.04"/>
    <n v="0.03"/>
    <n v="0"/>
    <n v="0.11"/>
  </r>
  <r>
    <n v="75"/>
    <x v="9"/>
    <x v="45"/>
    <n v="0.06"/>
    <n v="0.09"/>
    <n v="0"/>
    <n v="0"/>
    <n v="0"/>
    <n v="0"/>
    <n v="0"/>
    <n v="0"/>
    <n v="0.15"/>
    <n v="0.03"/>
    <n v="0.02"/>
    <n v="0"/>
    <n v="0.1"/>
  </r>
  <r>
    <n v="75"/>
    <x v="9"/>
    <x v="46"/>
    <n v="0.13"/>
    <n v="0.19"/>
    <n v="0"/>
    <n v="0"/>
    <n v="0"/>
    <n v="0"/>
    <n v="0"/>
    <n v="0"/>
    <n v="0.32"/>
    <n v="7.0000000000000007E-2"/>
    <n v="0.05"/>
    <n v="0"/>
    <n v="0.2"/>
  </r>
  <r>
    <n v="75"/>
    <x v="9"/>
    <x v="48"/>
    <n v="0.11"/>
    <n v="0.17"/>
    <n v="0"/>
    <n v="0"/>
    <n v="0"/>
    <n v="0"/>
    <n v="0"/>
    <n v="0"/>
    <n v="0.28000000000000003"/>
    <n v="0.06"/>
    <n v="0.04"/>
    <n v="0"/>
    <n v="0.18"/>
  </r>
  <r>
    <n v="75"/>
    <x v="9"/>
    <x v="49"/>
    <n v="0.12"/>
    <n v="0.18"/>
    <n v="0"/>
    <n v="0"/>
    <n v="0"/>
    <n v="0"/>
    <n v="0"/>
    <n v="0"/>
    <n v="0.3"/>
    <n v="0.06"/>
    <n v="0"/>
    <n v="0"/>
    <n v="0.24"/>
  </r>
  <r>
    <n v="75"/>
    <x v="9"/>
    <x v="51"/>
    <n v="0.36"/>
    <n v="0.55000000000000004"/>
    <n v="0"/>
    <n v="0"/>
    <n v="0"/>
    <n v="0"/>
    <n v="0"/>
    <n v="0"/>
    <n v="0.91"/>
    <n v="0.19"/>
    <n v="0"/>
    <n v="0"/>
    <n v="0.72"/>
  </r>
  <r>
    <n v="75"/>
    <x v="9"/>
    <x v="52"/>
    <n v="0.17"/>
    <n v="0.26"/>
    <n v="0"/>
    <n v="0"/>
    <n v="0"/>
    <n v="0"/>
    <n v="0"/>
    <n v="0"/>
    <n v="0.43"/>
    <n v="0.09"/>
    <n v="0"/>
    <n v="0"/>
    <n v="0.34"/>
  </r>
  <r>
    <n v="75"/>
    <x v="9"/>
    <x v="53"/>
    <n v="1.44"/>
    <n v="2.19"/>
    <n v="0"/>
    <n v="0"/>
    <n v="0"/>
    <n v="0"/>
    <n v="0"/>
    <n v="0"/>
    <n v="3.63"/>
    <n v="0.77"/>
    <n v="0"/>
    <n v="0"/>
    <n v="2.86"/>
  </r>
  <r>
    <n v="75"/>
    <x v="9"/>
    <x v="54"/>
    <n v="0.9"/>
    <n v="1.37"/>
    <n v="0"/>
    <n v="0"/>
    <n v="0"/>
    <n v="0"/>
    <n v="0"/>
    <n v="0"/>
    <n v="2.27"/>
    <n v="0.48"/>
    <n v="0"/>
    <n v="0"/>
    <n v="1.79"/>
  </r>
  <r>
    <n v="75"/>
    <x v="9"/>
    <x v="55"/>
    <n v="6.87"/>
    <n v="10.44"/>
    <n v="0"/>
    <n v="0"/>
    <n v="0"/>
    <n v="0"/>
    <n v="0"/>
    <n v="0"/>
    <n v="17.309999999999999"/>
    <n v="3.67"/>
    <n v="0"/>
    <n v="0"/>
    <n v="13.64"/>
  </r>
  <r>
    <n v="75"/>
    <x v="9"/>
    <x v="56"/>
    <n v="1.82"/>
    <n v="2.76"/>
    <n v="0"/>
    <n v="0"/>
    <n v="0"/>
    <n v="0"/>
    <n v="0"/>
    <n v="0"/>
    <n v="4.58"/>
    <n v="0.97"/>
    <n v="0"/>
    <n v="0"/>
    <n v="3.61"/>
  </r>
  <r>
    <n v="75"/>
    <x v="9"/>
    <x v="58"/>
    <n v="0.12"/>
    <n v="0.18"/>
    <n v="0"/>
    <n v="0"/>
    <n v="0"/>
    <n v="0"/>
    <n v="0"/>
    <n v="0"/>
    <n v="0.3"/>
    <n v="0.06"/>
    <n v="0"/>
    <n v="0"/>
    <n v="0.24"/>
  </r>
  <r>
    <n v="75"/>
    <x v="9"/>
    <x v="59"/>
    <n v="18.72"/>
    <n v="28.45"/>
    <n v="0"/>
    <n v="0"/>
    <n v="0"/>
    <n v="0"/>
    <n v="0"/>
    <n v="0"/>
    <n v="47.17"/>
    <n v="9.99"/>
    <n v="0"/>
    <n v="0"/>
    <n v="37.18"/>
  </r>
  <r>
    <n v="75"/>
    <x v="9"/>
    <x v="60"/>
    <n v="7.18"/>
    <n v="10.91"/>
    <n v="0"/>
    <n v="0"/>
    <n v="0"/>
    <n v="0"/>
    <n v="0"/>
    <n v="0"/>
    <n v="18.09"/>
    <n v="3.83"/>
    <n v="0"/>
    <n v="0"/>
    <n v="14.26"/>
  </r>
  <r>
    <n v="75"/>
    <x v="9"/>
    <x v="61"/>
    <n v="1.96"/>
    <n v="2.98"/>
    <n v="0"/>
    <n v="0"/>
    <n v="0"/>
    <n v="0"/>
    <n v="0"/>
    <n v="0"/>
    <n v="4.9400000000000004"/>
    <n v="1.05"/>
    <n v="0"/>
    <n v="0"/>
    <n v="3.89"/>
  </r>
  <r>
    <n v="75"/>
    <x v="9"/>
    <x v="62"/>
    <n v="1.38"/>
    <n v="2.1"/>
    <n v="0"/>
    <n v="0"/>
    <n v="0"/>
    <n v="0"/>
    <n v="0"/>
    <n v="0"/>
    <n v="3.48"/>
    <n v="0.74"/>
    <n v="0"/>
    <n v="0"/>
    <n v="2.74"/>
  </r>
  <r>
    <n v="75"/>
    <x v="9"/>
    <x v="63"/>
    <n v="0.09"/>
    <n v="0.13"/>
    <n v="0"/>
    <n v="0"/>
    <n v="0"/>
    <n v="0"/>
    <n v="0"/>
    <n v="0"/>
    <n v="0.22"/>
    <n v="0.05"/>
    <n v="0"/>
    <n v="0"/>
    <n v="0.17"/>
  </r>
  <r>
    <n v="75"/>
    <x v="9"/>
    <x v="64"/>
    <n v="0.3"/>
    <n v="0.46"/>
    <n v="0"/>
    <n v="0"/>
    <n v="0"/>
    <n v="0"/>
    <n v="0"/>
    <n v="0"/>
    <n v="0.76"/>
    <n v="0.16"/>
    <n v="0"/>
    <n v="0"/>
    <n v="0.6"/>
  </r>
  <r>
    <n v="75"/>
    <x v="9"/>
    <x v="65"/>
    <n v="0.05"/>
    <n v="7.0000000000000007E-2"/>
    <n v="0"/>
    <n v="0"/>
    <n v="0"/>
    <n v="0"/>
    <n v="0"/>
    <n v="0"/>
    <n v="0.12"/>
    <n v="0.02"/>
    <n v="0"/>
    <n v="0"/>
    <n v="0.1"/>
  </r>
  <r>
    <n v="75"/>
    <x v="9"/>
    <x v="66"/>
    <n v="8.19"/>
    <n v="12.45"/>
    <n v="0"/>
    <n v="0"/>
    <n v="0"/>
    <n v="0"/>
    <n v="0"/>
    <n v="0"/>
    <n v="20.64"/>
    <n v="4.37"/>
    <n v="0"/>
    <n v="0"/>
    <n v="16.27"/>
  </r>
  <r>
    <n v="75"/>
    <x v="9"/>
    <x v="67"/>
    <n v="4.09"/>
    <n v="6.22"/>
    <n v="0"/>
    <n v="0"/>
    <n v="0"/>
    <n v="0"/>
    <n v="0"/>
    <n v="0"/>
    <n v="10.31"/>
    <n v="2.1800000000000002"/>
    <n v="0"/>
    <n v="0"/>
    <n v="8.1300000000000008"/>
  </r>
  <r>
    <n v="75"/>
    <x v="9"/>
    <x v="69"/>
    <n v="1.08"/>
    <n v="1.65"/>
    <n v="0"/>
    <n v="0"/>
    <n v="0"/>
    <n v="0"/>
    <n v="0"/>
    <n v="0"/>
    <n v="2.73"/>
    <n v="0.57999999999999996"/>
    <n v="0"/>
    <n v="0"/>
    <n v="2.15"/>
  </r>
  <r>
    <n v="75"/>
    <x v="9"/>
    <x v="70"/>
    <n v="0.02"/>
    <n v="0.03"/>
    <n v="0"/>
    <n v="0"/>
    <n v="0"/>
    <n v="0"/>
    <n v="0"/>
    <n v="0"/>
    <n v="0.05"/>
    <n v="0.01"/>
    <n v="0"/>
    <n v="0"/>
    <n v="0.04"/>
  </r>
  <r>
    <n v="75"/>
    <x v="9"/>
    <x v="71"/>
    <n v="5.28"/>
    <n v="8.02"/>
    <n v="0"/>
    <n v="0"/>
    <n v="0"/>
    <n v="0"/>
    <n v="0"/>
    <n v="0"/>
    <n v="13.3"/>
    <n v="2.82"/>
    <n v="0"/>
    <n v="0"/>
    <n v="10.48"/>
  </r>
  <r>
    <n v="75"/>
    <x v="16"/>
    <x v="0"/>
    <n v="2.2000000000000002"/>
    <n v="5.95"/>
    <n v="0"/>
    <n v="0"/>
    <n v="0"/>
    <n v="0"/>
    <n v="0"/>
    <n v="0"/>
    <n v="8.15"/>
    <n v="2.09"/>
    <n v="0"/>
    <n v="0"/>
    <n v="6.06"/>
  </r>
  <r>
    <n v="75"/>
    <x v="16"/>
    <x v="2"/>
    <n v="0"/>
    <n v="0.01"/>
    <n v="0"/>
    <n v="0"/>
    <n v="0"/>
    <n v="0"/>
    <n v="0"/>
    <n v="0"/>
    <n v="0.01"/>
    <n v="0"/>
    <n v="0"/>
    <n v="0"/>
    <n v="0.01"/>
  </r>
  <r>
    <n v="75"/>
    <x v="16"/>
    <x v="4"/>
    <n v="0.32"/>
    <n v="0.88"/>
    <n v="0"/>
    <n v="0"/>
    <n v="0"/>
    <n v="0"/>
    <n v="0"/>
    <n v="0"/>
    <n v="1.2"/>
    <n v="0.31"/>
    <n v="0"/>
    <n v="0"/>
    <n v="0.89"/>
  </r>
  <r>
    <n v="75"/>
    <x v="16"/>
    <x v="5"/>
    <n v="7.0000000000000007E-2"/>
    <n v="0.19"/>
    <n v="0"/>
    <n v="0"/>
    <n v="0"/>
    <n v="0"/>
    <n v="0"/>
    <n v="0"/>
    <n v="0.26"/>
    <n v="7.0000000000000007E-2"/>
    <n v="0"/>
    <n v="0"/>
    <n v="0.19"/>
  </r>
  <r>
    <n v="75"/>
    <x v="16"/>
    <x v="9"/>
    <n v="0.04"/>
    <n v="0.12"/>
    <n v="0"/>
    <n v="0"/>
    <n v="0"/>
    <n v="0"/>
    <n v="0"/>
    <n v="0"/>
    <n v="0.16"/>
    <n v="0.04"/>
    <n v="0.03"/>
    <n v="0"/>
    <n v="0.09"/>
  </r>
  <r>
    <n v="75"/>
    <x v="16"/>
    <x v="10"/>
    <n v="0"/>
    <n v="0.01"/>
    <n v="0"/>
    <n v="0"/>
    <n v="0"/>
    <n v="0"/>
    <n v="0"/>
    <n v="0"/>
    <n v="0.01"/>
    <n v="0"/>
    <n v="0"/>
    <n v="0"/>
    <n v="0.01"/>
  </r>
  <r>
    <n v="75"/>
    <x v="16"/>
    <x v="11"/>
    <n v="0"/>
    <n v="0.01"/>
    <n v="0"/>
    <n v="0"/>
    <n v="0"/>
    <n v="0"/>
    <n v="0"/>
    <n v="0"/>
    <n v="0.01"/>
    <n v="0"/>
    <n v="0"/>
    <n v="0"/>
    <n v="0.01"/>
  </r>
  <r>
    <n v="75"/>
    <x v="16"/>
    <x v="13"/>
    <n v="0.62"/>
    <n v="1.68"/>
    <n v="0"/>
    <n v="0"/>
    <n v="0"/>
    <n v="0"/>
    <n v="0"/>
    <n v="0"/>
    <n v="2.2999999999999998"/>
    <n v="0.59"/>
    <n v="0.42"/>
    <n v="0"/>
    <n v="1.29"/>
  </r>
  <r>
    <n v="75"/>
    <x v="16"/>
    <x v="15"/>
    <n v="0.04"/>
    <n v="0.11"/>
    <n v="0"/>
    <n v="0"/>
    <n v="0"/>
    <n v="0"/>
    <n v="0"/>
    <n v="0"/>
    <n v="0.15"/>
    <n v="0.04"/>
    <n v="0.03"/>
    <n v="0"/>
    <n v="0.08"/>
  </r>
  <r>
    <n v="75"/>
    <x v="16"/>
    <x v="17"/>
    <n v="0.12"/>
    <n v="0.33"/>
    <n v="0"/>
    <n v="0"/>
    <n v="0"/>
    <n v="0"/>
    <n v="0"/>
    <n v="0"/>
    <n v="0.45"/>
    <n v="0.12"/>
    <n v="0.08"/>
    <n v="0"/>
    <n v="0.25"/>
  </r>
  <r>
    <n v="75"/>
    <x v="16"/>
    <x v="19"/>
    <n v="0"/>
    <n v="0.01"/>
    <n v="0"/>
    <n v="0"/>
    <n v="0"/>
    <n v="0"/>
    <n v="0"/>
    <n v="0"/>
    <n v="0.01"/>
    <n v="0"/>
    <n v="0"/>
    <n v="0"/>
    <n v="0.01"/>
  </r>
  <r>
    <n v="75"/>
    <x v="16"/>
    <x v="20"/>
    <n v="0.76"/>
    <n v="2.04"/>
    <n v="0"/>
    <n v="0"/>
    <n v="0"/>
    <n v="0"/>
    <n v="0"/>
    <n v="0"/>
    <n v="2.8"/>
    <n v="0.72"/>
    <n v="0.51"/>
    <n v="0"/>
    <n v="1.57"/>
  </r>
  <r>
    <n v="75"/>
    <x v="16"/>
    <x v="21"/>
    <n v="0.01"/>
    <n v="0.02"/>
    <n v="0"/>
    <n v="0"/>
    <n v="0"/>
    <n v="0"/>
    <n v="0"/>
    <n v="0"/>
    <n v="0.03"/>
    <n v="0.01"/>
    <n v="0"/>
    <n v="0"/>
    <n v="0.02"/>
  </r>
  <r>
    <n v="75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75"/>
    <x v="16"/>
    <x v="23"/>
    <n v="0"/>
    <n v="0.01"/>
    <n v="0"/>
    <n v="0"/>
    <n v="0"/>
    <n v="0"/>
    <n v="0"/>
    <n v="0"/>
    <n v="0.01"/>
    <n v="0"/>
    <n v="0"/>
    <n v="0"/>
    <n v="0.01"/>
  </r>
  <r>
    <n v="75"/>
    <x v="16"/>
    <x v="24"/>
    <n v="0.12"/>
    <n v="0.31"/>
    <n v="0"/>
    <n v="0"/>
    <n v="0"/>
    <n v="0"/>
    <n v="0"/>
    <n v="0"/>
    <n v="0.43"/>
    <n v="0.11"/>
    <n v="0.08"/>
    <n v="0"/>
    <n v="0.24"/>
  </r>
  <r>
    <n v="75"/>
    <x v="16"/>
    <x v="26"/>
    <n v="0.27"/>
    <n v="0.72"/>
    <n v="0"/>
    <n v="0"/>
    <n v="0"/>
    <n v="0"/>
    <n v="0"/>
    <n v="0"/>
    <n v="0.99"/>
    <n v="0.25"/>
    <n v="0.18"/>
    <n v="0"/>
    <n v="0.56000000000000005"/>
  </r>
  <r>
    <n v="75"/>
    <x v="16"/>
    <x v="27"/>
    <n v="0.13"/>
    <n v="0.35"/>
    <n v="0"/>
    <n v="0"/>
    <n v="0"/>
    <n v="0"/>
    <n v="0"/>
    <n v="0"/>
    <n v="0.48"/>
    <n v="0.12"/>
    <n v="0.09"/>
    <n v="0"/>
    <n v="0.27"/>
  </r>
  <r>
    <n v="75"/>
    <x v="16"/>
    <x v="28"/>
    <n v="0.01"/>
    <n v="0.03"/>
    <n v="0"/>
    <n v="0"/>
    <n v="0"/>
    <n v="0"/>
    <n v="0"/>
    <n v="0"/>
    <n v="0.04"/>
    <n v="0.01"/>
    <n v="0.01"/>
    <n v="0"/>
    <n v="0.02"/>
  </r>
  <r>
    <n v="75"/>
    <x v="16"/>
    <x v="29"/>
    <n v="0.01"/>
    <n v="0.01"/>
    <n v="0"/>
    <n v="0"/>
    <n v="0"/>
    <n v="0"/>
    <n v="0"/>
    <n v="0"/>
    <n v="0.02"/>
    <n v="0"/>
    <n v="0"/>
    <n v="0"/>
    <n v="0.02"/>
  </r>
  <r>
    <n v="75"/>
    <x v="16"/>
    <x v="33"/>
    <n v="0"/>
    <n v="0.01"/>
    <n v="0"/>
    <n v="0"/>
    <n v="0"/>
    <n v="0"/>
    <n v="0"/>
    <n v="0"/>
    <n v="0.01"/>
    <n v="0"/>
    <n v="0"/>
    <n v="0"/>
    <n v="0.01"/>
  </r>
  <r>
    <n v="75"/>
    <x v="16"/>
    <x v="34"/>
    <n v="0.01"/>
    <n v="0.03"/>
    <n v="0"/>
    <n v="0"/>
    <n v="0"/>
    <n v="0"/>
    <n v="0"/>
    <n v="0"/>
    <n v="0.04"/>
    <n v="0.01"/>
    <n v="0.01"/>
    <n v="0"/>
    <n v="0.02"/>
  </r>
  <r>
    <n v="75"/>
    <x v="16"/>
    <x v="36"/>
    <n v="0.06"/>
    <n v="0.17"/>
    <n v="0"/>
    <n v="0"/>
    <n v="0"/>
    <n v="0"/>
    <n v="0"/>
    <n v="0"/>
    <n v="0.23"/>
    <n v="0.06"/>
    <n v="0.04"/>
    <n v="0"/>
    <n v="0.13"/>
  </r>
  <r>
    <n v="75"/>
    <x v="16"/>
    <x v="73"/>
    <n v="0.08"/>
    <n v="0.22"/>
    <n v="0"/>
    <n v="0"/>
    <n v="0"/>
    <n v="0"/>
    <n v="0"/>
    <n v="0"/>
    <n v="0.3"/>
    <n v="0.08"/>
    <n v="0.05"/>
    <n v="0"/>
    <n v="0.17"/>
  </r>
  <r>
    <n v="75"/>
    <x v="16"/>
    <x v="37"/>
    <n v="0.23"/>
    <n v="0.62"/>
    <n v="0"/>
    <n v="0"/>
    <n v="0"/>
    <n v="0"/>
    <n v="0"/>
    <n v="0"/>
    <n v="0.85"/>
    <n v="0.22"/>
    <n v="0.15"/>
    <n v="0"/>
    <n v="0.48"/>
  </r>
  <r>
    <n v="75"/>
    <x v="16"/>
    <x v="38"/>
    <n v="0"/>
    <n v="0.01"/>
    <n v="0"/>
    <n v="0"/>
    <n v="0"/>
    <n v="0"/>
    <n v="0"/>
    <n v="0"/>
    <n v="0.01"/>
    <n v="0"/>
    <n v="0"/>
    <n v="0"/>
    <n v="0.01"/>
  </r>
  <r>
    <n v="75"/>
    <x v="16"/>
    <x v="39"/>
    <n v="0.47"/>
    <n v="1.26"/>
    <n v="0"/>
    <n v="0"/>
    <n v="0"/>
    <n v="0"/>
    <n v="0"/>
    <n v="0"/>
    <n v="1.73"/>
    <n v="0.44"/>
    <n v="0.32"/>
    <n v="0"/>
    <n v="0.97"/>
  </r>
  <r>
    <n v="75"/>
    <x v="16"/>
    <x v="40"/>
    <n v="0.05"/>
    <n v="0.13"/>
    <n v="0"/>
    <n v="0"/>
    <n v="0"/>
    <n v="0"/>
    <n v="0"/>
    <n v="0"/>
    <n v="0.18"/>
    <n v="0.05"/>
    <n v="0.03"/>
    <n v="0"/>
    <n v="0.1"/>
  </r>
  <r>
    <n v="75"/>
    <x v="16"/>
    <x v="41"/>
    <n v="1.1399999999999999"/>
    <n v="3.09"/>
    <n v="0"/>
    <n v="0"/>
    <n v="0"/>
    <n v="0"/>
    <n v="0"/>
    <n v="0"/>
    <n v="4.2300000000000004"/>
    <n v="1.0900000000000001"/>
    <n v="0.77"/>
    <n v="0"/>
    <n v="2.37"/>
  </r>
  <r>
    <n v="75"/>
    <x v="16"/>
    <x v="42"/>
    <n v="0.03"/>
    <n v="0.08"/>
    <n v="0"/>
    <n v="0"/>
    <n v="0"/>
    <n v="0"/>
    <n v="0"/>
    <n v="0"/>
    <n v="0.11"/>
    <n v="0.03"/>
    <n v="0.02"/>
    <n v="0"/>
    <n v="0.06"/>
  </r>
  <r>
    <n v="75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75"/>
    <x v="16"/>
    <x v="43"/>
    <n v="0"/>
    <n v="0.01"/>
    <n v="0"/>
    <n v="0"/>
    <n v="0"/>
    <n v="0"/>
    <n v="0"/>
    <n v="0"/>
    <n v="0.01"/>
    <n v="0"/>
    <n v="0"/>
    <n v="0"/>
    <n v="0.01"/>
  </r>
  <r>
    <n v="75"/>
    <x v="16"/>
    <x v="44"/>
    <n v="0.01"/>
    <n v="0.03"/>
    <n v="0"/>
    <n v="0"/>
    <n v="0"/>
    <n v="0"/>
    <n v="0"/>
    <n v="0"/>
    <n v="0.04"/>
    <n v="0.01"/>
    <n v="0.01"/>
    <n v="0"/>
    <n v="0.02"/>
  </r>
  <r>
    <n v="75"/>
    <x v="16"/>
    <x v="45"/>
    <n v="0.01"/>
    <n v="0.02"/>
    <n v="0"/>
    <n v="0"/>
    <n v="0"/>
    <n v="0"/>
    <n v="0"/>
    <n v="0"/>
    <n v="0.03"/>
    <n v="0.01"/>
    <n v="0"/>
    <n v="0"/>
    <n v="0.02"/>
  </r>
  <r>
    <n v="75"/>
    <x v="16"/>
    <x v="46"/>
    <n v="0.02"/>
    <n v="0.04"/>
    <n v="0"/>
    <n v="0"/>
    <n v="0"/>
    <n v="0"/>
    <n v="0"/>
    <n v="0"/>
    <n v="0.06"/>
    <n v="0.01"/>
    <n v="0.01"/>
    <n v="0"/>
    <n v="0.04"/>
  </r>
  <r>
    <n v="75"/>
    <x v="16"/>
    <x v="49"/>
    <n v="0.02"/>
    <n v="0.04"/>
    <n v="0"/>
    <n v="0"/>
    <n v="0"/>
    <n v="0"/>
    <n v="0"/>
    <n v="0"/>
    <n v="0.06"/>
    <n v="0.01"/>
    <n v="0"/>
    <n v="0"/>
    <n v="0.05"/>
  </r>
  <r>
    <n v="75"/>
    <x v="16"/>
    <x v="51"/>
    <n v="0.05"/>
    <n v="0.13"/>
    <n v="0"/>
    <n v="0"/>
    <n v="0"/>
    <n v="0"/>
    <n v="0"/>
    <n v="0"/>
    <n v="0.18"/>
    <n v="0.05"/>
    <n v="0"/>
    <n v="0"/>
    <n v="0.13"/>
  </r>
  <r>
    <n v="75"/>
    <x v="16"/>
    <x v="52"/>
    <n v="0.02"/>
    <n v="0.05"/>
    <n v="0"/>
    <n v="0"/>
    <n v="0"/>
    <n v="0"/>
    <n v="0"/>
    <n v="0"/>
    <n v="7.0000000000000007E-2"/>
    <n v="0.02"/>
    <n v="0"/>
    <n v="0"/>
    <n v="0.05"/>
  </r>
  <r>
    <n v="75"/>
    <x v="16"/>
    <x v="53"/>
    <n v="0.19"/>
    <n v="0.5"/>
    <n v="0"/>
    <n v="0"/>
    <n v="0"/>
    <n v="0"/>
    <n v="0"/>
    <n v="0"/>
    <n v="0.69"/>
    <n v="0.18"/>
    <n v="0"/>
    <n v="0"/>
    <n v="0.51"/>
  </r>
  <r>
    <n v="75"/>
    <x v="16"/>
    <x v="54"/>
    <n v="0.13"/>
    <n v="0.35"/>
    <n v="0"/>
    <n v="0"/>
    <n v="0"/>
    <n v="0"/>
    <n v="0"/>
    <n v="0"/>
    <n v="0.48"/>
    <n v="0.12"/>
    <n v="0"/>
    <n v="0"/>
    <n v="0.36"/>
  </r>
  <r>
    <n v="75"/>
    <x v="16"/>
    <x v="55"/>
    <n v="0.94"/>
    <n v="2.5299999999999998"/>
    <n v="0"/>
    <n v="0"/>
    <n v="0"/>
    <n v="0"/>
    <n v="0"/>
    <n v="0"/>
    <n v="3.47"/>
    <n v="0.89"/>
    <n v="0"/>
    <n v="0"/>
    <n v="2.58"/>
  </r>
  <r>
    <n v="75"/>
    <x v="16"/>
    <x v="56"/>
    <n v="0.27"/>
    <n v="0.73"/>
    <n v="0"/>
    <n v="0"/>
    <n v="0"/>
    <n v="0"/>
    <n v="0"/>
    <n v="0"/>
    <n v="1"/>
    <n v="0.26"/>
    <n v="0"/>
    <n v="0"/>
    <n v="0.74"/>
  </r>
  <r>
    <n v="75"/>
    <x v="16"/>
    <x v="58"/>
    <n v="0.02"/>
    <n v="0.04"/>
    <n v="0"/>
    <n v="0"/>
    <n v="0"/>
    <n v="0"/>
    <n v="0"/>
    <n v="0"/>
    <n v="0.06"/>
    <n v="0.01"/>
    <n v="0"/>
    <n v="0"/>
    <n v="0.05"/>
  </r>
  <r>
    <n v="75"/>
    <x v="16"/>
    <x v="59"/>
    <n v="1.97"/>
    <n v="5.33"/>
    <n v="0"/>
    <n v="0"/>
    <n v="0"/>
    <n v="0"/>
    <n v="0"/>
    <n v="0"/>
    <n v="7.3"/>
    <n v="1.87"/>
    <n v="0"/>
    <n v="0"/>
    <n v="5.43"/>
  </r>
  <r>
    <n v="75"/>
    <x v="16"/>
    <x v="60"/>
    <n v="0.67"/>
    <n v="1.81"/>
    <n v="0"/>
    <n v="0"/>
    <n v="0"/>
    <n v="0"/>
    <n v="0"/>
    <n v="0"/>
    <n v="2.48"/>
    <n v="0.64"/>
    <n v="0"/>
    <n v="0"/>
    <n v="1.84"/>
  </r>
  <r>
    <n v="75"/>
    <x v="16"/>
    <x v="61"/>
    <n v="0.26"/>
    <n v="0.7"/>
    <n v="0"/>
    <n v="0"/>
    <n v="0"/>
    <n v="0"/>
    <n v="0"/>
    <n v="0"/>
    <n v="0.96"/>
    <n v="0.25"/>
    <n v="0"/>
    <n v="0"/>
    <n v="0.71"/>
  </r>
  <r>
    <n v="75"/>
    <x v="16"/>
    <x v="62"/>
    <n v="0.11"/>
    <n v="0.31"/>
    <n v="0"/>
    <n v="0"/>
    <n v="0"/>
    <n v="0"/>
    <n v="0"/>
    <n v="0"/>
    <n v="0.42"/>
    <n v="0.11"/>
    <n v="0"/>
    <n v="0"/>
    <n v="0.31"/>
  </r>
  <r>
    <n v="75"/>
    <x v="16"/>
    <x v="63"/>
    <n v="0.01"/>
    <n v="0.04"/>
    <n v="0"/>
    <n v="0"/>
    <n v="0"/>
    <n v="0"/>
    <n v="0"/>
    <n v="0"/>
    <n v="0.05"/>
    <n v="0.01"/>
    <n v="0"/>
    <n v="0"/>
    <n v="0.04"/>
  </r>
  <r>
    <n v="75"/>
    <x v="16"/>
    <x v="64"/>
    <n v="0.03"/>
    <n v="0.08"/>
    <n v="0"/>
    <n v="0"/>
    <n v="0"/>
    <n v="0"/>
    <n v="0"/>
    <n v="0"/>
    <n v="0.11"/>
    <n v="0.03"/>
    <n v="0"/>
    <n v="0"/>
    <n v="0.08"/>
  </r>
  <r>
    <n v="75"/>
    <x v="16"/>
    <x v="65"/>
    <n v="0.01"/>
    <n v="0.02"/>
    <n v="0"/>
    <n v="0"/>
    <n v="0"/>
    <n v="0"/>
    <n v="0"/>
    <n v="0"/>
    <n v="0.03"/>
    <n v="0.01"/>
    <n v="0"/>
    <n v="0"/>
    <n v="0.02"/>
  </r>
  <r>
    <n v="75"/>
    <x v="16"/>
    <x v="66"/>
    <n v="1.03"/>
    <n v="2.79"/>
    <n v="0"/>
    <n v="0"/>
    <n v="0"/>
    <n v="0"/>
    <n v="0"/>
    <n v="0"/>
    <n v="3.82"/>
    <n v="0.98"/>
    <n v="0"/>
    <n v="0"/>
    <n v="2.84"/>
  </r>
  <r>
    <n v="75"/>
    <x v="16"/>
    <x v="67"/>
    <n v="0.32"/>
    <n v="0.86"/>
    <n v="0"/>
    <n v="0"/>
    <n v="0"/>
    <n v="0"/>
    <n v="0"/>
    <n v="0"/>
    <n v="1.18"/>
    <n v="0.3"/>
    <n v="0"/>
    <n v="0"/>
    <n v="0.88"/>
  </r>
  <r>
    <n v="75"/>
    <x v="16"/>
    <x v="69"/>
    <n v="0.13"/>
    <n v="0.36"/>
    <n v="0"/>
    <n v="0"/>
    <n v="0"/>
    <n v="0"/>
    <n v="0"/>
    <n v="0"/>
    <n v="0.49"/>
    <n v="0.13"/>
    <n v="0"/>
    <n v="0"/>
    <n v="0.36"/>
  </r>
  <r>
    <n v="75"/>
    <x v="16"/>
    <x v="70"/>
    <n v="0"/>
    <n v="0.01"/>
    <n v="0"/>
    <n v="0"/>
    <n v="0"/>
    <n v="0"/>
    <n v="0"/>
    <n v="0"/>
    <n v="0.01"/>
    <n v="0"/>
    <n v="0"/>
    <n v="0"/>
    <n v="0.01"/>
  </r>
  <r>
    <n v="75"/>
    <x v="16"/>
    <x v="71"/>
    <n v="0.43"/>
    <n v="1.18"/>
    <n v="0"/>
    <n v="0"/>
    <n v="0"/>
    <n v="0"/>
    <n v="0"/>
    <n v="0"/>
    <n v="1.61"/>
    <n v="0.41"/>
    <n v="0"/>
    <n v="0"/>
    <n v="1.2"/>
  </r>
  <r>
    <n v="77"/>
    <x v="28"/>
    <x v="0"/>
    <n v="43910090.109999999"/>
    <n v="0"/>
    <n v="0"/>
    <n v="0"/>
    <n v="0"/>
    <n v="0"/>
    <n v="0"/>
    <n v="0"/>
    <n v="43910090.109999999"/>
    <n v="0"/>
    <n v="0"/>
    <n v="0"/>
    <n v="43910090.109999999"/>
  </r>
  <r>
    <n v="77"/>
    <x v="28"/>
    <x v="1"/>
    <n v="337091.07"/>
    <n v="0"/>
    <n v="0"/>
    <n v="0"/>
    <n v="0"/>
    <n v="0"/>
    <n v="0"/>
    <n v="0"/>
    <n v="337091.07"/>
    <n v="0"/>
    <n v="0"/>
    <n v="0"/>
    <n v="337091.07"/>
  </r>
  <r>
    <n v="77"/>
    <x v="28"/>
    <x v="2"/>
    <n v="38563.79"/>
    <n v="0"/>
    <n v="0"/>
    <n v="0"/>
    <n v="0"/>
    <n v="0"/>
    <n v="0"/>
    <n v="0"/>
    <n v="38563.79"/>
    <n v="0"/>
    <n v="0"/>
    <n v="0"/>
    <n v="38563.79"/>
  </r>
  <r>
    <n v="77"/>
    <x v="28"/>
    <x v="3"/>
    <n v="4350781.63"/>
    <n v="0"/>
    <n v="0"/>
    <n v="0"/>
    <n v="0"/>
    <n v="0"/>
    <n v="0"/>
    <n v="0"/>
    <n v="4350781.63"/>
    <n v="0"/>
    <n v="0"/>
    <n v="0"/>
    <n v="4350781.63"/>
  </r>
  <r>
    <n v="77"/>
    <x v="28"/>
    <x v="4"/>
    <n v="9260920.4199999999"/>
    <n v="0"/>
    <n v="0"/>
    <n v="0"/>
    <n v="0"/>
    <n v="0"/>
    <n v="0"/>
    <n v="0"/>
    <n v="9260920.4199999999"/>
    <n v="0"/>
    <n v="0"/>
    <n v="0"/>
    <n v="9260920.4199999999"/>
  </r>
  <r>
    <n v="77"/>
    <x v="28"/>
    <x v="5"/>
    <n v="1551011.41"/>
    <n v="0"/>
    <n v="0"/>
    <n v="0"/>
    <n v="0"/>
    <n v="0"/>
    <n v="0"/>
    <n v="0"/>
    <n v="1551011.41"/>
    <n v="0"/>
    <n v="0"/>
    <n v="0"/>
    <n v="1551011.41"/>
  </r>
  <r>
    <n v="77"/>
    <x v="28"/>
    <x v="6"/>
    <n v="300969.92"/>
    <n v="0"/>
    <n v="0"/>
    <n v="0"/>
    <n v="0"/>
    <n v="0"/>
    <n v="0"/>
    <n v="0"/>
    <n v="300969.92"/>
    <n v="0"/>
    <n v="0"/>
    <n v="0"/>
    <n v="300969.92"/>
  </r>
  <r>
    <n v="77"/>
    <x v="28"/>
    <x v="7"/>
    <n v="9294851.6600000001"/>
    <n v="0"/>
    <n v="0"/>
    <n v="0"/>
    <n v="0"/>
    <n v="0"/>
    <n v="0"/>
    <n v="0"/>
    <n v="9294851.6600000001"/>
    <n v="0"/>
    <n v="0"/>
    <n v="0"/>
    <n v="9294851.6600000001"/>
  </r>
  <r>
    <n v="77"/>
    <x v="28"/>
    <x v="8"/>
    <n v="1328601.32"/>
    <n v="0"/>
    <n v="0"/>
    <n v="0"/>
    <n v="0"/>
    <n v="0"/>
    <n v="0"/>
    <n v="0"/>
    <n v="1328601.32"/>
    <n v="0"/>
    <n v="0"/>
    <n v="0"/>
    <n v="1328601.32"/>
  </r>
  <r>
    <n v="77"/>
    <x v="28"/>
    <x v="9"/>
    <n v="643384.59"/>
    <n v="0"/>
    <n v="0"/>
    <n v="0"/>
    <n v="0"/>
    <n v="0"/>
    <n v="0"/>
    <n v="0"/>
    <n v="643384.59"/>
    <n v="0"/>
    <n v="0"/>
    <n v="0"/>
    <n v="643384.59"/>
  </r>
  <r>
    <n v="77"/>
    <x v="28"/>
    <x v="10"/>
    <n v="62671.63"/>
    <n v="0"/>
    <n v="0"/>
    <n v="0"/>
    <n v="0"/>
    <n v="0"/>
    <n v="0"/>
    <n v="0"/>
    <n v="62671.63"/>
    <n v="0"/>
    <n v="0"/>
    <n v="0"/>
    <n v="62671.63"/>
  </r>
  <r>
    <n v="77"/>
    <x v="28"/>
    <x v="11"/>
    <n v="178075.49"/>
    <n v="0"/>
    <n v="0"/>
    <n v="0"/>
    <n v="0"/>
    <n v="0"/>
    <n v="0"/>
    <n v="0"/>
    <n v="178075.49"/>
    <n v="0"/>
    <n v="0"/>
    <n v="0"/>
    <n v="178075.49"/>
  </r>
  <r>
    <n v="77"/>
    <x v="28"/>
    <x v="12"/>
    <n v="24946.29"/>
    <n v="0"/>
    <n v="0"/>
    <n v="0"/>
    <n v="0"/>
    <n v="0"/>
    <n v="0"/>
    <n v="0"/>
    <n v="24946.29"/>
    <n v="0"/>
    <n v="0"/>
    <n v="0"/>
    <n v="24946.29"/>
  </r>
  <r>
    <n v="77"/>
    <x v="28"/>
    <x v="13"/>
    <n v="13964003.380000001"/>
    <n v="0"/>
    <n v="0"/>
    <n v="0"/>
    <n v="0"/>
    <n v="0"/>
    <n v="0"/>
    <n v="0"/>
    <n v="13964003.380000001"/>
    <n v="0"/>
    <n v="0"/>
    <n v="0"/>
    <n v="13964003.380000001"/>
  </r>
  <r>
    <n v="77"/>
    <x v="28"/>
    <x v="14"/>
    <n v="1725373.21"/>
    <n v="0"/>
    <n v="0"/>
    <n v="0"/>
    <n v="0"/>
    <n v="0"/>
    <n v="0"/>
    <n v="0"/>
    <n v="1725373.21"/>
    <n v="0"/>
    <n v="0"/>
    <n v="0"/>
    <n v="1725373.21"/>
  </r>
  <r>
    <n v="77"/>
    <x v="28"/>
    <x v="15"/>
    <n v="1096403.52"/>
    <n v="0"/>
    <n v="0"/>
    <n v="0"/>
    <n v="0"/>
    <n v="0"/>
    <n v="0"/>
    <n v="0"/>
    <n v="1096403.52"/>
    <n v="0"/>
    <n v="0"/>
    <n v="0"/>
    <n v="1096403.52"/>
  </r>
  <r>
    <n v="77"/>
    <x v="28"/>
    <x v="16"/>
    <n v="94293.61"/>
    <n v="0"/>
    <n v="0"/>
    <n v="0"/>
    <n v="0"/>
    <n v="0"/>
    <n v="0"/>
    <n v="0"/>
    <n v="94293.61"/>
    <n v="0"/>
    <n v="0"/>
    <n v="0"/>
    <n v="94293.61"/>
  </r>
  <r>
    <n v="77"/>
    <x v="28"/>
    <x v="17"/>
    <n v="3190003.53"/>
    <n v="0"/>
    <n v="0"/>
    <n v="0"/>
    <n v="0"/>
    <n v="0"/>
    <n v="0"/>
    <n v="0"/>
    <n v="3190003.53"/>
    <n v="0"/>
    <n v="0"/>
    <n v="0"/>
    <n v="3190003.53"/>
  </r>
  <r>
    <n v="77"/>
    <x v="28"/>
    <x v="18"/>
    <n v="210109.61"/>
    <n v="0"/>
    <n v="0"/>
    <n v="0"/>
    <n v="0"/>
    <n v="0"/>
    <n v="0"/>
    <n v="0"/>
    <n v="210109.61"/>
    <n v="0"/>
    <n v="0"/>
    <n v="0"/>
    <n v="210109.61"/>
  </r>
  <r>
    <n v="77"/>
    <x v="28"/>
    <x v="19"/>
    <n v="68330.850000000006"/>
    <n v="0"/>
    <n v="0"/>
    <n v="0"/>
    <n v="0"/>
    <n v="0"/>
    <n v="0"/>
    <n v="0"/>
    <n v="68330.850000000006"/>
    <n v="0"/>
    <n v="0"/>
    <n v="0"/>
    <n v="68330.850000000006"/>
  </r>
  <r>
    <n v="77"/>
    <x v="28"/>
    <x v="20"/>
    <n v="21989729.66"/>
    <n v="0"/>
    <n v="0"/>
    <n v="0"/>
    <n v="0"/>
    <n v="0"/>
    <n v="0"/>
    <n v="0"/>
    <n v="21989729.66"/>
    <n v="0"/>
    <n v="0"/>
    <n v="0"/>
    <n v="21989729.66"/>
  </r>
  <r>
    <n v="77"/>
    <x v="28"/>
    <x v="21"/>
    <n v="216316.93"/>
    <n v="0"/>
    <n v="0"/>
    <n v="0"/>
    <n v="0"/>
    <n v="0"/>
    <n v="0"/>
    <n v="0"/>
    <n v="216316.93"/>
    <n v="0"/>
    <n v="0"/>
    <n v="0"/>
    <n v="216316.93"/>
  </r>
  <r>
    <n v="77"/>
    <x v="28"/>
    <x v="22"/>
    <n v="350520.59"/>
    <n v="0"/>
    <n v="0"/>
    <n v="0"/>
    <n v="0"/>
    <n v="0"/>
    <n v="0"/>
    <n v="0"/>
    <n v="350520.59"/>
    <n v="0"/>
    <n v="0"/>
    <n v="0"/>
    <n v="350520.59"/>
  </r>
  <r>
    <n v="77"/>
    <x v="28"/>
    <x v="23"/>
    <n v="52453.08"/>
    <n v="0"/>
    <n v="0"/>
    <n v="0"/>
    <n v="0"/>
    <n v="0"/>
    <n v="0"/>
    <n v="0"/>
    <n v="52453.08"/>
    <n v="0"/>
    <n v="0"/>
    <n v="0"/>
    <n v="52453.08"/>
  </r>
  <r>
    <n v="77"/>
    <x v="28"/>
    <x v="24"/>
    <n v="2002843.84"/>
    <n v="0"/>
    <n v="0"/>
    <n v="0"/>
    <n v="0"/>
    <n v="0"/>
    <n v="0"/>
    <n v="0"/>
    <n v="2002843.84"/>
    <n v="0"/>
    <n v="0"/>
    <n v="0"/>
    <n v="2002843.84"/>
  </r>
  <r>
    <n v="77"/>
    <x v="28"/>
    <x v="25"/>
    <n v="276099.56"/>
    <n v="0"/>
    <n v="0"/>
    <n v="0"/>
    <n v="0"/>
    <n v="0"/>
    <n v="0"/>
    <n v="0"/>
    <n v="276099.56"/>
    <n v="0"/>
    <n v="0"/>
    <n v="0"/>
    <n v="276099.56"/>
  </r>
  <r>
    <n v="77"/>
    <x v="28"/>
    <x v="26"/>
    <n v="6238449.2800000003"/>
    <n v="0"/>
    <n v="0"/>
    <n v="0"/>
    <n v="0"/>
    <n v="0"/>
    <n v="0"/>
    <n v="0"/>
    <n v="6238449.2800000003"/>
    <n v="0"/>
    <n v="0"/>
    <n v="0"/>
    <n v="6238449.2800000003"/>
  </r>
  <r>
    <n v="77"/>
    <x v="28"/>
    <x v="27"/>
    <n v="3765608.99"/>
    <n v="0"/>
    <n v="0"/>
    <n v="0"/>
    <n v="0"/>
    <n v="0"/>
    <n v="0"/>
    <n v="0"/>
    <n v="3765608.99"/>
    <n v="0"/>
    <n v="0"/>
    <n v="0"/>
    <n v="3765608.99"/>
  </r>
  <r>
    <n v="77"/>
    <x v="28"/>
    <x v="28"/>
    <n v="242829.09"/>
    <n v="0"/>
    <n v="0"/>
    <n v="0"/>
    <n v="0"/>
    <n v="0"/>
    <n v="0"/>
    <n v="0"/>
    <n v="242829.09"/>
    <n v="0"/>
    <n v="0"/>
    <n v="0"/>
    <n v="242829.09"/>
  </r>
  <r>
    <n v="77"/>
    <x v="28"/>
    <x v="29"/>
    <n v="29771.24"/>
    <n v="0"/>
    <n v="0"/>
    <n v="0"/>
    <n v="0"/>
    <n v="0"/>
    <n v="0"/>
    <n v="0"/>
    <n v="29771.24"/>
    <n v="0"/>
    <n v="0"/>
    <n v="0"/>
    <n v="29771.24"/>
  </r>
  <r>
    <n v="77"/>
    <x v="28"/>
    <x v="30"/>
    <n v="646832.61"/>
    <n v="0"/>
    <n v="0"/>
    <n v="0"/>
    <n v="0"/>
    <n v="0"/>
    <n v="0"/>
    <n v="0"/>
    <n v="646832.61"/>
    <n v="0"/>
    <n v="0"/>
    <n v="0"/>
    <n v="646832.61"/>
  </r>
  <r>
    <n v="77"/>
    <x v="28"/>
    <x v="31"/>
    <n v="311830.12"/>
    <n v="0"/>
    <n v="0"/>
    <n v="0"/>
    <n v="0"/>
    <n v="0"/>
    <n v="0"/>
    <n v="0"/>
    <n v="311830.12"/>
    <n v="0"/>
    <n v="0"/>
    <n v="0"/>
    <n v="311830.12"/>
  </r>
  <r>
    <n v="77"/>
    <x v="28"/>
    <x v="32"/>
    <n v="198137.31"/>
    <n v="0"/>
    <n v="0"/>
    <n v="0"/>
    <n v="0"/>
    <n v="0"/>
    <n v="0"/>
    <n v="0"/>
    <n v="198137.31"/>
    <n v="0"/>
    <n v="0"/>
    <n v="0"/>
    <n v="198137.31"/>
  </r>
  <r>
    <n v="77"/>
    <x v="28"/>
    <x v="33"/>
    <n v="142354.20000000001"/>
    <n v="0"/>
    <n v="0"/>
    <n v="0"/>
    <n v="0"/>
    <n v="0"/>
    <n v="0"/>
    <n v="0"/>
    <n v="142354.20000000001"/>
    <n v="0"/>
    <n v="0"/>
    <n v="0"/>
    <n v="142354.20000000001"/>
  </r>
  <r>
    <n v="77"/>
    <x v="28"/>
    <x v="34"/>
    <n v="329735.46999999997"/>
    <n v="0"/>
    <n v="0"/>
    <n v="0"/>
    <n v="0"/>
    <n v="0"/>
    <n v="0"/>
    <n v="0"/>
    <n v="329735.46999999997"/>
    <n v="0"/>
    <n v="0"/>
    <n v="0"/>
    <n v="329735.46999999997"/>
  </r>
  <r>
    <n v="77"/>
    <x v="28"/>
    <x v="35"/>
    <n v="4337388.99"/>
    <n v="0"/>
    <n v="0"/>
    <n v="0"/>
    <n v="0"/>
    <n v="0"/>
    <n v="0"/>
    <n v="0"/>
    <n v="4337388.99"/>
    <n v="0"/>
    <n v="0"/>
    <n v="0"/>
    <n v="4337388.99"/>
  </r>
  <r>
    <n v="77"/>
    <x v="28"/>
    <x v="36"/>
    <n v="1366131.36"/>
    <n v="0"/>
    <n v="0"/>
    <n v="0"/>
    <n v="0"/>
    <n v="0"/>
    <n v="0"/>
    <n v="0"/>
    <n v="1366131.36"/>
    <n v="0"/>
    <n v="0"/>
    <n v="0"/>
    <n v="1366131.36"/>
  </r>
  <r>
    <n v="77"/>
    <x v="28"/>
    <x v="37"/>
    <n v="10739480.619999999"/>
    <n v="0"/>
    <n v="0"/>
    <n v="0"/>
    <n v="0"/>
    <n v="0"/>
    <n v="0"/>
    <n v="0"/>
    <n v="10739480.619999999"/>
    <n v="0"/>
    <n v="0"/>
    <n v="0"/>
    <n v="10739480.619999999"/>
  </r>
  <r>
    <n v="77"/>
    <x v="28"/>
    <x v="38"/>
    <n v="20202.68"/>
    <n v="0"/>
    <n v="0"/>
    <n v="0"/>
    <n v="0"/>
    <n v="0"/>
    <n v="0"/>
    <n v="0"/>
    <n v="20202.68"/>
    <n v="0"/>
    <n v="0"/>
    <n v="0"/>
    <n v="20202.68"/>
  </r>
  <r>
    <n v="77"/>
    <x v="28"/>
    <x v="39"/>
    <n v="10041540.1"/>
    <n v="0"/>
    <n v="0"/>
    <n v="0"/>
    <n v="0"/>
    <n v="0"/>
    <n v="0"/>
    <n v="0"/>
    <n v="10041540.1"/>
    <n v="0"/>
    <n v="0"/>
    <n v="0"/>
    <n v="10041540.1"/>
  </r>
  <r>
    <n v="77"/>
    <x v="28"/>
    <x v="40"/>
    <n v="2092284.7"/>
    <n v="0"/>
    <n v="0"/>
    <n v="0"/>
    <n v="0"/>
    <n v="0"/>
    <n v="0"/>
    <n v="0"/>
    <n v="2092284.7"/>
    <n v="0"/>
    <n v="0"/>
    <n v="0"/>
    <n v="2092284.7"/>
  </r>
  <r>
    <n v="77"/>
    <x v="28"/>
    <x v="41"/>
    <n v="28041929.280000001"/>
    <n v="0"/>
    <n v="0"/>
    <n v="0"/>
    <n v="0"/>
    <n v="0"/>
    <n v="0"/>
    <n v="0"/>
    <n v="28041929.280000001"/>
    <n v="0"/>
    <n v="0"/>
    <n v="0"/>
    <n v="28041929.280000001"/>
  </r>
  <r>
    <n v="77"/>
    <x v="28"/>
    <x v="42"/>
    <n v="1926175.56"/>
    <n v="0"/>
    <n v="0"/>
    <n v="0"/>
    <n v="0"/>
    <n v="0"/>
    <n v="0"/>
    <n v="0"/>
    <n v="1926175.56"/>
    <n v="0"/>
    <n v="0"/>
    <n v="0"/>
    <n v="1926175.56"/>
  </r>
  <r>
    <n v="77"/>
    <x v="28"/>
    <x v="43"/>
    <n v="58231.86"/>
    <n v="0"/>
    <n v="0"/>
    <n v="0"/>
    <n v="0"/>
    <n v="0"/>
    <n v="0"/>
    <n v="0"/>
    <n v="58231.86"/>
    <n v="0"/>
    <n v="0"/>
    <n v="0"/>
    <n v="58231.86"/>
  </r>
  <r>
    <n v="77"/>
    <x v="28"/>
    <x v="44"/>
    <n v="174568.6"/>
    <n v="0"/>
    <n v="0"/>
    <n v="0"/>
    <n v="0"/>
    <n v="0"/>
    <n v="0"/>
    <n v="0"/>
    <n v="174568.6"/>
    <n v="0"/>
    <n v="0"/>
    <n v="0"/>
    <n v="174568.6"/>
  </r>
  <r>
    <n v="77"/>
    <x v="28"/>
    <x v="45"/>
    <n v="153250.51"/>
    <n v="0"/>
    <n v="0"/>
    <n v="0"/>
    <n v="0"/>
    <n v="0"/>
    <n v="0"/>
    <n v="0"/>
    <n v="153250.51"/>
    <n v="0"/>
    <n v="0"/>
    <n v="0"/>
    <n v="153250.51"/>
  </r>
  <r>
    <n v="77"/>
    <x v="28"/>
    <x v="46"/>
    <n v="397877.15"/>
    <n v="0"/>
    <n v="0"/>
    <n v="0"/>
    <n v="0"/>
    <n v="0"/>
    <n v="0"/>
    <n v="0"/>
    <n v="397877.15"/>
    <n v="0"/>
    <n v="0"/>
    <n v="0"/>
    <n v="397877.15"/>
  </r>
  <r>
    <n v="77"/>
    <x v="28"/>
    <x v="47"/>
    <n v="1427465.73"/>
    <n v="0"/>
    <n v="0"/>
    <n v="0"/>
    <n v="0"/>
    <n v="0"/>
    <n v="0"/>
    <n v="0"/>
    <n v="1427465.73"/>
    <n v="0"/>
    <n v="0"/>
    <n v="0"/>
    <n v="1427465.73"/>
  </r>
  <r>
    <n v="77"/>
    <x v="28"/>
    <x v="48"/>
    <n v="293356.96000000002"/>
    <n v="0"/>
    <n v="0"/>
    <n v="0"/>
    <n v="0"/>
    <n v="0"/>
    <n v="0"/>
    <n v="0"/>
    <n v="293356.96000000002"/>
    <n v="0"/>
    <n v="0"/>
    <n v="0"/>
    <n v="293356.96000000002"/>
  </r>
  <r>
    <n v="77"/>
    <x v="28"/>
    <x v="49"/>
    <n v="327622.78000000003"/>
    <n v="0"/>
    <n v="0"/>
    <n v="0"/>
    <n v="0"/>
    <n v="0"/>
    <n v="0"/>
    <n v="0"/>
    <n v="327622.78000000003"/>
    <n v="0"/>
    <n v="0"/>
    <n v="0"/>
    <n v="327622.78000000003"/>
  </r>
  <r>
    <n v="77"/>
    <x v="28"/>
    <x v="50"/>
    <n v="120981.13"/>
    <n v="0"/>
    <n v="0"/>
    <n v="0"/>
    <n v="0"/>
    <n v="0"/>
    <n v="0"/>
    <n v="0"/>
    <n v="120981.13"/>
    <n v="0"/>
    <n v="0"/>
    <n v="0"/>
    <n v="120981.13"/>
  </r>
  <r>
    <n v="77"/>
    <x v="28"/>
    <x v="51"/>
    <n v="944287.08"/>
    <n v="0"/>
    <n v="0"/>
    <n v="0"/>
    <n v="0"/>
    <n v="0"/>
    <n v="0"/>
    <n v="0"/>
    <n v="944287.08"/>
    <n v="0"/>
    <n v="0"/>
    <n v="0"/>
    <n v="944287.08"/>
  </r>
  <r>
    <n v="77"/>
    <x v="28"/>
    <x v="52"/>
    <n v="341980.12"/>
    <n v="0"/>
    <n v="0"/>
    <n v="0"/>
    <n v="0"/>
    <n v="0"/>
    <n v="0"/>
    <n v="0"/>
    <n v="341980.12"/>
    <n v="0"/>
    <n v="0"/>
    <n v="0"/>
    <n v="341980.12"/>
  </r>
  <r>
    <n v="77"/>
    <x v="28"/>
    <x v="53"/>
    <n v="4167458.2"/>
    <n v="0"/>
    <n v="0"/>
    <n v="0"/>
    <n v="0"/>
    <n v="0"/>
    <n v="0"/>
    <n v="0"/>
    <n v="4167458.2"/>
    <n v="0"/>
    <n v="0"/>
    <n v="0"/>
    <n v="4167458.2"/>
  </r>
  <r>
    <n v="77"/>
    <x v="28"/>
    <x v="54"/>
    <n v="2948282.51"/>
    <n v="0"/>
    <n v="0"/>
    <n v="0"/>
    <n v="0"/>
    <n v="0"/>
    <n v="0"/>
    <n v="0"/>
    <n v="2948282.51"/>
    <n v="0"/>
    <n v="0"/>
    <n v="0"/>
    <n v="2948282.51"/>
  </r>
  <r>
    <n v="77"/>
    <x v="28"/>
    <x v="55"/>
    <n v="19099825.68"/>
    <n v="0"/>
    <n v="0"/>
    <n v="0"/>
    <n v="0"/>
    <n v="0"/>
    <n v="0"/>
    <n v="0"/>
    <n v="19099825.68"/>
    <n v="0"/>
    <n v="0"/>
    <n v="0"/>
    <n v="19099825.68"/>
  </r>
  <r>
    <n v="77"/>
    <x v="28"/>
    <x v="56"/>
    <n v="5817628.9900000002"/>
    <n v="0"/>
    <n v="0"/>
    <n v="0"/>
    <n v="0"/>
    <n v="0"/>
    <n v="0"/>
    <n v="0"/>
    <n v="5817628.9900000002"/>
    <n v="0"/>
    <n v="0"/>
    <n v="0"/>
    <n v="5817628.9900000002"/>
  </r>
  <r>
    <n v="77"/>
    <x v="28"/>
    <x v="57"/>
    <n v="61161.27"/>
    <n v="0"/>
    <n v="0"/>
    <n v="0"/>
    <n v="0"/>
    <n v="0"/>
    <n v="0"/>
    <n v="0"/>
    <n v="61161.27"/>
    <n v="0"/>
    <n v="0"/>
    <n v="0"/>
    <n v="61161.27"/>
  </r>
  <r>
    <n v="77"/>
    <x v="28"/>
    <x v="58"/>
    <n v="202726.28"/>
    <n v="0"/>
    <n v="0"/>
    <n v="0"/>
    <n v="0"/>
    <n v="0"/>
    <n v="0"/>
    <n v="0"/>
    <n v="202726.28"/>
    <n v="0"/>
    <n v="0"/>
    <n v="0"/>
    <n v="202726.28"/>
  </r>
  <r>
    <n v="77"/>
    <x v="28"/>
    <x v="59"/>
    <n v="52644873.82"/>
    <n v="0"/>
    <n v="0"/>
    <n v="0"/>
    <n v="0"/>
    <n v="0"/>
    <n v="0"/>
    <n v="0"/>
    <n v="52644873.82"/>
    <n v="0"/>
    <n v="0"/>
    <n v="0"/>
    <n v="52644873.82"/>
  </r>
  <r>
    <n v="77"/>
    <x v="28"/>
    <x v="60"/>
    <n v="19918436.359999999"/>
    <n v="0"/>
    <n v="0"/>
    <n v="0"/>
    <n v="0"/>
    <n v="0"/>
    <n v="0"/>
    <n v="0"/>
    <n v="19918436.359999999"/>
    <n v="0"/>
    <n v="0"/>
    <n v="0"/>
    <n v="19918436.359999999"/>
  </r>
  <r>
    <n v="77"/>
    <x v="28"/>
    <x v="61"/>
    <n v="6364146.7699999996"/>
    <n v="0"/>
    <n v="0"/>
    <n v="0"/>
    <n v="0"/>
    <n v="0"/>
    <n v="0"/>
    <n v="0"/>
    <n v="6364146.7699999996"/>
    <n v="0"/>
    <n v="0"/>
    <n v="0"/>
    <n v="6364146.7699999996"/>
  </r>
  <r>
    <n v="77"/>
    <x v="28"/>
    <x v="62"/>
    <n v="3817399.55"/>
    <n v="0"/>
    <n v="0"/>
    <n v="0"/>
    <n v="0"/>
    <n v="0"/>
    <n v="0"/>
    <n v="0"/>
    <n v="3817399.55"/>
    <n v="0"/>
    <n v="0"/>
    <n v="0"/>
    <n v="3817399.55"/>
  </r>
  <r>
    <n v="77"/>
    <x v="28"/>
    <x v="63"/>
    <n v="246063.19"/>
    <n v="0"/>
    <n v="0"/>
    <n v="0"/>
    <n v="0"/>
    <n v="0"/>
    <n v="0"/>
    <n v="0"/>
    <n v="246063.19"/>
    <n v="0"/>
    <n v="0"/>
    <n v="0"/>
    <n v="246063.19"/>
  </r>
  <r>
    <n v="77"/>
    <x v="28"/>
    <x v="64"/>
    <n v="988740.59"/>
    <n v="0"/>
    <n v="0"/>
    <n v="0"/>
    <n v="0"/>
    <n v="0"/>
    <n v="0"/>
    <n v="0"/>
    <n v="988740.59"/>
    <n v="0"/>
    <n v="0"/>
    <n v="0"/>
    <n v="988740.59"/>
  </r>
  <r>
    <n v="77"/>
    <x v="28"/>
    <x v="65"/>
    <n v="185573.9"/>
    <n v="0"/>
    <n v="0"/>
    <n v="0"/>
    <n v="0"/>
    <n v="0"/>
    <n v="0"/>
    <n v="0"/>
    <n v="185573.9"/>
    <n v="0"/>
    <n v="0"/>
    <n v="0"/>
    <n v="185573.9"/>
  </r>
  <r>
    <n v="77"/>
    <x v="28"/>
    <x v="66"/>
    <n v="24211412.100000001"/>
    <n v="0"/>
    <n v="0"/>
    <n v="0"/>
    <n v="0"/>
    <n v="0"/>
    <n v="0"/>
    <n v="0"/>
    <n v="24211412.100000001"/>
    <n v="0"/>
    <n v="0"/>
    <n v="0"/>
    <n v="24211412.100000001"/>
  </r>
  <r>
    <n v="77"/>
    <x v="28"/>
    <x v="67"/>
    <n v="10278337.32"/>
    <n v="0"/>
    <n v="0"/>
    <n v="0"/>
    <n v="0"/>
    <n v="0"/>
    <n v="0"/>
    <n v="0"/>
    <n v="10278337.32"/>
    <n v="0"/>
    <n v="0"/>
    <n v="0"/>
    <n v="10278337.32"/>
  </r>
  <r>
    <n v="77"/>
    <x v="28"/>
    <x v="68"/>
    <n v="20195.060000000001"/>
    <n v="0"/>
    <n v="0"/>
    <n v="0"/>
    <n v="0"/>
    <n v="0"/>
    <n v="0"/>
    <n v="0"/>
    <n v="20195.060000000001"/>
    <n v="0"/>
    <n v="0"/>
    <n v="0"/>
    <n v="20195.060000000001"/>
  </r>
  <r>
    <n v="77"/>
    <x v="28"/>
    <x v="69"/>
    <n v="2956364.69"/>
    <n v="0"/>
    <n v="0"/>
    <n v="0"/>
    <n v="0"/>
    <n v="0"/>
    <n v="0"/>
    <n v="0"/>
    <n v="2956364.69"/>
    <n v="0"/>
    <n v="0"/>
    <n v="0"/>
    <n v="2956364.69"/>
  </r>
  <r>
    <n v="77"/>
    <x v="28"/>
    <x v="70"/>
    <n v="47209.55"/>
    <n v="0"/>
    <n v="0"/>
    <n v="0"/>
    <n v="0"/>
    <n v="0"/>
    <n v="0"/>
    <n v="0"/>
    <n v="47209.55"/>
    <n v="0"/>
    <n v="0"/>
    <n v="0"/>
    <n v="47209.55"/>
  </r>
  <r>
    <n v="77"/>
    <x v="28"/>
    <x v="71"/>
    <n v="12655180.24"/>
    <n v="0"/>
    <n v="0"/>
    <n v="0"/>
    <n v="0"/>
    <n v="0"/>
    <n v="0"/>
    <n v="0"/>
    <n v="12655180.24"/>
    <n v="0"/>
    <n v="0"/>
    <n v="0"/>
    <n v="12655180.24"/>
  </r>
  <r>
    <n v="77"/>
    <x v="0"/>
    <x v="0"/>
    <n v="93287.03"/>
    <n v="10988.9"/>
    <n v="0"/>
    <n v="0"/>
    <n v="0"/>
    <n v="0"/>
    <n v="0"/>
    <n v="0"/>
    <n v="104275.93"/>
    <n v="3859.3"/>
    <n v="0"/>
    <n v="0"/>
    <n v="100416.63"/>
  </r>
  <r>
    <n v="77"/>
    <x v="0"/>
    <x v="1"/>
    <n v="666.44"/>
    <n v="78.5"/>
    <n v="0"/>
    <n v="0"/>
    <n v="0"/>
    <n v="0"/>
    <n v="0"/>
    <n v="0"/>
    <n v="744.94"/>
    <n v="27.57"/>
    <n v="0"/>
    <n v="0"/>
    <n v="717.37"/>
  </r>
  <r>
    <n v="77"/>
    <x v="0"/>
    <x v="2"/>
    <n v="85.44"/>
    <n v="10.07"/>
    <n v="0"/>
    <n v="0"/>
    <n v="0"/>
    <n v="0"/>
    <n v="0"/>
    <n v="0"/>
    <n v="95.51"/>
    <n v="3.54"/>
    <n v="0"/>
    <n v="0"/>
    <n v="91.97"/>
  </r>
  <r>
    <n v="77"/>
    <x v="0"/>
    <x v="3"/>
    <n v="9159.5400000000009"/>
    <n v="1078.96"/>
    <n v="0"/>
    <n v="0"/>
    <n v="0"/>
    <n v="0"/>
    <n v="0"/>
    <n v="0"/>
    <n v="10238.5"/>
    <n v="378.93"/>
    <n v="0"/>
    <n v="0"/>
    <n v="9859.57"/>
  </r>
  <r>
    <n v="77"/>
    <x v="0"/>
    <x v="4"/>
    <n v="17582.34"/>
    <n v="2071.14"/>
    <n v="0"/>
    <n v="0"/>
    <n v="0"/>
    <n v="0"/>
    <n v="0"/>
    <n v="0"/>
    <n v="19653.48"/>
    <n v="727.38"/>
    <n v="0"/>
    <n v="0"/>
    <n v="18926.099999999999"/>
  </r>
  <r>
    <n v="77"/>
    <x v="0"/>
    <x v="5"/>
    <n v="3280.18"/>
    <n v="386.4"/>
    <n v="0"/>
    <n v="0"/>
    <n v="0"/>
    <n v="0"/>
    <n v="0"/>
    <n v="0"/>
    <n v="3666.58"/>
    <n v="135.69999999999999"/>
    <n v="0"/>
    <n v="0"/>
    <n v="3530.88"/>
  </r>
  <r>
    <n v="77"/>
    <x v="0"/>
    <x v="6"/>
    <n v="589.1"/>
    <n v="69.39"/>
    <n v="0"/>
    <n v="0"/>
    <n v="0"/>
    <n v="0"/>
    <n v="0"/>
    <n v="0"/>
    <n v="658.49"/>
    <n v="24.37"/>
    <n v="0"/>
    <n v="0"/>
    <n v="634.12"/>
  </r>
  <r>
    <n v="77"/>
    <x v="0"/>
    <x v="7"/>
    <n v="19568.11"/>
    <n v="2305.06"/>
    <n v="0"/>
    <n v="0"/>
    <n v="0"/>
    <n v="0"/>
    <n v="0"/>
    <n v="0"/>
    <n v="21873.17"/>
    <n v="809.54"/>
    <n v="0"/>
    <n v="0"/>
    <n v="21063.63"/>
  </r>
  <r>
    <n v="77"/>
    <x v="0"/>
    <x v="8"/>
    <n v="2795.58"/>
    <n v="329.31"/>
    <n v="0"/>
    <n v="0"/>
    <n v="0"/>
    <n v="0"/>
    <n v="0"/>
    <n v="0"/>
    <n v="3124.89"/>
    <n v="115.65"/>
    <n v="0"/>
    <n v="0"/>
    <n v="3009.24"/>
  </r>
  <r>
    <n v="77"/>
    <x v="0"/>
    <x v="9"/>
    <n v="1204.17"/>
    <n v="141.85"/>
    <n v="0"/>
    <n v="0"/>
    <n v="0"/>
    <n v="0"/>
    <n v="0"/>
    <n v="0"/>
    <n v="1346.02"/>
    <n v="49.82"/>
    <n v="35.46"/>
    <n v="0"/>
    <n v="1260.74"/>
  </r>
  <r>
    <n v="77"/>
    <x v="0"/>
    <x v="10"/>
    <n v="127.84"/>
    <n v="15.06"/>
    <n v="0"/>
    <n v="0"/>
    <n v="0"/>
    <n v="0"/>
    <n v="0"/>
    <n v="0"/>
    <n v="142.9"/>
    <n v="5.29"/>
    <n v="3.76"/>
    <n v="0"/>
    <n v="133.85"/>
  </r>
  <r>
    <n v="77"/>
    <x v="0"/>
    <x v="11"/>
    <n v="379.06"/>
    <n v="44.65"/>
    <n v="0"/>
    <n v="0"/>
    <n v="0"/>
    <n v="0"/>
    <n v="0"/>
    <n v="0"/>
    <n v="423.71"/>
    <n v="15.68"/>
    <n v="11.16"/>
    <n v="0"/>
    <n v="396.87"/>
  </r>
  <r>
    <n v="77"/>
    <x v="0"/>
    <x v="12"/>
    <n v="49.45"/>
    <n v="5.82"/>
    <n v="0"/>
    <n v="0"/>
    <n v="0"/>
    <n v="0"/>
    <n v="0"/>
    <n v="0"/>
    <n v="55.27"/>
    <n v="2.04"/>
    <n v="1.46"/>
    <n v="0"/>
    <n v="51.77"/>
  </r>
  <r>
    <n v="77"/>
    <x v="0"/>
    <x v="13"/>
    <n v="27511.69"/>
    <n v="3240.79"/>
    <n v="0"/>
    <n v="0"/>
    <n v="0"/>
    <n v="0"/>
    <n v="0"/>
    <n v="0"/>
    <n v="30752.48"/>
    <n v="1138.17"/>
    <n v="810.14"/>
    <n v="0"/>
    <n v="28804.17"/>
  </r>
  <r>
    <n v="77"/>
    <x v="0"/>
    <x v="14"/>
    <n v="3432.8"/>
    <n v="404.37"/>
    <n v="0"/>
    <n v="0"/>
    <n v="0"/>
    <n v="0"/>
    <n v="0"/>
    <n v="0"/>
    <n v="3837.17"/>
    <n v="142.01"/>
    <n v="101.09"/>
    <n v="0"/>
    <n v="3594.07"/>
  </r>
  <r>
    <n v="77"/>
    <x v="0"/>
    <x v="15"/>
    <n v="2277.34"/>
    <n v="268.26"/>
    <n v="0"/>
    <n v="0"/>
    <n v="0"/>
    <n v="0"/>
    <n v="0"/>
    <n v="0"/>
    <n v="2545.6"/>
    <n v="94.21"/>
    <n v="67.06"/>
    <n v="0"/>
    <n v="2384.33"/>
  </r>
  <r>
    <n v="77"/>
    <x v="0"/>
    <x v="16"/>
    <n v="115.38"/>
    <n v="13.59"/>
    <n v="0"/>
    <n v="0"/>
    <n v="0"/>
    <n v="0"/>
    <n v="0"/>
    <n v="0"/>
    <n v="128.97"/>
    <n v="4.7699999999999996"/>
    <n v="3.4"/>
    <n v="0"/>
    <n v="120.8"/>
  </r>
  <r>
    <n v="77"/>
    <x v="0"/>
    <x v="17"/>
    <n v="6149.29"/>
    <n v="724.37"/>
    <n v="0"/>
    <n v="0"/>
    <n v="0"/>
    <n v="0"/>
    <n v="0"/>
    <n v="0"/>
    <n v="6873.66"/>
    <n v="254.4"/>
    <n v="181.08"/>
    <n v="0"/>
    <n v="6438.18"/>
  </r>
  <r>
    <n v="77"/>
    <x v="0"/>
    <x v="18"/>
    <n v="368"/>
    <n v="43.35"/>
    <n v="0"/>
    <n v="0"/>
    <n v="0"/>
    <n v="0"/>
    <n v="0"/>
    <n v="0"/>
    <n v="411.35"/>
    <n v="15.22"/>
    <n v="10.84"/>
    <n v="0"/>
    <n v="385.29"/>
  </r>
  <r>
    <n v="77"/>
    <x v="0"/>
    <x v="19"/>
    <n v="144.19999999999999"/>
    <n v="16.989999999999998"/>
    <n v="0"/>
    <n v="0"/>
    <n v="0"/>
    <n v="0"/>
    <n v="0"/>
    <n v="0"/>
    <n v="161.19"/>
    <n v="5.97"/>
    <n v="4.25"/>
    <n v="0"/>
    <n v="150.97"/>
  </r>
  <r>
    <n v="77"/>
    <x v="0"/>
    <x v="20"/>
    <n v="45866.03"/>
    <n v="5402.87"/>
    <n v="0"/>
    <n v="0"/>
    <n v="0"/>
    <n v="0"/>
    <n v="0"/>
    <n v="0"/>
    <n v="51268.9"/>
    <n v="1897.49"/>
    <n v="1350.62"/>
    <n v="0"/>
    <n v="48020.79"/>
  </r>
  <r>
    <n v="77"/>
    <x v="0"/>
    <x v="21"/>
    <n v="434.07"/>
    <n v="51.13"/>
    <n v="0"/>
    <n v="0"/>
    <n v="0"/>
    <n v="0"/>
    <n v="0"/>
    <n v="0"/>
    <n v="485.2"/>
    <n v="17.96"/>
    <n v="12.78"/>
    <n v="0"/>
    <n v="454.46"/>
  </r>
  <r>
    <n v="77"/>
    <x v="0"/>
    <x v="22"/>
    <n v="738.74"/>
    <n v="87.02"/>
    <n v="0"/>
    <n v="0"/>
    <n v="0"/>
    <n v="0"/>
    <n v="0"/>
    <n v="0"/>
    <n v="825.76"/>
    <n v="30.56"/>
    <n v="21.75"/>
    <n v="0"/>
    <n v="773.45"/>
  </r>
  <r>
    <n v="77"/>
    <x v="0"/>
    <x v="23"/>
    <n v="110.45"/>
    <n v="13.01"/>
    <n v="0"/>
    <n v="0"/>
    <n v="0"/>
    <n v="0"/>
    <n v="0"/>
    <n v="0"/>
    <n v="123.46"/>
    <n v="4.57"/>
    <n v="3.25"/>
    <n v="0"/>
    <n v="115.64"/>
  </r>
  <r>
    <n v="77"/>
    <x v="0"/>
    <x v="24"/>
    <n v="4276.8999999999996"/>
    <n v="503.8"/>
    <n v="0"/>
    <n v="0"/>
    <n v="0"/>
    <n v="0"/>
    <n v="0"/>
    <n v="0"/>
    <n v="4780.7"/>
    <n v="176.93"/>
    <n v="125.94"/>
    <n v="0"/>
    <n v="4477.83"/>
  </r>
  <r>
    <n v="77"/>
    <x v="0"/>
    <x v="25"/>
    <n v="295.49"/>
    <n v="34.81"/>
    <n v="0"/>
    <n v="0"/>
    <n v="0"/>
    <n v="0"/>
    <n v="0"/>
    <n v="0"/>
    <n v="330.3"/>
    <n v="12.23"/>
    <n v="8.6999999999999993"/>
    <n v="0"/>
    <n v="309.37"/>
  </r>
  <r>
    <n v="77"/>
    <x v="0"/>
    <x v="26"/>
    <n v="13224.88"/>
    <n v="1557.85"/>
    <n v="0"/>
    <n v="0"/>
    <n v="0"/>
    <n v="0"/>
    <n v="0"/>
    <n v="0"/>
    <n v="14782.73"/>
    <n v="547.12"/>
    <n v="389.43"/>
    <n v="0"/>
    <n v="13846.18"/>
  </r>
  <r>
    <n v="77"/>
    <x v="0"/>
    <x v="27"/>
    <n v="7434.34"/>
    <n v="875.74"/>
    <n v="0"/>
    <n v="0"/>
    <n v="0"/>
    <n v="0"/>
    <n v="0"/>
    <n v="0"/>
    <n v="8310.08"/>
    <n v="307.56"/>
    <n v="218.92"/>
    <n v="0"/>
    <n v="7783.6"/>
  </r>
  <r>
    <n v="77"/>
    <x v="0"/>
    <x v="28"/>
    <n v="480.25"/>
    <n v="56.57"/>
    <n v="0"/>
    <n v="0"/>
    <n v="0"/>
    <n v="0"/>
    <n v="0"/>
    <n v="0"/>
    <n v="536.82000000000005"/>
    <n v="19.87"/>
    <n v="14.14"/>
    <n v="0"/>
    <n v="502.81"/>
  </r>
  <r>
    <n v="77"/>
    <x v="0"/>
    <x v="29"/>
    <n v="63.84"/>
    <n v="7.52"/>
    <n v="0"/>
    <n v="0"/>
    <n v="0"/>
    <n v="0"/>
    <n v="0"/>
    <n v="0"/>
    <n v="71.36"/>
    <n v="2.64"/>
    <n v="1.88"/>
    <n v="0"/>
    <n v="66.84"/>
  </r>
  <r>
    <n v="77"/>
    <x v="0"/>
    <x v="30"/>
    <n v="1183.98"/>
    <n v="139.47"/>
    <n v="0"/>
    <n v="0"/>
    <n v="0"/>
    <n v="0"/>
    <n v="0"/>
    <n v="0"/>
    <n v="1323.45"/>
    <n v="48.98"/>
    <n v="34.869999999999997"/>
    <n v="0"/>
    <n v="1239.5999999999999"/>
  </r>
  <r>
    <n v="77"/>
    <x v="0"/>
    <x v="31"/>
    <n v="70.62"/>
    <n v="8.32"/>
    <n v="0"/>
    <n v="0"/>
    <n v="0"/>
    <n v="0"/>
    <n v="0"/>
    <n v="0"/>
    <n v="78.94"/>
    <n v="2.92"/>
    <n v="2.08"/>
    <n v="0"/>
    <n v="73.94"/>
  </r>
  <r>
    <n v="77"/>
    <x v="0"/>
    <x v="32"/>
    <n v="419.42"/>
    <n v="49.41"/>
    <n v="0"/>
    <n v="0"/>
    <n v="0"/>
    <n v="0"/>
    <n v="0"/>
    <n v="0"/>
    <n v="468.83"/>
    <n v="17.350000000000001"/>
    <n v="12.35"/>
    <n v="0"/>
    <n v="439.13"/>
  </r>
  <r>
    <n v="77"/>
    <x v="0"/>
    <x v="33"/>
    <n v="303.94"/>
    <n v="35.799999999999997"/>
    <n v="0"/>
    <n v="0"/>
    <n v="0"/>
    <n v="0"/>
    <n v="0"/>
    <n v="0"/>
    <n v="339.74"/>
    <n v="12.57"/>
    <n v="8.9499999999999993"/>
    <n v="0"/>
    <n v="318.22000000000003"/>
  </r>
  <r>
    <n v="77"/>
    <x v="0"/>
    <x v="34"/>
    <n v="706.66"/>
    <n v="83.24"/>
    <n v="0"/>
    <n v="0"/>
    <n v="0"/>
    <n v="0"/>
    <n v="0"/>
    <n v="0"/>
    <n v="789.9"/>
    <n v="29.23"/>
    <n v="20.81"/>
    <n v="0"/>
    <n v="739.86"/>
  </r>
  <r>
    <n v="77"/>
    <x v="0"/>
    <x v="35"/>
    <n v="6723.14"/>
    <n v="791.96"/>
    <n v="0"/>
    <n v="0"/>
    <n v="0"/>
    <n v="0"/>
    <n v="0"/>
    <n v="0"/>
    <n v="7515.1"/>
    <n v="278.14"/>
    <n v="197.97"/>
    <n v="0"/>
    <n v="7038.99"/>
  </r>
  <r>
    <n v="77"/>
    <x v="0"/>
    <x v="36"/>
    <n v="2896.24"/>
    <n v="341.17"/>
    <n v="0"/>
    <n v="0"/>
    <n v="0"/>
    <n v="0"/>
    <n v="0"/>
    <n v="0"/>
    <n v="3237.41"/>
    <n v="119.82"/>
    <n v="85.29"/>
    <n v="0"/>
    <n v="3032.3"/>
  </r>
  <r>
    <n v="77"/>
    <x v="0"/>
    <x v="37"/>
    <n v="22309.18"/>
    <n v="2627.95"/>
    <n v="0"/>
    <n v="0"/>
    <n v="0"/>
    <n v="0"/>
    <n v="0"/>
    <n v="0"/>
    <n v="24937.13"/>
    <n v="922.94"/>
    <n v="656.94"/>
    <n v="0"/>
    <n v="23357.25"/>
  </r>
  <r>
    <n v="77"/>
    <x v="0"/>
    <x v="38"/>
    <n v="102.71"/>
    <n v="12.1"/>
    <n v="0"/>
    <n v="0"/>
    <n v="0"/>
    <n v="0"/>
    <n v="0"/>
    <n v="0"/>
    <n v="114.81"/>
    <n v="4.25"/>
    <n v="3.02"/>
    <n v="0"/>
    <n v="107.54"/>
  </r>
  <r>
    <n v="77"/>
    <x v="0"/>
    <x v="39"/>
    <n v="21297.67"/>
    <n v="2508.8000000000002"/>
    <n v="0"/>
    <n v="0"/>
    <n v="0"/>
    <n v="0"/>
    <n v="0"/>
    <n v="0"/>
    <n v="23806.47"/>
    <n v="881.09"/>
    <n v="627.16"/>
    <n v="0"/>
    <n v="22298.22"/>
  </r>
  <r>
    <n v="77"/>
    <x v="0"/>
    <x v="40"/>
    <n v="4568.8999999999996"/>
    <n v="538.20000000000005"/>
    <n v="0"/>
    <n v="0"/>
    <n v="0"/>
    <n v="0"/>
    <n v="0"/>
    <n v="0"/>
    <n v="5107.1000000000004"/>
    <n v="189.02"/>
    <n v="134.54"/>
    <n v="0"/>
    <n v="4783.54"/>
  </r>
  <r>
    <n v="77"/>
    <x v="0"/>
    <x v="41"/>
    <n v="59770.97"/>
    <n v="7040.82"/>
    <n v="0"/>
    <n v="0"/>
    <n v="0"/>
    <n v="0"/>
    <n v="0"/>
    <n v="0"/>
    <n v="66811.789999999994"/>
    <n v="2472.7399999999998"/>
    <n v="1760.08"/>
    <n v="0"/>
    <n v="62578.97"/>
  </r>
  <r>
    <n v="77"/>
    <x v="0"/>
    <x v="42"/>
    <n v="4188.33"/>
    <n v="493.37"/>
    <n v="0"/>
    <n v="0"/>
    <n v="0"/>
    <n v="0"/>
    <n v="0"/>
    <n v="0"/>
    <n v="4681.7"/>
    <n v="173.27"/>
    <n v="123.33"/>
    <n v="0"/>
    <n v="4385.1000000000004"/>
  </r>
  <r>
    <n v="77"/>
    <x v="0"/>
    <x v="43"/>
    <n v="124.09"/>
    <n v="14.62"/>
    <n v="0"/>
    <n v="0"/>
    <n v="0"/>
    <n v="0"/>
    <n v="0"/>
    <n v="0"/>
    <n v="138.71"/>
    <n v="5.13"/>
    <n v="3.66"/>
    <n v="0"/>
    <n v="129.91999999999999"/>
  </r>
  <r>
    <n v="77"/>
    <x v="0"/>
    <x v="44"/>
    <n v="372.88"/>
    <n v="43.92"/>
    <n v="0"/>
    <n v="0"/>
    <n v="0"/>
    <n v="0"/>
    <n v="0"/>
    <n v="0"/>
    <n v="416.8"/>
    <n v="15.42"/>
    <n v="10.98"/>
    <n v="0"/>
    <n v="390.4"/>
  </r>
  <r>
    <n v="77"/>
    <x v="0"/>
    <x v="45"/>
    <n v="327.2"/>
    <n v="38.54"/>
    <n v="0"/>
    <n v="0"/>
    <n v="0"/>
    <n v="0"/>
    <n v="0"/>
    <n v="0"/>
    <n v="365.74"/>
    <n v="13.54"/>
    <n v="9.6300000000000008"/>
    <n v="0"/>
    <n v="342.57"/>
  </r>
  <r>
    <n v="77"/>
    <x v="0"/>
    <x v="46"/>
    <n v="844.02"/>
    <n v="99.42"/>
    <n v="0"/>
    <n v="0"/>
    <n v="0"/>
    <n v="0"/>
    <n v="0"/>
    <n v="0"/>
    <n v="943.44"/>
    <n v="34.92"/>
    <n v="24.85"/>
    <n v="0"/>
    <n v="883.67"/>
  </r>
  <r>
    <n v="77"/>
    <x v="0"/>
    <x v="47"/>
    <n v="2655"/>
    <n v="312.75"/>
    <n v="0"/>
    <n v="0"/>
    <n v="0"/>
    <n v="0"/>
    <n v="0"/>
    <n v="0"/>
    <n v="2967.75"/>
    <n v="109.84"/>
    <n v="78.180000000000007"/>
    <n v="0"/>
    <n v="2779.73"/>
  </r>
  <r>
    <n v="77"/>
    <x v="0"/>
    <x v="48"/>
    <n v="625.79999999999995"/>
    <n v="73.72"/>
    <n v="0"/>
    <n v="0"/>
    <n v="0"/>
    <n v="0"/>
    <n v="0"/>
    <n v="0"/>
    <n v="699.52"/>
    <n v="25.89"/>
    <n v="18.43"/>
    <n v="0"/>
    <n v="655.20000000000005"/>
  </r>
  <r>
    <n v="77"/>
    <x v="0"/>
    <x v="49"/>
    <n v="704.79"/>
    <n v="83.02"/>
    <n v="0"/>
    <n v="0"/>
    <n v="0"/>
    <n v="0"/>
    <n v="0"/>
    <n v="0"/>
    <n v="787.81"/>
    <n v="29.16"/>
    <n v="0"/>
    <n v="0"/>
    <n v="758.65"/>
  </r>
  <r>
    <n v="77"/>
    <x v="0"/>
    <x v="50"/>
    <n v="256.26"/>
    <n v="30.19"/>
    <n v="0"/>
    <n v="0"/>
    <n v="0"/>
    <n v="0"/>
    <n v="0"/>
    <n v="0"/>
    <n v="286.45"/>
    <n v="10.6"/>
    <n v="0"/>
    <n v="0"/>
    <n v="275.85000000000002"/>
  </r>
  <r>
    <n v="77"/>
    <x v="0"/>
    <x v="51"/>
    <n v="1988.44"/>
    <n v="234.23"/>
    <n v="0"/>
    <n v="0"/>
    <n v="0"/>
    <n v="0"/>
    <n v="0"/>
    <n v="0"/>
    <n v="2222.67"/>
    <n v="82.26"/>
    <n v="0"/>
    <n v="0"/>
    <n v="2140.41"/>
  </r>
  <r>
    <n v="77"/>
    <x v="0"/>
    <x v="52"/>
    <n v="733.52"/>
    <n v="86.41"/>
    <n v="0"/>
    <n v="0"/>
    <n v="0"/>
    <n v="0"/>
    <n v="0"/>
    <n v="0"/>
    <n v="819.93"/>
    <n v="30.35"/>
    <n v="0"/>
    <n v="0"/>
    <n v="789.58"/>
  </r>
  <r>
    <n v="77"/>
    <x v="0"/>
    <x v="53"/>
    <n v="8598.51"/>
    <n v="1012.88"/>
    <n v="0"/>
    <n v="0"/>
    <n v="0"/>
    <n v="0"/>
    <n v="0"/>
    <n v="0"/>
    <n v="9611.39"/>
    <n v="355.72"/>
    <n v="0"/>
    <n v="0"/>
    <n v="9255.67"/>
  </r>
  <r>
    <n v="77"/>
    <x v="0"/>
    <x v="54"/>
    <n v="3420.43"/>
    <n v="402.92"/>
    <n v="0"/>
    <n v="0"/>
    <n v="0"/>
    <n v="0"/>
    <n v="0"/>
    <n v="0"/>
    <n v="3823.35"/>
    <n v="141.51"/>
    <n v="0"/>
    <n v="0"/>
    <n v="3681.84"/>
  </r>
  <r>
    <n v="77"/>
    <x v="0"/>
    <x v="55"/>
    <n v="40626.92"/>
    <n v="4785.72"/>
    <n v="0"/>
    <n v="0"/>
    <n v="0"/>
    <n v="0"/>
    <n v="0"/>
    <n v="0"/>
    <n v="45412.639999999999"/>
    <n v="1680.74"/>
    <n v="0"/>
    <n v="0"/>
    <n v="43731.9"/>
  </r>
  <r>
    <n v="77"/>
    <x v="0"/>
    <x v="56"/>
    <n v="12281.75"/>
    <n v="1446.75"/>
    <n v="0"/>
    <n v="0"/>
    <n v="0"/>
    <n v="0"/>
    <n v="0"/>
    <n v="0"/>
    <n v="13728.5"/>
    <n v="508.1"/>
    <n v="0"/>
    <n v="0"/>
    <n v="13220.4"/>
  </r>
  <r>
    <n v="77"/>
    <x v="0"/>
    <x v="57"/>
    <n v="136.66"/>
    <n v="16.100000000000001"/>
    <n v="0"/>
    <n v="0"/>
    <n v="0"/>
    <n v="0"/>
    <n v="0"/>
    <n v="0"/>
    <n v="152.76"/>
    <n v="5.65"/>
    <n v="0"/>
    <n v="0"/>
    <n v="147.11000000000001"/>
  </r>
  <r>
    <n v="77"/>
    <x v="0"/>
    <x v="58"/>
    <n v="429.67"/>
    <n v="50.61"/>
    <n v="0"/>
    <n v="0"/>
    <n v="0"/>
    <n v="0"/>
    <n v="0"/>
    <n v="0"/>
    <n v="480.28"/>
    <n v="17.77"/>
    <n v="0"/>
    <n v="0"/>
    <n v="462.51"/>
  </r>
  <r>
    <n v="77"/>
    <x v="0"/>
    <x v="59"/>
    <n v="111782.88"/>
    <n v="13167.65"/>
    <n v="0"/>
    <n v="0"/>
    <n v="0"/>
    <n v="0"/>
    <n v="0"/>
    <n v="0"/>
    <n v="124950.53"/>
    <n v="4624.4799999999996"/>
    <n v="0"/>
    <n v="0"/>
    <n v="120326.05"/>
  </r>
  <r>
    <n v="77"/>
    <x v="0"/>
    <x v="60"/>
    <n v="43314.52"/>
    <n v="5102.3100000000004"/>
    <n v="0"/>
    <n v="0"/>
    <n v="0"/>
    <n v="0"/>
    <n v="0"/>
    <n v="0"/>
    <n v="48416.83"/>
    <n v="1791.93"/>
    <n v="0"/>
    <n v="0"/>
    <n v="46624.9"/>
  </r>
  <r>
    <n v="77"/>
    <x v="0"/>
    <x v="61"/>
    <n v="10933.17"/>
    <n v="1287.8900000000001"/>
    <n v="0"/>
    <n v="0"/>
    <n v="0"/>
    <n v="0"/>
    <n v="0"/>
    <n v="0"/>
    <n v="12221.06"/>
    <n v="452.31"/>
    <n v="0"/>
    <n v="0"/>
    <n v="11768.75"/>
  </r>
  <r>
    <n v="77"/>
    <x v="0"/>
    <x v="62"/>
    <n v="7679.11"/>
    <n v="904.57"/>
    <n v="0"/>
    <n v="0"/>
    <n v="0"/>
    <n v="0"/>
    <n v="0"/>
    <n v="0"/>
    <n v="8583.68"/>
    <n v="317.68"/>
    <n v="0"/>
    <n v="0"/>
    <n v="8266"/>
  </r>
  <r>
    <n v="77"/>
    <x v="0"/>
    <x v="63"/>
    <n v="513.45000000000005"/>
    <n v="60.48"/>
    <n v="0"/>
    <n v="0"/>
    <n v="0"/>
    <n v="0"/>
    <n v="0"/>
    <n v="0"/>
    <n v="573.92999999999995"/>
    <n v="21.24"/>
    <n v="0"/>
    <n v="0"/>
    <n v="552.69000000000005"/>
  </r>
  <r>
    <n v="77"/>
    <x v="0"/>
    <x v="64"/>
    <n v="2097.4699999999998"/>
    <n v="247.08"/>
    <n v="0"/>
    <n v="0"/>
    <n v="0"/>
    <n v="0"/>
    <n v="0"/>
    <n v="0"/>
    <n v="2344.5500000000002"/>
    <n v="86.77"/>
    <n v="0"/>
    <n v="0"/>
    <n v="2257.7800000000002"/>
  </r>
  <r>
    <n v="77"/>
    <x v="0"/>
    <x v="65"/>
    <n v="392.17"/>
    <n v="46.2"/>
    <n v="0"/>
    <n v="0"/>
    <n v="0"/>
    <n v="0"/>
    <n v="0"/>
    <n v="0"/>
    <n v="438.37"/>
    <n v="16.23"/>
    <n v="0"/>
    <n v="0"/>
    <n v="422.14"/>
  </r>
  <r>
    <n v="77"/>
    <x v="0"/>
    <x v="66"/>
    <n v="51303.43"/>
    <n v="6043.37"/>
    <n v="0"/>
    <n v="0"/>
    <n v="0"/>
    <n v="0"/>
    <n v="0"/>
    <n v="0"/>
    <n v="57346.8"/>
    <n v="2122.4299999999998"/>
    <n v="0"/>
    <n v="0"/>
    <n v="55224.37"/>
  </r>
  <r>
    <n v="77"/>
    <x v="0"/>
    <x v="67"/>
    <n v="21385.41"/>
    <n v="2519.13"/>
    <n v="0"/>
    <n v="0"/>
    <n v="0"/>
    <n v="0"/>
    <n v="0"/>
    <n v="0"/>
    <n v="23904.54"/>
    <n v="884.72"/>
    <n v="0"/>
    <n v="0"/>
    <n v="23019.82"/>
  </r>
  <r>
    <n v="77"/>
    <x v="0"/>
    <x v="68"/>
    <n v="41.86"/>
    <n v="4.93"/>
    <n v="0"/>
    <n v="0"/>
    <n v="0"/>
    <n v="0"/>
    <n v="0"/>
    <n v="0"/>
    <n v="46.79"/>
    <n v="1.73"/>
    <n v="0"/>
    <n v="0"/>
    <n v="45.06"/>
  </r>
  <r>
    <n v="77"/>
    <x v="0"/>
    <x v="69"/>
    <n v="6269.77"/>
    <n v="738.56"/>
    <n v="0"/>
    <n v="0"/>
    <n v="0"/>
    <n v="0"/>
    <n v="0"/>
    <n v="0"/>
    <n v="7008.33"/>
    <n v="259.38"/>
    <n v="0"/>
    <n v="0"/>
    <n v="6748.95"/>
  </r>
  <r>
    <n v="77"/>
    <x v="0"/>
    <x v="70"/>
    <n v="100.5"/>
    <n v="11.84"/>
    <n v="0"/>
    <n v="0"/>
    <n v="0"/>
    <n v="0"/>
    <n v="0"/>
    <n v="0"/>
    <n v="112.34"/>
    <n v="4.16"/>
    <n v="0"/>
    <n v="0"/>
    <n v="108.18"/>
  </r>
  <r>
    <n v="77"/>
    <x v="0"/>
    <x v="71"/>
    <n v="28028.63"/>
    <n v="3301.68"/>
    <n v="0"/>
    <n v="0"/>
    <n v="0"/>
    <n v="0"/>
    <n v="0"/>
    <n v="0"/>
    <n v="31330.31"/>
    <n v="1159.55"/>
    <n v="0"/>
    <n v="0"/>
    <n v="30170.76"/>
  </r>
  <r>
    <n v="77"/>
    <x v="1"/>
    <x v="0"/>
    <n v="6956.55"/>
    <n v="1903.64"/>
    <n v="39.07"/>
    <n v="0"/>
    <n v="0"/>
    <n v="0"/>
    <n v="0"/>
    <n v="0"/>
    <n v="8899.26"/>
    <n v="668.56"/>
    <n v="0"/>
    <n v="0"/>
    <n v="8230.7000000000007"/>
  </r>
  <r>
    <n v="77"/>
    <x v="1"/>
    <x v="1"/>
    <n v="48.23"/>
    <n v="13.2"/>
    <n v="0.27"/>
    <n v="0"/>
    <n v="0"/>
    <n v="0"/>
    <n v="0"/>
    <n v="0"/>
    <n v="61.7"/>
    <n v="4.6399999999999997"/>
    <n v="0"/>
    <n v="0"/>
    <n v="57.06"/>
  </r>
  <r>
    <n v="77"/>
    <x v="1"/>
    <x v="2"/>
    <n v="6.7"/>
    <n v="1.83"/>
    <n v="0.04"/>
    <n v="0"/>
    <n v="0"/>
    <n v="0"/>
    <n v="0"/>
    <n v="0"/>
    <n v="8.57"/>
    <n v="0.64"/>
    <n v="0"/>
    <n v="0"/>
    <n v="7.93"/>
  </r>
  <r>
    <n v="77"/>
    <x v="1"/>
    <x v="3"/>
    <n v="681.31"/>
    <n v="186.44"/>
    <n v="3.83"/>
    <n v="0"/>
    <n v="0"/>
    <n v="0"/>
    <n v="0"/>
    <n v="0"/>
    <n v="871.58"/>
    <n v="65.48"/>
    <n v="0"/>
    <n v="0"/>
    <n v="806.1"/>
  </r>
  <r>
    <n v="77"/>
    <x v="1"/>
    <x v="4"/>
    <n v="1325.04"/>
    <n v="362.59"/>
    <n v="7.44"/>
    <n v="0"/>
    <n v="0"/>
    <n v="0"/>
    <n v="0"/>
    <n v="0"/>
    <n v="1695.07"/>
    <n v="127.34"/>
    <n v="0"/>
    <n v="0"/>
    <n v="1567.73"/>
  </r>
  <r>
    <n v="77"/>
    <x v="1"/>
    <x v="5"/>
    <n v="247.2"/>
    <n v="67.64"/>
    <n v="1.39"/>
    <n v="0"/>
    <n v="0"/>
    <n v="0"/>
    <n v="0"/>
    <n v="0"/>
    <n v="316.23"/>
    <n v="23.76"/>
    <n v="0"/>
    <n v="0"/>
    <n v="292.47000000000003"/>
  </r>
  <r>
    <n v="77"/>
    <x v="1"/>
    <x v="6"/>
    <n v="41.26"/>
    <n v="11.29"/>
    <n v="0.23"/>
    <n v="0"/>
    <n v="0"/>
    <n v="0"/>
    <n v="0"/>
    <n v="0"/>
    <n v="52.78"/>
    <n v="3.97"/>
    <n v="0"/>
    <n v="0"/>
    <n v="48.81"/>
  </r>
  <r>
    <n v="77"/>
    <x v="1"/>
    <x v="7"/>
    <n v="1455.52"/>
    <n v="398.3"/>
    <n v="8.17"/>
    <n v="0"/>
    <n v="0"/>
    <n v="0"/>
    <n v="0"/>
    <n v="0"/>
    <n v="1861.99"/>
    <n v="139.88"/>
    <n v="0"/>
    <n v="0"/>
    <n v="1722.11"/>
  </r>
  <r>
    <n v="77"/>
    <x v="1"/>
    <x v="8"/>
    <n v="211.05"/>
    <n v="57.75"/>
    <n v="1.19"/>
    <n v="0"/>
    <n v="0"/>
    <n v="0"/>
    <n v="0"/>
    <n v="0"/>
    <n v="269.99"/>
    <n v="20.28"/>
    <n v="0"/>
    <n v="0"/>
    <n v="249.71"/>
  </r>
  <r>
    <n v="77"/>
    <x v="1"/>
    <x v="9"/>
    <n v="92.12"/>
    <n v="25.21"/>
    <n v="0.52"/>
    <n v="0"/>
    <n v="0"/>
    <n v="0"/>
    <n v="0"/>
    <n v="0"/>
    <n v="117.85"/>
    <n v="8.85"/>
    <n v="6.3"/>
    <n v="0"/>
    <n v="102.7"/>
  </r>
  <r>
    <n v="77"/>
    <x v="1"/>
    <x v="10"/>
    <n v="8"/>
    <n v="2.19"/>
    <n v="0.05"/>
    <n v="0"/>
    <n v="0"/>
    <n v="0"/>
    <n v="0"/>
    <n v="0"/>
    <n v="10.24"/>
    <n v="0.77"/>
    <n v="0.55000000000000004"/>
    <n v="0"/>
    <n v="8.92"/>
  </r>
  <r>
    <n v="77"/>
    <x v="1"/>
    <x v="11"/>
    <n v="27.68"/>
    <n v="7.57"/>
    <n v="0.16"/>
    <n v="0"/>
    <n v="0"/>
    <n v="0"/>
    <n v="0"/>
    <n v="0"/>
    <n v="35.409999999999997"/>
    <n v="2.66"/>
    <n v="1.89"/>
    <n v="0"/>
    <n v="30.86"/>
  </r>
  <r>
    <n v="77"/>
    <x v="1"/>
    <x v="12"/>
    <n v="3.12"/>
    <n v="0.85"/>
    <n v="0.02"/>
    <n v="0"/>
    <n v="0"/>
    <n v="0"/>
    <n v="0"/>
    <n v="0"/>
    <n v="3.99"/>
    <n v="0.3"/>
    <n v="0.21"/>
    <n v="0"/>
    <n v="3.48"/>
  </r>
  <r>
    <n v="77"/>
    <x v="1"/>
    <x v="13"/>
    <n v="2070.5100000000002"/>
    <n v="566.59"/>
    <n v="11.63"/>
    <n v="0"/>
    <n v="0"/>
    <n v="0"/>
    <n v="0"/>
    <n v="0"/>
    <n v="2648.73"/>
    <n v="198.99"/>
    <n v="141.63999999999999"/>
    <n v="0"/>
    <n v="2308.1"/>
  </r>
  <r>
    <n v="77"/>
    <x v="1"/>
    <x v="14"/>
    <n v="235.25"/>
    <n v="64.38"/>
    <n v="1.32"/>
    <n v="0"/>
    <n v="0"/>
    <n v="0"/>
    <n v="0"/>
    <n v="0"/>
    <n v="300.95"/>
    <n v="22.61"/>
    <n v="16.09"/>
    <n v="0"/>
    <n v="262.25"/>
  </r>
  <r>
    <n v="77"/>
    <x v="1"/>
    <x v="15"/>
    <n v="160.49"/>
    <n v="43.92"/>
    <n v="0.9"/>
    <n v="0"/>
    <n v="0"/>
    <n v="0"/>
    <n v="0"/>
    <n v="0"/>
    <n v="205.31"/>
    <n v="15.42"/>
    <n v="10.98"/>
    <n v="0"/>
    <n v="178.91"/>
  </r>
  <r>
    <n v="77"/>
    <x v="1"/>
    <x v="16"/>
    <n v="5.36"/>
    <n v="1.47"/>
    <n v="0.03"/>
    <n v="0"/>
    <n v="0"/>
    <n v="0"/>
    <n v="0"/>
    <n v="0"/>
    <n v="6.86"/>
    <n v="0.52"/>
    <n v="0.37"/>
    <n v="0"/>
    <n v="5.97"/>
  </r>
  <r>
    <n v="77"/>
    <x v="1"/>
    <x v="17"/>
    <n v="450.65"/>
    <n v="123.32"/>
    <n v="2.5299999999999998"/>
    <n v="0"/>
    <n v="0"/>
    <n v="0"/>
    <n v="0"/>
    <n v="0"/>
    <n v="576.5"/>
    <n v="43.31"/>
    <n v="30.83"/>
    <n v="0"/>
    <n v="502.36"/>
  </r>
  <r>
    <n v="77"/>
    <x v="1"/>
    <x v="18"/>
    <n v="23.2"/>
    <n v="6.35"/>
    <n v="0.13"/>
    <n v="0"/>
    <n v="0"/>
    <n v="0"/>
    <n v="0"/>
    <n v="0"/>
    <n v="29.68"/>
    <n v="2.23"/>
    <n v="1.59"/>
    <n v="0"/>
    <n v="25.86"/>
  </r>
  <r>
    <n v="77"/>
    <x v="1"/>
    <x v="19"/>
    <n v="10.93"/>
    <n v="2.99"/>
    <n v="0.06"/>
    <n v="0"/>
    <n v="0"/>
    <n v="0"/>
    <n v="0"/>
    <n v="0"/>
    <n v="13.98"/>
    <n v="1.05"/>
    <n v="0.75"/>
    <n v="0"/>
    <n v="12.18"/>
  </r>
  <r>
    <n v="77"/>
    <x v="1"/>
    <x v="20"/>
    <n v="3334.54"/>
    <n v="912.48"/>
    <n v="18.73"/>
    <n v="0"/>
    <n v="0"/>
    <n v="0"/>
    <n v="0"/>
    <n v="0"/>
    <n v="4265.75"/>
    <n v="320.45999999999998"/>
    <n v="228.11"/>
    <n v="0"/>
    <n v="3717.18"/>
  </r>
  <r>
    <n v="77"/>
    <x v="1"/>
    <x v="21"/>
    <n v="31.06"/>
    <n v="8.5"/>
    <n v="0.17"/>
    <n v="0"/>
    <n v="0"/>
    <n v="0"/>
    <n v="0"/>
    <n v="0"/>
    <n v="39.729999999999997"/>
    <n v="2.99"/>
    <n v="2.12"/>
    <n v="0"/>
    <n v="34.619999999999997"/>
  </r>
  <r>
    <n v="77"/>
    <x v="1"/>
    <x v="22"/>
    <n v="57.14"/>
    <n v="15.63"/>
    <n v="0.32"/>
    <n v="0"/>
    <n v="0"/>
    <n v="0"/>
    <n v="0"/>
    <n v="0"/>
    <n v="73.09"/>
    <n v="5.49"/>
    <n v="3.91"/>
    <n v="0"/>
    <n v="63.69"/>
  </r>
  <r>
    <n v="77"/>
    <x v="1"/>
    <x v="23"/>
    <n v="8.0299999999999994"/>
    <n v="2.2000000000000002"/>
    <n v="0.05"/>
    <n v="0"/>
    <n v="0"/>
    <n v="0"/>
    <n v="0"/>
    <n v="0"/>
    <n v="10.28"/>
    <n v="0.77"/>
    <n v="0.55000000000000004"/>
    <n v="0"/>
    <n v="8.9600000000000009"/>
  </r>
  <r>
    <n v="77"/>
    <x v="1"/>
    <x v="24"/>
    <n v="323.94"/>
    <n v="88.65"/>
    <n v="1.82"/>
    <n v="0"/>
    <n v="0"/>
    <n v="0"/>
    <n v="0"/>
    <n v="0"/>
    <n v="414.41"/>
    <n v="31.13"/>
    <n v="22.16"/>
    <n v="0"/>
    <n v="361.12"/>
  </r>
  <r>
    <n v="77"/>
    <x v="1"/>
    <x v="26"/>
    <n v="1001.46"/>
    <n v="274.04000000000002"/>
    <n v="5.62"/>
    <n v="0"/>
    <n v="0"/>
    <n v="0"/>
    <n v="0"/>
    <n v="0"/>
    <n v="1281.1199999999999"/>
    <n v="96.24"/>
    <n v="68.510000000000005"/>
    <n v="0"/>
    <n v="1116.3699999999999"/>
  </r>
  <r>
    <n v="77"/>
    <x v="1"/>
    <x v="27"/>
    <n v="557.23"/>
    <n v="152.47999999999999"/>
    <n v="3.13"/>
    <n v="0"/>
    <n v="0"/>
    <n v="0"/>
    <n v="0"/>
    <n v="0"/>
    <n v="712.84"/>
    <n v="53.55"/>
    <n v="38.119999999999997"/>
    <n v="0"/>
    <n v="621.16999999999996"/>
  </r>
  <r>
    <n v="77"/>
    <x v="1"/>
    <x v="28"/>
    <n v="34.799999999999997"/>
    <n v="9.52"/>
    <n v="0.2"/>
    <n v="0"/>
    <n v="0"/>
    <n v="0"/>
    <n v="0"/>
    <n v="0"/>
    <n v="44.52"/>
    <n v="3.34"/>
    <n v="2.38"/>
    <n v="0"/>
    <n v="38.799999999999997"/>
  </r>
  <r>
    <n v="77"/>
    <x v="1"/>
    <x v="29"/>
    <n v="4.8499999999999996"/>
    <n v="1.33"/>
    <n v="0.03"/>
    <n v="0"/>
    <n v="0"/>
    <n v="0"/>
    <n v="0"/>
    <n v="0"/>
    <n v="6.21"/>
    <n v="0.47"/>
    <n v="0.33"/>
    <n v="0"/>
    <n v="5.41"/>
  </r>
  <r>
    <n v="77"/>
    <x v="1"/>
    <x v="30"/>
    <n v="76.06"/>
    <n v="20.81"/>
    <n v="0.43"/>
    <n v="0"/>
    <n v="0"/>
    <n v="0"/>
    <n v="0"/>
    <n v="0"/>
    <n v="97.3"/>
    <n v="7.31"/>
    <n v="5.2"/>
    <n v="0"/>
    <n v="84.79"/>
  </r>
  <r>
    <n v="77"/>
    <x v="1"/>
    <x v="32"/>
    <n v="31.05"/>
    <n v="8.5"/>
    <n v="0.17"/>
    <n v="0"/>
    <n v="0"/>
    <n v="0"/>
    <n v="0"/>
    <n v="0"/>
    <n v="39.72"/>
    <n v="2.99"/>
    <n v="2.12"/>
    <n v="0"/>
    <n v="34.61"/>
  </r>
  <r>
    <n v="77"/>
    <x v="1"/>
    <x v="33"/>
    <n v="18.46"/>
    <n v="5.05"/>
    <n v="0.1"/>
    <n v="0"/>
    <n v="0"/>
    <n v="0"/>
    <n v="0"/>
    <n v="0"/>
    <n v="23.61"/>
    <n v="1.77"/>
    <n v="1.26"/>
    <n v="0"/>
    <n v="20.58"/>
  </r>
  <r>
    <n v="77"/>
    <x v="1"/>
    <x v="34"/>
    <n v="53.35"/>
    <n v="14.6"/>
    <n v="0.3"/>
    <n v="0"/>
    <n v="0"/>
    <n v="0"/>
    <n v="0"/>
    <n v="0"/>
    <n v="68.25"/>
    <n v="5.13"/>
    <n v="3.65"/>
    <n v="0"/>
    <n v="59.47"/>
  </r>
  <r>
    <n v="77"/>
    <x v="1"/>
    <x v="35"/>
    <n v="306.12"/>
    <n v="83.77"/>
    <n v="1.72"/>
    <n v="0"/>
    <n v="0"/>
    <n v="0"/>
    <n v="0"/>
    <n v="0"/>
    <n v="391.61"/>
    <n v="29.42"/>
    <n v="20.94"/>
    <n v="0"/>
    <n v="341.25"/>
  </r>
  <r>
    <n v="77"/>
    <x v="1"/>
    <x v="36"/>
    <n v="216.32"/>
    <n v="59.19"/>
    <n v="1.21"/>
    <n v="0"/>
    <n v="0"/>
    <n v="0"/>
    <n v="0"/>
    <n v="0"/>
    <n v="276.72000000000003"/>
    <n v="20.79"/>
    <n v="14.8"/>
    <n v="0"/>
    <n v="241.13"/>
  </r>
  <r>
    <n v="77"/>
    <x v="1"/>
    <x v="37"/>
    <n v="1666.04"/>
    <n v="455.91"/>
    <n v="9.36"/>
    <n v="0"/>
    <n v="0"/>
    <n v="0"/>
    <n v="0"/>
    <n v="0"/>
    <n v="2131.31"/>
    <n v="160.12"/>
    <n v="113.97"/>
    <n v="0"/>
    <n v="1857.22"/>
  </r>
  <r>
    <n v="77"/>
    <x v="1"/>
    <x v="38"/>
    <n v="7.84"/>
    <n v="2.15"/>
    <n v="0.04"/>
    <n v="0"/>
    <n v="0"/>
    <n v="0"/>
    <n v="0"/>
    <n v="0"/>
    <n v="10.029999999999999"/>
    <n v="0.76"/>
    <n v="0.54"/>
    <n v="0"/>
    <n v="8.73"/>
  </r>
  <r>
    <n v="77"/>
    <x v="1"/>
    <x v="39"/>
    <n v="1602.18"/>
    <n v="438.43"/>
    <n v="9"/>
    <n v="0"/>
    <n v="0"/>
    <n v="0"/>
    <n v="0"/>
    <n v="0"/>
    <n v="2049.61"/>
    <n v="153.97999999999999"/>
    <n v="109.6"/>
    <n v="0"/>
    <n v="1786.03"/>
  </r>
  <r>
    <n v="77"/>
    <x v="1"/>
    <x v="40"/>
    <n v="360.34"/>
    <n v="98.61"/>
    <n v="2.02"/>
    <n v="0"/>
    <n v="0"/>
    <n v="0"/>
    <n v="0"/>
    <n v="0"/>
    <n v="460.97"/>
    <n v="34.630000000000003"/>
    <n v="24.65"/>
    <n v="0"/>
    <n v="401.69"/>
  </r>
  <r>
    <n v="77"/>
    <x v="1"/>
    <x v="41"/>
    <n v="4487.34"/>
    <n v="1227.95"/>
    <n v="25.2"/>
    <n v="0"/>
    <n v="0"/>
    <n v="0"/>
    <n v="0"/>
    <n v="0"/>
    <n v="5740.49"/>
    <n v="431.26"/>
    <n v="306.95999999999998"/>
    <n v="0"/>
    <n v="5002.2700000000004"/>
  </r>
  <r>
    <n v="77"/>
    <x v="1"/>
    <x v="42"/>
    <n v="322.79000000000002"/>
    <n v="88.33"/>
    <n v="1.81"/>
    <n v="0"/>
    <n v="0"/>
    <n v="0"/>
    <n v="0"/>
    <n v="0"/>
    <n v="412.93"/>
    <n v="31.02"/>
    <n v="22.08"/>
    <n v="0"/>
    <n v="359.83"/>
  </r>
  <r>
    <n v="77"/>
    <x v="1"/>
    <x v="43"/>
    <n v="9.52"/>
    <n v="2.6"/>
    <n v="0.05"/>
    <n v="0"/>
    <n v="0"/>
    <n v="0"/>
    <n v="0"/>
    <n v="0"/>
    <n v="12.17"/>
    <n v="0.91"/>
    <n v="0.65"/>
    <n v="0"/>
    <n v="10.61"/>
  </r>
  <r>
    <n v="77"/>
    <x v="1"/>
    <x v="44"/>
    <n v="28.24"/>
    <n v="7.73"/>
    <n v="0.16"/>
    <n v="0"/>
    <n v="0"/>
    <n v="0"/>
    <n v="0"/>
    <n v="0"/>
    <n v="36.130000000000003"/>
    <n v="2.71"/>
    <n v="1.93"/>
    <n v="0"/>
    <n v="31.49"/>
  </r>
  <r>
    <n v="77"/>
    <x v="1"/>
    <x v="45"/>
    <n v="23.61"/>
    <n v="6.46"/>
    <n v="0.13"/>
    <n v="0"/>
    <n v="0"/>
    <n v="0"/>
    <n v="0"/>
    <n v="0"/>
    <n v="30.2"/>
    <n v="2.27"/>
    <n v="1.61"/>
    <n v="0"/>
    <n v="26.32"/>
  </r>
  <r>
    <n v="77"/>
    <x v="1"/>
    <x v="46"/>
    <n v="64.040000000000006"/>
    <n v="17.52"/>
    <n v="0.36"/>
    <n v="0"/>
    <n v="0"/>
    <n v="0"/>
    <n v="0"/>
    <n v="0"/>
    <n v="81.92"/>
    <n v="6.15"/>
    <n v="4.38"/>
    <n v="0"/>
    <n v="71.39"/>
  </r>
  <r>
    <n v="77"/>
    <x v="1"/>
    <x v="47"/>
    <n v="254.16"/>
    <n v="69.55"/>
    <n v="1.43"/>
    <n v="0"/>
    <n v="0"/>
    <n v="0"/>
    <n v="0"/>
    <n v="0"/>
    <n v="325.14"/>
    <n v="24.43"/>
    <n v="17.38"/>
    <n v="0"/>
    <n v="283.33"/>
  </r>
  <r>
    <n v="77"/>
    <x v="1"/>
    <x v="48"/>
    <n v="47.32"/>
    <n v="12.95"/>
    <n v="0.27"/>
    <n v="0"/>
    <n v="0"/>
    <n v="0"/>
    <n v="0"/>
    <n v="0"/>
    <n v="60.54"/>
    <n v="4.55"/>
    <n v="3.24"/>
    <n v="0"/>
    <n v="52.75"/>
  </r>
  <r>
    <n v="77"/>
    <x v="1"/>
    <x v="49"/>
    <n v="50.72"/>
    <n v="13.88"/>
    <n v="0.28000000000000003"/>
    <n v="0"/>
    <n v="0"/>
    <n v="0"/>
    <n v="0"/>
    <n v="0"/>
    <n v="64.88"/>
    <n v="4.87"/>
    <n v="0"/>
    <n v="0"/>
    <n v="60.01"/>
  </r>
  <r>
    <n v="77"/>
    <x v="1"/>
    <x v="50"/>
    <n v="19.39"/>
    <n v="5.31"/>
    <n v="0.11"/>
    <n v="0"/>
    <n v="0"/>
    <n v="0"/>
    <n v="0"/>
    <n v="0"/>
    <n v="24.81"/>
    <n v="1.86"/>
    <n v="0"/>
    <n v="0"/>
    <n v="22.95"/>
  </r>
  <r>
    <n v="77"/>
    <x v="1"/>
    <x v="51"/>
    <n v="149.72999999999999"/>
    <n v="40.97"/>
    <n v="0.84"/>
    <n v="0"/>
    <n v="0"/>
    <n v="0"/>
    <n v="0"/>
    <n v="0"/>
    <n v="191.54"/>
    <n v="14.39"/>
    <n v="0"/>
    <n v="0"/>
    <n v="177.15"/>
  </r>
  <r>
    <n v="77"/>
    <x v="1"/>
    <x v="52"/>
    <n v="55.58"/>
    <n v="15.21"/>
    <n v="0.31"/>
    <n v="0"/>
    <n v="0"/>
    <n v="0"/>
    <n v="0"/>
    <n v="0"/>
    <n v="71.099999999999994"/>
    <n v="5.34"/>
    <n v="0"/>
    <n v="0"/>
    <n v="65.760000000000005"/>
  </r>
  <r>
    <n v="77"/>
    <x v="1"/>
    <x v="53"/>
    <n v="631"/>
    <n v="172.67"/>
    <n v="3.54"/>
    <n v="0"/>
    <n v="0"/>
    <n v="0"/>
    <n v="0"/>
    <n v="0"/>
    <n v="807.21"/>
    <n v="60.64"/>
    <n v="0"/>
    <n v="0"/>
    <n v="746.57"/>
  </r>
  <r>
    <n v="77"/>
    <x v="1"/>
    <x v="54"/>
    <n v="284.87"/>
    <n v="77.95"/>
    <n v="1.6"/>
    <n v="0"/>
    <n v="0"/>
    <n v="0"/>
    <n v="0"/>
    <n v="0"/>
    <n v="364.42"/>
    <n v="27.38"/>
    <n v="0"/>
    <n v="0"/>
    <n v="337.04"/>
  </r>
  <r>
    <n v="77"/>
    <x v="1"/>
    <x v="55"/>
    <n v="3048.92"/>
    <n v="834.33"/>
    <n v="17.12"/>
    <n v="0"/>
    <n v="0"/>
    <n v="0"/>
    <n v="0"/>
    <n v="0"/>
    <n v="3900.37"/>
    <n v="293.02"/>
    <n v="0"/>
    <n v="0"/>
    <n v="3607.35"/>
  </r>
  <r>
    <n v="77"/>
    <x v="1"/>
    <x v="56"/>
    <n v="952.49"/>
    <n v="260.64999999999998"/>
    <n v="5.35"/>
    <n v="0"/>
    <n v="0"/>
    <n v="0"/>
    <n v="0"/>
    <n v="0"/>
    <n v="1218.49"/>
    <n v="91.54"/>
    <n v="0"/>
    <n v="0"/>
    <n v="1126.95"/>
  </r>
  <r>
    <n v="77"/>
    <x v="1"/>
    <x v="57"/>
    <n v="10.63"/>
    <n v="2.91"/>
    <n v="0.06"/>
    <n v="0"/>
    <n v="0"/>
    <n v="0"/>
    <n v="0"/>
    <n v="0"/>
    <n v="13.6"/>
    <n v="1.02"/>
    <n v="0"/>
    <n v="0"/>
    <n v="12.58"/>
  </r>
  <r>
    <n v="77"/>
    <x v="1"/>
    <x v="58"/>
    <n v="32.549999999999997"/>
    <n v="8.91"/>
    <n v="0.18"/>
    <n v="0"/>
    <n v="0"/>
    <n v="0"/>
    <n v="0"/>
    <n v="0"/>
    <n v="41.64"/>
    <n v="3.13"/>
    <n v="0"/>
    <n v="0"/>
    <n v="38.51"/>
  </r>
  <r>
    <n v="77"/>
    <x v="1"/>
    <x v="59"/>
    <n v="8353.07"/>
    <n v="2285.79"/>
    <n v="46.91"/>
    <n v="0"/>
    <n v="0"/>
    <n v="0"/>
    <n v="0"/>
    <n v="0"/>
    <n v="10685.77"/>
    <n v="802.77"/>
    <n v="0"/>
    <n v="0"/>
    <n v="9883"/>
  </r>
  <r>
    <n v="77"/>
    <x v="1"/>
    <x v="60"/>
    <n v="3027.01"/>
    <n v="828.33"/>
    <n v="17"/>
    <n v="0"/>
    <n v="0"/>
    <n v="0"/>
    <n v="0"/>
    <n v="0"/>
    <n v="3872.34"/>
    <n v="290.91000000000003"/>
    <n v="0"/>
    <n v="0"/>
    <n v="3581.43"/>
  </r>
  <r>
    <n v="77"/>
    <x v="1"/>
    <x v="61"/>
    <n v="832.67"/>
    <n v="227.86"/>
    <n v="4.68"/>
    <n v="0"/>
    <n v="0"/>
    <n v="0"/>
    <n v="0"/>
    <n v="0"/>
    <n v="1065.21"/>
    <n v="80.02"/>
    <n v="0"/>
    <n v="0"/>
    <n v="985.19"/>
  </r>
  <r>
    <n v="77"/>
    <x v="1"/>
    <x v="62"/>
    <n v="590.13"/>
    <n v="161.49"/>
    <n v="3.31"/>
    <n v="0"/>
    <n v="0"/>
    <n v="0"/>
    <n v="0"/>
    <n v="0"/>
    <n v="754.93"/>
    <n v="56.72"/>
    <n v="0"/>
    <n v="0"/>
    <n v="698.21"/>
  </r>
  <r>
    <n v="77"/>
    <x v="1"/>
    <x v="63"/>
    <n v="35.21"/>
    <n v="9.64"/>
    <n v="0.2"/>
    <n v="0"/>
    <n v="0"/>
    <n v="0"/>
    <n v="0"/>
    <n v="0"/>
    <n v="45.05"/>
    <n v="3.39"/>
    <n v="0"/>
    <n v="0"/>
    <n v="41.66"/>
  </r>
  <r>
    <n v="77"/>
    <x v="1"/>
    <x v="64"/>
    <n v="156.85"/>
    <n v="42.92"/>
    <n v="0.88"/>
    <n v="0"/>
    <n v="0"/>
    <n v="0"/>
    <n v="0"/>
    <n v="0"/>
    <n v="200.65"/>
    <n v="15.07"/>
    <n v="0"/>
    <n v="0"/>
    <n v="185.58"/>
  </r>
  <r>
    <n v="77"/>
    <x v="1"/>
    <x v="65"/>
    <n v="26.3"/>
    <n v="7.2"/>
    <n v="0.15"/>
    <n v="0"/>
    <n v="0"/>
    <n v="0"/>
    <n v="0"/>
    <n v="0"/>
    <n v="33.65"/>
    <n v="2.5299999999999998"/>
    <n v="0"/>
    <n v="0"/>
    <n v="31.12"/>
  </r>
  <r>
    <n v="77"/>
    <x v="1"/>
    <x v="66"/>
    <n v="3721.9"/>
    <n v="1018.49"/>
    <n v="20.9"/>
    <n v="0"/>
    <n v="0"/>
    <n v="0"/>
    <n v="0"/>
    <n v="0"/>
    <n v="4761.29"/>
    <n v="357.69"/>
    <n v="0"/>
    <n v="0"/>
    <n v="4403.6000000000004"/>
  </r>
  <r>
    <n v="77"/>
    <x v="1"/>
    <x v="67"/>
    <n v="1668.68"/>
    <n v="456.63"/>
    <n v="9.3699999999999992"/>
    <n v="0"/>
    <n v="0"/>
    <n v="0"/>
    <n v="0"/>
    <n v="0"/>
    <n v="2134.6799999999998"/>
    <n v="160.37"/>
    <n v="0"/>
    <n v="0"/>
    <n v="1974.31"/>
  </r>
  <r>
    <n v="77"/>
    <x v="1"/>
    <x v="68"/>
    <n v="3.09"/>
    <n v="0.84"/>
    <n v="0.02"/>
    <n v="0"/>
    <n v="0"/>
    <n v="0"/>
    <n v="0"/>
    <n v="0"/>
    <n v="3.95"/>
    <n v="0.3"/>
    <n v="0"/>
    <n v="0"/>
    <n v="3.65"/>
  </r>
  <r>
    <n v="77"/>
    <x v="1"/>
    <x v="69"/>
    <n v="467.26"/>
    <n v="127.86"/>
    <n v="2.62"/>
    <n v="0"/>
    <n v="0"/>
    <n v="0"/>
    <n v="0"/>
    <n v="0"/>
    <n v="597.74"/>
    <n v="44.9"/>
    <n v="0"/>
    <n v="0"/>
    <n v="552.84"/>
  </r>
  <r>
    <n v="77"/>
    <x v="1"/>
    <x v="70"/>
    <n v="7.6"/>
    <n v="2.08"/>
    <n v="0.04"/>
    <n v="0"/>
    <n v="0"/>
    <n v="0"/>
    <n v="0"/>
    <n v="0"/>
    <n v="9.7200000000000006"/>
    <n v="0.73"/>
    <n v="0"/>
    <n v="0"/>
    <n v="8.99"/>
  </r>
  <r>
    <n v="77"/>
    <x v="1"/>
    <x v="71"/>
    <n v="2062.46"/>
    <n v="564.39"/>
    <n v="11.58"/>
    <n v="0"/>
    <n v="0"/>
    <n v="0"/>
    <n v="0"/>
    <n v="0"/>
    <n v="2638.43"/>
    <n v="198.21"/>
    <n v="0"/>
    <n v="0"/>
    <n v="2440.2199999999998"/>
  </r>
  <r>
    <n v="77"/>
    <x v="2"/>
    <x v="0"/>
    <n v="3329.25"/>
    <n v="1097.29"/>
    <n v="227.4"/>
    <n v="0"/>
    <n v="0"/>
    <n v="0"/>
    <n v="0"/>
    <n v="0"/>
    <n v="4653.9399999999996"/>
    <n v="385.37"/>
    <n v="0"/>
    <n v="0"/>
    <n v="4268.57"/>
  </r>
  <r>
    <n v="77"/>
    <x v="2"/>
    <x v="1"/>
    <n v="27.61"/>
    <n v="9.1"/>
    <n v="1.89"/>
    <n v="0"/>
    <n v="0"/>
    <n v="0"/>
    <n v="0"/>
    <n v="0"/>
    <n v="38.6"/>
    <n v="3.2"/>
    <n v="0"/>
    <n v="0"/>
    <n v="35.4"/>
  </r>
  <r>
    <n v="77"/>
    <x v="2"/>
    <x v="2"/>
    <n v="3.33"/>
    <n v="1.1000000000000001"/>
    <n v="0.23"/>
    <n v="0"/>
    <n v="0"/>
    <n v="0"/>
    <n v="0"/>
    <n v="0"/>
    <n v="4.66"/>
    <n v="0.39"/>
    <n v="0"/>
    <n v="0"/>
    <n v="4.2699999999999996"/>
  </r>
  <r>
    <n v="77"/>
    <x v="2"/>
    <x v="3"/>
    <n v="324.72000000000003"/>
    <n v="107.02"/>
    <n v="22.18"/>
    <n v="0"/>
    <n v="0"/>
    <n v="0"/>
    <n v="0"/>
    <n v="0"/>
    <n v="453.92"/>
    <n v="37.590000000000003"/>
    <n v="0"/>
    <n v="0"/>
    <n v="416.33"/>
  </r>
  <r>
    <n v="77"/>
    <x v="2"/>
    <x v="4"/>
    <n v="636.89"/>
    <n v="209.91"/>
    <n v="43.5"/>
    <n v="0"/>
    <n v="0"/>
    <n v="0"/>
    <n v="0"/>
    <n v="0"/>
    <n v="890.3"/>
    <n v="73.72"/>
    <n v="0"/>
    <n v="0"/>
    <n v="816.58"/>
  </r>
  <r>
    <n v="77"/>
    <x v="2"/>
    <x v="5"/>
    <n v="118.82"/>
    <n v="39.159999999999997"/>
    <n v="8.1199999999999992"/>
    <n v="0"/>
    <n v="0"/>
    <n v="0"/>
    <n v="0"/>
    <n v="0"/>
    <n v="166.1"/>
    <n v="13.75"/>
    <n v="0"/>
    <n v="0"/>
    <n v="152.35"/>
  </r>
  <r>
    <n v="77"/>
    <x v="2"/>
    <x v="6"/>
    <n v="18.48"/>
    <n v="6.09"/>
    <n v="1.26"/>
    <n v="0"/>
    <n v="0"/>
    <n v="0"/>
    <n v="0"/>
    <n v="0"/>
    <n v="25.83"/>
    <n v="2.14"/>
    <n v="0"/>
    <n v="0"/>
    <n v="23.69"/>
  </r>
  <r>
    <n v="77"/>
    <x v="2"/>
    <x v="7"/>
    <n v="619.91999999999996"/>
    <n v="204.32"/>
    <n v="42.34"/>
    <n v="0"/>
    <n v="0"/>
    <n v="0"/>
    <n v="0"/>
    <n v="0"/>
    <n v="866.58"/>
    <n v="71.760000000000005"/>
    <n v="0"/>
    <n v="0"/>
    <n v="794.82"/>
  </r>
  <r>
    <n v="77"/>
    <x v="2"/>
    <x v="8"/>
    <n v="100.43"/>
    <n v="33.1"/>
    <n v="6.86"/>
    <n v="0"/>
    <n v="0"/>
    <n v="0"/>
    <n v="0"/>
    <n v="0"/>
    <n v="140.38999999999999"/>
    <n v="11.62"/>
    <n v="0"/>
    <n v="0"/>
    <n v="128.77000000000001"/>
  </r>
  <r>
    <n v="77"/>
    <x v="2"/>
    <x v="9"/>
    <n v="42.52"/>
    <n v="14.02"/>
    <n v="2.9"/>
    <n v="0"/>
    <n v="0"/>
    <n v="0"/>
    <n v="0"/>
    <n v="0"/>
    <n v="59.44"/>
    <n v="4.92"/>
    <n v="3.51"/>
    <n v="0"/>
    <n v="51.01"/>
  </r>
  <r>
    <n v="77"/>
    <x v="2"/>
    <x v="10"/>
    <n v="4.2"/>
    <n v="1.39"/>
    <n v="0.28999999999999998"/>
    <n v="0"/>
    <n v="0"/>
    <n v="0"/>
    <n v="0"/>
    <n v="0"/>
    <n v="5.88"/>
    <n v="0.49"/>
    <n v="0.35"/>
    <n v="0"/>
    <n v="5.04"/>
  </r>
  <r>
    <n v="77"/>
    <x v="2"/>
    <x v="11"/>
    <n v="13.16"/>
    <n v="4.34"/>
    <n v="0.9"/>
    <n v="0"/>
    <n v="0"/>
    <n v="0"/>
    <n v="0"/>
    <n v="0"/>
    <n v="18.399999999999999"/>
    <n v="1.52"/>
    <n v="1.0900000000000001"/>
    <n v="0"/>
    <n v="15.79"/>
  </r>
  <r>
    <n v="77"/>
    <x v="2"/>
    <x v="13"/>
    <n v="993.44"/>
    <n v="327.43"/>
    <n v="67.849999999999994"/>
    <n v="0"/>
    <n v="0"/>
    <n v="0"/>
    <n v="0"/>
    <n v="0"/>
    <n v="1388.72"/>
    <n v="114.99"/>
    <n v="81.849999999999994"/>
    <n v="0"/>
    <n v="1191.8800000000001"/>
  </r>
  <r>
    <n v="77"/>
    <x v="2"/>
    <x v="14"/>
    <n v="104.28"/>
    <n v="34.369999999999997"/>
    <n v="7.12"/>
    <n v="0"/>
    <n v="0"/>
    <n v="0"/>
    <n v="0"/>
    <n v="0"/>
    <n v="145.77000000000001"/>
    <n v="12.07"/>
    <n v="8.59"/>
    <n v="0"/>
    <n v="125.11"/>
  </r>
  <r>
    <n v="77"/>
    <x v="2"/>
    <x v="15"/>
    <n v="73.19"/>
    <n v="24.12"/>
    <n v="5"/>
    <n v="0"/>
    <n v="0"/>
    <n v="0"/>
    <n v="0"/>
    <n v="0"/>
    <n v="102.31"/>
    <n v="8.4700000000000006"/>
    <n v="6.03"/>
    <n v="0"/>
    <n v="87.81"/>
  </r>
  <r>
    <n v="77"/>
    <x v="2"/>
    <x v="17"/>
    <n v="212.71"/>
    <n v="70.11"/>
    <n v="14.53"/>
    <n v="0"/>
    <n v="0"/>
    <n v="0"/>
    <n v="0"/>
    <n v="0"/>
    <n v="297.35000000000002"/>
    <n v="24.62"/>
    <n v="17.53"/>
    <n v="0"/>
    <n v="255.2"/>
  </r>
  <r>
    <n v="77"/>
    <x v="2"/>
    <x v="18"/>
    <n v="10.95"/>
    <n v="3.61"/>
    <n v="0.75"/>
    <n v="0"/>
    <n v="0"/>
    <n v="0"/>
    <n v="0"/>
    <n v="0"/>
    <n v="15.31"/>
    <n v="1.27"/>
    <n v="0.9"/>
    <n v="0"/>
    <n v="13.14"/>
  </r>
  <r>
    <n v="77"/>
    <x v="2"/>
    <x v="19"/>
    <n v="5.25"/>
    <n v="1.73"/>
    <n v="0.36"/>
    <n v="0"/>
    <n v="0"/>
    <n v="0"/>
    <n v="0"/>
    <n v="0"/>
    <n v="7.34"/>
    <n v="0.61"/>
    <n v="0.43"/>
    <n v="0"/>
    <n v="6.3"/>
  </r>
  <r>
    <n v="77"/>
    <x v="2"/>
    <x v="20"/>
    <n v="1572.82"/>
    <n v="518.39"/>
    <n v="107.43"/>
    <n v="0"/>
    <n v="0"/>
    <n v="0"/>
    <n v="0"/>
    <n v="0"/>
    <n v="2198.64"/>
    <n v="182.06"/>
    <n v="129.59"/>
    <n v="0"/>
    <n v="1886.99"/>
  </r>
  <r>
    <n v="77"/>
    <x v="2"/>
    <x v="21"/>
    <n v="14.44"/>
    <n v="4.76"/>
    <n v="0.99"/>
    <n v="0"/>
    <n v="0"/>
    <n v="0"/>
    <n v="0"/>
    <n v="0"/>
    <n v="20.190000000000001"/>
    <n v="1.67"/>
    <n v="1.19"/>
    <n v="0"/>
    <n v="17.329999999999998"/>
  </r>
  <r>
    <n v="77"/>
    <x v="2"/>
    <x v="22"/>
    <n v="25.31"/>
    <n v="8.34"/>
    <n v="1.73"/>
    <n v="0"/>
    <n v="0"/>
    <n v="0"/>
    <n v="0"/>
    <n v="0"/>
    <n v="35.380000000000003"/>
    <n v="2.93"/>
    <n v="2.08"/>
    <n v="0"/>
    <n v="30.37"/>
  </r>
  <r>
    <n v="77"/>
    <x v="2"/>
    <x v="24"/>
    <n v="159.74"/>
    <n v="52.65"/>
    <n v="10.91"/>
    <n v="0"/>
    <n v="0"/>
    <n v="0"/>
    <n v="0"/>
    <n v="0"/>
    <n v="223.3"/>
    <n v="18.489999999999998"/>
    <n v="13.16"/>
    <n v="0"/>
    <n v="191.65"/>
  </r>
  <r>
    <n v="77"/>
    <x v="2"/>
    <x v="26"/>
    <n v="478.67"/>
    <n v="157.77000000000001"/>
    <n v="32.69"/>
    <n v="0"/>
    <n v="0"/>
    <n v="0"/>
    <n v="0"/>
    <n v="0"/>
    <n v="669.13"/>
    <n v="55.41"/>
    <n v="39.44"/>
    <n v="0"/>
    <n v="574.28"/>
  </r>
  <r>
    <n v="77"/>
    <x v="2"/>
    <x v="27"/>
    <n v="263.47000000000003"/>
    <n v="86.84"/>
    <n v="18"/>
    <n v="0"/>
    <n v="0"/>
    <n v="0"/>
    <n v="0"/>
    <n v="0"/>
    <n v="368.31"/>
    <n v="30.5"/>
    <n v="21.71"/>
    <n v="0"/>
    <n v="316.10000000000002"/>
  </r>
  <r>
    <n v="77"/>
    <x v="2"/>
    <x v="28"/>
    <n v="16.88"/>
    <n v="5.56"/>
    <n v="1.1499999999999999"/>
    <n v="0"/>
    <n v="0"/>
    <n v="0"/>
    <n v="0"/>
    <n v="0"/>
    <n v="23.59"/>
    <n v="1.95"/>
    <n v="1.39"/>
    <n v="0"/>
    <n v="20.25"/>
  </r>
  <r>
    <n v="77"/>
    <x v="2"/>
    <x v="29"/>
    <n v="2.34"/>
    <n v="0.77"/>
    <n v="0.16"/>
    <n v="0"/>
    <n v="0"/>
    <n v="0"/>
    <n v="0"/>
    <n v="0"/>
    <n v="3.27"/>
    <n v="0.27"/>
    <n v="0.19"/>
    <n v="0"/>
    <n v="2.81"/>
  </r>
  <r>
    <n v="77"/>
    <x v="2"/>
    <x v="30"/>
    <n v="30.41"/>
    <n v="10.02"/>
    <n v="2.08"/>
    <n v="0"/>
    <n v="0"/>
    <n v="0"/>
    <n v="0"/>
    <n v="0"/>
    <n v="42.51"/>
    <n v="3.52"/>
    <n v="2.5"/>
    <n v="0"/>
    <n v="36.49"/>
  </r>
  <r>
    <n v="77"/>
    <x v="2"/>
    <x v="32"/>
    <n v="14.9"/>
    <n v="4.91"/>
    <n v="1.02"/>
    <n v="0"/>
    <n v="0"/>
    <n v="0"/>
    <n v="0"/>
    <n v="0"/>
    <n v="20.83"/>
    <n v="1.72"/>
    <n v="1.23"/>
    <n v="0"/>
    <n v="17.88"/>
  </r>
  <r>
    <n v="77"/>
    <x v="2"/>
    <x v="33"/>
    <n v="9.41"/>
    <n v="3.1"/>
    <n v="0.64"/>
    <n v="0"/>
    <n v="0"/>
    <n v="0"/>
    <n v="0"/>
    <n v="0"/>
    <n v="13.15"/>
    <n v="1.0900000000000001"/>
    <n v="0.77"/>
    <n v="0"/>
    <n v="11.29"/>
  </r>
  <r>
    <n v="77"/>
    <x v="2"/>
    <x v="34"/>
    <n v="25.63"/>
    <n v="8.4499999999999993"/>
    <n v="1.75"/>
    <n v="0"/>
    <n v="0"/>
    <n v="0"/>
    <n v="0"/>
    <n v="0"/>
    <n v="35.83"/>
    <n v="2.97"/>
    <n v="2.11"/>
    <n v="0"/>
    <n v="30.75"/>
  </r>
  <r>
    <n v="77"/>
    <x v="2"/>
    <x v="35"/>
    <n v="119.8"/>
    <n v="39.479999999999997"/>
    <n v="8.18"/>
    <n v="0"/>
    <n v="0"/>
    <n v="0"/>
    <n v="0"/>
    <n v="0"/>
    <n v="167.46"/>
    <n v="13.87"/>
    <n v="9.8699999999999992"/>
    <n v="0"/>
    <n v="143.72"/>
  </r>
  <r>
    <n v="77"/>
    <x v="2"/>
    <x v="36"/>
    <n v="103.35"/>
    <n v="34.06"/>
    <n v="7.06"/>
    <n v="0"/>
    <n v="0"/>
    <n v="0"/>
    <n v="0"/>
    <n v="0"/>
    <n v="144.47"/>
    <n v="11.96"/>
    <n v="8.52"/>
    <n v="0"/>
    <n v="123.99"/>
  </r>
  <r>
    <n v="77"/>
    <x v="2"/>
    <x v="37"/>
    <n v="822.15"/>
    <n v="270.97000000000003"/>
    <n v="56.15"/>
    <n v="0"/>
    <n v="0"/>
    <n v="0"/>
    <n v="0"/>
    <n v="0"/>
    <n v="1149.27"/>
    <n v="95.16"/>
    <n v="67.739999999999995"/>
    <n v="0"/>
    <n v="986.37"/>
  </r>
  <r>
    <n v="77"/>
    <x v="2"/>
    <x v="38"/>
    <n v="5.0199999999999996"/>
    <n v="1.65"/>
    <n v="0.34"/>
    <n v="0"/>
    <n v="0"/>
    <n v="0"/>
    <n v="0"/>
    <n v="0"/>
    <n v="7.01"/>
    <n v="0.57999999999999996"/>
    <n v="0.41"/>
    <n v="0"/>
    <n v="6.02"/>
  </r>
  <r>
    <n v="77"/>
    <x v="2"/>
    <x v="39"/>
    <n v="768.84"/>
    <n v="253.4"/>
    <n v="52.51"/>
    <n v="0"/>
    <n v="0"/>
    <n v="0"/>
    <n v="0"/>
    <n v="0"/>
    <n v="1074.75"/>
    <n v="88.99"/>
    <n v="63.35"/>
    <n v="0"/>
    <n v="922.41"/>
  </r>
  <r>
    <n v="77"/>
    <x v="2"/>
    <x v="40"/>
    <n v="170.3"/>
    <n v="56.13"/>
    <n v="11.63"/>
    <n v="0"/>
    <n v="0"/>
    <n v="0"/>
    <n v="0"/>
    <n v="0"/>
    <n v="238.06"/>
    <n v="19.71"/>
    <n v="14.03"/>
    <n v="0"/>
    <n v="204.32"/>
  </r>
  <r>
    <n v="77"/>
    <x v="2"/>
    <x v="41"/>
    <n v="2152.86"/>
    <n v="709.56"/>
    <n v="147.05000000000001"/>
    <n v="0"/>
    <n v="0"/>
    <n v="0"/>
    <n v="0"/>
    <n v="0"/>
    <n v="3009.47"/>
    <n v="249.2"/>
    <n v="177.38"/>
    <n v="0"/>
    <n v="2582.89"/>
  </r>
  <r>
    <n v="77"/>
    <x v="2"/>
    <x v="42"/>
    <n v="155.26"/>
    <n v="51.17"/>
    <n v="10.6"/>
    <n v="0"/>
    <n v="0"/>
    <n v="0"/>
    <n v="0"/>
    <n v="0"/>
    <n v="217.03"/>
    <n v="17.97"/>
    <n v="12.79"/>
    <n v="0"/>
    <n v="186.27"/>
  </r>
  <r>
    <n v="77"/>
    <x v="2"/>
    <x v="43"/>
    <n v="2.64"/>
    <n v="0.87"/>
    <n v="0.18"/>
    <n v="0"/>
    <n v="0"/>
    <n v="0"/>
    <n v="0"/>
    <n v="0"/>
    <n v="3.69"/>
    <n v="0.31"/>
    <n v="0.22"/>
    <n v="0"/>
    <n v="3.16"/>
  </r>
  <r>
    <n v="77"/>
    <x v="2"/>
    <x v="44"/>
    <n v="13.48"/>
    <n v="4.4400000000000004"/>
    <n v="0.92"/>
    <n v="0"/>
    <n v="0"/>
    <n v="0"/>
    <n v="0"/>
    <n v="0"/>
    <n v="18.84"/>
    <n v="1.56"/>
    <n v="1.1100000000000001"/>
    <n v="0"/>
    <n v="16.170000000000002"/>
  </r>
  <r>
    <n v="77"/>
    <x v="2"/>
    <x v="45"/>
    <n v="11.25"/>
    <n v="3.71"/>
    <n v="0.77"/>
    <n v="0"/>
    <n v="0"/>
    <n v="0"/>
    <n v="0"/>
    <n v="0"/>
    <n v="15.73"/>
    <n v="1.3"/>
    <n v="0.93"/>
    <n v="0"/>
    <n v="13.5"/>
  </r>
  <r>
    <n v="77"/>
    <x v="2"/>
    <x v="46"/>
    <n v="30.78"/>
    <n v="10.15"/>
    <n v="2.1"/>
    <n v="0"/>
    <n v="0"/>
    <n v="0"/>
    <n v="0"/>
    <n v="0"/>
    <n v="43.03"/>
    <n v="3.56"/>
    <n v="2.54"/>
    <n v="0"/>
    <n v="36.93"/>
  </r>
  <r>
    <n v="77"/>
    <x v="2"/>
    <x v="47"/>
    <n v="125.79"/>
    <n v="41.46"/>
    <n v="8.59"/>
    <n v="0"/>
    <n v="0"/>
    <n v="0"/>
    <n v="0"/>
    <n v="0"/>
    <n v="175.84"/>
    <n v="14.56"/>
    <n v="10.36"/>
    <n v="0"/>
    <n v="150.91999999999999"/>
  </r>
  <r>
    <n v="77"/>
    <x v="2"/>
    <x v="48"/>
    <n v="22.81"/>
    <n v="7.52"/>
    <n v="1.56"/>
    <n v="0"/>
    <n v="0"/>
    <n v="0"/>
    <n v="0"/>
    <n v="0"/>
    <n v="31.89"/>
    <n v="2.64"/>
    <n v="1.88"/>
    <n v="0"/>
    <n v="27.37"/>
  </r>
  <r>
    <n v="77"/>
    <x v="2"/>
    <x v="49"/>
    <n v="24.03"/>
    <n v="7.92"/>
    <n v="1.64"/>
    <n v="0"/>
    <n v="0"/>
    <n v="0"/>
    <n v="0"/>
    <n v="0"/>
    <n v="33.590000000000003"/>
    <n v="2.78"/>
    <n v="0"/>
    <n v="0"/>
    <n v="30.81"/>
  </r>
  <r>
    <n v="77"/>
    <x v="2"/>
    <x v="50"/>
    <n v="9.42"/>
    <n v="3.1"/>
    <n v="0.64"/>
    <n v="0"/>
    <n v="0"/>
    <n v="0"/>
    <n v="0"/>
    <n v="0"/>
    <n v="13.16"/>
    <n v="1.0900000000000001"/>
    <n v="0"/>
    <n v="0"/>
    <n v="12.07"/>
  </r>
  <r>
    <n v="77"/>
    <x v="2"/>
    <x v="51"/>
    <n v="71.94"/>
    <n v="23.71"/>
    <n v="4.91"/>
    <n v="0"/>
    <n v="0"/>
    <n v="0"/>
    <n v="0"/>
    <n v="0"/>
    <n v="100.56"/>
    <n v="8.33"/>
    <n v="0"/>
    <n v="0"/>
    <n v="92.23"/>
  </r>
  <r>
    <n v="77"/>
    <x v="2"/>
    <x v="52"/>
    <n v="26.82"/>
    <n v="8.84"/>
    <n v="1.83"/>
    <n v="0"/>
    <n v="0"/>
    <n v="0"/>
    <n v="0"/>
    <n v="0"/>
    <n v="37.49"/>
    <n v="3.1"/>
    <n v="0"/>
    <n v="0"/>
    <n v="34.39"/>
  </r>
  <r>
    <n v="77"/>
    <x v="2"/>
    <x v="53"/>
    <n v="298.62"/>
    <n v="98.42"/>
    <n v="20.399999999999999"/>
    <n v="0"/>
    <n v="0"/>
    <n v="0"/>
    <n v="0"/>
    <n v="0"/>
    <n v="417.44"/>
    <n v="34.57"/>
    <n v="0"/>
    <n v="0"/>
    <n v="382.87"/>
  </r>
  <r>
    <n v="77"/>
    <x v="2"/>
    <x v="54"/>
    <n v="159.6"/>
    <n v="52.6"/>
    <n v="10.9"/>
    <n v="0"/>
    <n v="0"/>
    <n v="0"/>
    <n v="0"/>
    <n v="0"/>
    <n v="223.1"/>
    <n v="18.47"/>
    <n v="0"/>
    <n v="0"/>
    <n v="204.63"/>
  </r>
  <r>
    <n v="77"/>
    <x v="2"/>
    <x v="55"/>
    <n v="1466.09"/>
    <n v="483.21"/>
    <n v="100.14"/>
    <n v="0"/>
    <n v="0"/>
    <n v="0"/>
    <n v="0"/>
    <n v="0"/>
    <n v="2049.44"/>
    <n v="169.7"/>
    <n v="0"/>
    <n v="0"/>
    <n v="1879.74"/>
  </r>
  <r>
    <n v="77"/>
    <x v="2"/>
    <x v="56"/>
    <n v="460.21"/>
    <n v="151.68"/>
    <n v="31.43"/>
    <n v="0"/>
    <n v="0"/>
    <n v="0"/>
    <n v="0"/>
    <n v="0"/>
    <n v="643.32000000000005"/>
    <n v="53.27"/>
    <n v="0"/>
    <n v="0"/>
    <n v="590.04999999999995"/>
  </r>
  <r>
    <n v="77"/>
    <x v="2"/>
    <x v="57"/>
    <n v="1.57"/>
    <n v="0.52"/>
    <n v="0.11"/>
    <n v="0"/>
    <n v="0"/>
    <n v="0"/>
    <n v="0"/>
    <n v="0"/>
    <n v="2.2000000000000002"/>
    <n v="0.18"/>
    <n v="0"/>
    <n v="0"/>
    <n v="2.02"/>
  </r>
  <r>
    <n v="77"/>
    <x v="2"/>
    <x v="58"/>
    <n v="15.48"/>
    <n v="5.0999999999999996"/>
    <n v="1.06"/>
    <n v="0"/>
    <n v="0"/>
    <n v="0"/>
    <n v="0"/>
    <n v="0"/>
    <n v="21.64"/>
    <n v="1.79"/>
    <n v="0"/>
    <n v="0"/>
    <n v="19.850000000000001"/>
  </r>
  <r>
    <n v="77"/>
    <x v="2"/>
    <x v="59"/>
    <n v="4003.63"/>
    <n v="1319.56"/>
    <n v="273.45999999999998"/>
    <n v="0"/>
    <n v="0"/>
    <n v="0"/>
    <n v="0"/>
    <n v="0"/>
    <n v="5596.65"/>
    <n v="463.43"/>
    <n v="0"/>
    <n v="0"/>
    <n v="5133.22"/>
  </r>
  <r>
    <n v="77"/>
    <x v="2"/>
    <x v="60"/>
    <n v="1449.76"/>
    <n v="477.83"/>
    <n v="99.02"/>
    <n v="0"/>
    <n v="0"/>
    <n v="0"/>
    <n v="0"/>
    <n v="0"/>
    <n v="2026.61"/>
    <n v="167.81"/>
    <n v="0"/>
    <n v="0"/>
    <n v="1858.8"/>
  </r>
  <r>
    <n v="77"/>
    <x v="2"/>
    <x v="61"/>
    <n v="385.94"/>
    <n v="127.2"/>
    <n v="26.36"/>
    <n v="0"/>
    <n v="0"/>
    <n v="0"/>
    <n v="0"/>
    <n v="0"/>
    <n v="539.5"/>
    <n v="44.67"/>
    <n v="0"/>
    <n v="0"/>
    <n v="494.83"/>
  </r>
  <r>
    <n v="77"/>
    <x v="2"/>
    <x v="62"/>
    <n v="285.89"/>
    <n v="94.23"/>
    <n v="19.53"/>
    <n v="0"/>
    <n v="0"/>
    <n v="0"/>
    <n v="0"/>
    <n v="0"/>
    <n v="399.65"/>
    <n v="33.090000000000003"/>
    <n v="0"/>
    <n v="0"/>
    <n v="366.56"/>
  </r>
  <r>
    <n v="77"/>
    <x v="2"/>
    <x v="63"/>
    <n v="18.05"/>
    <n v="5.95"/>
    <n v="1.23"/>
    <n v="0"/>
    <n v="0"/>
    <n v="0"/>
    <n v="0"/>
    <n v="0"/>
    <n v="25.23"/>
    <n v="2.09"/>
    <n v="0"/>
    <n v="0"/>
    <n v="23.14"/>
  </r>
  <r>
    <n v="77"/>
    <x v="2"/>
    <x v="64"/>
    <n v="73.88"/>
    <n v="24.35"/>
    <n v="5.05"/>
    <n v="0"/>
    <n v="0"/>
    <n v="0"/>
    <n v="0"/>
    <n v="0"/>
    <n v="103.28"/>
    <n v="8.5500000000000007"/>
    <n v="0"/>
    <n v="0"/>
    <n v="94.73"/>
  </r>
  <r>
    <n v="77"/>
    <x v="2"/>
    <x v="65"/>
    <n v="12.96"/>
    <n v="4.2699999999999996"/>
    <n v="0.89"/>
    <n v="0"/>
    <n v="0"/>
    <n v="0"/>
    <n v="0"/>
    <n v="0"/>
    <n v="18.12"/>
    <n v="1.5"/>
    <n v="0"/>
    <n v="0"/>
    <n v="16.62"/>
  </r>
  <r>
    <n v="77"/>
    <x v="2"/>
    <x v="66"/>
    <n v="1766.71"/>
    <n v="582.29"/>
    <n v="120.67"/>
    <n v="0"/>
    <n v="0"/>
    <n v="0"/>
    <n v="0"/>
    <n v="0"/>
    <n v="2469.67"/>
    <n v="204.5"/>
    <n v="0"/>
    <n v="0"/>
    <n v="2265.17"/>
  </r>
  <r>
    <n v="77"/>
    <x v="2"/>
    <x v="67"/>
    <n v="835.08"/>
    <n v="275.23"/>
    <n v="57.04"/>
    <n v="0"/>
    <n v="0"/>
    <n v="0"/>
    <n v="0"/>
    <n v="0"/>
    <n v="1167.3499999999999"/>
    <n v="96.66"/>
    <n v="0"/>
    <n v="0"/>
    <n v="1070.69"/>
  </r>
  <r>
    <n v="77"/>
    <x v="2"/>
    <x v="68"/>
    <n v="1.49"/>
    <n v="0.49"/>
    <n v="0.1"/>
    <n v="0"/>
    <n v="0"/>
    <n v="0"/>
    <n v="0"/>
    <n v="0"/>
    <n v="2.08"/>
    <n v="0.17"/>
    <n v="0"/>
    <n v="0"/>
    <n v="1.91"/>
  </r>
  <r>
    <n v="77"/>
    <x v="2"/>
    <x v="69"/>
    <n v="223.2"/>
    <n v="73.56"/>
    <n v="15.24"/>
    <n v="0"/>
    <n v="0"/>
    <n v="0"/>
    <n v="0"/>
    <n v="0"/>
    <n v="312"/>
    <n v="25.83"/>
    <n v="0"/>
    <n v="0"/>
    <n v="286.17"/>
  </r>
  <r>
    <n v="77"/>
    <x v="2"/>
    <x v="70"/>
    <n v="3.6"/>
    <n v="1.19"/>
    <n v="0.25"/>
    <n v="0"/>
    <n v="0"/>
    <n v="0"/>
    <n v="0"/>
    <n v="0"/>
    <n v="5.04"/>
    <n v="0.42"/>
    <n v="0"/>
    <n v="0"/>
    <n v="4.62"/>
  </r>
  <r>
    <n v="77"/>
    <x v="2"/>
    <x v="71"/>
    <n v="1009.11"/>
    <n v="332.59"/>
    <n v="68.92"/>
    <n v="0"/>
    <n v="0"/>
    <n v="0"/>
    <n v="0"/>
    <n v="0"/>
    <n v="1410.62"/>
    <n v="116.81"/>
    <n v="0"/>
    <n v="0"/>
    <n v="1293.81"/>
  </r>
  <r>
    <n v="77"/>
    <x v="3"/>
    <x v="0"/>
    <n v="1365.12"/>
    <n v="471.75"/>
    <n v="253.83"/>
    <n v="0"/>
    <n v="0"/>
    <n v="0"/>
    <n v="0"/>
    <n v="0"/>
    <n v="2090.6999999999998"/>
    <n v="165.68"/>
    <n v="0"/>
    <n v="0"/>
    <n v="1925.02"/>
  </r>
  <r>
    <n v="77"/>
    <x v="3"/>
    <x v="1"/>
    <n v="1.76"/>
    <n v="0.61"/>
    <n v="0.33"/>
    <n v="0"/>
    <n v="0"/>
    <n v="0"/>
    <n v="0"/>
    <n v="0"/>
    <n v="2.7"/>
    <n v="0.21"/>
    <n v="0"/>
    <n v="0"/>
    <n v="2.4900000000000002"/>
  </r>
  <r>
    <n v="77"/>
    <x v="3"/>
    <x v="2"/>
    <n v="1.42"/>
    <n v="0.49"/>
    <n v="0.26"/>
    <n v="0"/>
    <n v="0"/>
    <n v="0"/>
    <n v="0"/>
    <n v="0"/>
    <n v="2.17"/>
    <n v="0.17"/>
    <n v="0"/>
    <n v="0"/>
    <n v="2"/>
  </r>
  <r>
    <n v="77"/>
    <x v="3"/>
    <x v="3"/>
    <n v="131.96"/>
    <n v="45.6"/>
    <n v="24.54"/>
    <n v="0"/>
    <n v="0"/>
    <n v="0"/>
    <n v="0"/>
    <n v="0"/>
    <n v="202.1"/>
    <n v="16.010000000000002"/>
    <n v="0"/>
    <n v="0"/>
    <n v="186.09"/>
  </r>
  <r>
    <n v="77"/>
    <x v="3"/>
    <x v="4"/>
    <n v="258.22000000000003"/>
    <n v="89.23"/>
    <n v="48.01"/>
    <n v="0"/>
    <n v="0"/>
    <n v="0"/>
    <n v="0"/>
    <n v="0"/>
    <n v="395.46"/>
    <n v="31.34"/>
    <n v="0"/>
    <n v="0"/>
    <n v="364.12"/>
  </r>
  <r>
    <n v="77"/>
    <x v="3"/>
    <x v="5"/>
    <n v="48.17"/>
    <n v="16.649999999999999"/>
    <n v="8.9600000000000009"/>
    <n v="0"/>
    <n v="0"/>
    <n v="0"/>
    <n v="0"/>
    <n v="0"/>
    <n v="73.78"/>
    <n v="5.85"/>
    <n v="0"/>
    <n v="0"/>
    <n v="67.930000000000007"/>
  </r>
  <r>
    <n v="77"/>
    <x v="3"/>
    <x v="6"/>
    <n v="6.93"/>
    <n v="2.4"/>
    <n v="1.29"/>
    <n v="0"/>
    <n v="0"/>
    <n v="0"/>
    <n v="0"/>
    <n v="0"/>
    <n v="10.62"/>
    <n v="0.84"/>
    <n v="0"/>
    <n v="0"/>
    <n v="9.7799999999999994"/>
  </r>
  <r>
    <n v="77"/>
    <x v="3"/>
    <x v="7"/>
    <n v="251.93"/>
    <n v="87.06"/>
    <n v="46.84"/>
    <n v="0"/>
    <n v="0"/>
    <n v="0"/>
    <n v="0"/>
    <n v="0"/>
    <n v="385.83"/>
    <n v="30.58"/>
    <n v="0"/>
    <n v="0"/>
    <n v="355.25"/>
  </r>
  <r>
    <n v="77"/>
    <x v="3"/>
    <x v="8"/>
    <n v="41.8"/>
    <n v="14.45"/>
    <n v="7.77"/>
    <n v="0"/>
    <n v="0"/>
    <n v="0"/>
    <n v="0"/>
    <n v="0"/>
    <n v="64.02"/>
    <n v="5.07"/>
    <n v="0"/>
    <n v="0"/>
    <n v="58.95"/>
  </r>
  <r>
    <n v="77"/>
    <x v="3"/>
    <x v="9"/>
    <n v="20.25"/>
    <n v="7"/>
    <n v="3.77"/>
    <n v="0"/>
    <n v="0"/>
    <n v="0"/>
    <n v="0"/>
    <n v="0"/>
    <n v="31.02"/>
    <n v="2.46"/>
    <n v="1.75"/>
    <n v="0"/>
    <n v="26.81"/>
  </r>
  <r>
    <n v="77"/>
    <x v="3"/>
    <x v="10"/>
    <n v="1.64"/>
    <n v="0.56999999999999995"/>
    <n v="0.31"/>
    <n v="0"/>
    <n v="0"/>
    <n v="0"/>
    <n v="0"/>
    <n v="0"/>
    <n v="2.52"/>
    <n v="0.2"/>
    <n v="0.14000000000000001"/>
    <n v="0"/>
    <n v="2.1800000000000002"/>
  </r>
  <r>
    <n v="77"/>
    <x v="3"/>
    <x v="11"/>
    <n v="5.16"/>
    <n v="1.78"/>
    <n v="0.96"/>
    <n v="0"/>
    <n v="0"/>
    <n v="0"/>
    <n v="0"/>
    <n v="0"/>
    <n v="7.9"/>
    <n v="0.63"/>
    <n v="0.44"/>
    <n v="0"/>
    <n v="6.83"/>
  </r>
  <r>
    <n v="77"/>
    <x v="3"/>
    <x v="13"/>
    <n v="408.94"/>
    <n v="141.32"/>
    <n v="76.040000000000006"/>
    <n v="0"/>
    <n v="0"/>
    <n v="0"/>
    <n v="0"/>
    <n v="0"/>
    <n v="626.29999999999995"/>
    <n v="49.63"/>
    <n v="35.33"/>
    <n v="0"/>
    <n v="541.34"/>
  </r>
  <r>
    <n v="77"/>
    <x v="3"/>
    <x v="14"/>
    <n v="38.15"/>
    <n v="13.18"/>
    <n v="7.09"/>
    <n v="0"/>
    <n v="0"/>
    <n v="0"/>
    <n v="0"/>
    <n v="0"/>
    <n v="58.42"/>
    <n v="4.63"/>
    <n v="3.29"/>
    <n v="0"/>
    <n v="50.5"/>
  </r>
  <r>
    <n v="77"/>
    <x v="3"/>
    <x v="15"/>
    <n v="29.37"/>
    <n v="10.15"/>
    <n v="5.46"/>
    <n v="0"/>
    <n v="0"/>
    <n v="0"/>
    <n v="0"/>
    <n v="0"/>
    <n v="44.98"/>
    <n v="3.56"/>
    <n v="2.54"/>
    <n v="0"/>
    <n v="38.880000000000003"/>
  </r>
  <r>
    <n v="77"/>
    <x v="3"/>
    <x v="17"/>
    <n v="86.93"/>
    <n v="30.04"/>
    <n v="16.16"/>
    <n v="0"/>
    <n v="0"/>
    <n v="0"/>
    <n v="0"/>
    <n v="0"/>
    <n v="133.13"/>
    <n v="10.55"/>
    <n v="7.51"/>
    <n v="0"/>
    <n v="115.07"/>
  </r>
  <r>
    <n v="77"/>
    <x v="3"/>
    <x v="18"/>
    <n v="3.9"/>
    <n v="1.35"/>
    <n v="0.73"/>
    <n v="0"/>
    <n v="0"/>
    <n v="0"/>
    <n v="0"/>
    <n v="0"/>
    <n v="5.98"/>
    <n v="0.47"/>
    <n v="0.34"/>
    <n v="0"/>
    <n v="5.17"/>
  </r>
  <r>
    <n v="77"/>
    <x v="3"/>
    <x v="19"/>
    <n v="2.2000000000000002"/>
    <n v="0.76"/>
    <n v="0.41"/>
    <n v="0"/>
    <n v="0"/>
    <n v="0"/>
    <n v="0"/>
    <n v="0"/>
    <n v="3.37"/>
    <n v="0.27"/>
    <n v="0.19"/>
    <n v="0"/>
    <n v="2.91"/>
  </r>
  <r>
    <n v="77"/>
    <x v="3"/>
    <x v="20"/>
    <n v="644.41999999999996"/>
    <n v="222.69"/>
    <n v="119.82"/>
    <n v="0"/>
    <n v="0"/>
    <n v="0"/>
    <n v="0"/>
    <n v="0"/>
    <n v="986.93"/>
    <n v="78.209999999999994"/>
    <n v="55.67"/>
    <n v="0"/>
    <n v="853.05"/>
  </r>
  <r>
    <n v="77"/>
    <x v="3"/>
    <x v="21"/>
    <n v="5.42"/>
    <n v="1.87"/>
    <n v="1.01"/>
    <n v="0"/>
    <n v="0"/>
    <n v="0"/>
    <n v="0"/>
    <n v="0"/>
    <n v="8.3000000000000007"/>
    <n v="0.66"/>
    <n v="0.47"/>
    <n v="0"/>
    <n v="7.17"/>
  </r>
  <r>
    <n v="77"/>
    <x v="3"/>
    <x v="22"/>
    <n v="10.119999999999999"/>
    <n v="3.5"/>
    <n v="1.88"/>
    <n v="0"/>
    <n v="0"/>
    <n v="0"/>
    <n v="0"/>
    <n v="0"/>
    <n v="15.5"/>
    <n v="1.23"/>
    <n v="0.87"/>
    <n v="0"/>
    <n v="13.4"/>
  </r>
  <r>
    <n v="77"/>
    <x v="3"/>
    <x v="24"/>
    <n v="65.81"/>
    <n v="22.74"/>
    <n v="12.24"/>
    <n v="0"/>
    <n v="0"/>
    <n v="0"/>
    <n v="0"/>
    <n v="0"/>
    <n v="100.79"/>
    <n v="7.99"/>
    <n v="5.68"/>
    <n v="0"/>
    <n v="87.12"/>
  </r>
  <r>
    <n v="77"/>
    <x v="3"/>
    <x v="26"/>
    <n v="177.22"/>
    <n v="61.24"/>
    <n v="32.950000000000003"/>
    <n v="0"/>
    <n v="0"/>
    <n v="0"/>
    <n v="0"/>
    <n v="0"/>
    <n v="271.41000000000003"/>
    <n v="21.51"/>
    <n v="15.31"/>
    <n v="0"/>
    <n v="234.59"/>
  </r>
  <r>
    <n v="77"/>
    <x v="3"/>
    <x v="27"/>
    <n v="108.29"/>
    <n v="37.42"/>
    <n v="20.14"/>
    <n v="0"/>
    <n v="0"/>
    <n v="0"/>
    <n v="0"/>
    <n v="0"/>
    <n v="165.85"/>
    <n v="13.14"/>
    <n v="9.36"/>
    <n v="0"/>
    <n v="143.35"/>
  </r>
  <r>
    <n v="77"/>
    <x v="3"/>
    <x v="28"/>
    <n v="6.79"/>
    <n v="2.35"/>
    <n v="1.26"/>
    <n v="0"/>
    <n v="0"/>
    <n v="0"/>
    <n v="0"/>
    <n v="0"/>
    <n v="10.4"/>
    <n v="0.83"/>
    <n v="0.59"/>
    <n v="0"/>
    <n v="8.98"/>
  </r>
  <r>
    <n v="77"/>
    <x v="3"/>
    <x v="29"/>
    <n v="0.97"/>
    <n v="0.34"/>
    <n v="0.18"/>
    <n v="0"/>
    <n v="0"/>
    <n v="0"/>
    <n v="0"/>
    <n v="0"/>
    <n v="1.49"/>
    <n v="0.12"/>
    <n v="0.08"/>
    <n v="0"/>
    <n v="1.29"/>
  </r>
  <r>
    <n v="77"/>
    <x v="3"/>
    <x v="30"/>
    <n v="9.77"/>
    <n v="3.38"/>
    <n v="1.82"/>
    <n v="0"/>
    <n v="0"/>
    <n v="0"/>
    <n v="0"/>
    <n v="0"/>
    <n v="14.97"/>
    <n v="1.19"/>
    <n v="0.84"/>
    <n v="0"/>
    <n v="12.94"/>
  </r>
  <r>
    <n v="77"/>
    <x v="3"/>
    <x v="32"/>
    <n v="5.38"/>
    <n v="1.86"/>
    <n v="1"/>
    <n v="0"/>
    <n v="0"/>
    <n v="0"/>
    <n v="0"/>
    <n v="0"/>
    <n v="8.24"/>
    <n v="0.65"/>
    <n v="0.47"/>
    <n v="0"/>
    <n v="7.12"/>
  </r>
  <r>
    <n v="77"/>
    <x v="3"/>
    <x v="33"/>
    <n v="3.86"/>
    <n v="1.33"/>
    <n v="0.72"/>
    <n v="0"/>
    <n v="0"/>
    <n v="0"/>
    <n v="0"/>
    <n v="0"/>
    <n v="5.91"/>
    <n v="0.47"/>
    <n v="0.33"/>
    <n v="0"/>
    <n v="5.1100000000000003"/>
  </r>
  <r>
    <n v="77"/>
    <x v="3"/>
    <x v="34"/>
    <n v="9.99"/>
    <n v="3.45"/>
    <n v="1.86"/>
    <n v="0"/>
    <n v="0"/>
    <n v="0"/>
    <n v="0"/>
    <n v="0"/>
    <n v="15.3"/>
    <n v="1.21"/>
    <n v="0.86"/>
    <n v="0"/>
    <n v="13.23"/>
  </r>
  <r>
    <n v="77"/>
    <x v="3"/>
    <x v="35"/>
    <n v="40.67"/>
    <n v="14.05"/>
    <n v="7.56"/>
    <n v="0"/>
    <n v="0"/>
    <n v="0"/>
    <n v="0"/>
    <n v="0"/>
    <n v="62.28"/>
    <n v="4.93"/>
    <n v="3.51"/>
    <n v="0"/>
    <n v="53.84"/>
  </r>
  <r>
    <n v="77"/>
    <x v="3"/>
    <x v="36"/>
    <n v="42.13"/>
    <n v="14.56"/>
    <n v="7.83"/>
    <n v="0"/>
    <n v="0"/>
    <n v="0"/>
    <n v="0"/>
    <n v="0"/>
    <n v="64.52"/>
    <n v="5.1100000000000003"/>
    <n v="3.64"/>
    <n v="0"/>
    <n v="55.77"/>
  </r>
  <r>
    <n v="77"/>
    <x v="3"/>
    <x v="37"/>
    <n v="376.27"/>
    <n v="130.03"/>
    <n v="69.959999999999994"/>
    <n v="0"/>
    <n v="0"/>
    <n v="0"/>
    <n v="0"/>
    <n v="0"/>
    <n v="576.26"/>
    <n v="45.67"/>
    <n v="32.5"/>
    <n v="0"/>
    <n v="498.09"/>
  </r>
  <r>
    <n v="77"/>
    <x v="3"/>
    <x v="38"/>
    <n v="1.99"/>
    <n v="0.69"/>
    <n v="0.37"/>
    <n v="0"/>
    <n v="0"/>
    <n v="0"/>
    <n v="0"/>
    <n v="0"/>
    <n v="3.05"/>
    <n v="0.24"/>
    <n v="0.17"/>
    <n v="0"/>
    <n v="2.64"/>
  </r>
  <r>
    <n v="77"/>
    <x v="3"/>
    <x v="39"/>
    <n v="311.98"/>
    <n v="107.81"/>
    <n v="58.01"/>
    <n v="0"/>
    <n v="0"/>
    <n v="0"/>
    <n v="0"/>
    <n v="0"/>
    <n v="477.8"/>
    <n v="37.86"/>
    <n v="26.95"/>
    <n v="0"/>
    <n v="412.99"/>
  </r>
  <r>
    <n v="77"/>
    <x v="3"/>
    <x v="40"/>
    <n v="73.959999999999994"/>
    <n v="25.56"/>
    <n v="13.75"/>
    <n v="0"/>
    <n v="0"/>
    <n v="0"/>
    <n v="0"/>
    <n v="0"/>
    <n v="113.27"/>
    <n v="8.98"/>
    <n v="6.39"/>
    <n v="0"/>
    <n v="97.9"/>
  </r>
  <r>
    <n v="77"/>
    <x v="3"/>
    <x v="41"/>
    <n v="876.09"/>
    <n v="302.75"/>
    <n v="162.9"/>
    <n v="0"/>
    <n v="0"/>
    <n v="0"/>
    <n v="0"/>
    <n v="0"/>
    <n v="1341.74"/>
    <n v="106.33"/>
    <n v="75.680000000000007"/>
    <n v="0"/>
    <n v="1159.73"/>
  </r>
  <r>
    <n v="77"/>
    <x v="3"/>
    <x v="42"/>
    <n v="43.33"/>
    <n v="14.97"/>
    <n v="8.06"/>
    <n v="0"/>
    <n v="0"/>
    <n v="0"/>
    <n v="0"/>
    <n v="0"/>
    <n v="66.36"/>
    <n v="5.26"/>
    <n v="3.74"/>
    <n v="0"/>
    <n v="57.36"/>
  </r>
  <r>
    <n v="77"/>
    <x v="3"/>
    <x v="43"/>
    <n v="1.47"/>
    <n v="0.51"/>
    <n v="0.27"/>
    <n v="0"/>
    <n v="0"/>
    <n v="0"/>
    <n v="0"/>
    <n v="0"/>
    <n v="2.25"/>
    <n v="0.18"/>
    <n v="0.13"/>
    <n v="0"/>
    <n v="1.94"/>
  </r>
  <r>
    <n v="77"/>
    <x v="3"/>
    <x v="44"/>
    <n v="5.47"/>
    <n v="1.89"/>
    <n v="1.02"/>
    <n v="0"/>
    <n v="0"/>
    <n v="0"/>
    <n v="0"/>
    <n v="0"/>
    <n v="8.3800000000000008"/>
    <n v="0.66"/>
    <n v="0.47"/>
    <n v="0"/>
    <n v="7.25"/>
  </r>
  <r>
    <n v="77"/>
    <x v="3"/>
    <x v="45"/>
    <n v="4.6500000000000004"/>
    <n v="1.61"/>
    <n v="0.86"/>
    <n v="0"/>
    <n v="0"/>
    <n v="0"/>
    <n v="0"/>
    <n v="0"/>
    <n v="7.12"/>
    <n v="0.56999999999999995"/>
    <n v="0.4"/>
    <n v="0"/>
    <n v="6.15"/>
  </r>
  <r>
    <n v="77"/>
    <x v="3"/>
    <x v="46"/>
    <n v="10.64"/>
    <n v="3.68"/>
    <n v="1.98"/>
    <n v="0"/>
    <n v="0"/>
    <n v="0"/>
    <n v="0"/>
    <n v="0"/>
    <n v="16.3"/>
    <n v="1.29"/>
    <n v="0.92"/>
    <n v="0"/>
    <n v="14.09"/>
  </r>
  <r>
    <n v="77"/>
    <x v="3"/>
    <x v="47"/>
    <n v="49.57"/>
    <n v="17.13"/>
    <n v="9.2200000000000006"/>
    <n v="0"/>
    <n v="0"/>
    <n v="0"/>
    <n v="0"/>
    <n v="0"/>
    <n v="75.92"/>
    <n v="6.02"/>
    <n v="4.28"/>
    <n v="0"/>
    <n v="65.62"/>
  </r>
  <r>
    <n v="77"/>
    <x v="3"/>
    <x v="48"/>
    <n v="9.35"/>
    <n v="3.23"/>
    <n v="1.74"/>
    <n v="0"/>
    <n v="0"/>
    <n v="0"/>
    <n v="0"/>
    <n v="0"/>
    <n v="14.32"/>
    <n v="1.1299999999999999"/>
    <n v="0.81"/>
    <n v="0"/>
    <n v="12.38"/>
  </r>
  <r>
    <n v="77"/>
    <x v="3"/>
    <x v="49"/>
    <n v="10.11"/>
    <n v="3.49"/>
    <n v="1.88"/>
    <n v="0"/>
    <n v="0"/>
    <n v="0"/>
    <n v="0"/>
    <n v="0"/>
    <n v="15.48"/>
    <n v="1.23"/>
    <n v="0"/>
    <n v="0"/>
    <n v="14.25"/>
  </r>
  <r>
    <n v="77"/>
    <x v="3"/>
    <x v="50"/>
    <n v="3.87"/>
    <n v="1.34"/>
    <n v="0.72"/>
    <n v="0"/>
    <n v="0"/>
    <n v="0"/>
    <n v="0"/>
    <n v="0"/>
    <n v="5.93"/>
    <n v="0.47"/>
    <n v="0"/>
    <n v="0"/>
    <n v="5.46"/>
  </r>
  <r>
    <n v="77"/>
    <x v="3"/>
    <x v="51"/>
    <n v="28.83"/>
    <n v="9.9600000000000009"/>
    <n v="5.36"/>
    <n v="0"/>
    <n v="0"/>
    <n v="0"/>
    <n v="0"/>
    <n v="0"/>
    <n v="44.15"/>
    <n v="3.5"/>
    <n v="0"/>
    <n v="0"/>
    <n v="40.65"/>
  </r>
  <r>
    <n v="77"/>
    <x v="3"/>
    <x v="52"/>
    <n v="11.65"/>
    <n v="4.0199999999999996"/>
    <n v="2.17"/>
    <n v="0"/>
    <n v="0"/>
    <n v="0"/>
    <n v="0"/>
    <n v="0"/>
    <n v="17.84"/>
    <n v="1.41"/>
    <n v="0"/>
    <n v="0"/>
    <n v="16.43"/>
  </r>
  <r>
    <n v="77"/>
    <x v="3"/>
    <x v="53"/>
    <n v="121.62"/>
    <n v="42.03"/>
    <n v="22.61"/>
    <n v="0"/>
    <n v="0"/>
    <n v="0"/>
    <n v="0"/>
    <n v="0"/>
    <n v="186.26"/>
    <n v="14.76"/>
    <n v="0"/>
    <n v="0"/>
    <n v="171.5"/>
  </r>
  <r>
    <n v="77"/>
    <x v="3"/>
    <x v="54"/>
    <n v="66.099999999999994"/>
    <n v="22.84"/>
    <n v="12.29"/>
    <n v="0"/>
    <n v="0"/>
    <n v="0"/>
    <n v="0"/>
    <n v="0"/>
    <n v="101.23"/>
    <n v="8.02"/>
    <n v="0"/>
    <n v="0"/>
    <n v="93.21"/>
  </r>
  <r>
    <n v="77"/>
    <x v="3"/>
    <x v="55"/>
    <n v="598.5"/>
    <n v="206.83"/>
    <n v="111.29"/>
    <n v="0"/>
    <n v="0"/>
    <n v="0"/>
    <n v="0"/>
    <n v="0"/>
    <n v="916.62"/>
    <n v="72.64"/>
    <n v="0"/>
    <n v="0"/>
    <n v="843.98"/>
  </r>
  <r>
    <n v="77"/>
    <x v="3"/>
    <x v="56"/>
    <n v="187.21"/>
    <n v="64.69"/>
    <n v="34.81"/>
    <n v="0"/>
    <n v="0"/>
    <n v="0"/>
    <n v="0"/>
    <n v="0"/>
    <n v="286.70999999999998"/>
    <n v="22.72"/>
    <n v="0"/>
    <n v="0"/>
    <n v="263.99"/>
  </r>
  <r>
    <n v="77"/>
    <x v="3"/>
    <x v="57"/>
    <n v="1.1000000000000001"/>
    <n v="0.38"/>
    <n v="0.2"/>
    <n v="0"/>
    <n v="0"/>
    <n v="0"/>
    <n v="0"/>
    <n v="0"/>
    <n v="1.68"/>
    <n v="0.13"/>
    <n v="0"/>
    <n v="0"/>
    <n v="1.55"/>
  </r>
  <r>
    <n v="77"/>
    <x v="3"/>
    <x v="58"/>
    <n v="6.4"/>
    <n v="2.21"/>
    <n v="1.19"/>
    <n v="0"/>
    <n v="0"/>
    <n v="0"/>
    <n v="0"/>
    <n v="0"/>
    <n v="9.8000000000000007"/>
    <n v="0.78"/>
    <n v="0"/>
    <n v="0"/>
    <n v="9.02"/>
  </r>
  <r>
    <n v="77"/>
    <x v="3"/>
    <x v="59"/>
    <n v="1630.17"/>
    <n v="563.34"/>
    <n v="303.12"/>
    <n v="0"/>
    <n v="0"/>
    <n v="0"/>
    <n v="0"/>
    <n v="0"/>
    <n v="2496.63"/>
    <n v="197.85"/>
    <n v="0"/>
    <n v="0"/>
    <n v="2298.7800000000002"/>
  </r>
  <r>
    <n v="77"/>
    <x v="3"/>
    <x v="60"/>
    <n v="555.63"/>
    <n v="192.01"/>
    <n v="103.32"/>
    <n v="0"/>
    <n v="0"/>
    <n v="0"/>
    <n v="0"/>
    <n v="0"/>
    <n v="850.96"/>
    <n v="67.430000000000007"/>
    <n v="0"/>
    <n v="0"/>
    <n v="783.53"/>
  </r>
  <r>
    <n v="77"/>
    <x v="3"/>
    <x v="61"/>
    <n v="159.96"/>
    <n v="55.28"/>
    <n v="29.74"/>
    <n v="0"/>
    <n v="0"/>
    <n v="0"/>
    <n v="0"/>
    <n v="0"/>
    <n v="244.98"/>
    <n v="19.41"/>
    <n v="0"/>
    <n v="0"/>
    <n v="225.57"/>
  </r>
  <r>
    <n v="77"/>
    <x v="3"/>
    <x v="62"/>
    <n v="117.76"/>
    <n v="40.69"/>
    <n v="21.9"/>
    <n v="0"/>
    <n v="0"/>
    <n v="0"/>
    <n v="0"/>
    <n v="0"/>
    <n v="180.35"/>
    <n v="14.29"/>
    <n v="0"/>
    <n v="0"/>
    <n v="166.06"/>
  </r>
  <r>
    <n v="77"/>
    <x v="3"/>
    <x v="63"/>
    <n v="7.03"/>
    <n v="2.4300000000000002"/>
    <n v="1.31"/>
    <n v="0"/>
    <n v="0"/>
    <n v="0"/>
    <n v="0"/>
    <n v="0"/>
    <n v="10.77"/>
    <n v="0.85"/>
    <n v="0"/>
    <n v="0"/>
    <n v="9.92"/>
  </r>
  <r>
    <n v="77"/>
    <x v="3"/>
    <x v="64"/>
    <n v="30.35"/>
    <n v="10.49"/>
    <n v="5.64"/>
    <n v="0"/>
    <n v="0"/>
    <n v="0"/>
    <n v="0"/>
    <n v="0"/>
    <n v="46.48"/>
    <n v="3.68"/>
    <n v="0"/>
    <n v="0"/>
    <n v="42.8"/>
  </r>
  <r>
    <n v="77"/>
    <x v="3"/>
    <x v="65"/>
    <n v="5.24"/>
    <n v="1.81"/>
    <n v="0.98"/>
    <n v="0"/>
    <n v="0"/>
    <n v="0"/>
    <n v="0"/>
    <n v="0"/>
    <n v="8.0299999999999994"/>
    <n v="0.64"/>
    <n v="0"/>
    <n v="0"/>
    <n v="7.39"/>
  </r>
  <r>
    <n v="77"/>
    <x v="3"/>
    <x v="66"/>
    <n v="720.36"/>
    <n v="248.93"/>
    <n v="133.94999999999999"/>
    <n v="0"/>
    <n v="0"/>
    <n v="0"/>
    <n v="0"/>
    <n v="0"/>
    <n v="1103.24"/>
    <n v="87.42"/>
    <n v="0"/>
    <n v="0"/>
    <n v="1015.82"/>
  </r>
  <r>
    <n v="77"/>
    <x v="3"/>
    <x v="67"/>
    <n v="328.2"/>
    <n v="113.42"/>
    <n v="61.03"/>
    <n v="0"/>
    <n v="0"/>
    <n v="0"/>
    <n v="0"/>
    <n v="0"/>
    <n v="502.65"/>
    <n v="39.83"/>
    <n v="0"/>
    <n v="0"/>
    <n v="462.82"/>
  </r>
  <r>
    <n v="77"/>
    <x v="3"/>
    <x v="68"/>
    <n v="0.61"/>
    <n v="0.21"/>
    <n v="0.11"/>
    <n v="0"/>
    <n v="0"/>
    <n v="0"/>
    <n v="0"/>
    <n v="0"/>
    <n v="0.93"/>
    <n v="7.0000000000000007E-2"/>
    <n v="0"/>
    <n v="0"/>
    <n v="0.86"/>
  </r>
  <r>
    <n v="77"/>
    <x v="3"/>
    <x v="69"/>
    <n v="90.95"/>
    <n v="31.43"/>
    <n v="16.91"/>
    <n v="0"/>
    <n v="0"/>
    <n v="0"/>
    <n v="0"/>
    <n v="0"/>
    <n v="139.29"/>
    <n v="11.04"/>
    <n v="0"/>
    <n v="0"/>
    <n v="128.25"/>
  </r>
  <r>
    <n v="77"/>
    <x v="3"/>
    <x v="70"/>
    <n v="1.48"/>
    <n v="0.51"/>
    <n v="0.27"/>
    <n v="0"/>
    <n v="0"/>
    <n v="0"/>
    <n v="0"/>
    <n v="0"/>
    <n v="2.2599999999999998"/>
    <n v="0.18"/>
    <n v="0"/>
    <n v="0"/>
    <n v="2.08"/>
  </r>
  <r>
    <n v="77"/>
    <x v="3"/>
    <x v="71"/>
    <n v="413.95"/>
    <n v="143.05000000000001"/>
    <n v="76.97"/>
    <n v="0"/>
    <n v="0"/>
    <n v="0"/>
    <n v="0"/>
    <n v="0"/>
    <n v="633.97"/>
    <n v="50.24"/>
    <n v="0"/>
    <n v="0"/>
    <n v="583.73"/>
  </r>
  <r>
    <n v="77"/>
    <x v="4"/>
    <x v="0"/>
    <n v="1180.5999999999999"/>
    <n v="556.99"/>
    <n v="278.13"/>
    <n v="0"/>
    <n v="0"/>
    <n v="0"/>
    <n v="0"/>
    <n v="0"/>
    <n v="2015.72"/>
    <n v="195.61"/>
    <n v="0"/>
    <n v="0"/>
    <n v="1820.11"/>
  </r>
  <r>
    <n v="77"/>
    <x v="4"/>
    <x v="2"/>
    <n v="0.73"/>
    <n v="0.34"/>
    <n v="0.17"/>
    <n v="0"/>
    <n v="0"/>
    <n v="0"/>
    <n v="0"/>
    <n v="0"/>
    <n v="1.24"/>
    <n v="0.12"/>
    <n v="0"/>
    <n v="0"/>
    <n v="1.1200000000000001"/>
  </r>
  <r>
    <n v="77"/>
    <x v="4"/>
    <x v="3"/>
    <n v="113.91"/>
    <n v="53.74"/>
    <n v="26.84"/>
    <n v="0"/>
    <n v="0"/>
    <n v="0"/>
    <n v="0"/>
    <n v="0"/>
    <n v="194.49"/>
    <n v="18.87"/>
    <n v="0"/>
    <n v="0"/>
    <n v="175.62"/>
  </r>
  <r>
    <n v="77"/>
    <x v="4"/>
    <x v="4"/>
    <n v="222.71"/>
    <n v="105.07"/>
    <n v="52.47"/>
    <n v="0"/>
    <n v="0"/>
    <n v="0"/>
    <n v="0"/>
    <n v="0"/>
    <n v="380.25"/>
    <n v="36.9"/>
    <n v="0"/>
    <n v="0"/>
    <n v="343.35"/>
  </r>
  <r>
    <n v="77"/>
    <x v="4"/>
    <x v="5"/>
    <n v="41.55"/>
    <n v="19.600000000000001"/>
    <n v="9.7899999999999991"/>
    <n v="0"/>
    <n v="0"/>
    <n v="0"/>
    <n v="0"/>
    <n v="0"/>
    <n v="70.94"/>
    <n v="6.88"/>
    <n v="0"/>
    <n v="0"/>
    <n v="64.06"/>
  </r>
  <r>
    <n v="77"/>
    <x v="4"/>
    <x v="6"/>
    <n v="5.01"/>
    <n v="2.37"/>
    <n v="1.18"/>
    <n v="0"/>
    <n v="0"/>
    <n v="0"/>
    <n v="0"/>
    <n v="0"/>
    <n v="8.56"/>
    <n v="0.83"/>
    <n v="0"/>
    <n v="0"/>
    <n v="7.73"/>
  </r>
  <r>
    <n v="77"/>
    <x v="4"/>
    <x v="7"/>
    <n v="217.47"/>
    <n v="102.6"/>
    <n v="51.23"/>
    <n v="0"/>
    <n v="0"/>
    <n v="0"/>
    <n v="0"/>
    <n v="0"/>
    <n v="371.3"/>
    <n v="36.03"/>
    <n v="0"/>
    <n v="0"/>
    <n v="335.27"/>
  </r>
  <r>
    <n v="77"/>
    <x v="4"/>
    <x v="8"/>
    <n v="36.49"/>
    <n v="17.21"/>
    <n v="8.6"/>
    <n v="0"/>
    <n v="0"/>
    <n v="0"/>
    <n v="0"/>
    <n v="0"/>
    <n v="62.3"/>
    <n v="6.04"/>
    <n v="0"/>
    <n v="0"/>
    <n v="56.26"/>
  </r>
  <r>
    <n v="77"/>
    <x v="4"/>
    <x v="9"/>
    <n v="17.37"/>
    <n v="8.19"/>
    <n v="4.09"/>
    <n v="0"/>
    <n v="0"/>
    <n v="0"/>
    <n v="0"/>
    <n v="0"/>
    <n v="29.65"/>
    <n v="2.88"/>
    <n v="2.0499999999999998"/>
    <n v="0"/>
    <n v="24.72"/>
  </r>
  <r>
    <n v="77"/>
    <x v="4"/>
    <x v="10"/>
    <n v="1.62"/>
    <n v="0.76"/>
    <n v="0.38"/>
    <n v="0"/>
    <n v="0"/>
    <n v="0"/>
    <n v="0"/>
    <n v="0"/>
    <n v="2.76"/>
    <n v="0.27"/>
    <n v="0.19"/>
    <n v="0"/>
    <n v="2.2999999999999998"/>
  </r>
  <r>
    <n v="77"/>
    <x v="4"/>
    <x v="11"/>
    <n v="4.51"/>
    <n v="2.13"/>
    <n v="1.06"/>
    <n v="0"/>
    <n v="0"/>
    <n v="0"/>
    <n v="0"/>
    <n v="0"/>
    <n v="7.7"/>
    <n v="0.75"/>
    <n v="0.53"/>
    <n v="0"/>
    <n v="6.42"/>
  </r>
  <r>
    <n v="77"/>
    <x v="4"/>
    <x v="13"/>
    <n v="356.42"/>
    <n v="168.15"/>
    <n v="83.97"/>
    <n v="0"/>
    <n v="0"/>
    <n v="0"/>
    <n v="0"/>
    <n v="0"/>
    <n v="608.54"/>
    <n v="59.05"/>
    <n v="42.04"/>
    <n v="0"/>
    <n v="507.45"/>
  </r>
  <r>
    <n v="77"/>
    <x v="4"/>
    <x v="14"/>
    <n v="30.46"/>
    <n v="14.37"/>
    <n v="7.18"/>
    <n v="0"/>
    <n v="0"/>
    <n v="0"/>
    <n v="0"/>
    <n v="0"/>
    <n v="52.01"/>
    <n v="5.05"/>
    <n v="3.59"/>
    <n v="0"/>
    <n v="43.37"/>
  </r>
  <r>
    <n v="77"/>
    <x v="4"/>
    <x v="15"/>
    <n v="24.86"/>
    <n v="11.73"/>
    <n v="5.86"/>
    <n v="0"/>
    <n v="0"/>
    <n v="0"/>
    <n v="0"/>
    <n v="0"/>
    <n v="42.45"/>
    <n v="4.12"/>
    <n v="2.93"/>
    <n v="0"/>
    <n v="35.4"/>
  </r>
  <r>
    <n v="77"/>
    <x v="4"/>
    <x v="17"/>
    <n v="74.47"/>
    <n v="35.130000000000003"/>
    <n v="17.54"/>
    <n v="0"/>
    <n v="0"/>
    <n v="0"/>
    <n v="0"/>
    <n v="0"/>
    <n v="127.14"/>
    <n v="12.34"/>
    <n v="8.7799999999999994"/>
    <n v="0"/>
    <n v="106.02"/>
  </r>
  <r>
    <n v="77"/>
    <x v="4"/>
    <x v="18"/>
    <n v="1.99"/>
    <n v="0.94"/>
    <n v="0.47"/>
    <n v="0"/>
    <n v="0"/>
    <n v="0"/>
    <n v="0"/>
    <n v="0"/>
    <n v="3.4"/>
    <n v="0.33"/>
    <n v="0.24"/>
    <n v="0"/>
    <n v="2.83"/>
  </r>
  <r>
    <n v="77"/>
    <x v="4"/>
    <x v="19"/>
    <n v="1.86"/>
    <n v="0.88"/>
    <n v="0.44"/>
    <n v="0"/>
    <n v="0"/>
    <n v="0"/>
    <n v="0"/>
    <n v="0"/>
    <n v="3.18"/>
    <n v="0.31"/>
    <n v="0.22"/>
    <n v="0"/>
    <n v="2.65"/>
  </r>
  <r>
    <n v="77"/>
    <x v="4"/>
    <x v="20"/>
    <n v="553.66"/>
    <n v="261.20999999999998"/>
    <n v="130.44"/>
    <n v="0"/>
    <n v="0"/>
    <n v="0"/>
    <n v="0"/>
    <n v="0"/>
    <n v="945.31"/>
    <n v="91.74"/>
    <n v="65.3"/>
    <n v="0"/>
    <n v="788.27"/>
  </r>
  <r>
    <n v="77"/>
    <x v="4"/>
    <x v="21"/>
    <n v="4.62"/>
    <n v="2.1800000000000002"/>
    <n v="1.0900000000000001"/>
    <n v="0"/>
    <n v="0"/>
    <n v="0"/>
    <n v="0"/>
    <n v="0"/>
    <n v="7.89"/>
    <n v="0.77"/>
    <n v="0.54"/>
    <n v="0"/>
    <n v="6.58"/>
  </r>
  <r>
    <n v="77"/>
    <x v="4"/>
    <x v="22"/>
    <n v="9.0399999999999991"/>
    <n v="4.2699999999999996"/>
    <n v="2.13"/>
    <n v="0"/>
    <n v="0"/>
    <n v="0"/>
    <n v="0"/>
    <n v="0"/>
    <n v="15.44"/>
    <n v="1.5"/>
    <n v="1.07"/>
    <n v="0"/>
    <n v="12.87"/>
  </r>
  <r>
    <n v="77"/>
    <x v="4"/>
    <x v="24"/>
    <n v="55.7"/>
    <n v="26.28"/>
    <n v="13.12"/>
    <n v="0"/>
    <n v="0"/>
    <n v="0"/>
    <n v="0"/>
    <n v="0"/>
    <n v="95.1"/>
    <n v="9.23"/>
    <n v="6.57"/>
    <n v="0"/>
    <n v="79.3"/>
  </r>
  <r>
    <n v="77"/>
    <x v="4"/>
    <x v="26"/>
    <n v="155.51"/>
    <n v="73.37"/>
    <n v="36.64"/>
    <n v="0"/>
    <n v="0"/>
    <n v="0"/>
    <n v="0"/>
    <n v="0"/>
    <n v="265.52"/>
    <n v="25.77"/>
    <n v="18.34"/>
    <n v="0"/>
    <n v="221.41"/>
  </r>
  <r>
    <n v="77"/>
    <x v="4"/>
    <x v="27"/>
    <n v="93.92"/>
    <n v="44.31"/>
    <n v="22.13"/>
    <n v="0"/>
    <n v="0"/>
    <n v="0"/>
    <n v="0"/>
    <n v="0"/>
    <n v="160.36000000000001"/>
    <n v="15.56"/>
    <n v="11.08"/>
    <n v="0"/>
    <n v="133.72"/>
  </r>
  <r>
    <n v="77"/>
    <x v="4"/>
    <x v="28"/>
    <n v="5.9"/>
    <n v="2.78"/>
    <n v="1.39"/>
    <n v="0"/>
    <n v="0"/>
    <n v="0"/>
    <n v="0"/>
    <n v="0"/>
    <n v="10.07"/>
    <n v="0.98"/>
    <n v="0.69"/>
    <n v="0"/>
    <n v="8.4"/>
  </r>
  <r>
    <n v="77"/>
    <x v="4"/>
    <x v="29"/>
    <n v="1.92"/>
    <n v="0.9"/>
    <n v="0.45"/>
    <n v="0"/>
    <n v="0"/>
    <n v="0"/>
    <n v="0"/>
    <n v="0"/>
    <n v="3.27"/>
    <n v="0.32"/>
    <n v="0.22"/>
    <n v="0"/>
    <n v="2.73"/>
  </r>
  <r>
    <n v="77"/>
    <x v="4"/>
    <x v="30"/>
    <n v="4.26"/>
    <n v="2.0099999999999998"/>
    <n v="1"/>
    <n v="0"/>
    <n v="0"/>
    <n v="0"/>
    <n v="0"/>
    <n v="0"/>
    <n v="7.27"/>
    <n v="0.71"/>
    <n v="0.5"/>
    <n v="0"/>
    <n v="6.06"/>
  </r>
  <r>
    <n v="77"/>
    <x v="4"/>
    <x v="32"/>
    <n v="4.54"/>
    <n v="2.14"/>
    <n v="1.07"/>
    <n v="0"/>
    <n v="0"/>
    <n v="0"/>
    <n v="0"/>
    <n v="0"/>
    <n v="7.75"/>
    <n v="0.75"/>
    <n v="0.54"/>
    <n v="0"/>
    <n v="6.46"/>
  </r>
  <r>
    <n v="77"/>
    <x v="4"/>
    <x v="33"/>
    <n v="3.53"/>
    <n v="1.67"/>
    <n v="0.83"/>
    <n v="0"/>
    <n v="0"/>
    <n v="0"/>
    <n v="0"/>
    <n v="0"/>
    <n v="6.03"/>
    <n v="0.59"/>
    <n v="0.42"/>
    <n v="0"/>
    <n v="5.0199999999999996"/>
  </r>
  <r>
    <n v="77"/>
    <x v="4"/>
    <x v="34"/>
    <n v="8.6199999999999992"/>
    <n v="4.07"/>
    <n v="2.0299999999999998"/>
    <n v="0"/>
    <n v="0"/>
    <n v="0"/>
    <n v="0"/>
    <n v="0"/>
    <n v="14.72"/>
    <n v="1.43"/>
    <n v="1.02"/>
    <n v="0"/>
    <n v="12.27"/>
  </r>
  <r>
    <n v="77"/>
    <x v="4"/>
    <x v="35"/>
    <n v="23.88"/>
    <n v="11.27"/>
    <n v="5.63"/>
    <n v="0"/>
    <n v="0"/>
    <n v="0"/>
    <n v="0"/>
    <n v="0"/>
    <n v="40.78"/>
    <n v="3.96"/>
    <n v="2.82"/>
    <n v="0"/>
    <n v="34"/>
  </r>
  <r>
    <n v="77"/>
    <x v="4"/>
    <x v="36"/>
    <n v="36.43"/>
    <n v="17.190000000000001"/>
    <n v="8.58"/>
    <n v="0"/>
    <n v="0"/>
    <n v="0"/>
    <n v="0"/>
    <n v="0"/>
    <n v="62.2"/>
    <n v="6.04"/>
    <n v="4.3"/>
    <n v="0"/>
    <n v="51.86"/>
  </r>
  <r>
    <n v="77"/>
    <x v="4"/>
    <x v="37"/>
    <n v="231.08"/>
    <n v="109.02"/>
    <n v="54.44"/>
    <n v="0"/>
    <n v="0"/>
    <n v="0"/>
    <n v="0"/>
    <n v="0"/>
    <n v="394.54"/>
    <n v="38.29"/>
    <n v="27.25"/>
    <n v="0"/>
    <n v="329"/>
  </r>
  <r>
    <n v="77"/>
    <x v="4"/>
    <x v="38"/>
    <n v="1.78"/>
    <n v="0.84"/>
    <n v="0.42"/>
    <n v="0"/>
    <n v="0"/>
    <n v="0"/>
    <n v="0"/>
    <n v="0"/>
    <n v="3.04"/>
    <n v="0.3"/>
    <n v="0.21"/>
    <n v="0"/>
    <n v="2.5299999999999998"/>
  </r>
  <r>
    <n v="77"/>
    <x v="4"/>
    <x v="39"/>
    <n v="269.52999999999997"/>
    <n v="127.16"/>
    <n v="63.5"/>
    <n v="0"/>
    <n v="0"/>
    <n v="0"/>
    <n v="0"/>
    <n v="0"/>
    <n v="460.19"/>
    <n v="44.66"/>
    <n v="31.79"/>
    <n v="0"/>
    <n v="383.74"/>
  </r>
  <r>
    <n v="77"/>
    <x v="4"/>
    <x v="40"/>
    <n v="65.84"/>
    <n v="31.06"/>
    <n v="15.51"/>
    <n v="0"/>
    <n v="0"/>
    <n v="0"/>
    <n v="0"/>
    <n v="0"/>
    <n v="112.41"/>
    <n v="10.91"/>
    <n v="7.76"/>
    <n v="0"/>
    <n v="93.74"/>
  </r>
  <r>
    <n v="77"/>
    <x v="4"/>
    <x v="41"/>
    <n v="758.1"/>
    <n v="357.66"/>
    <n v="178.6"/>
    <n v="0"/>
    <n v="0"/>
    <n v="0"/>
    <n v="0"/>
    <n v="0"/>
    <n v="1294.3599999999999"/>
    <n v="125.61"/>
    <n v="89.41"/>
    <n v="0"/>
    <n v="1079.3399999999999"/>
  </r>
  <r>
    <n v="77"/>
    <x v="4"/>
    <x v="42"/>
    <n v="41.84"/>
    <n v="19.739999999999998"/>
    <n v="9.86"/>
    <n v="0"/>
    <n v="0"/>
    <n v="0"/>
    <n v="0"/>
    <n v="0"/>
    <n v="71.44"/>
    <n v="6.93"/>
    <n v="4.9400000000000004"/>
    <n v="0"/>
    <n v="59.57"/>
  </r>
  <r>
    <n v="77"/>
    <x v="4"/>
    <x v="43"/>
    <n v="1.1599999999999999"/>
    <n v="0.55000000000000004"/>
    <n v="0.27"/>
    <n v="0"/>
    <n v="0"/>
    <n v="0"/>
    <n v="0"/>
    <n v="0"/>
    <n v="1.98"/>
    <n v="0.19"/>
    <n v="0.14000000000000001"/>
    <n v="0"/>
    <n v="1.65"/>
  </r>
  <r>
    <n v="77"/>
    <x v="4"/>
    <x v="44"/>
    <n v="4.72"/>
    <n v="2.23"/>
    <n v="1.1100000000000001"/>
    <n v="0"/>
    <n v="0"/>
    <n v="0"/>
    <n v="0"/>
    <n v="0"/>
    <n v="8.06"/>
    <n v="0.78"/>
    <n v="0.56000000000000005"/>
    <n v="0"/>
    <n v="6.72"/>
  </r>
  <r>
    <n v="77"/>
    <x v="4"/>
    <x v="45"/>
    <n v="3.99"/>
    <n v="1.88"/>
    <n v="0.94"/>
    <n v="0"/>
    <n v="0"/>
    <n v="0"/>
    <n v="0"/>
    <n v="0"/>
    <n v="6.81"/>
    <n v="0.66"/>
    <n v="0.47"/>
    <n v="0"/>
    <n v="5.68"/>
  </r>
  <r>
    <n v="77"/>
    <x v="4"/>
    <x v="46"/>
    <n v="9.4"/>
    <n v="4.4400000000000004"/>
    <n v="2.21"/>
    <n v="0"/>
    <n v="0"/>
    <n v="0"/>
    <n v="0"/>
    <n v="0"/>
    <n v="16.05"/>
    <n v="1.56"/>
    <n v="1.1100000000000001"/>
    <n v="0"/>
    <n v="13.38"/>
  </r>
  <r>
    <n v="77"/>
    <x v="4"/>
    <x v="47"/>
    <n v="35.92"/>
    <n v="16.95"/>
    <n v="8.4600000000000009"/>
    <n v="0"/>
    <n v="0"/>
    <n v="0"/>
    <n v="0"/>
    <n v="0"/>
    <n v="61.33"/>
    <n v="5.95"/>
    <n v="4.24"/>
    <n v="0"/>
    <n v="51.14"/>
  </r>
  <r>
    <n v="77"/>
    <x v="4"/>
    <x v="48"/>
    <n v="8.17"/>
    <n v="3.86"/>
    <n v="1.93"/>
    <n v="0"/>
    <n v="0"/>
    <n v="0"/>
    <n v="0"/>
    <n v="0"/>
    <n v="13.96"/>
    <n v="1.36"/>
    <n v="0.96"/>
    <n v="0"/>
    <n v="11.64"/>
  </r>
  <r>
    <n v="77"/>
    <x v="4"/>
    <x v="49"/>
    <n v="8.5299999999999994"/>
    <n v="4.03"/>
    <n v="2.0099999999999998"/>
    <n v="0"/>
    <n v="0"/>
    <n v="0"/>
    <n v="0"/>
    <n v="0"/>
    <n v="14.57"/>
    <n v="1.42"/>
    <n v="0"/>
    <n v="0"/>
    <n v="13.15"/>
  </r>
  <r>
    <n v="77"/>
    <x v="4"/>
    <x v="50"/>
    <n v="3.48"/>
    <n v="1.64"/>
    <n v="0.82"/>
    <n v="0"/>
    <n v="0"/>
    <n v="0"/>
    <n v="0"/>
    <n v="0"/>
    <n v="5.94"/>
    <n v="0.57999999999999996"/>
    <n v="0"/>
    <n v="0"/>
    <n v="5.36"/>
  </r>
  <r>
    <n v="77"/>
    <x v="4"/>
    <x v="51"/>
    <n v="25.19"/>
    <n v="11.88"/>
    <n v="5.93"/>
    <n v="0"/>
    <n v="0"/>
    <n v="0"/>
    <n v="0"/>
    <n v="0"/>
    <n v="43"/>
    <n v="4.17"/>
    <n v="0"/>
    <n v="0"/>
    <n v="38.83"/>
  </r>
  <r>
    <n v="77"/>
    <x v="4"/>
    <x v="52"/>
    <n v="10.24"/>
    <n v="4.83"/>
    <n v="2.41"/>
    <n v="0"/>
    <n v="0"/>
    <n v="0"/>
    <n v="0"/>
    <n v="0"/>
    <n v="17.48"/>
    <n v="1.7"/>
    <n v="0"/>
    <n v="0"/>
    <n v="15.78"/>
  </r>
  <r>
    <n v="77"/>
    <x v="4"/>
    <x v="53"/>
    <n v="104.31"/>
    <n v="49.21"/>
    <n v="24.57"/>
    <n v="0"/>
    <n v="0"/>
    <n v="0"/>
    <n v="0"/>
    <n v="0"/>
    <n v="178.09"/>
    <n v="17.28"/>
    <n v="0"/>
    <n v="0"/>
    <n v="160.81"/>
  </r>
  <r>
    <n v="77"/>
    <x v="4"/>
    <x v="54"/>
    <n v="59.93"/>
    <n v="28.27"/>
    <n v="14.12"/>
    <n v="0"/>
    <n v="0"/>
    <n v="0"/>
    <n v="0"/>
    <n v="0"/>
    <n v="102.32"/>
    <n v="9.93"/>
    <n v="0"/>
    <n v="0"/>
    <n v="92.39"/>
  </r>
  <r>
    <n v="77"/>
    <x v="4"/>
    <x v="55"/>
    <n v="524.48"/>
    <n v="247.44"/>
    <n v="123.56"/>
    <n v="0"/>
    <n v="0"/>
    <n v="0"/>
    <n v="0"/>
    <n v="0"/>
    <n v="895.48"/>
    <n v="86.9"/>
    <n v="0"/>
    <n v="0"/>
    <n v="808.58"/>
  </r>
  <r>
    <n v="77"/>
    <x v="4"/>
    <x v="56"/>
    <n v="160.66"/>
    <n v="75.8"/>
    <n v="37.85"/>
    <n v="0"/>
    <n v="0"/>
    <n v="0"/>
    <n v="0"/>
    <n v="0"/>
    <n v="274.31"/>
    <n v="26.62"/>
    <n v="0"/>
    <n v="0"/>
    <n v="247.69"/>
  </r>
  <r>
    <n v="77"/>
    <x v="4"/>
    <x v="57"/>
    <n v="1.63"/>
    <n v="0.77"/>
    <n v="0.38"/>
    <n v="0"/>
    <n v="0"/>
    <n v="0"/>
    <n v="0"/>
    <n v="0"/>
    <n v="2.78"/>
    <n v="0.27"/>
    <n v="0"/>
    <n v="0"/>
    <n v="2.5099999999999998"/>
  </r>
  <r>
    <n v="77"/>
    <x v="4"/>
    <x v="58"/>
    <n v="5.48"/>
    <n v="2.59"/>
    <n v="1.29"/>
    <n v="0"/>
    <n v="0"/>
    <n v="0"/>
    <n v="0"/>
    <n v="0"/>
    <n v="9.36"/>
    <n v="0.91"/>
    <n v="0"/>
    <n v="0"/>
    <n v="8.4499999999999993"/>
  </r>
  <r>
    <n v="77"/>
    <x v="4"/>
    <x v="59"/>
    <n v="1409.94"/>
    <n v="665.19"/>
    <n v="332.16"/>
    <n v="0"/>
    <n v="0"/>
    <n v="0"/>
    <n v="0"/>
    <n v="0"/>
    <n v="2407.29"/>
    <n v="233.61"/>
    <n v="0"/>
    <n v="0"/>
    <n v="2173.6799999999998"/>
  </r>
  <r>
    <n v="77"/>
    <x v="4"/>
    <x v="60"/>
    <n v="506.43"/>
    <n v="238.93"/>
    <n v="119.31"/>
    <n v="0"/>
    <n v="0"/>
    <n v="0"/>
    <n v="0"/>
    <n v="0"/>
    <n v="864.67"/>
    <n v="83.91"/>
    <n v="0"/>
    <n v="0"/>
    <n v="780.76"/>
  </r>
  <r>
    <n v="77"/>
    <x v="4"/>
    <x v="61"/>
    <n v="136.12"/>
    <n v="64.22"/>
    <n v="32.07"/>
    <n v="0"/>
    <n v="0"/>
    <n v="0"/>
    <n v="0"/>
    <n v="0"/>
    <n v="232.41"/>
    <n v="22.55"/>
    <n v="0"/>
    <n v="0"/>
    <n v="209.86"/>
  </r>
  <r>
    <n v="77"/>
    <x v="4"/>
    <x v="62"/>
    <n v="103.75"/>
    <n v="48.95"/>
    <n v="24.44"/>
    <n v="0"/>
    <n v="0"/>
    <n v="0"/>
    <n v="0"/>
    <n v="0"/>
    <n v="177.14"/>
    <n v="17.190000000000001"/>
    <n v="0"/>
    <n v="0"/>
    <n v="159.94999999999999"/>
  </r>
  <r>
    <n v="77"/>
    <x v="4"/>
    <x v="63"/>
    <n v="6.04"/>
    <n v="2.85"/>
    <n v="1.42"/>
    <n v="0"/>
    <n v="0"/>
    <n v="0"/>
    <n v="0"/>
    <n v="0"/>
    <n v="10.31"/>
    <n v="1"/>
    <n v="0"/>
    <n v="0"/>
    <n v="9.31"/>
  </r>
  <r>
    <n v="77"/>
    <x v="4"/>
    <x v="64"/>
    <n v="26.96"/>
    <n v="12.72"/>
    <n v="6.35"/>
    <n v="0"/>
    <n v="0"/>
    <n v="0"/>
    <n v="0"/>
    <n v="0"/>
    <n v="46.03"/>
    <n v="4.47"/>
    <n v="0"/>
    <n v="0"/>
    <n v="41.56"/>
  </r>
  <r>
    <n v="77"/>
    <x v="4"/>
    <x v="65"/>
    <n v="4.3499999999999996"/>
    <n v="2.0499999999999998"/>
    <n v="1.03"/>
    <n v="0"/>
    <n v="0"/>
    <n v="0"/>
    <n v="0"/>
    <n v="0"/>
    <n v="7.43"/>
    <n v="0.72"/>
    <n v="0"/>
    <n v="0"/>
    <n v="6.71"/>
  </r>
  <r>
    <n v="77"/>
    <x v="4"/>
    <x v="66"/>
    <n v="619.27"/>
    <n v="292.16000000000003"/>
    <n v="145.88999999999999"/>
    <n v="0"/>
    <n v="0"/>
    <n v="0"/>
    <n v="0"/>
    <n v="0"/>
    <n v="1057.32"/>
    <n v="102.61"/>
    <n v="0"/>
    <n v="0"/>
    <n v="954.71"/>
  </r>
  <r>
    <n v="77"/>
    <x v="4"/>
    <x v="67"/>
    <n v="277.64"/>
    <n v="130.99"/>
    <n v="65.41"/>
    <n v="0"/>
    <n v="0"/>
    <n v="0"/>
    <n v="0"/>
    <n v="0"/>
    <n v="474.04"/>
    <n v="46"/>
    <n v="0"/>
    <n v="0"/>
    <n v="428.04"/>
  </r>
  <r>
    <n v="77"/>
    <x v="4"/>
    <x v="69"/>
    <n v="78.56"/>
    <n v="37.06"/>
    <n v="18.510000000000002"/>
    <n v="0"/>
    <n v="0"/>
    <n v="0"/>
    <n v="0"/>
    <n v="0"/>
    <n v="134.13"/>
    <n v="13.02"/>
    <n v="0"/>
    <n v="0"/>
    <n v="121.11"/>
  </r>
  <r>
    <n v="77"/>
    <x v="4"/>
    <x v="70"/>
    <n v="1.29"/>
    <n v="0.61"/>
    <n v="0.3"/>
    <n v="0"/>
    <n v="0"/>
    <n v="0"/>
    <n v="0"/>
    <n v="0"/>
    <n v="2.2000000000000002"/>
    <n v="0.21"/>
    <n v="0"/>
    <n v="0"/>
    <n v="1.99"/>
  </r>
  <r>
    <n v="77"/>
    <x v="4"/>
    <x v="71"/>
    <n v="358.37"/>
    <n v="169.08"/>
    <n v="84.43"/>
    <n v="0"/>
    <n v="0"/>
    <n v="0"/>
    <n v="0"/>
    <n v="0"/>
    <n v="611.88"/>
    <n v="59.38"/>
    <n v="0"/>
    <n v="0"/>
    <n v="552.5"/>
  </r>
  <r>
    <n v="77"/>
    <x v="5"/>
    <x v="0"/>
    <n v="832.34"/>
    <n v="490.42"/>
    <n v="244.8"/>
    <n v="0"/>
    <n v="0"/>
    <n v="0"/>
    <n v="0"/>
    <n v="0"/>
    <n v="1567.56"/>
    <n v="172.24"/>
    <n v="0"/>
    <n v="0"/>
    <n v="1395.32"/>
  </r>
  <r>
    <n v="77"/>
    <x v="5"/>
    <x v="2"/>
    <n v="0.53"/>
    <n v="0.32"/>
    <n v="0.16"/>
    <n v="0"/>
    <n v="0"/>
    <n v="0"/>
    <n v="0"/>
    <n v="0"/>
    <n v="1.01"/>
    <n v="0.11"/>
    <n v="0"/>
    <n v="0"/>
    <n v="0.9"/>
  </r>
  <r>
    <n v="77"/>
    <x v="5"/>
    <x v="3"/>
    <n v="80.290000000000006"/>
    <n v="47.31"/>
    <n v="23.61"/>
    <n v="0"/>
    <n v="0"/>
    <n v="0"/>
    <n v="0"/>
    <n v="0"/>
    <n v="151.21"/>
    <n v="16.62"/>
    <n v="0"/>
    <n v="0"/>
    <n v="134.59"/>
  </r>
  <r>
    <n v="77"/>
    <x v="5"/>
    <x v="4"/>
    <n v="155.6"/>
    <n v="91.68"/>
    <n v="45.76"/>
    <n v="0"/>
    <n v="0"/>
    <n v="0"/>
    <n v="0"/>
    <n v="0"/>
    <n v="293.04000000000002"/>
    <n v="32.200000000000003"/>
    <n v="0"/>
    <n v="0"/>
    <n v="260.83999999999997"/>
  </r>
  <r>
    <n v="77"/>
    <x v="5"/>
    <x v="5"/>
    <n v="29.03"/>
    <n v="17.100000000000001"/>
    <n v="8.5399999999999991"/>
    <n v="0"/>
    <n v="0"/>
    <n v="0"/>
    <n v="0"/>
    <n v="0"/>
    <n v="54.67"/>
    <n v="6.01"/>
    <n v="0"/>
    <n v="0"/>
    <n v="48.66"/>
  </r>
  <r>
    <n v="77"/>
    <x v="5"/>
    <x v="6"/>
    <n v="2.56"/>
    <n v="1.51"/>
    <n v="0.75"/>
    <n v="0"/>
    <n v="0"/>
    <n v="0"/>
    <n v="0"/>
    <n v="0"/>
    <n v="4.82"/>
    <n v="0.53"/>
    <n v="0"/>
    <n v="0"/>
    <n v="4.29"/>
  </r>
  <r>
    <n v="77"/>
    <x v="5"/>
    <x v="7"/>
    <n v="153.28"/>
    <n v="90.31"/>
    <n v="45.08"/>
    <n v="0"/>
    <n v="0"/>
    <n v="0"/>
    <n v="0"/>
    <n v="0"/>
    <n v="288.67"/>
    <n v="31.72"/>
    <n v="0"/>
    <n v="0"/>
    <n v="256.95"/>
  </r>
  <r>
    <n v="77"/>
    <x v="5"/>
    <x v="8"/>
    <n v="25.7"/>
    <n v="15.14"/>
    <n v="7.56"/>
    <n v="0"/>
    <n v="0"/>
    <n v="0"/>
    <n v="0"/>
    <n v="0"/>
    <n v="48.4"/>
    <n v="5.32"/>
    <n v="0"/>
    <n v="0"/>
    <n v="43.08"/>
  </r>
  <r>
    <n v="77"/>
    <x v="5"/>
    <x v="9"/>
    <n v="11.69"/>
    <n v="6.89"/>
    <n v="3.44"/>
    <n v="0"/>
    <n v="0"/>
    <n v="0"/>
    <n v="0"/>
    <n v="0"/>
    <n v="22.02"/>
    <n v="2.42"/>
    <n v="1.72"/>
    <n v="0"/>
    <n v="17.88"/>
  </r>
  <r>
    <n v="77"/>
    <x v="5"/>
    <x v="10"/>
    <n v="1.19"/>
    <n v="0.7"/>
    <n v="0.35"/>
    <n v="0"/>
    <n v="0"/>
    <n v="0"/>
    <n v="0"/>
    <n v="0"/>
    <n v="2.2400000000000002"/>
    <n v="0.25"/>
    <n v="0.17"/>
    <n v="0"/>
    <n v="1.82"/>
  </r>
  <r>
    <n v="77"/>
    <x v="5"/>
    <x v="11"/>
    <n v="3.19"/>
    <n v="1.88"/>
    <n v="0.94"/>
    <n v="0"/>
    <n v="0"/>
    <n v="0"/>
    <n v="0"/>
    <n v="0"/>
    <n v="6.01"/>
    <n v="0.66"/>
    <n v="0.47"/>
    <n v="0"/>
    <n v="4.88"/>
  </r>
  <r>
    <n v="77"/>
    <x v="5"/>
    <x v="13"/>
    <n v="250.48"/>
    <n v="147.58000000000001"/>
    <n v="73.67"/>
    <n v="0"/>
    <n v="0"/>
    <n v="0"/>
    <n v="0"/>
    <n v="0"/>
    <n v="471.73"/>
    <n v="51.83"/>
    <n v="36.89"/>
    <n v="0"/>
    <n v="383.01"/>
  </r>
  <r>
    <n v="77"/>
    <x v="5"/>
    <x v="14"/>
    <n v="18.739999999999998"/>
    <n v="11.04"/>
    <n v="5.51"/>
    <n v="0"/>
    <n v="0"/>
    <n v="0"/>
    <n v="0"/>
    <n v="0"/>
    <n v="35.29"/>
    <n v="3.88"/>
    <n v="2.76"/>
    <n v="0"/>
    <n v="28.65"/>
  </r>
  <r>
    <n v="77"/>
    <x v="5"/>
    <x v="15"/>
    <n v="17.850000000000001"/>
    <n v="10.52"/>
    <n v="5.25"/>
    <n v="0"/>
    <n v="0"/>
    <n v="0"/>
    <n v="0"/>
    <n v="0"/>
    <n v="33.619999999999997"/>
    <n v="3.69"/>
    <n v="2.63"/>
    <n v="0"/>
    <n v="27.3"/>
  </r>
  <r>
    <n v="77"/>
    <x v="5"/>
    <x v="17"/>
    <n v="51.69"/>
    <n v="30.46"/>
    <n v="15.2"/>
    <n v="0"/>
    <n v="0"/>
    <n v="0"/>
    <n v="0"/>
    <n v="0"/>
    <n v="97.35"/>
    <n v="10.7"/>
    <n v="7.61"/>
    <n v="0"/>
    <n v="79.040000000000006"/>
  </r>
  <r>
    <n v="77"/>
    <x v="5"/>
    <x v="18"/>
    <n v="1.01"/>
    <n v="0.59"/>
    <n v="0.3"/>
    <n v="0"/>
    <n v="0"/>
    <n v="0"/>
    <n v="0"/>
    <n v="0"/>
    <n v="1.9"/>
    <n v="0.21"/>
    <n v="0.15"/>
    <n v="0"/>
    <n v="1.54"/>
  </r>
  <r>
    <n v="77"/>
    <x v="5"/>
    <x v="19"/>
    <n v="1.33"/>
    <n v="0.78"/>
    <n v="0.39"/>
    <n v="0"/>
    <n v="0"/>
    <n v="0"/>
    <n v="0"/>
    <n v="0"/>
    <n v="2.5"/>
    <n v="0.27"/>
    <n v="0.2"/>
    <n v="0"/>
    <n v="2.0299999999999998"/>
  </r>
  <r>
    <n v="77"/>
    <x v="5"/>
    <x v="20"/>
    <n v="399.46"/>
    <n v="235.36"/>
    <n v="117.48"/>
    <n v="0"/>
    <n v="0"/>
    <n v="0"/>
    <n v="0"/>
    <n v="0"/>
    <n v="752.3"/>
    <n v="82.66"/>
    <n v="58.84"/>
    <n v="0"/>
    <n v="610.79999999999995"/>
  </r>
  <r>
    <n v="77"/>
    <x v="5"/>
    <x v="21"/>
    <n v="2.99"/>
    <n v="1.76"/>
    <n v="0.88"/>
    <n v="0"/>
    <n v="0"/>
    <n v="0"/>
    <n v="0"/>
    <n v="0"/>
    <n v="5.63"/>
    <n v="0.62"/>
    <n v="0.44"/>
    <n v="0"/>
    <n v="4.57"/>
  </r>
  <r>
    <n v="77"/>
    <x v="5"/>
    <x v="22"/>
    <n v="6.4"/>
    <n v="3.77"/>
    <n v="1.88"/>
    <n v="0"/>
    <n v="0"/>
    <n v="0"/>
    <n v="0"/>
    <n v="0"/>
    <n v="12.05"/>
    <n v="1.32"/>
    <n v="0.94"/>
    <n v="0"/>
    <n v="9.7899999999999991"/>
  </r>
  <r>
    <n v="77"/>
    <x v="5"/>
    <x v="24"/>
    <n v="39.409999999999997"/>
    <n v="23.22"/>
    <n v="11.59"/>
    <n v="0"/>
    <n v="0"/>
    <n v="0"/>
    <n v="0"/>
    <n v="0"/>
    <n v="74.22"/>
    <n v="8.15"/>
    <n v="5.81"/>
    <n v="0"/>
    <n v="60.26"/>
  </r>
  <r>
    <n v="77"/>
    <x v="5"/>
    <x v="26"/>
    <n v="109.26"/>
    <n v="64.38"/>
    <n v="32.130000000000003"/>
    <n v="0"/>
    <n v="0"/>
    <n v="0"/>
    <n v="0"/>
    <n v="0"/>
    <n v="205.77"/>
    <n v="22.61"/>
    <n v="16.09"/>
    <n v="0"/>
    <n v="167.07"/>
  </r>
  <r>
    <n v="77"/>
    <x v="5"/>
    <x v="27"/>
    <n v="55.93"/>
    <n v="32.950000000000003"/>
    <n v="16.45"/>
    <n v="0"/>
    <n v="0"/>
    <n v="0"/>
    <n v="0"/>
    <n v="0"/>
    <n v="105.33"/>
    <n v="11.57"/>
    <n v="8.24"/>
    <n v="0"/>
    <n v="85.52"/>
  </r>
  <r>
    <n v="77"/>
    <x v="5"/>
    <x v="28"/>
    <n v="4.1399999999999997"/>
    <n v="2.44"/>
    <n v="1.22"/>
    <n v="0"/>
    <n v="0"/>
    <n v="0"/>
    <n v="0"/>
    <n v="0"/>
    <n v="7.8"/>
    <n v="0.86"/>
    <n v="0.61"/>
    <n v="0"/>
    <n v="6.33"/>
  </r>
  <r>
    <n v="77"/>
    <x v="5"/>
    <x v="29"/>
    <n v="2"/>
    <n v="1.18"/>
    <n v="0.59"/>
    <n v="0"/>
    <n v="0"/>
    <n v="0"/>
    <n v="0"/>
    <n v="0"/>
    <n v="3.77"/>
    <n v="0.41"/>
    <n v="0.3"/>
    <n v="0"/>
    <n v="3.06"/>
  </r>
  <r>
    <n v="77"/>
    <x v="5"/>
    <x v="30"/>
    <n v="2.86"/>
    <n v="1.69"/>
    <n v="0.84"/>
    <n v="0"/>
    <n v="0"/>
    <n v="0"/>
    <n v="0"/>
    <n v="0"/>
    <n v="5.39"/>
    <n v="0.59"/>
    <n v="0.42"/>
    <n v="0"/>
    <n v="4.38"/>
  </r>
  <r>
    <n v="77"/>
    <x v="5"/>
    <x v="32"/>
    <n v="2.3199999999999998"/>
    <n v="1.37"/>
    <n v="0.68"/>
    <n v="0"/>
    <n v="0"/>
    <n v="0"/>
    <n v="0"/>
    <n v="0"/>
    <n v="4.37"/>
    <n v="0.48"/>
    <n v="0.34"/>
    <n v="0"/>
    <n v="3.55"/>
  </r>
  <r>
    <n v="77"/>
    <x v="5"/>
    <x v="33"/>
    <n v="2.35"/>
    <n v="1.38"/>
    <n v="0.69"/>
    <n v="0"/>
    <n v="0"/>
    <n v="0"/>
    <n v="0"/>
    <n v="0"/>
    <n v="4.42"/>
    <n v="0.48"/>
    <n v="0.35"/>
    <n v="0"/>
    <n v="3.59"/>
  </r>
  <r>
    <n v="77"/>
    <x v="5"/>
    <x v="34"/>
    <n v="6.03"/>
    <n v="3.55"/>
    <n v="1.77"/>
    <n v="0"/>
    <n v="0"/>
    <n v="0"/>
    <n v="0"/>
    <n v="0"/>
    <n v="11.35"/>
    <n v="1.25"/>
    <n v="0.89"/>
    <n v="0"/>
    <n v="9.2100000000000009"/>
  </r>
  <r>
    <n v="77"/>
    <x v="5"/>
    <x v="35"/>
    <n v="12.06"/>
    <n v="7.11"/>
    <n v="3.55"/>
    <n v="0"/>
    <n v="0"/>
    <n v="0"/>
    <n v="0"/>
    <n v="0"/>
    <n v="22.72"/>
    <n v="2.5"/>
    <n v="1.78"/>
    <n v="0"/>
    <n v="18.440000000000001"/>
  </r>
  <r>
    <n v="77"/>
    <x v="5"/>
    <x v="36"/>
    <n v="25.72"/>
    <n v="15.15"/>
    <n v="7.56"/>
    <n v="0"/>
    <n v="0"/>
    <n v="0"/>
    <n v="0"/>
    <n v="0"/>
    <n v="48.43"/>
    <n v="5.32"/>
    <n v="3.79"/>
    <n v="0"/>
    <n v="39.32"/>
  </r>
  <r>
    <n v="77"/>
    <x v="5"/>
    <x v="37"/>
    <n v="140.82"/>
    <n v="82.97"/>
    <n v="41.41"/>
    <n v="0"/>
    <n v="0"/>
    <n v="0"/>
    <n v="0"/>
    <n v="0"/>
    <n v="265.2"/>
    <n v="29.14"/>
    <n v="20.74"/>
    <n v="0"/>
    <n v="215.32"/>
  </r>
  <r>
    <n v="77"/>
    <x v="5"/>
    <x v="38"/>
    <n v="1.21"/>
    <n v="0.71"/>
    <n v="0.36"/>
    <n v="0"/>
    <n v="0"/>
    <n v="0"/>
    <n v="0"/>
    <n v="0"/>
    <n v="2.2799999999999998"/>
    <n v="0.25"/>
    <n v="0.18"/>
    <n v="0"/>
    <n v="1.85"/>
  </r>
  <r>
    <n v="77"/>
    <x v="5"/>
    <x v="39"/>
    <n v="188.77"/>
    <n v="111.22"/>
    <n v="55.52"/>
    <n v="0"/>
    <n v="0"/>
    <n v="0"/>
    <n v="0"/>
    <n v="0"/>
    <n v="355.51"/>
    <n v="39.06"/>
    <n v="27.8"/>
    <n v="0"/>
    <n v="288.64999999999998"/>
  </r>
  <r>
    <n v="77"/>
    <x v="5"/>
    <x v="40"/>
    <n v="44.12"/>
    <n v="26"/>
    <n v="12.98"/>
    <n v="0"/>
    <n v="0"/>
    <n v="0"/>
    <n v="0"/>
    <n v="0"/>
    <n v="83.1"/>
    <n v="9.1300000000000008"/>
    <n v="6.5"/>
    <n v="0"/>
    <n v="67.47"/>
  </r>
  <r>
    <n v="77"/>
    <x v="5"/>
    <x v="41"/>
    <n v="531.89"/>
    <n v="313.39"/>
    <n v="156.43"/>
    <n v="0"/>
    <n v="0"/>
    <n v="0"/>
    <n v="0"/>
    <n v="0"/>
    <n v="1001.71"/>
    <n v="110.06"/>
    <n v="78.34"/>
    <n v="0"/>
    <n v="813.31"/>
  </r>
  <r>
    <n v="77"/>
    <x v="5"/>
    <x v="42"/>
    <n v="27.55"/>
    <n v="16.239999999999998"/>
    <n v="8.1"/>
    <n v="0"/>
    <n v="0"/>
    <n v="0"/>
    <n v="0"/>
    <n v="0"/>
    <n v="51.89"/>
    <n v="5.7"/>
    <n v="4.0599999999999996"/>
    <n v="0"/>
    <n v="42.13"/>
  </r>
  <r>
    <n v="77"/>
    <x v="5"/>
    <x v="43"/>
    <n v="1.23"/>
    <n v="0.72"/>
    <n v="0.36"/>
    <n v="0"/>
    <n v="0"/>
    <n v="0"/>
    <n v="0"/>
    <n v="0"/>
    <n v="2.31"/>
    <n v="0.25"/>
    <n v="0.18"/>
    <n v="0"/>
    <n v="1.88"/>
  </r>
  <r>
    <n v="77"/>
    <x v="5"/>
    <x v="44"/>
    <n v="3.33"/>
    <n v="1.96"/>
    <n v="0.98"/>
    <n v="0"/>
    <n v="0"/>
    <n v="0"/>
    <n v="0"/>
    <n v="0"/>
    <n v="6.27"/>
    <n v="0.69"/>
    <n v="0.49"/>
    <n v="0"/>
    <n v="5.09"/>
  </r>
  <r>
    <n v="77"/>
    <x v="5"/>
    <x v="45"/>
    <n v="2.83"/>
    <n v="1.67"/>
    <n v="0.83"/>
    <n v="0"/>
    <n v="0"/>
    <n v="0"/>
    <n v="0"/>
    <n v="0"/>
    <n v="5.33"/>
    <n v="0.59"/>
    <n v="0.42"/>
    <n v="0"/>
    <n v="4.32"/>
  </r>
  <r>
    <n v="77"/>
    <x v="5"/>
    <x v="46"/>
    <n v="6.12"/>
    <n v="3.61"/>
    <n v="1.8"/>
    <n v="0"/>
    <n v="0"/>
    <n v="0"/>
    <n v="0"/>
    <n v="0"/>
    <n v="11.53"/>
    <n v="1.27"/>
    <n v="0.9"/>
    <n v="0"/>
    <n v="9.36"/>
  </r>
  <r>
    <n v="77"/>
    <x v="5"/>
    <x v="47"/>
    <n v="28.58"/>
    <n v="16.84"/>
    <n v="8.41"/>
    <n v="0"/>
    <n v="0"/>
    <n v="0"/>
    <n v="0"/>
    <n v="0"/>
    <n v="53.83"/>
    <n v="5.91"/>
    <n v="4.21"/>
    <n v="0"/>
    <n v="43.71"/>
  </r>
  <r>
    <n v="77"/>
    <x v="5"/>
    <x v="48"/>
    <n v="5.74"/>
    <n v="3.38"/>
    <n v="1.69"/>
    <n v="0"/>
    <n v="0"/>
    <n v="0"/>
    <n v="0"/>
    <n v="0"/>
    <n v="10.81"/>
    <n v="1.19"/>
    <n v="0.84"/>
    <n v="0"/>
    <n v="8.7799999999999994"/>
  </r>
  <r>
    <n v="77"/>
    <x v="5"/>
    <x v="49"/>
    <n v="6.04"/>
    <n v="3.56"/>
    <n v="1.78"/>
    <n v="0"/>
    <n v="0"/>
    <n v="0"/>
    <n v="0"/>
    <n v="0"/>
    <n v="11.38"/>
    <n v="1.25"/>
    <n v="0"/>
    <n v="0"/>
    <n v="10.130000000000001"/>
  </r>
  <r>
    <n v="77"/>
    <x v="5"/>
    <x v="50"/>
    <n v="2.44"/>
    <n v="1.44"/>
    <n v="0.72"/>
    <n v="0"/>
    <n v="0"/>
    <n v="0"/>
    <n v="0"/>
    <n v="0"/>
    <n v="4.5999999999999996"/>
    <n v="0.51"/>
    <n v="0"/>
    <n v="0"/>
    <n v="4.09"/>
  </r>
  <r>
    <n v="77"/>
    <x v="5"/>
    <x v="51"/>
    <n v="17.73"/>
    <n v="10.44"/>
    <n v="5.21"/>
    <n v="0"/>
    <n v="0"/>
    <n v="0"/>
    <n v="0"/>
    <n v="0"/>
    <n v="33.380000000000003"/>
    <n v="3.67"/>
    <n v="0"/>
    <n v="0"/>
    <n v="29.71"/>
  </r>
  <r>
    <n v="77"/>
    <x v="5"/>
    <x v="52"/>
    <n v="7.23"/>
    <n v="4.26"/>
    <n v="2.13"/>
    <n v="0"/>
    <n v="0"/>
    <n v="0"/>
    <n v="0"/>
    <n v="0"/>
    <n v="13.62"/>
    <n v="1.5"/>
    <n v="0"/>
    <n v="0"/>
    <n v="12.12"/>
  </r>
  <r>
    <n v="77"/>
    <x v="5"/>
    <x v="53"/>
    <n v="72.98"/>
    <n v="43"/>
    <n v="21.46"/>
    <n v="0"/>
    <n v="0"/>
    <n v="0"/>
    <n v="0"/>
    <n v="0"/>
    <n v="137.44"/>
    <n v="15.1"/>
    <n v="0"/>
    <n v="0"/>
    <n v="122.34"/>
  </r>
  <r>
    <n v="77"/>
    <x v="5"/>
    <x v="54"/>
    <n v="43.59"/>
    <n v="25.69"/>
    <n v="12.82"/>
    <n v="0"/>
    <n v="0"/>
    <n v="0"/>
    <n v="0"/>
    <n v="0"/>
    <n v="82.1"/>
    <n v="9.02"/>
    <n v="0"/>
    <n v="0"/>
    <n v="73.08"/>
  </r>
  <r>
    <n v="77"/>
    <x v="5"/>
    <x v="55"/>
    <n v="367.09"/>
    <n v="216.29"/>
    <n v="107.96"/>
    <n v="0"/>
    <n v="0"/>
    <n v="0"/>
    <n v="0"/>
    <n v="0"/>
    <n v="691.34"/>
    <n v="75.959999999999994"/>
    <n v="0"/>
    <n v="0"/>
    <n v="615.38"/>
  </r>
  <r>
    <n v="77"/>
    <x v="5"/>
    <x v="56"/>
    <n v="113.43"/>
    <n v="66.83"/>
    <n v="33.36"/>
    <n v="0"/>
    <n v="0"/>
    <n v="0"/>
    <n v="0"/>
    <n v="0"/>
    <n v="213.62"/>
    <n v="23.47"/>
    <n v="0"/>
    <n v="0"/>
    <n v="190.15"/>
  </r>
  <r>
    <n v="77"/>
    <x v="5"/>
    <x v="58"/>
    <n v="6.42"/>
    <n v="3.78"/>
    <n v="1.89"/>
    <n v="0"/>
    <n v="0"/>
    <n v="0"/>
    <n v="0"/>
    <n v="0"/>
    <n v="12.09"/>
    <n v="1.33"/>
    <n v="0"/>
    <n v="0"/>
    <n v="10.76"/>
  </r>
  <r>
    <n v="77"/>
    <x v="5"/>
    <x v="59"/>
    <n v="986.76"/>
    <n v="581.4"/>
    <n v="290.20999999999998"/>
    <n v="0"/>
    <n v="0"/>
    <n v="0"/>
    <n v="0"/>
    <n v="0"/>
    <n v="1858.37"/>
    <n v="204.19"/>
    <n v="0"/>
    <n v="0"/>
    <n v="1654.18"/>
  </r>
  <r>
    <n v="77"/>
    <x v="5"/>
    <x v="60"/>
    <n v="359.31"/>
    <n v="211.71"/>
    <n v="105.68"/>
    <n v="0"/>
    <n v="0"/>
    <n v="0"/>
    <n v="0"/>
    <n v="0"/>
    <n v="676.7"/>
    <n v="74.349999999999994"/>
    <n v="0"/>
    <n v="0"/>
    <n v="602.35"/>
  </r>
  <r>
    <n v="77"/>
    <x v="5"/>
    <x v="61"/>
    <n v="96.11"/>
    <n v="56.63"/>
    <n v="28.27"/>
    <n v="0"/>
    <n v="0"/>
    <n v="0"/>
    <n v="0"/>
    <n v="0"/>
    <n v="181.01"/>
    <n v="19.89"/>
    <n v="0"/>
    <n v="0"/>
    <n v="161.12"/>
  </r>
  <r>
    <n v="77"/>
    <x v="5"/>
    <x v="62"/>
    <n v="75.5"/>
    <n v="44.49"/>
    <n v="22.21"/>
    <n v="0"/>
    <n v="0"/>
    <n v="0"/>
    <n v="0"/>
    <n v="0"/>
    <n v="142.19999999999999"/>
    <n v="15.62"/>
    <n v="0"/>
    <n v="0"/>
    <n v="126.58"/>
  </r>
  <r>
    <n v="77"/>
    <x v="5"/>
    <x v="63"/>
    <n v="4.17"/>
    <n v="2.4500000000000002"/>
    <n v="1.22"/>
    <n v="0"/>
    <n v="0"/>
    <n v="0"/>
    <n v="0"/>
    <n v="0"/>
    <n v="7.84"/>
    <n v="0.86"/>
    <n v="0"/>
    <n v="0"/>
    <n v="6.98"/>
  </r>
  <r>
    <n v="77"/>
    <x v="5"/>
    <x v="64"/>
    <n v="18.86"/>
    <n v="11.11"/>
    <n v="5.55"/>
    <n v="0"/>
    <n v="0"/>
    <n v="0"/>
    <n v="0"/>
    <n v="0"/>
    <n v="35.520000000000003"/>
    <n v="3.9"/>
    <n v="0"/>
    <n v="0"/>
    <n v="31.62"/>
  </r>
  <r>
    <n v="77"/>
    <x v="5"/>
    <x v="65"/>
    <n v="3.15"/>
    <n v="1.86"/>
    <n v="0.93"/>
    <n v="0"/>
    <n v="0"/>
    <n v="0"/>
    <n v="0"/>
    <n v="0"/>
    <n v="5.94"/>
    <n v="0.65"/>
    <n v="0"/>
    <n v="0"/>
    <n v="5.29"/>
  </r>
  <r>
    <n v="77"/>
    <x v="5"/>
    <x v="66"/>
    <n v="444.28"/>
    <n v="261.77"/>
    <n v="130.66"/>
    <n v="0"/>
    <n v="0"/>
    <n v="0"/>
    <n v="0"/>
    <n v="0"/>
    <n v="836.71"/>
    <n v="91.93"/>
    <n v="0"/>
    <n v="0"/>
    <n v="744.78"/>
  </r>
  <r>
    <n v="77"/>
    <x v="5"/>
    <x v="67"/>
    <n v="198.47"/>
    <n v="116.94"/>
    <n v="58.37"/>
    <n v="0"/>
    <n v="0"/>
    <n v="0"/>
    <n v="0"/>
    <n v="0"/>
    <n v="373.78"/>
    <n v="41.07"/>
    <n v="0"/>
    <n v="0"/>
    <n v="332.71"/>
  </r>
  <r>
    <n v="77"/>
    <x v="5"/>
    <x v="69"/>
    <n v="55.42"/>
    <n v="32.65"/>
    <n v="16.3"/>
    <n v="0"/>
    <n v="0"/>
    <n v="0"/>
    <n v="0"/>
    <n v="0"/>
    <n v="104.37"/>
    <n v="11.47"/>
    <n v="0"/>
    <n v="0"/>
    <n v="92.9"/>
  </r>
  <r>
    <n v="77"/>
    <x v="5"/>
    <x v="70"/>
    <n v="0.92"/>
    <n v="0.54"/>
    <n v="0.27"/>
    <n v="0"/>
    <n v="0"/>
    <n v="0"/>
    <n v="0"/>
    <n v="0"/>
    <n v="1.73"/>
    <n v="0.19"/>
    <n v="0"/>
    <n v="0"/>
    <n v="1.54"/>
  </r>
  <r>
    <n v="77"/>
    <x v="5"/>
    <x v="71"/>
    <n v="222.06"/>
    <n v="130.84"/>
    <n v="65.31"/>
    <n v="0"/>
    <n v="0"/>
    <n v="0"/>
    <n v="0"/>
    <n v="0"/>
    <n v="418.21"/>
    <n v="45.95"/>
    <n v="0"/>
    <n v="0"/>
    <n v="372.26"/>
  </r>
  <r>
    <n v="78"/>
    <x v="28"/>
    <x v="0"/>
    <n v="13205601.48"/>
    <n v="0"/>
    <n v="0"/>
    <n v="0"/>
    <n v="0"/>
    <n v="0"/>
    <n v="0"/>
    <n v="0"/>
    <n v="13205601.48"/>
    <n v="0"/>
    <n v="0"/>
    <n v="0"/>
    <n v="13205601.48"/>
  </r>
  <r>
    <n v="78"/>
    <x v="28"/>
    <x v="1"/>
    <n v="101377.39"/>
    <n v="0"/>
    <n v="0"/>
    <n v="0"/>
    <n v="0"/>
    <n v="0"/>
    <n v="0"/>
    <n v="0"/>
    <n v="101377.39"/>
    <n v="0"/>
    <n v="0"/>
    <n v="0"/>
    <n v="101377.39"/>
  </r>
  <r>
    <n v="78"/>
    <x v="28"/>
    <x v="2"/>
    <n v="11597.74"/>
    <n v="0"/>
    <n v="0"/>
    <n v="0"/>
    <n v="0"/>
    <n v="0"/>
    <n v="0"/>
    <n v="0"/>
    <n v="11597.74"/>
    <n v="0"/>
    <n v="0"/>
    <n v="0"/>
    <n v="11597.74"/>
  </r>
  <r>
    <n v="78"/>
    <x v="28"/>
    <x v="3"/>
    <n v="1308462.0900000001"/>
    <n v="0"/>
    <n v="0"/>
    <n v="0"/>
    <n v="0"/>
    <n v="0"/>
    <n v="0"/>
    <n v="0"/>
    <n v="1308462.0900000001"/>
    <n v="0"/>
    <n v="0"/>
    <n v="0"/>
    <n v="1308462.0900000001"/>
  </r>
  <r>
    <n v="78"/>
    <x v="28"/>
    <x v="4"/>
    <n v="2785146.29"/>
    <n v="0"/>
    <n v="0"/>
    <n v="0"/>
    <n v="0"/>
    <n v="0"/>
    <n v="0"/>
    <n v="0"/>
    <n v="2785146.29"/>
    <n v="0"/>
    <n v="0"/>
    <n v="0"/>
    <n v="2785146.29"/>
  </r>
  <r>
    <n v="78"/>
    <x v="28"/>
    <x v="5"/>
    <n v="466454.03"/>
    <n v="0"/>
    <n v="0"/>
    <n v="0"/>
    <n v="0"/>
    <n v="0"/>
    <n v="0"/>
    <n v="0"/>
    <n v="466454.03"/>
    <n v="0"/>
    <n v="0"/>
    <n v="0"/>
    <n v="466454.03"/>
  </r>
  <r>
    <n v="78"/>
    <x v="28"/>
    <x v="6"/>
    <n v="90514.25"/>
    <n v="0"/>
    <n v="0"/>
    <n v="0"/>
    <n v="0"/>
    <n v="0"/>
    <n v="0"/>
    <n v="0"/>
    <n v="90514.25"/>
    <n v="0"/>
    <n v="0"/>
    <n v="0"/>
    <n v="90514.25"/>
  </r>
  <r>
    <n v="78"/>
    <x v="28"/>
    <x v="7"/>
    <n v="2795350.83"/>
    <n v="0"/>
    <n v="0"/>
    <n v="0"/>
    <n v="0"/>
    <n v="0"/>
    <n v="0"/>
    <n v="0"/>
    <n v="2795350.83"/>
    <n v="0"/>
    <n v="0"/>
    <n v="0"/>
    <n v="2795350.83"/>
  </r>
  <r>
    <n v="78"/>
    <x v="28"/>
    <x v="8"/>
    <n v="399566.01"/>
    <n v="0"/>
    <n v="0"/>
    <n v="0"/>
    <n v="0"/>
    <n v="0"/>
    <n v="0"/>
    <n v="0"/>
    <n v="399566.01"/>
    <n v="0"/>
    <n v="0"/>
    <n v="0"/>
    <n v="399566.01"/>
  </r>
  <r>
    <n v="78"/>
    <x v="28"/>
    <x v="9"/>
    <n v="193492.67"/>
    <n v="0"/>
    <n v="0"/>
    <n v="0"/>
    <n v="0"/>
    <n v="0"/>
    <n v="0"/>
    <n v="0"/>
    <n v="193492.67"/>
    <n v="0"/>
    <n v="0"/>
    <n v="0"/>
    <n v="193492.67"/>
  </r>
  <r>
    <n v="78"/>
    <x v="28"/>
    <x v="10"/>
    <n v="18847.98"/>
    <n v="0"/>
    <n v="0"/>
    <n v="0"/>
    <n v="0"/>
    <n v="0"/>
    <n v="0"/>
    <n v="0"/>
    <n v="18847.98"/>
    <n v="0"/>
    <n v="0"/>
    <n v="0"/>
    <n v="18847.98"/>
  </r>
  <r>
    <n v="78"/>
    <x v="28"/>
    <x v="11"/>
    <n v="53554.75"/>
    <n v="0"/>
    <n v="0"/>
    <n v="0"/>
    <n v="0"/>
    <n v="0"/>
    <n v="0"/>
    <n v="0"/>
    <n v="53554.75"/>
    <n v="0"/>
    <n v="0"/>
    <n v="0"/>
    <n v="53554.75"/>
  </r>
  <r>
    <n v="78"/>
    <x v="28"/>
    <x v="12"/>
    <n v="7502.39"/>
    <n v="0"/>
    <n v="0"/>
    <n v="0"/>
    <n v="0"/>
    <n v="0"/>
    <n v="0"/>
    <n v="0"/>
    <n v="7502.39"/>
    <n v="0"/>
    <n v="0"/>
    <n v="0"/>
    <n v="7502.39"/>
  </r>
  <r>
    <n v="78"/>
    <x v="28"/>
    <x v="13"/>
    <n v="4199560.13"/>
    <n v="0"/>
    <n v="0"/>
    <n v="0"/>
    <n v="0"/>
    <n v="0"/>
    <n v="0"/>
    <n v="0"/>
    <n v="4199560.13"/>
    <n v="0"/>
    <n v="0"/>
    <n v="0"/>
    <n v="4199560.13"/>
  </r>
  <r>
    <n v="78"/>
    <x v="28"/>
    <x v="14"/>
    <n v="518891.92"/>
    <n v="0"/>
    <n v="0"/>
    <n v="0"/>
    <n v="0"/>
    <n v="0"/>
    <n v="0"/>
    <n v="0"/>
    <n v="518891.92"/>
    <n v="0"/>
    <n v="0"/>
    <n v="0"/>
    <n v="518891.92"/>
  </r>
  <r>
    <n v="78"/>
    <x v="28"/>
    <x v="15"/>
    <n v="329734.42"/>
    <n v="0"/>
    <n v="0"/>
    <n v="0"/>
    <n v="0"/>
    <n v="0"/>
    <n v="0"/>
    <n v="0"/>
    <n v="329734.42"/>
    <n v="0"/>
    <n v="0"/>
    <n v="0"/>
    <n v="329734.42"/>
  </r>
  <r>
    <n v="78"/>
    <x v="28"/>
    <x v="16"/>
    <n v="28358.03"/>
    <n v="0"/>
    <n v="0"/>
    <n v="0"/>
    <n v="0"/>
    <n v="0"/>
    <n v="0"/>
    <n v="0"/>
    <n v="28358.03"/>
    <n v="0"/>
    <n v="0"/>
    <n v="0"/>
    <n v="28358.03"/>
  </r>
  <r>
    <n v="78"/>
    <x v="28"/>
    <x v="17"/>
    <n v="959367.54"/>
    <n v="0"/>
    <n v="0"/>
    <n v="0"/>
    <n v="0"/>
    <n v="0"/>
    <n v="0"/>
    <n v="0"/>
    <n v="959367.54"/>
    <n v="0"/>
    <n v="0"/>
    <n v="0"/>
    <n v="959367.54"/>
  </r>
  <r>
    <n v="78"/>
    <x v="28"/>
    <x v="18"/>
    <n v="63188.75"/>
    <n v="0"/>
    <n v="0"/>
    <n v="0"/>
    <n v="0"/>
    <n v="0"/>
    <n v="0"/>
    <n v="0"/>
    <n v="63188.75"/>
    <n v="0"/>
    <n v="0"/>
    <n v="0"/>
    <n v="63188.75"/>
  </r>
  <r>
    <n v="78"/>
    <x v="28"/>
    <x v="19"/>
    <n v="20549.95"/>
    <n v="0"/>
    <n v="0"/>
    <n v="0"/>
    <n v="0"/>
    <n v="0"/>
    <n v="0"/>
    <n v="0"/>
    <n v="20549.95"/>
    <n v="0"/>
    <n v="0"/>
    <n v="0"/>
    <n v="20549.95"/>
  </r>
  <r>
    <n v="78"/>
    <x v="28"/>
    <x v="20"/>
    <n v="6613231.8499999996"/>
    <n v="0"/>
    <n v="0"/>
    <n v="0"/>
    <n v="0"/>
    <n v="0"/>
    <n v="0"/>
    <n v="0"/>
    <n v="6613231.8499999996"/>
    <n v="0"/>
    <n v="0"/>
    <n v="0"/>
    <n v="6613231.8499999996"/>
  </r>
  <r>
    <n v="78"/>
    <x v="28"/>
    <x v="21"/>
    <n v="65055.55"/>
    <n v="0"/>
    <n v="0"/>
    <n v="0"/>
    <n v="0"/>
    <n v="0"/>
    <n v="0"/>
    <n v="0"/>
    <n v="65055.55"/>
    <n v="0"/>
    <n v="0"/>
    <n v="0"/>
    <n v="65055.55"/>
  </r>
  <r>
    <n v="78"/>
    <x v="28"/>
    <x v="22"/>
    <n v="105416.21"/>
    <n v="0"/>
    <n v="0"/>
    <n v="0"/>
    <n v="0"/>
    <n v="0"/>
    <n v="0"/>
    <n v="0"/>
    <n v="105416.21"/>
    <n v="0"/>
    <n v="0"/>
    <n v="0"/>
    <n v="105416.21"/>
  </r>
  <r>
    <n v="78"/>
    <x v="28"/>
    <x v="23"/>
    <n v="15774.84"/>
    <n v="0"/>
    <n v="0"/>
    <n v="0"/>
    <n v="0"/>
    <n v="0"/>
    <n v="0"/>
    <n v="0"/>
    <n v="15774.84"/>
    <n v="0"/>
    <n v="0"/>
    <n v="0"/>
    <n v="15774.84"/>
  </r>
  <r>
    <n v="78"/>
    <x v="28"/>
    <x v="24"/>
    <n v="602338.94999999995"/>
    <n v="0"/>
    <n v="0"/>
    <n v="0"/>
    <n v="0"/>
    <n v="0"/>
    <n v="0"/>
    <n v="0"/>
    <n v="602338.94999999995"/>
    <n v="0"/>
    <n v="0"/>
    <n v="0"/>
    <n v="602338.94999999995"/>
  </r>
  <r>
    <n v="78"/>
    <x v="28"/>
    <x v="25"/>
    <n v="83034.69"/>
    <n v="0"/>
    <n v="0"/>
    <n v="0"/>
    <n v="0"/>
    <n v="0"/>
    <n v="0"/>
    <n v="0"/>
    <n v="83034.69"/>
    <n v="0"/>
    <n v="0"/>
    <n v="0"/>
    <n v="83034.69"/>
  </r>
  <r>
    <n v="78"/>
    <x v="28"/>
    <x v="26"/>
    <n v="1876162.74"/>
    <n v="0"/>
    <n v="0"/>
    <n v="0"/>
    <n v="0"/>
    <n v="0"/>
    <n v="0"/>
    <n v="0"/>
    <n v="1876162.74"/>
    <n v="0"/>
    <n v="0"/>
    <n v="0"/>
    <n v="1876162.74"/>
  </r>
  <r>
    <n v="78"/>
    <x v="28"/>
    <x v="27"/>
    <n v="1132476.19"/>
    <n v="0"/>
    <n v="0"/>
    <n v="0"/>
    <n v="0"/>
    <n v="0"/>
    <n v="0"/>
    <n v="0"/>
    <n v="1132476.19"/>
    <n v="0"/>
    <n v="0"/>
    <n v="0"/>
    <n v="1132476.19"/>
  </r>
  <r>
    <n v="78"/>
    <x v="28"/>
    <x v="28"/>
    <n v="73028.87"/>
    <n v="0"/>
    <n v="0"/>
    <n v="0"/>
    <n v="0"/>
    <n v="0"/>
    <n v="0"/>
    <n v="0"/>
    <n v="73028.87"/>
    <n v="0"/>
    <n v="0"/>
    <n v="0"/>
    <n v="73028.87"/>
  </r>
  <r>
    <n v="78"/>
    <x v="28"/>
    <x v="29"/>
    <n v="8953.4599999999991"/>
    <n v="0"/>
    <n v="0"/>
    <n v="0"/>
    <n v="0"/>
    <n v="0"/>
    <n v="0"/>
    <n v="0"/>
    <n v="8953.4599999999991"/>
    <n v="0"/>
    <n v="0"/>
    <n v="0"/>
    <n v="8953.4599999999991"/>
  </r>
  <r>
    <n v="78"/>
    <x v="28"/>
    <x v="30"/>
    <n v="194529.63"/>
    <n v="0"/>
    <n v="0"/>
    <n v="0"/>
    <n v="0"/>
    <n v="0"/>
    <n v="0"/>
    <n v="0"/>
    <n v="194529.63"/>
    <n v="0"/>
    <n v="0"/>
    <n v="0"/>
    <n v="194529.63"/>
  </r>
  <r>
    <n v="78"/>
    <x v="28"/>
    <x v="31"/>
    <n v="93780.37"/>
    <n v="0"/>
    <n v="0"/>
    <n v="0"/>
    <n v="0"/>
    <n v="0"/>
    <n v="0"/>
    <n v="0"/>
    <n v="93780.37"/>
    <n v="0"/>
    <n v="0"/>
    <n v="0"/>
    <n v="93780.37"/>
  </r>
  <r>
    <n v="78"/>
    <x v="28"/>
    <x v="32"/>
    <n v="59588.18"/>
    <n v="0"/>
    <n v="0"/>
    <n v="0"/>
    <n v="0"/>
    <n v="0"/>
    <n v="0"/>
    <n v="0"/>
    <n v="59588.18"/>
    <n v="0"/>
    <n v="0"/>
    <n v="0"/>
    <n v="59588.18"/>
  </r>
  <r>
    <n v="78"/>
    <x v="28"/>
    <x v="33"/>
    <n v="42811.86"/>
    <n v="0"/>
    <n v="0"/>
    <n v="0"/>
    <n v="0"/>
    <n v="0"/>
    <n v="0"/>
    <n v="0"/>
    <n v="42811.86"/>
    <n v="0"/>
    <n v="0"/>
    <n v="0"/>
    <n v="42811.86"/>
  </r>
  <r>
    <n v="78"/>
    <x v="28"/>
    <x v="34"/>
    <n v="99165.25"/>
    <n v="0"/>
    <n v="0"/>
    <n v="0"/>
    <n v="0"/>
    <n v="0"/>
    <n v="0"/>
    <n v="0"/>
    <n v="99165.25"/>
    <n v="0"/>
    <n v="0"/>
    <n v="0"/>
    <n v="99165.25"/>
  </r>
  <r>
    <n v="78"/>
    <x v="28"/>
    <x v="35"/>
    <n v="1304434.3600000001"/>
    <n v="0"/>
    <n v="0"/>
    <n v="0"/>
    <n v="0"/>
    <n v="0"/>
    <n v="0"/>
    <n v="0"/>
    <n v="1304434.3600000001"/>
    <n v="0"/>
    <n v="0"/>
    <n v="0"/>
    <n v="1304434.3600000001"/>
  </r>
  <r>
    <n v="78"/>
    <x v="28"/>
    <x v="36"/>
    <n v="410852.87"/>
    <n v="0"/>
    <n v="0"/>
    <n v="0"/>
    <n v="0"/>
    <n v="0"/>
    <n v="0"/>
    <n v="0"/>
    <n v="410852.87"/>
    <n v="0"/>
    <n v="0"/>
    <n v="0"/>
    <n v="410852.87"/>
  </r>
  <r>
    <n v="78"/>
    <x v="28"/>
    <x v="37"/>
    <n v="3229811.21"/>
    <n v="0"/>
    <n v="0"/>
    <n v="0"/>
    <n v="0"/>
    <n v="0"/>
    <n v="0"/>
    <n v="0"/>
    <n v="3229811.21"/>
    <n v="0"/>
    <n v="0"/>
    <n v="0"/>
    <n v="3229811.21"/>
  </r>
  <r>
    <n v="78"/>
    <x v="28"/>
    <x v="38"/>
    <n v="6075.79"/>
    <n v="0"/>
    <n v="0"/>
    <n v="0"/>
    <n v="0"/>
    <n v="0"/>
    <n v="0"/>
    <n v="0"/>
    <n v="6075.79"/>
    <n v="0"/>
    <n v="0"/>
    <n v="0"/>
    <n v="6075.79"/>
  </r>
  <r>
    <n v="78"/>
    <x v="28"/>
    <x v="39"/>
    <n v="3019911.29"/>
    <n v="0"/>
    <n v="0"/>
    <n v="0"/>
    <n v="0"/>
    <n v="0"/>
    <n v="0"/>
    <n v="0"/>
    <n v="3019911.29"/>
    <n v="0"/>
    <n v="0"/>
    <n v="0"/>
    <n v="3019911.29"/>
  </r>
  <r>
    <n v="78"/>
    <x v="28"/>
    <x v="40"/>
    <n v="629237.56000000006"/>
    <n v="0"/>
    <n v="0"/>
    <n v="0"/>
    <n v="0"/>
    <n v="0"/>
    <n v="0"/>
    <n v="0"/>
    <n v="629237.56000000006"/>
    <n v="0"/>
    <n v="0"/>
    <n v="0"/>
    <n v="629237.56000000006"/>
  </r>
  <r>
    <n v="78"/>
    <x v="28"/>
    <x v="41"/>
    <n v="8433381.5299999993"/>
    <n v="0"/>
    <n v="0"/>
    <n v="0"/>
    <n v="0"/>
    <n v="0"/>
    <n v="0"/>
    <n v="0"/>
    <n v="8433381.5299999993"/>
    <n v="0"/>
    <n v="0"/>
    <n v="0"/>
    <n v="8433381.5299999993"/>
  </r>
  <r>
    <n v="78"/>
    <x v="28"/>
    <x v="42"/>
    <n v="579281.59"/>
    <n v="0"/>
    <n v="0"/>
    <n v="0"/>
    <n v="0"/>
    <n v="0"/>
    <n v="0"/>
    <n v="0"/>
    <n v="579281.59"/>
    <n v="0"/>
    <n v="0"/>
    <n v="0"/>
    <n v="579281.59"/>
  </r>
  <r>
    <n v="78"/>
    <x v="28"/>
    <x v="43"/>
    <n v="17512.759999999998"/>
    <n v="0"/>
    <n v="0"/>
    <n v="0"/>
    <n v="0"/>
    <n v="0"/>
    <n v="0"/>
    <n v="0"/>
    <n v="17512.759999999998"/>
    <n v="0"/>
    <n v="0"/>
    <n v="0"/>
    <n v="17512.759999999998"/>
  </r>
  <r>
    <n v="78"/>
    <x v="28"/>
    <x v="44"/>
    <n v="52500.08"/>
    <n v="0"/>
    <n v="0"/>
    <n v="0"/>
    <n v="0"/>
    <n v="0"/>
    <n v="0"/>
    <n v="0"/>
    <n v="52500.08"/>
    <n v="0"/>
    <n v="0"/>
    <n v="0"/>
    <n v="52500.08"/>
  </r>
  <r>
    <n v="78"/>
    <x v="28"/>
    <x v="45"/>
    <n v="46088.84"/>
    <n v="0"/>
    <n v="0"/>
    <n v="0"/>
    <n v="0"/>
    <n v="0"/>
    <n v="0"/>
    <n v="0"/>
    <n v="46088.84"/>
    <n v="0"/>
    <n v="0"/>
    <n v="0"/>
    <n v="46088.84"/>
  </r>
  <r>
    <n v="78"/>
    <x v="28"/>
    <x v="46"/>
    <n v="119658.31"/>
    <n v="0"/>
    <n v="0"/>
    <n v="0"/>
    <n v="0"/>
    <n v="0"/>
    <n v="0"/>
    <n v="0"/>
    <n v="119658.31"/>
    <n v="0"/>
    <n v="0"/>
    <n v="0"/>
    <n v="119658.31"/>
  </r>
  <r>
    <n v="78"/>
    <x v="28"/>
    <x v="47"/>
    <n v="429298.68"/>
    <n v="0"/>
    <n v="0"/>
    <n v="0"/>
    <n v="0"/>
    <n v="0"/>
    <n v="0"/>
    <n v="0"/>
    <n v="429298.68"/>
    <n v="0"/>
    <n v="0"/>
    <n v="0"/>
    <n v="429298.68"/>
  </r>
  <r>
    <n v="78"/>
    <x v="28"/>
    <x v="48"/>
    <n v="88224.71"/>
    <n v="0"/>
    <n v="0"/>
    <n v="0"/>
    <n v="0"/>
    <n v="0"/>
    <n v="0"/>
    <n v="0"/>
    <n v="88224.71"/>
    <n v="0"/>
    <n v="0"/>
    <n v="0"/>
    <n v="88224.71"/>
  </r>
  <r>
    <n v="78"/>
    <x v="28"/>
    <x v="49"/>
    <n v="98529.88"/>
    <n v="0"/>
    <n v="0"/>
    <n v="0"/>
    <n v="0"/>
    <n v="0"/>
    <n v="0"/>
    <n v="0"/>
    <n v="98529.88"/>
    <n v="0"/>
    <n v="0"/>
    <n v="0"/>
    <n v="98529.88"/>
  </r>
  <r>
    <n v="78"/>
    <x v="28"/>
    <x v="50"/>
    <n v="36384.089999999997"/>
    <n v="0"/>
    <n v="0"/>
    <n v="0"/>
    <n v="0"/>
    <n v="0"/>
    <n v="0"/>
    <n v="0"/>
    <n v="36384.089999999997"/>
    <n v="0"/>
    <n v="0"/>
    <n v="0"/>
    <n v="36384.089999999997"/>
  </r>
  <r>
    <n v="78"/>
    <x v="28"/>
    <x v="51"/>
    <n v="283986.64"/>
    <n v="0"/>
    <n v="0"/>
    <n v="0"/>
    <n v="0"/>
    <n v="0"/>
    <n v="0"/>
    <n v="0"/>
    <n v="283986.64"/>
    <n v="0"/>
    <n v="0"/>
    <n v="0"/>
    <n v="283986.64"/>
  </r>
  <r>
    <n v="78"/>
    <x v="28"/>
    <x v="52"/>
    <n v="102847.73"/>
    <n v="0"/>
    <n v="0"/>
    <n v="0"/>
    <n v="0"/>
    <n v="0"/>
    <n v="0"/>
    <n v="0"/>
    <n v="102847.73"/>
    <n v="0"/>
    <n v="0"/>
    <n v="0"/>
    <n v="102847.73"/>
  </r>
  <r>
    <n v="78"/>
    <x v="28"/>
    <x v="53"/>
    <n v="1253329.06"/>
    <n v="0"/>
    <n v="0"/>
    <n v="0"/>
    <n v="0"/>
    <n v="0"/>
    <n v="0"/>
    <n v="0"/>
    <n v="1253329.06"/>
    <n v="0"/>
    <n v="0"/>
    <n v="0"/>
    <n v="1253329.06"/>
  </r>
  <r>
    <n v="78"/>
    <x v="28"/>
    <x v="54"/>
    <n v="886671.92"/>
    <n v="0"/>
    <n v="0"/>
    <n v="0"/>
    <n v="0"/>
    <n v="0"/>
    <n v="0"/>
    <n v="0"/>
    <n v="886671.92"/>
    <n v="0"/>
    <n v="0"/>
    <n v="0"/>
    <n v="886671.92"/>
  </r>
  <r>
    <n v="78"/>
    <x v="28"/>
    <x v="55"/>
    <n v="5744116.7999999998"/>
    <n v="0"/>
    <n v="0"/>
    <n v="0"/>
    <n v="0"/>
    <n v="0"/>
    <n v="0"/>
    <n v="0"/>
    <n v="5744116.7999999998"/>
    <n v="0"/>
    <n v="0"/>
    <n v="0"/>
    <n v="5744116.7999999998"/>
  </r>
  <r>
    <n v="78"/>
    <x v="28"/>
    <x v="56"/>
    <n v="1749604.47"/>
    <n v="0"/>
    <n v="0"/>
    <n v="0"/>
    <n v="0"/>
    <n v="0"/>
    <n v="0"/>
    <n v="0"/>
    <n v="1749604.47"/>
    <n v="0"/>
    <n v="0"/>
    <n v="0"/>
    <n v="1749604.47"/>
  </r>
  <r>
    <n v="78"/>
    <x v="28"/>
    <x v="57"/>
    <n v="18393.75"/>
    <n v="0"/>
    <n v="0"/>
    <n v="0"/>
    <n v="0"/>
    <n v="0"/>
    <n v="0"/>
    <n v="0"/>
    <n v="18393.75"/>
    <n v="0"/>
    <n v="0"/>
    <n v="0"/>
    <n v="18393.75"/>
  </r>
  <r>
    <n v="78"/>
    <x v="28"/>
    <x v="58"/>
    <n v="60968.28"/>
    <n v="0"/>
    <n v="0"/>
    <n v="0"/>
    <n v="0"/>
    <n v="0"/>
    <n v="0"/>
    <n v="0"/>
    <n v="60968.28"/>
    <n v="0"/>
    <n v="0"/>
    <n v="0"/>
    <n v="60968.28"/>
  </r>
  <r>
    <n v="78"/>
    <x v="28"/>
    <x v="59"/>
    <n v="15832516.439999999"/>
    <n v="0"/>
    <n v="0"/>
    <n v="0"/>
    <n v="0"/>
    <n v="0"/>
    <n v="0"/>
    <n v="0"/>
    <n v="15832516.439999999"/>
    <n v="0"/>
    <n v="0"/>
    <n v="0"/>
    <n v="15832516.439999999"/>
  </r>
  <r>
    <n v="78"/>
    <x v="28"/>
    <x v="60"/>
    <n v="5990307.2800000003"/>
    <n v="0"/>
    <n v="0"/>
    <n v="0"/>
    <n v="0"/>
    <n v="0"/>
    <n v="0"/>
    <n v="0"/>
    <n v="5990307.2800000003"/>
    <n v="0"/>
    <n v="0"/>
    <n v="0"/>
    <n v="5990307.2800000003"/>
  </r>
  <r>
    <n v="78"/>
    <x v="28"/>
    <x v="61"/>
    <n v="1913965.24"/>
    <n v="0"/>
    <n v="0"/>
    <n v="0"/>
    <n v="0"/>
    <n v="0"/>
    <n v="0"/>
    <n v="0"/>
    <n v="1913965.24"/>
    <n v="0"/>
    <n v="0"/>
    <n v="0"/>
    <n v="1913965.24"/>
  </r>
  <r>
    <n v="78"/>
    <x v="28"/>
    <x v="62"/>
    <n v="1148051.78"/>
    <n v="0"/>
    <n v="0"/>
    <n v="0"/>
    <n v="0"/>
    <n v="0"/>
    <n v="0"/>
    <n v="0"/>
    <n v="1148051.78"/>
    <n v="0"/>
    <n v="0"/>
    <n v="0"/>
    <n v="1148051.78"/>
  </r>
  <r>
    <n v="78"/>
    <x v="28"/>
    <x v="63"/>
    <n v="74001.5"/>
    <n v="0"/>
    <n v="0"/>
    <n v="0"/>
    <n v="0"/>
    <n v="0"/>
    <n v="0"/>
    <n v="0"/>
    <n v="74001.5"/>
    <n v="0"/>
    <n v="0"/>
    <n v="0"/>
    <n v="74001.5"/>
  </r>
  <r>
    <n v="78"/>
    <x v="28"/>
    <x v="64"/>
    <n v="297355.67"/>
    <n v="0"/>
    <n v="0"/>
    <n v="0"/>
    <n v="0"/>
    <n v="0"/>
    <n v="0"/>
    <n v="0"/>
    <n v="297355.67"/>
    <n v="0"/>
    <n v="0"/>
    <n v="0"/>
    <n v="297355.67"/>
  </r>
  <r>
    <n v="78"/>
    <x v="28"/>
    <x v="65"/>
    <n v="55809.84"/>
    <n v="0"/>
    <n v="0"/>
    <n v="0"/>
    <n v="0"/>
    <n v="0"/>
    <n v="0"/>
    <n v="0"/>
    <n v="55809.84"/>
    <n v="0"/>
    <n v="0"/>
    <n v="0"/>
    <n v="55809.84"/>
  </r>
  <r>
    <n v="78"/>
    <x v="28"/>
    <x v="66"/>
    <n v="7281384.7199999997"/>
    <n v="0"/>
    <n v="0"/>
    <n v="0"/>
    <n v="0"/>
    <n v="0"/>
    <n v="0"/>
    <n v="0"/>
    <n v="7281384.7199999997"/>
    <n v="0"/>
    <n v="0"/>
    <n v="0"/>
    <n v="7281384.7199999997"/>
  </r>
  <r>
    <n v="78"/>
    <x v="28"/>
    <x v="67"/>
    <n v="3091126.12"/>
    <n v="0"/>
    <n v="0"/>
    <n v="0"/>
    <n v="0"/>
    <n v="0"/>
    <n v="0"/>
    <n v="0"/>
    <n v="3091126.12"/>
    <n v="0"/>
    <n v="0"/>
    <n v="0"/>
    <n v="3091126.12"/>
  </r>
  <r>
    <n v="78"/>
    <x v="28"/>
    <x v="68"/>
    <n v="6073.5"/>
    <n v="0"/>
    <n v="0"/>
    <n v="0"/>
    <n v="0"/>
    <n v="0"/>
    <n v="0"/>
    <n v="0"/>
    <n v="6073.5"/>
    <n v="0"/>
    <n v="0"/>
    <n v="0"/>
    <n v="6073.5"/>
  </r>
  <r>
    <n v="78"/>
    <x v="28"/>
    <x v="69"/>
    <n v="889102.57"/>
    <n v="0"/>
    <n v="0"/>
    <n v="0"/>
    <n v="0"/>
    <n v="0"/>
    <n v="0"/>
    <n v="0"/>
    <n v="889102.57"/>
    <n v="0"/>
    <n v="0"/>
    <n v="0"/>
    <n v="889102.57"/>
  </r>
  <r>
    <n v="78"/>
    <x v="28"/>
    <x v="70"/>
    <n v="14197.89"/>
    <n v="0"/>
    <n v="0"/>
    <n v="0"/>
    <n v="0"/>
    <n v="0"/>
    <n v="0"/>
    <n v="0"/>
    <n v="14197.89"/>
    <n v="0"/>
    <n v="0"/>
    <n v="0"/>
    <n v="14197.89"/>
  </r>
  <r>
    <n v="78"/>
    <x v="28"/>
    <x v="71"/>
    <n v="3805942.25"/>
    <n v="0"/>
    <n v="0"/>
    <n v="0"/>
    <n v="0"/>
    <n v="0"/>
    <n v="0"/>
    <n v="0"/>
    <n v="3805942.25"/>
    <n v="0"/>
    <n v="0"/>
    <n v="0"/>
    <n v="3805942.25"/>
  </r>
  <r>
    <n v="78"/>
    <x v="0"/>
    <x v="0"/>
    <n v="23151.47"/>
    <n v="2627.93"/>
    <n v="0"/>
    <n v="0"/>
    <n v="0"/>
    <n v="0"/>
    <n v="0"/>
    <n v="0"/>
    <n v="25779.4"/>
    <n v="922.93"/>
    <n v="0"/>
    <n v="0"/>
    <n v="24856.47"/>
  </r>
  <r>
    <n v="78"/>
    <x v="0"/>
    <x v="1"/>
    <n v="165.39"/>
    <n v="18.77"/>
    <n v="0"/>
    <n v="0"/>
    <n v="0"/>
    <n v="0"/>
    <n v="0"/>
    <n v="0"/>
    <n v="184.16"/>
    <n v="6.59"/>
    <n v="0"/>
    <n v="0"/>
    <n v="177.57"/>
  </r>
  <r>
    <n v="78"/>
    <x v="0"/>
    <x v="2"/>
    <n v="21.2"/>
    <n v="2.41"/>
    <n v="0"/>
    <n v="0"/>
    <n v="0"/>
    <n v="0"/>
    <n v="0"/>
    <n v="0"/>
    <n v="23.61"/>
    <n v="0.85"/>
    <n v="0"/>
    <n v="0"/>
    <n v="22.76"/>
  </r>
  <r>
    <n v="78"/>
    <x v="0"/>
    <x v="3"/>
    <n v="2273.17"/>
    <n v="258.02999999999997"/>
    <n v="0"/>
    <n v="0"/>
    <n v="0"/>
    <n v="0"/>
    <n v="0"/>
    <n v="0"/>
    <n v="2531.1999999999998"/>
    <n v="90.62"/>
    <n v="0"/>
    <n v="0"/>
    <n v="2440.58"/>
  </r>
  <r>
    <n v="78"/>
    <x v="0"/>
    <x v="4"/>
    <n v="4363.49"/>
    <n v="495.3"/>
    <n v="0"/>
    <n v="0"/>
    <n v="0"/>
    <n v="0"/>
    <n v="0"/>
    <n v="0"/>
    <n v="4858.79"/>
    <n v="173.95"/>
    <n v="0"/>
    <n v="0"/>
    <n v="4684.84"/>
  </r>
  <r>
    <n v="78"/>
    <x v="0"/>
    <x v="5"/>
    <n v="814.06"/>
    <n v="92.4"/>
    <n v="0"/>
    <n v="0"/>
    <n v="0"/>
    <n v="0"/>
    <n v="0"/>
    <n v="0"/>
    <n v="906.46"/>
    <n v="32.450000000000003"/>
    <n v="0"/>
    <n v="0"/>
    <n v="874.01"/>
  </r>
  <r>
    <n v="78"/>
    <x v="0"/>
    <x v="6"/>
    <n v="146.19999999999999"/>
    <n v="16.600000000000001"/>
    <n v="0"/>
    <n v="0"/>
    <n v="0"/>
    <n v="0"/>
    <n v="0"/>
    <n v="0"/>
    <n v="162.80000000000001"/>
    <n v="5.83"/>
    <n v="0"/>
    <n v="0"/>
    <n v="156.97"/>
  </r>
  <r>
    <n v="78"/>
    <x v="0"/>
    <x v="7"/>
    <n v="4856.3100000000004"/>
    <n v="551.24"/>
    <n v="0"/>
    <n v="0"/>
    <n v="0"/>
    <n v="0"/>
    <n v="0"/>
    <n v="0"/>
    <n v="5407.55"/>
    <n v="193.6"/>
    <n v="0"/>
    <n v="0"/>
    <n v="5213.95"/>
  </r>
  <r>
    <n v="78"/>
    <x v="0"/>
    <x v="8"/>
    <n v="693.79"/>
    <n v="78.75"/>
    <n v="0"/>
    <n v="0"/>
    <n v="0"/>
    <n v="0"/>
    <n v="0"/>
    <n v="0"/>
    <n v="772.54"/>
    <n v="27.66"/>
    <n v="0"/>
    <n v="0"/>
    <n v="744.88"/>
  </r>
  <r>
    <n v="78"/>
    <x v="0"/>
    <x v="9"/>
    <n v="298.85000000000002"/>
    <n v="33.92"/>
    <n v="0"/>
    <n v="0"/>
    <n v="0"/>
    <n v="0"/>
    <n v="0"/>
    <n v="0"/>
    <n v="332.77"/>
    <n v="11.91"/>
    <n v="8.48"/>
    <n v="0"/>
    <n v="312.38"/>
  </r>
  <r>
    <n v="78"/>
    <x v="0"/>
    <x v="10"/>
    <n v="31.73"/>
    <n v="3.6"/>
    <n v="0"/>
    <n v="0"/>
    <n v="0"/>
    <n v="0"/>
    <n v="0"/>
    <n v="0"/>
    <n v="35.33"/>
    <n v="1.26"/>
    <n v="0.9"/>
    <n v="0"/>
    <n v="33.17"/>
  </r>
  <r>
    <n v="78"/>
    <x v="0"/>
    <x v="11"/>
    <n v="94.07"/>
    <n v="10.68"/>
    <n v="0"/>
    <n v="0"/>
    <n v="0"/>
    <n v="0"/>
    <n v="0"/>
    <n v="0"/>
    <n v="104.75"/>
    <n v="3.75"/>
    <n v="2.67"/>
    <n v="0"/>
    <n v="98.33"/>
  </r>
  <r>
    <n v="78"/>
    <x v="0"/>
    <x v="12"/>
    <n v="12.27"/>
    <n v="1.39"/>
    <n v="0"/>
    <n v="0"/>
    <n v="0"/>
    <n v="0"/>
    <n v="0"/>
    <n v="0"/>
    <n v="13.66"/>
    <n v="0.49"/>
    <n v="0.35"/>
    <n v="0"/>
    <n v="12.82"/>
  </r>
  <r>
    <n v="78"/>
    <x v="0"/>
    <x v="13"/>
    <n v="6827.7"/>
    <n v="775.02"/>
    <n v="0"/>
    <n v="0"/>
    <n v="0"/>
    <n v="0"/>
    <n v="0"/>
    <n v="0"/>
    <n v="7602.72"/>
    <n v="272.19"/>
    <n v="193.74"/>
    <n v="0"/>
    <n v="7136.79"/>
  </r>
  <r>
    <n v="78"/>
    <x v="0"/>
    <x v="14"/>
    <n v="851.93"/>
    <n v="96.7"/>
    <n v="0"/>
    <n v="0"/>
    <n v="0"/>
    <n v="0"/>
    <n v="0"/>
    <n v="0"/>
    <n v="948.63"/>
    <n v="33.96"/>
    <n v="24.17"/>
    <n v="0"/>
    <n v="890.5"/>
  </r>
  <r>
    <n v="78"/>
    <x v="0"/>
    <x v="15"/>
    <n v="565.17999999999995"/>
    <n v="64.150000000000006"/>
    <n v="0"/>
    <n v="0"/>
    <n v="0"/>
    <n v="0"/>
    <n v="0"/>
    <n v="0"/>
    <n v="629.33000000000004"/>
    <n v="22.53"/>
    <n v="16.04"/>
    <n v="0"/>
    <n v="590.76"/>
  </r>
  <r>
    <n v="78"/>
    <x v="0"/>
    <x v="16"/>
    <n v="28.63"/>
    <n v="3.25"/>
    <n v="0"/>
    <n v="0"/>
    <n v="0"/>
    <n v="0"/>
    <n v="0"/>
    <n v="0"/>
    <n v="31.88"/>
    <n v="1.1399999999999999"/>
    <n v="0.81"/>
    <n v="0"/>
    <n v="29.93"/>
  </r>
  <r>
    <n v="78"/>
    <x v="0"/>
    <x v="17"/>
    <n v="1526.1"/>
    <n v="173.23"/>
    <n v="0"/>
    <n v="0"/>
    <n v="0"/>
    <n v="0"/>
    <n v="0"/>
    <n v="0"/>
    <n v="1699.33"/>
    <n v="60.84"/>
    <n v="43.3"/>
    <n v="0"/>
    <n v="1595.19"/>
  </r>
  <r>
    <n v="78"/>
    <x v="0"/>
    <x v="18"/>
    <n v="91.33"/>
    <n v="10.37"/>
    <n v="0"/>
    <n v="0"/>
    <n v="0"/>
    <n v="0"/>
    <n v="0"/>
    <n v="0"/>
    <n v="101.7"/>
    <n v="3.64"/>
    <n v="2.59"/>
    <n v="0"/>
    <n v="95.47"/>
  </r>
  <r>
    <n v="78"/>
    <x v="0"/>
    <x v="19"/>
    <n v="35.79"/>
    <n v="4.0599999999999996"/>
    <n v="0"/>
    <n v="0"/>
    <n v="0"/>
    <n v="0"/>
    <n v="0"/>
    <n v="0"/>
    <n v="39.85"/>
    <n v="1.43"/>
    <n v="1.01"/>
    <n v="0"/>
    <n v="37.409999999999997"/>
  </r>
  <r>
    <n v="78"/>
    <x v="0"/>
    <x v="20"/>
    <n v="11382.78"/>
    <n v="1292.06"/>
    <n v="0"/>
    <n v="0"/>
    <n v="0"/>
    <n v="0"/>
    <n v="0"/>
    <n v="0"/>
    <n v="12674.84"/>
    <n v="453.77"/>
    <n v="322.99"/>
    <n v="0"/>
    <n v="11898.08"/>
  </r>
  <r>
    <n v="78"/>
    <x v="0"/>
    <x v="21"/>
    <n v="107.72"/>
    <n v="12.23"/>
    <n v="0"/>
    <n v="0"/>
    <n v="0"/>
    <n v="0"/>
    <n v="0"/>
    <n v="0"/>
    <n v="119.95"/>
    <n v="4.3"/>
    <n v="3.06"/>
    <n v="0"/>
    <n v="112.59"/>
  </r>
  <r>
    <n v="78"/>
    <x v="0"/>
    <x v="22"/>
    <n v="183.34"/>
    <n v="20.81"/>
    <n v="0"/>
    <n v="0"/>
    <n v="0"/>
    <n v="0"/>
    <n v="0"/>
    <n v="0"/>
    <n v="204.15"/>
    <n v="7.31"/>
    <n v="5.2"/>
    <n v="0"/>
    <n v="191.64"/>
  </r>
  <r>
    <n v="78"/>
    <x v="0"/>
    <x v="23"/>
    <n v="27.41"/>
    <n v="3.11"/>
    <n v="0"/>
    <n v="0"/>
    <n v="0"/>
    <n v="0"/>
    <n v="0"/>
    <n v="0"/>
    <n v="30.52"/>
    <n v="1.0900000000000001"/>
    <n v="0.78"/>
    <n v="0"/>
    <n v="28.65"/>
  </r>
  <r>
    <n v="78"/>
    <x v="0"/>
    <x v="24"/>
    <n v="1061.42"/>
    <n v="120.48"/>
    <n v="0"/>
    <n v="0"/>
    <n v="0"/>
    <n v="0"/>
    <n v="0"/>
    <n v="0"/>
    <n v="1181.9000000000001"/>
    <n v="42.31"/>
    <n v="30.12"/>
    <n v="0"/>
    <n v="1109.47"/>
  </r>
  <r>
    <n v="78"/>
    <x v="0"/>
    <x v="25"/>
    <n v="73.33"/>
    <n v="8.32"/>
    <n v="0"/>
    <n v="0"/>
    <n v="0"/>
    <n v="0"/>
    <n v="0"/>
    <n v="0"/>
    <n v="81.650000000000006"/>
    <n v="2.92"/>
    <n v="2.08"/>
    <n v="0"/>
    <n v="76.650000000000006"/>
  </r>
  <r>
    <n v="78"/>
    <x v="0"/>
    <x v="26"/>
    <n v="3282.08"/>
    <n v="372.55"/>
    <n v="0"/>
    <n v="0"/>
    <n v="0"/>
    <n v="0"/>
    <n v="0"/>
    <n v="0"/>
    <n v="3654.63"/>
    <n v="130.84"/>
    <n v="93.13"/>
    <n v="0"/>
    <n v="3430.66"/>
  </r>
  <r>
    <n v="78"/>
    <x v="0"/>
    <x v="27"/>
    <n v="1845.02"/>
    <n v="209.43"/>
    <n v="0"/>
    <n v="0"/>
    <n v="0"/>
    <n v="0"/>
    <n v="0"/>
    <n v="0"/>
    <n v="2054.4499999999998"/>
    <n v="73.55"/>
    <n v="52.35"/>
    <n v="0"/>
    <n v="1928.55"/>
  </r>
  <r>
    <n v="78"/>
    <x v="0"/>
    <x v="28"/>
    <n v="119.19"/>
    <n v="13.53"/>
    <n v="0"/>
    <n v="0"/>
    <n v="0"/>
    <n v="0"/>
    <n v="0"/>
    <n v="0"/>
    <n v="132.72"/>
    <n v="4.75"/>
    <n v="3.38"/>
    <n v="0"/>
    <n v="124.59"/>
  </r>
  <r>
    <n v="78"/>
    <x v="0"/>
    <x v="29"/>
    <n v="15.84"/>
    <n v="1.8"/>
    <n v="0"/>
    <n v="0"/>
    <n v="0"/>
    <n v="0"/>
    <n v="0"/>
    <n v="0"/>
    <n v="17.64"/>
    <n v="0.63"/>
    <n v="0.45"/>
    <n v="0"/>
    <n v="16.559999999999999"/>
  </r>
  <r>
    <n v="78"/>
    <x v="0"/>
    <x v="30"/>
    <n v="293.83999999999997"/>
    <n v="33.35"/>
    <n v="0"/>
    <n v="0"/>
    <n v="0"/>
    <n v="0"/>
    <n v="0"/>
    <n v="0"/>
    <n v="327.19"/>
    <n v="11.71"/>
    <n v="8.34"/>
    <n v="0"/>
    <n v="307.14"/>
  </r>
  <r>
    <n v="78"/>
    <x v="0"/>
    <x v="31"/>
    <n v="17.53"/>
    <n v="1.99"/>
    <n v="0"/>
    <n v="0"/>
    <n v="0"/>
    <n v="0"/>
    <n v="0"/>
    <n v="0"/>
    <n v="19.52"/>
    <n v="0.7"/>
    <n v="0.5"/>
    <n v="0"/>
    <n v="18.32"/>
  </r>
  <r>
    <n v="78"/>
    <x v="0"/>
    <x v="32"/>
    <n v="104.09"/>
    <n v="11.82"/>
    <n v="0"/>
    <n v="0"/>
    <n v="0"/>
    <n v="0"/>
    <n v="0"/>
    <n v="0"/>
    <n v="115.91"/>
    <n v="4.1500000000000004"/>
    <n v="2.96"/>
    <n v="0"/>
    <n v="108.8"/>
  </r>
  <r>
    <n v="78"/>
    <x v="0"/>
    <x v="33"/>
    <n v="75.430000000000007"/>
    <n v="8.56"/>
    <n v="0"/>
    <n v="0"/>
    <n v="0"/>
    <n v="0"/>
    <n v="0"/>
    <n v="0"/>
    <n v="83.99"/>
    <n v="3.01"/>
    <n v="2.14"/>
    <n v="0"/>
    <n v="78.84"/>
  </r>
  <r>
    <n v="78"/>
    <x v="0"/>
    <x v="34"/>
    <n v="175.38"/>
    <n v="19.91"/>
    <n v="0"/>
    <n v="0"/>
    <n v="0"/>
    <n v="0"/>
    <n v="0"/>
    <n v="0"/>
    <n v="195.29"/>
    <n v="6.99"/>
    <n v="4.9800000000000004"/>
    <n v="0"/>
    <n v="183.32"/>
  </r>
  <r>
    <n v="78"/>
    <x v="0"/>
    <x v="35"/>
    <n v="1668.51"/>
    <n v="189.39"/>
    <n v="0"/>
    <n v="0"/>
    <n v="0"/>
    <n v="0"/>
    <n v="0"/>
    <n v="0"/>
    <n v="1857.9"/>
    <n v="66.510000000000005"/>
    <n v="47.35"/>
    <n v="0"/>
    <n v="1744.04"/>
  </r>
  <r>
    <n v="78"/>
    <x v="0"/>
    <x v="36"/>
    <n v="718.77"/>
    <n v="81.59"/>
    <n v="0"/>
    <n v="0"/>
    <n v="0"/>
    <n v="0"/>
    <n v="0"/>
    <n v="0"/>
    <n v="800.36"/>
    <n v="28.65"/>
    <n v="20.399999999999999"/>
    <n v="0"/>
    <n v="751.31"/>
  </r>
  <r>
    <n v="78"/>
    <x v="0"/>
    <x v="37"/>
    <n v="5536.57"/>
    <n v="628.46"/>
    <n v="0"/>
    <n v="0"/>
    <n v="0"/>
    <n v="0"/>
    <n v="0"/>
    <n v="0"/>
    <n v="6165.03"/>
    <n v="220.72"/>
    <n v="157.1"/>
    <n v="0"/>
    <n v="5787.21"/>
  </r>
  <r>
    <n v="78"/>
    <x v="0"/>
    <x v="38"/>
    <n v="25.49"/>
    <n v="2.89"/>
    <n v="0"/>
    <n v="0"/>
    <n v="0"/>
    <n v="0"/>
    <n v="0"/>
    <n v="0"/>
    <n v="28.38"/>
    <n v="1.01"/>
    <n v="0.72"/>
    <n v="0"/>
    <n v="26.65"/>
  </r>
  <r>
    <n v="78"/>
    <x v="0"/>
    <x v="39"/>
    <n v="5285.54"/>
    <n v="599.96"/>
    <n v="0"/>
    <n v="0"/>
    <n v="0"/>
    <n v="0"/>
    <n v="0"/>
    <n v="0"/>
    <n v="5885.5"/>
    <n v="210.71"/>
    <n v="149.97999999999999"/>
    <n v="0"/>
    <n v="5524.81"/>
  </r>
  <r>
    <n v="78"/>
    <x v="0"/>
    <x v="40"/>
    <n v="1133.8900000000001"/>
    <n v="128.71"/>
    <n v="0"/>
    <n v="0"/>
    <n v="0"/>
    <n v="0"/>
    <n v="0"/>
    <n v="0"/>
    <n v="1262.5999999999999"/>
    <n v="45.2"/>
    <n v="32.18"/>
    <n v="0"/>
    <n v="1185.22"/>
  </r>
  <r>
    <n v="78"/>
    <x v="0"/>
    <x v="41"/>
    <n v="14833.64"/>
    <n v="1683.77"/>
    <n v="0"/>
    <n v="0"/>
    <n v="0"/>
    <n v="0"/>
    <n v="0"/>
    <n v="0"/>
    <n v="16517.41"/>
    <n v="591.34"/>
    <n v="420.91"/>
    <n v="0"/>
    <n v="15505.16"/>
  </r>
  <r>
    <n v="78"/>
    <x v="0"/>
    <x v="42"/>
    <n v="1039.44"/>
    <n v="117.99"/>
    <n v="0"/>
    <n v="0"/>
    <n v="0"/>
    <n v="0"/>
    <n v="0"/>
    <n v="0"/>
    <n v="1157.43"/>
    <n v="41.44"/>
    <n v="29.49"/>
    <n v="0"/>
    <n v="1086.5"/>
  </r>
  <r>
    <n v="78"/>
    <x v="0"/>
    <x v="43"/>
    <n v="30.79"/>
    <n v="3.5"/>
    <n v="0"/>
    <n v="0"/>
    <n v="0"/>
    <n v="0"/>
    <n v="0"/>
    <n v="0"/>
    <n v="34.29"/>
    <n v="1.23"/>
    <n v="0.87"/>
    <n v="0"/>
    <n v="32.19"/>
  </r>
  <r>
    <n v="78"/>
    <x v="0"/>
    <x v="44"/>
    <n v="92.54"/>
    <n v="10.5"/>
    <n v="0"/>
    <n v="0"/>
    <n v="0"/>
    <n v="0"/>
    <n v="0"/>
    <n v="0"/>
    <n v="103.04"/>
    <n v="3.69"/>
    <n v="2.62"/>
    <n v="0"/>
    <n v="96.73"/>
  </r>
  <r>
    <n v="78"/>
    <x v="0"/>
    <x v="45"/>
    <n v="81.2"/>
    <n v="9.2200000000000006"/>
    <n v="0"/>
    <n v="0"/>
    <n v="0"/>
    <n v="0"/>
    <n v="0"/>
    <n v="0"/>
    <n v="90.42"/>
    <n v="3.24"/>
    <n v="2.2999999999999998"/>
    <n v="0"/>
    <n v="84.88"/>
  </r>
  <r>
    <n v="78"/>
    <x v="0"/>
    <x v="46"/>
    <n v="209.46"/>
    <n v="23.78"/>
    <n v="0"/>
    <n v="0"/>
    <n v="0"/>
    <n v="0"/>
    <n v="0"/>
    <n v="0"/>
    <n v="233.24"/>
    <n v="8.35"/>
    <n v="5.95"/>
    <n v="0"/>
    <n v="218.94"/>
  </r>
  <r>
    <n v="78"/>
    <x v="0"/>
    <x v="47"/>
    <n v="658.9"/>
    <n v="74.790000000000006"/>
    <n v="0"/>
    <n v="0"/>
    <n v="0"/>
    <n v="0"/>
    <n v="0"/>
    <n v="0"/>
    <n v="733.69"/>
    <n v="26.27"/>
    <n v="18.690000000000001"/>
    <n v="0"/>
    <n v="688.73"/>
  </r>
  <r>
    <n v="78"/>
    <x v="0"/>
    <x v="48"/>
    <n v="155.31"/>
    <n v="17.63"/>
    <n v="0"/>
    <n v="0"/>
    <n v="0"/>
    <n v="0"/>
    <n v="0"/>
    <n v="0"/>
    <n v="172.94"/>
    <n v="6.19"/>
    <n v="4.41"/>
    <n v="0"/>
    <n v="162.34"/>
  </r>
  <r>
    <n v="78"/>
    <x v="0"/>
    <x v="49"/>
    <n v="174.91"/>
    <n v="19.850000000000001"/>
    <n v="0"/>
    <n v="0"/>
    <n v="0"/>
    <n v="0"/>
    <n v="0"/>
    <n v="0"/>
    <n v="194.76"/>
    <n v="6.97"/>
    <n v="0"/>
    <n v="0"/>
    <n v="187.79"/>
  </r>
  <r>
    <n v="78"/>
    <x v="0"/>
    <x v="50"/>
    <n v="63.6"/>
    <n v="7.22"/>
    <n v="0"/>
    <n v="0"/>
    <n v="0"/>
    <n v="0"/>
    <n v="0"/>
    <n v="0"/>
    <n v="70.819999999999993"/>
    <n v="2.54"/>
    <n v="0"/>
    <n v="0"/>
    <n v="68.28"/>
  </r>
  <r>
    <n v="78"/>
    <x v="0"/>
    <x v="51"/>
    <n v="493.48"/>
    <n v="56.02"/>
    <n v="0"/>
    <n v="0"/>
    <n v="0"/>
    <n v="0"/>
    <n v="0"/>
    <n v="0"/>
    <n v="549.5"/>
    <n v="19.670000000000002"/>
    <n v="0"/>
    <n v="0"/>
    <n v="529.83000000000004"/>
  </r>
  <r>
    <n v="78"/>
    <x v="0"/>
    <x v="52"/>
    <n v="182.04"/>
    <n v="20.66"/>
    <n v="0"/>
    <n v="0"/>
    <n v="0"/>
    <n v="0"/>
    <n v="0"/>
    <n v="0"/>
    <n v="202.7"/>
    <n v="7.26"/>
    <n v="0"/>
    <n v="0"/>
    <n v="195.44"/>
  </r>
  <r>
    <n v="78"/>
    <x v="0"/>
    <x v="53"/>
    <n v="2133.9299999999998"/>
    <n v="242.22"/>
    <n v="0"/>
    <n v="0"/>
    <n v="0"/>
    <n v="0"/>
    <n v="0"/>
    <n v="0"/>
    <n v="2376.15"/>
    <n v="85.07"/>
    <n v="0"/>
    <n v="0"/>
    <n v="2291.08"/>
  </r>
  <r>
    <n v="78"/>
    <x v="0"/>
    <x v="54"/>
    <n v="848.86"/>
    <n v="96.36"/>
    <n v="0"/>
    <n v="0"/>
    <n v="0"/>
    <n v="0"/>
    <n v="0"/>
    <n v="0"/>
    <n v="945.22"/>
    <n v="33.840000000000003"/>
    <n v="0"/>
    <n v="0"/>
    <n v="911.38"/>
  </r>
  <r>
    <n v="78"/>
    <x v="0"/>
    <x v="55"/>
    <n v="10082.57"/>
    <n v="1144.48"/>
    <n v="0"/>
    <n v="0"/>
    <n v="0"/>
    <n v="0"/>
    <n v="0"/>
    <n v="0"/>
    <n v="11227.05"/>
    <n v="401.94"/>
    <n v="0"/>
    <n v="0"/>
    <n v="10825.11"/>
  </r>
  <r>
    <n v="78"/>
    <x v="0"/>
    <x v="56"/>
    <n v="3048.02"/>
    <n v="345.98"/>
    <n v="0"/>
    <n v="0"/>
    <n v="0"/>
    <n v="0"/>
    <n v="0"/>
    <n v="0"/>
    <n v="3394"/>
    <n v="121.51"/>
    <n v="0"/>
    <n v="0"/>
    <n v="3272.49"/>
  </r>
  <r>
    <n v="78"/>
    <x v="0"/>
    <x v="57"/>
    <n v="33.909999999999997"/>
    <n v="3.85"/>
    <n v="0"/>
    <n v="0"/>
    <n v="0"/>
    <n v="0"/>
    <n v="0"/>
    <n v="0"/>
    <n v="37.76"/>
    <n v="1.35"/>
    <n v="0"/>
    <n v="0"/>
    <n v="36.409999999999997"/>
  </r>
  <r>
    <n v="78"/>
    <x v="0"/>
    <x v="58"/>
    <n v="106.63"/>
    <n v="12.1"/>
    <n v="0"/>
    <n v="0"/>
    <n v="0"/>
    <n v="0"/>
    <n v="0"/>
    <n v="0"/>
    <n v="118.73"/>
    <n v="4.25"/>
    <n v="0"/>
    <n v="0"/>
    <n v="114.48"/>
  </r>
  <r>
    <n v="78"/>
    <x v="0"/>
    <x v="59"/>
    <n v="27741.67"/>
    <n v="3148.97"/>
    <n v="0"/>
    <n v="0"/>
    <n v="0"/>
    <n v="0"/>
    <n v="0"/>
    <n v="0"/>
    <n v="30890.639999999999"/>
    <n v="1105.92"/>
    <n v="0"/>
    <n v="0"/>
    <n v="29784.720000000001"/>
  </r>
  <r>
    <n v="78"/>
    <x v="0"/>
    <x v="60"/>
    <n v="10749.56"/>
    <n v="1220.19"/>
    <n v="0"/>
    <n v="0"/>
    <n v="0"/>
    <n v="0"/>
    <n v="0"/>
    <n v="0"/>
    <n v="11969.75"/>
    <n v="428.53"/>
    <n v="0"/>
    <n v="0"/>
    <n v="11541.22"/>
  </r>
  <r>
    <n v="78"/>
    <x v="0"/>
    <x v="61"/>
    <n v="2713.34"/>
    <n v="307.99"/>
    <n v="0"/>
    <n v="0"/>
    <n v="0"/>
    <n v="0"/>
    <n v="0"/>
    <n v="0"/>
    <n v="3021.33"/>
    <n v="108.17"/>
    <n v="0"/>
    <n v="0"/>
    <n v="2913.16"/>
  </r>
  <r>
    <n v="78"/>
    <x v="0"/>
    <x v="62"/>
    <n v="1905.76"/>
    <n v="216.32"/>
    <n v="0"/>
    <n v="0"/>
    <n v="0"/>
    <n v="0"/>
    <n v="0"/>
    <n v="0"/>
    <n v="2122.08"/>
    <n v="75.97"/>
    <n v="0"/>
    <n v="0"/>
    <n v="2046.11"/>
  </r>
  <r>
    <n v="78"/>
    <x v="0"/>
    <x v="63"/>
    <n v="127.43"/>
    <n v="14.46"/>
    <n v="0"/>
    <n v="0"/>
    <n v="0"/>
    <n v="0"/>
    <n v="0"/>
    <n v="0"/>
    <n v="141.88999999999999"/>
    <n v="5.08"/>
    <n v="0"/>
    <n v="0"/>
    <n v="136.81"/>
  </r>
  <r>
    <n v="78"/>
    <x v="0"/>
    <x v="64"/>
    <n v="520.54"/>
    <n v="59.09"/>
    <n v="0"/>
    <n v="0"/>
    <n v="0"/>
    <n v="0"/>
    <n v="0"/>
    <n v="0"/>
    <n v="579.63"/>
    <n v="20.75"/>
    <n v="0"/>
    <n v="0"/>
    <n v="558.88"/>
  </r>
  <r>
    <n v="78"/>
    <x v="0"/>
    <x v="65"/>
    <n v="97.33"/>
    <n v="11.05"/>
    <n v="0"/>
    <n v="0"/>
    <n v="0"/>
    <n v="0"/>
    <n v="0"/>
    <n v="0"/>
    <n v="108.38"/>
    <n v="3.88"/>
    <n v="0"/>
    <n v="0"/>
    <n v="104.5"/>
  </r>
  <r>
    <n v="78"/>
    <x v="0"/>
    <x v="66"/>
    <n v="12732.21"/>
    <n v="1445.24"/>
    <n v="0"/>
    <n v="0"/>
    <n v="0"/>
    <n v="0"/>
    <n v="0"/>
    <n v="0"/>
    <n v="14177.45"/>
    <n v="507.57"/>
    <n v="0"/>
    <n v="0"/>
    <n v="13669.88"/>
  </r>
  <r>
    <n v="78"/>
    <x v="0"/>
    <x v="67"/>
    <n v="5307.32"/>
    <n v="602.44000000000005"/>
    <n v="0"/>
    <n v="0"/>
    <n v="0"/>
    <n v="0"/>
    <n v="0"/>
    <n v="0"/>
    <n v="5909.76"/>
    <n v="211.58"/>
    <n v="0"/>
    <n v="0"/>
    <n v="5698.18"/>
  </r>
  <r>
    <n v="78"/>
    <x v="0"/>
    <x v="68"/>
    <n v="10.39"/>
    <n v="1.18"/>
    <n v="0"/>
    <n v="0"/>
    <n v="0"/>
    <n v="0"/>
    <n v="0"/>
    <n v="0"/>
    <n v="11.57"/>
    <n v="0.41"/>
    <n v="0"/>
    <n v="0"/>
    <n v="11.16"/>
  </r>
  <r>
    <n v="78"/>
    <x v="0"/>
    <x v="69"/>
    <n v="1556"/>
    <n v="176.62"/>
    <n v="0"/>
    <n v="0"/>
    <n v="0"/>
    <n v="0"/>
    <n v="0"/>
    <n v="0"/>
    <n v="1732.62"/>
    <n v="62.03"/>
    <n v="0"/>
    <n v="0"/>
    <n v="1670.59"/>
  </r>
  <r>
    <n v="78"/>
    <x v="0"/>
    <x v="70"/>
    <n v="24.94"/>
    <n v="2.83"/>
    <n v="0"/>
    <n v="0"/>
    <n v="0"/>
    <n v="0"/>
    <n v="0"/>
    <n v="0"/>
    <n v="27.77"/>
    <n v="0.99"/>
    <n v="0"/>
    <n v="0"/>
    <n v="26.78"/>
  </r>
  <r>
    <n v="78"/>
    <x v="0"/>
    <x v="71"/>
    <n v="6955.99"/>
    <n v="789.58"/>
    <n v="0"/>
    <n v="0"/>
    <n v="0"/>
    <n v="0"/>
    <n v="0"/>
    <n v="0"/>
    <n v="7745.57"/>
    <n v="277.3"/>
    <n v="0"/>
    <n v="0"/>
    <n v="7468.27"/>
  </r>
  <r>
    <n v="78"/>
    <x v="1"/>
    <x v="0"/>
    <n v="3529.45"/>
    <n v="1025.3"/>
    <n v="0"/>
    <n v="0"/>
    <n v="0"/>
    <n v="0"/>
    <n v="0"/>
    <n v="0"/>
    <n v="4554.75"/>
    <n v="360.09"/>
    <n v="0"/>
    <n v="0"/>
    <n v="4194.66"/>
  </r>
  <r>
    <n v="78"/>
    <x v="1"/>
    <x v="1"/>
    <n v="24.47"/>
    <n v="7.11"/>
    <n v="0"/>
    <n v="0"/>
    <n v="0"/>
    <n v="0"/>
    <n v="0"/>
    <n v="0"/>
    <n v="31.58"/>
    <n v="2.5"/>
    <n v="0"/>
    <n v="0"/>
    <n v="29.08"/>
  </r>
  <r>
    <n v="78"/>
    <x v="1"/>
    <x v="2"/>
    <n v="3.4"/>
    <n v="0.99"/>
    <n v="0"/>
    <n v="0"/>
    <n v="0"/>
    <n v="0"/>
    <n v="0"/>
    <n v="0"/>
    <n v="4.3899999999999997"/>
    <n v="0.35"/>
    <n v="0"/>
    <n v="0"/>
    <n v="4.04"/>
  </r>
  <r>
    <n v="78"/>
    <x v="1"/>
    <x v="3"/>
    <n v="345.66"/>
    <n v="100.41"/>
    <n v="0"/>
    <n v="0"/>
    <n v="0"/>
    <n v="0"/>
    <n v="0"/>
    <n v="0"/>
    <n v="446.07"/>
    <n v="35.26"/>
    <n v="0"/>
    <n v="0"/>
    <n v="410.81"/>
  </r>
  <r>
    <n v="78"/>
    <x v="1"/>
    <x v="4"/>
    <n v="672.26"/>
    <n v="195.29"/>
    <n v="0"/>
    <n v="0"/>
    <n v="0"/>
    <n v="0"/>
    <n v="0"/>
    <n v="0"/>
    <n v="867.55"/>
    <n v="68.59"/>
    <n v="0"/>
    <n v="0"/>
    <n v="798.96"/>
  </r>
  <r>
    <n v="78"/>
    <x v="1"/>
    <x v="5"/>
    <n v="125.42"/>
    <n v="36.43"/>
    <n v="0"/>
    <n v="0"/>
    <n v="0"/>
    <n v="0"/>
    <n v="0"/>
    <n v="0"/>
    <n v="161.85"/>
    <n v="12.79"/>
    <n v="0"/>
    <n v="0"/>
    <n v="149.06"/>
  </r>
  <r>
    <n v="78"/>
    <x v="1"/>
    <x v="6"/>
    <n v="20.93"/>
    <n v="6.08"/>
    <n v="0"/>
    <n v="0"/>
    <n v="0"/>
    <n v="0"/>
    <n v="0"/>
    <n v="0"/>
    <n v="27.01"/>
    <n v="2.14"/>
    <n v="0"/>
    <n v="0"/>
    <n v="24.87"/>
  </r>
  <r>
    <n v="78"/>
    <x v="1"/>
    <x v="7"/>
    <n v="738.46"/>
    <n v="214.52"/>
    <n v="0"/>
    <n v="0"/>
    <n v="0"/>
    <n v="0"/>
    <n v="0"/>
    <n v="0"/>
    <n v="952.98"/>
    <n v="75.34"/>
    <n v="0"/>
    <n v="0"/>
    <n v="877.64"/>
  </r>
  <r>
    <n v="78"/>
    <x v="1"/>
    <x v="8"/>
    <n v="107.07"/>
    <n v="31.11"/>
    <n v="0"/>
    <n v="0"/>
    <n v="0"/>
    <n v="0"/>
    <n v="0"/>
    <n v="0"/>
    <n v="138.18"/>
    <n v="10.93"/>
    <n v="0"/>
    <n v="0"/>
    <n v="127.25"/>
  </r>
  <r>
    <n v="78"/>
    <x v="1"/>
    <x v="9"/>
    <n v="46.74"/>
    <n v="13.58"/>
    <n v="0"/>
    <n v="0"/>
    <n v="0"/>
    <n v="0"/>
    <n v="0"/>
    <n v="0"/>
    <n v="60.32"/>
    <n v="4.7699999999999996"/>
    <n v="3.39"/>
    <n v="0"/>
    <n v="52.16"/>
  </r>
  <r>
    <n v="78"/>
    <x v="1"/>
    <x v="10"/>
    <n v="4.0599999999999996"/>
    <n v="1.18"/>
    <n v="0"/>
    <n v="0"/>
    <n v="0"/>
    <n v="0"/>
    <n v="0"/>
    <n v="0"/>
    <n v="5.24"/>
    <n v="0.41"/>
    <n v="0.3"/>
    <n v="0"/>
    <n v="4.53"/>
  </r>
  <r>
    <n v="78"/>
    <x v="1"/>
    <x v="11"/>
    <n v="14.04"/>
    <n v="4.08"/>
    <n v="0"/>
    <n v="0"/>
    <n v="0"/>
    <n v="0"/>
    <n v="0"/>
    <n v="0"/>
    <n v="18.12"/>
    <n v="1.43"/>
    <n v="1.02"/>
    <n v="0"/>
    <n v="15.67"/>
  </r>
  <r>
    <n v="78"/>
    <x v="1"/>
    <x v="12"/>
    <n v="1.58"/>
    <n v="0.46"/>
    <n v="0"/>
    <n v="0"/>
    <n v="0"/>
    <n v="0"/>
    <n v="0"/>
    <n v="0"/>
    <n v="2.04"/>
    <n v="0.16"/>
    <n v="0.12"/>
    <n v="0"/>
    <n v="1.76"/>
  </r>
  <r>
    <n v="78"/>
    <x v="1"/>
    <x v="13"/>
    <n v="1050.49"/>
    <n v="305.17"/>
    <n v="0"/>
    <n v="0"/>
    <n v="0"/>
    <n v="0"/>
    <n v="0"/>
    <n v="0"/>
    <n v="1355.66"/>
    <n v="107.18"/>
    <n v="76.290000000000006"/>
    <n v="0"/>
    <n v="1172.19"/>
  </r>
  <r>
    <n v="78"/>
    <x v="1"/>
    <x v="14"/>
    <n v="119.36"/>
    <n v="34.67"/>
    <n v="0"/>
    <n v="0"/>
    <n v="0"/>
    <n v="0"/>
    <n v="0"/>
    <n v="0"/>
    <n v="154.03"/>
    <n v="12.18"/>
    <n v="8.67"/>
    <n v="0"/>
    <n v="133.18"/>
  </r>
  <r>
    <n v="78"/>
    <x v="1"/>
    <x v="15"/>
    <n v="81.430000000000007"/>
    <n v="23.65"/>
    <n v="0"/>
    <n v="0"/>
    <n v="0"/>
    <n v="0"/>
    <n v="0"/>
    <n v="0"/>
    <n v="105.08"/>
    <n v="8.31"/>
    <n v="5.91"/>
    <n v="0"/>
    <n v="90.86"/>
  </r>
  <r>
    <n v="78"/>
    <x v="1"/>
    <x v="16"/>
    <n v="2.72"/>
    <n v="0.79"/>
    <n v="0"/>
    <n v="0"/>
    <n v="0"/>
    <n v="0"/>
    <n v="0"/>
    <n v="0"/>
    <n v="3.51"/>
    <n v="0.28000000000000003"/>
    <n v="0.2"/>
    <n v="0"/>
    <n v="3.03"/>
  </r>
  <r>
    <n v="78"/>
    <x v="1"/>
    <x v="17"/>
    <n v="228.64"/>
    <n v="66.42"/>
    <n v="0"/>
    <n v="0"/>
    <n v="0"/>
    <n v="0"/>
    <n v="0"/>
    <n v="0"/>
    <n v="295.06"/>
    <n v="23.33"/>
    <n v="16.600000000000001"/>
    <n v="0"/>
    <n v="255.13"/>
  </r>
  <r>
    <n v="78"/>
    <x v="1"/>
    <x v="18"/>
    <n v="11.77"/>
    <n v="3.42"/>
    <n v="0"/>
    <n v="0"/>
    <n v="0"/>
    <n v="0"/>
    <n v="0"/>
    <n v="0"/>
    <n v="15.19"/>
    <n v="1.2"/>
    <n v="0.86"/>
    <n v="0"/>
    <n v="13.13"/>
  </r>
  <r>
    <n v="78"/>
    <x v="1"/>
    <x v="19"/>
    <n v="5.55"/>
    <n v="1.61"/>
    <n v="0"/>
    <n v="0"/>
    <n v="0"/>
    <n v="0"/>
    <n v="0"/>
    <n v="0"/>
    <n v="7.16"/>
    <n v="0.56999999999999995"/>
    <n v="0.4"/>
    <n v="0"/>
    <n v="6.19"/>
  </r>
  <r>
    <n v="78"/>
    <x v="1"/>
    <x v="20"/>
    <n v="1691.8"/>
    <n v="491.46"/>
    <n v="0"/>
    <n v="0"/>
    <n v="0"/>
    <n v="0"/>
    <n v="0"/>
    <n v="0"/>
    <n v="2183.2600000000002"/>
    <n v="172.6"/>
    <n v="122.86"/>
    <n v="0"/>
    <n v="1887.8"/>
  </r>
  <r>
    <n v="78"/>
    <x v="1"/>
    <x v="21"/>
    <n v="15.76"/>
    <n v="4.58"/>
    <n v="0"/>
    <n v="0"/>
    <n v="0"/>
    <n v="0"/>
    <n v="0"/>
    <n v="0"/>
    <n v="20.34"/>
    <n v="1.61"/>
    <n v="1.1399999999999999"/>
    <n v="0"/>
    <n v="17.59"/>
  </r>
  <r>
    <n v="78"/>
    <x v="1"/>
    <x v="22"/>
    <n v="28.99"/>
    <n v="8.42"/>
    <n v="0"/>
    <n v="0"/>
    <n v="0"/>
    <n v="0"/>
    <n v="0"/>
    <n v="0"/>
    <n v="37.409999999999997"/>
    <n v="2.96"/>
    <n v="2.1"/>
    <n v="0"/>
    <n v="32.35"/>
  </r>
  <r>
    <n v="78"/>
    <x v="1"/>
    <x v="23"/>
    <n v="4.07"/>
    <n v="1.18"/>
    <n v="0"/>
    <n v="0"/>
    <n v="0"/>
    <n v="0"/>
    <n v="0"/>
    <n v="0"/>
    <n v="5.25"/>
    <n v="0.41"/>
    <n v="0.3"/>
    <n v="0"/>
    <n v="4.54"/>
  </r>
  <r>
    <n v="78"/>
    <x v="1"/>
    <x v="24"/>
    <n v="164.35"/>
    <n v="47.75"/>
    <n v="0"/>
    <n v="0"/>
    <n v="0"/>
    <n v="0"/>
    <n v="0"/>
    <n v="0"/>
    <n v="212.1"/>
    <n v="16.77"/>
    <n v="11.94"/>
    <n v="0"/>
    <n v="183.39"/>
  </r>
  <r>
    <n v="78"/>
    <x v="1"/>
    <x v="26"/>
    <n v="508.09"/>
    <n v="147.6"/>
    <n v="0"/>
    <n v="0"/>
    <n v="0"/>
    <n v="0"/>
    <n v="0"/>
    <n v="0"/>
    <n v="655.69"/>
    <n v="51.84"/>
    <n v="36.9"/>
    <n v="0"/>
    <n v="566.95000000000005"/>
  </r>
  <r>
    <n v="78"/>
    <x v="1"/>
    <x v="27"/>
    <n v="282.70999999999998"/>
    <n v="82.13"/>
    <n v="0"/>
    <n v="0"/>
    <n v="0"/>
    <n v="0"/>
    <n v="0"/>
    <n v="0"/>
    <n v="364.84"/>
    <n v="28.84"/>
    <n v="20.53"/>
    <n v="0"/>
    <n v="315.47000000000003"/>
  </r>
  <r>
    <n v="78"/>
    <x v="1"/>
    <x v="28"/>
    <n v="17.66"/>
    <n v="5.13"/>
    <n v="0"/>
    <n v="0"/>
    <n v="0"/>
    <n v="0"/>
    <n v="0"/>
    <n v="0"/>
    <n v="22.79"/>
    <n v="1.8"/>
    <n v="1.28"/>
    <n v="0"/>
    <n v="19.71"/>
  </r>
  <r>
    <n v="78"/>
    <x v="1"/>
    <x v="29"/>
    <n v="2.46"/>
    <n v="0.71"/>
    <n v="0"/>
    <n v="0"/>
    <n v="0"/>
    <n v="0"/>
    <n v="0"/>
    <n v="0"/>
    <n v="3.17"/>
    <n v="0.25"/>
    <n v="0.18"/>
    <n v="0"/>
    <n v="2.74"/>
  </r>
  <r>
    <n v="78"/>
    <x v="1"/>
    <x v="30"/>
    <n v="38.590000000000003"/>
    <n v="11.21"/>
    <n v="0"/>
    <n v="0"/>
    <n v="0"/>
    <n v="0"/>
    <n v="0"/>
    <n v="0"/>
    <n v="49.8"/>
    <n v="3.94"/>
    <n v="2.8"/>
    <n v="0"/>
    <n v="43.06"/>
  </r>
  <r>
    <n v="78"/>
    <x v="1"/>
    <x v="32"/>
    <n v="15.75"/>
    <n v="4.58"/>
    <n v="0"/>
    <n v="0"/>
    <n v="0"/>
    <n v="0"/>
    <n v="0"/>
    <n v="0"/>
    <n v="20.329999999999998"/>
    <n v="1.61"/>
    <n v="1.1399999999999999"/>
    <n v="0"/>
    <n v="17.579999999999998"/>
  </r>
  <r>
    <n v="78"/>
    <x v="1"/>
    <x v="33"/>
    <n v="9.3699999999999992"/>
    <n v="2.72"/>
    <n v="0"/>
    <n v="0"/>
    <n v="0"/>
    <n v="0"/>
    <n v="0"/>
    <n v="0"/>
    <n v="12.09"/>
    <n v="0.96"/>
    <n v="0.68"/>
    <n v="0"/>
    <n v="10.45"/>
  </r>
  <r>
    <n v="78"/>
    <x v="1"/>
    <x v="34"/>
    <n v="27.07"/>
    <n v="7.86"/>
    <n v="0"/>
    <n v="0"/>
    <n v="0"/>
    <n v="0"/>
    <n v="0"/>
    <n v="0"/>
    <n v="34.93"/>
    <n v="2.76"/>
    <n v="1.97"/>
    <n v="0"/>
    <n v="30.2"/>
  </r>
  <r>
    <n v="78"/>
    <x v="1"/>
    <x v="35"/>
    <n v="155.31"/>
    <n v="45.12"/>
    <n v="0"/>
    <n v="0"/>
    <n v="0"/>
    <n v="0"/>
    <n v="0"/>
    <n v="0"/>
    <n v="200.43"/>
    <n v="15.85"/>
    <n v="11.28"/>
    <n v="0"/>
    <n v="173.3"/>
  </r>
  <r>
    <n v="78"/>
    <x v="1"/>
    <x v="36"/>
    <n v="109.75"/>
    <n v="31.88"/>
    <n v="0"/>
    <n v="0"/>
    <n v="0"/>
    <n v="0"/>
    <n v="0"/>
    <n v="0"/>
    <n v="141.63"/>
    <n v="11.2"/>
    <n v="7.97"/>
    <n v="0"/>
    <n v="122.46"/>
  </r>
  <r>
    <n v="78"/>
    <x v="1"/>
    <x v="37"/>
    <n v="845.28"/>
    <n v="245.55"/>
    <n v="0"/>
    <n v="0"/>
    <n v="0"/>
    <n v="0"/>
    <n v="0"/>
    <n v="0"/>
    <n v="1090.83"/>
    <n v="86.24"/>
    <n v="61.38"/>
    <n v="0"/>
    <n v="943.21"/>
  </r>
  <r>
    <n v="78"/>
    <x v="1"/>
    <x v="38"/>
    <n v="3.98"/>
    <n v="1.1599999999999999"/>
    <n v="0"/>
    <n v="0"/>
    <n v="0"/>
    <n v="0"/>
    <n v="0"/>
    <n v="0"/>
    <n v="5.14"/>
    <n v="0.41"/>
    <n v="0.28999999999999998"/>
    <n v="0"/>
    <n v="4.4400000000000004"/>
  </r>
  <r>
    <n v="78"/>
    <x v="1"/>
    <x v="39"/>
    <n v="812.87"/>
    <n v="236.14"/>
    <n v="0"/>
    <n v="0"/>
    <n v="0"/>
    <n v="0"/>
    <n v="0"/>
    <n v="0"/>
    <n v="1049.01"/>
    <n v="82.93"/>
    <n v="59.03"/>
    <n v="0"/>
    <n v="907.05"/>
  </r>
  <r>
    <n v="78"/>
    <x v="1"/>
    <x v="40"/>
    <n v="182.82"/>
    <n v="53.11"/>
    <n v="0"/>
    <n v="0"/>
    <n v="0"/>
    <n v="0"/>
    <n v="0"/>
    <n v="0"/>
    <n v="235.93"/>
    <n v="18.649999999999999"/>
    <n v="13.28"/>
    <n v="0"/>
    <n v="204"/>
  </r>
  <r>
    <n v="78"/>
    <x v="1"/>
    <x v="41"/>
    <n v="2276.6799999999998"/>
    <n v="661.37"/>
    <n v="0"/>
    <n v="0"/>
    <n v="0"/>
    <n v="0"/>
    <n v="0"/>
    <n v="0"/>
    <n v="2938.05"/>
    <n v="232.27"/>
    <n v="165.33"/>
    <n v="0"/>
    <n v="2540.4499999999998"/>
  </r>
  <r>
    <n v="78"/>
    <x v="1"/>
    <x v="42"/>
    <n v="163.77000000000001"/>
    <n v="47.57"/>
    <n v="0"/>
    <n v="0"/>
    <n v="0"/>
    <n v="0"/>
    <n v="0"/>
    <n v="0"/>
    <n v="211.34"/>
    <n v="16.71"/>
    <n v="11.89"/>
    <n v="0"/>
    <n v="182.74"/>
  </r>
  <r>
    <n v="78"/>
    <x v="1"/>
    <x v="43"/>
    <n v="4.83"/>
    <n v="1.4"/>
    <n v="0"/>
    <n v="0"/>
    <n v="0"/>
    <n v="0"/>
    <n v="0"/>
    <n v="0"/>
    <n v="6.23"/>
    <n v="0.49"/>
    <n v="0.35"/>
    <n v="0"/>
    <n v="5.39"/>
  </r>
  <r>
    <n v="78"/>
    <x v="1"/>
    <x v="44"/>
    <n v="14.33"/>
    <n v="4.16"/>
    <n v="0"/>
    <n v="0"/>
    <n v="0"/>
    <n v="0"/>
    <n v="0"/>
    <n v="0"/>
    <n v="18.489999999999998"/>
    <n v="1.46"/>
    <n v="1.04"/>
    <n v="0"/>
    <n v="15.99"/>
  </r>
  <r>
    <n v="78"/>
    <x v="1"/>
    <x v="45"/>
    <n v="11.98"/>
    <n v="3.48"/>
    <n v="0"/>
    <n v="0"/>
    <n v="0"/>
    <n v="0"/>
    <n v="0"/>
    <n v="0"/>
    <n v="15.46"/>
    <n v="1.22"/>
    <n v="0.87"/>
    <n v="0"/>
    <n v="13.37"/>
  </r>
  <r>
    <n v="78"/>
    <x v="1"/>
    <x v="46"/>
    <n v="32.49"/>
    <n v="9.44"/>
    <n v="0"/>
    <n v="0"/>
    <n v="0"/>
    <n v="0"/>
    <n v="0"/>
    <n v="0"/>
    <n v="41.93"/>
    <n v="3.32"/>
    <n v="2.36"/>
    <n v="0"/>
    <n v="36.25"/>
  </r>
  <r>
    <n v="78"/>
    <x v="1"/>
    <x v="47"/>
    <n v="128.94999999999999"/>
    <n v="37.46"/>
    <n v="0"/>
    <n v="0"/>
    <n v="0"/>
    <n v="0"/>
    <n v="0"/>
    <n v="0"/>
    <n v="166.41"/>
    <n v="13.16"/>
    <n v="9.36"/>
    <n v="0"/>
    <n v="143.88999999999999"/>
  </r>
  <r>
    <n v="78"/>
    <x v="1"/>
    <x v="48"/>
    <n v="24.01"/>
    <n v="6.97"/>
    <n v="0"/>
    <n v="0"/>
    <n v="0"/>
    <n v="0"/>
    <n v="0"/>
    <n v="0"/>
    <n v="30.98"/>
    <n v="2.4500000000000002"/>
    <n v="1.74"/>
    <n v="0"/>
    <n v="26.79"/>
  </r>
  <r>
    <n v="78"/>
    <x v="1"/>
    <x v="49"/>
    <n v="25.73"/>
    <n v="7.48"/>
    <n v="0"/>
    <n v="0"/>
    <n v="0"/>
    <n v="0"/>
    <n v="0"/>
    <n v="0"/>
    <n v="33.21"/>
    <n v="2.63"/>
    <n v="0"/>
    <n v="0"/>
    <n v="30.58"/>
  </r>
  <r>
    <n v="78"/>
    <x v="1"/>
    <x v="50"/>
    <n v="9.84"/>
    <n v="2.86"/>
    <n v="0"/>
    <n v="0"/>
    <n v="0"/>
    <n v="0"/>
    <n v="0"/>
    <n v="0"/>
    <n v="12.7"/>
    <n v="1"/>
    <n v="0"/>
    <n v="0"/>
    <n v="11.7"/>
  </r>
  <r>
    <n v="78"/>
    <x v="1"/>
    <x v="51"/>
    <n v="75.97"/>
    <n v="22.07"/>
    <n v="0"/>
    <n v="0"/>
    <n v="0"/>
    <n v="0"/>
    <n v="0"/>
    <n v="0"/>
    <n v="98.04"/>
    <n v="7.75"/>
    <n v="0"/>
    <n v="0"/>
    <n v="90.29"/>
  </r>
  <r>
    <n v="78"/>
    <x v="1"/>
    <x v="52"/>
    <n v="28.2"/>
    <n v="8.19"/>
    <n v="0"/>
    <n v="0"/>
    <n v="0"/>
    <n v="0"/>
    <n v="0"/>
    <n v="0"/>
    <n v="36.39"/>
    <n v="2.88"/>
    <n v="0"/>
    <n v="0"/>
    <n v="33.51"/>
  </r>
  <r>
    <n v="78"/>
    <x v="1"/>
    <x v="53"/>
    <n v="320.14"/>
    <n v="93"/>
    <n v="0"/>
    <n v="0"/>
    <n v="0"/>
    <n v="0"/>
    <n v="0"/>
    <n v="0"/>
    <n v="413.14"/>
    <n v="32.659999999999997"/>
    <n v="0"/>
    <n v="0"/>
    <n v="380.48"/>
  </r>
  <r>
    <n v="78"/>
    <x v="1"/>
    <x v="54"/>
    <n v="144.53"/>
    <n v="41.99"/>
    <n v="0"/>
    <n v="0"/>
    <n v="0"/>
    <n v="0"/>
    <n v="0"/>
    <n v="0"/>
    <n v="186.52"/>
    <n v="14.75"/>
    <n v="0"/>
    <n v="0"/>
    <n v="171.77"/>
  </r>
  <r>
    <n v="78"/>
    <x v="1"/>
    <x v="55"/>
    <n v="1546.89"/>
    <n v="449.37"/>
    <n v="0"/>
    <n v="0"/>
    <n v="0"/>
    <n v="0"/>
    <n v="0"/>
    <n v="0"/>
    <n v="1996.26"/>
    <n v="157.82"/>
    <n v="0"/>
    <n v="0"/>
    <n v="1838.44"/>
  </r>
  <r>
    <n v="78"/>
    <x v="1"/>
    <x v="56"/>
    <n v="483.25"/>
    <n v="140.38"/>
    <n v="0"/>
    <n v="0"/>
    <n v="0"/>
    <n v="0"/>
    <n v="0"/>
    <n v="0"/>
    <n v="623.63"/>
    <n v="49.3"/>
    <n v="0"/>
    <n v="0"/>
    <n v="574.33000000000004"/>
  </r>
  <r>
    <n v="78"/>
    <x v="1"/>
    <x v="57"/>
    <n v="5.39"/>
    <n v="1.57"/>
    <n v="0"/>
    <n v="0"/>
    <n v="0"/>
    <n v="0"/>
    <n v="0"/>
    <n v="0"/>
    <n v="6.96"/>
    <n v="0.55000000000000004"/>
    <n v="0"/>
    <n v="0"/>
    <n v="6.41"/>
  </r>
  <r>
    <n v="78"/>
    <x v="1"/>
    <x v="58"/>
    <n v="16.510000000000002"/>
    <n v="4.8"/>
    <n v="0"/>
    <n v="0"/>
    <n v="0"/>
    <n v="0"/>
    <n v="0"/>
    <n v="0"/>
    <n v="21.31"/>
    <n v="1.69"/>
    <n v="0"/>
    <n v="0"/>
    <n v="19.62"/>
  </r>
  <r>
    <n v="78"/>
    <x v="1"/>
    <x v="59"/>
    <n v="4237.9799999999996"/>
    <n v="1231.1300000000001"/>
    <n v="0"/>
    <n v="0"/>
    <n v="0"/>
    <n v="0"/>
    <n v="0"/>
    <n v="0"/>
    <n v="5469.11"/>
    <n v="432.37"/>
    <n v="0"/>
    <n v="0"/>
    <n v="5036.74"/>
  </r>
  <r>
    <n v="78"/>
    <x v="1"/>
    <x v="60"/>
    <n v="1535.77"/>
    <n v="446.14"/>
    <n v="0"/>
    <n v="0"/>
    <n v="0"/>
    <n v="0"/>
    <n v="0"/>
    <n v="0"/>
    <n v="1981.91"/>
    <n v="156.68"/>
    <n v="0"/>
    <n v="0"/>
    <n v="1825.23"/>
  </r>
  <r>
    <n v="78"/>
    <x v="1"/>
    <x v="61"/>
    <n v="422.46"/>
    <n v="122.72"/>
    <n v="0"/>
    <n v="0"/>
    <n v="0"/>
    <n v="0"/>
    <n v="0"/>
    <n v="0"/>
    <n v="545.17999999999995"/>
    <n v="43.1"/>
    <n v="0"/>
    <n v="0"/>
    <n v="502.08"/>
  </r>
  <r>
    <n v="78"/>
    <x v="1"/>
    <x v="62"/>
    <n v="299.41000000000003"/>
    <n v="86.98"/>
    <n v="0"/>
    <n v="0"/>
    <n v="0"/>
    <n v="0"/>
    <n v="0"/>
    <n v="0"/>
    <n v="386.39"/>
    <n v="30.55"/>
    <n v="0"/>
    <n v="0"/>
    <n v="355.84"/>
  </r>
  <r>
    <n v="78"/>
    <x v="1"/>
    <x v="63"/>
    <n v="17.87"/>
    <n v="5.19"/>
    <n v="0"/>
    <n v="0"/>
    <n v="0"/>
    <n v="0"/>
    <n v="0"/>
    <n v="0"/>
    <n v="23.06"/>
    <n v="1.82"/>
    <n v="0"/>
    <n v="0"/>
    <n v="21.24"/>
  </r>
  <r>
    <n v="78"/>
    <x v="1"/>
    <x v="64"/>
    <n v="79.58"/>
    <n v="23.12"/>
    <n v="0"/>
    <n v="0"/>
    <n v="0"/>
    <n v="0"/>
    <n v="0"/>
    <n v="0"/>
    <n v="102.7"/>
    <n v="8.1199999999999992"/>
    <n v="0"/>
    <n v="0"/>
    <n v="94.58"/>
  </r>
  <r>
    <n v="78"/>
    <x v="1"/>
    <x v="65"/>
    <n v="13.34"/>
    <n v="3.88"/>
    <n v="0"/>
    <n v="0"/>
    <n v="0"/>
    <n v="0"/>
    <n v="0"/>
    <n v="0"/>
    <n v="17.22"/>
    <n v="1.36"/>
    <n v="0"/>
    <n v="0"/>
    <n v="15.86"/>
  </r>
  <r>
    <n v="78"/>
    <x v="1"/>
    <x v="66"/>
    <n v="1888.33"/>
    <n v="548.55999999999995"/>
    <n v="0"/>
    <n v="0"/>
    <n v="0"/>
    <n v="0"/>
    <n v="0"/>
    <n v="0"/>
    <n v="2436.89"/>
    <n v="192.65"/>
    <n v="0"/>
    <n v="0"/>
    <n v="2244.2399999999998"/>
  </r>
  <r>
    <n v="78"/>
    <x v="1"/>
    <x v="67"/>
    <n v="846.61"/>
    <n v="245.94"/>
    <n v="0"/>
    <n v="0"/>
    <n v="0"/>
    <n v="0"/>
    <n v="0"/>
    <n v="0"/>
    <n v="1092.55"/>
    <n v="86.37"/>
    <n v="0"/>
    <n v="0"/>
    <n v="1006.18"/>
  </r>
  <r>
    <n v="78"/>
    <x v="1"/>
    <x v="68"/>
    <n v="1.57"/>
    <n v="0.45"/>
    <n v="0"/>
    <n v="0"/>
    <n v="0"/>
    <n v="0"/>
    <n v="0"/>
    <n v="0"/>
    <n v="2.02"/>
    <n v="0.16"/>
    <n v="0"/>
    <n v="0"/>
    <n v="1.86"/>
  </r>
  <r>
    <n v="78"/>
    <x v="1"/>
    <x v="69"/>
    <n v="237.07"/>
    <n v="68.87"/>
    <n v="0"/>
    <n v="0"/>
    <n v="0"/>
    <n v="0"/>
    <n v="0"/>
    <n v="0"/>
    <n v="305.94"/>
    <n v="24.19"/>
    <n v="0"/>
    <n v="0"/>
    <n v="281.75"/>
  </r>
  <r>
    <n v="78"/>
    <x v="1"/>
    <x v="70"/>
    <n v="3.86"/>
    <n v="1.1200000000000001"/>
    <n v="0"/>
    <n v="0"/>
    <n v="0"/>
    <n v="0"/>
    <n v="0"/>
    <n v="0"/>
    <n v="4.9800000000000004"/>
    <n v="0.39"/>
    <n v="0"/>
    <n v="0"/>
    <n v="4.59"/>
  </r>
  <r>
    <n v="78"/>
    <x v="1"/>
    <x v="71"/>
    <n v="1046.4000000000001"/>
    <n v="303.98"/>
    <n v="0"/>
    <n v="0"/>
    <n v="0"/>
    <n v="0"/>
    <n v="0"/>
    <n v="0"/>
    <n v="1350.38"/>
    <n v="106.76"/>
    <n v="0"/>
    <n v="0"/>
    <n v="1243.6199999999999"/>
  </r>
  <r>
    <n v="78"/>
    <x v="2"/>
    <x v="0"/>
    <n v="1877.32"/>
    <n v="833.49"/>
    <n v="0"/>
    <n v="0"/>
    <n v="0"/>
    <n v="0"/>
    <n v="0"/>
    <n v="0"/>
    <n v="2710.81"/>
    <n v="292.72000000000003"/>
    <n v="0"/>
    <n v="0"/>
    <n v="2418.09"/>
  </r>
  <r>
    <n v="78"/>
    <x v="2"/>
    <x v="1"/>
    <n v="15.57"/>
    <n v="6.91"/>
    <n v="0"/>
    <n v="0"/>
    <n v="0"/>
    <n v="0"/>
    <n v="0"/>
    <n v="0"/>
    <n v="22.48"/>
    <n v="2.4300000000000002"/>
    <n v="0"/>
    <n v="0"/>
    <n v="20.05"/>
  </r>
  <r>
    <n v="78"/>
    <x v="2"/>
    <x v="2"/>
    <n v="1.88"/>
    <n v="0.83"/>
    <n v="0"/>
    <n v="0"/>
    <n v="0"/>
    <n v="0"/>
    <n v="0"/>
    <n v="0"/>
    <n v="2.71"/>
    <n v="0.28999999999999998"/>
    <n v="0"/>
    <n v="0"/>
    <n v="2.42"/>
  </r>
  <r>
    <n v="78"/>
    <x v="2"/>
    <x v="3"/>
    <n v="183.11"/>
    <n v="81.3"/>
    <n v="0"/>
    <n v="0"/>
    <n v="0"/>
    <n v="0"/>
    <n v="0"/>
    <n v="0"/>
    <n v="264.41000000000003"/>
    <n v="28.55"/>
    <n v="0"/>
    <n v="0"/>
    <n v="235.86"/>
  </r>
  <r>
    <n v="78"/>
    <x v="2"/>
    <x v="4"/>
    <n v="359.13"/>
    <n v="159.44999999999999"/>
    <n v="0"/>
    <n v="0"/>
    <n v="0"/>
    <n v="0"/>
    <n v="0"/>
    <n v="0"/>
    <n v="518.58000000000004"/>
    <n v="56"/>
    <n v="0"/>
    <n v="0"/>
    <n v="462.58"/>
  </r>
  <r>
    <n v="78"/>
    <x v="2"/>
    <x v="5"/>
    <n v="67"/>
    <n v="29.75"/>
    <n v="0"/>
    <n v="0"/>
    <n v="0"/>
    <n v="0"/>
    <n v="0"/>
    <n v="0"/>
    <n v="96.75"/>
    <n v="10.45"/>
    <n v="0"/>
    <n v="0"/>
    <n v="86.3"/>
  </r>
  <r>
    <n v="78"/>
    <x v="2"/>
    <x v="6"/>
    <n v="10.42"/>
    <n v="4.63"/>
    <n v="0"/>
    <n v="0"/>
    <n v="0"/>
    <n v="0"/>
    <n v="0"/>
    <n v="0"/>
    <n v="15.05"/>
    <n v="1.63"/>
    <n v="0"/>
    <n v="0"/>
    <n v="13.42"/>
  </r>
  <r>
    <n v="78"/>
    <x v="2"/>
    <x v="7"/>
    <n v="349.57"/>
    <n v="155.19999999999999"/>
    <n v="0"/>
    <n v="0"/>
    <n v="0"/>
    <n v="0"/>
    <n v="0"/>
    <n v="0"/>
    <n v="504.77"/>
    <n v="54.51"/>
    <n v="0"/>
    <n v="0"/>
    <n v="450.26"/>
  </r>
  <r>
    <n v="78"/>
    <x v="2"/>
    <x v="8"/>
    <n v="56.63"/>
    <n v="25.14"/>
    <n v="0"/>
    <n v="0"/>
    <n v="0"/>
    <n v="0"/>
    <n v="0"/>
    <n v="0"/>
    <n v="81.77"/>
    <n v="8.83"/>
    <n v="0"/>
    <n v="0"/>
    <n v="72.94"/>
  </r>
  <r>
    <n v="78"/>
    <x v="2"/>
    <x v="9"/>
    <n v="23.98"/>
    <n v="10.65"/>
    <n v="0"/>
    <n v="0"/>
    <n v="0"/>
    <n v="0"/>
    <n v="0"/>
    <n v="0"/>
    <n v="34.630000000000003"/>
    <n v="3.74"/>
    <n v="2.66"/>
    <n v="0"/>
    <n v="28.23"/>
  </r>
  <r>
    <n v="78"/>
    <x v="2"/>
    <x v="10"/>
    <n v="2.37"/>
    <n v="1.05"/>
    <n v="0"/>
    <n v="0"/>
    <n v="0"/>
    <n v="0"/>
    <n v="0"/>
    <n v="0"/>
    <n v="3.42"/>
    <n v="0.37"/>
    <n v="0.26"/>
    <n v="0"/>
    <n v="2.79"/>
  </r>
  <r>
    <n v="78"/>
    <x v="2"/>
    <x v="11"/>
    <n v="7.42"/>
    <n v="3.29"/>
    <n v="0"/>
    <n v="0"/>
    <n v="0"/>
    <n v="0"/>
    <n v="0"/>
    <n v="0"/>
    <n v="10.71"/>
    <n v="1.1599999999999999"/>
    <n v="0.82"/>
    <n v="0"/>
    <n v="8.73"/>
  </r>
  <r>
    <n v="78"/>
    <x v="2"/>
    <x v="13"/>
    <n v="560.19000000000005"/>
    <n v="248.71"/>
    <n v="0"/>
    <n v="0"/>
    <n v="0"/>
    <n v="0"/>
    <n v="0"/>
    <n v="0"/>
    <n v="808.9"/>
    <n v="87.35"/>
    <n v="62.17"/>
    <n v="0"/>
    <n v="659.38"/>
  </r>
  <r>
    <n v="78"/>
    <x v="2"/>
    <x v="14"/>
    <n v="58.8"/>
    <n v="26.11"/>
    <n v="0"/>
    <n v="0"/>
    <n v="0"/>
    <n v="0"/>
    <n v="0"/>
    <n v="0"/>
    <n v="84.91"/>
    <n v="9.17"/>
    <n v="6.53"/>
    <n v="0"/>
    <n v="69.209999999999994"/>
  </r>
  <r>
    <n v="78"/>
    <x v="2"/>
    <x v="15"/>
    <n v="41.27"/>
    <n v="18.32"/>
    <n v="0"/>
    <n v="0"/>
    <n v="0"/>
    <n v="0"/>
    <n v="0"/>
    <n v="0"/>
    <n v="59.59"/>
    <n v="6.43"/>
    <n v="4.58"/>
    <n v="0"/>
    <n v="48.58"/>
  </r>
  <r>
    <n v="78"/>
    <x v="2"/>
    <x v="17"/>
    <n v="119.94"/>
    <n v="53.25"/>
    <n v="0"/>
    <n v="0"/>
    <n v="0"/>
    <n v="0"/>
    <n v="0"/>
    <n v="0"/>
    <n v="173.19"/>
    <n v="18.7"/>
    <n v="13.31"/>
    <n v="0"/>
    <n v="141.18"/>
  </r>
  <r>
    <n v="78"/>
    <x v="2"/>
    <x v="18"/>
    <n v="6.18"/>
    <n v="2.74"/>
    <n v="0"/>
    <n v="0"/>
    <n v="0"/>
    <n v="0"/>
    <n v="0"/>
    <n v="0"/>
    <n v="8.92"/>
    <n v="0.96"/>
    <n v="0.69"/>
    <n v="0"/>
    <n v="7.27"/>
  </r>
  <r>
    <n v="78"/>
    <x v="2"/>
    <x v="19"/>
    <n v="2.96"/>
    <n v="1.31"/>
    <n v="0"/>
    <n v="0"/>
    <n v="0"/>
    <n v="0"/>
    <n v="0"/>
    <n v="0"/>
    <n v="4.2699999999999996"/>
    <n v="0.46"/>
    <n v="0.33"/>
    <n v="0"/>
    <n v="3.48"/>
  </r>
  <r>
    <n v="78"/>
    <x v="2"/>
    <x v="20"/>
    <n v="886.9"/>
    <n v="393.76"/>
    <n v="0"/>
    <n v="0"/>
    <n v="0"/>
    <n v="0"/>
    <n v="0"/>
    <n v="0"/>
    <n v="1280.6600000000001"/>
    <n v="138.29"/>
    <n v="98.43"/>
    <n v="0"/>
    <n v="1043.94"/>
  </r>
  <r>
    <n v="78"/>
    <x v="2"/>
    <x v="21"/>
    <n v="8.14"/>
    <n v="3.62"/>
    <n v="0"/>
    <n v="0"/>
    <n v="0"/>
    <n v="0"/>
    <n v="0"/>
    <n v="0"/>
    <n v="11.76"/>
    <n v="1.27"/>
    <n v="0.91"/>
    <n v="0"/>
    <n v="9.58"/>
  </r>
  <r>
    <n v="78"/>
    <x v="2"/>
    <x v="22"/>
    <n v="14.27"/>
    <n v="6.34"/>
    <n v="0"/>
    <n v="0"/>
    <n v="0"/>
    <n v="0"/>
    <n v="0"/>
    <n v="0"/>
    <n v="20.61"/>
    <n v="2.23"/>
    <n v="1.58"/>
    <n v="0"/>
    <n v="16.8"/>
  </r>
  <r>
    <n v="78"/>
    <x v="2"/>
    <x v="24"/>
    <n v="90.08"/>
    <n v="39.99"/>
    <n v="0"/>
    <n v="0"/>
    <n v="0"/>
    <n v="0"/>
    <n v="0"/>
    <n v="0"/>
    <n v="130.07"/>
    <n v="14.04"/>
    <n v="10"/>
    <n v="0"/>
    <n v="106.03"/>
  </r>
  <r>
    <n v="78"/>
    <x v="2"/>
    <x v="26"/>
    <n v="269.92"/>
    <n v="119.84"/>
    <n v="0"/>
    <n v="0"/>
    <n v="0"/>
    <n v="0"/>
    <n v="0"/>
    <n v="0"/>
    <n v="389.76"/>
    <n v="42.09"/>
    <n v="29.96"/>
    <n v="0"/>
    <n v="317.70999999999998"/>
  </r>
  <r>
    <n v="78"/>
    <x v="2"/>
    <x v="27"/>
    <n v="148.57"/>
    <n v="65.959999999999994"/>
    <n v="0"/>
    <n v="0"/>
    <n v="0"/>
    <n v="0"/>
    <n v="0"/>
    <n v="0"/>
    <n v="214.53"/>
    <n v="23.17"/>
    <n v="16.489999999999998"/>
    <n v="0"/>
    <n v="174.87"/>
  </r>
  <r>
    <n v="78"/>
    <x v="2"/>
    <x v="28"/>
    <n v="9.52"/>
    <n v="4.2300000000000004"/>
    <n v="0"/>
    <n v="0"/>
    <n v="0"/>
    <n v="0"/>
    <n v="0"/>
    <n v="0"/>
    <n v="13.75"/>
    <n v="1.49"/>
    <n v="1.06"/>
    <n v="0"/>
    <n v="11.2"/>
  </r>
  <r>
    <n v="78"/>
    <x v="2"/>
    <x v="29"/>
    <n v="1.32"/>
    <n v="0.59"/>
    <n v="0"/>
    <n v="0"/>
    <n v="0"/>
    <n v="0"/>
    <n v="0"/>
    <n v="0"/>
    <n v="1.91"/>
    <n v="0.21"/>
    <n v="0.15"/>
    <n v="0"/>
    <n v="1.55"/>
  </r>
  <r>
    <n v="78"/>
    <x v="2"/>
    <x v="30"/>
    <n v="17.149999999999999"/>
    <n v="7.61"/>
    <n v="0"/>
    <n v="0"/>
    <n v="0"/>
    <n v="0"/>
    <n v="0"/>
    <n v="0"/>
    <n v="24.76"/>
    <n v="2.67"/>
    <n v="1.9"/>
    <n v="0"/>
    <n v="20.190000000000001"/>
  </r>
  <r>
    <n v="78"/>
    <x v="2"/>
    <x v="32"/>
    <n v="8.4"/>
    <n v="3.73"/>
    <n v="0"/>
    <n v="0"/>
    <n v="0"/>
    <n v="0"/>
    <n v="0"/>
    <n v="0"/>
    <n v="12.13"/>
    <n v="1.31"/>
    <n v="0.93"/>
    <n v="0"/>
    <n v="9.89"/>
  </r>
  <r>
    <n v="78"/>
    <x v="2"/>
    <x v="33"/>
    <n v="5.31"/>
    <n v="2.36"/>
    <n v="0"/>
    <n v="0"/>
    <n v="0"/>
    <n v="0"/>
    <n v="0"/>
    <n v="0"/>
    <n v="7.67"/>
    <n v="0.83"/>
    <n v="0.59"/>
    <n v="0"/>
    <n v="6.25"/>
  </r>
  <r>
    <n v="78"/>
    <x v="2"/>
    <x v="34"/>
    <n v="14.45"/>
    <n v="6.42"/>
    <n v="0"/>
    <n v="0"/>
    <n v="0"/>
    <n v="0"/>
    <n v="0"/>
    <n v="0"/>
    <n v="20.87"/>
    <n v="2.25"/>
    <n v="1.61"/>
    <n v="0"/>
    <n v="17.010000000000002"/>
  </r>
  <r>
    <n v="78"/>
    <x v="2"/>
    <x v="35"/>
    <n v="67.55"/>
    <n v="29.99"/>
    <n v="0"/>
    <n v="0"/>
    <n v="0"/>
    <n v="0"/>
    <n v="0"/>
    <n v="0"/>
    <n v="97.54"/>
    <n v="10.53"/>
    <n v="7.5"/>
    <n v="0"/>
    <n v="79.510000000000005"/>
  </r>
  <r>
    <n v="78"/>
    <x v="2"/>
    <x v="36"/>
    <n v="58.28"/>
    <n v="25.87"/>
    <n v="0"/>
    <n v="0"/>
    <n v="0"/>
    <n v="0"/>
    <n v="0"/>
    <n v="0"/>
    <n v="84.15"/>
    <n v="9.09"/>
    <n v="6.47"/>
    <n v="0"/>
    <n v="68.59"/>
  </r>
  <r>
    <n v="78"/>
    <x v="2"/>
    <x v="37"/>
    <n v="463.6"/>
    <n v="205.83"/>
    <n v="0"/>
    <n v="0"/>
    <n v="0"/>
    <n v="0"/>
    <n v="0"/>
    <n v="0"/>
    <n v="669.43"/>
    <n v="72.290000000000006"/>
    <n v="51.45"/>
    <n v="0"/>
    <n v="545.69000000000005"/>
  </r>
  <r>
    <n v="78"/>
    <x v="2"/>
    <x v="38"/>
    <n v="2.83"/>
    <n v="1.26"/>
    <n v="0"/>
    <n v="0"/>
    <n v="0"/>
    <n v="0"/>
    <n v="0"/>
    <n v="0"/>
    <n v="4.09"/>
    <n v="0.44"/>
    <n v="0.32"/>
    <n v="0"/>
    <n v="3.33"/>
  </r>
  <r>
    <n v="78"/>
    <x v="2"/>
    <x v="39"/>
    <n v="433.54"/>
    <n v="192.48"/>
    <n v="0"/>
    <n v="0"/>
    <n v="0"/>
    <n v="0"/>
    <n v="0"/>
    <n v="0"/>
    <n v="626.02"/>
    <n v="67.599999999999994"/>
    <n v="48.12"/>
    <n v="0"/>
    <n v="510.3"/>
  </r>
  <r>
    <n v="78"/>
    <x v="2"/>
    <x v="40"/>
    <n v="96.03"/>
    <n v="42.63"/>
    <n v="0"/>
    <n v="0"/>
    <n v="0"/>
    <n v="0"/>
    <n v="0"/>
    <n v="0"/>
    <n v="138.66"/>
    <n v="14.97"/>
    <n v="10.66"/>
    <n v="0"/>
    <n v="113.03"/>
  </r>
  <r>
    <n v="78"/>
    <x v="2"/>
    <x v="41"/>
    <n v="1213.97"/>
    <n v="538.98"/>
    <n v="0"/>
    <n v="0"/>
    <n v="0"/>
    <n v="0"/>
    <n v="0"/>
    <n v="0"/>
    <n v="1752.95"/>
    <n v="189.29"/>
    <n v="134.74"/>
    <n v="0"/>
    <n v="1428.92"/>
  </r>
  <r>
    <n v="78"/>
    <x v="2"/>
    <x v="42"/>
    <n v="87.55"/>
    <n v="38.869999999999997"/>
    <n v="0"/>
    <n v="0"/>
    <n v="0"/>
    <n v="0"/>
    <n v="0"/>
    <n v="0"/>
    <n v="126.42"/>
    <n v="13.65"/>
    <n v="9.7200000000000006"/>
    <n v="0"/>
    <n v="103.05"/>
  </r>
  <r>
    <n v="78"/>
    <x v="2"/>
    <x v="43"/>
    <n v="1.49"/>
    <n v="0.66"/>
    <n v="0"/>
    <n v="0"/>
    <n v="0"/>
    <n v="0"/>
    <n v="0"/>
    <n v="0"/>
    <n v="2.15"/>
    <n v="0.23"/>
    <n v="0.17"/>
    <n v="0"/>
    <n v="1.75"/>
  </r>
  <r>
    <n v="78"/>
    <x v="2"/>
    <x v="44"/>
    <n v="7.6"/>
    <n v="3.37"/>
    <n v="0"/>
    <n v="0"/>
    <n v="0"/>
    <n v="0"/>
    <n v="0"/>
    <n v="0"/>
    <n v="10.97"/>
    <n v="1.18"/>
    <n v="0.84"/>
    <n v="0"/>
    <n v="8.9499999999999993"/>
  </r>
  <r>
    <n v="78"/>
    <x v="2"/>
    <x v="45"/>
    <n v="6.34"/>
    <n v="2.82"/>
    <n v="0"/>
    <n v="0"/>
    <n v="0"/>
    <n v="0"/>
    <n v="0"/>
    <n v="0"/>
    <n v="9.16"/>
    <n v="0.99"/>
    <n v="0.71"/>
    <n v="0"/>
    <n v="7.46"/>
  </r>
  <r>
    <n v="78"/>
    <x v="2"/>
    <x v="46"/>
    <n v="17.36"/>
    <n v="7.71"/>
    <n v="0"/>
    <n v="0"/>
    <n v="0"/>
    <n v="0"/>
    <n v="0"/>
    <n v="0"/>
    <n v="25.07"/>
    <n v="2.71"/>
    <n v="1.93"/>
    <n v="0"/>
    <n v="20.43"/>
  </r>
  <r>
    <n v="78"/>
    <x v="2"/>
    <x v="47"/>
    <n v="70.930000000000007"/>
    <n v="31.49"/>
    <n v="0"/>
    <n v="0"/>
    <n v="0"/>
    <n v="0"/>
    <n v="0"/>
    <n v="0"/>
    <n v="102.42"/>
    <n v="11.06"/>
    <n v="7.87"/>
    <n v="0"/>
    <n v="83.49"/>
  </r>
  <r>
    <n v="78"/>
    <x v="2"/>
    <x v="48"/>
    <n v="12.86"/>
    <n v="5.71"/>
    <n v="0"/>
    <n v="0"/>
    <n v="0"/>
    <n v="0"/>
    <n v="0"/>
    <n v="0"/>
    <n v="18.57"/>
    <n v="2.0099999999999998"/>
    <n v="1.43"/>
    <n v="0"/>
    <n v="15.13"/>
  </r>
  <r>
    <n v="78"/>
    <x v="2"/>
    <x v="49"/>
    <n v="13.55"/>
    <n v="6.02"/>
    <n v="0"/>
    <n v="0"/>
    <n v="0"/>
    <n v="0"/>
    <n v="0"/>
    <n v="0"/>
    <n v="19.57"/>
    <n v="2.11"/>
    <n v="0"/>
    <n v="0"/>
    <n v="17.46"/>
  </r>
  <r>
    <n v="78"/>
    <x v="2"/>
    <x v="50"/>
    <n v="5.31"/>
    <n v="2.36"/>
    <n v="0"/>
    <n v="0"/>
    <n v="0"/>
    <n v="0"/>
    <n v="0"/>
    <n v="0"/>
    <n v="7.67"/>
    <n v="0.83"/>
    <n v="0"/>
    <n v="0"/>
    <n v="6.84"/>
  </r>
  <r>
    <n v="78"/>
    <x v="2"/>
    <x v="51"/>
    <n v="40.56"/>
    <n v="18.010000000000002"/>
    <n v="0"/>
    <n v="0"/>
    <n v="0"/>
    <n v="0"/>
    <n v="0"/>
    <n v="0"/>
    <n v="58.57"/>
    <n v="6.33"/>
    <n v="0"/>
    <n v="0"/>
    <n v="52.24"/>
  </r>
  <r>
    <n v="78"/>
    <x v="2"/>
    <x v="52"/>
    <n v="15.12"/>
    <n v="6.71"/>
    <n v="0"/>
    <n v="0"/>
    <n v="0"/>
    <n v="0"/>
    <n v="0"/>
    <n v="0"/>
    <n v="21.83"/>
    <n v="2.36"/>
    <n v="0"/>
    <n v="0"/>
    <n v="19.47"/>
  </r>
  <r>
    <n v="78"/>
    <x v="2"/>
    <x v="53"/>
    <n v="168.39"/>
    <n v="74.760000000000005"/>
    <n v="0"/>
    <n v="0"/>
    <n v="0"/>
    <n v="0"/>
    <n v="0"/>
    <n v="0"/>
    <n v="243.15"/>
    <n v="26.26"/>
    <n v="0"/>
    <n v="0"/>
    <n v="216.89"/>
  </r>
  <r>
    <n v="78"/>
    <x v="2"/>
    <x v="54"/>
    <n v="90"/>
    <n v="39.96"/>
    <n v="0"/>
    <n v="0"/>
    <n v="0"/>
    <n v="0"/>
    <n v="0"/>
    <n v="0"/>
    <n v="129.96"/>
    <n v="14.03"/>
    <n v="0"/>
    <n v="0"/>
    <n v="115.93"/>
  </r>
  <r>
    <n v="78"/>
    <x v="2"/>
    <x v="55"/>
    <n v="826.71"/>
    <n v="367.04"/>
    <n v="0"/>
    <n v="0"/>
    <n v="0"/>
    <n v="0"/>
    <n v="0"/>
    <n v="0"/>
    <n v="1193.75"/>
    <n v="128.9"/>
    <n v="0"/>
    <n v="0"/>
    <n v="1064.8499999999999"/>
  </r>
  <r>
    <n v="78"/>
    <x v="2"/>
    <x v="56"/>
    <n v="259.51"/>
    <n v="115.22"/>
    <n v="0"/>
    <n v="0"/>
    <n v="0"/>
    <n v="0"/>
    <n v="0"/>
    <n v="0"/>
    <n v="374.73"/>
    <n v="40.47"/>
    <n v="0"/>
    <n v="0"/>
    <n v="334.26"/>
  </r>
  <r>
    <n v="78"/>
    <x v="2"/>
    <x v="57"/>
    <n v="0.88"/>
    <n v="0.39"/>
    <n v="0"/>
    <n v="0"/>
    <n v="0"/>
    <n v="0"/>
    <n v="0"/>
    <n v="0"/>
    <n v="1.27"/>
    <n v="0.14000000000000001"/>
    <n v="0"/>
    <n v="0"/>
    <n v="1.1299999999999999"/>
  </r>
  <r>
    <n v="78"/>
    <x v="2"/>
    <x v="58"/>
    <n v="8.73"/>
    <n v="3.88"/>
    <n v="0"/>
    <n v="0"/>
    <n v="0"/>
    <n v="0"/>
    <n v="0"/>
    <n v="0"/>
    <n v="12.61"/>
    <n v="1.36"/>
    <n v="0"/>
    <n v="0"/>
    <n v="11.25"/>
  </r>
  <r>
    <n v="78"/>
    <x v="2"/>
    <x v="59"/>
    <n v="2257.6"/>
    <n v="1002.33"/>
    <n v="0"/>
    <n v="0"/>
    <n v="0"/>
    <n v="0"/>
    <n v="0"/>
    <n v="0"/>
    <n v="3259.93"/>
    <n v="352.02"/>
    <n v="0"/>
    <n v="0"/>
    <n v="2907.91"/>
  </r>
  <r>
    <n v="78"/>
    <x v="2"/>
    <x v="60"/>
    <n v="817.5"/>
    <n v="362.95"/>
    <n v="0"/>
    <n v="0"/>
    <n v="0"/>
    <n v="0"/>
    <n v="0"/>
    <n v="0"/>
    <n v="1180.45"/>
    <n v="127.47"/>
    <n v="0"/>
    <n v="0"/>
    <n v="1052.98"/>
  </r>
  <r>
    <n v="78"/>
    <x v="2"/>
    <x v="61"/>
    <n v="217.62"/>
    <n v="96.62"/>
    <n v="0"/>
    <n v="0"/>
    <n v="0"/>
    <n v="0"/>
    <n v="0"/>
    <n v="0"/>
    <n v="314.24"/>
    <n v="33.93"/>
    <n v="0"/>
    <n v="0"/>
    <n v="280.31"/>
  </r>
  <r>
    <n v="78"/>
    <x v="2"/>
    <x v="62"/>
    <n v="161.21"/>
    <n v="71.569999999999993"/>
    <n v="0"/>
    <n v="0"/>
    <n v="0"/>
    <n v="0"/>
    <n v="0"/>
    <n v="0"/>
    <n v="232.78"/>
    <n v="25.14"/>
    <n v="0"/>
    <n v="0"/>
    <n v="207.64"/>
  </r>
  <r>
    <n v="78"/>
    <x v="2"/>
    <x v="63"/>
    <n v="10.18"/>
    <n v="4.5199999999999996"/>
    <n v="0"/>
    <n v="0"/>
    <n v="0"/>
    <n v="0"/>
    <n v="0"/>
    <n v="0"/>
    <n v="14.7"/>
    <n v="1.59"/>
    <n v="0"/>
    <n v="0"/>
    <n v="13.11"/>
  </r>
  <r>
    <n v="78"/>
    <x v="2"/>
    <x v="64"/>
    <n v="41.66"/>
    <n v="18.5"/>
    <n v="0"/>
    <n v="0"/>
    <n v="0"/>
    <n v="0"/>
    <n v="0"/>
    <n v="0"/>
    <n v="60.16"/>
    <n v="6.5"/>
    <n v="0"/>
    <n v="0"/>
    <n v="53.66"/>
  </r>
  <r>
    <n v="78"/>
    <x v="2"/>
    <x v="65"/>
    <n v="7.31"/>
    <n v="3.24"/>
    <n v="0"/>
    <n v="0"/>
    <n v="0"/>
    <n v="0"/>
    <n v="0"/>
    <n v="0"/>
    <n v="10.55"/>
    <n v="1.1399999999999999"/>
    <n v="0"/>
    <n v="0"/>
    <n v="9.41"/>
  </r>
  <r>
    <n v="78"/>
    <x v="2"/>
    <x v="66"/>
    <n v="996.23"/>
    <n v="442.31"/>
    <n v="0"/>
    <n v="0"/>
    <n v="0"/>
    <n v="0"/>
    <n v="0"/>
    <n v="0"/>
    <n v="1438.54"/>
    <n v="155.34"/>
    <n v="0"/>
    <n v="0"/>
    <n v="1283.2"/>
  </r>
  <r>
    <n v="78"/>
    <x v="2"/>
    <x v="67"/>
    <n v="470.89"/>
    <n v="209.07"/>
    <n v="0"/>
    <n v="0"/>
    <n v="0"/>
    <n v="0"/>
    <n v="0"/>
    <n v="0"/>
    <n v="679.96"/>
    <n v="73.430000000000007"/>
    <n v="0"/>
    <n v="0"/>
    <n v="606.53"/>
  </r>
  <r>
    <n v="78"/>
    <x v="2"/>
    <x v="68"/>
    <n v="0.84"/>
    <n v="0.37"/>
    <n v="0"/>
    <n v="0"/>
    <n v="0"/>
    <n v="0"/>
    <n v="0"/>
    <n v="0"/>
    <n v="1.21"/>
    <n v="0.13"/>
    <n v="0"/>
    <n v="0"/>
    <n v="1.08"/>
  </r>
  <r>
    <n v="78"/>
    <x v="2"/>
    <x v="69"/>
    <n v="125.86"/>
    <n v="55.88"/>
    <n v="0"/>
    <n v="0"/>
    <n v="0"/>
    <n v="0"/>
    <n v="0"/>
    <n v="0"/>
    <n v="181.74"/>
    <n v="19.63"/>
    <n v="0"/>
    <n v="0"/>
    <n v="162.11000000000001"/>
  </r>
  <r>
    <n v="78"/>
    <x v="2"/>
    <x v="70"/>
    <n v="2.0299999999999998"/>
    <n v="0.9"/>
    <n v="0"/>
    <n v="0"/>
    <n v="0"/>
    <n v="0"/>
    <n v="0"/>
    <n v="0"/>
    <n v="2.93"/>
    <n v="0.32"/>
    <n v="0"/>
    <n v="0"/>
    <n v="2.61"/>
  </r>
  <r>
    <n v="78"/>
    <x v="2"/>
    <x v="71"/>
    <n v="569.03"/>
    <n v="252.64"/>
    <n v="0"/>
    <n v="0"/>
    <n v="0"/>
    <n v="0"/>
    <n v="0"/>
    <n v="0"/>
    <n v="821.67"/>
    <n v="88.73"/>
    <n v="0"/>
    <n v="0"/>
    <n v="732.94"/>
  </r>
  <r>
    <n v="78"/>
    <x v="4"/>
    <x v="0"/>
    <n v="3.69"/>
    <n v="2.76"/>
    <n v="0"/>
    <n v="0"/>
    <n v="0"/>
    <n v="0"/>
    <n v="0"/>
    <n v="0"/>
    <n v="6.45"/>
    <n v="0.97"/>
    <n v="0"/>
    <n v="0"/>
    <n v="5.48"/>
  </r>
  <r>
    <n v="78"/>
    <x v="4"/>
    <x v="3"/>
    <n v="0.36"/>
    <n v="0.27"/>
    <n v="0"/>
    <n v="0"/>
    <n v="0"/>
    <n v="0"/>
    <n v="0"/>
    <n v="0"/>
    <n v="0.63"/>
    <n v="0.09"/>
    <n v="0"/>
    <n v="0"/>
    <n v="0.54"/>
  </r>
  <r>
    <n v="78"/>
    <x v="4"/>
    <x v="4"/>
    <n v="0.7"/>
    <n v="0.52"/>
    <n v="0"/>
    <n v="0"/>
    <n v="0"/>
    <n v="0"/>
    <n v="0"/>
    <n v="0"/>
    <n v="1.22"/>
    <n v="0.18"/>
    <n v="0"/>
    <n v="0"/>
    <n v="1.04"/>
  </r>
  <r>
    <n v="78"/>
    <x v="4"/>
    <x v="5"/>
    <n v="0.13"/>
    <n v="0.1"/>
    <n v="0"/>
    <n v="0"/>
    <n v="0"/>
    <n v="0"/>
    <n v="0"/>
    <n v="0"/>
    <n v="0.23"/>
    <n v="0.04"/>
    <n v="0"/>
    <n v="0"/>
    <n v="0.19"/>
  </r>
  <r>
    <n v="78"/>
    <x v="4"/>
    <x v="6"/>
    <n v="0.02"/>
    <n v="0.01"/>
    <n v="0"/>
    <n v="0"/>
    <n v="0"/>
    <n v="0"/>
    <n v="0"/>
    <n v="0"/>
    <n v="0.03"/>
    <n v="0"/>
    <n v="0"/>
    <n v="0"/>
    <n v="0.03"/>
  </r>
  <r>
    <n v="78"/>
    <x v="4"/>
    <x v="7"/>
    <n v="0.68"/>
    <n v="0.51"/>
    <n v="0"/>
    <n v="0"/>
    <n v="0"/>
    <n v="0"/>
    <n v="0"/>
    <n v="0"/>
    <n v="1.19"/>
    <n v="0.18"/>
    <n v="0"/>
    <n v="0"/>
    <n v="1.01"/>
  </r>
  <r>
    <n v="78"/>
    <x v="4"/>
    <x v="8"/>
    <n v="0.11"/>
    <n v="0.09"/>
    <n v="0"/>
    <n v="0"/>
    <n v="0"/>
    <n v="0"/>
    <n v="0"/>
    <n v="0"/>
    <n v="0.2"/>
    <n v="0.03"/>
    <n v="0"/>
    <n v="0"/>
    <n v="0.17"/>
  </r>
  <r>
    <n v="78"/>
    <x v="4"/>
    <x v="9"/>
    <n v="0.05"/>
    <n v="0.04"/>
    <n v="0"/>
    <n v="0"/>
    <n v="0"/>
    <n v="0"/>
    <n v="0"/>
    <n v="0"/>
    <n v="0.09"/>
    <n v="0.01"/>
    <n v="0.01"/>
    <n v="0"/>
    <n v="7.0000000000000007E-2"/>
  </r>
  <r>
    <n v="78"/>
    <x v="4"/>
    <x v="11"/>
    <n v="0.01"/>
    <n v="0.01"/>
    <n v="0"/>
    <n v="0"/>
    <n v="0"/>
    <n v="0"/>
    <n v="0"/>
    <n v="0"/>
    <n v="0.02"/>
    <n v="0"/>
    <n v="0"/>
    <n v="0"/>
    <n v="0.02"/>
  </r>
  <r>
    <n v="78"/>
    <x v="4"/>
    <x v="13"/>
    <n v="1.1100000000000001"/>
    <n v="0.83"/>
    <n v="0"/>
    <n v="0"/>
    <n v="0"/>
    <n v="0"/>
    <n v="0"/>
    <n v="0"/>
    <n v="1.94"/>
    <n v="0.28999999999999998"/>
    <n v="0.21"/>
    <n v="0"/>
    <n v="1.44"/>
  </r>
  <r>
    <n v="78"/>
    <x v="4"/>
    <x v="14"/>
    <n v="0.1"/>
    <n v="7.0000000000000007E-2"/>
    <n v="0"/>
    <n v="0"/>
    <n v="0"/>
    <n v="0"/>
    <n v="0"/>
    <n v="0"/>
    <n v="0.17"/>
    <n v="0.02"/>
    <n v="0.02"/>
    <n v="0"/>
    <n v="0.13"/>
  </r>
  <r>
    <n v="78"/>
    <x v="4"/>
    <x v="15"/>
    <n v="0.08"/>
    <n v="0.06"/>
    <n v="0"/>
    <n v="0"/>
    <n v="0"/>
    <n v="0"/>
    <n v="0"/>
    <n v="0"/>
    <n v="0.14000000000000001"/>
    <n v="0.02"/>
    <n v="0.02"/>
    <n v="0"/>
    <n v="0.1"/>
  </r>
  <r>
    <n v="78"/>
    <x v="4"/>
    <x v="17"/>
    <n v="0.23"/>
    <n v="0.17"/>
    <n v="0"/>
    <n v="0"/>
    <n v="0"/>
    <n v="0"/>
    <n v="0"/>
    <n v="0"/>
    <n v="0.4"/>
    <n v="0.06"/>
    <n v="0.04"/>
    <n v="0"/>
    <n v="0.3"/>
  </r>
  <r>
    <n v="78"/>
    <x v="4"/>
    <x v="18"/>
    <n v="0.01"/>
    <n v="0.01"/>
    <n v="0"/>
    <n v="0"/>
    <n v="0"/>
    <n v="0"/>
    <n v="0"/>
    <n v="0"/>
    <n v="0.02"/>
    <n v="0"/>
    <n v="0"/>
    <n v="0"/>
    <n v="0.02"/>
  </r>
  <r>
    <n v="78"/>
    <x v="4"/>
    <x v="19"/>
    <n v="0.01"/>
    <n v="0.01"/>
    <n v="0"/>
    <n v="0"/>
    <n v="0"/>
    <n v="0"/>
    <n v="0"/>
    <n v="0"/>
    <n v="0.02"/>
    <n v="0"/>
    <n v="0"/>
    <n v="0"/>
    <n v="0.02"/>
  </r>
  <r>
    <n v="78"/>
    <x v="4"/>
    <x v="20"/>
    <n v="1.73"/>
    <n v="1.29"/>
    <n v="0"/>
    <n v="0"/>
    <n v="0"/>
    <n v="0"/>
    <n v="0"/>
    <n v="0"/>
    <n v="3.02"/>
    <n v="0.45"/>
    <n v="0.32"/>
    <n v="0"/>
    <n v="2.25"/>
  </r>
  <r>
    <n v="78"/>
    <x v="4"/>
    <x v="21"/>
    <n v="0.01"/>
    <n v="0.01"/>
    <n v="0"/>
    <n v="0"/>
    <n v="0"/>
    <n v="0"/>
    <n v="0"/>
    <n v="0"/>
    <n v="0.02"/>
    <n v="0"/>
    <n v="0"/>
    <n v="0"/>
    <n v="0.02"/>
  </r>
  <r>
    <n v="78"/>
    <x v="4"/>
    <x v="22"/>
    <n v="0.03"/>
    <n v="0.02"/>
    <n v="0"/>
    <n v="0"/>
    <n v="0"/>
    <n v="0"/>
    <n v="0"/>
    <n v="0"/>
    <n v="0.05"/>
    <n v="0.01"/>
    <n v="0"/>
    <n v="0"/>
    <n v="0.04"/>
  </r>
  <r>
    <n v="78"/>
    <x v="4"/>
    <x v="24"/>
    <n v="0.17"/>
    <n v="0.13"/>
    <n v="0"/>
    <n v="0"/>
    <n v="0"/>
    <n v="0"/>
    <n v="0"/>
    <n v="0"/>
    <n v="0.3"/>
    <n v="0.05"/>
    <n v="0.03"/>
    <n v="0"/>
    <n v="0.22"/>
  </r>
  <r>
    <n v="78"/>
    <x v="4"/>
    <x v="26"/>
    <n v="0.49"/>
    <n v="0.36"/>
    <n v="0"/>
    <n v="0"/>
    <n v="0"/>
    <n v="0"/>
    <n v="0"/>
    <n v="0"/>
    <n v="0.85"/>
    <n v="0.13"/>
    <n v="0.09"/>
    <n v="0"/>
    <n v="0.63"/>
  </r>
  <r>
    <n v="78"/>
    <x v="4"/>
    <x v="27"/>
    <n v="0.28999999999999998"/>
    <n v="0.22"/>
    <n v="0"/>
    <n v="0"/>
    <n v="0"/>
    <n v="0"/>
    <n v="0"/>
    <n v="0"/>
    <n v="0.51"/>
    <n v="0.08"/>
    <n v="0.05"/>
    <n v="0"/>
    <n v="0.38"/>
  </r>
  <r>
    <n v="78"/>
    <x v="4"/>
    <x v="28"/>
    <n v="0.02"/>
    <n v="0.01"/>
    <n v="0"/>
    <n v="0"/>
    <n v="0"/>
    <n v="0"/>
    <n v="0"/>
    <n v="0"/>
    <n v="0.03"/>
    <n v="0"/>
    <n v="0"/>
    <n v="0"/>
    <n v="0.03"/>
  </r>
  <r>
    <n v="78"/>
    <x v="4"/>
    <x v="29"/>
    <n v="0.01"/>
    <n v="0.01"/>
    <n v="0"/>
    <n v="0"/>
    <n v="0"/>
    <n v="0"/>
    <n v="0"/>
    <n v="0"/>
    <n v="0.02"/>
    <n v="0"/>
    <n v="0"/>
    <n v="0"/>
    <n v="0.02"/>
  </r>
  <r>
    <n v="78"/>
    <x v="4"/>
    <x v="30"/>
    <n v="0.01"/>
    <n v="0.01"/>
    <n v="0"/>
    <n v="0"/>
    <n v="0"/>
    <n v="0"/>
    <n v="0"/>
    <n v="0"/>
    <n v="0.02"/>
    <n v="0"/>
    <n v="0"/>
    <n v="0"/>
    <n v="0.02"/>
  </r>
  <r>
    <n v="78"/>
    <x v="4"/>
    <x v="32"/>
    <n v="0.01"/>
    <n v="0.01"/>
    <n v="0"/>
    <n v="0"/>
    <n v="0"/>
    <n v="0"/>
    <n v="0"/>
    <n v="0"/>
    <n v="0.02"/>
    <n v="0"/>
    <n v="0"/>
    <n v="0"/>
    <n v="0.02"/>
  </r>
  <r>
    <n v="78"/>
    <x v="4"/>
    <x v="33"/>
    <n v="0.01"/>
    <n v="0.01"/>
    <n v="0"/>
    <n v="0"/>
    <n v="0"/>
    <n v="0"/>
    <n v="0"/>
    <n v="0"/>
    <n v="0.02"/>
    <n v="0"/>
    <n v="0"/>
    <n v="0"/>
    <n v="0.02"/>
  </r>
  <r>
    <n v="78"/>
    <x v="4"/>
    <x v="34"/>
    <n v="0.03"/>
    <n v="0.02"/>
    <n v="0"/>
    <n v="0"/>
    <n v="0"/>
    <n v="0"/>
    <n v="0"/>
    <n v="0"/>
    <n v="0.05"/>
    <n v="0.01"/>
    <n v="0"/>
    <n v="0"/>
    <n v="0.04"/>
  </r>
  <r>
    <n v="78"/>
    <x v="4"/>
    <x v="35"/>
    <n v="7.0000000000000007E-2"/>
    <n v="0.06"/>
    <n v="0"/>
    <n v="0"/>
    <n v="0"/>
    <n v="0"/>
    <n v="0"/>
    <n v="0"/>
    <n v="0.13"/>
    <n v="0.02"/>
    <n v="0.02"/>
    <n v="0"/>
    <n v="0.09"/>
  </r>
  <r>
    <n v="78"/>
    <x v="4"/>
    <x v="36"/>
    <n v="0.11"/>
    <n v="0.09"/>
    <n v="0"/>
    <n v="0"/>
    <n v="0"/>
    <n v="0"/>
    <n v="0"/>
    <n v="0"/>
    <n v="0.2"/>
    <n v="0.03"/>
    <n v="0.02"/>
    <n v="0"/>
    <n v="0.15"/>
  </r>
  <r>
    <n v="78"/>
    <x v="4"/>
    <x v="37"/>
    <n v="0.72"/>
    <n v="0.54"/>
    <n v="0"/>
    <n v="0"/>
    <n v="0"/>
    <n v="0"/>
    <n v="0"/>
    <n v="0"/>
    <n v="1.26"/>
    <n v="0.19"/>
    <n v="0.13"/>
    <n v="0"/>
    <n v="0.94"/>
  </r>
  <r>
    <n v="78"/>
    <x v="4"/>
    <x v="38"/>
    <n v="0.01"/>
    <n v="0"/>
    <n v="0"/>
    <n v="0"/>
    <n v="0"/>
    <n v="0"/>
    <n v="0"/>
    <n v="0"/>
    <n v="0.01"/>
    <n v="0"/>
    <n v="0"/>
    <n v="0"/>
    <n v="0.01"/>
  </r>
  <r>
    <n v="78"/>
    <x v="4"/>
    <x v="39"/>
    <n v="0.84"/>
    <n v="0.63"/>
    <n v="0"/>
    <n v="0"/>
    <n v="0"/>
    <n v="0"/>
    <n v="0"/>
    <n v="0"/>
    <n v="1.47"/>
    <n v="0.22"/>
    <n v="0.16"/>
    <n v="0"/>
    <n v="1.0900000000000001"/>
  </r>
  <r>
    <n v="78"/>
    <x v="4"/>
    <x v="40"/>
    <n v="0.21"/>
    <n v="0.15"/>
    <n v="0"/>
    <n v="0"/>
    <n v="0"/>
    <n v="0"/>
    <n v="0"/>
    <n v="0"/>
    <n v="0.36"/>
    <n v="0.05"/>
    <n v="0.04"/>
    <n v="0"/>
    <n v="0.27"/>
  </r>
  <r>
    <n v="78"/>
    <x v="4"/>
    <x v="41"/>
    <n v="2.37"/>
    <n v="1.77"/>
    <n v="0"/>
    <n v="0"/>
    <n v="0"/>
    <n v="0"/>
    <n v="0"/>
    <n v="0"/>
    <n v="4.1399999999999997"/>
    <n v="0.62"/>
    <n v="0.44"/>
    <n v="0"/>
    <n v="3.08"/>
  </r>
  <r>
    <n v="78"/>
    <x v="4"/>
    <x v="42"/>
    <n v="0.13"/>
    <n v="0.1"/>
    <n v="0"/>
    <n v="0"/>
    <n v="0"/>
    <n v="0"/>
    <n v="0"/>
    <n v="0"/>
    <n v="0.23"/>
    <n v="0.04"/>
    <n v="0.02"/>
    <n v="0"/>
    <n v="0.17"/>
  </r>
  <r>
    <n v="78"/>
    <x v="4"/>
    <x v="44"/>
    <n v="0.01"/>
    <n v="0.01"/>
    <n v="0"/>
    <n v="0"/>
    <n v="0"/>
    <n v="0"/>
    <n v="0"/>
    <n v="0"/>
    <n v="0.02"/>
    <n v="0"/>
    <n v="0"/>
    <n v="0"/>
    <n v="0.02"/>
  </r>
  <r>
    <n v="78"/>
    <x v="4"/>
    <x v="45"/>
    <n v="0.01"/>
    <n v="0.01"/>
    <n v="0"/>
    <n v="0"/>
    <n v="0"/>
    <n v="0"/>
    <n v="0"/>
    <n v="0"/>
    <n v="0.02"/>
    <n v="0"/>
    <n v="0"/>
    <n v="0"/>
    <n v="0.02"/>
  </r>
  <r>
    <n v="78"/>
    <x v="4"/>
    <x v="46"/>
    <n v="0.03"/>
    <n v="0.02"/>
    <n v="0"/>
    <n v="0"/>
    <n v="0"/>
    <n v="0"/>
    <n v="0"/>
    <n v="0"/>
    <n v="0.05"/>
    <n v="0.01"/>
    <n v="0"/>
    <n v="0"/>
    <n v="0.04"/>
  </r>
  <r>
    <n v="78"/>
    <x v="4"/>
    <x v="47"/>
    <n v="0.11"/>
    <n v="0.08"/>
    <n v="0"/>
    <n v="0"/>
    <n v="0"/>
    <n v="0"/>
    <n v="0"/>
    <n v="0"/>
    <n v="0.19"/>
    <n v="0.03"/>
    <n v="0.02"/>
    <n v="0"/>
    <n v="0.14000000000000001"/>
  </r>
  <r>
    <n v="78"/>
    <x v="4"/>
    <x v="48"/>
    <n v="0.03"/>
    <n v="0.02"/>
    <n v="0"/>
    <n v="0"/>
    <n v="0"/>
    <n v="0"/>
    <n v="0"/>
    <n v="0"/>
    <n v="0.05"/>
    <n v="0.01"/>
    <n v="0"/>
    <n v="0"/>
    <n v="0.04"/>
  </r>
  <r>
    <n v="78"/>
    <x v="4"/>
    <x v="49"/>
    <n v="0.03"/>
    <n v="0.02"/>
    <n v="0"/>
    <n v="0"/>
    <n v="0"/>
    <n v="0"/>
    <n v="0"/>
    <n v="0"/>
    <n v="0.05"/>
    <n v="0.01"/>
    <n v="0"/>
    <n v="0"/>
    <n v="0.04"/>
  </r>
  <r>
    <n v="78"/>
    <x v="4"/>
    <x v="50"/>
    <n v="0.01"/>
    <n v="0.01"/>
    <n v="0"/>
    <n v="0"/>
    <n v="0"/>
    <n v="0"/>
    <n v="0"/>
    <n v="0"/>
    <n v="0.02"/>
    <n v="0"/>
    <n v="0"/>
    <n v="0"/>
    <n v="0.02"/>
  </r>
  <r>
    <n v="78"/>
    <x v="4"/>
    <x v="51"/>
    <n v="0.08"/>
    <n v="0.06"/>
    <n v="0"/>
    <n v="0"/>
    <n v="0"/>
    <n v="0"/>
    <n v="0"/>
    <n v="0"/>
    <n v="0.14000000000000001"/>
    <n v="0.02"/>
    <n v="0"/>
    <n v="0"/>
    <n v="0.12"/>
  </r>
  <r>
    <n v="78"/>
    <x v="4"/>
    <x v="52"/>
    <n v="0.03"/>
    <n v="0.02"/>
    <n v="0"/>
    <n v="0"/>
    <n v="0"/>
    <n v="0"/>
    <n v="0"/>
    <n v="0"/>
    <n v="0.05"/>
    <n v="0.01"/>
    <n v="0"/>
    <n v="0"/>
    <n v="0.04"/>
  </r>
  <r>
    <n v="78"/>
    <x v="4"/>
    <x v="53"/>
    <n v="0.33"/>
    <n v="0.24"/>
    <n v="0"/>
    <n v="0"/>
    <n v="0"/>
    <n v="0"/>
    <n v="0"/>
    <n v="0"/>
    <n v="0.56999999999999995"/>
    <n v="0.08"/>
    <n v="0"/>
    <n v="0"/>
    <n v="0.49"/>
  </r>
  <r>
    <n v="78"/>
    <x v="4"/>
    <x v="54"/>
    <n v="0.19"/>
    <n v="0.14000000000000001"/>
    <n v="0"/>
    <n v="0"/>
    <n v="0"/>
    <n v="0"/>
    <n v="0"/>
    <n v="0"/>
    <n v="0.33"/>
    <n v="0.05"/>
    <n v="0"/>
    <n v="0"/>
    <n v="0.28000000000000003"/>
  </r>
  <r>
    <n v="78"/>
    <x v="4"/>
    <x v="55"/>
    <n v="1.64"/>
    <n v="1.23"/>
    <n v="0"/>
    <n v="0"/>
    <n v="0"/>
    <n v="0"/>
    <n v="0"/>
    <n v="0"/>
    <n v="2.87"/>
    <n v="0.43"/>
    <n v="0"/>
    <n v="0"/>
    <n v="2.44"/>
  </r>
  <r>
    <n v="78"/>
    <x v="4"/>
    <x v="56"/>
    <n v="0.5"/>
    <n v="0.38"/>
    <n v="0"/>
    <n v="0"/>
    <n v="0"/>
    <n v="0"/>
    <n v="0"/>
    <n v="0"/>
    <n v="0.88"/>
    <n v="0.13"/>
    <n v="0"/>
    <n v="0"/>
    <n v="0.75"/>
  </r>
  <r>
    <n v="78"/>
    <x v="4"/>
    <x v="57"/>
    <n v="0.01"/>
    <n v="0"/>
    <n v="0"/>
    <n v="0"/>
    <n v="0"/>
    <n v="0"/>
    <n v="0"/>
    <n v="0"/>
    <n v="0.01"/>
    <n v="0"/>
    <n v="0"/>
    <n v="0"/>
    <n v="0.01"/>
  </r>
  <r>
    <n v="78"/>
    <x v="4"/>
    <x v="58"/>
    <n v="0.02"/>
    <n v="0.01"/>
    <n v="0"/>
    <n v="0"/>
    <n v="0"/>
    <n v="0"/>
    <n v="0"/>
    <n v="0"/>
    <n v="0.03"/>
    <n v="0"/>
    <n v="0"/>
    <n v="0"/>
    <n v="0.03"/>
  </r>
  <r>
    <n v="78"/>
    <x v="4"/>
    <x v="59"/>
    <n v="4.41"/>
    <n v="3.29"/>
    <n v="0"/>
    <n v="0"/>
    <n v="0"/>
    <n v="0"/>
    <n v="0"/>
    <n v="0"/>
    <n v="7.7"/>
    <n v="1.1599999999999999"/>
    <n v="0"/>
    <n v="0"/>
    <n v="6.54"/>
  </r>
  <r>
    <n v="78"/>
    <x v="4"/>
    <x v="60"/>
    <n v="1.58"/>
    <n v="1.18"/>
    <n v="0"/>
    <n v="0"/>
    <n v="0"/>
    <n v="0"/>
    <n v="0"/>
    <n v="0"/>
    <n v="2.76"/>
    <n v="0.41"/>
    <n v="0"/>
    <n v="0"/>
    <n v="2.35"/>
  </r>
  <r>
    <n v="78"/>
    <x v="4"/>
    <x v="61"/>
    <n v="0.43"/>
    <n v="0.32"/>
    <n v="0"/>
    <n v="0"/>
    <n v="0"/>
    <n v="0"/>
    <n v="0"/>
    <n v="0"/>
    <n v="0.75"/>
    <n v="0.11"/>
    <n v="0"/>
    <n v="0"/>
    <n v="0.64"/>
  </r>
  <r>
    <n v="78"/>
    <x v="4"/>
    <x v="62"/>
    <n v="0.32"/>
    <n v="0.24"/>
    <n v="0"/>
    <n v="0"/>
    <n v="0"/>
    <n v="0"/>
    <n v="0"/>
    <n v="0"/>
    <n v="0.56000000000000005"/>
    <n v="0.08"/>
    <n v="0"/>
    <n v="0"/>
    <n v="0.48"/>
  </r>
  <r>
    <n v="78"/>
    <x v="4"/>
    <x v="63"/>
    <n v="0.02"/>
    <n v="0.01"/>
    <n v="0"/>
    <n v="0"/>
    <n v="0"/>
    <n v="0"/>
    <n v="0"/>
    <n v="0"/>
    <n v="0.03"/>
    <n v="0"/>
    <n v="0"/>
    <n v="0"/>
    <n v="0.03"/>
  </r>
  <r>
    <n v="78"/>
    <x v="4"/>
    <x v="64"/>
    <n v="0.08"/>
    <n v="0.06"/>
    <n v="0"/>
    <n v="0"/>
    <n v="0"/>
    <n v="0"/>
    <n v="0"/>
    <n v="0"/>
    <n v="0.14000000000000001"/>
    <n v="0.02"/>
    <n v="0"/>
    <n v="0"/>
    <n v="0.12"/>
  </r>
  <r>
    <n v="78"/>
    <x v="4"/>
    <x v="65"/>
    <n v="0.01"/>
    <n v="0.01"/>
    <n v="0"/>
    <n v="0"/>
    <n v="0"/>
    <n v="0"/>
    <n v="0"/>
    <n v="0"/>
    <n v="0.02"/>
    <n v="0"/>
    <n v="0"/>
    <n v="0"/>
    <n v="0.02"/>
  </r>
  <r>
    <n v="78"/>
    <x v="4"/>
    <x v="66"/>
    <n v="1.94"/>
    <n v="1.45"/>
    <n v="0"/>
    <n v="0"/>
    <n v="0"/>
    <n v="0"/>
    <n v="0"/>
    <n v="0"/>
    <n v="3.39"/>
    <n v="0.51"/>
    <n v="0"/>
    <n v="0"/>
    <n v="2.88"/>
  </r>
  <r>
    <n v="78"/>
    <x v="4"/>
    <x v="67"/>
    <n v="0.87"/>
    <n v="0.65"/>
    <n v="0"/>
    <n v="0"/>
    <n v="0"/>
    <n v="0"/>
    <n v="0"/>
    <n v="0"/>
    <n v="1.52"/>
    <n v="0.23"/>
    <n v="0"/>
    <n v="0"/>
    <n v="1.29"/>
  </r>
  <r>
    <n v="78"/>
    <x v="4"/>
    <x v="69"/>
    <n v="0.25"/>
    <n v="0.18"/>
    <n v="0"/>
    <n v="0"/>
    <n v="0"/>
    <n v="0"/>
    <n v="0"/>
    <n v="0"/>
    <n v="0.43"/>
    <n v="0.06"/>
    <n v="0"/>
    <n v="0"/>
    <n v="0.37"/>
  </r>
  <r>
    <n v="78"/>
    <x v="4"/>
    <x v="71"/>
    <n v="1.1200000000000001"/>
    <n v="0.84"/>
    <n v="0"/>
    <n v="0"/>
    <n v="0"/>
    <n v="0"/>
    <n v="0"/>
    <n v="0"/>
    <n v="1.96"/>
    <n v="0.3"/>
    <n v="0"/>
    <n v="0"/>
    <n v="1.66"/>
  </r>
  <r>
    <n v="79"/>
    <x v="28"/>
    <x v="0"/>
    <n v="2881109.79"/>
    <n v="0"/>
    <n v="0"/>
    <n v="0"/>
    <n v="0"/>
    <n v="60.58"/>
    <n v="0"/>
    <n v="0"/>
    <n v="2881049.21"/>
    <n v="0"/>
    <n v="0"/>
    <n v="0"/>
    <n v="2881049.21"/>
  </r>
  <r>
    <n v="79"/>
    <x v="28"/>
    <x v="1"/>
    <n v="22117.84"/>
    <n v="0"/>
    <n v="0"/>
    <n v="0"/>
    <n v="0"/>
    <n v="0.49"/>
    <n v="0"/>
    <n v="0"/>
    <n v="22117.35"/>
    <n v="0"/>
    <n v="0"/>
    <n v="0"/>
    <n v="22117.35"/>
  </r>
  <r>
    <n v="79"/>
    <x v="28"/>
    <x v="2"/>
    <n v="2530.3200000000002"/>
    <n v="0"/>
    <n v="0"/>
    <n v="0"/>
    <n v="0"/>
    <n v="0.04"/>
    <n v="0"/>
    <n v="0"/>
    <n v="2530.2800000000002"/>
    <n v="0"/>
    <n v="0"/>
    <n v="0"/>
    <n v="2530.2800000000002"/>
  </r>
  <r>
    <n v="79"/>
    <x v="28"/>
    <x v="3"/>
    <n v="285471.51"/>
    <n v="0"/>
    <n v="0"/>
    <n v="0"/>
    <n v="0"/>
    <n v="6.03"/>
    <n v="0"/>
    <n v="0"/>
    <n v="285465.48"/>
    <n v="0"/>
    <n v="0"/>
    <n v="0"/>
    <n v="285465.48"/>
  </r>
  <r>
    <n v="79"/>
    <x v="28"/>
    <x v="4"/>
    <n v="607644.57999999996"/>
    <n v="0"/>
    <n v="0"/>
    <n v="0"/>
    <n v="0"/>
    <n v="12.81"/>
    <n v="0"/>
    <n v="0"/>
    <n v="607631.77"/>
    <n v="0"/>
    <n v="0"/>
    <n v="0"/>
    <n v="607631.77"/>
  </r>
  <r>
    <n v="79"/>
    <x v="28"/>
    <x v="5"/>
    <n v="101767.82"/>
    <n v="0"/>
    <n v="0"/>
    <n v="0"/>
    <n v="0"/>
    <n v="2.14"/>
    <n v="0"/>
    <n v="0"/>
    <n v="101765.68"/>
    <n v="0"/>
    <n v="0"/>
    <n v="0"/>
    <n v="101765.68"/>
  </r>
  <r>
    <n v="79"/>
    <x v="28"/>
    <x v="6"/>
    <n v="19747.79"/>
    <n v="0"/>
    <n v="0"/>
    <n v="0"/>
    <n v="0"/>
    <n v="0.38"/>
    <n v="0"/>
    <n v="0"/>
    <n v="19747.41"/>
    <n v="0"/>
    <n v="0"/>
    <n v="0"/>
    <n v="19747.41"/>
  </r>
  <r>
    <n v="79"/>
    <x v="28"/>
    <x v="7"/>
    <n v="609870.93999999994"/>
    <n v="0"/>
    <n v="0"/>
    <n v="0"/>
    <n v="0"/>
    <n v="12.85"/>
    <n v="0"/>
    <n v="0"/>
    <n v="609858.09"/>
    <n v="0"/>
    <n v="0"/>
    <n v="0"/>
    <n v="609858.09"/>
  </r>
  <r>
    <n v="79"/>
    <x v="28"/>
    <x v="8"/>
    <n v="87174.64"/>
    <n v="0"/>
    <n v="0"/>
    <n v="0"/>
    <n v="0"/>
    <n v="1.87"/>
    <n v="0"/>
    <n v="0"/>
    <n v="87172.77"/>
    <n v="0"/>
    <n v="0"/>
    <n v="0"/>
    <n v="87172.77"/>
  </r>
  <r>
    <n v="79"/>
    <x v="28"/>
    <x v="9"/>
    <n v="42214.94"/>
    <n v="0"/>
    <n v="0"/>
    <n v="0"/>
    <n v="0"/>
    <n v="0.89"/>
    <n v="0"/>
    <n v="0"/>
    <n v="42214.05"/>
    <n v="0"/>
    <n v="0"/>
    <n v="0"/>
    <n v="42214.05"/>
  </r>
  <r>
    <n v="79"/>
    <x v="28"/>
    <x v="10"/>
    <n v="4112.13"/>
    <n v="0"/>
    <n v="0"/>
    <n v="0"/>
    <n v="0"/>
    <n v="0.09"/>
    <n v="0"/>
    <n v="0"/>
    <n v="4112.04"/>
    <n v="0"/>
    <n v="0"/>
    <n v="0"/>
    <n v="4112.04"/>
  </r>
  <r>
    <n v="79"/>
    <x v="28"/>
    <x v="11"/>
    <n v="11684.22"/>
    <n v="0"/>
    <n v="0"/>
    <n v="0"/>
    <n v="0"/>
    <n v="0.23"/>
    <n v="0"/>
    <n v="0"/>
    <n v="11683.99"/>
    <n v="0"/>
    <n v="0"/>
    <n v="0"/>
    <n v="11683.99"/>
  </r>
  <r>
    <n v="79"/>
    <x v="28"/>
    <x v="12"/>
    <n v="1636.82"/>
    <n v="0"/>
    <n v="0"/>
    <n v="0"/>
    <n v="0"/>
    <n v="0.03"/>
    <n v="0"/>
    <n v="0"/>
    <n v="1636.79"/>
    <n v="0"/>
    <n v="0"/>
    <n v="0"/>
    <n v="1636.79"/>
  </r>
  <r>
    <n v="79"/>
    <x v="28"/>
    <x v="13"/>
    <n v="916231.94"/>
    <n v="0"/>
    <n v="0"/>
    <n v="0"/>
    <n v="0"/>
    <n v="19.260000000000002"/>
    <n v="0"/>
    <n v="0"/>
    <n v="916212.68"/>
    <n v="0"/>
    <n v="0"/>
    <n v="0"/>
    <n v="916212.68"/>
  </r>
  <r>
    <n v="79"/>
    <x v="28"/>
    <x v="14"/>
    <n v="113208.37"/>
    <n v="0"/>
    <n v="0"/>
    <n v="0"/>
    <n v="0"/>
    <n v="2.39"/>
    <n v="0"/>
    <n v="0"/>
    <n v="113205.98"/>
    <n v="0"/>
    <n v="0"/>
    <n v="0"/>
    <n v="113205.98"/>
  </r>
  <r>
    <n v="79"/>
    <x v="28"/>
    <x v="15"/>
    <n v="71939.25"/>
    <n v="0"/>
    <n v="0"/>
    <n v="0"/>
    <n v="0"/>
    <n v="1.54"/>
    <n v="0"/>
    <n v="0"/>
    <n v="71937.710000000006"/>
    <n v="0"/>
    <n v="0"/>
    <n v="0"/>
    <n v="71937.710000000006"/>
  </r>
  <r>
    <n v="79"/>
    <x v="28"/>
    <x v="16"/>
    <n v="6186.97"/>
    <n v="0"/>
    <n v="0"/>
    <n v="0"/>
    <n v="0"/>
    <n v="0.12"/>
    <n v="0"/>
    <n v="0"/>
    <n v="6186.85"/>
    <n v="0"/>
    <n v="0"/>
    <n v="0"/>
    <n v="6186.85"/>
  </r>
  <r>
    <n v="79"/>
    <x v="28"/>
    <x v="17"/>
    <n v="209308.39"/>
    <n v="0"/>
    <n v="0"/>
    <n v="0"/>
    <n v="0"/>
    <n v="4.3899999999999997"/>
    <n v="0"/>
    <n v="0"/>
    <n v="209304"/>
    <n v="0"/>
    <n v="0"/>
    <n v="0"/>
    <n v="209304"/>
  </r>
  <r>
    <n v="79"/>
    <x v="28"/>
    <x v="18"/>
    <n v="13786.1"/>
    <n v="0"/>
    <n v="0"/>
    <n v="0"/>
    <n v="0"/>
    <n v="0.27"/>
    <n v="0"/>
    <n v="0"/>
    <n v="13785.83"/>
    <n v="0"/>
    <n v="0"/>
    <n v="0"/>
    <n v="13785.83"/>
  </r>
  <r>
    <n v="79"/>
    <x v="28"/>
    <x v="19"/>
    <n v="4483.45"/>
    <n v="0"/>
    <n v="0"/>
    <n v="0"/>
    <n v="0"/>
    <n v="0.09"/>
    <n v="0"/>
    <n v="0"/>
    <n v="4483.3599999999997"/>
    <n v="0"/>
    <n v="0"/>
    <n v="0"/>
    <n v="4483.3599999999997"/>
  </r>
  <r>
    <n v="79"/>
    <x v="28"/>
    <x v="20"/>
    <n v="1442830.69"/>
    <n v="0"/>
    <n v="0"/>
    <n v="0"/>
    <n v="0"/>
    <n v="30.36"/>
    <n v="0"/>
    <n v="0"/>
    <n v="1442800.33"/>
    <n v="0"/>
    <n v="0"/>
    <n v="0"/>
    <n v="1442800.33"/>
  </r>
  <r>
    <n v="79"/>
    <x v="28"/>
    <x v="21"/>
    <n v="14193.38"/>
    <n v="0"/>
    <n v="0"/>
    <n v="0"/>
    <n v="0"/>
    <n v="0.28000000000000003"/>
    <n v="0"/>
    <n v="0"/>
    <n v="14193.1"/>
    <n v="0"/>
    <n v="0"/>
    <n v="0"/>
    <n v="14193.1"/>
  </r>
  <r>
    <n v="79"/>
    <x v="28"/>
    <x v="22"/>
    <n v="22999"/>
    <n v="0"/>
    <n v="0"/>
    <n v="0"/>
    <n v="0"/>
    <n v="0.51"/>
    <n v="0"/>
    <n v="0"/>
    <n v="22998.49"/>
    <n v="0"/>
    <n v="0"/>
    <n v="0"/>
    <n v="22998.49"/>
  </r>
  <r>
    <n v="79"/>
    <x v="28"/>
    <x v="23"/>
    <n v="3441.65"/>
    <n v="0"/>
    <n v="0"/>
    <n v="0"/>
    <n v="0"/>
    <n v="7.0000000000000007E-2"/>
    <n v="0"/>
    <n v="0"/>
    <n v="3441.58"/>
    <n v="0"/>
    <n v="0"/>
    <n v="0"/>
    <n v="3441.58"/>
  </r>
  <r>
    <n v="79"/>
    <x v="28"/>
    <x v="24"/>
    <n v="131414.28"/>
    <n v="0"/>
    <n v="0"/>
    <n v="0"/>
    <n v="0"/>
    <n v="2.79"/>
    <n v="0"/>
    <n v="0"/>
    <n v="131411.49"/>
    <n v="0"/>
    <n v="0"/>
    <n v="0"/>
    <n v="131411.49"/>
  </r>
  <r>
    <n v="79"/>
    <x v="28"/>
    <x v="25"/>
    <n v="18115.95"/>
    <n v="0"/>
    <n v="0"/>
    <n v="0"/>
    <n v="0"/>
    <n v="0.35"/>
    <n v="0"/>
    <n v="0"/>
    <n v="18115.599999999999"/>
    <n v="0"/>
    <n v="0"/>
    <n v="0"/>
    <n v="18115.599999999999"/>
  </r>
  <r>
    <n v="79"/>
    <x v="28"/>
    <x v="26"/>
    <n v="409328.64000000001"/>
    <n v="0"/>
    <n v="0"/>
    <n v="0"/>
    <n v="0"/>
    <n v="8.61"/>
    <n v="0"/>
    <n v="0"/>
    <n v="409320.03"/>
    <n v="0"/>
    <n v="0"/>
    <n v="0"/>
    <n v="409320.03"/>
  </r>
  <r>
    <n v="79"/>
    <x v="28"/>
    <x v="27"/>
    <n v="247076.08"/>
    <n v="0"/>
    <n v="0"/>
    <n v="0"/>
    <n v="0"/>
    <n v="5.19"/>
    <n v="0"/>
    <n v="0"/>
    <n v="247070.89"/>
    <n v="0"/>
    <n v="0"/>
    <n v="0"/>
    <n v="247070.89"/>
  </r>
  <r>
    <n v="79"/>
    <x v="28"/>
    <x v="28"/>
    <n v="15932.95"/>
    <n v="0"/>
    <n v="0"/>
    <n v="0"/>
    <n v="0"/>
    <n v="0.32"/>
    <n v="0"/>
    <n v="0"/>
    <n v="15932.63"/>
    <n v="0"/>
    <n v="0"/>
    <n v="0"/>
    <n v="15932.63"/>
  </r>
  <r>
    <n v="79"/>
    <x v="28"/>
    <x v="29"/>
    <n v="1953.41"/>
    <n v="0"/>
    <n v="0"/>
    <n v="0"/>
    <n v="0"/>
    <n v="0.03"/>
    <n v="0"/>
    <n v="0"/>
    <n v="1953.38"/>
    <n v="0"/>
    <n v="0"/>
    <n v="0"/>
    <n v="1953.38"/>
  </r>
  <r>
    <n v="79"/>
    <x v="28"/>
    <x v="30"/>
    <n v="42441.17"/>
    <n v="0"/>
    <n v="0"/>
    <n v="0"/>
    <n v="0"/>
    <n v="0.89"/>
    <n v="0"/>
    <n v="0"/>
    <n v="42440.28"/>
    <n v="0"/>
    <n v="0"/>
    <n v="0"/>
    <n v="42440.28"/>
  </r>
  <r>
    <n v="79"/>
    <x v="28"/>
    <x v="31"/>
    <n v="20460.37"/>
    <n v="0"/>
    <n v="0"/>
    <n v="0"/>
    <n v="0"/>
    <n v="0.41"/>
    <n v="0"/>
    <n v="0"/>
    <n v="20459.96"/>
    <n v="0"/>
    <n v="0"/>
    <n v="0"/>
    <n v="20459.96"/>
  </r>
  <r>
    <n v="79"/>
    <x v="28"/>
    <x v="32"/>
    <n v="13000.55"/>
    <n v="0"/>
    <n v="0"/>
    <n v="0"/>
    <n v="0"/>
    <n v="0.26"/>
    <n v="0"/>
    <n v="0"/>
    <n v="13000.29"/>
    <n v="0"/>
    <n v="0"/>
    <n v="0"/>
    <n v="13000.29"/>
  </r>
  <r>
    <n v="79"/>
    <x v="28"/>
    <x v="33"/>
    <n v="9340.41"/>
    <n v="0"/>
    <n v="0"/>
    <n v="0"/>
    <n v="0"/>
    <n v="0.19"/>
    <n v="0"/>
    <n v="0"/>
    <n v="9340.2199999999993"/>
    <n v="0"/>
    <n v="0"/>
    <n v="0"/>
    <n v="9340.2199999999993"/>
  </r>
  <r>
    <n v="79"/>
    <x v="28"/>
    <x v="34"/>
    <n v="21635.21"/>
    <n v="0"/>
    <n v="0"/>
    <n v="0"/>
    <n v="0"/>
    <n v="0.45"/>
    <n v="0"/>
    <n v="0"/>
    <n v="21634.76"/>
    <n v="0"/>
    <n v="0"/>
    <n v="0"/>
    <n v="21634.76"/>
  </r>
  <r>
    <n v="79"/>
    <x v="28"/>
    <x v="35"/>
    <n v="284592.76"/>
    <n v="0"/>
    <n v="0"/>
    <n v="0"/>
    <n v="0"/>
    <n v="6.01"/>
    <n v="0"/>
    <n v="0"/>
    <n v="284586.75"/>
    <n v="0"/>
    <n v="0"/>
    <n v="0"/>
    <n v="284586.75"/>
  </r>
  <r>
    <n v="79"/>
    <x v="28"/>
    <x v="36"/>
    <n v="89637.13"/>
    <n v="0"/>
    <n v="0"/>
    <n v="0"/>
    <n v="0"/>
    <n v="1.91"/>
    <n v="0"/>
    <n v="0"/>
    <n v="89635.22"/>
    <n v="0"/>
    <n v="0"/>
    <n v="0"/>
    <n v="89635.22"/>
  </r>
  <r>
    <n v="79"/>
    <x v="28"/>
    <x v="37"/>
    <n v="704658.6"/>
    <n v="0"/>
    <n v="0"/>
    <n v="0"/>
    <n v="0"/>
    <n v="14.83"/>
    <n v="0"/>
    <n v="0"/>
    <n v="704643.77"/>
    <n v="0"/>
    <n v="0"/>
    <n v="0"/>
    <n v="704643.77"/>
  </r>
  <r>
    <n v="79"/>
    <x v="28"/>
    <x v="38"/>
    <n v="1325.57"/>
    <n v="0"/>
    <n v="0"/>
    <n v="0"/>
    <n v="0"/>
    <n v="0.02"/>
    <n v="0"/>
    <n v="0"/>
    <n v="1325.55"/>
    <n v="0"/>
    <n v="0"/>
    <n v="0"/>
    <n v="1325.55"/>
  </r>
  <r>
    <n v="79"/>
    <x v="28"/>
    <x v="39"/>
    <n v="658864.04"/>
    <n v="0"/>
    <n v="0"/>
    <n v="0"/>
    <n v="0"/>
    <n v="13.88"/>
    <n v="0"/>
    <n v="0"/>
    <n v="658850.16"/>
    <n v="0"/>
    <n v="0"/>
    <n v="0"/>
    <n v="658850.16"/>
  </r>
  <r>
    <n v="79"/>
    <x v="28"/>
    <x v="40"/>
    <n v="137282.84"/>
    <n v="0"/>
    <n v="0"/>
    <n v="0"/>
    <n v="0"/>
    <n v="2.9"/>
    <n v="0"/>
    <n v="0"/>
    <n v="137279.94"/>
    <n v="0"/>
    <n v="0"/>
    <n v="0"/>
    <n v="137279.94"/>
  </r>
  <r>
    <n v="79"/>
    <x v="28"/>
    <x v="41"/>
    <n v="1839938.77"/>
    <n v="0"/>
    <n v="0"/>
    <n v="0"/>
    <n v="0"/>
    <n v="38.700000000000003"/>
    <n v="0"/>
    <n v="0"/>
    <n v="1839900.07"/>
    <n v="0"/>
    <n v="0"/>
    <n v="0"/>
    <n v="1839900.07"/>
  </r>
  <r>
    <n v="79"/>
    <x v="28"/>
    <x v="42"/>
    <n v="126383.78"/>
    <n v="0"/>
    <n v="0"/>
    <n v="0"/>
    <n v="0"/>
    <n v="2.68"/>
    <n v="0"/>
    <n v="0"/>
    <n v="126381.1"/>
    <n v="0"/>
    <n v="0"/>
    <n v="0"/>
    <n v="126381.1"/>
  </r>
  <r>
    <n v="79"/>
    <x v="28"/>
    <x v="43"/>
    <n v="3820.82"/>
    <n v="0"/>
    <n v="0"/>
    <n v="0"/>
    <n v="0"/>
    <n v="7.0000000000000007E-2"/>
    <n v="0"/>
    <n v="0"/>
    <n v="3820.75"/>
    <n v="0"/>
    <n v="0"/>
    <n v="0"/>
    <n v="3820.75"/>
  </r>
  <r>
    <n v="79"/>
    <x v="28"/>
    <x v="44"/>
    <n v="11454.12"/>
    <n v="0"/>
    <n v="0"/>
    <n v="0"/>
    <n v="0"/>
    <n v="0.22"/>
    <n v="0"/>
    <n v="0"/>
    <n v="11453.9"/>
    <n v="0"/>
    <n v="0"/>
    <n v="0"/>
    <n v="11453.9"/>
  </r>
  <r>
    <n v="79"/>
    <x v="28"/>
    <x v="45"/>
    <n v="10055.35"/>
    <n v="0"/>
    <n v="0"/>
    <n v="0"/>
    <n v="0"/>
    <n v="0.2"/>
    <n v="0"/>
    <n v="0"/>
    <n v="10055.15"/>
    <n v="0"/>
    <n v="0"/>
    <n v="0"/>
    <n v="10055.15"/>
  </r>
  <r>
    <n v="79"/>
    <x v="28"/>
    <x v="46"/>
    <n v="26106.25"/>
    <n v="0"/>
    <n v="0"/>
    <n v="0"/>
    <n v="0"/>
    <n v="0.56000000000000005"/>
    <n v="0"/>
    <n v="0"/>
    <n v="26105.69"/>
    <n v="0"/>
    <n v="0"/>
    <n v="0"/>
    <n v="26105.69"/>
  </r>
  <r>
    <n v="79"/>
    <x v="28"/>
    <x v="47"/>
    <n v="93661.51"/>
    <n v="0"/>
    <n v="0"/>
    <n v="0"/>
    <n v="0"/>
    <n v="1.98"/>
    <n v="0"/>
    <n v="0"/>
    <n v="93659.53"/>
    <n v="0"/>
    <n v="0"/>
    <n v="0"/>
    <n v="93659.53"/>
  </r>
  <r>
    <n v="79"/>
    <x v="28"/>
    <x v="48"/>
    <n v="19248.28"/>
    <n v="0"/>
    <n v="0"/>
    <n v="0"/>
    <n v="0"/>
    <n v="0.37"/>
    <n v="0"/>
    <n v="0"/>
    <n v="19247.91"/>
    <n v="0"/>
    <n v="0"/>
    <n v="0"/>
    <n v="19247.91"/>
  </r>
  <r>
    <n v="79"/>
    <x v="28"/>
    <x v="49"/>
    <n v="21496.59"/>
    <n v="0"/>
    <n v="0"/>
    <n v="0"/>
    <n v="0"/>
    <n v="0.45"/>
    <n v="0"/>
    <n v="0"/>
    <n v="21496.14"/>
    <n v="0"/>
    <n v="0"/>
    <n v="0"/>
    <n v="21496.14"/>
  </r>
  <r>
    <n v="79"/>
    <x v="28"/>
    <x v="50"/>
    <n v="7938.04"/>
    <n v="0"/>
    <n v="0"/>
    <n v="0"/>
    <n v="0"/>
    <n v="0.15"/>
    <n v="0"/>
    <n v="0"/>
    <n v="7937.89"/>
    <n v="0"/>
    <n v="0"/>
    <n v="0"/>
    <n v="7937.89"/>
  </r>
  <r>
    <n v="79"/>
    <x v="28"/>
    <x v="51"/>
    <n v="61958.3"/>
    <n v="0"/>
    <n v="0"/>
    <n v="0"/>
    <n v="0"/>
    <n v="1.27"/>
    <n v="0"/>
    <n v="0"/>
    <n v="61957.03"/>
    <n v="0"/>
    <n v="0"/>
    <n v="0"/>
    <n v="61957.03"/>
  </r>
  <r>
    <n v="79"/>
    <x v="28"/>
    <x v="52"/>
    <n v="22438.63"/>
    <n v="0"/>
    <n v="0"/>
    <n v="0"/>
    <n v="0"/>
    <n v="0.49"/>
    <n v="0"/>
    <n v="0"/>
    <n v="22438.14"/>
    <n v="0"/>
    <n v="0"/>
    <n v="0"/>
    <n v="22438.14"/>
  </r>
  <r>
    <n v="79"/>
    <x v="28"/>
    <x v="53"/>
    <n v="273442.95"/>
    <n v="0"/>
    <n v="0"/>
    <n v="0"/>
    <n v="0"/>
    <n v="5.76"/>
    <n v="0"/>
    <n v="0"/>
    <n v="273437.19"/>
    <n v="0"/>
    <n v="0"/>
    <n v="0"/>
    <n v="273437.19"/>
  </r>
  <r>
    <n v="79"/>
    <x v="28"/>
    <x v="54"/>
    <n v="193448.15"/>
    <n v="0"/>
    <n v="0"/>
    <n v="0"/>
    <n v="0"/>
    <n v="4.07"/>
    <n v="0"/>
    <n v="0"/>
    <n v="193444.08"/>
    <n v="0"/>
    <n v="0"/>
    <n v="0"/>
    <n v="193444.08"/>
  </r>
  <r>
    <n v="79"/>
    <x v="28"/>
    <x v="55"/>
    <n v="1253212.98"/>
    <n v="0"/>
    <n v="0"/>
    <n v="0"/>
    <n v="0"/>
    <n v="26.37"/>
    <n v="0"/>
    <n v="0"/>
    <n v="1253186.6100000001"/>
    <n v="0"/>
    <n v="0"/>
    <n v="0"/>
    <n v="1253186.6100000001"/>
  </r>
  <r>
    <n v="79"/>
    <x v="28"/>
    <x v="56"/>
    <n v="381717"/>
    <n v="0"/>
    <n v="0"/>
    <n v="0"/>
    <n v="0"/>
    <n v="8.02"/>
    <n v="0"/>
    <n v="0"/>
    <n v="381708.98"/>
    <n v="0"/>
    <n v="0"/>
    <n v="0"/>
    <n v="381708.98"/>
  </r>
  <r>
    <n v="79"/>
    <x v="28"/>
    <x v="57"/>
    <n v="4013.03"/>
    <n v="0"/>
    <n v="0"/>
    <n v="0"/>
    <n v="0"/>
    <n v="0.08"/>
    <n v="0"/>
    <n v="0"/>
    <n v="4012.95"/>
    <n v="0"/>
    <n v="0"/>
    <n v="0"/>
    <n v="4012.95"/>
  </r>
  <r>
    <n v="79"/>
    <x v="28"/>
    <x v="58"/>
    <n v="13301.65"/>
    <n v="0"/>
    <n v="0"/>
    <n v="0"/>
    <n v="0"/>
    <n v="0.26"/>
    <n v="0"/>
    <n v="0"/>
    <n v="13301.39"/>
    <n v="0"/>
    <n v="0"/>
    <n v="0"/>
    <n v="13301.39"/>
  </r>
  <r>
    <n v="79"/>
    <x v="28"/>
    <x v="59"/>
    <n v="3454232.52"/>
    <n v="0"/>
    <n v="0"/>
    <n v="0"/>
    <n v="0"/>
    <n v="72.66"/>
    <n v="0"/>
    <n v="0"/>
    <n v="3454159.86"/>
    <n v="0"/>
    <n v="0"/>
    <n v="0"/>
    <n v="3454159.86"/>
  </r>
  <r>
    <n v="79"/>
    <x v="28"/>
    <x v="60"/>
    <n v="1306925.17"/>
    <n v="0"/>
    <n v="0"/>
    <n v="0"/>
    <n v="0"/>
    <n v="27.48"/>
    <n v="0"/>
    <n v="0"/>
    <n v="1306897.69"/>
    <n v="0"/>
    <n v="0"/>
    <n v="0"/>
    <n v="1306897.69"/>
  </r>
  <r>
    <n v="79"/>
    <x v="28"/>
    <x v="61"/>
    <n v="417576.13"/>
    <n v="0"/>
    <n v="0"/>
    <n v="0"/>
    <n v="0"/>
    <n v="8.7899999999999991"/>
    <n v="0"/>
    <n v="0"/>
    <n v="417567.34"/>
    <n v="0"/>
    <n v="0"/>
    <n v="0"/>
    <n v="417567.34"/>
  </r>
  <r>
    <n v="79"/>
    <x v="28"/>
    <x v="62"/>
    <n v="250474.26"/>
    <n v="0"/>
    <n v="0"/>
    <n v="0"/>
    <n v="0"/>
    <n v="5.26"/>
    <n v="0"/>
    <n v="0"/>
    <n v="250469"/>
    <n v="0"/>
    <n v="0"/>
    <n v="0"/>
    <n v="250469"/>
  </r>
  <r>
    <n v="79"/>
    <x v="28"/>
    <x v="63"/>
    <n v="16145.15"/>
    <n v="0"/>
    <n v="0"/>
    <n v="0"/>
    <n v="0"/>
    <n v="0.32"/>
    <n v="0"/>
    <n v="0"/>
    <n v="16144.83"/>
    <n v="0"/>
    <n v="0"/>
    <n v="0"/>
    <n v="16144.83"/>
  </r>
  <r>
    <n v="79"/>
    <x v="28"/>
    <x v="64"/>
    <n v="64875.07"/>
    <n v="0"/>
    <n v="0"/>
    <n v="0"/>
    <n v="0"/>
    <n v="1.35"/>
    <n v="0"/>
    <n v="0"/>
    <n v="64873.72"/>
    <n v="0"/>
    <n v="0"/>
    <n v="0"/>
    <n v="64873.72"/>
  </r>
  <r>
    <n v="79"/>
    <x v="28"/>
    <x v="65"/>
    <n v="12176.22"/>
    <n v="0"/>
    <n v="0"/>
    <n v="0"/>
    <n v="0"/>
    <n v="0.24"/>
    <n v="0"/>
    <n v="0"/>
    <n v="12175.98"/>
    <n v="0"/>
    <n v="0"/>
    <n v="0"/>
    <n v="12175.98"/>
  </r>
  <r>
    <n v="79"/>
    <x v="28"/>
    <x v="66"/>
    <n v="1588603.81"/>
    <n v="0"/>
    <n v="0"/>
    <n v="0"/>
    <n v="0"/>
    <n v="33.409999999999997"/>
    <n v="0"/>
    <n v="0"/>
    <n v="1588570.4"/>
    <n v="0"/>
    <n v="0"/>
    <n v="0"/>
    <n v="1588570.4"/>
  </r>
  <r>
    <n v="79"/>
    <x v="28"/>
    <x v="67"/>
    <n v="674401.22"/>
    <n v="0"/>
    <n v="0"/>
    <n v="0"/>
    <n v="0"/>
    <n v="14.2"/>
    <n v="0"/>
    <n v="0"/>
    <n v="674387.02"/>
    <n v="0"/>
    <n v="0"/>
    <n v="0"/>
    <n v="674387.02"/>
  </r>
  <r>
    <n v="79"/>
    <x v="28"/>
    <x v="68"/>
    <n v="1325.08"/>
    <n v="0"/>
    <n v="0"/>
    <n v="0"/>
    <n v="0"/>
    <n v="0.02"/>
    <n v="0"/>
    <n v="0"/>
    <n v="1325.06"/>
    <n v="0"/>
    <n v="0"/>
    <n v="0"/>
    <n v="1325.06"/>
  </r>
  <r>
    <n v="79"/>
    <x v="28"/>
    <x v="69"/>
    <n v="193978.45"/>
    <n v="0"/>
    <n v="0"/>
    <n v="0"/>
    <n v="0"/>
    <n v="4.07"/>
    <n v="0"/>
    <n v="0"/>
    <n v="193974.38"/>
    <n v="0"/>
    <n v="0"/>
    <n v="0"/>
    <n v="193974.38"/>
  </r>
  <r>
    <n v="79"/>
    <x v="28"/>
    <x v="70"/>
    <n v="3097.6"/>
    <n v="0"/>
    <n v="0"/>
    <n v="0"/>
    <n v="0"/>
    <n v="0.06"/>
    <n v="0"/>
    <n v="0"/>
    <n v="3097.54"/>
    <n v="0"/>
    <n v="0"/>
    <n v="0"/>
    <n v="3097.54"/>
  </r>
  <r>
    <n v="79"/>
    <x v="28"/>
    <x v="71"/>
    <n v="830355.02"/>
    <n v="0"/>
    <n v="0"/>
    <n v="0"/>
    <n v="0"/>
    <n v="17.48"/>
    <n v="0"/>
    <n v="0"/>
    <n v="830337.54"/>
    <n v="0"/>
    <n v="0"/>
    <n v="0"/>
    <n v="830337.54"/>
  </r>
  <r>
    <n v="79"/>
    <x v="0"/>
    <x v="0"/>
    <n v="10497.35"/>
    <n v="1199.17"/>
    <n v="0"/>
    <n v="0"/>
    <n v="0"/>
    <n v="97.85"/>
    <n v="0"/>
    <n v="0"/>
    <n v="11598.67"/>
    <n v="421.15"/>
    <n v="0"/>
    <n v="0"/>
    <n v="11177.52"/>
  </r>
  <r>
    <n v="79"/>
    <x v="0"/>
    <x v="1"/>
    <n v="74.989999999999995"/>
    <n v="8.57"/>
    <n v="0"/>
    <n v="0"/>
    <n v="0"/>
    <n v="0.7"/>
    <n v="0"/>
    <n v="0"/>
    <n v="82.86"/>
    <n v="3.01"/>
    <n v="0"/>
    <n v="0"/>
    <n v="79.849999999999994"/>
  </r>
  <r>
    <n v="79"/>
    <x v="0"/>
    <x v="2"/>
    <n v="9.6199999999999992"/>
    <n v="1.1000000000000001"/>
    <n v="0"/>
    <n v="0"/>
    <n v="0"/>
    <n v="0.09"/>
    <n v="0"/>
    <n v="0"/>
    <n v="10.63"/>
    <n v="0.39"/>
    <n v="0"/>
    <n v="0"/>
    <n v="10.24"/>
  </r>
  <r>
    <n v="79"/>
    <x v="0"/>
    <x v="3"/>
    <n v="1030.7"/>
    <n v="117.74"/>
    <n v="0"/>
    <n v="0"/>
    <n v="0"/>
    <n v="9.61"/>
    <n v="0"/>
    <n v="0"/>
    <n v="1138.83"/>
    <n v="41.35"/>
    <n v="0"/>
    <n v="0"/>
    <n v="1097.48"/>
  </r>
  <r>
    <n v="79"/>
    <x v="0"/>
    <x v="4"/>
    <n v="1978.5"/>
    <n v="226.02"/>
    <n v="0"/>
    <n v="0"/>
    <n v="0"/>
    <n v="18.45"/>
    <n v="0"/>
    <n v="0"/>
    <n v="2186.0700000000002"/>
    <n v="79.38"/>
    <n v="0"/>
    <n v="0"/>
    <n v="2106.69"/>
  </r>
  <r>
    <n v="79"/>
    <x v="0"/>
    <x v="5"/>
    <n v="369.11"/>
    <n v="42.17"/>
    <n v="0"/>
    <n v="0"/>
    <n v="0"/>
    <n v="3.44"/>
    <n v="0"/>
    <n v="0"/>
    <n v="407.84"/>
    <n v="14.81"/>
    <n v="0"/>
    <n v="0"/>
    <n v="393.03"/>
  </r>
  <r>
    <n v="79"/>
    <x v="0"/>
    <x v="6"/>
    <n v="66.290000000000006"/>
    <n v="7.57"/>
    <n v="0"/>
    <n v="0"/>
    <n v="0"/>
    <n v="0.61"/>
    <n v="0"/>
    <n v="0"/>
    <n v="73.25"/>
    <n v="2.66"/>
    <n v="0"/>
    <n v="0"/>
    <n v="70.59"/>
  </r>
  <r>
    <n v="79"/>
    <x v="0"/>
    <x v="7"/>
    <n v="2201.9499999999998"/>
    <n v="251.54"/>
    <n v="0"/>
    <n v="0"/>
    <n v="0"/>
    <n v="20.52"/>
    <n v="0"/>
    <n v="0"/>
    <n v="2432.9699999999998"/>
    <n v="88.34"/>
    <n v="0"/>
    <n v="0"/>
    <n v="2344.63"/>
  </r>
  <r>
    <n v="79"/>
    <x v="0"/>
    <x v="8"/>
    <n v="314.58"/>
    <n v="35.94"/>
    <n v="0"/>
    <n v="0"/>
    <n v="0"/>
    <n v="2.93"/>
    <n v="0"/>
    <n v="0"/>
    <n v="347.59"/>
    <n v="12.62"/>
    <n v="0"/>
    <n v="0"/>
    <n v="334.97"/>
  </r>
  <r>
    <n v="79"/>
    <x v="0"/>
    <x v="9"/>
    <n v="135.5"/>
    <n v="15.48"/>
    <n v="0"/>
    <n v="0"/>
    <n v="0"/>
    <n v="1.27"/>
    <n v="0"/>
    <n v="0"/>
    <n v="149.71"/>
    <n v="5.44"/>
    <n v="3.87"/>
    <n v="0"/>
    <n v="140.4"/>
  </r>
  <r>
    <n v="79"/>
    <x v="0"/>
    <x v="10"/>
    <n v="14.39"/>
    <n v="1.64"/>
    <n v="0"/>
    <n v="0"/>
    <n v="0"/>
    <n v="0.13"/>
    <n v="0"/>
    <n v="0"/>
    <n v="15.9"/>
    <n v="0.57999999999999996"/>
    <n v="0.41"/>
    <n v="0"/>
    <n v="14.91"/>
  </r>
  <r>
    <n v="79"/>
    <x v="0"/>
    <x v="11"/>
    <n v="42.65"/>
    <n v="4.87"/>
    <n v="0"/>
    <n v="0"/>
    <n v="0"/>
    <n v="0.39"/>
    <n v="0"/>
    <n v="0"/>
    <n v="47.13"/>
    <n v="1.71"/>
    <n v="1.22"/>
    <n v="0"/>
    <n v="44.2"/>
  </r>
  <r>
    <n v="79"/>
    <x v="0"/>
    <x v="12"/>
    <n v="5.56"/>
    <n v="0.64"/>
    <n v="0"/>
    <n v="0"/>
    <n v="0"/>
    <n v="0.05"/>
    <n v="0"/>
    <n v="0"/>
    <n v="6.15"/>
    <n v="0.22"/>
    <n v="0.16"/>
    <n v="0"/>
    <n v="5.77"/>
  </r>
  <r>
    <n v="79"/>
    <x v="0"/>
    <x v="13"/>
    <n v="3095.82"/>
    <n v="353.65"/>
    <n v="0"/>
    <n v="0"/>
    <n v="0"/>
    <n v="28.86"/>
    <n v="0"/>
    <n v="0"/>
    <n v="3420.61"/>
    <n v="124.2"/>
    <n v="88.41"/>
    <n v="0"/>
    <n v="3208"/>
  </r>
  <r>
    <n v="79"/>
    <x v="0"/>
    <x v="14"/>
    <n v="386.28"/>
    <n v="44.13"/>
    <n v="0"/>
    <n v="0"/>
    <n v="0"/>
    <n v="3.6"/>
    <n v="0"/>
    <n v="0"/>
    <n v="426.81"/>
    <n v="15.5"/>
    <n v="11.03"/>
    <n v="0"/>
    <n v="400.28"/>
  </r>
  <r>
    <n v="79"/>
    <x v="0"/>
    <x v="15"/>
    <n v="256.26"/>
    <n v="29.27"/>
    <n v="0"/>
    <n v="0"/>
    <n v="0"/>
    <n v="2.4"/>
    <n v="0"/>
    <n v="0"/>
    <n v="283.13"/>
    <n v="10.28"/>
    <n v="7.32"/>
    <n v="0"/>
    <n v="265.52999999999997"/>
  </r>
  <r>
    <n v="79"/>
    <x v="0"/>
    <x v="16"/>
    <n v="12.98"/>
    <n v="1.48"/>
    <n v="0"/>
    <n v="0"/>
    <n v="0"/>
    <n v="0.11"/>
    <n v="0"/>
    <n v="0"/>
    <n v="14.35"/>
    <n v="0.52"/>
    <n v="0.37"/>
    <n v="0"/>
    <n v="13.46"/>
  </r>
  <r>
    <n v="79"/>
    <x v="0"/>
    <x v="17"/>
    <n v="691.96"/>
    <n v="79.05"/>
    <n v="0"/>
    <n v="0"/>
    <n v="0"/>
    <n v="6.45"/>
    <n v="0"/>
    <n v="0"/>
    <n v="764.56"/>
    <n v="27.76"/>
    <n v="19.760000000000002"/>
    <n v="0"/>
    <n v="717.04"/>
  </r>
  <r>
    <n v="79"/>
    <x v="0"/>
    <x v="18"/>
    <n v="41.41"/>
    <n v="4.7300000000000004"/>
    <n v="0"/>
    <n v="0"/>
    <n v="0"/>
    <n v="0.38"/>
    <n v="0"/>
    <n v="0"/>
    <n v="45.76"/>
    <n v="1.66"/>
    <n v="1.18"/>
    <n v="0"/>
    <n v="42.92"/>
  </r>
  <r>
    <n v="79"/>
    <x v="0"/>
    <x v="19"/>
    <n v="16.23"/>
    <n v="1.85"/>
    <n v="0"/>
    <n v="0"/>
    <n v="0"/>
    <n v="0.16"/>
    <n v="0"/>
    <n v="0"/>
    <n v="17.920000000000002"/>
    <n v="0.65"/>
    <n v="0.46"/>
    <n v="0"/>
    <n v="16.809999999999999"/>
  </r>
  <r>
    <n v="79"/>
    <x v="0"/>
    <x v="20"/>
    <n v="5161.1899999999996"/>
    <n v="589.59"/>
    <n v="0"/>
    <n v="0"/>
    <n v="0"/>
    <n v="48.1"/>
    <n v="0"/>
    <n v="0"/>
    <n v="5702.68"/>
    <n v="207.06"/>
    <n v="147.38999999999999"/>
    <n v="0"/>
    <n v="5348.23"/>
  </r>
  <r>
    <n v="79"/>
    <x v="0"/>
    <x v="21"/>
    <n v="48.85"/>
    <n v="5.58"/>
    <n v="0"/>
    <n v="0"/>
    <n v="0"/>
    <n v="0.44"/>
    <n v="0"/>
    <n v="0"/>
    <n v="53.99"/>
    <n v="1.96"/>
    <n v="1.39"/>
    <n v="0"/>
    <n v="50.64"/>
  </r>
  <r>
    <n v="79"/>
    <x v="0"/>
    <x v="22"/>
    <n v="83.13"/>
    <n v="9.5"/>
    <n v="0"/>
    <n v="0"/>
    <n v="0"/>
    <n v="0.77"/>
    <n v="0"/>
    <n v="0"/>
    <n v="91.86"/>
    <n v="3.34"/>
    <n v="2.37"/>
    <n v="0"/>
    <n v="86.15"/>
  </r>
  <r>
    <n v="79"/>
    <x v="0"/>
    <x v="23"/>
    <n v="12.43"/>
    <n v="1.42"/>
    <n v="0"/>
    <n v="0"/>
    <n v="0"/>
    <n v="0.11"/>
    <n v="0"/>
    <n v="0"/>
    <n v="13.74"/>
    <n v="0.5"/>
    <n v="0.35"/>
    <n v="0"/>
    <n v="12.89"/>
  </r>
  <r>
    <n v="79"/>
    <x v="0"/>
    <x v="24"/>
    <n v="481.27"/>
    <n v="54.98"/>
    <n v="0"/>
    <n v="0"/>
    <n v="0"/>
    <n v="4.49"/>
    <n v="0"/>
    <n v="0"/>
    <n v="531.76"/>
    <n v="19.309999999999999"/>
    <n v="13.74"/>
    <n v="0"/>
    <n v="498.71"/>
  </r>
  <r>
    <n v="79"/>
    <x v="0"/>
    <x v="25"/>
    <n v="33.25"/>
    <n v="3.8"/>
    <n v="0"/>
    <n v="0"/>
    <n v="0"/>
    <n v="0.31"/>
    <n v="0"/>
    <n v="0"/>
    <n v="36.74"/>
    <n v="1.33"/>
    <n v="0.95"/>
    <n v="0"/>
    <n v="34.46"/>
  </r>
  <r>
    <n v="79"/>
    <x v="0"/>
    <x v="26"/>
    <n v="1488.16"/>
    <n v="170"/>
    <n v="0"/>
    <n v="0"/>
    <n v="0"/>
    <n v="13.87"/>
    <n v="0"/>
    <n v="0"/>
    <n v="1644.29"/>
    <n v="59.7"/>
    <n v="42.5"/>
    <n v="0"/>
    <n v="1542.09"/>
  </r>
  <r>
    <n v="79"/>
    <x v="0"/>
    <x v="27"/>
    <n v="836.57"/>
    <n v="95.57"/>
    <n v="0"/>
    <n v="0"/>
    <n v="0"/>
    <n v="7.8"/>
    <n v="0"/>
    <n v="0"/>
    <n v="924.34"/>
    <n v="33.56"/>
    <n v="23.89"/>
    <n v="0"/>
    <n v="866.89"/>
  </r>
  <r>
    <n v="79"/>
    <x v="0"/>
    <x v="28"/>
    <n v="54.04"/>
    <n v="6.17"/>
    <n v="0"/>
    <n v="0"/>
    <n v="0"/>
    <n v="0.5"/>
    <n v="0"/>
    <n v="0"/>
    <n v="59.71"/>
    <n v="2.17"/>
    <n v="1.54"/>
    <n v="0"/>
    <n v="56"/>
  </r>
  <r>
    <n v="79"/>
    <x v="0"/>
    <x v="29"/>
    <n v="7.18"/>
    <n v="0.82"/>
    <n v="0"/>
    <n v="0"/>
    <n v="0"/>
    <n v="0.05"/>
    <n v="0"/>
    <n v="0"/>
    <n v="7.95"/>
    <n v="0.28999999999999998"/>
    <n v="0.2"/>
    <n v="0"/>
    <n v="7.46"/>
  </r>
  <r>
    <n v="79"/>
    <x v="0"/>
    <x v="30"/>
    <n v="133.22999999999999"/>
    <n v="15.22"/>
    <n v="0"/>
    <n v="0"/>
    <n v="0"/>
    <n v="1.25"/>
    <n v="0"/>
    <n v="0"/>
    <n v="147.19999999999999"/>
    <n v="5.35"/>
    <n v="3.8"/>
    <n v="0"/>
    <n v="138.05000000000001"/>
  </r>
  <r>
    <n v="79"/>
    <x v="0"/>
    <x v="31"/>
    <n v="7.95"/>
    <n v="0.91"/>
    <n v="0"/>
    <n v="0"/>
    <n v="0"/>
    <n v="0.08"/>
    <n v="0"/>
    <n v="0"/>
    <n v="8.7799999999999994"/>
    <n v="0.32"/>
    <n v="0.23"/>
    <n v="0"/>
    <n v="8.23"/>
  </r>
  <r>
    <n v="79"/>
    <x v="0"/>
    <x v="32"/>
    <n v="47.2"/>
    <n v="5.39"/>
    <n v="0"/>
    <n v="0"/>
    <n v="0"/>
    <n v="0.43"/>
    <n v="0"/>
    <n v="0"/>
    <n v="52.16"/>
    <n v="1.89"/>
    <n v="1.35"/>
    <n v="0"/>
    <n v="48.92"/>
  </r>
  <r>
    <n v="79"/>
    <x v="0"/>
    <x v="33"/>
    <n v="34.200000000000003"/>
    <n v="3.91"/>
    <n v="0"/>
    <n v="0"/>
    <n v="0"/>
    <n v="0.32"/>
    <n v="0"/>
    <n v="0"/>
    <n v="37.79"/>
    <n v="1.37"/>
    <n v="0.98"/>
    <n v="0"/>
    <n v="35.44"/>
  </r>
  <r>
    <n v="79"/>
    <x v="0"/>
    <x v="34"/>
    <n v="79.52"/>
    <n v="9.08"/>
    <n v="0"/>
    <n v="0"/>
    <n v="0"/>
    <n v="0.75"/>
    <n v="0"/>
    <n v="0"/>
    <n v="87.85"/>
    <n v="3.19"/>
    <n v="2.27"/>
    <n v="0"/>
    <n v="82.39"/>
  </r>
  <r>
    <n v="79"/>
    <x v="0"/>
    <x v="35"/>
    <n v="756.54"/>
    <n v="86.42"/>
    <n v="0"/>
    <n v="0"/>
    <n v="0"/>
    <n v="7.06"/>
    <n v="0"/>
    <n v="0"/>
    <n v="835.9"/>
    <n v="30.35"/>
    <n v="21.6"/>
    <n v="0"/>
    <n v="783.95"/>
  </r>
  <r>
    <n v="79"/>
    <x v="0"/>
    <x v="36"/>
    <n v="325.91000000000003"/>
    <n v="37.229999999999997"/>
    <n v="0"/>
    <n v="0"/>
    <n v="0"/>
    <n v="3.03"/>
    <n v="0"/>
    <n v="0"/>
    <n v="360.11"/>
    <n v="13.08"/>
    <n v="9.3000000000000007"/>
    <n v="0"/>
    <n v="337.73"/>
  </r>
  <r>
    <n v="79"/>
    <x v="0"/>
    <x v="37"/>
    <n v="2510.4"/>
    <n v="286.77999999999997"/>
    <n v="0"/>
    <n v="0"/>
    <n v="0"/>
    <n v="23.4"/>
    <n v="0"/>
    <n v="0"/>
    <n v="2773.78"/>
    <n v="100.72"/>
    <n v="71.69"/>
    <n v="0"/>
    <n v="2601.37"/>
  </r>
  <r>
    <n v="79"/>
    <x v="0"/>
    <x v="38"/>
    <n v="11.56"/>
    <n v="1.32"/>
    <n v="0"/>
    <n v="0"/>
    <n v="0"/>
    <n v="0.11"/>
    <n v="0"/>
    <n v="0"/>
    <n v="12.77"/>
    <n v="0.46"/>
    <n v="0.33"/>
    <n v="0"/>
    <n v="11.98"/>
  </r>
  <r>
    <n v="79"/>
    <x v="0"/>
    <x v="39"/>
    <n v="2396.5700000000002"/>
    <n v="273.77"/>
    <n v="0"/>
    <n v="0"/>
    <n v="0"/>
    <n v="22.34"/>
    <n v="0"/>
    <n v="0"/>
    <n v="2648"/>
    <n v="96.15"/>
    <n v="68.44"/>
    <n v="0"/>
    <n v="2483.41"/>
  </r>
  <r>
    <n v="79"/>
    <x v="0"/>
    <x v="40"/>
    <n v="514.13"/>
    <n v="58.73"/>
    <n v="0"/>
    <n v="0"/>
    <n v="0"/>
    <n v="4.8"/>
    <n v="0"/>
    <n v="0"/>
    <n v="568.05999999999995"/>
    <n v="20.63"/>
    <n v="14.68"/>
    <n v="0"/>
    <n v="532.75"/>
  </r>
  <r>
    <n v="79"/>
    <x v="0"/>
    <x v="41"/>
    <n v="6725.87"/>
    <n v="768.33"/>
    <n v="0"/>
    <n v="0"/>
    <n v="0"/>
    <n v="62.69"/>
    <n v="0"/>
    <n v="0"/>
    <n v="7431.51"/>
    <n v="269.83999999999997"/>
    <n v="192.07"/>
    <n v="0"/>
    <n v="6969.6"/>
  </r>
  <r>
    <n v="79"/>
    <x v="0"/>
    <x v="42"/>
    <n v="471.3"/>
    <n v="53.84"/>
    <n v="0"/>
    <n v="0"/>
    <n v="0"/>
    <n v="4.3899999999999997"/>
    <n v="0"/>
    <n v="0"/>
    <n v="520.75"/>
    <n v="18.91"/>
    <n v="13.46"/>
    <n v="0"/>
    <n v="488.38"/>
  </r>
  <r>
    <n v="79"/>
    <x v="0"/>
    <x v="43"/>
    <n v="13.96"/>
    <n v="1.6"/>
    <n v="0"/>
    <n v="0"/>
    <n v="0"/>
    <n v="0.13"/>
    <n v="0"/>
    <n v="0"/>
    <n v="15.43"/>
    <n v="0.56000000000000005"/>
    <n v="0.4"/>
    <n v="0"/>
    <n v="14.47"/>
  </r>
  <r>
    <n v="79"/>
    <x v="0"/>
    <x v="44"/>
    <n v="41.96"/>
    <n v="4.79"/>
    <n v="0"/>
    <n v="0"/>
    <n v="0"/>
    <n v="0.39"/>
    <n v="0"/>
    <n v="0"/>
    <n v="46.36"/>
    <n v="1.68"/>
    <n v="1.2"/>
    <n v="0"/>
    <n v="43.48"/>
  </r>
  <r>
    <n v="79"/>
    <x v="0"/>
    <x v="45"/>
    <n v="36.82"/>
    <n v="4.21"/>
    <n v="0"/>
    <n v="0"/>
    <n v="0"/>
    <n v="0.35"/>
    <n v="0"/>
    <n v="0"/>
    <n v="40.68"/>
    <n v="1.48"/>
    <n v="1.05"/>
    <n v="0"/>
    <n v="38.15"/>
  </r>
  <r>
    <n v="79"/>
    <x v="0"/>
    <x v="46"/>
    <n v="94.98"/>
    <n v="10.85"/>
    <n v="0"/>
    <n v="0"/>
    <n v="0"/>
    <n v="0.9"/>
    <n v="0"/>
    <n v="0"/>
    <n v="104.93"/>
    <n v="3.81"/>
    <n v="2.71"/>
    <n v="0"/>
    <n v="98.41"/>
  </r>
  <r>
    <n v="79"/>
    <x v="0"/>
    <x v="47"/>
    <n v="298.76"/>
    <n v="34.130000000000003"/>
    <n v="0"/>
    <n v="0"/>
    <n v="0"/>
    <n v="2.79"/>
    <n v="0"/>
    <n v="0"/>
    <n v="330.1"/>
    <n v="11.99"/>
    <n v="8.5299999999999994"/>
    <n v="0"/>
    <n v="309.58"/>
  </r>
  <r>
    <n v="79"/>
    <x v="0"/>
    <x v="48"/>
    <n v="70.42"/>
    <n v="8.0399999999999991"/>
    <n v="0"/>
    <n v="0"/>
    <n v="0"/>
    <n v="0.65"/>
    <n v="0"/>
    <n v="0"/>
    <n v="77.81"/>
    <n v="2.82"/>
    <n v="2.0099999999999998"/>
    <n v="0"/>
    <n v="72.98"/>
  </r>
  <r>
    <n v="79"/>
    <x v="0"/>
    <x v="49"/>
    <n v="79.31"/>
    <n v="9.06"/>
    <n v="0"/>
    <n v="0"/>
    <n v="0"/>
    <n v="0.74"/>
    <n v="0"/>
    <n v="0"/>
    <n v="87.63"/>
    <n v="3.18"/>
    <n v="0"/>
    <n v="0"/>
    <n v="84.45"/>
  </r>
  <r>
    <n v="79"/>
    <x v="0"/>
    <x v="50"/>
    <n v="28.84"/>
    <n v="3.29"/>
    <n v="0"/>
    <n v="0"/>
    <n v="0"/>
    <n v="0.26"/>
    <n v="0"/>
    <n v="0"/>
    <n v="31.87"/>
    <n v="1.1599999999999999"/>
    <n v="0"/>
    <n v="0"/>
    <n v="30.71"/>
  </r>
  <r>
    <n v="79"/>
    <x v="0"/>
    <x v="51"/>
    <n v="223.75"/>
    <n v="25.56"/>
    <n v="0"/>
    <n v="0"/>
    <n v="0"/>
    <n v="2.09"/>
    <n v="0"/>
    <n v="0"/>
    <n v="247.22"/>
    <n v="8.98"/>
    <n v="0"/>
    <n v="0"/>
    <n v="238.24"/>
  </r>
  <r>
    <n v="79"/>
    <x v="0"/>
    <x v="52"/>
    <n v="82.54"/>
    <n v="9.43"/>
    <n v="0"/>
    <n v="0"/>
    <n v="0"/>
    <n v="0.77"/>
    <n v="0"/>
    <n v="0"/>
    <n v="91.2"/>
    <n v="3.31"/>
    <n v="0"/>
    <n v="0"/>
    <n v="87.89"/>
  </r>
  <r>
    <n v="79"/>
    <x v="0"/>
    <x v="53"/>
    <n v="967.57"/>
    <n v="110.53"/>
    <n v="0"/>
    <n v="0"/>
    <n v="0"/>
    <n v="9.02"/>
    <n v="0"/>
    <n v="0"/>
    <n v="1069.08"/>
    <n v="38.82"/>
    <n v="0"/>
    <n v="0"/>
    <n v="1030.26"/>
  </r>
  <r>
    <n v="79"/>
    <x v="0"/>
    <x v="54"/>
    <n v="384.89"/>
    <n v="43.97"/>
    <n v="0"/>
    <n v="0"/>
    <n v="0"/>
    <n v="3.58"/>
    <n v="0"/>
    <n v="0"/>
    <n v="425.28"/>
    <n v="15.44"/>
    <n v="0"/>
    <n v="0"/>
    <n v="409.84"/>
  </r>
  <r>
    <n v="79"/>
    <x v="0"/>
    <x v="55"/>
    <n v="4571.6400000000003"/>
    <n v="522.25"/>
    <n v="0"/>
    <n v="0"/>
    <n v="0"/>
    <n v="42.6"/>
    <n v="0"/>
    <n v="0"/>
    <n v="5051.29"/>
    <n v="183.41"/>
    <n v="0"/>
    <n v="0"/>
    <n v="4867.88"/>
  </r>
  <r>
    <n v="79"/>
    <x v="0"/>
    <x v="56"/>
    <n v="1382.03"/>
    <n v="157.88"/>
    <n v="0"/>
    <n v="0"/>
    <n v="0"/>
    <n v="12.88"/>
    <n v="0"/>
    <n v="0"/>
    <n v="1527.03"/>
    <n v="55.45"/>
    <n v="0"/>
    <n v="0"/>
    <n v="1471.58"/>
  </r>
  <r>
    <n v="79"/>
    <x v="0"/>
    <x v="57"/>
    <n v="15.38"/>
    <n v="1.76"/>
    <n v="0"/>
    <n v="0"/>
    <n v="0"/>
    <n v="0.15"/>
    <n v="0"/>
    <n v="0"/>
    <n v="16.989999999999998"/>
    <n v="0.62"/>
    <n v="0"/>
    <n v="0"/>
    <n v="16.37"/>
  </r>
  <r>
    <n v="79"/>
    <x v="0"/>
    <x v="58"/>
    <n v="48.35"/>
    <n v="5.52"/>
    <n v="0"/>
    <n v="0"/>
    <n v="0"/>
    <n v="0.44"/>
    <n v="0"/>
    <n v="0"/>
    <n v="53.43"/>
    <n v="1.94"/>
    <n v="0"/>
    <n v="0"/>
    <n v="51.49"/>
  </r>
  <r>
    <n v="79"/>
    <x v="0"/>
    <x v="59"/>
    <n v="12578.64"/>
    <n v="1436.93"/>
    <n v="0"/>
    <n v="0"/>
    <n v="0"/>
    <n v="117.23"/>
    <n v="0"/>
    <n v="0"/>
    <n v="13898.34"/>
    <n v="504.65"/>
    <n v="0"/>
    <n v="0"/>
    <n v="13393.69"/>
  </r>
  <r>
    <n v="79"/>
    <x v="0"/>
    <x v="60"/>
    <n v="4874.07"/>
    <n v="556.79"/>
    <n v="0"/>
    <n v="0"/>
    <n v="0"/>
    <n v="45.43"/>
    <n v="0"/>
    <n v="0"/>
    <n v="5385.43"/>
    <n v="195.54"/>
    <n v="0"/>
    <n v="0"/>
    <n v="5189.8900000000003"/>
  </r>
  <r>
    <n v="79"/>
    <x v="0"/>
    <x v="61"/>
    <n v="1230.28"/>
    <n v="140.54"/>
    <n v="0"/>
    <n v="0"/>
    <n v="0"/>
    <n v="11.46"/>
    <n v="0"/>
    <n v="0"/>
    <n v="1359.36"/>
    <n v="49.36"/>
    <n v="0"/>
    <n v="0"/>
    <n v="1310"/>
  </r>
  <r>
    <n v="79"/>
    <x v="0"/>
    <x v="62"/>
    <n v="864.11"/>
    <n v="98.71"/>
    <n v="0"/>
    <n v="0"/>
    <n v="0"/>
    <n v="8.0500000000000007"/>
    <n v="0"/>
    <n v="0"/>
    <n v="954.77"/>
    <n v="34.67"/>
    <n v="0"/>
    <n v="0"/>
    <n v="920.1"/>
  </r>
  <r>
    <n v="79"/>
    <x v="0"/>
    <x v="63"/>
    <n v="57.78"/>
    <n v="6.6"/>
    <n v="0"/>
    <n v="0"/>
    <n v="0"/>
    <n v="0.55000000000000004"/>
    <n v="0"/>
    <n v="0"/>
    <n v="63.83"/>
    <n v="2.3199999999999998"/>
    <n v="0"/>
    <n v="0"/>
    <n v="61.51"/>
  </r>
  <r>
    <n v="79"/>
    <x v="0"/>
    <x v="64"/>
    <n v="236.02"/>
    <n v="26.96"/>
    <n v="0"/>
    <n v="0"/>
    <n v="0"/>
    <n v="2.21"/>
    <n v="0"/>
    <n v="0"/>
    <n v="260.77"/>
    <n v="9.4700000000000006"/>
    <n v="0"/>
    <n v="0"/>
    <n v="251.3"/>
  </r>
  <r>
    <n v="79"/>
    <x v="0"/>
    <x v="65"/>
    <n v="44.13"/>
    <n v="5.04"/>
    <n v="0"/>
    <n v="0"/>
    <n v="0"/>
    <n v="0.4"/>
    <n v="0"/>
    <n v="0"/>
    <n v="48.77"/>
    <n v="1.77"/>
    <n v="0"/>
    <n v="0"/>
    <n v="47"/>
  </r>
  <r>
    <n v="79"/>
    <x v="0"/>
    <x v="66"/>
    <n v="5773.04"/>
    <n v="659.49"/>
    <n v="0"/>
    <n v="0"/>
    <n v="0"/>
    <n v="53.81"/>
    <n v="0"/>
    <n v="0"/>
    <n v="6378.72"/>
    <n v="231.61"/>
    <n v="0"/>
    <n v="0"/>
    <n v="6147.11"/>
  </r>
  <r>
    <n v="79"/>
    <x v="0"/>
    <x v="67"/>
    <n v="2406.4499999999998"/>
    <n v="274.89999999999998"/>
    <n v="0"/>
    <n v="0"/>
    <n v="0"/>
    <n v="22.44"/>
    <n v="0"/>
    <n v="0"/>
    <n v="2658.91"/>
    <n v="96.54"/>
    <n v="0"/>
    <n v="0"/>
    <n v="2562.37"/>
  </r>
  <r>
    <n v="79"/>
    <x v="0"/>
    <x v="68"/>
    <n v="4.71"/>
    <n v="0.54"/>
    <n v="0"/>
    <n v="0"/>
    <n v="0"/>
    <n v="0.04"/>
    <n v="0"/>
    <n v="0"/>
    <n v="5.21"/>
    <n v="0.19"/>
    <n v="0"/>
    <n v="0"/>
    <n v="5.0199999999999996"/>
  </r>
  <r>
    <n v="79"/>
    <x v="0"/>
    <x v="69"/>
    <n v="705.52"/>
    <n v="80.599999999999994"/>
    <n v="0"/>
    <n v="0"/>
    <n v="0"/>
    <n v="6.57"/>
    <n v="0"/>
    <n v="0"/>
    <n v="779.55"/>
    <n v="28.31"/>
    <n v="0"/>
    <n v="0"/>
    <n v="751.24"/>
  </r>
  <r>
    <n v="79"/>
    <x v="0"/>
    <x v="70"/>
    <n v="11.31"/>
    <n v="1.29"/>
    <n v="0"/>
    <n v="0"/>
    <n v="0"/>
    <n v="0.11"/>
    <n v="0"/>
    <n v="0"/>
    <n v="12.49"/>
    <n v="0.45"/>
    <n v="0"/>
    <n v="0"/>
    <n v="12.04"/>
  </r>
  <r>
    <n v="79"/>
    <x v="0"/>
    <x v="71"/>
    <n v="3153.99"/>
    <n v="360.3"/>
    <n v="0"/>
    <n v="0"/>
    <n v="0"/>
    <n v="29.4"/>
    <n v="0"/>
    <n v="0"/>
    <n v="3484.89"/>
    <n v="126.54"/>
    <n v="0"/>
    <n v="0"/>
    <n v="3358.35"/>
  </r>
  <r>
    <n v="79"/>
    <x v="1"/>
    <x v="0"/>
    <n v="1695.78"/>
    <n v="487.08"/>
    <n v="0"/>
    <n v="0"/>
    <n v="0"/>
    <n v="108.14"/>
    <n v="0"/>
    <n v="0"/>
    <n v="2074.7199999999998"/>
    <n v="171.06"/>
    <n v="0"/>
    <n v="0"/>
    <n v="1903.66"/>
  </r>
  <r>
    <n v="79"/>
    <x v="1"/>
    <x v="1"/>
    <n v="11.76"/>
    <n v="3.38"/>
    <n v="0"/>
    <n v="0"/>
    <n v="0"/>
    <n v="0.75"/>
    <n v="0"/>
    <n v="0"/>
    <n v="14.39"/>
    <n v="1.19"/>
    <n v="0"/>
    <n v="0"/>
    <n v="13.2"/>
  </r>
  <r>
    <n v="79"/>
    <x v="1"/>
    <x v="2"/>
    <n v="1.63"/>
    <n v="0.47"/>
    <n v="0"/>
    <n v="0"/>
    <n v="0"/>
    <n v="0.11"/>
    <n v="0"/>
    <n v="0"/>
    <n v="1.99"/>
    <n v="0.17"/>
    <n v="0"/>
    <n v="0"/>
    <n v="1.82"/>
  </r>
  <r>
    <n v="79"/>
    <x v="1"/>
    <x v="3"/>
    <n v="166.08"/>
    <n v="47.7"/>
    <n v="0"/>
    <n v="0"/>
    <n v="0"/>
    <n v="10.59"/>
    <n v="0"/>
    <n v="0"/>
    <n v="203.19"/>
    <n v="16.75"/>
    <n v="0"/>
    <n v="0"/>
    <n v="186.44"/>
  </r>
  <r>
    <n v="79"/>
    <x v="1"/>
    <x v="4"/>
    <n v="323"/>
    <n v="92.77"/>
    <n v="0"/>
    <n v="0"/>
    <n v="0"/>
    <n v="20.59"/>
    <n v="0"/>
    <n v="0"/>
    <n v="395.18"/>
    <n v="32.58"/>
    <n v="0"/>
    <n v="0"/>
    <n v="362.6"/>
  </r>
  <r>
    <n v="79"/>
    <x v="1"/>
    <x v="5"/>
    <n v="60.26"/>
    <n v="17.309999999999999"/>
    <n v="0"/>
    <n v="0"/>
    <n v="0"/>
    <n v="3.84"/>
    <n v="0"/>
    <n v="0"/>
    <n v="73.73"/>
    <n v="6.08"/>
    <n v="0"/>
    <n v="0"/>
    <n v="67.650000000000006"/>
  </r>
  <r>
    <n v="79"/>
    <x v="1"/>
    <x v="6"/>
    <n v="10.06"/>
    <n v="2.89"/>
    <n v="0"/>
    <n v="0"/>
    <n v="0"/>
    <n v="0.64"/>
    <n v="0"/>
    <n v="0"/>
    <n v="12.31"/>
    <n v="1.01"/>
    <n v="0"/>
    <n v="0"/>
    <n v="11.3"/>
  </r>
  <r>
    <n v="79"/>
    <x v="1"/>
    <x v="7"/>
    <n v="354.81"/>
    <n v="101.91"/>
    <n v="0"/>
    <n v="0"/>
    <n v="0"/>
    <n v="22.63"/>
    <n v="0"/>
    <n v="0"/>
    <n v="434.09"/>
    <n v="35.79"/>
    <n v="0"/>
    <n v="0"/>
    <n v="398.3"/>
  </r>
  <r>
    <n v="79"/>
    <x v="1"/>
    <x v="8"/>
    <n v="51.45"/>
    <n v="14.78"/>
    <n v="0"/>
    <n v="0"/>
    <n v="0"/>
    <n v="3.28"/>
    <n v="0"/>
    <n v="0"/>
    <n v="62.95"/>
    <n v="5.19"/>
    <n v="0"/>
    <n v="0"/>
    <n v="57.76"/>
  </r>
  <r>
    <n v="79"/>
    <x v="1"/>
    <x v="9"/>
    <n v="22.45"/>
    <n v="6.45"/>
    <n v="0"/>
    <n v="0"/>
    <n v="0"/>
    <n v="1.43"/>
    <n v="0"/>
    <n v="0"/>
    <n v="27.47"/>
    <n v="2.27"/>
    <n v="1.61"/>
    <n v="0"/>
    <n v="23.59"/>
  </r>
  <r>
    <n v="79"/>
    <x v="1"/>
    <x v="10"/>
    <n v="1.95"/>
    <n v="0.56000000000000005"/>
    <n v="0"/>
    <n v="0"/>
    <n v="0"/>
    <n v="0.12"/>
    <n v="0"/>
    <n v="0"/>
    <n v="2.39"/>
    <n v="0.2"/>
    <n v="0.14000000000000001"/>
    <n v="0"/>
    <n v="2.0499999999999998"/>
  </r>
  <r>
    <n v="79"/>
    <x v="1"/>
    <x v="11"/>
    <n v="6.75"/>
    <n v="1.94"/>
    <n v="0"/>
    <n v="0"/>
    <n v="0"/>
    <n v="0.43"/>
    <n v="0"/>
    <n v="0"/>
    <n v="8.26"/>
    <n v="0.68"/>
    <n v="0.49"/>
    <n v="0"/>
    <n v="7.09"/>
  </r>
  <r>
    <n v="79"/>
    <x v="1"/>
    <x v="12"/>
    <n v="0.76"/>
    <n v="0.22"/>
    <n v="0"/>
    <n v="0"/>
    <n v="0"/>
    <n v="0.05"/>
    <n v="0"/>
    <n v="0"/>
    <n v="0.93"/>
    <n v="0.08"/>
    <n v="0.05"/>
    <n v="0"/>
    <n v="0.8"/>
  </r>
  <r>
    <n v="79"/>
    <x v="1"/>
    <x v="13"/>
    <n v="504.72"/>
    <n v="144.97"/>
    <n v="0"/>
    <n v="0"/>
    <n v="0"/>
    <n v="32.18"/>
    <n v="0"/>
    <n v="0"/>
    <n v="617.51"/>
    <n v="50.91"/>
    <n v="36.24"/>
    <n v="0"/>
    <n v="530.36"/>
  </r>
  <r>
    <n v="79"/>
    <x v="1"/>
    <x v="14"/>
    <n v="57.35"/>
    <n v="16.47"/>
    <n v="0"/>
    <n v="0"/>
    <n v="0"/>
    <n v="3.66"/>
    <n v="0"/>
    <n v="0"/>
    <n v="70.16"/>
    <n v="5.78"/>
    <n v="4.12"/>
    <n v="0"/>
    <n v="60.26"/>
  </r>
  <r>
    <n v="79"/>
    <x v="1"/>
    <x v="15"/>
    <n v="39.119999999999997"/>
    <n v="11.24"/>
    <n v="0"/>
    <n v="0"/>
    <n v="0"/>
    <n v="2.5"/>
    <n v="0"/>
    <n v="0"/>
    <n v="47.86"/>
    <n v="3.95"/>
    <n v="2.81"/>
    <n v="0"/>
    <n v="41.1"/>
  </r>
  <r>
    <n v="79"/>
    <x v="1"/>
    <x v="16"/>
    <n v="1.31"/>
    <n v="0.38"/>
    <n v="0"/>
    <n v="0"/>
    <n v="0"/>
    <n v="0.09"/>
    <n v="0"/>
    <n v="0"/>
    <n v="1.6"/>
    <n v="0.13"/>
    <n v="0.1"/>
    <n v="0"/>
    <n v="1.37"/>
  </r>
  <r>
    <n v="79"/>
    <x v="1"/>
    <x v="17"/>
    <n v="109.85"/>
    <n v="31.55"/>
    <n v="0"/>
    <n v="0"/>
    <n v="0"/>
    <n v="7.01"/>
    <n v="0"/>
    <n v="0"/>
    <n v="134.38999999999999"/>
    <n v="11.08"/>
    <n v="7.89"/>
    <n v="0"/>
    <n v="115.42"/>
  </r>
  <r>
    <n v="79"/>
    <x v="1"/>
    <x v="18"/>
    <n v="5.65"/>
    <n v="1.62"/>
    <n v="0"/>
    <n v="0"/>
    <n v="0"/>
    <n v="0.36"/>
    <n v="0"/>
    <n v="0"/>
    <n v="6.91"/>
    <n v="0.56999999999999995"/>
    <n v="0.4"/>
    <n v="0"/>
    <n v="5.94"/>
  </r>
  <r>
    <n v="79"/>
    <x v="1"/>
    <x v="19"/>
    <n v="2.67"/>
    <n v="0.77"/>
    <n v="0"/>
    <n v="0"/>
    <n v="0"/>
    <n v="0.17"/>
    <n v="0"/>
    <n v="0"/>
    <n v="3.27"/>
    <n v="0.27"/>
    <n v="0.19"/>
    <n v="0"/>
    <n v="2.81"/>
  </r>
  <r>
    <n v="79"/>
    <x v="1"/>
    <x v="20"/>
    <n v="812.85"/>
    <n v="233.47"/>
    <n v="0"/>
    <n v="0"/>
    <n v="0"/>
    <n v="51.84"/>
    <n v="0"/>
    <n v="0"/>
    <n v="994.48"/>
    <n v="81.99"/>
    <n v="58.37"/>
    <n v="0"/>
    <n v="854.12"/>
  </r>
  <r>
    <n v="79"/>
    <x v="1"/>
    <x v="21"/>
    <n v="7.57"/>
    <n v="2.17"/>
    <n v="0"/>
    <n v="0"/>
    <n v="0"/>
    <n v="0.48"/>
    <n v="0"/>
    <n v="0"/>
    <n v="9.26"/>
    <n v="0.76"/>
    <n v="0.54"/>
    <n v="0"/>
    <n v="7.96"/>
  </r>
  <r>
    <n v="79"/>
    <x v="1"/>
    <x v="22"/>
    <n v="13.93"/>
    <n v="4"/>
    <n v="0"/>
    <n v="0"/>
    <n v="0"/>
    <n v="0.89"/>
    <n v="0"/>
    <n v="0"/>
    <n v="17.04"/>
    <n v="1.4"/>
    <n v="1"/>
    <n v="0"/>
    <n v="14.64"/>
  </r>
  <r>
    <n v="79"/>
    <x v="1"/>
    <x v="23"/>
    <n v="1.96"/>
    <n v="0.56000000000000005"/>
    <n v="0"/>
    <n v="0"/>
    <n v="0"/>
    <n v="0.12"/>
    <n v="0"/>
    <n v="0"/>
    <n v="2.4"/>
    <n v="0.2"/>
    <n v="0.14000000000000001"/>
    <n v="0"/>
    <n v="2.06"/>
  </r>
  <r>
    <n v="79"/>
    <x v="1"/>
    <x v="24"/>
    <n v="78.97"/>
    <n v="22.68"/>
    <n v="0"/>
    <n v="0"/>
    <n v="0"/>
    <n v="5.04"/>
    <n v="0"/>
    <n v="0"/>
    <n v="96.61"/>
    <n v="7.97"/>
    <n v="5.67"/>
    <n v="0"/>
    <n v="82.97"/>
  </r>
  <r>
    <n v="79"/>
    <x v="1"/>
    <x v="26"/>
    <n v="244.12"/>
    <n v="70.12"/>
    <n v="0"/>
    <n v="0"/>
    <n v="0"/>
    <n v="15.56"/>
    <n v="0"/>
    <n v="0"/>
    <n v="298.68"/>
    <n v="24.63"/>
    <n v="17.53"/>
    <n v="0"/>
    <n v="256.52"/>
  </r>
  <r>
    <n v="79"/>
    <x v="1"/>
    <x v="27"/>
    <n v="135.83000000000001"/>
    <n v="39.020000000000003"/>
    <n v="0"/>
    <n v="0"/>
    <n v="0"/>
    <n v="8.66"/>
    <n v="0"/>
    <n v="0"/>
    <n v="166.19"/>
    <n v="13.7"/>
    <n v="9.76"/>
    <n v="0"/>
    <n v="142.72999999999999"/>
  </r>
  <r>
    <n v="79"/>
    <x v="1"/>
    <x v="28"/>
    <n v="8.48"/>
    <n v="2.44"/>
    <n v="0"/>
    <n v="0"/>
    <n v="0"/>
    <n v="0.54"/>
    <n v="0"/>
    <n v="0"/>
    <n v="10.38"/>
    <n v="0.86"/>
    <n v="0.61"/>
    <n v="0"/>
    <n v="8.91"/>
  </r>
  <r>
    <n v="79"/>
    <x v="1"/>
    <x v="29"/>
    <n v="1.18"/>
    <n v="0.34"/>
    <n v="0"/>
    <n v="0"/>
    <n v="0"/>
    <n v="0.08"/>
    <n v="0"/>
    <n v="0"/>
    <n v="1.44"/>
    <n v="0.12"/>
    <n v="0.08"/>
    <n v="0"/>
    <n v="1.24"/>
  </r>
  <r>
    <n v="79"/>
    <x v="1"/>
    <x v="30"/>
    <n v="18.54"/>
    <n v="5.32"/>
    <n v="0"/>
    <n v="0"/>
    <n v="0"/>
    <n v="1.18"/>
    <n v="0"/>
    <n v="0"/>
    <n v="22.68"/>
    <n v="1.87"/>
    <n v="1.33"/>
    <n v="0"/>
    <n v="19.48"/>
  </r>
  <r>
    <n v="79"/>
    <x v="1"/>
    <x v="32"/>
    <n v="7.57"/>
    <n v="2.17"/>
    <n v="0"/>
    <n v="0"/>
    <n v="0"/>
    <n v="0.48"/>
    <n v="0"/>
    <n v="0"/>
    <n v="9.26"/>
    <n v="0.76"/>
    <n v="0.54"/>
    <n v="0"/>
    <n v="7.96"/>
  </r>
  <r>
    <n v="79"/>
    <x v="1"/>
    <x v="33"/>
    <n v="4.5"/>
    <n v="1.29"/>
    <n v="0"/>
    <n v="0"/>
    <n v="0"/>
    <n v="0.28999999999999998"/>
    <n v="0"/>
    <n v="0"/>
    <n v="5.5"/>
    <n v="0.45"/>
    <n v="0.32"/>
    <n v="0"/>
    <n v="4.7300000000000004"/>
  </r>
  <r>
    <n v="79"/>
    <x v="1"/>
    <x v="34"/>
    <n v="13.01"/>
    <n v="3.74"/>
    <n v="0"/>
    <n v="0"/>
    <n v="0"/>
    <n v="0.83"/>
    <n v="0"/>
    <n v="0"/>
    <n v="15.92"/>
    <n v="1.31"/>
    <n v="0.94"/>
    <n v="0"/>
    <n v="13.67"/>
  </r>
  <r>
    <n v="79"/>
    <x v="1"/>
    <x v="35"/>
    <n v="74.62"/>
    <n v="21.43"/>
    <n v="0"/>
    <n v="0"/>
    <n v="0"/>
    <n v="4.76"/>
    <n v="0"/>
    <n v="0"/>
    <n v="91.29"/>
    <n v="7.53"/>
    <n v="5.36"/>
    <n v="0"/>
    <n v="78.400000000000006"/>
  </r>
  <r>
    <n v="79"/>
    <x v="1"/>
    <x v="36"/>
    <n v="52.73"/>
    <n v="15.15"/>
    <n v="0"/>
    <n v="0"/>
    <n v="0"/>
    <n v="3.37"/>
    <n v="0"/>
    <n v="0"/>
    <n v="64.510000000000005"/>
    <n v="5.32"/>
    <n v="3.79"/>
    <n v="0"/>
    <n v="55.4"/>
  </r>
  <r>
    <n v="79"/>
    <x v="1"/>
    <x v="37"/>
    <n v="406.13"/>
    <n v="116.65"/>
    <n v="0"/>
    <n v="0"/>
    <n v="0"/>
    <n v="25.9"/>
    <n v="0"/>
    <n v="0"/>
    <n v="496.88"/>
    <n v="40.97"/>
    <n v="29.16"/>
    <n v="0"/>
    <n v="426.75"/>
  </r>
  <r>
    <n v="79"/>
    <x v="1"/>
    <x v="38"/>
    <n v="1.91"/>
    <n v="0.55000000000000004"/>
    <n v="0"/>
    <n v="0"/>
    <n v="0"/>
    <n v="0.12"/>
    <n v="0"/>
    <n v="0"/>
    <n v="2.34"/>
    <n v="0.19"/>
    <n v="0.14000000000000001"/>
    <n v="0"/>
    <n v="2.0099999999999998"/>
  </r>
  <r>
    <n v="79"/>
    <x v="1"/>
    <x v="39"/>
    <n v="390.56"/>
    <n v="112.18"/>
    <n v="0"/>
    <n v="0"/>
    <n v="0"/>
    <n v="24.91"/>
    <n v="0"/>
    <n v="0"/>
    <n v="477.83"/>
    <n v="39.4"/>
    <n v="28.04"/>
    <n v="0"/>
    <n v="410.39"/>
  </r>
  <r>
    <n v="79"/>
    <x v="1"/>
    <x v="40"/>
    <n v="87.84"/>
    <n v="25.23"/>
    <n v="0"/>
    <n v="0"/>
    <n v="0"/>
    <n v="5.6"/>
    <n v="0"/>
    <n v="0"/>
    <n v="107.47"/>
    <n v="8.86"/>
    <n v="6.31"/>
    <n v="0"/>
    <n v="92.3"/>
  </r>
  <r>
    <n v="79"/>
    <x v="1"/>
    <x v="41"/>
    <n v="1093.8699999999999"/>
    <n v="314.19"/>
    <n v="0"/>
    <n v="0"/>
    <n v="0"/>
    <n v="69.760000000000005"/>
    <n v="0"/>
    <n v="0"/>
    <n v="1338.3"/>
    <n v="110.34"/>
    <n v="78.540000000000006"/>
    <n v="0"/>
    <n v="1149.42"/>
  </r>
  <r>
    <n v="79"/>
    <x v="1"/>
    <x v="42"/>
    <n v="78.680000000000007"/>
    <n v="22.6"/>
    <n v="0"/>
    <n v="0"/>
    <n v="0"/>
    <n v="5.0199999999999996"/>
    <n v="0"/>
    <n v="0"/>
    <n v="96.26"/>
    <n v="7.94"/>
    <n v="5.65"/>
    <n v="0"/>
    <n v="82.67"/>
  </r>
  <r>
    <n v="79"/>
    <x v="1"/>
    <x v="43"/>
    <n v="2.3199999999999998"/>
    <n v="0.67"/>
    <n v="0"/>
    <n v="0"/>
    <n v="0"/>
    <n v="0.14000000000000001"/>
    <n v="0"/>
    <n v="0"/>
    <n v="2.85"/>
    <n v="0.24"/>
    <n v="0.17"/>
    <n v="0"/>
    <n v="2.44"/>
  </r>
  <r>
    <n v="79"/>
    <x v="1"/>
    <x v="44"/>
    <n v="6.88"/>
    <n v="1.98"/>
    <n v="0"/>
    <n v="0"/>
    <n v="0"/>
    <n v="0.44"/>
    <n v="0"/>
    <n v="0"/>
    <n v="8.42"/>
    <n v="0.7"/>
    <n v="0.49"/>
    <n v="0"/>
    <n v="7.23"/>
  </r>
  <r>
    <n v="79"/>
    <x v="1"/>
    <x v="45"/>
    <n v="5.76"/>
    <n v="1.65"/>
    <n v="0"/>
    <n v="0"/>
    <n v="0"/>
    <n v="0.36"/>
    <n v="0"/>
    <n v="0"/>
    <n v="7.05"/>
    <n v="0.57999999999999996"/>
    <n v="0.41"/>
    <n v="0"/>
    <n v="6.06"/>
  </r>
  <r>
    <n v="79"/>
    <x v="1"/>
    <x v="46"/>
    <n v="15.61"/>
    <n v="4.4800000000000004"/>
    <n v="0"/>
    <n v="0"/>
    <n v="0"/>
    <n v="0.99"/>
    <n v="0"/>
    <n v="0"/>
    <n v="19.100000000000001"/>
    <n v="1.57"/>
    <n v="1.1200000000000001"/>
    <n v="0"/>
    <n v="16.41"/>
  </r>
  <r>
    <n v="79"/>
    <x v="1"/>
    <x v="47"/>
    <n v="61.96"/>
    <n v="17.8"/>
    <n v="0"/>
    <n v="0"/>
    <n v="0"/>
    <n v="3.95"/>
    <n v="0"/>
    <n v="0"/>
    <n v="75.81"/>
    <n v="6.25"/>
    <n v="4.45"/>
    <n v="0"/>
    <n v="65.11"/>
  </r>
  <r>
    <n v="79"/>
    <x v="1"/>
    <x v="48"/>
    <n v="11.54"/>
    <n v="3.31"/>
    <n v="0"/>
    <n v="0"/>
    <n v="0"/>
    <n v="0.74"/>
    <n v="0"/>
    <n v="0"/>
    <n v="14.11"/>
    <n v="1.1599999999999999"/>
    <n v="0.83"/>
    <n v="0"/>
    <n v="12.12"/>
  </r>
  <r>
    <n v="79"/>
    <x v="1"/>
    <x v="49"/>
    <n v="12.36"/>
    <n v="3.55"/>
    <n v="0"/>
    <n v="0"/>
    <n v="0"/>
    <n v="0.79"/>
    <n v="0"/>
    <n v="0"/>
    <n v="15.12"/>
    <n v="1.25"/>
    <n v="0"/>
    <n v="0"/>
    <n v="13.87"/>
  </r>
  <r>
    <n v="79"/>
    <x v="1"/>
    <x v="50"/>
    <n v="4.7300000000000004"/>
    <n v="1.36"/>
    <n v="0"/>
    <n v="0"/>
    <n v="0"/>
    <n v="0.3"/>
    <n v="0"/>
    <n v="0"/>
    <n v="5.79"/>
    <n v="0.48"/>
    <n v="0"/>
    <n v="0"/>
    <n v="5.31"/>
  </r>
  <r>
    <n v="79"/>
    <x v="1"/>
    <x v="51"/>
    <n v="36.5"/>
    <n v="10.48"/>
    <n v="0"/>
    <n v="0"/>
    <n v="0"/>
    <n v="2.33"/>
    <n v="0"/>
    <n v="0"/>
    <n v="44.65"/>
    <n v="3.68"/>
    <n v="0"/>
    <n v="0"/>
    <n v="40.97"/>
  </r>
  <r>
    <n v="79"/>
    <x v="1"/>
    <x v="52"/>
    <n v="13.55"/>
    <n v="3.89"/>
    <n v="0"/>
    <n v="0"/>
    <n v="0"/>
    <n v="0.87"/>
    <n v="0"/>
    <n v="0"/>
    <n v="16.57"/>
    <n v="1.37"/>
    <n v="0"/>
    <n v="0"/>
    <n v="15.2"/>
  </r>
  <r>
    <n v="79"/>
    <x v="1"/>
    <x v="53"/>
    <n v="153.82"/>
    <n v="44.18"/>
    <n v="0"/>
    <n v="0"/>
    <n v="0"/>
    <n v="9.81"/>
    <n v="0"/>
    <n v="0"/>
    <n v="188.19"/>
    <n v="15.52"/>
    <n v="0"/>
    <n v="0"/>
    <n v="172.67"/>
  </r>
  <r>
    <n v="79"/>
    <x v="1"/>
    <x v="54"/>
    <n v="69.44"/>
    <n v="19.95"/>
    <n v="0"/>
    <n v="0"/>
    <n v="0"/>
    <n v="4.43"/>
    <n v="0"/>
    <n v="0"/>
    <n v="84.96"/>
    <n v="7.01"/>
    <n v="0"/>
    <n v="0"/>
    <n v="77.95"/>
  </r>
  <r>
    <n v="79"/>
    <x v="1"/>
    <x v="55"/>
    <n v="743.23"/>
    <n v="213.48"/>
    <n v="0"/>
    <n v="0"/>
    <n v="0"/>
    <n v="47.39"/>
    <n v="0"/>
    <n v="0"/>
    <n v="909.32"/>
    <n v="74.97"/>
    <n v="0"/>
    <n v="0"/>
    <n v="834.35"/>
  </r>
  <r>
    <n v="79"/>
    <x v="1"/>
    <x v="56"/>
    <n v="232.19"/>
    <n v="66.69"/>
    <n v="0"/>
    <n v="0"/>
    <n v="0"/>
    <n v="14.8"/>
    <n v="0"/>
    <n v="0"/>
    <n v="284.08"/>
    <n v="23.42"/>
    <n v="0"/>
    <n v="0"/>
    <n v="260.66000000000003"/>
  </r>
  <r>
    <n v="79"/>
    <x v="1"/>
    <x v="57"/>
    <n v="2.59"/>
    <n v="0.74"/>
    <n v="0"/>
    <n v="0"/>
    <n v="0"/>
    <n v="0.17"/>
    <n v="0"/>
    <n v="0"/>
    <n v="3.16"/>
    <n v="0.26"/>
    <n v="0"/>
    <n v="0"/>
    <n v="2.9"/>
  </r>
  <r>
    <n v="79"/>
    <x v="1"/>
    <x v="58"/>
    <n v="7.93"/>
    <n v="2.2799999999999998"/>
    <n v="0"/>
    <n v="0"/>
    <n v="0"/>
    <n v="0.51"/>
    <n v="0"/>
    <n v="0"/>
    <n v="9.6999999999999993"/>
    <n v="0.8"/>
    <n v="0"/>
    <n v="0"/>
    <n v="8.9"/>
  </r>
  <r>
    <n v="79"/>
    <x v="1"/>
    <x v="59"/>
    <n v="2036.21"/>
    <n v="584.86"/>
    <n v="0"/>
    <n v="0"/>
    <n v="0"/>
    <n v="129.85"/>
    <n v="0"/>
    <n v="0"/>
    <n v="2491.2199999999998"/>
    <n v="205.4"/>
    <n v="0"/>
    <n v="0"/>
    <n v="2285.8200000000002"/>
  </r>
  <r>
    <n v="79"/>
    <x v="1"/>
    <x v="60"/>
    <n v="737.88"/>
    <n v="211.94"/>
    <n v="0"/>
    <n v="0"/>
    <n v="0"/>
    <n v="47.05"/>
    <n v="0"/>
    <n v="0"/>
    <n v="902.77"/>
    <n v="74.430000000000007"/>
    <n v="0"/>
    <n v="0"/>
    <n v="828.34"/>
  </r>
  <r>
    <n v="79"/>
    <x v="1"/>
    <x v="61"/>
    <n v="202.98"/>
    <n v="58.3"/>
    <n v="0"/>
    <n v="0"/>
    <n v="0"/>
    <n v="12.94"/>
    <n v="0"/>
    <n v="0"/>
    <n v="248.34"/>
    <n v="20.47"/>
    <n v="0"/>
    <n v="0"/>
    <n v="227.87"/>
  </r>
  <r>
    <n v="79"/>
    <x v="1"/>
    <x v="62"/>
    <n v="143.85"/>
    <n v="41.32"/>
    <n v="0"/>
    <n v="0"/>
    <n v="0"/>
    <n v="9.18"/>
    <n v="0"/>
    <n v="0"/>
    <n v="175.99"/>
    <n v="14.51"/>
    <n v="0"/>
    <n v="0"/>
    <n v="161.47999999999999"/>
  </r>
  <r>
    <n v="79"/>
    <x v="1"/>
    <x v="63"/>
    <n v="8.58"/>
    <n v="2.46"/>
    <n v="0"/>
    <n v="0"/>
    <n v="0"/>
    <n v="0.55000000000000004"/>
    <n v="0"/>
    <n v="0"/>
    <n v="10.49"/>
    <n v="0.86"/>
    <n v="0"/>
    <n v="0"/>
    <n v="9.6300000000000008"/>
  </r>
  <r>
    <n v="79"/>
    <x v="1"/>
    <x v="64"/>
    <n v="38.24"/>
    <n v="10.98"/>
    <n v="0"/>
    <n v="0"/>
    <n v="0"/>
    <n v="2.44"/>
    <n v="0"/>
    <n v="0"/>
    <n v="46.78"/>
    <n v="3.86"/>
    <n v="0"/>
    <n v="0"/>
    <n v="42.92"/>
  </r>
  <r>
    <n v="79"/>
    <x v="1"/>
    <x v="65"/>
    <n v="6.41"/>
    <n v="1.84"/>
    <n v="0"/>
    <n v="0"/>
    <n v="0"/>
    <n v="0.41"/>
    <n v="0"/>
    <n v="0"/>
    <n v="7.84"/>
    <n v="0.65"/>
    <n v="0"/>
    <n v="0"/>
    <n v="7.19"/>
  </r>
  <r>
    <n v="79"/>
    <x v="1"/>
    <x v="66"/>
    <n v="907.28"/>
    <n v="260.60000000000002"/>
    <n v="0"/>
    <n v="0"/>
    <n v="0"/>
    <n v="57.86"/>
    <n v="0"/>
    <n v="0"/>
    <n v="1110.02"/>
    <n v="91.52"/>
    <n v="0"/>
    <n v="0"/>
    <n v="1018.5"/>
  </r>
  <r>
    <n v="79"/>
    <x v="1"/>
    <x v="67"/>
    <n v="406.77"/>
    <n v="116.84"/>
    <n v="0"/>
    <n v="0"/>
    <n v="0"/>
    <n v="25.94"/>
    <n v="0"/>
    <n v="0"/>
    <n v="497.67"/>
    <n v="41.03"/>
    <n v="0"/>
    <n v="0"/>
    <n v="456.64"/>
  </r>
  <r>
    <n v="79"/>
    <x v="1"/>
    <x v="68"/>
    <n v="0.75"/>
    <n v="0.22"/>
    <n v="0"/>
    <n v="0"/>
    <n v="0"/>
    <n v="0.04"/>
    <n v="0"/>
    <n v="0"/>
    <n v="0.93"/>
    <n v="0.08"/>
    <n v="0"/>
    <n v="0"/>
    <n v="0.85"/>
  </r>
  <r>
    <n v="79"/>
    <x v="1"/>
    <x v="69"/>
    <n v="113.9"/>
    <n v="32.72"/>
    <n v="0"/>
    <n v="0"/>
    <n v="0"/>
    <n v="7.26"/>
    <n v="0"/>
    <n v="0"/>
    <n v="139.36000000000001"/>
    <n v="11.49"/>
    <n v="0"/>
    <n v="0"/>
    <n v="127.87"/>
  </r>
  <r>
    <n v="79"/>
    <x v="1"/>
    <x v="70"/>
    <n v="1.85"/>
    <n v="0.53"/>
    <n v="0"/>
    <n v="0"/>
    <n v="0"/>
    <n v="0.12"/>
    <n v="0"/>
    <n v="0"/>
    <n v="2.2599999999999998"/>
    <n v="0.19"/>
    <n v="0"/>
    <n v="0"/>
    <n v="2.0699999999999998"/>
  </r>
  <r>
    <n v="79"/>
    <x v="1"/>
    <x v="71"/>
    <n v="502.76"/>
    <n v="144.41"/>
    <n v="0"/>
    <n v="0"/>
    <n v="0"/>
    <n v="32.06"/>
    <n v="0"/>
    <n v="0"/>
    <n v="615.11"/>
    <n v="50.72"/>
    <n v="0"/>
    <n v="0"/>
    <n v="564.39"/>
  </r>
  <r>
    <n v="79"/>
    <x v="2"/>
    <x v="0"/>
    <n v="1235.3"/>
    <n v="563.39"/>
    <n v="0"/>
    <n v="0"/>
    <n v="0"/>
    <n v="199.89"/>
    <n v="0"/>
    <n v="0"/>
    <n v="1598.8"/>
    <n v="197.86"/>
    <n v="0"/>
    <n v="0"/>
    <n v="1400.94"/>
  </r>
  <r>
    <n v="79"/>
    <x v="2"/>
    <x v="1"/>
    <n v="10.25"/>
    <n v="4.67"/>
    <n v="0"/>
    <n v="0"/>
    <n v="0"/>
    <n v="1.66"/>
    <n v="0"/>
    <n v="0"/>
    <n v="13.26"/>
    <n v="1.64"/>
    <n v="0"/>
    <n v="0"/>
    <n v="11.62"/>
  </r>
  <r>
    <n v="79"/>
    <x v="2"/>
    <x v="2"/>
    <n v="1.24"/>
    <n v="0.56000000000000005"/>
    <n v="0"/>
    <n v="0"/>
    <n v="0"/>
    <n v="0.2"/>
    <n v="0"/>
    <n v="0"/>
    <n v="1.6"/>
    <n v="0.2"/>
    <n v="0"/>
    <n v="0"/>
    <n v="1.4"/>
  </r>
  <r>
    <n v="79"/>
    <x v="2"/>
    <x v="3"/>
    <n v="120.49"/>
    <n v="54.95"/>
    <n v="0"/>
    <n v="0"/>
    <n v="0"/>
    <n v="19.5"/>
    <n v="0"/>
    <n v="0"/>
    <n v="155.94"/>
    <n v="19.3"/>
    <n v="0"/>
    <n v="0"/>
    <n v="136.63999999999999"/>
  </r>
  <r>
    <n v="79"/>
    <x v="2"/>
    <x v="4"/>
    <n v="236.32"/>
    <n v="107.78"/>
    <n v="0"/>
    <n v="0"/>
    <n v="0"/>
    <n v="38.24"/>
    <n v="0"/>
    <n v="0"/>
    <n v="305.86"/>
    <n v="37.85"/>
    <n v="0"/>
    <n v="0"/>
    <n v="268.01"/>
  </r>
  <r>
    <n v="79"/>
    <x v="2"/>
    <x v="5"/>
    <n v="44.09"/>
    <n v="20.11"/>
    <n v="0"/>
    <n v="0"/>
    <n v="0"/>
    <n v="7.13"/>
    <n v="0"/>
    <n v="0"/>
    <n v="57.07"/>
    <n v="7.06"/>
    <n v="0"/>
    <n v="0"/>
    <n v="50.01"/>
  </r>
  <r>
    <n v="79"/>
    <x v="2"/>
    <x v="6"/>
    <n v="6.86"/>
    <n v="3.13"/>
    <n v="0"/>
    <n v="0"/>
    <n v="0"/>
    <n v="1.1100000000000001"/>
    <n v="0"/>
    <n v="0"/>
    <n v="8.8800000000000008"/>
    <n v="1.1000000000000001"/>
    <n v="0"/>
    <n v="0"/>
    <n v="7.78"/>
  </r>
  <r>
    <n v="79"/>
    <x v="2"/>
    <x v="7"/>
    <n v="230.02"/>
    <n v="104.91"/>
    <n v="0"/>
    <n v="0"/>
    <n v="0"/>
    <n v="37.22"/>
    <n v="0"/>
    <n v="0"/>
    <n v="297.70999999999998"/>
    <n v="36.840000000000003"/>
    <n v="0"/>
    <n v="0"/>
    <n v="260.87"/>
  </r>
  <r>
    <n v="79"/>
    <x v="2"/>
    <x v="8"/>
    <n v="37.26"/>
    <n v="16.989999999999998"/>
    <n v="0"/>
    <n v="0"/>
    <n v="0"/>
    <n v="6.03"/>
    <n v="0"/>
    <n v="0"/>
    <n v="48.22"/>
    <n v="5.97"/>
    <n v="0"/>
    <n v="0"/>
    <n v="42.25"/>
  </r>
  <r>
    <n v="79"/>
    <x v="2"/>
    <x v="9"/>
    <n v="15.78"/>
    <n v="7.2"/>
    <n v="0"/>
    <n v="0"/>
    <n v="0"/>
    <n v="2.5499999999999998"/>
    <n v="0"/>
    <n v="0"/>
    <n v="20.43"/>
    <n v="2.5299999999999998"/>
    <n v="1.8"/>
    <n v="0"/>
    <n v="16.100000000000001"/>
  </r>
  <r>
    <n v="79"/>
    <x v="2"/>
    <x v="10"/>
    <n v="1.56"/>
    <n v="0.71"/>
    <n v="0"/>
    <n v="0"/>
    <n v="0"/>
    <n v="0.25"/>
    <n v="0"/>
    <n v="0"/>
    <n v="2.02"/>
    <n v="0.25"/>
    <n v="0.18"/>
    <n v="0"/>
    <n v="1.59"/>
  </r>
  <r>
    <n v="79"/>
    <x v="2"/>
    <x v="11"/>
    <n v="4.88"/>
    <n v="2.23"/>
    <n v="0"/>
    <n v="0"/>
    <n v="0"/>
    <n v="0.79"/>
    <n v="0"/>
    <n v="0"/>
    <n v="6.32"/>
    <n v="0.78"/>
    <n v="0.56000000000000005"/>
    <n v="0"/>
    <n v="4.9800000000000004"/>
  </r>
  <r>
    <n v="79"/>
    <x v="2"/>
    <x v="13"/>
    <n v="368.61"/>
    <n v="168.11"/>
    <n v="0"/>
    <n v="0"/>
    <n v="0"/>
    <n v="59.65"/>
    <n v="0"/>
    <n v="0"/>
    <n v="477.07"/>
    <n v="59.04"/>
    <n v="42.02"/>
    <n v="0"/>
    <n v="376.01"/>
  </r>
  <r>
    <n v="79"/>
    <x v="2"/>
    <x v="14"/>
    <n v="38.69"/>
    <n v="17.649999999999999"/>
    <n v="0"/>
    <n v="0"/>
    <n v="0"/>
    <n v="6.26"/>
    <n v="0"/>
    <n v="0"/>
    <n v="50.08"/>
    <n v="6.2"/>
    <n v="4.41"/>
    <n v="0"/>
    <n v="39.47"/>
  </r>
  <r>
    <n v="79"/>
    <x v="2"/>
    <x v="15"/>
    <n v="27.15"/>
    <n v="12.38"/>
    <n v="0"/>
    <n v="0"/>
    <n v="0"/>
    <n v="4.4000000000000004"/>
    <n v="0"/>
    <n v="0"/>
    <n v="35.130000000000003"/>
    <n v="4.3499999999999996"/>
    <n v="3.09"/>
    <n v="0"/>
    <n v="27.69"/>
  </r>
  <r>
    <n v="79"/>
    <x v="2"/>
    <x v="17"/>
    <n v="78.92"/>
    <n v="36"/>
    <n v="0"/>
    <n v="0"/>
    <n v="0"/>
    <n v="12.78"/>
    <n v="0"/>
    <n v="0"/>
    <n v="102.14"/>
    <n v="12.64"/>
    <n v="9"/>
    <n v="0"/>
    <n v="80.5"/>
  </r>
  <r>
    <n v="79"/>
    <x v="2"/>
    <x v="18"/>
    <n v="4.0599999999999996"/>
    <n v="1.85"/>
    <n v="0"/>
    <n v="0"/>
    <n v="0"/>
    <n v="0.66"/>
    <n v="0"/>
    <n v="0"/>
    <n v="5.25"/>
    <n v="0.65"/>
    <n v="0.46"/>
    <n v="0"/>
    <n v="4.1399999999999997"/>
  </r>
  <r>
    <n v="79"/>
    <x v="2"/>
    <x v="19"/>
    <n v="1.95"/>
    <n v="0.89"/>
    <n v="0"/>
    <n v="0"/>
    <n v="0"/>
    <n v="0.31"/>
    <n v="0"/>
    <n v="0"/>
    <n v="2.5299999999999998"/>
    <n v="0.31"/>
    <n v="0.22"/>
    <n v="0"/>
    <n v="2"/>
  </r>
  <r>
    <n v="79"/>
    <x v="2"/>
    <x v="20"/>
    <n v="583.59"/>
    <n v="266.16000000000003"/>
    <n v="0"/>
    <n v="0"/>
    <n v="0"/>
    <n v="94.44"/>
    <n v="0"/>
    <n v="0"/>
    <n v="755.31"/>
    <n v="93.48"/>
    <n v="66.53"/>
    <n v="0"/>
    <n v="595.29999999999995"/>
  </r>
  <r>
    <n v="79"/>
    <x v="2"/>
    <x v="21"/>
    <n v="5.36"/>
    <n v="2.44"/>
    <n v="0"/>
    <n v="0"/>
    <n v="0"/>
    <n v="0.87"/>
    <n v="0"/>
    <n v="0"/>
    <n v="6.93"/>
    <n v="0.86"/>
    <n v="0.61"/>
    <n v="0"/>
    <n v="5.46"/>
  </r>
  <r>
    <n v="79"/>
    <x v="2"/>
    <x v="22"/>
    <n v="9.39"/>
    <n v="4.28"/>
    <n v="0"/>
    <n v="0"/>
    <n v="0"/>
    <n v="1.52"/>
    <n v="0"/>
    <n v="0"/>
    <n v="12.15"/>
    <n v="1.5"/>
    <n v="1.07"/>
    <n v="0"/>
    <n v="9.58"/>
  </r>
  <r>
    <n v="79"/>
    <x v="2"/>
    <x v="24"/>
    <n v="59.27"/>
    <n v="27.03"/>
    <n v="0"/>
    <n v="0"/>
    <n v="0"/>
    <n v="9.59"/>
    <n v="0"/>
    <n v="0"/>
    <n v="76.709999999999994"/>
    <n v="9.49"/>
    <n v="6.76"/>
    <n v="0"/>
    <n v="60.46"/>
  </r>
  <r>
    <n v="79"/>
    <x v="2"/>
    <x v="26"/>
    <n v="177.61"/>
    <n v="81"/>
    <n v="0"/>
    <n v="0"/>
    <n v="0"/>
    <n v="28.74"/>
    <n v="0"/>
    <n v="0"/>
    <n v="229.87"/>
    <n v="28.45"/>
    <n v="20.25"/>
    <n v="0"/>
    <n v="181.17"/>
  </r>
  <r>
    <n v="79"/>
    <x v="2"/>
    <x v="27"/>
    <n v="97.76"/>
    <n v="44.58"/>
    <n v="0"/>
    <n v="0"/>
    <n v="0"/>
    <n v="15.81"/>
    <n v="0"/>
    <n v="0"/>
    <n v="126.53"/>
    <n v="15.66"/>
    <n v="11.14"/>
    <n v="0"/>
    <n v="99.73"/>
  </r>
  <r>
    <n v="79"/>
    <x v="2"/>
    <x v="28"/>
    <n v="6.26"/>
    <n v="2.86"/>
    <n v="0"/>
    <n v="0"/>
    <n v="0"/>
    <n v="1.01"/>
    <n v="0"/>
    <n v="0"/>
    <n v="8.11"/>
    <n v="1"/>
    <n v="0.72"/>
    <n v="0"/>
    <n v="6.39"/>
  </r>
  <r>
    <n v="79"/>
    <x v="2"/>
    <x v="29"/>
    <n v="0.87"/>
    <n v="0.4"/>
    <n v="0"/>
    <n v="0"/>
    <n v="0"/>
    <n v="0.14000000000000001"/>
    <n v="0"/>
    <n v="0"/>
    <n v="1.1299999999999999"/>
    <n v="0.14000000000000001"/>
    <n v="0.1"/>
    <n v="0"/>
    <n v="0.89"/>
  </r>
  <r>
    <n v="79"/>
    <x v="2"/>
    <x v="30"/>
    <n v="11.28"/>
    <n v="5.15"/>
    <n v="0"/>
    <n v="0"/>
    <n v="0"/>
    <n v="1.82"/>
    <n v="0"/>
    <n v="0"/>
    <n v="14.61"/>
    <n v="1.81"/>
    <n v="1.29"/>
    <n v="0"/>
    <n v="11.51"/>
  </r>
  <r>
    <n v="79"/>
    <x v="2"/>
    <x v="32"/>
    <n v="5.53"/>
    <n v="2.52"/>
    <n v="0"/>
    <n v="0"/>
    <n v="0"/>
    <n v="0.89"/>
    <n v="0"/>
    <n v="0"/>
    <n v="7.16"/>
    <n v="0.89"/>
    <n v="0.63"/>
    <n v="0"/>
    <n v="5.64"/>
  </r>
  <r>
    <n v="79"/>
    <x v="2"/>
    <x v="33"/>
    <n v="3.49"/>
    <n v="1.59"/>
    <n v="0"/>
    <n v="0"/>
    <n v="0"/>
    <n v="0.56000000000000005"/>
    <n v="0"/>
    <n v="0"/>
    <n v="4.5199999999999996"/>
    <n v="0.56000000000000005"/>
    <n v="0.4"/>
    <n v="0"/>
    <n v="3.56"/>
  </r>
  <r>
    <n v="79"/>
    <x v="2"/>
    <x v="34"/>
    <n v="9.51"/>
    <n v="4.34"/>
    <n v="0"/>
    <n v="0"/>
    <n v="0"/>
    <n v="1.54"/>
    <n v="0"/>
    <n v="0"/>
    <n v="12.31"/>
    <n v="1.52"/>
    <n v="1.0900000000000001"/>
    <n v="0"/>
    <n v="9.6999999999999993"/>
  </r>
  <r>
    <n v="79"/>
    <x v="2"/>
    <x v="35"/>
    <n v="44.45"/>
    <n v="20.27"/>
    <n v="0"/>
    <n v="0"/>
    <n v="0"/>
    <n v="7.2"/>
    <n v="0"/>
    <n v="0"/>
    <n v="57.52"/>
    <n v="7.12"/>
    <n v="5.07"/>
    <n v="0"/>
    <n v="45.33"/>
  </r>
  <r>
    <n v="79"/>
    <x v="2"/>
    <x v="36"/>
    <n v="38.35"/>
    <n v="17.489999999999998"/>
    <n v="0"/>
    <n v="0"/>
    <n v="0"/>
    <n v="6.2"/>
    <n v="0"/>
    <n v="0"/>
    <n v="49.64"/>
    <n v="6.14"/>
    <n v="4.37"/>
    <n v="0"/>
    <n v="39.130000000000003"/>
  </r>
  <r>
    <n v="79"/>
    <x v="2"/>
    <x v="37"/>
    <n v="305.06"/>
    <n v="139.13"/>
    <n v="0"/>
    <n v="0"/>
    <n v="0"/>
    <n v="49.36"/>
    <n v="0"/>
    <n v="0"/>
    <n v="394.83"/>
    <n v="48.86"/>
    <n v="34.78"/>
    <n v="0"/>
    <n v="311.19"/>
  </r>
  <r>
    <n v="79"/>
    <x v="2"/>
    <x v="38"/>
    <n v="1.86"/>
    <n v="0.85"/>
    <n v="0"/>
    <n v="0"/>
    <n v="0"/>
    <n v="0.3"/>
    <n v="0"/>
    <n v="0"/>
    <n v="2.41"/>
    <n v="0.3"/>
    <n v="0.21"/>
    <n v="0"/>
    <n v="1.9"/>
  </r>
  <r>
    <n v="79"/>
    <x v="2"/>
    <x v="39"/>
    <n v="285.27999999999997"/>
    <n v="130.11000000000001"/>
    <n v="0"/>
    <n v="0"/>
    <n v="0"/>
    <n v="46.16"/>
    <n v="0"/>
    <n v="0"/>
    <n v="369.23"/>
    <n v="45.69"/>
    <n v="32.53"/>
    <n v="0"/>
    <n v="291.01"/>
  </r>
  <r>
    <n v="79"/>
    <x v="2"/>
    <x v="40"/>
    <n v="63.19"/>
    <n v="28.82"/>
    <n v="0"/>
    <n v="0"/>
    <n v="0"/>
    <n v="10.220000000000001"/>
    <n v="0"/>
    <n v="0"/>
    <n v="81.790000000000006"/>
    <n v="10.119999999999999"/>
    <n v="7.21"/>
    <n v="0"/>
    <n v="64.459999999999994"/>
  </r>
  <r>
    <n v="79"/>
    <x v="2"/>
    <x v="41"/>
    <n v="798.81"/>
    <n v="364.32"/>
    <n v="0"/>
    <n v="0"/>
    <n v="0"/>
    <n v="129.27000000000001"/>
    <n v="0"/>
    <n v="0"/>
    <n v="1033.8599999999999"/>
    <n v="127.95"/>
    <n v="91.07"/>
    <n v="0"/>
    <n v="814.84"/>
  </r>
  <r>
    <n v="79"/>
    <x v="2"/>
    <x v="42"/>
    <n v="57.61"/>
    <n v="26.27"/>
    <n v="0"/>
    <n v="0"/>
    <n v="0"/>
    <n v="9.32"/>
    <n v="0"/>
    <n v="0"/>
    <n v="74.56"/>
    <n v="9.23"/>
    <n v="6.57"/>
    <n v="0"/>
    <n v="58.76"/>
  </r>
  <r>
    <n v="79"/>
    <x v="2"/>
    <x v="43"/>
    <n v="0.98"/>
    <n v="0.45"/>
    <n v="0"/>
    <n v="0"/>
    <n v="0"/>
    <n v="0.16"/>
    <n v="0"/>
    <n v="0"/>
    <n v="1.27"/>
    <n v="0.16"/>
    <n v="0.11"/>
    <n v="0"/>
    <n v="1"/>
  </r>
  <r>
    <n v="79"/>
    <x v="2"/>
    <x v="44"/>
    <n v="5"/>
    <n v="2.2799999999999998"/>
    <n v="0"/>
    <n v="0"/>
    <n v="0"/>
    <n v="0.81"/>
    <n v="0"/>
    <n v="0"/>
    <n v="6.47"/>
    <n v="0.8"/>
    <n v="0.56999999999999995"/>
    <n v="0"/>
    <n v="5.0999999999999996"/>
  </r>
  <r>
    <n v="79"/>
    <x v="2"/>
    <x v="45"/>
    <n v="4.18"/>
    <n v="1.9"/>
    <n v="0"/>
    <n v="0"/>
    <n v="0"/>
    <n v="0.68"/>
    <n v="0"/>
    <n v="0"/>
    <n v="5.4"/>
    <n v="0.67"/>
    <n v="0.47"/>
    <n v="0"/>
    <n v="4.26"/>
  </r>
  <r>
    <n v="79"/>
    <x v="2"/>
    <x v="46"/>
    <n v="11.42"/>
    <n v="5.21"/>
    <n v="0"/>
    <n v="0"/>
    <n v="0"/>
    <n v="1.85"/>
    <n v="0"/>
    <n v="0"/>
    <n v="14.78"/>
    <n v="1.83"/>
    <n v="1.3"/>
    <n v="0"/>
    <n v="11.65"/>
  </r>
  <r>
    <n v="79"/>
    <x v="2"/>
    <x v="47"/>
    <n v="46.68"/>
    <n v="21.29"/>
    <n v="0"/>
    <n v="0"/>
    <n v="0"/>
    <n v="7.55"/>
    <n v="0"/>
    <n v="0"/>
    <n v="60.42"/>
    <n v="7.48"/>
    <n v="5.32"/>
    <n v="0"/>
    <n v="47.62"/>
  </r>
  <r>
    <n v="79"/>
    <x v="2"/>
    <x v="48"/>
    <n v="8.4600000000000009"/>
    <n v="3.86"/>
    <n v="0"/>
    <n v="0"/>
    <n v="0"/>
    <n v="1.37"/>
    <n v="0"/>
    <n v="0"/>
    <n v="10.95"/>
    <n v="1.36"/>
    <n v="0.96"/>
    <n v="0"/>
    <n v="8.6300000000000008"/>
  </r>
  <r>
    <n v="79"/>
    <x v="2"/>
    <x v="49"/>
    <n v="8.92"/>
    <n v="4.07"/>
    <n v="0"/>
    <n v="0"/>
    <n v="0"/>
    <n v="1.44"/>
    <n v="0"/>
    <n v="0"/>
    <n v="11.55"/>
    <n v="1.43"/>
    <n v="0"/>
    <n v="0"/>
    <n v="10.119999999999999"/>
  </r>
  <r>
    <n v="79"/>
    <x v="2"/>
    <x v="50"/>
    <n v="3.49"/>
    <n v="1.59"/>
    <n v="0"/>
    <n v="0"/>
    <n v="0"/>
    <n v="0.56000000000000005"/>
    <n v="0"/>
    <n v="0"/>
    <n v="4.5199999999999996"/>
    <n v="0.56000000000000005"/>
    <n v="0"/>
    <n v="0"/>
    <n v="3.96"/>
  </r>
  <r>
    <n v="79"/>
    <x v="2"/>
    <x v="51"/>
    <n v="26.69"/>
    <n v="12.17"/>
    <n v="0"/>
    <n v="0"/>
    <n v="0"/>
    <n v="4.32"/>
    <n v="0"/>
    <n v="0"/>
    <n v="34.54"/>
    <n v="4.2699999999999996"/>
    <n v="0"/>
    <n v="0"/>
    <n v="30.27"/>
  </r>
  <r>
    <n v="79"/>
    <x v="2"/>
    <x v="52"/>
    <n v="9.9499999999999993"/>
    <n v="4.54"/>
    <n v="0"/>
    <n v="0"/>
    <n v="0"/>
    <n v="1.61"/>
    <n v="0"/>
    <n v="0"/>
    <n v="12.88"/>
    <n v="1.59"/>
    <n v="0"/>
    <n v="0"/>
    <n v="11.29"/>
  </r>
  <r>
    <n v="79"/>
    <x v="2"/>
    <x v="53"/>
    <n v="110.8"/>
    <n v="50.53"/>
    <n v="0"/>
    <n v="0"/>
    <n v="0"/>
    <n v="17.93"/>
    <n v="0"/>
    <n v="0"/>
    <n v="143.4"/>
    <n v="17.75"/>
    <n v="0"/>
    <n v="0"/>
    <n v="125.65"/>
  </r>
  <r>
    <n v="79"/>
    <x v="2"/>
    <x v="54"/>
    <n v="59.22"/>
    <n v="27.01"/>
    <n v="0"/>
    <n v="0"/>
    <n v="0"/>
    <n v="9.59"/>
    <n v="0"/>
    <n v="0"/>
    <n v="76.64"/>
    <n v="9.49"/>
    <n v="0"/>
    <n v="0"/>
    <n v="67.150000000000006"/>
  </r>
  <r>
    <n v="79"/>
    <x v="2"/>
    <x v="55"/>
    <n v="543.99"/>
    <n v="248.1"/>
    <n v="0"/>
    <n v="0"/>
    <n v="0"/>
    <n v="88.03"/>
    <n v="0"/>
    <n v="0"/>
    <n v="704.06"/>
    <n v="87.13"/>
    <n v="0"/>
    <n v="0"/>
    <n v="616.92999999999995"/>
  </r>
  <r>
    <n v="79"/>
    <x v="2"/>
    <x v="56"/>
    <n v="170.76"/>
    <n v="77.88"/>
    <n v="0"/>
    <n v="0"/>
    <n v="0"/>
    <n v="27.63"/>
    <n v="0"/>
    <n v="0"/>
    <n v="221.01"/>
    <n v="27.35"/>
    <n v="0"/>
    <n v="0"/>
    <n v="193.66"/>
  </r>
  <r>
    <n v="79"/>
    <x v="2"/>
    <x v="57"/>
    <n v="0.57999999999999996"/>
    <n v="0.27"/>
    <n v="0"/>
    <n v="0"/>
    <n v="0"/>
    <n v="0.1"/>
    <n v="0"/>
    <n v="0"/>
    <n v="0.75"/>
    <n v="0.09"/>
    <n v="0"/>
    <n v="0"/>
    <n v="0.66"/>
  </r>
  <r>
    <n v="79"/>
    <x v="2"/>
    <x v="58"/>
    <n v="5.74"/>
    <n v="2.62"/>
    <n v="0"/>
    <n v="0"/>
    <n v="0"/>
    <n v="0.93"/>
    <n v="0"/>
    <n v="0"/>
    <n v="7.43"/>
    <n v="0.92"/>
    <n v="0"/>
    <n v="0"/>
    <n v="6.51"/>
  </r>
  <r>
    <n v="79"/>
    <x v="2"/>
    <x v="59"/>
    <n v="1485.53"/>
    <n v="677.51"/>
    <n v="0"/>
    <n v="0"/>
    <n v="0"/>
    <n v="240.39"/>
    <n v="0"/>
    <n v="0"/>
    <n v="1922.65"/>
    <n v="237.94"/>
    <n v="0"/>
    <n v="0"/>
    <n v="1684.71"/>
  </r>
  <r>
    <n v="79"/>
    <x v="2"/>
    <x v="60"/>
    <n v="537.92999999999995"/>
    <n v="245.33"/>
    <n v="0"/>
    <n v="0"/>
    <n v="0"/>
    <n v="87.05"/>
    <n v="0"/>
    <n v="0"/>
    <n v="696.21"/>
    <n v="86.16"/>
    <n v="0"/>
    <n v="0"/>
    <n v="610.04999999999995"/>
  </r>
  <r>
    <n v="79"/>
    <x v="2"/>
    <x v="61"/>
    <n v="143.19999999999999"/>
    <n v="65.31"/>
    <n v="0"/>
    <n v="0"/>
    <n v="0"/>
    <n v="23.17"/>
    <n v="0"/>
    <n v="0"/>
    <n v="185.34"/>
    <n v="22.94"/>
    <n v="0"/>
    <n v="0"/>
    <n v="162.4"/>
  </r>
  <r>
    <n v="79"/>
    <x v="2"/>
    <x v="62"/>
    <n v="106.08"/>
    <n v="48.38"/>
    <n v="0"/>
    <n v="0"/>
    <n v="0"/>
    <n v="17.16"/>
    <n v="0"/>
    <n v="0"/>
    <n v="137.30000000000001"/>
    <n v="16.989999999999998"/>
    <n v="0"/>
    <n v="0"/>
    <n v="120.31"/>
  </r>
  <r>
    <n v="79"/>
    <x v="2"/>
    <x v="63"/>
    <n v="6.7"/>
    <n v="3.05"/>
    <n v="0"/>
    <n v="0"/>
    <n v="0"/>
    <n v="1.0900000000000001"/>
    <n v="0"/>
    <n v="0"/>
    <n v="8.66"/>
    <n v="1.07"/>
    <n v="0"/>
    <n v="0"/>
    <n v="7.59"/>
  </r>
  <r>
    <n v="79"/>
    <x v="2"/>
    <x v="64"/>
    <n v="27.41"/>
    <n v="12.5"/>
    <n v="0"/>
    <n v="0"/>
    <n v="0"/>
    <n v="4.4400000000000004"/>
    <n v="0"/>
    <n v="0"/>
    <n v="35.47"/>
    <n v="4.3899999999999997"/>
    <n v="0"/>
    <n v="0"/>
    <n v="31.08"/>
  </r>
  <r>
    <n v="79"/>
    <x v="2"/>
    <x v="65"/>
    <n v="4.8099999999999996"/>
    <n v="2.19"/>
    <n v="0"/>
    <n v="0"/>
    <n v="0"/>
    <n v="0.78"/>
    <n v="0"/>
    <n v="0"/>
    <n v="6.22"/>
    <n v="0.77"/>
    <n v="0"/>
    <n v="0"/>
    <n v="5.45"/>
  </r>
  <r>
    <n v="79"/>
    <x v="2"/>
    <x v="66"/>
    <n v="655.53"/>
    <n v="298.97000000000003"/>
    <n v="0"/>
    <n v="0"/>
    <n v="0"/>
    <n v="106.07"/>
    <n v="0"/>
    <n v="0"/>
    <n v="848.43"/>
    <n v="105"/>
    <n v="0"/>
    <n v="0"/>
    <n v="743.43"/>
  </r>
  <r>
    <n v="79"/>
    <x v="2"/>
    <x v="67"/>
    <n v="309.85000000000002"/>
    <n v="141.32"/>
    <n v="0"/>
    <n v="0"/>
    <n v="0"/>
    <n v="50.14"/>
    <n v="0"/>
    <n v="0"/>
    <n v="401.03"/>
    <n v="49.63"/>
    <n v="0"/>
    <n v="0"/>
    <n v="351.4"/>
  </r>
  <r>
    <n v="79"/>
    <x v="2"/>
    <x v="68"/>
    <n v="0.55000000000000004"/>
    <n v="0.25"/>
    <n v="0"/>
    <n v="0"/>
    <n v="0"/>
    <n v="0.09"/>
    <n v="0"/>
    <n v="0"/>
    <n v="0.71"/>
    <n v="0.09"/>
    <n v="0"/>
    <n v="0"/>
    <n v="0.62"/>
  </r>
  <r>
    <n v="79"/>
    <x v="2"/>
    <x v="69"/>
    <n v="82.82"/>
    <n v="37.770000000000003"/>
    <n v="0"/>
    <n v="0"/>
    <n v="0"/>
    <n v="13.4"/>
    <n v="0"/>
    <n v="0"/>
    <n v="107.19"/>
    <n v="13.26"/>
    <n v="0"/>
    <n v="0"/>
    <n v="93.93"/>
  </r>
  <r>
    <n v="79"/>
    <x v="2"/>
    <x v="70"/>
    <n v="1.34"/>
    <n v="0.61"/>
    <n v="0"/>
    <n v="0"/>
    <n v="0"/>
    <n v="0.22"/>
    <n v="0"/>
    <n v="0"/>
    <n v="1.73"/>
    <n v="0.21"/>
    <n v="0"/>
    <n v="0"/>
    <n v="1.52"/>
  </r>
  <r>
    <n v="79"/>
    <x v="2"/>
    <x v="71"/>
    <n v="374.43"/>
    <n v="170.77"/>
    <n v="0"/>
    <n v="0"/>
    <n v="0"/>
    <n v="60.59"/>
    <n v="0"/>
    <n v="0"/>
    <n v="484.61"/>
    <n v="59.97"/>
    <n v="0"/>
    <n v="0"/>
    <n v="424.64"/>
  </r>
  <r>
    <n v="82"/>
    <x v="28"/>
    <x v="0"/>
    <n v="2668491.75"/>
    <n v="2061.5500000000002"/>
    <n v="0"/>
    <n v="0"/>
    <n v="0"/>
    <n v="84.54"/>
    <n v="0"/>
    <n v="0"/>
    <n v="2670468.7599999998"/>
    <n v="724.02"/>
    <n v="0"/>
    <n v="0"/>
    <n v="2669744.7400000002"/>
  </r>
  <r>
    <n v="82"/>
    <x v="28"/>
    <x v="1"/>
    <n v="20485.61"/>
    <n v="15.83"/>
    <n v="0"/>
    <n v="0"/>
    <n v="0"/>
    <n v="0.64"/>
    <n v="0"/>
    <n v="0"/>
    <n v="20500.8"/>
    <n v="5.56"/>
    <n v="0"/>
    <n v="0"/>
    <n v="20495.240000000002"/>
  </r>
  <r>
    <n v="82"/>
    <x v="28"/>
    <x v="2"/>
    <n v="2343.59"/>
    <n v="1.81"/>
    <n v="0"/>
    <n v="0"/>
    <n v="0"/>
    <n v="7.0000000000000007E-2"/>
    <n v="0"/>
    <n v="0"/>
    <n v="2345.33"/>
    <n v="0.64"/>
    <n v="0"/>
    <n v="0"/>
    <n v="2344.69"/>
  </r>
  <r>
    <n v="82"/>
    <x v="28"/>
    <x v="3"/>
    <n v="264404.49"/>
    <n v="204.27"/>
    <n v="0"/>
    <n v="0"/>
    <n v="0"/>
    <n v="8.3800000000000008"/>
    <n v="0"/>
    <n v="0"/>
    <n v="264600.38"/>
    <n v="71.739999999999995"/>
    <n v="0"/>
    <n v="0"/>
    <n v="264528.64000000001"/>
  </r>
  <r>
    <n v="82"/>
    <x v="28"/>
    <x v="4"/>
    <n v="562802.06999999995"/>
    <n v="434.8"/>
    <n v="0"/>
    <n v="0"/>
    <n v="0"/>
    <n v="17.829999999999998"/>
    <n v="0"/>
    <n v="0"/>
    <n v="563219.04"/>
    <n v="152.69999999999999"/>
    <n v="0"/>
    <n v="0"/>
    <n v="563066.34"/>
  </r>
  <r>
    <n v="82"/>
    <x v="28"/>
    <x v="5"/>
    <n v="94257.63"/>
    <n v="72.819999999999993"/>
    <n v="0"/>
    <n v="0"/>
    <n v="0"/>
    <n v="3"/>
    <n v="0"/>
    <n v="0"/>
    <n v="94327.45"/>
    <n v="25.57"/>
    <n v="0"/>
    <n v="0"/>
    <n v="94301.88"/>
  </r>
  <r>
    <n v="82"/>
    <x v="28"/>
    <x v="6"/>
    <n v="18290.46"/>
    <n v="14.13"/>
    <n v="0"/>
    <n v="0"/>
    <n v="0"/>
    <n v="0.57999999999999996"/>
    <n v="0"/>
    <n v="0"/>
    <n v="18304.009999999998"/>
    <n v="4.96"/>
    <n v="0"/>
    <n v="0"/>
    <n v="18299.05"/>
  </r>
  <r>
    <n v="82"/>
    <x v="28"/>
    <x v="7"/>
    <n v="564864.13"/>
    <n v="436.39"/>
    <n v="0"/>
    <n v="0"/>
    <n v="0"/>
    <n v="17.899999999999999"/>
    <n v="0"/>
    <n v="0"/>
    <n v="565282.62"/>
    <n v="153.26"/>
    <n v="0"/>
    <n v="0"/>
    <n v="565129.36"/>
  </r>
  <r>
    <n v="82"/>
    <x v="28"/>
    <x v="8"/>
    <n v="80741.39"/>
    <n v="62.38"/>
    <n v="0"/>
    <n v="0"/>
    <n v="0"/>
    <n v="2.57"/>
    <n v="0"/>
    <n v="0"/>
    <n v="80801.2"/>
    <n v="21.91"/>
    <n v="0"/>
    <n v="0"/>
    <n v="80779.289999999994"/>
  </r>
  <r>
    <n v="82"/>
    <x v="28"/>
    <x v="9"/>
    <n v="39099.589999999997"/>
    <n v="30.21"/>
    <n v="0"/>
    <n v="0"/>
    <n v="0"/>
    <n v="1.25"/>
    <n v="0"/>
    <n v="0"/>
    <n v="39128.550000000003"/>
    <n v="10.61"/>
    <n v="7.55"/>
    <n v="0"/>
    <n v="39110.39"/>
  </r>
  <r>
    <n v="82"/>
    <x v="28"/>
    <x v="10"/>
    <n v="3808.66"/>
    <n v="2.94"/>
    <n v="0"/>
    <n v="0"/>
    <n v="0"/>
    <n v="0.11"/>
    <n v="0"/>
    <n v="0"/>
    <n v="3811.49"/>
    <n v="1.03"/>
    <n v="0.74"/>
    <n v="0"/>
    <n v="3809.72"/>
  </r>
  <r>
    <n v="82"/>
    <x v="28"/>
    <x v="11"/>
    <n v="10821.95"/>
    <n v="8.36"/>
    <n v="0"/>
    <n v="0"/>
    <n v="0"/>
    <n v="0.32"/>
    <n v="0"/>
    <n v="0"/>
    <n v="10829.99"/>
    <n v="2.94"/>
    <n v="2.09"/>
    <n v="0"/>
    <n v="10824.96"/>
  </r>
  <r>
    <n v="82"/>
    <x v="28"/>
    <x v="12"/>
    <n v="1516.03"/>
    <n v="1.17"/>
    <n v="0"/>
    <n v="0"/>
    <n v="0"/>
    <n v="0.04"/>
    <n v="0"/>
    <n v="0"/>
    <n v="1517.16"/>
    <n v="0.41"/>
    <n v="0.28999999999999998"/>
    <n v="0"/>
    <n v="1516.46"/>
  </r>
  <r>
    <n v="82"/>
    <x v="28"/>
    <x v="13"/>
    <n v="848616.52"/>
    <n v="655.6"/>
    <n v="0"/>
    <n v="0"/>
    <n v="0"/>
    <n v="26.88"/>
    <n v="0"/>
    <n v="0"/>
    <n v="849245.24"/>
    <n v="230.25"/>
    <n v="163.89"/>
    <n v="0"/>
    <n v="848851.1"/>
  </r>
  <r>
    <n v="82"/>
    <x v="28"/>
    <x v="14"/>
    <n v="104853.9"/>
    <n v="81.010000000000005"/>
    <n v="0"/>
    <n v="0"/>
    <n v="0"/>
    <n v="3.33"/>
    <n v="0"/>
    <n v="0"/>
    <n v="104931.58"/>
    <n v="28.45"/>
    <n v="20.25"/>
    <n v="0"/>
    <n v="104882.88"/>
  </r>
  <r>
    <n v="82"/>
    <x v="28"/>
    <x v="15"/>
    <n v="66630.33"/>
    <n v="51.48"/>
    <n v="0"/>
    <n v="0"/>
    <n v="0"/>
    <n v="2.11"/>
    <n v="0"/>
    <n v="0"/>
    <n v="66679.7"/>
    <n v="18.079999999999998"/>
    <n v="12.87"/>
    <n v="0"/>
    <n v="66648.75"/>
  </r>
  <r>
    <n v="82"/>
    <x v="28"/>
    <x v="16"/>
    <n v="5730.39"/>
    <n v="4.43"/>
    <n v="0"/>
    <n v="0"/>
    <n v="0"/>
    <n v="0.18"/>
    <n v="0"/>
    <n v="0"/>
    <n v="5734.64"/>
    <n v="1.56"/>
    <n v="1.1100000000000001"/>
    <n v="0"/>
    <n v="5731.97"/>
  </r>
  <r>
    <n v="82"/>
    <x v="28"/>
    <x v="17"/>
    <n v="193862.01"/>
    <n v="149.77000000000001"/>
    <n v="0"/>
    <n v="0"/>
    <n v="0"/>
    <n v="6.15"/>
    <n v="0"/>
    <n v="0"/>
    <n v="194005.63"/>
    <n v="52.6"/>
    <n v="37.44"/>
    <n v="0"/>
    <n v="193915.59"/>
  </r>
  <r>
    <n v="82"/>
    <x v="28"/>
    <x v="18"/>
    <n v="12768.72"/>
    <n v="9.86"/>
    <n v="0"/>
    <n v="0"/>
    <n v="0"/>
    <n v="0.4"/>
    <n v="0"/>
    <n v="0"/>
    <n v="12778.18"/>
    <n v="3.46"/>
    <n v="2.4700000000000002"/>
    <n v="0"/>
    <n v="12772.25"/>
  </r>
  <r>
    <n v="82"/>
    <x v="28"/>
    <x v="19"/>
    <n v="4152.58"/>
    <n v="3.21"/>
    <n v="0"/>
    <n v="0"/>
    <n v="0"/>
    <n v="0.14000000000000001"/>
    <n v="0"/>
    <n v="0"/>
    <n v="4155.6499999999996"/>
    <n v="1.1299999999999999"/>
    <n v="0.8"/>
    <n v="0"/>
    <n v="4153.72"/>
  </r>
  <r>
    <n v="82"/>
    <x v="28"/>
    <x v="20"/>
    <n v="1336353.72"/>
    <n v="1032.4100000000001"/>
    <n v="0"/>
    <n v="0"/>
    <n v="0"/>
    <n v="42.35"/>
    <n v="0"/>
    <n v="0"/>
    <n v="1337343.78"/>
    <n v="362.58"/>
    <n v="258.08999999999997"/>
    <n v="0"/>
    <n v="1336723.1100000001"/>
  </r>
  <r>
    <n v="82"/>
    <x v="28"/>
    <x v="21"/>
    <n v="13145.95"/>
    <n v="10.16"/>
    <n v="0"/>
    <n v="0"/>
    <n v="0"/>
    <n v="0.42"/>
    <n v="0"/>
    <n v="0"/>
    <n v="13155.69"/>
    <n v="3.57"/>
    <n v="2.54"/>
    <n v="0"/>
    <n v="13149.58"/>
  </r>
  <r>
    <n v="82"/>
    <x v="28"/>
    <x v="22"/>
    <n v="21301.74"/>
    <n v="16.46"/>
    <n v="0"/>
    <n v="0"/>
    <n v="0"/>
    <n v="0.69"/>
    <n v="0"/>
    <n v="0"/>
    <n v="21317.51"/>
    <n v="5.78"/>
    <n v="4.12"/>
    <n v="0"/>
    <n v="21307.61"/>
  </r>
  <r>
    <n v="82"/>
    <x v="28"/>
    <x v="23"/>
    <n v="3187.66"/>
    <n v="2.46"/>
    <n v="0"/>
    <n v="0"/>
    <n v="0"/>
    <n v="0.09"/>
    <n v="0"/>
    <n v="0"/>
    <n v="3190.03"/>
    <n v="0.86"/>
    <n v="0.62"/>
    <n v="0"/>
    <n v="3188.55"/>
  </r>
  <r>
    <n v="82"/>
    <x v="28"/>
    <x v="24"/>
    <n v="121716.27"/>
    <n v="94.03"/>
    <n v="0"/>
    <n v="0"/>
    <n v="0"/>
    <n v="3.86"/>
    <n v="0"/>
    <n v="0"/>
    <n v="121806.44"/>
    <n v="33.020000000000003"/>
    <n v="23.51"/>
    <n v="0"/>
    <n v="121749.91"/>
  </r>
  <r>
    <n v="82"/>
    <x v="28"/>
    <x v="25"/>
    <n v="16779.05"/>
    <n v="12.96"/>
    <n v="0"/>
    <n v="0"/>
    <n v="0"/>
    <n v="0.53"/>
    <n v="0"/>
    <n v="0"/>
    <n v="16791.48"/>
    <n v="4.55"/>
    <n v="3.24"/>
    <n v="0"/>
    <n v="16783.689999999999"/>
  </r>
  <r>
    <n v="82"/>
    <x v="28"/>
    <x v="26"/>
    <n v="379121.3"/>
    <n v="292.89"/>
    <n v="0"/>
    <n v="0"/>
    <n v="0"/>
    <n v="12.02"/>
    <n v="0"/>
    <n v="0"/>
    <n v="379402.17"/>
    <n v="102.86"/>
    <n v="73.22"/>
    <n v="0"/>
    <n v="379226.09"/>
  </r>
  <r>
    <n v="82"/>
    <x v="28"/>
    <x v="27"/>
    <n v="228842.54"/>
    <n v="176.79"/>
    <n v="0"/>
    <n v="0"/>
    <n v="0"/>
    <n v="7.26"/>
    <n v="0"/>
    <n v="0"/>
    <n v="229012.07"/>
    <n v="62.09"/>
    <n v="44.19"/>
    <n v="0"/>
    <n v="228905.79"/>
  </r>
  <r>
    <n v="82"/>
    <x v="28"/>
    <x v="28"/>
    <n v="14757.14"/>
    <n v="11.4"/>
    <n v="0"/>
    <n v="0"/>
    <n v="0"/>
    <n v="0.47"/>
    <n v="0"/>
    <n v="0"/>
    <n v="14768.07"/>
    <n v="4"/>
    <n v="2.85"/>
    <n v="0"/>
    <n v="14761.22"/>
  </r>
  <r>
    <n v="82"/>
    <x v="28"/>
    <x v="29"/>
    <n v="1809.25"/>
    <n v="1.4"/>
    <n v="0"/>
    <n v="0"/>
    <n v="0"/>
    <n v="0.05"/>
    <n v="0"/>
    <n v="0"/>
    <n v="1810.6"/>
    <n v="0.49"/>
    <n v="0.35"/>
    <n v="0"/>
    <n v="1809.76"/>
  </r>
  <r>
    <n v="82"/>
    <x v="28"/>
    <x v="30"/>
    <n v="39309.129999999997"/>
    <n v="30.37"/>
    <n v="0"/>
    <n v="0"/>
    <n v="0"/>
    <n v="1.25"/>
    <n v="0"/>
    <n v="0"/>
    <n v="39338.25"/>
    <n v="10.67"/>
    <n v="7.59"/>
    <n v="0"/>
    <n v="39319.99"/>
  </r>
  <r>
    <n v="82"/>
    <x v="28"/>
    <x v="31"/>
    <n v="18950.45"/>
    <n v="14.64"/>
    <n v="0"/>
    <n v="0"/>
    <n v="0"/>
    <n v="0.59"/>
    <n v="0"/>
    <n v="0"/>
    <n v="18964.5"/>
    <n v="5.14"/>
    <n v="3.66"/>
    <n v="0"/>
    <n v="18955.7"/>
  </r>
  <r>
    <n v="82"/>
    <x v="28"/>
    <x v="32"/>
    <n v="12041.15"/>
    <n v="9.3000000000000007"/>
    <n v="0"/>
    <n v="0"/>
    <n v="0"/>
    <n v="0.36"/>
    <n v="0"/>
    <n v="0"/>
    <n v="12050.09"/>
    <n v="3.27"/>
    <n v="2.3199999999999998"/>
    <n v="0"/>
    <n v="12044.5"/>
  </r>
  <r>
    <n v="82"/>
    <x v="28"/>
    <x v="33"/>
    <n v="8651.11"/>
    <n v="6.68"/>
    <n v="0"/>
    <n v="0"/>
    <n v="0"/>
    <n v="0.27"/>
    <n v="0"/>
    <n v="0"/>
    <n v="8657.52"/>
    <n v="2.35"/>
    <n v="1.67"/>
    <n v="0"/>
    <n v="8653.5"/>
  </r>
  <r>
    <n v="82"/>
    <x v="28"/>
    <x v="34"/>
    <n v="20038.59"/>
    <n v="15.48"/>
    <n v="0"/>
    <n v="0"/>
    <n v="0"/>
    <n v="0.63"/>
    <n v="0"/>
    <n v="0"/>
    <n v="20053.439999999999"/>
    <n v="5.44"/>
    <n v="3.87"/>
    <n v="0"/>
    <n v="20044.13"/>
  </r>
  <r>
    <n v="82"/>
    <x v="28"/>
    <x v="35"/>
    <n v="263590.59000000003"/>
    <n v="203.64"/>
    <n v="0"/>
    <n v="0"/>
    <n v="0"/>
    <n v="8.35"/>
    <n v="0"/>
    <n v="0"/>
    <n v="263785.88"/>
    <n v="71.52"/>
    <n v="50.91"/>
    <n v="0"/>
    <n v="263663.45"/>
  </r>
  <r>
    <n v="82"/>
    <x v="28"/>
    <x v="36"/>
    <n v="83022.149999999994"/>
    <n v="64.14"/>
    <n v="0"/>
    <n v="0"/>
    <n v="0"/>
    <n v="2.65"/>
    <n v="0"/>
    <n v="0"/>
    <n v="83083.64"/>
    <n v="22.53"/>
    <n v="16.03"/>
    <n v="0"/>
    <n v="83045.08"/>
  </r>
  <r>
    <n v="82"/>
    <x v="28"/>
    <x v="37"/>
    <n v="652656.72"/>
    <n v="504.21"/>
    <n v="0"/>
    <n v="0"/>
    <n v="0"/>
    <n v="20.7"/>
    <n v="0"/>
    <n v="0"/>
    <n v="653140.23"/>
    <n v="177.08"/>
    <n v="126.04"/>
    <n v="0"/>
    <n v="652837.11"/>
  </r>
  <r>
    <n v="82"/>
    <x v="28"/>
    <x v="38"/>
    <n v="1227.75"/>
    <n v="0.95"/>
    <n v="0"/>
    <n v="0"/>
    <n v="0"/>
    <n v="0.04"/>
    <n v="0"/>
    <n v="0"/>
    <n v="1228.6600000000001"/>
    <n v="0.33"/>
    <n v="0.24"/>
    <n v="0"/>
    <n v="1228.0899999999999"/>
  </r>
  <r>
    <n v="82"/>
    <x v="28"/>
    <x v="39"/>
    <n v="610241.68000000005"/>
    <n v="471.44"/>
    <n v="0"/>
    <n v="0"/>
    <n v="0"/>
    <n v="19.34"/>
    <n v="0"/>
    <n v="0"/>
    <n v="610693.78"/>
    <n v="165.57"/>
    <n v="117.85"/>
    <n v="0"/>
    <n v="610410.36"/>
  </r>
  <r>
    <n v="82"/>
    <x v="28"/>
    <x v="40"/>
    <n v="127151.74"/>
    <n v="98.23"/>
    <n v="0"/>
    <n v="0"/>
    <n v="0"/>
    <n v="4.0199999999999996"/>
    <n v="0"/>
    <n v="0"/>
    <n v="127245.95"/>
    <n v="34.5"/>
    <n v="24.56"/>
    <n v="0"/>
    <n v="127186.89"/>
  </r>
  <r>
    <n v="82"/>
    <x v="28"/>
    <x v="41"/>
    <n v="1704156.31"/>
    <n v="1316.55"/>
    <n v="0"/>
    <n v="0"/>
    <n v="0"/>
    <n v="54"/>
    <n v="0"/>
    <n v="0"/>
    <n v="1705418.86"/>
    <n v="462.37"/>
    <n v="329.12"/>
    <n v="0"/>
    <n v="1704627.37"/>
  </r>
  <r>
    <n v="82"/>
    <x v="28"/>
    <x v="42"/>
    <n v="117057"/>
    <n v="90.43"/>
    <n v="0"/>
    <n v="0"/>
    <n v="0"/>
    <n v="3.71"/>
    <n v="0"/>
    <n v="0"/>
    <n v="117143.72"/>
    <n v="31.76"/>
    <n v="22.61"/>
    <n v="0"/>
    <n v="117089.35"/>
  </r>
  <r>
    <n v="82"/>
    <x v="28"/>
    <x v="43"/>
    <n v="3538.85"/>
    <n v="2.73"/>
    <n v="0"/>
    <n v="0"/>
    <n v="0"/>
    <n v="0.1"/>
    <n v="0"/>
    <n v="0"/>
    <n v="3541.48"/>
    <n v="0.96"/>
    <n v="0.68"/>
    <n v="0"/>
    <n v="3539.84"/>
  </r>
  <r>
    <n v="82"/>
    <x v="28"/>
    <x v="44"/>
    <n v="10608.83"/>
    <n v="8.1999999999999993"/>
    <n v="0"/>
    <n v="0"/>
    <n v="0"/>
    <n v="0.32"/>
    <n v="0"/>
    <n v="0"/>
    <n v="10616.71"/>
    <n v="2.88"/>
    <n v="2.0499999999999998"/>
    <n v="0"/>
    <n v="10611.78"/>
  </r>
  <r>
    <n v="82"/>
    <x v="28"/>
    <x v="45"/>
    <n v="9313.2999999999993"/>
    <n v="7.2"/>
    <n v="0"/>
    <n v="0"/>
    <n v="0"/>
    <n v="0.28000000000000003"/>
    <n v="0"/>
    <n v="0"/>
    <n v="9320.2199999999993"/>
    <n v="2.5299999999999998"/>
    <n v="1.8"/>
    <n v="0"/>
    <n v="9315.89"/>
  </r>
  <r>
    <n v="82"/>
    <x v="28"/>
    <x v="46"/>
    <n v="24179.68"/>
    <n v="18.68"/>
    <n v="0"/>
    <n v="0"/>
    <n v="0"/>
    <n v="0.78"/>
    <n v="0"/>
    <n v="0"/>
    <n v="24197.58"/>
    <n v="6.56"/>
    <n v="4.67"/>
    <n v="0"/>
    <n v="24186.35"/>
  </r>
  <r>
    <n v="82"/>
    <x v="28"/>
    <x v="47"/>
    <n v="86749.55"/>
    <n v="67.02"/>
    <n v="0"/>
    <n v="0"/>
    <n v="0"/>
    <n v="2.76"/>
    <n v="0"/>
    <n v="0"/>
    <n v="86813.81"/>
    <n v="23.54"/>
    <n v="16.75"/>
    <n v="0"/>
    <n v="86773.52"/>
  </r>
  <r>
    <n v="82"/>
    <x v="28"/>
    <x v="48"/>
    <n v="17827.810000000001"/>
    <n v="13.77"/>
    <n v="0"/>
    <n v="0"/>
    <n v="0"/>
    <n v="0.56999999999999995"/>
    <n v="0"/>
    <n v="0"/>
    <n v="17841.009999999998"/>
    <n v="4.84"/>
    <n v="3.44"/>
    <n v="0"/>
    <n v="17832.73"/>
  </r>
  <r>
    <n v="82"/>
    <x v="28"/>
    <x v="49"/>
    <n v="19910.2"/>
    <n v="15.38"/>
    <n v="0"/>
    <n v="0"/>
    <n v="0"/>
    <n v="0.62"/>
    <n v="0"/>
    <n v="0"/>
    <n v="19924.96"/>
    <n v="5.4"/>
    <n v="0"/>
    <n v="0"/>
    <n v="19919.560000000001"/>
  </r>
  <r>
    <n v="82"/>
    <x v="28"/>
    <x v="50"/>
    <n v="7352.23"/>
    <n v="5.68"/>
    <n v="0"/>
    <n v="0"/>
    <n v="0"/>
    <n v="0.23"/>
    <n v="0"/>
    <n v="0"/>
    <n v="7357.68"/>
    <n v="1.99"/>
    <n v="0"/>
    <n v="0"/>
    <n v="7355.69"/>
  </r>
  <r>
    <n v="82"/>
    <x v="28"/>
    <x v="51"/>
    <n v="57385.95"/>
    <n v="44.33"/>
    <n v="0"/>
    <n v="0"/>
    <n v="0"/>
    <n v="1.82"/>
    <n v="0"/>
    <n v="0"/>
    <n v="57428.46"/>
    <n v="15.57"/>
    <n v="0"/>
    <n v="0"/>
    <n v="57412.89"/>
  </r>
  <r>
    <n v="82"/>
    <x v="28"/>
    <x v="52"/>
    <n v="20782.72"/>
    <n v="16.059999999999999"/>
    <n v="0"/>
    <n v="0"/>
    <n v="0"/>
    <n v="0.67"/>
    <n v="0"/>
    <n v="0"/>
    <n v="20798.11"/>
    <n v="5.64"/>
    <n v="0"/>
    <n v="0"/>
    <n v="20792.47"/>
  </r>
  <r>
    <n v="82"/>
    <x v="28"/>
    <x v="53"/>
    <n v="253263.61"/>
    <n v="195.66"/>
    <n v="0"/>
    <n v="0"/>
    <n v="0"/>
    <n v="8.0299999999999994"/>
    <n v="0"/>
    <n v="0"/>
    <n v="253451.24"/>
    <n v="68.72"/>
    <n v="0"/>
    <n v="0"/>
    <n v="253382.52"/>
  </r>
  <r>
    <n v="82"/>
    <x v="28"/>
    <x v="54"/>
    <n v="179172.2"/>
    <n v="138.41999999999999"/>
    <n v="0"/>
    <n v="0"/>
    <n v="0"/>
    <n v="5.69"/>
    <n v="0"/>
    <n v="0"/>
    <n v="179304.93"/>
    <n v="48.61"/>
    <n v="0"/>
    <n v="0"/>
    <n v="179256.32000000001"/>
  </r>
  <r>
    <n v="82"/>
    <x v="28"/>
    <x v="55"/>
    <n v="1160729.28"/>
    <n v="896.73"/>
    <n v="0"/>
    <n v="0"/>
    <n v="0"/>
    <n v="36.78"/>
    <n v="0"/>
    <n v="0"/>
    <n v="1161589.23"/>
    <n v="314.93"/>
    <n v="0"/>
    <n v="0"/>
    <n v="1161274.3"/>
  </r>
  <r>
    <n v="82"/>
    <x v="28"/>
    <x v="56"/>
    <n v="353547.33"/>
    <n v="273.13"/>
    <n v="0"/>
    <n v="0"/>
    <n v="0"/>
    <n v="11.22"/>
    <n v="0"/>
    <n v="0"/>
    <n v="353809.24"/>
    <n v="95.92"/>
    <n v="0"/>
    <n v="0"/>
    <n v="353713.32"/>
  </r>
  <r>
    <n v="82"/>
    <x v="28"/>
    <x v="57"/>
    <n v="3716.88"/>
    <n v="2.87"/>
    <n v="0"/>
    <n v="0"/>
    <n v="0"/>
    <n v="0.1"/>
    <n v="0"/>
    <n v="0"/>
    <n v="3719.65"/>
    <n v="1.01"/>
    <n v="0"/>
    <n v="0"/>
    <n v="3718.64"/>
  </r>
  <r>
    <n v="82"/>
    <x v="28"/>
    <x v="58"/>
    <n v="12320.03"/>
    <n v="9.52"/>
    <n v="0"/>
    <n v="0"/>
    <n v="0"/>
    <n v="0.39"/>
    <n v="0"/>
    <n v="0"/>
    <n v="12329.16"/>
    <n v="3.34"/>
    <n v="0"/>
    <n v="0"/>
    <n v="12325.82"/>
  </r>
  <r>
    <n v="82"/>
    <x v="28"/>
    <x v="59"/>
    <n v="3199319.59"/>
    <n v="2471.65"/>
    <n v="0"/>
    <n v="0"/>
    <n v="0"/>
    <n v="101.37"/>
    <n v="0"/>
    <n v="0"/>
    <n v="3201689.87"/>
    <n v="868.04"/>
    <n v="0"/>
    <n v="0"/>
    <n v="3200821.83"/>
  </r>
  <r>
    <n v="82"/>
    <x v="28"/>
    <x v="60"/>
    <n v="1210477.6599999999"/>
    <n v="935.16"/>
    <n v="0"/>
    <n v="0"/>
    <n v="0"/>
    <n v="38.35"/>
    <n v="0"/>
    <n v="0"/>
    <n v="1211374.47"/>
    <n v="328.43"/>
    <n v="0"/>
    <n v="0"/>
    <n v="1211046.04"/>
  </r>
  <r>
    <n v="82"/>
    <x v="28"/>
    <x v="61"/>
    <n v="386760.15"/>
    <n v="298.79000000000002"/>
    <n v="0"/>
    <n v="0"/>
    <n v="0"/>
    <n v="12.27"/>
    <n v="0"/>
    <n v="0"/>
    <n v="387046.67"/>
    <n v="104.94"/>
    <n v="0"/>
    <n v="0"/>
    <n v="386941.73"/>
  </r>
  <r>
    <n v="82"/>
    <x v="28"/>
    <x v="62"/>
    <n v="231989.94"/>
    <n v="179.23"/>
    <n v="0"/>
    <n v="0"/>
    <n v="0"/>
    <n v="7.34"/>
    <n v="0"/>
    <n v="0"/>
    <n v="232161.83"/>
    <n v="62.95"/>
    <n v="0"/>
    <n v="0"/>
    <n v="232098.88"/>
  </r>
  <r>
    <n v="82"/>
    <x v="28"/>
    <x v="63"/>
    <n v="14953.68"/>
    <n v="11.55"/>
    <n v="0"/>
    <n v="0"/>
    <n v="0"/>
    <n v="0.47"/>
    <n v="0"/>
    <n v="0"/>
    <n v="14964.76"/>
    <n v="4.0599999999999996"/>
    <n v="0"/>
    <n v="0"/>
    <n v="14960.7"/>
  </r>
  <r>
    <n v="82"/>
    <x v="28"/>
    <x v="64"/>
    <n v="60087.47"/>
    <n v="46.42"/>
    <n v="0"/>
    <n v="0"/>
    <n v="0"/>
    <n v="1.9"/>
    <n v="0"/>
    <n v="0"/>
    <n v="60131.99"/>
    <n v="16.3"/>
    <n v="0"/>
    <n v="0"/>
    <n v="60115.69"/>
  </r>
  <r>
    <n v="82"/>
    <x v="28"/>
    <x v="65"/>
    <n v="11277.65"/>
    <n v="8.7100000000000009"/>
    <n v="0"/>
    <n v="0"/>
    <n v="0"/>
    <n v="0.33"/>
    <n v="0"/>
    <n v="0"/>
    <n v="11286.03"/>
    <n v="3.06"/>
    <n v="0"/>
    <n v="0"/>
    <n v="11282.97"/>
  </r>
  <r>
    <n v="82"/>
    <x v="28"/>
    <x v="66"/>
    <n v="1471369.19"/>
    <n v="1136.71"/>
    <n v="0"/>
    <n v="0"/>
    <n v="0"/>
    <n v="46.62"/>
    <n v="0"/>
    <n v="0"/>
    <n v="1472459.28"/>
    <n v="399.21"/>
    <n v="0"/>
    <n v="0"/>
    <n v="1472060.07"/>
  </r>
  <r>
    <n v="82"/>
    <x v="28"/>
    <x v="67"/>
    <n v="624632.25"/>
    <n v="482.56"/>
    <n v="0"/>
    <n v="0"/>
    <n v="0"/>
    <n v="19.8"/>
    <n v="0"/>
    <n v="0"/>
    <n v="625095.01"/>
    <n v="169.48"/>
    <n v="0"/>
    <n v="0"/>
    <n v="624925.53"/>
  </r>
  <r>
    <n v="82"/>
    <x v="28"/>
    <x v="68"/>
    <n v="1227.29"/>
    <n v="0.95"/>
    <n v="0"/>
    <n v="0"/>
    <n v="0"/>
    <n v="0.04"/>
    <n v="0"/>
    <n v="0"/>
    <n v="1228.2"/>
    <n v="0.33"/>
    <n v="0"/>
    <n v="0"/>
    <n v="1227.8699999999999"/>
  </r>
  <r>
    <n v="82"/>
    <x v="28"/>
    <x v="69"/>
    <n v="179663.37"/>
    <n v="138.80000000000001"/>
    <n v="0"/>
    <n v="0"/>
    <n v="0"/>
    <n v="5.7"/>
    <n v="0"/>
    <n v="0"/>
    <n v="179796.47"/>
    <n v="48.75"/>
    <n v="0"/>
    <n v="0"/>
    <n v="179747.72"/>
  </r>
  <r>
    <n v="82"/>
    <x v="28"/>
    <x v="70"/>
    <n v="2869.01"/>
    <n v="2.2200000000000002"/>
    <n v="0"/>
    <n v="0"/>
    <n v="0"/>
    <n v="0.08"/>
    <n v="0"/>
    <n v="0"/>
    <n v="2871.15"/>
    <n v="0.78"/>
    <n v="0"/>
    <n v="0"/>
    <n v="2870.37"/>
  </r>
  <r>
    <n v="82"/>
    <x v="28"/>
    <x v="71"/>
    <n v="769077.09"/>
    <n v="594.15"/>
    <n v="0"/>
    <n v="0"/>
    <n v="0"/>
    <n v="24.38"/>
    <n v="0"/>
    <n v="0"/>
    <n v="769646.86"/>
    <n v="208.67"/>
    <n v="0"/>
    <n v="0"/>
    <n v="769438.19"/>
  </r>
  <r>
    <n v="82"/>
    <x v="0"/>
    <x v="0"/>
    <n v="53683.78"/>
    <n v="6905.25"/>
    <n v="10.08"/>
    <n v="0"/>
    <n v="0"/>
    <n v="0"/>
    <n v="0"/>
    <n v="0"/>
    <n v="60599.11"/>
    <n v="2425.12"/>
    <n v="0"/>
    <n v="0"/>
    <n v="58173.99"/>
  </r>
  <r>
    <n v="82"/>
    <x v="0"/>
    <x v="1"/>
    <n v="383.52"/>
    <n v="49.33"/>
    <n v="7.0000000000000007E-2"/>
    <n v="0"/>
    <n v="0"/>
    <n v="0"/>
    <n v="0"/>
    <n v="0"/>
    <n v="432.92"/>
    <n v="17.32"/>
    <n v="0"/>
    <n v="0"/>
    <n v="415.6"/>
  </r>
  <r>
    <n v="82"/>
    <x v="0"/>
    <x v="2"/>
    <n v="49.17"/>
    <n v="6.32"/>
    <n v="0.01"/>
    <n v="0"/>
    <n v="0"/>
    <n v="0"/>
    <n v="0"/>
    <n v="0"/>
    <n v="55.5"/>
    <n v="2.2200000000000002"/>
    <n v="0"/>
    <n v="0"/>
    <n v="53.28"/>
  </r>
  <r>
    <n v="82"/>
    <x v="0"/>
    <x v="3"/>
    <n v="5271.03"/>
    <n v="678"/>
    <n v="0.99"/>
    <n v="0"/>
    <n v="0"/>
    <n v="0"/>
    <n v="0"/>
    <n v="0"/>
    <n v="5950.02"/>
    <n v="238.11"/>
    <n v="0"/>
    <n v="0"/>
    <n v="5711.91"/>
  </r>
  <r>
    <n v="82"/>
    <x v="0"/>
    <x v="4"/>
    <n v="10118.09"/>
    <n v="1301.47"/>
    <n v="1.9"/>
    <n v="0"/>
    <n v="0"/>
    <n v="0"/>
    <n v="0"/>
    <n v="0"/>
    <n v="11421.46"/>
    <n v="457.08"/>
    <n v="0"/>
    <n v="0"/>
    <n v="10964.38"/>
  </r>
  <r>
    <n v="82"/>
    <x v="0"/>
    <x v="5"/>
    <n v="1887.64"/>
    <n v="242.8"/>
    <n v="0.35"/>
    <n v="0"/>
    <n v="0"/>
    <n v="0"/>
    <n v="0"/>
    <n v="0"/>
    <n v="2130.79"/>
    <n v="85.27"/>
    <n v="0"/>
    <n v="0"/>
    <n v="2045.52"/>
  </r>
  <r>
    <n v="82"/>
    <x v="0"/>
    <x v="6"/>
    <n v="339.01"/>
    <n v="43.61"/>
    <n v="0.06"/>
    <n v="0"/>
    <n v="0"/>
    <n v="0"/>
    <n v="0"/>
    <n v="0"/>
    <n v="382.68"/>
    <n v="15.32"/>
    <n v="0"/>
    <n v="0"/>
    <n v="367.36"/>
  </r>
  <r>
    <n v="82"/>
    <x v="0"/>
    <x v="7"/>
    <n v="11260.84"/>
    <n v="1448.46"/>
    <n v="2.11"/>
    <n v="0"/>
    <n v="0"/>
    <n v="0"/>
    <n v="0"/>
    <n v="0"/>
    <n v="12711.41"/>
    <n v="508.7"/>
    <n v="0"/>
    <n v="0"/>
    <n v="12202.71"/>
  </r>
  <r>
    <n v="82"/>
    <x v="0"/>
    <x v="8"/>
    <n v="1608.77"/>
    <n v="206.93"/>
    <n v="0.3"/>
    <n v="0"/>
    <n v="0"/>
    <n v="0"/>
    <n v="0"/>
    <n v="0"/>
    <n v="1816"/>
    <n v="72.67"/>
    <n v="0"/>
    <n v="0"/>
    <n v="1743.33"/>
  </r>
  <r>
    <n v="82"/>
    <x v="0"/>
    <x v="9"/>
    <n v="692.96"/>
    <n v="89.13"/>
    <n v="0.13"/>
    <n v="0"/>
    <n v="0"/>
    <n v="0"/>
    <n v="0"/>
    <n v="0"/>
    <n v="782.22"/>
    <n v="31.3"/>
    <n v="22.28"/>
    <n v="0"/>
    <n v="728.64"/>
  </r>
  <r>
    <n v="82"/>
    <x v="0"/>
    <x v="10"/>
    <n v="73.569999999999993"/>
    <n v="9.4600000000000009"/>
    <n v="0.01"/>
    <n v="0"/>
    <n v="0"/>
    <n v="0"/>
    <n v="0"/>
    <n v="0"/>
    <n v="83.04"/>
    <n v="3.32"/>
    <n v="2.37"/>
    <n v="0"/>
    <n v="77.349999999999994"/>
  </r>
  <r>
    <n v="82"/>
    <x v="0"/>
    <x v="11"/>
    <n v="218.13"/>
    <n v="28.06"/>
    <n v="0.04"/>
    <n v="0"/>
    <n v="0"/>
    <n v="0"/>
    <n v="0"/>
    <n v="0"/>
    <n v="246.23"/>
    <n v="9.85"/>
    <n v="7.02"/>
    <n v="0"/>
    <n v="229.36"/>
  </r>
  <r>
    <n v="82"/>
    <x v="0"/>
    <x v="12"/>
    <n v="28.45"/>
    <n v="3.66"/>
    <n v="0.01"/>
    <n v="0"/>
    <n v="0"/>
    <n v="0"/>
    <n v="0"/>
    <n v="0"/>
    <n v="32.119999999999997"/>
    <n v="1.29"/>
    <n v="0.91"/>
    <n v="0"/>
    <n v="29.92"/>
  </r>
  <r>
    <n v="82"/>
    <x v="0"/>
    <x v="13"/>
    <n v="15832.12"/>
    <n v="2036.46"/>
    <n v="2.97"/>
    <n v="0"/>
    <n v="0"/>
    <n v="0"/>
    <n v="0"/>
    <n v="0"/>
    <n v="17871.55"/>
    <n v="715.2"/>
    <n v="509.08"/>
    <n v="0"/>
    <n v="16647.27"/>
  </r>
  <r>
    <n v="82"/>
    <x v="0"/>
    <x v="14"/>
    <n v="1975.47"/>
    <n v="254.1"/>
    <n v="0.37"/>
    <n v="0"/>
    <n v="0"/>
    <n v="0"/>
    <n v="0"/>
    <n v="0"/>
    <n v="2229.94"/>
    <n v="89.24"/>
    <n v="63.52"/>
    <n v="0"/>
    <n v="2077.1799999999998"/>
  </r>
  <r>
    <n v="82"/>
    <x v="0"/>
    <x v="15"/>
    <n v="1310.54"/>
    <n v="168.57"/>
    <n v="0.25"/>
    <n v="0"/>
    <n v="0"/>
    <n v="0"/>
    <n v="0"/>
    <n v="0"/>
    <n v="1479.36"/>
    <n v="59.2"/>
    <n v="42.14"/>
    <n v="0"/>
    <n v="1378.02"/>
  </r>
  <r>
    <n v="82"/>
    <x v="0"/>
    <x v="16"/>
    <n v="66.400000000000006"/>
    <n v="8.5399999999999991"/>
    <n v="0.01"/>
    <n v="0"/>
    <n v="0"/>
    <n v="0"/>
    <n v="0"/>
    <n v="0"/>
    <n v="74.95"/>
    <n v="3"/>
    <n v="2.13"/>
    <n v="0"/>
    <n v="69.819999999999993"/>
  </r>
  <r>
    <n v="82"/>
    <x v="0"/>
    <x v="17"/>
    <n v="3538.72"/>
    <n v="455.18"/>
    <n v="0.66"/>
    <n v="0"/>
    <n v="0"/>
    <n v="0"/>
    <n v="0"/>
    <n v="0"/>
    <n v="3994.56"/>
    <n v="159.86000000000001"/>
    <n v="113.79"/>
    <n v="0"/>
    <n v="3720.91"/>
  </r>
  <r>
    <n v="82"/>
    <x v="0"/>
    <x v="18"/>
    <n v="211.77"/>
    <n v="27.24"/>
    <n v="0.04"/>
    <n v="0"/>
    <n v="0"/>
    <n v="0"/>
    <n v="0"/>
    <n v="0"/>
    <n v="239.05"/>
    <n v="9.57"/>
    <n v="6.81"/>
    <n v="0"/>
    <n v="222.67"/>
  </r>
  <r>
    <n v="82"/>
    <x v="0"/>
    <x v="19"/>
    <n v="82.98"/>
    <n v="10.67"/>
    <n v="0.02"/>
    <n v="0"/>
    <n v="0"/>
    <n v="0"/>
    <n v="0"/>
    <n v="0"/>
    <n v="93.67"/>
    <n v="3.75"/>
    <n v="2.67"/>
    <n v="0"/>
    <n v="87.25"/>
  </r>
  <r>
    <n v="82"/>
    <x v="0"/>
    <x v="20"/>
    <n v="26394.47"/>
    <n v="3395.08"/>
    <n v="4.95"/>
    <n v="0"/>
    <n v="0"/>
    <n v="0"/>
    <n v="0"/>
    <n v="0"/>
    <n v="29794.5"/>
    <n v="1192.3499999999999"/>
    <n v="848.71"/>
    <n v="0"/>
    <n v="27753.439999999999"/>
  </r>
  <r>
    <n v="82"/>
    <x v="0"/>
    <x v="21"/>
    <n v="249.79"/>
    <n v="32.130000000000003"/>
    <n v="0.05"/>
    <n v="0"/>
    <n v="0"/>
    <n v="0"/>
    <n v="0"/>
    <n v="0"/>
    <n v="281.97000000000003"/>
    <n v="11.28"/>
    <n v="8.0299999999999994"/>
    <n v="0"/>
    <n v="262.66000000000003"/>
  </r>
  <r>
    <n v="82"/>
    <x v="0"/>
    <x v="22"/>
    <n v="425.12"/>
    <n v="54.68"/>
    <n v="0.08"/>
    <n v="0"/>
    <n v="0"/>
    <n v="0"/>
    <n v="0"/>
    <n v="0"/>
    <n v="479.88"/>
    <n v="19.2"/>
    <n v="13.67"/>
    <n v="0"/>
    <n v="447.01"/>
  </r>
  <r>
    <n v="82"/>
    <x v="0"/>
    <x v="23"/>
    <n v="63.56"/>
    <n v="8.18"/>
    <n v="0.01"/>
    <n v="0"/>
    <n v="0"/>
    <n v="0"/>
    <n v="0"/>
    <n v="0"/>
    <n v="71.75"/>
    <n v="2.87"/>
    <n v="2.0499999999999998"/>
    <n v="0"/>
    <n v="66.83"/>
  </r>
  <r>
    <n v="82"/>
    <x v="0"/>
    <x v="24"/>
    <n v="2461.2199999999998"/>
    <n v="316.58"/>
    <n v="0.46"/>
    <n v="0"/>
    <n v="0"/>
    <n v="0"/>
    <n v="0"/>
    <n v="0"/>
    <n v="2778.26"/>
    <n v="111.18"/>
    <n v="79.14"/>
    <n v="0"/>
    <n v="2587.94"/>
  </r>
  <r>
    <n v="82"/>
    <x v="0"/>
    <x v="25"/>
    <n v="170.05"/>
    <n v="21.87"/>
    <n v="0.03"/>
    <n v="0"/>
    <n v="0"/>
    <n v="0"/>
    <n v="0"/>
    <n v="0"/>
    <n v="191.95"/>
    <n v="7.68"/>
    <n v="5.47"/>
    <n v="0"/>
    <n v="178.8"/>
  </r>
  <r>
    <n v="82"/>
    <x v="0"/>
    <x v="26"/>
    <n v="7610.5"/>
    <n v="978.93"/>
    <n v="1.43"/>
    <n v="0"/>
    <n v="0"/>
    <n v="0"/>
    <n v="0"/>
    <n v="0"/>
    <n v="8590.86"/>
    <n v="343.8"/>
    <n v="244.72"/>
    <n v="0"/>
    <n v="8002.34"/>
  </r>
  <r>
    <n v="82"/>
    <x v="0"/>
    <x v="27"/>
    <n v="4278.2299999999996"/>
    <n v="550.29999999999995"/>
    <n v="0.8"/>
    <n v="0"/>
    <n v="0"/>
    <n v="0"/>
    <n v="0"/>
    <n v="0"/>
    <n v="4829.33"/>
    <n v="193.27"/>
    <n v="137.56"/>
    <n v="0"/>
    <n v="4498.5"/>
  </r>
  <r>
    <n v="82"/>
    <x v="0"/>
    <x v="28"/>
    <n v="276.37"/>
    <n v="35.549999999999997"/>
    <n v="0.05"/>
    <n v="0"/>
    <n v="0"/>
    <n v="0"/>
    <n v="0"/>
    <n v="0"/>
    <n v="311.97000000000003"/>
    <n v="12.49"/>
    <n v="8.89"/>
    <n v="0"/>
    <n v="290.58999999999997"/>
  </r>
  <r>
    <n v="82"/>
    <x v="0"/>
    <x v="29"/>
    <n v="36.74"/>
    <n v="4.7300000000000004"/>
    <n v="0.01"/>
    <n v="0"/>
    <n v="0"/>
    <n v="0"/>
    <n v="0"/>
    <n v="0"/>
    <n v="41.48"/>
    <n v="1.66"/>
    <n v="1.18"/>
    <n v="0"/>
    <n v="38.64"/>
  </r>
  <r>
    <n v="82"/>
    <x v="0"/>
    <x v="30"/>
    <n v="681.35"/>
    <n v="87.64"/>
    <n v="0.13"/>
    <n v="0"/>
    <n v="0"/>
    <n v="0"/>
    <n v="0"/>
    <n v="0"/>
    <n v="769.12"/>
    <n v="30.78"/>
    <n v="21.91"/>
    <n v="0"/>
    <n v="716.43"/>
  </r>
  <r>
    <n v="82"/>
    <x v="0"/>
    <x v="31"/>
    <n v="40.64"/>
    <n v="5.23"/>
    <n v="0.01"/>
    <n v="0"/>
    <n v="0"/>
    <n v="0"/>
    <n v="0"/>
    <n v="0"/>
    <n v="45.88"/>
    <n v="1.84"/>
    <n v="1.31"/>
    <n v="0"/>
    <n v="42.73"/>
  </r>
  <r>
    <n v="82"/>
    <x v="0"/>
    <x v="32"/>
    <n v="241.36"/>
    <n v="31.05"/>
    <n v="0.05"/>
    <n v="0"/>
    <n v="0"/>
    <n v="0"/>
    <n v="0"/>
    <n v="0"/>
    <n v="272.45999999999998"/>
    <n v="10.9"/>
    <n v="7.76"/>
    <n v="0"/>
    <n v="253.8"/>
  </r>
  <r>
    <n v="82"/>
    <x v="0"/>
    <x v="33"/>
    <n v="174.91"/>
    <n v="22.5"/>
    <n v="0.03"/>
    <n v="0"/>
    <n v="0"/>
    <n v="0"/>
    <n v="0"/>
    <n v="0"/>
    <n v="197.44"/>
    <n v="7.9"/>
    <n v="5.63"/>
    <n v="0"/>
    <n v="183.91"/>
  </r>
  <r>
    <n v="82"/>
    <x v="0"/>
    <x v="34"/>
    <n v="406.66"/>
    <n v="52.31"/>
    <n v="0.08"/>
    <n v="0"/>
    <n v="0"/>
    <n v="0"/>
    <n v="0"/>
    <n v="0"/>
    <n v="459.05"/>
    <n v="18.37"/>
    <n v="13.08"/>
    <n v="0"/>
    <n v="427.6"/>
  </r>
  <r>
    <n v="82"/>
    <x v="0"/>
    <x v="35"/>
    <n v="3868.96"/>
    <n v="497.66"/>
    <n v="0.73"/>
    <n v="0"/>
    <n v="0"/>
    <n v="0"/>
    <n v="0"/>
    <n v="0"/>
    <n v="4367.3500000000004"/>
    <n v="174.78"/>
    <n v="124.41"/>
    <n v="0"/>
    <n v="4068.16"/>
  </r>
  <r>
    <n v="82"/>
    <x v="0"/>
    <x v="36"/>
    <n v="1666.69"/>
    <n v="214.38"/>
    <n v="0.31"/>
    <n v="0"/>
    <n v="0"/>
    <n v="0"/>
    <n v="0"/>
    <n v="0"/>
    <n v="1881.38"/>
    <n v="75.290000000000006"/>
    <n v="53.59"/>
    <n v="0"/>
    <n v="1752.5"/>
  </r>
  <r>
    <n v="82"/>
    <x v="0"/>
    <x v="37"/>
    <n v="12838.24"/>
    <n v="1651.36"/>
    <n v="2.41"/>
    <n v="0"/>
    <n v="0"/>
    <n v="0"/>
    <n v="0"/>
    <n v="0"/>
    <n v="14492.01"/>
    <n v="579.96"/>
    <n v="412.81"/>
    <n v="0"/>
    <n v="13499.24"/>
  </r>
  <r>
    <n v="82"/>
    <x v="0"/>
    <x v="38"/>
    <n v="59.11"/>
    <n v="7.6"/>
    <n v="0.01"/>
    <n v="0"/>
    <n v="0"/>
    <n v="0"/>
    <n v="0"/>
    <n v="0"/>
    <n v="66.72"/>
    <n v="2.67"/>
    <n v="1.9"/>
    <n v="0"/>
    <n v="62.15"/>
  </r>
  <r>
    <n v="82"/>
    <x v="0"/>
    <x v="39"/>
    <n v="12256.15"/>
    <n v="1576.49"/>
    <n v="2.2999999999999998"/>
    <n v="0"/>
    <n v="0"/>
    <n v="0"/>
    <n v="0"/>
    <n v="0"/>
    <n v="13834.94"/>
    <n v="553.66"/>
    <n v="394.1"/>
    <n v="0"/>
    <n v="12887.18"/>
  </r>
  <r>
    <n v="82"/>
    <x v="0"/>
    <x v="40"/>
    <n v="2629.26"/>
    <n v="338.2"/>
    <n v="0.49"/>
    <n v="0"/>
    <n v="0"/>
    <n v="0"/>
    <n v="0"/>
    <n v="0"/>
    <n v="2967.95"/>
    <n v="118.78"/>
    <n v="84.54"/>
    <n v="0"/>
    <n v="2764.63"/>
  </r>
  <r>
    <n v="82"/>
    <x v="0"/>
    <x v="41"/>
    <n v="34396.33"/>
    <n v="4424.34"/>
    <n v="6.46"/>
    <n v="0"/>
    <n v="0"/>
    <n v="0"/>
    <n v="0"/>
    <n v="0"/>
    <n v="38827.129999999997"/>
    <n v="1553.83"/>
    <n v="1106.01"/>
    <n v="0"/>
    <n v="36167.29"/>
  </r>
  <r>
    <n v="82"/>
    <x v="0"/>
    <x v="42"/>
    <n v="2410.25"/>
    <n v="310.02999999999997"/>
    <n v="0.45"/>
    <n v="0"/>
    <n v="0"/>
    <n v="0"/>
    <n v="0"/>
    <n v="0"/>
    <n v="2720.73"/>
    <n v="108.88"/>
    <n v="77.5"/>
    <n v="0"/>
    <n v="2534.35"/>
  </r>
  <r>
    <n v="82"/>
    <x v="0"/>
    <x v="43"/>
    <n v="71.41"/>
    <n v="9.18"/>
    <n v="0.01"/>
    <n v="0"/>
    <n v="0"/>
    <n v="0"/>
    <n v="0"/>
    <n v="0"/>
    <n v="80.599999999999994"/>
    <n v="3.22"/>
    <n v="2.2999999999999998"/>
    <n v="0"/>
    <n v="75.08"/>
  </r>
  <r>
    <n v="82"/>
    <x v="0"/>
    <x v="44"/>
    <n v="214.58"/>
    <n v="27.6"/>
    <n v="0.04"/>
    <n v="0"/>
    <n v="0"/>
    <n v="0"/>
    <n v="0"/>
    <n v="0"/>
    <n v="242.22"/>
    <n v="9.69"/>
    <n v="6.9"/>
    <n v="0"/>
    <n v="225.63"/>
  </r>
  <r>
    <n v="82"/>
    <x v="0"/>
    <x v="45"/>
    <n v="188.29"/>
    <n v="24.22"/>
    <n v="0.04"/>
    <n v="0"/>
    <n v="0"/>
    <n v="0"/>
    <n v="0"/>
    <n v="0"/>
    <n v="212.55"/>
    <n v="8.51"/>
    <n v="6.05"/>
    <n v="0"/>
    <n v="197.99"/>
  </r>
  <r>
    <n v="82"/>
    <x v="0"/>
    <x v="46"/>
    <n v="485.71"/>
    <n v="62.48"/>
    <n v="0.09"/>
    <n v="0"/>
    <n v="0"/>
    <n v="0"/>
    <n v="0"/>
    <n v="0"/>
    <n v="548.28"/>
    <n v="21.94"/>
    <n v="15.62"/>
    <n v="0"/>
    <n v="510.72"/>
  </r>
  <r>
    <n v="82"/>
    <x v="0"/>
    <x v="47"/>
    <n v="1527.87"/>
    <n v="196.53"/>
    <n v="0.28999999999999998"/>
    <n v="0"/>
    <n v="0"/>
    <n v="0"/>
    <n v="0"/>
    <n v="0"/>
    <n v="1724.69"/>
    <n v="69.02"/>
    <n v="49.13"/>
    <n v="0"/>
    <n v="1606.54"/>
  </r>
  <r>
    <n v="82"/>
    <x v="0"/>
    <x v="48"/>
    <n v="360.13"/>
    <n v="46.32"/>
    <n v="7.0000000000000007E-2"/>
    <n v="0"/>
    <n v="0"/>
    <n v="0"/>
    <n v="0"/>
    <n v="0"/>
    <n v="406.52"/>
    <n v="16.27"/>
    <n v="11.58"/>
    <n v="0"/>
    <n v="378.67"/>
  </r>
  <r>
    <n v="82"/>
    <x v="0"/>
    <x v="49"/>
    <n v="405.59"/>
    <n v="52.17"/>
    <n v="0.08"/>
    <n v="0"/>
    <n v="0"/>
    <n v="0"/>
    <n v="0"/>
    <n v="0"/>
    <n v="457.84"/>
    <n v="18.32"/>
    <n v="0"/>
    <n v="0"/>
    <n v="439.52"/>
  </r>
  <r>
    <n v="82"/>
    <x v="0"/>
    <x v="50"/>
    <n v="147.47"/>
    <n v="18.97"/>
    <n v="0.03"/>
    <n v="0"/>
    <n v="0"/>
    <n v="0"/>
    <n v="0"/>
    <n v="0"/>
    <n v="166.47"/>
    <n v="6.66"/>
    <n v="0"/>
    <n v="0"/>
    <n v="159.81"/>
  </r>
  <r>
    <n v="82"/>
    <x v="0"/>
    <x v="51"/>
    <n v="1144.28"/>
    <n v="147.19"/>
    <n v="0.21"/>
    <n v="0"/>
    <n v="0"/>
    <n v="0"/>
    <n v="0"/>
    <n v="0"/>
    <n v="1291.68"/>
    <n v="51.69"/>
    <n v="0"/>
    <n v="0"/>
    <n v="1239.99"/>
  </r>
  <r>
    <n v="82"/>
    <x v="0"/>
    <x v="52"/>
    <n v="422.12"/>
    <n v="54.3"/>
    <n v="0.08"/>
    <n v="0"/>
    <n v="0"/>
    <n v="0"/>
    <n v="0"/>
    <n v="0"/>
    <n v="476.5"/>
    <n v="19.07"/>
    <n v="0"/>
    <n v="0"/>
    <n v="457.43"/>
  </r>
  <r>
    <n v="82"/>
    <x v="0"/>
    <x v="53"/>
    <n v="4948.17"/>
    <n v="636.48"/>
    <n v="0.93"/>
    <n v="0"/>
    <n v="0"/>
    <n v="0"/>
    <n v="0"/>
    <n v="0"/>
    <n v="5585.58"/>
    <n v="223.53"/>
    <n v="0"/>
    <n v="0"/>
    <n v="5362.05"/>
  </r>
  <r>
    <n v="82"/>
    <x v="0"/>
    <x v="54"/>
    <n v="1968.35"/>
    <n v="253.19"/>
    <n v="0.37"/>
    <n v="0"/>
    <n v="0"/>
    <n v="0"/>
    <n v="0"/>
    <n v="0"/>
    <n v="2221.91"/>
    <n v="88.92"/>
    <n v="0"/>
    <n v="0"/>
    <n v="2132.9899999999998"/>
  </r>
  <r>
    <n v="82"/>
    <x v="0"/>
    <x v="55"/>
    <n v="23379.53"/>
    <n v="3007.27"/>
    <n v="4.3899999999999997"/>
    <n v="0"/>
    <n v="0"/>
    <n v="0"/>
    <n v="0"/>
    <n v="0"/>
    <n v="26391.19"/>
    <n v="1056.1500000000001"/>
    <n v="0"/>
    <n v="0"/>
    <n v="25335.040000000001"/>
  </r>
  <r>
    <n v="82"/>
    <x v="0"/>
    <x v="56"/>
    <n v="7067.76"/>
    <n v="909.11"/>
    <n v="1.33"/>
    <n v="0"/>
    <n v="0"/>
    <n v="0"/>
    <n v="0"/>
    <n v="0"/>
    <n v="7978.2"/>
    <n v="319.27999999999997"/>
    <n v="0"/>
    <n v="0"/>
    <n v="7658.92"/>
  </r>
  <r>
    <n v="82"/>
    <x v="0"/>
    <x v="57"/>
    <n v="78.64"/>
    <n v="10.119999999999999"/>
    <n v="0.01"/>
    <n v="0"/>
    <n v="0"/>
    <n v="0"/>
    <n v="0"/>
    <n v="0"/>
    <n v="88.77"/>
    <n v="3.55"/>
    <n v="0"/>
    <n v="0"/>
    <n v="85.22"/>
  </r>
  <r>
    <n v="82"/>
    <x v="0"/>
    <x v="58"/>
    <n v="247.26"/>
    <n v="31.8"/>
    <n v="0.05"/>
    <n v="0"/>
    <n v="0"/>
    <n v="0"/>
    <n v="0"/>
    <n v="0"/>
    <n v="279.11"/>
    <n v="11.17"/>
    <n v="0"/>
    <n v="0"/>
    <n v="267.94"/>
  </r>
  <r>
    <n v="82"/>
    <x v="0"/>
    <x v="59"/>
    <n v="64327.56"/>
    <n v="8274.35"/>
    <n v="12.08"/>
    <n v="0"/>
    <n v="0"/>
    <n v="0"/>
    <n v="0"/>
    <n v="0"/>
    <n v="72613.990000000005"/>
    <n v="2905.95"/>
    <n v="0"/>
    <n v="0"/>
    <n v="69708.039999999994"/>
  </r>
  <r>
    <n v="82"/>
    <x v="0"/>
    <x v="60"/>
    <n v="24926.15"/>
    <n v="3206.21"/>
    <n v="4.68"/>
    <n v="0"/>
    <n v="0"/>
    <n v="0"/>
    <n v="0"/>
    <n v="0"/>
    <n v="28137.040000000001"/>
    <n v="1126.02"/>
    <n v="0"/>
    <n v="0"/>
    <n v="27011.02"/>
  </r>
  <r>
    <n v="82"/>
    <x v="0"/>
    <x v="61"/>
    <n v="6291.7"/>
    <n v="809.29"/>
    <n v="1.18"/>
    <n v="0"/>
    <n v="0"/>
    <n v="0"/>
    <n v="0"/>
    <n v="0"/>
    <n v="7102.17"/>
    <n v="284.22000000000003"/>
    <n v="0"/>
    <n v="0"/>
    <n v="6817.95"/>
  </r>
  <r>
    <n v="82"/>
    <x v="0"/>
    <x v="62"/>
    <n v="4419.08"/>
    <n v="568.41999999999996"/>
    <n v="0.83"/>
    <n v="0"/>
    <n v="0"/>
    <n v="0"/>
    <n v="0"/>
    <n v="0"/>
    <n v="4988.33"/>
    <n v="199.63"/>
    <n v="0"/>
    <n v="0"/>
    <n v="4788.7"/>
  </r>
  <r>
    <n v="82"/>
    <x v="0"/>
    <x v="63"/>
    <n v="295.48"/>
    <n v="38.01"/>
    <n v="0.06"/>
    <n v="0"/>
    <n v="0"/>
    <n v="0"/>
    <n v="0"/>
    <n v="0"/>
    <n v="333.55"/>
    <n v="13.35"/>
    <n v="0"/>
    <n v="0"/>
    <n v="320.2"/>
  </r>
  <r>
    <n v="82"/>
    <x v="0"/>
    <x v="64"/>
    <n v="1207.03"/>
    <n v="155.26"/>
    <n v="0.23"/>
    <n v="0"/>
    <n v="0"/>
    <n v="0"/>
    <n v="0"/>
    <n v="0"/>
    <n v="1362.52"/>
    <n v="54.53"/>
    <n v="0"/>
    <n v="0"/>
    <n v="1307.99"/>
  </r>
  <r>
    <n v="82"/>
    <x v="0"/>
    <x v="65"/>
    <n v="225.68"/>
    <n v="29.03"/>
    <n v="0.04"/>
    <n v="0"/>
    <n v="0"/>
    <n v="0"/>
    <n v="0"/>
    <n v="0"/>
    <n v="254.75"/>
    <n v="10.199999999999999"/>
    <n v="0"/>
    <n v="0"/>
    <n v="244.55"/>
  </r>
  <r>
    <n v="82"/>
    <x v="0"/>
    <x v="66"/>
    <n v="29523.52"/>
    <n v="3797.56"/>
    <n v="5.54"/>
    <n v="0"/>
    <n v="0"/>
    <n v="0"/>
    <n v="0"/>
    <n v="0"/>
    <n v="33326.620000000003"/>
    <n v="1333.7"/>
    <n v="0"/>
    <n v="0"/>
    <n v="31992.92"/>
  </r>
  <r>
    <n v="82"/>
    <x v="0"/>
    <x v="67"/>
    <n v="12306.64"/>
    <n v="1582.98"/>
    <n v="2.31"/>
    <n v="0"/>
    <n v="0"/>
    <n v="0"/>
    <n v="0"/>
    <n v="0"/>
    <n v="13891.93"/>
    <n v="555.94000000000005"/>
    <n v="0"/>
    <n v="0"/>
    <n v="13335.99"/>
  </r>
  <r>
    <n v="82"/>
    <x v="0"/>
    <x v="68"/>
    <n v="24.09"/>
    <n v="3.1"/>
    <n v="0"/>
    <n v="0"/>
    <n v="0"/>
    <n v="0"/>
    <n v="0"/>
    <n v="0"/>
    <n v="27.19"/>
    <n v="1.0900000000000001"/>
    <n v="0"/>
    <n v="0"/>
    <n v="26.1"/>
  </r>
  <r>
    <n v="82"/>
    <x v="0"/>
    <x v="69"/>
    <n v="3608.06"/>
    <n v="464.1"/>
    <n v="0.68"/>
    <n v="0"/>
    <n v="0"/>
    <n v="0"/>
    <n v="0"/>
    <n v="0"/>
    <n v="4072.84"/>
    <n v="162.99"/>
    <n v="0"/>
    <n v="0"/>
    <n v="3909.85"/>
  </r>
  <r>
    <n v="82"/>
    <x v="0"/>
    <x v="70"/>
    <n v="57.83"/>
    <n v="7.44"/>
    <n v="0.01"/>
    <n v="0"/>
    <n v="0"/>
    <n v="0"/>
    <n v="0"/>
    <n v="0"/>
    <n v="65.28"/>
    <n v="2.61"/>
    <n v="0"/>
    <n v="0"/>
    <n v="62.67"/>
  </r>
  <r>
    <n v="82"/>
    <x v="0"/>
    <x v="71"/>
    <n v="16129.6"/>
    <n v="2074.7199999999998"/>
    <n v="3.03"/>
    <n v="0"/>
    <n v="0"/>
    <n v="0"/>
    <n v="0"/>
    <n v="0"/>
    <n v="18207.349999999999"/>
    <n v="728.64"/>
    <n v="0"/>
    <n v="0"/>
    <n v="17478.71"/>
  </r>
  <r>
    <n v="82"/>
    <x v="1"/>
    <x v="0"/>
    <n v="14226.34"/>
    <n v="4156.1099999999997"/>
    <n v="11.22"/>
    <n v="0"/>
    <n v="0"/>
    <n v="8.24"/>
    <n v="0"/>
    <n v="0"/>
    <n v="18385.43"/>
    <n v="1459.63"/>
    <n v="0"/>
    <n v="0"/>
    <n v="16925.8"/>
  </r>
  <r>
    <n v="82"/>
    <x v="1"/>
    <x v="1"/>
    <n v="98.64"/>
    <n v="28.82"/>
    <n v="0.08"/>
    <n v="0"/>
    <n v="0"/>
    <n v="0.06"/>
    <n v="0"/>
    <n v="0"/>
    <n v="127.48"/>
    <n v="10.119999999999999"/>
    <n v="0"/>
    <n v="0"/>
    <n v="117.36"/>
  </r>
  <r>
    <n v="82"/>
    <x v="1"/>
    <x v="2"/>
    <n v="13.71"/>
    <n v="4"/>
    <n v="0.01"/>
    <n v="0"/>
    <n v="0"/>
    <n v="0.01"/>
    <n v="0"/>
    <n v="0"/>
    <n v="17.71"/>
    <n v="1.4"/>
    <n v="0"/>
    <n v="0"/>
    <n v="16.309999999999999"/>
  </r>
  <r>
    <n v="82"/>
    <x v="1"/>
    <x v="3"/>
    <n v="1393.29"/>
    <n v="407.04"/>
    <n v="1.1000000000000001"/>
    <n v="0"/>
    <n v="0"/>
    <n v="0.81"/>
    <n v="0"/>
    <n v="0"/>
    <n v="1800.62"/>
    <n v="142.94999999999999"/>
    <n v="0"/>
    <n v="0"/>
    <n v="1657.67"/>
  </r>
  <r>
    <n v="82"/>
    <x v="1"/>
    <x v="4"/>
    <n v="2709.73"/>
    <n v="791.63"/>
    <n v="2.14"/>
    <n v="0"/>
    <n v="0"/>
    <n v="1.57"/>
    <n v="0"/>
    <n v="0"/>
    <n v="3501.93"/>
    <n v="278.02"/>
    <n v="0"/>
    <n v="0"/>
    <n v="3223.91"/>
  </r>
  <r>
    <n v="82"/>
    <x v="1"/>
    <x v="5"/>
    <n v="505.53"/>
    <n v="147.69"/>
    <n v="0.4"/>
    <n v="0"/>
    <n v="0"/>
    <n v="0.28999999999999998"/>
    <n v="0"/>
    <n v="0"/>
    <n v="653.33000000000004"/>
    <n v="51.87"/>
    <n v="0"/>
    <n v="0"/>
    <n v="601.46"/>
  </r>
  <r>
    <n v="82"/>
    <x v="1"/>
    <x v="6"/>
    <n v="84.38"/>
    <n v="24.65"/>
    <n v="7.0000000000000007E-2"/>
    <n v="0"/>
    <n v="0"/>
    <n v="0.05"/>
    <n v="0"/>
    <n v="0"/>
    <n v="109.05"/>
    <n v="8.66"/>
    <n v="0"/>
    <n v="0"/>
    <n v="100.39"/>
  </r>
  <r>
    <n v="82"/>
    <x v="1"/>
    <x v="7"/>
    <n v="2976.57"/>
    <n v="869.58"/>
    <n v="2.35"/>
    <n v="0"/>
    <n v="0"/>
    <n v="1.72"/>
    <n v="0"/>
    <n v="0"/>
    <n v="3846.78"/>
    <n v="305.39999999999998"/>
    <n v="0"/>
    <n v="0"/>
    <n v="3541.38"/>
  </r>
  <r>
    <n v="82"/>
    <x v="1"/>
    <x v="8"/>
    <n v="431.59"/>
    <n v="126.09"/>
    <n v="0.34"/>
    <n v="0"/>
    <n v="0"/>
    <n v="0.25"/>
    <n v="0"/>
    <n v="0"/>
    <n v="557.77"/>
    <n v="44.28"/>
    <n v="0"/>
    <n v="0"/>
    <n v="513.49"/>
  </r>
  <r>
    <n v="82"/>
    <x v="1"/>
    <x v="9"/>
    <n v="188.38"/>
    <n v="55.03"/>
    <n v="0.15"/>
    <n v="0"/>
    <n v="0"/>
    <n v="0.11"/>
    <n v="0"/>
    <n v="0"/>
    <n v="243.45"/>
    <n v="19.329999999999998"/>
    <n v="13.76"/>
    <n v="0"/>
    <n v="210.36"/>
  </r>
  <r>
    <n v="82"/>
    <x v="1"/>
    <x v="10"/>
    <n v="16.350000000000001"/>
    <n v="4.78"/>
    <n v="0.01"/>
    <n v="0"/>
    <n v="0"/>
    <n v="0.01"/>
    <n v="0"/>
    <n v="0"/>
    <n v="21.13"/>
    <n v="1.68"/>
    <n v="1.19"/>
    <n v="0"/>
    <n v="18.260000000000002"/>
  </r>
  <r>
    <n v="82"/>
    <x v="1"/>
    <x v="11"/>
    <n v="56.6"/>
    <n v="16.53"/>
    <n v="0.04"/>
    <n v="0"/>
    <n v="0"/>
    <n v="0.03"/>
    <n v="0"/>
    <n v="0"/>
    <n v="73.14"/>
    <n v="5.81"/>
    <n v="4.13"/>
    <n v="0"/>
    <n v="63.2"/>
  </r>
  <r>
    <n v="82"/>
    <x v="1"/>
    <x v="12"/>
    <n v="6.37"/>
    <n v="1.86"/>
    <n v="0.01"/>
    <n v="0"/>
    <n v="0"/>
    <n v="0"/>
    <n v="0"/>
    <n v="0"/>
    <n v="8.24"/>
    <n v="0.65"/>
    <n v="0.47"/>
    <n v="0"/>
    <n v="7.12"/>
  </r>
  <r>
    <n v="82"/>
    <x v="1"/>
    <x v="13"/>
    <n v="4234.25"/>
    <n v="1237"/>
    <n v="3.34"/>
    <n v="0"/>
    <n v="0"/>
    <n v="2.4500000000000002"/>
    <n v="0"/>
    <n v="0"/>
    <n v="5472.14"/>
    <n v="434.43"/>
    <n v="309.23"/>
    <n v="0"/>
    <n v="4728.4799999999996"/>
  </r>
  <r>
    <n v="82"/>
    <x v="1"/>
    <x v="14"/>
    <n v="481.1"/>
    <n v="140.55000000000001"/>
    <n v="0.38"/>
    <n v="0"/>
    <n v="0"/>
    <n v="0.28000000000000003"/>
    <n v="0"/>
    <n v="0"/>
    <n v="621.75"/>
    <n v="49.36"/>
    <n v="35.14"/>
    <n v="0"/>
    <n v="537.25"/>
  </r>
  <r>
    <n v="82"/>
    <x v="1"/>
    <x v="15"/>
    <n v="328.21"/>
    <n v="95.88"/>
    <n v="0.26"/>
    <n v="0"/>
    <n v="0"/>
    <n v="0.19"/>
    <n v="0"/>
    <n v="0"/>
    <n v="424.16"/>
    <n v="33.67"/>
    <n v="23.97"/>
    <n v="0"/>
    <n v="366.52"/>
  </r>
  <r>
    <n v="82"/>
    <x v="1"/>
    <x v="16"/>
    <n v="10.97"/>
    <n v="3.21"/>
    <n v="0.01"/>
    <n v="0"/>
    <n v="0"/>
    <n v="0.01"/>
    <n v="0"/>
    <n v="0"/>
    <n v="14.18"/>
    <n v="1.1299999999999999"/>
    <n v="0.8"/>
    <n v="0"/>
    <n v="12.25"/>
  </r>
  <r>
    <n v="82"/>
    <x v="1"/>
    <x v="17"/>
    <n v="921.58"/>
    <n v="269.23"/>
    <n v="0.73"/>
    <n v="0"/>
    <n v="0"/>
    <n v="0.53"/>
    <n v="0"/>
    <n v="0"/>
    <n v="1191.01"/>
    <n v="94.55"/>
    <n v="67.3"/>
    <n v="0"/>
    <n v="1029.1600000000001"/>
  </r>
  <r>
    <n v="82"/>
    <x v="1"/>
    <x v="18"/>
    <n v="47.44"/>
    <n v="13.86"/>
    <n v="0.04"/>
    <n v="0"/>
    <n v="0"/>
    <n v="0.03"/>
    <n v="0"/>
    <n v="0"/>
    <n v="61.31"/>
    <n v="4.87"/>
    <n v="3.46"/>
    <n v="0"/>
    <n v="52.98"/>
  </r>
  <r>
    <n v="82"/>
    <x v="1"/>
    <x v="19"/>
    <n v="22.36"/>
    <n v="6.53"/>
    <n v="0.02"/>
    <n v="0"/>
    <n v="0"/>
    <n v="0.01"/>
    <n v="0"/>
    <n v="0"/>
    <n v="28.9"/>
    <n v="2.29"/>
    <n v="1.63"/>
    <n v="0"/>
    <n v="24.98"/>
  </r>
  <r>
    <n v="82"/>
    <x v="1"/>
    <x v="20"/>
    <n v="6819.22"/>
    <n v="1992.18"/>
    <n v="5.38"/>
    <n v="0"/>
    <n v="0"/>
    <n v="3.95"/>
    <n v="0"/>
    <n v="0"/>
    <n v="8812.83"/>
    <n v="699.65"/>
    <n v="498.01"/>
    <n v="0"/>
    <n v="7615.17"/>
  </r>
  <r>
    <n v="82"/>
    <x v="1"/>
    <x v="21"/>
    <n v="63.52"/>
    <n v="18.559999999999999"/>
    <n v="0.05"/>
    <n v="0"/>
    <n v="0"/>
    <n v="0.04"/>
    <n v="0"/>
    <n v="0"/>
    <n v="82.09"/>
    <n v="6.52"/>
    <n v="4.6399999999999997"/>
    <n v="0"/>
    <n v="70.930000000000007"/>
  </r>
  <r>
    <n v="82"/>
    <x v="1"/>
    <x v="22"/>
    <n v="116.85"/>
    <n v="34.14"/>
    <n v="0.09"/>
    <n v="0"/>
    <n v="0"/>
    <n v="7.0000000000000007E-2"/>
    <n v="0"/>
    <n v="0"/>
    <n v="151.01"/>
    <n v="11.99"/>
    <n v="8.5299999999999994"/>
    <n v="0"/>
    <n v="130.49"/>
  </r>
  <r>
    <n v="82"/>
    <x v="1"/>
    <x v="23"/>
    <n v="16.420000000000002"/>
    <n v="4.8"/>
    <n v="0.01"/>
    <n v="0"/>
    <n v="0"/>
    <n v="0.01"/>
    <n v="0"/>
    <n v="0"/>
    <n v="21.22"/>
    <n v="1.69"/>
    <n v="1.2"/>
    <n v="0"/>
    <n v="18.329999999999998"/>
  </r>
  <r>
    <n v="82"/>
    <x v="1"/>
    <x v="24"/>
    <n v="662.48"/>
    <n v="193.54"/>
    <n v="0.52"/>
    <n v="0"/>
    <n v="0"/>
    <n v="0.38"/>
    <n v="0"/>
    <n v="0"/>
    <n v="856.16"/>
    <n v="67.97"/>
    <n v="48.38"/>
    <n v="0"/>
    <n v="739.81"/>
  </r>
  <r>
    <n v="82"/>
    <x v="1"/>
    <x v="26"/>
    <n v="2048"/>
    <n v="598.30999999999995"/>
    <n v="1.62"/>
    <n v="0"/>
    <n v="0"/>
    <n v="1.19"/>
    <n v="0"/>
    <n v="0"/>
    <n v="2646.74"/>
    <n v="210.13"/>
    <n v="149.57"/>
    <n v="0"/>
    <n v="2287.04"/>
  </r>
  <r>
    <n v="82"/>
    <x v="1"/>
    <x v="27"/>
    <n v="1139.55"/>
    <n v="332.91"/>
    <n v="0.9"/>
    <n v="0"/>
    <n v="0"/>
    <n v="0.66"/>
    <n v="0"/>
    <n v="0"/>
    <n v="1472.7"/>
    <n v="116.92"/>
    <n v="83.22"/>
    <n v="0"/>
    <n v="1272.56"/>
  </r>
  <r>
    <n v="82"/>
    <x v="1"/>
    <x v="28"/>
    <n v="71.17"/>
    <n v="20.79"/>
    <n v="0.06"/>
    <n v="0"/>
    <n v="0"/>
    <n v="0.04"/>
    <n v="0"/>
    <n v="0"/>
    <n v="91.98"/>
    <n v="7.3"/>
    <n v="5.2"/>
    <n v="0"/>
    <n v="79.48"/>
  </r>
  <r>
    <n v="82"/>
    <x v="1"/>
    <x v="29"/>
    <n v="9.91"/>
    <n v="2.9"/>
    <n v="0.01"/>
    <n v="0"/>
    <n v="0"/>
    <n v="0"/>
    <n v="0"/>
    <n v="0"/>
    <n v="12.82"/>
    <n v="1.02"/>
    <n v="0.72"/>
    <n v="0"/>
    <n v="11.08"/>
  </r>
  <r>
    <n v="82"/>
    <x v="1"/>
    <x v="30"/>
    <n v="155.54"/>
    <n v="45.44"/>
    <n v="0.12"/>
    <n v="0"/>
    <n v="0"/>
    <n v="0.09"/>
    <n v="0"/>
    <n v="0"/>
    <n v="201.01"/>
    <n v="15.96"/>
    <n v="11.36"/>
    <n v="0"/>
    <n v="173.69"/>
  </r>
  <r>
    <n v="82"/>
    <x v="1"/>
    <x v="32"/>
    <n v="63.5"/>
    <n v="18.55"/>
    <n v="0.05"/>
    <n v="0"/>
    <n v="0"/>
    <n v="0.04"/>
    <n v="0"/>
    <n v="0"/>
    <n v="82.06"/>
    <n v="6.51"/>
    <n v="4.6399999999999997"/>
    <n v="0"/>
    <n v="70.91"/>
  </r>
  <r>
    <n v="82"/>
    <x v="1"/>
    <x v="33"/>
    <n v="37.76"/>
    <n v="11.03"/>
    <n v="0.03"/>
    <n v="0"/>
    <n v="0"/>
    <n v="0.02"/>
    <n v="0"/>
    <n v="0"/>
    <n v="48.8"/>
    <n v="3.87"/>
    <n v="2.76"/>
    <n v="0"/>
    <n v="42.17"/>
  </r>
  <r>
    <n v="82"/>
    <x v="1"/>
    <x v="34"/>
    <n v="109.11"/>
    <n v="31.87"/>
    <n v="0.09"/>
    <n v="0"/>
    <n v="0"/>
    <n v="0.06"/>
    <n v="0"/>
    <n v="0"/>
    <n v="141.01"/>
    <n v="11.19"/>
    <n v="7.97"/>
    <n v="0"/>
    <n v="121.85"/>
  </r>
  <r>
    <n v="82"/>
    <x v="1"/>
    <x v="35"/>
    <n v="626.02"/>
    <n v="182.89"/>
    <n v="0.49"/>
    <n v="0"/>
    <n v="0"/>
    <n v="0.36"/>
    <n v="0"/>
    <n v="0"/>
    <n v="809.04"/>
    <n v="64.23"/>
    <n v="45.72"/>
    <n v="0"/>
    <n v="699.09"/>
  </r>
  <r>
    <n v="82"/>
    <x v="1"/>
    <x v="36"/>
    <n v="442.38"/>
    <n v="129.24"/>
    <n v="0.35"/>
    <n v="0"/>
    <n v="0"/>
    <n v="0.26"/>
    <n v="0"/>
    <n v="0"/>
    <n v="571.71"/>
    <n v="45.39"/>
    <n v="32.31"/>
    <n v="0"/>
    <n v="494.01"/>
  </r>
  <r>
    <n v="82"/>
    <x v="1"/>
    <x v="37"/>
    <n v="3407.1"/>
    <n v="995.36"/>
    <n v="2.69"/>
    <n v="0"/>
    <n v="0"/>
    <n v="1.97"/>
    <n v="0"/>
    <n v="0"/>
    <n v="4403.18"/>
    <n v="349.57"/>
    <n v="248.82"/>
    <n v="0"/>
    <n v="3804.79"/>
  </r>
  <r>
    <n v="82"/>
    <x v="1"/>
    <x v="38"/>
    <n v="16.04"/>
    <n v="4.6900000000000004"/>
    <n v="0.01"/>
    <n v="0"/>
    <n v="0"/>
    <n v="0.01"/>
    <n v="0"/>
    <n v="0"/>
    <n v="20.73"/>
    <n v="1.65"/>
    <n v="1.17"/>
    <n v="0"/>
    <n v="17.91"/>
  </r>
  <r>
    <n v="82"/>
    <x v="1"/>
    <x v="39"/>
    <n v="3276.5"/>
    <n v="957.2"/>
    <n v="2.58"/>
    <n v="0"/>
    <n v="0"/>
    <n v="1.9"/>
    <n v="0"/>
    <n v="0"/>
    <n v="4234.38"/>
    <n v="336.17"/>
    <n v="239.28"/>
    <n v="0"/>
    <n v="3658.93"/>
  </r>
  <r>
    <n v="82"/>
    <x v="1"/>
    <x v="40"/>
    <n v="736.91"/>
    <n v="215.28"/>
    <n v="0.57999999999999996"/>
    <n v="0"/>
    <n v="0"/>
    <n v="0.43"/>
    <n v="0"/>
    <n v="0"/>
    <n v="952.34"/>
    <n v="75.61"/>
    <n v="53.81"/>
    <n v="0"/>
    <n v="822.92"/>
  </r>
  <r>
    <n v="82"/>
    <x v="1"/>
    <x v="41"/>
    <n v="9176.73"/>
    <n v="2680.91"/>
    <n v="7.24"/>
    <n v="0"/>
    <n v="0"/>
    <n v="5.31"/>
    <n v="0"/>
    <n v="0"/>
    <n v="11859.57"/>
    <n v="941.54"/>
    <n v="670.18"/>
    <n v="0"/>
    <n v="10247.85"/>
  </r>
  <r>
    <n v="82"/>
    <x v="1"/>
    <x v="42"/>
    <n v="660.1"/>
    <n v="192.84"/>
    <n v="0.52"/>
    <n v="0"/>
    <n v="0"/>
    <n v="0.38"/>
    <n v="0"/>
    <n v="0"/>
    <n v="853.08"/>
    <n v="67.73"/>
    <n v="48.2"/>
    <n v="0"/>
    <n v="737.15"/>
  </r>
  <r>
    <n v="82"/>
    <x v="1"/>
    <x v="43"/>
    <n v="19.46"/>
    <n v="5.69"/>
    <n v="0.02"/>
    <n v="0"/>
    <n v="0"/>
    <n v="0.01"/>
    <n v="0"/>
    <n v="0"/>
    <n v="25.16"/>
    <n v="2"/>
    <n v="1.42"/>
    <n v="0"/>
    <n v="21.74"/>
  </r>
  <r>
    <n v="82"/>
    <x v="1"/>
    <x v="44"/>
    <n v="57.76"/>
    <n v="16.87"/>
    <n v="0.05"/>
    <n v="0"/>
    <n v="0"/>
    <n v="0.03"/>
    <n v="0"/>
    <n v="0"/>
    <n v="74.650000000000006"/>
    <n v="5.92"/>
    <n v="4.22"/>
    <n v="0"/>
    <n v="64.510000000000005"/>
  </r>
  <r>
    <n v="82"/>
    <x v="1"/>
    <x v="45"/>
    <n v="48.28"/>
    <n v="14.11"/>
    <n v="0.04"/>
    <n v="0"/>
    <n v="0"/>
    <n v="0.03"/>
    <n v="0"/>
    <n v="0"/>
    <n v="62.4"/>
    <n v="4.96"/>
    <n v="3.53"/>
    <n v="0"/>
    <n v="53.91"/>
  </r>
  <r>
    <n v="82"/>
    <x v="1"/>
    <x v="46"/>
    <n v="130.97"/>
    <n v="38.26"/>
    <n v="0.1"/>
    <n v="0"/>
    <n v="0"/>
    <n v="0.08"/>
    <n v="0"/>
    <n v="0"/>
    <n v="169.25"/>
    <n v="13.44"/>
    <n v="9.56"/>
    <n v="0"/>
    <n v="146.25"/>
  </r>
  <r>
    <n v="82"/>
    <x v="1"/>
    <x v="47"/>
    <n v="519.77"/>
    <n v="151.85"/>
    <n v="0.41"/>
    <n v="0"/>
    <n v="0"/>
    <n v="0.3"/>
    <n v="0"/>
    <n v="0"/>
    <n v="671.73"/>
    <n v="53.33"/>
    <n v="37.96"/>
    <n v="0"/>
    <n v="580.44000000000005"/>
  </r>
  <r>
    <n v="82"/>
    <x v="1"/>
    <x v="48"/>
    <n v="96.78"/>
    <n v="28.27"/>
    <n v="0.08"/>
    <n v="0"/>
    <n v="0"/>
    <n v="0.06"/>
    <n v="0"/>
    <n v="0"/>
    <n v="125.07"/>
    <n v="9.93"/>
    <n v="7.07"/>
    <n v="0"/>
    <n v="108.07"/>
  </r>
  <r>
    <n v="82"/>
    <x v="1"/>
    <x v="49"/>
    <n v="103.72"/>
    <n v="30.3"/>
    <n v="0.08"/>
    <n v="0"/>
    <n v="0"/>
    <n v="0.06"/>
    <n v="0"/>
    <n v="0"/>
    <n v="134.04"/>
    <n v="10.64"/>
    <n v="0"/>
    <n v="0"/>
    <n v="123.4"/>
  </r>
  <r>
    <n v="82"/>
    <x v="1"/>
    <x v="50"/>
    <n v="39.65"/>
    <n v="11.58"/>
    <n v="0.03"/>
    <n v="0"/>
    <n v="0"/>
    <n v="0.02"/>
    <n v="0"/>
    <n v="0"/>
    <n v="51.24"/>
    <n v="4.07"/>
    <n v="0"/>
    <n v="0"/>
    <n v="47.17"/>
  </r>
  <r>
    <n v="82"/>
    <x v="1"/>
    <x v="51"/>
    <n v="306.2"/>
    <n v="89.46"/>
    <n v="0.24"/>
    <n v="0"/>
    <n v="0"/>
    <n v="0.18"/>
    <n v="0"/>
    <n v="0"/>
    <n v="395.72"/>
    <n v="31.42"/>
    <n v="0"/>
    <n v="0"/>
    <n v="364.3"/>
  </r>
  <r>
    <n v="82"/>
    <x v="1"/>
    <x v="52"/>
    <n v="113.66"/>
    <n v="33.21"/>
    <n v="0.09"/>
    <n v="0"/>
    <n v="0"/>
    <n v="7.0000000000000007E-2"/>
    <n v="0"/>
    <n v="0"/>
    <n v="146.88999999999999"/>
    <n v="11.66"/>
    <n v="0"/>
    <n v="0"/>
    <n v="135.22999999999999"/>
  </r>
  <r>
    <n v="82"/>
    <x v="1"/>
    <x v="53"/>
    <n v="1290.4100000000001"/>
    <n v="376.98"/>
    <n v="1.02"/>
    <n v="0"/>
    <n v="0"/>
    <n v="0.75"/>
    <n v="0"/>
    <n v="0"/>
    <n v="1667.66"/>
    <n v="132.4"/>
    <n v="0"/>
    <n v="0"/>
    <n v="1535.26"/>
  </r>
  <r>
    <n v="82"/>
    <x v="1"/>
    <x v="54"/>
    <n v="582.57000000000005"/>
    <n v="170.19"/>
    <n v="0.46"/>
    <n v="0"/>
    <n v="0"/>
    <n v="0.34"/>
    <n v="0"/>
    <n v="0"/>
    <n v="752.88"/>
    <n v="59.77"/>
    <n v="0"/>
    <n v="0"/>
    <n v="693.11"/>
  </r>
  <r>
    <n v="82"/>
    <x v="1"/>
    <x v="55"/>
    <n v="6235.12"/>
    <n v="1821.54"/>
    <n v="4.92"/>
    <n v="0"/>
    <n v="0"/>
    <n v="3.61"/>
    <n v="0"/>
    <n v="0"/>
    <n v="8057.97"/>
    <n v="639.72"/>
    <n v="0"/>
    <n v="0"/>
    <n v="7418.25"/>
  </r>
  <r>
    <n v="82"/>
    <x v="1"/>
    <x v="56"/>
    <n v="1947.87"/>
    <n v="569.05999999999995"/>
    <n v="1.54"/>
    <n v="0"/>
    <n v="0"/>
    <n v="1.1299999999999999"/>
    <n v="0"/>
    <n v="0"/>
    <n v="2517.34"/>
    <n v="199.85"/>
    <n v="0"/>
    <n v="0"/>
    <n v="2317.4899999999998"/>
  </r>
  <r>
    <n v="82"/>
    <x v="1"/>
    <x v="57"/>
    <n v="21.74"/>
    <n v="6.35"/>
    <n v="0.02"/>
    <n v="0"/>
    <n v="0"/>
    <n v="0.01"/>
    <n v="0"/>
    <n v="0"/>
    <n v="28.1"/>
    <n v="2.23"/>
    <n v="0"/>
    <n v="0"/>
    <n v="25.87"/>
  </r>
  <r>
    <n v="82"/>
    <x v="1"/>
    <x v="58"/>
    <n v="66.56"/>
    <n v="19.440000000000001"/>
    <n v="0.05"/>
    <n v="0"/>
    <n v="0"/>
    <n v="0.04"/>
    <n v="0"/>
    <n v="0"/>
    <n v="86.01"/>
    <n v="6.83"/>
    <n v="0"/>
    <n v="0"/>
    <n v="79.180000000000007"/>
  </r>
  <r>
    <n v="82"/>
    <x v="1"/>
    <x v="59"/>
    <n v="17082.259999999998"/>
    <n v="4990.45"/>
    <n v="13.48"/>
    <n v="0"/>
    <n v="0"/>
    <n v="9.89"/>
    <n v="0"/>
    <n v="0"/>
    <n v="22076.3"/>
    <n v="1752.65"/>
    <n v="0"/>
    <n v="0"/>
    <n v="20323.650000000001"/>
  </r>
  <r>
    <n v="82"/>
    <x v="1"/>
    <x v="60"/>
    <n v="6190.31"/>
    <n v="1808.45"/>
    <n v="4.88"/>
    <n v="0"/>
    <n v="0"/>
    <n v="3.58"/>
    <n v="0"/>
    <n v="0"/>
    <n v="8000.06"/>
    <n v="635.13"/>
    <n v="0"/>
    <n v="0"/>
    <n v="7364.93"/>
  </r>
  <r>
    <n v="82"/>
    <x v="1"/>
    <x v="61"/>
    <n v="1702.83"/>
    <n v="497.47"/>
    <n v="1.34"/>
    <n v="0"/>
    <n v="0"/>
    <n v="0.99"/>
    <n v="0"/>
    <n v="0"/>
    <n v="2200.65"/>
    <n v="174.71"/>
    <n v="0"/>
    <n v="0"/>
    <n v="2025.94"/>
  </r>
  <r>
    <n v="82"/>
    <x v="1"/>
    <x v="62"/>
    <n v="1206.8399999999999"/>
    <n v="352.57"/>
    <n v="0.95"/>
    <n v="0"/>
    <n v="0"/>
    <n v="0.7"/>
    <n v="0"/>
    <n v="0"/>
    <n v="1559.66"/>
    <n v="123.82"/>
    <n v="0"/>
    <n v="0"/>
    <n v="1435.84"/>
  </r>
  <r>
    <n v="82"/>
    <x v="1"/>
    <x v="63"/>
    <n v="72.010000000000005"/>
    <n v="21.04"/>
    <n v="0.06"/>
    <n v="0"/>
    <n v="0"/>
    <n v="0.04"/>
    <n v="0"/>
    <n v="0"/>
    <n v="93.07"/>
    <n v="7.39"/>
    <n v="0"/>
    <n v="0"/>
    <n v="85.68"/>
  </r>
  <r>
    <n v="82"/>
    <x v="1"/>
    <x v="64"/>
    <n v="320.77"/>
    <n v="93.71"/>
    <n v="0.25"/>
    <n v="0"/>
    <n v="0"/>
    <n v="0.18"/>
    <n v="0"/>
    <n v="0"/>
    <n v="414.55"/>
    <n v="32.909999999999997"/>
    <n v="0"/>
    <n v="0"/>
    <n v="381.64"/>
  </r>
  <r>
    <n v="82"/>
    <x v="1"/>
    <x v="65"/>
    <n v="53.79"/>
    <n v="15.71"/>
    <n v="0.04"/>
    <n v="0"/>
    <n v="0"/>
    <n v="0.03"/>
    <n v="0"/>
    <n v="0"/>
    <n v="69.510000000000005"/>
    <n v="5.52"/>
    <n v="0"/>
    <n v="0"/>
    <n v="63.99"/>
  </r>
  <r>
    <n v="82"/>
    <x v="1"/>
    <x v="66"/>
    <n v="7611.39"/>
    <n v="2223.61"/>
    <n v="6"/>
    <n v="0"/>
    <n v="0"/>
    <n v="4.41"/>
    <n v="0"/>
    <n v="0"/>
    <n v="9836.59"/>
    <n v="780.93"/>
    <n v="0"/>
    <n v="0"/>
    <n v="9055.66"/>
  </r>
  <r>
    <n v="82"/>
    <x v="1"/>
    <x v="67"/>
    <n v="3412.49"/>
    <n v="996.93"/>
    <n v="2.69"/>
    <n v="0"/>
    <n v="0"/>
    <n v="1.98"/>
    <n v="0"/>
    <n v="0"/>
    <n v="4410.13"/>
    <n v="350.12"/>
    <n v="0"/>
    <n v="0"/>
    <n v="4060.01"/>
  </r>
  <r>
    <n v="82"/>
    <x v="1"/>
    <x v="68"/>
    <n v="6.31"/>
    <n v="1.84"/>
    <n v="0"/>
    <n v="0"/>
    <n v="0"/>
    <n v="0"/>
    <n v="0"/>
    <n v="0"/>
    <n v="8.15"/>
    <n v="0.65"/>
    <n v="0"/>
    <n v="0"/>
    <n v="7.5"/>
  </r>
  <r>
    <n v="82"/>
    <x v="1"/>
    <x v="69"/>
    <n v="955.56"/>
    <n v="279.16000000000003"/>
    <n v="0.75"/>
    <n v="0"/>
    <n v="0"/>
    <n v="0.55000000000000004"/>
    <n v="0"/>
    <n v="0"/>
    <n v="1234.92"/>
    <n v="98.04"/>
    <n v="0"/>
    <n v="0"/>
    <n v="1136.8800000000001"/>
  </r>
  <r>
    <n v="82"/>
    <x v="1"/>
    <x v="70"/>
    <n v="15.54"/>
    <n v="4.54"/>
    <n v="0.01"/>
    <n v="0"/>
    <n v="0"/>
    <n v="0.01"/>
    <n v="0"/>
    <n v="0"/>
    <n v="20.079999999999998"/>
    <n v="1.59"/>
    <n v="0"/>
    <n v="0"/>
    <n v="18.489999999999998"/>
  </r>
  <r>
    <n v="82"/>
    <x v="1"/>
    <x v="71"/>
    <n v="4217.79"/>
    <n v="1232.19"/>
    <n v="3.33"/>
    <n v="0"/>
    <n v="0"/>
    <n v="2.44"/>
    <n v="0"/>
    <n v="0"/>
    <n v="5450.87"/>
    <n v="432.75"/>
    <n v="0"/>
    <n v="0"/>
    <n v="5018.12"/>
  </r>
  <r>
    <n v="82"/>
    <x v="2"/>
    <x v="0"/>
    <n v="6228.71"/>
    <n v="2524.7600000000002"/>
    <n v="190.69"/>
    <n v="0"/>
    <n v="0"/>
    <n v="0"/>
    <n v="0"/>
    <n v="0"/>
    <n v="8944.16"/>
    <n v="886.7"/>
    <n v="0"/>
    <n v="-89.85"/>
    <n v="7967.61"/>
  </r>
  <r>
    <n v="82"/>
    <x v="2"/>
    <x v="1"/>
    <n v="51.66"/>
    <n v="20.94"/>
    <n v="1.58"/>
    <n v="0"/>
    <n v="0"/>
    <n v="0"/>
    <n v="0"/>
    <n v="0"/>
    <n v="74.180000000000007"/>
    <n v="7.35"/>
    <n v="0"/>
    <n v="-0.75"/>
    <n v="66.08"/>
  </r>
  <r>
    <n v="82"/>
    <x v="2"/>
    <x v="2"/>
    <n v="6.23"/>
    <n v="2.5299999999999998"/>
    <n v="0.19"/>
    <n v="0"/>
    <n v="0"/>
    <n v="0"/>
    <n v="0"/>
    <n v="0"/>
    <n v="8.9499999999999993"/>
    <n v="0.89"/>
    <n v="0"/>
    <n v="-0.09"/>
    <n v="7.97"/>
  </r>
  <r>
    <n v="82"/>
    <x v="2"/>
    <x v="3"/>
    <n v="607.52"/>
    <n v="246.26"/>
    <n v="18.600000000000001"/>
    <n v="0"/>
    <n v="0"/>
    <n v="0"/>
    <n v="0"/>
    <n v="0"/>
    <n v="872.38"/>
    <n v="86.49"/>
    <n v="0"/>
    <n v="-8.76"/>
    <n v="777.13"/>
  </r>
  <r>
    <n v="82"/>
    <x v="2"/>
    <x v="4"/>
    <n v="1191.56"/>
    <n v="482.99"/>
    <n v="36.479999999999997"/>
    <n v="0"/>
    <n v="0"/>
    <n v="0"/>
    <n v="0"/>
    <n v="0"/>
    <n v="1711.03"/>
    <n v="169.63"/>
    <n v="0"/>
    <n v="-17.190000000000001"/>
    <n v="1524.21"/>
  </r>
  <r>
    <n v="82"/>
    <x v="2"/>
    <x v="5"/>
    <n v="222.3"/>
    <n v="90.11"/>
    <n v="6.81"/>
    <n v="0"/>
    <n v="0"/>
    <n v="0"/>
    <n v="0"/>
    <n v="0"/>
    <n v="319.22000000000003"/>
    <n v="31.65"/>
    <n v="0"/>
    <n v="-3.21"/>
    <n v="284.36"/>
  </r>
  <r>
    <n v="82"/>
    <x v="2"/>
    <x v="6"/>
    <n v="34.58"/>
    <n v="14.02"/>
    <n v="1.06"/>
    <n v="0"/>
    <n v="0"/>
    <n v="0"/>
    <n v="0"/>
    <n v="0"/>
    <n v="49.66"/>
    <n v="4.92"/>
    <n v="0"/>
    <n v="-0.5"/>
    <n v="44.24"/>
  </r>
  <r>
    <n v="82"/>
    <x v="2"/>
    <x v="7"/>
    <n v="1159.82"/>
    <n v="470.12"/>
    <n v="35.51"/>
    <n v="0"/>
    <n v="0"/>
    <n v="0"/>
    <n v="0"/>
    <n v="0"/>
    <n v="1665.45"/>
    <n v="165.11"/>
    <n v="0"/>
    <n v="-16.73"/>
    <n v="1483.61"/>
  </r>
  <r>
    <n v="82"/>
    <x v="2"/>
    <x v="8"/>
    <n v="187.89"/>
    <n v="76.16"/>
    <n v="5.75"/>
    <n v="0"/>
    <n v="0"/>
    <n v="0"/>
    <n v="0"/>
    <n v="0"/>
    <n v="269.8"/>
    <n v="26.75"/>
    <n v="0"/>
    <n v="-2.71"/>
    <n v="240.34"/>
  </r>
  <r>
    <n v="82"/>
    <x v="2"/>
    <x v="9"/>
    <n v="79.56"/>
    <n v="32.25"/>
    <n v="2.44"/>
    <n v="0"/>
    <n v="0"/>
    <n v="0"/>
    <n v="0"/>
    <n v="0"/>
    <n v="114.25"/>
    <n v="11.33"/>
    <n v="8.06"/>
    <n v="-1.1499999999999999"/>
    <n v="93.71"/>
  </r>
  <r>
    <n v="82"/>
    <x v="2"/>
    <x v="10"/>
    <n v="7.87"/>
    <n v="3.19"/>
    <n v="0.24"/>
    <n v="0"/>
    <n v="0"/>
    <n v="0"/>
    <n v="0"/>
    <n v="0"/>
    <n v="11.3"/>
    <n v="1.1200000000000001"/>
    <n v="0.8"/>
    <n v="-0.11"/>
    <n v="9.27"/>
  </r>
  <r>
    <n v="82"/>
    <x v="2"/>
    <x v="11"/>
    <n v="24.62"/>
    <n v="9.98"/>
    <n v="0.75"/>
    <n v="0"/>
    <n v="0"/>
    <n v="0"/>
    <n v="0"/>
    <n v="0"/>
    <n v="35.35"/>
    <n v="3.5"/>
    <n v="2.5"/>
    <n v="-0.35"/>
    <n v="29"/>
  </r>
  <r>
    <n v="82"/>
    <x v="2"/>
    <x v="13"/>
    <n v="1858.63"/>
    <n v="753.38"/>
    <n v="56.9"/>
    <n v="0"/>
    <n v="0"/>
    <n v="0"/>
    <n v="0"/>
    <n v="0"/>
    <n v="2668.91"/>
    <n v="264.58999999999997"/>
    <n v="188.33"/>
    <n v="-26.81"/>
    <n v="2189.1799999999998"/>
  </r>
  <r>
    <n v="82"/>
    <x v="2"/>
    <x v="14"/>
    <n v="195.1"/>
    <n v="79.08"/>
    <n v="5.97"/>
    <n v="0"/>
    <n v="0"/>
    <n v="0"/>
    <n v="0"/>
    <n v="0"/>
    <n v="280.14999999999998"/>
    <n v="27.77"/>
    <n v="19.77"/>
    <n v="-2.81"/>
    <n v="229.8"/>
  </r>
  <r>
    <n v="82"/>
    <x v="2"/>
    <x v="15"/>
    <n v="136.91999999999999"/>
    <n v="55.5"/>
    <n v="4.1900000000000004"/>
    <n v="0"/>
    <n v="0"/>
    <n v="0"/>
    <n v="0"/>
    <n v="0"/>
    <n v="196.61"/>
    <n v="19.489999999999998"/>
    <n v="13.87"/>
    <n v="-1.97"/>
    <n v="161.28"/>
  </r>
  <r>
    <n v="82"/>
    <x v="2"/>
    <x v="17"/>
    <n v="397.96"/>
    <n v="161.31"/>
    <n v="12.18"/>
    <n v="0"/>
    <n v="0"/>
    <n v="0"/>
    <n v="0"/>
    <n v="0"/>
    <n v="571.45000000000005"/>
    <n v="56.65"/>
    <n v="40.33"/>
    <n v="-5.74"/>
    <n v="468.73"/>
  </r>
  <r>
    <n v="82"/>
    <x v="2"/>
    <x v="18"/>
    <n v="20.49"/>
    <n v="8.31"/>
    <n v="0.63"/>
    <n v="0"/>
    <n v="0"/>
    <n v="0"/>
    <n v="0"/>
    <n v="0"/>
    <n v="29.43"/>
    <n v="2.92"/>
    <n v="2.08"/>
    <n v="-0.3"/>
    <n v="24.13"/>
  </r>
  <r>
    <n v="82"/>
    <x v="2"/>
    <x v="19"/>
    <n v="9.82"/>
    <n v="3.98"/>
    <n v="0.3"/>
    <n v="0"/>
    <n v="0"/>
    <n v="0"/>
    <n v="0"/>
    <n v="0"/>
    <n v="14.1"/>
    <n v="1.4"/>
    <n v="0.99"/>
    <n v="-0.14000000000000001"/>
    <n v="11.57"/>
  </r>
  <r>
    <n v="82"/>
    <x v="2"/>
    <x v="20"/>
    <n v="2942.61"/>
    <n v="1192.76"/>
    <n v="90.09"/>
    <n v="0"/>
    <n v="0"/>
    <n v="0"/>
    <n v="0"/>
    <n v="0"/>
    <n v="4225.46"/>
    <n v="418.9"/>
    <n v="298.17"/>
    <n v="-42.45"/>
    <n v="3465.94"/>
  </r>
  <r>
    <n v="82"/>
    <x v="2"/>
    <x v="21"/>
    <n v="27.02"/>
    <n v="10.95"/>
    <n v="0.83"/>
    <n v="0"/>
    <n v="0"/>
    <n v="0"/>
    <n v="0"/>
    <n v="0"/>
    <n v="38.799999999999997"/>
    <n v="3.85"/>
    <n v="2.74"/>
    <n v="-0.39"/>
    <n v="31.82"/>
  </r>
  <r>
    <n v="82"/>
    <x v="2"/>
    <x v="22"/>
    <n v="47.35"/>
    <n v="19.190000000000001"/>
    <n v="1.45"/>
    <n v="0"/>
    <n v="0"/>
    <n v="0"/>
    <n v="0"/>
    <n v="0"/>
    <n v="67.989999999999995"/>
    <n v="6.74"/>
    <n v="4.8"/>
    <n v="-0.68"/>
    <n v="55.77"/>
  </r>
  <r>
    <n v="82"/>
    <x v="2"/>
    <x v="24"/>
    <n v="298.86"/>
    <n v="121.14"/>
    <n v="9.15"/>
    <n v="0"/>
    <n v="0"/>
    <n v="0"/>
    <n v="0"/>
    <n v="0"/>
    <n v="429.15"/>
    <n v="42.54"/>
    <n v="30.28"/>
    <n v="-4.3099999999999996"/>
    <n v="352.02"/>
  </r>
  <r>
    <n v="82"/>
    <x v="2"/>
    <x v="26"/>
    <n v="895.56"/>
    <n v="363.01"/>
    <n v="27.42"/>
    <n v="0"/>
    <n v="0"/>
    <n v="0"/>
    <n v="0"/>
    <n v="0"/>
    <n v="1285.99"/>
    <n v="127.49"/>
    <n v="90.75"/>
    <n v="-12.92"/>
    <n v="1054.83"/>
  </r>
  <r>
    <n v="82"/>
    <x v="2"/>
    <x v="27"/>
    <n v="492.92"/>
    <n v="199.8"/>
    <n v="15.09"/>
    <n v="0"/>
    <n v="0"/>
    <n v="0"/>
    <n v="0"/>
    <n v="0"/>
    <n v="707.81"/>
    <n v="70.17"/>
    <n v="49.95"/>
    <n v="-7.11"/>
    <n v="580.58000000000004"/>
  </r>
  <r>
    <n v="82"/>
    <x v="2"/>
    <x v="28"/>
    <n v="31.58"/>
    <n v="12.8"/>
    <n v="0.97"/>
    <n v="0"/>
    <n v="0"/>
    <n v="0"/>
    <n v="0"/>
    <n v="0"/>
    <n v="45.35"/>
    <n v="4.5"/>
    <n v="3.2"/>
    <n v="-0.46"/>
    <n v="37.19"/>
  </r>
  <r>
    <n v="82"/>
    <x v="2"/>
    <x v="29"/>
    <n v="4.38"/>
    <n v="1.77"/>
    <n v="0.13"/>
    <n v="0"/>
    <n v="0"/>
    <n v="0"/>
    <n v="0"/>
    <n v="0"/>
    <n v="6.28"/>
    <n v="0.62"/>
    <n v="0.44"/>
    <n v="-0.06"/>
    <n v="5.16"/>
  </r>
  <r>
    <n v="82"/>
    <x v="2"/>
    <x v="30"/>
    <n v="56.89"/>
    <n v="23.06"/>
    <n v="1.74"/>
    <n v="0"/>
    <n v="0"/>
    <n v="0"/>
    <n v="0"/>
    <n v="0"/>
    <n v="81.69"/>
    <n v="8.1"/>
    <n v="5.76"/>
    <n v="-0.82"/>
    <n v="67.010000000000005"/>
  </r>
  <r>
    <n v="82"/>
    <x v="2"/>
    <x v="32"/>
    <n v="27.88"/>
    <n v="11.3"/>
    <n v="0.85"/>
    <n v="0"/>
    <n v="0"/>
    <n v="0"/>
    <n v="0"/>
    <n v="0"/>
    <n v="40.03"/>
    <n v="3.97"/>
    <n v="2.82"/>
    <n v="-0.4"/>
    <n v="32.840000000000003"/>
  </r>
  <r>
    <n v="82"/>
    <x v="2"/>
    <x v="33"/>
    <n v="17.61"/>
    <n v="7.14"/>
    <n v="0.54"/>
    <n v="0"/>
    <n v="0"/>
    <n v="0"/>
    <n v="0"/>
    <n v="0"/>
    <n v="25.29"/>
    <n v="2.5099999999999998"/>
    <n v="1.78"/>
    <n v="-0.25"/>
    <n v="20.75"/>
  </r>
  <r>
    <n v="82"/>
    <x v="2"/>
    <x v="34"/>
    <n v="47.95"/>
    <n v="19.440000000000001"/>
    <n v="1.47"/>
    <n v="0"/>
    <n v="0"/>
    <n v="0"/>
    <n v="0"/>
    <n v="0"/>
    <n v="68.86"/>
    <n v="6.83"/>
    <n v="4.8600000000000003"/>
    <n v="-0.69"/>
    <n v="56.48"/>
  </r>
  <r>
    <n v="82"/>
    <x v="2"/>
    <x v="35"/>
    <n v="224.13"/>
    <n v="90.85"/>
    <n v="6.86"/>
    <n v="0"/>
    <n v="0"/>
    <n v="0"/>
    <n v="0"/>
    <n v="0"/>
    <n v="321.83999999999997"/>
    <n v="31.91"/>
    <n v="22.71"/>
    <n v="-3.23"/>
    <n v="263.99"/>
  </r>
  <r>
    <n v="82"/>
    <x v="2"/>
    <x v="36"/>
    <n v="193.36"/>
    <n v="78.38"/>
    <n v="5.92"/>
    <n v="0"/>
    <n v="0"/>
    <n v="0"/>
    <n v="0"/>
    <n v="0"/>
    <n v="277.66000000000003"/>
    <n v="27.53"/>
    <n v="19.59"/>
    <n v="-2.79"/>
    <n v="227.75"/>
  </r>
  <r>
    <n v="82"/>
    <x v="2"/>
    <x v="37"/>
    <n v="1538.17"/>
    <n v="623.48"/>
    <n v="47.09"/>
    <n v="0"/>
    <n v="0"/>
    <n v="0"/>
    <n v="0"/>
    <n v="0"/>
    <n v="2208.7399999999998"/>
    <n v="218.97"/>
    <n v="155.86000000000001"/>
    <n v="-22.19"/>
    <n v="1811.72"/>
  </r>
  <r>
    <n v="82"/>
    <x v="2"/>
    <x v="38"/>
    <n v="9.3800000000000008"/>
    <n v="3.8"/>
    <n v="0.28999999999999998"/>
    <n v="0"/>
    <n v="0"/>
    <n v="0"/>
    <n v="0"/>
    <n v="0"/>
    <n v="13.47"/>
    <n v="1.33"/>
    <n v="0.95"/>
    <n v="-0.14000000000000001"/>
    <n v="11.05"/>
  </r>
  <r>
    <n v="82"/>
    <x v="2"/>
    <x v="39"/>
    <n v="1438.43"/>
    <n v="583.05999999999995"/>
    <n v="44.04"/>
    <n v="0"/>
    <n v="0"/>
    <n v="0"/>
    <n v="0"/>
    <n v="0"/>
    <n v="2065.5300000000002"/>
    <n v="204.77"/>
    <n v="145.76"/>
    <n v="-20.75"/>
    <n v="1694.25"/>
  </r>
  <r>
    <n v="82"/>
    <x v="2"/>
    <x v="40"/>
    <n v="318.61"/>
    <n v="129.15"/>
    <n v="9.75"/>
    <n v="0"/>
    <n v="0"/>
    <n v="0"/>
    <n v="0"/>
    <n v="0"/>
    <n v="457.51"/>
    <n v="45.36"/>
    <n v="32.28"/>
    <n v="-4.5999999999999996"/>
    <n v="375.27"/>
  </r>
  <r>
    <n v="82"/>
    <x v="2"/>
    <x v="41"/>
    <n v="4027.8"/>
    <n v="1632.64"/>
    <n v="123.31"/>
    <n v="0"/>
    <n v="0"/>
    <n v="0"/>
    <n v="0"/>
    <n v="0"/>
    <n v="5783.75"/>
    <n v="573.38"/>
    <n v="408.13"/>
    <n v="-58.1"/>
    <n v="4744.1400000000003"/>
  </r>
  <r>
    <n v="82"/>
    <x v="2"/>
    <x v="42"/>
    <n v="290.47000000000003"/>
    <n v="117.74"/>
    <n v="8.89"/>
    <n v="0"/>
    <n v="0"/>
    <n v="0"/>
    <n v="0"/>
    <n v="0"/>
    <n v="417.1"/>
    <n v="41.35"/>
    <n v="29.43"/>
    <n v="-4.1900000000000004"/>
    <n v="342.13"/>
  </r>
  <r>
    <n v="82"/>
    <x v="2"/>
    <x v="43"/>
    <n v="4.9400000000000004"/>
    <n v="2"/>
    <n v="0.15"/>
    <n v="0"/>
    <n v="0"/>
    <n v="0"/>
    <n v="0"/>
    <n v="0"/>
    <n v="7.09"/>
    <n v="0.7"/>
    <n v="0.5"/>
    <n v="-7.0000000000000007E-2"/>
    <n v="5.82"/>
  </r>
  <r>
    <n v="82"/>
    <x v="2"/>
    <x v="44"/>
    <n v="25.22"/>
    <n v="10.220000000000001"/>
    <n v="0.77"/>
    <n v="0"/>
    <n v="0"/>
    <n v="0"/>
    <n v="0"/>
    <n v="0"/>
    <n v="36.21"/>
    <n v="3.59"/>
    <n v="2.5499999999999998"/>
    <n v="-0.36"/>
    <n v="29.71"/>
  </r>
  <r>
    <n v="82"/>
    <x v="2"/>
    <x v="45"/>
    <n v="21.05"/>
    <n v="8.5299999999999994"/>
    <n v="0.64"/>
    <n v="0"/>
    <n v="0"/>
    <n v="0"/>
    <n v="0"/>
    <n v="0"/>
    <n v="30.22"/>
    <n v="3"/>
    <n v="2.13"/>
    <n v="-0.3"/>
    <n v="24.79"/>
  </r>
  <r>
    <n v="82"/>
    <x v="2"/>
    <x v="46"/>
    <n v="57.59"/>
    <n v="23.34"/>
    <n v="1.76"/>
    <n v="0"/>
    <n v="0"/>
    <n v="0"/>
    <n v="0"/>
    <n v="0"/>
    <n v="82.69"/>
    <n v="8.1999999999999993"/>
    <n v="5.83"/>
    <n v="-0.83"/>
    <n v="67.83"/>
  </r>
  <r>
    <n v="82"/>
    <x v="2"/>
    <x v="47"/>
    <n v="235.35"/>
    <n v="95.4"/>
    <n v="7.2"/>
    <n v="0"/>
    <n v="0"/>
    <n v="0"/>
    <n v="0"/>
    <n v="0"/>
    <n v="337.95"/>
    <n v="33.5"/>
    <n v="23.85"/>
    <n v="-3.39"/>
    <n v="277.20999999999998"/>
  </r>
  <r>
    <n v="82"/>
    <x v="2"/>
    <x v="48"/>
    <n v="42.68"/>
    <n v="17.3"/>
    <n v="1.31"/>
    <n v="0"/>
    <n v="0"/>
    <n v="0"/>
    <n v="0"/>
    <n v="0"/>
    <n v="61.29"/>
    <n v="6.08"/>
    <n v="4.32"/>
    <n v="-0.62"/>
    <n v="50.27"/>
  </r>
  <r>
    <n v="82"/>
    <x v="2"/>
    <x v="49"/>
    <n v="44.96"/>
    <n v="18.22"/>
    <n v="1.38"/>
    <n v="0"/>
    <n v="0"/>
    <n v="0"/>
    <n v="0"/>
    <n v="0"/>
    <n v="64.56"/>
    <n v="6.4"/>
    <n v="0"/>
    <n v="-0.65"/>
    <n v="57.51"/>
  </r>
  <r>
    <n v="82"/>
    <x v="2"/>
    <x v="50"/>
    <n v="17.61"/>
    <n v="7.14"/>
    <n v="0.54"/>
    <n v="0"/>
    <n v="0"/>
    <n v="0"/>
    <n v="0"/>
    <n v="0"/>
    <n v="25.29"/>
    <n v="2.5099999999999998"/>
    <n v="0"/>
    <n v="-0.25"/>
    <n v="22.53"/>
  </r>
  <r>
    <n v="82"/>
    <x v="2"/>
    <x v="51"/>
    <n v="134.59"/>
    <n v="54.55"/>
    <n v="4.12"/>
    <n v="0"/>
    <n v="0"/>
    <n v="0"/>
    <n v="0"/>
    <n v="0"/>
    <n v="193.26"/>
    <n v="19.16"/>
    <n v="0"/>
    <n v="-1.94"/>
    <n v="172.16"/>
  </r>
  <r>
    <n v="82"/>
    <x v="2"/>
    <x v="52"/>
    <n v="50.17"/>
    <n v="20.34"/>
    <n v="1.54"/>
    <n v="0"/>
    <n v="0"/>
    <n v="0"/>
    <n v="0"/>
    <n v="0"/>
    <n v="72.05"/>
    <n v="7.14"/>
    <n v="0"/>
    <n v="-0.72"/>
    <n v="64.19"/>
  </r>
  <r>
    <n v="82"/>
    <x v="2"/>
    <x v="53"/>
    <n v="558.69000000000005"/>
    <n v="226.46"/>
    <n v="17.100000000000001"/>
    <n v="0"/>
    <n v="0"/>
    <n v="0"/>
    <n v="0"/>
    <n v="0"/>
    <n v="802.25"/>
    <n v="79.53"/>
    <n v="0"/>
    <n v="-8.06"/>
    <n v="714.66"/>
  </r>
  <r>
    <n v="82"/>
    <x v="2"/>
    <x v="54"/>
    <n v="298.60000000000002"/>
    <n v="121.04"/>
    <n v="9.14"/>
    <n v="0"/>
    <n v="0"/>
    <n v="0"/>
    <n v="0"/>
    <n v="0"/>
    <n v="428.78"/>
    <n v="42.51"/>
    <n v="0"/>
    <n v="-4.3099999999999996"/>
    <n v="381.96"/>
  </r>
  <r>
    <n v="82"/>
    <x v="2"/>
    <x v="55"/>
    <n v="2742.91"/>
    <n v="1111.82"/>
    <n v="83.97"/>
    <n v="0"/>
    <n v="0"/>
    <n v="0"/>
    <n v="0"/>
    <n v="0"/>
    <n v="3938.7"/>
    <n v="390.47"/>
    <n v="0"/>
    <n v="-39.57"/>
    <n v="3508.66"/>
  </r>
  <r>
    <n v="82"/>
    <x v="2"/>
    <x v="56"/>
    <n v="861.01"/>
    <n v="349"/>
    <n v="26.36"/>
    <n v="0"/>
    <n v="0"/>
    <n v="0"/>
    <n v="0"/>
    <n v="0"/>
    <n v="1236.3699999999999"/>
    <n v="122.57"/>
    <n v="0"/>
    <n v="-12.42"/>
    <n v="1101.3800000000001"/>
  </r>
  <r>
    <n v="82"/>
    <x v="2"/>
    <x v="57"/>
    <n v="2.94"/>
    <n v="1.19"/>
    <n v="0.09"/>
    <n v="0"/>
    <n v="0"/>
    <n v="0"/>
    <n v="0"/>
    <n v="0"/>
    <n v="4.22"/>
    <n v="0.42"/>
    <n v="0"/>
    <n v="-0.04"/>
    <n v="3.76"/>
  </r>
  <r>
    <n v="82"/>
    <x v="2"/>
    <x v="58"/>
    <n v="28.97"/>
    <n v="11.74"/>
    <n v="0.89"/>
    <n v="0"/>
    <n v="0"/>
    <n v="0"/>
    <n v="0"/>
    <n v="0"/>
    <n v="41.6"/>
    <n v="4.12"/>
    <n v="0"/>
    <n v="-0.42"/>
    <n v="37.06"/>
  </r>
  <r>
    <n v="82"/>
    <x v="2"/>
    <x v="59"/>
    <n v="7490.42"/>
    <n v="3036.18"/>
    <n v="229.31"/>
    <n v="0"/>
    <n v="0"/>
    <n v="0"/>
    <n v="0"/>
    <n v="0"/>
    <n v="10755.91"/>
    <n v="1066.31"/>
    <n v="0"/>
    <n v="-108.05"/>
    <n v="9581.5499999999993"/>
  </r>
  <r>
    <n v="82"/>
    <x v="2"/>
    <x v="60"/>
    <n v="2712.36"/>
    <n v="1099.43"/>
    <n v="83.04"/>
    <n v="0"/>
    <n v="0"/>
    <n v="0"/>
    <n v="0"/>
    <n v="0"/>
    <n v="3894.83"/>
    <n v="386.12"/>
    <n v="0"/>
    <n v="-39.119999999999997"/>
    <n v="3469.59"/>
  </r>
  <r>
    <n v="82"/>
    <x v="2"/>
    <x v="61"/>
    <n v="722.05"/>
    <n v="292.68"/>
    <n v="22.11"/>
    <n v="0"/>
    <n v="0"/>
    <n v="0"/>
    <n v="0"/>
    <n v="0"/>
    <n v="1036.8399999999999"/>
    <n v="102.79"/>
    <n v="0"/>
    <n v="-10.42"/>
    <n v="923.63"/>
  </r>
  <r>
    <n v="82"/>
    <x v="2"/>
    <x v="62"/>
    <n v="534.88"/>
    <n v="216.81"/>
    <n v="16.37"/>
    <n v="0"/>
    <n v="0"/>
    <n v="0"/>
    <n v="0"/>
    <n v="0"/>
    <n v="768.06"/>
    <n v="76.14"/>
    <n v="0"/>
    <n v="-7.72"/>
    <n v="684.2"/>
  </r>
  <r>
    <n v="82"/>
    <x v="2"/>
    <x v="63"/>
    <n v="33.78"/>
    <n v="13.69"/>
    <n v="1.03"/>
    <n v="0"/>
    <n v="0"/>
    <n v="0"/>
    <n v="0"/>
    <n v="0"/>
    <n v="48.5"/>
    <n v="4.8099999999999996"/>
    <n v="0"/>
    <n v="-0.49"/>
    <n v="43.2"/>
  </r>
  <r>
    <n v="82"/>
    <x v="2"/>
    <x v="64"/>
    <n v="138.22"/>
    <n v="56.03"/>
    <n v="4.2300000000000004"/>
    <n v="0"/>
    <n v="0"/>
    <n v="0"/>
    <n v="0"/>
    <n v="0"/>
    <n v="198.48"/>
    <n v="19.68"/>
    <n v="0"/>
    <n v="-1.99"/>
    <n v="176.81"/>
  </r>
  <r>
    <n v="82"/>
    <x v="2"/>
    <x v="65"/>
    <n v="24.25"/>
    <n v="9.83"/>
    <n v="0.74"/>
    <n v="0"/>
    <n v="0"/>
    <n v="0"/>
    <n v="0"/>
    <n v="0"/>
    <n v="34.82"/>
    <n v="3.45"/>
    <n v="0"/>
    <n v="-0.35"/>
    <n v="31.02"/>
  </r>
  <r>
    <n v="82"/>
    <x v="2"/>
    <x v="66"/>
    <n v="3305.36"/>
    <n v="1339.8"/>
    <n v="101.19"/>
    <n v="0"/>
    <n v="0"/>
    <n v="0"/>
    <n v="0"/>
    <n v="0"/>
    <n v="4746.3500000000004"/>
    <n v="470.54"/>
    <n v="0"/>
    <n v="-47.68"/>
    <n v="4228.13"/>
  </r>
  <r>
    <n v="82"/>
    <x v="2"/>
    <x v="67"/>
    <n v="1562.36"/>
    <n v="633.29"/>
    <n v="47.83"/>
    <n v="0"/>
    <n v="0"/>
    <n v="0"/>
    <n v="0"/>
    <n v="0"/>
    <n v="2243.48"/>
    <n v="222.41"/>
    <n v="0"/>
    <n v="-22.54"/>
    <n v="1998.53"/>
  </r>
  <r>
    <n v="82"/>
    <x v="2"/>
    <x v="68"/>
    <n v="2.79"/>
    <n v="1.1299999999999999"/>
    <n v="0.09"/>
    <n v="0"/>
    <n v="0"/>
    <n v="0"/>
    <n v="0"/>
    <n v="0"/>
    <n v="4.01"/>
    <n v="0.4"/>
    <n v="0"/>
    <n v="-0.04"/>
    <n v="3.57"/>
  </r>
  <r>
    <n v="82"/>
    <x v="2"/>
    <x v="69"/>
    <n v="417.58"/>
    <n v="169.26"/>
    <n v="12.78"/>
    <n v="0"/>
    <n v="0"/>
    <n v="0"/>
    <n v="0"/>
    <n v="0"/>
    <n v="599.62"/>
    <n v="59.44"/>
    <n v="0"/>
    <n v="-6.02"/>
    <n v="534.16"/>
  </r>
  <r>
    <n v="82"/>
    <x v="2"/>
    <x v="70"/>
    <n v="6.74"/>
    <n v="2.73"/>
    <n v="0.21"/>
    <n v="0"/>
    <n v="0"/>
    <n v="0"/>
    <n v="0"/>
    <n v="0"/>
    <n v="9.68"/>
    <n v="0.96"/>
    <n v="0"/>
    <n v="-0.1"/>
    <n v="8.6199999999999992"/>
  </r>
  <r>
    <n v="82"/>
    <x v="2"/>
    <x v="71"/>
    <n v="1887.96"/>
    <n v="765.27"/>
    <n v="57.8"/>
    <n v="0"/>
    <n v="0"/>
    <n v="0"/>
    <n v="0"/>
    <n v="0"/>
    <n v="2711.03"/>
    <n v="268.76"/>
    <n v="0"/>
    <n v="-27.23"/>
    <n v="2415.04"/>
  </r>
  <r>
    <n v="82"/>
    <x v="3"/>
    <x v="0"/>
    <n v="1698.29"/>
    <n v="734.66"/>
    <n v="209.27"/>
    <n v="0"/>
    <n v="0"/>
    <n v="0"/>
    <n v="0"/>
    <n v="0"/>
    <n v="2642.22"/>
    <n v="258.01"/>
    <n v="0"/>
    <n v="-49.75"/>
    <n v="2334.46"/>
  </r>
  <r>
    <n v="82"/>
    <x v="3"/>
    <x v="1"/>
    <n v="2.19"/>
    <n v="0.95"/>
    <n v="0.27"/>
    <n v="0"/>
    <n v="0"/>
    <n v="0"/>
    <n v="0"/>
    <n v="0"/>
    <n v="3.41"/>
    <n v="0.33"/>
    <n v="0"/>
    <n v="-0.06"/>
    <n v="3.02"/>
  </r>
  <r>
    <n v="82"/>
    <x v="3"/>
    <x v="2"/>
    <n v="1.76"/>
    <n v="0.76"/>
    <n v="0.22"/>
    <n v="0"/>
    <n v="0"/>
    <n v="0"/>
    <n v="0"/>
    <n v="0"/>
    <n v="2.74"/>
    <n v="0.27"/>
    <n v="0"/>
    <n v="-0.05"/>
    <n v="2.42"/>
  </r>
  <r>
    <n v="82"/>
    <x v="3"/>
    <x v="3"/>
    <n v="164.17"/>
    <n v="71.02"/>
    <n v="20.23"/>
    <n v="0"/>
    <n v="0"/>
    <n v="0"/>
    <n v="0"/>
    <n v="0"/>
    <n v="255.42"/>
    <n v="24.94"/>
    <n v="0"/>
    <n v="-4.8099999999999996"/>
    <n v="225.67"/>
  </r>
  <r>
    <n v="82"/>
    <x v="3"/>
    <x v="4"/>
    <n v="321.24"/>
    <n v="138.97"/>
    <n v="39.58"/>
    <n v="0"/>
    <n v="0"/>
    <n v="0"/>
    <n v="0"/>
    <n v="0"/>
    <n v="499.79"/>
    <n v="48.81"/>
    <n v="0"/>
    <n v="-9.41"/>
    <n v="441.57"/>
  </r>
  <r>
    <n v="82"/>
    <x v="3"/>
    <x v="5"/>
    <n v="59.93"/>
    <n v="25.93"/>
    <n v="7.38"/>
    <n v="0"/>
    <n v="0"/>
    <n v="0"/>
    <n v="0"/>
    <n v="0"/>
    <n v="93.24"/>
    <n v="9.11"/>
    <n v="0"/>
    <n v="-1.76"/>
    <n v="82.37"/>
  </r>
  <r>
    <n v="82"/>
    <x v="3"/>
    <x v="6"/>
    <n v="8.6300000000000008"/>
    <n v="3.73"/>
    <n v="1.06"/>
    <n v="0"/>
    <n v="0"/>
    <n v="0"/>
    <n v="0"/>
    <n v="0"/>
    <n v="13.42"/>
    <n v="1.31"/>
    <n v="0"/>
    <n v="-0.25"/>
    <n v="11.86"/>
  </r>
  <r>
    <n v="82"/>
    <x v="3"/>
    <x v="7"/>
    <n v="313.41000000000003"/>
    <n v="135.58000000000001"/>
    <n v="38.619999999999997"/>
    <n v="0"/>
    <n v="0"/>
    <n v="0"/>
    <n v="0"/>
    <n v="0"/>
    <n v="487.61"/>
    <n v="47.62"/>
    <n v="0"/>
    <n v="-9.18"/>
    <n v="430.81"/>
  </r>
  <r>
    <n v="82"/>
    <x v="3"/>
    <x v="8"/>
    <n v="52.01"/>
    <n v="22.5"/>
    <n v="6.41"/>
    <n v="0"/>
    <n v="0"/>
    <n v="0"/>
    <n v="0"/>
    <n v="0"/>
    <n v="80.92"/>
    <n v="7.9"/>
    <n v="0"/>
    <n v="-1.52"/>
    <n v="71.5"/>
  </r>
  <r>
    <n v="82"/>
    <x v="3"/>
    <x v="9"/>
    <n v="25.19"/>
    <n v="10.9"/>
    <n v="3.1"/>
    <n v="0"/>
    <n v="0"/>
    <n v="0"/>
    <n v="0"/>
    <n v="0"/>
    <n v="39.19"/>
    <n v="3.83"/>
    <n v="2.72"/>
    <n v="-0.74"/>
    <n v="31.9"/>
  </r>
  <r>
    <n v="82"/>
    <x v="3"/>
    <x v="10"/>
    <n v="2.04"/>
    <n v="0.88"/>
    <n v="0.25"/>
    <n v="0"/>
    <n v="0"/>
    <n v="0"/>
    <n v="0"/>
    <n v="0"/>
    <n v="3.17"/>
    <n v="0.31"/>
    <n v="0.22"/>
    <n v="-0.06"/>
    <n v="2.58"/>
  </r>
  <r>
    <n v="82"/>
    <x v="3"/>
    <x v="11"/>
    <n v="6.41"/>
    <n v="2.77"/>
    <n v="0.79"/>
    <n v="0"/>
    <n v="0"/>
    <n v="0"/>
    <n v="0"/>
    <n v="0"/>
    <n v="9.9700000000000006"/>
    <n v="0.97"/>
    <n v="0.69"/>
    <n v="-0.19"/>
    <n v="8.1199999999999992"/>
  </r>
  <r>
    <n v="82"/>
    <x v="3"/>
    <x v="13"/>
    <n v="508.74"/>
    <n v="220.08"/>
    <n v="62.69"/>
    <n v="0"/>
    <n v="0"/>
    <n v="0"/>
    <n v="0"/>
    <n v="0"/>
    <n v="791.51"/>
    <n v="77.290000000000006"/>
    <n v="55.02"/>
    <n v="-14.9"/>
    <n v="644.29999999999995"/>
  </r>
  <r>
    <n v="82"/>
    <x v="3"/>
    <x v="14"/>
    <n v="47.46"/>
    <n v="20.53"/>
    <n v="5.85"/>
    <n v="0"/>
    <n v="0"/>
    <n v="0"/>
    <n v="0"/>
    <n v="0"/>
    <n v="73.84"/>
    <n v="7.21"/>
    <n v="5.13"/>
    <n v="-1.39"/>
    <n v="60.11"/>
  </r>
  <r>
    <n v="82"/>
    <x v="3"/>
    <x v="15"/>
    <n v="36.53"/>
    <n v="15.8"/>
    <n v="4.5"/>
    <n v="0"/>
    <n v="0"/>
    <n v="0"/>
    <n v="0"/>
    <n v="0"/>
    <n v="56.83"/>
    <n v="5.55"/>
    <n v="3.95"/>
    <n v="-1.07"/>
    <n v="46.26"/>
  </r>
  <r>
    <n v="82"/>
    <x v="3"/>
    <x v="17"/>
    <n v="108.14"/>
    <n v="46.78"/>
    <n v="13.33"/>
    <n v="0"/>
    <n v="0"/>
    <n v="0"/>
    <n v="0"/>
    <n v="0"/>
    <n v="168.25"/>
    <n v="16.43"/>
    <n v="11.69"/>
    <n v="-3.17"/>
    <n v="136.96"/>
  </r>
  <r>
    <n v="82"/>
    <x v="3"/>
    <x v="18"/>
    <n v="4.8499999999999996"/>
    <n v="2.1"/>
    <n v="0.6"/>
    <n v="0"/>
    <n v="0"/>
    <n v="0"/>
    <n v="0"/>
    <n v="0"/>
    <n v="7.55"/>
    <n v="0.74"/>
    <n v="0.52"/>
    <n v="-0.14000000000000001"/>
    <n v="6.15"/>
  </r>
  <r>
    <n v="82"/>
    <x v="3"/>
    <x v="19"/>
    <n v="2.74"/>
    <n v="1.18"/>
    <n v="0.34"/>
    <n v="0"/>
    <n v="0"/>
    <n v="0"/>
    <n v="0"/>
    <n v="0"/>
    <n v="4.26"/>
    <n v="0.41"/>
    <n v="0.3"/>
    <n v="-0.08"/>
    <n v="3.47"/>
  </r>
  <r>
    <n v="82"/>
    <x v="3"/>
    <x v="20"/>
    <n v="801.69"/>
    <n v="346.8"/>
    <n v="98.79"/>
    <n v="0"/>
    <n v="0"/>
    <n v="0"/>
    <n v="0"/>
    <n v="0"/>
    <n v="1247.28"/>
    <n v="121.8"/>
    <n v="86.69"/>
    <n v="-23.49"/>
    <n v="1015.3"/>
  </r>
  <r>
    <n v="82"/>
    <x v="3"/>
    <x v="21"/>
    <n v="6.74"/>
    <n v="2.92"/>
    <n v="0.83"/>
    <n v="0"/>
    <n v="0"/>
    <n v="0"/>
    <n v="0"/>
    <n v="0"/>
    <n v="10.49"/>
    <n v="1.03"/>
    <n v="0.73"/>
    <n v="-0.2"/>
    <n v="8.5299999999999994"/>
  </r>
  <r>
    <n v="82"/>
    <x v="3"/>
    <x v="22"/>
    <n v="12.59"/>
    <n v="5.45"/>
    <n v="1.55"/>
    <n v="0"/>
    <n v="0"/>
    <n v="0"/>
    <n v="0"/>
    <n v="0"/>
    <n v="19.59"/>
    <n v="1.91"/>
    <n v="1.36"/>
    <n v="-0.37"/>
    <n v="15.95"/>
  </r>
  <r>
    <n v="82"/>
    <x v="3"/>
    <x v="24"/>
    <n v="81.87"/>
    <n v="35.409999999999997"/>
    <n v="10.09"/>
    <n v="0"/>
    <n v="0"/>
    <n v="0"/>
    <n v="0"/>
    <n v="0"/>
    <n v="127.37"/>
    <n v="12.44"/>
    <n v="8.85"/>
    <n v="-2.4"/>
    <n v="103.68"/>
  </r>
  <r>
    <n v="82"/>
    <x v="3"/>
    <x v="26"/>
    <n v="220.48"/>
    <n v="95.38"/>
    <n v="27.17"/>
    <n v="0"/>
    <n v="0"/>
    <n v="0"/>
    <n v="0"/>
    <n v="0"/>
    <n v="343.03"/>
    <n v="33.5"/>
    <n v="23.84"/>
    <n v="-6.46"/>
    <n v="279.23"/>
  </r>
  <r>
    <n v="82"/>
    <x v="3"/>
    <x v="27"/>
    <n v="134.72"/>
    <n v="58.28"/>
    <n v="16.600000000000001"/>
    <n v="0"/>
    <n v="0"/>
    <n v="0"/>
    <n v="0"/>
    <n v="0"/>
    <n v="209.6"/>
    <n v="20.47"/>
    <n v="14.57"/>
    <n v="-3.95"/>
    <n v="170.61"/>
  </r>
  <r>
    <n v="82"/>
    <x v="3"/>
    <x v="28"/>
    <n v="8.4499999999999993"/>
    <n v="3.65"/>
    <n v="1.04"/>
    <n v="0"/>
    <n v="0"/>
    <n v="0"/>
    <n v="0"/>
    <n v="0"/>
    <n v="13.14"/>
    <n v="1.28"/>
    <n v="0.91"/>
    <n v="-0.25"/>
    <n v="10.7"/>
  </r>
  <r>
    <n v="82"/>
    <x v="3"/>
    <x v="29"/>
    <n v="1.21"/>
    <n v="0.52"/>
    <n v="0.15"/>
    <n v="0"/>
    <n v="0"/>
    <n v="0"/>
    <n v="0"/>
    <n v="0"/>
    <n v="1.88"/>
    <n v="0.18"/>
    <n v="0.13"/>
    <n v="-0.04"/>
    <n v="1.53"/>
  </r>
  <r>
    <n v="82"/>
    <x v="3"/>
    <x v="30"/>
    <n v="12.15"/>
    <n v="5.26"/>
    <n v="1.5"/>
    <n v="0"/>
    <n v="0"/>
    <n v="0"/>
    <n v="0"/>
    <n v="0"/>
    <n v="18.91"/>
    <n v="1.85"/>
    <n v="1.31"/>
    <n v="-0.36"/>
    <n v="15.39"/>
  </r>
  <r>
    <n v="82"/>
    <x v="3"/>
    <x v="32"/>
    <n v="6.7"/>
    <n v="2.9"/>
    <n v="0.83"/>
    <n v="0"/>
    <n v="0"/>
    <n v="0"/>
    <n v="0"/>
    <n v="0"/>
    <n v="10.43"/>
    <n v="1.02"/>
    <n v="0.72"/>
    <n v="-0.2"/>
    <n v="8.49"/>
  </r>
  <r>
    <n v="82"/>
    <x v="3"/>
    <x v="33"/>
    <n v="4.8"/>
    <n v="2.08"/>
    <n v="0.59"/>
    <n v="0"/>
    <n v="0"/>
    <n v="0"/>
    <n v="0"/>
    <n v="0"/>
    <n v="7.47"/>
    <n v="0.73"/>
    <n v="0.52"/>
    <n v="-0.14000000000000001"/>
    <n v="6.08"/>
  </r>
  <r>
    <n v="82"/>
    <x v="3"/>
    <x v="34"/>
    <n v="12.43"/>
    <n v="5.38"/>
    <n v="1.53"/>
    <n v="0"/>
    <n v="0"/>
    <n v="0"/>
    <n v="0"/>
    <n v="0"/>
    <n v="19.34"/>
    <n v="1.89"/>
    <n v="1.34"/>
    <n v="-0.36"/>
    <n v="15.75"/>
  </r>
  <r>
    <n v="82"/>
    <x v="3"/>
    <x v="35"/>
    <n v="50.6"/>
    <n v="21.89"/>
    <n v="6.24"/>
    <n v="0"/>
    <n v="0"/>
    <n v="0"/>
    <n v="0"/>
    <n v="0"/>
    <n v="78.73"/>
    <n v="7.69"/>
    <n v="5.47"/>
    <n v="-1.48"/>
    <n v="64.09"/>
  </r>
  <r>
    <n v="82"/>
    <x v="3"/>
    <x v="36"/>
    <n v="52.41"/>
    <n v="22.67"/>
    <n v="6.46"/>
    <n v="0"/>
    <n v="0"/>
    <n v="0"/>
    <n v="0"/>
    <n v="0"/>
    <n v="81.540000000000006"/>
    <n v="7.96"/>
    <n v="5.67"/>
    <n v="-1.54"/>
    <n v="66.37"/>
  </r>
  <r>
    <n v="82"/>
    <x v="3"/>
    <x v="37"/>
    <n v="468.09"/>
    <n v="202.49"/>
    <n v="57.68"/>
    <n v="0"/>
    <n v="0"/>
    <n v="0"/>
    <n v="0"/>
    <n v="0"/>
    <n v="728.26"/>
    <n v="71.11"/>
    <n v="50.62"/>
    <n v="-13.71"/>
    <n v="592.82000000000005"/>
  </r>
  <r>
    <n v="82"/>
    <x v="3"/>
    <x v="38"/>
    <n v="2.4700000000000002"/>
    <n v="1.07"/>
    <n v="0.3"/>
    <n v="0"/>
    <n v="0"/>
    <n v="0"/>
    <n v="0"/>
    <n v="0"/>
    <n v="3.84"/>
    <n v="0.38"/>
    <n v="0.27"/>
    <n v="-7.0000000000000007E-2"/>
    <n v="3.12"/>
  </r>
  <r>
    <n v="82"/>
    <x v="3"/>
    <x v="39"/>
    <n v="388.11"/>
    <n v="167.89"/>
    <n v="47.83"/>
    <n v="0"/>
    <n v="0"/>
    <n v="0"/>
    <n v="0"/>
    <n v="0"/>
    <n v="603.83000000000004"/>
    <n v="58.96"/>
    <n v="41.97"/>
    <n v="-11.37"/>
    <n v="491.53"/>
  </r>
  <r>
    <n v="82"/>
    <x v="3"/>
    <x v="40"/>
    <n v="92.01"/>
    <n v="39.799999999999997"/>
    <n v="11.34"/>
    <n v="0"/>
    <n v="0"/>
    <n v="0"/>
    <n v="0"/>
    <n v="0"/>
    <n v="143.15"/>
    <n v="13.98"/>
    <n v="9.9499999999999993"/>
    <n v="-2.7"/>
    <n v="116.52"/>
  </r>
  <r>
    <n v="82"/>
    <x v="3"/>
    <x v="41"/>
    <n v="1089.9000000000001"/>
    <n v="471.48"/>
    <n v="134.30000000000001"/>
    <n v="0"/>
    <n v="0"/>
    <n v="0"/>
    <n v="0"/>
    <n v="0"/>
    <n v="1695.68"/>
    <n v="165.58"/>
    <n v="117.86"/>
    <n v="-31.93"/>
    <n v="1380.31"/>
  </r>
  <r>
    <n v="82"/>
    <x v="3"/>
    <x v="42"/>
    <n v="53.91"/>
    <n v="23.32"/>
    <n v="6.64"/>
    <n v="0"/>
    <n v="0"/>
    <n v="0"/>
    <n v="0"/>
    <n v="0"/>
    <n v="83.87"/>
    <n v="8.19"/>
    <n v="5.83"/>
    <n v="-1.58"/>
    <n v="68.27"/>
  </r>
  <r>
    <n v="82"/>
    <x v="3"/>
    <x v="43"/>
    <n v="1.83"/>
    <n v="0.79"/>
    <n v="0.23"/>
    <n v="0"/>
    <n v="0"/>
    <n v="0"/>
    <n v="0"/>
    <n v="0"/>
    <n v="2.85"/>
    <n v="0.28000000000000003"/>
    <n v="0.2"/>
    <n v="-0.05"/>
    <n v="2.3199999999999998"/>
  </r>
  <r>
    <n v="82"/>
    <x v="3"/>
    <x v="44"/>
    <n v="6.8"/>
    <n v="2.94"/>
    <n v="0.84"/>
    <n v="0"/>
    <n v="0"/>
    <n v="0"/>
    <n v="0"/>
    <n v="0"/>
    <n v="10.58"/>
    <n v="1.03"/>
    <n v="0.74"/>
    <n v="-0.2"/>
    <n v="8.61"/>
  </r>
  <r>
    <n v="82"/>
    <x v="3"/>
    <x v="45"/>
    <n v="5.78"/>
    <n v="2.5"/>
    <n v="0.71"/>
    <n v="0"/>
    <n v="0"/>
    <n v="0"/>
    <n v="0"/>
    <n v="0"/>
    <n v="8.99"/>
    <n v="0.88"/>
    <n v="0.62"/>
    <n v="-0.17"/>
    <n v="7.32"/>
  </r>
  <r>
    <n v="82"/>
    <x v="3"/>
    <x v="46"/>
    <n v="13.23"/>
    <n v="5.72"/>
    <n v="1.63"/>
    <n v="0"/>
    <n v="0"/>
    <n v="0"/>
    <n v="0"/>
    <n v="0"/>
    <n v="20.58"/>
    <n v="2.0099999999999998"/>
    <n v="1.43"/>
    <n v="-0.39"/>
    <n v="16.75"/>
  </r>
  <r>
    <n v="82"/>
    <x v="3"/>
    <x v="47"/>
    <n v="61.67"/>
    <n v="26.68"/>
    <n v="7.6"/>
    <n v="0"/>
    <n v="0"/>
    <n v="0"/>
    <n v="0"/>
    <n v="0"/>
    <n v="95.95"/>
    <n v="9.3699999999999992"/>
    <n v="6.67"/>
    <n v="-1.81"/>
    <n v="78.099999999999994"/>
  </r>
  <r>
    <n v="82"/>
    <x v="3"/>
    <x v="48"/>
    <n v="11.63"/>
    <n v="5.03"/>
    <n v="1.43"/>
    <n v="0"/>
    <n v="0"/>
    <n v="0"/>
    <n v="0"/>
    <n v="0"/>
    <n v="18.09"/>
    <n v="1.77"/>
    <n v="1.26"/>
    <n v="-0.34"/>
    <n v="14.72"/>
  </r>
  <r>
    <n v="82"/>
    <x v="3"/>
    <x v="49"/>
    <n v="12.58"/>
    <n v="5.44"/>
    <n v="1.55"/>
    <n v="0"/>
    <n v="0"/>
    <n v="0"/>
    <n v="0"/>
    <n v="0"/>
    <n v="19.57"/>
    <n v="1.91"/>
    <n v="0"/>
    <n v="-0.37"/>
    <n v="17.29"/>
  </r>
  <r>
    <n v="82"/>
    <x v="3"/>
    <x v="50"/>
    <n v="4.82"/>
    <n v="2.09"/>
    <n v="0.59"/>
    <n v="0"/>
    <n v="0"/>
    <n v="0"/>
    <n v="0"/>
    <n v="0"/>
    <n v="7.5"/>
    <n v="0.73"/>
    <n v="0"/>
    <n v="-0.14000000000000001"/>
    <n v="6.63"/>
  </r>
  <r>
    <n v="82"/>
    <x v="3"/>
    <x v="51"/>
    <n v="35.869999999999997"/>
    <n v="15.52"/>
    <n v="4.42"/>
    <n v="0"/>
    <n v="0"/>
    <n v="0"/>
    <n v="0"/>
    <n v="0"/>
    <n v="55.81"/>
    <n v="5.45"/>
    <n v="0"/>
    <n v="-1.05"/>
    <n v="49.31"/>
  </r>
  <r>
    <n v="82"/>
    <x v="3"/>
    <x v="52"/>
    <n v="14.49"/>
    <n v="6.27"/>
    <n v="1.79"/>
    <n v="0"/>
    <n v="0"/>
    <n v="0"/>
    <n v="0"/>
    <n v="0"/>
    <n v="22.55"/>
    <n v="2.2000000000000002"/>
    <n v="0"/>
    <n v="-0.42"/>
    <n v="19.93"/>
  </r>
  <r>
    <n v="82"/>
    <x v="3"/>
    <x v="53"/>
    <n v="151.30000000000001"/>
    <n v="65.45"/>
    <n v="18.64"/>
    <n v="0"/>
    <n v="0"/>
    <n v="0"/>
    <n v="0"/>
    <n v="0"/>
    <n v="235.39"/>
    <n v="22.99"/>
    <n v="0"/>
    <n v="-4.43"/>
    <n v="207.97"/>
  </r>
  <r>
    <n v="82"/>
    <x v="3"/>
    <x v="54"/>
    <n v="82.23"/>
    <n v="35.57"/>
    <n v="10.130000000000001"/>
    <n v="0"/>
    <n v="0"/>
    <n v="0"/>
    <n v="0"/>
    <n v="0"/>
    <n v="127.93"/>
    <n v="12.49"/>
    <n v="0"/>
    <n v="-2.41"/>
    <n v="113.03"/>
  </r>
  <r>
    <n v="82"/>
    <x v="3"/>
    <x v="55"/>
    <n v="744.57"/>
    <n v="322.08999999999997"/>
    <n v="91.75"/>
    <n v="0"/>
    <n v="0"/>
    <n v="0"/>
    <n v="0"/>
    <n v="0"/>
    <n v="1158.4100000000001"/>
    <n v="113.12"/>
    <n v="0"/>
    <n v="-21.81"/>
    <n v="1023.48"/>
  </r>
  <r>
    <n v="82"/>
    <x v="3"/>
    <x v="56"/>
    <n v="232.9"/>
    <n v="100.75"/>
    <n v="28.7"/>
    <n v="0"/>
    <n v="0"/>
    <n v="0"/>
    <n v="0"/>
    <n v="0"/>
    <n v="362.35"/>
    <n v="35.380000000000003"/>
    <n v="0"/>
    <n v="-6.82"/>
    <n v="320.14999999999998"/>
  </r>
  <r>
    <n v="82"/>
    <x v="3"/>
    <x v="57"/>
    <n v="1.37"/>
    <n v="0.59"/>
    <n v="0.17"/>
    <n v="0"/>
    <n v="0"/>
    <n v="0"/>
    <n v="0"/>
    <n v="0"/>
    <n v="2.13"/>
    <n v="0.21"/>
    <n v="0"/>
    <n v="-0.04"/>
    <n v="1.88"/>
  </r>
  <r>
    <n v="82"/>
    <x v="3"/>
    <x v="58"/>
    <n v="7.97"/>
    <n v="3.45"/>
    <n v="0.98"/>
    <n v="0"/>
    <n v="0"/>
    <n v="0"/>
    <n v="0"/>
    <n v="0"/>
    <n v="12.4"/>
    <n v="1.21"/>
    <n v="0"/>
    <n v="-0.23"/>
    <n v="10.96"/>
  </r>
  <r>
    <n v="82"/>
    <x v="3"/>
    <x v="59"/>
    <n v="2028.02"/>
    <n v="877.31"/>
    <n v="249.9"/>
    <n v="0"/>
    <n v="0"/>
    <n v="0"/>
    <n v="0"/>
    <n v="0"/>
    <n v="3155.23"/>
    <n v="308.11"/>
    <n v="0"/>
    <n v="-59.41"/>
    <n v="2787.71"/>
  </r>
  <r>
    <n v="82"/>
    <x v="3"/>
    <x v="60"/>
    <n v="691.24"/>
    <n v="299.02"/>
    <n v="85.18"/>
    <n v="0"/>
    <n v="0"/>
    <n v="0"/>
    <n v="0"/>
    <n v="0"/>
    <n v="1075.44"/>
    <n v="105.02"/>
    <n v="0"/>
    <n v="-20.25"/>
    <n v="950.17"/>
  </r>
  <r>
    <n v="82"/>
    <x v="3"/>
    <x v="61"/>
    <n v="199"/>
    <n v="86.09"/>
    <n v="24.52"/>
    <n v="0"/>
    <n v="0"/>
    <n v="0"/>
    <n v="0"/>
    <n v="0"/>
    <n v="309.61"/>
    <n v="30.23"/>
    <n v="0"/>
    <n v="-5.83"/>
    <n v="273.55"/>
  </r>
  <r>
    <n v="82"/>
    <x v="3"/>
    <x v="62"/>
    <n v="146.5"/>
    <n v="63.38"/>
    <n v="18.05"/>
    <n v="0"/>
    <n v="0"/>
    <n v="0"/>
    <n v="0"/>
    <n v="0"/>
    <n v="227.93"/>
    <n v="22.26"/>
    <n v="0"/>
    <n v="-4.29"/>
    <n v="201.38"/>
  </r>
  <r>
    <n v="82"/>
    <x v="3"/>
    <x v="63"/>
    <n v="8.75"/>
    <n v="3.79"/>
    <n v="1.08"/>
    <n v="0"/>
    <n v="0"/>
    <n v="0"/>
    <n v="0"/>
    <n v="0"/>
    <n v="13.62"/>
    <n v="1.33"/>
    <n v="0"/>
    <n v="-0.26"/>
    <n v="12.03"/>
  </r>
  <r>
    <n v="82"/>
    <x v="3"/>
    <x v="64"/>
    <n v="37.75"/>
    <n v="16.329999999999998"/>
    <n v="4.6500000000000004"/>
    <n v="0"/>
    <n v="0"/>
    <n v="0"/>
    <n v="0"/>
    <n v="0"/>
    <n v="58.73"/>
    <n v="5.74"/>
    <n v="0"/>
    <n v="-1.1100000000000001"/>
    <n v="51.88"/>
  </r>
  <r>
    <n v="82"/>
    <x v="3"/>
    <x v="65"/>
    <n v="6.52"/>
    <n v="2.82"/>
    <n v="0.8"/>
    <n v="0"/>
    <n v="0"/>
    <n v="0"/>
    <n v="0"/>
    <n v="0"/>
    <n v="10.14"/>
    <n v="0.99"/>
    <n v="0"/>
    <n v="-0.19"/>
    <n v="8.9600000000000009"/>
  </r>
  <r>
    <n v="82"/>
    <x v="3"/>
    <x v="66"/>
    <n v="896.16"/>
    <n v="387.67"/>
    <n v="110.43"/>
    <n v="0"/>
    <n v="0"/>
    <n v="0"/>
    <n v="0"/>
    <n v="0"/>
    <n v="1394.26"/>
    <n v="136.15"/>
    <n v="0"/>
    <n v="-26.25"/>
    <n v="1231.8599999999999"/>
  </r>
  <r>
    <n v="82"/>
    <x v="3"/>
    <x v="67"/>
    <n v="408.3"/>
    <n v="176.63"/>
    <n v="50.31"/>
    <n v="0"/>
    <n v="0"/>
    <n v="0"/>
    <n v="0"/>
    <n v="0"/>
    <n v="635.24"/>
    <n v="62.03"/>
    <n v="0"/>
    <n v="-11.96"/>
    <n v="561.25"/>
  </r>
  <r>
    <n v="82"/>
    <x v="3"/>
    <x v="68"/>
    <n v="0.75"/>
    <n v="0.33"/>
    <n v="0.09"/>
    <n v="0"/>
    <n v="0"/>
    <n v="0"/>
    <n v="0"/>
    <n v="0"/>
    <n v="1.17"/>
    <n v="0.12"/>
    <n v="0"/>
    <n v="-0.02"/>
    <n v="1.03"/>
  </r>
  <r>
    <n v="82"/>
    <x v="3"/>
    <x v="69"/>
    <n v="113.15"/>
    <n v="48.95"/>
    <n v="13.94"/>
    <n v="0"/>
    <n v="0"/>
    <n v="0"/>
    <n v="0"/>
    <n v="0"/>
    <n v="176.04"/>
    <n v="17.190000000000001"/>
    <n v="0"/>
    <n v="-3.31"/>
    <n v="155.54"/>
  </r>
  <r>
    <n v="82"/>
    <x v="3"/>
    <x v="70"/>
    <n v="1.84"/>
    <n v="0.79"/>
    <n v="0.23"/>
    <n v="0"/>
    <n v="0"/>
    <n v="0"/>
    <n v="0"/>
    <n v="0"/>
    <n v="2.86"/>
    <n v="0.28000000000000003"/>
    <n v="0"/>
    <n v="-0.05"/>
    <n v="2.5299999999999998"/>
  </r>
  <r>
    <n v="82"/>
    <x v="3"/>
    <x v="71"/>
    <n v="514.98"/>
    <n v="222.77"/>
    <n v="63.46"/>
    <n v="0"/>
    <n v="0"/>
    <n v="0"/>
    <n v="0"/>
    <n v="0"/>
    <n v="801.21"/>
    <n v="78.239999999999995"/>
    <n v="0"/>
    <n v="-15.09"/>
    <n v="707.88"/>
  </r>
  <r>
    <n v="82"/>
    <x v="4"/>
    <x v="0"/>
    <n v="826.62"/>
    <n v="359.66"/>
    <n v="225.43"/>
    <n v="0"/>
    <n v="0"/>
    <n v="0"/>
    <n v="0"/>
    <n v="0"/>
    <n v="1411.71"/>
    <n v="126.31"/>
    <n v="0"/>
    <n v="-26.59"/>
    <n v="1258.81"/>
  </r>
  <r>
    <n v="82"/>
    <x v="4"/>
    <x v="2"/>
    <n v="0.51"/>
    <n v="0.22"/>
    <n v="0.14000000000000001"/>
    <n v="0"/>
    <n v="0"/>
    <n v="0"/>
    <n v="0"/>
    <n v="0"/>
    <n v="0.87"/>
    <n v="0.08"/>
    <n v="0"/>
    <n v="-0.02"/>
    <n v="0.77"/>
  </r>
  <r>
    <n v="82"/>
    <x v="4"/>
    <x v="3"/>
    <n v="79.760000000000005"/>
    <n v="34.700000000000003"/>
    <n v="21.75"/>
    <n v="0"/>
    <n v="0"/>
    <n v="0"/>
    <n v="0"/>
    <n v="0"/>
    <n v="136.21"/>
    <n v="12.19"/>
    <n v="0"/>
    <n v="-2.57"/>
    <n v="121.45"/>
  </r>
  <r>
    <n v="82"/>
    <x v="4"/>
    <x v="4"/>
    <n v="155.94"/>
    <n v="67.849999999999994"/>
    <n v="42.53"/>
    <n v="0"/>
    <n v="0"/>
    <n v="0"/>
    <n v="0"/>
    <n v="0"/>
    <n v="266.32"/>
    <n v="23.83"/>
    <n v="0"/>
    <n v="-5.0199999999999996"/>
    <n v="237.47"/>
  </r>
  <r>
    <n v="82"/>
    <x v="4"/>
    <x v="5"/>
    <n v="29.09"/>
    <n v="12.66"/>
    <n v="7.93"/>
    <n v="0"/>
    <n v="0"/>
    <n v="0"/>
    <n v="0"/>
    <n v="0"/>
    <n v="49.68"/>
    <n v="4.45"/>
    <n v="0"/>
    <n v="-0.94"/>
    <n v="44.29"/>
  </r>
  <r>
    <n v="82"/>
    <x v="4"/>
    <x v="6"/>
    <n v="3.51"/>
    <n v="1.53"/>
    <n v="0.96"/>
    <n v="0"/>
    <n v="0"/>
    <n v="0"/>
    <n v="0"/>
    <n v="0"/>
    <n v="6"/>
    <n v="0.54"/>
    <n v="0"/>
    <n v="-0.11"/>
    <n v="5.35"/>
  </r>
  <r>
    <n v="82"/>
    <x v="4"/>
    <x v="7"/>
    <n v="152.27000000000001"/>
    <n v="66.25"/>
    <n v="41.52"/>
    <n v="0"/>
    <n v="0"/>
    <n v="0"/>
    <n v="0"/>
    <n v="0"/>
    <n v="260.04000000000002"/>
    <n v="23.27"/>
    <n v="0"/>
    <n v="-4.9000000000000004"/>
    <n v="231.87"/>
  </r>
  <r>
    <n v="82"/>
    <x v="4"/>
    <x v="8"/>
    <n v="25.55"/>
    <n v="11.12"/>
    <n v="6.97"/>
    <n v="0"/>
    <n v="0"/>
    <n v="0"/>
    <n v="0"/>
    <n v="0"/>
    <n v="43.64"/>
    <n v="3.91"/>
    <n v="0"/>
    <n v="-0.82"/>
    <n v="38.909999999999997"/>
  </r>
  <r>
    <n v="82"/>
    <x v="4"/>
    <x v="9"/>
    <n v="12.16"/>
    <n v="5.29"/>
    <n v="3.32"/>
    <n v="0"/>
    <n v="0"/>
    <n v="0"/>
    <n v="0"/>
    <n v="0"/>
    <n v="20.77"/>
    <n v="1.86"/>
    <n v="1.32"/>
    <n v="-0.39"/>
    <n v="17.2"/>
  </r>
  <r>
    <n v="82"/>
    <x v="4"/>
    <x v="10"/>
    <n v="1.1299999999999999"/>
    <n v="0.49"/>
    <n v="0.31"/>
    <n v="0"/>
    <n v="0"/>
    <n v="0"/>
    <n v="0"/>
    <n v="0"/>
    <n v="1.93"/>
    <n v="0.17"/>
    <n v="0.12"/>
    <n v="-0.04"/>
    <n v="1.6"/>
  </r>
  <r>
    <n v="82"/>
    <x v="4"/>
    <x v="11"/>
    <n v="3.16"/>
    <n v="1.37"/>
    <n v="0.86"/>
    <n v="0"/>
    <n v="0"/>
    <n v="0"/>
    <n v="0"/>
    <n v="0"/>
    <n v="5.39"/>
    <n v="0.48"/>
    <n v="0.34"/>
    <n v="-0.1"/>
    <n v="4.47"/>
  </r>
  <r>
    <n v="82"/>
    <x v="4"/>
    <x v="13"/>
    <n v="249.55"/>
    <n v="108.58"/>
    <n v="68.06"/>
    <n v="0"/>
    <n v="0"/>
    <n v="0"/>
    <n v="0"/>
    <n v="0"/>
    <n v="426.19"/>
    <n v="38.130000000000003"/>
    <n v="27.14"/>
    <n v="-8.0299999999999994"/>
    <n v="352.89"/>
  </r>
  <r>
    <n v="82"/>
    <x v="4"/>
    <x v="14"/>
    <n v="21.33"/>
    <n v="9.2799999999999994"/>
    <n v="5.82"/>
    <n v="0"/>
    <n v="0"/>
    <n v="0"/>
    <n v="0"/>
    <n v="0"/>
    <n v="36.43"/>
    <n v="3.26"/>
    <n v="2.3199999999999998"/>
    <n v="-0.69"/>
    <n v="30.16"/>
  </r>
  <r>
    <n v="82"/>
    <x v="4"/>
    <x v="15"/>
    <n v="17.41"/>
    <n v="7.57"/>
    <n v="4.75"/>
    <n v="0"/>
    <n v="0"/>
    <n v="0"/>
    <n v="0"/>
    <n v="0"/>
    <n v="29.73"/>
    <n v="2.66"/>
    <n v="1.89"/>
    <n v="-0.56000000000000005"/>
    <n v="24.62"/>
  </r>
  <r>
    <n v="82"/>
    <x v="4"/>
    <x v="17"/>
    <n v="52.14"/>
    <n v="22.69"/>
    <n v="14.22"/>
    <n v="0"/>
    <n v="0"/>
    <n v="0"/>
    <n v="0"/>
    <n v="0"/>
    <n v="89.05"/>
    <n v="7.97"/>
    <n v="5.67"/>
    <n v="-1.68"/>
    <n v="73.73"/>
  </r>
  <r>
    <n v="82"/>
    <x v="4"/>
    <x v="18"/>
    <n v="1.39"/>
    <n v="0.61"/>
    <n v="0.38"/>
    <n v="0"/>
    <n v="0"/>
    <n v="0"/>
    <n v="0"/>
    <n v="0"/>
    <n v="2.38"/>
    <n v="0.21"/>
    <n v="0.15"/>
    <n v="-0.04"/>
    <n v="1.98"/>
  </r>
  <r>
    <n v="82"/>
    <x v="4"/>
    <x v="19"/>
    <n v="1.3"/>
    <n v="0.56999999999999995"/>
    <n v="0.35"/>
    <n v="0"/>
    <n v="0"/>
    <n v="0"/>
    <n v="0"/>
    <n v="0"/>
    <n v="2.2200000000000002"/>
    <n v="0.2"/>
    <n v="0.14000000000000001"/>
    <n v="-0.04"/>
    <n v="1.84"/>
  </r>
  <r>
    <n v="82"/>
    <x v="4"/>
    <x v="20"/>
    <n v="387.66"/>
    <n v="168.67"/>
    <n v="105.72"/>
    <n v="0"/>
    <n v="0"/>
    <n v="0"/>
    <n v="0"/>
    <n v="0"/>
    <n v="662.05"/>
    <n v="59.24"/>
    <n v="42.16"/>
    <n v="-12.47"/>
    <n v="548.17999999999995"/>
  </r>
  <r>
    <n v="82"/>
    <x v="4"/>
    <x v="21"/>
    <n v="3.24"/>
    <n v="1.41"/>
    <n v="0.88"/>
    <n v="0"/>
    <n v="0"/>
    <n v="0"/>
    <n v="0"/>
    <n v="0"/>
    <n v="5.53"/>
    <n v="0.5"/>
    <n v="0.35"/>
    <n v="-0.1"/>
    <n v="4.58"/>
  </r>
  <r>
    <n v="82"/>
    <x v="4"/>
    <x v="22"/>
    <n v="6.33"/>
    <n v="2.75"/>
    <n v="1.73"/>
    <n v="0"/>
    <n v="0"/>
    <n v="0"/>
    <n v="0"/>
    <n v="0"/>
    <n v="10.81"/>
    <n v="0.97"/>
    <n v="0.69"/>
    <n v="-0.2"/>
    <n v="8.9499999999999993"/>
  </r>
  <r>
    <n v="82"/>
    <x v="4"/>
    <x v="24"/>
    <n v="39"/>
    <n v="16.97"/>
    <n v="10.64"/>
    <n v="0"/>
    <n v="0"/>
    <n v="0"/>
    <n v="0"/>
    <n v="0"/>
    <n v="66.61"/>
    <n v="5.96"/>
    <n v="4.24"/>
    <n v="-1.25"/>
    <n v="55.16"/>
  </r>
  <r>
    <n v="82"/>
    <x v="4"/>
    <x v="26"/>
    <n v="108.88"/>
    <n v="47.37"/>
    <n v="29.69"/>
    <n v="0"/>
    <n v="0"/>
    <n v="0"/>
    <n v="0"/>
    <n v="0"/>
    <n v="185.94"/>
    <n v="16.64"/>
    <n v="11.84"/>
    <n v="-3.5"/>
    <n v="153.96"/>
  </r>
  <r>
    <n v="82"/>
    <x v="4"/>
    <x v="27"/>
    <n v="65.760000000000005"/>
    <n v="28.61"/>
    <n v="17.93"/>
    <n v="0"/>
    <n v="0"/>
    <n v="0"/>
    <n v="0"/>
    <n v="0"/>
    <n v="112.3"/>
    <n v="10.050000000000001"/>
    <n v="7.15"/>
    <n v="-2.11"/>
    <n v="92.99"/>
  </r>
  <r>
    <n v="82"/>
    <x v="4"/>
    <x v="28"/>
    <n v="4.13"/>
    <n v="1.8"/>
    <n v="1.1299999999999999"/>
    <n v="0"/>
    <n v="0"/>
    <n v="0"/>
    <n v="0"/>
    <n v="0"/>
    <n v="7.06"/>
    <n v="0.63"/>
    <n v="0.45"/>
    <n v="-0.13"/>
    <n v="5.85"/>
  </r>
  <r>
    <n v="82"/>
    <x v="4"/>
    <x v="29"/>
    <n v="1.34"/>
    <n v="0.57999999999999996"/>
    <n v="0.37"/>
    <n v="0"/>
    <n v="0"/>
    <n v="0"/>
    <n v="0"/>
    <n v="0"/>
    <n v="2.29"/>
    <n v="0.2"/>
    <n v="0.15"/>
    <n v="-0.04"/>
    <n v="1.9"/>
  </r>
  <r>
    <n v="82"/>
    <x v="4"/>
    <x v="30"/>
    <n v="2.98"/>
    <n v="1.3"/>
    <n v="0.81"/>
    <n v="0"/>
    <n v="0"/>
    <n v="0"/>
    <n v="0"/>
    <n v="0"/>
    <n v="5.09"/>
    <n v="0.46"/>
    <n v="0.32"/>
    <n v="-0.1"/>
    <n v="4.21"/>
  </r>
  <r>
    <n v="82"/>
    <x v="4"/>
    <x v="32"/>
    <n v="3.18"/>
    <n v="1.38"/>
    <n v="0.87"/>
    <n v="0"/>
    <n v="0"/>
    <n v="0"/>
    <n v="0"/>
    <n v="0"/>
    <n v="5.43"/>
    <n v="0.48"/>
    <n v="0.35"/>
    <n v="-0.1"/>
    <n v="4.5"/>
  </r>
  <r>
    <n v="82"/>
    <x v="4"/>
    <x v="33"/>
    <n v="2.4700000000000002"/>
    <n v="1.07"/>
    <n v="0.67"/>
    <n v="0"/>
    <n v="0"/>
    <n v="0"/>
    <n v="0"/>
    <n v="0"/>
    <n v="4.21"/>
    <n v="0.38"/>
    <n v="0.27"/>
    <n v="-0.08"/>
    <n v="3.48"/>
  </r>
  <r>
    <n v="82"/>
    <x v="4"/>
    <x v="34"/>
    <n v="6.04"/>
    <n v="2.63"/>
    <n v="1.65"/>
    <n v="0"/>
    <n v="0"/>
    <n v="0"/>
    <n v="0"/>
    <n v="0"/>
    <n v="10.32"/>
    <n v="0.92"/>
    <n v="0.66"/>
    <n v="-0.19"/>
    <n v="8.5500000000000007"/>
  </r>
  <r>
    <n v="82"/>
    <x v="4"/>
    <x v="35"/>
    <n v="16.72"/>
    <n v="7.28"/>
    <n v="4.5599999999999996"/>
    <n v="0"/>
    <n v="0"/>
    <n v="0"/>
    <n v="0"/>
    <n v="0"/>
    <n v="28.56"/>
    <n v="2.56"/>
    <n v="1.82"/>
    <n v="-0.54"/>
    <n v="23.64"/>
  </r>
  <r>
    <n v="82"/>
    <x v="4"/>
    <x v="36"/>
    <n v="25.51"/>
    <n v="11.1"/>
    <n v="6.96"/>
    <n v="0"/>
    <n v="0"/>
    <n v="0"/>
    <n v="0"/>
    <n v="0"/>
    <n v="43.57"/>
    <n v="3.9"/>
    <n v="2.77"/>
    <n v="-0.82"/>
    <n v="36.08"/>
  </r>
  <r>
    <n v="82"/>
    <x v="4"/>
    <x v="37"/>
    <n v="161.80000000000001"/>
    <n v="70.400000000000006"/>
    <n v="44.12"/>
    <n v="0"/>
    <n v="0"/>
    <n v="0"/>
    <n v="0"/>
    <n v="0"/>
    <n v="276.32"/>
    <n v="24.72"/>
    <n v="17.600000000000001"/>
    <n v="-5.2"/>
    <n v="228.8"/>
  </r>
  <r>
    <n v="82"/>
    <x v="4"/>
    <x v="38"/>
    <n v="1.24"/>
    <n v="0.54"/>
    <n v="0.34"/>
    <n v="0"/>
    <n v="0"/>
    <n v="0"/>
    <n v="0"/>
    <n v="0"/>
    <n v="2.12"/>
    <n v="0.19"/>
    <n v="0.13"/>
    <n v="-0.04"/>
    <n v="1.76"/>
  </r>
  <r>
    <n v="82"/>
    <x v="4"/>
    <x v="39"/>
    <n v="188.72"/>
    <n v="82.11"/>
    <n v="51.47"/>
    <n v="0"/>
    <n v="0"/>
    <n v="0"/>
    <n v="0"/>
    <n v="0"/>
    <n v="322.3"/>
    <n v="28.84"/>
    <n v="20.52"/>
    <n v="-6.07"/>
    <n v="266.87"/>
  </r>
  <r>
    <n v="82"/>
    <x v="4"/>
    <x v="40"/>
    <n v="46.1"/>
    <n v="20.059999999999999"/>
    <n v="12.57"/>
    <n v="0"/>
    <n v="0"/>
    <n v="0"/>
    <n v="0"/>
    <n v="0"/>
    <n v="78.73"/>
    <n v="7.05"/>
    <n v="5.01"/>
    <n v="-1.48"/>
    <n v="65.19"/>
  </r>
  <r>
    <n v="82"/>
    <x v="4"/>
    <x v="41"/>
    <n v="530.79999999999995"/>
    <n v="230.95"/>
    <n v="144.75"/>
    <n v="0"/>
    <n v="0"/>
    <n v="0"/>
    <n v="0"/>
    <n v="0"/>
    <n v="906.5"/>
    <n v="81.11"/>
    <n v="57.73"/>
    <n v="-17.07"/>
    <n v="750.59"/>
  </r>
  <r>
    <n v="82"/>
    <x v="4"/>
    <x v="42"/>
    <n v="29.3"/>
    <n v="12.75"/>
    <n v="7.99"/>
    <n v="0"/>
    <n v="0"/>
    <n v="0"/>
    <n v="0"/>
    <n v="0"/>
    <n v="50.04"/>
    <n v="4.4800000000000004"/>
    <n v="3.19"/>
    <n v="-0.94"/>
    <n v="41.43"/>
  </r>
  <r>
    <n v="82"/>
    <x v="4"/>
    <x v="43"/>
    <n v="0.81"/>
    <n v="0.35"/>
    <n v="0.22"/>
    <n v="0"/>
    <n v="0"/>
    <n v="0"/>
    <n v="0"/>
    <n v="0"/>
    <n v="1.38"/>
    <n v="0.12"/>
    <n v="0.09"/>
    <n v="-0.03"/>
    <n v="1.1399999999999999"/>
  </r>
  <r>
    <n v="82"/>
    <x v="4"/>
    <x v="44"/>
    <n v="3.3"/>
    <n v="1.44"/>
    <n v="0.9"/>
    <n v="0"/>
    <n v="0"/>
    <n v="0"/>
    <n v="0"/>
    <n v="0"/>
    <n v="5.64"/>
    <n v="0.51"/>
    <n v="0.36"/>
    <n v="-0.11"/>
    <n v="4.66"/>
  </r>
  <r>
    <n v="82"/>
    <x v="4"/>
    <x v="45"/>
    <n v="2.8"/>
    <n v="1.22"/>
    <n v="0.76"/>
    <n v="0"/>
    <n v="0"/>
    <n v="0"/>
    <n v="0"/>
    <n v="0"/>
    <n v="4.78"/>
    <n v="0.43"/>
    <n v="0.3"/>
    <n v="-0.09"/>
    <n v="3.96"/>
  </r>
  <r>
    <n v="82"/>
    <x v="4"/>
    <x v="46"/>
    <n v="6.58"/>
    <n v="2.86"/>
    <n v="1.79"/>
    <n v="0"/>
    <n v="0"/>
    <n v="0"/>
    <n v="0"/>
    <n v="0"/>
    <n v="11.23"/>
    <n v="1"/>
    <n v="0.72"/>
    <n v="-0.21"/>
    <n v="9.3000000000000007"/>
  </r>
  <r>
    <n v="82"/>
    <x v="4"/>
    <x v="47"/>
    <n v="25.15"/>
    <n v="10.94"/>
    <n v="6.86"/>
    <n v="0"/>
    <n v="0"/>
    <n v="0"/>
    <n v="0"/>
    <n v="0"/>
    <n v="42.95"/>
    <n v="3.84"/>
    <n v="2.74"/>
    <n v="-0.81"/>
    <n v="35.56"/>
  </r>
  <r>
    <n v="82"/>
    <x v="4"/>
    <x v="48"/>
    <n v="5.72"/>
    <n v="2.4900000000000002"/>
    <n v="1.56"/>
    <n v="0"/>
    <n v="0"/>
    <n v="0"/>
    <n v="0"/>
    <n v="0"/>
    <n v="9.77"/>
    <n v="0.87"/>
    <n v="0.62"/>
    <n v="-0.18"/>
    <n v="8.1"/>
  </r>
  <r>
    <n v="82"/>
    <x v="4"/>
    <x v="49"/>
    <n v="5.98"/>
    <n v="2.6"/>
    <n v="1.63"/>
    <n v="0"/>
    <n v="0"/>
    <n v="0"/>
    <n v="0"/>
    <n v="0"/>
    <n v="10.210000000000001"/>
    <n v="0.91"/>
    <n v="0"/>
    <n v="-0.19"/>
    <n v="9.11"/>
  </r>
  <r>
    <n v="82"/>
    <x v="4"/>
    <x v="50"/>
    <n v="2.44"/>
    <n v="1.06"/>
    <n v="0.66"/>
    <n v="0"/>
    <n v="0"/>
    <n v="0"/>
    <n v="0"/>
    <n v="0"/>
    <n v="4.16"/>
    <n v="0.37"/>
    <n v="0"/>
    <n v="-0.08"/>
    <n v="3.71"/>
  </r>
  <r>
    <n v="82"/>
    <x v="4"/>
    <x v="51"/>
    <n v="17.63"/>
    <n v="7.67"/>
    <n v="4.8099999999999996"/>
    <n v="0"/>
    <n v="0"/>
    <n v="0"/>
    <n v="0"/>
    <n v="0"/>
    <n v="30.11"/>
    <n v="2.69"/>
    <n v="0"/>
    <n v="-0.56999999999999995"/>
    <n v="26.85"/>
  </r>
  <r>
    <n v="82"/>
    <x v="4"/>
    <x v="52"/>
    <n v="7.17"/>
    <n v="3.12"/>
    <n v="1.95"/>
    <n v="0"/>
    <n v="0"/>
    <n v="0"/>
    <n v="0"/>
    <n v="0"/>
    <n v="12.24"/>
    <n v="1.1000000000000001"/>
    <n v="0"/>
    <n v="-0.23"/>
    <n v="10.91"/>
  </r>
  <r>
    <n v="82"/>
    <x v="4"/>
    <x v="53"/>
    <n v="73.03"/>
    <n v="31.78"/>
    <n v="19.920000000000002"/>
    <n v="0"/>
    <n v="0"/>
    <n v="0"/>
    <n v="0"/>
    <n v="0"/>
    <n v="124.73"/>
    <n v="11.16"/>
    <n v="0"/>
    <n v="-2.35"/>
    <n v="111.22"/>
  </r>
  <r>
    <n v="82"/>
    <x v="4"/>
    <x v="54"/>
    <n v="41.96"/>
    <n v="18.260000000000002"/>
    <n v="11.44"/>
    <n v="0"/>
    <n v="0"/>
    <n v="0"/>
    <n v="0"/>
    <n v="0"/>
    <n v="71.66"/>
    <n v="6.41"/>
    <n v="0"/>
    <n v="-1.35"/>
    <n v="63.9"/>
  </r>
  <r>
    <n v="82"/>
    <x v="4"/>
    <x v="55"/>
    <n v="367.22"/>
    <n v="159.78"/>
    <n v="100.15"/>
    <n v="0"/>
    <n v="0"/>
    <n v="0"/>
    <n v="0"/>
    <n v="0"/>
    <n v="627.15"/>
    <n v="56.11"/>
    <n v="0"/>
    <n v="-11.81"/>
    <n v="559.23"/>
  </r>
  <r>
    <n v="82"/>
    <x v="4"/>
    <x v="56"/>
    <n v="112.49"/>
    <n v="48.94"/>
    <n v="30.68"/>
    <n v="0"/>
    <n v="0"/>
    <n v="0"/>
    <n v="0"/>
    <n v="0"/>
    <n v="192.11"/>
    <n v="17.190000000000001"/>
    <n v="0"/>
    <n v="-3.62"/>
    <n v="171.3"/>
  </r>
  <r>
    <n v="82"/>
    <x v="4"/>
    <x v="57"/>
    <n v="1.1399999999999999"/>
    <n v="0.49"/>
    <n v="0.31"/>
    <n v="0"/>
    <n v="0"/>
    <n v="0"/>
    <n v="0"/>
    <n v="0"/>
    <n v="1.94"/>
    <n v="0.17"/>
    <n v="0"/>
    <n v="-0.04"/>
    <n v="1.73"/>
  </r>
  <r>
    <n v="82"/>
    <x v="4"/>
    <x v="58"/>
    <n v="3.84"/>
    <n v="1.67"/>
    <n v="1.05"/>
    <n v="0"/>
    <n v="0"/>
    <n v="0"/>
    <n v="0"/>
    <n v="0"/>
    <n v="6.56"/>
    <n v="0.59"/>
    <n v="0"/>
    <n v="-0.12"/>
    <n v="5.85"/>
  </r>
  <r>
    <n v="82"/>
    <x v="4"/>
    <x v="59"/>
    <n v="987.2"/>
    <n v="429.53"/>
    <n v="269.22000000000003"/>
    <n v="0"/>
    <n v="0"/>
    <n v="0"/>
    <n v="0"/>
    <n v="0"/>
    <n v="1685.95"/>
    <n v="150.85"/>
    <n v="0"/>
    <n v="-31.75"/>
    <n v="1503.35"/>
  </r>
  <r>
    <n v="82"/>
    <x v="4"/>
    <x v="60"/>
    <n v="354.59"/>
    <n v="154.28"/>
    <n v="96.7"/>
    <n v="0"/>
    <n v="0"/>
    <n v="0"/>
    <n v="0"/>
    <n v="0"/>
    <n v="605.57000000000005"/>
    <n v="54.18"/>
    <n v="0"/>
    <n v="-11.41"/>
    <n v="539.98"/>
  </r>
  <r>
    <n v="82"/>
    <x v="4"/>
    <x v="61"/>
    <n v="95.31"/>
    <n v="41.47"/>
    <n v="25.99"/>
    <n v="0"/>
    <n v="0"/>
    <n v="0"/>
    <n v="0"/>
    <n v="0"/>
    <n v="162.77000000000001"/>
    <n v="14.56"/>
    <n v="0"/>
    <n v="-3.07"/>
    <n v="145.13999999999999"/>
  </r>
  <r>
    <n v="82"/>
    <x v="4"/>
    <x v="62"/>
    <n v="72.64"/>
    <n v="31.61"/>
    <n v="19.809999999999999"/>
    <n v="0"/>
    <n v="0"/>
    <n v="0"/>
    <n v="0"/>
    <n v="0"/>
    <n v="124.06"/>
    <n v="11.1"/>
    <n v="0"/>
    <n v="-2.34"/>
    <n v="110.62"/>
  </r>
  <r>
    <n v="82"/>
    <x v="4"/>
    <x v="63"/>
    <n v="4.2300000000000004"/>
    <n v="1.84"/>
    <n v="1.1499999999999999"/>
    <n v="0"/>
    <n v="0"/>
    <n v="0"/>
    <n v="0"/>
    <n v="0"/>
    <n v="7.22"/>
    <n v="0.65"/>
    <n v="0"/>
    <n v="-0.14000000000000001"/>
    <n v="6.43"/>
  </r>
  <r>
    <n v="82"/>
    <x v="4"/>
    <x v="64"/>
    <n v="18.87"/>
    <n v="8.2100000000000009"/>
    <n v="5.15"/>
    <n v="0"/>
    <n v="0"/>
    <n v="0"/>
    <n v="0"/>
    <n v="0"/>
    <n v="32.229999999999997"/>
    <n v="2.88"/>
    <n v="0"/>
    <n v="-0.61"/>
    <n v="28.74"/>
  </r>
  <r>
    <n v="82"/>
    <x v="4"/>
    <x v="65"/>
    <n v="3.05"/>
    <n v="1.33"/>
    <n v="0.83"/>
    <n v="0"/>
    <n v="0"/>
    <n v="0"/>
    <n v="0"/>
    <n v="0"/>
    <n v="5.21"/>
    <n v="0.47"/>
    <n v="0"/>
    <n v="-0.1"/>
    <n v="4.6399999999999997"/>
  </r>
  <r>
    <n v="82"/>
    <x v="4"/>
    <x v="66"/>
    <n v="433.59"/>
    <n v="188.66"/>
    <n v="118.25"/>
    <n v="0"/>
    <n v="0"/>
    <n v="0"/>
    <n v="0"/>
    <n v="0"/>
    <n v="740.5"/>
    <n v="66.260000000000005"/>
    <n v="0"/>
    <n v="-13.95"/>
    <n v="660.29"/>
  </r>
  <r>
    <n v="82"/>
    <x v="4"/>
    <x v="67"/>
    <n v="194.39"/>
    <n v="84.58"/>
    <n v="53.01"/>
    <n v="0"/>
    <n v="0"/>
    <n v="0"/>
    <n v="0"/>
    <n v="0"/>
    <n v="331.98"/>
    <n v="29.7"/>
    <n v="0"/>
    <n v="-6.25"/>
    <n v="296.02999999999997"/>
  </r>
  <r>
    <n v="82"/>
    <x v="4"/>
    <x v="69"/>
    <n v="55.01"/>
    <n v="23.93"/>
    <n v="15"/>
    <n v="0"/>
    <n v="0"/>
    <n v="0"/>
    <n v="0"/>
    <n v="0"/>
    <n v="93.94"/>
    <n v="8.4"/>
    <n v="0"/>
    <n v="-1.77"/>
    <n v="83.77"/>
  </r>
  <r>
    <n v="82"/>
    <x v="4"/>
    <x v="70"/>
    <n v="0.9"/>
    <n v="0.39"/>
    <n v="0.25"/>
    <n v="0"/>
    <n v="0"/>
    <n v="0"/>
    <n v="0"/>
    <n v="0"/>
    <n v="1.54"/>
    <n v="0.14000000000000001"/>
    <n v="0"/>
    <n v="-0.03"/>
    <n v="1.37"/>
  </r>
  <r>
    <n v="82"/>
    <x v="4"/>
    <x v="71"/>
    <n v="250.92"/>
    <n v="109.18"/>
    <n v="68.430000000000007"/>
    <n v="0"/>
    <n v="0"/>
    <n v="0"/>
    <n v="0"/>
    <n v="0"/>
    <n v="428.53"/>
    <n v="38.340000000000003"/>
    <n v="0"/>
    <n v="-8.07"/>
    <n v="382.12"/>
  </r>
  <r>
    <n v="82"/>
    <x v="5"/>
    <x v="0"/>
    <n v="803.31"/>
    <n v="479.21"/>
    <n v="243.98"/>
    <n v="0"/>
    <n v="0"/>
    <n v="0"/>
    <n v="0"/>
    <n v="0"/>
    <n v="1526.5"/>
    <n v="168.3"/>
    <n v="0"/>
    <n v="0"/>
    <n v="1358.2"/>
  </r>
  <r>
    <n v="82"/>
    <x v="5"/>
    <x v="2"/>
    <n v="0.52"/>
    <n v="0.31"/>
    <n v="0.16"/>
    <n v="0"/>
    <n v="0"/>
    <n v="0"/>
    <n v="0"/>
    <n v="0"/>
    <n v="0.99"/>
    <n v="0.11"/>
    <n v="0"/>
    <n v="0"/>
    <n v="0.88"/>
  </r>
  <r>
    <n v="82"/>
    <x v="5"/>
    <x v="3"/>
    <n v="77.489999999999995"/>
    <n v="46.23"/>
    <n v="23.54"/>
    <n v="0"/>
    <n v="0"/>
    <n v="0"/>
    <n v="0"/>
    <n v="0"/>
    <n v="147.26"/>
    <n v="16.239999999999998"/>
    <n v="0"/>
    <n v="0"/>
    <n v="131.02000000000001"/>
  </r>
  <r>
    <n v="82"/>
    <x v="5"/>
    <x v="4"/>
    <n v="150.18"/>
    <n v="89.59"/>
    <n v="45.61"/>
    <n v="0"/>
    <n v="0"/>
    <n v="0"/>
    <n v="0"/>
    <n v="0"/>
    <n v="285.38"/>
    <n v="31.46"/>
    <n v="0"/>
    <n v="0"/>
    <n v="253.92"/>
  </r>
  <r>
    <n v="82"/>
    <x v="5"/>
    <x v="5"/>
    <n v="28.02"/>
    <n v="16.71"/>
    <n v="8.51"/>
    <n v="0"/>
    <n v="0"/>
    <n v="0"/>
    <n v="0"/>
    <n v="0"/>
    <n v="53.24"/>
    <n v="5.87"/>
    <n v="0"/>
    <n v="0"/>
    <n v="47.37"/>
  </r>
  <r>
    <n v="82"/>
    <x v="5"/>
    <x v="6"/>
    <n v="2.4700000000000002"/>
    <n v="1.48"/>
    <n v="0.75"/>
    <n v="0"/>
    <n v="0"/>
    <n v="0"/>
    <n v="0"/>
    <n v="0"/>
    <n v="4.7"/>
    <n v="0.52"/>
    <n v="0"/>
    <n v="0"/>
    <n v="4.18"/>
  </r>
  <r>
    <n v="82"/>
    <x v="5"/>
    <x v="7"/>
    <n v="147.93"/>
    <n v="88.25"/>
    <n v="44.93"/>
    <n v="0"/>
    <n v="0"/>
    <n v="0"/>
    <n v="0"/>
    <n v="0"/>
    <n v="281.11"/>
    <n v="30.99"/>
    <n v="0"/>
    <n v="0"/>
    <n v="250.12"/>
  </r>
  <r>
    <n v="82"/>
    <x v="5"/>
    <x v="8"/>
    <n v="24.81"/>
    <n v="14.8"/>
    <n v="7.53"/>
    <n v="0"/>
    <n v="0"/>
    <n v="0"/>
    <n v="0"/>
    <n v="0"/>
    <n v="47.14"/>
    <n v="5.2"/>
    <n v="0"/>
    <n v="0"/>
    <n v="41.94"/>
  </r>
  <r>
    <n v="82"/>
    <x v="5"/>
    <x v="9"/>
    <n v="11.29"/>
    <n v="6.73"/>
    <n v="3.43"/>
    <n v="0"/>
    <n v="0"/>
    <n v="0"/>
    <n v="0"/>
    <n v="0"/>
    <n v="21.45"/>
    <n v="2.36"/>
    <n v="1.68"/>
    <n v="0"/>
    <n v="17.41"/>
  </r>
  <r>
    <n v="82"/>
    <x v="5"/>
    <x v="10"/>
    <n v="1.1399999999999999"/>
    <n v="0.68"/>
    <n v="0.35"/>
    <n v="0"/>
    <n v="0"/>
    <n v="0"/>
    <n v="0"/>
    <n v="0"/>
    <n v="2.17"/>
    <n v="0.24"/>
    <n v="0.17"/>
    <n v="0"/>
    <n v="1.76"/>
  </r>
  <r>
    <n v="82"/>
    <x v="5"/>
    <x v="11"/>
    <n v="3.07"/>
    <n v="1.83"/>
    <n v="0.93"/>
    <n v="0"/>
    <n v="0"/>
    <n v="0"/>
    <n v="0"/>
    <n v="0"/>
    <n v="5.83"/>
    <n v="0.64"/>
    <n v="0.46"/>
    <n v="0"/>
    <n v="4.7300000000000004"/>
  </r>
  <r>
    <n v="82"/>
    <x v="5"/>
    <x v="13"/>
    <n v="241.74"/>
    <n v="144.21"/>
    <n v="73.42"/>
    <n v="0"/>
    <n v="0"/>
    <n v="0"/>
    <n v="0"/>
    <n v="0"/>
    <n v="459.37"/>
    <n v="50.65"/>
    <n v="36.049999999999997"/>
    <n v="0"/>
    <n v="372.67"/>
  </r>
  <r>
    <n v="82"/>
    <x v="5"/>
    <x v="14"/>
    <n v="18.09"/>
    <n v="10.79"/>
    <n v="5.49"/>
    <n v="0"/>
    <n v="0"/>
    <n v="0"/>
    <n v="0"/>
    <n v="0"/>
    <n v="34.369999999999997"/>
    <n v="3.79"/>
    <n v="2.7"/>
    <n v="0"/>
    <n v="27.88"/>
  </r>
  <r>
    <n v="82"/>
    <x v="5"/>
    <x v="15"/>
    <n v="17.23"/>
    <n v="10.28"/>
    <n v="5.23"/>
    <n v="0"/>
    <n v="0"/>
    <n v="0"/>
    <n v="0"/>
    <n v="0"/>
    <n v="32.74"/>
    <n v="3.61"/>
    <n v="2.57"/>
    <n v="0"/>
    <n v="26.56"/>
  </r>
  <r>
    <n v="82"/>
    <x v="5"/>
    <x v="17"/>
    <n v="49.88"/>
    <n v="29.76"/>
    <n v="15.15"/>
    <n v="0"/>
    <n v="0"/>
    <n v="0"/>
    <n v="0"/>
    <n v="0"/>
    <n v="94.79"/>
    <n v="10.45"/>
    <n v="7.44"/>
    <n v="0"/>
    <n v="76.900000000000006"/>
  </r>
  <r>
    <n v="82"/>
    <x v="5"/>
    <x v="18"/>
    <n v="0.97"/>
    <n v="0.57999999999999996"/>
    <n v="0.3"/>
    <n v="0"/>
    <n v="0"/>
    <n v="0"/>
    <n v="0"/>
    <n v="0"/>
    <n v="1.85"/>
    <n v="0.2"/>
    <n v="0.15"/>
    <n v="0"/>
    <n v="1.5"/>
  </r>
  <r>
    <n v="82"/>
    <x v="5"/>
    <x v="19"/>
    <n v="1.28"/>
    <n v="0.76"/>
    <n v="0.39"/>
    <n v="0"/>
    <n v="0"/>
    <n v="0"/>
    <n v="0"/>
    <n v="0"/>
    <n v="2.4300000000000002"/>
    <n v="0.27"/>
    <n v="0.19"/>
    <n v="0"/>
    <n v="1.97"/>
  </r>
  <r>
    <n v="82"/>
    <x v="5"/>
    <x v="20"/>
    <n v="385.52"/>
    <n v="229.98"/>
    <n v="117.09"/>
    <n v="0"/>
    <n v="0"/>
    <n v="0"/>
    <n v="0"/>
    <n v="0"/>
    <n v="732.59"/>
    <n v="80.77"/>
    <n v="57.49"/>
    <n v="0"/>
    <n v="594.33000000000004"/>
  </r>
  <r>
    <n v="82"/>
    <x v="5"/>
    <x v="21"/>
    <n v="2.89"/>
    <n v="1.72"/>
    <n v="0.88"/>
    <n v="0"/>
    <n v="0"/>
    <n v="0"/>
    <n v="0"/>
    <n v="0"/>
    <n v="5.49"/>
    <n v="0.6"/>
    <n v="0.43"/>
    <n v="0"/>
    <n v="4.46"/>
  </r>
  <r>
    <n v="82"/>
    <x v="5"/>
    <x v="22"/>
    <n v="6.17"/>
    <n v="3.68"/>
    <n v="1.88"/>
    <n v="0"/>
    <n v="0"/>
    <n v="0"/>
    <n v="0"/>
    <n v="0"/>
    <n v="11.73"/>
    <n v="1.29"/>
    <n v="0.92"/>
    <n v="0"/>
    <n v="9.52"/>
  </r>
  <r>
    <n v="82"/>
    <x v="5"/>
    <x v="24"/>
    <n v="38.03"/>
    <n v="22.69"/>
    <n v="11.55"/>
    <n v="0"/>
    <n v="0"/>
    <n v="0"/>
    <n v="0"/>
    <n v="0"/>
    <n v="72.27"/>
    <n v="7.97"/>
    <n v="5.67"/>
    <n v="0"/>
    <n v="58.63"/>
  </r>
  <r>
    <n v="82"/>
    <x v="5"/>
    <x v="26"/>
    <n v="105.45"/>
    <n v="62.91"/>
    <n v="32.03"/>
    <n v="0"/>
    <n v="0"/>
    <n v="0"/>
    <n v="0"/>
    <n v="0"/>
    <n v="200.39"/>
    <n v="22.09"/>
    <n v="15.73"/>
    <n v="0"/>
    <n v="162.57"/>
  </r>
  <r>
    <n v="82"/>
    <x v="5"/>
    <x v="27"/>
    <n v="53.98"/>
    <n v="32.200000000000003"/>
    <n v="16.39"/>
    <n v="0"/>
    <n v="0"/>
    <n v="0"/>
    <n v="0"/>
    <n v="0"/>
    <n v="102.57"/>
    <n v="11.31"/>
    <n v="8.0500000000000007"/>
    <n v="0"/>
    <n v="83.21"/>
  </r>
  <r>
    <n v="82"/>
    <x v="5"/>
    <x v="28"/>
    <n v="3.99"/>
    <n v="2.38"/>
    <n v="1.21"/>
    <n v="0"/>
    <n v="0"/>
    <n v="0"/>
    <n v="0"/>
    <n v="0"/>
    <n v="7.58"/>
    <n v="0.84"/>
    <n v="0.59"/>
    <n v="0"/>
    <n v="6.15"/>
  </r>
  <r>
    <n v="82"/>
    <x v="5"/>
    <x v="29"/>
    <n v="1.93"/>
    <n v="1.1499999999999999"/>
    <n v="0.59"/>
    <n v="0"/>
    <n v="0"/>
    <n v="0"/>
    <n v="0"/>
    <n v="0"/>
    <n v="3.67"/>
    <n v="0.4"/>
    <n v="0.28999999999999998"/>
    <n v="0"/>
    <n v="2.98"/>
  </r>
  <r>
    <n v="82"/>
    <x v="5"/>
    <x v="30"/>
    <n v="2.76"/>
    <n v="1.65"/>
    <n v="0.84"/>
    <n v="0"/>
    <n v="0"/>
    <n v="0"/>
    <n v="0"/>
    <n v="0"/>
    <n v="5.25"/>
    <n v="0.57999999999999996"/>
    <n v="0.41"/>
    <n v="0"/>
    <n v="4.26"/>
  </r>
  <r>
    <n v="82"/>
    <x v="5"/>
    <x v="32"/>
    <n v="2.2400000000000002"/>
    <n v="1.34"/>
    <n v="0.68"/>
    <n v="0"/>
    <n v="0"/>
    <n v="0"/>
    <n v="0"/>
    <n v="0"/>
    <n v="4.26"/>
    <n v="0.47"/>
    <n v="0.34"/>
    <n v="0"/>
    <n v="3.45"/>
  </r>
  <r>
    <n v="82"/>
    <x v="5"/>
    <x v="33"/>
    <n v="2.27"/>
    <n v="1.35"/>
    <n v="0.69"/>
    <n v="0"/>
    <n v="0"/>
    <n v="0"/>
    <n v="0"/>
    <n v="0"/>
    <n v="4.3099999999999996"/>
    <n v="0.47"/>
    <n v="0.34"/>
    <n v="0"/>
    <n v="3.5"/>
  </r>
  <r>
    <n v="82"/>
    <x v="5"/>
    <x v="34"/>
    <n v="5.82"/>
    <n v="3.47"/>
    <n v="1.77"/>
    <n v="0"/>
    <n v="0"/>
    <n v="0"/>
    <n v="0"/>
    <n v="0"/>
    <n v="11.06"/>
    <n v="1.22"/>
    <n v="0.87"/>
    <n v="0"/>
    <n v="8.9700000000000006"/>
  </r>
  <r>
    <n v="82"/>
    <x v="5"/>
    <x v="35"/>
    <n v="11.64"/>
    <n v="6.94"/>
    <n v="3.54"/>
    <n v="0"/>
    <n v="0"/>
    <n v="0"/>
    <n v="0"/>
    <n v="0"/>
    <n v="22.12"/>
    <n v="2.44"/>
    <n v="1.73"/>
    <n v="0"/>
    <n v="17.95"/>
  </r>
  <r>
    <n v="82"/>
    <x v="5"/>
    <x v="36"/>
    <n v="24.82"/>
    <n v="14.81"/>
    <n v="7.54"/>
    <n v="0"/>
    <n v="0"/>
    <n v="0"/>
    <n v="0"/>
    <n v="0"/>
    <n v="47.17"/>
    <n v="5.2"/>
    <n v="3.7"/>
    <n v="0"/>
    <n v="38.270000000000003"/>
  </r>
  <r>
    <n v="82"/>
    <x v="5"/>
    <x v="37"/>
    <n v="135.91"/>
    <n v="81.069999999999993"/>
    <n v="41.28"/>
    <n v="0"/>
    <n v="0"/>
    <n v="0"/>
    <n v="0"/>
    <n v="0"/>
    <n v="258.26"/>
    <n v="28.47"/>
    <n v="20.27"/>
    <n v="0"/>
    <n v="209.52"/>
  </r>
  <r>
    <n v="82"/>
    <x v="5"/>
    <x v="38"/>
    <n v="1.17"/>
    <n v="0.7"/>
    <n v="0.36"/>
    <n v="0"/>
    <n v="0"/>
    <n v="0"/>
    <n v="0"/>
    <n v="0"/>
    <n v="2.23"/>
    <n v="0.25"/>
    <n v="0.17"/>
    <n v="0"/>
    <n v="1.81"/>
  </r>
  <r>
    <n v="82"/>
    <x v="5"/>
    <x v="39"/>
    <n v="182.18"/>
    <n v="108.68"/>
    <n v="55.33"/>
    <n v="0"/>
    <n v="0"/>
    <n v="0"/>
    <n v="0"/>
    <n v="0"/>
    <n v="346.19"/>
    <n v="38.17"/>
    <n v="27.17"/>
    <n v="0"/>
    <n v="280.85000000000002"/>
  </r>
  <r>
    <n v="82"/>
    <x v="5"/>
    <x v="40"/>
    <n v="42.58"/>
    <n v="25.4"/>
    <n v="12.93"/>
    <n v="0"/>
    <n v="0"/>
    <n v="0"/>
    <n v="0"/>
    <n v="0"/>
    <n v="80.91"/>
    <n v="8.92"/>
    <n v="6.35"/>
    <n v="0"/>
    <n v="65.64"/>
  </r>
  <r>
    <n v="82"/>
    <x v="5"/>
    <x v="41"/>
    <n v="513.33000000000004"/>
    <n v="306.23"/>
    <n v="155.91"/>
    <n v="0"/>
    <n v="0"/>
    <n v="0"/>
    <n v="0"/>
    <n v="0"/>
    <n v="975.47"/>
    <n v="107.55"/>
    <n v="76.55"/>
    <n v="0"/>
    <n v="791.37"/>
  </r>
  <r>
    <n v="82"/>
    <x v="5"/>
    <x v="42"/>
    <n v="26.59"/>
    <n v="15.86"/>
    <n v="8.08"/>
    <n v="0"/>
    <n v="0"/>
    <n v="0"/>
    <n v="0"/>
    <n v="0"/>
    <n v="50.53"/>
    <n v="5.57"/>
    <n v="3.96"/>
    <n v="0"/>
    <n v="41"/>
  </r>
  <r>
    <n v="82"/>
    <x v="5"/>
    <x v="43"/>
    <n v="1.18"/>
    <n v="0.71"/>
    <n v="0.36"/>
    <n v="0"/>
    <n v="0"/>
    <n v="0"/>
    <n v="0"/>
    <n v="0"/>
    <n v="2.25"/>
    <n v="0.25"/>
    <n v="0.18"/>
    <n v="0"/>
    <n v="1.82"/>
  </r>
  <r>
    <n v="82"/>
    <x v="5"/>
    <x v="44"/>
    <n v="3.21"/>
    <n v="1.92"/>
    <n v="0.98"/>
    <n v="0"/>
    <n v="0"/>
    <n v="0"/>
    <n v="0"/>
    <n v="0"/>
    <n v="6.11"/>
    <n v="0.67"/>
    <n v="0.48"/>
    <n v="0"/>
    <n v="4.96"/>
  </r>
  <r>
    <n v="82"/>
    <x v="5"/>
    <x v="45"/>
    <n v="2.74"/>
    <n v="1.63"/>
    <n v="0.83"/>
    <n v="0"/>
    <n v="0"/>
    <n v="0"/>
    <n v="0"/>
    <n v="0"/>
    <n v="5.2"/>
    <n v="0.56999999999999995"/>
    <n v="0.41"/>
    <n v="0"/>
    <n v="4.22"/>
  </r>
  <r>
    <n v="82"/>
    <x v="5"/>
    <x v="46"/>
    <n v="5.91"/>
    <n v="3.52"/>
    <n v="1.79"/>
    <n v="0"/>
    <n v="0"/>
    <n v="0"/>
    <n v="0"/>
    <n v="0"/>
    <n v="11.22"/>
    <n v="1.24"/>
    <n v="0.88"/>
    <n v="0"/>
    <n v="9.1"/>
  </r>
  <r>
    <n v="82"/>
    <x v="5"/>
    <x v="47"/>
    <n v="27.59"/>
    <n v="16.46"/>
    <n v="8.3800000000000008"/>
    <n v="0"/>
    <n v="0"/>
    <n v="0"/>
    <n v="0"/>
    <n v="0"/>
    <n v="52.43"/>
    <n v="5.78"/>
    <n v="4.12"/>
    <n v="0"/>
    <n v="42.53"/>
  </r>
  <r>
    <n v="82"/>
    <x v="5"/>
    <x v="48"/>
    <n v="5.54"/>
    <n v="3.3"/>
    <n v="1.68"/>
    <n v="0"/>
    <n v="0"/>
    <n v="0"/>
    <n v="0"/>
    <n v="0"/>
    <n v="10.52"/>
    <n v="1.1599999999999999"/>
    <n v="0.82"/>
    <n v="0"/>
    <n v="8.5399999999999991"/>
  </r>
  <r>
    <n v="82"/>
    <x v="5"/>
    <x v="49"/>
    <n v="5.83"/>
    <n v="3.48"/>
    <n v="1.77"/>
    <n v="0"/>
    <n v="0"/>
    <n v="0"/>
    <n v="0"/>
    <n v="0"/>
    <n v="11.08"/>
    <n v="1.22"/>
    <n v="0"/>
    <n v="0"/>
    <n v="9.86"/>
  </r>
  <r>
    <n v="82"/>
    <x v="5"/>
    <x v="50"/>
    <n v="2.36"/>
    <n v="1.41"/>
    <n v="0.72"/>
    <n v="0"/>
    <n v="0"/>
    <n v="0"/>
    <n v="0"/>
    <n v="0"/>
    <n v="4.49"/>
    <n v="0.5"/>
    <n v="0"/>
    <n v="0"/>
    <n v="3.99"/>
  </r>
  <r>
    <n v="82"/>
    <x v="5"/>
    <x v="51"/>
    <n v="17.11"/>
    <n v="10.210000000000001"/>
    <n v="5.2"/>
    <n v="0"/>
    <n v="0"/>
    <n v="0"/>
    <n v="0"/>
    <n v="0"/>
    <n v="32.520000000000003"/>
    <n v="3.59"/>
    <n v="0"/>
    <n v="0"/>
    <n v="28.93"/>
  </r>
  <r>
    <n v="82"/>
    <x v="5"/>
    <x v="52"/>
    <n v="6.98"/>
    <n v="4.16"/>
    <n v="2.12"/>
    <n v="0"/>
    <n v="0"/>
    <n v="0"/>
    <n v="0"/>
    <n v="0"/>
    <n v="13.26"/>
    <n v="1.46"/>
    <n v="0"/>
    <n v="0"/>
    <n v="11.8"/>
  </r>
  <r>
    <n v="82"/>
    <x v="5"/>
    <x v="53"/>
    <n v="70.430000000000007"/>
    <n v="42.02"/>
    <n v="21.39"/>
    <n v="0"/>
    <n v="0"/>
    <n v="0"/>
    <n v="0"/>
    <n v="0"/>
    <n v="133.84"/>
    <n v="14.76"/>
    <n v="0"/>
    <n v="0"/>
    <n v="119.08"/>
  </r>
  <r>
    <n v="82"/>
    <x v="5"/>
    <x v="54"/>
    <n v="42.07"/>
    <n v="25.1"/>
    <n v="12.78"/>
    <n v="0"/>
    <n v="0"/>
    <n v="0"/>
    <n v="0"/>
    <n v="0"/>
    <n v="79.95"/>
    <n v="8.82"/>
    <n v="0"/>
    <n v="0"/>
    <n v="71.13"/>
  </r>
  <r>
    <n v="82"/>
    <x v="5"/>
    <x v="55"/>
    <n v="354.29"/>
    <n v="211.35"/>
    <n v="107.61"/>
    <n v="0"/>
    <n v="0"/>
    <n v="0"/>
    <n v="0"/>
    <n v="0"/>
    <n v="673.25"/>
    <n v="74.23"/>
    <n v="0"/>
    <n v="0"/>
    <n v="599.02"/>
  </r>
  <r>
    <n v="82"/>
    <x v="5"/>
    <x v="56"/>
    <n v="109.47"/>
    <n v="65.31"/>
    <n v="33.25"/>
    <n v="0"/>
    <n v="0"/>
    <n v="0"/>
    <n v="0"/>
    <n v="0"/>
    <n v="208.03"/>
    <n v="22.94"/>
    <n v="0"/>
    <n v="0"/>
    <n v="185.09"/>
  </r>
  <r>
    <n v="82"/>
    <x v="5"/>
    <x v="58"/>
    <n v="6.19"/>
    <n v="3.7"/>
    <n v="1.88"/>
    <n v="0"/>
    <n v="0"/>
    <n v="0"/>
    <n v="0"/>
    <n v="0"/>
    <n v="11.77"/>
    <n v="1.3"/>
    <n v="0"/>
    <n v="0"/>
    <n v="10.47"/>
  </r>
  <r>
    <n v="82"/>
    <x v="5"/>
    <x v="59"/>
    <n v="952.34"/>
    <n v="568.12"/>
    <n v="289.25"/>
    <n v="0"/>
    <n v="0"/>
    <n v="0"/>
    <n v="0"/>
    <n v="0"/>
    <n v="1809.71"/>
    <n v="199.52"/>
    <n v="0"/>
    <n v="0"/>
    <n v="1610.19"/>
  </r>
  <r>
    <n v="82"/>
    <x v="5"/>
    <x v="60"/>
    <n v="346.78"/>
    <n v="206.87"/>
    <n v="105.32"/>
    <n v="0"/>
    <n v="0"/>
    <n v="0"/>
    <n v="0"/>
    <n v="0"/>
    <n v="658.97"/>
    <n v="72.650000000000006"/>
    <n v="0"/>
    <n v="0"/>
    <n v="586.32000000000005"/>
  </r>
  <r>
    <n v="82"/>
    <x v="5"/>
    <x v="61"/>
    <n v="92.75"/>
    <n v="55.33"/>
    <n v="28.17"/>
    <n v="0"/>
    <n v="0"/>
    <n v="0"/>
    <n v="0"/>
    <n v="0"/>
    <n v="176.25"/>
    <n v="19.43"/>
    <n v="0"/>
    <n v="0"/>
    <n v="156.82"/>
  </r>
  <r>
    <n v="82"/>
    <x v="5"/>
    <x v="62"/>
    <n v="72.87"/>
    <n v="43.47"/>
    <n v="22.13"/>
    <n v="0"/>
    <n v="0"/>
    <n v="0"/>
    <n v="0"/>
    <n v="0"/>
    <n v="138.47"/>
    <n v="15.27"/>
    <n v="0"/>
    <n v="0"/>
    <n v="123.2"/>
  </r>
  <r>
    <n v="82"/>
    <x v="5"/>
    <x v="63"/>
    <n v="4.0199999999999996"/>
    <n v="2.4"/>
    <n v="1.22"/>
    <n v="0"/>
    <n v="0"/>
    <n v="0"/>
    <n v="0"/>
    <n v="0"/>
    <n v="7.64"/>
    <n v="0.84"/>
    <n v="0"/>
    <n v="0"/>
    <n v="6.8"/>
  </r>
  <r>
    <n v="82"/>
    <x v="5"/>
    <x v="64"/>
    <n v="18.2"/>
    <n v="10.86"/>
    <n v="5.53"/>
    <n v="0"/>
    <n v="0"/>
    <n v="0"/>
    <n v="0"/>
    <n v="0"/>
    <n v="34.590000000000003"/>
    <n v="3.81"/>
    <n v="0"/>
    <n v="0"/>
    <n v="30.78"/>
  </r>
  <r>
    <n v="82"/>
    <x v="5"/>
    <x v="65"/>
    <n v="3.04"/>
    <n v="1.81"/>
    <n v="0.92"/>
    <n v="0"/>
    <n v="0"/>
    <n v="0"/>
    <n v="0"/>
    <n v="0"/>
    <n v="5.77"/>
    <n v="0.64"/>
    <n v="0"/>
    <n v="0"/>
    <n v="5.13"/>
  </r>
  <r>
    <n v="82"/>
    <x v="5"/>
    <x v="66"/>
    <n v="428.78"/>
    <n v="255.79"/>
    <n v="130.22999999999999"/>
    <n v="0"/>
    <n v="0"/>
    <n v="0"/>
    <n v="0"/>
    <n v="0"/>
    <n v="814.8"/>
    <n v="89.83"/>
    <n v="0"/>
    <n v="0"/>
    <n v="724.97"/>
  </r>
  <r>
    <n v="82"/>
    <x v="5"/>
    <x v="67"/>
    <n v="191.55"/>
    <n v="114.27"/>
    <n v="58.18"/>
    <n v="0"/>
    <n v="0"/>
    <n v="0"/>
    <n v="0"/>
    <n v="0"/>
    <n v="364"/>
    <n v="40.130000000000003"/>
    <n v="0"/>
    <n v="0"/>
    <n v="323.87"/>
  </r>
  <r>
    <n v="82"/>
    <x v="5"/>
    <x v="69"/>
    <n v="53.48"/>
    <n v="31.91"/>
    <n v="16.239999999999998"/>
    <n v="0"/>
    <n v="0"/>
    <n v="0"/>
    <n v="0"/>
    <n v="0"/>
    <n v="101.63"/>
    <n v="11.21"/>
    <n v="0"/>
    <n v="0"/>
    <n v="90.42"/>
  </r>
  <r>
    <n v="82"/>
    <x v="5"/>
    <x v="70"/>
    <n v="0.88"/>
    <n v="0.53"/>
    <n v="0.27"/>
    <n v="0"/>
    <n v="0"/>
    <n v="0"/>
    <n v="0"/>
    <n v="0"/>
    <n v="1.68"/>
    <n v="0.19"/>
    <n v="0"/>
    <n v="0"/>
    <n v="1.49"/>
  </r>
  <r>
    <n v="82"/>
    <x v="5"/>
    <x v="71"/>
    <n v="214.32"/>
    <n v="127.85"/>
    <n v="65.09"/>
    <n v="0"/>
    <n v="0"/>
    <n v="0"/>
    <n v="0"/>
    <n v="0"/>
    <n v="407.26"/>
    <n v="44.9"/>
    <n v="0"/>
    <n v="0"/>
    <n v="362.36"/>
  </r>
  <r>
    <n v="82"/>
    <x v="6"/>
    <x v="0"/>
    <n v="14.09"/>
    <n v="15.13"/>
    <n v="0"/>
    <n v="0"/>
    <n v="0"/>
    <n v="0"/>
    <n v="0"/>
    <n v="0"/>
    <n v="29.22"/>
    <n v="5.31"/>
    <n v="0"/>
    <n v="0"/>
    <n v="23.91"/>
  </r>
  <r>
    <n v="82"/>
    <x v="6"/>
    <x v="2"/>
    <n v="0.01"/>
    <n v="0.01"/>
    <n v="0"/>
    <n v="0"/>
    <n v="0"/>
    <n v="0"/>
    <n v="0"/>
    <n v="0"/>
    <n v="0.02"/>
    <n v="0"/>
    <n v="0"/>
    <n v="0"/>
    <n v="0.02"/>
  </r>
  <r>
    <n v="82"/>
    <x v="6"/>
    <x v="3"/>
    <n v="1.36"/>
    <n v="1.46"/>
    <n v="0"/>
    <n v="0"/>
    <n v="0"/>
    <n v="0"/>
    <n v="0"/>
    <n v="0"/>
    <n v="2.82"/>
    <n v="0.51"/>
    <n v="0"/>
    <n v="0"/>
    <n v="2.31"/>
  </r>
  <r>
    <n v="82"/>
    <x v="6"/>
    <x v="4"/>
    <n v="2.64"/>
    <n v="2.83"/>
    <n v="0"/>
    <n v="0"/>
    <n v="0"/>
    <n v="0"/>
    <n v="0"/>
    <n v="0"/>
    <n v="5.47"/>
    <n v="0.99"/>
    <n v="0"/>
    <n v="0"/>
    <n v="4.4800000000000004"/>
  </r>
  <r>
    <n v="82"/>
    <x v="6"/>
    <x v="5"/>
    <n v="0.49"/>
    <n v="0.53"/>
    <n v="0"/>
    <n v="0"/>
    <n v="0"/>
    <n v="0"/>
    <n v="0"/>
    <n v="0"/>
    <n v="1.02"/>
    <n v="0.19"/>
    <n v="0"/>
    <n v="0"/>
    <n v="0.83"/>
  </r>
  <r>
    <n v="82"/>
    <x v="6"/>
    <x v="6"/>
    <n v="0.03"/>
    <n v="0.03"/>
    <n v="0"/>
    <n v="0"/>
    <n v="0"/>
    <n v="0"/>
    <n v="0"/>
    <n v="0"/>
    <n v="0.06"/>
    <n v="0.01"/>
    <n v="0"/>
    <n v="0"/>
    <n v="0.05"/>
  </r>
  <r>
    <n v="82"/>
    <x v="6"/>
    <x v="7"/>
    <n v="2.6"/>
    <n v="2.79"/>
    <n v="0"/>
    <n v="0"/>
    <n v="0"/>
    <n v="0"/>
    <n v="0"/>
    <n v="0"/>
    <n v="5.39"/>
    <n v="0.98"/>
    <n v="0"/>
    <n v="0"/>
    <n v="4.41"/>
  </r>
  <r>
    <n v="82"/>
    <x v="6"/>
    <x v="8"/>
    <n v="0.44"/>
    <n v="0.47"/>
    <n v="0"/>
    <n v="0"/>
    <n v="0"/>
    <n v="0"/>
    <n v="0"/>
    <n v="0"/>
    <n v="0.91"/>
    <n v="0.17"/>
    <n v="0"/>
    <n v="0"/>
    <n v="0.74"/>
  </r>
  <r>
    <n v="82"/>
    <x v="6"/>
    <x v="9"/>
    <n v="0.17"/>
    <n v="0.19"/>
    <n v="0"/>
    <n v="0"/>
    <n v="0"/>
    <n v="0"/>
    <n v="0"/>
    <n v="0"/>
    <n v="0.36"/>
    <n v="7.0000000000000007E-2"/>
    <n v="0.05"/>
    <n v="0"/>
    <n v="0.24"/>
  </r>
  <r>
    <n v="82"/>
    <x v="6"/>
    <x v="10"/>
    <n v="0.02"/>
    <n v="0.02"/>
    <n v="0"/>
    <n v="0"/>
    <n v="0"/>
    <n v="0"/>
    <n v="0"/>
    <n v="0"/>
    <n v="0.04"/>
    <n v="0.01"/>
    <n v="0"/>
    <n v="0"/>
    <n v="0.03"/>
  </r>
  <r>
    <n v="82"/>
    <x v="6"/>
    <x v="11"/>
    <n v="0.06"/>
    <n v="0.06"/>
    <n v="0"/>
    <n v="0"/>
    <n v="0"/>
    <n v="0"/>
    <n v="0"/>
    <n v="0"/>
    <n v="0.12"/>
    <n v="0.02"/>
    <n v="0.02"/>
    <n v="0"/>
    <n v="0.08"/>
  </r>
  <r>
    <n v="82"/>
    <x v="6"/>
    <x v="13"/>
    <n v="4.29"/>
    <n v="4.6100000000000003"/>
    <n v="0"/>
    <n v="0"/>
    <n v="0"/>
    <n v="0"/>
    <n v="0"/>
    <n v="0"/>
    <n v="8.9"/>
    <n v="1.62"/>
    <n v="1.1499999999999999"/>
    <n v="0"/>
    <n v="6.13"/>
  </r>
  <r>
    <n v="82"/>
    <x v="6"/>
    <x v="14"/>
    <n v="0.22"/>
    <n v="0.24"/>
    <n v="0"/>
    <n v="0"/>
    <n v="0"/>
    <n v="0"/>
    <n v="0"/>
    <n v="0"/>
    <n v="0.46"/>
    <n v="0.08"/>
    <n v="0.06"/>
    <n v="0"/>
    <n v="0.32"/>
  </r>
  <r>
    <n v="82"/>
    <x v="6"/>
    <x v="15"/>
    <n v="0.3"/>
    <n v="0.33"/>
    <n v="0"/>
    <n v="0"/>
    <n v="0"/>
    <n v="0"/>
    <n v="0"/>
    <n v="0"/>
    <n v="0.63"/>
    <n v="0.12"/>
    <n v="0.08"/>
    <n v="0"/>
    <n v="0.43"/>
  </r>
  <r>
    <n v="82"/>
    <x v="6"/>
    <x v="17"/>
    <n v="0.87"/>
    <n v="0.93"/>
    <n v="0"/>
    <n v="0"/>
    <n v="0"/>
    <n v="0"/>
    <n v="0"/>
    <n v="0"/>
    <n v="1.8"/>
    <n v="0.33"/>
    <n v="0.23"/>
    <n v="0"/>
    <n v="1.24"/>
  </r>
  <r>
    <n v="82"/>
    <x v="6"/>
    <x v="18"/>
    <n v="0.01"/>
    <n v="0.01"/>
    <n v="0"/>
    <n v="0"/>
    <n v="0"/>
    <n v="0"/>
    <n v="0"/>
    <n v="0"/>
    <n v="0.02"/>
    <n v="0"/>
    <n v="0"/>
    <n v="0"/>
    <n v="0.02"/>
  </r>
  <r>
    <n v="82"/>
    <x v="6"/>
    <x v="19"/>
    <n v="0.02"/>
    <n v="0.02"/>
    <n v="0"/>
    <n v="0"/>
    <n v="0"/>
    <n v="0"/>
    <n v="0"/>
    <n v="0"/>
    <n v="0.04"/>
    <n v="0.01"/>
    <n v="0"/>
    <n v="0"/>
    <n v="0.03"/>
  </r>
  <r>
    <n v="82"/>
    <x v="6"/>
    <x v="20"/>
    <n v="6.74"/>
    <n v="7.24"/>
    <n v="0"/>
    <n v="0"/>
    <n v="0"/>
    <n v="0"/>
    <n v="0"/>
    <n v="0"/>
    <n v="13.98"/>
    <n v="2.54"/>
    <n v="1.81"/>
    <n v="0"/>
    <n v="9.6300000000000008"/>
  </r>
  <r>
    <n v="82"/>
    <x v="6"/>
    <x v="21"/>
    <n v="0.04"/>
    <n v="0.05"/>
    <n v="0"/>
    <n v="0"/>
    <n v="0"/>
    <n v="0"/>
    <n v="0"/>
    <n v="0"/>
    <n v="0.09"/>
    <n v="0.02"/>
    <n v="0.01"/>
    <n v="0"/>
    <n v="0.06"/>
  </r>
  <r>
    <n v="82"/>
    <x v="6"/>
    <x v="22"/>
    <n v="0.11"/>
    <n v="0.11"/>
    <n v="0"/>
    <n v="0"/>
    <n v="0"/>
    <n v="0"/>
    <n v="0"/>
    <n v="0"/>
    <n v="0.22"/>
    <n v="0.04"/>
    <n v="0.03"/>
    <n v="0"/>
    <n v="0.15"/>
  </r>
  <r>
    <n v="82"/>
    <x v="6"/>
    <x v="24"/>
    <n v="0.75"/>
    <n v="0.8"/>
    <n v="0"/>
    <n v="0"/>
    <n v="0"/>
    <n v="0"/>
    <n v="0"/>
    <n v="0"/>
    <n v="1.55"/>
    <n v="0.28000000000000003"/>
    <n v="0.2"/>
    <n v="0"/>
    <n v="1.07"/>
  </r>
  <r>
    <n v="82"/>
    <x v="6"/>
    <x v="26"/>
    <n v="1.86"/>
    <n v="1.99"/>
    <n v="0"/>
    <n v="0"/>
    <n v="0"/>
    <n v="0"/>
    <n v="0"/>
    <n v="0"/>
    <n v="3.85"/>
    <n v="0.7"/>
    <n v="0.5"/>
    <n v="0"/>
    <n v="2.65"/>
  </r>
  <r>
    <n v="82"/>
    <x v="6"/>
    <x v="27"/>
    <n v="0.95"/>
    <n v="1.02"/>
    <n v="0"/>
    <n v="0"/>
    <n v="0"/>
    <n v="0"/>
    <n v="0"/>
    <n v="0"/>
    <n v="1.97"/>
    <n v="0.36"/>
    <n v="0.25"/>
    <n v="0"/>
    <n v="1.36"/>
  </r>
  <r>
    <n v="82"/>
    <x v="6"/>
    <x v="28"/>
    <n v="7.0000000000000007E-2"/>
    <n v="7.0000000000000007E-2"/>
    <n v="0"/>
    <n v="0"/>
    <n v="0"/>
    <n v="0"/>
    <n v="0"/>
    <n v="0"/>
    <n v="0.14000000000000001"/>
    <n v="0.02"/>
    <n v="0.02"/>
    <n v="0"/>
    <n v="0.1"/>
  </r>
  <r>
    <n v="82"/>
    <x v="6"/>
    <x v="29"/>
    <n v="0.03"/>
    <n v="0.04"/>
    <n v="0"/>
    <n v="0"/>
    <n v="0"/>
    <n v="0"/>
    <n v="0"/>
    <n v="0"/>
    <n v="7.0000000000000007E-2"/>
    <n v="0.01"/>
    <n v="0.01"/>
    <n v="0"/>
    <n v="0.05"/>
  </r>
  <r>
    <n v="82"/>
    <x v="6"/>
    <x v="30"/>
    <n v="0.05"/>
    <n v="0.05"/>
    <n v="0"/>
    <n v="0"/>
    <n v="0"/>
    <n v="0"/>
    <n v="0"/>
    <n v="0"/>
    <n v="0.1"/>
    <n v="0.02"/>
    <n v="0.01"/>
    <n v="0"/>
    <n v="7.0000000000000007E-2"/>
  </r>
  <r>
    <n v="82"/>
    <x v="6"/>
    <x v="32"/>
    <n v="0.03"/>
    <n v="0.03"/>
    <n v="0"/>
    <n v="0"/>
    <n v="0"/>
    <n v="0"/>
    <n v="0"/>
    <n v="0"/>
    <n v="0.06"/>
    <n v="0.01"/>
    <n v="0.01"/>
    <n v="0"/>
    <n v="0.04"/>
  </r>
  <r>
    <n v="82"/>
    <x v="6"/>
    <x v="33"/>
    <n v="0.03"/>
    <n v="0.03"/>
    <n v="0"/>
    <n v="0"/>
    <n v="0"/>
    <n v="0"/>
    <n v="0"/>
    <n v="0"/>
    <n v="0.06"/>
    <n v="0.01"/>
    <n v="0.01"/>
    <n v="0"/>
    <n v="0.04"/>
  </r>
  <r>
    <n v="82"/>
    <x v="6"/>
    <x v="34"/>
    <n v="0.09"/>
    <n v="0.1"/>
    <n v="0"/>
    <n v="0"/>
    <n v="0"/>
    <n v="0"/>
    <n v="0"/>
    <n v="0"/>
    <n v="0.19"/>
    <n v="0.04"/>
    <n v="0.02"/>
    <n v="0"/>
    <n v="0.13"/>
  </r>
  <r>
    <n v="82"/>
    <x v="6"/>
    <x v="35"/>
    <n v="0.16"/>
    <n v="0.18"/>
    <n v="0"/>
    <n v="0"/>
    <n v="0"/>
    <n v="0"/>
    <n v="0"/>
    <n v="0"/>
    <n v="0.34"/>
    <n v="0.06"/>
    <n v="0.05"/>
    <n v="0"/>
    <n v="0.23"/>
  </r>
  <r>
    <n v="82"/>
    <x v="6"/>
    <x v="36"/>
    <n v="0.43"/>
    <n v="0.47"/>
    <n v="0"/>
    <n v="0"/>
    <n v="0"/>
    <n v="0"/>
    <n v="0"/>
    <n v="0"/>
    <n v="0.9"/>
    <n v="0.17"/>
    <n v="0.12"/>
    <n v="0"/>
    <n v="0.61"/>
  </r>
  <r>
    <n v="82"/>
    <x v="6"/>
    <x v="37"/>
    <n v="2.31"/>
    <n v="2.48"/>
    <n v="0"/>
    <n v="0"/>
    <n v="0"/>
    <n v="0"/>
    <n v="0"/>
    <n v="0"/>
    <n v="4.79"/>
    <n v="0.87"/>
    <n v="0.62"/>
    <n v="0"/>
    <n v="3.3"/>
  </r>
  <r>
    <n v="82"/>
    <x v="6"/>
    <x v="38"/>
    <n v="0.02"/>
    <n v="0.02"/>
    <n v="0"/>
    <n v="0"/>
    <n v="0"/>
    <n v="0"/>
    <n v="0"/>
    <n v="0"/>
    <n v="0.04"/>
    <n v="0.01"/>
    <n v="0"/>
    <n v="0"/>
    <n v="0.03"/>
  </r>
  <r>
    <n v="82"/>
    <x v="6"/>
    <x v="39"/>
    <n v="3.2"/>
    <n v="3.44"/>
    <n v="0"/>
    <n v="0"/>
    <n v="0"/>
    <n v="0"/>
    <n v="0"/>
    <n v="0"/>
    <n v="6.64"/>
    <n v="1.21"/>
    <n v="0.86"/>
    <n v="0"/>
    <n v="4.57"/>
  </r>
  <r>
    <n v="82"/>
    <x v="6"/>
    <x v="40"/>
    <n v="0.77"/>
    <n v="0.82"/>
    <n v="0"/>
    <n v="0"/>
    <n v="0"/>
    <n v="0"/>
    <n v="0"/>
    <n v="0"/>
    <n v="1.59"/>
    <n v="0.28999999999999998"/>
    <n v="0.2"/>
    <n v="0"/>
    <n v="1.1000000000000001"/>
  </r>
  <r>
    <n v="82"/>
    <x v="6"/>
    <x v="41"/>
    <n v="8.6300000000000008"/>
    <n v="9.27"/>
    <n v="0"/>
    <n v="0"/>
    <n v="0"/>
    <n v="0"/>
    <n v="0"/>
    <n v="0"/>
    <n v="17.899999999999999"/>
    <n v="3.26"/>
    <n v="2.3199999999999998"/>
    <n v="0"/>
    <n v="12.32"/>
  </r>
  <r>
    <n v="82"/>
    <x v="6"/>
    <x v="42"/>
    <n v="0.54"/>
    <n v="0.57999999999999996"/>
    <n v="0"/>
    <n v="0"/>
    <n v="0"/>
    <n v="0"/>
    <n v="0"/>
    <n v="0"/>
    <n v="1.1200000000000001"/>
    <n v="0.2"/>
    <n v="0.15"/>
    <n v="0"/>
    <n v="0.77"/>
  </r>
  <r>
    <n v="82"/>
    <x v="6"/>
    <x v="72"/>
    <n v="0.32"/>
    <n v="0.34"/>
    <n v="0"/>
    <n v="0"/>
    <n v="0"/>
    <n v="0"/>
    <n v="0"/>
    <n v="0"/>
    <n v="0.66"/>
    <n v="0.12"/>
    <n v="0.08"/>
    <n v="0"/>
    <n v="0.46"/>
  </r>
  <r>
    <n v="82"/>
    <x v="6"/>
    <x v="43"/>
    <n v="0.02"/>
    <n v="0.02"/>
    <n v="0"/>
    <n v="0"/>
    <n v="0"/>
    <n v="0"/>
    <n v="0"/>
    <n v="0"/>
    <n v="0.04"/>
    <n v="0.01"/>
    <n v="0"/>
    <n v="0"/>
    <n v="0.03"/>
  </r>
  <r>
    <n v="82"/>
    <x v="6"/>
    <x v="44"/>
    <n v="0.06"/>
    <n v="0.06"/>
    <n v="0"/>
    <n v="0"/>
    <n v="0"/>
    <n v="0"/>
    <n v="0"/>
    <n v="0"/>
    <n v="0.12"/>
    <n v="0.02"/>
    <n v="0.02"/>
    <n v="0"/>
    <n v="0.08"/>
  </r>
  <r>
    <n v="82"/>
    <x v="6"/>
    <x v="45"/>
    <n v="0.05"/>
    <n v="0.05"/>
    <n v="0"/>
    <n v="0"/>
    <n v="0"/>
    <n v="0"/>
    <n v="0"/>
    <n v="0"/>
    <n v="0.1"/>
    <n v="0.02"/>
    <n v="0.01"/>
    <n v="0"/>
    <n v="7.0000000000000007E-2"/>
  </r>
  <r>
    <n v="82"/>
    <x v="6"/>
    <x v="46"/>
    <n v="0.11"/>
    <n v="0.12"/>
    <n v="0"/>
    <n v="0"/>
    <n v="0"/>
    <n v="0"/>
    <n v="0"/>
    <n v="0"/>
    <n v="0.23"/>
    <n v="0.04"/>
    <n v="0.03"/>
    <n v="0"/>
    <n v="0.16"/>
  </r>
  <r>
    <n v="82"/>
    <x v="6"/>
    <x v="48"/>
    <n v="0.1"/>
    <n v="0.1"/>
    <n v="0"/>
    <n v="0"/>
    <n v="0"/>
    <n v="0"/>
    <n v="0"/>
    <n v="0"/>
    <n v="0.2"/>
    <n v="0.04"/>
    <n v="0.02"/>
    <n v="0"/>
    <n v="0.14000000000000001"/>
  </r>
  <r>
    <n v="82"/>
    <x v="6"/>
    <x v="49"/>
    <n v="0.1"/>
    <n v="0.11"/>
    <n v="0"/>
    <n v="0"/>
    <n v="0"/>
    <n v="0"/>
    <n v="0"/>
    <n v="0"/>
    <n v="0.21"/>
    <n v="0.04"/>
    <n v="0"/>
    <n v="0"/>
    <n v="0.17"/>
  </r>
  <r>
    <n v="82"/>
    <x v="6"/>
    <x v="50"/>
    <n v="0.04"/>
    <n v="0.05"/>
    <n v="0"/>
    <n v="0"/>
    <n v="0"/>
    <n v="0"/>
    <n v="0"/>
    <n v="0"/>
    <n v="0.09"/>
    <n v="0.02"/>
    <n v="0"/>
    <n v="0"/>
    <n v="7.0000000000000007E-2"/>
  </r>
  <r>
    <n v="82"/>
    <x v="6"/>
    <x v="51"/>
    <n v="0.31"/>
    <n v="0.34"/>
    <n v="0"/>
    <n v="0"/>
    <n v="0"/>
    <n v="0"/>
    <n v="0"/>
    <n v="0"/>
    <n v="0.65"/>
    <n v="0.12"/>
    <n v="0"/>
    <n v="0"/>
    <n v="0.53"/>
  </r>
  <r>
    <n v="82"/>
    <x v="6"/>
    <x v="52"/>
    <n v="0.14000000000000001"/>
    <n v="0.15"/>
    <n v="0"/>
    <n v="0"/>
    <n v="0"/>
    <n v="0"/>
    <n v="0"/>
    <n v="0"/>
    <n v="0.28999999999999998"/>
    <n v="0.05"/>
    <n v="0"/>
    <n v="0"/>
    <n v="0.24"/>
  </r>
  <r>
    <n v="82"/>
    <x v="6"/>
    <x v="53"/>
    <n v="1.23"/>
    <n v="1.32"/>
    <n v="0"/>
    <n v="0"/>
    <n v="0"/>
    <n v="0"/>
    <n v="0"/>
    <n v="0"/>
    <n v="2.5499999999999998"/>
    <n v="0.46"/>
    <n v="0"/>
    <n v="0"/>
    <n v="2.09"/>
  </r>
  <r>
    <n v="82"/>
    <x v="6"/>
    <x v="54"/>
    <n v="0.74"/>
    <n v="0.8"/>
    <n v="0"/>
    <n v="0"/>
    <n v="0"/>
    <n v="0"/>
    <n v="0"/>
    <n v="0"/>
    <n v="1.54"/>
    <n v="0.28000000000000003"/>
    <n v="0"/>
    <n v="0"/>
    <n v="1.26"/>
  </r>
  <r>
    <n v="82"/>
    <x v="6"/>
    <x v="55"/>
    <n v="6.17"/>
    <n v="6.62"/>
    <n v="0"/>
    <n v="0"/>
    <n v="0"/>
    <n v="0"/>
    <n v="0"/>
    <n v="0"/>
    <n v="12.79"/>
    <n v="2.3199999999999998"/>
    <n v="0"/>
    <n v="0"/>
    <n v="10.47"/>
  </r>
  <r>
    <n v="82"/>
    <x v="6"/>
    <x v="56"/>
    <n v="1.58"/>
    <n v="1.7"/>
    <n v="0"/>
    <n v="0"/>
    <n v="0"/>
    <n v="0"/>
    <n v="0"/>
    <n v="0"/>
    <n v="3.28"/>
    <n v="0.6"/>
    <n v="0"/>
    <n v="0"/>
    <n v="2.68"/>
  </r>
  <r>
    <n v="82"/>
    <x v="6"/>
    <x v="58"/>
    <n v="0.11"/>
    <n v="0.12"/>
    <n v="0"/>
    <n v="0"/>
    <n v="0"/>
    <n v="0"/>
    <n v="0"/>
    <n v="0"/>
    <n v="0.23"/>
    <n v="0.04"/>
    <n v="0"/>
    <n v="0"/>
    <n v="0.19"/>
  </r>
  <r>
    <n v="82"/>
    <x v="6"/>
    <x v="59"/>
    <n v="16.649999999999999"/>
    <n v="17.88"/>
    <n v="0"/>
    <n v="0"/>
    <n v="0"/>
    <n v="0"/>
    <n v="0"/>
    <n v="0"/>
    <n v="34.53"/>
    <n v="6.28"/>
    <n v="0"/>
    <n v="0"/>
    <n v="28.25"/>
  </r>
  <r>
    <n v="82"/>
    <x v="6"/>
    <x v="60"/>
    <n v="5.72"/>
    <n v="6.14"/>
    <n v="0"/>
    <n v="0"/>
    <n v="0"/>
    <n v="0"/>
    <n v="0"/>
    <n v="0"/>
    <n v="11.86"/>
    <n v="2.16"/>
    <n v="0"/>
    <n v="0"/>
    <n v="9.6999999999999993"/>
  </r>
  <r>
    <n v="82"/>
    <x v="6"/>
    <x v="61"/>
    <n v="1.61"/>
    <n v="1.73"/>
    <n v="0"/>
    <n v="0"/>
    <n v="0"/>
    <n v="0"/>
    <n v="0"/>
    <n v="0"/>
    <n v="3.34"/>
    <n v="0.61"/>
    <n v="0"/>
    <n v="0"/>
    <n v="2.73"/>
  </r>
  <r>
    <n v="82"/>
    <x v="6"/>
    <x v="62"/>
    <n v="1.1399999999999999"/>
    <n v="1.22"/>
    <n v="0"/>
    <n v="0"/>
    <n v="0"/>
    <n v="0"/>
    <n v="0"/>
    <n v="0"/>
    <n v="2.36"/>
    <n v="0.43"/>
    <n v="0"/>
    <n v="0"/>
    <n v="1.93"/>
  </r>
  <r>
    <n v="82"/>
    <x v="6"/>
    <x v="63"/>
    <n v="7.0000000000000007E-2"/>
    <n v="0.08"/>
    <n v="0"/>
    <n v="0"/>
    <n v="0"/>
    <n v="0"/>
    <n v="0"/>
    <n v="0"/>
    <n v="0.15"/>
    <n v="0.03"/>
    <n v="0"/>
    <n v="0"/>
    <n v="0.12"/>
  </r>
  <r>
    <n v="82"/>
    <x v="6"/>
    <x v="64"/>
    <n v="0.27"/>
    <n v="0.28999999999999998"/>
    <n v="0"/>
    <n v="0"/>
    <n v="0"/>
    <n v="0"/>
    <n v="0"/>
    <n v="0"/>
    <n v="0.56000000000000005"/>
    <n v="0.1"/>
    <n v="0"/>
    <n v="0"/>
    <n v="0.46"/>
  </r>
  <r>
    <n v="82"/>
    <x v="6"/>
    <x v="65"/>
    <n v="0.05"/>
    <n v="0.05"/>
    <n v="0"/>
    <n v="0"/>
    <n v="0"/>
    <n v="0"/>
    <n v="0"/>
    <n v="0"/>
    <n v="0.1"/>
    <n v="0.02"/>
    <n v="0"/>
    <n v="0"/>
    <n v="0.08"/>
  </r>
  <r>
    <n v="82"/>
    <x v="6"/>
    <x v="66"/>
    <n v="7.49"/>
    <n v="8.0399999999999991"/>
    <n v="0"/>
    <n v="0"/>
    <n v="0"/>
    <n v="0"/>
    <n v="0"/>
    <n v="0"/>
    <n v="15.53"/>
    <n v="2.82"/>
    <n v="0"/>
    <n v="0"/>
    <n v="12.71"/>
  </r>
  <r>
    <n v="82"/>
    <x v="6"/>
    <x v="67"/>
    <n v="3.42"/>
    <n v="3.67"/>
    <n v="0"/>
    <n v="0"/>
    <n v="0"/>
    <n v="0"/>
    <n v="0"/>
    <n v="0"/>
    <n v="7.09"/>
    <n v="1.29"/>
    <n v="0"/>
    <n v="0"/>
    <n v="5.8"/>
  </r>
  <r>
    <n v="82"/>
    <x v="6"/>
    <x v="69"/>
    <n v="0.94"/>
    <n v="1.01"/>
    <n v="0"/>
    <n v="0"/>
    <n v="0"/>
    <n v="0"/>
    <n v="0"/>
    <n v="0"/>
    <n v="1.95"/>
    <n v="0.35"/>
    <n v="0"/>
    <n v="0"/>
    <n v="1.6"/>
  </r>
  <r>
    <n v="82"/>
    <x v="6"/>
    <x v="70"/>
    <n v="0.02"/>
    <n v="0.02"/>
    <n v="0"/>
    <n v="0"/>
    <n v="0"/>
    <n v="0"/>
    <n v="0"/>
    <n v="0"/>
    <n v="0.04"/>
    <n v="0.01"/>
    <n v="0"/>
    <n v="0"/>
    <n v="0.03"/>
  </r>
  <r>
    <n v="82"/>
    <x v="6"/>
    <x v="71"/>
    <n v="4.22"/>
    <n v="4.53"/>
    <n v="0"/>
    <n v="0"/>
    <n v="0"/>
    <n v="0"/>
    <n v="0"/>
    <n v="0"/>
    <n v="8.75"/>
    <n v="1.59"/>
    <n v="0"/>
    <n v="0"/>
    <n v="7.16"/>
  </r>
  <r>
    <n v="85"/>
    <x v="28"/>
    <x v="0"/>
    <n v="578612.75"/>
    <n v="2769.59"/>
    <n v="0"/>
    <n v="0"/>
    <n v="0"/>
    <n v="45.7"/>
    <n v="0"/>
    <n v="0"/>
    <n v="581336.64"/>
    <n v="972.68"/>
    <n v="0"/>
    <n v="-128587.98"/>
    <n v="451775.98"/>
  </r>
  <r>
    <n v="85"/>
    <x v="28"/>
    <x v="1"/>
    <n v="4441.92"/>
    <n v="21.26"/>
    <n v="0"/>
    <n v="0"/>
    <n v="0"/>
    <n v="0.34"/>
    <n v="0"/>
    <n v="0"/>
    <n v="4462.84"/>
    <n v="7.47"/>
    <n v="0"/>
    <n v="-987.16"/>
    <n v="3468.21"/>
  </r>
  <r>
    <n v="85"/>
    <x v="28"/>
    <x v="2"/>
    <n v="508.16"/>
    <n v="2.4300000000000002"/>
    <n v="0"/>
    <n v="0"/>
    <n v="0"/>
    <n v="0.02"/>
    <n v="0"/>
    <n v="0"/>
    <n v="510.57"/>
    <n v="0.85"/>
    <n v="0"/>
    <n v="-112.94"/>
    <n v="396.78"/>
  </r>
  <r>
    <n v="85"/>
    <x v="28"/>
    <x v="3"/>
    <n v="57331.19"/>
    <n v="274.42"/>
    <n v="0"/>
    <n v="0"/>
    <n v="0"/>
    <n v="4.54"/>
    <n v="0"/>
    <n v="0"/>
    <n v="57601.07"/>
    <n v="96.38"/>
    <n v="0"/>
    <n v="-12740.99"/>
    <n v="44763.7"/>
  </r>
  <r>
    <n v="85"/>
    <x v="28"/>
    <x v="4"/>
    <n v="122033.15"/>
    <n v="584.13"/>
    <n v="0"/>
    <n v="0"/>
    <n v="0"/>
    <n v="9.64"/>
    <n v="0"/>
    <n v="0"/>
    <n v="122607.64"/>
    <n v="205.15"/>
    <n v="0"/>
    <n v="-27120.03"/>
    <n v="95282.46"/>
  </r>
  <r>
    <n v="85"/>
    <x v="28"/>
    <x v="5"/>
    <n v="20438.009999999998"/>
    <n v="97.83"/>
    <n v="0"/>
    <n v="0"/>
    <n v="0"/>
    <n v="1.62"/>
    <n v="0"/>
    <n v="0"/>
    <n v="20534.22"/>
    <n v="34.36"/>
    <n v="0"/>
    <n v="-4542.04"/>
    <n v="15957.82"/>
  </r>
  <r>
    <n v="85"/>
    <x v="28"/>
    <x v="6"/>
    <n v="3965.95"/>
    <n v="18.98"/>
    <n v="0"/>
    <n v="0"/>
    <n v="0"/>
    <n v="0.31"/>
    <n v="0"/>
    <n v="0"/>
    <n v="3984.62"/>
    <n v="6.67"/>
    <n v="0"/>
    <n v="-881.38"/>
    <n v="3096.57"/>
  </r>
  <r>
    <n v="85"/>
    <x v="28"/>
    <x v="7"/>
    <n v="122480.27"/>
    <n v="586.27"/>
    <n v="0"/>
    <n v="0"/>
    <n v="0"/>
    <n v="9.68"/>
    <n v="0"/>
    <n v="0"/>
    <n v="123056.86"/>
    <n v="205.9"/>
    <n v="0"/>
    <n v="-27219.4"/>
    <n v="95631.56"/>
  </r>
  <r>
    <n v="85"/>
    <x v="28"/>
    <x v="8"/>
    <n v="17507.27"/>
    <n v="83.8"/>
    <n v="0"/>
    <n v="0"/>
    <n v="0"/>
    <n v="1.38"/>
    <n v="0"/>
    <n v="0"/>
    <n v="17589.689999999999"/>
    <n v="29.43"/>
    <n v="0"/>
    <n v="-3890.73"/>
    <n v="13669.53"/>
  </r>
  <r>
    <n v="85"/>
    <x v="28"/>
    <x v="9"/>
    <n v="8478.02"/>
    <n v="40.58"/>
    <n v="0"/>
    <n v="0"/>
    <n v="0"/>
    <n v="0.69"/>
    <n v="0"/>
    <n v="0"/>
    <n v="8517.91"/>
    <n v="14.25"/>
    <n v="10.14"/>
    <n v="-1884.11"/>
    <n v="6609.41"/>
  </r>
  <r>
    <n v="85"/>
    <x v="28"/>
    <x v="10"/>
    <n v="825.84"/>
    <n v="3.95"/>
    <n v="0"/>
    <n v="0"/>
    <n v="0"/>
    <n v="0.05"/>
    <n v="0"/>
    <n v="0"/>
    <n v="829.74"/>
    <n v="1.39"/>
    <n v="0.99"/>
    <n v="-183.53"/>
    <n v="643.83000000000004"/>
  </r>
  <r>
    <n v="85"/>
    <x v="28"/>
    <x v="11"/>
    <n v="2346.54"/>
    <n v="11.23"/>
    <n v="0"/>
    <n v="0"/>
    <n v="0"/>
    <n v="0.17"/>
    <n v="0"/>
    <n v="0"/>
    <n v="2357.6"/>
    <n v="3.94"/>
    <n v="2.81"/>
    <n v="-521.48"/>
    <n v="1829.37"/>
  </r>
  <r>
    <n v="85"/>
    <x v="28"/>
    <x v="12"/>
    <n v="328.72"/>
    <n v="1.57"/>
    <n v="0"/>
    <n v="0"/>
    <n v="0"/>
    <n v="0.01"/>
    <n v="0"/>
    <n v="0"/>
    <n v="330.28"/>
    <n v="0.55000000000000004"/>
    <n v="0.39"/>
    <n v="-73.06"/>
    <n v="256.27999999999997"/>
  </r>
  <r>
    <n v="85"/>
    <x v="28"/>
    <x v="13"/>
    <n v="184006.69"/>
    <n v="880.77"/>
    <n v="0"/>
    <n v="0"/>
    <n v="0"/>
    <n v="14.55"/>
    <n v="0"/>
    <n v="0"/>
    <n v="184872.91"/>
    <n v="309.33"/>
    <n v="220.18"/>
    <n v="-40892.720000000001"/>
    <n v="143450.68"/>
  </r>
  <r>
    <n v="85"/>
    <x v="28"/>
    <x v="14"/>
    <n v="22735.62"/>
    <n v="108.83"/>
    <n v="0"/>
    <n v="0"/>
    <n v="0"/>
    <n v="1.78"/>
    <n v="0"/>
    <n v="0"/>
    <n v="22842.67"/>
    <n v="38.22"/>
    <n v="27.21"/>
    <n v="-5052.6499999999996"/>
    <n v="17724.59"/>
  </r>
  <r>
    <n v="85"/>
    <x v="28"/>
    <x v="15"/>
    <n v="14447.55"/>
    <n v="69.150000000000006"/>
    <n v="0"/>
    <n v="0"/>
    <n v="0"/>
    <n v="1.1499999999999999"/>
    <n v="0"/>
    <n v="0"/>
    <n v="14515.55"/>
    <n v="24.29"/>
    <n v="17.28"/>
    <n v="-3210.75"/>
    <n v="11263.23"/>
  </r>
  <r>
    <n v="85"/>
    <x v="28"/>
    <x v="16"/>
    <n v="1242.53"/>
    <n v="5.95"/>
    <n v="0"/>
    <n v="0"/>
    <n v="0"/>
    <n v="0.09"/>
    <n v="0"/>
    <n v="0"/>
    <n v="1248.3900000000001"/>
    <n v="2.09"/>
    <n v="1.49"/>
    <n v="-276.13"/>
    <n v="968.68"/>
  </r>
  <r>
    <n v="85"/>
    <x v="28"/>
    <x v="17"/>
    <n v="42035.37"/>
    <n v="201.21"/>
    <n v="0"/>
    <n v="0"/>
    <n v="0"/>
    <n v="3.33"/>
    <n v="0"/>
    <n v="0"/>
    <n v="42233.25"/>
    <n v="70.66"/>
    <n v="50.3"/>
    <n v="-9341.73"/>
    <n v="32770.559999999998"/>
  </r>
  <r>
    <n v="85"/>
    <x v="28"/>
    <x v="18"/>
    <n v="2768.66"/>
    <n v="13.25"/>
    <n v="0"/>
    <n v="0"/>
    <n v="0"/>
    <n v="0.23"/>
    <n v="0"/>
    <n v="0"/>
    <n v="2781.68"/>
    <n v="4.6500000000000004"/>
    <n v="3.31"/>
    <n v="-615.29"/>
    <n v="2158.4299999999998"/>
  </r>
  <r>
    <n v="85"/>
    <x v="28"/>
    <x v="19"/>
    <n v="900.41"/>
    <n v="4.3099999999999996"/>
    <n v="0"/>
    <n v="0"/>
    <n v="0"/>
    <n v="0.06"/>
    <n v="0"/>
    <n v="0"/>
    <n v="904.66"/>
    <n v="1.51"/>
    <n v="1.08"/>
    <n v="-200.1"/>
    <n v="701.97"/>
  </r>
  <r>
    <n v="85"/>
    <x v="28"/>
    <x v="20"/>
    <n v="289763.42"/>
    <n v="1386.98"/>
    <n v="0"/>
    <n v="0"/>
    <n v="0"/>
    <n v="22.88"/>
    <n v="0"/>
    <n v="0"/>
    <n v="291127.52"/>
    <n v="487.11"/>
    <n v="346.72"/>
    <n v="-64395.56"/>
    <n v="225898.13"/>
  </r>
  <r>
    <n v="85"/>
    <x v="28"/>
    <x v="21"/>
    <n v="2850.45"/>
    <n v="13.64"/>
    <n v="0"/>
    <n v="0"/>
    <n v="0"/>
    <n v="0.24"/>
    <n v="0"/>
    <n v="0"/>
    <n v="2863.85"/>
    <n v="4.79"/>
    <n v="3.41"/>
    <n v="-633.48"/>
    <n v="2222.17"/>
  </r>
  <r>
    <n v="85"/>
    <x v="28"/>
    <x v="22"/>
    <n v="4618.8900000000003"/>
    <n v="22.11"/>
    <n v="0"/>
    <n v="0"/>
    <n v="0"/>
    <n v="0.36"/>
    <n v="0"/>
    <n v="0"/>
    <n v="4640.6400000000003"/>
    <n v="7.77"/>
    <n v="5.53"/>
    <n v="-1026.48"/>
    <n v="3600.86"/>
  </r>
  <r>
    <n v="85"/>
    <x v="28"/>
    <x v="23"/>
    <n v="691.19"/>
    <n v="3.31"/>
    <n v="0"/>
    <n v="0"/>
    <n v="0"/>
    <n v="0.05"/>
    <n v="0"/>
    <n v="0"/>
    <n v="694.45"/>
    <n v="1.1599999999999999"/>
    <n v="0.83"/>
    <n v="-153.6"/>
    <n v="538.86"/>
  </r>
  <r>
    <n v="85"/>
    <x v="28"/>
    <x v="24"/>
    <n v="26391.91"/>
    <n v="126.33"/>
    <n v="0"/>
    <n v="0"/>
    <n v="0"/>
    <n v="2.0699999999999998"/>
    <n v="0"/>
    <n v="0"/>
    <n v="26516.17"/>
    <n v="44.37"/>
    <n v="31.58"/>
    <n v="-5865.21"/>
    <n v="20575.009999999998"/>
  </r>
  <r>
    <n v="85"/>
    <x v="28"/>
    <x v="25"/>
    <n v="3638.22"/>
    <n v="17.41"/>
    <n v="0"/>
    <n v="0"/>
    <n v="0"/>
    <n v="0.28999999999999998"/>
    <n v="0"/>
    <n v="0"/>
    <n v="3655.34"/>
    <n v="6.11"/>
    <n v="4.3499999999999996"/>
    <n v="-808.54"/>
    <n v="2836.34"/>
  </r>
  <r>
    <n v="85"/>
    <x v="28"/>
    <x v="26"/>
    <n v="82205.39"/>
    <n v="393.49"/>
    <n v="0"/>
    <n v="0"/>
    <n v="0"/>
    <n v="6.5"/>
    <n v="0"/>
    <n v="0"/>
    <n v="82592.38"/>
    <n v="138.19"/>
    <n v="98.37"/>
    <n v="-18268.91"/>
    <n v="64086.91"/>
  </r>
  <r>
    <n v="85"/>
    <x v="28"/>
    <x v="27"/>
    <n v="49620.24"/>
    <n v="237.51"/>
    <n v="0"/>
    <n v="0"/>
    <n v="0"/>
    <n v="3.92"/>
    <n v="0"/>
    <n v="0"/>
    <n v="49853.83"/>
    <n v="83.41"/>
    <n v="59.37"/>
    <n v="-11027.35"/>
    <n v="38683.699999999997"/>
  </r>
  <r>
    <n v="85"/>
    <x v="28"/>
    <x v="28"/>
    <n v="3199.81"/>
    <n v="15.32"/>
    <n v="0"/>
    <n v="0"/>
    <n v="0"/>
    <n v="0.26"/>
    <n v="0"/>
    <n v="0"/>
    <n v="3214.87"/>
    <n v="5.38"/>
    <n v="3.83"/>
    <n v="-711.11"/>
    <n v="2494.5500000000002"/>
  </r>
  <r>
    <n v="85"/>
    <x v="28"/>
    <x v="29"/>
    <n v="392.3"/>
    <n v="1.88"/>
    <n v="0"/>
    <n v="0"/>
    <n v="0"/>
    <n v="0.02"/>
    <n v="0"/>
    <n v="0"/>
    <n v="394.16"/>
    <n v="0.66"/>
    <n v="0.47"/>
    <n v="-87.18"/>
    <n v="305.85000000000002"/>
  </r>
  <r>
    <n v="85"/>
    <x v="28"/>
    <x v="30"/>
    <n v="8523.4500000000007"/>
    <n v="40.799999999999997"/>
    <n v="0"/>
    <n v="0"/>
    <n v="0"/>
    <n v="0.7"/>
    <n v="0"/>
    <n v="0"/>
    <n v="8563.5499999999993"/>
    <n v="14.33"/>
    <n v="10.199999999999999"/>
    <n v="-1894.21"/>
    <n v="6644.81"/>
  </r>
  <r>
    <n v="85"/>
    <x v="28"/>
    <x v="31"/>
    <n v="4109.05"/>
    <n v="19.670000000000002"/>
    <n v="0"/>
    <n v="0"/>
    <n v="0"/>
    <n v="0.33"/>
    <n v="0"/>
    <n v="0"/>
    <n v="4128.3900000000003"/>
    <n v="6.91"/>
    <n v="4.92"/>
    <n v="-913.18"/>
    <n v="3203.38"/>
  </r>
  <r>
    <n v="85"/>
    <x v="28"/>
    <x v="32"/>
    <n v="2610.9"/>
    <n v="12.5"/>
    <n v="0"/>
    <n v="0"/>
    <n v="0"/>
    <n v="0.21"/>
    <n v="0"/>
    <n v="0"/>
    <n v="2623.19"/>
    <n v="4.3899999999999997"/>
    <n v="3.12"/>
    <n v="-580.23"/>
    <n v="2035.45"/>
  </r>
  <r>
    <n v="85"/>
    <x v="28"/>
    <x v="33"/>
    <n v="1875.83"/>
    <n v="8.98"/>
    <n v="0"/>
    <n v="0"/>
    <n v="0"/>
    <n v="0.13"/>
    <n v="0"/>
    <n v="0"/>
    <n v="1884.68"/>
    <n v="3.15"/>
    <n v="2.25"/>
    <n v="-416.87"/>
    <n v="1462.41"/>
  </r>
  <r>
    <n v="85"/>
    <x v="28"/>
    <x v="34"/>
    <n v="4345"/>
    <n v="20.8"/>
    <n v="0"/>
    <n v="0"/>
    <n v="0"/>
    <n v="0.33"/>
    <n v="0"/>
    <n v="0"/>
    <n v="4365.47"/>
    <n v="7.3"/>
    <n v="5.2"/>
    <n v="-965.61"/>
    <n v="3387.36"/>
  </r>
  <r>
    <n v="85"/>
    <x v="28"/>
    <x v="35"/>
    <n v="57154.71"/>
    <n v="273.58"/>
    <n v="0"/>
    <n v="0"/>
    <n v="0"/>
    <n v="4.54"/>
    <n v="0"/>
    <n v="0"/>
    <n v="57423.75"/>
    <n v="96.08"/>
    <n v="68.39"/>
    <n v="-12701.78"/>
    <n v="44557.5"/>
  </r>
  <r>
    <n v="85"/>
    <x v="28"/>
    <x v="36"/>
    <n v="18001.810000000001"/>
    <n v="86.17"/>
    <n v="0"/>
    <n v="0"/>
    <n v="0"/>
    <n v="1.4"/>
    <n v="0"/>
    <n v="0"/>
    <n v="18086.580000000002"/>
    <n v="30.26"/>
    <n v="21.54"/>
    <n v="-4000.63"/>
    <n v="14034.15"/>
  </r>
  <r>
    <n v="85"/>
    <x v="28"/>
    <x v="37"/>
    <n v="141516.46"/>
    <n v="677.38"/>
    <n v="0"/>
    <n v="0"/>
    <n v="0"/>
    <n v="11.18"/>
    <n v="0"/>
    <n v="0"/>
    <n v="142182.66"/>
    <n v="237.9"/>
    <n v="169.33"/>
    <n v="-31449.91"/>
    <n v="110325.52"/>
  </r>
  <r>
    <n v="85"/>
    <x v="28"/>
    <x v="38"/>
    <n v="266.20999999999998"/>
    <n v="1.27"/>
    <n v="0"/>
    <n v="0"/>
    <n v="0"/>
    <n v="0.01"/>
    <n v="0"/>
    <n v="0"/>
    <n v="267.47000000000003"/>
    <n v="0.45"/>
    <n v="0.32"/>
    <n v="-59.17"/>
    <n v="207.53"/>
  </r>
  <r>
    <n v="85"/>
    <x v="28"/>
    <x v="39"/>
    <n v="132319.54"/>
    <n v="633.36"/>
    <n v="0"/>
    <n v="0"/>
    <n v="0"/>
    <n v="10.46"/>
    <n v="0"/>
    <n v="0"/>
    <n v="132942.44"/>
    <n v="222.44"/>
    <n v="158.33000000000001"/>
    <n v="-29406.02"/>
    <n v="103155.65"/>
  </r>
  <r>
    <n v="85"/>
    <x v="28"/>
    <x v="40"/>
    <n v="27570.49"/>
    <n v="131.97"/>
    <n v="0"/>
    <n v="0"/>
    <n v="0"/>
    <n v="2.16"/>
    <n v="0"/>
    <n v="0"/>
    <n v="27700.3"/>
    <n v="46.35"/>
    <n v="32.99"/>
    <n v="-6127.12"/>
    <n v="21493.84"/>
  </r>
  <r>
    <n v="85"/>
    <x v="28"/>
    <x v="41"/>
    <n v="369514.56"/>
    <n v="1768.72"/>
    <n v="0"/>
    <n v="0"/>
    <n v="0"/>
    <n v="29.18"/>
    <n v="0"/>
    <n v="0"/>
    <n v="371254.1"/>
    <n v="621.16999999999996"/>
    <n v="442.15"/>
    <n v="-82119.05"/>
    <n v="288071.73"/>
  </r>
  <r>
    <n v="85"/>
    <x v="28"/>
    <x v="42"/>
    <n v="25381.63"/>
    <n v="121.49"/>
    <n v="0"/>
    <n v="0"/>
    <n v="0"/>
    <n v="2.0099999999999998"/>
    <n v="0"/>
    <n v="0"/>
    <n v="25501.11"/>
    <n v="42.67"/>
    <n v="30.37"/>
    <n v="-5640.68"/>
    <n v="19787.39"/>
  </r>
  <r>
    <n v="85"/>
    <x v="28"/>
    <x v="43"/>
    <n v="767.33"/>
    <n v="3.67"/>
    <n v="0"/>
    <n v="0"/>
    <n v="0"/>
    <n v="0.05"/>
    <n v="0"/>
    <n v="0"/>
    <n v="770.95"/>
    <n v="1.29"/>
    <n v="0.92"/>
    <n v="-170.53"/>
    <n v="598.21"/>
  </r>
  <r>
    <n v="85"/>
    <x v="28"/>
    <x v="44"/>
    <n v="2300.33"/>
    <n v="11.01"/>
    <n v="0"/>
    <n v="0"/>
    <n v="0"/>
    <n v="0.17"/>
    <n v="0"/>
    <n v="0"/>
    <n v="2311.17"/>
    <n v="3.87"/>
    <n v="2.75"/>
    <n v="-511.21"/>
    <n v="1793.34"/>
  </r>
  <r>
    <n v="85"/>
    <x v="28"/>
    <x v="45"/>
    <n v="2019.41"/>
    <n v="9.67"/>
    <n v="0"/>
    <n v="0"/>
    <n v="0"/>
    <n v="0.15"/>
    <n v="0"/>
    <n v="0"/>
    <n v="2028.93"/>
    <n v="3.4"/>
    <n v="2.42"/>
    <n v="-448.78"/>
    <n v="1574.33"/>
  </r>
  <r>
    <n v="85"/>
    <x v="28"/>
    <x v="46"/>
    <n v="5242.91"/>
    <n v="25.1"/>
    <n v="0"/>
    <n v="0"/>
    <n v="0"/>
    <n v="0.4"/>
    <n v="0"/>
    <n v="0"/>
    <n v="5267.61"/>
    <n v="8.82"/>
    <n v="6.27"/>
    <n v="-1165.1600000000001"/>
    <n v="4087.36"/>
  </r>
  <r>
    <n v="85"/>
    <x v="28"/>
    <x v="47"/>
    <n v="18810.02"/>
    <n v="90.04"/>
    <n v="0"/>
    <n v="0"/>
    <n v="0"/>
    <n v="1.51"/>
    <n v="0"/>
    <n v="0"/>
    <n v="18898.55"/>
    <n v="31.62"/>
    <n v="22.51"/>
    <n v="-4180.24"/>
    <n v="14664.18"/>
  </r>
  <r>
    <n v="85"/>
    <x v="28"/>
    <x v="48"/>
    <n v="3865.63"/>
    <n v="18.5"/>
    <n v="0"/>
    <n v="0"/>
    <n v="0"/>
    <n v="0.3"/>
    <n v="0"/>
    <n v="0"/>
    <n v="3883.83"/>
    <n v="6.5"/>
    <n v="4.62"/>
    <n v="-859.08"/>
    <n v="3013.63"/>
  </r>
  <r>
    <n v="85"/>
    <x v="28"/>
    <x v="49"/>
    <n v="4317.16"/>
    <n v="20.66"/>
    <n v="0"/>
    <n v="0"/>
    <n v="0"/>
    <n v="0.33"/>
    <n v="0"/>
    <n v="0"/>
    <n v="4337.49"/>
    <n v="7.26"/>
    <n v="0"/>
    <n v="-959.42"/>
    <n v="3370.81"/>
  </r>
  <r>
    <n v="85"/>
    <x v="28"/>
    <x v="50"/>
    <n v="1594.19"/>
    <n v="7.63"/>
    <n v="0"/>
    <n v="0"/>
    <n v="0"/>
    <n v="0.1"/>
    <n v="0"/>
    <n v="0"/>
    <n v="1601.72"/>
    <n v="2.68"/>
    <n v="0"/>
    <n v="-354.28"/>
    <n v="1244.76"/>
  </r>
  <r>
    <n v="85"/>
    <x v="28"/>
    <x v="51"/>
    <n v="12443.07"/>
    <n v="59.56"/>
    <n v="0"/>
    <n v="0"/>
    <n v="0"/>
    <n v="1"/>
    <n v="0"/>
    <n v="0"/>
    <n v="12501.63"/>
    <n v="20.92"/>
    <n v="0"/>
    <n v="-2765.29"/>
    <n v="9715.42"/>
  </r>
  <r>
    <n v="85"/>
    <x v="28"/>
    <x v="52"/>
    <n v="4506.3500000000004"/>
    <n v="21.57"/>
    <n v="0"/>
    <n v="0"/>
    <n v="0"/>
    <n v="0.34"/>
    <n v="0"/>
    <n v="0"/>
    <n v="4527.58"/>
    <n v="7.58"/>
    <n v="0"/>
    <n v="-1001.47"/>
    <n v="3518.53"/>
  </r>
  <r>
    <n v="85"/>
    <x v="28"/>
    <x v="53"/>
    <n v="54915.5"/>
    <n v="262.86"/>
    <n v="0"/>
    <n v="0"/>
    <n v="0"/>
    <n v="4.3600000000000003"/>
    <n v="0"/>
    <n v="0"/>
    <n v="55174"/>
    <n v="92.32"/>
    <n v="0"/>
    <n v="-12204.14"/>
    <n v="42877.54"/>
  </r>
  <r>
    <n v="85"/>
    <x v="28"/>
    <x v="54"/>
    <n v="38850.160000000003"/>
    <n v="185.96"/>
    <n v="0"/>
    <n v="0"/>
    <n v="0"/>
    <n v="3.06"/>
    <n v="0"/>
    <n v="0"/>
    <n v="39033.06"/>
    <n v="65.31"/>
    <n v="0"/>
    <n v="-8633.86"/>
    <n v="30333.89"/>
  </r>
  <r>
    <n v="85"/>
    <x v="28"/>
    <x v="55"/>
    <n v="251682.53"/>
    <n v="1204.71"/>
    <n v="0"/>
    <n v="0"/>
    <n v="0"/>
    <n v="19.87"/>
    <n v="0"/>
    <n v="0"/>
    <n v="252867.37"/>
    <n v="423.09"/>
    <n v="0"/>
    <n v="-55932.65"/>
    <n v="196511.63"/>
  </r>
  <r>
    <n v="85"/>
    <x v="28"/>
    <x v="56"/>
    <n v="76660.149999999994"/>
    <n v="366.94"/>
    <n v="0"/>
    <n v="0"/>
    <n v="0"/>
    <n v="6.07"/>
    <n v="0"/>
    <n v="0"/>
    <n v="77021.02"/>
    <n v="128.87"/>
    <n v="0"/>
    <n v="-17036.560000000001"/>
    <n v="59855.59"/>
  </r>
  <r>
    <n v="85"/>
    <x v="28"/>
    <x v="57"/>
    <n v="805.94"/>
    <n v="3.86"/>
    <n v="0"/>
    <n v="0"/>
    <n v="0"/>
    <n v="0.05"/>
    <n v="0"/>
    <n v="0"/>
    <n v="809.75"/>
    <n v="1.36"/>
    <n v="0"/>
    <n v="-179.11"/>
    <n v="629.28"/>
  </r>
  <r>
    <n v="85"/>
    <x v="28"/>
    <x v="58"/>
    <n v="2671.37"/>
    <n v="12.79"/>
    <n v="0"/>
    <n v="0"/>
    <n v="0"/>
    <n v="0.22"/>
    <n v="0"/>
    <n v="0"/>
    <n v="2683.94"/>
    <n v="4.49"/>
    <n v="0"/>
    <n v="-593.66999999999996"/>
    <n v="2085.7800000000002"/>
  </r>
  <r>
    <n v="85"/>
    <x v="28"/>
    <x v="59"/>
    <n v="693712.88"/>
    <n v="3320.53"/>
    <n v="0"/>
    <n v="0"/>
    <n v="0"/>
    <n v="54.77"/>
    <n v="0"/>
    <n v="0"/>
    <n v="696978.64"/>
    <n v="1166.17"/>
    <n v="0"/>
    <n v="-154167.25"/>
    <n v="541645.22"/>
  </r>
  <r>
    <n v="85"/>
    <x v="28"/>
    <x v="60"/>
    <n v="262469.53999999998"/>
    <n v="1256.3399999999999"/>
    <n v="0"/>
    <n v="0"/>
    <n v="0"/>
    <n v="20.74"/>
    <n v="0"/>
    <n v="0"/>
    <n v="263705.14"/>
    <n v="441.23"/>
    <n v="0"/>
    <n v="-58329.91"/>
    <n v="204934"/>
  </r>
  <r>
    <n v="85"/>
    <x v="28"/>
    <x v="61"/>
    <n v="83861.740000000005"/>
    <n v="401.41"/>
    <n v="0"/>
    <n v="0"/>
    <n v="0"/>
    <n v="6.62"/>
    <n v="0"/>
    <n v="0"/>
    <n v="84256.53"/>
    <n v="140.97999999999999"/>
    <n v="0"/>
    <n v="-18637.009999999998"/>
    <n v="65478.54"/>
  </r>
  <r>
    <n v="85"/>
    <x v="28"/>
    <x v="62"/>
    <n v="50302.7"/>
    <n v="240.78"/>
    <n v="0"/>
    <n v="0"/>
    <n v="0"/>
    <n v="3.98"/>
    <n v="0"/>
    <n v="0"/>
    <n v="50539.5"/>
    <n v="84.56"/>
    <n v="0"/>
    <n v="-11179.02"/>
    <n v="39275.919999999998"/>
  </r>
  <r>
    <n v="85"/>
    <x v="28"/>
    <x v="63"/>
    <n v="3242.43"/>
    <n v="15.52"/>
    <n v="0"/>
    <n v="0"/>
    <n v="0"/>
    <n v="0.28000000000000003"/>
    <n v="0"/>
    <n v="0"/>
    <n v="3257.67"/>
    <n v="5.45"/>
    <n v="0"/>
    <n v="-720.58"/>
    <n v="2531.64"/>
  </r>
  <r>
    <n v="85"/>
    <x v="28"/>
    <x v="64"/>
    <n v="13028.85"/>
    <n v="62.36"/>
    <n v="0"/>
    <n v="0"/>
    <n v="0"/>
    <n v="1.05"/>
    <n v="0"/>
    <n v="0"/>
    <n v="13090.16"/>
    <n v="21.9"/>
    <n v="0"/>
    <n v="-2895.47"/>
    <n v="10172.790000000001"/>
  </r>
  <r>
    <n v="85"/>
    <x v="28"/>
    <x v="65"/>
    <n v="2445.35"/>
    <n v="11.71"/>
    <n v="0"/>
    <n v="0"/>
    <n v="0"/>
    <n v="0.18"/>
    <n v="0"/>
    <n v="0"/>
    <n v="2456.88"/>
    <n v="4.1100000000000003"/>
    <n v="0"/>
    <n v="-543.45000000000005"/>
    <n v="1909.32"/>
  </r>
  <r>
    <n v="85"/>
    <x v="28"/>
    <x v="66"/>
    <n v="319039.01"/>
    <n v="1527.11"/>
    <n v="0"/>
    <n v="0"/>
    <n v="0"/>
    <n v="25.2"/>
    <n v="0"/>
    <n v="0"/>
    <n v="320540.92"/>
    <n v="536.32000000000005"/>
    <n v="0"/>
    <n v="-70901.62"/>
    <n v="249102.98"/>
  </r>
  <r>
    <n v="85"/>
    <x v="28"/>
    <x v="67"/>
    <n v="135439.87"/>
    <n v="648.29999999999995"/>
    <n v="0"/>
    <n v="0"/>
    <n v="0"/>
    <n v="10.68"/>
    <n v="0"/>
    <n v="0"/>
    <n v="136077.49"/>
    <n v="227.68"/>
    <n v="0"/>
    <n v="-30099.47"/>
    <n v="105750.34"/>
  </r>
  <r>
    <n v="85"/>
    <x v="28"/>
    <x v="68"/>
    <n v="266.11"/>
    <n v="1.27"/>
    <n v="0"/>
    <n v="0"/>
    <n v="0"/>
    <n v="0.01"/>
    <n v="0"/>
    <n v="0"/>
    <n v="267.37"/>
    <n v="0.45"/>
    <n v="0"/>
    <n v="-59.15"/>
    <n v="207.77"/>
  </r>
  <r>
    <n v="85"/>
    <x v="28"/>
    <x v="69"/>
    <n v="38956.660000000003"/>
    <n v="186.47"/>
    <n v="0"/>
    <n v="0"/>
    <n v="0"/>
    <n v="3.08"/>
    <n v="0"/>
    <n v="0"/>
    <n v="39140.050000000003"/>
    <n v="65.489999999999995"/>
    <n v="0"/>
    <n v="-8657.5300000000007"/>
    <n v="30417.03"/>
  </r>
  <r>
    <n v="85"/>
    <x v="28"/>
    <x v="70"/>
    <n v="622.09"/>
    <n v="2.98"/>
    <n v="0"/>
    <n v="0"/>
    <n v="0"/>
    <n v="0.05"/>
    <n v="0"/>
    <n v="0"/>
    <n v="625.02"/>
    <n v="1.05"/>
    <n v="0"/>
    <n v="-138.25"/>
    <n v="485.72"/>
  </r>
  <r>
    <n v="85"/>
    <x v="28"/>
    <x v="71"/>
    <n v="166760.04"/>
    <n v="798.22"/>
    <n v="0"/>
    <n v="0"/>
    <n v="0"/>
    <n v="13.17"/>
    <n v="0"/>
    <n v="0"/>
    <n v="167545.09"/>
    <n v="280.33"/>
    <n v="0"/>
    <n v="-37059.9"/>
    <n v="130204.86"/>
  </r>
  <r>
    <n v="85"/>
    <x v="0"/>
    <x v="0"/>
    <n v="-133372.96"/>
    <n v="3940.22"/>
    <n v="0"/>
    <n v="0"/>
    <n v="0"/>
    <n v="0"/>
    <n v="0"/>
    <n v="0"/>
    <n v="-129432.74"/>
    <n v="1383.81"/>
    <n v="0"/>
    <n v="131139.72"/>
    <n v="323.17"/>
  </r>
  <r>
    <n v="85"/>
    <x v="0"/>
    <x v="1"/>
    <n v="-952.81"/>
    <n v="28.15"/>
    <n v="0"/>
    <n v="0"/>
    <n v="0"/>
    <n v="0"/>
    <n v="0"/>
    <n v="0"/>
    <n v="-924.66"/>
    <n v="9.89"/>
    <n v="0"/>
    <n v="936.86"/>
    <n v="2.31"/>
  </r>
  <r>
    <n v="85"/>
    <x v="0"/>
    <x v="2"/>
    <n v="-122.16"/>
    <n v="3.61"/>
    <n v="0"/>
    <n v="0"/>
    <n v="0"/>
    <n v="0"/>
    <n v="0"/>
    <n v="0"/>
    <n v="-118.55"/>
    <n v="1.27"/>
    <n v="0"/>
    <n v="120.11"/>
    <n v="0.28999999999999998"/>
  </r>
  <r>
    <n v="85"/>
    <x v="0"/>
    <x v="3"/>
    <n v="-13095.45"/>
    <n v="386.88"/>
    <n v="0"/>
    <n v="0"/>
    <n v="0"/>
    <n v="0"/>
    <n v="0"/>
    <n v="0"/>
    <n v="-12708.57"/>
    <n v="135.87"/>
    <n v="0"/>
    <n v="12876.17"/>
    <n v="31.73"/>
  </r>
  <r>
    <n v="85"/>
    <x v="0"/>
    <x v="4"/>
    <n v="-25137.56"/>
    <n v="742.63"/>
    <n v="0"/>
    <n v="0"/>
    <n v="0"/>
    <n v="0"/>
    <n v="0"/>
    <n v="0"/>
    <n v="-24394.93"/>
    <n v="260.81"/>
    <n v="0"/>
    <n v="24716.65"/>
    <n v="60.91"/>
  </r>
  <r>
    <n v="85"/>
    <x v="0"/>
    <x v="5"/>
    <n v="-4689.6899999999996"/>
    <n v="138.55000000000001"/>
    <n v="0"/>
    <n v="0"/>
    <n v="0"/>
    <n v="0"/>
    <n v="0"/>
    <n v="0"/>
    <n v="-4551.1400000000003"/>
    <n v="48.66"/>
    <n v="0"/>
    <n v="4611.17"/>
    <n v="11.37"/>
  </r>
  <r>
    <n v="85"/>
    <x v="0"/>
    <x v="6"/>
    <n v="-842.24"/>
    <n v="24.88"/>
    <n v="0"/>
    <n v="0"/>
    <n v="0"/>
    <n v="0"/>
    <n v="0"/>
    <n v="0"/>
    <n v="-817.36"/>
    <n v="8.74"/>
    <n v="0"/>
    <n v="828.14"/>
    <n v="2.04"/>
  </r>
  <r>
    <n v="85"/>
    <x v="0"/>
    <x v="7"/>
    <n v="-27976.639999999999"/>
    <n v="826.51"/>
    <n v="0"/>
    <n v="0"/>
    <n v="0"/>
    <n v="0"/>
    <n v="0"/>
    <n v="0"/>
    <n v="-27150.13"/>
    <n v="290.27"/>
    <n v="0"/>
    <n v="27508.19"/>
    <n v="67.790000000000006"/>
  </r>
  <r>
    <n v="85"/>
    <x v="0"/>
    <x v="8"/>
    <n v="-3996.86"/>
    <n v="118.08"/>
    <n v="0"/>
    <n v="0"/>
    <n v="0"/>
    <n v="0"/>
    <n v="0"/>
    <n v="0"/>
    <n v="-3878.78"/>
    <n v="41.47"/>
    <n v="0"/>
    <n v="3929.93"/>
    <n v="9.68"/>
  </r>
  <r>
    <n v="85"/>
    <x v="0"/>
    <x v="9"/>
    <n v="-1721.62"/>
    <n v="50.86"/>
    <n v="0"/>
    <n v="0"/>
    <n v="0"/>
    <n v="0"/>
    <n v="0"/>
    <n v="0"/>
    <n v="-1670.76"/>
    <n v="17.86"/>
    <n v="12.71"/>
    <n v="1692.79"/>
    <n v="-8.5399999999999991"/>
  </r>
  <r>
    <n v="85"/>
    <x v="0"/>
    <x v="10"/>
    <n v="-182.78"/>
    <n v="5.4"/>
    <n v="0"/>
    <n v="0"/>
    <n v="0"/>
    <n v="0"/>
    <n v="0"/>
    <n v="0"/>
    <n v="-177.38"/>
    <n v="1.9"/>
    <n v="1.35"/>
    <n v="179.72"/>
    <n v="-0.91"/>
  </r>
  <r>
    <n v="85"/>
    <x v="0"/>
    <x v="11"/>
    <n v="-541.94000000000005"/>
    <n v="16.010000000000002"/>
    <n v="0"/>
    <n v="0"/>
    <n v="0"/>
    <n v="0"/>
    <n v="0"/>
    <n v="0"/>
    <n v="-525.92999999999995"/>
    <n v="5.62"/>
    <n v="4"/>
    <n v="532.86"/>
    <n v="-2.69"/>
  </r>
  <r>
    <n v="85"/>
    <x v="0"/>
    <x v="12"/>
    <n v="-70.69"/>
    <n v="2.09"/>
    <n v="0"/>
    <n v="0"/>
    <n v="0"/>
    <n v="0"/>
    <n v="0"/>
    <n v="0"/>
    <n v="-68.599999999999994"/>
    <n v="0.73"/>
    <n v="0.52"/>
    <n v="69.510000000000005"/>
    <n v="-0.34"/>
  </r>
  <r>
    <n v="85"/>
    <x v="0"/>
    <x v="13"/>
    <n v="-39333.61"/>
    <n v="1162.03"/>
    <n v="0"/>
    <n v="0"/>
    <n v="0"/>
    <n v="0"/>
    <n v="0"/>
    <n v="0"/>
    <n v="-38171.58"/>
    <n v="408.1"/>
    <n v="290.49"/>
    <n v="38675"/>
    <n v="-195.17"/>
  </r>
  <r>
    <n v="85"/>
    <x v="0"/>
    <x v="14"/>
    <n v="-4907.8900000000003"/>
    <n v="144.99"/>
    <n v="0"/>
    <n v="0"/>
    <n v="0"/>
    <n v="0"/>
    <n v="0"/>
    <n v="0"/>
    <n v="-4762.8999999999996"/>
    <n v="50.92"/>
    <n v="36.25"/>
    <n v="4825.72"/>
    <n v="-24.35"/>
  </r>
  <r>
    <n v="85"/>
    <x v="0"/>
    <x v="15"/>
    <n v="-3255.93"/>
    <n v="96.19"/>
    <n v="0"/>
    <n v="0"/>
    <n v="0"/>
    <n v="0"/>
    <n v="0"/>
    <n v="0"/>
    <n v="-3159.74"/>
    <n v="33.78"/>
    <n v="24.05"/>
    <n v="3201.41"/>
    <n v="-16.16"/>
  </r>
  <r>
    <n v="85"/>
    <x v="0"/>
    <x v="16"/>
    <n v="-164.96"/>
    <n v="4.87"/>
    <n v="0"/>
    <n v="0"/>
    <n v="0"/>
    <n v="0"/>
    <n v="0"/>
    <n v="0"/>
    <n v="-160.09"/>
    <n v="1.71"/>
    <n v="1.22"/>
    <n v="162.19"/>
    <n v="-0.83"/>
  </r>
  <r>
    <n v="85"/>
    <x v="0"/>
    <x v="17"/>
    <n v="-8791.67"/>
    <n v="259.73"/>
    <n v="0"/>
    <n v="0"/>
    <n v="0"/>
    <n v="0"/>
    <n v="0"/>
    <n v="0"/>
    <n v="-8531.94"/>
    <n v="91.22"/>
    <n v="64.930000000000007"/>
    <n v="8644.4599999999991"/>
    <n v="-43.63"/>
  </r>
  <r>
    <n v="85"/>
    <x v="0"/>
    <x v="18"/>
    <n v="-526.13"/>
    <n v="15.54"/>
    <n v="0"/>
    <n v="0"/>
    <n v="0"/>
    <n v="0"/>
    <n v="0"/>
    <n v="0"/>
    <n v="-510.59"/>
    <n v="5.46"/>
    <n v="3.88"/>
    <n v="517.30999999999995"/>
    <n v="-2.62"/>
  </r>
  <r>
    <n v="85"/>
    <x v="0"/>
    <x v="19"/>
    <n v="-206.17"/>
    <n v="6.09"/>
    <n v="0"/>
    <n v="0"/>
    <n v="0"/>
    <n v="0"/>
    <n v="0"/>
    <n v="0"/>
    <n v="-200.08"/>
    <n v="2.14"/>
    <n v="1.52"/>
    <n v="202.72"/>
    <n v="-1.02"/>
  </r>
  <r>
    <n v="85"/>
    <x v="0"/>
    <x v="20"/>
    <n v="-65574.899999999994"/>
    <n v="1937.27"/>
    <n v="0"/>
    <n v="0"/>
    <n v="0"/>
    <n v="0"/>
    <n v="0"/>
    <n v="0"/>
    <n v="-63637.63"/>
    <n v="680.37"/>
    <n v="484.28"/>
    <n v="64476.89"/>
    <n v="-325.39"/>
  </r>
  <r>
    <n v="85"/>
    <x v="0"/>
    <x v="21"/>
    <n v="-620.59"/>
    <n v="18.329999999999998"/>
    <n v="0"/>
    <n v="0"/>
    <n v="0"/>
    <n v="0"/>
    <n v="0"/>
    <n v="0"/>
    <n v="-602.26"/>
    <n v="6.44"/>
    <n v="4.58"/>
    <n v="610.20000000000005"/>
    <n v="-3.08"/>
  </r>
  <r>
    <n v="85"/>
    <x v="0"/>
    <x v="22"/>
    <n v="-1056.18"/>
    <n v="31.2"/>
    <n v="0"/>
    <n v="0"/>
    <n v="0"/>
    <n v="0"/>
    <n v="0"/>
    <n v="0"/>
    <n v="-1024.98"/>
    <n v="10.96"/>
    <n v="7.8"/>
    <n v="1038.5"/>
    <n v="-5.24"/>
  </r>
  <r>
    <n v="85"/>
    <x v="0"/>
    <x v="23"/>
    <n v="-157.91"/>
    <n v="4.67"/>
    <n v="0"/>
    <n v="0"/>
    <n v="0"/>
    <n v="0"/>
    <n v="0"/>
    <n v="0"/>
    <n v="-153.24"/>
    <n v="1.64"/>
    <n v="1.17"/>
    <n v="155.27000000000001"/>
    <n v="-0.78"/>
  </r>
  <r>
    <n v="85"/>
    <x v="0"/>
    <x v="24"/>
    <n v="-6114.7"/>
    <n v="180.65"/>
    <n v="0"/>
    <n v="0"/>
    <n v="0"/>
    <n v="0"/>
    <n v="0"/>
    <n v="0"/>
    <n v="-5934.05"/>
    <n v="63.44"/>
    <n v="45.16"/>
    <n v="6012.31"/>
    <n v="-30.34"/>
  </r>
  <r>
    <n v="85"/>
    <x v="0"/>
    <x v="25"/>
    <n v="-422.47"/>
    <n v="12.48"/>
    <n v="0"/>
    <n v="0"/>
    <n v="0"/>
    <n v="0"/>
    <n v="0"/>
    <n v="0"/>
    <n v="-409.99"/>
    <n v="4.38"/>
    <n v="3.12"/>
    <n v="415.4"/>
    <n v="-2.09"/>
  </r>
  <r>
    <n v="85"/>
    <x v="0"/>
    <x v="26"/>
    <n v="-18907.669999999998"/>
    <n v="558.59"/>
    <n v="0"/>
    <n v="0"/>
    <n v="0"/>
    <n v="0"/>
    <n v="0"/>
    <n v="0"/>
    <n v="-18349.080000000002"/>
    <n v="196.18"/>
    <n v="139.63999999999999"/>
    <n v="18591.080000000002"/>
    <n v="-93.82"/>
  </r>
  <r>
    <n v="85"/>
    <x v="0"/>
    <x v="27"/>
    <n v="-10628.92"/>
    <n v="314.01"/>
    <n v="0"/>
    <n v="0"/>
    <n v="0"/>
    <n v="0"/>
    <n v="0"/>
    <n v="0"/>
    <n v="-10314.91"/>
    <n v="110.28"/>
    <n v="78.5"/>
    <n v="10450.94"/>
    <n v="-52.75"/>
  </r>
  <r>
    <n v="85"/>
    <x v="0"/>
    <x v="28"/>
    <n v="-686.62"/>
    <n v="20.28"/>
    <n v="0"/>
    <n v="0"/>
    <n v="0"/>
    <n v="0"/>
    <n v="0"/>
    <n v="0"/>
    <n v="-666.34"/>
    <n v="7.12"/>
    <n v="5.07"/>
    <n v="675.12"/>
    <n v="-3.41"/>
  </r>
  <r>
    <n v="85"/>
    <x v="0"/>
    <x v="29"/>
    <n v="-91.27"/>
    <n v="2.7"/>
    <n v="0"/>
    <n v="0"/>
    <n v="0"/>
    <n v="0"/>
    <n v="0"/>
    <n v="0"/>
    <n v="-88.57"/>
    <n v="0.95"/>
    <n v="0.67"/>
    <n v="89.74"/>
    <n v="-0.45"/>
  </r>
  <r>
    <n v="85"/>
    <x v="0"/>
    <x v="30"/>
    <n v="-1692.75"/>
    <n v="50.01"/>
    <n v="0"/>
    <n v="0"/>
    <n v="0"/>
    <n v="0"/>
    <n v="0"/>
    <n v="0"/>
    <n v="-1642.74"/>
    <n v="17.559999999999999"/>
    <n v="12.5"/>
    <n v="1664.41"/>
    <n v="-8.39"/>
  </r>
  <r>
    <n v="85"/>
    <x v="0"/>
    <x v="31"/>
    <n v="-100.96"/>
    <n v="2.98"/>
    <n v="0"/>
    <n v="0"/>
    <n v="0"/>
    <n v="0"/>
    <n v="0"/>
    <n v="0"/>
    <n v="-97.98"/>
    <n v="1.05"/>
    <n v="0.74"/>
    <n v="99.27"/>
    <n v="-0.5"/>
  </r>
  <r>
    <n v="85"/>
    <x v="0"/>
    <x v="32"/>
    <n v="-599.64"/>
    <n v="17.71"/>
    <n v="0"/>
    <n v="0"/>
    <n v="0"/>
    <n v="0"/>
    <n v="0"/>
    <n v="0"/>
    <n v="-581.92999999999995"/>
    <n v="6.22"/>
    <n v="4.43"/>
    <n v="589.6"/>
    <n v="-2.98"/>
  </r>
  <r>
    <n v="85"/>
    <x v="0"/>
    <x v="33"/>
    <n v="-434.55"/>
    <n v="12.84"/>
    <n v="0"/>
    <n v="0"/>
    <n v="0"/>
    <n v="0"/>
    <n v="0"/>
    <n v="0"/>
    <n v="-421.71"/>
    <n v="4.51"/>
    <n v="3.21"/>
    <n v="427.27"/>
    <n v="-2.16"/>
  </r>
  <r>
    <n v="85"/>
    <x v="0"/>
    <x v="34"/>
    <n v="-1010.32"/>
    <n v="29.85"/>
    <n v="0"/>
    <n v="0"/>
    <n v="0"/>
    <n v="0"/>
    <n v="0"/>
    <n v="0"/>
    <n v="-980.47"/>
    <n v="10.48"/>
    <n v="7.46"/>
    <n v="993.4"/>
    <n v="-5.01"/>
  </r>
  <r>
    <n v="85"/>
    <x v="0"/>
    <x v="35"/>
    <n v="-9612.11"/>
    <n v="283.97000000000003"/>
    <n v="0"/>
    <n v="0"/>
    <n v="0"/>
    <n v="0"/>
    <n v="0"/>
    <n v="0"/>
    <n v="-9328.14"/>
    <n v="99.73"/>
    <n v="70.989999999999995"/>
    <n v="9451.17"/>
    <n v="-47.69"/>
  </r>
  <r>
    <n v="85"/>
    <x v="0"/>
    <x v="36"/>
    <n v="-4140.7700000000004"/>
    <n v="122.33"/>
    <n v="0"/>
    <n v="0"/>
    <n v="0"/>
    <n v="0"/>
    <n v="0"/>
    <n v="0"/>
    <n v="-4018.44"/>
    <n v="42.96"/>
    <n v="30.58"/>
    <n v="4071.43"/>
    <n v="-20.55"/>
  </r>
  <r>
    <n v="85"/>
    <x v="0"/>
    <x v="37"/>
    <n v="-31895.55"/>
    <n v="942.29"/>
    <n v="0"/>
    <n v="0"/>
    <n v="0"/>
    <n v="0"/>
    <n v="0"/>
    <n v="0"/>
    <n v="-30953.26"/>
    <n v="330.93"/>
    <n v="235.56"/>
    <n v="31361.48"/>
    <n v="-158.27000000000001"/>
  </r>
  <r>
    <n v="85"/>
    <x v="0"/>
    <x v="38"/>
    <n v="-146.85"/>
    <n v="4.34"/>
    <n v="0"/>
    <n v="0"/>
    <n v="0"/>
    <n v="0"/>
    <n v="0"/>
    <n v="0"/>
    <n v="-142.51"/>
    <n v="1.52"/>
    <n v="1.0900000000000001"/>
    <n v="144.38999999999999"/>
    <n v="-0.73"/>
  </r>
  <r>
    <n v="85"/>
    <x v="0"/>
    <x v="39"/>
    <n v="-30449.39"/>
    <n v="899.56"/>
    <n v="0"/>
    <n v="0"/>
    <n v="0"/>
    <n v="0"/>
    <n v="0"/>
    <n v="0"/>
    <n v="-29549.83"/>
    <n v="315.93"/>
    <n v="224.87"/>
    <n v="29939.54"/>
    <n v="-151.09"/>
  </r>
  <r>
    <n v="85"/>
    <x v="0"/>
    <x v="40"/>
    <n v="-6532.18"/>
    <n v="192.98"/>
    <n v="0"/>
    <n v="0"/>
    <n v="0"/>
    <n v="0"/>
    <n v="0"/>
    <n v="0"/>
    <n v="-6339.2"/>
    <n v="67.77"/>
    <n v="48.24"/>
    <n v="6422.81"/>
    <n v="-32.4"/>
  </r>
  <r>
    <n v="85"/>
    <x v="0"/>
    <x v="41"/>
    <n v="-85454.87"/>
    <n v="2524.58"/>
    <n v="0"/>
    <n v="0"/>
    <n v="0"/>
    <n v="0"/>
    <n v="0"/>
    <n v="0"/>
    <n v="-82930.289999999994"/>
    <n v="886.63"/>
    <n v="631.1"/>
    <n v="84023.98"/>
    <n v="-424.04"/>
  </r>
  <r>
    <n v="85"/>
    <x v="0"/>
    <x v="42"/>
    <n v="-5988.08"/>
    <n v="176.9"/>
    <n v="0"/>
    <n v="0"/>
    <n v="0"/>
    <n v="0"/>
    <n v="0"/>
    <n v="0"/>
    <n v="-5811.18"/>
    <n v="62.13"/>
    <n v="44.22"/>
    <n v="5887.81"/>
    <n v="-29.72"/>
  </r>
  <r>
    <n v="85"/>
    <x v="0"/>
    <x v="43"/>
    <n v="-177.41"/>
    <n v="5.24"/>
    <n v="0"/>
    <n v="0"/>
    <n v="0"/>
    <n v="0"/>
    <n v="0"/>
    <n v="0"/>
    <n v="-172.17"/>
    <n v="1.84"/>
    <n v="1.31"/>
    <n v="174.44"/>
    <n v="-0.88"/>
  </r>
  <r>
    <n v="85"/>
    <x v="0"/>
    <x v="44"/>
    <n v="-533.11"/>
    <n v="15.75"/>
    <n v="0"/>
    <n v="0"/>
    <n v="0"/>
    <n v="0"/>
    <n v="0"/>
    <n v="0"/>
    <n v="-517.36"/>
    <n v="5.53"/>
    <n v="3.94"/>
    <n v="524.19000000000005"/>
    <n v="-2.64"/>
  </r>
  <r>
    <n v="85"/>
    <x v="0"/>
    <x v="45"/>
    <n v="-467.8"/>
    <n v="13.82"/>
    <n v="0"/>
    <n v="0"/>
    <n v="0"/>
    <n v="0"/>
    <n v="0"/>
    <n v="0"/>
    <n v="-453.98"/>
    <n v="4.8499999999999996"/>
    <n v="3.46"/>
    <n v="459.97"/>
    <n v="-2.3199999999999998"/>
  </r>
  <r>
    <n v="85"/>
    <x v="0"/>
    <x v="46"/>
    <n v="-1206.7"/>
    <n v="35.65"/>
    <n v="0"/>
    <n v="0"/>
    <n v="0"/>
    <n v="0"/>
    <n v="0"/>
    <n v="0"/>
    <n v="-1171.05"/>
    <n v="12.52"/>
    <n v="8.91"/>
    <n v="1186.5"/>
    <n v="-5.98"/>
  </r>
  <r>
    <n v="85"/>
    <x v="0"/>
    <x v="47"/>
    <n v="-3795.86"/>
    <n v="112.14"/>
    <n v="0"/>
    <n v="0"/>
    <n v="0"/>
    <n v="0"/>
    <n v="0"/>
    <n v="0"/>
    <n v="-3683.72"/>
    <n v="39.380000000000003"/>
    <n v="28.03"/>
    <n v="3732.3"/>
    <n v="-18.829999999999998"/>
  </r>
  <r>
    <n v="85"/>
    <x v="0"/>
    <x v="48"/>
    <n v="-894.71"/>
    <n v="26.43"/>
    <n v="0"/>
    <n v="0"/>
    <n v="0"/>
    <n v="0"/>
    <n v="0"/>
    <n v="0"/>
    <n v="-868.28"/>
    <n v="9.2799999999999994"/>
    <n v="6.61"/>
    <n v="879.72"/>
    <n v="-4.45"/>
  </r>
  <r>
    <n v="85"/>
    <x v="0"/>
    <x v="49"/>
    <n v="-1007.64"/>
    <n v="29.77"/>
    <n v="0"/>
    <n v="0"/>
    <n v="0"/>
    <n v="0"/>
    <n v="0"/>
    <n v="0"/>
    <n v="-977.87"/>
    <n v="10.46"/>
    <n v="0"/>
    <n v="990.77"/>
    <n v="2.44"/>
  </r>
  <r>
    <n v="85"/>
    <x v="0"/>
    <x v="50"/>
    <n v="-366.37"/>
    <n v="10.82"/>
    <n v="0"/>
    <n v="0"/>
    <n v="0"/>
    <n v="0"/>
    <n v="0"/>
    <n v="0"/>
    <n v="-355.55"/>
    <n v="3.8"/>
    <n v="0"/>
    <n v="360.24"/>
    <n v="0.89"/>
  </r>
  <r>
    <n v="85"/>
    <x v="0"/>
    <x v="51"/>
    <n v="-2842.88"/>
    <n v="83.99"/>
    <n v="0"/>
    <n v="0"/>
    <n v="0"/>
    <n v="0"/>
    <n v="0"/>
    <n v="0"/>
    <n v="-2758.89"/>
    <n v="29.5"/>
    <n v="0"/>
    <n v="2795.28"/>
    <n v="6.89"/>
  </r>
  <r>
    <n v="85"/>
    <x v="0"/>
    <x v="52"/>
    <n v="-1048.72"/>
    <n v="30.98"/>
    <n v="0"/>
    <n v="0"/>
    <n v="0"/>
    <n v="0"/>
    <n v="0"/>
    <n v="0"/>
    <n v="-1017.74"/>
    <n v="10.88"/>
    <n v="0"/>
    <n v="1031.1600000000001"/>
    <n v="2.54"/>
  </r>
  <r>
    <n v="85"/>
    <x v="0"/>
    <x v="53"/>
    <n v="-12293.33"/>
    <n v="363.18"/>
    <n v="0"/>
    <n v="0"/>
    <n v="0"/>
    <n v="0"/>
    <n v="0"/>
    <n v="0"/>
    <n v="-11930.15"/>
    <n v="127.55"/>
    <n v="0"/>
    <n v="12087.49"/>
    <n v="29.79"/>
  </r>
  <r>
    <n v="85"/>
    <x v="0"/>
    <x v="54"/>
    <n v="-4890.21"/>
    <n v="144.47"/>
    <n v="0"/>
    <n v="0"/>
    <n v="0"/>
    <n v="0"/>
    <n v="0"/>
    <n v="0"/>
    <n v="-4745.74"/>
    <n v="50.74"/>
    <n v="0"/>
    <n v="4808.33"/>
    <n v="11.85"/>
  </r>
  <r>
    <n v="85"/>
    <x v="0"/>
    <x v="55"/>
    <n v="-58084.53"/>
    <n v="1715.98"/>
    <n v="0"/>
    <n v="0"/>
    <n v="0"/>
    <n v="0"/>
    <n v="0"/>
    <n v="0"/>
    <n v="-56368.55"/>
    <n v="602.65"/>
    <n v="0"/>
    <n v="57111.94"/>
    <n v="140.74"/>
  </r>
  <r>
    <n v="85"/>
    <x v="0"/>
    <x v="56"/>
    <n v="-17559.28"/>
    <n v="518.75"/>
    <n v="0"/>
    <n v="0"/>
    <n v="0"/>
    <n v="0"/>
    <n v="0"/>
    <n v="0"/>
    <n v="-17040.53"/>
    <n v="182.19"/>
    <n v="0"/>
    <n v="17265.259999999998"/>
    <n v="42.54"/>
  </r>
  <r>
    <n v="85"/>
    <x v="0"/>
    <x v="57"/>
    <n v="-195.38"/>
    <n v="5.77"/>
    <n v="0"/>
    <n v="0"/>
    <n v="0"/>
    <n v="0"/>
    <n v="0"/>
    <n v="0"/>
    <n v="-189.61"/>
    <n v="2.0299999999999998"/>
    <n v="0"/>
    <n v="192.11"/>
    <n v="0.47"/>
  </r>
  <r>
    <n v="85"/>
    <x v="0"/>
    <x v="58"/>
    <n v="-614.29999999999995"/>
    <n v="18.149999999999999"/>
    <n v="0"/>
    <n v="0"/>
    <n v="0"/>
    <n v="0"/>
    <n v="0"/>
    <n v="0"/>
    <n v="-596.15"/>
    <n v="6.37"/>
    <n v="0"/>
    <n v="604.02"/>
    <n v="1.5"/>
  </r>
  <r>
    <n v="85"/>
    <x v="0"/>
    <x v="59"/>
    <n v="-159816.56"/>
    <n v="4721.4399999999996"/>
    <n v="0"/>
    <n v="0"/>
    <n v="0"/>
    <n v="0"/>
    <n v="0"/>
    <n v="0"/>
    <n v="-155095.12"/>
    <n v="1658.17"/>
    <n v="0"/>
    <n v="157140.54"/>
    <n v="387.25"/>
  </r>
  <r>
    <n v="85"/>
    <x v="0"/>
    <x v="60"/>
    <n v="-61927"/>
    <n v="1829.5"/>
    <n v="0"/>
    <n v="0"/>
    <n v="0"/>
    <n v="0"/>
    <n v="0"/>
    <n v="0"/>
    <n v="-60097.5"/>
    <n v="642.52"/>
    <n v="0"/>
    <n v="60890.07"/>
    <n v="150.05000000000001"/>
  </r>
  <r>
    <n v="85"/>
    <x v="0"/>
    <x v="61"/>
    <n v="-15631.21"/>
    <n v="461.79"/>
    <n v="0"/>
    <n v="0"/>
    <n v="0"/>
    <n v="0"/>
    <n v="0"/>
    <n v="0"/>
    <n v="-15169.42"/>
    <n v="162.18"/>
    <n v="0"/>
    <n v="15369.48"/>
    <n v="37.880000000000003"/>
  </r>
  <r>
    <n v="85"/>
    <x v="0"/>
    <x v="62"/>
    <n v="-10978.86"/>
    <n v="324.35000000000002"/>
    <n v="0"/>
    <n v="0"/>
    <n v="0"/>
    <n v="0"/>
    <n v="0"/>
    <n v="0"/>
    <n v="-10654.51"/>
    <n v="113.91"/>
    <n v="0"/>
    <n v="10795.02"/>
    <n v="26.6"/>
  </r>
  <r>
    <n v="85"/>
    <x v="0"/>
    <x v="63"/>
    <n v="-734.09"/>
    <n v="21.69"/>
    <n v="0"/>
    <n v="0"/>
    <n v="0"/>
    <n v="0"/>
    <n v="0"/>
    <n v="0"/>
    <n v="-712.4"/>
    <n v="7.62"/>
    <n v="0"/>
    <n v="721.79"/>
    <n v="1.77"/>
  </r>
  <r>
    <n v="85"/>
    <x v="0"/>
    <x v="64"/>
    <n v="-2998.77"/>
    <n v="88.59"/>
    <n v="0"/>
    <n v="0"/>
    <n v="0"/>
    <n v="0"/>
    <n v="0"/>
    <n v="0"/>
    <n v="-2910.18"/>
    <n v="31.11"/>
    <n v="0"/>
    <n v="2948.55"/>
    <n v="7.26"/>
  </r>
  <r>
    <n v="85"/>
    <x v="0"/>
    <x v="65"/>
    <n v="-560.67999999999995"/>
    <n v="16.559999999999999"/>
    <n v="0"/>
    <n v="0"/>
    <n v="0"/>
    <n v="0"/>
    <n v="0"/>
    <n v="0"/>
    <n v="-544.12"/>
    <n v="5.82"/>
    <n v="0"/>
    <n v="551.29999999999995"/>
    <n v="1.36"/>
  </r>
  <r>
    <n v="85"/>
    <x v="0"/>
    <x v="66"/>
    <n v="-73348.78"/>
    <n v="2166.9299999999998"/>
    <n v="0"/>
    <n v="0"/>
    <n v="0"/>
    <n v="0"/>
    <n v="0"/>
    <n v="0"/>
    <n v="-71181.850000000006"/>
    <n v="761.03"/>
    <n v="0"/>
    <n v="72120.600000000006"/>
    <n v="177.72"/>
  </r>
  <r>
    <n v="85"/>
    <x v="0"/>
    <x v="67"/>
    <n v="-30574.83"/>
    <n v="903.27"/>
    <n v="0"/>
    <n v="0"/>
    <n v="0"/>
    <n v="0"/>
    <n v="0"/>
    <n v="0"/>
    <n v="-29671.56"/>
    <n v="317.23"/>
    <n v="0"/>
    <n v="30062.880000000001"/>
    <n v="74.09"/>
  </r>
  <r>
    <n v="85"/>
    <x v="0"/>
    <x v="68"/>
    <n v="-59.84"/>
    <n v="1.77"/>
    <n v="0"/>
    <n v="0"/>
    <n v="0"/>
    <n v="0"/>
    <n v="0"/>
    <n v="0"/>
    <n v="-58.07"/>
    <n v="0.62"/>
    <n v="0"/>
    <n v="58.84"/>
    <n v="0.15"/>
  </r>
  <r>
    <n v="85"/>
    <x v="0"/>
    <x v="69"/>
    <n v="-8963.92"/>
    <n v="264.82"/>
    <n v="0"/>
    <n v="0"/>
    <n v="0"/>
    <n v="0"/>
    <n v="0"/>
    <n v="0"/>
    <n v="-8699.1"/>
    <n v="93"/>
    <n v="0"/>
    <n v="8813.83"/>
    <n v="21.73"/>
  </r>
  <r>
    <n v="85"/>
    <x v="0"/>
    <x v="70"/>
    <n v="-143.68"/>
    <n v="4.24"/>
    <n v="0"/>
    <n v="0"/>
    <n v="0"/>
    <n v="0"/>
    <n v="0"/>
    <n v="0"/>
    <n v="-139.44"/>
    <n v="1.49"/>
    <n v="0"/>
    <n v="141.27000000000001"/>
    <n v="0.34"/>
  </r>
  <r>
    <n v="85"/>
    <x v="0"/>
    <x v="71"/>
    <n v="-40072.68"/>
    <n v="1183.8599999999999"/>
    <n v="0"/>
    <n v="0"/>
    <n v="0"/>
    <n v="0"/>
    <n v="0"/>
    <n v="0"/>
    <n v="-38888.82"/>
    <n v="415.77"/>
    <n v="0"/>
    <n v="39401.69"/>
    <n v="97.1"/>
  </r>
  <r>
    <n v="85"/>
    <x v="1"/>
    <x v="0"/>
    <n v="11179.29"/>
    <n v="3393.11"/>
    <n v="0"/>
    <n v="0"/>
    <n v="0"/>
    <n v="0"/>
    <n v="0"/>
    <n v="0"/>
    <n v="14572.4"/>
    <n v="1191.6600000000001"/>
    <n v="0"/>
    <n v="0"/>
    <n v="13380.74"/>
  </r>
  <r>
    <n v="85"/>
    <x v="1"/>
    <x v="1"/>
    <n v="77.510000000000005"/>
    <n v="23.53"/>
    <n v="0"/>
    <n v="0"/>
    <n v="0"/>
    <n v="0"/>
    <n v="0"/>
    <n v="0"/>
    <n v="101.04"/>
    <n v="8.26"/>
    <n v="0"/>
    <n v="0"/>
    <n v="92.78"/>
  </r>
  <r>
    <n v="85"/>
    <x v="1"/>
    <x v="2"/>
    <n v="10.77"/>
    <n v="3.27"/>
    <n v="0"/>
    <n v="0"/>
    <n v="0"/>
    <n v="0"/>
    <n v="0"/>
    <n v="0"/>
    <n v="14.04"/>
    <n v="1.1499999999999999"/>
    <n v="0"/>
    <n v="0"/>
    <n v="12.89"/>
  </r>
  <r>
    <n v="85"/>
    <x v="1"/>
    <x v="3"/>
    <n v="1094.8699999999999"/>
    <n v="332.31"/>
    <n v="0"/>
    <n v="0"/>
    <n v="0"/>
    <n v="0"/>
    <n v="0"/>
    <n v="0"/>
    <n v="1427.18"/>
    <n v="116.71"/>
    <n v="0"/>
    <n v="0"/>
    <n v="1310.47"/>
  </r>
  <r>
    <n v="85"/>
    <x v="1"/>
    <x v="4"/>
    <n v="2129.35"/>
    <n v="646.29999999999995"/>
    <n v="0"/>
    <n v="0"/>
    <n v="0"/>
    <n v="0"/>
    <n v="0"/>
    <n v="0"/>
    <n v="2775.65"/>
    <n v="226.98"/>
    <n v="0"/>
    <n v="0"/>
    <n v="2548.67"/>
  </r>
  <r>
    <n v="85"/>
    <x v="1"/>
    <x v="5"/>
    <n v="397.25"/>
    <n v="120.57"/>
    <n v="0"/>
    <n v="0"/>
    <n v="0"/>
    <n v="0"/>
    <n v="0"/>
    <n v="0"/>
    <n v="517.82000000000005"/>
    <n v="42.34"/>
    <n v="0"/>
    <n v="0"/>
    <n v="475.48"/>
  </r>
  <r>
    <n v="85"/>
    <x v="1"/>
    <x v="6"/>
    <n v="66.31"/>
    <n v="20.13"/>
    <n v="0"/>
    <n v="0"/>
    <n v="0"/>
    <n v="0"/>
    <n v="0"/>
    <n v="0"/>
    <n v="86.44"/>
    <n v="7.07"/>
    <n v="0"/>
    <n v="0"/>
    <n v="79.37"/>
  </r>
  <r>
    <n v="85"/>
    <x v="1"/>
    <x v="7"/>
    <n v="2339.04"/>
    <n v="709.94"/>
    <n v="0"/>
    <n v="0"/>
    <n v="0"/>
    <n v="0"/>
    <n v="0"/>
    <n v="0"/>
    <n v="3048.98"/>
    <n v="249.33"/>
    <n v="0"/>
    <n v="0"/>
    <n v="2799.65"/>
  </r>
  <r>
    <n v="85"/>
    <x v="1"/>
    <x v="8"/>
    <n v="339.15"/>
    <n v="102.94"/>
    <n v="0"/>
    <n v="0"/>
    <n v="0"/>
    <n v="0"/>
    <n v="0"/>
    <n v="0"/>
    <n v="442.09"/>
    <n v="36.15"/>
    <n v="0"/>
    <n v="0"/>
    <n v="405.94"/>
  </r>
  <r>
    <n v="85"/>
    <x v="1"/>
    <x v="9"/>
    <n v="148.03"/>
    <n v="44.93"/>
    <n v="0"/>
    <n v="0"/>
    <n v="0"/>
    <n v="0"/>
    <n v="0"/>
    <n v="0"/>
    <n v="192.96"/>
    <n v="15.78"/>
    <n v="11.23"/>
    <n v="0"/>
    <n v="165.95"/>
  </r>
  <r>
    <n v="85"/>
    <x v="1"/>
    <x v="10"/>
    <n v="12.85"/>
    <n v="3.9"/>
    <n v="0"/>
    <n v="0"/>
    <n v="0"/>
    <n v="0"/>
    <n v="0"/>
    <n v="0"/>
    <n v="16.75"/>
    <n v="1.37"/>
    <n v="0.97"/>
    <n v="0"/>
    <n v="14.41"/>
  </r>
  <r>
    <n v="85"/>
    <x v="1"/>
    <x v="11"/>
    <n v="44.47"/>
    <n v="13.5"/>
    <n v="0"/>
    <n v="0"/>
    <n v="0"/>
    <n v="0"/>
    <n v="0"/>
    <n v="0"/>
    <n v="57.97"/>
    <n v="4.74"/>
    <n v="3.38"/>
    <n v="0"/>
    <n v="49.85"/>
  </r>
  <r>
    <n v="85"/>
    <x v="1"/>
    <x v="12"/>
    <n v="5.01"/>
    <n v="1.52"/>
    <n v="0"/>
    <n v="0"/>
    <n v="0"/>
    <n v="0"/>
    <n v="0"/>
    <n v="0"/>
    <n v="6.53"/>
    <n v="0.53"/>
    <n v="0.38"/>
    <n v="0"/>
    <n v="5.62"/>
  </r>
  <r>
    <n v="85"/>
    <x v="1"/>
    <x v="13"/>
    <n v="3327.35"/>
    <n v="1009.91"/>
    <n v="0"/>
    <n v="0"/>
    <n v="0"/>
    <n v="0"/>
    <n v="0"/>
    <n v="0"/>
    <n v="4337.26"/>
    <n v="354.68"/>
    <n v="252.46"/>
    <n v="0"/>
    <n v="3730.12"/>
  </r>
  <r>
    <n v="85"/>
    <x v="1"/>
    <x v="14"/>
    <n v="378.05"/>
    <n v="114.75"/>
    <n v="0"/>
    <n v="0"/>
    <n v="0"/>
    <n v="0"/>
    <n v="0"/>
    <n v="0"/>
    <n v="492.8"/>
    <n v="40.299999999999997"/>
    <n v="28.69"/>
    <n v="0"/>
    <n v="423.81"/>
  </r>
  <r>
    <n v="85"/>
    <x v="1"/>
    <x v="15"/>
    <n v="257.91000000000003"/>
    <n v="78.28"/>
    <n v="0"/>
    <n v="0"/>
    <n v="0"/>
    <n v="0"/>
    <n v="0"/>
    <n v="0"/>
    <n v="336.19"/>
    <n v="27.49"/>
    <n v="19.57"/>
    <n v="0"/>
    <n v="289.13"/>
  </r>
  <r>
    <n v="85"/>
    <x v="1"/>
    <x v="16"/>
    <n v="8.6199999999999992"/>
    <n v="2.62"/>
    <n v="0"/>
    <n v="0"/>
    <n v="0"/>
    <n v="0"/>
    <n v="0"/>
    <n v="0"/>
    <n v="11.24"/>
    <n v="0.92"/>
    <n v="0.66"/>
    <n v="0"/>
    <n v="9.66"/>
  </r>
  <r>
    <n v="85"/>
    <x v="1"/>
    <x v="17"/>
    <n v="724.2"/>
    <n v="219.81"/>
    <n v="0"/>
    <n v="0"/>
    <n v="0"/>
    <n v="0"/>
    <n v="0"/>
    <n v="0"/>
    <n v="944.01"/>
    <n v="77.2"/>
    <n v="54.95"/>
    <n v="0"/>
    <n v="811.86"/>
  </r>
  <r>
    <n v="85"/>
    <x v="1"/>
    <x v="18"/>
    <n v="37.28"/>
    <n v="11.31"/>
    <n v="0"/>
    <n v="0"/>
    <n v="0"/>
    <n v="0"/>
    <n v="0"/>
    <n v="0"/>
    <n v="48.59"/>
    <n v="3.97"/>
    <n v="2.83"/>
    <n v="0"/>
    <n v="41.79"/>
  </r>
  <r>
    <n v="85"/>
    <x v="1"/>
    <x v="19"/>
    <n v="17.57"/>
    <n v="5.33"/>
    <n v="0"/>
    <n v="0"/>
    <n v="0"/>
    <n v="0"/>
    <n v="0"/>
    <n v="0"/>
    <n v="22.9"/>
    <n v="1.87"/>
    <n v="1.33"/>
    <n v="0"/>
    <n v="19.7"/>
  </r>
  <r>
    <n v="85"/>
    <x v="1"/>
    <x v="20"/>
    <n v="5358.65"/>
    <n v="1626.44"/>
    <n v="0"/>
    <n v="0"/>
    <n v="0"/>
    <n v="0"/>
    <n v="0"/>
    <n v="0"/>
    <n v="6985.09"/>
    <n v="571.21"/>
    <n v="406.58"/>
    <n v="0"/>
    <n v="6007.3"/>
  </r>
  <r>
    <n v="85"/>
    <x v="1"/>
    <x v="21"/>
    <n v="49.91"/>
    <n v="15.15"/>
    <n v="0"/>
    <n v="0"/>
    <n v="0"/>
    <n v="0"/>
    <n v="0"/>
    <n v="0"/>
    <n v="65.06"/>
    <n v="5.32"/>
    <n v="3.79"/>
    <n v="0"/>
    <n v="55.95"/>
  </r>
  <r>
    <n v="85"/>
    <x v="1"/>
    <x v="22"/>
    <n v="91.82"/>
    <n v="27.87"/>
    <n v="0"/>
    <n v="0"/>
    <n v="0"/>
    <n v="0"/>
    <n v="0"/>
    <n v="0"/>
    <n v="119.69"/>
    <n v="9.7899999999999991"/>
    <n v="6.97"/>
    <n v="0"/>
    <n v="102.93"/>
  </r>
  <r>
    <n v="85"/>
    <x v="1"/>
    <x v="23"/>
    <n v="12.9"/>
    <n v="3.92"/>
    <n v="0"/>
    <n v="0"/>
    <n v="0"/>
    <n v="0"/>
    <n v="0"/>
    <n v="0"/>
    <n v="16.82"/>
    <n v="1.38"/>
    <n v="0.98"/>
    <n v="0"/>
    <n v="14.46"/>
  </r>
  <r>
    <n v="85"/>
    <x v="1"/>
    <x v="24"/>
    <n v="520.58000000000004"/>
    <n v="158.01"/>
    <n v="0"/>
    <n v="0"/>
    <n v="0"/>
    <n v="0"/>
    <n v="0"/>
    <n v="0"/>
    <n v="678.59"/>
    <n v="55.49"/>
    <n v="39.5"/>
    <n v="0"/>
    <n v="583.6"/>
  </r>
  <r>
    <n v="85"/>
    <x v="1"/>
    <x v="26"/>
    <n v="1609.35"/>
    <n v="488.47"/>
    <n v="0"/>
    <n v="0"/>
    <n v="0"/>
    <n v="0"/>
    <n v="0"/>
    <n v="0"/>
    <n v="2097.8200000000002"/>
    <n v="171.55"/>
    <n v="122.11"/>
    <n v="0"/>
    <n v="1804.16"/>
  </r>
  <r>
    <n v="85"/>
    <x v="1"/>
    <x v="27"/>
    <n v="895.48"/>
    <n v="271.79000000000002"/>
    <n v="0"/>
    <n v="0"/>
    <n v="0"/>
    <n v="0"/>
    <n v="0"/>
    <n v="0"/>
    <n v="1167.27"/>
    <n v="95.45"/>
    <n v="67.94"/>
    <n v="0"/>
    <n v="1003.88"/>
  </r>
  <r>
    <n v="85"/>
    <x v="1"/>
    <x v="28"/>
    <n v="55.93"/>
    <n v="16.98"/>
    <n v="0"/>
    <n v="0"/>
    <n v="0"/>
    <n v="0"/>
    <n v="0"/>
    <n v="0"/>
    <n v="72.91"/>
    <n v="5.96"/>
    <n v="4.25"/>
    <n v="0"/>
    <n v="62.7"/>
  </r>
  <r>
    <n v="85"/>
    <x v="1"/>
    <x v="29"/>
    <n v="7.79"/>
    <n v="2.36"/>
    <n v="0"/>
    <n v="0"/>
    <n v="0"/>
    <n v="0"/>
    <n v="0"/>
    <n v="0"/>
    <n v="10.15"/>
    <n v="0.83"/>
    <n v="0.59"/>
    <n v="0"/>
    <n v="8.73"/>
  </r>
  <r>
    <n v="85"/>
    <x v="1"/>
    <x v="30"/>
    <n v="122.23"/>
    <n v="37.1"/>
    <n v="0"/>
    <n v="0"/>
    <n v="0"/>
    <n v="0"/>
    <n v="0"/>
    <n v="0"/>
    <n v="159.33000000000001"/>
    <n v="13.03"/>
    <n v="9.27"/>
    <n v="0"/>
    <n v="137.03"/>
  </r>
  <r>
    <n v="85"/>
    <x v="1"/>
    <x v="32"/>
    <n v="49.9"/>
    <n v="15.14"/>
    <n v="0"/>
    <n v="0"/>
    <n v="0"/>
    <n v="0"/>
    <n v="0"/>
    <n v="0"/>
    <n v="65.040000000000006"/>
    <n v="5.32"/>
    <n v="3.78"/>
    <n v="0"/>
    <n v="55.94"/>
  </r>
  <r>
    <n v="85"/>
    <x v="1"/>
    <x v="33"/>
    <n v="29.67"/>
    <n v="9.01"/>
    <n v="0"/>
    <n v="0"/>
    <n v="0"/>
    <n v="0"/>
    <n v="0"/>
    <n v="0"/>
    <n v="38.68"/>
    <n v="3.16"/>
    <n v="2.25"/>
    <n v="0"/>
    <n v="33.270000000000003"/>
  </r>
  <r>
    <n v="85"/>
    <x v="1"/>
    <x v="34"/>
    <n v="85.74"/>
    <n v="26.02"/>
    <n v="0"/>
    <n v="0"/>
    <n v="0"/>
    <n v="0"/>
    <n v="0"/>
    <n v="0"/>
    <n v="111.76"/>
    <n v="9.14"/>
    <n v="6.5"/>
    <n v="0"/>
    <n v="96.12"/>
  </r>
  <r>
    <n v="85"/>
    <x v="1"/>
    <x v="35"/>
    <n v="491.94"/>
    <n v="149.31"/>
    <n v="0"/>
    <n v="0"/>
    <n v="0"/>
    <n v="0"/>
    <n v="0"/>
    <n v="0"/>
    <n v="641.25"/>
    <n v="52.44"/>
    <n v="37.32"/>
    <n v="0"/>
    <n v="551.49"/>
  </r>
  <r>
    <n v="85"/>
    <x v="1"/>
    <x v="36"/>
    <n v="347.63"/>
    <n v="105.51"/>
    <n v="0"/>
    <n v="0"/>
    <n v="0"/>
    <n v="0"/>
    <n v="0"/>
    <n v="0"/>
    <n v="453.14"/>
    <n v="37.06"/>
    <n v="26.37"/>
    <n v="0"/>
    <n v="389.71"/>
  </r>
  <r>
    <n v="85"/>
    <x v="1"/>
    <x v="37"/>
    <n v="2677.36"/>
    <n v="812.62"/>
    <n v="0"/>
    <n v="0"/>
    <n v="0"/>
    <n v="0"/>
    <n v="0"/>
    <n v="0"/>
    <n v="3489.98"/>
    <n v="285.39"/>
    <n v="203.14"/>
    <n v="0"/>
    <n v="3001.45"/>
  </r>
  <r>
    <n v="85"/>
    <x v="1"/>
    <x v="38"/>
    <n v="12.61"/>
    <n v="3.83"/>
    <n v="0"/>
    <n v="0"/>
    <n v="0"/>
    <n v="0"/>
    <n v="0"/>
    <n v="0"/>
    <n v="16.440000000000001"/>
    <n v="1.35"/>
    <n v="0.96"/>
    <n v="0"/>
    <n v="14.13"/>
  </r>
  <r>
    <n v="85"/>
    <x v="1"/>
    <x v="39"/>
    <n v="2574.73"/>
    <n v="781.47"/>
    <n v="0"/>
    <n v="0"/>
    <n v="0"/>
    <n v="0"/>
    <n v="0"/>
    <n v="0"/>
    <n v="3356.2"/>
    <n v="274.45"/>
    <n v="195.35"/>
    <n v="0"/>
    <n v="2886.4"/>
  </r>
  <r>
    <n v="85"/>
    <x v="1"/>
    <x v="40"/>
    <n v="579.07000000000005"/>
    <n v="175.76"/>
    <n v="0"/>
    <n v="0"/>
    <n v="0"/>
    <n v="0"/>
    <n v="0"/>
    <n v="0"/>
    <n v="754.83"/>
    <n v="61.73"/>
    <n v="43.94"/>
    <n v="0"/>
    <n v="649.16"/>
  </r>
  <r>
    <n v="85"/>
    <x v="1"/>
    <x v="41"/>
    <n v="7211.23"/>
    <n v="2188.73"/>
    <n v="0"/>
    <n v="0"/>
    <n v="0"/>
    <n v="0"/>
    <n v="0"/>
    <n v="0"/>
    <n v="9399.9599999999991"/>
    <n v="768.68"/>
    <n v="547.15"/>
    <n v="0"/>
    <n v="8084.13"/>
  </r>
  <r>
    <n v="85"/>
    <x v="1"/>
    <x v="42"/>
    <n v="518.72"/>
    <n v="157.44"/>
    <n v="0"/>
    <n v="0"/>
    <n v="0"/>
    <n v="0"/>
    <n v="0"/>
    <n v="0"/>
    <n v="676.16"/>
    <n v="55.29"/>
    <n v="39.36"/>
    <n v="0"/>
    <n v="581.51"/>
  </r>
  <r>
    <n v="85"/>
    <x v="1"/>
    <x v="43"/>
    <n v="15.29"/>
    <n v="4.6399999999999997"/>
    <n v="0"/>
    <n v="0"/>
    <n v="0"/>
    <n v="0"/>
    <n v="0"/>
    <n v="0"/>
    <n v="19.93"/>
    <n v="1.63"/>
    <n v="1.1599999999999999"/>
    <n v="0"/>
    <n v="17.14"/>
  </r>
  <r>
    <n v="85"/>
    <x v="1"/>
    <x v="44"/>
    <n v="45.39"/>
    <n v="13.77"/>
    <n v="0"/>
    <n v="0"/>
    <n v="0"/>
    <n v="0"/>
    <n v="0"/>
    <n v="0"/>
    <n v="59.16"/>
    <n v="4.84"/>
    <n v="3.44"/>
    <n v="0"/>
    <n v="50.88"/>
  </r>
  <r>
    <n v="85"/>
    <x v="1"/>
    <x v="45"/>
    <n v="37.94"/>
    <n v="11.52"/>
    <n v="0"/>
    <n v="0"/>
    <n v="0"/>
    <n v="0"/>
    <n v="0"/>
    <n v="0"/>
    <n v="49.46"/>
    <n v="4.05"/>
    <n v="2.88"/>
    <n v="0"/>
    <n v="42.53"/>
  </r>
  <r>
    <n v="85"/>
    <x v="1"/>
    <x v="46"/>
    <n v="102.92"/>
    <n v="31.24"/>
    <n v="0"/>
    <n v="0"/>
    <n v="0"/>
    <n v="0"/>
    <n v="0"/>
    <n v="0"/>
    <n v="134.16"/>
    <n v="10.97"/>
    <n v="7.81"/>
    <n v="0"/>
    <n v="115.38"/>
  </r>
  <r>
    <n v="85"/>
    <x v="1"/>
    <x v="47"/>
    <n v="408.44"/>
    <n v="123.97"/>
    <n v="0"/>
    <n v="0"/>
    <n v="0"/>
    <n v="0"/>
    <n v="0"/>
    <n v="0"/>
    <n v="532.41"/>
    <n v="43.54"/>
    <n v="30.99"/>
    <n v="0"/>
    <n v="457.88"/>
  </r>
  <r>
    <n v="85"/>
    <x v="1"/>
    <x v="48"/>
    <n v="76.05"/>
    <n v="23.08"/>
    <n v="0"/>
    <n v="0"/>
    <n v="0"/>
    <n v="0"/>
    <n v="0"/>
    <n v="0"/>
    <n v="99.13"/>
    <n v="8.11"/>
    <n v="5.77"/>
    <n v="0"/>
    <n v="85.25"/>
  </r>
  <r>
    <n v="85"/>
    <x v="1"/>
    <x v="49"/>
    <n v="81.510000000000005"/>
    <n v="24.74"/>
    <n v="0"/>
    <n v="0"/>
    <n v="0"/>
    <n v="0"/>
    <n v="0"/>
    <n v="0"/>
    <n v="106.25"/>
    <n v="8.69"/>
    <n v="0"/>
    <n v="0"/>
    <n v="97.56"/>
  </r>
  <r>
    <n v="85"/>
    <x v="1"/>
    <x v="50"/>
    <n v="31.16"/>
    <n v="9.4600000000000009"/>
    <n v="0"/>
    <n v="0"/>
    <n v="0"/>
    <n v="0"/>
    <n v="0"/>
    <n v="0"/>
    <n v="40.619999999999997"/>
    <n v="3.32"/>
    <n v="0"/>
    <n v="0"/>
    <n v="37.299999999999997"/>
  </r>
  <r>
    <n v="85"/>
    <x v="1"/>
    <x v="51"/>
    <n v="240.62"/>
    <n v="73.03"/>
    <n v="0"/>
    <n v="0"/>
    <n v="0"/>
    <n v="0"/>
    <n v="0"/>
    <n v="0"/>
    <n v="313.64999999999998"/>
    <n v="25.65"/>
    <n v="0"/>
    <n v="0"/>
    <n v="288"/>
  </r>
  <r>
    <n v="85"/>
    <x v="1"/>
    <x v="52"/>
    <n v="89.32"/>
    <n v="27.11"/>
    <n v="0"/>
    <n v="0"/>
    <n v="0"/>
    <n v="0"/>
    <n v="0"/>
    <n v="0"/>
    <n v="116.43"/>
    <n v="9.52"/>
    <n v="0"/>
    <n v="0"/>
    <n v="106.91"/>
  </r>
  <r>
    <n v="85"/>
    <x v="1"/>
    <x v="53"/>
    <n v="1014.02"/>
    <n v="307.77"/>
    <n v="0"/>
    <n v="0"/>
    <n v="0"/>
    <n v="0"/>
    <n v="0"/>
    <n v="0"/>
    <n v="1321.79"/>
    <n v="108.09"/>
    <n v="0"/>
    <n v="0"/>
    <n v="1213.7"/>
  </r>
  <r>
    <n v="85"/>
    <x v="1"/>
    <x v="54"/>
    <n v="457.8"/>
    <n v="138.94999999999999"/>
    <n v="0"/>
    <n v="0"/>
    <n v="0"/>
    <n v="0"/>
    <n v="0"/>
    <n v="0"/>
    <n v="596.75"/>
    <n v="48.8"/>
    <n v="0"/>
    <n v="0"/>
    <n v="547.95000000000005"/>
  </r>
  <r>
    <n v="85"/>
    <x v="1"/>
    <x v="55"/>
    <n v="4899.66"/>
    <n v="1487.13"/>
    <n v="0"/>
    <n v="0"/>
    <n v="0"/>
    <n v="0"/>
    <n v="0"/>
    <n v="0"/>
    <n v="6386.79"/>
    <n v="522.28"/>
    <n v="0"/>
    <n v="0"/>
    <n v="5864.51"/>
  </r>
  <r>
    <n v="85"/>
    <x v="1"/>
    <x v="56"/>
    <n v="1530.67"/>
    <n v="464.58"/>
    <n v="0"/>
    <n v="0"/>
    <n v="0"/>
    <n v="0"/>
    <n v="0"/>
    <n v="0"/>
    <n v="1995.25"/>
    <n v="163.16"/>
    <n v="0"/>
    <n v="0"/>
    <n v="1832.09"/>
  </r>
  <r>
    <n v="85"/>
    <x v="1"/>
    <x v="57"/>
    <n v="17.09"/>
    <n v="5.19"/>
    <n v="0"/>
    <n v="0"/>
    <n v="0"/>
    <n v="0"/>
    <n v="0"/>
    <n v="0"/>
    <n v="22.28"/>
    <n v="1.82"/>
    <n v="0"/>
    <n v="0"/>
    <n v="20.46"/>
  </r>
  <r>
    <n v="85"/>
    <x v="1"/>
    <x v="58"/>
    <n v="52.3"/>
    <n v="15.87"/>
    <n v="0"/>
    <n v="0"/>
    <n v="0"/>
    <n v="0"/>
    <n v="0"/>
    <n v="0"/>
    <n v="68.17"/>
    <n v="5.57"/>
    <n v="0"/>
    <n v="0"/>
    <n v="62.6"/>
  </r>
  <r>
    <n v="85"/>
    <x v="1"/>
    <x v="59"/>
    <n v="13423.52"/>
    <n v="4074.27"/>
    <n v="0"/>
    <n v="0"/>
    <n v="0"/>
    <n v="0"/>
    <n v="0"/>
    <n v="0"/>
    <n v="17497.79"/>
    <n v="1430.88"/>
    <n v="0"/>
    <n v="0"/>
    <n v="16066.91"/>
  </r>
  <r>
    <n v="85"/>
    <x v="1"/>
    <x v="60"/>
    <n v="4864.45"/>
    <n v="1476.44"/>
    <n v="0"/>
    <n v="0"/>
    <n v="0"/>
    <n v="0"/>
    <n v="0"/>
    <n v="0"/>
    <n v="6340.89"/>
    <n v="518.53"/>
    <n v="0"/>
    <n v="0"/>
    <n v="5822.36"/>
  </r>
  <r>
    <n v="85"/>
    <x v="1"/>
    <x v="61"/>
    <n v="1338.11"/>
    <n v="406.14"/>
    <n v="0"/>
    <n v="0"/>
    <n v="0"/>
    <n v="0"/>
    <n v="0"/>
    <n v="0"/>
    <n v="1744.25"/>
    <n v="142.63999999999999"/>
    <n v="0"/>
    <n v="0"/>
    <n v="1601.61"/>
  </r>
  <r>
    <n v="85"/>
    <x v="1"/>
    <x v="62"/>
    <n v="948.35"/>
    <n v="287.83999999999997"/>
    <n v="0"/>
    <n v="0"/>
    <n v="0"/>
    <n v="0"/>
    <n v="0"/>
    <n v="0"/>
    <n v="1236.19"/>
    <n v="101.09"/>
    <n v="0"/>
    <n v="0"/>
    <n v="1135.0999999999999"/>
  </r>
  <r>
    <n v="85"/>
    <x v="1"/>
    <x v="63"/>
    <n v="56.59"/>
    <n v="17.18"/>
    <n v="0"/>
    <n v="0"/>
    <n v="0"/>
    <n v="0"/>
    <n v="0"/>
    <n v="0"/>
    <n v="73.77"/>
    <n v="6.03"/>
    <n v="0"/>
    <n v="0"/>
    <n v="67.739999999999995"/>
  </r>
  <r>
    <n v="85"/>
    <x v="1"/>
    <x v="64"/>
    <n v="252.07"/>
    <n v="76.510000000000005"/>
    <n v="0"/>
    <n v="0"/>
    <n v="0"/>
    <n v="0"/>
    <n v="0"/>
    <n v="0"/>
    <n v="328.58"/>
    <n v="26.87"/>
    <n v="0"/>
    <n v="0"/>
    <n v="301.70999999999998"/>
  </r>
  <r>
    <n v="85"/>
    <x v="1"/>
    <x v="65"/>
    <n v="42.27"/>
    <n v="12.83"/>
    <n v="0"/>
    <n v="0"/>
    <n v="0"/>
    <n v="0"/>
    <n v="0"/>
    <n v="0"/>
    <n v="55.1"/>
    <n v="4.51"/>
    <n v="0"/>
    <n v="0"/>
    <n v="50.59"/>
  </r>
  <r>
    <n v="85"/>
    <x v="1"/>
    <x v="66"/>
    <n v="5981.16"/>
    <n v="1815.39"/>
    <n v="0"/>
    <n v="0"/>
    <n v="0"/>
    <n v="0"/>
    <n v="0"/>
    <n v="0"/>
    <n v="7796.55"/>
    <n v="637.55999999999995"/>
    <n v="0"/>
    <n v="0"/>
    <n v="7158.99"/>
  </r>
  <r>
    <n v="85"/>
    <x v="1"/>
    <x v="67"/>
    <n v="2681.6"/>
    <n v="813.91"/>
    <n v="0"/>
    <n v="0"/>
    <n v="0"/>
    <n v="0"/>
    <n v="0"/>
    <n v="0"/>
    <n v="3495.51"/>
    <n v="285.85000000000002"/>
    <n v="0"/>
    <n v="0"/>
    <n v="3209.66"/>
  </r>
  <r>
    <n v="85"/>
    <x v="1"/>
    <x v="68"/>
    <n v="4.96"/>
    <n v="1.51"/>
    <n v="0"/>
    <n v="0"/>
    <n v="0"/>
    <n v="0"/>
    <n v="0"/>
    <n v="0"/>
    <n v="6.47"/>
    <n v="0.53"/>
    <n v="0"/>
    <n v="0"/>
    <n v="5.94"/>
  </r>
  <r>
    <n v="85"/>
    <x v="1"/>
    <x v="69"/>
    <n v="750.9"/>
    <n v="227.91"/>
    <n v="0"/>
    <n v="0"/>
    <n v="0"/>
    <n v="0"/>
    <n v="0"/>
    <n v="0"/>
    <n v="978.81"/>
    <n v="80.040000000000006"/>
    <n v="0"/>
    <n v="0"/>
    <n v="898.77"/>
  </r>
  <r>
    <n v="85"/>
    <x v="1"/>
    <x v="70"/>
    <n v="12.21"/>
    <n v="3.71"/>
    <n v="0"/>
    <n v="0"/>
    <n v="0"/>
    <n v="0"/>
    <n v="0"/>
    <n v="0"/>
    <n v="15.92"/>
    <n v="1.3"/>
    <n v="0"/>
    <n v="0"/>
    <n v="14.62"/>
  </r>
  <r>
    <n v="85"/>
    <x v="1"/>
    <x v="71"/>
    <n v="3314.41"/>
    <n v="1005.98"/>
    <n v="0"/>
    <n v="0"/>
    <n v="0"/>
    <n v="0"/>
    <n v="0"/>
    <n v="0"/>
    <n v="4320.3900000000003"/>
    <n v="353.3"/>
    <n v="0"/>
    <n v="0"/>
    <n v="3967.09"/>
  </r>
  <r>
    <n v="85"/>
    <x v="2"/>
    <x v="0"/>
    <n v="2527.1"/>
    <n v="1189.57"/>
    <n v="0"/>
    <n v="0"/>
    <n v="0"/>
    <n v="0"/>
    <n v="0"/>
    <n v="0"/>
    <n v="3716.67"/>
    <n v="417.78"/>
    <n v="0"/>
    <n v="-87.91"/>
    <n v="3210.98"/>
  </r>
  <r>
    <n v="85"/>
    <x v="2"/>
    <x v="1"/>
    <n v="20.96"/>
    <n v="9.8699999999999992"/>
    <n v="0"/>
    <n v="0"/>
    <n v="0"/>
    <n v="0"/>
    <n v="0"/>
    <n v="0"/>
    <n v="30.83"/>
    <n v="3.47"/>
    <n v="0"/>
    <n v="-0.73"/>
    <n v="26.63"/>
  </r>
  <r>
    <n v="85"/>
    <x v="2"/>
    <x v="2"/>
    <n v="2.5299999999999998"/>
    <n v="1.19"/>
    <n v="0"/>
    <n v="0"/>
    <n v="0"/>
    <n v="0"/>
    <n v="0"/>
    <n v="0"/>
    <n v="3.72"/>
    <n v="0.42"/>
    <n v="0"/>
    <n v="-0.09"/>
    <n v="3.21"/>
  </r>
  <r>
    <n v="85"/>
    <x v="2"/>
    <x v="3"/>
    <n v="246.48"/>
    <n v="116.03"/>
    <n v="0"/>
    <n v="0"/>
    <n v="0"/>
    <n v="0"/>
    <n v="0"/>
    <n v="0"/>
    <n v="362.51"/>
    <n v="40.75"/>
    <n v="0"/>
    <n v="-8.58"/>
    <n v="313.18"/>
  </r>
  <r>
    <n v="85"/>
    <x v="2"/>
    <x v="4"/>
    <n v="483.44"/>
    <n v="227.57"/>
    <n v="0"/>
    <n v="0"/>
    <n v="0"/>
    <n v="0"/>
    <n v="0"/>
    <n v="0"/>
    <n v="711.01"/>
    <n v="79.92"/>
    <n v="0"/>
    <n v="-16.82"/>
    <n v="614.27"/>
  </r>
  <r>
    <n v="85"/>
    <x v="2"/>
    <x v="5"/>
    <n v="90.19"/>
    <n v="42.46"/>
    <n v="0"/>
    <n v="0"/>
    <n v="0"/>
    <n v="0"/>
    <n v="0"/>
    <n v="0"/>
    <n v="132.65"/>
    <n v="14.91"/>
    <n v="0"/>
    <n v="-3.14"/>
    <n v="114.6"/>
  </r>
  <r>
    <n v="85"/>
    <x v="2"/>
    <x v="6"/>
    <n v="14.03"/>
    <n v="6.6"/>
    <n v="0"/>
    <n v="0"/>
    <n v="0"/>
    <n v="0"/>
    <n v="0"/>
    <n v="0"/>
    <n v="20.63"/>
    <n v="2.3199999999999998"/>
    <n v="0"/>
    <n v="-0.49"/>
    <n v="17.82"/>
  </r>
  <r>
    <n v="85"/>
    <x v="2"/>
    <x v="7"/>
    <n v="470.56"/>
    <n v="221.5"/>
    <n v="0"/>
    <n v="0"/>
    <n v="0"/>
    <n v="0"/>
    <n v="0"/>
    <n v="0"/>
    <n v="692.06"/>
    <n v="77.790000000000006"/>
    <n v="0"/>
    <n v="-16.37"/>
    <n v="597.9"/>
  </r>
  <r>
    <n v="85"/>
    <x v="2"/>
    <x v="8"/>
    <n v="76.23"/>
    <n v="35.880000000000003"/>
    <n v="0"/>
    <n v="0"/>
    <n v="0"/>
    <n v="0"/>
    <n v="0"/>
    <n v="0"/>
    <n v="112.11"/>
    <n v="12.6"/>
    <n v="0"/>
    <n v="-2.65"/>
    <n v="96.86"/>
  </r>
  <r>
    <n v="85"/>
    <x v="2"/>
    <x v="9"/>
    <n v="32.28"/>
    <n v="15.19"/>
    <n v="0"/>
    <n v="0"/>
    <n v="0"/>
    <n v="0"/>
    <n v="0"/>
    <n v="0"/>
    <n v="47.47"/>
    <n v="5.33"/>
    <n v="3.8"/>
    <n v="-1.1200000000000001"/>
    <n v="37.22"/>
  </r>
  <r>
    <n v="85"/>
    <x v="2"/>
    <x v="10"/>
    <n v="3.19"/>
    <n v="1.5"/>
    <n v="0"/>
    <n v="0"/>
    <n v="0"/>
    <n v="0"/>
    <n v="0"/>
    <n v="0"/>
    <n v="4.6900000000000004"/>
    <n v="0.53"/>
    <n v="0.37"/>
    <n v="-0.11"/>
    <n v="3.68"/>
  </r>
  <r>
    <n v="85"/>
    <x v="2"/>
    <x v="11"/>
    <n v="9.99"/>
    <n v="4.7"/>
    <n v="0"/>
    <n v="0"/>
    <n v="0"/>
    <n v="0"/>
    <n v="0"/>
    <n v="0"/>
    <n v="14.69"/>
    <n v="1.65"/>
    <n v="1.18"/>
    <n v="-0.35"/>
    <n v="11.51"/>
  </r>
  <r>
    <n v="85"/>
    <x v="2"/>
    <x v="13"/>
    <n v="754.08"/>
    <n v="354.96"/>
    <n v="0"/>
    <n v="0"/>
    <n v="0"/>
    <n v="0"/>
    <n v="0"/>
    <n v="0"/>
    <n v="1109.04"/>
    <n v="124.66"/>
    <n v="88.73"/>
    <n v="-26.23"/>
    <n v="869.42"/>
  </r>
  <r>
    <n v="85"/>
    <x v="2"/>
    <x v="14"/>
    <n v="79.16"/>
    <n v="37.26"/>
    <n v="0"/>
    <n v="0"/>
    <n v="0"/>
    <n v="0"/>
    <n v="0"/>
    <n v="0"/>
    <n v="116.42"/>
    <n v="13.09"/>
    <n v="9.31"/>
    <n v="-2.75"/>
    <n v="91.27"/>
  </r>
  <r>
    <n v="85"/>
    <x v="2"/>
    <x v="15"/>
    <n v="55.55"/>
    <n v="26.15"/>
    <n v="0"/>
    <n v="0"/>
    <n v="0"/>
    <n v="0"/>
    <n v="0"/>
    <n v="0"/>
    <n v="81.7"/>
    <n v="9.18"/>
    <n v="6.54"/>
    <n v="-1.93"/>
    <n v="64.05"/>
  </r>
  <r>
    <n v="85"/>
    <x v="2"/>
    <x v="17"/>
    <n v="161.46"/>
    <n v="76"/>
    <n v="0"/>
    <n v="0"/>
    <n v="0"/>
    <n v="0"/>
    <n v="0"/>
    <n v="0"/>
    <n v="237.46"/>
    <n v="26.69"/>
    <n v="19"/>
    <n v="-5.62"/>
    <n v="186.15"/>
  </r>
  <r>
    <n v="85"/>
    <x v="2"/>
    <x v="18"/>
    <n v="8.31"/>
    <n v="3.91"/>
    <n v="0"/>
    <n v="0"/>
    <n v="0"/>
    <n v="0"/>
    <n v="0"/>
    <n v="0"/>
    <n v="12.22"/>
    <n v="1.37"/>
    <n v="0.98"/>
    <n v="-0.28999999999999998"/>
    <n v="9.58"/>
  </r>
  <r>
    <n v="85"/>
    <x v="2"/>
    <x v="19"/>
    <n v="3.98"/>
    <n v="1.88"/>
    <n v="0"/>
    <n v="0"/>
    <n v="0"/>
    <n v="0"/>
    <n v="0"/>
    <n v="0"/>
    <n v="5.86"/>
    <n v="0.66"/>
    <n v="0.47"/>
    <n v="-0.14000000000000001"/>
    <n v="4.59"/>
  </r>
  <r>
    <n v="85"/>
    <x v="2"/>
    <x v="20"/>
    <n v="1193.8699999999999"/>
    <n v="561.98"/>
    <n v="0"/>
    <n v="0"/>
    <n v="0"/>
    <n v="0"/>
    <n v="0"/>
    <n v="0"/>
    <n v="1755.85"/>
    <n v="197.37"/>
    <n v="140.47999999999999"/>
    <n v="-41.53"/>
    <n v="1376.47"/>
  </r>
  <r>
    <n v="85"/>
    <x v="2"/>
    <x v="21"/>
    <n v="10.96"/>
    <n v="5.16"/>
    <n v="0"/>
    <n v="0"/>
    <n v="0"/>
    <n v="0"/>
    <n v="0"/>
    <n v="0"/>
    <n v="16.12"/>
    <n v="1.81"/>
    <n v="1.29"/>
    <n v="-0.38"/>
    <n v="12.64"/>
  </r>
  <r>
    <n v="85"/>
    <x v="2"/>
    <x v="22"/>
    <n v="19.21"/>
    <n v="9.0399999999999991"/>
    <n v="0"/>
    <n v="0"/>
    <n v="0"/>
    <n v="0"/>
    <n v="0"/>
    <n v="0"/>
    <n v="28.25"/>
    <n v="3.17"/>
    <n v="2.2599999999999998"/>
    <n v="-0.67"/>
    <n v="22.15"/>
  </r>
  <r>
    <n v="85"/>
    <x v="2"/>
    <x v="24"/>
    <n v="121.25"/>
    <n v="57.08"/>
    <n v="0"/>
    <n v="0"/>
    <n v="0"/>
    <n v="0"/>
    <n v="0"/>
    <n v="0"/>
    <n v="178.33"/>
    <n v="20.05"/>
    <n v="14.27"/>
    <n v="-4.22"/>
    <n v="139.79"/>
  </r>
  <r>
    <n v="85"/>
    <x v="2"/>
    <x v="26"/>
    <n v="363.34"/>
    <n v="171.04"/>
    <n v="0"/>
    <n v="0"/>
    <n v="0"/>
    <n v="0"/>
    <n v="0"/>
    <n v="0"/>
    <n v="534.38"/>
    <n v="60.07"/>
    <n v="42.76"/>
    <n v="-12.64"/>
    <n v="418.91"/>
  </r>
  <r>
    <n v="85"/>
    <x v="2"/>
    <x v="27"/>
    <n v="199.99"/>
    <n v="94.14"/>
    <n v="0"/>
    <n v="0"/>
    <n v="0"/>
    <n v="0"/>
    <n v="0"/>
    <n v="0"/>
    <n v="294.13"/>
    <n v="33.06"/>
    <n v="23.53"/>
    <n v="-6.96"/>
    <n v="230.58"/>
  </r>
  <r>
    <n v="85"/>
    <x v="2"/>
    <x v="28"/>
    <n v="12.81"/>
    <n v="6.03"/>
    <n v="0"/>
    <n v="0"/>
    <n v="0"/>
    <n v="0"/>
    <n v="0"/>
    <n v="0"/>
    <n v="18.84"/>
    <n v="2.12"/>
    <n v="1.51"/>
    <n v="-0.45"/>
    <n v="14.76"/>
  </r>
  <r>
    <n v="85"/>
    <x v="2"/>
    <x v="29"/>
    <n v="1.78"/>
    <n v="0.84"/>
    <n v="0"/>
    <n v="0"/>
    <n v="0"/>
    <n v="0"/>
    <n v="0"/>
    <n v="0"/>
    <n v="2.62"/>
    <n v="0.3"/>
    <n v="0.21"/>
    <n v="-0.06"/>
    <n v="2.0499999999999998"/>
  </r>
  <r>
    <n v="85"/>
    <x v="2"/>
    <x v="30"/>
    <n v="23.08"/>
    <n v="10.86"/>
    <n v="0"/>
    <n v="0"/>
    <n v="0"/>
    <n v="0"/>
    <n v="0"/>
    <n v="0"/>
    <n v="33.94"/>
    <n v="3.81"/>
    <n v="2.72"/>
    <n v="-0.8"/>
    <n v="26.61"/>
  </r>
  <r>
    <n v="85"/>
    <x v="2"/>
    <x v="32"/>
    <n v="11.31"/>
    <n v="5.32"/>
    <n v="0"/>
    <n v="0"/>
    <n v="0"/>
    <n v="0"/>
    <n v="0"/>
    <n v="0"/>
    <n v="16.63"/>
    <n v="1.87"/>
    <n v="1.33"/>
    <n v="-0.39"/>
    <n v="13.04"/>
  </r>
  <r>
    <n v="85"/>
    <x v="2"/>
    <x v="33"/>
    <n v="7.14"/>
    <n v="3.36"/>
    <n v="0"/>
    <n v="0"/>
    <n v="0"/>
    <n v="0"/>
    <n v="0"/>
    <n v="0"/>
    <n v="10.5"/>
    <n v="1.18"/>
    <n v="0.84"/>
    <n v="-0.25"/>
    <n v="8.23"/>
  </r>
  <r>
    <n v="85"/>
    <x v="2"/>
    <x v="34"/>
    <n v="19.45"/>
    <n v="9.16"/>
    <n v="0"/>
    <n v="0"/>
    <n v="0"/>
    <n v="0"/>
    <n v="0"/>
    <n v="0"/>
    <n v="28.61"/>
    <n v="3.22"/>
    <n v="2.29"/>
    <n v="-0.68"/>
    <n v="22.42"/>
  </r>
  <r>
    <n v="85"/>
    <x v="2"/>
    <x v="35"/>
    <n v="90.93"/>
    <n v="42.81"/>
    <n v="0"/>
    <n v="0"/>
    <n v="0"/>
    <n v="0"/>
    <n v="0"/>
    <n v="0"/>
    <n v="133.74"/>
    <n v="15.03"/>
    <n v="10.7"/>
    <n v="-3.16"/>
    <n v="104.85"/>
  </r>
  <r>
    <n v="85"/>
    <x v="2"/>
    <x v="36"/>
    <n v="78.45"/>
    <n v="36.93"/>
    <n v="0"/>
    <n v="0"/>
    <n v="0"/>
    <n v="0"/>
    <n v="0"/>
    <n v="0"/>
    <n v="115.38"/>
    <n v="12.97"/>
    <n v="9.23"/>
    <n v="-2.73"/>
    <n v="90.45"/>
  </r>
  <r>
    <n v="85"/>
    <x v="2"/>
    <x v="37"/>
    <n v="624.05999999999995"/>
    <n v="293.76"/>
    <n v="0"/>
    <n v="0"/>
    <n v="0"/>
    <n v="0"/>
    <n v="0"/>
    <n v="0"/>
    <n v="917.82"/>
    <n v="103.17"/>
    <n v="73.430000000000007"/>
    <n v="-21.71"/>
    <n v="719.51"/>
  </r>
  <r>
    <n v="85"/>
    <x v="2"/>
    <x v="38"/>
    <n v="3.81"/>
    <n v="1.79"/>
    <n v="0"/>
    <n v="0"/>
    <n v="0"/>
    <n v="0"/>
    <n v="0"/>
    <n v="0"/>
    <n v="5.6"/>
    <n v="0.63"/>
    <n v="0.45"/>
    <n v="-0.13"/>
    <n v="4.3899999999999997"/>
  </r>
  <r>
    <n v="85"/>
    <x v="2"/>
    <x v="39"/>
    <n v="583.6"/>
    <n v="274.70999999999998"/>
    <n v="0"/>
    <n v="0"/>
    <n v="0"/>
    <n v="0"/>
    <n v="0"/>
    <n v="0"/>
    <n v="858.31"/>
    <n v="96.48"/>
    <n v="68.67"/>
    <n v="-20.3"/>
    <n v="672.86"/>
  </r>
  <r>
    <n v="85"/>
    <x v="2"/>
    <x v="40"/>
    <n v="129.27000000000001"/>
    <n v="60.85"/>
    <n v="0"/>
    <n v="0"/>
    <n v="0"/>
    <n v="0"/>
    <n v="0"/>
    <n v="0"/>
    <n v="190.12"/>
    <n v="21.37"/>
    <n v="15.21"/>
    <n v="-4.5"/>
    <n v="149.04"/>
  </r>
  <r>
    <n v="85"/>
    <x v="2"/>
    <x v="41"/>
    <n v="1634.15"/>
    <n v="769.24"/>
    <n v="0"/>
    <n v="0"/>
    <n v="0"/>
    <n v="0"/>
    <n v="0"/>
    <n v="0"/>
    <n v="2403.39"/>
    <n v="270.16000000000003"/>
    <n v="192.3"/>
    <n v="-56.85"/>
    <n v="1884.08"/>
  </r>
  <r>
    <n v="85"/>
    <x v="2"/>
    <x v="42"/>
    <n v="117.85"/>
    <n v="55.48"/>
    <n v="0"/>
    <n v="0"/>
    <n v="0"/>
    <n v="0"/>
    <n v="0"/>
    <n v="0"/>
    <n v="173.33"/>
    <n v="19.48"/>
    <n v="13.87"/>
    <n v="-4.0999999999999996"/>
    <n v="135.88"/>
  </r>
  <r>
    <n v="85"/>
    <x v="2"/>
    <x v="43"/>
    <n v="2"/>
    <n v="0.94"/>
    <n v="0"/>
    <n v="0"/>
    <n v="0"/>
    <n v="0"/>
    <n v="0"/>
    <n v="0"/>
    <n v="2.94"/>
    <n v="0.33"/>
    <n v="0.24"/>
    <n v="-7.0000000000000007E-2"/>
    <n v="2.2999999999999998"/>
  </r>
  <r>
    <n v="85"/>
    <x v="2"/>
    <x v="44"/>
    <n v="10.23"/>
    <n v="4.82"/>
    <n v="0"/>
    <n v="0"/>
    <n v="0"/>
    <n v="0"/>
    <n v="0"/>
    <n v="0"/>
    <n v="15.05"/>
    <n v="1.69"/>
    <n v="1.21"/>
    <n v="-0.36"/>
    <n v="11.79"/>
  </r>
  <r>
    <n v="85"/>
    <x v="2"/>
    <x v="45"/>
    <n v="8.5399999999999991"/>
    <n v="4.0199999999999996"/>
    <n v="0"/>
    <n v="0"/>
    <n v="0"/>
    <n v="0"/>
    <n v="0"/>
    <n v="0"/>
    <n v="12.56"/>
    <n v="1.41"/>
    <n v="1.01"/>
    <n v="-0.3"/>
    <n v="9.84"/>
  </r>
  <r>
    <n v="85"/>
    <x v="2"/>
    <x v="46"/>
    <n v="23.36"/>
    <n v="11"/>
    <n v="0"/>
    <n v="0"/>
    <n v="0"/>
    <n v="0"/>
    <n v="0"/>
    <n v="0"/>
    <n v="34.36"/>
    <n v="3.86"/>
    <n v="2.75"/>
    <n v="-0.81"/>
    <n v="26.94"/>
  </r>
  <r>
    <n v="85"/>
    <x v="2"/>
    <x v="47"/>
    <n v="95.49"/>
    <n v="44.95"/>
    <n v="0"/>
    <n v="0"/>
    <n v="0"/>
    <n v="0"/>
    <n v="0"/>
    <n v="0"/>
    <n v="140.44"/>
    <n v="15.79"/>
    <n v="11.24"/>
    <n v="-3.32"/>
    <n v="110.09"/>
  </r>
  <r>
    <n v="85"/>
    <x v="2"/>
    <x v="48"/>
    <n v="17.32"/>
    <n v="8.15"/>
    <n v="0"/>
    <n v="0"/>
    <n v="0"/>
    <n v="0"/>
    <n v="0"/>
    <n v="0"/>
    <n v="25.47"/>
    <n v="2.86"/>
    <n v="2.04"/>
    <n v="-0.6"/>
    <n v="19.97"/>
  </r>
  <r>
    <n v="85"/>
    <x v="2"/>
    <x v="49"/>
    <n v="18.239999999999998"/>
    <n v="8.59"/>
    <n v="0"/>
    <n v="0"/>
    <n v="0"/>
    <n v="0"/>
    <n v="0"/>
    <n v="0"/>
    <n v="26.83"/>
    <n v="3.02"/>
    <n v="0"/>
    <n v="-0.63"/>
    <n v="23.18"/>
  </r>
  <r>
    <n v="85"/>
    <x v="2"/>
    <x v="50"/>
    <n v="7.15"/>
    <n v="3.36"/>
    <n v="0"/>
    <n v="0"/>
    <n v="0"/>
    <n v="0"/>
    <n v="0"/>
    <n v="0"/>
    <n v="10.51"/>
    <n v="1.18"/>
    <n v="0"/>
    <n v="-0.25"/>
    <n v="9.08"/>
  </r>
  <r>
    <n v="85"/>
    <x v="2"/>
    <x v="51"/>
    <n v="54.61"/>
    <n v="25.7"/>
    <n v="0"/>
    <n v="0"/>
    <n v="0"/>
    <n v="0"/>
    <n v="0"/>
    <n v="0"/>
    <n v="80.31"/>
    <n v="9.0299999999999994"/>
    <n v="0"/>
    <n v="-1.9"/>
    <n v="69.38"/>
  </r>
  <r>
    <n v="85"/>
    <x v="2"/>
    <x v="52"/>
    <n v="20.36"/>
    <n v="9.58"/>
    <n v="0"/>
    <n v="0"/>
    <n v="0"/>
    <n v="0"/>
    <n v="0"/>
    <n v="0"/>
    <n v="29.94"/>
    <n v="3.36"/>
    <n v="0"/>
    <n v="-0.71"/>
    <n v="25.87"/>
  </r>
  <r>
    <n v="85"/>
    <x v="2"/>
    <x v="53"/>
    <n v="226.67"/>
    <n v="106.7"/>
    <n v="0"/>
    <n v="0"/>
    <n v="0"/>
    <n v="0"/>
    <n v="0"/>
    <n v="0"/>
    <n v="333.37"/>
    <n v="37.47"/>
    <n v="0"/>
    <n v="-7.89"/>
    <n v="288.01"/>
  </r>
  <r>
    <n v="85"/>
    <x v="2"/>
    <x v="54"/>
    <n v="121.15"/>
    <n v="57.03"/>
    <n v="0"/>
    <n v="0"/>
    <n v="0"/>
    <n v="0"/>
    <n v="0"/>
    <n v="0"/>
    <n v="178.18"/>
    <n v="20.03"/>
    <n v="0"/>
    <n v="-4.21"/>
    <n v="153.94"/>
  </r>
  <r>
    <n v="85"/>
    <x v="2"/>
    <x v="55"/>
    <n v="1112.8499999999999"/>
    <n v="523.85"/>
    <n v="0"/>
    <n v="0"/>
    <n v="0"/>
    <n v="0"/>
    <n v="0"/>
    <n v="0"/>
    <n v="1636.7"/>
    <n v="183.98"/>
    <n v="0"/>
    <n v="-38.71"/>
    <n v="1414.01"/>
  </r>
  <r>
    <n v="85"/>
    <x v="2"/>
    <x v="56"/>
    <n v="349.33"/>
    <n v="164.44"/>
    <n v="0"/>
    <n v="0"/>
    <n v="0"/>
    <n v="0"/>
    <n v="0"/>
    <n v="0"/>
    <n v="513.77"/>
    <n v="57.75"/>
    <n v="0"/>
    <n v="-12.15"/>
    <n v="443.87"/>
  </r>
  <r>
    <n v="85"/>
    <x v="2"/>
    <x v="57"/>
    <n v="1.19"/>
    <n v="0.56000000000000005"/>
    <n v="0"/>
    <n v="0"/>
    <n v="0"/>
    <n v="0"/>
    <n v="0"/>
    <n v="0"/>
    <n v="1.75"/>
    <n v="0.2"/>
    <n v="0"/>
    <n v="-0.04"/>
    <n v="1.51"/>
  </r>
  <r>
    <n v="85"/>
    <x v="2"/>
    <x v="58"/>
    <n v="11.75"/>
    <n v="5.53"/>
    <n v="0"/>
    <n v="0"/>
    <n v="0"/>
    <n v="0"/>
    <n v="0"/>
    <n v="0"/>
    <n v="17.28"/>
    <n v="1.94"/>
    <n v="0"/>
    <n v="-0.41"/>
    <n v="14.93"/>
  </r>
  <r>
    <n v="85"/>
    <x v="2"/>
    <x v="59"/>
    <n v="3039"/>
    <n v="1430.53"/>
    <n v="0"/>
    <n v="0"/>
    <n v="0"/>
    <n v="0"/>
    <n v="0"/>
    <n v="0"/>
    <n v="4469.53"/>
    <n v="502.4"/>
    <n v="0"/>
    <n v="-105.72"/>
    <n v="3861.41"/>
  </r>
  <r>
    <n v="85"/>
    <x v="2"/>
    <x v="60"/>
    <n v="1100.46"/>
    <n v="518.01"/>
    <n v="0"/>
    <n v="0"/>
    <n v="0"/>
    <n v="0"/>
    <n v="0"/>
    <n v="0"/>
    <n v="1618.47"/>
    <n v="181.93"/>
    <n v="0"/>
    <n v="-38.28"/>
    <n v="1398.26"/>
  </r>
  <r>
    <n v="85"/>
    <x v="2"/>
    <x v="61"/>
    <n v="292.95"/>
    <n v="137.9"/>
    <n v="0"/>
    <n v="0"/>
    <n v="0"/>
    <n v="0"/>
    <n v="0"/>
    <n v="0"/>
    <n v="430.85"/>
    <n v="48.43"/>
    <n v="0"/>
    <n v="-10.19"/>
    <n v="372.23"/>
  </r>
  <r>
    <n v="85"/>
    <x v="2"/>
    <x v="62"/>
    <n v="217.01"/>
    <n v="102.15"/>
    <n v="0"/>
    <n v="0"/>
    <n v="0"/>
    <n v="0"/>
    <n v="0"/>
    <n v="0"/>
    <n v="319.16000000000003"/>
    <n v="35.880000000000003"/>
    <n v="0"/>
    <n v="-7.55"/>
    <n v="275.73"/>
  </r>
  <r>
    <n v="85"/>
    <x v="2"/>
    <x v="63"/>
    <n v="13.7"/>
    <n v="6.45"/>
    <n v="0"/>
    <n v="0"/>
    <n v="0"/>
    <n v="0"/>
    <n v="0"/>
    <n v="0"/>
    <n v="20.149999999999999"/>
    <n v="2.27"/>
    <n v="0"/>
    <n v="-0.48"/>
    <n v="17.399999999999999"/>
  </r>
  <r>
    <n v="85"/>
    <x v="2"/>
    <x v="64"/>
    <n v="56.08"/>
    <n v="26.4"/>
    <n v="0"/>
    <n v="0"/>
    <n v="0"/>
    <n v="0"/>
    <n v="0"/>
    <n v="0"/>
    <n v="82.48"/>
    <n v="9.27"/>
    <n v="0"/>
    <n v="-1.95"/>
    <n v="71.260000000000005"/>
  </r>
  <r>
    <n v="85"/>
    <x v="2"/>
    <x v="65"/>
    <n v="9.84"/>
    <n v="4.63"/>
    <n v="0"/>
    <n v="0"/>
    <n v="0"/>
    <n v="0"/>
    <n v="0"/>
    <n v="0"/>
    <n v="14.47"/>
    <n v="1.63"/>
    <n v="0"/>
    <n v="-0.34"/>
    <n v="12.5"/>
  </r>
  <r>
    <n v="85"/>
    <x v="2"/>
    <x v="66"/>
    <n v="1341.04"/>
    <n v="631.26"/>
    <n v="0"/>
    <n v="0"/>
    <n v="0"/>
    <n v="0"/>
    <n v="0"/>
    <n v="0"/>
    <n v="1972.3"/>
    <n v="221.7"/>
    <n v="0"/>
    <n v="-46.65"/>
    <n v="1703.95"/>
  </r>
  <r>
    <n v="85"/>
    <x v="2"/>
    <x v="67"/>
    <n v="633.88"/>
    <n v="298.38"/>
    <n v="0"/>
    <n v="0"/>
    <n v="0"/>
    <n v="0"/>
    <n v="0"/>
    <n v="0"/>
    <n v="932.26"/>
    <n v="104.79"/>
    <n v="0"/>
    <n v="-22.05"/>
    <n v="805.42"/>
  </r>
  <r>
    <n v="85"/>
    <x v="2"/>
    <x v="68"/>
    <n v="1.1299999999999999"/>
    <n v="0.53"/>
    <n v="0"/>
    <n v="0"/>
    <n v="0"/>
    <n v="0"/>
    <n v="0"/>
    <n v="0"/>
    <n v="1.66"/>
    <n v="0.19"/>
    <n v="0"/>
    <n v="-0.04"/>
    <n v="1.43"/>
  </r>
  <r>
    <n v="85"/>
    <x v="2"/>
    <x v="69"/>
    <n v="169.42"/>
    <n v="79.75"/>
    <n v="0"/>
    <n v="0"/>
    <n v="0"/>
    <n v="0"/>
    <n v="0"/>
    <n v="0"/>
    <n v="249.17"/>
    <n v="28.01"/>
    <n v="0"/>
    <n v="-5.89"/>
    <n v="215.27"/>
  </r>
  <r>
    <n v="85"/>
    <x v="2"/>
    <x v="70"/>
    <n v="2.74"/>
    <n v="1.29"/>
    <n v="0"/>
    <n v="0"/>
    <n v="0"/>
    <n v="0"/>
    <n v="0"/>
    <n v="0"/>
    <n v="4.03"/>
    <n v="0.45"/>
    <n v="0"/>
    <n v="-0.1"/>
    <n v="3.48"/>
  </r>
  <r>
    <n v="85"/>
    <x v="2"/>
    <x v="71"/>
    <n v="765.98"/>
    <n v="360.57"/>
    <n v="0"/>
    <n v="0"/>
    <n v="0"/>
    <n v="0"/>
    <n v="0"/>
    <n v="0"/>
    <n v="1126.55"/>
    <n v="126.63"/>
    <n v="0"/>
    <n v="-26.65"/>
    <n v="973.27"/>
  </r>
  <r>
    <n v="85"/>
    <x v="3"/>
    <x v="0"/>
    <n v="-95.26"/>
    <n v="-53.81"/>
    <n v="0"/>
    <n v="0"/>
    <n v="0"/>
    <n v="0"/>
    <n v="0"/>
    <n v="0"/>
    <n v="-149.07"/>
    <n v="-18.899999999999999"/>
    <n v="0"/>
    <n v="125.78"/>
    <n v="-4.3899999999999997"/>
  </r>
  <r>
    <n v="85"/>
    <x v="3"/>
    <x v="1"/>
    <n v="-0.12"/>
    <n v="-7.0000000000000007E-2"/>
    <n v="0"/>
    <n v="0"/>
    <n v="0"/>
    <n v="0"/>
    <n v="0"/>
    <n v="0"/>
    <n v="-0.19"/>
    <n v="-0.02"/>
    <n v="0"/>
    <n v="0.16"/>
    <n v="-0.01"/>
  </r>
  <r>
    <n v="85"/>
    <x v="3"/>
    <x v="2"/>
    <n v="-0.1"/>
    <n v="-0.06"/>
    <n v="0"/>
    <n v="0"/>
    <n v="0"/>
    <n v="0"/>
    <n v="0"/>
    <n v="0"/>
    <n v="-0.16"/>
    <n v="-0.02"/>
    <n v="0"/>
    <n v="0.13"/>
    <n v="-0.01"/>
  </r>
  <r>
    <n v="85"/>
    <x v="3"/>
    <x v="3"/>
    <n v="-9.2100000000000009"/>
    <n v="-5.2"/>
    <n v="0"/>
    <n v="0"/>
    <n v="0"/>
    <n v="0"/>
    <n v="0"/>
    <n v="0"/>
    <n v="-14.41"/>
    <n v="-1.83"/>
    <n v="0"/>
    <n v="12.16"/>
    <n v="-0.42"/>
  </r>
  <r>
    <n v="85"/>
    <x v="3"/>
    <x v="4"/>
    <n v="-18.02"/>
    <n v="-10.18"/>
    <n v="0"/>
    <n v="0"/>
    <n v="0"/>
    <n v="0"/>
    <n v="0"/>
    <n v="0"/>
    <n v="-28.2"/>
    <n v="-3.58"/>
    <n v="0"/>
    <n v="23.79"/>
    <n v="-0.83"/>
  </r>
  <r>
    <n v="85"/>
    <x v="3"/>
    <x v="5"/>
    <n v="-3.36"/>
    <n v="-1.9"/>
    <n v="0"/>
    <n v="0"/>
    <n v="0"/>
    <n v="0"/>
    <n v="0"/>
    <n v="0"/>
    <n v="-5.26"/>
    <n v="-0.67"/>
    <n v="0"/>
    <n v="4.4400000000000004"/>
    <n v="-0.15"/>
  </r>
  <r>
    <n v="85"/>
    <x v="3"/>
    <x v="6"/>
    <n v="-0.48"/>
    <n v="-0.27"/>
    <n v="0"/>
    <n v="0"/>
    <n v="0"/>
    <n v="0"/>
    <n v="0"/>
    <n v="0"/>
    <n v="-0.75"/>
    <n v="-0.09"/>
    <n v="0"/>
    <n v="0.64"/>
    <n v="-0.02"/>
  </r>
  <r>
    <n v="85"/>
    <x v="3"/>
    <x v="7"/>
    <n v="-17.579999999999998"/>
    <n v="-9.93"/>
    <n v="0"/>
    <n v="0"/>
    <n v="0"/>
    <n v="0"/>
    <n v="0"/>
    <n v="0"/>
    <n v="-27.51"/>
    <n v="-3.49"/>
    <n v="0"/>
    <n v="23.21"/>
    <n v="-0.81"/>
  </r>
  <r>
    <n v="85"/>
    <x v="3"/>
    <x v="8"/>
    <n v="-2.92"/>
    <n v="-1.65"/>
    <n v="0"/>
    <n v="0"/>
    <n v="0"/>
    <n v="0"/>
    <n v="0"/>
    <n v="0"/>
    <n v="-4.57"/>
    <n v="-0.57999999999999996"/>
    <n v="0"/>
    <n v="3.85"/>
    <n v="-0.14000000000000001"/>
  </r>
  <r>
    <n v="85"/>
    <x v="3"/>
    <x v="9"/>
    <n v="-1.41"/>
    <n v="-0.8"/>
    <n v="0"/>
    <n v="0"/>
    <n v="0"/>
    <n v="0"/>
    <n v="0"/>
    <n v="0"/>
    <n v="-2.21"/>
    <n v="-0.28000000000000003"/>
    <n v="-0.2"/>
    <n v="1.87"/>
    <n v="0.14000000000000001"/>
  </r>
  <r>
    <n v="85"/>
    <x v="3"/>
    <x v="10"/>
    <n v="-0.11"/>
    <n v="-0.06"/>
    <n v="0"/>
    <n v="0"/>
    <n v="0"/>
    <n v="0"/>
    <n v="0"/>
    <n v="0"/>
    <n v="-0.17"/>
    <n v="-0.02"/>
    <n v="-0.02"/>
    <n v="0.15"/>
    <n v="0.02"/>
  </r>
  <r>
    <n v="85"/>
    <x v="3"/>
    <x v="11"/>
    <n v="-0.36"/>
    <n v="-0.2"/>
    <n v="0"/>
    <n v="0"/>
    <n v="0"/>
    <n v="0"/>
    <n v="0"/>
    <n v="0"/>
    <n v="-0.56000000000000005"/>
    <n v="-7.0000000000000007E-2"/>
    <n v="-0.05"/>
    <n v="0.47"/>
    <n v="0.03"/>
  </r>
  <r>
    <n v="85"/>
    <x v="3"/>
    <x v="13"/>
    <n v="-28.54"/>
    <n v="-16.12"/>
    <n v="0"/>
    <n v="0"/>
    <n v="0"/>
    <n v="0"/>
    <n v="0"/>
    <n v="0"/>
    <n v="-44.66"/>
    <n v="-5.66"/>
    <n v="-4.03"/>
    <n v="37.68"/>
    <n v="2.71"/>
  </r>
  <r>
    <n v="85"/>
    <x v="3"/>
    <x v="14"/>
    <n v="-2.66"/>
    <n v="-1.5"/>
    <n v="0"/>
    <n v="0"/>
    <n v="0"/>
    <n v="0"/>
    <n v="0"/>
    <n v="0"/>
    <n v="-4.16"/>
    <n v="-0.53"/>
    <n v="-0.37"/>
    <n v="3.51"/>
    <n v="0.25"/>
  </r>
  <r>
    <n v="85"/>
    <x v="3"/>
    <x v="15"/>
    <n v="-2.0499999999999998"/>
    <n v="-1.1599999999999999"/>
    <n v="0"/>
    <n v="0"/>
    <n v="0"/>
    <n v="0"/>
    <n v="0"/>
    <n v="0"/>
    <n v="-3.21"/>
    <n v="-0.41"/>
    <n v="-0.28999999999999998"/>
    <n v="2.71"/>
    <n v="0.2"/>
  </r>
  <r>
    <n v="85"/>
    <x v="3"/>
    <x v="17"/>
    <n v="-6.07"/>
    <n v="-3.43"/>
    <n v="0"/>
    <n v="0"/>
    <n v="0"/>
    <n v="0"/>
    <n v="0"/>
    <n v="0"/>
    <n v="-9.5"/>
    <n v="-1.2"/>
    <n v="-0.86"/>
    <n v="8.01"/>
    <n v="0.56999999999999995"/>
  </r>
  <r>
    <n v="85"/>
    <x v="3"/>
    <x v="18"/>
    <n v="-0.27"/>
    <n v="-0.15"/>
    <n v="0"/>
    <n v="0"/>
    <n v="0"/>
    <n v="0"/>
    <n v="0"/>
    <n v="0"/>
    <n v="-0.42"/>
    <n v="-0.05"/>
    <n v="-0.04"/>
    <n v="0.36"/>
    <n v="0.03"/>
  </r>
  <r>
    <n v="85"/>
    <x v="3"/>
    <x v="19"/>
    <n v="-0.15"/>
    <n v="-0.09"/>
    <n v="0"/>
    <n v="0"/>
    <n v="0"/>
    <n v="0"/>
    <n v="0"/>
    <n v="0"/>
    <n v="-0.24"/>
    <n v="-0.03"/>
    <n v="-0.02"/>
    <n v="0.2"/>
    <n v="0.01"/>
  </r>
  <r>
    <n v="85"/>
    <x v="3"/>
    <x v="20"/>
    <n v="-44.97"/>
    <n v="-25.4"/>
    <n v="0"/>
    <n v="0"/>
    <n v="0"/>
    <n v="0"/>
    <n v="0"/>
    <n v="0"/>
    <n v="-70.37"/>
    <n v="-8.92"/>
    <n v="-6.35"/>
    <n v="59.38"/>
    <n v="4.28"/>
  </r>
  <r>
    <n v="85"/>
    <x v="3"/>
    <x v="21"/>
    <n v="-0.38"/>
    <n v="-0.21"/>
    <n v="0"/>
    <n v="0"/>
    <n v="0"/>
    <n v="0"/>
    <n v="0"/>
    <n v="0"/>
    <n v="-0.59"/>
    <n v="-7.0000000000000007E-2"/>
    <n v="-0.05"/>
    <n v="0.5"/>
    <n v="0.03"/>
  </r>
  <r>
    <n v="85"/>
    <x v="3"/>
    <x v="22"/>
    <n v="-0.71"/>
    <n v="-0.4"/>
    <n v="0"/>
    <n v="0"/>
    <n v="0"/>
    <n v="0"/>
    <n v="0"/>
    <n v="0"/>
    <n v="-1.1100000000000001"/>
    <n v="-0.14000000000000001"/>
    <n v="-0.1"/>
    <n v="0.93"/>
    <n v="0.06"/>
  </r>
  <r>
    <n v="85"/>
    <x v="3"/>
    <x v="24"/>
    <n v="-4.59"/>
    <n v="-2.59"/>
    <n v="0"/>
    <n v="0"/>
    <n v="0"/>
    <n v="0"/>
    <n v="0"/>
    <n v="0"/>
    <n v="-7.18"/>
    <n v="-0.91"/>
    <n v="-0.65"/>
    <n v="6.06"/>
    <n v="0.44"/>
  </r>
  <r>
    <n v="85"/>
    <x v="3"/>
    <x v="26"/>
    <n v="-12.37"/>
    <n v="-6.99"/>
    <n v="0"/>
    <n v="0"/>
    <n v="0"/>
    <n v="0"/>
    <n v="0"/>
    <n v="0"/>
    <n v="-19.36"/>
    <n v="-2.4500000000000002"/>
    <n v="-1.75"/>
    <n v="16.329999999999998"/>
    <n v="1.17"/>
  </r>
  <r>
    <n v="85"/>
    <x v="3"/>
    <x v="27"/>
    <n v="-7.56"/>
    <n v="-4.2699999999999996"/>
    <n v="0"/>
    <n v="0"/>
    <n v="0"/>
    <n v="0"/>
    <n v="0"/>
    <n v="0"/>
    <n v="-11.83"/>
    <n v="-1.5"/>
    <n v="-1.07"/>
    <n v="9.98"/>
    <n v="0.72"/>
  </r>
  <r>
    <n v="85"/>
    <x v="3"/>
    <x v="28"/>
    <n v="-0.47"/>
    <n v="-0.27"/>
    <n v="0"/>
    <n v="0"/>
    <n v="0"/>
    <n v="0"/>
    <n v="0"/>
    <n v="0"/>
    <n v="-0.74"/>
    <n v="-0.09"/>
    <n v="-7.0000000000000007E-2"/>
    <n v="0.63"/>
    <n v="0.05"/>
  </r>
  <r>
    <n v="85"/>
    <x v="3"/>
    <x v="30"/>
    <n v="-0.68"/>
    <n v="-0.38"/>
    <n v="0"/>
    <n v="0"/>
    <n v="0"/>
    <n v="0"/>
    <n v="0"/>
    <n v="0"/>
    <n v="-1.06"/>
    <n v="-0.13"/>
    <n v="-0.1"/>
    <n v="0.9"/>
    <n v="7.0000000000000007E-2"/>
  </r>
  <r>
    <n v="85"/>
    <x v="3"/>
    <x v="32"/>
    <n v="-0.38"/>
    <n v="-0.21"/>
    <n v="0"/>
    <n v="0"/>
    <n v="0"/>
    <n v="0"/>
    <n v="0"/>
    <n v="0"/>
    <n v="-0.59"/>
    <n v="-7.0000000000000007E-2"/>
    <n v="-0.05"/>
    <n v="0.5"/>
    <n v="0.03"/>
  </r>
  <r>
    <n v="85"/>
    <x v="3"/>
    <x v="33"/>
    <n v="-0.27"/>
    <n v="-0.15"/>
    <n v="0"/>
    <n v="0"/>
    <n v="0"/>
    <n v="0"/>
    <n v="0"/>
    <n v="0"/>
    <n v="-0.42"/>
    <n v="-0.05"/>
    <n v="-0.04"/>
    <n v="0.36"/>
    <n v="0.03"/>
  </r>
  <r>
    <n v="85"/>
    <x v="3"/>
    <x v="34"/>
    <n v="-0.7"/>
    <n v="-0.39"/>
    <n v="0"/>
    <n v="0"/>
    <n v="0"/>
    <n v="0"/>
    <n v="0"/>
    <n v="0"/>
    <n v="-1.0900000000000001"/>
    <n v="-0.14000000000000001"/>
    <n v="-0.1"/>
    <n v="0.92"/>
    <n v="7.0000000000000007E-2"/>
  </r>
  <r>
    <n v="85"/>
    <x v="3"/>
    <x v="35"/>
    <n v="-2.84"/>
    <n v="-1.6"/>
    <n v="0"/>
    <n v="0"/>
    <n v="0"/>
    <n v="0"/>
    <n v="0"/>
    <n v="0"/>
    <n v="-4.4400000000000004"/>
    <n v="-0.56000000000000005"/>
    <n v="-0.4"/>
    <n v="3.75"/>
    <n v="0.27"/>
  </r>
  <r>
    <n v="85"/>
    <x v="3"/>
    <x v="36"/>
    <n v="-2.94"/>
    <n v="-1.66"/>
    <n v="0"/>
    <n v="0"/>
    <n v="0"/>
    <n v="0"/>
    <n v="0"/>
    <n v="0"/>
    <n v="-4.5999999999999996"/>
    <n v="-0.57999999999999996"/>
    <n v="-0.42"/>
    <n v="3.88"/>
    <n v="0.28000000000000003"/>
  </r>
  <r>
    <n v="85"/>
    <x v="3"/>
    <x v="37"/>
    <n v="-26.26"/>
    <n v="-14.83"/>
    <n v="0"/>
    <n v="0"/>
    <n v="0"/>
    <n v="0"/>
    <n v="0"/>
    <n v="0"/>
    <n v="-41.09"/>
    <n v="-5.21"/>
    <n v="-3.71"/>
    <n v="34.67"/>
    <n v="2.5"/>
  </r>
  <r>
    <n v="85"/>
    <x v="3"/>
    <x v="38"/>
    <n v="-0.14000000000000001"/>
    <n v="-0.08"/>
    <n v="0"/>
    <n v="0"/>
    <n v="0"/>
    <n v="0"/>
    <n v="0"/>
    <n v="0"/>
    <n v="-0.22"/>
    <n v="-0.03"/>
    <n v="-0.02"/>
    <n v="0.18"/>
    <n v="0.01"/>
  </r>
  <r>
    <n v="85"/>
    <x v="3"/>
    <x v="39"/>
    <n v="-21.77"/>
    <n v="-12.3"/>
    <n v="0"/>
    <n v="0"/>
    <n v="0"/>
    <n v="0"/>
    <n v="0"/>
    <n v="0"/>
    <n v="-34.07"/>
    <n v="-4.32"/>
    <n v="-3.07"/>
    <n v="28.75"/>
    <n v="2.0699999999999998"/>
  </r>
  <r>
    <n v="85"/>
    <x v="3"/>
    <x v="40"/>
    <n v="-5.16"/>
    <n v="-2.91"/>
    <n v="0"/>
    <n v="0"/>
    <n v="0"/>
    <n v="0"/>
    <n v="0"/>
    <n v="0"/>
    <n v="-8.07"/>
    <n v="-1.02"/>
    <n v="-0.73"/>
    <n v="6.81"/>
    <n v="0.49"/>
  </r>
  <r>
    <n v="85"/>
    <x v="3"/>
    <x v="41"/>
    <n v="-61.13"/>
    <n v="-34.53"/>
    <n v="0"/>
    <n v="0"/>
    <n v="0"/>
    <n v="0"/>
    <n v="0"/>
    <n v="0"/>
    <n v="-95.66"/>
    <n v="-12.13"/>
    <n v="-8.6300000000000008"/>
    <n v="80.72"/>
    <n v="5.82"/>
  </r>
  <r>
    <n v="85"/>
    <x v="3"/>
    <x v="42"/>
    <n v="-3.02"/>
    <n v="-1.71"/>
    <n v="0"/>
    <n v="0"/>
    <n v="0"/>
    <n v="0"/>
    <n v="0"/>
    <n v="0"/>
    <n v="-4.7300000000000004"/>
    <n v="-0.6"/>
    <n v="-0.43"/>
    <n v="3.99"/>
    <n v="0.28999999999999998"/>
  </r>
  <r>
    <n v="85"/>
    <x v="3"/>
    <x v="43"/>
    <n v="-0.1"/>
    <n v="-0.06"/>
    <n v="0"/>
    <n v="0"/>
    <n v="0"/>
    <n v="0"/>
    <n v="0"/>
    <n v="0"/>
    <n v="-0.16"/>
    <n v="-0.02"/>
    <n v="-0.02"/>
    <n v="0.13"/>
    <n v="0.01"/>
  </r>
  <r>
    <n v="85"/>
    <x v="3"/>
    <x v="44"/>
    <n v="-0.38"/>
    <n v="-0.22"/>
    <n v="0"/>
    <n v="0"/>
    <n v="0"/>
    <n v="0"/>
    <n v="0"/>
    <n v="0"/>
    <n v="-0.6"/>
    <n v="-0.08"/>
    <n v="-0.05"/>
    <n v="0.5"/>
    <n v="0.03"/>
  </r>
  <r>
    <n v="85"/>
    <x v="3"/>
    <x v="45"/>
    <n v="-0.32"/>
    <n v="-0.18"/>
    <n v="0"/>
    <n v="0"/>
    <n v="0"/>
    <n v="0"/>
    <n v="0"/>
    <n v="0"/>
    <n v="-0.5"/>
    <n v="-0.06"/>
    <n v="-0.05"/>
    <n v="0.43"/>
    <n v="0.04"/>
  </r>
  <r>
    <n v="85"/>
    <x v="3"/>
    <x v="46"/>
    <n v="-0.74"/>
    <n v="-0.42"/>
    <n v="0"/>
    <n v="0"/>
    <n v="0"/>
    <n v="0"/>
    <n v="0"/>
    <n v="0"/>
    <n v="-1.1599999999999999"/>
    <n v="-0.15"/>
    <n v="-0.1"/>
    <n v="0.98"/>
    <n v="7.0000000000000007E-2"/>
  </r>
  <r>
    <n v="85"/>
    <x v="3"/>
    <x v="47"/>
    <n v="-3.46"/>
    <n v="-1.95"/>
    <n v="0"/>
    <n v="0"/>
    <n v="0"/>
    <n v="0"/>
    <n v="0"/>
    <n v="0"/>
    <n v="-5.41"/>
    <n v="-0.68"/>
    <n v="-0.49"/>
    <n v="4.57"/>
    <n v="0.33"/>
  </r>
  <r>
    <n v="85"/>
    <x v="3"/>
    <x v="48"/>
    <n v="-0.65"/>
    <n v="-0.37"/>
    <n v="0"/>
    <n v="0"/>
    <n v="0"/>
    <n v="0"/>
    <n v="0"/>
    <n v="0"/>
    <n v="-1.02"/>
    <n v="-0.13"/>
    <n v="-0.09"/>
    <n v="0.86"/>
    <n v="0.06"/>
  </r>
  <r>
    <n v="85"/>
    <x v="3"/>
    <x v="49"/>
    <n v="-0.71"/>
    <n v="-0.4"/>
    <n v="0"/>
    <n v="0"/>
    <n v="0"/>
    <n v="0"/>
    <n v="0"/>
    <n v="0"/>
    <n v="-1.1100000000000001"/>
    <n v="-0.14000000000000001"/>
    <n v="0"/>
    <n v="0.93"/>
    <n v="-0.04"/>
  </r>
  <r>
    <n v="85"/>
    <x v="3"/>
    <x v="50"/>
    <n v="-0.27"/>
    <n v="-0.15"/>
    <n v="0"/>
    <n v="0"/>
    <n v="0"/>
    <n v="0"/>
    <n v="0"/>
    <n v="0"/>
    <n v="-0.42"/>
    <n v="-0.05"/>
    <n v="0"/>
    <n v="0.36"/>
    <n v="-0.01"/>
  </r>
  <r>
    <n v="85"/>
    <x v="3"/>
    <x v="51"/>
    <n v="-2.0099999999999998"/>
    <n v="-1.1399999999999999"/>
    <n v="0"/>
    <n v="0"/>
    <n v="0"/>
    <n v="0"/>
    <n v="0"/>
    <n v="0"/>
    <n v="-3.15"/>
    <n v="-0.4"/>
    <n v="0"/>
    <n v="2.66"/>
    <n v="-0.09"/>
  </r>
  <r>
    <n v="85"/>
    <x v="3"/>
    <x v="52"/>
    <n v="-0.81"/>
    <n v="-0.46"/>
    <n v="0"/>
    <n v="0"/>
    <n v="0"/>
    <n v="0"/>
    <n v="0"/>
    <n v="0"/>
    <n v="-1.27"/>
    <n v="-0.16"/>
    <n v="0"/>
    <n v="1.07"/>
    <n v="-0.04"/>
  </r>
  <r>
    <n v="85"/>
    <x v="3"/>
    <x v="53"/>
    <n v="-8.49"/>
    <n v="-4.79"/>
    <n v="0"/>
    <n v="0"/>
    <n v="0"/>
    <n v="0"/>
    <n v="0"/>
    <n v="0"/>
    <n v="-13.28"/>
    <n v="-1.68"/>
    <n v="0"/>
    <n v="11.21"/>
    <n v="-0.39"/>
  </r>
  <r>
    <n v="85"/>
    <x v="3"/>
    <x v="54"/>
    <n v="-4.6100000000000003"/>
    <n v="-2.61"/>
    <n v="0"/>
    <n v="0"/>
    <n v="0"/>
    <n v="0"/>
    <n v="0"/>
    <n v="0"/>
    <n v="-7.22"/>
    <n v="-0.92"/>
    <n v="0"/>
    <n v="6.09"/>
    <n v="-0.21"/>
  </r>
  <r>
    <n v="85"/>
    <x v="3"/>
    <x v="55"/>
    <n v="-41.76"/>
    <n v="-23.59"/>
    <n v="0"/>
    <n v="0"/>
    <n v="0"/>
    <n v="0"/>
    <n v="0"/>
    <n v="0"/>
    <n v="-65.349999999999994"/>
    <n v="-8.2799999999999994"/>
    <n v="0"/>
    <n v="55.15"/>
    <n v="-1.92"/>
  </r>
  <r>
    <n v="85"/>
    <x v="3"/>
    <x v="56"/>
    <n v="-13.06"/>
    <n v="-7.38"/>
    <n v="0"/>
    <n v="0"/>
    <n v="0"/>
    <n v="0"/>
    <n v="0"/>
    <n v="0"/>
    <n v="-20.440000000000001"/>
    <n v="-2.59"/>
    <n v="0"/>
    <n v="17.25"/>
    <n v="-0.6"/>
  </r>
  <r>
    <n v="85"/>
    <x v="3"/>
    <x v="57"/>
    <n v="-0.08"/>
    <n v="-0.04"/>
    <n v="0"/>
    <n v="0"/>
    <n v="0"/>
    <n v="0"/>
    <n v="0"/>
    <n v="0"/>
    <n v="-0.12"/>
    <n v="-0.01"/>
    <n v="0"/>
    <n v="0.1"/>
    <n v="-0.01"/>
  </r>
  <r>
    <n v="85"/>
    <x v="3"/>
    <x v="58"/>
    <n v="-0.45"/>
    <n v="-0.25"/>
    <n v="0"/>
    <n v="0"/>
    <n v="0"/>
    <n v="0"/>
    <n v="0"/>
    <n v="0"/>
    <n v="-0.7"/>
    <n v="-0.09"/>
    <n v="0"/>
    <n v="0.59"/>
    <n v="-0.02"/>
  </r>
  <r>
    <n v="85"/>
    <x v="3"/>
    <x v="59"/>
    <n v="-113.76"/>
    <n v="-64.260000000000005"/>
    <n v="0"/>
    <n v="0"/>
    <n v="0"/>
    <n v="0"/>
    <n v="0"/>
    <n v="0"/>
    <n v="-178.02"/>
    <n v="-22.57"/>
    <n v="0"/>
    <n v="150.19999999999999"/>
    <n v="-5.25"/>
  </r>
  <r>
    <n v="85"/>
    <x v="3"/>
    <x v="60"/>
    <n v="-38.770000000000003"/>
    <n v="-21.9"/>
    <n v="0"/>
    <n v="0"/>
    <n v="0"/>
    <n v="0"/>
    <n v="0"/>
    <n v="0"/>
    <n v="-60.67"/>
    <n v="-7.69"/>
    <n v="0"/>
    <n v="51.2"/>
    <n v="-1.78"/>
  </r>
  <r>
    <n v="85"/>
    <x v="3"/>
    <x v="61"/>
    <n v="-11.16"/>
    <n v="-6.31"/>
    <n v="0"/>
    <n v="0"/>
    <n v="0"/>
    <n v="0"/>
    <n v="0"/>
    <n v="0"/>
    <n v="-17.47"/>
    <n v="-2.2200000000000002"/>
    <n v="0"/>
    <n v="14.74"/>
    <n v="-0.51"/>
  </r>
  <r>
    <n v="85"/>
    <x v="3"/>
    <x v="62"/>
    <n v="-8.2200000000000006"/>
    <n v="-4.6399999999999997"/>
    <n v="0"/>
    <n v="0"/>
    <n v="0"/>
    <n v="0"/>
    <n v="0"/>
    <n v="0"/>
    <n v="-12.86"/>
    <n v="-1.63"/>
    <n v="0"/>
    <n v="10.85"/>
    <n v="-0.38"/>
  </r>
  <r>
    <n v="85"/>
    <x v="3"/>
    <x v="63"/>
    <n v="-0.49"/>
    <n v="-0.28000000000000003"/>
    <n v="0"/>
    <n v="0"/>
    <n v="0"/>
    <n v="0"/>
    <n v="0"/>
    <n v="0"/>
    <n v="-0.77"/>
    <n v="-0.1"/>
    <n v="0"/>
    <n v="0.65"/>
    <n v="-0.02"/>
  </r>
  <r>
    <n v="85"/>
    <x v="3"/>
    <x v="64"/>
    <n v="-2.12"/>
    <n v="-1.2"/>
    <n v="0"/>
    <n v="0"/>
    <n v="0"/>
    <n v="0"/>
    <n v="0"/>
    <n v="0"/>
    <n v="-3.32"/>
    <n v="-0.42"/>
    <n v="0"/>
    <n v="2.8"/>
    <n v="-0.1"/>
  </r>
  <r>
    <n v="85"/>
    <x v="3"/>
    <x v="65"/>
    <n v="-0.37"/>
    <n v="-0.21"/>
    <n v="0"/>
    <n v="0"/>
    <n v="0"/>
    <n v="0"/>
    <n v="0"/>
    <n v="0"/>
    <n v="-0.57999999999999996"/>
    <n v="-7.0000000000000007E-2"/>
    <n v="0"/>
    <n v="0.48"/>
    <n v="-0.03"/>
  </r>
  <r>
    <n v="85"/>
    <x v="3"/>
    <x v="66"/>
    <n v="-50.27"/>
    <n v="-28.39"/>
    <n v="0"/>
    <n v="0"/>
    <n v="0"/>
    <n v="0"/>
    <n v="0"/>
    <n v="0"/>
    <n v="-78.66"/>
    <n v="-9.9700000000000006"/>
    <n v="0"/>
    <n v="66.37"/>
    <n v="-2.3199999999999998"/>
  </r>
  <r>
    <n v="85"/>
    <x v="3"/>
    <x v="67"/>
    <n v="-22.9"/>
    <n v="-12.94"/>
    <n v="0"/>
    <n v="0"/>
    <n v="0"/>
    <n v="0"/>
    <n v="0"/>
    <n v="0"/>
    <n v="-35.840000000000003"/>
    <n v="-4.54"/>
    <n v="0"/>
    <n v="30.24"/>
    <n v="-1.06"/>
  </r>
  <r>
    <n v="85"/>
    <x v="3"/>
    <x v="68"/>
    <n v="-0.04"/>
    <n v="-0.02"/>
    <n v="0"/>
    <n v="0"/>
    <n v="0"/>
    <n v="0"/>
    <n v="0"/>
    <n v="0"/>
    <n v="-0.06"/>
    <n v="-0.01"/>
    <n v="0"/>
    <n v="0.06"/>
    <n v="0.01"/>
  </r>
  <r>
    <n v="85"/>
    <x v="3"/>
    <x v="69"/>
    <n v="-6.35"/>
    <n v="-3.58"/>
    <n v="0"/>
    <n v="0"/>
    <n v="0"/>
    <n v="0"/>
    <n v="0"/>
    <n v="0"/>
    <n v="-9.93"/>
    <n v="-1.26"/>
    <n v="0"/>
    <n v="8.3800000000000008"/>
    <n v="-0.28999999999999998"/>
  </r>
  <r>
    <n v="85"/>
    <x v="3"/>
    <x v="71"/>
    <n v="-28.89"/>
    <n v="-16.32"/>
    <n v="0"/>
    <n v="0"/>
    <n v="0"/>
    <n v="0"/>
    <n v="0"/>
    <n v="0"/>
    <n v="-45.21"/>
    <n v="-5.73"/>
    <n v="0"/>
    <n v="38.14"/>
    <n v="-1.34"/>
  </r>
  <r>
    <n v="85"/>
    <x v="4"/>
    <x v="0"/>
    <n v="17.75"/>
    <n v="14.48"/>
    <n v="0"/>
    <n v="0"/>
    <n v="0"/>
    <n v="0"/>
    <n v="0"/>
    <n v="0"/>
    <n v="32.229999999999997"/>
    <n v="5.09"/>
    <n v="0"/>
    <n v="0"/>
    <n v="27.14"/>
  </r>
  <r>
    <n v="85"/>
    <x v="4"/>
    <x v="2"/>
    <n v="0.01"/>
    <n v="0.01"/>
    <n v="0"/>
    <n v="0"/>
    <n v="0"/>
    <n v="0"/>
    <n v="0"/>
    <n v="0"/>
    <n v="0.02"/>
    <n v="0"/>
    <n v="0"/>
    <n v="0"/>
    <n v="0.02"/>
  </r>
  <r>
    <n v="85"/>
    <x v="4"/>
    <x v="3"/>
    <n v="1.71"/>
    <n v="1.4"/>
    <n v="0"/>
    <n v="0"/>
    <n v="0"/>
    <n v="0"/>
    <n v="0"/>
    <n v="0"/>
    <n v="3.11"/>
    <n v="0.49"/>
    <n v="0"/>
    <n v="0"/>
    <n v="2.62"/>
  </r>
  <r>
    <n v="85"/>
    <x v="4"/>
    <x v="4"/>
    <n v="3.35"/>
    <n v="2.73"/>
    <n v="0"/>
    <n v="0"/>
    <n v="0"/>
    <n v="0"/>
    <n v="0"/>
    <n v="0"/>
    <n v="6.08"/>
    <n v="0.96"/>
    <n v="0"/>
    <n v="0"/>
    <n v="5.12"/>
  </r>
  <r>
    <n v="85"/>
    <x v="4"/>
    <x v="5"/>
    <n v="0.62"/>
    <n v="0.51"/>
    <n v="0"/>
    <n v="0"/>
    <n v="0"/>
    <n v="0"/>
    <n v="0"/>
    <n v="0"/>
    <n v="1.1299999999999999"/>
    <n v="0.18"/>
    <n v="0"/>
    <n v="0"/>
    <n v="0.95"/>
  </r>
  <r>
    <n v="85"/>
    <x v="4"/>
    <x v="6"/>
    <n v="0.08"/>
    <n v="0.06"/>
    <n v="0"/>
    <n v="0"/>
    <n v="0"/>
    <n v="0"/>
    <n v="0"/>
    <n v="0"/>
    <n v="0.14000000000000001"/>
    <n v="0.02"/>
    <n v="0"/>
    <n v="0"/>
    <n v="0.12"/>
  </r>
  <r>
    <n v="85"/>
    <x v="4"/>
    <x v="7"/>
    <n v="3.27"/>
    <n v="2.67"/>
    <n v="0"/>
    <n v="0"/>
    <n v="0"/>
    <n v="0"/>
    <n v="0"/>
    <n v="0"/>
    <n v="5.94"/>
    <n v="0.94"/>
    <n v="0"/>
    <n v="0"/>
    <n v="5"/>
  </r>
  <r>
    <n v="85"/>
    <x v="4"/>
    <x v="8"/>
    <n v="0.55000000000000004"/>
    <n v="0.45"/>
    <n v="0"/>
    <n v="0"/>
    <n v="0"/>
    <n v="0"/>
    <n v="0"/>
    <n v="0"/>
    <n v="1"/>
    <n v="0.16"/>
    <n v="0"/>
    <n v="0"/>
    <n v="0.84"/>
  </r>
  <r>
    <n v="85"/>
    <x v="4"/>
    <x v="9"/>
    <n v="0.26"/>
    <n v="0.21"/>
    <n v="0"/>
    <n v="0"/>
    <n v="0"/>
    <n v="0"/>
    <n v="0"/>
    <n v="0"/>
    <n v="0.47"/>
    <n v="7.0000000000000007E-2"/>
    <n v="0.05"/>
    <n v="0"/>
    <n v="0.35"/>
  </r>
  <r>
    <n v="85"/>
    <x v="4"/>
    <x v="10"/>
    <n v="0.02"/>
    <n v="0.02"/>
    <n v="0"/>
    <n v="0"/>
    <n v="0"/>
    <n v="0"/>
    <n v="0"/>
    <n v="0"/>
    <n v="0.04"/>
    <n v="0.01"/>
    <n v="0"/>
    <n v="0"/>
    <n v="0.03"/>
  </r>
  <r>
    <n v="85"/>
    <x v="4"/>
    <x v="11"/>
    <n v="7.0000000000000007E-2"/>
    <n v="0.06"/>
    <n v="0"/>
    <n v="0"/>
    <n v="0"/>
    <n v="0"/>
    <n v="0"/>
    <n v="0"/>
    <n v="0.13"/>
    <n v="0.02"/>
    <n v="0.02"/>
    <n v="0"/>
    <n v="0.09"/>
  </r>
  <r>
    <n v="85"/>
    <x v="4"/>
    <x v="13"/>
    <n v="5.36"/>
    <n v="4.37"/>
    <n v="0"/>
    <n v="0"/>
    <n v="0"/>
    <n v="0"/>
    <n v="0"/>
    <n v="0"/>
    <n v="9.73"/>
    <n v="1.53"/>
    <n v="1.0900000000000001"/>
    <n v="0"/>
    <n v="7.11"/>
  </r>
  <r>
    <n v="85"/>
    <x v="4"/>
    <x v="14"/>
    <n v="0.46"/>
    <n v="0.37"/>
    <n v="0"/>
    <n v="0"/>
    <n v="0"/>
    <n v="0"/>
    <n v="0"/>
    <n v="0"/>
    <n v="0.83"/>
    <n v="0.13"/>
    <n v="0.09"/>
    <n v="0"/>
    <n v="0.61"/>
  </r>
  <r>
    <n v="85"/>
    <x v="4"/>
    <x v="15"/>
    <n v="0.37"/>
    <n v="0.31"/>
    <n v="0"/>
    <n v="0"/>
    <n v="0"/>
    <n v="0"/>
    <n v="0"/>
    <n v="0"/>
    <n v="0.68"/>
    <n v="0.11"/>
    <n v="0.08"/>
    <n v="0"/>
    <n v="0.49"/>
  </r>
  <r>
    <n v="85"/>
    <x v="4"/>
    <x v="17"/>
    <n v="1.1200000000000001"/>
    <n v="0.91"/>
    <n v="0"/>
    <n v="0"/>
    <n v="0"/>
    <n v="0"/>
    <n v="0"/>
    <n v="0"/>
    <n v="2.0299999999999998"/>
    <n v="0.32"/>
    <n v="0.23"/>
    <n v="0"/>
    <n v="1.48"/>
  </r>
  <r>
    <n v="85"/>
    <x v="4"/>
    <x v="18"/>
    <n v="0.03"/>
    <n v="0.02"/>
    <n v="0"/>
    <n v="0"/>
    <n v="0"/>
    <n v="0"/>
    <n v="0"/>
    <n v="0"/>
    <n v="0.05"/>
    <n v="0.01"/>
    <n v="0"/>
    <n v="0"/>
    <n v="0.04"/>
  </r>
  <r>
    <n v="85"/>
    <x v="4"/>
    <x v="19"/>
    <n v="0.03"/>
    <n v="0.02"/>
    <n v="0"/>
    <n v="0"/>
    <n v="0"/>
    <n v="0"/>
    <n v="0"/>
    <n v="0"/>
    <n v="0.05"/>
    <n v="0.01"/>
    <n v="0"/>
    <n v="0"/>
    <n v="0.04"/>
  </r>
  <r>
    <n v="85"/>
    <x v="4"/>
    <x v="20"/>
    <n v="8.32"/>
    <n v="6.79"/>
    <n v="0"/>
    <n v="0"/>
    <n v="0"/>
    <n v="0"/>
    <n v="0"/>
    <n v="0"/>
    <n v="15.11"/>
    <n v="2.38"/>
    <n v="1.7"/>
    <n v="0"/>
    <n v="11.03"/>
  </r>
  <r>
    <n v="85"/>
    <x v="4"/>
    <x v="21"/>
    <n v="7.0000000000000007E-2"/>
    <n v="0.06"/>
    <n v="0"/>
    <n v="0"/>
    <n v="0"/>
    <n v="0"/>
    <n v="0"/>
    <n v="0"/>
    <n v="0.13"/>
    <n v="0.02"/>
    <n v="0.02"/>
    <n v="0"/>
    <n v="0.09"/>
  </r>
  <r>
    <n v="85"/>
    <x v="4"/>
    <x v="22"/>
    <n v="0.14000000000000001"/>
    <n v="0.11"/>
    <n v="0"/>
    <n v="0"/>
    <n v="0"/>
    <n v="0"/>
    <n v="0"/>
    <n v="0"/>
    <n v="0.25"/>
    <n v="0.04"/>
    <n v="0.03"/>
    <n v="0"/>
    <n v="0.18"/>
  </r>
  <r>
    <n v="85"/>
    <x v="4"/>
    <x v="24"/>
    <n v="0.84"/>
    <n v="0.68"/>
    <n v="0"/>
    <n v="0"/>
    <n v="0"/>
    <n v="0"/>
    <n v="0"/>
    <n v="0"/>
    <n v="1.52"/>
    <n v="0.24"/>
    <n v="0.17"/>
    <n v="0"/>
    <n v="1.1100000000000001"/>
  </r>
  <r>
    <n v="85"/>
    <x v="4"/>
    <x v="26"/>
    <n v="2.34"/>
    <n v="1.91"/>
    <n v="0"/>
    <n v="0"/>
    <n v="0"/>
    <n v="0"/>
    <n v="0"/>
    <n v="0"/>
    <n v="4.25"/>
    <n v="0.67"/>
    <n v="0.48"/>
    <n v="0"/>
    <n v="3.1"/>
  </r>
  <r>
    <n v="85"/>
    <x v="4"/>
    <x v="27"/>
    <n v="1.41"/>
    <n v="1.1499999999999999"/>
    <n v="0"/>
    <n v="0"/>
    <n v="0"/>
    <n v="0"/>
    <n v="0"/>
    <n v="0"/>
    <n v="2.56"/>
    <n v="0.4"/>
    <n v="0.28999999999999998"/>
    <n v="0"/>
    <n v="1.87"/>
  </r>
  <r>
    <n v="85"/>
    <x v="4"/>
    <x v="28"/>
    <n v="0.09"/>
    <n v="7.0000000000000007E-2"/>
    <n v="0"/>
    <n v="0"/>
    <n v="0"/>
    <n v="0"/>
    <n v="0"/>
    <n v="0"/>
    <n v="0.16"/>
    <n v="0.02"/>
    <n v="0.02"/>
    <n v="0"/>
    <n v="0.12"/>
  </r>
  <r>
    <n v="85"/>
    <x v="4"/>
    <x v="29"/>
    <n v="0.03"/>
    <n v="0.02"/>
    <n v="0"/>
    <n v="0"/>
    <n v="0"/>
    <n v="0"/>
    <n v="0"/>
    <n v="0"/>
    <n v="0.05"/>
    <n v="0.01"/>
    <n v="0"/>
    <n v="0"/>
    <n v="0.04"/>
  </r>
  <r>
    <n v="85"/>
    <x v="4"/>
    <x v="30"/>
    <n v="0.06"/>
    <n v="0.05"/>
    <n v="0"/>
    <n v="0"/>
    <n v="0"/>
    <n v="0"/>
    <n v="0"/>
    <n v="0"/>
    <n v="0.11"/>
    <n v="0.02"/>
    <n v="0.01"/>
    <n v="0"/>
    <n v="0.08"/>
  </r>
  <r>
    <n v="85"/>
    <x v="4"/>
    <x v="32"/>
    <n v="7.0000000000000007E-2"/>
    <n v="0.06"/>
    <n v="0"/>
    <n v="0"/>
    <n v="0"/>
    <n v="0"/>
    <n v="0"/>
    <n v="0"/>
    <n v="0.13"/>
    <n v="0.02"/>
    <n v="0.02"/>
    <n v="0"/>
    <n v="0.09"/>
  </r>
  <r>
    <n v="85"/>
    <x v="4"/>
    <x v="33"/>
    <n v="0.05"/>
    <n v="0.04"/>
    <n v="0"/>
    <n v="0"/>
    <n v="0"/>
    <n v="0"/>
    <n v="0"/>
    <n v="0"/>
    <n v="0.09"/>
    <n v="0.01"/>
    <n v="0.01"/>
    <n v="0"/>
    <n v="7.0000000000000007E-2"/>
  </r>
  <r>
    <n v="85"/>
    <x v="4"/>
    <x v="34"/>
    <n v="0.13"/>
    <n v="0.11"/>
    <n v="0"/>
    <n v="0"/>
    <n v="0"/>
    <n v="0"/>
    <n v="0"/>
    <n v="0"/>
    <n v="0.24"/>
    <n v="0.04"/>
    <n v="0.03"/>
    <n v="0"/>
    <n v="0.17"/>
  </r>
  <r>
    <n v="85"/>
    <x v="4"/>
    <x v="35"/>
    <n v="0.36"/>
    <n v="0.28999999999999998"/>
    <n v="0"/>
    <n v="0"/>
    <n v="0"/>
    <n v="0"/>
    <n v="0"/>
    <n v="0"/>
    <n v="0.65"/>
    <n v="0.1"/>
    <n v="7.0000000000000007E-2"/>
    <n v="0"/>
    <n v="0.48"/>
  </r>
  <r>
    <n v="85"/>
    <x v="4"/>
    <x v="36"/>
    <n v="0.55000000000000004"/>
    <n v="0.45"/>
    <n v="0"/>
    <n v="0"/>
    <n v="0"/>
    <n v="0"/>
    <n v="0"/>
    <n v="0"/>
    <n v="1"/>
    <n v="0.16"/>
    <n v="0.11"/>
    <n v="0"/>
    <n v="0.73"/>
  </r>
  <r>
    <n v="85"/>
    <x v="4"/>
    <x v="37"/>
    <n v="3.47"/>
    <n v="2.83"/>
    <n v="0"/>
    <n v="0"/>
    <n v="0"/>
    <n v="0"/>
    <n v="0"/>
    <n v="0"/>
    <n v="6.3"/>
    <n v="0.99"/>
    <n v="0.71"/>
    <n v="0"/>
    <n v="4.5999999999999996"/>
  </r>
  <r>
    <n v="85"/>
    <x v="4"/>
    <x v="38"/>
    <n v="0.03"/>
    <n v="0.02"/>
    <n v="0"/>
    <n v="0"/>
    <n v="0"/>
    <n v="0"/>
    <n v="0"/>
    <n v="0"/>
    <n v="0.05"/>
    <n v="0.01"/>
    <n v="0"/>
    <n v="0"/>
    <n v="0.04"/>
  </r>
  <r>
    <n v="85"/>
    <x v="4"/>
    <x v="39"/>
    <n v="4.05"/>
    <n v="3.31"/>
    <n v="0"/>
    <n v="0"/>
    <n v="0"/>
    <n v="0"/>
    <n v="0"/>
    <n v="0"/>
    <n v="7.36"/>
    <n v="1.1599999999999999"/>
    <n v="0.83"/>
    <n v="0"/>
    <n v="5.37"/>
  </r>
  <r>
    <n v="85"/>
    <x v="4"/>
    <x v="40"/>
    <n v="0.99"/>
    <n v="0.81"/>
    <n v="0"/>
    <n v="0"/>
    <n v="0"/>
    <n v="0"/>
    <n v="0"/>
    <n v="0"/>
    <n v="1.8"/>
    <n v="0.28000000000000003"/>
    <n v="0.2"/>
    <n v="0"/>
    <n v="1.32"/>
  </r>
  <r>
    <n v="85"/>
    <x v="4"/>
    <x v="41"/>
    <n v="11.4"/>
    <n v="9.3000000000000007"/>
    <n v="0"/>
    <n v="0"/>
    <n v="0"/>
    <n v="0"/>
    <n v="0"/>
    <n v="0"/>
    <n v="20.7"/>
    <n v="3.27"/>
    <n v="2.3199999999999998"/>
    <n v="0"/>
    <n v="15.11"/>
  </r>
  <r>
    <n v="85"/>
    <x v="4"/>
    <x v="42"/>
    <n v="0.63"/>
    <n v="0.51"/>
    <n v="0"/>
    <n v="0"/>
    <n v="0"/>
    <n v="0"/>
    <n v="0"/>
    <n v="0"/>
    <n v="1.1399999999999999"/>
    <n v="0.18"/>
    <n v="0.13"/>
    <n v="0"/>
    <n v="0.83"/>
  </r>
  <r>
    <n v="85"/>
    <x v="4"/>
    <x v="43"/>
    <n v="0.02"/>
    <n v="0.01"/>
    <n v="0"/>
    <n v="0"/>
    <n v="0"/>
    <n v="0"/>
    <n v="0"/>
    <n v="0"/>
    <n v="0.03"/>
    <n v="0"/>
    <n v="0"/>
    <n v="0"/>
    <n v="0.03"/>
  </r>
  <r>
    <n v="85"/>
    <x v="4"/>
    <x v="44"/>
    <n v="7.0000000000000007E-2"/>
    <n v="0.06"/>
    <n v="0"/>
    <n v="0"/>
    <n v="0"/>
    <n v="0"/>
    <n v="0"/>
    <n v="0"/>
    <n v="0.13"/>
    <n v="0.02"/>
    <n v="0.02"/>
    <n v="0"/>
    <n v="0.09"/>
  </r>
  <r>
    <n v="85"/>
    <x v="4"/>
    <x v="45"/>
    <n v="0.06"/>
    <n v="0.05"/>
    <n v="0"/>
    <n v="0"/>
    <n v="0"/>
    <n v="0"/>
    <n v="0"/>
    <n v="0"/>
    <n v="0.11"/>
    <n v="0.02"/>
    <n v="0.01"/>
    <n v="0"/>
    <n v="0.08"/>
  </r>
  <r>
    <n v="85"/>
    <x v="4"/>
    <x v="46"/>
    <n v="0.14000000000000001"/>
    <n v="0.12"/>
    <n v="0"/>
    <n v="0"/>
    <n v="0"/>
    <n v="0"/>
    <n v="0"/>
    <n v="0"/>
    <n v="0.26"/>
    <n v="0.04"/>
    <n v="0.03"/>
    <n v="0"/>
    <n v="0.19"/>
  </r>
  <r>
    <n v="85"/>
    <x v="4"/>
    <x v="47"/>
    <n v="0.54"/>
    <n v="0.44"/>
    <n v="0"/>
    <n v="0"/>
    <n v="0"/>
    <n v="0"/>
    <n v="0"/>
    <n v="0"/>
    <n v="0.98"/>
    <n v="0.15"/>
    <n v="0.11"/>
    <n v="0"/>
    <n v="0.72"/>
  </r>
  <r>
    <n v="85"/>
    <x v="4"/>
    <x v="48"/>
    <n v="0.12"/>
    <n v="0.1"/>
    <n v="0"/>
    <n v="0"/>
    <n v="0"/>
    <n v="0"/>
    <n v="0"/>
    <n v="0"/>
    <n v="0.22"/>
    <n v="0.04"/>
    <n v="0.02"/>
    <n v="0"/>
    <n v="0.16"/>
  </r>
  <r>
    <n v="85"/>
    <x v="4"/>
    <x v="49"/>
    <n v="0.13"/>
    <n v="0.1"/>
    <n v="0"/>
    <n v="0"/>
    <n v="0"/>
    <n v="0"/>
    <n v="0"/>
    <n v="0"/>
    <n v="0.23"/>
    <n v="0.04"/>
    <n v="0"/>
    <n v="0"/>
    <n v="0.19"/>
  </r>
  <r>
    <n v="85"/>
    <x v="4"/>
    <x v="50"/>
    <n v="0.05"/>
    <n v="0.04"/>
    <n v="0"/>
    <n v="0"/>
    <n v="0"/>
    <n v="0"/>
    <n v="0"/>
    <n v="0"/>
    <n v="0.09"/>
    <n v="0.01"/>
    <n v="0"/>
    <n v="0"/>
    <n v="0.08"/>
  </r>
  <r>
    <n v="85"/>
    <x v="4"/>
    <x v="51"/>
    <n v="0.38"/>
    <n v="0.31"/>
    <n v="0"/>
    <n v="0"/>
    <n v="0"/>
    <n v="0"/>
    <n v="0"/>
    <n v="0"/>
    <n v="0.69"/>
    <n v="0.11"/>
    <n v="0"/>
    <n v="0"/>
    <n v="0.57999999999999996"/>
  </r>
  <r>
    <n v="85"/>
    <x v="4"/>
    <x v="52"/>
    <n v="0.15"/>
    <n v="0.13"/>
    <n v="0"/>
    <n v="0"/>
    <n v="0"/>
    <n v="0"/>
    <n v="0"/>
    <n v="0"/>
    <n v="0.28000000000000003"/>
    <n v="0.05"/>
    <n v="0"/>
    <n v="0"/>
    <n v="0.23"/>
  </r>
  <r>
    <n v="85"/>
    <x v="4"/>
    <x v="53"/>
    <n v="1.57"/>
    <n v="1.28"/>
    <n v="0"/>
    <n v="0"/>
    <n v="0"/>
    <n v="0"/>
    <n v="0"/>
    <n v="0"/>
    <n v="2.85"/>
    <n v="0.45"/>
    <n v="0"/>
    <n v="0"/>
    <n v="2.4"/>
  </r>
  <r>
    <n v="85"/>
    <x v="4"/>
    <x v="54"/>
    <n v="0.9"/>
    <n v="0.74"/>
    <n v="0"/>
    <n v="0"/>
    <n v="0"/>
    <n v="0"/>
    <n v="0"/>
    <n v="0"/>
    <n v="1.64"/>
    <n v="0.26"/>
    <n v="0"/>
    <n v="0"/>
    <n v="1.38"/>
  </r>
  <r>
    <n v="85"/>
    <x v="4"/>
    <x v="55"/>
    <n v="7.89"/>
    <n v="6.43"/>
    <n v="0"/>
    <n v="0"/>
    <n v="0"/>
    <n v="0"/>
    <n v="0"/>
    <n v="0"/>
    <n v="14.32"/>
    <n v="2.2599999999999998"/>
    <n v="0"/>
    <n v="0"/>
    <n v="12.06"/>
  </r>
  <r>
    <n v="85"/>
    <x v="4"/>
    <x v="56"/>
    <n v="2.42"/>
    <n v="1.97"/>
    <n v="0"/>
    <n v="0"/>
    <n v="0"/>
    <n v="0"/>
    <n v="0"/>
    <n v="0"/>
    <n v="4.3899999999999997"/>
    <n v="0.69"/>
    <n v="0"/>
    <n v="0"/>
    <n v="3.7"/>
  </r>
  <r>
    <n v="85"/>
    <x v="4"/>
    <x v="57"/>
    <n v="0.02"/>
    <n v="0.02"/>
    <n v="0"/>
    <n v="0"/>
    <n v="0"/>
    <n v="0"/>
    <n v="0"/>
    <n v="0"/>
    <n v="0.04"/>
    <n v="0.01"/>
    <n v="0"/>
    <n v="0"/>
    <n v="0.03"/>
  </r>
  <r>
    <n v="85"/>
    <x v="4"/>
    <x v="58"/>
    <n v="0.08"/>
    <n v="7.0000000000000007E-2"/>
    <n v="0"/>
    <n v="0"/>
    <n v="0"/>
    <n v="0"/>
    <n v="0"/>
    <n v="0"/>
    <n v="0.15"/>
    <n v="0.02"/>
    <n v="0"/>
    <n v="0"/>
    <n v="0.13"/>
  </r>
  <r>
    <n v="85"/>
    <x v="4"/>
    <x v="59"/>
    <n v="21.2"/>
    <n v="17.29"/>
    <n v="0"/>
    <n v="0"/>
    <n v="0"/>
    <n v="0"/>
    <n v="0"/>
    <n v="0"/>
    <n v="38.49"/>
    <n v="6.07"/>
    <n v="0"/>
    <n v="0"/>
    <n v="32.42"/>
  </r>
  <r>
    <n v="85"/>
    <x v="4"/>
    <x v="60"/>
    <n v="7.61"/>
    <n v="6.21"/>
    <n v="0"/>
    <n v="0"/>
    <n v="0"/>
    <n v="0"/>
    <n v="0"/>
    <n v="0"/>
    <n v="13.82"/>
    <n v="2.1800000000000002"/>
    <n v="0"/>
    <n v="0"/>
    <n v="11.64"/>
  </r>
  <r>
    <n v="85"/>
    <x v="4"/>
    <x v="61"/>
    <n v="2.0499999999999998"/>
    <n v="1.67"/>
    <n v="0"/>
    <n v="0"/>
    <n v="0"/>
    <n v="0"/>
    <n v="0"/>
    <n v="0"/>
    <n v="3.72"/>
    <n v="0.59"/>
    <n v="0"/>
    <n v="0"/>
    <n v="3.13"/>
  </r>
  <r>
    <n v="85"/>
    <x v="4"/>
    <x v="62"/>
    <n v="1.56"/>
    <n v="1.27"/>
    <n v="0"/>
    <n v="0"/>
    <n v="0"/>
    <n v="0"/>
    <n v="0"/>
    <n v="0"/>
    <n v="2.83"/>
    <n v="0.45"/>
    <n v="0"/>
    <n v="0"/>
    <n v="2.38"/>
  </r>
  <r>
    <n v="85"/>
    <x v="4"/>
    <x v="63"/>
    <n v="0.09"/>
    <n v="7.0000000000000007E-2"/>
    <n v="0"/>
    <n v="0"/>
    <n v="0"/>
    <n v="0"/>
    <n v="0"/>
    <n v="0"/>
    <n v="0.16"/>
    <n v="0.02"/>
    <n v="0"/>
    <n v="0"/>
    <n v="0.14000000000000001"/>
  </r>
  <r>
    <n v="85"/>
    <x v="4"/>
    <x v="64"/>
    <n v="0.41"/>
    <n v="0.33"/>
    <n v="0"/>
    <n v="0"/>
    <n v="0"/>
    <n v="0"/>
    <n v="0"/>
    <n v="0"/>
    <n v="0.74"/>
    <n v="0.12"/>
    <n v="0"/>
    <n v="0"/>
    <n v="0.62"/>
  </r>
  <r>
    <n v="85"/>
    <x v="4"/>
    <x v="65"/>
    <n v="7.0000000000000007E-2"/>
    <n v="0.05"/>
    <n v="0"/>
    <n v="0"/>
    <n v="0"/>
    <n v="0"/>
    <n v="0"/>
    <n v="0"/>
    <n v="0.12"/>
    <n v="0.02"/>
    <n v="0"/>
    <n v="0"/>
    <n v="0.1"/>
  </r>
  <r>
    <n v="85"/>
    <x v="4"/>
    <x v="66"/>
    <n v="9.31"/>
    <n v="7.59"/>
    <n v="0"/>
    <n v="0"/>
    <n v="0"/>
    <n v="0"/>
    <n v="0"/>
    <n v="0"/>
    <n v="16.899999999999999"/>
    <n v="2.67"/>
    <n v="0"/>
    <n v="0"/>
    <n v="14.23"/>
  </r>
  <r>
    <n v="85"/>
    <x v="4"/>
    <x v="67"/>
    <n v="4.17"/>
    <n v="3.41"/>
    <n v="0"/>
    <n v="0"/>
    <n v="0"/>
    <n v="0"/>
    <n v="0"/>
    <n v="0"/>
    <n v="7.58"/>
    <n v="1.2"/>
    <n v="0"/>
    <n v="0"/>
    <n v="6.38"/>
  </r>
  <r>
    <n v="85"/>
    <x v="4"/>
    <x v="69"/>
    <n v="1.18"/>
    <n v="0.96"/>
    <n v="0"/>
    <n v="0"/>
    <n v="0"/>
    <n v="0"/>
    <n v="0"/>
    <n v="0"/>
    <n v="2.14"/>
    <n v="0.34"/>
    <n v="0"/>
    <n v="0"/>
    <n v="1.8"/>
  </r>
  <r>
    <n v="85"/>
    <x v="4"/>
    <x v="70"/>
    <n v="0.02"/>
    <n v="0.02"/>
    <n v="0"/>
    <n v="0"/>
    <n v="0"/>
    <n v="0"/>
    <n v="0"/>
    <n v="0"/>
    <n v="0.04"/>
    <n v="0.01"/>
    <n v="0"/>
    <n v="0"/>
    <n v="0.03"/>
  </r>
  <r>
    <n v="85"/>
    <x v="4"/>
    <x v="71"/>
    <n v="5.39"/>
    <n v="4.4000000000000004"/>
    <n v="0"/>
    <n v="0"/>
    <n v="0"/>
    <n v="0"/>
    <n v="0"/>
    <n v="0"/>
    <n v="9.7899999999999991"/>
    <n v="1.55"/>
    <n v="0"/>
    <n v="0"/>
    <n v="8.24"/>
  </r>
  <r>
    <n v="85"/>
    <x v="5"/>
    <x v="0"/>
    <n v="32.659999999999997"/>
    <n v="32.450000000000003"/>
    <n v="0"/>
    <n v="0"/>
    <n v="0"/>
    <n v="0"/>
    <n v="0"/>
    <n v="0"/>
    <n v="65.11"/>
    <n v="11.4"/>
    <n v="0"/>
    <n v="0"/>
    <n v="53.71"/>
  </r>
  <r>
    <n v="85"/>
    <x v="5"/>
    <x v="2"/>
    <n v="0.02"/>
    <n v="0.02"/>
    <n v="0"/>
    <n v="0"/>
    <n v="0"/>
    <n v="0"/>
    <n v="0"/>
    <n v="0"/>
    <n v="0.04"/>
    <n v="0.01"/>
    <n v="0"/>
    <n v="0"/>
    <n v="0.03"/>
  </r>
  <r>
    <n v="85"/>
    <x v="5"/>
    <x v="3"/>
    <n v="3.15"/>
    <n v="3.13"/>
    <n v="0"/>
    <n v="0"/>
    <n v="0"/>
    <n v="0"/>
    <n v="0"/>
    <n v="0"/>
    <n v="6.28"/>
    <n v="1.1000000000000001"/>
    <n v="0"/>
    <n v="0"/>
    <n v="5.18"/>
  </r>
  <r>
    <n v="85"/>
    <x v="5"/>
    <x v="4"/>
    <n v="6.11"/>
    <n v="6.07"/>
    <n v="0"/>
    <n v="0"/>
    <n v="0"/>
    <n v="0"/>
    <n v="0"/>
    <n v="0"/>
    <n v="12.18"/>
    <n v="2.13"/>
    <n v="0"/>
    <n v="0"/>
    <n v="10.050000000000001"/>
  </r>
  <r>
    <n v="85"/>
    <x v="5"/>
    <x v="5"/>
    <n v="1.1399999999999999"/>
    <n v="1.1299999999999999"/>
    <n v="0"/>
    <n v="0"/>
    <n v="0"/>
    <n v="0"/>
    <n v="0"/>
    <n v="0"/>
    <n v="2.27"/>
    <n v="0.4"/>
    <n v="0"/>
    <n v="0"/>
    <n v="1.87"/>
  </r>
  <r>
    <n v="85"/>
    <x v="5"/>
    <x v="6"/>
    <n v="0.1"/>
    <n v="0.1"/>
    <n v="0"/>
    <n v="0"/>
    <n v="0"/>
    <n v="0"/>
    <n v="0"/>
    <n v="0"/>
    <n v="0.2"/>
    <n v="0.04"/>
    <n v="0"/>
    <n v="0"/>
    <n v="0.16"/>
  </r>
  <r>
    <n v="85"/>
    <x v="5"/>
    <x v="7"/>
    <n v="6.01"/>
    <n v="5.98"/>
    <n v="0"/>
    <n v="0"/>
    <n v="0"/>
    <n v="0"/>
    <n v="0"/>
    <n v="0"/>
    <n v="11.99"/>
    <n v="2.1"/>
    <n v="0"/>
    <n v="0"/>
    <n v="9.89"/>
  </r>
  <r>
    <n v="85"/>
    <x v="5"/>
    <x v="8"/>
    <n v="1.01"/>
    <n v="1"/>
    <n v="0"/>
    <n v="0"/>
    <n v="0"/>
    <n v="0"/>
    <n v="0"/>
    <n v="0"/>
    <n v="2.0099999999999998"/>
    <n v="0.35"/>
    <n v="0"/>
    <n v="0"/>
    <n v="1.66"/>
  </r>
  <r>
    <n v="85"/>
    <x v="5"/>
    <x v="9"/>
    <n v="0.46"/>
    <n v="0.46"/>
    <n v="0"/>
    <n v="0"/>
    <n v="0"/>
    <n v="0"/>
    <n v="0"/>
    <n v="0"/>
    <n v="0.92"/>
    <n v="0.16"/>
    <n v="0.12"/>
    <n v="0"/>
    <n v="0.64"/>
  </r>
  <r>
    <n v="85"/>
    <x v="5"/>
    <x v="10"/>
    <n v="0.05"/>
    <n v="0.05"/>
    <n v="0"/>
    <n v="0"/>
    <n v="0"/>
    <n v="0"/>
    <n v="0"/>
    <n v="0"/>
    <n v="0.1"/>
    <n v="0.02"/>
    <n v="0.01"/>
    <n v="0"/>
    <n v="7.0000000000000007E-2"/>
  </r>
  <r>
    <n v="85"/>
    <x v="5"/>
    <x v="11"/>
    <n v="0.13"/>
    <n v="0.12"/>
    <n v="0"/>
    <n v="0"/>
    <n v="0"/>
    <n v="0"/>
    <n v="0"/>
    <n v="0"/>
    <n v="0.25"/>
    <n v="0.04"/>
    <n v="0.03"/>
    <n v="0"/>
    <n v="0.18"/>
  </r>
  <r>
    <n v="85"/>
    <x v="5"/>
    <x v="13"/>
    <n v="9.83"/>
    <n v="9.76"/>
    <n v="0"/>
    <n v="0"/>
    <n v="0"/>
    <n v="0"/>
    <n v="0"/>
    <n v="0"/>
    <n v="19.59"/>
    <n v="3.43"/>
    <n v="2.44"/>
    <n v="0"/>
    <n v="13.72"/>
  </r>
  <r>
    <n v="85"/>
    <x v="5"/>
    <x v="14"/>
    <n v="0.74"/>
    <n v="0.73"/>
    <n v="0"/>
    <n v="0"/>
    <n v="0"/>
    <n v="0"/>
    <n v="0"/>
    <n v="0"/>
    <n v="1.47"/>
    <n v="0.26"/>
    <n v="0.18"/>
    <n v="0"/>
    <n v="1.03"/>
  </r>
  <r>
    <n v="85"/>
    <x v="5"/>
    <x v="15"/>
    <n v="0.7"/>
    <n v="0.7"/>
    <n v="0"/>
    <n v="0"/>
    <n v="0"/>
    <n v="0"/>
    <n v="0"/>
    <n v="0"/>
    <n v="1.4"/>
    <n v="0.25"/>
    <n v="0.17"/>
    <n v="0"/>
    <n v="0.98"/>
  </r>
  <r>
    <n v="85"/>
    <x v="5"/>
    <x v="17"/>
    <n v="2.0299999999999998"/>
    <n v="2.0099999999999998"/>
    <n v="0"/>
    <n v="0"/>
    <n v="0"/>
    <n v="0"/>
    <n v="0"/>
    <n v="0"/>
    <n v="4.04"/>
    <n v="0.71"/>
    <n v="0.5"/>
    <n v="0"/>
    <n v="2.83"/>
  </r>
  <r>
    <n v="85"/>
    <x v="5"/>
    <x v="18"/>
    <n v="0.04"/>
    <n v="0.04"/>
    <n v="0"/>
    <n v="0"/>
    <n v="0"/>
    <n v="0"/>
    <n v="0"/>
    <n v="0"/>
    <n v="0.08"/>
    <n v="0.01"/>
    <n v="0.01"/>
    <n v="0"/>
    <n v="0.06"/>
  </r>
  <r>
    <n v="85"/>
    <x v="5"/>
    <x v="19"/>
    <n v="0.05"/>
    <n v="0.05"/>
    <n v="0"/>
    <n v="0"/>
    <n v="0"/>
    <n v="0"/>
    <n v="0"/>
    <n v="0"/>
    <n v="0.1"/>
    <n v="0.02"/>
    <n v="0.01"/>
    <n v="0"/>
    <n v="7.0000000000000007E-2"/>
  </r>
  <r>
    <n v="85"/>
    <x v="5"/>
    <x v="20"/>
    <n v="15.68"/>
    <n v="15.57"/>
    <n v="0"/>
    <n v="0"/>
    <n v="0"/>
    <n v="0"/>
    <n v="0"/>
    <n v="0"/>
    <n v="31.25"/>
    <n v="5.47"/>
    <n v="3.89"/>
    <n v="0"/>
    <n v="21.89"/>
  </r>
  <r>
    <n v="85"/>
    <x v="5"/>
    <x v="21"/>
    <n v="0.12"/>
    <n v="0.12"/>
    <n v="0"/>
    <n v="0"/>
    <n v="0"/>
    <n v="0"/>
    <n v="0"/>
    <n v="0"/>
    <n v="0.24"/>
    <n v="0.04"/>
    <n v="0.03"/>
    <n v="0"/>
    <n v="0.17"/>
  </r>
  <r>
    <n v="85"/>
    <x v="5"/>
    <x v="22"/>
    <n v="0.25"/>
    <n v="0.25"/>
    <n v="0"/>
    <n v="0"/>
    <n v="0"/>
    <n v="0"/>
    <n v="0"/>
    <n v="0"/>
    <n v="0.5"/>
    <n v="0.09"/>
    <n v="0.06"/>
    <n v="0"/>
    <n v="0.35"/>
  </r>
  <r>
    <n v="85"/>
    <x v="5"/>
    <x v="24"/>
    <n v="1.55"/>
    <n v="1.54"/>
    <n v="0"/>
    <n v="0"/>
    <n v="0"/>
    <n v="0"/>
    <n v="0"/>
    <n v="0"/>
    <n v="3.09"/>
    <n v="0.54"/>
    <n v="0.39"/>
    <n v="0"/>
    <n v="2.16"/>
  </r>
  <r>
    <n v="85"/>
    <x v="5"/>
    <x v="26"/>
    <n v="4.29"/>
    <n v="4.26"/>
    <n v="0"/>
    <n v="0"/>
    <n v="0"/>
    <n v="0"/>
    <n v="0"/>
    <n v="0"/>
    <n v="8.5500000000000007"/>
    <n v="1.5"/>
    <n v="1.06"/>
    <n v="0"/>
    <n v="5.99"/>
  </r>
  <r>
    <n v="85"/>
    <x v="5"/>
    <x v="27"/>
    <n v="2.19"/>
    <n v="2.1800000000000002"/>
    <n v="0"/>
    <n v="0"/>
    <n v="0"/>
    <n v="0"/>
    <n v="0"/>
    <n v="0"/>
    <n v="4.37"/>
    <n v="0.77"/>
    <n v="0.54"/>
    <n v="0"/>
    <n v="3.06"/>
  </r>
  <r>
    <n v="85"/>
    <x v="5"/>
    <x v="28"/>
    <n v="0.16"/>
    <n v="0.16"/>
    <n v="0"/>
    <n v="0"/>
    <n v="0"/>
    <n v="0"/>
    <n v="0"/>
    <n v="0"/>
    <n v="0.32"/>
    <n v="0.06"/>
    <n v="0.04"/>
    <n v="0"/>
    <n v="0.22"/>
  </r>
  <r>
    <n v="85"/>
    <x v="5"/>
    <x v="29"/>
    <n v="0.08"/>
    <n v="0.08"/>
    <n v="0"/>
    <n v="0"/>
    <n v="0"/>
    <n v="0"/>
    <n v="0"/>
    <n v="0"/>
    <n v="0.16"/>
    <n v="0.03"/>
    <n v="0.02"/>
    <n v="0"/>
    <n v="0.11"/>
  </r>
  <r>
    <n v="85"/>
    <x v="5"/>
    <x v="30"/>
    <n v="0.11"/>
    <n v="0.11"/>
    <n v="0"/>
    <n v="0"/>
    <n v="0"/>
    <n v="0"/>
    <n v="0"/>
    <n v="0"/>
    <n v="0.22"/>
    <n v="0.04"/>
    <n v="0.03"/>
    <n v="0"/>
    <n v="0.15"/>
  </r>
  <r>
    <n v="85"/>
    <x v="5"/>
    <x v="32"/>
    <n v="0.09"/>
    <n v="0.09"/>
    <n v="0"/>
    <n v="0"/>
    <n v="0"/>
    <n v="0"/>
    <n v="0"/>
    <n v="0"/>
    <n v="0.18"/>
    <n v="0.03"/>
    <n v="0.02"/>
    <n v="0"/>
    <n v="0.13"/>
  </r>
  <r>
    <n v="85"/>
    <x v="5"/>
    <x v="33"/>
    <n v="0.09"/>
    <n v="0.09"/>
    <n v="0"/>
    <n v="0"/>
    <n v="0"/>
    <n v="0"/>
    <n v="0"/>
    <n v="0"/>
    <n v="0.18"/>
    <n v="0.03"/>
    <n v="0.02"/>
    <n v="0"/>
    <n v="0.13"/>
  </r>
  <r>
    <n v="85"/>
    <x v="5"/>
    <x v="34"/>
    <n v="0.24"/>
    <n v="0.23"/>
    <n v="0"/>
    <n v="0"/>
    <n v="0"/>
    <n v="0"/>
    <n v="0"/>
    <n v="0"/>
    <n v="0.47"/>
    <n v="0.08"/>
    <n v="0.06"/>
    <n v="0"/>
    <n v="0.33"/>
  </r>
  <r>
    <n v="85"/>
    <x v="5"/>
    <x v="35"/>
    <n v="0.47"/>
    <n v="0.47"/>
    <n v="0"/>
    <n v="0"/>
    <n v="0"/>
    <n v="0"/>
    <n v="0"/>
    <n v="0"/>
    <n v="0.94"/>
    <n v="0.17"/>
    <n v="0.12"/>
    <n v="0"/>
    <n v="0.65"/>
  </r>
  <r>
    <n v="85"/>
    <x v="5"/>
    <x v="36"/>
    <n v="1.01"/>
    <n v="1"/>
    <n v="0"/>
    <n v="0"/>
    <n v="0"/>
    <n v="0"/>
    <n v="0"/>
    <n v="0"/>
    <n v="2.0099999999999998"/>
    <n v="0.35"/>
    <n v="0.25"/>
    <n v="0"/>
    <n v="1.41"/>
  </r>
  <r>
    <n v="85"/>
    <x v="5"/>
    <x v="37"/>
    <n v="5.53"/>
    <n v="5.49"/>
    <n v="0"/>
    <n v="0"/>
    <n v="0"/>
    <n v="0"/>
    <n v="0"/>
    <n v="0"/>
    <n v="11.02"/>
    <n v="1.93"/>
    <n v="1.37"/>
    <n v="0"/>
    <n v="7.72"/>
  </r>
  <r>
    <n v="85"/>
    <x v="5"/>
    <x v="38"/>
    <n v="0.05"/>
    <n v="0.05"/>
    <n v="0"/>
    <n v="0"/>
    <n v="0"/>
    <n v="0"/>
    <n v="0"/>
    <n v="0"/>
    <n v="0.1"/>
    <n v="0.02"/>
    <n v="0.01"/>
    <n v="0"/>
    <n v="7.0000000000000007E-2"/>
  </r>
  <r>
    <n v="85"/>
    <x v="5"/>
    <x v="39"/>
    <n v="7.41"/>
    <n v="7.36"/>
    <n v="0"/>
    <n v="0"/>
    <n v="0"/>
    <n v="0"/>
    <n v="0"/>
    <n v="0"/>
    <n v="14.77"/>
    <n v="2.58"/>
    <n v="1.84"/>
    <n v="0"/>
    <n v="10.35"/>
  </r>
  <r>
    <n v="85"/>
    <x v="5"/>
    <x v="40"/>
    <n v="1.73"/>
    <n v="1.72"/>
    <n v="0"/>
    <n v="0"/>
    <n v="0"/>
    <n v="0"/>
    <n v="0"/>
    <n v="0"/>
    <n v="3.45"/>
    <n v="0.6"/>
    <n v="0.43"/>
    <n v="0"/>
    <n v="2.42"/>
  </r>
  <r>
    <n v="85"/>
    <x v="5"/>
    <x v="41"/>
    <n v="20.87"/>
    <n v="20.74"/>
    <n v="0"/>
    <n v="0"/>
    <n v="0"/>
    <n v="0"/>
    <n v="0"/>
    <n v="0"/>
    <n v="41.61"/>
    <n v="7.28"/>
    <n v="5.19"/>
    <n v="0"/>
    <n v="29.14"/>
  </r>
  <r>
    <n v="85"/>
    <x v="5"/>
    <x v="42"/>
    <n v="1.08"/>
    <n v="1.07"/>
    <n v="0"/>
    <n v="0"/>
    <n v="0"/>
    <n v="0"/>
    <n v="0"/>
    <n v="0"/>
    <n v="2.15"/>
    <n v="0.38"/>
    <n v="0.27"/>
    <n v="0"/>
    <n v="1.5"/>
  </r>
  <r>
    <n v="85"/>
    <x v="5"/>
    <x v="43"/>
    <n v="0.05"/>
    <n v="0.05"/>
    <n v="0"/>
    <n v="0"/>
    <n v="0"/>
    <n v="0"/>
    <n v="0"/>
    <n v="0"/>
    <n v="0.1"/>
    <n v="0.02"/>
    <n v="0.01"/>
    <n v="0"/>
    <n v="7.0000000000000007E-2"/>
  </r>
  <r>
    <n v="85"/>
    <x v="5"/>
    <x v="44"/>
    <n v="0.13"/>
    <n v="0.13"/>
    <n v="0"/>
    <n v="0"/>
    <n v="0"/>
    <n v="0"/>
    <n v="0"/>
    <n v="0"/>
    <n v="0.26"/>
    <n v="0.05"/>
    <n v="0.03"/>
    <n v="0"/>
    <n v="0.18"/>
  </r>
  <r>
    <n v="85"/>
    <x v="5"/>
    <x v="45"/>
    <n v="0.11"/>
    <n v="0.11"/>
    <n v="0"/>
    <n v="0"/>
    <n v="0"/>
    <n v="0"/>
    <n v="0"/>
    <n v="0"/>
    <n v="0.22"/>
    <n v="0.04"/>
    <n v="0.03"/>
    <n v="0"/>
    <n v="0.15"/>
  </r>
  <r>
    <n v="85"/>
    <x v="5"/>
    <x v="46"/>
    <n v="0.24"/>
    <n v="0.24"/>
    <n v="0"/>
    <n v="0"/>
    <n v="0"/>
    <n v="0"/>
    <n v="0"/>
    <n v="0"/>
    <n v="0.48"/>
    <n v="0.08"/>
    <n v="0.06"/>
    <n v="0"/>
    <n v="0.34"/>
  </r>
  <r>
    <n v="85"/>
    <x v="5"/>
    <x v="47"/>
    <n v="1.1200000000000001"/>
    <n v="1.1100000000000001"/>
    <n v="0"/>
    <n v="0"/>
    <n v="0"/>
    <n v="0"/>
    <n v="0"/>
    <n v="0"/>
    <n v="2.23"/>
    <n v="0.39"/>
    <n v="0.28000000000000003"/>
    <n v="0"/>
    <n v="1.56"/>
  </r>
  <r>
    <n v="85"/>
    <x v="5"/>
    <x v="48"/>
    <n v="0.23"/>
    <n v="0.22"/>
    <n v="0"/>
    <n v="0"/>
    <n v="0"/>
    <n v="0"/>
    <n v="0"/>
    <n v="0"/>
    <n v="0.45"/>
    <n v="0.08"/>
    <n v="0.05"/>
    <n v="0"/>
    <n v="0.32"/>
  </r>
  <r>
    <n v="85"/>
    <x v="5"/>
    <x v="49"/>
    <n v="0.24"/>
    <n v="0.24"/>
    <n v="0"/>
    <n v="0"/>
    <n v="0"/>
    <n v="0"/>
    <n v="0"/>
    <n v="0"/>
    <n v="0.48"/>
    <n v="0.08"/>
    <n v="0"/>
    <n v="0"/>
    <n v="0.4"/>
  </r>
  <r>
    <n v="85"/>
    <x v="5"/>
    <x v="50"/>
    <n v="0.1"/>
    <n v="0.1"/>
    <n v="0"/>
    <n v="0"/>
    <n v="0"/>
    <n v="0"/>
    <n v="0"/>
    <n v="0"/>
    <n v="0.2"/>
    <n v="0.04"/>
    <n v="0"/>
    <n v="0"/>
    <n v="0.16"/>
  </r>
  <r>
    <n v="85"/>
    <x v="5"/>
    <x v="51"/>
    <n v="0.7"/>
    <n v="0.69"/>
    <n v="0"/>
    <n v="0"/>
    <n v="0"/>
    <n v="0"/>
    <n v="0"/>
    <n v="0"/>
    <n v="1.39"/>
    <n v="0.24"/>
    <n v="0"/>
    <n v="0"/>
    <n v="1.1499999999999999"/>
  </r>
  <r>
    <n v="85"/>
    <x v="5"/>
    <x v="52"/>
    <n v="0.28000000000000003"/>
    <n v="0.28000000000000003"/>
    <n v="0"/>
    <n v="0"/>
    <n v="0"/>
    <n v="0"/>
    <n v="0"/>
    <n v="0"/>
    <n v="0.56000000000000005"/>
    <n v="0.1"/>
    <n v="0"/>
    <n v="0"/>
    <n v="0.46"/>
  </r>
  <r>
    <n v="85"/>
    <x v="5"/>
    <x v="53"/>
    <n v="2.86"/>
    <n v="2.84"/>
    <n v="0"/>
    <n v="0"/>
    <n v="0"/>
    <n v="0"/>
    <n v="0"/>
    <n v="0"/>
    <n v="5.7"/>
    <n v="1"/>
    <n v="0"/>
    <n v="0"/>
    <n v="4.7"/>
  </r>
  <r>
    <n v="85"/>
    <x v="5"/>
    <x v="54"/>
    <n v="1.71"/>
    <n v="1.7"/>
    <n v="0"/>
    <n v="0"/>
    <n v="0"/>
    <n v="0"/>
    <n v="0"/>
    <n v="0"/>
    <n v="3.41"/>
    <n v="0.6"/>
    <n v="0"/>
    <n v="0"/>
    <n v="2.81"/>
  </r>
  <r>
    <n v="85"/>
    <x v="5"/>
    <x v="55"/>
    <n v="14.41"/>
    <n v="14.31"/>
    <n v="0"/>
    <n v="0"/>
    <n v="0"/>
    <n v="0"/>
    <n v="0"/>
    <n v="0"/>
    <n v="28.72"/>
    <n v="5.03"/>
    <n v="0"/>
    <n v="0"/>
    <n v="23.69"/>
  </r>
  <r>
    <n v="85"/>
    <x v="5"/>
    <x v="56"/>
    <n v="4.45"/>
    <n v="4.42"/>
    <n v="0"/>
    <n v="0"/>
    <n v="0"/>
    <n v="0"/>
    <n v="0"/>
    <n v="0"/>
    <n v="8.8699999999999992"/>
    <n v="1.55"/>
    <n v="0"/>
    <n v="0"/>
    <n v="7.32"/>
  </r>
  <r>
    <n v="85"/>
    <x v="5"/>
    <x v="58"/>
    <n v="0.25"/>
    <n v="0.25"/>
    <n v="0"/>
    <n v="0"/>
    <n v="0"/>
    <n v="0"/>
    <n v="0"/>
    <n v="0"/>
    <n v="0.5"/>
    <n v="0.09"/>
    <n v="0"/>
    <n v="0"/>
    <n v="0.41"/>
  </r>
  <r>
    <n v="85"/>
    <x v="5"/>
    <x v="59"/>
    <n v="38.72"/>
    <n v="38.47"/>
    <n v="0"/>
    <n v="0"/>
    <n v="0"/>
    <n v="0"/>
    <n v="0"/>
    <n v="0"/>
    <n v="77.19"/>
    <n v="13.51"/>
    <n v="0"/>
    <n v="0"/>
    <n v="63.68"/>
  </r>
  <r>
    <n v="85"/>
    <x v="5"/>
    <x v="60"/>
    <n v="14.1"/>
    <n v="14.01"/>
    <n v="0"/>
    <n v="0"/>
    <n v="0"/>
    <n v="0"/>
    <n v="0"/>
    <n v="0"/>
    <n v="28.11"/>
    <n v="4.92"/>
    <n v="0"/>
    <n v="0"/>
    <n v="23.19"/>
  </r>
  <r>
    <n v="85"/>
    <x v="5"/>
    <x v="61"/>
    <n v="3.77"/>
    <n v="3.75"/>
    <n v="0"/>
    <n v="0"/>
    <n v="0"/>
    <n v="0"/>
    <n v="0"/>
    <n v="0"/>
    <n v="7.52"/>
    <n v="1.32"/>
    <n v="0"/>
    <n v="0"/>
    <n v="6.2"/>
  </r>
  <r>
    <n v="85"/>
    <x v="5"/>
    <x v="62"/>
    <n v="2.96"/>
    <n v="2.94"/>
    <n v="0"/>
    <n v="0"/>
    <n v="0"/>
    <n v="0"/>
    <n v="0"/>
    <n v="0"/>
    <n v="5.9"/>
    <n v="1.03"/>
    <n v="0"/>
    <n v="0"/>
    <n v="4.87"/>
  </r>
  <r>
    <n v="85"/>
    <x v="5"/>
    <x v="63"/>
    <n v="0.16"/>
    <n v="0.16"/>
    <n v="0"/>
    <n v="0"/>
    <n v="0"/>
    <n v="0"/>
    <n v="0"/>
    <n v="0"/>
    <n v="0.32"/>
    <n v="0.06"/>
    <n v="0"/>
    <n v="0"/>
    <n v="0.26"/>
  </r>
  <r>
    <n v="85"/>
    <x v="5"/>
    <x v="64"/>
    <n v="0.74"/>
    <n v="0.74"/>
    <n v="0"/>
    <n v="0"/>
    <n v="0"/>
    <n v="0"/>
    <n v="0"/>
    <n v="0"/>
    <n v="1.48"/>
    <n v="0.26"/>
    <n v="0"/>
    <n v="0"/>
    <n v="1.22"/>
  </r>
  <r>
    <n v="85"/>
    <x v="5"/>
    <x v="65"/>
    <n v="0.12"/>
    <n v="0.12"/>
    <n v="0"/>
    <n v="0"/>
    <n v="0"/>
    <n v="0"/>
    <n v="0"/>
    <n v="0"/>
    <n v="0.24"/>
    <n v="0.04"/>
    <n v="0"/>
    <n v="0"/>
    <n v="0.2"/>
  </r>
  <r>
    <n v="85"/>
    <x v="5"/>
    <x v="66"/>
    <n v="17.43"/>
    <n v="17.32"/>
    <n v="0"/>
    <n v="0"/>
    <n v="0"/>
    <n v="0"/>
    <n v="0"/>
    <n v="0"/>
    <n v="34.75"/>
    <n v="6.08"/>
    <n v="0"/>
    <n v="0"/>
    <n v="28.67"/>
  </r>
  <r>
    <n v="85"/>
    <x v="5"/>
    <x v="67"/>
    <n v="7.79"/>
    <n v="7.74"/>
    <n v="0"/>
    <n v="0"/>
    <n v="0"/>
    <n v="0"/>
    <n v="0"/>
    <n v="0"/>
    <n v="15.53"/>
    <n v="2.72"/>
    <n v="0"/>
    <n v="0"/>
    <n v="12.81"/>
  </r>
  <r>
    <n v="85"/>
    <x v="5"/>
    <x v="69"/>
    <n v="2.17"/>
    <n v="2.16"/>
    <n v="0"/>
    <n v="0"/>
    <n v="0"/>
    <n v="0"/>
    <n v="0"/>
    <n v="0"/>
    <n v="4.33"/>
    <n v="0.76"/>
    <n v="0"/>
    <n v="0"/>
    <n v="3.57"/>
  </r>
  <r>
    <n v="85"/>
    <x v="5"/>
    <x v="70"/>
    <n v="0.04"/>
    <n v="0.04"/>
    <n v="0"/>
    <n v="0"/>
    <n v="0"/>
    <n v="0"/>
    <n v="0"/>
    <n v="0"/>
    <n v="0.08"/>
    <n v="0.01"/>
    <n v="0"/>
    <n v="0"/>
    <n v="7.0000000000000007E-2"/>
  </r>
  <r>
    <n v="85"/>
    <x v="5"/>
    <x v="71"/>
    <n v="8.7100000000000009"/>
    <n v="8.66"/>
    <n v="0"/>
    <n v="0"/>
    <n v="0"/>
    <n v="0"/>
    <n v="0"/>
    <n v="0"/>
    <n v="17.37"/>
    <n v="3.04"/>
    <n v="0"/>
    <n v="0"/>
    <n v="14.33"/>
  </r>
  <r>
    <n v="85"/>
    <x v="6"/>
    <x v="0"/>
    <n v="1.53"/>
    <n v="1.76"/>
    <n v="0"/>
    <n v="0"/>
    <n v="0"/>
    <n v="0"/>
    <n v="0"/>
    <n v="0"/>
    <n v="3.29"/>
    <n v="0.62"/>
    <n v="0"/>
    <n v="0"/>
    <n v="2.67"/>
  </r>
  <r>
    <n v="85"/>
    <x v="6"/>
    <x v="3"/>
    <n v="0.15"/>
    <n v="0.17"/>
    <n v="0"/>
    <n v="0"/>
    <n v="0"/>
    <n v="0"/>
    <n v="0"/>
    <n v="0"/>
    <n v="0.32"/>
    <n v="0.06"/>
    <n v="0"/>
    <n v="0"/>
    <n v="0.26"/>
  </r>
  <r>
    <n v="85"/>
    <x v="6"/>
    <x v="4"/>
    <n v="0.28999999999999998"/>
    <n v="0.33"/>
    <n v="0"/>
    <n v="0"/>
    <n v="0"/>
    <n v="0"/>
    <n v="0"/>
    <n v="0"/>
    <n v="0.62"/>
    <n v="0.12"/>
    <n v="0"/>
    <n v="0"/>
    <n v="0.5"/>
  </r>
  <r>
    <n v="85"/>
    <x v="6"/>
    <x v="5"/>
    <n v="0.05"/>
    <n v="0.06"/>
    <n v="0"/>
    <n v="0"/>
    <n v="0"/>
    <n v="0"/>
    <n v="0"/>
    <n v="0"/>
    <n v="0.11"/>
    <n v="0.02"/>
    <n v="0"/>
    <n v="0"/>
    <n v="0.09"/>
  </r>
  <r>
    <n v="85"/>
    <x v="6"/>
    <x v="7"/>
    <n v="0.28000000000000003"/>
    <n v="0.32"/>
    <n v="0"/>
    <n v="0"/>
    <n v="0"/>
    <n v="0"/>
    <n v="0"/>
    <n v="0"/>
    <n v="0.6"/>
    <n v="0.11"/>
    <n v="0"/>
    <n v="0"/>
    <n v="0.49"/>
  </r>
  <r>
    <n v="85"/>
    <x v="6"/>
    <x v="8"/>
    <n v="0.05"/>
    <n v="0.05"/>
    <n v="0"/>
    <n v="0"/>
    <n v="0"/>
    <n v="0"/>
    <n v="0"/>
    <n v="0"/>
    <n v="0.1"/>
    <n v="0.02"/>
    <n v="0"/>
    <n v="0"/>
    <n v="0.08"/>
  </r>
  <r>
    <n v="85"/>
    <x v="6"/>
    <x v="9"/>
    <n v="0.02"/>
    <n v="0.02"/>
    <n v="0"/>
    <n v="0"/>
    <n v="0"/>
    <n v="0"/>
    <n v="0"/>
    <n v="0"/>
    <n v="0.04"/>
    <n v="0.01"/>
    <n v="0"/>
    <n v="0"/>
    <n v="0.03"/>
  </r>
  <r>
    <n v="85"/>
    <x v="6"/>
    <x v="11"/>
    <n v="0.01"/>
    <n v="0.01"/>
    <n v="0"/>
    <n v="0"/>
    <n v="0"/>
    <n v="0"/>
    <n v="0"/>
    <n v="0"/>
    <n v="0.02"/>
    <n v="0"/>
    <n v="0"/>
    <n v="0"/>
    <n v="0.02"/>
  </r>
  <r>
    <n v="85"/>
    <x v="6"/>
    <x v="13"/>
    <n v="0.47"/>
    <n v="0.54"/>
    <n v="0"/>
    <n v="0"/>
    <n v="0"/>
    <n v="0"/>
    <n v="0"/>
    <n v="0"/>
    <n v="1.01"/>
    <n v="0.19"/>
    <n v="0.13"/>
    <n v="0"/>
    <n v="0.69"/>
  </r>
  <r>
    <n v="85"/>
    <x v="6"/>
    <x v="14"/>
    <n v="0.02"/>
    <n v="0.03"/>
    <n v="0"/>
    <n v="0"/>
    <n v="0"/>
    <n v="0"/>
    <n v="0"/>
    <n v="0"/>
    <n v="0.05"/>
    <n v="0.01"/>
    <n v="0.01"/>
    <n v="0"/>
    <n v="0.03"/>
  </r>
  <r>
    <n v="85"/>
    <x v="6"/>
    <x v="15"/>
    <n v="0.03"/>
    <n v="0.04"/>
    <n v="0"/>
    <n v="0"/>
    <n v="0"/>
    <n v="0"/>
    <n v="0"/>
    <n v="0"/>
    <n v="7.0000000000000007E-2"/>
    <n v="0.01"/>
    <n v="0.01"/>
    <n v="0"/>
    <n v="0.05"/>
  </r>
  <r>
    <n v="85"/>
    <x v="6"/>
    <x v="17"/>
    <n v="0.1"/>
    <n v="0.11"/>
    <n v="0"/>
    <n v="0"/>
    <n v="0"/>
    <n v="0"/>
    <n v="0"/>
    <n v="0"/>
    <n v="0.21"/>
    <n v="0.04"/>
    <n v="0.03"/>
    <n v="0"/>
    <n v="0.14000000000000001"/>
  </r>
  <r>
    <n v="85"/>
    <x v="6"/>
    <x v="20"/>
    <n v="0.73"/>
    <n v="0.84"/>
    <n v="0"/>
    <n v="0"/>
    <n v="0"/>
    <n v="0"/>
    <n v="0"/>
    <n v="0"/>
    <n v="1.57"/>
    <n v="0.3"/>
    <n v="0.21"/>
    <n v="0"/>
    <n v="1.06"/>
  </r>
  <r>
    <n v="85"/>
    <x v="6"/>
    <x v="21"/>
    <n v="0.01"/>
    <n v="0.01"/>
    <n v="0"/>
    <n v="0"/>
    <n v="0"/>
    <n v="0"/>
    <n v="0"/>
    <n v="0"/>
    <n v="0.02"/>
    <n v="0"/>
    <n v="0"/>
    <n v="0"/>
    <n v="0.02"/>
  </r>
  <r>
    <n v="85"/>
    <x v="6"/>
    <x v="22"/>
    <n v="0.01"/>
    <n v="0.01"/>
    <n v="0"/>
    <n v="0"/>
    <n v="0"/>
    <n v="0"/>
    <n v="0"/>
    <n v="0"/>
    <n v="0.02"/>
    <n v="0"/>
    <n v="0"/>
    <n v="0"/>
    <n v="0.02"/>
  </r>
  <r>
    <n v="85"/>
    <x v="6"/>
    <x v="24"/>
    <n v="0.08"/>
    <n v="0.09"/>
    <n v="0"/>
    <n v="0"/>
    <n v="0"/>
    <n v="0"/>
    <n v="0"/>
    <n v="0"/>
    <n v="0.17"/>
    <n v="0.03"/>
    <n v="0.02"/>
    <n v="0"/>
    <n v="0.12"/>
  </r>
  <r>
    <n v="85"/>
    <x v="6"/>
    <x v="26"/>
    <n v="0.2"/>
    <n v="0.23"/>
    <n v="0"/>
    <n v="0"/>
    <n v="0"/>
    <n v="0"/>
    <n v="0"/>
    <n v="0"/>
    <n v="0.43"/>
    <n v="0.08"/>
    <n v="0.06"/>
    <n v="0"/>
    <n v="0.28999999999999998"/>
  </r>
  <r>
    <n v="85"/>
    <x v="6"/>
    <x v="27"/>
    <n v="0.1"/>
    <n v="0.12"/>
    <n v="0"/>
    <n v="0"/>
    <n v="0"/>
    <n v="0"/>
    <n v="0"/>
    <n v="0"/>
    <n v="0.22"/>
    <n v="0.04"/>
    <n v="0.03"/>
    <n v="0"/>
    <n v="0.15"/>
  </r>
  <r>
    <n v="85"/>
    <x v="6"/>
    <x v="28"/>
    <n v="0.01"/>
    <n v="0.01"/>
    <n v="0"/>
    <n v="0"/>
    <n v="0"/>
    <n v="0"/>
    <n v="0"/>
    <n v="0"/>
    <n v="0.02"/>
    <n v="0"/>
    <n v="0"/>
    <n v="0"/>
    <n v="0.02"/>
  </r>
  <r>
    <n v="85"/>
    <x v="6"/>
    <x v="30"/>
    <n v="0.01"/>
    <n v="0.01"/>
    <n v="0"/>
    <n v="0"/>
    <n v="0"/>
    <n v="0"/>
    <n v="0"/>
    <n v="0"/>
    <n v="0.02"/>
    <n v="0"/>
    <n v="0"/>
    <n v="0"/>
    <n v="0.02"/>
  </r>
  <r>
    <n v="85"/>
    <x v="6"/>
    <x v="34"/>
    <n v="0.01"/>
    <n v="0.01"/>
    <n v="0"/>
    <n v="0"/>
    <n v="0"/>
    <n v="0"/>
    <n v="0"/>
    <n v="0"/>
    <n v="0.02"/>
    <n v="0"/>
    <n v="0"/>
    <n v="0"/>
    <n v="0.02"/>
  </r>
  <r>
    <n v="85"/>
    <x v="6"/>
    <x v="35"/>
    <n v="0.02"/>
    <n v="0.02"/>
    <n v="0"/>
    <n v="0"/>
    <n v="0"/>
    <n v="0"/>
    <n v="0"/>
    <n v="0"/>
    <n v="0.04"/>
    <n v="0.01"/>
    <n v="0"/>
    <n v="0"/>
    <n v="0.03"/>
  </r>
  <r>
    <n v="85"/>
    <x v="6"/>
    <x v="36"/>
    <n v="0.05"/>
    <n v="0.05"/>
    <n v="0"/>
    <n v="0"/>
    <n v="0"/>
    <n v="0"/>
    <n v="0"/>
    <n v="0"/>
    <n v="0.1"/>
    <n v="0.02"/>
    <n v="0.01"/>
    <n v="0"/>
    <n v="7.0000000000000007E-2"/>
  </r>
  <r>
    <n v="85"/>
    <x v="6"/>
    <x v="37"/>
    <n v="0.25"/>
    <n v="0.28999999999999998"/>
    <n v="0"/>
    <n v="0"/>
    <n v="0"/>
    <n v="0"/>
    <n v="0"/>
    <n v="0"/>
    <n v="0.54"/>
    <n v="0.1"/>
    <n v="7.0000000000000007E-2"/>
    <n v="0"/>
    <n v="0.37"/>
  </r>
  <r>
    <n v="85"/>
    <x v="6"/>
    <x v="39"/>
    <n v="0.35"/>
    <n v="0.4"/>
    <n v="0"/>
    <n v="0"/>
    <n v="0"/>
    <n v="0"/>
    <n v="0"/>
    <n v="0"/>
    <n v="0.75"/>
    <n v="0.14000000000000001"/>
    <n v="0.1"/>
    <n v="0"/>
    <n v="0.51"/>
  </r>
  <r>
    <n v="85"/>
    <x v="6"/>
    <x v="40"/>
    <n v="0.08"/>
    <n v="0.1"/>
    <n v="0"/>
    <n v="0"/>
    <n v="0"/>
    <n v="0"/>
    <n v="0"/>
    <n v="0"/>
    <n v="0.18"/>
    <n v="0.04"/>
    <n v="0.02"/>
    <n v="0"/>
    <n v="0.12"/>
  </r>
  <r>
    <n v="85"/>
    <x v="6"/>
    <x v="41"/>
    <n v="0.94"/>
    <n v="1.08"/>
    <n v="0"/>
    <n v="0"/>
    <n v="0"/>
    <n v="0"/>
    <n v="0"/>
    <n v="0"/>
    <n v="2.02"/>
    <n v="0.38"/>
    <n v="0.27"/>
    <n v="0"/>
    <n v="1.37"/>
  </r>
  <r>
    <n v="85"/>
    <x v="6"/>
    <x v="42"/>
    <n v="0.06"/>
    <n v="7.0000000000000007E-2"/>
    <n v="0"/>
    <n v="0"/>
    <n v="0"/>
    <n v="0"/>
    <n v="0"/>
    <n v="0"/>
    <n v="0.13"/>
    <n v="0.02"/>
    <n v="0.02"/>
    <n v="0"/>
    <n v="0.09"/>
  </r>
  <r>
    <n v="85"/>
    <x v="6"/>
    <x v="72"/>
    <n v="0.04"/>
    <n v="0.04"/>
    <n v="0"/>
    <n v="0"/>
    <n v="0"/>
    <n v="0"/>
    <n v="0"/>
    <n v="0"/>
    <n v="0.08"/>
    <n v="0.01"/>
    <n v="0.01"/>
    <n v="0"/>
    <n v="0.06"/>
  </r>
  <r>
    <n v="85"/>
    <x v="6"/>
    <x v="44"/>
    <n v="0.01"/>
    <n v="0.01"/>
    <n v="0"/>
    <n v="0"/>
    <n v="0"/>
    <n v="0"/>
    <n v="0"/>
    <n v="0"/>
    <n v="0.02"/>
    <n v="0"/>
    <n v="0"/>
    <n v="0"/>
    <n v="0.02"/>
  </r>
  <r>
    <n v="85"/>
    <x v="6"/>
    <x v="45"/>
    <n v="0.01"/>
    <n v="0.01"/>
    <n v="0"/>
    <n v="0"/>
    <n v="0"/>
    <n v="0"/>
    <n v="0"/>
    <n v="0"/>
    <n v="0.02"/>
    <n v="0"/>
    <n v="0"/>
    <n v="0"/>
    <n v="0.02"/>
  </r>
  <r>
    <n v="85"/>
    <x v="6"/>
    <x v="46"/>
    <n v="0.01"/>
    <n v="0.01"/>
    <n v="0"/>
    <n v="0"/>
    <n v="0"/>
    <n v="0"/>
    <n v="0"/>
    <n v="0"/>
    <n v="0.02"/>
    <n v="0"/>
    <n v="0"/>
    <n v="0"/>
    <n v="0.02"/>
  </r>
  <r>
    <n v="85"/>
    <x v="6"/>
    <x v="48"/>
    <n v="0.01"/>
    <n v="0.01"/>
    <n v="0"/>
    <n v="0"/>
    <n v="0"/>
    <n v="0"/>
    <n v="0"/>
    <n v="0"/>
    <n v="0.02"/>
    <n v="0"/>
    <n v="0"/>
    <n v="0"/>
    <n v="0.02"/>
  </r>
  <r>
    <n v="85"/>
    <x v="6"/>
    <x v="49"/>
    <n v="0.01"/>
    <n v="0.01"/>
    <n v="0"/>
    <n v="0"/>
    <n v="0"/>
    <n v="0"/>
    <n v="0"/>
    <n v="0"/>
    <n v="0.02"/>
    <n v="0"/>
    <n v="0"/>
    <n v="0"/>
    <n v="0.02"/>
  </r>
  <r>
    <n v="85"/>
    <x v="6"/>
    <x v="50"/>
    <n v="0.01"/>
    <n v="0.01"/>
    <n v="0"/>
    <n v="0"/>
    <n v="0"/>
    <n v="0"/>
    <n v="0"/>
    <n v="0"/>
    <n v="0.02"/>
    <n v="0"/>
    <n v="0"/>
    <n v="0"/>
    <n v="0.02"/>
  </r>
  <r>
    <n v="85"/>
    <x v="6"/>
    <x v="51"/>
    <n v="0.03"/>
    <n v="0.04"/>
    <n v="0"/>
    <n v="0"/>
    <n v="0"/>
    <n v="0"/>
    <n v="0"/>
    <n v="0"/>
    <n v="7.0000000000000007E-2"/>
    <n v="0.01"/>
    <n v="0"/>
    <n v="0"/>
    <n v="0.06"/>
  </r>
  <r>
    <n v="85"/>
    <x v="6"/>
    <x v="52"/>
    <n v="0.02"/>
    <n v="0.02"/>
    <n v="0"/>
    <n v="0"/>
    <n v="0"/>
    <n v="0"/>
    <n v="0"/>
    <n v="0"/>
    <n v="0.04"/>
    <n v="0.01"/>
    <n v="0"/>
    <n v="0"/>
    <n v="0.03"/>
  </r>
  <r>
    <n v="85"/>
    <x v="6"/>
    <x v="53"/>
    <n v="0.13"/>
    <n v="0.15"/>
    <n v="0"/>
    <n v="0"/>
    <n v="0"/>
    <n v="0"/>
    <n v="0"/>
    <n v="0"/>
    <n v="0.28000000000000003"/>
    <n v="0.05"/>
    <n v="0"/>
    <n v="0"/>
    <n v="0.23"/>
  </r>
  <r>
    <n v="85"/>
    <x v="6"/>
    <x v="54"/>
    <n v="0.08"/>
    <n v="0.09"/>
    <n v="0"/>
    <n v="0"/>
    <n v="0"/>
    <n v="0"/>
    <n v="0"/>
    <n v="0"/>
    <n v="0.17"/>
    <n v="0.03"/>
    <n v="0"/>
    <n v="0"/>
    <n v="0.14000000000000001"/>
  </r>
  <r>
    <n v="85"/>
    <x v="6"/>
    <x v="55"/>
    <n v="0.67"/>
    <n v="0.77"/>
    <n v="0"/>
    <n v="0"/>
    <n v="0"/>
    <n v="0"/>
    <n v="0"/>
    <n v="0"/>
    <n v="1.44"/>
    <n v="0.27"/>
    <n v="0"/>
    <n v="0"/>
    <n v="1.17"/>
  </r>
  <r>
    <n v="85"/>
    <x v="6"/>
    <x v="56"/>
    <n v="0.17"/>
    <n v="0.2"/>
    <n v="0"/>
    <n v="0"/>
    <n v="0"/>
    <n v="0"/>
    <n v="0"/>
    <n v="0"/>
    <n v="0.37"/>
    <n v="7.0000000000000007E-2"/>
    <n v="0"/>
    <n v="0"/>
    <n v="0.3"/>
  </r>
  <r>
    <n v="85"/>
    <x v="6"/>
    <x v="58"/>
    <n v="0.01"/>
    <n v="0.01"/>
    <n v="0"/>
    <n v="0"/>
    <n v="0"/>
    <n v="0"/>
    <n v="0"/>
    <n v="0"/>
    <n v="0.02"/>
    <n v="0"/>
    <n v="0"/>
    <n v="0"/>
    <n v="0.02"/>
  </r>
  <r>
    <n v="85"/>
    <x v="6"/>
    <x v="59"/>
    <n v="1.81"/>
    <n v="2.08"/>
    <n v="0"/>
    <n v="0"/>
    <n v="0"/>
    <n v="0"/>
    <n v="0"/>
    <n v="0"/>
    <n v="3.89"/>
    <n v="0.73"/>
    <n v="0"/>
    <n v="0"/>
    <n v="3.16"/>
  </r>
  <r>
    <n v="85"/>
    <x v="6"/>
    <x v="60"/>
    <n v="0.62"/>
    <n v="0.71"/>
    <n v="0"/>
    <n v="0"/>
    <n v="0"/>
    <n v="0"/>
    <n v="0"/>
    <n v="0"/>
    <n v="1.33"/>
    <n v="0.25"/>
    <n v="0"/>
    <n v="0"/>
    <n v="1.08"/>
  </r>
  <r>
    <n v="85"/>
    <x v="6"/>
    <x v="61"/>
    <n v="0.18"/>
    <n v="0.2"/>
    <n v="0"/>
    <n v="0"/>
    <n v="0"/>
    <n v="0"/>
    <n v="0"/>
    <n v="0"/>
    <n v="0.38"/>
    <n v="7.0000000000000007E-2"/>
    <n v="0"/>
    <n v="0"/>
    <n v="0.31"/>
  </r>
  <r>
    <n v="85"/>
    <x v="6"/>
    <x v="62"/>
    <n v="0.12"/>
    <n v="0.14000000000000001"/>
    <n v="0"/>
    <n v="0"/>
    <n v="0"/>
    <n v="0"/>
    <n v="0"/>
    <n v="0"/>
    <n v="0.26"/>
    <n v="0.05"/>
    <n v="0"/>
    <n v="0"/>
    <n v="0.21"/>
  </r>
  <r>
    <n v="85"/>
    <x v="6"/>
    <x v="63"/>
    <n v="0.01"/>
    <n v="0.01"/>
    <n v="0"/>
    <n v="0"/>
    <n v="0"/>
    <n v="0"/>
    <n v="0"/>
    <n v="0"/>
    <n v="0.02"/>
    <n v="0"/>
    <n v="0"/>
    <n v="0"/>
    <n v="0.02"/>
  </r>
  <r>
    <n v="85"/>
    <x v="6"/>
    <x v="64"/>
    <n v="0.03"/>
    <n v="0.03"/>
    <n v="0"/>
    <n v="0"/>
    <n v="0"/>
    <n v="0"/>
    <n v="0"/>
    <n v="0"/>
    <n v="0.06"/>
    <n v="0.01"/>
    <n v="0"/>
    <n v="0"/>
    <n v="0.05"/>
  </r>
  <r>
    <n v="85"/>
    <x v="6"/>
    <x v="65"/>
    <n v="0.01"/>
    <n v="0.01"/>
    <n v="0"/>
    <n v="0"/>
    <n v="0"/>
    <n v="0"/>
    <n v="0"/>
    <n v="0"/>
    <n v="0.02"/>
    <n v="0"/>
    <n v="0"/>
    <n v="0"/>
    <n v="0.02"/>
  </r>
  <r>
    <n v="85"/>
    <x v="6"/>
    <x v="66"/>
    <n v="0.82"/>
    <n v="0.93"/>
    <n v="0"/>
    <n v="0"/>
    <n v="0"/>
    <n v="0"/>
    <n v="0"/>
    <n v="0"/>
    <n v="1.75"/>
    <n v="0.33"/>
    <n v="0"/>
    <n v="0"/>
    <n v="1.42"/>
  </r>
  <r>
    <n v="85"/>
    <x v="6"/>
    <x v="67"/>
    <n v="0.37"/>
    <n v="0.43"/>
    <n v="0"/>
    <n v="0"/>
    <n v="0"/>
    <n v="0"/>
    <n v="0"/>
    <n v="0"/>
    <n v="0.8"/>
    <n v="0.15"/>
    <n v="0"/>
    <n v="0"/>
    <n v="0.65"/>
  </r>
  <r>
    <n v="85"/>
    <x v="6"/>
    <x v="69"/>
    <n v="0.1"/>
    <n v="0.12"/>
    <n v="0"/>
    <n v="0"/>
    <n v="0"/>
    <n v="0"/>
    <n v="0"/>
    <n v="0"/>
    <n v="0.22"/>
    <n v="0.04"/>
    <n v="0"/>
    <n v="0"/>
    <n v="0.18"/>
  </r>
  <r>
    <n v="85"/>
    <x v="6"/>
    <x v="71"/>
    <n v="0.46"/>
    <n v="0.53"/>
    <n v="0"/>
    <n v="0"/>
    <n v="0"/>
    <n v="0"/>
    <n v="0"/>
    <n v="0"/>
    <n v="0.99"/>
    <n v="0.19"/>
    <n v="0"/>
    <n v="0"/>
    <n v="0.8"/>
  </r>
  <r>
    <n v="85"/>
    <x v="7"/>
    <x v="0"/>
    <n v="0.8"/>
    <n v="1.03"/>
    <n v="0"/>
    <n v="0"/>
    <n v="0"/>
    <n v="0"/>
    <n v="0"/>
    <n v="0"/>
    <n v="1.83"/>
    <n v="0.36"/>
    <n v="0"/>
    <n v="0"/>
    <n v="1.47"/>
  </r>
  <r>
    <n v="85"/>
    <x v="7"/>
    <x v="3"/>
    <n v="0.06"/>
    <n v="0.08"/>
    <n v="0"/>
    <n v="0"/>
    <n v="0"/>
    <n v="0"/>
    <n v="0"/>
    <n v="0"/>
    <n v="0.14000000000000001"/>
    <n v="0.03"/>
    <n v="0"/>
    <n v="0"/>
    <n v="0.11"/>
  </r>
  <r>
    <n v="85"/>
    <x v="7"/>
    <x v="4"/>
    <n v="0.15"/>
    <n v="0.19"/>
    <n v="0"/>
    <n v="0"/>
    <n v="0"/>
    <n v="0"/>
    <n v="0"/>
    <n v="0"/>
    <n v="0.34"/>
    <n v="7.0000000000000007E-2"/>
    <n v="0"/>
    <n v="0"/>
    <n v="0.27"/>
  </r>
  <r>
    <n v="85"/>
    <x v="7"/>
    <x v="5"/>
    <n v="0.03"/>
    <n v="0.04"/>
    <n v="0"/>
    <n v="0"/>
    <n v="0"/>
    <n v="0"/>
    <n v="0"/>
    <n v="0"/>
    <n v="7.0000000000000007E-2"/>
    <n v="0.01"/>
    <n v="0"/>
    <n v="0"/>
    <n v="0.06"/>
  </r>
  <r>
    <n v="85"/>
    <x v="7"/>
    <x v="7"/>
    <n v="0.15"/>
    <n v="0.19"/>
    <n v="0"/>
    <n v="0"/>
    <n v="0"/>
    <n v="0"/>
    <n v="0"/>
    <n v="0"/>
    <n v="0.34"/>
    <n v="7.0000000000000007E-2"/>
    <n v="0"/>
    <n v="0"/>
    <n v="0.27"/>
  </r>
  <r>
    <n v="85"/>
    <x v="7"/>
    <x v="9"/>
    <n v="0.01"/>
    <n v="0.02"/>
    <n v="0"/>
    <n v="0"/>
    <n v="0"/>
    <n v="0"/>
    <n v="0"/>
    <n v="0"/>
    <n v="0.03"/>
    <n v="0.01"/>
    <n v="0"/>
    <n v="0"/>
    <n v="0.02"/>
  </r>
  <r>
    <n v="85"/>
    <x v="7"/>
    <x v="13"/>
    <n v="0.24"/>
    <n v="0.31"/>
    <n v="0"/>
    <n v="0"/>
    <n v="0"/>
    <n v="0"/>
    <n v="0"/>
    <n v="0"/>
    <n v="0.55000000000000004"/>
    <n v="0.11"/>
    <n v="0.08"/>
    <n v="0"/>
    <n v="0.36"/>
  </r>
  <r>
    <n v="85"/>
    <x v="7"/>
    <x v="14"/>
    <n v="0.01"/>
    <n v="0.01"/>
    <n v="0"/>
    <n v="0"/>
    <n v="0"/>
    <n v="0"/>
    <n v="0"/>
    <n v="0"/>
    <n v="0.02"/>
    <n v="0"/>
    <n v="0"/>
    <n v="0"/>
    <n v="0.02"/>
  </r>
  <r>
    <n v="85"/>
    <x v="7"/>
    <x v="15"/>
    <n v="0.02"/>
    <n v="0.02"/>
    <n v="0"/>
    <n v="0"/>
    <n v="0"/>
    <n v="0"/>
    <n v="0"/>
    <n v="0"/>
    <n v="0.04"/>
    <n v="0.01"/>
    <n v="0"/>
    <n v="0"/>
    <n v="0.03"/>
  </r>
  <r>
    <n v="85"/>
    <x v="7"/>
    <x v="17"/>
    <n v="0.05"/>
    <n v="7.0000000000000007E-2"/>
    <n v="0"/>
    <n v="0"/>
    <n v="0"/>
    <n v="0"/>
    <n v="0"/>
    <n v="0"/>
    <n v="0.12"/>
    <n v="0.02"/>
    <n v="0.02"/>
    <n v="0"/>
    <n v="0.08"/>
  </r>
  <r>
    <n v="85"/>
    <x v="7"/>
    <x v="20"/>
    <n v="0.38"/>
    <n v="0.49"/>
    <n v="0"/>
    <n v="0"/>
    <n v="0"/>
    <n v="0"/>
    <n v="0"/>
    <n v="0"/>
    <n v="0.87"/>
    <n v="0.17"/>
    <n v="0.12"/>
    <n v="0"/>
    <n v="0.57999999999999996"/>
  </r>
  <r>
    <n v="85"/>
    <x v="7"/>
    <x v="22"/>
    <n v="0.01"/>
    <n v="0.01"/>
    <n v="0"/>
    <n v="0"/>
    <n v="0"/>
    <n v="0"/>
    <n v="0"/>
    <n v="0"/>
    <n v="0.02"/>
    <n v="0"/>
    <n v="0"/>
    <n v="0"/>
    <n v="0.02"/>
  </r>
  <r>
    <n v="85"/>
    <x v="7"/>
    <x v="24"/>
    <n v="0.04"/>
    <n v="0.05"/>
    <n v="0"/>
    <n v="0"/>
    <n v="0"/>
    <n v="0"/>
    <n v="0"/>
    <n v="0"/>
    <n v="0.09"/>
    <n v="0.02"/>
    <n v="0.01"/>
    <n v="0"/>
    <n v="0.06"/>
  </r>
  <r>
    <n v="85"/>
    <x v="7"/>
    <x v="26"/>
    <n v="0.11"/>
    <n v="0.14000000000000001"/>
    <n v="0"/>
    <n v="0"/>
    <n v="0"/>
    <n v="0"/>
    <n v="0"/>
    <n v="0"/>
    <n v="0.25"/>
    <n v="0.05"/>
    <n v="0.03"/>
    <n v="0"/>
    <n v="0.17"/>
  </r>
  <r>
    <n v="85"/>
    <x v="7"/>
    <x v="27"/>
    <n v="0.05"/>
    <n v="7.0000000000000007E-2"/>
    <n v="0"/>
    <n v="0"/>
    <n v="0"/>
    <n v="0"/>
    <n v="0"/>
    <n v="0"/>
    <n v="0.12"/>
    <n v="0.02"/>
    <n v="0.02"/>
    <n v="0"/>
    <n v="0.08"/>
  </r>
  <r>
    <n v="85"/>
    <x v="7"/>
    <x v="28"/>
    <n v="0"/>
    <n v="0.01"/>
    <n v="0"/>
    <n v="0"/>
    <n v="0"/>
    <n v="0"/>
    <n v="0"/>
    <n v="0"/>
    <n v="0.01"/>
    <n v="0"/>
    <n v="0"/>
    <n v="0"/>
    <n v="0.01"/>
  </r>
  <r>
    <n v="85"/>
    <x v="7"/>
    <x v="34"/>
    <n v="0.01"/>
    <n v="0.01"/>
    <n v="0"/>
    <n v="0"/>
    <n v="0"/>
    <n v="0"/>
    <n v="0"/>
    <n v="0"/>
    <n v="0.02"/>
    <n v="0"/>
    <n v="0"/>
    <n v="0"/>
    <n v="0.02"/>
  </r>
  <r>
    <n v="85"/>
    <x v="7"/>
    <x v="35"/>
    <n v="0.01"/>
    <n v="0.01"/>
    <n v="0"/>
    <n v="0"/>
    <n v="0"/>
    <n v="0"/>
    <n v="0"/>
    <n v="0"/>
    <n v="0.02"/>
    <n v="0"/>
    <n v="0"/>
    <n v="0"/>
    <n v="0.02"/>
  </r>
  <r>
    <n v="85"/>
    <x v="7"/>
    <x v="36"/>
    <n v="0.03"/>
    <n v="0.03"/>
    <n v="0"/>
    <n v="0"/>
    <n v="0"/>
    <n v="0"/>
    <n v="0"/>
    <n v="0"/>
    <n v="0.06"/>
    <n v="0.01"/>
    <n v="0.01"/>
    <n v="0"/>
    <n v="0.04"/>
  </r>
  <r>
    <n v="85"/>
    <x v="7"/>
    <x v="37"/>
    <n v="0.13"/>
    <n v="0.16"/>
    <n v="0"/>
    <n v="0"/>
    <n v="0"/>
    <n v="0"/>
    <n v="0"/>
    <n v="0"/>
    <n v="0.28999999999999998"/>
    <n v="0.06"/>
    <n v="0.04"/>
    <n v="0"/>
    <n v="0.19"/>
  </r>
  <r>
    <n v="85"/>
    <x v="7"/>
    <x v="39"/>
    <n v="0.18"/>
    <n v="0.23"/>
    <n v="0"/>
    <n v="0"/>
    <n v="0"/>
    <n v="0"/>
    <n v="0"/>
    <n v="0"/>
    <n v="0.41"/>
    <n v="0.08"/>
    <n v="0.06"/>
    <n v="0"/>
    <n v="0.27"/>
  </r>
  <r>
    <n v="85"/>
    <x v="7"/>
    <x v="40"/>
    <n v="0.04"/>
    <n v="0.06"/>
    <n v="0"/>
    <n v="0"/>
    <n v="0"/>
    <n v="0"/>
    <n v="0"/>
    <n v="0"/>
    <n v="0.1"/>
    <n v="0.02"/>
    <n v="0.02"/>
    <n v="0"/>
    <n v="0.06"/>
  </r>
  <r>
    <n v="85"/>
    <x v="7"/>
    <x v="41"/>
    <n v="0.49"/>
    <n v="0.63"/>
    <n v="0"/>
    <n v="0"/>
    <n v="0"/>
    <n v="0"/>
    <n v="0"/>
    <n v="0"/>
    <n v="1.1200000000000001"/>
    <n v="0.22"/>
    <n v="0.16"/>
    <n v="0"/>
    <n v="0.74"/>
  </r>
  <r>
    <n v="85"/>
    <x v="7"/>
    <x v="42"/>
    <n v="0.03"/>
    <n v="0.04"/>
    <n v="0"/>
    <n v="0"/>
    <n v="0"/>
    <n v="0"/>
    <n v="0"/>
    <n v="0"/>
    <n v="7.0000000000000007E-2"/>
    <n v="0.01"/>
    <n v="0.01"/>
    <n v="0"/>
    <n v="0.05"/>
  </r>
  <r>
    <n v="85"/>
    <x v="7"/>
    <x v="72"/>
    <n v="0.02"/>
    <n v="0.02"/>
    <n v="0"/>
    <n v="0"/>
    <n v="0"/>
    <n v="0"/>
    <n v="0"/>
    <n v="0"/>
    <n v="0.04"/>
    <n v="0.01"/>
    <n v="0"/>
    <n v="0"/>
    <n v="0.03"/>
  </r>
  <r>
    <n v="85"/>
    <x v="7"/>
    <x v="46"/>
    <n v="0.01"/>
    <n v="0.01"/>
    <n v="0"/>
    <n v="0"/>
    <n v="0"/>
    <n v="0"/>
    <n v="0"/>
    <n v="0"/>
    <n v="0.02"/>
    <n v="0"/>
    <n v="0"/>
    <n v="0"/>
    <n v="0.02"/>
  </r>
  <r>
    <n v="85"/>
    <x v="7"/>
    <x v="48"/>
    <n v="0.01"/>
    <n v="0.01"/>
    <n v="0"/>
    <n v="0"/>
    <n v="0"/>
    <n v="0"/>
    <n v="0"/>
    <n v="0"/>
    <n v="0.02"/>
    <n v="0"/>
    <n v="0"/>
    <n v="0"/>
    <n v="0.02"/>
  </r>
  <r>
    <n v="85"/>
    <x v="7"/>
    <x v="49"/>
    <n v="0.01"/>
    <n v="0.01"/>
    <n v="0"/>
    <n v="0"/>
    <n v="0"/>
    <n v="0"/>
    <n v="0"/>
    <n v="0"/>
    <n v="0.02"/>
    <n v="0"/>
    <n v="0"/>
    <n v="0"/>
    <n v="0.02"/>
  </r>
  <r>
    <n v="85"/>
    <x v="7"/>
    <x v="51"/>
    <n v="0.02"/>
    <n v="0.02"/>
    <n v="0"/>
    <n v="0"/>
    <n v="0"/>
    <n v="0"/>
    <n v="0"/>
    <n v="0"/>
    <n v="0.04"/>
    <n v="0.01"/>
    <n v="0"/>
    <n v="0"/>
    <n v="0.03"/>
  </r>
  <r>
    <n v="85"/>
    <x v="7"/>
    <x v="52"/>
    <n v="0.01"/>
    <n v="0.01"/>
    <n v="0"/>
    <n v="0"/>
    <n v="0"/>
    <n v="0"/>
    <n v="0"/>
    <n v="0"/>
    <n v="0.02"/>
    <n v="0"/>
    <n v="0"/>
    <n v="0"/>
    <n v="0.02"/>
  </r>
  <r>
    <n v="85"/>
    <x v="7"/>
    <x v="53"/>
    <n v="7.0000000000000007E-2"/>
    <n v="0.09"/>
    <n v="0"/>
    <n v="0"/>
    <n v="0"/>
    <n v="0"/>
    <n v="0"/>
    <n v="0"/>
    <n v="0.16"/>
    <n v="0.03"/>
    <n v="0"/>
    <n v="0"/>
    <n v="0.13"/>
  </r>
  <r>
    <n v="85"/>
    <x v="7"/>
    <x v="54"/>
    <n v="0.04"/>
    <n v="0.05"/>
    <n v="0"/>
    <n v="0"/>
    <n v="0"/>
    <n v="0"/>
    <n v="0"/>
    <n v="0"/>
    <n v="0.09"/>
    <n v="0.02"/>
    <n v="0"/>
    <n v="0"/>
    <n v="7.0000000000000007E-2"/>
  </r>
  <r>
    <n v="85"/>
    <x v="7"/>
    <x v="55"/>
    <n v="0.35"/>
    <n v="0.45"/>
    <n v="0"/>
    <n v="0"/>
    <n v="0"/>
    <n v="0"/>
    <n v="0"/>
    <n v="0"/>
    <n v="0.8"/>
    <n v="0.16"/>
    <n v="0"/>
    <n v="0"/>
    <n v="0.64"/>
  </r>
  <r>
    <n v="85"/>
    <x v="7"/>
    <x v="56"/>
    <n v="0.09"/>
    <n v="0.12"/>
    <n v="0"/>
    <n v="0"/>
    <n v="0"/>
    <n v="0"/>
    <n v="0"/>
    <n v="0"/>
    <n v="0.21"/>
    <n v="0.04"/>
    <n v="0"/>
    <n v="0"/>
    <n v="0.17"/>
  </r>
  <r>
    <n v="85"/>
    <x v="7"/>
    <x v="58"/>
    <n v="0.01"/>
    <n v="0.01"/>
    <n v="0"/>
    <n v="0"/>
    <n v="0"/>
    <n v="0"/>
    <n v="0"/>
    <n v="0"/>
    <n v="0.02"/>
    <n v="0"/>
    <n v="0"/>
    <n v="0"/>
    <n v="0.02"/>
  </r>
  <r>
    <n v="85"/>
    <x v="7"/>
    <x v="59"/>
    <n v="0.93"/>
    <n v="1.2"/>
    <n v="0"/>
    <n v="0"/>
    <n v="0"/>
    <n v="0"/>
    <n v="0"/>
    <n v="0"/>
    <n v="2.13"/>
    <n v="0.42"/>
    <n v="0"/>
    <n v="0"/>
    <n v="1.71"/>
  </r>
  <r>
    <n v="85"/>
    <x v="7"/>
    <x v="60"/>
    <n v="0.33"/>
    <n v="0.42"/>
    <n v="0"/>
    <n v="0"/>
    <n v="0"/>
    <n v="0"/>
    <n v="0"/>
    <n v="0"/>
    <n v="0.75"/>
    <n v="0.15"/>
    <n v="0"/>
    <n v="0"/>
    <n v="0.6"/>
  </r>
  <r>
    <n v="85"/>
    <x v="7"/>
    <x v="61"/>
    <n v="0.09"/>
    <n v="0.11"/>
    <n v="0"/>
    <n v="0"/>
    <n v="0"/>
    <n v="0"/>
    <n v="0"/>
    <n v="0"/>
    <n v="0.2"/>
    <n v="0.04"/>
    <n v="0"/>
    <n v="0"/>
    <n v="0.16"/>
  </r>
  <r>
    <n v="85"/>
    <x v="7"/>
    <x v="62"/>
    <n v="7.0000000000000007E-2"/>
    <n v="0.08"/>
    <n v="0"/>
    <n v="0"/>
    <n v="0"/>
    <n v="0"/>
    <n v="0"/>
    <n v="0"/>
    <n v="0.15"/>
    <n v="0.03"/>
    <n v="0"/>
    <n v="0"/>
    <n v="0.12"/>
  </r>
  <r>
    <n v="85"/>
    <x v="7"/>
    <x v="63"/>
    <n v="0"/>
    <n v="0.01"/>
    <n v="0"/>
    <n v="0"/>
    <n v="0"/>
    <n v="0"/>
    <n v="0"/>
    <n v="0"/>
    <n v="0.01"/>
    <n v="0"/>
    <n v="0"/>
    <n v="0"/>
    <n v="0.01"/>
  </r>
  <r>
    <n v="85"/>
    <x v="7"/>
    <x v="64"/>
    <n v="0.02"/>
    <n v="0.02"/>
    <n v="0"/>
    <n v="0"/>
    <n v="0"/>
    <n v="0"/>
    <n v="0"/>
    <n v="0"/>
    <n v="0.04"/>
    <n v="0.01"/>
    <n v="0"/>
    <n v="0"/>
    <n v="0.03"/>
  </r>
  <r>
    <n v="85"/>
    <x v="7"/>
    <x v="66"/>
    <n v="0.43"/>
    <n v="0.55000000000000004"/>
    <n v="0"/>
    <n v="0"/>
    <n v="0"/>
    <n v="0"/>
    <n v="0"/>
    <n v="0"/>
    <n v="0.98"/>
    <n v="0.19"/>
    <n v="0"/>
    <n v="0"/>
    <n v="0.79"/>
  </r>
  <r>
    <n v="85"/>
    <x v="7"/>
    <x v="67"/>
    <n v="0.2"/>
    <n v="0.25"/>
    <n v="0"/>
    <n v="0"/>
    <n v="0"/>
    <n v="0"/>
    <n v="0"/>
    <n v="0"/>
    <n v="0.45"/>
    <n v="0.09"/>
    <n v="0"/>
    <n v="0"/>
    <n v="0.36"/>
  </r>
  <r>
    <n v="85"/>
    <x v="7"/>
    <x v="69"/>
    <n v="0.05"/>
    <n v="7.0000000000000007E-2"/>
    <n v="0"/>
    <n v="0"/>
    <n v="0"/>
    <n v="0"/>
    <n v="0"/>
    <n v="0"/>
    <n v="0.12"/>
    <n v="0.02"/>
    <n v="0"/>
    <n v="0"/>
    <n v="0.1"/>
  </r>
  <r>
    <n v="85"/>
    <x v="7"/>
    <x v="71"/>
    <n v="0.21"/>
    <n v="0.27"/>
    <n v="0"/>
    <n v="0"/>
    <n v="0"/>
    <n v="0"/>
    <n v="0"/>
    <n v="0"/>
    <n v="0.48"/>
    <n v="0.09"/>
    <n v="0"/>
    <n v="0"/>
    <n v="0.39"/>
  </r>
  <r>
    <n v="85"/>
    <x v="8"/>
    <x v="0"/>
    <n v="0.8"/>
    <n v="1.1499999999999999"/>
    <n v="0"/>
    <n v="0"/>
    <n v="0"/>
    <n v="0"/>
    <n v="0"/>
    <n v="0"/>
    <n v="1.95"/>
    <n v="0.4"/>
    <n v="0"/>
    <n v="0"/>
    <n v="1.55"/>
  </r>
  <r>
    <n v="85"/>
    <x v="8"/>
    <x v="3"/>
    <n v="0.06"/>
    <n v="0.08"/>
    <n v="0"/>
    <n v="0"/>
    <n v="0"/>
    <n v="0"/>
    <n v="0"/>
    <n v="0"/>
    <n v="0.14000000000000001"/>
    <n v="0.03"/>
    <n v="0"/>
    <n v="0"/>
    <n v="0.11"/>
  </r>
  <r>
    <n v="85"/>
    <x v="8"/>
    <x v="4"/>
    <n v="0.15"/>
    <n v="0.21"/>
    <n v="0"/>
    <n v="0"/>
    <n v="0"/>
    <n v="0"/>
    <n v="0"/>
    <n v="0"/>
    <n v="0.36"/>
    <n v="7.0000000000000007E-2"/>
    <n v="0"/>
    <n v="0"/>
    <n v="0.28999999999999998"/>
  </r>
  <r>
    <n v="85"/>
    <x v="8"/>
    <x v="5"/>
    <n v="0.03"/>
    <n v="0.04"/>
    <n v="0"/>
    <n v="0"/>
    <n v="0"/>
    <n v="0"/>
    <n v="0"/>
    <n v="0"/>
    <n v="7.0000000000000007E-2"/>
    <n v="0.01"/>
    <n v="0"/>
    <n v="0"/>
    <n v="0.06"/>
  </r>
  <r>
    <n v="85"/>
    <x v="8"/>
    <x v="7"/>
    <n v="0.15"/>
    <n v="0.21"/>
    <n v="0"/>
    <n v="0"/>
    <n v="0"/>
    <n v="0"/>
    <n v="0"/>
    <n v="0"/>
    <n v="0.36"/>
    <n v="7.0000000000000007E-2"/>
    <n v="0"/>
    <n v="0"/>
    <n v="0.28999999999999998"/>
  </r>
  <r>
    <n v="85"/>
    <x v="8"/>
    <x v="9"/>
    <n v="0.01"/>
    <n v="0.02"/>
    <n v="0"/>
    <n v="0"/>
    <n v="0"/>
    <n v="0"/>
    <n v="0"/>
    <n v="0"/>
    <n v="0.03"/>
    <n v="0.01"/>
    <n v="0"/>
    <n v="0"/>
    <n v="0.02"/>
  </r>
  <r>
    <n v="85"/>
    <x v="8"/>
    <x v="13"/>
    <n v="0.25"/>
    <n v="0.36"/>
    <n v="0"/>
    <n v="0"/>
    <n v="0"/>
    <n v="0"/>
    <n v="0"/>
    <n v="0"/>
    <n v="0.61"/>
    <n v="0.13"/>
    <n v="0.09"/>
    <n v="0"/>
    <n v="0.39"/>
  </r>
  <r>
    <n v="85"/>
    <x v="8"/>
    <x v="14"/>
    <n v="0.01"/>
    <n v="0.01"/>
    <n v="0"/>
    <n v="0"/>
    <n v="0"/>
    <n v="0"/>
    <n v="0"/>
    <n v="0"/>
    <n v="0.02"/>
    <n v="0"/>
    <n v="0"/>
    <n v="0"/>
    <n v="0.02"/>
  </r>
  <r>
    <n v="85"/>
    <x v="8"/>
    <x v="15"/>
    <n v="0.02"/>
    <n v="0.02"/>
    <n v="0"/>
    <n v="0"/>
    <n v="0"/>
    <n v="0"/>
    <n v="0"/>
    <n v="0"/>
    <n v="0.04"/>
    <n v="0.01"/>
    <n v="0"/>
    <n v="0"/>
    <n v="0.03"/>
  </r>
  <r>
    <n v="85"/>
    <x v="8"/>
    <x v="17"/>
    <n v="0.05"/>
    <n v="0.08"/>
    <n v="0"/>
    <n v="0"/>
    <n v="0"/>
    <n v="0"/>
    <n v="0"/>
    <n v="0"/>
    <n v="0.13"/>
    <n v="0.03"/>
    <n v="0.02"/>
    <n v="0"/>
    <n v="0.08"/>
  </r>
  <r>
    <n v="85"/>
    <x v="8"/>
    <x v="20"/>
    <n v="0.36"/>
    <n v="0.52"/>
    <n v="0"/>
    <n v="0"/>
    <n v="0"/>
    <n v="0"/>
    <n v="0"/>
    <n v="0"/>
    <n v="0.88"/>
    <n v="0.18"/>
    <n v="0.13"/>
    <n v="0"/>
    <n v="0.56999999999999995"/>
  </r>
  <r>
    <n v="85"/>
    <x v="8"/>
    <x v="22"/>
    <n v="0.01"/>
    <n v="0.01"/>
    <n v="0"/>
    <n v="0"/>
    <n v="0"/>
    <n v="0"/>
    <n v="0"/>
    <n v="0"/>
    <n v="0.02"/>
    <n v="0"/>
    <n v="0"/>
    <n v="0"/>
    <n v="0.02"/>
  </r>
  <r>
    <n v="85"/>
    <x v="8"/>
    <x v="24"/>
    <n v="0.04"/>
    <n v="0.06"/>
    <n v="0"/>
    <n v="0"/>
    <n v="0"/>
    <n v="0"/>
    <n v="0"/>
    <n v="0"/>
    <n v="0.1"/>
    <n v="0.02"/>
    <n v="0.02"/>
    <n v="0"/>
    <n v="0.06"/>
  </r>
  <r>
    <n v="85"/>
    <x v="8"/>
    <x v="26"/>
    <n v="0.11"/>
    <n v="0.16"/>
    <n v="0"/>
    <n v="0"/>
    <n v="0"/>
    <n v="0"/>
    <n v="0"/>
    <n v="0"/>
    <n v="0.27"/>
    <n v="0.06"/>
    <n v="0.04"/>
    <n v="0"/>
    <n v="0.17"/>
  </r>
  <r>
    <n v="85"/>
    <x v="8"/>
    <x v="27"/>
    <n v="0.05"/>
    <n v="0.08"/>
    <n v="0"/>
    <n v="0"/>
    <n v="0"/>
    <n v="0"/>
    <n v="0"/>
    <n v="0"/>
    <n v="0.13"/>
    <n v="0.03"/>
    <n v="0.02"/>
    <n v="0"/>
    <n v="0.08"/>
  </r>
  <r>
    <n v="85"/>
    <x v="8"/>
    <x v="28"/>
    <n v="0"/>
    <n v="0.01"/>
    <n v="0"/>
    <n v="0"/>
    <n v="0"/>
    <n v="0"/>
    <n v="0"/>
    <n v="0"/>
    <n v="0.01"/>
    <n v="0"/>
    <n v="0"/>
    <n v="0"/>
    <n v="0.01"/>
  </r>
  <r>
    <n v="85"/>
    <x v="8"/>
    <x v="34"/>
    <n v="0.01"/>
    <n v="0.01"/>
    <n v="0"/>
    <n v="0"/>
    <n v="0"/>
    <n v="0"/>
    <n v="0"/>
    <n v="0"/>
    <n v="0.02"/>
    <n v="0"/>
    <n v="0"/>
    <n v="0"/>
    <n v="0.02"/>
  </r>
  <r>
    <n v="85"/>
    <x v="8"/>
    <x v="35"/>
    <n v="0.01"/>
    <n v="0.01"/>
    <n v="0"/>
    <n v="0"/>
    <n v="0"/>
    <n v="0"/>
    <n v="0"/>
    <n v="0"/>
    <n v="0.02"/>
    <n v="0"/>
    <n v="0"/>
    <n v="0"/>
    <n v="0.02"/>
  </r>
  <r>
    <n v="85"/>
    <x v="8"/>
    <x v="36"/>
    <n v="0.02"/>
    <n v="0.04"/>
    <n v="0"/>
    <n v="0"/>
    <n v="0"/>
    <n v="0"/>
    <n v="0"/>
    <n v="0"/>
    <n v="0.06"/>
    <n v="0.01"/>
    <n v="0.01"/>
    <n v="0"/>
    <n v="0.04"/>
  </r>
  <r>
    <n v="85"/>
    <x v="8"/>
    <x v="37"/>
    <n v="0.15"/>
    <n v="0.22"/>
    <n v="0"/>
    <n v="0"/>
    <n v="0"/>
    <n v="0"/>
    <n v="0"/>
    <n v="0"/>
    <n v="0.37"/>
    <n v="0.08"/>
    <n v="0.05"/>
    <n v="0"/>
    <n v="0.24"/>
  </r>
  <r>
    <n v="85"/>
    <x v="8"/>
    <x v="39"/>
    <n v="0.18"/>
    <n v="0.26"/>
    <n v="0"/>
    <n v="0"/>
    <n v="0"/>
    <n v="0"/>
    <n v="0"/>
    <n v="0"/>
    <n v="0.44"/>
    <n v="0.09"/>
    <n v="7.0000000000000007E-2"/>
    <n v="0"/>
    <n v="0.28000000000000003"/>
  </r>
  <r>
    <n v="85"/>
    <x v="8"/>
    <x v="40"/>
    <n v="0.06"/>
    <n v="0.08"/>
    <n v="0"/>
    <n v="0"/>
    <n v="0"/>
    <n v="0"/>
    <n v="0"/>
    <n v="0"/>
    <n v="0.14000000000000001"/>
    <n v="0.03"/>
    <n v="0.02"/>
    <n v="0"/>
    <n v="0.09"/>
  </r>
  <r>
    <n v="85"/>
    <x v="8"/>
    <x v="41"/>
    <n v="0.44"/>
    <n v="0.64"/>
    <n v="0"/>
    <n v="0"/>
    <n v="0"/>
    <n v="0"/>
    <n v="0"/>
    <n v="0"/>
    <n v="1.08"/>
    <n v="0.22"/>
    <n v="0.16"/>
    <n v="0"/>
    <n v="0.7"/>
  </r>
  <r>
    <n v="85"/>
    <x v="8"/>
    <x v="42"/>
    <n v="0.03"/>
    <n v="0.04"/>
    <n v="0"/>
    <n v="0"/>
    <n v="0"/>
    <n v="0"/>
    <n v="0"/>
    <n v="0"/>
    <n v="7.0000000000000007E-2"/>
    <n v="0.01"/>
    <n v="0.01"/>
    <n v="0"/>
    <n v="0.05"/>
  </r>
  <r>
    <n v="85"/>
    <x v="8"/>
    <x v="72"/>
    <n v="0.02"/>
    <n v="0.03"/>
    <n v="0"/>
    <n v="0"/>
    <n v="0"/>
    <n v="0"/>
    <n v="0"/>
    <n v="0"/>
    <n v="0.05"/>
    <n v="0.01"/>
    <n v="0.01"/>
    <n v="0"/>
    <n v="0.03"/>
  </r>
  <r>
    <n v="85"/>
    <x v="8"/>
    <x v="46"/>
    <n v="0.01"/>
    <n v="0.01"/>
    <n v="0"/>
    <n v="0"/>
    <n v="0"/>
    <n v="0"/>
    <n v="0"/>
    <n v="0"/>
    <n v="0.02"/>
    <n v="0"/>
    <n v="0"/>
    <n v="0"/>
    <n v="0.02"/>
  </r>
  <r>
    <n v="85"/>
    <x v="8"/>
    <x v="48"/>
    <n v="0.01"/>
    <n v="0.01"/>
    <n v="0"/>
    <n v="0"/>
    <n v="0"/>
    <n v="0"/>
    <n v="0"/>
    <n v="0"/>
    <n v="0.02"/>
    <n v="0"/>
    <n v="0"/>
    <n v="0"/>
    <n v="0.02"/>
  </r>
  <r>
    <n v="85"/>
    <x v="8"/>
    <x v="49"/>
    <n v="0.01"/>
    <n v="0.01"/>
    <n v="0"/>
    <n v="0"/>
    <n v="0"/>
    <n v="0"/>
    <n v="0"/>
    <n v="0"/>
    <n v="0.02"/>
    <n v="0"/>
    <n v="0"/>
    <n v="0"/>
    <n v="0.02"/>
  </r>
  <r>
    <n v="85"/>
    <x v="8"/>
    <x v="51"/>
    <n v="0.02"/>
    <n v="0.03"/>
    <n v="0"/>
    <n v="0"/>
    <n v="0"/>
    <n v="0"/>
    <n v="0"/>
    <n v="0"/>
    <n v="0.05"/>
    <n v="0.01"/>
    <n v="0"/>
    <n v="0"/>
    <n v="0.04"/>
  </r>
  <r>
    <n v="85"/>
    <x v="8"/>
    <x v="52"/>
    <n v="0.01"/>
    <n v="0.01"/>
    <n v="0"/>
    <n v="0"/>
    <n v="0"/>
    <n v="0"/>
    <n v="0"/>
    <n v="0"/>
    <n v="0.02"/>
    <n v="0"/>
    <n v="0"/>
    <n v="0"/>
    <n v="0.02"/>
  </r>
  <r>
    <n v="85"/>
    <x v="8"/>
    <x v="53"/>
    <n v="7.0000000000000007E-2"/>
    <n v="0.1"/>
    <n v="0"/>
    <n v="0"/>
    <n v="0"/>
    <n v="0"/>
    <n v="0"/>
    <n v="0"/>
    <n v="0.17"/>
    <n v="0.04"/>
    <n v="0"/>
    <n v="0"/>
    <n v="0.13"/>
  </r>
  <r>
    <n v="85"/>
    <x v="8"/>
    <x v="54"/>
    <n v="0.04"/>
    <n v="0.06"/>
    <n v="0"/>
    <n v="0"/>
    <n v="0"/>
    <n v="0"/>
    <n v="0"/>
    <n v="0"/>
    <n v="0.1"/>
    <n v="0.02"/>
    <n v="0"/>
    <n v="0"/>
    <n v="0.08"/>
  </r>
  <r>
    <n v="85"/>
    <x v="8"/>
    <x v="55"/>
    <n v="0.35"/>
    <n v="0.5"/>
    <n v="0"/>
    <n v="0"/>
    <n v="0"/>
    <n v="0"/>
    <n v="0"/>
    <n v="0"/>
    <n v="0.85"/>
    <n v="0.18"/>
    <n v="0"/>
    <n v="0"/>
    <n v="0.67"/>
  </r>
  <r>
    <n v="85"/>
    <x v="8"/>
    <x v="56"/>
    <n v="0.09"/>
    <n v="0.13"/>
    <n v="0"/>
    <n v="0"/>
    <n v="0"/>
    <n v="0"/>
    <n v="0"/>
    <n v="0"/>
    <n v="0.22"/>
    <n v="0.05"/>
    <n v="0"/>
    <n v="0"/>
    <n v="0.17"/>
  </r>
  <r>
    <n v="85"/>
    <x v="8"/>
    <x v="58"/>
    <n v="0.01"/>
    <n v="0.01"/>
    <n v="0"/>
    <n v="0"/>
    <n v="0"/>
    <n v="0"/>
    <n v="0"/>
    <n v="0"/>
    <n v="0.02"/>
    <n v="0"/>
    <n v="0"/>
    <n v="0"/>
    <n v="0.02"/>
  </r>
  <r>
    <n v="85"/>
    <x v="8"/>
    <x v="59"/>
    <n v="0.94"/>
    <n v="1.35"/>
    <n v="0"/>
    <n v="0"/>
    <n v="0"/>
    <n v="0"/>
    <n v="0"/>
    <n v="0"/>
    <n v="2.29"/>
    <n v="0.47"/>
    <n v="0"/>
    <n v="0"/>
    <n v="1.82"/>
  </r>
  <r>
    <n v="85"/>
    <x v="8"/>
    <x v="60"/>
    <n v="0.34"/>
    <n v="0.5"/>
    <n v="0"/>
    <n v="0"/>
    <n v="0"/>
    <n v="0"/>
    <n v="0"/>
    <n v="0"/>
    <n v="0.84"/>
    <n v="0.18"/>
    <n v="0"/>
    <n v="0"/>
    <n v="0.66"/>
  </r>
  <r>
    <n v="85"/>
    <x v="8"/>
    <x v="61"/>
    <n v="0.09"/>
    <n v="0.13"/>
    <n v="0"/>
    <n v="0"/>
    <n v="0"/>
    <n v="0"/>
    <n v="0"/>
    <n v="0"/>
    <n v="0.22"/>
    <n v="0.05"/>
    <n v="0"/>
    <n v="0"/>
    <n v="0.17"/>
  </r>
  <r>
    <n v="85"/>
    <x v="8"/>
    <x v="62"/>
    <n v="7.0000000000000007E-2"/>
    <n v="0.1"/>
    <n v="0"/>
    <n v="0"/>
    <n v="0"/>
    <n v="0"/>
    <n v="0"/>
    <n v="0"/>
    <n v="0.17"/>
    <n v="0.04"/>
    <n v="0"/>
    <n v="0"/>
    <n v="0.13"/>
  </r>
  <r>
    <n v="85"/>
    <x v="8"/>
    <x v="63"/>
    <n v="0"/>
    <n v="0.01"/>
    <n v="0"/>
    <n v="0"/>
    <n v="0"/>
    <n v="0"/>
    <n v="0"/>
    <n v="0"/>
    <n v="0.01"/>
    <n v="0"/>
    <n v="0"/>
    <n v="0"/>
    <n v="0.01"/>
  </r>
  <r>
    <n v="85"/>
    <x v="8"/>
    <x v="64"/>
    <n v="0.02"/>
    <n v="0.02"/>
    <n v="0"/>
    <n v="0"/>
    <n v="0"/>
    <n v="0"/>
    <n v="0"/>
    <n v="0"/>
    <n v="0.04"/>
    <n v="0.01"/>
    <n v="0"/>
    <n v="0"/>
    <n v="0.03"/>
  </r>
  <r>
    <n v="85"/>
    <x v="8"/>
    <x v="66"/>
    <n v="0.4"/>
    <n v="0.57999999999999996"/>
    <n v="0"/>
    <n v="0"/>
    <n v="0"/>
    <n v="0"/>
    <n v="0"/>
    <n v="0"/>
    <n v="0.98"/>
    <n v="0.2"/>
    <n v="0"/>
    <n v="0"/>
    <n v="0.78"/>
  </r>
  <r>
    <n v="85"/>
    <x v="8"/>
    <x v="67"/>
    <n v="0.2"/>
    <n v="0.28999999999999998"/>
    <n v="0"/>
    <n v="0"/>
    <n v="0"/>
    <n v="0"/>
    <n v="0"/>
    <n v="0"/>
    <n v="0.49"/>
    <n v="0.1"/>
    <n v="0"/>
    <n v="0"/>
    <n v="0.39"/>
  </r>
  <r>
    <n v="85"/>
    <x v="8"/>
    <x v="69"/>
    <n v="0.05"/>
    <n v="0.08"/>
    <n v="0"/>
    <n v="0"/>
    <n v="0"/>
    <n v="0"/>
    <n v="0"/>
    <n v="0"/>
    <n v="0.13"/>
    <n v="0.03"/>
    <n v="0"/>
    <n v="0"/>
    <n v="0.1"/>
  </r>
  <r>
    <n v="85"/>
    <x v="8"/>
    <x v="71"/>
    <n v="0.25"/>
    <n v="0.36"/>
    <n v="0"/>
    <n v="0"/>
    <n v="0"/>
    <n v="0"/>
    <n v="0"/>
    <n v="0"/>
    <n v="0.61"/>
    <n v="0.13"/>
    <n v="0"/>
    <n v="0"/>
    <n v="0.48"/>
  </r>
  <r>
    <n v="85"/>
    <x v="9"/>
    <x v="0"/>
    <n v="0.84"/>
    <n v="1.35"/>
    <n v="0"/>
    <n v="0"/>
    <n v="0"/>
    <n v="0"/>
    <n v="0"/>
    <n v="0"/>
    <n v="2.19"/>
    <n v="0.47"/>
    <n v="0"/>
    <n v="0"/>
    <n v="1.72"/>
  </r>
  <r>
    <n v="85"/>
    <x v="9"/>
    <x v="3"/>
    <n v="0.06"/>
    <n v="0.09"/>
    <n v="0"/>
    <n v="0"/>
    <n v="0"/>
    <n v="0"/>
    <n v="0"/>
    <n v="0"/>
    <n v="0.15"/>
    <n v="0.03"/>
    <n v="0"/>
    <n v="0"/>
    <n v="0.12"/>
  </r>
  <r>
    <n v="85"/>
    <x v="9"/>
    <x v="4"/>
    <n v="0.15"/>
    <n v="0.24"/>
    <n v="0"/>
    <n v="0"/>
    <n v="0"/>
    <n v="0"/>
    <n v="0"/>
    <n v="0"/>
    <n v="0.39"/>
    <n v="0.08"/>
    <n v="0"/>
    <n v="0"/>
    <n v="0.31"/>
  </r>
  <r>
    <n v="85"/>
    <x v="9"/>
    <x v="5"/>
    <n v="0.03"/>
    <n v="0.05"/>
    <n v="0"/>
    <n v="0"/>
    <n v="0"/>
    <n v="0"/>
    <n v="0"/>
    <n v="0"/>
    <n v="0.08"/>
    <n v="0.02"/>
    <n v="0"/>
    <n v="0"/>
    <n v="0.06"/>
  </r>
  <r>
    <n v="85"/>
    <x v="9"/>
    <x v="7"/>
    <n v="0.15"/>
    <n v="0.23"/>
    <n v="0"/>
    <n v="0"/>
    <n v="0"/>
    <n v="0"/>
    <n v="0"/>
    <n v="0"/>
    <n v="0.38"/>
    <n v="0.08"/>
    <n v="0"/>
    <n v="0"/>
    <n v="0.3"/>
  </r>
  <r>
    <n v="85"/>
    <x v="9"/>
    <x v="9"/>
    <n v="0.01"/>
    <n v="0.02"/>
    <n v="0"/>
    <n v="0"/>
    <n v="0"/>
    <n v="0"/>
    <n v="0"/>
    <n v="0"/>
    <n v="0.03"/>
    <n v="0.01"/>
    <n v="0"/>
    <n v="0"/>
    <n v="0.02"/>
  </r>
  <r>
    <n v="85"/>
    <x v="9"/>
    <x v="11"/>
    <n v="0"/>
    <n v="0.01"/>
    <n v="0"/>
    <n v="0"/>
    <n v="0"/>
    <n v="0"/>
    <n v="0"/>
    <n v="0"/>
    <n v="0.01"/>
    <n v="0"/>
    <n v="0"/>
    <n v="0"/>
    <n v="0.01"/>
  </r>
  <r>
    <n v="85"/>
    <x v="9"/>
    <x v="13"/>
    <n v="0.25"/>
    <n v="0.4"/>
    <n v="0"/>
    <n v="0"/>
    <n v="0"/>
    <n v="0"/>
    <n v="0"/>
    <n v="0"/>
    <n v="0.65"/>
    <n v="0.14000000000000001"/>
    <n v="0.1"/>
    <n v="0"/>
    <n v="0.41"/>
  </r>
  <r>
    <n v="85"/>
    <x v="9"/>
    <x v="15"/>
    <n v="0.02"/>
    <n v="0.03"/>
    <n v="0"/>
    <n v="0"/>
    <n v="0"/>
    <n v="0"/>
    <n v="0"/>
    <n v="0"/>
    <n v="0.05"/>
    <n v="0.01"/>
    <n v="0.01"/>
    <n v="0"/>
    <n v="0.03"/>
  </r>
  <r>
    <n v="85"/>
    <x v="9"/>
    <x v="17"/>
    <n v="0.05"/>
    <n v="0.08"/>
    <n v="0"/>
    <n v="0"/>
    <n v="0"/>
    <n v="0"/>
    <n v="0"/>
    <n v="0"/>
    <n v="0.13"/>
    <n v="0.03"/>
    <n v="0.02"/>
    <n v="0"/>
    <n v="0.08"/>
  </r>
  <r>
    <n v="85"/>
    <x v="9"/>
    <x v="20"/>
    <n v="0.35"/>
    <n v="0.56999999999999995"/>
    <n v="0"/>
    <n v="0"/>
    <n v="0"/>
    <n v="0"/>
    <n v="0"/>
    <n v="0"/>
    <n v="0.92"/>
    <n v="0.2"/>
    <n v="0.14000000000000001"/>
    <n v="0"/>
    <n v="0.57999999999999996"/>
  </r>
  <r>
    <n v="85"/>
    <x v="9"/>
    <x v="22"/>
    <n v="0.01"/>
    <n v="0.01"/>
    <n v="0"/>
    <n v="0"/>
    <n v="0"/>
    <n v="0"/>
    <n v="0"/>
    <n v="0"/>
    <n v="0.02"/>
    <n v="0"/>
    <n v="0"/>
    <n v="0"/>
    <n v="0.02"/>
  </r>
  <r>
    <n v="85"/>
    <x v="9"/>
    <x v="24"/>
    <n v="0.04"/>
    <n v="7.0000000000000007E-2"/>
    <n v="0"/>
    <n v="0"/>
    <n v="0"/>
    <n v="0"/>
    <n v="0"/>
    <n v="0"/>
    <n v="0.11"/>
    <n v="0.02"/>
    <n v="0.02"/>
    <n v="0"/>
    <n v="7.0000000000000007E-2"/>
  </r>
  <r>
    <n v="85"/>
    <x v="9"/>
    <x v="26"/>
    <n v="0.11"/>
    <n v="0.18"/>
    <n v="0"/>
    <n v="0"/>
    <n v="0"/>
    <n v="0"/>
    <n v="0"/>
    <n v="0"/>
    <n v="0.28999999999999998"/>
    <n v="0.06"/>
    <n v="0.05"/>
    <n v="0"/>
    <n v="0.18"/>
  </r>
  <r>
    <n v="85"/>
    <x v="9"/>
    <x v="27"/>
    <n v="0.05"/>
    <n v="0.09"/>
    <n v="0"/>
    <n v="0"/>
    <n v="0"/>
    <n v="0"/>
    <n v="0"/>
    <n v="0"/>
    <n v="0.14000000000000001"/>
    <n v="0.03"/>
    <n v="0.02"/>
    <n v="0"/>
    <n v="0.09"/>
  </r>
  <r>
    <n v="85"/>
    <x v="9"/>
    <x v="28"/>
    <n v="0"/>
    <n v="0.01"/>
    <n v="0"/>
    <n v="0"/>
    <n v="0"/>
    <n v="0"/>
    <n v="0"/>
    <n v="0"/>
    <n v="0.01"/>
    <n v="0"/>
    <n v="0"/>
    <n v="0"/>
    <n v="0.01"/>
  </r>
  <r>
    <n v="85"/>
    <x v="9"/>
    <x v="34"/>
    <n v="0.01"/>
    <n v="0.01"/>
    <n v="0"/>
    <n v="0"/>
    <n v="0"/>
    <n v="0"/>
    <n v="0"/>
    <n v="0"/>
    <n v="0.02"/>
    <n v="0"/>
    <n v="0"/>
    <n v="0"/>
    <n v="0.02"/>
  </r>
  <r>
    <n v="85"/>
    <x v="9"/>
    <x v="36"/>
    <n v="0.03"/>
    <n v="0.04"/>
    <n v="0"/>
    <n v="0"/>
    <n v="0"/>
    <n v="0"/>
    <n v="0"/>
    <n v="0"/>
    <n v="7.0000000000000007E-2"/>
    <n v="0.01"/>
    <n v="0.01"/>
    <n v="0"/>
    <n v="0.05"/>
  </r>
  <r>
    <n v="85"/>
    <x v="9"/>
    <x v="37"/>
    <n v="0.15"/>
    <n v="0.24"/>
    <n v="0"/>
    <n v="0"/>
    <n v="0"/>
    <n v="0"/>
    <n v="0"/>
    <n v="0"/>
    <n v="0.39"/>
    <n v="0.08"/>
    <n v="0.06"/>
    <n v="0"/>
    <n v="0.25"/>
  </r>
  <r>
    <n v="85"/>
    <x v="9"/>
    <x v="39"/>
    <n v="0.18"/>
    <n v="0.28999999999999998"/>
    <n v="0"/>
    <n v="0"/>
    <n v="0"/>
    <n v="0"/>
    <n v="0"/>
    <n v="0"/>
    <n v="0.47"/>
    <n v="0.1"/>
    <n v="7.0000000000000007E-2"/>
    <n v="0"/>
    <n v="0.3"/>
  </r>
  <r>
    <n v="85"/>
    <x v="9"/>
    <x v="40"/>
    <n v="0.06"/>
    <n v="0.09"/>
    <n v="0"/>
    <n v="0"/>
    <n v="0"/>
    <n v="0"/>
    <n v="0"/>
    <n v="0"/>
    <n v="0.15"/>
    <n v="0.03"/>
    <n v="0.02"/>
    <n v="0"/>
    <n v="0.1"/>
  </r>
  <r>
    <n v="85"/>
    <x v="9"/>
    <x v="41"/>
    <n v="0.44"/>
    <n v="0.71"/>
    <n v="0"/>
    <n v="0"/>
    <n v="0"/>
    <n v="0"/>
    <n v="0"/>
    <n v="0"/>
    <n v="1.1499999999999999"/>
    <n v="0.25"/>
    <n v="0.18"/>
    <n v="0"/>
    <n v="0.72"/>
  </r>
  <r>
    <n v="85"/>
    <x v="9"/>
    <x v="42"/>
    <n v="0.03"/>
    <n v="0.05"/>
    <n v="0"/>
    <n v="0"/>
    <n v="0"/>
    <n v="0"/>
    <n v="0"/>
    <n v="0"/>
    <n v="0.08"/>
    <n v="0.02"/>
    <n v="0.01"/>
    <n v="0"/>
    <n v="0.05"/>
  </r>
  <r>
    <n v="85"/>
    <x v="9"/>
    <x v="72"/>
    <n v="0.02"/>
    <n v="0.03"/>
    <n v="0"/>
    <n v="0"/>
    <n v="0"/>
    <n v="0"/>
    <n v="0"/>
    <n v="0"/>
    <n v="0.05"/>
    <n v="0.01"/>
    <n v="0.01"/>
    <n v="0"/>
    <n v="0.03"/>
  </r>
  <r>
    <n v="85"/>
    <x v="9"/>
    <x v="44"/>
    <n v="0"/>
    <n v="0.01"/>
    <n v="0"/>
    <n v="0"/>
    <n v="0"/>
    <n v="0"/>
    <n v="0"/>
    <n v="0"/>
    <n v="0.01"/>
    <n v="0"/>
    <n v="0"/>
    <n v="0"/>
    <n v="0.01"/>
  </r>
  <r>
    <n v="85"/>
    <x v="9"/>
    <x v="45"/>
    <n v="0"/>
    <n v="0.01"/>
    <n v="0"/>
    <n v="0"/>
    <n v="0"/>
    <n v="0"/>
    <n v="0"/>
    <n v="0"/>
    <n v="0.01"/>
    <n v="0"/>
    <n v="0"/>
    <n v="0"/>
    <n v="0.01"/>
  </r>
  <r>
    <n v="85"/>
    <x v="9"/>
    <x v="46"/>
    <n v="0.01"/>
    <n v="0.01"/>
    <n v="0"/>
    <n v="0"/>
    <n v="0"/>
    <n v="0"/>
    <n v="0"/>
    <n v="0"/>
    <n v="0.02"/>
    <n v="0"/>
    <n v="0"/>
    <n v="0"/>
    <n v="0.02"/>
  </r>
  <r>
    <n v="85"/>
    <x v="9"/>
    <x v="48"/>
    <n v="0.01"/>
    <n v="0.01"/>
    <n v="0"/>
    <n v="0"/>
    <n v="0"/>
    <n v="0"/>
    <n v="0"/>
    <n v="0"/>
    <n v="0.02"/>
    <n v="0"/>
    <n v="0"/>
    <n v="0"/>
    <n v="0.02"/>
  </r>
  <r>
    <n v="85"/>
    <x v="9"/>
    <x v="49"/>
    <n v="0.01"/>
    <n v="0.01"/>
    <n v="0"/>
    <n v="0"/>
    <n v="0"/>
    <n v="0"/>
    <n v="0"/>
    <n v="0"/>
    <n v="0.02"/>
    <n v="0"/>
    <n v="0"/>
    <n v="0"/>
    <n v="0.02"/>
  </r>
  <r>
    <n v="85"/>
    <x v="9"/>
    <x v="51"/>
    <n v="0.02"/>
    <n v="0.03"/>
    <n v="0"/>
    <n v="0"/>
    <n v="0"/>
    <n v="0"/>
    <n v="0"/>
    <n v="0"/>
    <n v="0.05"/>
    <n v="0.01"/>
    <n v="0"/>
    <n v="0"/>
    <n v="0.04"/>
  </r>
  <r>
    <n v="85"/>
    <x v="9"/>
    <x v="52"/>
    <n v="0.01"/>
    <n v="0.01"/>
    <n v="0"/>
    <n v="0"/>
    <n v="0"/>
    <n v="0"/>
    <n v="0"/>
    <n v="0"/>
    <n v="0.02"/>
    <n v="0"/>
    <n v="0"/>
    <n v="0"/>
    <n v="0.02"/>
  </r>
  <r>
    <n v="85"/>
    <x v="9"/>
    <x v="53"/>
    <n v="7.0000000000000007E-2"/>
    <n v="0.11"/>
    <n v="0"/>
    <n v="0"/>
    <n v="0"/>
    <n v="0"/>
    <n v="0"/>
    <n v="0"/>
    <n v="0.18"/>
    <n v="0.04"/>
    <n v="0"/>
    <n v="0"/>
    <n v="0.14000000000000001"/>
  </r>
  <r>
    <n v="85"/>
    <x v="9"/>
    <x v="54"/>
    <n v="0.04"/>
    <n v="7.0000000000000007E-2"/>
    <n v="0"/>
    <n v="0"/>
    <n v="0"/>
    <n v="0"/>
    <n v="0"/>
    <n v="0"/>
    <n v="0.11"/>
    <n v="0.02"/>
    <n v="0"/>
    <n v="0"/>
    <n v="0.09"/>
  </r>
  <r>
    <n v="85"/>
    <x v="9"/>
    <x v="55"/>
    <n v="0.33"/>
    <n v="0.53"/>
    <n v="0"/>
    <n v="0"/>
    <n v="0"/>
    <n v="0"/>
    <n v="0"/>
    <n v="0"/>
    <n v="0.86"/>
    <n v="0.19"/>
    <n v="0"/>
    <n v="0"/>
    <n v="0.67"/>
  </r>
  <r>
    <n v="85"/>
    <x v="9"/>
    <x v="56"/>
    <n v="0.09"/>
    <n v="0.14000000000000001"/>
    <n v="0"/>
    <n v="0"/>
    <n v="0"/>
    <n v="0"/>
    <n v="0"/>
    <n v="0"/>
    <n v="0.23"/>
    <n v="0.05"/>
    <n v="0"/>
    <n v="0"/>
    <n v="0.18"/>
  </r>
  <r>
    <n v="85"/>
    <x v="9"/>
    <x v="58"/>
    <n v="0.01"/>
    <n v="0.01"/>
    <n v="0"/>
    <n v="0"/>
    <n v="0"/>
    <n v="0"/>
    <n v="0"/>
    <n v="0"/>
    <n v="0.02"/>
    <n v="0"/>
    <n v="0"/>
    <n v="0"/>
    <n v="0.02"/>
  </r>
  <r>
    <n v="85"/>
    <x v="9"/>
    <x v="59"/>
    <n v="0.91"/>
    <n v="1.45"/>
    <n v="0"/>
    <n v="0"/>
    <n v="0"/>
    <n v="0"/>
    <n v="0"/>
    <n v="0"/>
    <n v="2.36"/>
    <n v="0.51"/>
    <n v="0"/>
    <n v="0"/>
    <n v="1.85"/>
  </r>
  <r>
    <n v="85"/>
    <x v="9"/>
    <x v="60"/>
    <n v="0.35"/>
    <n v="0.56000000000000005"/>
    <n v="0"/>
    <n v="0"/>
    <n v="0"/>
    <n v="0"/>
    <n v="0"/>
    <n v="0"/>
    <n v="0.91"/>
    <n v="0.2"/>
    <n v="0"/>
    <n v="0"/>
    <n v="0.71"/>
  </r>
  <r>
    <n v="85"/>
    <x v="9"/>
    <x v="61"/>
    <n v="0.1"/>
    <n v="0.15"/>
    <n v="0"/>
    <n v="0"/>
    <n v="0"/>
    <n v="0"/>
    <n v="0"/>
    <n v="0"/>
    <n v="0.25"/>
    <n v="0.05"/>
    <n v="0"/>
    <n v="0"/>
    <n v="0.2"/>
  </r>
  <r>
    <n v="85"/>
    <x v="9"/>
    <x v="62"/>
    <n v="7.0000000000000007E-2"/>
    <n v="0.11"/>
    <n v="0"/>
    <n v="0"/>
    <n v="0"/>
    <n v="0"/>
    <n v="0"/>
    <n v="0"/>
    <n v="0.18"/>
    <n v="0.04"/>
    <n v="0"/>
    <n v="0"/>
    <n v="0.14000000000000001"/>
  </r>
  <r>
    <n v="85"/>
    <x v="9"/>
    <x v="63"/>
    <n v="0"/>
    <n v="0.01"/>
    <n v="0"/>
    <n v="0"/>
    <n v="0"/>
    <n v="0"/>
    <n v="0"/>
    <n v="0"/>
    <n v="0.01"/>
    <n v="0"/>
    <n v="0"/>
    <n v="0"/>
    <n v="0.01"/>
  </r>
  <r>
    <n v="85"/>
    <x v="9"/>
    <x v="64"/>
    <n v="0.02"/>
    <n v="0.02"/>
    <n v="0"/>
    <n v="0"/>
    <n v="0"/>
    <n v="0"/>
    <n v="0"/>
    <n v="0"/>
    <n v="0.04"/>
    <n v="0.01"/>
    <n v="0"/>
    <n v="0"/>
    <n v="0.03"/>
  </r>
  <r>
    <n v="85"/>
    <x v="9"/>
    <x v="66"/>
    <n v="0.4"/>
    <n v="0.64"/>
    <n v="0"/>
    <n v="0"/>
    <n v="0"/>
    <n v="0"/>
    <n v="0"/>
    <n v="0"/>
    <n v="1.04"/>
    <n v="0.22"/>
    <n v="0"/>
    <n v="0"/>
    <n v="0.82"/>
  </r>
  <r>
    <n v="85"/>
    <x v="9"/>
    <x v="67"/>
    <n v="0.2"/>
    <n v="0.32"/>
    <n v="0"/>
    <n v="0"/>
    <n v="0"/>
    <n v="0"/>
    <n v="0"/>
    <n v="0"/>
    <n v="0.52"/>
    <n v="0.11"/>
    <n v="0"/>
    <n v="0"/>
    <n v="0.41"/>
  </r>
  <r>
    <n v="85"/>
    <x v="9"/>
    <x v="69"/>
    <n v="0.05"/>
    <n v="0.09"/>
    <n v="0"/>
    <n v="0"/>
    <n v="0"/>
    <n v="0"/>
    <n v="0"/>
    <n v="0"/>
    <n v="0.14000000000000001"/>
    <n v="0.03"/>
    <n v="0"/>
    <n v="0"/>
    <n v="0.11"/>
  </r>
  <r>
    <n v="85"/>
    <x v="9"/>
    <x v="71"/>
    <n v="0.26"/>
    <n v="0.41"/>
    <n v="0"/>
    <n v="0"/>
    <n v="0"/>
    <n v="0"/>
    <n v="0"/>
    <n v="0"/>
    <n v="0.67"/>
    <n v="0.14000000000000001"/>
    <n v="0"/>
    <n v="0"/>
    <n v="0.53"/>
  </r>
  <r>
    <n v="85"/>
    <x v="10"/>
    <x v="0"/>
    <n v="0.09"/>
    <n v="0.16"/>
    <n v="0"/>
    <n v="0"/>
    <n v="0"/>
    <n v="0"/>
    <n v="0"/>
    <n v="0"/>
    <n v="0.25"/>
    <n v="0.06"/>
    <n v="0"/>
    <n v="0"/>
    <n v="0.19"/>
  </r>
  <r>
    <n v="85"/>
    <x v="10"/>
    <x v="3"/>
    <n v="0.01"/>
    <n v="0.01"/>
    <n v="0"/>
    <n v="0"/>
    <n v="0"/>
    <n v="0"/>
    <n v="0"/>
    <n v="0"/>
    <n v="0.02"/>
    <n v="0"/>
    <n v="0"/>
    <n v="0"/>
    <n v="0.02"/>
  </r>
  <r>
    <n v="85"/>
    <x v="10"/>
    <x v="4"/>
    <n v="0.02"/>
    <n v="0.03"/>
    <n v="0"/>
    <n v="0"/>
    <n v="0"/>
    <n v="0"/>
    <n v="0"/>
    <n v="0"/>
    <n v="0.05"/>
    <n v="0.01"/>
    <n v="0"/>
    <n v="0"/>
    <n v="0.04"/>
  </r>
  <r>
    <n v="85"/>
    <x v="10"/>
    <x v="5"/>
    <n v="0"/>
    <n v="0.01"/>
    <n v="0"/>
    <n v="0"/>
    <n v="0"/>
    <n v="0"/>
    <n v="0"/>
    <n v="0"/>
    <n v="0.01"/>
    <n v="0"/>
    <n v="0"/>
    <n v="0"/>
    <n v="0.01"/>
  </r>
  <r>
    <n v="85"/>
    <x v="10"/>
    <x v="7"/>
    <n v="0.02"/>
    <n v="0.03"/>
    <n v="0"/>
    <n v="0"/>
    <n v="0"/>
    <n v="0"/>
    <n v="0"/>
    <n v="0"/>
    <n v="0.05"/>
    <n v="0.01"/>
    <n v="0"/>
    <n v="0"/>
    <n v="0.04"/>
  </r>
  <r>
    <n v="85"/>
    <x v="10"/>
    <x v="13"/>
    <n v="0.03"/>
    <n v="0.05"/>
    <n v="0"/>
    <n v="0"/>
    <n v="0"/>
    <n v="0"/>
    <n v="0"/>
    <n v="0"/>
    <n v="0.08"/>
    <n v="0.02"/>
    <n v="0.01"/>
    <n v="0"/>
    <n v="0.05"/>
  </r>
  <r>
    <n v="85"/>
    <x v="10"/>
    <x v="17"/>
    <n v="0.01"/>
    <n v="0.01"/>
    <n v="0"/>
    <n v="0"/>
    <n v="0"/>
    <n v="0"/>
    <n v="0"/>
    <n v="0"/>
    <n v="0.02"/>
    <n v="0"/>
    <n v="0"/>
    <n v="0"/>
    <n v="0.02"/>
  </r>
  <r>
    <n v="85"/>
    <x v="10"/>
    <x v="20"/>
    <n v="0.04"/>
    <n v="7.0000000000000007E-2"/>
    <n v="0"/>
    <n v="0"/>
    <n v="0"/>
    <n v="0"/>
    <n v="0"/>
    <n v="0"/>
    <n v="0.11"/>
    <n v="0.02"/>
    <n v="0.02"/>
    <n v="0"/>
    <n v="7.0000000000000007E-2"/>
  </r>
  <r>
    <n v="85"/>
    <x v="10"/>
    <x v="24"/>
    <n v="0"/>
    <n v="0.01"/>
    <n v="0"/>
    <n v="0"/>
    <n v="0"/>
    <n v="0"/>
    <n v="0"/>
    <n v="0"/>
    <n v="0.01"/>
    <n v="0"/>
    <n v="0"/>
    <n v="0"/>
    <n v="0.01"/>
  </r>
  <r>
    <n v="85"/>
    <x v="10"/>
    <x v="26"/>
    <n v="0.01"/>
    <n v="0.02"/>
    <n v="0"/>
    <n v="0"/>
    <n v="0"/>
    <n v="0"/>
    <n v="0"/>
    <n v="0"/>
    <n v="0.03"/>
    <n v="0.01"/>
    <n v="0"/>
    <n v="0"/>
    <n v="0.02"/>
  </r>
  <r>
    <n v="85"/>
    <x v="10"/>
    <x v="27"/>
    <n v="0.01"/>
    <n v="0.01"/>
    <n v="0"/>
    <n v="0"/>
    <n v="0"/>
    <n v="0"/>
    <n v="0"/>
    <n v="0"/>
    <n v="0.02"/>
    <n v="0"/>
    <n v="0"/>
    <n v="0"/>
    <n v="0.02"/>
  </r>
  <r>
    <n v="85"/>
    <x v="10"/>
    <x v="37"/>
    <n v="0.01"/>
    <n v="0.03"/>
    <n v="0"/>
    <n v="0"/>
    <n v="0"/>
    <n v="0"/>
    <n v="0"/>
    <n v="0"/>
    <n v="0.04"/>
    <n v="0.01"/>
    <n v="0.01"/>
    <n v="0"/>
    <n v="0.02"/>
  </r>
  <r>
    <n v="85"/>
    <x v="10"/>
    <x v="39"/>
    <n v="0.02"/>
    <n v="0.04"/>
    <n v="0"/>
    <n v="0"/>
    <n v="0"/>
    <n v="0"/>
    <n v="0"/>
    <n v="0"/>
    <n v="0.06"/>
    <n v="0.01"/>
    <n v="0.01"/>
    <n v="0"/>
    <n v="0.04"/>
  </r>
  <r>
    <n v="85"/>
    <x v="10"/>
    <x v="40"/>
    <n v="0.01"/>
    <n v="0.01"/>
    <n v="0"/>
    <n v="0"/>
    <n v="0"/>
    <n v="0"/>
    <n v="0"/>
    <n v="0"/>
    <n v="0.02"/>
    <n v="0"/>
    <n v="0"/>
    <n v="0"/>
    <n v="0.02"/>
  </r>
  <r>
    <n v="85"/>
    <x v="10"/>
    <x v="41"/>
    <n v="0.05"/>
    <n v="0.09"/>
    <n v="0"/>
    <n v="0"/>
    <n v="0"/>
    <n v="0"/>
    <n v="0"/>
    <n v="0"/>
    <n v="0.14000000000000001"/>
    <n v="0.03"/>
    <n v="0.02"/>
    <n v="0"/>
    <n v="0.09"/>
  </r>
  <r>
    <n v="85"/>
    <x v="10"/>
    <x v="42"/>
    <n v="0"/>
    <n v="0.01"/>
    <n v="0"/>
    <n v="0"/>
    <n v="0"/>
    <n v="0"/>
    <n v="0"/>
    <n v="0"/>
    <n v="0.01"/>
    <n v="0"/>
    <n v="0"/>
    <n v="0"/>
    <n v="0.01"/>
  </r>
  <r>
    <n v="85"/>
    <x v="10"/>
    <x v="53"/>
    <n v="0.01"/>
    <n v="0.01"/>
    <n v="0"/>
    <n v="0"/>
    <n v="0"/>
    <n v="0"/>
    <n v="0"/>
    <n v="0"/>
    <n v="0.02"/>
    <n v="0"/>
    <n v="0"/>
    <n v="0"/>
    <n v="0.02"/>
  </r>
  <r>
    <n v="85"/>
    <x v="10"/>
    <x v="54"/>
    <n v="0"/>
    <n v="0.01"/>
    <n v="0"/>
    <n v="0"/>
    <n v="0"/>
    <n v="0"/>
    <n v="0"/>
    <n v="0"/>
    <n v="0.01"/>
    <n v="0"/>
    <n v="0"/>
    <n v="0"/>
    <n v="0.01"/>
  </r>
  <r>
    <n v="85"/>
    <x v="10"/>
    <x v="55"/>
    <n v="0.04"/>
    <n v="0.06"/>
    <n v="0"/>
    <n v="0"/>
    <n v="0"/>
    <n v="0"/>
    <n v="0"/>
    <n v="0"/>
    <n v="0.1"/>
    <n v="0.02"/>
    <n v="0"/>
    <n v="0"/>
    <n v="0.08"/>
  </r>
  <r>
    <n v="85"/>
    <x v="10"/>
    <x v="56"/>
    <n v="0.01"/>
    <n v="0.02"/>
    <n v="0"/>
    <n v="0"/>
    <n v="0"/>
    <n v="0"/>
    <n v="0"/>
    <n v="0"/>
    <n v="0.03"/>
    <n v="0.01"/>
    <n v="0"/>
    <n v="0"/>
    <n v="0.02"/>
  </r>
  <r>
    <n v="85"/>
    <x v="10"/>
    <x v="59"/>
    <n v="0.09"/>
    <n v="0.15"/>
    <n v="0"/>
    <n v="0"/>
    <n v="0"/>
    <n v="0"/>
    <n v="0"/>
    <n v="0"/>
    <n v="0.24"/>
    <n v="0.05"/>
    <n v="0"/>
    <n v="0"/>
    <n v="0.19"/>
  </r>
  <r>
    <n v="85"/>
    <x v="10"/>
    <x v="60"/>
    <n v="0.04"/>
    <n v="7.0000000000000007E-2"/>
    <n v="0"/>
    <n v="0"/>
    <n v="0"/>
    <n v="0"/>
    <n v="0"/>
    <n v="0"/>
    <n v="0.11"/>
    <n v="0.02"/>
    <n v="0"/>
    <n v="0"/>
    <n v="0.09"/>
  </r>
  <r>
    <n v="85"/>
    <x v="10"/>
    <x v="61"/>
    <n v="0.01"/>
    <n v="0.02"/>
    <n v="0"/>
    <n v="0"/>
    <n v="0"/>
    <n v="0"/>
    <n v="0"/>
    <n v="0"/>
    <n v="0.03"/>
    <n v="0.01"/>
    <n v="0"/>
    <n v="0"/>
    <n v="0.02"/>
  </r>
  <r>
    <n v="85"/>
    <x v="10"/>
    <x v="62"/>
    <n v="0.01"/>
    <n v="0.01"/>
    <n v="0"/>
    <n v="0"/>
    <n v="0"/>
    <n v="0"/>
    <n v="0"/>
    <n v="0"/>
    <n v="0.02"/>
    <n v="0"/>
    <n v="0"/>
    <n v="0"/>
    <n v="0.02"/>
  </r>
  <r>
    <n v="85"/>
    <x v="10"/>
    <x v="66"/>
    <n v="0.04"/>
    <n v="0.08"/>
    <n v="0"/>
    <n v="0"/>
    <n v="0"/>
    <n v="0"/>
    <n v="0"/>
    <n v="0"/>
    <n v="0.12"/>
    <n v="0.03"/>
    <n v="0"/>
    <n v="0"/>
    <n v="0.09"/>
  </r>
  <r>
    <n v="85"/>
    <x v="10"/>
    <x v="67"/>
    <n v="0.02"/>
    <n v="0.04"/>
    <n v="0"/>
    <n v="0"/>
    <n v="0"/>
    <n v="0"/>
    <n v="0"/>
    <n v="0"/>
    <n v="0.06"/>
    <n v="0.01"/>
    <n v="0"/>
    <n v="0"/>
    <n v="0.05"/>
  </r>
  <r>
    <n v="85"/>
    <x v="10"/>
    <x v="69"/>
    <n v="0.01"/>
    <n v="0.01"/>
    <n v="0"/>
    <n v="0"/>
    <n v="0"/>
    <n v="0"/>
    <n v="0"/>
    <n v="0"/>
    <n v="0.02"/>
    <n v="0"/>
    <n v="0"/>
    <n v="0"/>
    <n v="0.02"/>
  </r>
  <r>
    <n v="85"/>
    <x v="10"/>
    <x v="71"/>
    <n v="0.03"/>
    <n v="0.04"/>
    <n v="0"/>
    <n v="0"/>
    <n v="0"/>
    <n v="0"/>
    <n v="0"/>
    <n v="0"/>
    <n v="7.0000000000000007E-2"/>
    <n v="0.01"/>
    <n v="0"/>
    <n v="0"/>
    <n v="0.06"/>
  </r>
  <r>
    <n v="88"/>
    <x v="28"/>
    <x v="0"/>
    <n v="3077073.32"/>
    <n v="4646.96"/>
    <n v="0"/>
    <n v="0"/>
    <n v="0"/>
    <n v="2022.86"/>
    <n v="0"/>
    <n v="0"/>
    <n v="3079697.42"/>
    <n v="1632.01"/>
    <n v="0"/>
    <n v="-37043.379999999997"/>
    <n v="3041022.03"/>
  </r>
  <r>
    <n v="88"/>
    <x v="28"/>
    <x v="1"/>
    <n v="23622.22"/>
    <n v="35.67"/>
    <n v="0"/>
    <n v="0"/>
    <n v="0"/>
    <n v="15.53"/>
    <n v="0"/>
    <n v="0"/>
    <n v="23642.36"/>
    <n v="12.53"/>
    <n v="0"/>
    <n v="-284.38"/>
    <n v="23345.45"/>
  </r>
  <r>
    <n v="88"/>
    <x v="28"/>
    <x v="2"/>
    <n v="2702.42"/>
    <n v="4.08"/>
    <n v="0"/>
    <n v="0"/>
    <n v="0"/>
    <n v="1.77"/>
    <n v="0"/>
    <n v="0"/>
    <n v="2704.73"/>
    <n v="1.43"/>
    <n v="0"/>
    <n v="-32.53"/>
    <n v="2670.77"/>
  </r>
  <r>
    <n v="88"/>
    <x v="28"/>
    <x v="3"/>
    <n v="304888.33"/>
    <n v="460.44"/>
    <n v="0"/>
    <n v="0"/>
    <n v="0"/>
    <n v="200.42"/>
    <n v="0"/>
    <n v="0"/>
    <n v="305148.34999999998"/>
    <n v="161.71"/>
    <n v="0"/>
    <n v="-3670.41"/>
    <n v="301316.23"/>
  </r>
  <r>
    <n v="88"/>
    <x v="28"/>
    <x v="4"/>
    <n v="648974.55000000005"/>
    <n v="980.07"/>
    <n v="0"/>
    <n v="0"/>
    <n v="0"/>
    <n v="426.65"/>
    <n v="0"/>
    <n v="0"/>
    <n v="649527.97"/>
    <n v="344.2"/>
    <n v="0"/>
    <n v="-7812.69"/>
    <n v="641371.07999999996"/>
  </r>
  <r>
    <n v="88"/>
    <x v="28"/>
    <x v="5"/>
    <n v="108689.73"/>
    <n v="164.14"/>
    <n v="0"/>
    <n v="0"/>
    <n v="0"/>
    <n v="71.459999999999994"/>
    <n v="0"/>
    <n v="0"/>
    <n v="108782.41"/>
    <n v="57.65"/>
    <n v="0"/>
    <n v="-1308.46"/>
    <n v="107416.3"/>
  </r>
  <r>
    <n v="88"/>
    <x v="28"/>
    <x v="6"/>
    <n v="21090.97"/>
    <n v="31.85"/>
    <n v="0"/>
    <n v="0"/>
    <n v="0"/>
    <n v="13.86"/>
    <n v="0"/>
    <n v="0"/>
    <n v="21108.959999999999"/>
    <n v="11.19"/>
    <n v="0"/>
    <n v="-253.91"/>
    <n v="20843.86"/>
  </r>
  <r>
    <n v="88"/>
    <x v="28"/>
    <x v="7"/>
    <n v="651352.34"/>
    <n v="983.67"/>
    <n v="0"/>
    <n v="0"/>
    <n v="0"/>
    <n v="428.2"/>
    <n v="0"/>
    <n v="0"/>
    <n v="651907.81000000006"/>
    <n v="345.46"/>
    <n v="0"/>
    <n v="-7841.31"/>
    <n v="643721.04"/>
  </r>
  <r>
    <n v="88"/>
    <x v="28"/>
    <x v="8"/>
    <n v="93103.97"/>
    <n v="140.6"/>
    <n v="0"/>
    <n v="0"/>
    <n v="0"/>
    <n v="61.22"/>
    <n v="0"/>
    <n v="0"/>
    <n v="93183.35"/>
    <n v="49.38"/>
    <n v="0"/>
    <n v="-1120.83"/>
    <n v="92013.14"/>
  </r>
  <r>
    <n v="88"/>
    <x v="28"/>
    <x v="9"/>
    <n v="45086.26"/>
    <n v="68.09"/>
    <n v="0"/>
    <n v="0"/>
    <n v="0"/>
    <n v="29.64"/>
    <n v="0"/>
    <n v="0"/>
    <n v="45124.71"/>
    <n v="23.91"/>
    <n v="17.02"/>
    <n v="-542.77"/>
    <n v="44541.01"/>
  </r>
  <r>
    <n v="88"/>
    <x v="28"/>
    <x v="10"/>
    <n v="4391.82"/>
    <n v="6.63"/>
    <n v="0"/>
    <n v="0"/>
    <n v="0"/>
    <n v="2.89"/>
    <n v="0"/>
    <n v="0"/>
    <n v="4395.5600000000004"/>
    <n v="2.33"/>
    <n v="1.66"/>
    <n v="-52.87"/>
    <n v="4338.7"/>
  </r>
  <r>
    <n v="88"/>
    <x v="28"/>
    <x v="11"/>
    <n v="12478.94"/>
    <n v="18.850000000000001"/>
    <n v="0"/>
    <n v="0"/>
    <n v="0"/>
    <n v="8.18"/>
    <n v="0"/>
    <n v="0"/>
    <n v="12489.61"/>
    <n v="6.62"/>
    <n v="4.71"/>
    <n v="-150.22999999999999"/>
    <n v="12328.05"/>
  </r>
  <r>
    <n v="88"/>
    <x v="28"/>
    <x v="12"/>
    <n v="1748.15"/>
    <n v="2.64"/>
    <n v="0"/>
    <n v="0"/>
    <n v="0"/>
    <n v="1.1499999999999999"/>
    <n v="0"/>
    <n v="0"/>
    <n v="1749.64"/>
    <n v="0.93"/>
    <n v="0.66"/>
    <n v="-21.05"/>
    <n v="1727"/>
  </r>
  <r>
    <n v="88"/>
    <x v="28"/>
    <x v="13"/>
    <n v="978550.99"/>
    <n v="1477.8"/>
    <n v="0"/>
    <n v="0"/>
    <n v="0"/>
    <n v="643.32000000000005"/>
    <n v="0"/>
    <n v="0"/>
    <n v="979385.47"/>
    <n v="519"/>
    <n v="369.43"/>
    <n v="-11780.3"/>
    <n v="966716.74"/>
  </r>
  <r>
    <n v="88"/>
    <x v="28"/>
    <x v="14"/>
    <n v="120908.43"/>
    <n v="182.59"/>
    <n v="0"/>
    <n v="0"/>
    <n v="0"/>
    <n v="79.48"/>
    <n v="0"/>
    <n v="0"/>
    <n v="121011.54"/>
    <n v="64.13"/>
    <n v="45.64"/>
    <n v="-1455.56"/>
    <n v="119446.21"/>
  </r>
  <r>
    <n v="88"/>
    <x v="28"/>
    <x v="15"/>
    <n v="76832.320000000007"/>
    <n v="116.03"/>
    <n v="0"/>
    <n v="0"/>
    <n v="0"/>
    <n v="50.53"/>
    <n v="0"/>
    <n v="0"/>
    <n v="76897.820000000007"/>
    <n v="40.75"/>
    <n v="29.01"/>
    <n v="-924.95"/>
    <n v="75903.11"/>
  </r>
  <r>
    <n v="88"/>
    <x v="28"/>
    <x v="16"/>
    <n v="6607.78"/>
    <n v="9.98"/>
    <n v="0"/>
    <n v="0"/>
    <n v="0"/>
    <n v="4.32"/>
    <n v="0"/>
    <n v="0"/>
    <n v="6613.44"/>
    <n v="3.5"/>
    <n v="2.5"/>
    <n v="-79.55"/>
    <n v="6527.89"/>
  </r>
  <r>
    <n v="88"/>
    <x v="28"/>
    <x v="17"/>
    <n v="223544.86"/>
    <n v="337.59"/>
    <n v="0"/>
    <n v="0"/>
    <n v="0"/>
    <n v="146.96"/>
    <n v="0"/>
    <n v="0"/>
    <n v="223735.49"/>
    <n v="118.56"/>
    <n v="84.39"/>
    <n v="-2691.14"/>
    <n v="220841.4"/>
  </r>
  <r>
    <n v="88"/>
    <x v="28"/>
    <x v="18"/>
    <n v="14723.78"/>
    <n v="22.24"/>
    <n v="0"/>
    <n v="0"/>
    <n v="0"/>
    <n v="9.68"/>
    <n v="0"/>
    <n v="0"/>
    <n v="14736.34"/>
    <n v="7.81"/>
    <n v="5.56"/>
    <n v="-177.26"/>
    <n v="14545.71"/>
  </r>
  <r>
    <n v="88"/>
    <x v="28"/>
    <x v="19"/>
    <n v="4788.3999999999996"/>
    <n v="7.23"/>
    <n v="0"/>
    <n v="0"/>
    <n v="0"/>
    <n v="3.16"/>
    <n v="0"/>
    <n v="0"/>
    <n v="4792.47"/>
    <n v="2.54"/>
    <n v="1.81"/>
    <n v="-57.65"/>
    <n v="4730.47"/>
  </r>
  <r>
    <n v="88"/>
    <x v="28"/>
    <x v="20"/>
    <n v="1540967.24"/>
    <n v="2327.15"/>
    <n v="0"/>
    <n v="0"/>
    <n v="0"/>
    <n v="1013.04"/>
    <n v="0"/>
    <n v="0"/>
    <n v="1542281.35"/>
    <n v="817.3"/>
    <n v="581.75"/>
    <n v="-18550.95"/>
    <n v="1522331.35"/>
  </r>
  <r>
    <n v="88"/>
    <x v="28"/>
    <x v="21"/>
    <n v="15158.77"/>
    <n v="22.89"/>
    <n v="0"/>
    <n v="0"/>
    <n v="0"/>
    <n v="9.9600000000000009"/>
    <n v="0"/>
    <n v="0"/>
    <n v="15171.7"/>
    <n v="8.0399999999999991"/>
    <n v="5.72"/>
    <n v="-182.49"/>
    <n v="14975.45"/>
  </r>
  <r>
    <n v="88"/>
    <x v="28"/>
    <x v="22"/>
    <n v="24563.32"/>
    <n v="37.1"/>
    <n v="0"/>
    <n v="0"/>
    <n v="0"/>
    <n v="16.149999999999999"/>
    <n v="0"/>
    <n v="0"/>
    <n v="24584.27"/>
    <n v="13.03"/>
    <n v="9.27"/>
    <n v="-295.7"/>
    <n v="24266.27"/>
  </r>
  <r>
    <n v="88"/>
    <x v="28"/>
    <x v="23"/>
    <n v="3675.74"/>
    <n v="5.55"/>
    <n v="0"/>
    <n v="0"/>
    <n v="0"/>
    <n v="2.4"/>
    <n v="0"/>
    <n v="0"/>
    <n v="3678.89"/>
    <n v="1.95"/>
    <n v="1.39"/>
    <n v="-44.25"/>
    <n v="3631.3"/>
  </r>
  <r>
    <n v="88"/>
    <x v="28"/>
    <x v="24"/>
    <n v="140352.65"/>
    <n v="211.96"/>
    <n v="0"/>
    <n v="0"/>
    <n v="0"/>
    <n v="92.27"/>
    <n v="0"/>
    <n v="0"/>
    <n v="140472.34"/>
    <n v="74.44"/>
    <n v="52.99"/>
    <n v="-1689.64"/>
    <n v="138655.26999999999"/>
  </r>
  <r>
    <n v="88"/>
    <x v="28"/>
    <x v="25"/>
    <n v="19348.14"/>
    <n v="29.22"/>
    <n v="0"/>
    <n v="0"/>
    <n v="0"/>
    <n v="12.7"/>
    <n v="0"/>
    <n v="0"/>
    <n v="19364.66"/>
    <n v="10.26"/>
    <n v="7.31"/>
    <n v="-232.92"/>
    <n v="19114.169999999998"/>
  </r>
  <r>
    <n v="88"/>
    <x v="28"/>
    <x v="26"/>
    <n v="437169.81"/>
    <n v="660.21"/>
    <n v="0"/>
    <n v="0"/>
    <n v="0"/>
    <n v="287.39"/>
    <n v="0"/>
    <n v="0"/>
    <n v="437542.63"/>
    <n v="231.87"/>
    <n v="165.04"/>
    <n v="-5262.88"/>
    <n v="431882.84"/>
  </r>
  <r>
    <n v="88"/>
    <x v="28"/>
    <x v="27"/>
    <n v="263881.37"/>
    <n v="398.51"/>
    <n v="0"/>
    <n v="0"/>
    <n v="0"/>
    <n v="173.48"/>
    <n v="0"/>
    <n v="0"/>
    <n v="264106.40000000002"/>
    <n v="139.96"/>
    <n v="99.62"/>
    <n v="-3176.74"/>
    <n v="260690.08"/>
  </r>
  <r>
    <n v="88"/>
    <x v="28"/>
    <x v="28"/>
    <n v="17016.66"/>
    <n v="25.7"/>
    <n v="0"/>
    <n v="0"/>
    <n v="0"/>
    <n v="11.2"/>
    <n v="0"/>
    <n v="0"/>
    <n v="17031.16"/>
    <n v="9.0299999999999994"/>
    <n v="6.42"/>
    <n v="-204.85"/>
    <n v="16810.86"/>
  </r>
  <r>
    <n v="88"/>
    <x v="28"/>
    <x v="29"/>
    <n v="2086.27"/>
    <n v="3.15"/>
    <n v="0"/>
    <n v="0"/>
    <n v="0"/>
    <n v="1.37"/>
    <n v="0"/>
    <n v="0"/>
    <n v="2088.0500000000002"/>
    <n v="1.1100000000000001"/>
    <n v="0.79"/>
    <n v="-25.12"/>
    <n v="2061.0300000000002"/>
  </r>
  <r>
    <n v="88"/>
    <x v="28"/>
    <x v="30"/>
    <n v="45327.88"/>
    <n v="68.45"/>
    <n v="0"/>
    <n v="0"/>
    <n v="0"/>
    <n v="29.8"/>
    <n v="0"/>
    <n v="0"/>
    <n v="45366.53"/>
    <n v="24.04"/>
    <n v="17.11"/>
    <n v="-545.67999999999995"/>
    <n v="44779.7"/>
  </r>
  <r>
    <n v="88"/>
    <x v="28"/>
    <x v="31"/>
    <n v="21852.02"/>
    <n v="33"/>
    <n v="0"/>
    <n v="0"/>
    <n v="0"/>
    <n v="14.35"/>
    <n v="0"/>
    <n v="0"/>
    <n v="21870.67"/>
    <n v="11.59"/>
    <n v="8.25"/>
    <n v="-263.06"/>
    <n v="21587.77"/>
  </r>
  <r>
    <n v="88"/>
    <x v="28"/>
    <x v="32"/>
    <n v="13884.81"/>
    <n v="20.97"/>
    <n v="0"/>
    <n v="0"/>
    <n v="0"/>
    <n v="9.1300000000000008"/>
    <n v="0"/>
    <n v="0"/>
    <n v="13896.65"/>
    <n v="7.36"/>
    <n v="5.24"/>
    <n v="-167.15"/>
    <n v="13716.9"/>
  </r>
  <r>
    <n v="88"/>
    <x v="28"/>
    <x v="33"/>
    <n v="9975.7099999999991"/>
    <n v="15.07"/>
    <n v="0"/>
    <n v="0"/>
    <n v="0"/>
    <n v="6.56"/>
    <n v="0"/>
    <n v="0"/>
    <n v="9984.2199999999993"/>
    <n v="5.29"/>
    <n v="3.77"/>
    <n v="-120.09"/>
    <n v="9855.07"/>
  </r>
  <r>
    <n v="88"/>
    <x v="28"/>
    <x v="34"/>
    <n v="23106.77"/>
    <n v="34.9"/>
    <n v="0"/>
    <n v="0"/>
    <n v="0"/>
    <n v="15.18"/>
    <n v="0"/>
    <n v="0"/>
    <n v="23126.49"/>
    <n v="12.26"/>
    <n v="8.7200000000000006"/>
    <n v="-278.17"/>
    <n v="22827.34"/>
  </r>
  <r>
    <n v="88"/>
    <x v="28"/>
    <x v="35"/>
    <n v="303949.82"/>
    <n v="459.02"/>
    <n v="0"/>
    <n v="0"/>
    <n v="0"/>
    <n v="199.8"/>
    <n v="0"/>
    <n v="0"/>
    <n v="304209.03999999998"/>
    <n v="161.21"/>
    <n v="114.75"/>
    <n v="-3659.1"/>
    <n v="300273.98"/>
  </r>
  <r>
    <n v="88"/>
    <x v="28"/>
    <x v="36"/>
    <n v="95733.95"/>
    <n v="144.58000000000001"/>
    <n v="0"/>
    <n v="0"/>
    <n v="0"/>
    <n v="62.93"/>
    <n v="0"/>
    <n v="0"/>
    <n v="95815.6"/>
    <n v="50.78"/>
    <n v="36.14"/>
    <n v="-1152.49"/>
    <n v="94576.19"/>
  </r>
  <r>
    <n v="88"/>
    <x v="28"/>
    <x v="37"/>
    <n v="752587.14"/>
    <n v="1136.55"/>
    <n v="0"/>
    <n v="0"/>
    <n v="0"/>
    <n v="494.75"/>
    <n v="0"/>
    <n v="0"/>
    <n v="753228.94"/>
    <n v="399.16"/>
    <n v="284.12"/>
    <n v="-9060.0300000000007"/>
    <n v="743485.63"/>
  </r>
  <r>
    <n v="88"/>
    <x v="28"/>
    <x v="38"/>
    <n v="1415.74"/>
    <n v="2.14"/>
    <n v="0"/>
    <n v="0"/>
    <n v="0"/>
    <n v="0.92"/>
    <n v="0"/>
    <n v="0"/>
    <n v="1416.96"/>
    <n v="0.75"/>
    <n v="0.54"/>
    <n v="-17.05"/>
    <n v="1398.62"/>
  </r>
  <r>
    <n v="88"/>
    <x v="28"/>
    <x v="39"/>
    <n v="703677.79"/>
    <n v="1062.69"/>
    <n v="0"/>
    <n v="0"/>
    <n v="0"/>
    <n v="462.6"/>
    <n v="0"/>
    <n v="0"/>
    <n v="704277.88"/>
    <n v="373.22"/>
    <n v="265.64999999999998"/>
    <n v="-8471.23"/>
    <n v="695167.78"/>
  </r>
  <r>
    <n v="88"/>
    <x v="28"/>
    <x v="40"/>
    <n v="146620.35999999999"/>
    <n v="221.42"/>
    <n v="0"/>
    <n v="0"/>
    <n v="0"/>
    <n v="96.39"/>
    <n v="0"/>
    <n v="0"/>
    <n v="146745.39000000001"/>
    <n v="77.760000000000005"/>
    <n v="55.35"/>
    <n v="-1765.09"/>
    <n v="144847.19"/>
  </r>
  <r>
    <n v="88"/>
    <x v="28"/>
    <x v="41"/>
    <n v="1965085.29"/>
    <n v="2967.65"/>
    <n v="0"/>
    <n v="0"/>
    <n v="0"/>
    <n v="1291.8499999999999"/>
    <n v="0"/>
    <n v="0"/>
    <n v="1966761.09"/>
    <n v="1042.24"/>
    <n v="741.86"/>
    <n v="-23656.7"/>
    <n v="1941320.29"/>
  </r>
  <r>
    <n v="88"/>
    <x v="28"/>
    <x v="42"/>
    <n v="134979.99"/>
    <n v="203.85"/>
    <n v="0"/>
    <n v="0"/>
    <n v="0"/>
    <n v="88.76"/>
    <n v="0"/>
    <n v="0"/>
    <n v="135095.07999999999"/>
    <n v="71.59"/>
    <n v="50.96"/>
    <n v="-1624.95"/>
    <n v="133347.57999999999"/>
  </r>
  <r>
    <n v="88"/>
    <x v="28"/>
    <x v="43"/>
    <n v="4080.7"/>
    <n v="6.16"/>
    <n v="0"/>
    <n v="0"/>
    <n v="0"/>
    <n v="2.67"/>
    <n v="0"/>
    <n v="0"/>
    <n v="4084.19"/>
    <n v="2.16"/>
    <n v="1.54"/>
    <n v="-49.12"/>
    <n v="4031.37"/>
  </r>
  <r>
    <n v="88"/>
    <x v="28"/>
    <x v="44"/>
    <n v="12233.19"/>
    <n v="18.47"/>
    <n v="0"/>
    <n v="0"/>
    <n v="0"/>
    <n v="8.0299999999999994"/>
    <n v="0"/>
    <n v="0"/>
    <n v="12243.63"/>
    <n v="6.49"/>
    <n v="4.62"/>
    <n v="-147.27000000000001"/>
    <n v="12085.25"/>
  </r>
  <r>
    <n v="88"/>
    <x v="28"/>
    <x v="45"/>
    <n v="10739.29"/>
    <n v="16.22"/>
    <n v="0"/>
    <n v="0"/>
    <n v="0"/>
    <n v="7.07"/>
    <n v="0"/>
    <n v="0"/>
    <n v="10748.44"/>
    <n v="5.7"/>
    <n v="4.05"/>
    <n v="-129.29"/>
    <n v="10609.4"/>
  </r>
  <r>
    <n v="88"/>
    <x v="28"/>
    <x v="46"/>
    <n v="27881.91"/>
    <n v="42.11"/>
    <n v="0"/>
    <n v="0"/>
    <n v="0"/>
    <n v="18.32"/>
    <n v="0"/>
    <n v="0"/>
    <n v="27905.7"/>
    <n v="14.79"/>
    <n v="10.53"/>
    <n v="-335.66"/>
    <n v="27544.720000000001"/>
  </r>
  <r>
    <n v="88"/>
    <x v="28"/>
    <x v="47"/>
    <n v="100032.06"/>
    <n v="151.07"/>
    <n v="0"/>
    <n v="0"/>
    <n v="0"/>
    <n v="65.760000000000005"/>
    <n v="0"/>
    <n v="0"/>
    <n v="100117.37"/>
    <n v="53.06"/>
    <n v="37.76"/>
    <n v="-1204.23"/>
    <n v="98822.32"/>
  </r>
  <r>
    <n v="88"/>
    <x v="28"/>
    <x v="48"/>
    <n v="20557.48"/>
    <n v="31.05"/>
    <n v="0"/>
    <n v="0"/>
    <n v="0"/>
    <n v="13.5"/>
    <n v="0"/>
    <n v="0"/>
    <n v="20575.03"/>
    <n v="10.9"/>
    <n v="7.76"/>
    <n v="-247.48"/>
    <n v="20308.89"/>
  </r>
  <r>
    <n v="88"/>
    <x v="28"/>
    <x v="49"/>
    <n v="22958.720000000001"/>
    <n v="34.67"/>
    <n v="0"/>
    <n v="0"/>
    <n v="0"/>
    <n v="15.09"/>
    <n v="0"/>
    <n v="0"/>
    <n v="22978.3"/>
    <n v="12.18"/>
    <n v="0"/>
    <n v="-276.39"/>
    <n v="22689.73"/>
  </r>
  <r>
    <n v="88"/>
    <x v="28"/>
    <x v="50"/>
    <n v="8477.9599999999991"/>
    <n v="12.8"/>
    <n v="0"/>
    <n v="0"/>
    <n v="0"/>
    <n v="5.57"/>
    <n v="0"/>
    <n v="0"/>
    <n v="8485.19"/>
    <n v="4.5"/>
    <n v="0"/>
    <n v="-102.06"/>
    <n v="8378.6299999999992"/>
  </r>
  <r>
    <n v="88"/>
    <x v="28"/>
    <x v="51"/>
    <n v="66172.5"/>
    <n v="99.93"/>
    <n v="0"/>
    <n v="0"/>
    <n v="0"/>
    <n v="43.5"/>
    <n v="0"/>
    <n v="0"/>
    <n v="66228.929999999993"/>
    <n v="35.1"/>
    <n v="0"/>
    <n v="-796.61"/>
    <n v="65397.22"/>
  </r>
  <r>
    <n v="88"/>
    <x v="28"/>
    <x v="52"/>
    <n v="23964.83"/>
    <n v="36.19"/>
    <n v="0"/>
    <n v="0"/>
    <n v="0"/>
    <n v="15.76"/>
    <n v="0"/>
    <n v="0"/>
    <n v="23985.26"/>
    <n v="12.71"/>
    <n v="0"/>
    <n v="-288.5"/>
    <n v="23684.05"/>
  </r>
  <r>
    <n v="88"/>
    <x v="28"/>
    <x v="53"/>
    <n v="292041.63"/>
    <n v="441.04"/>
    <n v="0"/>
    <n v="0"/>
    <n v="0"/>
    <n v="191.98"/>
    <n v="0"/>
    <n v="0"/>
    <n v="292290.69"/>
    <n v="154.88999999999999"/>
    <n v="0"/>
    <n v="-3515.75"/>
    <n v="288620.05"/>
  </r>
  <r>
    <n v="88"/>
    <x v="28"/>
    <x v="54"/>
    <n v="206605.85"/>
    <n v="312.01"/>
    <n v="0"/>
    <n v="0"/>
    <n v="0"/>
    <n v="135.82"/>
    <n v="0"/>
    <n v="0"/>
    <n v="206782.04"/>
    <n v="109.58"/>
    <n v="0"/>
    <n v="-2487.23"/>
    <n v="204185.23"/>
  </r>
  <r>
    <n v="88"/>
    <x v="28"/>
    <x v="55"/>
    <n v="1338452.3700000001"/>
    <n v="2021.32"/>
    <n v="0"/>
    <n v="0"/>
    <n v="0"/>
    <n v="879.89"/>
    <n v="0"/>
    <n v="0"/>
    <n v="1339593.8"/>
    <n v="709.89"/>
    <n v="0"/>
    <n v="-16112.97"/>
    <n v="1322770.94"/>
  </r>
  <r>
    <n v="88"/>
    <x v="28"/>
    <x v="56"/>
    <n v="407680.12"/>
    <n v="615.66999999999996"/>
    <n v="0"/>
    <n v="0"/>
    <n v="0"/>
    <n v="268.02"/>
    <n v="0"/>
    <n v="0"/>
    <n v="408027.77"/>
    <n v="216.22"/>
    <n v="0"/>
    <n v="-4907.8599999999997"/>
    <n v="402903.69"/>
  </r>
  <r>
    <n v="88"/>
    <x v="28"/>
    <x v="57"/>
    <n v="4285.9799999999996"/>
    <n v="6.47"/>
    <n v="0"/>
    <n v="0"/>
    <n v="0"/>
    <n v="2.81"/>
    <n v="0"/>
    <n v="0"/>
    <n v="4289.6400000000003"/>
    <n v="2.27"/>
    <n v="0"/>
    <n v="-51.59"/>
    <n v="4235.78"/>
  </r>
  <r>
    <n v="88"/>
    <x v="28"/>
    <x v="58"/>
    <n v="14206.38"/>
    <n v="21.45"/>
    <n v="0"/>
    <n v="0"/>
    <n v="0"/>
    <n v="9.36"/>
    <n v="0"/>
    <n v="0"/>
    <n v="14218.47"/>
    <n v="7.53"/>
    <n v="0"/>
    <n v="-171.02"/>
    <n v="14039.92"/>
  </r>
  <r>
    <n v="88"/>
    <x v="28"/>
    <x v="59"/>
    <n v="3689177.96"/>
    <n v="5571.36"/>
    <n v="0"/>
    <n v="0"/>
    <n v="0"/>
    <n v="2425.25"/>
    <n v="0"/>
    <n v="0"/>
    <n v="3692324.07"/>
    <n v="1956.66"/>
    <n v="0"/>
    <n v="-44412.21"/>
    <n v="3645955.2"/>
  </r>
  <r>
    <n v="88"/>
    <x v="28"/>
    <x v="60"/>
    <n v="1395817.88"/>
    <n v="2107.9499999999998"/>
    <n v="0"/>
    <n v="0"/>
    <n v="0"/>
    <n v="917.59"/>
    <n v="0"/>
    <n v="0"/>
    <n v="1397008.24"/>
    <n v="740.31"/>
    <n v="0"/>
    <n v="-16803.57"/>
    <n v="1379464.36"/>
  </r>
  <r>
    <n v="88"/>
    <x v="28"/>
    <x v="61"/>
    <n v="445978.27"/>
    <n v="673.51"/>
    <n v="0"/>
    <n v="0"/>
    <n v="0"/>
    <n v="293.19"/>
    <n v="0"/>
    <n v="0"/>
    <n v="446358.59"/>
    <n v="236.54"/>
    <n v="0"/>
    <n v="-5368.91"/>
    <n v="440753.14"/>
  </r>
  <r>
    <n v="88"/>
    <x v="28"/>
    <x v="62"/>
    <n v="267510.69"/>
    <n v="403.99"/>
    <n v="0"/>
    <n v="0"/>
    <n v="0"/>
    <n v="175.85"/>
    <n v="0"/>
    <n v="0"/>
    <n v="267738.83"/>
    <n v="141.88"/>
    <n v="0"/>
    <n v="-3220.43"/>
    <n v="264376.52"/>
  </r>
  <r>
    <n v="88"/>
    <x v="28"/>
    <x v="63"/>
    <n v="17243.29"/>
    <n v="26.04"/>
    <n v="0"/>
    <n v="0"/>
    <n v="0"/>
    <n v="11.34"/>
    <n v="0"/>
    <n v="0"/>
    <n v="17257.990000000002"/>
    <n v="9.15"/>
    <n v="0"/>
    <n v="-207.58"/>
    <n v="17041.259999999998"/>
  </r>
  <r>
    <n v="88"/>
    <x v="28"/>
    <x v="64"/>
    <n v="69287.66"/>
    <n v="104.64"/>
    <n v="0"/>
    <n v="0"/>
    <n v="0"/>
    <n v="45.57"/>
    <n v="0"/>
    <n v="0"/>
    <n v="69346.73"/>
    <n v="36.75"/>
    <n v="0"/>
    <n v="-834.12"/>
    <n v="68475.86"/>
  </r>
  <r>
    <n v="88"/>
    <x v="28"/>
    <x v="65"/>
    <n v="13004.4"/>
    <n v="19.64"/>
    <n v="0"/>
    <n v="0"/>
    <n v="0"/>
    <n v="8.56"/>
    <n v="0"/>
    <n v="0"/>
    <n v="13015.48"/>
    <n v="6.9"/>
    <n v="0"/>
    <n v="-156.56"/>
    <n v="12852.02"/>
  </r>
  <r>
    <n v="88"/>
    <x v="28"/>
    <x v="66"/>
    <n v="1696655.37"/>
    <n v="2562.27"/>
    <n v="0"/>
    <n v="0"/>
    <n v="0"/>
    <n v="1115.3800000000001"/>
    <n v="0"/>
    <n v="0"/>
    <n v="1698102.26"/>
    <n v="899.87"/>
    <n v="0"/>
    <n v="-20425.2"/>
    <n v="1676777.19"/>
  </r>
  <r>
    <n v="88"/>
    <x v="28"/>
    <x v="67"/>
    <n v="720271.75"/>
    <n v="1087.75"/>
    <n v="0"/>
    <n v="0"/>
    <n v="0"/>
    <n v="473.5"/>
    <n v="0"/>
    <n v="0"/>
    <n v="720886"/>
    <n v="382.02"/>
    <n v="0"/>
    <n v="-8671"/>
    <n v="711832.98"/>
  </r>
  <r>
    <n v="88"/>
    <x v="28"/>
    <x v="68"/>
    <n v="1415.2"/>
    <n v="2.14"/>
    <n v="0"/>
    <n v="0"/>
    <n v="0"/>
    <n v="0.92"/>
    <n v="0"/>
    <n v="0"/>
    <n v="1416.42"/>
    <n v="0.75"/>
    <n v="0"/>
    <n v="-17.04"/>
    <n v="1398.63"/>
  </r>
  <r>
    <n v="88"/>
    <x v="28"/>
    <x v="69"/>
    <n v="207172.22"/>
    <n v="312.87"/>
    <n v="0"/>
    <n v="0"/>
    <n v="0"/>
    <n v="136.19999999999999"/>
    <n v="0"/>
    <n v="0"/>
    <n v="207348.89"/>
    <n v="109.88"/>
    <n v="0"/>
    <n v="-2494.0500000000002"/>
    <n v="204744.95999999999"/>
  </r>
  <r>
    <n v="88"/>
    <x v="28"/>
    <x v="70"/>
    <n v="3308.29"/>
    <n v="5"/>
    <n v="0"/>
    <n v="0"/>
    <n v="0"/>
    <n v="2.17"/>
    <n v="0"/>
    <n v="0"/>
    <n v="3311.12"/>
    <n v="1.76"/>
    <n v="0"/>
    <n v="-39.83"/>
    <n v="3269.53"/>
  </r>
  <r>
    <n v="88"/>
    <x v="28"/>
    <x v="71"/>
    <n v="886833.01"/>
    <n v="1339.29"/>
    <n v="0"/>
    <n v="0"/>
    <n v="0"/>
    <n v="583.01"/>
    <n v="0"/>
    <n v="0"/>
    <n v="887589.29"/>
    <n v="470.36"/>
    <n v="0"/>
    <n v="-10676.15"/>
    <n v="876442.78"/>
  </r>
  <r>
    <n v="88"/>
    <x v="0"/>
    <x v="0"/>
    <n v="17135.990000000002"/>
    <n v="2729.39"/>
    <n v="0"/>
    <n v="0"/>
    <n v="0"/>
    <n v="3196.78"/>
    <n v="0"/>
    <n v="0"/>
    <n v="16668.599999999999"/>
    <n v="958.56"/>
    <n v="0"/>
    <n v="198596.03"/>
    <n v="214306.07"/>
  </r>
  <r>
    <n v="88"/>
    <x v="0"/>
    <x v="1"/>
    <n v="122.42"/>
    <n v="19.5"/>
    <n v="0"/>
    <n v="0"/>
    <n v="0"/>
    <n v="22.84"/>
    <n v="0"/>
    <n v="0"/>
    <n v="119.08"/>
    <n v="6.85"/>
    <n v="0"/>
    <n v="1418.77"/>
    <n v="1531"/>
  </r>
  <r>
    <n v="88"/>
    <x v="0"/>
    <x v="2"/>
    <n v="15.69"/>
    <n v="2.5"/>
    <n v="0"/>
    <n v="0"/>
    <n v="0"/>
    <n v="2.92"/>
    <n v="0"/>
    <n v="0"/>
    <n v="15.27"/>
    <n v="0.88"/>
    <n v="0"/>
    <n v="181.89"/>
    <n v="196.28"/>
  </r>
  <r>
    <n v="88"/>
    <x v="0"/>
    <x v="3"/>
    <n v="1682.52"/>
    <n v="267.99"/>
    <n v="0"/>
    <n v="0"/>
    <n v="0"/>
    <n v="313.88"/>
    <n v="0"/>
    <n v="0"/>
    <n v="1636.63"/>
    <n v="94.12"/>
    <n v="0"/>
    <n v="19499.48"/>
    <n v="21041.99"/>
  </r>
  <r>
    <n v="88"/>
    <x v="0"/>
    <x v="4"/>
    <n v="3229.72"/>
    <n v="514.41999999999996"/>
    <n v="0"/>
    <n v="0"/>
    <n v="0"/>
    <n v="602.52"/>
    <n v="0"/>
    <n v="0"/>
    <n v="3141.62"/>
    <n v="180.66"/>
    <n v="0"/>
    <n v="37430.519999999997"/>
    <n v="40391.480000000003"/>
  </r>
  <r>
    <n v="88"/>
    <x v="0"/>
    <x v="5"/>
    <n v="602.54"/>
    <n v="95.97"/>
    <n v="0"/>
    <n v="0"/>
    <n v="0"/>
    <n v="112.4"/>
    <n v="0"/>
    <n v="0"/>
    <n v="586.11"/>
    <n v="33.700000000000003"/>
    <n v="0"/>
    <n v="6983.09"/>
    <n v="7535.5"/>
  </r>
  <r>
    <n v="88"/>
    <x v="0"/>
    <x v="6"/>
    <n v="108.21"/>
    <n v="17.239999999999998"/>
    <n v="0"/>
    <n v="0"/>
    <n v="0"/>
    <n v="20.170000000000002"/>
    <n v="0"/>
    <n v="0"/>
    <n v="105.28"/>
    <n v="6.05"/>
    <n v="0"/>
    <n v="1254.1300000000001"/>
    <n v="1353.36"/>
  </r>
  <r>
    <n v="88"/>
    <x v="0"/>
    <x v="7"/>
    <n v="3594.49"/>
    <n v="572.52"/>
    <n v="0"/>
    <n v="0"/>
    <n v="0"/>
    <n v="670.55"/>
    <n v="0"/>
    <n v="0"/>
    <n v="3496.46"/>
    <n v="201.07"/>
    <n v="0"/>
    <n v="41657.99"/>
    <n v="44953.38"/>
  </r>
  <r>
    <n v="88"/>
    <x v="0"/>
    <x v="8"/>
    <n v="513.52"/>
    <n v="81.790000000000006"/>
    <n v="0"/>
    <n v="0"/>
    <n v="0"/>
    <n v="95.81"/>
    <n v="0"/>
    <n v="0"/>
    <n v="499.5"/>
    <n v="28.72"/>
    <n v="0"/>
    <n v="5951.43"/>
    <n v="6422.21"/>
  </r>
  <r>
    <n v="88"/>
    <x v="0"/>
    <x v="9"/>
    <n v="221.2"/>
    <n v="35.229999999999997"/>
    <n v="0"/>
    <n v="0"/>
    <n v="0"/>
    <n v="41.25"/>
    <n v="0"/>
    <n v="0"/>
    <n v="215.18"/>
    <n v="12.37"/>
    <n v="8.81"/>
    <n v="2563.54"/>
    <n v="2757.54"/>
  </r>
  <r>
    <n v="88"/>
    <x v="0"/>
    <x v="10"/>
    <n v="23.48"/>
    <n v="3.74"/>
    <n v="0"/>
    <n v="0"/>
    <n v="0"/>
    <n v="4.38"/>
    <n v="0"/>
    <n v="0"/>
    <n v="22.84"/>
    <n v="1.31"/>
    <n v="0.94"/>
    <n v="272.16000000000003"/>
    <n v="292.75"/>
  </r>
  <r>
    <n v="88"/>
    <x v="0"/>
    <x v="11"/>
    <n v="69.63"/>
    <n v="11.09"/>
    <n v="0"/>
    <n v="0"/>
    <n v="0"/>
    <n v="12.99"/>
    <n v="0"/>
    <n v="0"/>
    <n v="67.73"/>
    <n v="3.89"/>
    <n v="2.77"/>
    <n v="806.95"/>
    <n v="868.02"/>
  </r>
  <r>
    <n v="88"/>
    <x v="0"/>
    <x v="12"/>
    <n v="9.08"/>
    <n v="1.45"/>
    <n v="0"/>
    <n v="0"/>
    <n v="0"/>
    <n v="1.7"/>
    <n v="0"/>
    <n v="0"/>
    <n v="8.83"/>
    <n v="0.51"/>
    <n v="0.36"/>
    <n v="105.26"/>
    <n v="113.22"/>
  </r>
  <r>
    <n v="88"/>
    <x v="0"/>
    <x v="13"/>
    <n v="5053.6499999999996"/>
    <n v="804.94"/>
    <n v="0"/>
    <n v="0"/>
    <n v="0"/>
    <n v="942.77"/>
    <n v="0"/>
    <n v="0"/>
    <n v="4915.82"/>
    <n v="282.69"/>
    <n v="201.22"/>
    <n v="58568.84"/>
    <n v="63000.75"/>
  </r>
  <r>
    <n v="88"/>
    <x v="0"/>
    <x v="14"/>
    <n v="630.57000000000005"/>
    <n v="100.44"/>
    <n v="0"/>
    <n v="0"/>
    <n v="0"/>
    <n v="117.63"/>
    <n v="0"/>
    <n v="0"/>
    <n v="613.38"/>
    <n v="35.270000000000003"/>
    <n v="25.11"/>
    <n v="7307.99"/>
    <n v="7860.99"/>
  </r>
  <r>
    <n v="88"/>
    <x v="0"/>
    <x v="15"/>
    <n v="418.33"/>
    <n v="66.63"/>
    <n v="0"/>
    <n v="0"/>
    <n v="0"/>
    <n v="78.03"/>
    <n v="0"/>
    <n v="0"/>
    <n v="406.93"/>
    <n v="23.4"/>
    <n v="16.66"/>
    <n v="4848.17"/>
    <n v="5215.04"/>
  </r>
  <r>
    <n v="88"/>
    <x v="0"/>
    <x v="16"/>
    <n v="21.19"/>
    <n v="3.38"/>
    <n v="0"/>
    <n v="0"/>
    <n v="0"/>
    <n v="3.96"/>
    <n v="0"/>
    <n v="0"/>
    <n v="20.61"/>
    <n v="1.19"/>
    <n v="0.84"/>
    <n v="245.63"/>
    <n v="264.20999999999998"/>
  </r>
  <r>
    <n v="88"/>
    <x v="0"/>
    <x v="17"/>
    <n v="1129.57"/>
    <n v="179.92"/>
    <n v="0"/>
    <n v="0"/>
    <n v="0"/>
    <n v="210.73"/>
    <n v="0"/>
    <n v="0"/>
    <n v="1098.76"/>
    <n v="63.19"/>
    <n v="44.98"/>
    <n v="13091.04"/>
    <n v="14081.63"/>
  </r>
  <r>
    <n v="88"/>
    <x v="0"/>
    <x v="18"/>
    <n v="67.599999999999994"/>
    <n v="10.77"/>
    <n v="0"/>
    <n v="0"/>
    <n v="0"/>
    <n v="12.6"/>
    <n v="0"/>
    <n v="0"/>
    <n v="65.77"/>
    <n v="3.78"/>
    <n v="2.69"/>
    <n v="783.41"/>
    <n v="842.71"/>
  </r>
  <r>
    <n v="88"/>
    <x v="0"/>
    <x v="19"/>
    <n v="26.49"/>
    <n v="4.22"/>
    <n v="0"/>
    <n v="0"/>
    <n v="0"/>
    <n v="4.93"/>
    <n v="0"/>
    <n v="0"/>
    <n v="25.78"/>
    <n v="1.48"/>
    <n v="1.06"/>
    <n v="306.99"/>
    <n v="330.23"/>
  </r>
  <r>
    <n v="88"/>
    <x v="0"/>
    <x v="20"/>
    <n v="8425.18"/>
    <n v="1341.95"/>
    <n v="0"/>
    <n v="0"/>
    <n v="0"/>
    <n v="1571.74"/>
    <n v="0"/>
    <n v="0"/>
    <n v="8195.39"/>
    <n v="471.29"/>
    <n v="335.47"/>
    <n v="97642.84"/>
    <n v="105031.47"/>
  </r>
  <r>
    <n v="88"/>
    <x v="0"/>
    <x v="21"/>
    <n v="79.73"/>
    <n v="12.7"/>
    <n v="0"/>
    <n v="0"/>
    <n v="0"/>
    <n v="14.88"/>
    <n v="0"/>
    <n v="0"/>
    <n v="77.55"/>
    <n v="4.46"/>
    <n v="3.17"/>
    <n v="924.07"/>
    <n v="993.99"/>
  </r>
  <r>
    <n v="88"/>
    <x v="0"/>
    <x v="22"/>
    <n v="135.69999999999999"/>
    <n v="21.61"/>
    <n v="0"/>
    <n v="0"/>
    <n v="0"/>
    <n v="25.31"/>
    <n v="0"/>
    <n v="0"/>
    <n v="132"/>
    <n v="7.59"/>
    <n v="5.4"/>
    <n v="1572.69"/>
    <n v="1691.7"/>
  </r>
  <r>
    <n v="88"/>
    <x v="0"/>
    <x v="23"/>
    <n v="20.29"/>
    <n v="3.23"/>
    <n v="0"/>
    <n v="0"/>
    <n v="0"/>
    <n v="3.8"/>
    <n v="0"/>
    <n v="0"/>
    <n v="19.72"/>
    <n v="1.1299999999999999"/>
    <n v="0.81"/>
    <n v="235.14"/>
    <n v="252.92"/>
  </r>
  <r>
    <n v="88"/>
    <x v="0"/>
    <x v="24"/>
    <n v="785.63"/>
    <n v="125.13"/>
    <n v="0"/>
    <n v="0"/>
    <n v="0"/>
    <n v="146.56"/>
    <n v="0"/>
    <n v="0"/>
    <n v="764.2"/>
    <n v="43.95"/>
    <n v="31.28"/>
    <n v="9104.9599999999991"/>
    <n v="9793.93"/>
  </r>
  <r>
    <n v="88"/>
    <x v="0"/>
    <x v="25"/>
    <n v="54.28"/>
    <n v="8.65"/>
    <n v="0"/>
    <n v="0"/>
    <n v="0"/>
    <n v="10.119999999999999"/>
    <n v="0"/>
    <n v="0"/>
    <n v="52.81"/>
    <n v="3.04"/>
    <n v="2.16"/>
    <n v="629.07000000000005"/>
    <n v="676.68"/>
  </r>
  <r>
    <n v="88"/>
    <x v="0"/>
    <x v="26"/>
    <n v="2429.29"/>
    <n v="386.93"/>
    <n v="0"/>
    <n v="0"/>
    <n v="0"/>
    <n v="453.18"/>
    <n v="0"/>
    <n v="0"/>
    <n v="2363.04"/>
    <n v="135.88999999999999"/>
    <n v="96.73"/>
    <n v="28154.05"/>
    <n v="30284.47"/>
  </r>
  <r>
    <n v="88"/>
    <x v="0"/>
    <x v="27"/>
    <n v="1365.62"/>
    <n v="217.51"/>
    <n v="0"/>
    <n v="0"/>
    <n v="0"/>
    <n v="254.77"/>
    <n v="0"/>
    <n v="0"/>
    <n v="1328.36"/>
    <n v="76.39"/>
    <n v="54.37"/>
    <n v="15826.75"/>
    <n v="17024.349999999999"/>
  </r>
  <r>
    <n v="88"/>
    <x v="0"/>
    <x v="28"/>
    <n v="88.22"/>
    <n v="14.05"/>
    <n v="0"/>
    <n v="0"/>
    <n v="0"/>
    <n v="16.45"/>
    <n v="0"/>
    <n v="0"/>
    <n v="85.82"/>
    <n v="4.93"/>
    <n v="3.51"/>
    <n v="1022.4"/>
    <n v="1099.78"/>
  </r>
  <r>
    <n v="88"/>
    <x v="0"/>
    <x v="29"/>
    <n v="11.73"/>
    <n v="1.87"/>
    <n v="0"/>
    <n v="0"/>
    <n v="0"/>
    <n v="2.19"/>
    <n v="0"/>
    <n v="0"/>
    <n v="11.41"/>
    <n v="0.66"/>
    <n v="0.47"/>
    <n v="135.9"/>
    <n v="146.18"/>
  </r>
  <r>
    <n v="88"/>
    <x v="0"/>
    <x v="30"/>
    <n v="217.49"/>
    <n v="34.64"/>
    <n v="0"/>
    <n v="0"/>
    <n v="0"/>
    <n v="40.590000000000003"/>
    <n v="0"/>
    <n v="0"/>
    <n v="211.54"/>
    <n v="12.17"/>
    <n v="8.66"/>
    <n v="2520.5500000000002"/>
    <n v="2711.26"/>
  </r>
  <r>
    <n v="88"/>
    <x v="0"/>
    <x v="31"/>
    <n v="12.97"/>
    <n v="2.0699999999999998"/>
    <n v="0"/>
    <n v="0"/>
    <n v="0"/>
    <n v="2.41"/>
    <n v="0"/>
    <n v="0"/>
    <n v="12.63"/>
    <n v="0.73"/>
    <n v="0.52"/>
    <n v="150.34"/>
    <n v="161.72"/>
  </r>
  <r>
    <n v="88"/>
    <x v="0"/>
    <x v="32"/>
    <n v="77.040000000000006"/>
    <n v="12.27"/>
    <n v="0"/>
    <n v="0"/>
    <n v="0"/>
    <n v="14.37"/>
    <n v="0"/>
    <n v="0"/>
    <n v="74.94"/>
    <n v="4.3099999999999996"/>
    <n v="3.07"/>
    <n v="892.89"/>
    <n v="960.45"/>
  </r>
  <r>
    <n v="88"/>
    <x v="0"/>
    <x v="33"/>
    <n v="55.83"/>
    <n v="8.89"/>
    <n v="0"/>
    <n v="0"/>
    <n v="0"/>
    <n v="10.42"/>
    <n v="0"/>
    <n v="0"/>
    <n v="54.3"/>
    <n v="3.12"/>
    <n v="2.2200000000000002"/>
    <n v="647.04999999999995"/>
    <n v="696.01"/>
  </r>
  <r>
    <n v="88"/>
    <x v="0"/>
    <x v="34"/>
    <n v="129.81"/>
    <n v="20.68"/>
    <n v="0"/>
    <n v="0"/>
    <n v="0"/>
    <n v="24.23"/>
    <n v="0"/>
    <n v="0"/>
    <n v="126.26"/>
    <n v="7.26"/>
    <n v="5.17"/>
    <n v="1504.4"/>
    <n v="1618.23"/>
  </r>
  <r>
    <n v="88"/>
    <x v="0"/>
    <x v="35"/>
    <n v="1234.98"/>
    <n v="196.71"/>
    <n v="0"/>
    <n v="0"/>
    <n v="0"/>
    <n v="230.4"/>
    <n v="0"/>
    <n v="0"/>
    <n v="1201.29"/>
    <n v="69.08"/>
    <n v="49.18"/>
    <n v="14312.69"/>
    <n v="15395.72"/>
  </r>
  <r>
    <n v="88"/>
    <x v="0"/>
    <x v="36"/>
    <n v="532.01"/>
    <n v="84.74"/>
    <n v="0"/>
    <n v="0"/>
    <n v="0"/>
    <n v="99.25"/>
    <n v="0"/>
    <n v="0"/>
    <n v="517.5"/>
    <n v="29.76"/>
    <n v="21.18"/>
    <n v="6165.72"/>
    <n v="6632.28"/>
  </r>
  <r>
    <n v="88"/>
    <x v="0"/>
    <x v="37"/>
    <n v="4097.99"/>
    <n v="652.72"/>
    <n v="0"/>
    <n v="0"/>
    <n v="0"/>
    <n v="764.49"/>
    <n v="0"/>
    <n v="0"/>
    <n v="3986.22"/>
    <n v="229.24"/>
    <n v="163.16999999999999"/>
    <n v="47493.36"/>
    <n v="51087.17"/>
  </r>
  <r>
    <n v="88"/>
    <x v="0"/>
    <x v="38"/>
    <n v="18.87"/>
    <n v="3.01"/>
    <n v="0"/>
    <n v="0"/>
    <n v="0"/>
    <n v="3.52"/>
    <n v="0"/>
    <n v="0"/>
    <n v="18.36"/>
    <n v="1.06"/>
    <n v="0.75"/>
    <n v="218.66"/>
    <n v="235.21"/>
  </r>
  <r>
    <n v="88"/>
    <x v="0"/>
    <x v="39"/>
    <n v="3912.19"/>
    <n v="623.13"/>
    <n v="0"/>
    <n v="0"/>
    <n v="0"/>
    <n v="729.82"/>
    <n v="0"/>
    <n v="0"/>
    <n v="3805.5"/>
    <n v="218.84"/>
    <n v="155.77000000000001"/>
    <n v="45339.98"/>
    <n v="48770.87"/>
  </r>
  <r>
    <n v="88"/>
    <x v="0"/>
    <x v="40"/>
    <n v="839.27"/>
    <n v="133.68"/>
    <n v="0"/>
    <n v="0"/>
    <n v="0"/>
    <n v="156.57"/>
    <n v="0"/>
    <n v="0"/>
    <n v="816.38"/>
    <n v="46.95"/>
    <n v="33.42"/>
    <n v="9726.6"/>
    <n v="10462.61"/>
  </r>
  <r>
    <n v="88"/>
    <x v="0"/>
    <x v="41"/>
    <n v="10979.39"/>
    <n v="1748.78"/>
    <n v="0"/>
    <n v="0"/>
    <n v="0"/>
    <n v="2048.23"/>
    <n v="0"/>
    <n v="0"/>
    <n v="10679.94"/>
    <n v="614.16999999999996"/>
    <n v="437.17"/>
    <n v="127244.66"/>
    <n v="136873.26"/>
  </r>
  <r>
    <n v="88"/>
    <x v="0"/>
    <x v="42"/>
    <n v="769.36"/>
    <n v="122.54"/>
    <n v="0"/>
    <n v="0"/>
    <n v="0"/>
    <n v="143.52000000000001"/>
    <n v="0"/>
    <n v="0"/>
    <n v="748.38"/>
    <n v="43.04"/>
    <n v="30.63"/>
    <n v="8916.42"/>
    <n v="9591.1299999999992"/>
  </r>
  <r>
    <n v="88"/>
    <x v="0"/>
    <x v="43"/>
    <n v="22.79"/>
    <n v="3.63"/>
    <n v="0"/>
    <n v="0"/>
    <n v="0"/>
    <n v="4.25"/>
    <n v="0"/>
    <n v="0"/>
    <n v="22.17"/>
    <n v="1.27"/>
    <n v="0.91"/>
    <n v="264.16000000000003"/>
    <n v="284.14999999999998"/>
  </r>
  <r>
    <n v="88"/>
    <x v="0"/>
    <x v="44"/>
    <n v="68.489999999999995"/>
    <n v="10.91"/>
    <n v="0"/>
    <n v="0"/>
    <n v="0"/>
    <n v="12.79"/>
    <n v="0"/>
    <n v="0"/>
    <n v="66.61"/>
    <n v="3.83"/>
    <n v="2.73"/>
    <n v="793.82"/>
    <n v="853.87"/>
  </r>
  <r>
    <n v="88"/>
    <x v="0"/>
    <x v="45"/>
    <n v="60.1"/>
    <n v="9.57"/>
    <n v="0"/>
    <n v="0"/>
    <n v="0"/>
    <n v="11.21"/>
    <n v="0"/>
    <n v="0"/>
    <n v="58.46"/>
    <n v="3.36"/>
    <n v="2.39"/>
    <n v="696.57"/>
    <n v="749.28"/>
  </r>
  <r>
    <n v="88"/>
    <x v="0"/>
    <x v="46"/>
    <n v="155.04"/>
    <n v="24.69"/>
    <n v="0"/>
    <n v="0"/>
    <n v="0"/>
    <n v="28.93"/>
    <n v="0"/>
    <n v="0"/>
    <n v="150.80000000000001"/>
    <n v="8.67"/>
    <n v="6.17"/>
    <n v="1796.81"/>
    <n v="1932.77"/>
  </r>
  <r>
    <n v="88"/>
    <x v="0"/>
    <x v="47"/>
    <n v="487.7"/>
    <n v="77.680000000000007"/>
    <n v="0"/>
    <n v="0"/>
    <n v="0"/>
    <n v="90.99"/>
    <n v="0"/>
    <n v="0"/>
    <n v="474.39"/>
    <n v="27.28"/>
    <n v="19.420000000000002"/>
    <n v="5652.15"/>
    <n v="6079.84"/>
  </r>
  <r>
    <n v="88"/>
    <x v="0"/>
    <x v="48"/>
    <n v="114.95"/>
    <n v="18.309999999999999"/>
    <n v="0"/>
    <n v="0"/>
    <n v="0"/>
    <n v="21.44"/>
    <n v="0"/>
    <n v="0"/>
    <n v="111.82"/>
    <n v="6.43"/>
    <n v="4.58"/>
    <n v="1332.24"/>
    <n v="1433.05"/>
  </r>
  <r>
    <n v="88"/>
    <x v="0"/>
    <x v="49"/>
    <n v="129.46"/>
    <n v="20.62"/>
    <n v="0"/>
    <n v="0"/>
    <n v="0"/>
    <n v="24.16"/>
    <n v="0"/>
    <n v="0"/>
    <n v="125.92"/>
    <n v="7.24"/>
    <n v="0"/>
    <n v="1500.41"/>
    <n v="1619.09"/>
  </r>
  <r>
    <n v="88"/>
    <x v="0"/>
    <x v="50"/>
    <n v="47.07"/>
    <n v="7.5"/>
    <n v="0"/>
    <n v="0"/>
    <n v="0"/>
    <n v="8.7799999999999994"/>
    <n v="0"/>
    <n v="0"/>
    <n v="45.79"/>
    <n v="2.63"/>
    <n v="0"/>
    <n v="545.54"/>
    <n v="588.70000000000005"/>
  </r>
  <r>
    <n v="88"/>
    <x v="0"/>
    <x v="51"/>
    <n v="365.26"/>
    <n v="58.18"/>
    <n v="0"/>
    <n v="0"/>
    <n v="0"/>
    <n v="68.150000000000006"/>
    <n v="0"/>
    <n v="0"/>
    <n v="355.29"/>
    <n v="20.43"/>
    <n v="0"/>
    <n v="4233.13"/>
    <n v="4567.99"/>
  </r>
  <r>
    <n v="88"/>
    <x v="0"/>
    <x v="52"/>
    <n v="134.74"/>
    <n v="21.46"/>
    <n v="0"/>
    <n v="0"/>
    <n v="0"/>
    <n v="25.14"/>
    <n v="0"/>
    <n v="0"/>
    <n v="131.06"/>
    <n v="7.54"/>
    <n v="0"/>
    <n v="1561.57"/>
    <n v="1685.09"/>
  </r>
  <r>
    <n v="88"/>
    <x v="0"/>
    <x v="53"/>
    <n v="1579.47"/>
    <n v="251.58"/>
    <n v="0"/>
    <n v="0"/>
    <n v="0"/>
    <n v="294.64"/>
    <n v="0"/>
    <n v="0"/>
    <n v="1536.41"/>
    <n v="88.35"/>
    <n v="0"/>
    <n v="18305.099999999999"/>
    <n v="19753.16"/>
  </r>
  <r>
    <n v="88"/>
    <x v="0"/>
    <x v="54"/>
    <n v="628.29999999999995"/>
    <n v="100.07"/>
    <n v="0"/>
    <n v="0"/>
    <n v="0"/>
    <n v="117.2"/>
    <n v="0"/>
    <n v="0"/>
    <n v="611.16999999999996"/>
    <n v="35.14"/>
    <n v="0"/>
    <n v="7281.66"/>
    <n v="7857.69"/>
  </r>
  <r>
    <n v="88"/>
    <x v="0"/>
    <x v="55"/>
    <n v="7462.8"/>
    <n v="1188.6600000000001"/>
    <n v="0"/>
    <n v="0"/>
    <n v="0"/>
    <n v="1392.21"/>
    <n v="0"/>
    <n v="0"/>
    <n v="7259.25"/>
    <n v="417.46"/>
    <n v="0"/>
    <n v="86489.47"/>
    <n v="93331.26"/>
  </r>
  <r>
    <n v="88"/>
    <x v="0"/>
    <x v="56"/>
    <n v="2256.0500000000002"/>
    <n v="359.34"/>
    <n v="0"/>
    <n v="0"/>
    <n v="0"/>
    <n v="420.89"/>
    <n v="0"/>
    <n v="0"/>
    <n v="2194.5"/>
    <n v="126.2"/>
    <n v="0"/>
    <n v="26146.26"/>
    <n v="28214.560000000001"/>
  </r>
  <r>
    <n v="88"/>
    <x v="0"/>
    <x v="57"/>
    <n v="25.1"/>
    <n v="4"/>
    <n v="0"/>
    <n v="0"/>
    <n v="0"/>
    <n v="4.68"/>
    <n v="0"/>
    <n v="0"/>
    <n v="24.42"/>
    <n v="1.4"/>
    <n v="0"/>
    <n v="290.92"/>
    <n v="313.94"/>
  </r>
  <r>
    <n v="88"/>
    <x v="0"/>
    <x v="58"/>
    <n v="78.930000000000007"/>
    <n v="12.57"/>
    <n v="0"/>
    <n v="0"/>
    <n v="0"/>
    <n v="14.72"/>
    <n v="0"/>
    <n v="0"/>
    <n v="76.78"/>
    <n v="4.41"/>
    <n v="0"/>
    <n v="914.72"/>
    <n v="987.09"/>
  </r>
  <r>
    <n v="88"/>
    <x v="0"/>
    <x v="59"/>
    <n v="20533.5"/>
    <n v="3270.55"/>
    <n v="0"/>
    <n v="0"/>
    <n v="0"/>
    <n v="3830.58"/>
    <n v="0"/>
    <n v="0"/>
    <n v="19973.47"/>
    <n v="1148.6199999999999"/>
    <n v="0"/>
    <n v="237971.29"/>
    <n v="256796.14"/>
  </r>
  <r>
    <n v="88"/>
    <x v="0"/>
    <x v="60"/>
    <n v="7956.49"/>
    <n v="1267.3"/>
    <n v="0"/>
    <n v="0"/>
    <n v="0"/>
    <n v="1484.31"/>
    <n v="0"/>
    <n v="0"/>
    <n v="7739.48"/>
    <n v="445.08"/>
    <n v="0"/>
    <n v="92211.02"/>
    <n v="99505.42"/>
  </r>
  <r>
    <n v="88"/>
    <x v="0"/>
    <x v="61"/>
    <n v="2008.32"/>
    <n v="319.88"/>
    <n v="0"/>
    <n v="0"/>
    <n v="0"/>
    <n v="374.65"/>
    <n v="0"/>
    <n v="0"/>
    <n v="1953.55"/>
    <n v="112.34"/>
    <n v="0"/>
    <n v="23275.3"/>
    <n v="25116.51"/>
  </r>
  <r>
    <n v="88"/>
    <x v="0"/>
    <x v="62"/>
    <n v="1410.58"/>
    <n v="224.68"/>
    <n v="0"/>
    <n v="0"/>
    <n v="0"/>
    <n v="263.14999999999998"/>
    <n v="0"/>
    <n v="0"/>
    <n v="1372.11"/>
    <n v="78.91"/>
    <n v="0"/>
    <n v="16347.82"/>
    <n v="17641.02"/>
  </r>
  <r>
    <n v="88"/>
    <x v="0"/>
    <x v="63"/>
    <n v="94.32"/>
    <n v="15.02"/>
    <n v="0"/>
    <n v="0"/>
    <n v="0"/>
    <n v="17.59"/>
    <n v="0"/>
    <n v="0"/>
    <n v="91.75"/>
    <n v="5.28"/>
    <n v="0"/>
    <n v="1093.08"/>
    <n v="1179.55"/>
  </r>
  <r>
    <n v="88"/>
    <x v="0"/>
    <x v="64"/>
    <n v="385.29"/>
    <n v="61.37"/>
    <n v="0"/>
    <n v="0"/>
    <n v="0"/>
    <n v="71.88"/>
    <n v="0"/>
    <n v="0"/>
    <n v="374.78"/>
    <n v="21.55"/>
    <n v="0"/>
    <n v="4465.24"/>
    <n v="4818.47"/>
  </r>
  <r>
    <n v="88"/>
    <x v="0"/>
    <x v="65"/>
    <n v="72.040000000000006"/>
    <n v="11.47"/>
    <n v="0"/>
    <n v="0"/>
    <n v="0"/>
    <n v="13.44"/>
    <n v="0"/>
    <n v="0"/>
    <n v="70.069999999999993"/>
    <n v="4.03"/>
    <n v="0"/>
    <n v="834.87"/>
    <n v="900.91"/>
  </r>
  <r>
    <n v="88"/>
    <x v="0"/>
    <x v="66"/>
    <n v="9423.98"/>
    <n v="1501.04"/>
    <n v="0"/>
    <n v="0"/>
    <n v="0"/>
    <n v="1758.06"/>
    <n v="0"/>
    <n v="0"/>
    <n v="9166.9599999999991"/>
    <n v="527.16999999999996"/>
    <n v="0"/>
    <n v="109218.35"/>
    <n v="117858.14"/>
  </r>
  <r>
    <n v="88"/>
    <x v="0"/>
    <x v="67"/>
    <n v="3928.31"/>
    <n v="625.69000000000005"/>
    <n v="0"/>
    <n v="0"/>
    <n v="0"/>
    <n v="732.83"/>
    <n v="0"/>
    <n v="0"/>
    <n v="3821.17"/>
    <n v="219.74"/>
    <n v="0"/>
    <n v="45526.77"/>
    <n v="49128.2"/>
  </r>
  <r>
    <n v="88"/>
    <x v="0"/>
    <x v="68"/>
    <n v="7.69"/>
    <n v="1.22"/>
    <n v="0"/>
    <n v="0"/>
    <n v="0"/>
    <n v="1.43"/>
    <n v="0"/>
    <n v="0"/>
    <n v="7.48"/>
    <n v="0.43"/>
    <n v="0"/>
    <n v="89.1"/>
    <n v="96.15"/>
  </r>
  <r>
    <n v="88"/>
    <x v="0"/>
    <x v="69"/>
    <n v="1151.7"/>
    <n v="183.44"/>
    <n v="0"/>
    <n v="0"/>
    <n v="0"/>
    <n v="214.86"/>
    <n v="0"/>
    <n v="0"/>
    <n v="1120.28"/>
    <n v="64.42"/>
    <n v="0"/>
    <n v="13347.52"/>
    <n v="14403.38"/>
  </r>
  <r>
    <n v="88"/>
    <x v="0"/>
    <x v="70"/>
    <n v="18.46"/>
    <n v="2.94"/>
    <n v="0"/>
    <n v="0"/>
    <n v="0"/>
    <n v="3.44"/>
    <n v="0"/>
    <n v="0"/>
    <n v="17.96"/>
    <n v="1.03"/>
    <n v="0"/>
    <n v="213.94"/>
    <n v="230.87"/>
  </r>
  <r>
    <n v="88"/>
    <x v="0"/>
    <x v="71"/>
    <n v="5148.6099999999997"/>
    <n v="820.06"/>
    <n v="0"/>
    <n v="0"/>
    <n v="0"/>
    <n v="960.49"/>
    <n v="0"/>
    <n v="0"/>
    <n v="5008.18"/>
    <n v="288.01"/>
    <n v="0"/>
    <n v="59669.34"/>
    <n v="64389.51"/>
  </r>
  <r>
    <n v="88"/>
    <x v="1"/>
    <x v="0"/>
    <n v="9571.73"/>
    <n v="3111.75"/>
    <n v="40.76"/>
    <n v="0"/>
    <n v="0"/>
    <n v="10.98"/>
    <n v="0"/>
    <n v="0"/>
    <n v="12713.26"/>
    <n v="1092.8499999999999"/>
    <n v="0"/>
    <n v="0"/>
    <n v="11620.41"/>
  </r>
  <r>
    <n v="88"/>
    <x v="1"/>
    <x v="1"/>
    <n v="66.37"/>
    <n v="21.58"/>
    <n v="0.28000000000000003"/>
    <n v="0"/>
    <n v="0"/>
    <n v="0.08"/>
    <n v="0"/>
    <n v="0"/>
    <n v="88.15"/>
    <n v="7.58"/>
    <n v="0"/>
    <n v="0"/>
    <n v="80.569999999999993"/>
  </r>
  <r>
    <n v="88"/>
    <x v="1"/>
    <x v="2"/>
    <n v="9.2200000000000006"/>
    <n v="3"/>
    <n v="0.04"/>
    <n v="0"/>
    <n v="0"/>
    <n v="0.01"/>
    <n v="0"/>
    <n v="0"/>
    <n v="12.25"/>
    <n v="1.05"/>
    <n v="0"/>
    <n v="0"/>
    <n v="11.2"/>
  </r>
  <r>
    <n v="88"/>
    <x v="1"/>
    <x v="3"/>
    <n v="937.43"/>
    <n v="304.76"/>
    <n v="3.99"/>
    <n v="0"/>
    <n v="0"/>
    <n v="1.08"/>
    <n v="0"/>
    <n v="0"/>
    <n v="1245.0999999999999"/>
    <n v="107.03"/>
    <n v="0"/>
    <n v="0"/>
    <n v="1138.07"/>
  </r>
  <r>
    <n v="88"/>
    <x v="1"/>
    <x v="4"/>
    <n v="1823.16"/>
    <n v="592.70000000000005"/>
    <n v="7.76"/>
    <n v="0"/>
    <n v="0"/>
    <n v="2.09"/>
    <n v="0"/>
    <n v="0"/>
    <n v="2421.5300000000002"/>
    <n v="208.16"/>
    <n v="0"/>
    <n v="0"/>
    <n v="2213.37"/>
  </r>
  <r>
    <n v="88"/>
    <x v="1"/>
    <x v="5"/>
    <n v="340.13"/>
    <n v="110.57"/>
    <n v="1.45"/>
    <n v="0"/>
    <n v="0"/>
    <n v="0.39"/>
    <n v="0"/>
    <n v="0"/>
    <n v="451.76"/>
    <n v="38.83"/>
    <n v="0"/>
    <n v="0"/>
    <n v="412.93"/>
  </r>
  <r>
    <n v="88"/>
    <x v="1"/>
    <x v="6"/>
    <n v="56.77"/>
    <n v="18.46"/>
    <n v="0.24"/>
    <n v="0"/>
    <n v="0"/>
    <n v="7.0000000000000007E-2"/>
    <n v="0"/>
    <n v="0"/>
    <n v="75.400000000000006"/>
    <n v="6.48"/>
    <n v="0"/>
    <n v="0"/>
    <n v="68.92"/>
  </r>
  <r>
    <n v="88"/>
    <x v="1"/>
    <x v="7"/>
    <n v="2002.69"/>
    <n v="651.07000000000005"/>
    <n v="8.5299999999999994"/>
    <n v="0"/>
    <n v="0"/>
    <n v="2.2999999999999998"/>
    <n v="0"/>
    <n v="0"/>
    <n v="2659.99"/>
    <n v="228.66"/>
    <n v="0"/>
    <n v="0"/>
    <n v="2431.33"/>
  </r>
  <r>
    <n v="88"/>
    <x v="1"/>
    <x v="8"/>
    <n v="290.38"/>
    <n v="94.4"/>
    <n v="1.24"/>
    <n v="0"/>
    <n v="0"/>
    <n v="0.33"/>
    <n v="0"/>
    <n v="0"/>
    <n v="385.69"/>
    <n v="33.15"/>
    <n v="0"/>
    <n v="0"/>
    <n v="352.54"/>
  </r>
  <r>
    <n v="88"/>
    <x v="1"/>
    <x v="9"/>
    <n v="126.75"/>
    <n v="41.2"/>
    <n v="0.54"/>
    <n v="0"/>
    <n v="0"/>
    <n v="0.15"/>
    <n v="0"/>
    <n v="0"/>
    <n v="168.34"/>
    <n v="14.47"/>
    <n v="10.3"/>
    <n v="0"/>
    <n v="143.57"/>
  </r>
  <r>
    <n v="88"/>
    <x v="1"/>
    <x v="10"/>
    <n v="11"/>
    <n v="3.58"/>
    <n v="0.05"/>
    <n v="0"/>
    <n v="0"/>
    <n v="0.01"/>
    <n v="0"/>
    <n v="0"/>
    <n v="14.62"/>
    <n v="1.26"/>
    <n v="0.89"/>
    <n v="0"/>
    <n v="12.47"/>
  </r>
  <r>
    <n v="88"/>
    <x v="1"/>
    <x v="11"/>
    <n v="38.08"/>
    <n v="12.38"/>
    <n v="0.16"/>
    <n v="0"/>
    <n v="0"/>
    <n v="0.04"/>
    <n v="0"/>
    <n v="0"/>
    <n v="50.58"/>
    <n v="4.3499999999999996"/>
    <n v="3.09"/>
    <n v="0"/>
    <n v="43.14"/>
  </r>
  <r>
    <n v="88"/>
    <x v="1"/>
    <x v="12"/>
    <n v="4.29"/>
    <n v="1.39"/>
    <n v="0.02"/>
    <n v="0"/>
    <n v="0"/>
    <n v="0"/>
    <n v="0"/>
    <n v="0"/>
    <n v="5.7"/>
    <n v="0.49"/>
    <n v="0.35"/>
    <n v="0"/>
    <n v="4.8600000000000003"/>
  </r>
  <r>
    <n v="88"/>
    <x v="1"/>
    <x v="13"/>
    <n v="2848.88"/>
    <n v="926.17"/>
    <n v="12.13"/>
    <n v="0"/>
    <n v="0"/>
    <n v="3.27"/>
    <n v="0"/>
    <n v="0"/>
    <n v="3783.91"/>
    <n v="325.27"/>
    <n v="231.53"/>
    <n v="0"/>
    <n v="3227.11"/>
  </r>
  <r>
    <n v="88"/>
    <x v="1"/>
    <x v="14"/>
    <n v="323.69"/>
    <n v="105.23"/>
    <n v="1.38"/>
    <n v="0"/>
    <n v="0"/>
    <n v="0.37"/>
    <n v="0"/>
    <n v="0"/>
    <n v="429.93"/>
    <n v="36.96"/>
    <n v="26.3"/>
    <n v="0"/>
    <n v="366.67"/>
  </r>
  <r>
    <n v="88"/>
    <x v="1"/>
    <x v="15"/>
    <n v="220.83"/>
    <n v="71.790000000000006"/>
    <n v="0.94"/>
    <n v="0"/>
    <n v="0"/>
    <n v="0.25"/>
    <n v="0"/>
    <n v="0"/>
    <n v="293.31"/>
    <n v="25.21"/>
    <n v="17.95"/>
    <n v="0"/>
    <n v="250.15"/>
  </r>
  <r>
    <n v="88"/>
    <x v="1"/>
    <x v="16"/>
    <n v="7.38"/>
    <n v="2.4"/>
    <n v="0.03"/>
    <n v="0"/>
    <n v="0"/>
    <n v="0.01"/>
    <n v="0"/>
    <n v="0"/>
    <n v="9.8000000000000007"/>
    <n v="0.84"/>
    <n v="0.6"/>
    <n v="0"/>
    <n v="8.36"/>
  </r>
  <r>
    <n v="88"/>
    <x v="1"/>
    <x v="17"/>
    <n v="620.05999999999995"/>
    <n v="201.58"/>
    <n v="2.64"/>
    <n v="0"/>
    <n v="0"/>
    <n v="0.71"/>
    <n v="0"/>
    <n v="0"/>
    <n v="823.57"/>
    <n v="70.790000000000006"/>
    <n v="50.39"/>
    <n v="0"/>
    <n v="702.39"/>
  </r>
  <r>
    <n v="88"/>
    <x v="1"/>
    <x v="18"/>
    <n v="31.92"/>
    <n v="10.38"/>
    <n v="0.14000000000000001"/>
    <n v="0"/>
    <n v="0"/>
    <n v="0.04"/>
    <n v="0"/>
    <n v="0"/>
    <n v="42.4"/>
    <n v="3.65"/>
    <n v="2.59"/>
    <n v="0"/>
    <n v="36.159999999999997"/>
  </r>
  <r>
    <n v="88"/>
    <x v="1"/>
    <x v="19"/>
    <n v="15.05"/>
    <n v="4.8899999999999997"/>
    <n v="0.06"/>
    <n v="0"/>
    <n v="0"/>
    <n v="0.02"/>
    <n v="0"/>
    <n v="0"/>
    <n v="19.98"/>
    <n v="1.72"/>
    <n v="1.22"/>
    <n v="0"/>
    <n v="17.04"/>
  </r>
  <r>
    <n v="88"/>
    <x v="1"/>
    <x v="20"/>
    <n v="4588.09"/>
    <n v="1491.58"/>
    <n v="19.54"/>
    <n v="0"/>
    <n v="0"/>
    <n v="5.26"/>
    <n v="0"/>
    <n v="0"/>
    <n v="6093.95"/>
    <n v="523.84"/>
    <n v="372.87"/>
    <n v="0"/>
    <n v="5197.24"/>
  </r>
  <r>
    <n v="88"/>
    <x v="1"/>
    <x v="21"/>
    <n v="42.73"/>
    <n v="13.89"/>
    <n v="0.18"/>
    <n v="0"/>
    <n v="0"/>
    <n v="0.05"/>
    <n v="0"/>
    <n v="0"/>
    <n v="56.75"/>
    <n v="4.88"/>
    <n v="3.47"/>
    <n v="0"/>
    <n v="48.4"/>
  </r>
  <r>
    <n v="88"/>
    <x v="1"/>
    <x v="22"/>
    <n v="78.62"/>
    <n v="25.56"/>
    <n v="0.33"/>
    <n v="0"/>
    <n v="0"/>
    <n v="0.09"/>
    <n v="0"/>
    <n v="0"/>
    <n v="104.42"/>
    <n v="8.98"/>
    <n v="6.39"/>
    <n v="0"/>
    <n v="89.05"/>
  </r>
  <r>
    <n v="88"/>
    <x v="1"/>
    <x v="23"/>
    <n v="11.05"/>
    <n v="3.59"/>
    <n v="0.05"/>
    <n v="0"/>
    <n v="0"/>
    <n v="0.01"/>
    <n v="0"/>
    <n v="0"/>
    <n v="14.68"/>
    <n v="1.26"/>
    <n v="0.9"/>
    <n v="0"/>
    <n v="12.52"/>
  </r>
  <r>
    <n v="88"/>
    <x v="1"/>
    <x v="24"/>
    <n v="445.72"/>
    <n v="144.9"/>
    <n v="1.9"/>
    <n v="0"/>
    <n v="0"/>
    <n v="0.51"/>
    <n v="0"/>
    <n v="0"/>
    <n v="592.01"/>
    <n v="50.89"/>
    <n v="36.22"/>
    <n v="0"/>
    <n v="504.9"/>
  </r>
  <r>
    <n v="88"/>
    <x v="1"/>
    <x v="26"/>
    <n v="1377.93"/>
    <n v="447.96"/>
    <n v="5.87"/>
    <n v="0"/>
    <n v="0"/>
    <n v="1.58"/>
    <n v="0"/>
    <n v="0"/>
    <n v="1830.18"/>
    <n v="157.32"/>
    <n v="111.98"/>
    <n v="0"/>
    <n v="1560.88"/>
  </r>
  <r>
    <n v="88"/>
    <x v="1"/>
    <x v="27"/>
    <n v="766.71"/>
    <n v="249.26"/>
    <n v="3.26"/>
    <n v="0"/>
    <n v="0"/>
    <n v="0.88"/>
    <n v="0"/>
    <n v="0"/>
    <n v="1018.35"/>
    <n v="87.54"/>
    <n v="62.31"/>
    <n v="0"/>
    <n v="868.5"/>
  </r>
  <r>
    <n v="88"/>
    <x v="1"/>
    <x v="28"/>
    <n v="47.89"/>
    <n v="15.57"/>
    <n v="0.2"/>
    <n v="0"/>
    <n v="0"/>
    <n v="0.06"/>
    <n v="0"/>
    <n v="0"/>
    <n v="63.6"/>
    <n v="5.47"/>
    <n v="3.89"/>
    <n v="0"/>
    <n v="54.24"/>
  </r>
  <r>
    <n v="88"/>
    <x v="1"/>
    <x v="29"/>
    <n v="6.67"/>
    <n v="2.17"/>
    <n v="0.03"/>
    <n v="0"/>
    <n v="0"/>
    <n v="0.01"/>
    <n v="0"/>
    <n v="0"/>
    <n v="8.86"/>
    <n v="0.76"/>
    <n v="0.54"/>
    <n v="0"/>
    <n v="7.56"/>
  </r>
  <r>
    <n v="88"/>
    <x v="1"/>
    <x v="30"/>
    <n v="104.65"/>
    <n v="34.020000000000003"/>
    <n v="0.45"/>
    <n v="0"/>
    <n v="0"/>
    <n v="0.12"/>
    <n v="0"/>
    <n v="0"/>
    <n v="139"/>
    <n v="11.95"/>
    <n v="8.5"/>
    <n v="0"/>
    <n v="118.55"/>
  </r>
  <r>
    <n v="88"/>
    <x v="1"/>
    <x v="32"/>
    <n v="42.72"/>
    <n v="13.89"/>
    <n v="0.18"/>
    <n v="0"/>
    <n v="0"/>
    <n v="0.05"/>
    <n v="0"/>
    <n v="0"/>
    <n v="56.74"/>
    <n v="4.88"/>
    <n v="3.47"/>
    <n v="0"/>
    <n v="48.39"/>
  </r>
  <r>
    <n v="88"/>
    <x v="1"/>
    <x v="33"/>
    <n v="25.4"/>
    <n v="8.26"/>
    <n v="0.11"/>
    <n v="0"/>
    <n v="0"/>
    <n v="0.03"/>
    <n v="0"/>
    <n v="0"/>
    <n v="33.74"/>
    <n v="2.9"/>
    <n v="2.0699999999999998"/>
    <n v="0"/>
    <n v="28.77"/>
  </r>
  <r>
    <n v="88"/>
    <x v="1"/>
    <x v="34"/>
    <n v="73.41"/>
    <n v="23.86"/>
    <n v="0.31"/>
    <n v="0"/>
    <n v="0"/>
    <n v="0.08"/>
    <n v="0"/>
    <n v="0"/>
    <n v="97.5"/>
    <n v="8.3800000000000008"/>
    <n v="5.96"/>
    <n v="0"/>
    <n v="83.16"/>
  </r>
  <r>
    <n v="88"/>
    <x v="1"/>
    <x v="35"/>
    <n v="421.2"/>
    <n v="136.93"/>
    <n v="1.79"/>
    <n v="0"/>
    <n v="0"/>
    <n v="0.48"/>
    <n v="0"/>
    <n v="0"/>
    <n v="559.44000000000005"/>
    <n v="48.09"/>
    <n v="34.229999999999997"/>
    <n v="0"/>
    <n v="477.12"/>
  </r>
  <r>
    <n v="88"/>
    <x v="1"/>
    <x v="36"/>
    <n v="297.64"/>
    <n v="96.76"/>
    <n v="1.27"/>
    <n v="0"/>
    <n v="0"/>
    <n v="0.34"/>
    <n v="0"/>
    <n v="0"/>
    <n v="395.33"/>
    <n v="33.979999999999997"/>
    <n v="24.19"/>
    <n v="0"/>
    <n v="337.16"/>
  </r>
  <r>
    <n v="88"/>
    <x v="1"/>
    <x v="37"/>
    <n v="2292.36"/>
    <n v="745.24"/>
    <n v="9.76"/>
    <n v="0"/>
    <n v="0"/>
    <n v="2.63"/>
    <n v="0"/>
    <n v="0"/>
    <n v="3044.73"/>
    <n v="261.73"/>
    <n v="186.3"/>
    <n v="0"/>
    <n v="2596.6999999999998"/>
  </r>
  <r>
    <n v="88"/>
    <x v="1"/>
    <x v="38"/>
    <n v="10.79"/>
    <n v="3.51"/>
    <n v="0.05"/>
    <n v="0"/>
    <n v="0"/>
    <n v="0.01"/>
    <n v="0"/>
    <n v="0"/>
    <n v="14.34"/>
    <n v="1.23"/>
    <n v="0.88"/>
    <n v="0"/>
    <n v="12.23"/>
  </r>
  <r>
    <n v="88"/>
    <x v="1"/>
    <x v="39"/>
    <n v="2204.4899999999998"/>
    <n v="716.67"/>
    <n v="9.39"/>
    <n v="0"/>
    <n v="0"/>
    <n v="2.5299999999999998"/>
    <n v="0"/>
    <n v="0"/>
    <n v="2928.02"/>
    <n v="251.69"/>
    <n v="179.16"/>
    <n v="0"/>
    <n v="2497.17"/>
  </r>
  <r>
    <n v="88"/>
    <x v="1"/>
    <x v="40"/>
    <n v="495.8"/>
    <n v="161.19"/>
    <n v="2.11"/>
    <n v="0"/>
    <n v="0"/>
    <n v="0.56999999999999995"/>
    <n v="0"/>
    <n v="0"/>
    <n v="658.53"/>
    <n v="56.61"/>
    <n v="40.29"/>
    <n v="0"/>
    <n v="561.63"/>
  </r>
  <r>
    <n v="88"/>
    <x v="1"/>
    <x v="41"/>
    <n v="6174.27"/>
    <n v="2007.24"/>
    <n v="26.3"/>
    <n v="0"/>
    <n v="0"/>
    <n v="7.08"/>
    <n v="0"/>
    <n v="0"/>
    <n v="8200.73"/>
    <n v="704.94"/>
    <n v="501.78"/>
    <n v="0"/>
    <n v="6994.01"/>
  </r>
  <r>
    <n v="88"/>
    <x v="1"/>
    <x v="42"/>
    <n v="444.13"/>
    <n v="144.38999999999999"/>
    <n v="1.89"/>
    <n v="0"/>
    <n v="0"/>
    <n v="0.51"/>
    <n v="0"/>
    <n v="0"/>
    <n v="589.9"/>
    <n v="50.71"/>
    <n v="36.090000000000003"/>
    <n v="0"/>
    <n v="503.1"/>
  </r>
  <r>
    <n v="88"/>
    <x v="1"/>
    <x v="43"/>
    <n v="13.1"/>
    <n v="4.26"/>
    <n v="0.06"/>
    <n v="0"/>
    <n v="0"/>
    <n v="0.02"/>
    <n v="0"/>
    <n v="0"/>
    <n v="17.399999999999999"/>
    <n v="1.5"/>
    <n v="1.06"/>
    <n v="0"/>
    <n v="14.84"/>
  </r>
  <r>
    <n v="88"/>
    <x v="1"/>
    <x v="44"/>
    <n v="38.86"/>
    <n v="12.63"/>
    <n v="0.16"/>
    <n v="0"/>
    <n v="0"/>
    <n v="0.04"/>
    <n v="0"/>
    <n v="0"/>
    <n v="51.61"/>
    <n v="4.4400000000000004"/>
    <n v="3.16"/>
    <n v="0"/>
    <n v="44.01"/>
  </r>
  <r>
    <n v="88"/>
    <x v="1"/>
    <x v="45"/>
    <n v="32.49"/>
    <n v="10.56"/>
    <n v="0.14000000000000001"/>
    <n v="0"/>
    <n v="0"/>
    <n v="0.04"/>
    <n v="0"/>
    <n v="0"/>
    <n v="43.15"/>
    <n v="3.71"/>
    <n v="2.64"/>
    <n v="0"/>
    <n v="36.799999999999997"/>
  </r>
  <r>
    <n v="88"/>
    <x v="1"/>
    <x v="46"/>
    <n v="88.12"/>
    <n v="28.65"/>
    <n v="0.37"/>
    <n v="0"/>
    <n v="0"/>
    <n v="0.1"/>
    <n v="0"/>
    <n v="0"/>
    <n v="117.04"/>
    <n v="10.06"/>
    <n v="7.16"/>
    <n v="0"/>
    <n v="99.82"/>
  </r>
  <r>
    <n v="88"/>
    <x v="1"/>
    <x v="47"/>
    <n v="349.71"/>
    <n v="113.69"/>
    <n v="1.49"/>
    <n v="0"/>
    <n v="0"/>
    <n v="0.4"/>
    <n v="0"/>
    <n v="0"/>
    <n v="464.49"/>
    <n v="39.93"/>
    <n v="28.42"/>
    <n v="0"/>
    <n v="396.14"/>
  </r>
  <r>
    <n v="88"/>
    <x v="1"/>
    <x v="48"/>
    <n v="65.11"/>
    <n v="21.17"/>
    <n v="0.28000000000000003"/>
    <n v="0"/>
    <n v="0"/>
    <n v="7.0000000000000007E-2"/>
    <n v="0"/>
    <n v="0"/>
    <n v="86.49"/>
    <n v="7.43"/>
    <n v="5.29"/>
    <n v="0"/>
    <n v="73.77"/>
  </r>
  <r>
    <n v="88"/>
    <x v="1"/>
    <x v="49"/>
    <n v="69.78"/>
    <n v="22.69"/>
    <n v="0.3"/>
    <n v="0"/>
    <n v="0"/>
    <n v="0.08"/>
    <n v="0"/>
    <n v="0"/>
    <n v="92.69"/>
    <n v="7.97"/>
    <n v="0"/>
    <n v="0"/>
    <n v="84.72"/>
  </r>
  <r>
    <n v="88"/>
    <x v="1"/>
    <x v="50"/>
    <n v="26.68"/>
    <n v="8.67"/>
    <n v="0.11"/>
    <n v="0"/>
    <n v="0"/>
    <n v="0.03"/>
    <n v="0"/>
    <n v="0"/>
    <n v="35.43"/>
    <n v="3.04"/>
    <n v="0"/>
    <n v="0"/>
    <n v="32.39"/>
  </r>
  <r>
    <n v="88"/>
    <x v="1"/>
    <x v="51"/>
    <n v="206.02"/>
    <n v="66.98"/>
    <n v="0.88"/>
    <n v="0"/>
    <n v="0"/>
    <n v="0.24"/>
    <n v="0"/>
    <n v="0"/>
    <n v="273.64"/>
    <n v="23.52"/>
    <n v="0"/>
    <n v="0"/>
    <n v="250.12"/>
  </r>
  <r>
    <n v="88"/>
    <x v="1"/>
    <x v="52"/>
    <n v="76.47"/>
    <n v="24.86"/>
    <n v="0.33"/>
    <n v="0"/>
    <n v="0"/>
    <n v="0.09"/>
    <n v="0"/>
    <n v="0"/>
    <n v="101.57"/>
    <n v="8.73"/>
    <n v="0"/>
    <n v="0"/>
    <n v="92.84"/>
  </r>
  <r>
    <n v="88"/>
    <x v="1"/>
    <x v="53"/>
    <n v="868.21"/>
    <n v="282.25"/>
    <n v="3.7"/>
    <n v="0"/>
    <n v="0"/>
    <n v="1"/>
    <n v="0"/>
    <n v="0"/>
    <n v="1153.1600000000001"/>
    <n v="99.13"/>
    <n v="0"/>
    <n v="0"/>
    <n v="1054.03"/>
  </r>
  <r>
    <n v="88"/>
    <x v="1"/>
    <x v="54"/>
    <n v="391.97"/>
    <n v="127.43"/>
    <n v="1.67"/>
    <n v="0"/>
    <n v="0"/>
    <n v="0.45"/>
    <n v="0"/>
    <n v="0"/>
    <n v="520.62"/>
    <n v="44.75"/>
    <n v="0"/>
    <n v="0"/>
    <n v="475.87"/>
  </r>
  <r>
    <n v="88"/>
    <x v="1"/>
    <x v="55"/>
    <n v="4195.1000000000004"/>
    <n v="1363.82"/>
    <n v="17.87"/>
    <n v="0"/>
    <n v="0"/>
    <n v="4.8099999999999996"/>
    <n v="0"/>
    <n v="0"/>
    <n v="5571.98"/>
    <n v="478.97"/>
    <n v="0"/>
    <n v="0"/>
    <n v="5093.01"/>
  </r>
  <r>
    <n v="88"/>
    <x v="1"/>
    <x v="56"/>
    <n v="1310.56"/>
    <n v="426.06"/>
    <n v="5.58"/>
    <n v="0"/>
    <n v="0"/>
    <n v="1.5"/>
    <n v="0"/>
    <n v="0"/>
    <n v="1740.7"/>
    <n v="149.63"/>
    <n v="0"/>
    <n v="0"/>
    <n v="1591.07"/>
  </r>
  <r>
    <n v="88"/>
    <x v="1"/>
    <x v="57"/>
    <n v="14.63"/>
    <n v="4.76"/>
    <n v="0.06"/>
    <n v="0"/>
    <n v="0"/>
    <n v="0.02"/>
    <n v="0"/>
    <n v="0"/>
    <n v="19.43"/>
    <n v="1.67"/>
    <n v="0"/>
    <n v="0"/>
    <n v="17.760000000000002"/>
  </r>
  <r>
    <n v="88"/>
    <x v="1"/>
    <x v="58"/>
    <n v="44.78"/>
    <n v="14.56"/>
    <n v="0.19"/>
    <n v="0"/>
    <n v="0"/>
    <n v="0.05"/>
    <n v="0"/>
    <n v="0"/>
    <n v="59.48"/>
    <n v="5.1100000000000003"/>
    <n v="0"/>
    <n v="0"/>
    <n v="54.37"/>
  </r>
  <r>
    <n v="88"/>
    <x v="1"/>
    <x v="59"/>
    <n v="11493.25"/>
    <n v="3736.43"/>
    <n v="48.95"/>
    <n v="0"/>
    <n v="0"/>
    <n v="13.18"/>
    <n v="0"/>
    <n v="0"/>
    <n v="15265.45"/>
    <n v="1312.23"/>
    <n v="0"/>
    <n v="0"/>
    <n v="13953.22"/>
  </r>
  <r>
    <n v="88"/>
    <x v="1"/>
    <x v="60"/>
    <n v="4164.95"/>
    <n v="1354.02"/>
    <n v="17.739999999999998"/>
    <n v="0"/>
    <n v="0"/>
    <n v="4.78"/>
    <n v="0"/>
    <n v="0"/>
    <n v="5531.93"/>
    <n v="475.53"/>
    <n v="0"/>
    <n v="0"/>
    <n v="5056.3999999999996"/>
  </r>
  <r>
    <n v="88"/>
    <x v="1"/>
    <x v="61"/>
    <n v="1145.69"/>
    <n v="372.46"/>
    <n v="4.88"/>
    <n v="0"/>
    <n v="0"/>
    <n v="1.31"/>
    <n v="0"/>
    <n v="0"/>
    <n v="1521.72"/>
    <n v="130.81"/>
    <n v="0"/>
    <n v="0"/>
    <n v="1390.91"/>
  </r>
  <r>
    <n v="88"/>
    <x v="1"/>
    <x v="62"/>
    <n v="811.98"/>
    <n v="263.97000000000003"/>
    <n v="3.46"/>
    <n v="0"/>
    <n v="0"/>
    <n v="0.93"/>
    <n v="0"/>
    <n v="0"/>
    <n v="1078.48"/>
    <n v="92.71"/>
    <n v="0"/>
    <n v="0"/>
    <n v="985.77"/>
  </r>
  <r>
    <n v="88"/>
    <x v="1"/>
    <x v="63"/>
    <n v="48.45"/>
    <n v="15.75"/>
    <n v="0.21"/>
    <n v="0"/>
    <n v="0"/>
    <n v="0.06"/>
    <n v="0"/>
    <n v="0"/>
    <n v="64.349999999999994"/>
    <n v="5.53"/>
    <n v="0"/>
    <n v="0"/>
    <n v="58.82"/>
  </r>
  <r>
    <n v="88"/>
    <x v="1"/>
    <x v="64"/>
    <n v="215.82"/>
    <n v="70.16"/>
    <n v="0.92"/>
    <n v="0"/>
    <n v="0"/>
    <n v="0.25"/>
    <n v="0"/>
    <n v="0"/>
    <n v="286.64999999999998"/>
    <n v="24.64"/>
    <n v="0"/>
    <n v="0"/>
    <n v="262.01"/>
  </r>
  <r>
    <n v="88"/>
    <x v="1"/>
    <x v="65"/>
    <n v="36.19"/>
    <n v="11.77"/>
    <n v="0.15"/>
    <n v="0"/>
    <n v="0"/>
    <n v="0.04"/>
    <n v="0"/>
    <n v="0"/>
    <n v="48.07"/>
    <n v="4.13"/>
    <n v="0"/>
    <n v="0"/>
    <n v="43.94"/>
  </r>
  <r>
    <n v="88"/>
    <x v="1"/>
    <x v="66"/>
    <n v="5121.08"/>
    <n v="1664.85"/>
    <n v="21.81"/>
    <n v="0"/>
    <n v="0"/>
    <n v="5.87"/>
    <n v="0"/>
    <n v="0"/>
    <n v="6801.87"/>
    <n v="584.70000000000005"/>
    <n v="0"/>
    <n v="0"/>
    <n v="6217.17"/>
  </r>
  <r>
    <n v="88"/>
    <x v="1"/>
    <x v="67"/>
    <n v="2295.9899999999998"/>
    <n v="746.42"/>
    <n v="9.7799999999999994"/>
    <n v="0"/>
    <n v="0"/>
    <n v="2.63"/>
    <n v="0"/>
    <n v="0"/>
    <n v="3049.56"/>
    <n v="262.14"/>
    <n v="0"/>
    <n v="0"/>
    <n v="2787.42"/>
  </r>
  <r>
    <n v="88"/>
    <x v="1"/>
    <x v="68"/>
    <n v="4.25"/>
    <n v="1.38"/>
    <n v="0.02"/>
    <n v="0"/>
    <n v="0"/>
    <n v="0"/>
    <n v="0"/>
    <n v="0"/>
    <n v="5.65"/>
    <n v="0.48"/>
    <n v="0"/>
    <n v="0"/>
    <n v="5.17"/>
  </r>
  <r>
    <n v="88"/>
    <x v="1"/>
    <x v="69"/>
    <n v="642.91999999999996"/>
    <n v="209.01"/>
    <n v="2.74"/>
    <n v="0"/>
    <n v="0"/>
    <n v="0.74"/>
    <n v="0"/>
    <n v="0"/>
    <n v="853.93"/>
    <n v="73.400000000000006"/>
    <n v="0"/>
    <n v="0"/>
    <n v="780.53"/>
  </r>
  <r>
    <n v="88"/>
    <x v="1"/>
    <x v="70"/>
    <n v="10.46"/>
    <n v="3.4"/>
    <n v="0.04"/>
    <n v="0"/>
    <n v="0"/>
    <n v="0.01"/>
    <n v="0"/>
    <n v="0"/>
    <n v="13.89"/>
    <n v="1.19"/>
    <n v="0"/>
    <n v="0"/>
    <n v="12.7"/>
  </r>
  <r>
    <n v="88"/>
    <x v="1"/>
    <x v="71"/>
    <n v="2837.8"/>
    <n v="922.56"/>
    <n v="12.09"/>
    <n v="0"/>
    <n v="0"/>
    <n v="3.25"/>
    <n v="0"/>
    <n v="0"/>
    <n v="3769.2"/>
    <n v="324"/>
    <n v="0"/>
    <n v="0"/>
    <n v="3445.2"/>
  </r>
  <r>
    <n v="88"/>
    <x v="2"/>
    <x v="0"/>
    <n v="7748.1"/>
    <n v="3690.27"/>
    <n v="45.32"/>
    <n v="0"/>
    <n v="0"/>
    <n v="15.38"/>
    <n v="0"/>
    <n v="0"/>
    <n v="11468.31"/>
    <n v="1296.02"/>
    <n v="0"/>
    <n v="-57.97"/>
    <n v="10114.32"/>
  </r>
  <r>
    <n v="88"/>
    <x v="2"/>
    <x v="1"/>
    <n v="64.260000000000005"/>
    <n v="30.61"/>
    <n v="0.38"/>
    <n v="0"/>
    <n v="0"/>
    <n v="0.13"/>
    <n v="0"/>
    <n v="0"/>
    <n v="95.12"/>
    <n v="10.75"/>
    <n v="0"/>
    <n v="-0.48"/>
    <n v="83.89"/>
  </r>
  <r>
    <n v="88"/>
    <x v="2"/>
    <x v="2"/>
    <n v="7.75"/>
    <n v="3.69"/>
    <n v="0.04"/>
    <n v="0"/>
    <n v="0"/>
    <n v="0.02"/>
    <n v="0"/>
    <n v="0"/>
    <n v="11.46"/>
    <n v="1.3"/>
    <n v="0"/>
    <n v="-0.06"/>
    <n v="10.1"/>
  </r>
  <r>
    <n v="88"/>
    <x v="2"/>
    <x v="3"/>
    <n v="755.72"/>
    <n v="359.93"/>
    <n v="4.42"/>
    <n v="0"/>
    <n v="0"/>
    <n v="1.5"/>
    <n v="0"/>
    <n v="0"/>
    <n v="1118.57"/>
    <n v="126.41"/>
    <n v="0"/>
    <n v="-5.65"/>
    <n v="986.51"/>
  </r>
  <r>
    <n v="88"/>
    <x v="2"/>
    <x v="4"/>
    <n v="1482.22"/>
    <n v="705.95"/>
    <n v="8.67"/>
    <n v="0"/>
    <n v="0"/>
    <n v="2.94"/>
    <n v="0"/>
    <n v="0"/>
    <n v="2193.9"/>
    <n v="247.93"/>
    <n v="0"/>
    <n v="-11.09"/>
    <n v="1934.88"/>
  </r>
  <r>
    <n v="88"/>
    <x v="2"/>
    <x v="5"/>
    <n v="276.52999999999997"/>
    <n v="131.69999999999999"/>
    <n v="1.62"/>
    <n v="0"/>
    <n v="0"/>
    <n v="0.55000000000000004"/>
    <n v="0"/>
    <n v="0"/>
    <n v="409.3"/>
    <n v="46.25"/>
    <n v="0"/>
    <n v="-2.0699999999999998"/>
    <n v="360.98"/>
  </r>
  <r>
    <n v="88"/>
    <x v="2"/>
    <x v="6"/>
    <n v="43.01"/>
    <n v="20.49"/>
    <n v="0.25"/>
    <n v="0"/>
    <n v="0"/>
    <n v="0.09"/>
    <n v="0"/>
    <n v="0"/>
    <n v="63.66"/>
    <n v="7.2"/>
    <n v="0"/>
    <n v="-0.32"/>
    <n v="56.14"/>
  </r>
  <r>
    <n v="88"/>
    <x v="2"/>
    <x v="7"/>
    <n v="1442.74"/>
    <n v="687.15"/>
    <n v="8.44"/>
    <n v="0"/>
    <n v="0"/>
    <n v="2.86"/>
    <n v="0"/>
    <n v="0"/>
    <n v="2135.4699999999998"/>
    <n v="241.33"/>
    <n v="0"/>
    <n v="-10.79"/>
    <n v="1883.35"/>
  </r>
  <r>
    <n v="88"/>
    <x v="2"/>
    <x v="8"/>
    <n v="233.73"/>
    <n v="111.32"/>
    <n v="1.37"/>
    <n v="0"/>
    <n v="0"/>
    <n v="0.46"/>
    <n v="0"/>
    <n v="0"/>
    <n v="345.96"/>
    <n v="39.1"/>
    <n v="0"/>
    <n v="-1.75"/>
    <n v="305.11"/>
  </r>
  <r>
    <n v="88"/>
    <x v="2"/>
    <x v="9"/>
    <n v="98.96"/>
    <n v="47.13"/>
    <n v="0.57999999999999996"/>
    <n v="0"/>
    <n v="0"/>
    <n v="0.2"/>
    <n v="0"/>
    <n v="0"/>
    <n v="146.47"/>
    <n v="16.55"/>
    <n v="11.78"/>
    <n v="-0.74"/>
    <n v="117.4"/>
  </r>
  <r>
    <n v="88"/>
    <x v="2"/>
    <x v="10"/>
    <n v="9.7799999999999994"/>
    <n v="4.66"/>
    <n v="0.06"/>
    <n v="0"/>
    <n v="0"/>
    <n v="0.02"/>
    <n v="0"/>
    <n v="0"/>
    <n v="14.48"/>
    <n v="1.64"/>
    <n v="1.1599999999999999"/>
    <n v="-7.0000000000000007E-2"/>
    <n v="11.61"/>
  </r>
  <r>
    <n v="88"/>
    <x v="2"/>
    <x v="11"/>
    <n v="30.63"/>
    <n v="14.59"/>
    <n v="0.18"/>
    <n v="0"/>
    <n v="0"/>
    <n v="0.06"/>
    <n v="0"/>
    <n v="0"/>
    <n v="45.34"/>
    <n v="5.12"/>
    <n v="3.65"/>
    <n v="-0.23"/>
    <n v="36.340000000000003"/>
  </r>
  <r>
    <n v="88"/>
    <x v="2"/>
    <x v="13"/>
    <n v="2312.0100000000002"/>
    <n v="1101.17"/>
    <n v="13.52"/>
    <n v="0"/>
    <n v="0"/>
    <n v="4.59"/>
    <n v="0"/>
    <n v="0"/>
    <n v="3422.11"/>
    <n v="386.73"/>
    <n v="275.27"/>
    <n v="-17.3"/>
    <n v="2742.81"/>
  </r>
  <r>
    <n v="88"/>
    <x v="2"/>
    <x v="14"/>
    <n v="242.69"/>
    <n v="115.59"/>
    <n v="1.42"/>
    <n v="0"/>
    <n v="0"/>
    <n v="0.48"/>
    <n v="0"/>
    <n v="0"/>
    <n v="359.22"/>
    <n v="40.6"/>
    <n v="28.89"/>
    <n v="-1.82"/>
    <n v="287.91000000000003"/>
  </r>
  <r>
    <n v="88"/>
    <x v="2"/>
    <x v="15"/>
    <n v="170.32"/>
    <n v="81.12"/>
    <n v="1"/>
    <n v="0"/>
    <n v="0"/>
    <n v="0.34"/>
    <n v="0"/>
    <n v="0"/>
    <n v="252.1"/>
    <n v="28.49"/>
    <n v="20.28"/>
    <n v="-1.27"/>
    <n v="202.06"/>
  </r>
  <r>
    <n v="88"/>
    <x v="2"/>
    <x v="17"/>
    <n v="495.03"/>
    <n v="235.77"/>
    <n v="2.89"/>
    <n v="0"/>
    <n v="0"/>
    <n v="0.98"/>
    <n v="0"/>
    <n v="0"/>
    <n v="732.71"/>
    <n v="82.8"/>
    <n v="58.94"/>
    <n v="-3.7"/>
    <n v="587.27"/>
  </r>
  <r>
    <n v="88"/>
    <x v="2"/>
    <x v="18"/>
    <n v="25.49"/>
    <n v="12.14"/>
    <n v="0.15"/>
    <n v="0"/>
    <n v="0"/>
    <n v="0.05"/>
    <n v="0"/>
    <n v="0"/>
    <n v="37.729999999999997"/>
    <n v="4.26"/>
    <n v="3.04"/>
    <n v="-0.19"/>
    <n v="30.24"/>
  </r>
  <r>
    <n v="88"/>
    <x v="2"/>
    <x v="19"/>
    <n v="12.21"/>
    <n v="5.82"/>
    <n v="7.0000000000000007E-2"/>
    <n v="0"/>
    <n v="0"/>
    <n v="0.02"/>
    <n v="0"/>
    <n v="0"/>
    <n v="18.079999999999998"/>
    <n v="2.04"/>
    <n v="1.46"/>
    <n v="-0.09"/>
    <n v="14.49"/>
  </r>
  <r>
    <n v="88"/>
    <x v="2"/>
    <x v="20"/>
    <n v="3660.4"/>
    <n v="1743.38"/>
    <n v="21.41"/>
    <n v="0"/>
    <n v="0"/>
    <n v="7.27"/>
    <n v="0"/>
    <n v="0"/>
    <n v="5417.92"/>
    <n v="612.28"/>
    <n v="435.81"/>
    <n v="-27.39"/>
    <n v="4342.4399999999996"/>
  </r>
  <r>
    <n v="88"/>
    <x v="2"/>
    <x v="21"/>
    <n v="33.61"/>
    <n v="16.010000000000002"/>
    <n v="0.2"/>
    <n v="0"/>
    <n v="0"/>
    <n v="7.0000000000000007E-2"/>
    <n v="0"/>
    <n v="0"/>
    <n v="49.75"/>
    <n v="5.62"/>
    <n v="4"/>
    <n v="-0.25"/>
    <n v="39.880000000000003"/>
  </r>
  <r>
    <n v="88"/>
    <x v="2"/>
    <x v="22"/>
    <n v="58.9"/>
    <n v="28.05"/>
    <n v="0.34"/>
    <n v="0"/>
    <n v="0"/>
    <n v="0.12"/>
    <n v="0"/>
    <n v="0"/>
    <n v="87.17"/>
    <n v="9.85"/>
    <n v="7.01"/>
    <n v="-0.44"/>
    <n v="69.87"/>
  </r>
  <r>
    <n v="88"/>
    <x v="2"/>
    <x v="24"/>
    <n v="371.77"/>
    <n v="177.06"/>
    <n v="2.17"/>
    <n v="0"/>
    <n v="0"/>
    <n v="0.74"/>
    <n v="0"/>
    <n v="0"/>
    <n v="550.26"/>
    <n v="62.18"/>
    <n v="44.26"/>
    <n v="-2.78"/>
    <n v="441.04"/>
  </r>
  <r>
    <n v="88"/>
    <x v="2"/>
    <x v="26"/>
    <n v="1114.01"/>
    <n v="530.58000000000004"/>
    <n v="6.52"/>
    <n v="0"/>
    <n v="0"/>
    <n v="2.21"/>
    <n v="0"/>
    <n v="0"/>
    <n v="1648.9"/>
    <n v="186.34"/>
    <n v="132.63999999999999"/>
    <n v="-8.33"/>
    <n v="1321.59"/>
  </r>
  <r>
    <n v="88"/>
    <x v="2"/>
    <x v="27"/>
    <n v="613.16"/>
    <n v="292.04000000000002"/>
    <n v="3.59"/>
    <n v="0"/>
    <n v="0"/>
    <n v="1.22"/>
    <n v="0"/>
    <n v="0"/>
    <n v="907.57"/>
    <n v="102.56"/>
    <n v="73.010000000000005"/>
    <n v="-4.59"/>
    <n v="727.41"/>
  </r>
  <r>
    <n v="88"/>
    <x v="2"/>
    <x v="28"/>
    <n v="39.28"/>
    <n v="18.71"/>
    <n v="0.23"/>
    <n v="0"/>
    <n v="0"/>
    <n v="0.08"/>
    <n v="0"/>
    <n v="0"/>
    <n v="58.14"/>
    <n v="6.57"/>
    <n v="4.68"/>
    <n v="-0.28999999999999998"/>
    <n v="46.6"/>
  </r>
  <r>
    <n v="88"/>
    <x v="2"/>
    <x v="29"/>
    <n v="5.44"/>
    <n v="2.59"/>
    <n v="0.03"/>
    <n v="0"/>
    <n v="0"/>
    <n v="0.01"/>
    <n v="0"/>
    <n v="0"/>
    <n v="8.0500000000000007"/>
    <n v="0.91"/>
    <n v="0.65"/>
    <n v="-0.04"/>
    <n v="6.45"/>
  </r>
  <r>
    <n v="88"/>
    <x v="2"/>
    <x v="30"/>
    <n v="70.760000000000005"/>
    <n v="33.700000000000003"/>
    <n v="0.41"/>
    <n v="0"/>
    <n v="0"/>
    <n v="0.14000000000000001"/>
    <n v="0"/>
    <n v="0"/>
    <n v="104.73"/>
    <n v="11.84"/>
    <n v="8.42"/>
    <n v="-0.53"/>
    <n v="83.94"/>
  </r>
  <r>
    <n v="88"/>
    <x v="2"/>
    <x v="32"/>
    <n v="34.68"/>
    <n v="16.52"/>
    <n v="0.2"/>
    <n v="0"/>
    <n v="0"/>
    <n v="7.0000000000000007E-2"/>
    <n v="0"/>
    <n v="0"/>
    <n v="51.33"/>
    <n v="5.8"/>
    <n v="4.13"/>
    <n v="-0.26"/>
    <n v="41.14"/>
  </r>
  <r>
    <n v="88"/>
    <x v="2"/>
    <x v="33"/>
    <n v="21.9"/>
    <n v="10.43"/>
    <n v="0.13"/>
    <n v="0"/>
    <n v="0"/>
    <n v="0.04"/>
    <n v="0"/>
    <n v="0"/>
    <n v="32.42"/>
    <n v="3.66"/>
    <n v="2.61"/>
    <n v="-0.16"/>
    <n v="25.99"/>
  </r>
  <r>
    <n v="88"/>
    <x v="2"/>
    <x v="34"/>
    <n v="59.65"/>
    <n v="28.41"/>
    <n v="0.35"/>
    <n v="0"/>
    <n v="0"/>
    <n v="0.12"/>
    <n v="0"/>
    <n v="0"/>
    <n v="88.29"/>
    <n v="9.98"/>
    <n v="7.1"/>
    <n v="-0.45"/>
    <n v="70.760000000000005"/>
  </r>
  <r>
    <n v="88"/>
    <x v="2"/>
    <x v="35"/>
    <n v="278.8"/>
    <n v="132.79"/>
    <n v="1.63"/>
    <n v="0"/>
    <n v="0"/>
    <n v="0.55000000000000004"/>
    <n v="0"/>
    <n v="0"/>
    <n v="412.67"/>
    <n v="46.64"/>
    <n v="33.19"/>
    <n v="-2.09"/>
    <n v="330.75"/>
  </r>
  <r>
    <n v="88"/>
    <x v="2"/>
    <x v="36"/>
    <n v="240.53"/>
    <n v="114.56"/>
    <n v="1.41"/>
    <n v="0"/>
    <n v="0"/>
    <n v="0.48"/>
    <n v="0"/>
    <n v="0"/>
    <n v="356.02"/>
    <n v="40.229999999999997"/>
    <n v="28.64"/>
    <n v="-1.8"/>
    <n v="285.35000000000002"/>
  </r>
  <r>
    <n v="88"/>
    <x v="2"/>
    <x v="37"/>
    <n v="1913.38"/>
    <n v="911.31"/>
    <n v="11.19"/>
    <n v="0"/>
    <n v="0"/>
    <n v="3.8"/>
    <n v="0"/>
    <n v="0"/>
    <n v="2832.08"/>
    <n v="320.05"/>
    <n v="227.81"/>
    <n v="-14.32"/>
    <n v="2269.9"/>
  </r>
  <r>
    <n v="88"/>
    <x v="2"/>
    <x v="38"/>
    <n v="11.67"/>
    <n v="5.56"/>
    <n v="7.0000000000000007E-2"/>
    <n v="0"/>
    <n v="0"/>
    <n v="0.02"/>
    <n v="0"/>
    <n v="0"/>
    <n v="17.28"/>
    <n v="1.95"/>
    <n v="1.39"/>
    <n v="-0.09"/>
    <n v="13.85"/>
  </r>
  <r>
    <n v="88"/>
    <x v="2"/>
    <x v="39"/>
    <n v="1789.31"/>
    <n v="852.22"/>
    <n v="10.47"/>
    <n v="0"/>
    <n v="0"/>
    <n v="3.55"/>
    <n v="0"/>
    <n v="0"/>
    <n v="2648.45"/>
    <n v="299.3"/>
    <n v="213.04"/>
    <n v="-13.39"/>
    <n v="2122.7199999999998"/>
  </r>
  <r>
    <n v="88"/>
    <x v="2"/>
    <x v="40"/>
    <n v="396.33"/>
    <n v="188.76"/>
    <n v="2.3199999999999998"/>
    <n v="0"/>
    <n v="0"/>
    <n v="0.79"/>
    <n v="0"/>
    <n v="0"/>
    <n v="586.62"/>
    <n v="66.290000000000006"/>
    <n v="47.19"/>
    <n v="-2.97"/>
    <n v="470.17"/>
  </r>
  <r>
    <n v="88"/>
    <x v="2"/>
    <x v="41"/>
    <n v="5010.3100000000004"/>
    <n v="2386.31"/>
    <n v="29.3"/>
    <n v="0"/>
    <n v="0"/>
    <n v="9.9499999999999993"/>
    <n v="0"/>
    <n v="0"/>
    <n v="7415.97"/>
    <n v="838.07"/>
    <n v="596.54"/>
    <n v="-37.49"/>
    <n v="5943.87"/>
  </r>
  <r>
    <n v="88"/>
    <x v="2"/>
    <x v="42"/>
    <n v="361.33"/>
    <n v="172.09"/>
    <n v="2.11"/>
    <n v="0"/>
    <n v="0"/>
    <n v="0.72"/>
    <n v="0"/>
    <n v="0"/>
    <n v="534.80999999999995"/>
    <n v="60.44"/>
    <n v="43.02"/>
    <n v="-2.7"/>
    <n v="428.65"/>
  </r>
  <r>
    <n v="88"/>
    <x v="2"/>
    <x v="43"/>
    <n v="6.14"/>
    <n v="2.93"/>
    <n v="0.04"/>
    <n v="0"/>
    <n v="0"/>
    <n v="0.01"/>
    <n v="0"/>
    <n v="0"/>
    <n v="9.1"/>
    <n v="1.03"/>
    <n v="0.73"/>
    <n v="-0.05"/>
    <n v="7.29"/>
  </r>
  <r>
    <n v="88"/>
    <x v="2"/>
    <x v="44"/>
    <n v="31.37"/>
    <n v="14.94"/>
    <n v="0.18"/>
    <n v="0"/>
    <n v="0"/>
    <n v="0.06"/>
    <n v="0"/>
    <n v="0"/>
    <n v="46.43"/>
    <n v="5.25"/>
    <n v="3.73"/>
    <n v="-0.23"/>
    <n v="37.22"/>
  </r>
  <r>
    <n v="88"/>
    <x v="2"/>
    <x v="45"/>
    <n v="26.19"/>
    <n v="12.47"/>
    <n v="0.15"/>
    <n v="0"/>
    <n v="0"/>
    <n v="0.05"/>
    <n v="0"/>
    <n v="0"/>
    <n v="38.76"/>
    <n v="4.38"/>
    <n v="3.12"/>
    <n v="-0.2"/>
    <n v="31.06"/>
  </r>
  <r>
    <n v="88"/>
    <x v="2"/>
    <x v="46"/>
    <n v="71.64"/>
    <n v="34.119999999999997"/>
    <n v="0.42"/>
    <n v="0"/>
    <n v="0"/>
    <n v="0.14000000000000001"/>
    <n v="0"/>
    <n v="0"/>
    <n v="106.04"/>
    <n v="11.98"/>
    <n v="8.5299999999999994"/>
    <n v="-0.54"/>
    <n v="84.99"/>
  </r>
  <r>
    <n v="88"/>
    <x v="2"/>
    <x v="47"/>
    <n v="292.76"/>
    <n v="139.43"/>
    <n v="1.71"/>
    <n v="0"/>
    <n v="0"/>
    <n v="0.57999999999999996"/>
    <n v="0"/>
    <n v="0"/>
    <n v="433.32"/>
    <n v="48.97"/>
    <n v="34.85"/>
    <n v="-2.19"/>
    <n v="347.31"/>
  </r>
  <r>
    <n v="88"/>
    <x v="2"/>
    <x v="48"/>
    <n v="53.09"/>
    <n v="25.28"/>
    <n v="0.31"/>
    <n v="0"/>
    <n v="0"/>
    <n v="0.11"/>
    <n v="0"/>
    <n v="0"/>
    <n v="78.569999999999993"/>
    <n v="8.8800000000000008"/>
    <n v="6.32"/>
    <n v="-0.4"/>
    <n v="62.97"/>
  </r>
  <r>
    <n v="88"/>
    <x v="2"/>
    <x v="49"/>
    <n v="55.92"/>
    <n v="26.63"/>
    <n v="0.33"/>
    <n v="0"/>
    <n v="0"/>
    <n v="0.11"/>
    <n v="0"/>
    <n v="0"/>
    <n v="82.77"/>
    <n v="9.35"/>
    <n v="0"/>
    <n v="-0.42"/>
    <n v="73"/>
  </r>
  <r>
    <n v="88"/>
    <x v="2"/>
    <x v="50"/>
    <n v="21.91"/>
    <n v="10.44"/>
    <n v="0.13"/>
    <n v="0"/>
    <n v="0"/>
    <n v="0.04"/>
    <n v="0"/>
    <n v="0"/>
    <n v="32.44"/>
    <n v="3.67"/>
    <n v="0"/>
    <n v="-0.16"/>
    <n v="28.61"/>
  </r>
  <r>
    <n v="88"/>
    <x v="2"/>
    <x v="51"/>
    <n v="167.42"/>
    <n v="79.739999999999995"/>
    <n v="0.98"/>
    <n v="0"/>
    <n v="0"/>
    <n v="0.33"/>
    <n v="0"/>
    <n v="0"/>
    <n v="247.81"/>
    <n v="28"/>
    <n v="0"/>
    <n v="-1.25"/>
    <n v="218.56"/>
  </r>
  <r>
    <n v="88"/>
    <x v="2"/>
    <x v="52"/>
    <n v="62.41"/>
    <n v="29.73"/>
    <n v="0.36"/>
    <n v="0"/>
    <n v="0"/>
    <n v="0.12"/>
    <n v="0"/>
    <n v="0"/>
    <n v="92.38"/>
    <n v="10.44"/>
    <n v="0"/>
    <n v="-0.47"/>
    <n v="81.47"/>
  </r>
  <r>
    <n v="88"/>
    <x v="2"/>
    <x v="53"/>
    <n v="694.98"/>
    <n v="331"/>
    <n v="4.0599999999999996"/>
    <n v="0"/>
    <n v="0"/>
    <n v="1.38"/>
    <n v="0"/>
    <n v="0"/>
    <n v="1028.6600000000001"/>
    <n v="116.25"/>
    <n v="0"/>
    <n v="-5.2"/>
    <n v="907.21"/>
  </r>
  <r>
    <n v="88"/>
    <x v="2"/>
    <x v="54"/>
    <n v="371.44"/>
    <n v="176.91"/>
    <n v="2.17"/>
    <n v="0"/>
    <n v="0"/>
    <n v="0.74"/>
    <n v="0"/>
    <n v="0"/>
    <n v="549.78"/>
    <n v="62.13"/>
    <n v="0"/>
    <n v="-2.78"/>
    <n v="484.87"/>
  </r>
  <r>
    <n v="88"/>
    <x v="2"/>
    <x v="55"/>
    <n v="3412"/>
    <n v="1625.07"/>
    <n v="19.96"/>
    <n v="0"/>
    <n v="0"/>
    <n v="6.77"/>
    <n v="0"/>
    <n v="0"/>
    <n v="5050.26"/>
    <n v="570.72"/>
    <n v="0"/>
    <n v="-25.53"/>
    <n v="4454.01"/>
  </r>
  <r>
    <n v="88"/>
    <x v="2"/>
    <x v="56"/>
    <n v="1071.04"/>
    <n v="510.12"/>
    <n v="6.26"/>
    <n v="0"/>
    <n v="0"/>
    <n v="2.13"/>
    <n v="0"/>
    <n v="0"/>
    <n v="1585.29"/>
    <n v="179.15"/>
    <n v="0"/>
    <n v="-8.01"/>
    <n v="1398.13"/>
  </r>
  <r>
    <n v="88"/>
    <x v="2"/>
    <x v="57"/>
    <n v="3.65"/>
    <n v="1.74"/>
    <n v="0.02"/>
    <n v="0"/>
    <n v="0"/>
    <n v="0.01"/>
    <n v="0"/>
    <n v="0"/>
    <n v="5.4"/>
    <n v="0.61"/>
    <n v="0"/>
    <n v="-0.03"/>
    <n v="4.76"/>
  </r>
  <r>
    <n v="88"/>
    <x v="2"/>
    <x v="58"/>
    <n v="36.03"/>
    <n v="17.16"/>
    <n v="0.21"/>
    <n v="0"/>
    <n v="0"/>
    <n v="7.0000000000000007E-2"/>
    <n v="0"/>
    <n v="0"/>
    <n v="53.33"/>
    <n v="6.03"/>
    <n v="0"/>
    <n v="-0.27"/>
    <n v="47.03"/>
  </r>
  <r>
    <n v="88"/>
    <x v="2"/>
    <x v="59"/>
    <n v="9317.58"/>
    <n v="4437.79"/>
    <n v="54.5"/>
    <n v="0"/>
    <n v="0"/>
    <n v="18.5"/>
    <n v="0"/>
    <n v="0"/>
    <n v="13791.37"/>
    <n v="1558.55"/>
    <n v="0"/>
    <n v="-69.72"/>
    <n v="12163.1"/>
  </r>
  <r>
    <n v="88"/>
    <x v="2"/>
    <x v="60"/>
    <n v="3374"/>
    <n v="1606.97"/>
    <n v="19.73"/>
    <n v="0"/>
    <n v="0"/>
    <n v="6.7"/>
    <n v="0"/>
    <n v="0"/>
    <n v="4994"/>
    <n v="564.37"/>
    <n v="0"/>
    <n v="-25.24"/>
    <n v="4404.3900000000003"/>
  </r>
  <r>
    <n v="88"/>
    <x v="2"/>
    <x v="61"/>
    <n v="898.18"/>
    <n v="427.79"/>
    <n v="5.25"/>
    <n v="0"/>
    <n v="0"/>
    <n v="1.78"/>
    <n v="0"/>
    <n v="0"/>
    <n v="1329.44"/>
    <n v="150.24"/>
    <n v="0"/>
    <n v="-6.72"/>
    <n v="1172.48"/>
  </r>
  <r>
    <n v="88"/>
    <x v="2"/>
    <x v="62"/>
    <n v="665.36"/>
    <n v="316.89999999999998"/>
    <n v="3.89"/>
    <n v="0"/>
    <n v="0"/>
    <n v="1.32"/>
    <n v="0"/>
    <n v="0"/>
    <n v="984.83"/>
    <n v="111.3"/>
    <n v="0"/>
    <n v="-4.9800000000000004"/>
    <n v="868.55"/>
  </r>
  <r>
    <n v="88"/>
    <x v="2"/>
    <x v="63"/>
    <n v="42.02"/>
    <n v="20.010000000000002"/>
    <n v="0.25"/>
    <n v="0"/>
    <n v="0"/>
    <n v="0.08"/>
    <n v="0"/>
    <n v="0"/>
    <n v="62.2"/>
    <n v="7.03"/>
    <n v="0"/>
    <n v="-0.31"/>
    <n v="54.86"/>
  </r>
  <r>
    <n v="88"/>
    <x v="2"/>
    <x v="64"/>
    <n v="171.94"/>
    <n v="81.89"/>
    <n v="1.01"/>
    <n v="0"/>
    <n v="0"/>
    <n v="0.34"/>
    <n v="0"/>
    <n v="0"/>
    <n v="254.5"/>
    <n v="28.76"/>
    <n v="0"/>
    <n v="-1.29"/>
    <n v="224.45"/>
  </r>
  <r>
    <n v="88"/>
    <x v="2"/>
    <x v="65"/>
    <n v="30.16"/>
    <n v="14.37"/>
    <n v="0.18"/>
    <n v="0"/>
    <n v="0"/>
    <n v="0.06"/>
    <n v="0"/>
    <n v="0"/>
    <n v="44.65"/>
    <n v="5.05"/>
    <n v="0"/>
    <n v="-0.23"/>
    <n v="39.369999999999997"/>
  </r>
  <r>
    <n v="88"/>
    <x v="2"/>
    <x v="66"/>
    <n v="4111.6400000000003"/>
    <n v="1958.3"/>
    <n v="24.05"/>
    <n v="0"/>
    <n v="0"/>
    <n v="8.16"/>
    <n v="0"/>
    <n v="0"/>
    <n v="6085.83"/>
    <n v="687.75"/>
    <n v="0"/>
    <n v="-30.76"/>
    <n v="5367.32"/>
  </r>
  <r>
    <n v="88"/>
    <x v="2"/>
    <x v="67"/>
    <n v="1943.47"/>
    <n v="925.64"/>
    <n v="11.37"/>
    <n v="0"/>
    <n v="0"/>
    <n v="3.86"/>
    <n v="0"/>
    <n v="0"/>
    <n v="2876.62"/>
    <n v="325.08"/>
    <n v="0"/>
    <n v="-14.54"/>
    <n v="2537"/>
  </r>
  <r>
    <n v="88"/>
    <x v="2"/>
    <x v="68"/>
    <n v="3.48"/>
    <n v="1.65"/>
    <n v="0.02"/>
    <n v="0"/>
    <n v="0"/>
    <n v="0.01"/>
    <n v="0"/>
    <n v="0"/>
    <n v="5.14"/>
    <n v="0.57999999999999996"/>
    <n v="0"/>
    <n v="-0.03"/>
    <n v="4.53"/>
  </r>
  <r>
    <n v="88"/>
    <x v="2"/>
    <x v="69"/>
    <n v="519.44000000000005"/>
    <n v="247.4"/>
    <n v="3.04"/>
    <n v="0"/>
    <n v="0"/>
    <n v="1.03"/>
    <n v="0"/>
    <n v="0"/>
    <n v="768.85"/>
    <n v="86.89"/>
    <n v="0"/>
    <n v="-3.89"/>
    <n v="678.07"/>
  </r>
  <r>
    <n v="88"/>
    <x v="2"/>
    <x v="70"/>
    <n v="8.39"/>
    <n v="4"/>
    <n v="0.05"/>
    <n v="0"/>
    <n v="0"/>
    <n v="0.02"/>
    <n v="0"/>
    <n v="0"/>
    <n v="12.42"/>
    <n v="1.4"/>
    <n v="0"/>
    <n v="-0.06"/>
    <n v="10.96"/>
  </r>
  <r>
    <n v="88"/>
    <x v="2"/>
    <x v="71"/>
    <n v="2348.4899999999998"/>
    <n v="1118.54"/>
    <n v="13.74"/>
    <n v="0"/>
    <n v="0"/>
    <n v="4.66"/>
    <n v="0"/>
    <n v="0"/>
    <n v="3476.11"/>
    <n v="392.83"/>
    <n v="0"/>
    <n v="-17.57"/>
    <n v="3065.71"/>
  </r>
  <r>
    <n v="88"/>
    <x v="3"/>
    <x v="0"/>
    <n v="423.23"/>
    <n v="204.41"/>
    <n v="49.95"/>
    <n v="0"/>
    <n v="0"/>
    <n v="0"/>
    <n v="0"/>
    <n v="0"/>
    <n v="677.59"/>
    <n v="71.790000000000006"/>
    <n v="0"/>
    <n v="-156.26"/>
    <n v="449.54"/>
  </r>
  <r>
    <n v="88"/>
    <x v="3"/>
    <x v="1"/>
    <n v="0.55000000000000004"/>
    <n v="0.26"/>
    <n v="0.06"/>
    <n v="0"/>
    <n v="0"/>
    <n v="0"/>
    <n v="0"/>
    <n v="0"/>
    <n v="0.87"/>
    <n v="0.09"/>
    <n v="0"/>
    <n v="-0.2"/>
    <n v="0.57999999999999996"/>
  </r>
  <r>
    <n v="88"/>
    <x v="3"/>
    <x v="2"/>
    <n v="0.44"/>
    <n v="0.21"/>
    <n v="0.05"/>
    <n v="0"/>
    <n v="0"/>
    <n v="0"/>
    <n v="0"/>
    <n v="0"/>
    <n v="0.7"/>
    <n v="7.0000000000000007E-2"/>
    <n v="0"/>
    <n v="-0.16"/>
    <n v="0.47"/>
  </r>
  <r>
    <n v="88"/>
    <x v="3"/>
    <x v="3"/>
    <n v="40.909999999999997"/>
    <n v="19.760000000000002"/>
    <n v="4.83"/>
    <n v="0"/>
    <n v="0"/>
    <n v="0"/>
    <n v="0"/>
    <n v="0"/>
    <n v="65.5"/>
    <n v="6.94"/>
    <n v="0"/>
    <n v="-15.11"/>
    <n v="43.45"/>
  </r>
  <r>
    <n v="88"/>
    <x v="3"/>
    <x v="4"/>
    <n v="80.06"/>
    <n v="38.67"/>
    <n v="9.4499999999999993"/>
    <n v="0"/>
    <n v="0"/>
    <n v="0"/>
    <n v="0"/>
    <n v="0"/>
    <n v="128.18"/>
    <n v="13.58"/>
    <n v="0"/>
    <n v="-29.56"/>
    <n v="85.04"/>
  </r>
  <r>
    <n v="88"/>
    <x v="3"/>
    <x v="5"/>
    <n v="14.94"/>
    <n v="7.21"/>
    <n v="1.76"/>
    <n v="0"/>
    <n v="0"/>
    <n v="0"/>
    <n v="0"/>
    <n v="0"/>
    <n v="23.91"/>
    <n v="2.5299999999999998"/>
    <n v="0"/>
    <n v="-5.51"/>
    <n v="15.87"/>
  </r>
  <r>
    <n v="88"/>
    <x v="3"/>
    <x v="6"/>
    <n v="2.15"/>
    <n v="1.04"/>
    <n v="0.25"/>
    <n v="0"/>
    <n v="0"/>
    <n v="0"/>
    <n v="0"/>
    <n v="0"/>
    <n v="3.44"/>
    <n v="0.37"/>
    <n v="0"/>
    <n v="-0.79"/>
    <n v="2.2799999999999998"/>
  </r>
  <r>
    <n v="88"/>
    <x v="3"/>
    <x v="7"/>
    <n v="78.099999999999994"/>
    <n v="37.72"/>
    <n v="9.2200000000000006"/>
    <n v="0"/>
    <n v="0"/>
    <n v="0"/>
    <n v="0"/>
    <n v="0"/>
    <n v="125.04"/>
    <n v="13.25"/>
    <n v="0"/>
    <n v="-28.84"/>
    <n v="82.95"/>
  </r>
  <r>
    <n v="88"/>
    <x v="3"/>
    <x v="8"/>
    <n v="12.96"/>
    <n v="6.26"/>
    <n v="1.53"/>
    <n v="0"/>
    <n v="0"/>
    <n v="0"/>
    <n v="0"/>
    <n v="0"/>
    <n v="20.75"/>
    <n v="2.2000000000000002"/>
    <n v="0"/>
    <n v="-4.78"/>
    <n v="13.77"/>
  </r>
  <r>
    <n v="88"/>
    <x v="3"/>
    <x v="9"/>
    <n v="6.28"/>
    <n v="3.03"/>
    <n v="0.74"/>
    <n v="0"/>
    <n v="0"/>
    <n v="0"/>
    <n v="0"/>
    <n v="0"/>
    <n v="10.050000000000001"/>
    <n v="1.06"/>
    <n v="0.76"/>
    <n v="-2.3199999999999998"/>
    <n v="5.91"/>
  </r>
  <r>
    <n v="88"/>
    <x v="3"/>
    <x v="10"/>
    <n v="0.51"/>
    <n v="0.25"/>
    <n v="0.06"/>
    <n v="0"/>
    <n v="0"/>
    <n v="0"/>
    <n v="0"/>
    <n v="0"/>
    <n v="0.82"/>
    <n v="0.09"/>
    <n v="0.06"/>
    <n v="-0.19"/>
    <n v="0.48"/>
  </r>
  <r>
    <n v="88"/>
    <x v="3"/>
    <x v="11"/>
    <n v="1.6"/>
    <n v="0.77"/>
    <n v="0.19"/>
    <n v="0"/>
    <n v="0"/>
    <n v="0"/>
    <n v="0"/>
    <n v="0"/>
    <n v="2.56"/>
    <n v="0.27"/>
    <n v="0.19"/>
    <n v="-0.59"/>
    <n v="1.51"/>
  </r>
  <r>
    <n v="88"/>
    <x v="3"/>
    <x v="13"/>
    <n v="126.78"/>
    <n v="61.23"/>
    <n v="14.96"/>
    <n v="0"/>
    <n v="0"/>
    <n v="0"/>
    <n v="0"/>
    <n v="0"/>
    <n v="202.97"/>
    <n v="21.5"/>
    <n v="15.31"/>
    <n v="-46.81"/>
    <n v="119.35"/>
  </r>
  <r>
    <n v="88"/>
    <x v="3"/>
    <x v="14"/>
    <n v="11.83"/>
    <n v="5.71"/>
    <n v="1.4"/>
    <n v="0"/>
    <n v="0"/>
    <n v="0"/>
    <n v="0"/>
    <n v="0"/>
    <n v="18.940000000000001"/>
    <n v="2.0099999999999998"/>
    <n v="1.43"/>
    <n v="-4.37"/>
    <n v="11.13"/>
  </r>
  <r>
    <n v="88"/>
    <x v="3"/>
    <x v="15"/>
    <n v="9.1"/>
    <n v="4.4000000000000004"/>
    <n v="1.07"/>
    <n v="0"/>
    <n v="0"/>
    <n v="0"/>
    <n v="0"/>
    <n v="0"/>
    <n v="14.57"/>
    <n v="1.55"/>
    <n v="1.1000000000000001"/>
    <n v="-3.36"/>
    <n v="8.56"/>
  </r>
  <r>
    <n v="88"/>
    <x v="3"/>
    <x v="17"/>
    <n v="26.95"/>
    <n v="13.02"/>
    <n v="3.18"/>
    <n v="0"/>
    <n v="0"/>
    <n v="0"/>
    <n v="0"/>
    <n v="0"/>
    <n v="43.15"/>
    <n v="4.57"/>
    <n v="3.26"/>
    <n v="-9.9499999999999993"/>
    <n v="25.37"/>
  </r>
  <r>
    <n v="88"/>
    <x v="3"/>
    <x v="18"/>
    <n v="1.21"/>
    <n v="0.57999999999999996"/>
    <n v="0.14000000000000001"/>
    <n v="0"/>
    <n v="0"/>
    <n v="0"/>
    <n v="0"/>
    <n v="0"/>
    <n v="1.93"/>
    <n v="0.2"/>
    <n v="0.15"/>
    <n v="-0.45"/>
    <n v="1.1299999999999999"/>
  </r>
  <r>
    <n v="88"/>
    <x v="3"/>
    <x v="19"/>
    <n v="0.68"/>
    <n v="0.33"/>
    <n v="0.08"/>
    <n v="0"/>
    <n v="0"/>
    <n v="0"/>
    <n v="0"/>
    <n v="0"/>
    <n v="1.0900000000000001"/>
    <n v="0.12"/>
    <n v="0.08"/>
    <n v="-0.25"/>
    <n v="0.64"/>
  </r>
  <r>
    <n v="88"/>
    <x v="3"/>
    <x v="20"/>
    <n v="199.79"/>
    <n v="96.5"/>
    <n v="23.58"/>
    <n v="0"/>
    <n v="0"/>
    <n v="0"/>
    <n v="0"/>
    <n v="0"/>
    <n v="319.87"/>
    <n v="33.89"/>
    <n v="24.12"/>
    <n v="-73.77"/>
    <n v="188.09"/>
  </r>
  <r>
    <n v="88"/>
    <x v="3"/>
    <x v="21"/>
    <n v="1.68"/>
    <n v="0.81"/>
    <n v="0.2"/>
    <n v="0"/>
    <n v="0"/>
    <n v="0"/>
    <n v="0"/>
    <n v="0"/>
    <n v="2.69"/>
    <n v="0.28000000000000003"/>
    <n v="0.2"/>
    <n v="-0.62"/>
    <n v="1.59"/>
  </r>
  <r>
    <n v="88"/>
    <x v="3"/>
    <x v="22"/>
    <n v="3.14"/>
    <n v="1.52"/>
    <n v="0.37"/>
    <n v="0"/>
    <n v="0"/>
    <n v="0"/>
    <n v="0"/>
    <n v="0"/>
    <n v="5.03"/>
    <n v="0.53"/>
    <n v="0.38"/>
    <n v="-1.1599999999999999"/>
    <n v="2.96"/>
  </r>
  <r>
    <n v="88"/>
    <x v="3"/>
    <x v="24"/>
    <n v="20.399999999999999"/>
    <n v="9.85"/>
    <n v="2.41"/>
    <n v="0"/>
    <n v="0"/>
    <n v="0"/>
    <n v="0"/>
    <n v="0"/>
    <n v="32.659999999999997"/>
    <n v="3.46"/>
    <n v="2.46"/>
    <n v="-7.53"/>
    <n v="19.21"/>
  </r>
  <r>
    <n v="88"/>
    <x v="3"/>
    <x v="26"/>
    <n v="54.94"/>
    <n v="26.54"/>
    <n v="6.48"/>
    <n v="0"/>
    <n v="0"/>
    <n v="0"/>
    <n v="0"/>
    <n v="0"/>
    <n v="87.96"/>
    <n v="9.32"/>
    <n v="6.63"/>
    <n v="-20.29"/>
    <n v="51.72"/>
  </r>
  <r>
    <n v="88"/>
    <x v="3"/>
    <x v="27"/>
    <n v="33.57"/>
    <n v="16.22"/>
    <n v="3.96"/>
    <n v="0"/>
    <n v="0"/>
    <n v="0"/>
    <n v="0"/>
    <n v="0"/>
    <n v="53.75"/>
    <n v="5.7"/>
    <n v="4.05"/>
    <n v="-12.4"/>
    <n v="31.6"/>
  </r>
  <r>
    <n v="88"/>
    <x v="3"/>
    <x v="28"/>
    <n v="2.1"/>
    <n v="1.02"/>
    <n v="0.25"/>
    <n v="0"/>
    <n v="0"/>
    <n v="0"/>
    <n v="0"/>
    <n v="0"/>
    <n v="3.37"/>
    <n v="0.36"/>
    <n v="0.25"/>
    <n v="-0.78"/>
    <n v="1.98"/>
  </r>
  <r>
    <n v="88"/>
    <x v="3"/>
    <x v="29"/>
    <n v="0.3"/>
    <n v="0.15"/>
    <n v="0.04"/>
    <n v="0"/>
    <n v="0"/>
    <n v="0"/>
    <n v="0"/>
    <n v="0"/>
    <n v="0.49"/>
    <n v="0.05"/>
    <n v="0.04"/>
    <n v="-0.11"/>
    <n v="0.28999999999999998"/>
  </r>
  <r>
    <n v="88"/>
    <x v="3"/>
    <x v="30"/>
    <n v="3.03"/>
    <n v="1.46"/>
    <n v="0.36"/>
    <n v="0"/>
    <n v="0"/>
    <n v="0"/>
    <n v="0"/>
    <n v="0"/>
    <n v="4.8499999999999996"/>
    <n v="0.51"/>
    <n v="0.37"/>
    <n v="-1.1200000000000001"/>
    <n v="2.85"/>
  </r>
  <r>
    <n v="88"/>
    <x v="3"/>
    <x v="32"/>
    <n v="1.67"/>
    <n v="0.81"/>
    <n v="0.2"/>
    <n v="0"/>
    <n v="0"/>
    <n v="0"/>
    <n v="0"/>
    <n v="0"/>
    <n v="2.68"/>
    <n v="0.28000000000000003"/>
    <n v="0.2"/>
    <n v="-0.62"/>
    <n v="1.58"/>
  </r>
  <r>
    <n v="88"/>
    <x v="3"/>
    <x v="33"/>
    <n v="1.2"/>
    <n v="0.57999999999999996"/>
    <n v="0.14000000000000001"/>
    <n v="0"/>
    <n v="0"/>
    <n v="0"/>
    <n v="0"/>
    <n v="0"/>
    <n v="1.92"/>
    <n v="0.2"/>
    <n v="0.15"/>
    <n v="-0.44"/>
    <n v="1.1299999999999999"/>
  </r>
  <r>
    <n v="88"/>
    <x v="3"/>
    <x v="34"/>
    <n v="3.1"/>
    <n v="1.5"/>
    <n v="0.37"/>
    <n v="0"/>
    <n v="0"/>
    <n v="0"/>
    <n v="0"/>
    <n v="0"/>
    <n v="4.97"/>
    <n v="0.53"/>
    <n v="0.37"/>
    <n v="-1.1399999999999999"/>
    <n v="2.93"/>
  </r>
  <r>
    <n v="88"/>
    <x v="3"/>
    <x v="35"/>
    <n v="12.61"/>
    <n v="6.09"/>
    <n v="1.49"/>
    <n v="0"/>
    <n v="0"/>
    <n v="0"/>
    <n v="0"/>
    <n v="0"/>
    <n v="20.190000000000001"/>
    <n v="2.14"/>
    <n v="1.52"/>
    <n v="-4.66"/>
    <n v="11.87"/>
  </r>
  <r>
    <n v="88"/>
    <x v="3"/>
    <x v="36"/>
    <n v="13.06"/>
    <n v="6.31"/>
    <n v="1.54"/>
    <n v="0"/>
    <n v="0"/>
    <n v="0"/>
    <n v="0"/>
    <n v="0"/>
    <n v="20.91"/>
    <n v="2.2200000000000002"/>
    <n v="1.58"/>
    <n v="-4.82"/>
    <n v="12.29"/>
  </r>
  <r>
    <n v="88"/>
    <x v="3"/>
    <x v="37"/>
    <n v="116.65"/>
    <n v="56.34"/>
    <n v="13.77"/>
    <n v="0"/>
    <n v="0"/>
    <n v="0"/>
    <n v="0"/>
    <n v="0"/>
    <n v="186.76"/>
    <n v="19.79"/>
    <n v="14.08"/>
    <n v="-43.07"/>
    <n v="109.82"/>
  </r>
  <r>
    <n v="88"/>
    <x v="3"/>
    <x v="38"/>
    <n v="0.62"/>
    <n v="0.3"/>
    <n v="7.0000000000000007E-2"/>
    <n v="0"/>
    <n v="0"/>
    <n v="0"/>
    <n v="0"/>
    <n v="0"/>
    <n v="0.99"/>
    <n v="0.11"/>
    <n v="7.0000000000000007E-2"/>
    <n v="-0.23"/>
    <n v="0.57999999999999996"/>
  </r>
  <r>
    <n v="88"/>
    <x v="3"/>
    <x v="39"/>
    <n v="96.72"/>
    <n v="46.72"/>
    <n v="11.41"/>
    <n v="0"/>
    <n v="0"/>
    <n v="0"/>
    <n v="0"/>
    <n v="0"/>
    <n v="154.85"/>
    <n v="16.41"/>
    <n v="11.68"/>
    <n v="-35.71"/>
    <n v="91.05"/>
  </r>
  <r>
    <n v="88"/>
    <x v="3"/>
    <x v="40"/>
    <n v="22.93"/>
    <n v="11.07"/>
    <n v="2.71"/>
    <n v="0"/>
    <n v="0"/>
    <n v="0"/>
    <n v="0"/>
    <n v="0"/>
    <n v="36.71"/>
    <n v="3.89"/>
    <n v="2.77"/>
    <n v="-8.4700000000000006"/>
    <n v="21.58"/>
  </r>
  <r>
    <n v="88"/>
    <x v="3"/>
    <x v="41"/>
    <n v="271.61"/>
    <n v="131.19"/>
    <n v="32.06"/>
    <n v="0"/>
    <n v="0"/>
    <n v="0"/>
    <n v="0"/>
    <n v="0"/>
    <n v="434.86"/>
    <n v="46.07"/>
    <n v="32.799999999999997"/>
    <n v="-100.29"/>
    <n v="255.7"/>
  </r>
  <r>
    <n v="88"/>
    <x v="3"/>
    <x v="42"/>
    <n v="13.43"/>
    <n v="6.49"/>
    <n v="1.59"/>
    <n v="0"/>
    <n v="0"/>
    <n v="0"/>
    <n v="0"/>
    <n v="0"/>
    <n v="21.51"/>
    <n v="2.2799999999999998"/>
    <n v="1.62"/>
    <n v="-4.96"/>
    <n v="12.65"/>
  </r>
  <r>
    <n v="88"/>
    <x v="3"/>
    <x v="43"/>
    <n v="0.46"/>
    <n v="0.22"/>
    <n v="0.05"/>
    <n v="0"/>
    <n v="0"/>
    <n v="0"/>
    <n v="0"/>
    <n v="0"/>
    <n v="0.73"/>
    <n v="0.08"/>
    <n v="0.05"/>
    <n v="-0.17"/>
    <n v="0.43"/>
  </r>
  <r>
    <n v="88"/>
    <x v="3"/>
    <x v="44"/>
    <n v="1.69"/>
    <n v="0.82"/>
    <n v="0.2"/>
    <n v="0"/>
    <n v="0"/>
    <n v="0"/>
    <n v="0"/>
    <n v="0"/>
    <n v="2.71"/>
    <n v="0.28999999999999998"/>
    <n v="0.2"/>
    <n v="-0.63"/>
    <n v="1.59"/>
  </r>
  <r>
    <n v="88"/>
    <x v="3"/>
    <x v="45"/>
    <n v="1.44"/>
    <n v="0.7"/>
    <n v="0.17"/>
    <n v="0"/>
    <n v="0"/>
    <n v="0"/>
    <n v="0"/>
    <n v="0"/>
    <n v="2.31"/>
    <n v="0.25"/>
    <n v="0.17"/>
    <n v="-0.53"/>
    <n v="1.36"/>
  </r>
  <r>
    <n v="88"/>
    <x v="3"/>
    <x v="46"/>
    <n v="3.3"/>
    <n v="1.59"/>
    <n v="0.39"/>
    <n v="0"/>
    <n v="0"/>
    <n v="0"/>
    <n v="0"/>
    <n v="0"/>
    <n v="5.28"/>
    <n v="0.56000000000000005"/>
    <n v="0.4"/>
    <n v="-1.22"/>
    <n v="3.1"/>
  </r>
  <r>
    <n v="88"/>
    <x v="3"/>
    <x v="47"/>
    <n v="15.37"/>
    <n v="7.42"/>
    <n v="1.81"/>
    <n v="0"/>
    <n v="0"/>
    <n v="0"/>
    <n v="0"/>
    <n v="0"/>
    <n v="24.6"/>
    <n v="2.61"/>
    <n v="1.85"/>
    <n v="-5.67"/>
    <n v="14.47"/>
  </r>
  <r>
    <n v="88"/>
    <x v="3"/>
    <x v="48"/>
    <n v="2.9"/>
    <n v="1.4"/>
    <n v="0.34"/>
    <n v="0"/>
    <n v="0"/>
    <n v="0"/>
    <n v="0"/>
    <n v="0"/>
    <n v="4.6399999999999997"/>
    <n v="0.49"/>
    <n v="0.35"/>
    <n v="-1.07"/>
    <n v="2.73"/>
  </r>
  <r>
    <n v="88"/>
    <x v="3"/>
    <x v="49"/>
    <n v="3.14"/>
    <n v="1.51"/>
    <n v="0.37"/>
    <n v="0"/>
    <n v="0"/>
    <n v="0"/>
    <n v="0"/>
    <n v="0"/>
    <n v="5.0199999999999996"/>
    <n v="0.53"/>
    <n v="0"/>
    <n v="-1.1599999999999999"/>
    <n v="3.33"/>
  </r>
  <r>
    <n v="88"/>
    <x v="3"/>
    <x v="50"/>
    <n v="1.2"/>
    <n v="0.57999999999999996"/>
    <n v="0.14000000000000001"/>
    <n v="0"/>
    <n v="0"/>
    <n v="0"/>
    <n v="0"/>
    <n v="0"/>
    <n v="1.92"/>
    <n v="0.2"/>
    <n v="0"/>
    <n v="-0.44"/>
    <n v="1.28"/>
  </r>
  <r>
    <n v="88"/>
    <x v="3"/>
    <x v="51"/>
    <n v="8.94"/>
    <n v="4.32"/>
    <n v="1.05"/>
    <n v="0"/>
    <n v="0"/>
    <n v="0"/>
    <n v="0"/>
    <n v="0"/>
    <n v="14.31"/>
    <n v="1.52"/>
    <n v="0"/>
    <n v="-3.3"/>
    <n v="9.49"/>
  </r>
  <r>
    <n v="88"/>
    <x v="3"/>
    <x v="52"/>
    <n v="3.61"/>
    <n v="1.74"/>
    <n v="0.43"/>
    <n v="0"/>
    <n v="0"/>
    <n v="0"/>
    <n v="0"/>
    <n v="0"/>
    <n v="5.78"/>
    <n v="0.61"/>
    <n v="0"/>
    <n v="-1.33"/>
    <n v="3.84"/>
  </r>
  <r>
    <n v="88"/>
    <x v="3"/>
    <x v="53"/>
    <n v="37.71"/>
    <n v="18.21"/>
    <n v="4.45"/>
    <n v="0"/>
    <n v="0"/>
    <n v="0"/>
    <n v="0"/>
    <n v="0"/>
    <n v="60.37"/>
    <n v="6.4"/>
    <n v="0"/>
    <n v="-13.92"/>
    <n v="40.049999999999997"/>
  </r>
  <r>
    <n v="88"/>
    <x v="3"/>
    <x v="54"/>
    <n v="20.49"/>
    <n v="9.9"/>
    <n v="2.42"/>
    <n v="0"/>
    <n v="0"/>
    <n v="0"/>
    <n v="0"/>
    <n v="0"/>
    <n v="32.81"/>
    <n v="3.48"/>
    <n v="0"/>
    <n v="-7.57"/>
    <n v="21.76"/>
  </r>
  <r>
    <n v="88"/>
    <x v="3"/>
    <x v="55"/>
    <n v="185.55"/>
    <n v="89.62"/>
    <n v="21.9"/>
    <n v="0"/>
    <n v="0"/>
    <n v="0"/>
    <n v="0"/>
    <n v="0"/>
    <n v="297.07"/>
    <n v="31.47"/>
    <n v="0"/>
    <n v="-68.510000000000005"/>
    <n v="197.09"/>
  </r>
  <r>
    <n v="88"/>
    <x v="3"/>
    <x v="56"/>
    <n v="58.04"/>
    <n v="28.03"/>
    <n v="6.85"/>
    <n v="0"/>
    <n v="0"/>
    <n v="0"/>
    <n v="0"/>
    <n v="0"/>
    <n v="92.92"/>
    <n v="9.84"/>
    <n v="0"/>
    <n v="-21.43"/>
    <n v="61.65"/>
  </r>
  <r>
    <n v="88"/>
    <x v="3"/>
    <x v="57"/>
    <n v="0.34"/>
    <n v="0.16"/>
    <n v="0.04"/>
    <n v="0"/>
    <n v="0"/>
    <n v="0"/>
    <n v="0"/>
    <n v="0"/>
    <n v="0.54"/>
    <n v="0.06"/>
    <n v="0"/>
    <n v="-0.13"/>
    <n v="0.35"/>
  </r>
  <r>
    <n v="88"/>
    <x v="3"/>
    <x v="58"/>
    <n v="1.99"/>
    <n v="0.96"/>
    <n v="0.23"/>
    <n v="0"/>
    <n v="0"/>
    <n v="0"/>
    <n v="0"/>
    <n v="0"/>
    <n v="3.18"/>
    <n v="0.34"/>
    <n v="0"/>
    <n v="-0.73"/>
    <n v="2.11"/>
  </r>
  <r>
    <n v="88"/>
    <x v="3"/>
    <x v="59"/>
    <n v="505.4"/>
    <n v="244.1"/>
    <n v="59.65"/>
    <n v="0"/>
    <n v="0"/>
    <n v="0"/>
    <n v="0"/>
    <n v="0"/>
    <n v="809.15"/>
    <n v="85.73"/>
    <n v="0"/>
    <n v="-186.61"/>
    <n v="536.80999999999995"/>
  </r>
  <r>
    <n v="88"/>
    <x v="3"/>
    <x v="60"/>
    <n v="172.26"/>
    <n v="83.2"/>
    <n v="20.329999999999998"/>
    <n v="0"/>
    <n v="0"/>
    <n v="0"/>
    <n v="0"/>
    <n v="0"/>
    <n v="275.79000000000002"/>
    <n v="29.22"/>
    <n v="0"/>
    <n v="-63.6"/>
    <n v="182.97"/>
  </r>
  <r>
    <n v="88"/>
    <x v="3"/>
    <x v="61"/>
    <n v="49.59"/>
    <n v="23.95"/>
    <n v="5.85"/>
    <n v="0"/>
    <n v="0"/>
    <n v="0"/>
    <n v="0"/>
    <n v="0"/>
    <n v="79.39"/>
    <n v="8.41"/>
    <n v="0"/>
    <n v="-18.309999999999999"/>
    <n v="52.67"/>
  </r>
  <r>
    <n v="88"/>
    <x v="3"/>
    <x v="62"/>
    <n v="36.51"/>
    <n v="17.63"/>
    <n v="4.3099999999999996"/>
    <n v="0"/>
    <n v="0"/>
    <n v="0"/>
    <n v="0"/>
    <n v="0"/>
    <n v="58.45"/>
    <n v="6.19"/>
    <n v="0"/>
    <n v="-13.48"/>
    <n v="38.78"/>
  </r>
  <r>
    <n v="88"/>
    <x v="3"/>
    <x v="63"/>
    <n v="2.1800000000000002"/>
    <n v="1.05"/>
    <n v="0.26"/>
    <n v="0"/>
    <n v="0"/>
    <n v="0"/>
    <n v="0"/>
    <n v="0"/>
    <n v="3.49"/>
    <n v="0.37"/>
    <n v="0"/>
    <n v="-0.8"/>
    <n v="2.3199999999999998"/>
  </r>
  <r>
    <n v="88"/>
    <x v="3"/>
    <x v="64"/>
    <n v="9.41"/>
    <n v="4.54"/>
    <n v="1.1100000000000001"/>
    <n v="0"/>
    <n v="0"/>
    <n v="0"/>
    <n v="0"/>
    <n v="0"/>
    <n v="15.06"/>
    <n v="1.59"/>
    <n v="0"/>
    <n v="-3.47"/>
    <n v="10"/>
  </r>
  <r>
    <n v="88"/>
    <x v="3"/>
    <x v="65"/>
    <n v="1.63"/>
    <n v="0.79"/>
    <n v="0.19"/>
    <n v="0"/>
    <n v="0"/>
    <n v="0"/>
    <n v="0"/>
    <n v="0"/>
    <n v="2.61"/>
    <n v="0.28000000000000003"/>
    <n v="0"/>
    <n v="-0.6"/>
    <n v="1.73"/>
  </r>
  <r>
    <n v="88"/>
    <x v="3"/>
    <x v="66"/>
    <n v="223.33"/>
    <n v="107.87"/>
    <n v="26.36"/>
    <n v="0"/>
    <n v="0"/>
    <n v="0"/>
    <n v="0"/>
    <n v="0"/>
    <n v="357.56"/>
    <n v="37.880000000000003"/>
    <n v="0"/>
    <n v="-82.46"/>
    <n v="237.22"/>
  </r>
  <r>
    <n v="88"/>
    <x v="3"/>
    <x v="67"/>
    <n v="101.75"/>
    <n v="49.15"/>
    <n v="12.01"/>
    <n v="0"/>
    <n v="0"/>
    <n v="0"/>
    <n v="0"/>
    <n v="0"/>
    <n v="162.91"/>
    <n v="17.260000000000002"/>
    <n v="0"/>
    <n v="-37.57"/>
    <n v="108.08"/>
  </r>
  <r>
    <n v="88"/>
    <x v="3"/>
    <x v="68"/>
    <n v="0.19"/>
    <n v="0.09"/>
    <n v="0.02"/>
    <n v="0"/>
    <n v="0"/>
    <n v="0"/>
    <n v="0"/>
    <n v="0"/>
    <n v="0.3"/>
    <n v="0.03"/>
    <n v="0"/>
    <n v="-7.0000000000000007E-2"/>
    <n v="0.2"/>
  </r>
  <r>
    <n v="88"/>
    <x v="3"/>
    <x v="69"/>
    <n v="28.2"/>
    <n v="13.62"/>
    <n v="3.33"/>
    <n v="0"/>
    <n v="0"/>
    <n v="0"/>
    <n v="0"/>
    <n v="0"/>
    <n v="45.15"/>
    <n v="4.78"/>
    <n v="0"/>
    <n v="-10.41"/>
    <n v="29.96"/>
  </r>
  <r>
    <n v="88"/>
    <x v="3"/>
    <x v="70"/>
    <n v="0.46"/>
    <n v="0.22"/>
    <n v="0.05"/>
    <n v="0"/>
    <n v="0"/>
    <n v="0"/>
    <n v="0"/>
    <n v="0"/>
    <n v="0.73"/>
    <n v="0.08"/>
    <n v="0"/>
    <n v="-0.17"/>
    <n v="0.48"/>
  </r>
  <r>
    <n v="88"/>
    <x v="3"/>
    <x v="71"/>
    <n v="128.34"/>
    <n v="61.98"/>
    <n v="15.15"/>
    <n v="0"/>
    <n v="0"/>
    <n v="0"/>
    <n v="0"/>
    <n v="0"/>
    <n v="205.47"/>
    <n v="21.77"/>
    <n v="0"/>
    <n v="-47.38"/>
    <n v="136.32"/>
  </r>
  <r>
    <n v="88"/>
    <x v="4"/>
    <x v="0"/>
    <n v="319.89999999999998"/>
    <n v="196.47"/>
    <n v="54.33"/>
    <n v="0"/>
    <n v="0"/>
    <n v="0"/>
    <n v="0"/>
    <n v="0"/>
    <n v="570.70000000000005"/>
    <n v="69"/>
    <n v="0"/>
    <n v="-3.37"/>
    <n v="498.33"/>
  </r>
  <r>
    <n v="88"/>
    <x v="4"/>
    <x v="2"/>
    <n v="0.2"/>
    <n v="0.12"/>
    <n v="0.03"/>
    <n v="0"/>
    <n v="0"/>
    <n v="0"/>
    <n v="0"/>
    <n v="0"/>
    <n v="0.35"/>
    <n v="0.04"/>
    <n v="0"/>
    <n v="0"/>
    <n v="0.31"/>
  </r>
  <r>
    <n v="88"/>
    <x v="4"/>
    <x v="3"/>
    <n v="30.87"/>
    <n v="18.96"/>
    <n v="5.24"/>
    <n v="0"/>
    <n v="0"/>
    <n v="0"/>
    <n v="0"/>
    <n v="0"/>
    <n v="55.07"/>
    <n v="6.66"/>
    <n v="0"/>
    <n v="-0.33"/>
    <n v="48.08"/>
  </r>
  <r>
    <n v="88"/>
    <x v="4"/>
    <x v="4"/>
    <n v="60.35"/>
    <n v="37.06"/>
    <n v="10.25"/>
    <n v="0"/>
    <n v="0"/>
    <n v="0"/>
    <n v="0"/>
    <n v="0"/>
    <n v="107.66"/>
    <n v="13.02"/>
    <n v="0"/>
    <n v="-0.64"/>
    <n v="94"/>
  </r>
  <r>
    <n v="88"/>
    <x v="4"/>
    <x v="5"/>
    <n v="11.26"/>
    <n v="6.91"/>
    <n v="1.91"/>
    <n v="0"/>
    <n v="0"/>
    <n v="0"/>
    <n v="0"/>
    <n v="0"/>
    <n v="20.079999999999998"/>
    <n v="2.4300000000000002"/>
    <n v="0"/>
    <n v="-0.12"/>
    <n v="17.53"/>
  </r>
  <r>
    <n v="88"/>
    <x v="4"/>
    <x v="6"/>
    <n v="1.36"/>
    <n v="0.83"/>
    <n v="0.23"/>
    <n v="0"/>
    <n v="0"/>
    <n v="0"/>
    <n v="0"/>
    <n v="0"/>
    <n v="2.42"/>
    <n v="0.28999999999999998"/>
    <n v="0"/>
    <n v="-0.01"/>
    <n v="2.12"/>
  </r>
  <r>
    <n v="88"/>
    <x v="4"/>
    <x v="7"/>
    <n v="58.93"/>
    <n v="36.19"/>
    <n v="10.01"/>
    <n v="0"/>
    <n v="0"/>
    <n v="0"/>
    <n v="0"/>
    <n v="0"/>
    <n v="105.13"/>
    <n v="12.71"/>
    <n v="0"/>
    <n v="-0.62"/>
    <n v="91.8"/>
  </r>
  <r>
    <n v="88"/>
    <x v="4"/>
    <x v="8"/>
    <n v="9.89"/>
    <n v="6.07"/>
    <n v="1.68"/>
    <n v="0"/>
    <n v="0"/>
    <n v="0"/>
    <n v="0"/>
    <n v="0"/>
    <n v="17.64"/>
    <n v="2.13"/>
    <n v="0"/>
    <n v="-0.1"/>
    <n v="15.41"/>
  </r>
  <r>
    <n v="88"/>
    <x v="4"/>
    <x v="9"/>
    <n v="4.71"/>
    <n v="2.89"/>
    <n v="0.8"/>
    <n v="0"/>
    <n v="0"/>
    <n v="0"/>
    <n v="0"/>
    <n v="0"/>
    <n v="8.4"/>
    <n v="1.01"/>
    <n v="0.72"/>
    <n v="-0.05"/>
    <n v="6.62"/>
  </r>
  <r>
    <n v="88"/>
    <x v="4"/>
    <x v="10"/>
    <n v="0.44"/>
    <n v="0.27"/>
    <n v="7.0000000000000007E-2"/>
    <n v="0"/>
    <n v="0"/>
    <n v="0"/>
    <n v="0"/>
    <n v="0"/>
    <n v="0.78"/>
    <n v="0.09"/>
    <n v="7.0000000000000007E-2"/>
    <n v="0"/>
    <n v="0.62"/>
  </r>
  <r>
    <n v="88"/>
    <x v="4"/>
    <x v="11"/>
    <n v="1.22"/>
    <n v="0.75"/>
    <n v="0.21"/>
    <n v="0"/>
    <n v="0"/>
    <n v="0"/>
    <n v="0"/>
    <n v="0"/>
    <n v="2.1800000000000002"/>
    <n v="0.26"/>
    <n v="0.19"/>
    <n v="-0.01"/>
    <n v="1.72"/>
  </r>
  <r>
    <n v="88"/>
    <x v="4"/>
    <x v="13"/>
    <n v="96.58"/>
    <n v="59.31"/>
    <n v="16.399999999999999"/>
    <n v="0"/>
    <n v="0"/>
    <n v="0"/>
    <n v="0"/>
    <n v="0"/>
    <n v="172.29"/>
    <n v="20.83"/>
    <n v="14.83"/>
    <n v="-1.02"/>
    <n v="135.61000000000001"/>
  </r>
  <r>
    <n v="88"/>
    <x v="4"/>
    <x v="14"/>
    <n v="8.25"/>
    <n v="5.07"/>
    <n v="1.4"/>
    <n v="0"/>
    <n v="0"/>
    <n v="0"/>
    <n v="0"/>
    <n v="0"/>
    <n v="14.72"/>
    <n v="1.78"/>
    <n v="1.27"/>
    <n v="-0.09"/>
    <n v="11.58"/>
  </r>
  <r>
    <n v="88"/>
    <x v="4"/>
    <x v="15"/>
    <n v="6.74"/>
    <n v="4.1399999999999997"/>
    <n v="1.1399999999999999"/>
    <n v="0"/>
    <n v="0"/>
    <n v="0"/>
    <n v="0"/>
    <n v="0"/>
    <n v="12.02"/>
    <n v="1.45"/>
    <n v="1.04"/>
    <n v="-7.0000000000000007E-2"/>
    <n v="9.4600000000000009"/>
  </r>
  <r>
    <n v="88"/>
    <x v="4"/>
    <x v="17"/>
    <n v="20.18"/>
    <n v="12.39"/>
    <n v="3.43"/>
    <n v="0"/>
    <n v="0"/>
    <n v="0"/>
    <n v="0"/>
    <n v="0"/>
    <n v="36"/>
    <n v="4.3499999999999996"/>
    <n v="3.1"/>
    <n v="-0.21"/>
    <n v="28.34"/>
  </r>
  <r>
    <n v="88"/>
    <x v="4"/>
    <x v="18"/>
    <n v="0.54"/>
    <n v="0.33"/>
    <n v="0.09"/>
    <n v="0"/>
    <n v="0"/>
    <n v="0"/>
    <n v="0"/>
    <n v="0"/>
    <n v="0.96"/>
    <n v="0.12"/>
    <n v="0.08"/>
    <n v="-0.01"/>
    <n v="0.75"/>
  </r>
  <r>
    <n v="88"/>
    <x v="4"/>
    <x v="19"/>
    <n v="0.5"/>
    <n v="0.31"/>
    <n v="0.09"/>
    <n v="0"/>
    <n v="0"/>
    <n v="0"/>
    <n v="0"/>
    <n v="0"/>
    <n v="0.9"/>
    <n v="0.11"/>
    <n v="0.08"/>
    <n v="-0.01"/>
    <n v="0.7"/>
  </r>
  <r>
    <n v="88"/>
    <x v="4"/>
    <x v="20"/>
    <n v="150.03"/>
    <n v="92.14"/>
    <n v="25.48"/>
    <n v="0"/>
    <n v="0"/>
    <n v="0"/>
    <n v="0"/>
    <n v="0"/>
    <n v="267.64999999999998"/>
    <n v="32.36"/>
    <n v="23.03"/>
    <n v="-1.58"/>
    <n v="210.68"/>
  </r>
  <r>
    <n v="88"/>
    <x v="4"/>
    <x v="21"/>
    <n v="1.25"/>
    <n v="0.77"/>
    <n v="0.21"/>
    <n v="0"/>
    <n v="0"/>
    <n v="0"/>
    <n v="0"/>
    <n v="0"/>
    <n v="2.23"/>
    <n v="0.27"/>
    <n v="0.19"/>
    <n v="-0.01"/>
    <n v="1.76"/>
  </r>
  <r>
    <n v="88"/>
    <x v="4"/>
    <x v="22"/>
    <n v="2.4500000000000002"/>
    <n v="1.51"/>
    <n v="0.42"/>
    <n v="0"/>
    <n v="0"/>
    <n v="0"/>
    <n v="0"/>
    <n v="0"/>
    <n v="4.38"/>
    <n v="0.53"/>
    <n v="0.38"/>
    <n v="-0.03"/>
    <n v="3.44"/>
  </r>
  <r>
    <n v="88"/>
    <x v="4"/>
    <x v="24"/>
    <n v="15.09"/>
    <n v="9.27"/>
    <n v="2.56"/>
    <n v="0"/>
    <n v="0"/>
    <n v="0"/>
    <n v="0"/>
    <n v="0"/>
    <n v="26.92"/>
    <n v="3.26"/>
    <n v="2.3199999999999998"/>
    <n v="-0.16"/>
    <n v="21.18"/>
  </r>
  <r>
    <n v="88"/>
    <x v="4"/>
    <x v="26"/>
    <n v="42.14"/>
    <n v="25.88"/>
    <n v="7.16"/>
    <n v="0"/>
    <n v="0"/>
    <n v="0"/>
    <n v="0"/>
    <n v="0"/>
    <n v="75.180000000000007"/>
    <n v="9.09"/>
    <n v="6.47"/>
    <n v="-0.44"/>
    <n v="59.18"/>
  </r>
  <r>
    <n v="88"/>
    <x v="4"/>
    <x v="27"/>
    <n v="25.45"/>
    <n v="15.63"/>
    <n v="4.32"/>
    <n v="0"/>
    <n v="0"/>
    <n v="0"/>
    <n v="0"/>
    <n v="0"/>
    <n v="45.4"/>
    <n v="5.49"/>
    <n v="3.91"/>
    <n v="-0.27"/>
    <n v="35.729999999999997"/>
  </r>
  <r>
    <n v="88"/>
    <x v="4"/>
    <x v="28"/>
    <n v="1.6"/>
    <n v="0.98"/>
    <n v="0.27"/>
    <n v="0"/>
    <n v="0"/>
    <n v="0"/>
    <n v="0"/>
    <n v="0"/>
    <n v="2.85"/>
    <n v="0.34"/>
    <n v="0.25"/>
    <n v="-0.02"/>
    <n v="2.2400000000000002"/>
  </r>
  <r>
    <n v="88"/>
    <x v="4"/>
    <x v="29"/>
    <n v="0.52"/>
    <n v="0.32"/>
    <n v="0.09"/>
    <n v="0"/>
    <n v="0"/>
    <n v="0"/>
    <n v="0"/>
    <n v="0"/>
    <n v="0.93"/>
    <n v="0.11"/>
    <n v="0.08"/>
    <n v="-0.01"/>
    <n v="0.73"/>
  </r>
  <r>
    <n v="88"/>
    <x v="4"/>
    <x v="30"/>
    <n v="1.1499999999999999"/>
    <n v="0.71"/>
    <n v="0.2"/>
    <n v="0"/>
    <n v="0"/>
    <n v="0"/>
    <n v="0"/>
    <n v="0"/>
    <n v="2.06"/>
    <n v="0.25"/>
    <n v="0.18"/>
    <n v="-0.01"/>
    <n v="1.62"/>
  </r>
  <r>
    <n v="88"/>
    <x v="4"/>
    <x v="32"/>
    <n v="1.23"/>
    <n v="0.76"/>
    <n v="0.21"/>
    <n v="0"/>
    <n v="0"/>
    <n v="0"/>
    <n v="0"/>
    <n v="0"/>
    <n v="2.2000000000000002"/>
    <n v="0.27"/>
    <n v="0.19"/>
    <n v="-0.01"/>
    <n v="1.73"/>
  </r>
  <r>
    <n v="88"/>
    <x v="4"/>
    <x v="33"/>
    <n v="0.96"/>
    <n v="0.59"/>
    <n v="0.16"/>
    <n v="0"/>
    <n v="0"/>
    <n v="0"/>
    <n v="0"/>
    <n v="0"/>
    <n v="1.71"/>
    <n v="0.21"/>
    <n v="0.15"/>
    <n v="-0.01"/>
    <n v="1.34"/>
  </r>
  <r>
    <n v="88"/>
    <x v="4"/>
    <x v="34"/>
    <n v="2.34"/>
    <n v="1.43"/>
    <n v="0.4"/>
    <n v="0"/>
    <n v="0"/>
    <n v="0"/>
    <n v="0"/>
    <n v="0"/>
    <n v="4.17"/>
    <n v="0.5"/>
    <n v="0.36"/>
    <n v="-0.02"/>
    <n v="3.29"/>
  </r>
  <r>
    <n v="88"/>
    <x v="4"/>
    <x v="35"/>
    <n v="6.47"/>
    <n v="3.97"/>
    <n v="1.1000000000000001"/>
    <n v="0"/>
    <n v="0"/>
    <n v="0"/>
    <n v="0"/>
    <n v="0"/>
    <n v="11.54"/>
    <n v="1.39"/>
    <n v="0.99"/>
    <n v="-7.0000000000000007E-2"/>
    <n v="9.09"/>
  </r>
  <r>
    <n v="88"/>
    <x v="4"/>
    <x v="36"/>
    <n v="9.8699999999999992"/>
    <n v="6.06"/>
    <n v="1.68"/>
    <n v="0"/>
    <n v="0"/>
    <n v="0"/>
    <n v="0"/>
    <n v="0"/>
    <n v="17.61"/>
    <n v="2.13"/>
    <n v="1.51"/>
    <n v="-0.1"/>
    <n v="13.87"/>
  </r>
  <r>
    <n v="88"/>
    <x v="4"/>
    <x v="37"/>
    <n v="62.62"/>
    <n v="38.46"/>
    <n v="10.63"/>
    <n v="0"/>
    <n v="0"/>
    <n v="0"/>
    <n v="0"/>
    <n v="0"/>
    <n v="111.71"/>
    <n v="13.51"/>
    <n v="9.61"/>
    <n v="-0.66"/>
    <n v="87.93"/>
  </r>
  <r>
    <n v="88"/>
    <x v="4"/>
    <x v="38"/>
    <n v="0.48"/>
    <n v="0.3"/>
    <n v="0.08"/>
    <n v="0"/>
    <n v="0"/>
    <n v="0"/>
    <n v="0"/>
    <n v="0"/>
    <n v="0.86"/>
    <n v="0.11"/>
    <n v="7.0000000000000007E-2"/>
    <n v="-0.01"/>
    <n v="0.67"/>
  </r>
  <r>
    <n v="88"/>
    <x v="4"/>
    <x v="39"/>
    <n v="73.03"/>
    <n v="44.85"/>
    <n v="12.4"/>
    <n v="0"/>
    <n v="0"/>
    <n v="0"/>
    <n v="0"/>
    <n v="0"/>
    <n v="130.28"/>
    <n v="15.75"/>
    <n v="11.21"/>
    <n v="-0.77"/>
    <n v="102.55"/>
  </r>
  <r>
    <n v="88"/>
    <x v="4"/>
    <x v="40"/>
    <n v="17.84"/>
    <n v="10.96"/>
    <n v="3.03"/>
    <n v="0"/>
    <n v="0"/>
    <n v="0"/>
    <n v="0"/>
    <n v="0"/>
    <n v="31.83"/>
    <n v="3.85"/>
    <n v="2.74"/>
    <n v="-0.19"/>
    <n v="25.05"/>
  </r>
  <r>
    <n v="88"/>
    <x v="4"/>
    <x v="41"/>
    <n v="205.42"/>
    <n v="126.16"/>
    <n v="34.880000000000003"/>
    <n v="0"/>
    <n v="0"/>
    <n v="0"/>
    <n v="0"/>
    <n v="0"/>
    <n v="366.46"/>
    <n v="44.31"/>
    <n v="31.54"/>
    <n v="-2.17"/>
    <n v="288.44"/>
  </r>
  <r>
    <n v="88"/>
    <x v="4"/>
    <x v="42"/>
    <n v="11.34"/>
    <n v="6.96"/>
    <n v="1.93"/>
    <n v="0"/>
    <n v="0"/>
    <n v="0"/>
    <n v="0"/>
    <n v="0"/>
    <n v="20.23"/>
    <n v="2.44"/>
    <n v="1.74"/>
    <n v="-0.12"/>
    <n v="15.93"/>
  </r>
  <r>
    <n v="88"/>
    <x v="4"/>
    <x v="43"/>
    <n v="0.31"/>
    <n v="0.19"/>
    <n v="0.05"/>
    <n v="0"/>
    <n v="0"/>
    <n v="0"/>
    <n v="0"/>
    <n v="0"/>
    <n v="0.55000000000000004"/>
    <n v="7.0000000000000007E-2"/>
    <n v="0.05"/>
    <n v="0"/>
    <n v="0.43"/>
  </r>
  <r>
    <n v="88"/>
    <x v="4"/>
    <x v="44"/>
    <n v="1.28"/>
    <n v="0.79"/>
    <n v="0.22"/>
    <n v="0"/>
    <n v="0"/>
    <n v="0"/>
    <n v="0"/>
    <n v="0"/>
    <n v="2.29"/>
    <n v="0.28000000000000003"/>
    <n v="0.2"/>
    <n v="-0.01"/>
    <n v="1.8"/>
  </r>
  <r>
    <n v="88"/>
    <x v="4"/>
    <x v="45"/>
    <n v="1.08"/>
    <n v="0.67"/>
    <n v="0.18"/>
    <n v="0"/>
    <n v="0"/>
    <n v="0"/>
    <n v="0"/>
    <n v="0"/>
    <n v="1.93"/>
    <n v="0.24"/>
    <n v="0.17"/>
    <n v="-0.01"/>
    <n v="1.51"/>
  </r>
  <r>
    <n v="88"/>
    <x v="4"/>
    <x v="46"/>
    <n v="2.5499999999999998"/>
    <n v="1.56"/>
    <n v="0.43"/>
    <n v="0"/>
    <n v="0"/>
    <n v="0"/>
    <n v="0"/>
    <n v="0"/>
    <n v="4.54"/>
    <n v="0.55000000000000004"/>
    <n v="0.39"/>
    <n v="-0.03"/>
    <n v="3.57"/>
  </r>
  <r>
    <n v="88"/>
    <x v="4"/>
    <x v="47"/>
    <n v="9.73"/>
    <n v="5.98"/>
    <n v="1.65"/>
    <n v="0"/>
    <n v="0"/>
    <n v="0"/>
    <n v="0"/>
    <n v="0"/>
    <n v="17.36"/>
    <n v="2.1"/>
    <n v="1.49"/>
    <n v="-0.1"/>
    <n v="13.67"/>
  </r>
  <r>
    <n v="88"/>
    <x v="4"/>
    <x v="48"/>
    <n v="2.2200000000000002"/>
    <n v="1.36"/>
    <n v="0.38"/>
    <n v="0"/>
    <n v="0"/>
    <n v="0"/>
    <n v="0"/>
    <n v="0"/>
    <n v="3.96"/>
    <n v="0.48"/>
    <n v="0.34"/>
    <n v="-0.02"/>
    <n v="3.12"/>
  </r>
  <r>
    <n v="88"/>
    <x v="4"/>
    <x v="49"/>
    <n v="2.31"/>
    <n v="1.42"/>
    <n v="0.39"/>
    <n v="0"/>
    <n v="0"/>
    <n v="0"/>
    <n v="0"/>
    <n v="0"/>
    <n v="4.12"/>
    <n v="0.5"/>
    <n v="0"/>
    <n v="-0.02"/>
    <n v="3.6"/>
  </r>
  <r>
    <n v="88"/>
    <x v="4"/>
    <x v="50"/>
    <n v="0.94"/>
    <n v="0.57999999999999996"/>
    <n v="0.16"/>
    <n v="0"/>
    <n v="0"/>
    <n v="0"/>
    <n v="0"/>
    <n v="0"/>
    <n v="1.68"/>
    <n v="0.2"/>
    <n v="0"/>
    <n v="-0.01"/>
    <n v="1.47"/>
  </r>
  <r>
    <n v="88"/>
    <x v="4"/>
    <x v="51"/>
    <n v="6.82"/>
    <n v="4.1900000000000004"/>
    <n v="1.1599999999999999"/>
    <n v="0"/>
    <n v="0"/>
    <n v="0"/>
    <n v="0"/>
    <n v="0"/>
    <n v="12.17"/>
    <n v="1.47"/>
    <n v="0"/>
    <n v="-7.0000000000000007E-2"/>
    <n v="10.63"/>
  </r>
  <r>
    <n v="88"/>
    <x v="4"/>
    <x v="52"/>
    <n v="2.77"/>
    <n v="1.7"/>
    <n v="0.47"/>
    <n v="0"/>
    <n v="0"/>
    <n v="0"/>
    <n v="0"/>
    <n v="0"/>
    <n v="4.9400000000000004"/>
    <n v="0.6"/>
    <n v="0"/>
    <n v="-0.03"/>
    <n v="4.3099999999999996"/>
  </r>
  <r>
    <n v="88"/>
    <x v="4"/>
    <x v="53"/>
    <n v="28.26"/>
    <n v="17.36"/>
    <n v="4.8"/>
    <n v="0"/>
    <n v="0"/>
    <n v="0"/>
    <n v="0"/>
    <n v="0"/>
    <n v="50.42"/>
    <n v="6.1"/>
    <n v="0"/>
    <n v="-0.3"/>
    <n v="44.02"/>
  </r>
  <r>
    <n v="88"/>
    <x v="4"/>
    <x v="54"/>
    <n v="16.239999999999998"/>
    <n v="9.9700000000000006"/>
    <n v="2.76"/>
    <n v="0"/>
    <n v="0"/>
    <n v="0"/>
    <n v="0"/>
    <n v="0"/>
    <n v="28.97"/>
    <n v="3.5"/>
    <n v="0"/>
    <n v="-0.17"/>
    <n v="25.3"/>
  </r>
  <r>
    <n v="88"/>
    <x v="4"/>
    <x v="55"/>
    <n v="142.12"/>
    <n v="87.28"/>
    <n v="24.13"/>
    <n v="0"/>
    <n v="0"/>
    <n v="0"/>
    <n v="0"/>
    <n v="0"/>
    <n v="253.53"/>
    <n v="30.65"/>
    <n v="0"/>
    <n v="-1.5"/>
    <n v="221.38"/>
  </r>
  <r>
    <n v="88"/>
    <x v="4"/>
    <x v="56"/>
    <n v="43.53"/>
    <n v="26.74"/>
    <n v="7.39"/>
    <n v="0"/>
    <n v="0"/>
    <n v="0"/>
    <n v="0"/>
    <n v="0"/>
    <n v="77.66"/>
    <n v="9.39"/>
    <n v="0"/>
    <n v="-0.46"/>
    <n v="67.81"/>
  </r>
  <r>
    <n v="88"/>
    <x v="4"/>
    <x v="57"/>
    <n v="0.44"/>
    <n v="0.27"/>
    <n v="0.08"/>
    <n v="0"/>
    <n v="0"/>
    <n v="0"/>
    <n v="0"/>
    <n v="0"/>
    <n v="0.79"/>
    <n v="0.09"/>
    <n v="0"/>
    <n v="0"/>
    <n v="0.7"/>
  </r>
  <r>
    <n v="88"/>
    <x v="4"/>
    <x v="58"/>
    <n v="1.48"/>
    <n v="0.91"/>
    <n v="0.25"/>
    <n v="0"/>
    <n v="0"/>
    <n v="0"/>
    <n v="0"/>
    <n v="0"/>
    <n v="2.64"/>
    <n v="0.32"/>
    <n v="0"/>
    <n v="-0.02"/>
    <n v="2.2999999999999998"/>
  </r>
  <r>
    <n v="88"/>
    <x v="4"/>
    <x v="59"/>
    <n v="382.05"/>
    <n v="234.64"/>
    <n v="64.88"/>
    <n v="0"/>
    <n v="0"/>
    <n v="0"/>
    <n v="0"/>
    <n v="0"/>
    <n v="681.57"/>
    <n v="82.41"/>
    <n v="0"/>
    <n v="-4.03"/>
    <n v="595.13"/>
  </r>
  <r>
    <n v="88"/>
    <x v="4"/>
    <x v="60"/>
    <n v="137.22999999999999"/>
    <n v="84.28"/>
    <n v="23.3"/>
    <n v="0"/>
    <n v="0"/>
    <n v="0"/>
    <n v="0"/>
    <n v="0"/>
    <n v="244.81"/>
    <n v="29.6"/>
    <n v="0"/>
    <n v="-1.45"/>
    <n v="213.76"/>
  </r>
  <r>
    <n v="88"/>
    <x v="4"/>
    <x v="61"/>
    <n v="36.880000000000003"/>
    <n v="22.65"/>
    <n v="6.26"/>
    <n v="0"/>
    <n v="0"/>
    <n v="0"/>
    <n v="0"/>
    <n v="0"/>
    <n v="65.790000000000006"/>
    <n v="7.95"/>
    <n v="0"/>
    <n v="-0.39"/>
    <n v="57.45"/>
  </r>
  <r>
    <n v="88"/>
    <x v="4"/>
    <x v="62"/>
    <n v="28.11"/>
    <n v="17.27"/>
    <n v="4.7699999999999996"/>
    <n v="0"/>
    <n v="0"/>
    <n v="0"/>
    <n v="0"/>
    <n v="0"/>
    <n v="50.15"/>
    <n v="6.07"/>
    <n v="0"/>
    <n v="-0.3"/>
    <n v="43.78"/>
  </r>
  <r>
    <n v="88"/>
    <x v="4"/>
    <x v="63"/>
    <n v="1.64"/>
    <n v="1"/>
    <n v="0.28000000000000003"/>
    <n v="0"/>
    <n v="0"/>
    <n v="0"/>
    <n v="0"/>
    <n v="0"/>
    <n v="2.92"/>
    <n v="0.35"/>
    <n v="0"/>
    <n v="-0.02"/>
    <n v="2.5499999999999998"/>
  </r>
  <r>
    <n v="88"/>
    <x v="4"/>
    <x v="64"/>
    <n v="7.3"/>
    <n v="4.49"/>
    <n v="1.24"/>
    <n v="0"/>
    <n v="0"/>
    <n v="0"/>
    <n v="0"/>
    <n v="0"/>
    <n v="13.03"/>
    <n v="1.58"/>
    <n v="0"/>
    <n v="-0.08"/>
    <n v="11.37"/>
  </r>
  <r>
    <n v="88"/>
    <x v="4"/>
    <x v="65"/>
    <n v="1.18"/>
    <n v="0.72"/>
    <n v="0.2"/>
    <n v="0"/>
    <n v="0"/>
    <n v="0"/>
    <n v="0"/>
    <n v="0"/>
    <n v="2.1"/>
    <n v="0.25"/>
    <n v="0"/>
    <n v="-0.01"/>
    <n v="1.84"/>
  </r>
  <r>
    <n v="88"/>
    <x v="4"/>
    <x v="66"/>
    <n v="167.8"/>
    <n v="103.06"/>
    <n v="28.5"/>
    <n v="0"/>
    <n v="0"/>
    <n v="0"/>
    <n v="0"/>
    <n v="0"/>
    <n v="299.36"/>
    <n v="36.19"/>
    <n v="0"/>
    <n v="-1.77"/>
    <n v="261.39999999999998"/>
  </r>
  <r>
    <n v="88"/>
    <x v="4"/>
    <x v="67"/>
    <n v="75.23"/>
    <n v="46.2"/>
    <n v="12.78"/>
    <n v="0"/>
    <n v="0"/>
    <n v="0"/>
    <n v="0"/>
    <n v="0"/>
    <n v="134.21"/>
    <n v="16.23"/>
    <n v="0"/>
    <n v="-0.79"/>
    <n v="117.19"/>
  </r>
  <r>
    <n v="88"/>
    <x v="4"/>
    <x v="69"/>
    <n v="21.29"/>
    <n v="13.07"/>
    <n v="3.62"/>
    <n v="0"/>
    <n v="0"/>
    <n v="0"/>
    <n v="0"/>
    <n v="0"/>
    <n v="37.979999999999997"/>
    <n v="4.59"/>
    <n v="0"/>
    <n v="-0.22"/>
    <n v="33.17"/>
  </r>
  <r>
    <n v="88"/>
    <x v="4"/>
    <x v="70"/>
    <n v="0.35"/>
    <n v="0.22"/>
    <n v="0.06"/>
    <n v="0"/>
    <n v="0"/>
    <n v="0"/>
    <n v="0"/>
    <n v="0"/>
    <n v="0.63"/>
    <n v="0.08"/>
    <n v="0"/>
    <n v="0"/>
    <n v="0.55000000000000004"/>
  </r>
  <r>
    <n v="88"/>
    <x v="4"/>
    <x v="71"/>
    <n v="97.11"/>
    <n v="59.64"/>
    <n v="16.489999999999998"/>
    <n v="0"/>
    <n v="0"/>
    <n v="0"/>
    <n v="0"/>
    <n v="0"/>
    <n v="173.24"/>
    <n v="20.95"/>
    <n v="0"/>
    <n v="-1.02"/>
    <n v="151.27000000000001"/>
  </r>
  <r>
    <n v="88"/>
    <x v="6"/>
    <x v="0"/>
    <n v="1.52"/>
    <n v="1.77"/>
    <n v="0"/>
    <n v="0"/>
    <n v="0"/>
    <n v="0"/>
    <n v="0"/>
    <n v="0"/>
    <n v="3.29"/>
    <n v="0.62"/>
    <n v="0"/>
    <n v="0"/>
    <n v="2.67"/>
  </r>
  <r>
    <n v="88"/>
    <x v="6"/>
    <x v="3"/>
    <n v="0.15"/>
    <n v="0.17"/>
    <n v="0"/>
    <n v="0"/>
    <n v="0"/>
    <n v="0"/>
    <n v="0"/>
    <n v="0"/>
    <n v="0.32"/>
    <n v="0.06"/>
    <n v="0"/>
    <n v="0"/>
    <n v="0.26"/>
  </r>
  <r>
    <n v="88"/>
    <x v="6"/>
    <x v="4"/>
    <n v="0.28999999999999998"/>
    <n v="0.33"/>
    <n v="0"/>
    <n v="0"/>
    <n v="0"/>
    <n v="0"/>
    <n v="0"/>
    <n v="0"/>
    <n v="0.62"/>
    <n v="0.12"/>
    <n v="0"/>
    <n v="0"/>
    <n v="0.5"/>
  </r>
  <r>
    <n v="88"/>
    <x v="6"/>
    <x v="5"/>
    <n v="0.05"/>
    <n v="0.06"/>
    <n v="0"/>
    <n v="0"/>
    <n v="0"/>
    <n v="0"/>
    <n v="0"/>
    <n v="0"/>
    <n v="0.11"/>
    <n v="0.02"/>
    <n v="0"/>
    <n v="0"/>
    <n v="0.09"/>
  </r>
  <r>
    <n v="88"/>
    <x v="6"/>
    <x v="7"/>
    <n v="0.28000000000000003"/>
    <n v="0.33"/>
    <n v="0"/>
    <n v="0"/>
    <n v="0"/>
    <n v="0"/>
    <n v="0"/>
    <n v="0"/>
    <n v="0.61"/>
    <n v="0.12"/>
    <n v="0"/>
    <n v="0"/>
    <n v="0.49"/>
  </r>
  <r>
    <n v="88"/>
    <x v="6"/>
    <x v="8"/>
    <n v="0.05"/>
    <n v="0.06"/>
    <n v="0"/>
    <n v="0"/>
    <n v="0"/>
    <n v="0"/>
    <n v="0"/>
    <n v="0"/>
    <n v="0.11"/>
    <n v="0.02"/>
    <n v="0"/>
    <n v="0"/>
    <n v="0.09"/>
  </r>
  <r>
    <n v="88"/>
    <x v="6"/>
    <x v="9"/>
    <n v="0.02"/>
    <n v="0.02"/>
    <n v="0"/>
    <n v="0"/>
    <n v="0"/>
    <n v="0"/>
    <n v="0"/>
    <n v="0"/>
    <n v="0.04"/>
    <n v="0.01"/>
    <n v="0"/>
    <n v="0"/>
    <n v="0.03"/>
  </r>
  <r>
    <n v="88"/>
    <x v="6"/>
    <x v="11"/>
    <n v="0.01"/>
    <n v="0.01"/>
    <n v="0"/>
    <n v="0"/>
    <n v="0"/>
    <n v="0"/>
    <n v="0"/>
    <n v="0"/>
    <n v="0.02"/>
    <n v="0"/>
    <n v="0"/>
    <n v="0"/>
    <n v="0.02"/>
  </r>
  <r>
    <n v="88"/>
    <x v="6"/>
    <x v="13"/>
    <n v="0.46"/>
    <n v="0.54"/>
    <n v="0"/>
    <n v="0"/>
    <n v="0"/>
    <n v="0"/>
    <n v="0"/>
    <n v="0"/>
    <n v="1"/>
    <n v="0.19"/>
    <n v="0.13"/>
    <n v="0"/>
    <n v="0.68"/>
  </r>
  <r>
    <n v="88"/>
    <x v="6"/>
    <x v="14"/>
    <n v="0.02"/>
    <n v="0.03"/>
    <n v="0"/>
    <n v="0"/>
    <n v="0"/>
    <n v="0"/>
    <n v="0"/>
    <n v="0"/>
    <n v="0.05"/>
    <n v="0.01"/>
    <n v="0.01"/>
    <n v="0"/>
    <n v="0.03"/>
  </r>
  <r>
    <n v="88"/>
    <x v="6"/>
    <x v="15"/>
    <n v="0.03"/>
    <n v="0.04"/>
    <n v="0"/>
    <n v="0"/>
    <n v="0"/>
    <n v="0"/>
    <n v="0"/>
    <n v="0"/>
    <n v="7.0000000000000007E-2"/>
    <n v="0.01"/>
    <n v="0.01"/>
    <n v="0"/>
    <n v="0.05"/>
  </r>
  <r>
    <n v="88"/>
    <x v="6"/>
    <x v="17"/>
    <n v="0.09"/>
    <n v="0.11"/>
    <n v="0"/>
    <n v="0"/>
    <n v="0"/>
    <n v="0"/>
    <n v="0"/>
    <n v="0"/>
    <n v="0.2"/>
    <n v="0.04"/>
    <n v="0.03"/>
    <n v="0"/>
    <n v="0.13"/>
  </r>
  <r>
    <n v="88"/>
    <x v="6"/>
    <x v="20"/>
    <n v="0.73"/>
    <n v="0.85"/>
    <n v="0"/>
    <n v="0"/>
    <n v="0"/>
    <n v="0"/>
    <n v="0"/>
    <n v="0"/>
    <n v="1.58"/>
    <n v="0.3"/>
    <n v="0.21"/>
    <n v="0"/>
    <n v="1.07"/>
  </r>
  <r>
    <n v="88"/>
    <x v="6"/>
    <x v="21"/>
    <n v="0.01"/>
    <n v="0.01"/>
    <n v="0"/>
    <n v="0"/>
    <n v="0"/>
    <n v="0"/>
    <n v="0"/>
    <n v="0"/>
    <n v="0.02"/>
    <n v="0"/>
    <n v="0"/>
    <n v="0"/>
    <n v="0.02"/>
  </r>
  <r>
    <n v="88"/>
    <x v="6"/>
    <x v="22"/>
    <n v="0.01"/>
    <n v="0.01"/>
    <n v="0"/>
    <n v="0"/>
    <n v="0"/>
    <n v="0"/>
    <n v="0"/>
    <n v="0"/>
    <n v="0.02"/>
    <n v="0"/>
    <n v="0"/>
    <n v="0"/>
    <n v="0.02"/>
  </r>
  <r>
    <n v="88"/>
    <x v="6"/>
    <x v="24"/>
    <n v="0.08"/>
    <n v="0.09"/>
    <n v="0"/>
    <n v="0"/>
    <n v="0"/>
    <n v="0"/>
    <n v="0"/>
    <n v="0"/>
    <n v="0.17"/>
    <n v="0.03"/>
    <n v="0.02"/>
    <n v="0"/>
    <n v="0.12"/>
  </r>
  <r>
    <n v="88"/>
    <x v="6"/>
    <x v="26"/>
    <n v="0.2"/>
    <n v="0.23"/>
    <n v="0"/>
    <n v="0"/>
    <n v="0"/>
    <n v="0"/>
    <n v="0"/>
    <n v="0"/>
    <n v="0.43"/>
    <n v="0.08"/>
    <n v="0.06"/>
    <n v="0"/>
    <n v="0.28999999999999998"/>
  </r>
  <r>
    <n v="88"/>
    <x v="6"/>
    <x v="27"/>
    <n v="0.1"/>
    <n v="0.12"/>
    <n v="0"/>
    <n v="0"/>
    <n v="0"/>
    <n v="0"/>
    <n v="0"/>
    <n v="0"/>
    <n v="0.22"/>
    <n v="0.04"/>
    <n v="0.03"/>
    <n v="0"/>
    <n v="0.15"/>
  </r>
  <r>
    <n v="88"/>
    <x v="6"/>
    <x v="28"/>
    <n v="0.01"/>
    <n v="0.01"/>
    <n v="0"/>
    <n v="0"/>
    <n v="0"/>
    <n v="0"/>
    <n v="0"/>
    <n v="0"/>
    <n v="0.02"/>
    <n v="0"/>
    <n v="0"/>
    <n v="0"/>
    <n v="0.02"/>
  </r>
  <r>
    <n v="88"/>
    <x v="6"/>
    <x v="30"/>
    <n v="0.01"/>
    <n v="0.01"/>
    <n v="0"/>
    <n v="0"/>
    <n v="0"/>
    <n v="0"/>
    <n v="0"/>
    <n v="0"/>
    <n v="0.02"/>
    <n v="0"/>
    <n v="0"/>
    <n v="0"/>
    <n v="0.02"/>
  </r>
  <r>
    <n v="88"/>
    <x v="6"/>
    <x v="34"/>
    <n v="0.01"/>
    <n v="0.01"/>
    <n v="0"/>
    <n v="0"/>
    <n v="0"/>
    <n v="0"/>
    <n v="0"/>
    <n v="0"/>
    <n v="0.02"/>
    <n v="0"/>
    <n v="0"/>
    <n v="0"/>
    <n v="0.02"/>
  </r>
  <r>
    <n v="88"/>
    <x v="6"/>
    <x v="35"/>
    <n v="0.02"/>
    <n v="0.02"/>
    <n v="0"/>
    <n v="0"/>
    <n v="0"/>
    <n v="0"/>
    <n v="0"/>
    <n v="0"/>
    <n v="0.04"/>
    <n v="0.01"/>
    <n v="0"/>
    <n v="0"/>
    <n v="0.03"/>
  </r>
  <r>
    <n v="88"/>
    <x v="6"/>
    <x v="36"/>
    <n v="0.05"/>
    <n v="0.06"/>
    <n v="0"/>
    <n v="0"/>
    <n v="0"/>
    <n v="0"/>
    <n v="0"/>
    <n v="0"/>
    <n v="0.11"/>
    <n v="0.02"/>
    <n v="0.02"/>
    <n v="0"/>
    <n v="7.0000000000000007E-2"/>
  </r>
  <r>
    <n v="88"/>
    <x v="6"/>
    <x v="37"/>
    <n v="0.25"/>
    <n v="0.28999999999999998"/>
    <n v="0"/>
    <n v="0"/>
    <n v="0"/>
    <n v="0"/>
    <n v="0"/>
    <n v="0"/>
    <n v="0.54"/>
    <n v="0.1"/>
    <n v="7.0000000000000007E-2"/>
    <n v="0"/>
    <n v="0.37"/>
  </r>
  <r>
    <n v="88"/>
    <x v="6"/>
    <x v="39"/>
    <n v="0.35"/>
    <n v="0.4"/>
    <n v="0"/>
    <n v="0"/>
    <n v="0"/>
    <n v="0"/>
    <n v="0"/>
    <n v="0"/>
    <n v="0.75"/>
    <n v="0.14000000000000001"/>
    <n v="0.1"/>
    <n v="0"/>
    <n v="0.51"/>
  </r>
  <r>
    <n v="88"/>
    <x v="6"/>
    <x v="40"/>
    <n v="0.08"/>
    <n v="0.1"/>
    <n v="0"/>
    <n v="0"/>
    <n v="0"/>
    <n v="0"/>
    <n v="0"/>
    <n v="0"/>
    <n v="0.18"/>
    <n v="0.04"/>
    <n v="0.02"/>
    <n v="0"/>
    <n v="0.12"/>
  </r>
  <r>
    <n v="88"/>
    <x v="6"/>
    <x v="41"/>
    <n v="0.93"/>
    <n v="1.08"/>
    <n v="0"/>
    <n v="0"/>
    <n v="0"/>
    <n v="0"/>
    <n v="0"/>
    <n v="0"/>
    <n v="2.0099999999999998"/>
    <n v="0.38"/>
    <n v="0.27"/>
    <n v="0"/>
    <n v="1.36"/>
  </r>
  <r>
    <n v="88"/>
    <x v="6"/>
    <x v="42"/>
    <n v="0.06"/>
    <n v="7.0000000000000007E-2"/>
    <n v="0"/>
    <n v="0"/>
    <n v="0"/>
    <n v="0"/>
    <n v="0"/>
    <n v="0"/>
    <n v="0.13"/>
    <n v="0.02"/>
    <n v="0.02"/>
    <n v="0"/>
    <n v="0.09"/>
  </r>
  <r>
    <n v="88"/>
    <x v="6"/>
    <x v="72"/>
    <n v="0.04"/>
    <n v="0.04"/>
    <n v="0"/>
    <n v="0"/>
    <n v="0"/>
    <n v="0"/>
    <n v="0"/>
    <n v="0"/>
    <n v="0.08"/>
    <n v="0.01"/>
    <n v="0.01"/>
    <n v="0"/>
    <n v="0.06"/>
  </r>
  <r>
    <n v="88"/>
    <x v="6"/>
    <x v="44"/>
    <n v="0.01"/>
    <n v="0.01"/>
    <n v="0"/>
    <n v="0"/>
    <n v="0"/>
    <n v="0"/>
    <n v="0"/>
    <n v="0"/>
    <n v="0.02"/>
    <n v="0"/>
    <n v="0"/>
    <n v="0"/>
    <n v="0.02"/>
  </r>
  <r>
    <n v="88"/>
    <x v="6"/>
    <x v="45"/>
    <n v="0.01"/>
    <n v="0.01"/>
    <n v="0"/>
    <n v="0"/>
    <n v="0"/>
    <n v="0"/>
    <n v="0"/>
    <n v="0"/>
    <n v="0.02"/>
    <n v="0"/>
    <n v="0"/>
    <n v="0"/>
    <n v="0.02"/>
  </r>
  <r>
    <n v="88"/>
    <x v="6"/>
    <x v="46"/>
    <n v="0.01"/>
    <n v="0.01"/>
    <n v="0"/>
    <n v="0"/>
    <n v="0"/>
    <n v="0"/>
    <n v="0"/>
    <n v="0"/>
    <n v="0.02"/>
    <n v="0"/>
    <n v="0"/>
    <n v="0"/>
    <n v="0.02"/>
  </r>
  <r>
    <n v="88"/>
    <x v="6"/>
    <x v="48"/>
    <n v="0.01"/>
    <n v="0.01"/>
    <n v="0"/>
    <n v="0"/>
    <n v="0"/>
    <n v="0"/>
    <n v="0"/>
    <n v="0"/>
    <n v="0.02"/>
    <n v="0"/>
    <n v="0"/>
    <n v="0"/>
    <n v="0.02"/>
  </r>
  <r>
    <n v="88"/>
    <x v="6"/>
    <x v="49"/>
    <n v="0.01"/>
    <n v="0.01"/>
    <n v="0"/>
    <n v="0"/>
    <n v="0"/>
    <n v="0"/>
    <n v="0"/>
    <n v="0"/>
    <n v="0.02"/>
    <n v="0"/>
    <n v="0"/>
    <n v="0"/>
    <n v="0.02"/>
  </r>
  <r>
    <n v="88"/>
    <x v="6"/>
    <x v="50"/>
    <n v="0"/>
    <n v="0.01"/>
    <n v="0"/>
    <n v="0"/>
    <n v="0"/>
    <n v="0"/>
    <n v="0"/>
    <n v="0"/>
    <n v="0.01"/>
    <n v="0"/>
    <n v="0"/>
    <n v="0"/>
    <n v="0.01"/>
  </r>
  <r>
    <n v="88"/>
    <x v="6"/>
    <x v="51"/>
    <n v="0.03"/>
    <n v="0.04"/>
    <n v="0"/>
    <n v="0"/>
    <n v="0"/>
    <n v="0"/>
    <n v="0"/>
    <n v="0"/>
    <n v="7.0000000000000007E-2"/>
    <n v="0.01"/>
    <n v="0"/>
    <n v="0"/>
    <n v="0.06"/>
  </r>
  <r>
    <n v="88"/>
    <x v="6"/>
    <x v="52"/>
    <n v="0.02"/>
    <n v="0.02"/>
    <n v="0"/>
    <n v="0"/>
    <n v="0"/>
    <n v="0"/>
    <n v="0"/>
    <n v="0"/>
    <n v="0.04"/>
    <n v="0.01"/>
    <n v="0"/>
    <n v="0"/>
    <n v="0.03"/>
  </r>
  <r>
    <n v="88"/>
    <x v="6"/>
    <x v="53"/>
    <n v="0.13"/>
    <n v="0.15"/>
    <n v="0"/>
    <n v="0"/>
    <n v="0"/>
    <n v="0"/>
    <n v="0"/>
    <n v="0"/>
    <n v="0.28000000000000003"/>
    <n v="0.05"/>
    <n v="0"/>
    <n v="0"/>
    <n v="0.23"/>
  </r>
  <r>
    <n v="88"/>
    <x v="6"/>
    <x v="54"/>
    <n v="0.08"/>
    <n v="0.09"/>
    <n v="0"/>
    <n v="0"/>
    <n v="0"/>
    <n v="0"/>
    <n v="0"/>
    <n v="0"/>
    <n v="0.17"/>
    <n v="0.03"/>
    <n v="0"/>
    <n v="0"/>
    <n v="0.14000000000000001"/>
  </r>
  <r>
    <n v="88"/>
    <x v="6"/>
    <x v="55"/>
    <n v="0.67"/>
    <n v="0.77"/>
    <n v="0"/>
    <n v="0"/>
    <n v="0"/>
    <n v="0"/>
    <n v="0"/>
    <n v="0"/>
    <n v="1.44"/>
    <n v="0.27"/>
    <n v="0"/>
    <n v="0"/>
    <n v="1.17"/>
  </r>
  <r>
    <n v="88"/>
    <x v="6"/>
    <x v="56"/>
    <n v="0.17"/>
    <n v="0.2"/>
    <n v="0"/>
    <n v="0"/>
    <n v="0"/>
    <n v="0"/>
    <n v="0"/>
    <n v="0"/>
    <n v="0.37"/>
    <n v="7.0000000000000007E-2"/>
    <n v="0"/>
    <n v="0"/>
    <n v="0.3"/>
  </r>
  <r>
    <n v="88"/>
    <x v="6"/>
    <x v="58"/>
    <n v="0.01"/>
    <n v="0.01"/>
    <n v="0"/>
    <n v="0"/>
    <n v="0"/>
    <n v="0"/>
    <n v="0"/>
    <n v="0"/>
    <n v="0.02"/>
    <n v="0"/>
    <n v="0"/>
    <n v="0"/>
    <n v="0.02"/>
  </r>
  <r>
    <n v="88"/>
    <x v="6"/>
    <x v="59"/>
    <n v="1.8"/>
    <n v="2.09"/>
    <n v="0"/>
    <n v="0"/>
    <n v="0"/>
    <n v="0"/>
    <n v="0"/>
    <n v="0"/>
    <n v="3.89"/>
    <n v="0.73"/>
    <n v="0"/>
    <n v="0"/>
    <n v="3.16"/>
  </r>
  <r>
    <n v="88"/>
    <x v="6"/>
    <x v="60"/>
    <n v="0.62"/>
    <n v="0.72"/>
    <n v="0"/>
    <n v="0"/>
    <n v="0"/>
    <n v="0"/>
    <n v="0"/>
    <n v="0"/>
    <n v="1.34"/>
    <n v="0.25"/>
    <n v="0"/>
    <n v="0"/>
    <n v="1.0900000000000001"/>
  </r>
  <r>
    <n v="88"/>
    <x v="6"/>
    <x v="61"/>
    <n v="0.17"/>
    <n v="0.2"/>
    <n v="0"/>
    <n v="0"/>
    <n v="0"/>
    <n v="0"/>
    <n v="0"/>
    <n v="0"/>
    <n v="0.37"/>
    <n v="7.0000000000000007E-2"/>
    <n v="0"/>
    <n v="0"/>
    <n v="0.3"/>
  </r>
  <r>
    <n v="88"/>
    <x v="6"/>
    <x v="62"/>
    <n v="0.12"/>
    <n v="0.14000000000000001"/>
    <n v="0"/>
    <n v="0"/>
    <n v="0"/>
    <n v="0"/>
    <n v="0"/>
    <n v="0"/>
    <n v="0.26"/>
    <n v="0.05"/>
    <n v="0"/>
    <n v="0"/>
    <n v="0.21"/>
  </r>
  <r>
    <n v="88"/>
    <x v="6"/>
    <x v="63"/>
    <n v="0.01"/>
    <n v="0.01"/>
    <n v="0"/>
    <n v="0"/>
    <n v="0"/>
    <n v="0"/>
    <n v="0"/>
    <n v="0"/>
    <n v="0.02"/>
    <n v="0"/>
    <n v="0"/>
    <n v="0"/>
    <n v="0.02"/>
  </r>
  <r>
    <n v="88"/>
    <x v="6"/>
    <x v="64"/>
    <n v="0.03"/>
    <n v="0.03"/>
    <n v="0"/>
    <n v="0"/>
    <n v="0"/>
    <n v="0"/>
    <n v="0"/>
    <n v="0"/>
    <n v="0.06"/>
    <n v="0.01"/>
    <n v="0"/>
    <n v="0"/>
    <n v="0.05"/>
  </r>
  <r>
    <n v="88"/>
    <x v="6"/>
    <x v="65"/>
    <n v="0.01"/>
    <n v="0.01"/>
    <n v="0"/>
    <n v="0"/>
    <n v="0"/>
    <n v="0"/>
    <n v="0"/>
    <n v="0"/>
    <n v="0.02"/>
    <n v="0"/>
    <n v="0"/>
    <n v="0"/>
    <n v="0.02"/>
  </r>
  <r>
    <n v="88"/>
    <x v="6"/>
    <x v="66"/>
    <n v="0.81"/>
    <n v="0.94"/>
    <n v="0"/>
    <n v="0"/>
    <n v="0"/>
    <n v="0"/>
    <n v="0"/>
    <n v="0"/>
    <n v="1.75"/>
    <n v="0.33"/>
    <n v="0"/>
    <n v="0"/>
    <n v="1.42"/>
  </r>
  <r>
    <n v="88"/>
    <x v="6"/>
    <x v="67"/>
    <n v="0.37"/>
    <n v="0.43"/>
    <n v="0"/>
    <n v="0"/>
    <n v="0"/>
    <n v="0"/>
    <n v="0"/>
    <n v="0"/>
    <n v="0.8"/>
    <n v="0.15"/>
    <n v="0"/>
    <n v="0"/>
    <n v="0.65"/>
  </r>
  <r>
    <n v="88"/>
    <x v="6"/>
    <x v="69"/>
    <n v="0.1"/>
    <n v="0.12"/>
    <n v="0"/>
    <n v="0"/>
    <n v="0"/>
    <n v="0"/>
    <n v="0"/>
    <n v="0"/>
    <n v="0.22"/>
    <n v="0.04"/>
    <n v="0"/>
    <n v="0"/>
    <n v="0.18"/>
  </r>
  <r>
    <n v="88"/>
    <x v="6"/>
    <x v="71"/>
    <n v="0.46"/>
    <n v="0.53"/>
    <n v="0"/>
    <n v="0"/>
    <n v="0"/>
    <n v="0"/>
    <n v="0"/>
    <n v="0"/>
    <n v="0.99"/>
    <n v="0.19"/>
    <n v="0"/>
    <n v="0"/>
    <n v="0.8"/>
  </r>
  <r>
    <n v="88"/>
    <x v="16"/>
    <x v="0"/>
    <n v="4.38"/>
    <n v="11.93"/>
    <n v="0"/>
    <n v="0"/>
    <n v="0"/>
    <n v="0"/>
    <n v="0"/>
    <n v="0"/>
    <n v="16.309999999999999"/>
    <n v="4.1900000000000004"/>
    <n v="0"/>
    <n v="0"/>
    <n v="12.12"/>
  </r>
  <r>
    <n v="88"/>
    <x v="16"/>
    <x v="2"/>
    <n v="0"/>
    <n v="0.01"/>
    <n v="0"/>
    <n v="0"/>
    <n v="0"/>
    <n v="0"/>
    <n v="0"/>
    <n v="0"/>
    <n v="0.01"/>
    <n v="0"/>
    <n v="0"/>
    <n v="0"/>
    <n v="0.01"/>
  </r>
  <r>
    <n v="88"/>
    <x v="16"/>
    <x v="4"/>
    <n v="0.65"/>
    <n v="1.76"/>
    <n v="0"/>
    <n v="0"/>
    <n v="0"/>
    <n v="0"/>
    <n v="0"/>
    <n v="0"/>
    <n v="2.41"/>
    <n v="0.62"/>
    <n v="0"/>
    <n v="0"/>
    <n v="1.79"/>
  </r>
  <r>
    <n v="88"/>
    <x v="16"/>
    <x v="5"/>
    <n v="0.14000000000000001"/>
    <n v="0.39"/>
    <n v="0"/>
    <n v="0"/>
    <n v="0"/>
    <n v="0"/>
    <n v="0"/>
    <n v="0"/>
    <n v="0.53"/>
    <n v="0.14000000000000001"/>
    <n v="0"/>
    <n v="0"/>
    <n v="0.39"/>
  </r>
  <r>
    <n v="88"/>
    <x v="16"/>
    <x v="9"/>
    <n v="0.09"/>
    <n v="0.24"/>
    <n v="0"/>
    <n v="0"/>
    <n v="0"/>
    <n v="0"/>
    <n v="0"/>
    <n v="0"/>
    <n v="0.33"/>
    <n v="0.08"/>
    <n v="0.06"/>
    <n v="0"/>
    <n v="0.19"/>
  </r>
  <r>
    <n v="88"/>
    <x v="16"/>
    <x v="10"/>
    <n v="0.01"/>
    <n v="0.01"/>
    <n v="0"/>
    <n v="0"/>
    <n v="0"/>
    <n v="0"/>
    <n v="0"/>
    <n v="0"/>
    <n v="0.02"/>
    <n v="0"/>
    <n v="0"/>
    <n v="0"/>
    <n v="0.02"/>
  </r>
  <r>
    <n v="88"/>
    <x v="16"/>
    <x v="11"/>
    <n v="0.01"/>
    <n v="0.02"/>
    <n v="0"/>
    <n v="0"/>
    <n v="0"/>
    <n v="0"/>
    <n v="0"/>
    <n v="0"/>
    <n v="0.03"/>
    <n v="0.01"/>
    <n v="0"/>
    <n v="0"/>
    <n v="0.02"/>
  </r>
  <r>
    <n v="88"/>
    <x v="16"/>
    <x v="13"/>
    <n v="1.24"/>
    <n v="3.38"/>
    <n v="0"/>
    <n v="0"/>
    <n v="0"/>
    <n v="0"/>
    <n v="0"/>
    <n v="0"/>
    <n v="4.62"/>
    <n v="1.19"/>
    <n v="0.84"/>
    <n v="0"/>
    <n v="2.59"/>
  </r>
  <r>
    <n v="88"/>
    <x v="16"/>
    <x v="15"/>
    <n v="0.08"/>
    <n v="0.23"/>
    <n v="0"/>
    <n v="0"/>
    <n v="0"/>
    <n v="0"/>
    <n v="0"/>
    <n v="0"/>
    <n v="0.31"/>
    <n v="0.08"/>
    <n v="0.06"/>
    <n v="0"/>
    <n v="0.17"/>
  </r>
  <r>
    <n v="88"/>
    <x v="16"/>
    <x v="17"/>
    <n v="0.24"/>
    <n v="0.66"/>
    <n v="0"/>
    <n v="0"/>
    <n v="0"/>
    <n v="0"/>
    <n v="0"/>
    <n v="0"/>
    <n v="0.9"/>
    <n v="0.23"/>
    <n v="0.17"/>
    <n v="0"/>
    <n v="0.5"/>
  </r>
  <r>
    <n v="88"/>
    <x v="16"/>
    <x v="19"/>
    <n v="0.01"/>
    <n v="0.02"/>
    <n v="0"/>
    <n v="0"/>
    <n v="0"/>
    <n v="0"/>
    <n v="0"/>
    <n v="0"/>
    <n v="0.03"/>
    <n v="0.01"/>
    <n v="0"/>
    <n v="0"/>
    <n v="0.02"/>
  </r>
  <r>
    <n v="88"/>
    <x v="16"/>
    <x v="20"/>
    <n v="1.5"/>
    <n v="4.0999999999999996"/>
    <n v="0"/>
    <n v="0"/>
    <n v="0"/>
    <n v="0"/>
    <n v="0"/>
    <n v="0"/>
    <n v="5.6"/>
    <n v="1.44"/>
    <n v="1.02"/>
    <n v="0"/>
    <n v="3.14"/>
  </r>
  <r>
    <n v="88"/>
    <x v="16"/>
    <x v="74"/>
    <n v="0"/>
    <n v="0.01"/>
    <n v="0"/>
    <n v="0"/>
    <n v="0"/>
    <n v="0"/>
    <n v="0"/>
    <n v="0"/>
    <n v="0.01"/>
    <n v="0"/>
    <n v="0"/>
    <n v="0"/>
    <n v="0.01"/>
  </r>
  <r>
    <n v="88"/>
    <x v="16"/>
    <x v="21"/>
    <n v="0.01"/>
    <n v="0.03"/>
    <n v="0"/>
    <n v="0"/>
    <n v="0"/>
    <n v="0"/>
    <n v="0"/>
    <n v="0"/>
    <n v="0.04"/>
    <n v="0.01"/>
    <n v="0.01"/>
    <n v="0"/>
    <n v="0.02"/>
  </r>
  <r>
    <n v="88"/>
    <x v="16"/>
    <x v="22"/>
    <n v="0.03"/>
    <n v="0.09"/>
    <n v="0"/>
    <n v="0"/>
    <n v="0"/>
    <n v="0"/>
    <n v="0"/>
    <n v="0"/>
    <n v="0.12"/>
    <n v="0.03"/>
    <n v="0.02"/>
    <n v="0"/>
    <n v="7.0000000000000007E-2"/>
  </r>
  <r>
    <n v="88"/>
    <x v="16"/>
    <x v="23"/>
    <n v="0"/>
    <n v="0.01"/>
    <n v="0"/>
    <n v="0"/>
    <n v="0"/>
    <n v="0"/>
    <n v="0"/>
    <n v="0"/>
    <n v="0.01"/>
    <n v="0"/>
    <n v="0"/>
    <n v="0"/>
    <n v="0.01"/>
  </r>
  <r>
    <n v="88"/>
    <x v="16"/>
    <x v="24"/>
    <n v="0.23"/>
    <n v="0.62"/>
    <n v="0"/>
    <n v="0"/>
    <n v="0"/>
    <n v="0"/>
    <n v="0"/>
    <n v="0"/>
    <n v="0.85"/>
    <n v="0.22"/>
    <n v="0.15"/>
    <n v="0"/>
    <n v="0.48"/>
  </r>
  <r>
    <n v="88"/>
    <x v="16"/>
    <x v="26"/>
    <n v="0.53"/>
    <n v="1.45"/>
    <n v="0"/>
    <n v="0"/>
    <n v="0"/>
    <n v="0"/>
    <n v="0"/>
    <n v="0"/>
    <n v="1.98"/>
    <n v="0.51"/>
    <n v="0.36"/>
    <n v="0"/>
    <n v="1.1100000000000001"/>
  </r>
  <r>
    <n v="88"/>
    <x v="16"/>
    <x v="27"/>
    <n v="0.26"/>
    <n v="0.7"/>
    <n v="0"/>
    <n v="0"/>
    <n v="0"/>
    <n v="0"/>
    <n v="0"/>
    <n v="0"/>
    <n v="0.96"/>
    <n v="0.25"/>
    <n v="0.17"/>
    <n v="0"/>
    <n v="0.54"/>
  </r>
  <r>
    <n v="88"/>
    <x v="16"/>
    <x v="28"/>
    <n v="0.02"/>
    <n v="7.0000000000000007E-2"/>
    <n v="0"/>
    <n v="0"/>
    <n v="0"/>
    <n v="0"/>
    <n v="0"/>
    <n v="0"/>
    <n v="0.09"/>
    <n v="0.02"/>
    <n v="0.02"/>
    <n v="0"/>
    <n v="0.05"/>
  </r>
  <r>
    <n v="88"/>
    <x v="16"/>
    <x v="29"/>
    <n v="0.01"/>
    <n v="0.03"/>
    <n v="0"/>
    <n v="0"/>
    <n v="0"/>
    <n v="0"/>
    <n v="0"/>
    <n v="0"/>
    <n v="0.04"/>
    <n v="0.01"/>
    <n v="0.01"/>
    <n v="0"/>
    <n v="0.02"/>
  </r>
  <r>
    <n v="88"/>
    <x v="16"/>
    <x v="33"/>
    <n v="0.01"/>
    <n v="0.02"/>
    <n v="0"/>
    <n v="0"/>
    <n v="0"/>
    <n v="0"/>
    <n v="0"/>
    <n v="0"/>
    <n v="0.03"/>
    <n v="0.01"/>
    <n v="0"/>
    <n v="0"/>
    <n v="0.02"/>
  </r>
  <r>
    <n v="88"/>
    <x v="16"/>
    <x v="34"/>
    <n v="0.02"/>
    <n v="0.05"/>
    <n v="0"/>
    <n v="0"/>
    <n v="0"/>
    <n v="0"/>
    <n v="0"/>
    <n v="0"/>
    <n v="7.0000000000000007E-2"/>
    <n v="0.02"/>
    <n v="0.01"/>
    <n v="0"/>
    <n v="0.04"/>
  </r>
  <r>
    <n v="88"/>
    <x v="16"/>
    <x v="75"/>
    <n v="0"/>
    <n v="0.01"/>
    <n v="0"/>
    <n v="0"/>
    <n v="0"/>
    <n v="0"/>
    <n v="0"/>
    <n v="0"/>
    <n v="0.01"/>
    <n v="0"/>
    <n v="0"/>
    <n v="0"/>
    <n v="0.01"/>
  </r>
  <r>
    <n v="88"/>
    <x v="16"/>
    <x v="36"/>
    <n v="0.12"/>
    <n v="0.34"/>
    <n v="0"/>
    <n v="0"/>
    <n v="0"/>
    <n v="0"/>
    <n v="0"/>
    <n v="0"/>
    <n v="0.46"/>
    <n v="0.12"/>
    <n v="0.08"/>
    <n v="0"/>
    <n v="0.26"/>
  </r>
  <r>
    <n v="88"/>
    <x v="16"/>
    <x v="73"/>
    <n v="0.16"/>
    <n v="0.44"/>
    <n v="0"/>
    <n v="0"/>
    <n v="0"/>
    <n v="0"/>
    <n v="0"/>
    <n v="0"/>
    <n v="0.6"/>
    <n v="0.15"/>
    <n v="0.11"/>
    <n v="0"/>
    <n v="0.34"/>
  </r>
  <r>
    <n v="88"/>
    <x v="16"/>
    <x v="37"/>
    <n v="0.46"/>
    <n v="1.25"/>
    <n v="0"/>
    <n v="0"/>
    <n v="0"/>
    <n v="0"/>
    <n v="0"/>
    <n v="0"/>
    <n v="1.71"/>
    <n v="0.44"/>
    <n v="0.31"/>
    <n v="0"/>
    <n v="0.96"/>
  </r>
  <r>
    <n v="88"/>
    <x v="16"/>
    <x v="38"/>
    <n v="0"/>
    <n v="0.01"/>
    <n v="0"/>
    <n v="0"/>
    <n v="0"/>
    <n v="0"/>
    <n v="0"/>
    <n v="0"/>
    <n v="0.01"/>
    <n v="0"/>
    <n v="0"/>
    <n v="0"/>
    <n v="0.01"/>
  </r>
  <r>
    <n v="88"/>
    <x v="16"/>
    <x v="39"/>
    <n v="0.92"/>
    <n v="2.52"/>
    <n v="0"/>
    <n v="0"/>
    <n v="0"/>
    <n v="0"/>
    <n v="0"/>
    <n v="0"/>
    <n v="3.44"/>
    <n v="0.89"/>
    <n v="0.63"/>
    <n v="0"/>
    <n v="1.92"/>
  </r>
  <r>
    <n v="88"/>
    <x v="16"/>
    <x v="40"/>
    <n v="0.1"/>
    <n v="0.26"/>
    <n v="0"/>
    <n v="0"/>
    <n v="0"/>
    <n v="0"/>
    <n v="0"/>
    <n v="0"/>
    <n v="0.36"/>
    <n v="0.09"/>
    <n v="7.0000000000000007E-2"/>
    <n v="0"/>
    <n v="0.2"/>
  </r>
  <r>
    <n v="88"/>
    <x v="16"/>
    <x v="41"/>
    <n v="2.27"/>
    <n v="6.2"/>
    <n v="0"/>
    <n v="0"/>
    <n v="0"/>
    <n v="0"/>
    <n v="0"/>
    <n v="0"/>
    <n v="8.4700000000000006"/>
    <n v="2.1800000000000002"/>
    <n v="1.55"/>
    <n v="0"/>
    <n v="4.74"/>
  </r>
  <r>
    <n v="88"/>
    <x v="16"/>
    <x v="42"/>
    <n v="0.06"/>
    <n v="0.15"/>
    <n v="0"/>
    <n v="0"/>
    <n v="0"/>
    <n v="0"/>
    <n v="0"/>
    <n v="0"/>
    <n v="0.21"/>
    <n v="0.05"/>
    <n v="0.04"/>
    <n v="0"/>
    <n v="0.12"/>
  </r>
  <r>
    <n v="88"/>
    <x v="16"/>
    <x v="72"/>
    <n v="7.0000000000000007E-2"/>
    <n v="0.18"/>
    <n v="0"/>
    <n v="0"/>
    <n v="0"/>
    <n v="0"/>
    <n v="0"/>
    <n v="0"/>
    <n v="0.25"/>
    <n v="0.06"/>
    <n v="0.05"/>
    <n v="0"/>
    <n v="0.14000000000000001"/>
  </r>
  <r>
    <n v="88"/>
    <x v="16"/>
    <x v="43"/>
    <n v="0.01"/>
    <n v="0.02"/>
    <n v="0"/>
    <n v="0"/>
    <n v="0"/>
    <n v="0"/>
    <n v="0"/>
    <n v="0"/>
    <n v="0.03"/>
    <n v="0.01"/>
    <n v="0"/>
    <n v="0"/>
    <n v="0.02"/>
  </r>
  <r>
    <n v="88"/>
    <x v="16"/>
    <x v="44"/>
    <n v="0.02"/>
    <n v="0.06"/>
    <n v="0"/>
    <n v="0"/>
    <n v="0"/>
    <n v="0"/>
    <n v="0"/>
    <n v="0"/>
    <n v="0.08"/>
    <n v="0.02"/>
    <n v="0.02"/>
    <n v="0"/>
    <n v="0.04"/>
  </r>
  <r>
    <n v="88"/>
    <x v="16"/>
    <x v="45"/>
    <n v="0.01"/>
    <n v="0.04"/>
    <n v="0"/>
    <n v="0"/>
    <n v="0"/>
    <n v="0"/>
    <n v="0"/>
    <n v="0"/>
    <n v="0.05"/>
    <n v="0.01"/>
    <n v="0.01"/>
    <n v="0"/>
    <n v="0.03"/>
  </r>
  <r>
    <n v="88"/>
    <x v="16"/>
    <x v="46"/>
    <n v="0.03"/>
    <n v="0.09"/>
    <n v="0"/>
    <n v="0"/>
    <n v="0"/>
    <n v="0"/>
    <n v="0"/>
    <n v="0"/>
    <n v="0.12"/>
    <n v="0.03"/>
    <n v="0.02"/>
    <n v="0"/>
    <n v="7.0000000000000007E-2"/>
  </r>
  <r>
    <n v="88"/>
    <x v="16"/>
    <x v="49"/>
    <n v="0.03"/>
    <n v="0.08"/>
    <n v="0"/>
    <n v="0"/>
    <n v="0"/>
    <n v="0"/>
    <n v="0"/>
    <n v="0"/>
    <n v="0.11"/>
    <n v="0.03"/>
    <n v="0"/>
    <n v="0"/>
    <n v="0.08"/>
  </r>
  <r>
    <n v="88"/>
    <x v="16"/>
    <x v="50"/>
    <n v="0"/>
    <n v="0.01"/>
    <n v="0"/>
    <n v="0"/>
    <n v="0"/>
    <n v="0"/>
    <n v="0"/>
    <n v="0"/>
    <n v="0.01"/>
    <n v="0"/>
    <n v="0"/>
    <n v="0"/>
    <n v="0.01"/>
  </r>
  <r>
    <n v="88"/>
    <x v="16"/>
    <x v="51"/>
    <n v="0.09"/>
    <n v="0.25"/>
    <n v="0"/>
    <n v="0"/>
    <n v="0"/>
    <n v="0"/>
    <n v="0"/>
    <n v="0"/>
    <n v="0.34"/>
    <n v="0.09"/>
    <n v="0"/>
    <n v="0"/>
    <n v="0.25"/>
  </r>
  <r>
    <n v="88"/>
    <x v="16"/>
    <x v="52"/>
    <n v="0.03"/>
    <n v="0.09"/>
    <n v="0"/>
    <n v="0"/>
    <n v="0"/>
    <n v="0"/>
    <n v="0"/>
    <n v="0"/>
    <n v="0.12"/>
    <n v="0.03"/>
    <n v="0"/>
    <n v="0"/>
    <n v="0.09"/>
  </r>
  <r>
    <n v="88"/>
    <x v="16"/>
    <x v="53"/>
    <n v="0.37"/>
    <n v="1.01"/>
    <n v="0"/>
    <n v="0"/>
    <n v="0"/>
    <n v="0"/>
    <n v="0"/>
    <n v="0"/>
    <n v="1.38"/>
    <n v="0.35"/>
    <n v="0"/>
    <n v="0"/>
    <n v="1.03"/>
  </r>
  <r>
    <n v="88"/>
    <x v="16"/>
    <x v="54"/>
    <n v="0.26"/>
    <n v="0.7"/>
    <n v="0"/>
    <n v="0"/>
    <n v="0"/>
    <n v="0"/>
    <n v="0"/>
    <n v="0"/>
    <n v="0.96"/>
    <n v="0.25"/>
    <n v="0"/>
    <n v="0"/>
    <n v="0.71"/>
  </r>
  <r>
    <n v="88"/>
    <x v="16"/>
    <x v="55"/>
    <n v="1.86"/>
    <n v="5.08"/>
    <n v="0"/>
    <n v="0"/>
    <n v="0"/>
    <n v="0"/>
    <n v="0"/>
    <n v="0"/>
    <n v="6.94"/>
    <n v="1.78"/>
    <n v="0"/>
    <n v="0"/>
    <n v="5.16"/>
  </r>
  <r>
    <n v="88"/>
    <x v="16"/>
    <x v="56"/>
    <n v="0.54"/>
    <n v="1.46"/>
    <n v="0"/>
    <n v="0"/>
    <n v="0"/>
    <n v="0"/>
    <n v="0"/>
    <n v="0"/>
    <n v="2"/>
    <n v="0.51"/>
    <n v="0"/>
    <n v="0"/>
    <n v="1.49"/>
  </r>
  <r>
    <n v="88"/>
    <x v="16"/>
    <x v="58"/>
    <n v="0.03"/>
    <n v="0.09"/>
    <n v="0"/>
    <n v="0"/>
    <n v="0"/>
    <n v="0"/>
    <n v="0"/>
    <n v="0"/>
    <n v="0.12"/>
    <n v="0.03"/>
    <n v="0"/>
    <n v="0"/>
    <n v="0.09"/>
  </r>
  <r>
    <n v="88"/>
    <x v="16"/>
    <x v="59"/>
    <n v="3.92"/>
    <n v="10.68"/>
    <n v="0"/>
    <n v="0"/>
    <n v="0"/>
    <n v="0"/>
    <n v="0"/>
    <n v="0"/>
    <n v="14.6"/>
    <n v="3.75"/>
    <n v="0"/>
    <n v="0"/>
    <n v="10.85"/>
  </r>
  <r>
    <n v="88"/>
    <x v="16"/>
    <x v="60"/>
    <n v="1.33"/>
    <n v="3.62"/>
    <n v="0"/>
    <n v="0"/>
    <n v="0"/>
    <n v="0"/>
    <n v="0"/>
    <n v="0"/>
    <n v="4.95"/>
    <n v="1.27"/>
    <n v="0"/>
    <n v="0"/>
    <n v="3.68"/>
  </r>
  <r>
    <n v="88"/>
    <x v="16"/>
    <x v="61"/>
    <n v="0.51"/>
    <n v="1.39"/>
    <n v="0"/>
    <n v="0"/>
    <n v="0"/>
    <n v="0"/>
    <n v="0"/>
    <n v="0"/>
    <n v="1.9"/>
    <n v="0.49"/>
    <n v="0"/>
    <n v="0"/>
    <n v="1.41"/>
  </r>
  <r>
    <n v="88"/>
    <x v="16"/>
    <x v="62"/>
    <n v="0.23"/>
    <n v="0.62"/>
    <n v="0"/>
    <n v="0"/>
    <n v="0"/>
    <n v="0"/>
    <n v="0"/>
    <n v="0"/>
    <n v="0.85"/>
    <n v="0.22"/>
    <n v="0"/>
    <n v="0"/>
    <n v="0.63"/>
  </r>
  <r>
    <n v="88"/>
    <x v="16"/>
    <x v="63"/>
    <n v="0.03"/>
    <n v="7.0000000000000007E-2"/>
    <n v="0"/>
    <n v="0"/>
    <n v="0"/>
    <n v="0"/>
    <n v="0"/>
    <n v="0"/>
    <n v="0.1"/>
    <n v="0.02"/>
    <n v="0"/>
    <n v="0"/>
    <n v="0.08"/>
  </r>
  <r>
    <n v="88"/>
    <x v="16"/>
    <x v="64"/>
    <n v="0.06"/>
    <n v="0.15"/>
    <n v="0"/>
    <n v="0"/>
    <n v="0"/>
    <n v="0"/>
    <n v="0"/>
    <n v="0"/>
    <n v="0.21"/>
    <n v="0.05"/>
    <n v="0"/>
    <n v="0"/>
    <n v="0.16"/>
  </r>
  <r>
    <n v="88"/>
    <x v="16"/>
    <x v="65"/>
    <n v="0.02"/>
    <n v="0.04"/>
    <n v="0"/>
    <n v="0"/>
    <n v="0"/>
    <n v="0"/>
    <n v="0"/>
    <n v="0"/>
    <n v="0.06"/>
    <n v="0.01"/>
    <n v="0"/>
    <n v="0"/>
    <n v="0.05"/>
  </r>
  <r>
    <n v="88"/>
    <x v="16"/>
    <x v="66"/>
    <n v="2.0499999999999998"/>
    <n v="5.59"/>
    <n v="0"/>
    <n v="0"/>
    <n v="0"/>
    <n v="0"/>
    <n v="0"/>
    <n v="0"/>
    <n v="7.64"/>
    <n v="1.96"/>
    <n v="0"/>
    <n v="0"/>
    <n v="5.68"/>
  </r>
  <r>
    <n v="88"/>
    <x v="16"/>
    <x v="67"/>
    <n v="0.64"/>
    <n v="1.73"/>
    <n v="0"/>
    <n v="0"/>
    <n v="0"/>
    <n v="0"/>
    <n v="0"/>
    <n v="0"/>
    <n v="2.37"/>
    <n v="0.61"/>
    <n v="0"/>
    <n v="0"/>
    <n v="1.76"/>
  </r>
  <r>
    <n v="88"/>
    <x v="16"/>
    <x v="68"/>
    <n v="0"/>
    <n v="0.01"/>
    <n v="0"/>
    <n v="0"/>
    <n v="0"/>
    <n v="0"/>
    <n v="0"/>
    <n v="0"/>
    <n v="0.01"/>
    <n v="0"/>
    <n v="0"/>
    <n v="0"/>
    <n v="0.01"/>
  </r>
  <r>
    <n v="88"/>
    <x v="16"/>
    <x v="69"/>
    <n v="0.27"/>
    <n v="0.73"/>
    <n v="0"/>
    <n v="0"/>
    <n v="0"/>
    <n v="0"/>
    <n v="0"/>
    <n v="0"/>
    <n v="1"/>
    <n v="0.26"/>
    <n v="0"/>
    <n v="0"/>
    <n v="0.74"/>
  </r>
  <r>
    <n v="88"/>
    <x v="16"/>
    <x v="70"/>
    <n v="0"/>
    <n v="0.01"/>
    <n v="0"/>
    <n v="0"/>
    <n v="0"/>
    <n v="0"/>
    <n v="0"/>
    <n v="0"/>
    <n v="0.01"/>
    <n v="0"/>
    <n v="0"/>
    <n v="0"/>
    <n v="0.01"/>
  </r>
  <r>
    <n v="88"/>
    <x v="16"/>
    <x v="71"/>
    <n v="0.86"/>
    <n v="2.36"/>
    <n v="0"/>
    <n v="0"/>
    <n v="0"/>
    <n v="0"/>
    <n v="0"/>
    <n v="0"/>
    <n v="3.22"/>
    <n v="0.83"/>
    <n v="0"/>
    <n v="0"/>
    <n v="2.39"/>
  </r>
  <r>
    <n v="89"/>
    <x v="28"/>
    <x v="0"/>
    <n v="553669.27"/>
    <n v="10900.28"/>
    <n v="0"/>
    <n v="0"/>
    <n v="0"/>
    <n v="1131.23"/>
    <n v="0"/>
    <n v="60.41"/>
    <n v="563498.73"/>
    <n v="3828.18"/>
    <n v="0"/>
    <n v="-1548.93"/>
    <n v="558121.62"/>
  </r>
  <r>
    <n v="89"/>
    <x v="28"/>
    <x v="1"/>
    <n v="4250.43"/>
    <n v="83.68"/>
    <n v="0"/>
    <n v="0"/>
    <n v="0"/>
    <n v="8.68"/>
    <n v="0"/>
    <n v="0.46"/>
    <n v="4325.8900000000003"/>
    <n v="29.39"/>
    <n v="0"/>
    <n v="-11.89"/>
    <n v="4284.6099999999997"/>
  </r>
  <r>
    <n v="89"/>
    <x v="28"/>
    <x v="2"/>
    <n v="486.26"/>
    <n v="9.57"/>
    <n v="0"/>
    <n v="0"/>
    <n v="0"/>
    <n v="1.01"/>
    <n v="0"/>
    <n v="0.05"/>
    <n v="494.87"/>
    <n v="3.36"/>
    <n v="0"/>
    <n v="-1.36"/>
    <n v="490.15"/>
  </r>
  <r>
    <n v="89"/>
    <x v="28"/>
    <x v="3"/>
    <n v="54859.69"/>
    <n v="1080.04"/>
    <n v="0"/>
    <n v="0"/>
    <n v="0"/>
    <n v="112.07"/>
    <n v="0"/>
    <n v="5.99"/>
    <n v="55833.65"/>
    <n v="379.31"/>
    <n v="0"/>
    <n v="-153.47"/>
    <n v="55300.87"/>
  </r>
  <r>
    <n v="89"/>
    <x v="28"/>
    <x v="4"/>
    <n v="116772.41"/>
    <n v="2298.94"/>
    <n v="0"/>
    <n v="0"/>
    <n v="0"/>
    <n v="238.59"/>
    <n v="0"/>
    <n v="12.74"/>
    <n v="118845.5"/>
    <n v="807.39"/>
    <n v="0"/>
    <n v="-326.68"/>
    <n v="117711.43"/>
  </r>
  <r>
    <n v="89"/>
    <x v="28"/>
    <x v="5"/>
    <n v="19556.95"/>
    <n v="385.03"/>
    <n v="0"/>
    <n v="0"/>
    <n v="0"/>
    <n v="39.96"/>
    <n v="0"/>
    <n v="2.13"/>
    <n v="19904.150000000001"/>
    <n v="135.22"/>
    <n v="0"/>
    <n v="-54.71"/>
    <n v="19714.22"/>
  </r>
  <r>
    <n v="89"/>
    <x v="28"/>
    <x v="6"/>
    <n v="3794.98"/>
    <n v="74.709999999999994"/>
    <n v="0"/>
    <n v="0"/>
    <n v="0"/>
    <n v="7.75"/>
    <n v="0"/>
    <n v="0.41"/>
    <n v="3862.35"/>
    <n v="26.24"/>
    <n v="0"/>
    <n v="-10.62"/>
    <n v="3825.49"/>
  </r>
  <r>
    <n v="89"/>
    <x v="28"/>
    <x v="7"/>
    <n v="117200.26"/>
    <n v="2307.36"/>
    <n v="0"/>
    <n v="0"/>
    <n v="0"/>
    <n v="239.46"/>
    <n v="0"/>
    <n v="12.79"/>
    <n v="119280.95"/>
    <n v="810.34"/>
    <n v="0"/>
    <n v="-327.88"/>
    <n v="118142.73"/>
  </r>
  <r>
    <n v="89"/>
    <x v="28"/>
    <x v="8"/>
    <n v="16752.54"/>
    <n v="329.81"/>
    <n v="0"/>
    <n v="0"/>
    <n v="0"/>
    <n v="34.200000000000003"/>
    <n v="0"/>
    <n v="1.83"/>
    <n v="17049.98"/>
    <n v="115.83"/>
    <n v="0"/>
    <n v="-46.87"/>
    <n v="16887.28"/>
  </r>
  <r>
    <n v="89"/>
    <x v="28"/>
    <x v="9"/>
    <n v="8112.54"/>
    <n v="159.71"/>
    <n v="0"/>
    <n v="0"/>
    <n v="0"/>
    <n v="16.55"/>
    <n v="0"/>
    <n v="0.89"/>
    <n v="8256.59"/>
    <n v="56.09"/>
    <n v="39.92"/>
    <n v="-22.69"/>
    <n v="8137.89"/>
  </r>
  <r>
    <n v="89"/>
    <x v="28"/>
    <x v="10"/>
    <n v="790.24"/>
    <n v="15.56"/>
    <n v="0"/>
    <n v="0"/>
    <n v="0"/>
    <n v="1.63"/>
    <n v="0"/>
    <n v="0.09"/>
    <n v="804.26"/>
    <n v="5.46"/>
    <n v="3.89"/>
    <n v="-2.21"/>
    <n v="792.7"/>
  </r>
  <r>
    <n v="89"/>
    <x v="28"/>
    <x v="11"/>
    <n v="2245.38"/>
    <n v="44.21"/>
    <n v="0"/>
    <n v="0"/>
    <n v="0"/>
    <n v="4.6100000000000003"/>
    <n v="0"/>
    <n v="0.25"/>
    <n v="2285.23"/>
    <n v="15.53"/>
    <n v="11.05"/>
    <n v="-6.28"/>
    <n v="2252.37"/>
  </r>
  <r>
    <n v="89"/>
    <x v="28"/>
    <x v="12"/>
    <n v="314.55"/>
    <n v="6.19"/>
    <n v="0"/>
    <n v="0"/>
    <n v="0"/>
    <n v="0.63"/>
    <n v="0"/>
    <n v="0.03"/>
    <n v="320.14"/>
    <n v="2.17"/>
    <n v="1.55"/>
    <n v="-0.88"/>
    <n v="315.54000000000002"/>
  </r>
  <r>
    <n v="89"/>
    <x v="28"/>
    <x v="13"/>
    <n v="176074.33"/>
    <n v="3466.44"/>
    <n v="0"/>
    <n v="0"/>
    <n v="0"/>
    <n v="359.76"/>
    <n v="0"/>
    <n v="19.21"/>
    <n v="179200.22"/>
    <n v="1217.4100000000001"/>
    <n v="866.55"/>
    <n v="-492.58"/>
    <n v="176623.68"/>
  </r>
  <r>
    <n v="89"/>
    <x v="28"/>
    <x v="14"/>
    <n v="21755.5"/>
    <n v="428.31"/>
    <n v="0"/>
    <n v="0"/>
    <n v="0"/>
    <n v="44.47"/>
    <n v="0"/>
    <n v="2.37"/>
    <n v="22141.71"/>
    <n v="150.41999999999999"/>
    <n v="107.07"/>
    <n v="-60.86"/>
    <n v="21823.360000000001"/>
  </r>
  <r>
    <n v="89"/>
    <x v="28"/>
    <x v="15"/>
    <n v="13824.73"/>
    <n v="272.17"/>
    <n v="0"/>
    <n v="0"/>
    <n v="0"/>
    <n v="28.24"/>
    <n v="0"/>
    <n v="1.51"/>
    <n v="14070.17"/>
    <n v="95.59"/>
    <n v="68.040000000000006"/>
    <n v="-38.68"/>
    <n v="13867.86"/>
  </r>
  <r>
    <n v="89"/>
    <x v="28"/>
    <x v="16"/>
    <n v="1188.96"/>
    <n v="23.41"/>
    <n v="0"/>
    <n v="0"/>
    <n v="0"/>
    <n v="2.42"/>
    <n v="0"/>
    <n v="0.13"/>
    <n v="1210.08"/>
    <n v="8.2200000000000006"/>
    <n v="5.85"/>
    <n v="-3.33"/>
    <n v="1192.68"/>
  </r>
  <r>
    <n v="89"/>
    <x v="28"/>
    <x v="17"/>
    <n v="40223.26"/>
    <n v="791.89"/>
    <n v="0"/>
    <n v="0"/>
    <n v="0"/>
    <n v="82.17"/>
    <n v="0"/>
    <n v="4.3899999999999997"/>
    <n v="40937.370000000003"/>
    <n v="278.11"/>
    <n v="197.96"/>
    <n v="-112.53"/>
    <n v="40348.769999999997"/>
  </r>
  <r>
    <n v="89"/>
    <x v="28"/>
    <x v="18"/>
    <n v="2649.31"/>
    <n v="52.16"/>
    <n v="0"/>
    <n v="0"/>
    <n v="0"/>
    <n v="5.42"/>
    <n v="0"/>
    <n v="0.28999999999999998"/>
    <n v="2696.34"/>
    <n v="18.32"/>
    <n v="13.04"/>
    <n v="-7.41"/>
    <n v="2657.57"/>
  </r>
  <r>
    <n v="89"/>
    <x v="28"/>
    <x v="19"/>
    <n v="861.59"/>
    <n v="16.96"/>
    <n v="0"/>
    <n v="0"/>
    <n v="0"/>
    <n v="1.76"/>
    <n v="0"/>
    <n v="0.09"/>
    <n v="876.88"/>
    <n v="5.96"/>
    <n v="4.24"/>
    <n v="-2.41"/>
    <n v="864.27"/>
  </r>
  <r>
    <n v="89"/>
    <x v="28"/>
    <x v="20"/>
    <n v="277271.98"/>
    <n v="5458.75"/>
    <n v="0"/>
    <n v="0"/>
    <n v="0"/>
    <n v="566.51"/>
    <n v="0"/>
    <n v="30.25"/>
    <n v="282194.46999999997"/>
    <n v="1917.11"/>
    <n v="1364.59"/>
    <n v="-775.69"/>
    <n v="278137.08"/>
  </r>
  <r>
    <n v="89"/>
    <x v="28"/>
    <x v="21"/>
    <n v="2727.57"/>
    <n v="53.7"/>
    <n v="0"/>
    <n v="0"/>
    <n v="0"/>
    <n v="5.57"/>
    <n v="0"/>
    <n v="0.3"/>
    <n v="2776"/>
    <n v="18.86"/>
    <n v="13.42"/>
    <n v="-7.63"/>
    <n v="2736.09"/>
  </r>
  <r>
    <n v="89"/>
    <x v="28"/>
    <x v="22"/>
    <n v="4419.7700000000004"/>
    <n v="87.01"/>
    <n v="0"/>
    <n v="0"/>
    <n v="0"/>
    <n v="9.0299999999999994"/>
    <n v="0"/>
    <n v="0.48"/>
    <n v="4498.2299999999996"/>
    <n v="30.56"/>
    <n v="21.75"/>
    <n v="-12.36"/>
    <n v="4433.5600000000004"/>
  </r>
  <r>
    <n v="89"/>
    <x v="28"/>
    <x v="23"/>
    <n v="661.39"/>
    <n v="13.02"/>
    <n v="0"/>
    <n v="0"/>
    <n v="0"/>
    <n v="1.34"/>
    <n v="0"/>
    <n v="7.0000000000000007E-2"/>
    <n v="673.14"/>
    <n v="4.57"/>
    <n v="3.26"/>
    <n v="-1.85"/>
    <n v="663.46"/>
  </r>
  <r>
    <n v="89"/>
    <x v="28"/>
    <x v="24"/>
    <n v="25254.18"/>
    <n v="497.19"/>
    <n v="0"/>
    <n v="0"/>
    <n v="0"/>
    <n v="51.62"/>
    <n v="0"/>
    <n v="2.76"/>
    <n v="25702.51"/>
    <n v="174.61"/>
    <n v="124.29"/>
    <n v="-70.650000000000006"/>
    <n v="25332.959999999999"/>
  </r>
  <r>
    <n v="89"/>
    <x v="28"/>
    <x v="25"/>
    <n v="3481.38"/>
    <n v="68.540000000000006"/>
    <n v="0"/>
    <n v="0"/>
    <n v="0"/>
    <n v="7.09"/>
    <n v="0"/>
    <n v="0.38"/>
    <n v="3543.21"/>
    <n v="24.07"/>
    <n v="17.13"/>
    <n v="-9.74"/>
    <n v="3492.27"/>
  </r>
  <r>
    <n v="89"/>
    <x v="28"/>
    <x v="26"/>
    <n v="78661.59"/>
    <n v="1548.64"/>
    <n v="0"/>
    <n v="0"/>
    <n v="0"/>
    <n v="160.72999999999999"/>
    <n v="0"/>
    <n v="8.58"/>
    <n v="80058.080000000002"/>
    <n v="543.88"/>
    <n v="387.13"/>
    <n v="-220.06"/>
    <n v="78907.009999999995"/>
  </r>
  <r>
    <n v="89"/>
    <x v="28"/>
    <x v="27"/>
    <n v="47481.16"/>
    <n v="934.78"/>
    <n v="0"/>
    <n v="0"/>
    <n v="0"/>
    <n v="96.99"/>
    <n v="0"/>
    <n v="5.18"/>
    <n v="48324.13"/>
    <n v="328.29"/>
    <n v="233.68"/>
    <n v="-132.83000000000001"/>
    <n v="47629.33"/>
  </r>
  <r>
    <n v="89"/>
    <x v="28"/>
    <x v="28"/>
    <n v="3061.87"/>
    <n v="60.28"/>
    <n v="0"/>
    <n v="0"/>
    <n v="0"/>
    <n v="6.28"/>
    <n v="0"/>
    <n v="0.33"/>
    <n v="3116.2"/>
    <n v="21.17"/>
    <n v="15.07"/>
    <n v="-8.57"/>
    <n v="3071.39"/>
  </r>
  <r>
    <n v="89"/>
    <x v="28"/>
    <x v="29"/>
    <n v="375.39"/>
    <n v="7.39"/>
    <n v="0"/>
    <n v="0"/>
    <n v="0"/>
    <n v="0.76"/>
    <n v="0"/>
    <n v="0.04"/>
    <n v="382.06"/>
    <n v="2.6"/>
    <n v="1.85"/>
    <n v="-1.05"/>
    <n v="376.56"/>
  </r>
  <r>
    <n v="89"/>
    <x v="28"/>
    <x v="30"/>
    <n v="8156.02"/>
    <n v="160.57"/>
    <n v="0"/>
    <n v="0"/>
    <n v="0"/>
    <n v="16.649999999999999"/>
    <n v="0"/>
    <n v="0.89"/>
    <n v="8300.83"/>
    <n v="56.39"/>
    <n v="40.14"/>
    <n v="-22.82"/>
    <n v="8181.48"/>
  </r>
  <r>
    <n v="89"/>
    <x v="28"/>
    <x v="31"/>
    <n v="3931.92"/>
    <n v="77.41"/>
    <n v="0"/>
    <n v="0"/>
    <n v="0"/>
    <n v="8.0399999999999991"/>
    <n v="0"/>
    <n v="0.43"/>
    <n v="4001.72"/>
    <n v="27.19"/>
    <n v="19.350000000000001"/>
    <n v="-11"/>
    <n v="3944.18"/>
  </r>
  <r>
    <n v="89"/>
    <x v="28"/>
    <x v="32"/>
    <n v="2498.35"/>
    <n v="49.19"/>
    <n v="0"/>
    <n v="0"/>
    <n v="0"/>
    <n v="5.12"/>
    <n v="0"/>
    <n v="0.27"/>
    <n v="2542.69"/>
    <n v="17.28"/>
    <n v="12.29"/>
    <n v="-6.99"/>
    <n v="2506.13"/>
  </r>
  <r>
    <n v="89"/>
    <x v="28"/>
    <x v="33"/>
    <n v="1794.97"/>
    <n v="35.340000000000003"/>
    <n v="0"/>
    <n v="0"/>
    <n v="0"/>
    <n v="3.65"/>
    <n v="0"/>
    <n v="0.2"/>
    <n v="1826.86"/>
    <n v="12.41"/>
    <n v="8.83"/>
    <n v="-5.0199999999999996"/>
    <n v="1800.6"/>
  </r>
  <r>
    <n v="89"/>
    <x v="28"/>
    <x v="34"/>
    <n v="4157.6899999999996"/>
    <n v="81.849999999999994"/>
    <n v="0"/>
    <n v="0"/>
    <n v="0"/>
    <n v="8.5"/>
    <n v="0"/>
    <n v="0.45"/>
    <n v="4231.49"/>
    <n v="28.75"/>
    <n v="20.46"/>
    <n v="-11.63"/>
    <n v="4170.6499999999996"/>
  </r>
  <r>
    <n v="89"/>
    <x v="28"/>
    <x v="35"/>
    <n v="54690.82"/>
    <n v="1076.72"/>
    <n v="0"/>
    <n v="0"/>
    <n v="0"/>
    <n v="111.72"/>
    <n v="0"/>
    <n v="5.97"/>
    <n v="55661.79"/>
    <n v="378.14"/>
    <n v="269.16000000000003"/>
    <n v="-153"/>
    <n v="54861.49"/>
  </r>
  <r>
    <n v="89"/>
    <x v="28"/>
    <x v="36"/>
    <n v="17225.77"/>
    <n v="339.13"/>
    <n v="0"/>
    <n v="0"/>
    <n v="0"/>
    <n v="35.19"/>
    <n v="0"/>
    <n v="1.88"/>
    <n v="17531.59"/>
    <n v="119.1"/>
    <n v="84.78"/>
    <n v="-48.19"/>
    <n v="17279.52"/>
  </r>
  <r>
    <n v="89"/>
    <x v="28"/>
    <x v="37"/>
    <n v="135415.81"/>
    <n v="2665.98"/>
    <n v="0"/>
    <n v="0"/>
    <n v="0"/>
    <n v="276.67"/>
    <n v="0"/>
    <n v="14.77"/>
    <n v="137819.89000000001"/>
    <n v="936.29"/>
    <n v="666.45"/>
    <n v="-378.84"/>
    <n v="135838.31"/>
  </r>
  <r>
    <n v="89"/>
    <x v="28"/>
    <x v="38"/>
    <n v="254.74"/>
    <n v="5.0199999999999996"/>
    <n v="0"/>
    <n v="0"/>
    <n v="0"/>
    <n v="0.5"/>
    <n v="0"/>
    <n v="0.03"/>
    <n v="259.29000000000002"/>
    <n v="1.76"/>
    <n v="1.26"/>
    <n v="-0.71"/>
    <n v="255.56"/>
  </r>
  <r>
    <n v="89"/>
    <x v="28"/>
    <x v="39"/>
    <n v="126615.37"/>
    <n v="2492.7199999999998"/>
    <n v="0"/>
    <n v="0"/>
    <n v="0"/>
    <n v="258.72000000000003"/>
    <n v="0"/>
    <n v="13.81"/>
    <n v="128863.18"/>
    <n v="875.44"/>
    <n v="623.14"/>
    <n v="-354.22"/>
    <n v="127010.38"/>
  </r>
  <r>
    <n v="89"/>
    <x v="28"/>
    <x v="40"/>
    <n v="26381.95"/>
    <n v="519.39"/>
    <n v="0"/>
    <n v="0"/>
    <n v="0"/>
    <n v="53.92"/>
    <n v="0"/>
    <n v="2.88"/>
    <n v="26850.3"/>
    <n v="182.41"/>
    <n v="129.84"/>
    <n v="-73.81"/>
    <n v="26464.240000000002"/>
  </r>
  <r>
    <n v="89"/>
    <x v="28"/>
    <x v="41"/>
    <n v="353585.12"/>
    <n v="6961.16"/>
    <n v="0"/>
    <n v="0"/>
    <n v="0"/>
    <n v="722.41"/>
    <n v="0"/>
    <n v="38.58"/>
    <n v="359862.45"/>
    <n v="2444.7600000000002"/>
    <n v="1740.17"/>
    <n v="-989.18"/>
    <n v="354688.34"/>
  </r>
  <r>
    <n v="89"/>
    <x v="28"/>
    <x v="42"/>
    <n v="24287.45"/>
    <n v="478.16"/>
    <n v="0"/>
    <n v="0"/>
    <n v="0"/>
    <n v="49.61"/>
    <n v="0"/>
    <n v="2.65"/>
    <n v="24718.65"/>
    <n v="167.93"/>
    <n v="119.53"/>
    <n v="-67.95"/>
    <n v="24363.24"/>
  </r>
  <r>
    <n v="89"/>
    <x v="28"/>
    <x v="43"/>
    <n v="734.26"/>
    <n v="14.46"/>
    <n v="0"/>
    <n v="0"/>
    <n v="0"/>
    <n v="1.5"/>
    <n v="0"/>
    <n v="0.08"/>
    <n v="747.3"/>
    <n v="5.08"/>
    <n v="3.61"/>
    <n v="-2.0499999999999998"/>
    <n v="736.56"/>
  </r>
  <r>
    <n v="89"/>
    <x v="28"/>
    <x v="44"/>
    <n v="2201.16"/>
    <n v="43.34"/>
    <n v="0"/>
    <n v="0"/>
    <n v="0"/>
    <n v="4.49"/>
    <n v="0"/>
    <n v="0.24"/>
    <n v="2240.25"/>
    <n v="15.22"/>
    <n v="10.83"/>
    <n v="-6.16"/>
    <n v="2208.04"/>
  </r>
  <r>
    <n v="89"/>
    <x v="28"/>
    <x v="45"/>
    <n v="1932.36"/>
    <n v="38.04"/>
    <n v="0"/>
    <n v="0"/>
    <n v="0"/>
    <n v="3.94"/>
    <n v="0"/>
    <n v="0.21"/>
    <n v="1966.67"/>
    <n v="13.36"/>
    <n v="9.51"/>
    <n v="-5.41"/>
    <n v="1938.39"/>
  </r>
  <r>
    <n v="89"/>
    <x v="28"/>
    <x v="46"/>
    <n v="5016.8999999999996"/>
    <n v="98.77"/>
    <n v="0"/>
    <n v="0"/>
    <n v="0"/>
    <n v="10.24"/>
    <n v="0"/>
    <n v="0.55000000000000004"/>
    <n v="5105.9799999999996"/>
    <n v="34.69"/>
    <n v="24.69"/>
    <n v="-14.03"/>
    <n v="5032.57"/>
  </r>
  <r>
    <n v="89"/>
    <x v="28"/>
    <x v="47"/>
    <n v="17999.14"/>
    <n v="354.36"/>
    <n v="0"/>
    <n v="0"/>
    <n v="0"/>
    <n v="36.76"/>
    <n v="0"/>
    <n v="1.96"/>
    <n v="18318.7"/>
    <n v="124.45"/>
    <n v="88.58"/>
    <n v="-50.35"/>
    <n v="18055.32"/>
  </r>
  <r>
    <n v="89"/>
    <x v="28"/>
    <x v="48"/>
    <n v="3698.98"/>
    <n v="72.819999999999993"/>
    <n v="0"/>
    <n v="0"/>
    <n v="0"/>
    <n v="7.53"/>
    <n v="0"/>
    <n v="0.4"/>
    <n v="3764.67"/>
    <n v="25.57"/>
    <n v="18.21"/>
    <n v="-10.35"/>
    <n v="3710.54"/>
  </r>
  <r>
    <n v="89"/>
    <x v="28"/>
    <x v="49"/>
    <n v="4131.05"/>
    <n v="81.33"/>
    <n v="0"/>
    <n v="0"/>
    <n v="0"/>
    <n v="8.43"/>
    <n v="0"/>
    <n v="0.45"/>
    <n v="4204.3999999999996"/>
    <n v="28.56"/>
    <n v="0"/>
    <n v="-11.56"/>
    <n v="4164.28"/>
  </r>
  <r>
    <n v="89"/>
    <x v="28"/>
    <x v="50"/>
    <n v="1525.47"/>
    <n v="30.03"/>
    <n v="0"/>
    <n v="0"/>
    <n v="0"/>
    <n v="3.12"/>
    <n v="0"/>
    <n v="0.17"/>
    <n v="1552.55"/>
    <n v="10.55"/>
    <n v="0"/>
    <n v="-4.2699999999999996"/>
    <n v="1537.73"/>
  </r>
  <r>
    <n v="89"/>
    <x v="28"/>
    <x v="51"/>
    <n v="11906.67"/>
    <n v="234.41"/>
    <n v="0"/>
    <n v="0"/>
    <n v="0"/>
    <n v="24.34"/>
    <n v="0"/>
    <n v="1.3"/>
    <n v="12118.04"/>
    <n v="82.32"/>
    <n v="0"/>
    <n v="-33.31"/>
    <n v="12002.41"/>
  </r>
  <r>
    <n v="89"/>
    <x v="28"/>
    <x v="52"/>
    <n v="4312.08"/>
    <n v="84.89"/>
    <n v="0"/>
    <n v="0"/>
    <n v="0"/>
    <n v="8.8000000000000007"/>
    <n v="0"/>
    <n v="0.47"/>
    <n v="4388.6400000000003"/>
    <n v="29.81"/>
    <n v="0"/>
    <n v="-12.06"/>
    <n v="4346.7700000000004"/>
  </r>
  <r>
    <n v="89"/>
    <x v="28"/>
    <x v="53"/>
    <n v="52548.14"/>
    <n v="1034.53"/>
    <n v="0"/>
    <n v="0"/>
    <n v="0"/>
    <n v="107.38"/>
    <n v="0"/>
    <n v="5.73"/>
    <n v="53481.02"/>
    <n v="363.33"/>
    <n v="0"/>
    <n v="-147.01"/>
    <n v="52970.68"/>
  </r>
  <r>
    <n v="89"/>
    <x v="28"/>
    <x v="54"/>
    <n v="37175.360000000001"/>
    <n v="731.88"/>
    <n v="0"/>
    <n v="0"/>
    <n v="0"/>
    <n v="75.97"/>
    <n v="0"/>
    <n v="4.0599999999999996"/>
    <n v="37835.33"/>
    <n v="257.04000000000002"/>
    <n v="0"/>
    <n v="-104"/>
    <n v="37474.29"/>
  </r>
  <r>
    <n v="89"/>
    <x v="28"/>
    <x v="55"/>
    <n v="240832.72"/>
    <n v="4741.3599999999997"/>
    <n v="0"/>
    <n v="0"/>
    <n v="0"/>
    <n v="492.05"/>
    <n v="0"/>
    <n v="26.28"/>
    <n v="245108.31"/>
    <n v="1665.17"/>
    <n v="0"/>
    <n v="-673.75"/>
    <n v="242769.39"/>
  </r>
  <r>
    <n v="89"/>
    <x v="28"/>
    <x v="56"/>
    <n v="73355.399999999994"/>
    <n v="1444.17"/>
    <n v="0"/>
    <n v="0"/>
    <n v="0"/>
    <n v="149.88999999999999"/>
    <n v="0"/>
    <n v="8"/>
    <n v="74657.679999999993"/>
    <n v="507.19"/>
    <n v="0"/>
    <n v="-205.22"/>
    <n v="73945.27"/>
  </r>
  <r>
    <n v="89"/>
    <x v="28"/>
    <x v="57"/>
    <n v="771.19"/>
    <n v="15.18"/>
    <n v="0"/>
    <n v="0"/>
    <n v="0"/>
    <n v="1.58"/>
    <n v="0"/>
    <n v="0.08"/>
    <n v="784.87"/>
    <n v="5.33"/>
    <n v="0"/>
    <n v="-2.16"/>
    <n v="777.38"/>
  </r>
  <r>
    <n v="89"/>
    <x v="28"/>
    <x v="58"/>
    <n v="2556.21"/>
    <n v="50.33"/>
    <n v="0"/>
    <n v="0"/>
    <n v="0"/>
    <n v="5.22"/>
    <n v="0"/>
    <n v="0.28000000000000003"/>
    <n v="2601.6"/>
    <n v="17.68"/>
    <n v="0"/>
    <n v="-7.15"/>
    <n v="2576.77"/>
  </r>
  <r>
    <n v="89"/>
    <x v="28"/>
    <x v="59"/>
    <n v="663807.54"/>
    <n v="13068.61"/>
    <n v="0"/>
    <n v="0"/>
    <n v="0"/>
    <n v="1356.27"/>
    <n v="0"/>
    <n v="72.430000000000007"/>
    <n v="675592.31"/>
    <n v="4589.7"/>
    <n v="0"/>
    <n v="-1857.06"/>
    <n v="669145.55000000005"/>
  </r>
  <r>
    <n v="89"/>
    <x v="28"/>
    <x v="60"/>
    <n v="251154.71"/>
    <n v="4944.57"/>
    <n v="0"/>
    <n v="0"/>
    <n v="0"/>
    <n v="513.15"/>
    <n v="0"/>
    <n v="27.4"/>
    <n v="255613.53"/>
    <n v="1736.53"/>
    <n v="0"/>
    <n v="-702.63"/>
    <n v="253174.37"/>
  </r>
  <r>
    <n v="89"/>
    <x v="28"/>
    <x v="61"/>
    <n v="80246.53"/>
    <n v="1579.84"/>
    <n v="0"/>
    <n v="0"/>
    <n v="0"/>
    <n v="163.95"/>
    <n v="0"/>
    <n v="8.76"/>
    <n v="81671.179999999993"/>
    <n v="554.84"/>
    <n v="0"/>
    <n v="-224.5"/>
    <n v="80891.839999999997"/>
  </r>
  <r>
    <n v="89"/>
    <x v="28"/>
    <x v="62"/>
    <n v="48134.19"/>
    <n v="947.64"/>
    <n v="0"/>
    <n v="0"/>
    <n v="0"/>
    <n v="98.36"/>
    <n v="0"/>
    <n v="5.25"/>
    <n v="48988.72"/>
    <n v="332.81"/>
    <n v="0"/>
    <n v="-134.66"/>
    <n v="48521.25"/>
  </r>
  <r>
    <n v="89"/>
    <x v="28"/>
    <x v="63"/>
    <n v="3102.65"/>
    <n v="61.08"/>
    <n v="0"/>
    <n v="0"/>
    <n v="0"/>
    <n v="6.35"/>
    <n v="0"/>
    <n v="0.34"/>
    <n v="3157.72"/>
    <n v="21.45"/>
    <n v="0"/>
    <n v="-8.68"/>
    <n v="3127.59"/>
  </r>
  <r>
    <n v="89"/>
    <x v="28"/>
    <x v="64"/>
    <n v="12467.19"/>
    <n v="245.45"/>
    <n v="0"/>
    <n v="0"/>
    <n v="0"/>
    <n v="25.46"/>
    <n v="0"/>
    <n v="1.36"/>
    <n v="12688.54"/>
    <n v="86.2"/>
    <n v="0"/>
    <n v="-34.880000000000003"/>
    <n v="12567.46"/>
  </r>
  <r>
    <n v="89"/>
    <x v="28"/>
    <x v="65"/>
    <n v="2339.9299999999998"/>
    <n v="46.07"/>
    <n v="0"/>
    <n v="0"/>
    <n v="0"/>
    <n v="4.78"/>
    <n v="0"/>
    <n v="0.26"/>
    <n v="2381.48"/>
    <n v="16.18"/>
    <n v="0"/>
    <n v="-6.55"/>
    <n v="2358.75"/>
  </r>
  <r>
    <n v="89"/>
    <x v="28"/>
    <x v="66"/>
    <n v="305285.52"/>
    <n v="6010.26"/>
    <n v="0"/>
    <n v="0"/>
    <n v="0"/>
    <n v="623.74"/>
    <n v="0"/>
    <n v="33.31"/>
    <n v="310705.34999999998"/>
    <n v="2110.8000000000002"/>
    <n v="0"/>
    <n v="-854.06"/>
    <n v="307740.49"/>
  </r>
  <r>
    <n v="89"/>
    <x v="28"/>
    <x v="67"/>
    <n v="129601.18"/>
    <n v="2551.5"/>
    <n v="0"/>
    <n v="0"/>
    <n v="0"/>
    <n v="264.81"/>
    <n v="0"/>
    <n v="14.14"/>
    <n v="131902.01"/>
    <n v="896.09"/>
    <n v="0"/>
    <n v="-362.57"/>
    <n v="130643.35"/>
  </r>
  <r>
    <n v="89"/>
    <x v="28"/>
    <x v="68"/>
    <n v="254.64"/>
    <n v="5.01"/>
    <n v="0"/>
    <n v="0"/>
    <n v="0"/>
    <n v="0.5"/>
    <n v="0"/>
    <n v="0.03"/>
    <n v="259.18"/>
    <n v="1.76"/>
    <n v="0"/>
    <n v="-0.71"/>
    <n v="256.70999999999998"/>
  </r>
  <r>
    <n v="89"/>
    <x v="28"/>
    <x v="69"/>
    <n v="37277.269999999997"/>
    <n v="733.89"/>
    <n v="0"/>
    <n v="0"/>
    <n v="0"/>
    <n v="76.180000000000007"/>
    <n v="0"/>
    <n v="4.07"/>
    <n v="37939.050000000003"/>
    <n v="257.74"/>
    <n v="0"/>
    <n v="-104.29"/>
    <n v="37577.019999999997"/>
  </r>
  <r>
    <n v="89"/>
    <x v="28"/>
    <x v="70"/>
    <n v="595.27"/>
    <n v="11.72"/>
    <n v="0"/>
    <n v="0"/>
    <n v="0"/>
    <n v="1.22"/>
    <n v="0"/>
    <n v="0.06"/>
    <n v="605.83000000000004"/>
    <n v="4.12"/>
    <n v="0"/>
    <n v="-1.66"/>
    <n v="600.04999999999995"/>
  </r>
  <r>
    <n v="89"/>
    <x v="28"/>
    <x v="71"/>
    <n v="159571.17000000001"/>
    <n v="3141.53"/>
    <n v="0"/>
    <n v="0"/>
    <n v="0"/>
    <n v="326.02"/>
    <n v="0"/>
    <n v="17.41"/>
    <n v="162404.09"/>
    <n v="1103.31"/>
    <n v="0"/>
    <n v="-446.41"/>
    <n v="160854.37"/>
  </r>
  <r>
    <n v="89"/>
    <x v="0"/>
    <x v="0"/>
    <n v="22955.119999999999"/>
    <n v="4031.49"/>
    <n v="0"/>
    <n v="0"/>
    <n v="0"/>
    <n v="21.05"/>
    <n v="0"/>
    <n v="0.59"/>
    <n v="26966.15"/>
    <n v="1415.86"/>
    <n v="0"/>
    <n v="-82.47"/>
    <n v="25467.82"/>
  </r>
  <r>
    <n v="89"/>
    <x v="0"/>
    <x v="1"/>
    <n v="163.99"/>
    <n v="28.8"/>
    <n v="0"/>
    <n v="0"/>
    <n v="0"/>
    <n v="0.15"/>
    <n v="0"/>
    <n v="0"/>
    <n v="192.64"/>
    <n v="10.11"/>
    <n v="0"/>
    <n v="-0.59"/>
    <n v="181.94"/>
  </r>
  <r>
    <n v="89"/>
    <x v="0"/>
    <x v="2"/>
    <n v="21.03"/>
    <n v="3.69"/>
    <n v="0"/>
    <n v="0"/>
    <n v="0"/>
    <n v="0.02"/>
    <n v="0"/>
    <n v="0"/>
    <n v="24.7"/>
    <n v="1.3"/>
    <n v="0"/>
    <n v="-0.08"/>
    <n v="23.32"/>
  </r>
  <r>
    <n v="89"/>
    <x v="0"/>
    <x v="3"/>
    <n v="2253.89"/>
    <n v="395.84"/>
    <n v="0"/>
    <n v="0"/>
    <n v="0"/>
    <n v="2.0699999999999998"/>
    <n v="0"/>
    <n v="0.06"/>
    <n v="2647.72"/>
    <n v="139.02000000000001"/>
    <n v="0"/>
    <n v="-8.1"/>
    <n v="2500.6"/>
  </r>
  <r>
    <n v="89"/>
    <x v="0"/>
    <x v="4"/>
    <n v="4326.4799999999996"/>
    <n v="759.84"/>
    <n v="0"/>
    <n v="0"/>
    <n v="0"/>
    <n v="3.97"/>
    <n v="0"/>
    <n v="0.11"/>
    <n v="5082.46"/>
    <n v="266.86"/>
    <n v="0"/>
    <n v="-15.54"/>
    <n v="4800.0600000000004"/>
  </r>
  <r>
    <n v="89"/>
    <x v="0"/>
    <x v="5"/>
    <n v="807.15"/>
    <n v="141.76"/>
    <n v="0"/>
    <n v="0"/>
    <n v="0"/>
    <n v="0.74"/>
    <n v="0"/>
    <n v="0.02"/>
    <n v="948.19"/>
    <n v="49.79"/>
    <n v="0"/>
    <n v="-2.9"/>
    <n v="895.5"/>
  </r>
  <r>
    <n v="89"/>
    <x v="0"/>
    <x v="6"/>
    <n v="144.96"/>
    <n v="25.46"/>
    <n v="0"/>
    <n v="0"/>
    <n v="0"/>
    <n v="0.13"/>
    <n v="0"/>
    <n v="0"/>
    <n v="170.29"/>
    <n v="8.94"/>
    <n v="0"/>
    <n v="-0.52"/>
    <n v="160.83000000000001"/>
  </r>
  <r>
    <n v="89"/>
    <x v="0"/>
    <x v="7"/>
    <n v="4815.12"/>
    <n v="845.66"/>
    <n v="0"/>
    <n v="0"/>
    <n v="0"/>
    <n v="4.41"/>
    <n v="0"/>
    <n v="0.12"/>
    <n v="5656.49"/>
    <n v="297"/>
    <n v="0"/>
    <n v="-17.3"/>
    <n v="5342.19"/>
  </r>
  <r>
    <n v="89"/>
    <x v="0"/>
    <x v="8"/>
    <n v="687.91"/>
    <n v="120.81"/>
    <n v="0"/>
    <n v="0"/>
    <n v="0"/>
    <n v="0.63"/>
    <n v="0"/>
    <n v="0.02"/>
    <n v="808.11"/>
    <n v="42.43"/>
    <n v="0"/>
    <n v="-2.4700000000000002"/>
    <n v="763.21"/>
  </r>
  <r>
    <n v="89"/>
    <x v="0"/>
    <x v="9"/>
    <n v="296.31"/>
    <n v="52.04"/>
    <n v="0"/>
    <n v="0"/>
    <n v="0"/>
    <n v="0.27"/>
    <n v="0"/>
    <n v="0.01"/>
    <n v="348.09"/>
    <n v="18.28"/>
    <n v="13.01"/>
    <n v="-1.06"/>
    <n v="315.74"/>
  </r>
  <r>
    <n v="89"/>
    <x v="0"/>
    <x v="10"/>
    <n v="31.46"/>
    <n v="5.52"/>
    <n v="0"/>
    <n v="0"/>
    <n v="0"/>
    <n v="0.03"/>
    <n v="0"/>
    <n v="0"/>
    <n v="36.950000000000003"/>
    <n v="1.94"/>
    <n v="1.38"/>
    <n v="-0.11"/>
    <n v="33.520000000000003"/>
  </r>
  <r>
    <n v="89"/>
    <x v="0"/>
    <x v="11"/>
    <n v="93.27"/>
    <n v="16.38"/>
    <n v="0"/>
    <n v="0"/>
    <n v="0"/>
    <n v="0.09"/>
    <n v="0"/>
    <n v="0"/>
    <n v="109.56"/>
    <n v="5.75"/>
    <n v="4.0999999999999996"/>
    <n v="-0.34"/>
    <n v="99.37"/>
  </r>
  <r>
    <n v="89"/>
    <x v="0"/>
    <x v="12"/>
    <n v="12.17"/>
    <n v="2.14"/>
    <n v="0"/>
    <n v="0"/>
    <n v="0"/>
    <n v="0.01"/>
    <n v="0"/>
    <n v="0"/>
    <n v="14.3"/>
    <n v="0.75"/>
    <n v="0.54"/>
    <n v="-0.04"/>
    <n v="12.97"/>
  </r>
  <r>
    <n v="89"/>
    <x v="0"/>
    <x v="13"/>
    <n v="6769.8"/>
    <n v="1188.94"/>
    <n v="0"/>
    <n v="0"/>
    <n v="0"/>
    <n v="6.21"/>
    <n v="0"/>
    <n v="0.17"/>
    <n v="7952.7"/>
    <n v="417.56"/>
    <n v="297.20999999999998"/>
    <n v="-24.32"/>
    <n v="7213.61"/>
  </r>
  <r>
    <n v="89"/>
    <x v="0"/>
    <x v="14"/>
    <n v="844.71"/>
    <n v="148.35"/>
    <n v="0"/>
    <n v="0"/>
    <n v="0"/>
    <n v="0.77"/>
    <n v="0"/>
    <n v="0.02"/>
    <n v="992.31"/>
    <n v="52.1"/>
    <n v="37.090000000000003"/>
    <n v="-3.03"/>
    <n v="900.09"/>
  </r>
  <r>
    <n v="89"/>
    <x v="0"/>
    <x v="15"/>
    <n v="560.38"/>
    <n v="98.42"/>
    <n v="0"/>
    <n v="0"/>
    <n v="0"/>
    <n v="0.51"/>
    <n v="0"/>
    <n v="0.01"/>
    <n v="658.3"/>
    <n v="34.57"/>
    <n v="24.6"/>
    <n v="-2.0099999999999998"/>
    <n v="597.12"/>
  </r>
  <r>
    <n v="89"/>
    <x v="0"/>
    <x v="16"/>
    <n v="28.39"/>
    <n v="4.99"/>
    <n v="0"/>
    <n v="0"/>
    <n v="0"/>
    <n v="0.03"/>
    <n v="0"/>
    <n v="0"/>
    <n v="33.35"/>
    <n v="1.75"/>
    <n v="1.25"/>
    <n v="-0.1"/>
    <n v="30.25"/>
  </r>
  <r>
    <n v="89"/>
    <x v="0"/>
    <x v="17"/>
    <n v="1513.15"/>
    <n v="265.75"/>
    <n v="0"/>
    <n v="0"/>
    <n v="0"/>
    <n v="1.39"/>
    <n v="0"/>
    <n v="0.04"/>
    <n v="1777.55"/>
    <n v="93.33"/>
    <n v="66.430000000000007"/>
    <n v="-5.44"/>
    <n v="1612.35"/>
  </r>
  <r>
    <n v="89"/>
    <x v="0"/>
    <x v="18"/>
    <n v="90.55"/>
    <n v="15.9"/>
    <n v="0"/>
    <n v="0"/>
    <n v="0"/>
    <n v="0.08"/>
    <n v="0"/>
    <n v="0"/>
    <n v="106.37"/>
    <n v="5.58"/>
    <n v="3.98"/>
    <n v="-0.33"/>
    <n v="96.48"/>
  </r>
  <r>
    <n v="89"/>
    <x v="0"/>
    <x v="19"/>
    <n v="35.479999999999997"/>
    <n v="6.23"/>
    <n v="0"/>
    <n v="0"/>
    <n v="0"/>
    <n v="0.03"/>
    <n v="0"/>
    <n v="0"/>
    <n v="41.68"/>
    <n v="2.19"/>
    <n v="1.56"/>
    <n v="-0.13"/>
    <n v="37.799999999999997"/>
  </r>
  <r>
    <n v="89"/>
    <x v="0"/>
    <x v="20"/>
    <n v="11286.24"/>
    <n v="1982.15"/>
    <n v="0"/>
    <n v="0"/>
    <n v="0"/>
    <n v="10.35"/>
    <n v="0"/>
    <n v="0.28999999999999998"/>
    <n v="13258.33"/>
    <n v="696.13"/>
    <n v="495.5"/>
    <n v="-40.549999999999997"/>
    <n v="12026.15"/>
  </r>
  <r>
    <n v="89"/>
    <x v="0"/>
    <x v="21"/>
    <n v="106.81"/>
    <n v="18.760000000000002"/>
    <n v="0"/>
    <n v="0"/>
    <n v="0"/>
    <n v="0.1"/>
    <n v="0"/>
    <n v="0"/>
    <n v="125.47"/>
    <n v="6.59"/>
    <n v="4.6900000000000004"/>
    <n v="-0.38"/>
    <n v="113.81"/>
  </r>
  <r>
    <n v="89"/>
    <x v="0"/>
    <x v="22"/>
    <n v="181.78"/>
    <n v="31.93"/>
    <n v="0"/>
    <n v="0"/>
    <n v="0"/>
    <n v="0.17"/>
    <n v="0"/>
    <n v="0.01"/>
    <n v="213.55"/>
    <n v="11.21"/>
    <n v="7.98"/>
    <n v="-0.65"/>
    <n v="193.71"/>
  </r>
  <r>
    <n v="89"/>
    <x v="0"/>
    <x v="23"/>
    <n v="27.18"/>
    <n v="4.7699999999999996"/>
    <n v="0"/>
    <n v="0"/>
    <n v="0"/>
    <n v="0.03"/>
    <n v="0"/>
    <n v="0"/>
    <n v="31.92"/>
    <n v="1.68"/>
    <n v="1.19"/>
    <n v="-0.1"/>
    <n v="28.95"/>
  </r>
  <r>
    <n v="89"/>
    <x v="0"/>
    <x v="24"/>
    <n v="1052.42"/>
    <n v="184.83"/>
    <n v="0"/>
    <n v="0"/>
    <n v="0"/>
    <n v="0.96"/>
    <n v="0"/>
    <n v="0.03"/>
    <n v="1236.32"/>
    <n v="64.91"/>
    <n v="46.21"/>
    <n v="-3.78"/>
    <n v="1121.42"/>
  </r>
  <r>
    <n v="89"/>
    <x v="0"/>
    <x v="25"/>
    <n v="72.709999999999994"/>
    <n v="12.77"/>
    <n v="0"/>
    <n v="0"/>
    <n v="0"/>
    <n v="7.0000000000000007E-2"/>
    <n v="0"/>
    <n v="0"/>
    <n v="85.41"/>
    <n v="4.4800000000000004"/>
    <n v="3.19"/>
    <n v="-0.26"/>
    <n v="77.48"/>
  </r>
  <r>
    <n v="89"/>
    <x v="0"/>
    <x v="26"/>
    <n v="3254.24"/>
    <n v="571.53"/>
    <n v="0"/>
    <n v="0"/>
    <n v="0"/>
    <n v="2.98"/>
    <n v="0"/>
    <n v="0.08"/>
    <n v="3822.87"/>
    <n v="200.72"/>
    <n v="142.87"/>
    <n v="-11.69"/>
    <n v="3467.59"/>
  </r>
  <r>
    <n v="89"/>
    <x v="0"/>
    <x v="27"/>
    <n v="1829.37"/>
    <n v="321.27999999999997"/>
    <n v="0"/>
    <n v="0"/>
    <n v="0"/>
    <n v="1.68"/>
    <n v="0"/>
    <n v="0.05"/>
    <n v="2149.02"/>
    <n v="112.83"/>
    <n v="80.319999999999993"/>
    <n v="-6.57"/>
    <n v="1949.3"/>
  </r>
  <r>
    <n v="89"/>
    <x v="0"/>
    <x v="28"/>
    <n v="118.18"/>
    <n v="20.75"/>
    <n v="0"/>
    <n v="0"/>
    <n v="0"/>
    <n v="0.11"/>
    <n v="0"/>
    <n v="0"/>
    <n v="138.82"/>
    <n v="7.29"/>
    <n v="5.19"/>
    <n v="-0.42"/>
    <n v="125.92"/>
  </r>
  <r>
    <n v="89"/>
    <x v="0"/>
    <x v="29"/>
    <n v="15.71"/>
    <n v="2.76"/>
    <n v="0"/>
    <n v="0"/>
    <n v="0"/>
    <n v="0.01"/>
    <n v="0"/>
    <n v="0"/>
    <n v="18.46"/>
    <n v="0.97"/>
    <n v="0.69"/>
    <n v="-0.06"/>
    <n v="16.739999999999998"/>
  </r>
  <r>
    <n v="89"/>
    <x v="0"/>
    <x v="30"/>
    <n v="291.33999999999997"/>
    <n v="51.17"/>
    <n v="0"/>
    <n v="0"/>
    <n v="0"/>
    <n v="0.27"/>
    <n v="0"/>
    <n v="0.01"/>
    <n v="342.25"/>
    <n v="17.97"/>
    <n v="12.79"/>
    <n v="-1.05"/>
    <n v="310.44"/>
  </r>
  <r>
    <n v="89"/>
    <x v="0"/>
    <x v="31"/>
    <n v="17.38"/>
    <n v="3.05"/>
    <n v="0"/>
    <n v="0"/>
    <n v="0"/>
    <n v="0.02"/>
    <n v="0"/>
    <n v="0"/>
    <n v="20.41"/>
    <n v="1.07"/>
    <n v="0.76"/>
    <n v="-0.06"/>
    <n v="18.52"/>
  </r>
  <r>
    <n v="89"/>
    <x v="0"/>
    <x v="32"/>
    <n v="103.21"/>
    <n v="18.13"/>
    <n v="0"/>
    <n v="0"/>
    <n v="0"/>
    <n v="0.09"/>
    <n v="0"/>
    <n v="0"/>
    <n v="121.25"/>
    <n v="6.37"/>
    <n v="4.53"/>
    <n v="-0.37"/>
    <n v="109.98"/>
  </r>
  <r>
    <n v="89"/>
    <x v="0"/>
    <x v="33"/>
    <n v="74.790000000000006"/>
    <n v="13.14"/>
    <n v="0"/>
    <n v="0"/>
    <n v="0"/>
    <n v="7.0000000000000007E-2"/>
    <n v="0"/>
    <n v="0"/>
    <n v="87.86"/>
    <n v="4.6100000000000003"/>
    <n v="3.29"/>
    <n v="-0.27"/>
    <n v="79.69"/>
  </r>
  <r>
    <n v="89"/>
    <x v="0"/>
    <x v="34"/>
    <n v="173.89"/>
    <n v="30.54"/>
    <n v="0"/>
    <n v="0"/>
    <n v="0"/>
    <n v="0.16"/>
    <n v="0"/>
    <n v="0.01"/>
    <n v="204.28"/>
    <n v="10.73"/>
    <n v="7.63"/>
    <n v="-0.62"/>
    <n v="185.3"/>
  </r>
  <r>
    <n v="89"/>
    <x v="0"/>
    <x v="35"/>
    <n v="1654.36"/>
    <n v="290.55"/>
    <n v="0"/>
    <n v="0"/>
    <n v="0"/>
    <n v="1.52"/>
    <n v="0"/>
    <n v="0.04"/>
    <n v="1943.43"/>
    <n v="102.04"/>
    <n v="72.63"/>
    <n v="-5.94"/>
    <n v="1762.82"/>
  </r>
  <r>
    <n v="89"/>
    <x v="0"/>
    <x v="36"/>
    <n v="712.68"/>
    <n v="125.16"/>
    <n v="0"/>
    <n v="0"/>
    <n v="0"/>
    <n v="0.65"/>
    <n v="0"/>
    <n v="0.02"/>
    <n v="837.21"/>
    <n v="43.96"/>
    <n v="31.29"/>
    <n v="-2.56"/>
    <n v="759.4"/>
  </r>
  <r>
    <n v="89"/>
    <x v="0"/>
    <x v="37"/>
    <n v="5489.61"/>
    <n v="964.11"/>
    <n v="0"/>
    <n v="0"/>
    <n v="0"/>
    <n v="5.03"/>
    <n v="0"/>
    <n v="0.14000000000000001"/>
    <n v="6448.83"/>
    <n v="338.6"/>
    <n v="241.01"/>
    <n v="-19.72"/>
    <n v="5849.5"/>
  </r>
  <r>
    <n v="89"/>
    <x v="0"/>
    <x v="38"/>
    <n v="25.27"/>
    <n v="4.4400000000000004"/>
    <n v="0"/>
    <n v="0"/>
    <n v="0"/>
    <n v="0.02"/>
    <n v="0"/>
    <n v="0"/>
    <n v="29.69"/>
    <n v="1.56"/>
    <n v="1.1100000000000001"/>
    <n v="-0.09"/>
    <n v="26.93"/>
  </r>
  <r>
    <n v="89"/>
    <x v="0"/>
    <x v="39"/>
    <n v="5240.71"/>
    <n v="920.4"/>
    <n v="0"/>
    <n v="0"/>
    <n v="0"/>
    <n v="4.8099999999999996"/>
    <n v="0"/>
    <n v="0.14000000000000001"/>
    <n v="6156.44"/>
    <n v="323.24"/>
    <n v="230.09"/>
    <n v="-18.829999999999998"/>
    <n v="5584.28"/>
  </r>
  <r>
    <n v="89"/>
    <x v="0"/>
    <x v="40"/>
    <n v="1124.27"/>
    <n v="197.45"/>
    <n v="0"/>
    <n v="0"/>
    <n v="0"/>
    <n v="1.03"/>
    <n v="0"/>
    <n v="0.03"/>
    <n v="1320.72"/>
    <n v="69.34"/>
    <n v="49.36"/>
    <n v="-4.04"/>
    <n v="1197.98"/>
  </r>
  <r>
    <n v="89"/>
    <x v="0"/>
    <x v="41"/>
    <n v="14707.83"/>
    <n v="2583.06"/>
    <n v="0"/>
    <n v="0"/>
    <n v="0"/>
    <n v="13.48"/>
    <n v="0"/>
    <n v="0.38"/>
    <n v="17277.79"/>
    <n v="907.17"/>
    <n v="645.72"/>
    <n v="-52.84"/>
    <n v="15672.06"/>
  </r>
  <r>
    <n v="89"/>
    <x v="0"/>
    <x v="42"/>
    <n v="1030.6199999999999"/>
    <n v="181"/>
    <n v="0"/>
    <n v="0"/>
    <n v="0"/>
    <n v="0.95"/>
    <n v="0"/>
    <n v="0.03"/>
    <n v="1210.7"/>
    <n v="63.57"/>
    <n v="45.25"/>
    <n v="-3.7"/>
    <n v="1098.18"/>
  </r>
  <r>
    <n v="89"/>
    <x v="0"/>
    <x v="43"/>
    <n v="30.53"/>
    <n v="5.36"/>
    <n v="0"/>
    <n v="0"/>
    <n v="0"/>
    <n v="0.03"/>
    <n v="0"/>
    <n v="0"/>
    <n v="35.86"/>
    <n v="1.88"/>
    <n v="1.34"/>
    <n v="-0.11"/>
    <n v="32.53"/>
  </r>
  <r>
    <n v="89"/>
    <x v="0"/>
    <x v="44"/>
    <n v="91.76"/>
    <n v="16.11"/>
    <n v="0"/>
    <n v="0"/>
    <n v="0"/>
    <n v="0.08"/>
    <n v="0"/>
    <n v="0"/>
    <n v="107.79"/>
    <n v="5.66"/>
    <n v="4.03"/>
    <n v="-0.33"/>
    <n v="97.77"/>
  </r>
  <r>
    <n v="89"/>
    <x v="0"/>
    <x v="45"/>
    <n v="80.52"/>
    <n v="14.14"/>
    <n v="0"/>
    <n v="0"/>
    <n v="0"/>
    <n v="7.0000000000000007E-2"/>
    <n v="0"/>
    <n v="0"/>
    <n v="94.59"/>
    <n v="4.97"/>
    <n v="3.53"/>
    <n v="-0.28999999999999998"/>
    <n v="85.8"/>
  </r>
  <r>
    <n v="89"/>
    <x v="0"/>
    <x v="46"/>
    <n v="207.69"/>
    <n v="36.479999999999997"/>
    <n v="0"/>
    <n v="0"/>
    <n v="0"/>
    <n v="0.19"/>
    <n v="0"/>
    <n v="0.01"/>
    <n v="243.99"/>
    <n v="12.81"/>
    <n v="9.1199999999999992"/>
    <n v="-0.75"/>
    <n v="221.31"/>
  </r>
  <r>
    <n v="89"/>
    <x v="0"/>
    <x v="47"/>
    <n v="653.30999999999995"/>
    <n v="114.74"/>
    <n v="0"/>
    <n v="0"/>
    <n v="0"/>
    <n v="0.6"/>
    <n v="0"/>
    <n v="0.02"/>
    <n v="767.47"/>
    <n v="40.299999999999997"/>
    <n v="28.68"/>
    <n v="-2.35"/>
    <n v="696.14"/>
  </r>
  <r>
    <n v="89"/>
    <x v="0"/>
    <x v="48"/>
    <n v="153.99"/>
    <n v="27.04"/>
    <n v="0"/>
    <n v="0"/>
    <n v="0"/>
    <n v="0.14000000000000001"/>
    <n v="0"/>
    <n v="0"/>
    <n v="180.89"/>
    <n v="9.5"/>
    <n v="6.76"/>
    <n v="-0.55000000000000004"/>
    <n v="164.08"/>
  </r>
  <r>
    <n v="89"/>
    <x v="0"/>
    <x v="49"/>
    <n v="173.43"/>
    <n v="30.46"/>
    <n v="0"/>
    <n v="0"/>
    <n v="0"/>
    <n v="0.16"/>
    <n v="0"/>
    <n v="0.01"/>
    <n v="203.74"/>
    <n v="10.7"/>
    <n v="0"/>
    <n v="-0.62"/>
    <n v="192.42"/>
  </r>
  <r>
    <n v="89"/>
    <x v="0"/>
    <x v="50"/>
    <n v="63.06"/>
    <n v="11.07"/>
    <n v="0"/>
    <n v="0"/>
    <n v="0"/>
    <n v="0.06"/>
    <n v="0"/>
    <n v="0"/>
    <n v="74.069999999999993"/>
    <n v="3.89"/>
    <n v="0"/>
    <n v="-0.23"/>
    <n v="69.95"/>
  </r>
  <r>
    <n v="89"/>
    <x v="0"/>
    <x v="51"/>
    <n v="489.29"/>
    <n v="85.93"/>
    <n v="0"/>
    <n v="0"/>
    <n v="0"/>
    <n v="0.45"/>
    <n v="0"/>
    <n v="0.01"/>
    <n v="574.78"/>
    <n v="30.18"/>
    <n v="0"/>
    <n v="-1.76"/>
    <n v="542.84"/>
  </r>
  <r>
    <n v="89"/>
    <x v="0"/>
    <x v="52"/>
    <n v="180.5"/>
    <n v="31.7"/>
    <n v="0"/>
    <n v="0"/>
    <n v="0"/>
    <n v="0.17"/>
    <n v="0"/>
    <n v="0.01"/>
    <n v="212.04"/>
    <n v="11.13"/>
    <n v="0"/>
    <n v="-0.65"/>
    <n v="200.26"/>
  </r>
  <r>
    <n v="89"/>
    <x v="0"/>
    <x v="53"/>
    <n v="2115.83"/>
    <n v="371.59"/>
    <n v="0"/>
    <n v="0"/>
    <n v="0"/>
    <n v="1.94"/>
    <n v="0"/>
    <n v="0.06"/>
    <n v="2485.54"/>
    <n v="130.5"/>
    <n v="0"/>
    <n v="-7.6"/>
    <n v="2347.44"/>
  </r>
  <r>
    <n v="89"/>
    <x v="0"/>
    <x v="54"/>
    <n v="841.66"/>
    <n v="147.82"/>
    <n v="0"/>
    <n v="0"/>
    <n v="0"/>
    <n v="0.77"/>
    <n v="0"/>
    <n v="0.02"/>
    <n v="988.73"/>
    <n v="51.91"/>
    <n v="0"/>
    <n v="-3.02"/>
    <n v="933.8"/>
  </r>
  <r>
    <n v="89"/>
    <x v="0"/>
    <x v="55"/>
    <n v="9997.06"/>
    <n v="1755.73"/>
    <n v="0"/>
    <n v="0"/>
    <n v="0"/>
    <n v="9.17"/>
    <n v="0"/>
    <n v="0.26"/>
    <n v="11743.88"/>
    <n v="616.61"/>
    <n v="0"/>
    <n v="-35.909999999999997"/>
    <n v="11091.36"/>
  </r>
  <r>
    <n v="89"/>
    <x v="0"/>
    <x v="56"/>
    <n v="3022.17"/>
    <n v="530.77"/>
    <n v="0"/>
    <n v="0"/>
    <n v="0"/>
    <n v="2.77"/>
    <n v="0"/>
    <n v="0.08"/>
    <n v="3550.25"/>
    <n v="186.41"/>
    <n v="0"/>
    <n v="-10.86"/>
    <n v="3352.98"/>
  </r>
  <r>
    <n v="89"/>
    <x v="0"/>
    <x v="57"/>
    <n v="33.630000000000003"/>
    <n v="5.91"/>
    <n v="0"/>
    <n v="0"/>
    <n v="0"/>
    <n v="0.03"/>
    <n v="0"/>
    <n v="0"/>
    <n v="39.51"/>
    <n v="2.08"/>
    <n v="0"/>
    <n v="-0.12"/>
    <n v="37.31"/>
  </r>
  <r>
    <n v="89"/>
    <x v="0"/>
    <x v="58"/>
    <n v="105.73"/>
    <n v="18.57"/>
    <n v="0"/>
    <n v="0"/>
    <n v="0"/>
    <n v="0.1"/>
    <n v="0"/>
    <n v="0"/>
    <n v="124.2"/>
    <n v="6.52"/>
    <n v="0"/>
    <n v="-0.38"/>
    <n v="117.3"/>
  </r>
  <r>
    <n v="89"/>
    <x v="0"/>
    <x v="59"/>
    <n v="27506.39"/>
    <n v="4830.8100000000004"/>
    <n v="0"/>
    <n v="0"/>
    <n v="0"/>
    <n v="25.22"/>
    <n v="0"/>
    <n v="0.71"/>
    <n v="32312.69"/>
    <n v="1696.58"/>
    <n v="0"/>
    <n v="-98.82"/>
    <n v="30517.29"/>
  </r>
  <r>
    <n v="89"/>
    <x v="0"/>
    <x v="60"/>
    <n v="10658.4"/>
    <n v="1871.88"/>
    <n v="0"/>
    <n v="0"/>
    <n v="0"/>
    <n v="9.77"/>
    <n v="0"/>
    <n v="0.27"/>
    <n v="12520.78"/>
    <n v="657.4"/>
    <n v="0"/>
    <n v="-38.29"/>
    <n v="11825.09"/>
  </r>
  <r>
    <n v="89"/>
    <x v="0"/>
    <x v="61"/>
    <n v="2690.32"/>
    <n v="472.49"/>
    <n v="0"/>
    <n v="0"/>
    <n v="0"/>
    <n v="2.4700000000000002"/>
    <n v="0"/>
    <n v="7.0000000000000007E-2"/>
    <n v="3160.41"/>
    <n v="165.94"/>
    <n v="0"/>
    <n v="-9.67"/>
    <n v="2984.8"/>
  </r>
  <r>
    <n v="89"/>
    <x v="0"/>
    <x v="62"/>
    <n v="1889.6"/>
    <n v="331.86"/>
    <n v="0"/>
    <n v="0"/>
    <n v="0"/>
    <n v="1.73"/>
    <n v="0"/>
    <n v="0.05"/>
    <n v="2219.7800000000002"/>
    <n v="116.55"/>
    <n v="0"/>
    <n v="-6.79"/>
    <n v="2096.44"/>
  </r>
  <r>
    <n v="89"/>
    <x v="0"/>
    <x v="63"/>
    <n v="126.35"/>
    <n v="22.19"/>
    <n v="0"/>
    <n v="0"/>
    <n v="0"/>
    <n v="0.12"/>
    <n v="0"/>
    <n v="0"/>
    <n v="148.41999999999999"/>
    <n v="7.79"/>
    <n v="0"/>
    <n v="-0.45"/>
    <n v="140.18"/>
  </r>
  <r>
    <n v="89"/>
    <x v="0"/>
    <x v="64"/>
    <n v="516.12"/>
    <n v="90.64"/>
    <n v="0"/>
    <n v="0"/>
    <n v="0"/>
    <n v="0.47"/>
    <n v="0"/>
    <n v="0.01"/>
    <n v="606.29999999999995"/>
    <n v="31.83"/>
    <n v="0"/>
    <n v="-1.85"/>
    <n v="572.62"/>
  </r>
  <r>
    <n v="89"/>
    <x v="0"/>
    <x v="65"/>
    <n v="96.5"/>
    <n v="16.95"/>
    <n v="0"/>
    <n v="0"/>
    <n v="0"/>
    <n v="0.09"/>
    <n v="0"/>
    <n v="0"/>
    <n v="113.36"/>
    <n v="5.95"/>
    <n v="0"/>
    <n v="-0.35"/>
    <n v="107.06"/>
  </r>
  <r>
    <n v="89"/>
    <x v="0"/>
    <x v="66"/>
    <n v="12624.22"/>
    <n v="2217.13"/>
    <n v="0"/>
    <n v="0"/>
    <n v="0"/>
    <n v="11.57"/>
    <n v="0"/>
    <n v="0.33"/>
    <n v="14830.11"/>
    <n v="778.66"/>
    <n v="0"/>
    <n v="-45.35"/>
    <n v="14006.1"/>
  </r>
  <r>
    <n v="89"/>
    <x v="0"/>
    <x v="67"/>
    <n v="5262.3"/>
    <n v="924.19"/>
    <n v="0"/>
    <n v="0"/>
    <n v="0"/>
    <n v="4.82"/>
    <n v="0"/>
    <n v="0.14000000000000001"/>
    <n v="6181.81"/>
    <n v="324.58"/>
    <n v="0"/>
    <n v="-18.91"/>
    <n v="5838.32"/>
  </r>
  <r>
    <n v="89"/>
    <x v="0"/>
    <x v="68"/>
    <n v="10.3"/>
    <n v="1.81"/>
    <n v="0"/>
    <n v="0"/>
    <n v="0"/>
    <n v="0.01"/>
    <n v="0"/>
    <n v="0"/>
    <n v="12.1"/>
    <n v="0.64"/>
    <n v="0"/>
    <n v="-0.04"/>
    <n v="11.42"/>
  </r>
  <r>
    <n v="89"/>
    <x v="0"/>
    <x v="69"/>
    <n v="1542.8"/>
    <n v="270.95"/>
    <n v="0"/>
    <n v="0"/>
    <n v="0"/>
    <n v="1.41"/>
    <n v="0"/>
    <n v="0.04"/>
    <n v="1812.38"/>
    <n v="95.16"/>
    <n v="0"/>
    <n v="-5.54"/>
    <n v="1711.68"/>
  </r>
  <r>
    <n v="89"/>
    <x v="0"/>
    <x v="70"/>
    <n v="24.73"/>
    <n v="4.34"/>
    <n v="0"/>
    <n v="0"/>
    <n v="0"/>
    <n v="0.02"/>
    <n v="0"/>
    <n v="0"/>
    <n v="29.05"/>
    <n v="1.52"/>
    <n v="0"/>
    <n v="-0.09"/>
    <n v="27.44"/>
  </r>
  <r>
    <n v="89"/>
    <x v="0"/>
    <x v="71"/>
    <n v="6897"/>
    <n v="1211.28"/>
    <n v="0"/>
    <n v="0"/>
    <n v="0"/>
    <n v="6.32"/>
    <n v="0"/>
    <n v="0.18"/>
    <n v="8102.14"/>
    <n v="425.4"/>
    <n v="0"/>
    <n v="-24.78"/>
    <n v="7651.96"/>
  </r>
  <r>
    <n v="89"/>
    <x v="1"/>
    <x v="0"/>
    <n v="14873.43"/>
    <n v="4901.0600000000004"/>
    <n v="92.16"/>
    <n v="0"/>
    <n v="0"/>
    <n v="0"/>
    <n v="0"/>
    <n v="0"/>
    <n v="19866.650000000001"/>
    <n v="1721.25"/>
    <n v="0"/>
    <n v="1347.87"/>
    <n v="19493.27"/>
  </r>
  <r>
    <n v="89"/>
    <x v="1"/>
    <x v="1"/>
    <n v="103.13"/>
    <n v="33.979999999999997"/>
    <n v="0.64"/>
    <n v="0"/>
    <n v="0"/>
    <n v="0"/>
    <n v="0"/>
    <n v="0"/>
    <n v="137.75"/>
    <n v="11.93"/>
    <n v="0"/>
    <n v="9.35"/>
    <n v="135.16999999999999"/>
  </r>
  <r>
    <n v="89"/>
    <x v="1"/>
    <x v="2"/>
    <n v="14.33"/>
    <n v="4.72"/>
    <n v="0.09"/>
    <n v="0"/>
    <n v="0"/>
    <n v="0"/>
    <n v="0"/>
    <n v="0"/>
    <n v="19.14"/>
    <n v="1.66"/>
    <n v="0"/>
    <n v="1.3"/>
    <n v="18.78"/>
  </r>
  <r>
    <n v="89"/>
    <x v="1"/>
    <x v="3"/>
    <n v="1456.66"/>
    <n v="480"/>
    <n v="9.02"/>
    <n v="0"/>
    <n v="0"/>
    <n v="0"/>
    <n v="0"/>
    <n v="0"/>
    <n v="1945.68"/>
    <n v="168.58"/>
    <n v="0"/>
    <n v="132.01"/>
    <n v="1909.11"/>
  </r>
  <r>
    <n v="89"/>
    <x v="1"/>
    <x v="4"/>
    <n v="2832.99"/>
    <n v="933.52"/>
    <n v="17.55"/>
    <n v="0"/>
    <n v="0"/>
    <n v="0"/>
    <n v="0"/>
    <n v="0"/>
    <n v="3784.06"/>
    <n v="327.85"/>
    <n v="0"/>
    <n v="256.73"/>
    <n v="3712.94"/>
  </r>
  <r>
    <n v="89"/>
    <x v="1"/>
    <x v="5"/>
    <n v="528.52"/>
    <n v="174.16"/>
    <n v="3.27"/>
    <n v="0"/>
    <n v="0"/>
    <n v="0"/>
    <n v="0"/>
    <n v="0"/>
    <n v="705.95"/>
    <n v="61.16"/>
    <n v="0"/>
    <n v="47.9"/>
    <n v="692.69"/>
  </r>
  <r>
    <n v="89"/>
    <x v="1"/>
    <x v="6"/>
    <n v="88.22"/>
    <n v="29.07"/>
    <n v="0.55000000000000004"/>
    <n v="0"/>
    <n v="0"/>
    <n v="0"/>
    <n v="0"/>
    <n v="0"/>
    <n v="117.84"/>
    <n v="10.210000000000001"/>
    <n v="0"/>
    <n v="7.99"/>
    <n v="115.62"/>
  </r>
  <r>
    <n v="89"/>
    <x v="1"/>
    <x v="7"/>
    <n v="3111.96"/>
    <n v="1025.45"/>
    <n v="19.28"/>
    <n v="0"/>
    <n v="0"/>
    <n v="0"/>
    <n v="0"/>
    <n v="0"/>
    <n v="4156.6899999999996"/>
    <n v="360.14"/>
    <n v="0"/>
    <n v="282.01"/>
    <n v="4078.56"/>
  </r>
  <r>
    <n v="89"/>
    <x v="1"/>
    <x v="8"/>
    <n v="451.22"/>
    <n v="148.69"/>
    <n v="2.8"/>
    <n v="0"/>
    <n v="0"/>
    <n v="0"/>
    <n v="0"/>
    <n v="0"/>
    <n v="602.71"/>
    <n v="52.22"/>
    <n v="0"/>
    <n v="40.89"/>
    <n v="591.38"/>
  </r>
  <r>
    <n v="89"/>
    <x v="1"/>
    <x v="9"/>
    <n v="196.95"/>
    <n v="64.900000000000006"/>
    <n v="1.22"/>
    <n v="0"/>
    <n v="0"/>
    <n v="0"/>
    <n v="0"/>
    <n v="0"/>
    <n v="263.07"/>
    <n v="22.79"/>
    <n v="16.22"/>
    <n v="17.850000000000001"/>
    <n v="241.91"/>
  </r>
  <r>
    <n v="89"/>
    <x v="1"/>
    <x v="10"/>
    <n v="17.09"/>
    <n v="5.63"/>
    <n v="0.11"/>
    <n v="0"/>
    <n v="0"/>
    <n v="0"/>
    <n v="0"/>
    <n v="0"/>
    <n v="22.83"/>
    <n v="1.98"/>
    <n v="1.41"/>
    <n v="1.55"/>
    <n v="20.99"/>
  </r>
  <r>
    <n v="89"/>
    <x v="1"/>
    <x v="11"/>
    <n v="59.17"/>
    <n v="19.5"/>
    <n v="0.37"/>
    <n v="0"/>
    <n v="0"/>
    <n v="0"/>
    <n v="0"/>
    <n v="0"/>
    <n v="79.040000000000006"/>
    <n v="6.85"/>
    <n v="4.87"/>
    <n v="5.36"/>
    <n v="72.680000000000007"/>
  </r>
  <r>
    <n v="89"/>
    <x v="1"/>
    <x v="12"/>
    <n v="6.66"/>
    <n v="2.2000000000000002"/>
    <n v="0.04"/>
    <n v="0"/>
    <n v="0"/>
    <n v="0"/>
    <n v="0"/>
    <n v="0"/>
    <n v="8.9"/>
    <n v="0.77"/>
    <n v="0.55000000000000004"/>
    <n v="0.6"/>
    <n v="8.18"/>
  </r>
  <r>
    <n v="89"/>
    <x v="1"/>
    <x v="13"/>
    <n v="4426.8500000000004"/>
    <n v="1458.73"/>
    <n v="27.43"/>
    <n v="0"/>
    <n v="0"/>
    <n v="0"/>
    <n v="0"/>
    <n v="0"/>
    <n v="5913.01"/>
    <n v="512.30999999999995"/>
    <n v="364.66"/>
    <n v="401.17"/>
    <n v="5437.21"/>
  </r>
  <r>
    <n v="89"/>
    <x v="1"/>
    <x v="14"/>
    <n v="502.98"/>
    <n v="165.74"/>
    <n v="3.12"/>
    <n v="0"/>
    <n v="0"/>
    <n v="0"/>
    <n v="0"/>
    <n v="0"/>
    <n v="671.84"/>
    <n v="58.21"/>
    <n v="41.43"/>
    <n v="45.58"/>
    <n v="617.78"/>
  </r>
  <r>
    <n v="89"/>
    <x v="1"/>
    <x v="15"/>
    <n v="343.14"/>
    <n v="113.07"/>
    <n v="2.13"/>
    <n v="0"/>
    <n v="0"/>
    <n v="0"/>
    <n v="0"/>
    <n v="0"/>
    <n v="458.34"/>
    <n v="39.71"/>
    <n v="28.27"/>
    <n v="31.1"/>
    <n v="421.46"/>
  </r>
  <r>
    <n v="89"/>
    <x v="1"/>
    <x v="16"/>
    <n v="11.47"/>
    <n v="3.78"/>
    <n v="7.0000000000000007E-2"/>
    <n v="0"/>
    <n v="0"/>
    <n v="0"/>
    <n v="0"/>
    <n v="0"/>
    <n v="15.32"/>
    <n v="1.33"/>
    <n v="0.94"/>
    <n v="1.04"/>
    <n v="14.09"/>
  </r>
  <r>
    <n v="89"/>
    <x v="1"/>
    <x v="17"/>
    <n v="963.5"/>
    <n v="317.49"/>
    <n v="5.97"/>
    <n v="0"/>
    <n v="0"/>
    <n v="0"/>
    <n v="0"/>
    <n v="0"/>
    <n v="1286.96"/>
    <n v="111.5"/>
    <n v="79.37"/>
    <n v="87.31"/>
    <n v="1183.4000000000001"/>
  </r>
  <r>
    <n v="89"/>
    <x v="1"/>
    <x v="18"/>
    <n v="49.59"/>
    <n v="16.34"/>
    <n v="0.31"/>
    <n v="0"/>
    <n v="0"/>
    <n v="0"/>
    <n v="0"/>
    <n v="0"/>
    <n v="66.239999999999995"/>
    <n v="5.74"/>
    <n v="4.08"/>
    <n v="4.49"/>
    <n v="60.91"/>
  </r>
  <r>
    <n v="89"/>
    <x v="1"/>
    <x v="19"/>
    <n v="23.38"/>
    <n v="7.7"/>
    <n v="0.14000000000000001"/>
    <n v="0"/>
    <n v="0"/>
    <n v="0"/>
    <n v="0"/>
    <n v="0"/>
    <n v="31.22"/>
    <n v="2.7"/>
    <n v="1.93"/>
    <n v="2.12"/>
    <n v="28.71"/>
  </r>
  <r>
    <n v="89"/>
    <x v="1"/>
    <x v="20"/>
    <n v="7129.39"/>
    <n v="2349.2600000000002"/>
    <n v="44.17"/>
    <n v="0"/>
    <n v="0"/>
    <n v="0"/>
    <n v="0"/>
    <n v="0"/>
    <n v="9522.82"/>
    <n v="825.06"/>
    <n v="587.27"/>
    <n v="646.09"/>
    <n v="8756.58"/>
  </r>
  <r>
    <n v="89"/>
    <x v="1"/>
    <x v="21"/>
    <n v="66.400000000000006"/>
    <n v="21.88"/>
    <n v="0.41"/>
    <n v="0"/>
    <n v="0"/>
    <n v="0"/>
    <n v="0"/>
    <n v="0"/>
    <n v="88.69"/>
    <n v="7.68"/>
    <n v="5.47"/>
    <n v="6.02"/>
    <n v="81.56"/>
  </r>
  <r>
    <n v="89"/>
    <x v="1"/>
    <x v="22"/>
    <n v="122.16"/>
    <n v="40.25"/>
    <n v="0.76"/>
    <n v="0"/>
    <n v="0"/>
    <n v="0"/>
    <n v="0"/>
    <n v="0"/>
    <n v="163.16999999999999"/>
    <n v="14.14"/>
    <n v="10.06"/>
    <n v="11.07"/>
    <n v="150.04"/>
  </r>
  <r>
    <n v="89"/>
    <x v="1"/>
    <x v="23"/>
    <n v="17.170000000000002"/>
    <n v="5.66"/>
    <n v="0.11"/>
    <n v="0"/>
    <n v="0"/>
    <n v="0"/>
    <n v="0"/>
    <n v="0"/>
    <n v="22.94"/>
    <n v="1.99"/>
    <n v="1.41"/>
    <n v="1.56"/>
    <n v="21.1"/>
  </r>
  <r>
    <n v="89"/>
    <x v="1"/>
    <x v="24"/>
    <n v="692.61"/>
    <n v="228.23"/>
    <n v="4.29"/>
    <n v="0"/>
    <n v="0"/>
    <n v="0"/>
    <n v="0"/>
    <n v="0"/>
    <n v="925.13"/>
    <n v="80.150000000000006"/>
    <n v="57.06"/>
    <n v="62.77"/>
    <n v="850.69"/>
  </r>
  <r>
    <n v="89"/>
    <x v="1"/>
    <x v="26"/>
    <n v="2141.16"/>
    <n v="705.55"/>
    <n v="13.27"/>
    <n v="0"/>
    <n v="0"/>
    <n v="0"/>
    <n v="0"/>
    <n v="0"/>
    <n v="2859.98"/>
    <n v="247.79"/>
    <n v="176.37"/>
    <n v="194.04"/>
    <n v="2629.86"/>
  </r>
  <r>
    <n v="89"/>
    <x v="1"/>
    <x v="27"/>
    <n v="1191.3900000000001"/>
    <n v="392.58"/>
    <n v="7.38"/>
    <n v="0"/>
    <n v="0"/>
    <n v="0"/>
    <n v="0"/>
    <n v="0"/>
    <n v="1591.35"/>
    <n v="137.87"/>
    <n v="98.14"/>
    <n v="107.97"/>
    <n v="1463.31"/>
  </r>
  <r>
    <n v="89"/>
    <x v="1"/>
    <x v="28"/>
    <n v="74.41"/>
    <n v="24.52"/>
    <n v="0.46"/>
    <n v="0"/>
    <n v="0"/>
    <n v="0"/>
    <n v="0"/>
    <n v="0"/>
    <n v="99.39"/>
    <n v="8.61"/>
    <n v="6.13"/>
    <n v="6.74"/>
    <n v="91.39"/>
  </r>
  <r>
    <n v="89"/>
    <x v="1"/>
    <x v="29"/>
    <n v="10.36"/>
    <n v="3.41"/>
    <n v="0.06"/>
    <n v="0"/>
    <n v="0"/>
    <n v="0"/>
    <n v="0"/>
    <n v="0"/>
    <n v="13.83"/>
    <n v="1.2"/>
    <n v="0.85"/>
    <n v="0.94"/>
    <n v="12.72"/>
  </r>
  <r>
    <n v="89"/>
    <x v="1"/>
    <x v="30"/>
    <n v="162.62"/>
    <n v="53.59"/>
    <n v="1.01"/>
    <n v="0"/>
    <n v="0"/>
    <n v="0"/>
    <n v="0"/>
    <n v="0"/>
    <n v="217.22"/>
    <n v="18.82"/>
    <n v="13.4"/>
    <n v="14.74"/>
    <n v="199.74"/>
  </r>
  <r>
    <n v="89"/>
    <x v="1"/>
    <x v="32"/>
    <n v="66.38"/>
    <n v="21.87"/>
    <n v="0.41"/>
    <n v="0"/>
    <n v="0"/>
    <n v="0"/>
    <n v="0"/>
    <n v="0"/>
    <n v="88.66"/>
    <n v="7.68"/>
    <n v="5.47"/>
    <n v="6.02"/>
    <n v="81.53"/>
  </r>
  <r>
    <n v="89"/>
    <x v="1"/>
    <x v="33"/>
    <n v="39.479999999999997"/>
    <n v="13.01"/>
    <n v="0.24"/>
    <n v="0"/>
    <n v="0"/>
    <n v="0"/>
    <n v="0"/>
    <n v="0"/>
    <n v="52.73"/>
    <n v="4.57"/>
    <n v="3.25"/>
    <n v="3.58"/>
    <n v="48.49"/>
  </r>
  <r>
    <n v="89"/>
    <x v="1"/>
    <x v="34"/>
    <n v="114.07"/>
    <n v="37.590000000000003"/>
    <n v="0.71"/>
    <n v="0"/>
    <n v="0"/>
    <n v="0"/>
    <n v="0"/>
    <n v="0"/>
    <n v="152.37"/>
    <n v="13.2"/>
    <n v="9.4"/>
    <n v="10.34"/>
    <n v="140.11000000000001"/>
  </r>
  <r>
    <n v="89"/>
    <x v="1"/>
    <x v="35"/>
    <n v="654.49"/>
    <n v="215.67"/>
    <n v="4.05"/>
    <n v="0"/>
    <n v="0"/>
    <n v="0"/>
    <n v="0"/>
    <n v="0"/>
    <n v="874.21"/>
    <n v="75.739999999999995"/>
    <n v="53.92"/>
    <n v="59.31"/>
    <n v="803.86"/>
  </r>
  <r>
    <n v="89"/>
    <x v="1"/>
    <x v="36"/>
    <n v="462.5"/>
    <n v="152.4"/>
    <n v="2.86"/>
    <n v="0"/>
    <n v="0"/>
    <n v="0"/>
    <n v="0"/>
    <n v="0"/>
    <n v="617.76"/>
    <n v="53.52"/>
    <n v="38.1"/>
    <n v="41.91"/>
    <n v="568.04999999999995"/>
  </r>
  <r>
    <n v="89"/>
    <x v="1"/>
    <x v="37"/>
    <n v="3562.07"/>
    <n v="1173.77"/>
    <n v="22.07"/>
    <n v="0"/>
    <n v="0"/>
    <n v="0"/>
    <n v="0"/>
    <n v="0"/>
    <n v="4757.91"/>
    <n v="412.23"/>
    <n v="293.42"/>
    <n v="322.8"/>
    <n v="4375.0600000000004"/>
  </r>
  <r>
    <n v="89"/>
    <x v="1"/>
    <x v="38"/>
    <n v="16.77"/>
    <n v="5.53"/>
    <n v="0.1"/>
    <n v="0"/>
    <n v="0"/>
    <n v="0"/>
    <n v="0"/>
    <n v="0"/>
    <n v="22.4"/>
    <n v="1.94"/>
    <n v="1.38"/>
    <n v="1.52"/>
    <n v="20.6"/>
  </r>
  <r>
    <n v="89"/>
    <x v="1"/>
    <x v="39"/>
    <n v="3425.53"/>
    <n v="1128.78"/>
    <n v="21.22"/>
    <n v="0"/>
    <n v="0"/>
    <n v="0"/>
    <n v="0"/>
    <n v="0"/>
    <n v="4575.53"/>
    <n v="396.43"/>
    <n v="282.17"/>
    <n v="310.43"/>
    <n v="4207.3599999999997"/>
  </r>
  <r>
    <n v="89"/>
    <x v="1"/>
    <x v="40"/>
    <n v="770.43"/>
    <n v="253.87"/>
    <n v="4.7699999999999996"/>
    <n v="0"/>
    <n v="0"/>
    <n v="0"/>
    <n v="0"/>
    <n v="0"/>
    <n v="1029.07"/>
    <n v="89.16"/>
    <n v="63.46"/>
    <n v="69.819999999999993"/>
    <n v="946.27"/>
  </r>
  <r>
    <n v="89"/>
    <x v="1"/>
    <x v="41"/>
    <n v="9594.14"/>
    <n v="3161.44"/>
    <n v="59.45"/>
    <n v="0"/>
    <n v="0"/>
    <n v="0"/>
    <n v="0"/>
    <n v="0"/>
    <n v="12815.03"/>
    <n v="1110.3"/>
    <n v="790.3"/>
    <n v="869.45"/>
    <n v="11783.88"/>
  </r>
  <r>
    <n v="89"/>
    <x v="1"/>
    <x v="42"/>
    <n v="690.13"/>
    <n v="227.41"/>
    <n v="4.28"/>
    <n v="0"/>
    <n v="0"/>
    <n v="0"/>
    <n v="0"/>
    <n v="0"/>
    <n v="921.82"/>
    <n v="79.87"/>
    <n v="56.85"/>
    <n v="62.54"/>
    <n v="847.64"/>
  </r>
  <r>
    <n v="89"/>
    <x v="1"/>
    <x v="43"/>
    <n v="20.350000000000001"/>
    <n v="6.71"/>
    <n v="0.13"/>
    <n v="0"/>
    <n v="0"/>
    <n v="0"/>
    <n v="0"/>
    <n v="0"/>
    <n v="27.19"/>
    <n v="2.36"/>
    <n v="1.68"/>
    <n v="1.84"/>
    <n v="24.99"/>
  </r>
  <r>
    <n v="89"/>
    <x v="1"/>
    <x v="44"/>
    <n v="60.38"/>
    <n v="19.899999999999999"/>
    <n v="0.37"/>
    <n v="0"/>
    <n v="0"/>
    <n v="0"/>
    <n v="0"/>
    <n v="0"/>
    <n v="80.650000000000006"/>
    <n v="6.99"/>
    <n v="4.97"/>
    <n v="5.47"/>
    <n v="74.16"/>
  </r>
  <r>
    <n v="89"/>
    <x v="1"/>
    <x v="45"/>
    <n v="50.48"/>
    <n v="16.63"/>
    <n v="0.31"/>
    <n v="0"/>
    <n v="0"/>
    <n v="0"/>
    <n v="0"/>
    <n v="0"/>
    <n v="67.42"/>
    <n v="5.84"/>
    <n v="4.16"/>
    <n v="4.57"/>
    <n v="61.99"/>
  </r>
  <r>
    <n v="89"/>
    <x v="1"/>
    <x v="46"/>
    <n v="136.93"/>
    <n v="45.12"/>
    <n v="0.85"/>
    <n v="0"/>
    <n v="0"/>
    <n v="0"/>
    <n v="0"/>
    <n v="0"/>
    <n v="182.9"/>
    <n v="15.85"/>
    <n v="11.28"/>
    <n v="12.41"/>
    <n v="168.18"/>
  </r>
  <r>
    <n v="89"/>
    <x v="1"/>
    <x v="47"/>
    <n v="543.41"/>
    <n v="179.06"/>
    <n v="3.37"/>
    <n v="0"/>
    <n v="0"/>
    <n v="0"/>
    <n v="0"/>
    <n v="0"/>
    <n v="725.84"/>
    <n v="62.89"/>
    <n v="44.76"/>
    <n v="49.24"/>
    <n v="667.43"/>
  </r>
  <r>
    <n v="89"/>
    <x v="1"/>
    <x v="48"/>
    <n v="101.18"/>
    <n v="33.340000000000003"/>
    <n v="0.63"/>
    <n v="0"/>
    <n v="0"/>
    <n v="0"/>
    <n v="0"/>
    <n v="0"/>
    <n v="135.15"/>
    <n v="11.71"/>
    <n v="8.33"/>
    <n v="9.17"/>
    <n v="124.28"/>
  </r>
  <r>
    <n v="89"/>
    <x v="1"/>
    <x v="49"/>
    <n v="108.44"/>
    <n v="35.729999999999997"/>
    <n v="0.67"/>
    <n v="0"/>
    <n v="0"/>
    <n v="0"/>
    <n v="0"/>
    <n v="0"/>
    <n v="144.84"/>
    <n v="12.55"/>
    <n v="0"/>
    <n v="9.83"/>
    <n v="142.12"/>
  </r>
  <r>
    <n v="89"/>
    <x v="1"/>
    <x v="50"/>
    <n v="41.46"/>
    <n v="13.66"/>
    <n v="0.26"/>
    <n v="0"/>
    <n v="0"/>
    <n v="0"/>
    <n v="0"/>
    <n v="0"/>
    <n v="55.38"/>
    <n v="4.8"/>
    <n v="0"/>
    <n v="3.76"/>
    <n v="54.34"/>
  </r>
  <r>
    <n v="89"/>
    <x v="1"/>
    <x v="51"/>
    <n v="320.13"/>
    <n v="105.49"/>
    <n v="1.98"/>
    <n v="0"/>
    <n v="0"/>
    <n v="0"/>
    <n v="0"/>
    <n v="0"/>
    <n v="427.6"/>
    <n v="37.049999999999997"/>
    <n v="0"/>
    <n v="29.01"/>
    <n v="419.56"/>
  </r>
  <r>
    <n v="89"/>
    <x v="1"/>
    <x v="52"/>
    <n v="118.83"/>
    <n v="39.159999999999997"/>
    <n v="0.74"/>
    <n v="0"/>
    <n v="0"/>
    <n v="0"/>
    <n v="0"/>
    <n v="0"/>
    <n v="158.72999999999999"/>
    <n v="13.75"/>
    <n v="0"/>
    <n v="10.77"/>
    <n v="155.75"/>
  </r>
  <r>
    <n v="89"/>
    <x v="1"/>
    <x v="53"/>
    <n v="1349.1"/>
    <n v="444.55"/>
    <n v="8.36"/>
    <n v="0"/>
    <n v="0"/>
    <n v="0"/>
    <n v="0"/>
    <n v="0"/>
    <n v="1802.01"/>
    <n v="156.13"/>
    <n v="0"/>
    <n v="122.26"/>
    <n v="1768.14"/>
  </r>
  <r>
    <n v="89"/>
    <x v="1"/>
    <x v="54"/>
    <n v="609.07000000000005"/>
    <n v="200.7"/>
    <n v="3.77"/>
    <n v="0"/>
    <n v="0"/>
    <n v="0"/>
    <n v="0"/>
    <n v="0"/>
    <n v="813.54"/>
    <n v="70.489999999999995"/>
    <n v="0"/>
    <n v="55.2"/>
    <n v="798.25"/>
  </r>
  <r>
    <n v="89"/>
    <x v="1"/>
    <x v="55"/>
    <n v="6518.73"/>
    <n v="2148.04"/>
    <n v="40.39"/>
    <n v="0"/>
    <n v="0"/>
    <n v="0"/>
    <n v="0"/>
    <n v="0"/>
    <n v="8707.16"/>
    <n v="754.39"/>
    <n v="0"/>
    <n v="590.75"/>
    <n v="8543.52"/>
  </r>
  <r>
    <n v="89"/>
    <x v="1"/>
    <x v="56"/>
    <n v="2036.47"/>
    <n v="671.05"/>
    <n v="12.62"/>
    <n v="0"/>
    <n v="0"/>
    <n v="0"/>
    <n v="0"/>
    <n v="0"/>
    <n v="2720.14"/>
    <n v="235.67"/>
    <n v="0"/>
    <n v="184.55"/>
    <n v="2669.02"/>
  </r>
  <r>
    <n v="89"/>
    <x v="1"/>
    <x v="57"/>
    <n v="22.73"/>
    <n v="7.49"/>
    <n v="0.14000000000000001"/>
    <n v="0"/>
    <n v="0"/>
    <n v="0"/>
    <n v="0"/>
    <n v="0"/>
    <n v="30.36"/>
    <n v="2.63"/>
    <n v="0"/>
    <n v="2.06"/>
    <n v="29.79"/>
  </r>
  <r>
    <n v="89"/>
    <x v="1"/>
    <x v="58"/>
    <n v="69.58"/>
    <n v="22.93"/>
    <n v="0.43"/>
    <n v="0"/>
    <n v="0"/>
    <n v="0"/>
    <n v="0"/>
    <n v="0"/>
    <n v="92.94"/>
    <n v="8.0500000000000007"/>
    <n v="0"/>
    <n v="6.31"/>
    <n v="91.2"/>
  </r>
  <r>
    <n v="89"/>
    <x v="1"/>
    <x v="59"/>
    <n v="17859.25"/>
    <n v="5884.95"/>
    <n v="110.66"/>
    <n v="0"/>
    <n v="0"/>
    <n v="0"/>
    <n v="0"/>
    <n v="0"/>
    <n v="23854.86"/>
    <n v="2066.79"/>
    <n v="0"/>
    <n v="1618.46"/>
    <n v="23406.53"/>
  </r>
  <r>
    <n v="89"/>
    <x v="1"/>
    <x v="60"/>
    <n v="6471.88"/>
    <n v="2132.6"/>
    <n v="40.1"/>
    <n v="0"/>
    <n v="0"/>
    <n v="0"/>
    <n v="0"/>
    <n v="0"/>
    <n v="8644.58"/>
    <n v="748.97"/>
    <n v="0"/>
    <n v="586.5"/>
    <n v="8482.11"/>
  </r>
  <r>
    <n v="89"/>
    <x v="1"/>
    <x v="61"/>
    <n v="1780.28"/>
    <n v="586.64"/>
    <n v="11.03"/>
    <n v="0"/>
    <n v="0"/>
    <n v="0"/>
    <n v="0"/>
    <n v="0"/>
    <n v="2377.9499999999998"/>
    <n v="206.03"/>
    <n v="0"/>
    <n v="161.33000000000001"/>
    <n v="2333.25"/>
  </r>
  <r>
    <n v="89"/>
    <x v="1"/>
    <x v="62"/>
    <n v="1261.73"/>
    <n v="415.76"/>
    <n v="7.82"/>
    <n v="0"/>
    <n v="0"/>
    <n v="0"/>
    <n v="0"/>
    <n v="0"/>
    <n v="1685.31"/>
    <n v="146.01"/>
    <n v="0"/>
    <n v="114.34"/>
    <n v="1653.64"/>
  </r>
  <r>
    <n v="89"/>
    <x v="1"/>
    <x v="63"/>
    <n v="75.290000000000006"/>
    <n v="24.81"/>
    <n v="0.47"/>
    <n v="0"/>
    <n v="0"/>
    <n v="0"/>
    <n v="0"/>
    <n v="0"/>
    <n v="100.57"/>
    <n v="8.7100000000000009"/>
    <n v="0"/>
    <n v="6.82"/>
    <n v="98.68"/>
  </r>
  <r>
    <n v="89"/>
    <x v="1"/>
    <x v="64"/>
    <n v="335.36"/>
    <n v="110.51"/>
    <n v="2.08"/>
    <n v="0"/>
    <n v="0"/>
    <n v="0"/>
    <n v="0"/>
    <n v="0"/>
    <n v="447.95"/>
    <n v="38.81"/>
    <n v="0"/>
    <n v="30.39"/>
    <n v="439.53"/>
  </r>
  <r>
    <n v="89"/>
    <x v="1"/>
    <x v="65"/>
    <n v="56.24"/>
    <n v="18.53"/>
    <n v="0.35"/>
    <n v="0"/>
    <n v="0"/>
    <n v="0"/>
    <n v="0"/>
    <n v="0"/>
    <n v="75.12"/>
    <n v="6.51"/>
    <n v="0"/>
    <n v="5.0999999999999996"/>
    <n v="73.709999999999994"/>
  </r>
  <r>
    <n v="89"/>
    <x v="1"/>
    <x v="66"/>
    <n v="7957.6"/>
    <n v="2622.17"/>
    <n v="49.31"/>
    <n v="0"/>
    <n v="0"/>
    <n v="0"/>
    <n v="0"/>
    <n v="0"/>
    <n v="10629.08"/>
    <n v="920.91"/>
    <n v="0"/>
    <n v="721.14"/>
    <n v="10429.31"/>
  </r>
  <r>
    <n v="89"/>
    <x v="1"/>
    <x v="67"/>
    <n v="3567.71"/>
    <n v="1175.6300000000001"/>
    <n v="22.11"/>
    <n v="0"/>
    <n v="0"/>
    <n v="0"/>
    <n v="0"/>
    <n v="0"/>
    <n v="4765.45"/>
    <n v="412.88"/>
    <n v="0"/>
    <n v="323.32"/>
    <n v="4675.8900000000003"/>
  </r>
  <r>
    <n v="89"/>
    <x v="1"/>
    <x v="68"/>
    <n v="6.6"/>
    <n v="2.17"/>
    <n v="0.04"/>
    <n v="0"/>
    <n v="0"/>
    <n v="0"/>
    <n v="0"/>
    <n v="0"/>
    <n v="8.81"/>
    <n v="0.76"/>
    <n v="0"/>
    <n v="0.6"/>
    <n v="8.65"/>
  </r>
  <r>
    <n v="89"/>
    <x v="1"/>
    <x v="69"/>
    <n v="999.03"/>
    <n v="329.2"/>
    <n v="6.19"/>
    <n v="0"/>
    <n v="0"/>
    <n v="0"/>
    <n v="0"/>
    <n v="0"/>
    <n v="1334.42"/>
    <n v="115.62"/>
    <n v="0"/>
    <n v="90.53"/>
    <n v="1309.33"/>
  </r>
  <r>
    <n v="89"/>
    <x v="1"/>
    <x v="70"/>
    <n v="16.25"/>
    <n v="5.35"/>
    <n v="0.1"/>
    <n v="0"/>
    <n v="0"/>
    <n v="0"/>
    <n v="0"/>
    <n v="0"/>
    <n v="21.7"/>
    <n v="1.88"/>
    <n v="0"/>
    <n v="1.47"/>
    <n v="21.29"/>
  </r>
  <r>
    <n v="89"/>
    <x v="1"/>
    <x v="71"/>
    <n v="4409.6400000000003"/>
    <n v="1453.06"/>
    <n v="27.32"/>
    <n v="0"/>
    <n v="0"/>
    <n v="0"/>
    <n v="0"/>
    <n v="0"/>
    <n v="5890.02"/>
    <n v="510.31"/>
    <n v="0"/>
    <n v="399.61"/>
    <n v="5779.32"/>
  </r>
  <r>
    <n v="89"/>
    <x v="2"/>
    <x v="0"/>
    <n v="6439.77"/>
    <n v="3069.39"/>
    <n v="102.52"/>
    <n v="0"/>
    <n v="0"/>
    <n v="0"/>
    <n v="0"/>
    <n v="0"/>
    <n v="9611.68"/>
    <n v="1077.97"/>
    <n v="0"/>
    <n v="-27.78"/>
    <n v="8505.93"/>
  </r>
  <r>
    <n v="89"/>
    <x v="2"/>
    <x v="1"/>
    <n v="53.41"/>
    <n v="25.46"/>
    <n v="0.85"/>
    <n v="0"/>
    <n v="0"/>
    <n v="0"/>
    <n v="0"/>
    <n v="0"/>
    <n v="79.72"/>
    <n v="8.94"/>
    <n v="0"/>
    <n v="-0.23"/>
    <n v="70.55"/>
  </r>
  <r>
    <n v="89"/>
    <x v="2"/>
    <x v="2"/>
    <n v="6.44"/>
    <n v="3.07"/>
    <n v="0.1"/>
    <n v="0"/>
    <n v="0"/>
    <n v="0"/>
    <n v="0"/>
    <n v="0"/>
    <n v="9.61"/>
    <n v="1.08"/>
    <n v="0"/>
    <n v="-0.03"/>
    <n v="8.5"/>
  </r>
  <r>
    <n v="89"/>
    <x v="2"/>
    <x v="3"/>
    <n v="628.11"/>
    <n v="299.38"/>
    <n v="10"/>
    <n v="0"/>
    <n v="0"/>
    <n v="0"/>
    <n v="0"/>
    <n v="0"/>
    <n v="937.49"/>
    <n v="105.14"/>
    <n v="0"/>
    <n v="-2.71"/>
    <n v="829.64"/>
  </r>
  <r>
    <n v="89"/>
    <x v="2"/>
    <x v="4"/>
    <n v="1231.94"/>
    <n v="587.17999999999995"/>
    <n v="19.61"/>
    <n v="0"/>
    <n v="0"/>
    <n v="0"/>
    <n v="0"/>
    <n v="0"/>
    <n v="1838.73"/>
    <n v="206.22"/>
    <n v="0"/>
    <n v="-5.32"/>
    <n v="1627.19"/>
  </r>
  <r>
    <n v="89"/>
    <x v="2"/>
    <x v="5"/>
    <n v="229.83"/>
    <n v="109.54"/>
    <n v="3.66"/>
    <n v="0"/>
    <n v="0"/>
    <n v="0"/>
    <n v="0"/>
    <n v="0"/>
    <n v="343.03"/>
    <n v="38.47"/>
    <n v="0"/>
    <n v="-0.99"/>
    <n v="303.57"/>
  </r>
  <r>
    <n v="89"/>
    <x v="2"/>
    <x v="6"/>
    <n v="35.75"/>
    <n v="17.04"/>
    <n v="0.56999999999999995"/>
    <n v="0"/>
    <n v="0"/>
    <n v="0"/>
    <n v="0"/>
    <n v="0"/>
    <n v="53.36"/>
    <n v="5.98"/>
    <n v="0"/>
    <n v="-0.15"/>
    <n v="47.23"/>
  </r>
  <r>
    <n v="89"/>
    <x v="2"/>
    <x v="7"/>
    <n v="1199.1199999999999"/>
    <n v="571.54"/>
    <n v="19.09"/>
    <n v="0"/>
    <n v="0"/>
    <n v="0"/>
    <n v="0"/>
    <n v="0"/>
    <n v="1789.75"/>
    <n v="200.72"/>
    <n v="0"/>
    <n v="-5.17"/>
    <n v="1583.86"/>
  </r>
  <r>
    <n v="89"/>
    <x v="2"/>
    <x v="8"/>
    <n v="194.26"/>
    <n v="92.59"/>
    <n v="3.09"/>
    <n v="0"/>
    <n v="0"/>
    <n v="0"/>
    <n v="0"/>
    <n v="0"/>
    <n v="289.94"/>
    <n v="32.520000000000003"/>
    <n v="0"/>
    <n v="-0.84"/>
    <n v="256.58"/>
  </r>
  <r>
    <n v="89"/>
    <x v="2"/>
    <x v="9"/>
    <n v="82.25"/>
    <n v="39.200000000000003"/>
    <n v="1.31"/>
    <n v="0"/>
    <n v="0"/>
    <n v="0"/>
    <n v="0"/>
    <n v="0"/>
    <n v="122.76"/>
    <n v="13.77"/>
    <n v="9.8000000000000007"/>
    <n v="-0.36"/>
    <n v="98.83"/>
  </r>
  <r>
    <n v="89"/>
    <x v="2"/>
    <x v="10"/>
    <n v="8.1300000000000008"/>
    <n v="3.88"/>
    <n v="0.13"/>
    <n v="0"/>
    <n v="0"/>
    <n v="0"/>
    <n v="0"/>
    <n v="0"/>
    <n v="12.14"/>
    <n v="1.36"/>
    <n v="0.97"/>
    <n v="-0.04"/>
    <n v="9.77"/>
  </r>
  <r>
    <n v="89"/>
    <x v="2"/>
    <x v="11"/>
    <n v="25.46"/>
    <n v="12.13"/>
    <n v="0.41"/>
    <n v="0"/>
    <n v="0"/>
    <n v="0"/>
    <n v="0"/>
    <n v="0"/>
    <n v="38"/>
    <n v="4.26"/>
    <n v="3.03"/>
    <n v="-0.11"/>
    <n v="30.6"/>
  </r>
  <r>
    <n v="89"/>
    <x v="2"/>
    <x v="13"/>
    <n v="1921.61"/>
    <n v="915.9"/>
    <n v="30.59"/>
    <n v="0"/>
    <n v="0"/>
    <n v="0"/>
    <n v="0"/>
    <n v="0"/>
    <n v="2868.1"/>
    <n v="321.66000000000003"/>
    <n v="228.96"/>
    <n v="-8.2899999999999991"/>
    <n v="2309.19"/>
  </r>
  <r>
    <n v="89"/>
    <x v="2"/>
    <x v="14"/>
    <n v="201.71"/>
    <n v="96.14"/>
    <n v="3.21"/>
    <n v="0"/>
    <n v="0"/>
    <n v="0"/>
    <n v="0"/>
    <n v="0"/>
    <n v="301.06"/>
    <n v="33.76"/>
    <n v="24.04"/>
    <n v="-0.87"/>
    <n v="242.39"/>
  </r>
  <r>
    <n v="89"/>
    <x v="2"/>
    <x v="15"/>
    <n v="141.56"/>
    <n v="67.47"/>
    <n v="2.25"/>
    <n v="0"/>
    <n v="0"/>
    <n v="0"/>
    <n v="0"/>
    <n v="0"/>
    <n v="211.28"/>
    <n v="23.7"/>
    <n v="16.86"/>
    <n v="-0.61"/>
    <n v="170.11"/>
  </r>
  <r>
    <n v="89"/>
    <x v="2"/>
    <x v="17"/>
    <n v="411.44"/>
    <n v="196.11"/>
    <n v="6.55"/>
    <n v="0"/>
    <n v="0"/>
    <n v="0"/>
    <n v="0"/>
    <n v="0"/>
    <n v="614.1"/>
    <n v="68.87"/>
    <n v="49.03"/>
    <n v="-1.78"/>
    <n v="494.42"/>
  </r>
  <r>
    <n v="89"/>
    <x v="2"/>
    <x v="18"/>
    <n v="21.19"/>
    <n v="10.1"/>
    <n v="0.34"/>
    <n v="0"/>
    <n v="0"/>
    <n v="0"/>
    <n v="0"/>
    <n v="0"/>
    <n v="31.63"/>
    <n v="3.55"/>
    <n v="2.52"/>
    <n v="-0.09"/>
    <n v="25.47"/>
  </r>
  <r>
    <n v="89"/>
    <x v="2"/>
    <x v="19"/>
    <n v="10.15"/>
    <n v="4.84"/>
    <n v="0.16"/>
    <n v="0"/>
    <n v="0"/>
    <n v="0"/>
    <n v="0"/>
    <n v="0"/>
    <n v="15.15"/>
    <n v="1.7"/>
    <n v="1.21"/>
    <n v="-0.04"/>
    <n v="12.2"/>
  </r>
  <r>
    <n v="89"/>
    <x v="2"/>
    <x v="20"/>
    <n v="3042.31"/>
    <n v="1450.06"/>
    <n v="48.43"/>
    <n v="0"/>
    <n v="0"/>
    <n v="0"/>
    <n v="0"/>
    <n v="0"/>
    <n v="4540.8"/>
    <n v="509.26"/>
    <n v="362.49"/>
    <n v="-13.13"/>
    <n v="3655.92"/>
  </r>
  <r>
    <n v="89"/>
    <x v="2"/>
    <x v="21"/>
    <n v="27.94"/>
    <n v="13.32"/>
    <n v="0.44"/>
    <n v="0"/>
    <n v="0"/>
    <n v="0"/>
    <n v="0"/>
    <n v="0"/>
    <n v="41.7"/>
    <n v="4.68"/>
    <n v="3.33"/>
    <n v="-0.12"/>
    <n v="33.57"/>
  </r>
  <r>
    <n v="89"/>
    <x v="2"/>
    <x v="22"/>
    <n v="48.96"/>
    <n v="23.33"/>
    <n v="0.78"/>
    <n v="0"/>
    <n v="0"/>
    <n v="0"/>
    <n v="0"/>
    <n v="0"/>
    <n v="73.069999999999993"/>
    <n v="8.19"/>
    <n v="5.83"/>
    <n v="-0.21"/>
    <n v="58.84"/>
  </r>
  <r>
    <n v="89"/>
    <x v="2"/>
    <x v="24"/>
    <n v="308.99"/>
    <n v="147.27000000000001"/>
    <n v="4.92"/>
    <n v="0"/>
    <n v="0"/>
    <n v="0"/>
    <n v="0"/>
    <n v="0"/>
    <n v="461.18"/>
    <n v="51.72"/>
    <n v="36.82"/>
    <n v="-1.33"/>
    <n v="371.31"/>
  </r>
  <r>
    <n v="89"/>
    <x v="2"/>
    <x v="26"/>
    <n v="925.9"/>
    <n v="441.31"/>
    <n v="14.74"/>
    <n v="0"/>
    <n v="0"/>
    <n v="0"/>
    <n v="0"/>
    <n v="0"/>
    <n v="1381.95"/>
    <n v="154.99"/>
    <n v="110.32"/>
    <n v="-4"/>
    <n v="1112.6400000000001"/>
  </r>
  <r>
    <n v="89"/>
    <x v="2"/>
    <x v="27"/>
    <n v="509.63"/>
    <n v="242.9"/>
    <n v="8.11"/>
    <n v="0"/>
    <n v="0"/>
    <n v="0"/>
    <n v="0"/>
    <n v="0"/>
    <n v="760.64"/>
    <n v="85.31"/>
    <n v="60.72"/>
    <n v="-2.2000000000000002"/>
    <n v="612.41"/>
  </r>
  <r>
    <n v="89"/>
    <x v="2"/>
    <x v="28"/>
    <n v="32.65"/>
    <n v="15.56"/>
    <n v="0.52"/>
    <n v="0"/>
    <n v="0"/>
    <n v="0"/>
    <n v="0"/>
    <n v="0"/>
    <n v="48.73"/>
    <n v="5.46"/>
    <n v="3.89"/>
    <n v="-0.14000000000000001"/>
    <n v="39.24"/>
  </r>
  <r>
    <n v="89"/>
    <x v="2"/>
    <x v="29"/>
    <n v="4.5199999999999996"/>
    <n v="2.16"/>
    <n v="7.0000000000000007E-2"/>
    <n v="0"/>
    <n v="0"/>
    <n v="0"/>
    <n v="0"/>
    <n v="0"/>
    <n v="6.75"/>
    <n v="0.76"/>
    <n v="0.54"/>
    <n v="-0.02"/>
    <n v="5.43"/>
  </r>
  <r>
    <n v="89"/>
    <x v="2"/>
    <x v="30"/>
    <n v="58.81"/>
    <n v="28.03"/>
    <n v="0.94"/>
    <n v="0"/>
    <n v="0"/>
    <n v="0"/>
    <n v="0"/>
    <n v="0"/>
    <n v="87.78"/>
    <n v="9.84"/>
    <n v="7.01"/>
    <n v="-0.25"/>
    <n v="70.680000000000007"/>
  </r>
  <r>
    <n v="89"/>
    <x v="2"/>
    <x v="32"/>
    <n v="28.82"/>
    <n v="13.74"/>
    <n v="0.46"/>
    <n v="0"/>
    <n v="0"/>
    <n v="0"/>
    <n v="0"/>
    <n v="0"/>
    <n v="43.02"/>
    <n v="4.83"/>
    <n v="3.43"/>
    <n v="-0.13"/>
    <n v="34.630000000000003"/>
  </r>
  <r>
    <n v="89"/>
    <x v="2"/>
    <x v="33"/>
    <n v="18.21"/>
    <n v="8.68"/>
    <n v="0.28999999999999998"/>
    <n v="0"/>
    <n v="0"/>
    <n v="0"/>
    <n v="0"/>
    <n v="0"/>
    <n v="27.18"/>
    <n v="3.05"/>
    <n v="2.17"/>
    <n v="-0.08"/>
    <n v="21.88"/>
  </r>
  <r>
    <n v="89"/>
    <x v="2"/>
    <x v="34"/>
    <n v="49.57"/>
    <n v="23.63"/>
    <n v="0.79"/>
    <n v="0"/>
    <n v="0"/>
    <n v="0"/>
    <n v="0"/>
    <n v="0"/>
    <n v="73.989999999999995"/>
    <n v="8.3000000000000007"/>
    <n v="5.91"/>
    <n v="-0.21"/>
    <n v="59.57"/>
  </r>
  <r>
    <n v="89"/>
    <x v="2"/>
    <x v="35"/>
    <n v="231.72"/>
    <n v="110.45"/>
    <n v="3.69"/>
    <n v="0"/>
    <n v="0"/>
    <n v="0"/>
    <n v="0"/>
    <n v="0"/>
    <n v="345.86"/>
    <n v="38.79"/>
    <n v="27.61"/>
    <n v="-1"/>
    <n v="278.45999999999998"/>
  </r>
  <r>
    <n v="89"/>
    <x v="2"/>
    <x v="36"/>
    <n v="199.91"/>
    <n v="95.29"/>
    <n v="3.18"/>
    <n v="0"/>
    <n v="0"/>
    <n v="0"/>
    <n v="0"/>
    <n v="0"/>
    <n v="298.38"/>
    <n v="33.47"/>
    <n v="23.82"/>
    <n v="-0.86"/>
    <n v="240.23"/>
  </r>
  <r>
    <n v="89"/>
    <x v="2"/>
    <x v="37"/>
    <n v="1590.29"/>
    <n v="757.98"/>
    <n v="25.32"/>
    <n v="0"/>
    <n v="0"/>
    <n v="0"/>
    <n v="0"/>
    <n v="0"/>
    <n v="2373.59"/>
    <n v="266.2"/>
    <n v="189.48"/>
    <n v="-6.86"/>
    <n v="1911.05"/>
  </r>
  <r>
    <n v="89"/>
    <x v="2"/>
    <x v="38"/>
    <n v="9.6999999999999993"/>
    <n v="4.62"/>
    <n v="0.15"/>
    <n v="0"/>
    <n v="0"/>
    <n v="0"/>
    <n v="0"/>
    <n v="0"/>
    <n v="14.47"/>
    <n v="1.62"/>
    <n v="1.1599999999999999"/>
    <n v="-0.04"/>
    <n v="11.65"/>
  </r>
  <r>
    <n v="89"/>
    <x v="2"/>
    <x v="39"/>
    <n v="1487.17"/>
    <n v="708.83"/>
    <n v="23.68"/>
    <n v="0"/>
    <n v="0"/>
    <n v="0"/>
    <n v="0"/>
    <n v="0"/>
    <n v="2219.6799999999998"/>
    <n v="248.94"/>
    <n v="177.2"/>
    <n v="-6.42"/>
    <n v="1787.12"/>
  </r>
  <r>
    <n v="89"/>
    <x v="2"/>
    <x v="40"/>
    <n v="329.4"/>
    <n v="157"/>
    <n v="5.24"/>
    <n v="0"/>
    <n v="0"/>
    <n v="0"/>
    <n v="0"/>
    <n v="0"/>
    <n v="491.64"/>
    <n v="55.14"/>
    <n v="39.25"/>
    <n v="-1.42"/>
    <n v="395.83"/>
  </r>
  <r>
    <n v="89"/>
    <x v="2"/>
    <x v="41"/>
    <n v="4164.28"/>
    <n v="1984.82"/>
    <n v="66.3"/>
    <n v="0"/>
    <n v="0"/>
    <n v="0"/>
    <n v="0"/>
    <n v="0"/>
    <n v="6215.4"/>
    <n v="697.07"/>
    <n v="496.17"/>
    <n v="-17.97"/>
    <n v="5004.1899999999996"/>
  </r>
  <r>
    <n v="89"/>
    <x v="2"/>
    <x v="42"/>
    <n v="300.31"/>
    <n v="143.13999999999999"/>
    <n v="4.78"/>
    <n v="0"/>
    <n v="0"/>
    <n v="0"/>
    <n v="0"/>
    <n v="0"/>
    <n v="448.23"/>
    <n v="50.27"/>
    <n v="35.78"/>
    <n v="-1.3"/>
    <n v="360.88"/>
  </r>
  <r>
    <n v="89"/>
    <x v="2"/>
    <x v="43"/>
    <n v="5.0999999999999996"/>
    <n v="2.4300000000000002"/>
    <n v="0.08"/>
    <n v="0"/>
    <n v="0"/>
    <n v="0"/>
    <n v="0"/>
    <n v="0"/>
    <n v="7.61"/>
    <n v="0.85"/>
    <n v="0.61"/>
    <n v="-0.02"/>
    <n v="6.13"/>
  </r>
  <r>
    <n v="89"/>
    <x v="2"/>
    <x v="44"/>
    <n v="26.07"/>
    <n v="12.43"/>
    <n v="0.42"/>
    <n v="0"/>
    <n v="0"/>
    <n v="0"/>
    <n v="0"/>
    <n v="0"/>
    <n v="38.92"/>
    <n v="4.37"/>
    <n v="3.11"/>
    <n v="-0.11"/>
    <n v="31.33"/>
  </r>
  <r>
    <n v="89"/>
    <x v="2"/>
    <x v="45"/>
    <n v="21.77"/>
    <n v="10.37"/>
    <n v="0.35"/>
    <n v="0"/>
    <n v="0"/>
    <n v="0"/>
    <n v="0"/>
    <n v="0"/>
    <n v="32.49"/>
    <n v="3.64"/>
    <n v="2.59"/>
    <n v="-0.09"/>
    <n v="26.17"/>
  </r>
  <r>
    <n v="89"/>
    <x v="2"/>
    <x v="46"/>
    <n v="59.54"/>
    <n v="28.38"/>
    <n v="0.95"/>
    <n v="0"/>
    <n v="0"/>
    <n v="0"/>
    <n v="0"/>
    <n v="0"/>
    <n v="88.87"/>
    <n v="9.9700000000000006"/>
    <n v="7.09"/>
    <n v="-0.26"/>
    <n v="71.55"/>
  </r>
  <r>
    <n v="89"/>
    <x v="2"/>
    <x v="47"/>
    <n v="243.32"/>
    <n v="115.98"/>
    <n v="3.87"/>
    <n v="0"/>
    <n v="0"/>
    <n v="0"/>
    <n v="0"/>
    <n v="0"/>
    <n v="363.17"/>
    <n v="40.729999999999997"/>
    <n v="28.99"/>
    <n v="-1.05"/>
    <n v="292.39999999999998"/>
  </r>
  <r>
    <n v="89"/>
    <x v="2"/>
    <x v="48"/>
    <n v="44.12"/>
    <n v="21.03"/>
    <n v="0.7"/>
    <n v="0"/>
    <n v="0"/>
    <n v="0"/>
    <n v="0"/>
    <n v="0"/>
    <n v="65.849999999999994"/>
    <n v="7.39"/>
    <n v="5.26"/>
    <n v="-0.19"/>
    <n v="53.01"/>
  </r>
  <r>
    <n v="89"/>
    <x v="2"/>
    <x v="49"/>
    <n v="46.48"/>
    <n v="22.15"/>
    <n v="0.74"/>
    <n v="0"/>
    <n v="0"/>
    <n v="0"/>
    <n v="0"/>
    <n v="0"/>
    <n v="69.37"/>
    <n v="7.78"/>
    <n v="0"/>
    <n v="-0.2"/>
    <n v="61.39"/>
  </r>
  <r>
    <n v="89"/>
    <x v="2"/>
    <x v="50"/>
    <n v="18.21"/>
    <n v="8.68"/>
    <n v="0.28999999999999998"/>
    <n v="0"/>
    <n v="0"/>
    <n v="0"/>
    <n v="0"/>
    <n v="0"/>
    <n v="27.18"/>
    <n v="3.05"/>
    <n v="0"/>
    <n v="-0.08"/>
    <n v="24.05"/>
  </r>
  <r>
    <n v="89"/>
    <x v="2"/>
    <x v="51"/>
    <n v="139.15"/>
    <n v="66.319999999999993"/>
    <n v="2.2200000000000002"/>
    <n v="0"/>
    <n v="0"/>
    <n v="0"/>
    <n v="0"/>
    <n v="0"/>
    <n v="207.69"/>
    <n v="23.29"/>
    <n v="0"/>
    <n v="-0.6"/>
    <n v="183.8"/>
  </r>
  <r>
    <n v="89"/>
    <x v="2"/>
    <x v="52"/>
    <n v="51.87"/>
    <n v="24.73"/>
    <n v="0.83"/>
    <n v="0"/>
    <n v="0"/>
    <n v="0"/>
    <n v="0"/>
    <n v="0"/>
    <n v="77.430000000000007"/>
    <n v="8.69"/>
    <n v="0"/>
    <n v="-0.22"/>
    <n v="68.52"/>
  </r>
  <r>
    <n v="89"/>
    <x v="2"/>
    <x v="53"/>
    <n v="577.63"/>
    <n v="275.31"/>
    <n v="9.1999999999999993"/>
    <n v="0"/>
    <n v="0"/>
    <n v="0"/>
    <n v="0"/>
    <n v="0"/>
    <n v="862.14"/>
    <n v="96.69"/>
    <n v="0"/>
    <n v="-2.4900000000000002"/>
    <n v="762.96"/>
  </r>
  <r>
    <n v="89"/>
    <x v="2"/>
    <x v="54"/>
    <n v="308.72000000000003"/>
    <n v="147.15"/>
    <n v="4.91"/>
    <n v="0"/>
    <n v="0"/>
    <n v="0"/>
    <n v="0"/>
    <n v="0"/>
    <n v="460.78"/>
    <n v="51.68"/>
    <n v="0"/>
    <n v="-1.33"/>
    <n v="407.77"/>
  </r>
  <r>
    <n v="89"/>
    <x v="2"/>
    <x v="55"/>
    <n v="2835.85"/>
    <n v="1351.66"/>
    <n v="45.15"/>
    <n v="0"/>
    <n v="0"/>
    <n v="0"/>
    <n v="0"/>
    <n v="0"/>
    <n v="4232.66"/>
    <n v="474.7"/>
    <n v="0"/>
    <n v="-12.24"/>
    <n v="3745.72"/>
  </r>
  <r>
    <n v="89"/>
    <x v="2"/>
    <x v="56"/>
    <n v="890.19"/>
    <n v="424.29"/>
    <n v="14.17"/>
    <n v="0"/>
    <n v="0"/>
    <n v="0"/>
    <n v="0"/>
    <n v="0"/>
    <n v="1328.65"/>
    <n v="149.01"/>
    <n v="0"/>
    <n v="-3.84"/>
    <n v="1175.8"/>
  </r>
  <r>
    <n v="89"/>
    <x v="2"/>
    <x v="57"/>
    <n v="3.04"/>
    <n v="1.45"/>
    <n v="0.05"/>
    <n v="0"/>
    <n v="0"/>
    <n v="0"/>
    <n v="0"/>
    <n v="0"/>
    <n v="4.54"/>
    <n v="0.51"/>
    <n v="0"/>
    <n v="-0.01"/>
    <n v="4.0199999999999996"/>
  </r>
  <r>
    <n v="89"/>
    <x v="2"/>
    <x v="58"/>
    <n v="29.95"/>
    <n v="14.27"/>
    <n v="0.48"/>
    <n v="0"/>
    <n v="0"/>
    <n v="0"/>
    <n v="0"/>
    <n v="0"/>
    <n v="44.7"/>
    <n v="5.01"/>
    <n v="0"/>
    <n v="-0.13"/>
    <n v="39.56"/>
  </r>
  <r>
    <n v="89"/>
    <x v="2"/>
    <x v="59"/>
    <n v="7744.23"/>
    <n v="3691.14"/>
    <n v="123.29"/>
    <n v="0"/>
    <n v="0"/>
    <n v="0"/>
    <n v="0"/>
    <n v="0"/>
    <n v="11558.66"/>
    <n v="1296.33"/>
    <n v="0"/>
    <n v="-33.409999999999997"/>
    <n v="10228.92"/>
  </r>
  <r>
    <n v="89"/>
    <x v="2"/>
    <x v="60"/>
    <n v="2804.27"/>
    <n v="1336.6"/>
    <n v="44.64"/>
    <n v="0"/>
    <n v="0"/>
    <n v="0"/>
    <n v="0"/>
    <n v="0"/>
    <n v="4185.51"/>
    <n v="469.41"/>
    <n v="0"/>
    <n v="-12.1"/>
    <n v="3704"/>
  </r>
  <r>
    <n v="89"/>
    <x v="2"/>
    <x v="61"/>
    <n v="746.52"/>
    <n v="355.81"/>
    <n v="11.88"/>
    <n v="0"/>
    <n v="0"/>
    <n v="0"/>
    <n v="0"/>
    <n v="0"/>
    <n v="1114.21"/>
    <n v="124.96"/>
    <n v="0"/>
    <n v="-3.22"/>
    <n v="986.03"/>
  </r>
  <r>
    <n v="89"/>
    <x v="2"/>
    <x v="62"/>
    <n v="553.01"/>
    <n v="263.58"/>
    <n v="8.8000000000000007"/>
    <n v="0"/>
    <n v="0"/>
    <n v="0"/>
    <n v="0"/>
    <n v="0"/>
    <n v="825.39"/>
    <n v="92.57"/>
    <n v="0"/>
    <n v="-2.39"/>
    <n v="730.43"/>
  </r>
  <r>
    <n v="89"/>
    <x v="2"/>
    <x v="63"/>
    <n v="34.92"/>
    <n v="16.64"/>
    <n v="0.56000000000000005"/>
    <n v="0"/>
    <n v="0"/>
    <n v="0"/>
    <n v="0"/>
    <n v="0"/>
    <n v="52.12"/>
    <n v="5.84"/>
    <n v="0"/>
    <n v="-0.15"/>
    <n v="46.13"/>
  </r>
  <r>
    <n v="89"/>
    <x v="2"/>
    <x v="64"/>
    <n v="142.91"/>
    <n v="68.11"/>
    <n v="2.2799999999999998"/>
    <n v="0"/>
    <n v="0"/>
    <n v="0"/>
    <n v="0"/>
    <n v="0"/>
    <n v="213.3"/>
    <n v="23.92"/>
    <n v="0"/>
    <n v="-0.62"/>
    <n v="188.76"/>
  </r>
  <r>
    <n v="89"/>
    <x v="2"/>
    <x v="65"/>
    <n v="25.07"/>
    <n v="11.95"/>
    <n v="0.4"/>
    <n v="0"/>
    <n v="0"/>
    <n v="0"/>
    <n v="0"/>
    <n v="0"/>
    <n v="37.42"/>
    <n v="4.2"/>
    <n v="0"/>
    <n v="-0.11"/>
    <n v="33.11"/>
  </r>
  <r>
    <n v="89"/>
    <x v="2"/>
    <x v="66"/>
    <n v="3417.36"/>
    <n v="1628.82"/>
    <n v="54.4"/>
    <n v="0"/>
    <n v="0"/>
    <n v="0"/>
    <n v="0"/>
    <n v="0"/>
    <n v="5100.58"/>
    <n v="572.04"/>
    <n v="0"/>
    <n v="-14.74"/>
    <n v="4513.8"/>
  </r>
  <r>
    <n v="89"/>
    <x v="2"/>
    <x v="67"/>
    <n v="1615.3"/>
    <n v="769.9"/>
    <n v="25.72"/>
    <n v="0"/>
    <n v="0"/>
    <n v="0"/>
    <n v="0"/>
    <n v="0"/>
    <n v="2410.92"/>
    <n v="270.39"/>
    <n v="0"/>
    <n v="-6.97"/>
    <n v="2133.56"/>
  </r>
  <r>
    <n v="89"/>
    <x v="2"/>
    <x v="68"/>
    <n v="2.89"/>
    <n v="1.38"/>
    <n v="0.05"/>
    <n v="0"/>
    <n v="0"/>
    <n v="0"/>
    <n v="0"/>
    <n v="0"/>
    <n v="4.32"/>
    <n v="0.48"/>
    <n v="0"/>
    <n v="-0.01"/>
    <n v="3.83"/>
  </r>
  <r>
    <n v="89"/>
    <x v="2"/>
    <x v="69"/>
    <n v="431.73"/>
    <n v="205.78"/>
    <n v="6.87"/>
    <n v="0"/>
    <n v="0"/>
    <n v="0"/>
    <n v="0"/>
    <n v="0"/>
    <n v="644.38"/>
    <n v="72.27"/>
    <n v="0"/>
    <n v="-1.86"/>
    <n v="570.25"/>
  </r>
  <r>
    <n v="89"/>
    <x v="2"/>
    <x v="70"/>
    <n v="6.97"/>
    <n v="3.32"/>
    <n v="0.11"/>
    <n v="0"/>
    <n v="0"/>
    <n v="0"/>
    <n v="0"/>
    <n v="0"/>
    <n v="10.4"/>
    <n v="1.17"/>
    <n v="0"/>
    <n v="-0.03"/>
    <n v="9.1999999999999993"/>
  </r>
  <r>
    <n v="89"/>
    <x v="2"/>
    <x v="71"/>
    <n v="1951.93"/>
    <n v="930.35"/>
    <n v="31.08"/>
    <n v="0"/>
    <n v="0"/>
    <n v="0"/>
    <n v="0"/>
    <n v="0"/>
    <n v="2913.36"/>
    <n v="326.74"/>
    <n v="0"/>
    <n v="-8.42"/>
    <n v="2578.1999999999998"/>
  </r>
  <r>
    <n v="89"/>
    <x v="3"/>
    <x v="0"/>
    <n v="807.16"/>
    <n v="389.63"/>
    <n v="113.55"/>
    <n v="0"/>
    <n v="0"/>
    <n v="0"/>
    <n v="0"/>
    <n v="0"/>
    <n v="1310.3399999999999"/>
    <n v="136.84"/>
    <n v="0"/>
    <n v="-9.16"/>
    <n v="1164.3399999999999"/>
  </r>
  <r>
    <n v="89"/>
    <x v="3"/>
    <x v="1"/>
    <n v="1.04"/>
    <n v="0.5"/>
    <n v="0.15"/>
    <n v="0"/>
    <n v="0"/>
    <n v="0"/>
    <n v="0"/>
    <n v="0"/>
    <n v="1.69"/>
    <n v="0.18"/>
    <n v="0"/>
    <n v="-0.01"/>
    <n v="1.5"/>
  </r>
  <r>
    <n v="89"/>
    <x v="3"/>
    <x v="2"/>
    <n v="0.84"/>
    <n v="0.4"/>
    <n v="0.12"/>
    <n v="0"/>
    <n v="0"/>
    <n v="0"/>
    <n v="0"/>
    <n v="0"/>
    <n v="1.36"/>
    <n v="0.14000000000000001"/>
    <n v="0"/>
    <n v="-0.01"/>
    <n v="1.21"/>
  </r>
  <r>
    <n v="89"/>
    <x v="3"/>
    <x v="3"/>
    <n v="78.02"/>
    <n v="37.659999999999997"/>
    <n v="10.98"/>
    <n v="0"/>
    <n v="0"/>
    <n v="0"/>
    <n v="0"/>
    <n v="0"/>
    <n v="126.66"/>
    <n v="13.23"/>
    <n v="0"/>
    <n v="-0.89"/>
    <n v="112.54"/>
  </r>
  <r>
    <n v="89"/>
    <x v="3"/>
    <x v="4"/>
    <n v="152.68"/>
    <n v="73.7"/>
    <n v="21.48"/>
    <n v="0"/>
    <n v="0"/>
    <n v="0"/>
    <n v="0"/>
    <n v="0"/>
    <n v="247.86"/>
    <n v="25.88"/>
    <n v="0"/>
    <n v="-1.73"/>
    <n v="220.25"/>
  </r>
  <r>
    <n v="89"/>
    <x v="3"/>
    <x v="5"/>
    <n v="28.48"/>
    <n v="13.75"/>
    <n v="4.01"/>
    <n v="0"/>
    <n v="0"/>
    <n v="0"/>
    <n v="0"/>
    <n v="0"/>
    <n v="46.24"/>
    <n v="4.83"/>
    <n v="0"/>
    <n v="-0.32"/>
    <n v="41.09"/>
  </r>
  <r>
    <n v="89"/>
    <x v="3"/>
    <x v="6"/>
    <n v="4.0999999999999996"/>
    <n v="1.98"/>
    <n v="0.57999999999999996"/>
    <n v="0"/>
    <n v="0"/>
    <n v="0"/>
    <n v="0"/>
    <n v="0"/>
    <n v="6.66"/>
    <n v="0.7"/>
    <n v="0"/>
    <n v="-0.05"/>
    <n v="5.91"/>
  </r>
  <r>
    <n v="89"/>
    <x v="3"/>
    <x v="7"/>
    <n v="148.96"/>
    <n v="71.900000000000006"/>
    <n v="20.96"/>
    <n v="0"/>
    <n v="0"/>
    <n v="0"/>
    <n v="0"/>
    <n v="0"/>
    <n v="241.82"/>
    <n v="25.25"/>
    <n v="0"/>
    <n v="-1.69"/>
    <n v="214.88"/>
  </r>
  <r>
    <n v="89"/>
    <x v="3"/>
    <x v="8"/>
    <n v="24.72"/>
    <n v="11.93"/>
    <n v="3.48"/>
    <n v="0"/>
    <n v="0"/>
    <n v="0"/>
    <n v="0"/>
    <n v="0"/>
    <n v="40.130000000000003"/>
    <n v="4.1900000000000004"/>
    <n v="0"/>
    <n v="-0.28000000000000003"/>
    <n v="35.659999999999997"/>
  </r>
  <r>
    <n v="89"/>
    <x v="3"/>
    <x v="9"/>
    <n v="11.97"/>
    <n v="5.78"/>
    <n v="1.68"/>
    <n v="0"/>
    <n v="0"/>
    <n v="0"/>
    <n v="0"/>
    <n v="0"/>
    <n v="19.43"/>
    <n v="2.0299999999999998"/>
    <n v="1.44"/>
    <n v="-0.14000000000000001"/>
    <n v="15.82"/>
  </r>
  <r>
    <n v="89"/>
    <x v="3"/>
    <x v="10"/>
    <n v="0.97"/>
    <n v="0.47"/>
    <n v="0.14000000000000001"/>
    <n v="0"/>
    <n v="0"/>
    <n v="0"/>
    <n v="0"/>
    <n v="0"/>
    <n v="1.58"/>
    <n v="0.17"/>
    <n v="0.12"/>
    <n v="-0.01"/>
    <n v="1.28"/>
  </r>
  <r>
    <n v="89"/>
    <x v="3"/>
    <x v="11"/>
    <n v="3.05"/>
    <n v="1.47"/>
    <n v="0.43"/>
    <n v="0"/>
    <n v="0"/>
    <n v="0"/>
    <n v="0"/>
    <n v="0"/>
    <n v="4.95"/>
    <n v="0.52"/>
    <n v="0.37"/>
    <n v="-0.03"/>
    <n v="4.03"/>
  </r>
  <r>
    <n v="89"/>
    <x v="3"/>
    <x v="13"/>
    <n v="241.79"/>
    <n v="116.72"/>
    <n v="34.020000000000003"/>
    <n v="0"/>
    <n v="0"/>
    <n v="0"/>
    <n v="0"/>
    <n v="0"/>
    <n v="392.53"/>
    <n v="40.99"/>
    <n v="29.18"/>
    <n v="-2.74"/>
    <n v="319.62"/>
  </r>
  <r>
    <n v="89"/>
    <x v="3"/>
    <x v="14"/>
    <n v="22.56"/>
    <n v="10.89"/>
    <n v="3.17"/>
    <n v="0"/>
    <n v="0"/>
    <n v="0"/>
    <n v="0"/>
    <n v="0"/>
    <n v="36.619999999999997"/>
    <n v="3.82"/>
    <n v="2.72"/>
    <n v="-0.26"/>
    <n v="29.82"/>
  </r>
  <r>
    <n v="89"/>
    <x v="3"/>
    <x v="15"/>
    <n v="17.36"/>
    <n v="8.3800000000000008"/>
    <n v="2.44"/>
    <n v="0"/>
    <n v="0"/>
    <n v="0"/>
    <n v="0"/>
    <n v="0"/>
    <n v="28.18"/>
    <n v="2.94"/>
    <n v="2.1"/>
    <n v="-0.2"/>
    <n v="22.94"/>
  </r>
  <r>
    <n v="89"/>
    <x v="3"/>
    <x v="17"/>
    <n v="51.4"/>
    <n v="24.81"/>
    <n v="7.23"/>
    <n v="0"/>
    <n v="0"/>
    <n v="0"/>
    <n v="0"/>
    <n v="0"/>
    <n v="83.44"/>
    <n v="8.7100000000000009"/>
    <n v="6.2"/>
    <n v="-0.57999999999999996"/>
    <n v="67.95"/>
  </r>
  <r>
    <n v="89"/>
    <x v="3"/>
    <x v="18"/>
    <n v="2.31"/>
    <n v="1.1100000000000001"/>
    <n v="0.32"/>
    <n v="0"/>
    <n v="0"/>
    <n v="0"/>
    <n v="0"/>
    <n v="0"/>
    <n v="3.74"/>
    <n v="0.39"/>
    <n v="0.28000000000000003"/>
    <n v="-0.03"/>
    <n v="3.04"/>
  </r>
  <r>
    <n v="89"/>
    <x v="3"/>
    <x v="19"/>
    <n v="1.3"/>
    <n v="0.63"/>
    <n v="0.18"/>
    <n v="0"/>
    <n v="0"/>
    <n v="0"/>
    <n v="0"/>
    <n v="0"/>
    <n v="2.11"/>
    <n v="0.22"/>
    <n v="0.16"/>
    <n v="-0.01"/>
    <n v="1.72"/>
  </r>
  <r>
    <n v="89"/>
    <x v="3"/>
    <x v="20"/>
    <n v="381.03"/>
    <n v="183.93"/>
    <n v="53.6"/>
    <n v="0"/>
    <n v="0"/>
    <n v="0"/>
    <n v="0"/>
    <n v="0"/>
    <n v="618.55999999999995"/>
    <n v="64.599999999999994"/>
    <n v="45.98"/>
    <n v="-4.33"/>
    <n v="503.65"/>
  </r>
  <r>
    <n v="89"/>
    <x v="3"/>
    <x v="21"/>
    <n v="3.2"/>
    <n v="1.55"/>
    <n v="0.45"/>
    <n v="0"/>
    <n v="0"/>
    <n v="0"/>
    <n v="0"/>
    <n v="0"/>
    <n v="5.2"/>
    <n v="0.54"/>
    <n v="0.39"/>
    <n v="-0.04"/>
    <n v="4.2300000000000004"/>
  </r>
  <r>
    <n v="89"/>
    <x v="3"/>
    <x v="22"/>
    <n v="5.99"/>
    <n v="2.89"/>
    <n v="0.84"/>
    <n v="0"/>
    <n v="0"/>
    <n v="0"/>
    <n v="0"/>
    <n v="0"/>
    <n v="9.7200000000000006"/>
    <n v="1.01"/>
    <n v="0.72"/>
    <n v="-7.0000000000000007E-2"/>
    <n v="7.92"/>
  </r>
  <r>
    <n v="89"/>
    <x v="3"/>
    <x v="24"/>
    <n v="38.909999999999997"/>
    <n v="18.78"/>
    <n v="5.47"/>
    <n v="0"/>
    <n v="0"/>
    <n v="0"/>
    <n v="0"/>
    <n v="0"/>
    <n v="63.16"/>
    <n v="6.6"/>
    <n v="4.6900000000000004"/>
    <n v="-0.44"/>
    <n v="51.43"/>
  </r>
  <r>
    <n v="89"/>
    <x v="3"/>
    <x v="26"/>
    <n v="104.79"/>
    <n v="50.58"/>
    <n v="14.74"/>
    <n v="0"/>
    <n v="0"/>
    <n v="0"/>
    <n v="0"/>
    <n v="0"/>
    <n v="170.11"/>
    <n v="17.760000000000002"/>
    <n v="12.65"/>
    <n v="-1.19"/>
    <n v="138.51"/>
  </r>
  <r>
    <n v="89"/>
    <x v="3"/>
    <x v="27"/>
    <n v="64.03"/>
    <n v="30.91"/>
    <n v="9.01"/>
    <n v="0"/>
    <n v="0"/>
    <n v="0"/>
    <n v="0"/>
    <n v="0"/>
    <n v="103.95"/>
    <n v="10.86"/>
    <n v="7.73"/>
    <n v="-0.73"/>
    <n v="84.63"/>
  </r>
  <r>
    <n v="89"/>
    <x v="3"/>
    <x v="28"/>
    <n v="4.01"/>
    <n v="1.94"/>
    <n v="0.56000000000000005"/>
    <n v="0"/>
    <n v="0"/>
    <n v="0"/>
    <n v="0"/>
    <n v="0"/>
    <n v="6.51"/>
    <n v="0.68"/>
    <n v="0.49"/>
    <n v="-0.05"/>
    <n v="5.29"/>
  </r>
  <r>
    <n v="89"/>
    <x v="3"/>
    <x v="29"/>
    <n v="0.57999999999999996"/>
    <n v="0.28000000000000003"/>
    <n v="0.08"/>
    <n v="0"/>
    <n v="0"/>
    <n v="0"/>
    <n v="0"/>
    <n v="0"/>
    <n v="0.94"/>
    <n v="0.1"/>
    <n v="7.0000000000000007E-2"/>
    <n v="-0.01"/>
    <n v="0.76"/>
  </r>
  <r>
    <n v="89"/>
    <x v="3"/>
    <x v="30"/>
    <n v="5.78"/>
    <n v="2.79"/>
    <n v="0.81"/>
    <n v="0"/>
    <n v="0"/>
    <n v="0"/>
    <n v="0"/>
    <n v="0"/>
    <n v="9.3800000000000008"/>
    <n v="0.98"/>
    <n v="0.7"/>
    <n v="-7.0000000000000007E-2"/>
    <n v="7.63"/>
  </r>
  <r>
    <n v="89"/>
    <x v="3"/>
    <x v="32"/>
    <n v="3.18"/>
    <n v="1.54"/>
    <n v="0.45"/>
    <n v="0"/>
    <n v="0"/>
    <n v="0"/>
    <n v="0"/>
    <n v="0"/>
    <n v="5.17"/>
    <n v="0.54"/>
    <n v="0.39"/>
    <n v="-0.04"/>
    <n v="4.2"/>
  </r>
  <r>
    <n v="89"/>
    <x v="3"/>
    <x v="33"/>
    <n v="2.2799999999999998"/>
    <n v="1.1000000000000001"/>
    <n v="0.32"/>
    <n v="0"/>
    <n v="0"/>
    <n v="0"/>
    <n v="0"/>
    <n v="0"/>
    <n v="3.7"/>
    <n v="0.39"/>
    <n v="0.27"/>
    <n v="-0.03"/>
    <n v="3.01"/>
  </r>
  <r>
    <n v="89"/>
    <x v="3"/>
    <x v="34"/>
    <n v="5.91"/>
    <n v="2.85"/>
    <n v="0.83"/>
    <n v="0"/>
    <n v="0"/>
    <n v="0"/>
    <n v="0"/>
    <n v="0"/>
    <n v="9.59"/>
    <n v="1"/>
    <n v="0.71"/>
    <n v="-7.0000000000000007E-2"/>
    <n v="7.81"/>
  </r>
  <r>
    <n v="89"/>
    <x v="3"/>
    <x v="35"/>
    <n v="24.05"/>
    <n v="11.61"/>
    <n v="3.38"/>
    <n v="0"/>
    <n v="0"/>
    <n v="0"/>
    <n v="0"/>
    <n v="0"/>
    <n v="39.04"/>
    <n v="4.08"/>
    <n v="2.9"/>
    <n v="-0.27"/>
    <n v="31.79"/>
  </r>
  <r>
    <n v="89"/>
    <x v="3"/>
    <x v="36"/>
    <n v="24.91"/>
    <n v="12.02"/>
    <n v="3.5"/>
    <n v="0"/>
    <n v="0"/>
    <n v="0"/>
    <n v="0"/>
    <n v="0"/>
    <n v="40.43"/>
    <n v="4.22"/>
    <n v="3.01"/>
    <n v="-0.28000000000000003"/>
    <n v="32.92"/>
  </r>
  <r>
    <n v="89"/>
    <x v="3"/>
    <x v="37"/>
    <n v="222.47"/>
    <n v="107.39"/>
    <n v="31.3"/>
    <n v="0"/>
    <n v="0"/>
    <n v="0"/>
    <n v="0"/>
    <n v="0"/>
    <n v="361.16"/>
    <n v="37.72"/>
    <n v="26.84"/>
    <n v="-2.5299999999999998"/>
    <n v="294.07"/>
  </r>
  <r>
    <n v="89"/>
    <x v="3"/>
    <x v="38"/>
    <n v="1.17"/>
    <n v="0.56999999999999995"/>
    <n v="0.17"/>
    <n v="0"/>
    <n v="0"/>
    <n v="0"/>
    <n v="0"/>
    <n v="0"/>
    <n v="1.91"/>
    <n v="0.2"/>
    <n v="0.14000000000000001"/>
    <n v="-0.01"/>
    <n v="1.56"/>
  </r>
  <r>
    <n v="89"/>
    <x v="3"/>
    <x v="39"/>
    <n v="184.46"/>
    <n v="89.04"/>
    <n v="25.95"/>
    <n v="0"/>
    <n v="0"/>
    <n v="0"/>
    <n v="0"/>
    <n v="0"/>
    <n v="299.45"/>
    <n v="31.27"/>
    <n v="22.26"/>
    <n v="-2.09"/>
    <n v="243.83"/>
  </r>
  <r>
    <n v="89"/>
    <x v="3"/>
    <x v="40"/>
    <n v="43.73"/>
    <n v="21.11"/>
    <n v="6.15"/>
    <n v="0"/>
    <n v="0"/>
    <n v="0"/>
    <n v="0"/>
    <n v="0"/>
    <n v="70.989999999999995"/>
    <n v="7.41"/>
    <n v="5.28"/>
    <n v="-0.5"/>
    <n v="57.8"/>
  </r>
  <r>
    <n v="89"/>
    <x v="3"/>
    <x v="41"/>
    <n v="518.01"/>
    <n v="250.05"/>
    <n v="72.87"/>
    <n v="0"/>
    <n v="0"/>
    <n v="0"/>
    <n v="0"/>
    <n v="0"/>
    <n v="840.93"/>
    <n v="87.82"/>
    <n v="62.51"/>
    <n v="-5.88"/>
    <n v="684.72"/>
  </r>
  <r>
    <n v="89"/>
    <x v="3"/>
    <x v="42"/>
    <n v="25.62"/>
    <n v="12.37"/>
    <n v="3.6"/>
    <n v="0"/>
    <n v="0"/>
    <n v="0"/>
    <n v="0"/>
    <n v="0"/>
    <n v="41.59"/>
    <n v="4.34"/>
    <n v="3.09"/>
    <n v="-0.28999999999999998"/>
    <n v="33.869999999999997"/>
  </r>
  <r>
    <n v="89"/>
    <x v="3"/>
    <x v="43"/>
    <n v="0.87"/>
    <n v="0.42"/>
    <n v="0.12"/>
    <n v="0"/>
    <n v="0"/>
    <n v="0"/>
    <n v="0"/>
    <n v="0"/>
    <n v="1.41"/>
    <n v="0.15"/>
    <n v="0.1"/>
    <n v="-0.01"/>
    <n v="1.1499999999999999"/>
  </r>
  <r>
    <n v="89"/>
    <x v="3"/>
    <x v="44"/>
    <n v="3.23"/>
    <n v="1.56"/>
    <n v="0.46"/>
    <n v="0"/>
    <n v="0"/>
    <n v="0"/>
    <n v="0"/>
    <n v="0"/>
    <n v="5.25"/>
    <n v="0.55000000000000004"/>
    <n v="0.39"/>
    <n v="-0.04"/>
    <n v="4.2699999999999996"/>
  </r>
  <r>
    <n v="89"/>
    <x v="3"/>
    <x v="45"/>
    <n v="2.75"/>
    <n v="1.33"/>
    <n v="0.39"/>
    <n v="0"/>
    <n v="0"/>
    <n v="0"/>
    <n v="0"/>
    <n v="0"/>
    <n v="4.47"/>
    <n v="0.47"/>
    <n v="0.33"/>
    <n v="-0.03"/>
    <n v="3.64"/>
  </r>
  <r>
    <n v="89"/>
    <x v="3"/>
    <x v="46"/>
    <n v="6.29"/>
    <n v="3.04"/>
    <n v="0.89"/>
    <n v="0"/>
    <n v="0"/>
    <n v="0"/>
    <n v="0"/>
    <n v="0"/>
    <n v="10.220000000000001"/>
    <n v="1.07"/>
    <n v="0.76"/>
    <n v="-7.0000000000000007E-2"/>
    <n v="8.32"/>
  </r>
  <r>
    <n v="89"/>
    <x v="3"/>
    <x v="47"/>
    <n v="29.31"/>
    <n v="14.15"/>
    <n v="4.12"/>
    <n v="0"/>
    <n v="0"/>
    <n v="0"/>
    <n v="0"/>
    <n v="0"/>
    <n v="47.58"/>
    <n v="4.97"/>
    <n v="3.54"/>
    <n v="-0.33"/>
    <n v="38.74"/>
  </r>
  <r>
    <n v="89"/>
    <x v="3"/>
    <x v="48"/>
    <n v="5.53"/>
    <n v="2.67"/>
    <n v="0.78"/>
    <n v="0"/>
    <n v="0"/>
    <n v="0"/>
    <n v="0"/>
    <n v="0"/>
    <n v="8.98"/>
    <n v="0.94"/>
    <n v="0.67"/>
    <n v="-0.06"/>
    <n v="7.31"/>
  </r>
  <r>
    <n v="89"/>
    <x v="3"/>
    <x v="49"/>
    <n v="5.98"/>
    <n v="2.89"/>
    <n v="0.84"/>
    <n v="0"/>
    <n v="0"/>
    <n v="0"/>
    <n v="0"/>
    <n v="0"/>
    <n v="9.7100000000000009"/>
    <n v="1.01"/>
    <n v="0"/>
    <n v="-7.0000000000000007E-2"/>
    <n v="8.6300000000000008"/>
  </r>
  <r>
    <n v="89"/>
    <x v="3"/>
    <x v="50"/>
    <n v="2.29"/>
    <n v="1.1100000000000001"/>
    <n v="0.32"/>
    <n v="0"/>
    <n v="0"/>
    <n v="0"/>
    <n v="0"/>
    <n v="0"/>
    <n v="3.72"/>
    <n v="0.39"/>
    <n v="0"/>
    <n v="-0.03"/>
    <n v="3.3"/>
  </r>
  <r>
    <n v="89"/>
    <x v="3"/>
    <x v="51"/>
    <n v="17.05"/>
    <n v="8.23"/>
    <n v="2.4"/>
    <n v="0"/>
    <n v="0"/>
    <n v="0"/>
    <n v="0"/>
    <n v="0"/>
    <n v="27.68"/>
    <n v="2.89"/>
    <n v="0"/>
    <n v="-0.19"/>
    <n v="24.6"/>
  </r>
  <r>
    <n v="89"/>
    <x v="3"/>
    <x v="52"/>
    <n v="6.89"/>
    <n v="3.32"/>
    <n v="0.97"/>
    <n v="0"/>
    <n v="0"/>
    <n v="0"/>
    <n v="0"/>
    <n v="0"/>
    <n v="11.18"/>
    <n v="1.17"/>
    <n v="0"/>
    <n v="-0.08"/>
    <n v="9.93"/>
  </r>
  <r>
    <n v="89"/>
    <x v="3"/>
    <x v="53"/>
    <n v="71.91"/>
    <n v="34.71"/>
    <n v="10.119999999999999"/>
    <n v="0"/>
    <n v="0"/>
    <n v="0"/>
    <n v="0"/>
    <n v="0"/>
    <n v="116.74"/>
    <n v="12.19"/>
    <n v="0"/>
    <n v="-0.82"/>
    <n v="103.73"/>
  </r>
  <r>
    <n v="89"/>
    <x v="3"/>
    <x v="54"/>
    <n v="39.08"/>
    <n v="18.87"/>
    <n v="5.5"/>
    <n v="0"/>
    <n v="0"/>
    <n v="0"/>
    <n v="0"/>
    <n v="0"/>
    <n v="63.45"/>
    <n v="6.63"/>
    <n v="0"/>
    <n v="-0.44"/>
    <n v="56.38"/>
  </r>
  <r>
    <n v="89"/>
    <x v="3"/>
    <x v="55"/>
    <n v="353.88"/>
    <n v="170.82"/>
    <n v="49.78"/>
    <n v="0"/>
    <n v="0"/>
    <n v="0"/>
    <n v="0"/>
    <n v="0"/>
    <n v="574.48"/>
    <n v="59.99"/>
    <n v="0"/>
    <n v="-4.0199999999999996"/>
    <n v="510.47"/>
  </r>
  <r>
    <n v="89"/>
    <x v="3"/>
    <x v="56"/>
    <n v="110.69"/>
    <n v="53.43"/>
    <n v="15.57"/>
    <n v="0"/>
    <n v="0"/>
    <n v="0"/>
    <n v="0"/>
    <n v="0"/>
    <n v="179.69"/>
    <n v="18.760000000000002"/>
    <n v="0"/>
    <n v="-1.26"/>
    <n v="159.66999999999999"/>
  </r>
  <r>
    <n v="89"/>
    <x v="3"/>
    <x v="57"/>
    <n v="0.65"/>
    <n v="0.31"/>
    <n v="0.09"/>
    <n v="0"/>
    <n v="0"/>
    <n v="0"/>
    <n v="0"/>
    <n v="0"/>
    <n v="1.05"/>
    <n v="0.11"/>
    <n v="0"/>
    <n v="-0.01"/>
    <n v="0.93"/>
  </r>
  <r>
    <n v="89"/>
    <x v="3"/>
    <x v="58"/>
    <n v="3.79"/>
    <n v="1.83"/>
    <n v="0.53"/>
    <n v="0"/>
    <n v="0"/>
    <n v="0"/>
    <n v="0"/>
    <n v="0"/>
    <n v="6.15"/>
    <n v="0.64"/>
    <n v="0"/>
    <n v="-0.04"/>
    <n v="5.47"/>
  </r>
  <r>
    <n v="89"/>
    <x v="3"/>
    <x v="59"/>
    <n v="963.88"/>
    <n v="465.28"/>
    <n v="135.6"/>
    <n v="0"/>
    <n v="0"/>
    <n v="0"/>
    <n v="0"/>
    <n v="0.01"/>
    <n v="1564.77"/>
    <n v="163.41"/>
    <n v="0"/>
    <n v="-10.94"/>
    <n v="1390.42"/>
  </r>
  <r>
    <n v="89"/>
    <x v="3"/>
    <x v="60"/>
    <n v="328.53"/>
    <n v="158.59"/>
    <n v="46.22"/>
    <n v="0"/>
    <n v="0"/>
    <n v="0"/>
    <n v="0"/>
    <n v="0"/>
    <n v="533.34"/>
    <n v="55.7"/>
    <n v="0"/>
    <n v="-3.73"/>
    <n v="473.91"/>
  </r>
  <r>
    <n v="89"/>
    <x v="3"/>
    <x v="61"/>
    <n v="94.58"/>
    <n v="45.66"/>
    <n v="13.31"/>
    <n v="0"/>
    <n v="0"/>
    <n v="0"/>
    <n v="0"/>
    <n v="0"/>
    <n v="153.55000000000001"/>
    <n v="16.04"/>
    <n v="0"/>
    <n v="-1.07"/>
    <n v="136.44"/>
  </r>
  <r>
    <n v="89"/>
    <x v="3"/>
    <x v="62"/>
    <n v="69.63"/>
    <n v="33.61"/>
    <n v="9.8000000000000007"/>
    <n v="0"/>
    <n v="0"/>
    <n v="0"/>
    <n v="0"/>
    <n v="0"/>
    <n v="113.04"/>
    <n v="11.8"/>
    <n v="0"/>
    <n v="-0.79"/>
    <n v="100.45"/>
  </r>
  <r>
    <n v="89"/>
    <x v="3"/>
    <x v="63"/>
    <n v="4.16"/>
    <n v="2.0099999999999998"/>
    <n v="0.59"/>
    <n v="0"/>
    <n v="0"/>
    <n v="0"/>
    <n v="0"/>
    <n v="0"/>
    <n v="6.76"/>
    <n v="0.71"/>
    <n v="0"/>
    <n v="-0.05"/>
    <n v="6"/>
  </r>
  <r>
    <n v="89"/>
    <x v="3"/>
    <x v="64"/>
    <n v="17.940000000000001"/>
    <n v="8.66"/>
    <n v="2.52"/>
    <n v="0"/>
    <n v="0"/>
    <n v="0"/>
    <n v="0"/>
    <n v="0"/>
    <n v="29.12"/>
    <n v="3.04"/>
    <n v="0"/>
    <n v="-0.2"/>
    <n v="25.88"/>
  </r>
  <r>
    <n v="89"/>
    <x v="3"/>
    <x v="65"/>
    <n v="3.1"/>
    <n v="1.5"/>
    <n v="0.44"/>
    <n v="0"/>
    <n v="0"/>
    <n v="0"/>
    <n v="0"/>
    <n v="0"/>
    <n v="5.04"/>
    <n v="0.53"/>
    <n v="0"/>
    <n v="-0.03"/>
    <n v="4.4800000000000004"/>
  </r>
  <r>
    <n v="89"/>
    <x v="3"/>
    <x v="66"/>
    <n v="425.93"/>
    <n v="205.6"/>
    <n v="59.92"/>
    <n v="0"/>
    <n v="0"/>
    <n v="0"/>
    <n v="0"/>
    <n v="0"/>
    <n v="691.45"/>
    <n v="72.209999999999994"/>
    <n v="0"/>
    <n v="-4.84"/>
    <n v="614.4"/>
  </r>
  <r>
    <n v="89"/>
    <x v="3"/>
    <x v="67"/>
    <n v="194.06"/>
    <n v="93.67"/>
    <n v="27.3"/>
    <n v="0"/>
    <n v="0"/>
    <n v="0"/>
    <n v="0"/>
    <n v="0"/>
    <n v="315.02999999999997"/>
    <n v="32.9"/>
    <n v="0"/>
    <n v="-2.2000000000000002"/>
    <n v="279.93"/>
  </r>
  <r>
    <n v="89"/>
    <x v="3"/>
    <x v="68"/>
    <n v="0.36"/>
    <n v="0.17"/>
    <n v="0.05"/>
    <n v="0"/>
    <n v="0"/>
    <n v="0"/>
    <n v="0"/>
    <n v="0"/>
    <n v="0.57999999999999996"/>
    <n v="0.06"/>
    <n v="0"/>
    <n v="0"/>
    <n v="0.52"/>
  </r>
  <r>
    <n v="89"/>
    <x v="3"/>
    <x v="69"/>
    <n v="53.77"/>
    <n v="25.96"/>
    <n v="7.57"/>
    <n v="0"/>
    <n v="0"/>
    <n v="0"/>
    <n v="0"/>
    <n v="0"/>
    <n v="87.3"/>
    <n v="9.1199999999999992"/>
    <n v="0"/>
    <n v="-0.61"/>
    <n v="77.569999999999993"/>
  </r>
  <r>
    <n v="89"/>
    <x v="3"/>
    <x v="70"/>
    <n v="0.87"/>
    <n v="0.42"/>
    <n v="0.12"/>
    <n v="0"/>
    <n v="0"/>
    <n v="0"/>
    <n v="0"/>
    <n v="0"/>
    <n v="1.41"/>
    <n v="0.15"/>
    <n v="0"/>
    <n v="-0.01"/>
    <n v="1.25"/>
  </r>
  <r>
    <n v="89"/>
    <x v="3"/>
    <x v="71"/>
    <n v="244.76"/>
    <n v="118.15"/>
    <n v="34.43"/>
    <n v="0"/>
    <n v="0"/>
    <n v="0"/>
    <n v="0"/>
    <n v="0"/>
    <n v="397.34"/>
    <n v="41.49"/>
    <n v="0"/>
    <n v="-2.78"/>
    <n v="353.07"/>
  </r>
  <r>
    <n v="89"/>
    <x v="4"/>
    <x v="0"/>
    <n v="772.79"/>
    <n v="494.49"/>
    <n v="122.4"/>
    <n v="0"/>
    <n v="0"/>
    <n v="0"/>
    <n v="0"/>
    <n v="0"/>
    <n v="1389.68"/>
    <n v="173.66"/>
    <n v="0"/>
    <n v="-3.37"/>
    <n v="1212.6500000000001"/>
  </r>
  <r>
    <n v="89"/>
    <x v="4"/>
    <x v="2"/>
    <n v="0.48"/>
    <n v="0.31"/>
    <n v="0.08"/>
    <n v="0"/>
    <n v="0"/>
    <n v="0"/>
    <n v="0"/>
    <n v="0"/>
    <n v="0.87"/>
    <n v="0.11"/>
    <n v="0"/>
    <n v="0"/>
    <n v="0.76"/>
  </r>
  <r>
    <n v="89"/>
    <x v="4"/>
    <x v="3"/>
    <n v="74.56"/>
    <n v="47.71"/>
    <n v="11.81"/>
    <n v="0"/>
    <n v="0"/>
    <n v="0"/>
    <n v="0"/>
    <n v="0"/>
    <n v="134.08000000000001"/>
    <n v="16.760000000000002"/>
    <n v="0"/>
    <n v="-0.32"/>
    <n v="117"/>
  </r>
  <r>
    <n v="89"/>
    <x v="4"/>
    <x v="4"/>
    <n v="145.78"/>
    <n v="93.28"/>
    <n v="23.09"/>
    <n v="0"/>
    <n v="0"/>
    <n v="0"/>
    <n v="0"/>
    <n v="0"/>
    <n v="262.14999999999998"/>
    <n v="32.76"/>
    <n v="0"/>
    <n v="-0.63"/>
    <n v="228.76"/>
  </r>
  <r>
    <n v="89"/>
    <x v="4"/>
    <x v="5"/>
    <n v="27.2"/>
    <n v="17.399999999999999"/>
    <n v="4.3099999999999996"/>
    <n v="0"/>
    <n v="0"/>
    <n v="0"/>
    <n v="0"/>
    <n v="0"/>
    <n v="48.91"/>
    <n v="6.11"/>
    <n v="0"/>
    <n v="-0.12"/>
    <n v="42.68"/>
  </r>
  <r>
    <n v="89"/>
    <x v="4"/>
    <x v="6"/>
    <n v="3.28"/>
    <n v="2.1"/>
    <n v="0.52"/>
    <n v="0"/>
    <n v="0"/>
    <n v="0"/>
    <n v="0"/>
    <n v="0"/>
    <n v="5.9"/>
    <n v="0.74"/>
    <n v="0"/>
    <n v="-0.01"/>
    <n v="5.15"/>
  </r>
  <r>
    <n v="89"/>
    <x v="4"/>
    <x v="7"/>
    <n v="142.35"/>
    <n v="91.09"/>
    <n v="22.55"/>
    <n v="0"/>
    <n v="0"/>
    <n v="0"/>
    <n v="0"/>
    <n v="0"/>
    <n v="255.99"/>
    <n v="31.99"/>
    <n v="0"/>
    <n v="-0.62"/>
    <n v="223.38"/>
  </r>
  <r>
    <n v="89"/>
    <x v="4"/>
    <x v="8"/>
    <n v="23.88"/>
    <n v="15.28"/>
    <n v="3.78"/>
    <n v="0"/>
    <n v="0"/>
    <n v="0"/>
    <n v="0"/>
    <n v="0"/>
    <n v="42.94"/>
    <n v="5.37"/>
    <n v="0"/>
    <n v="-0.1"/>
    <n v="37.47"/>
  </r>
  <r>
    <n v="89"/>
    <x v="4"/>
    <x v="9"/>
    <n v="11.37"/>
    <n v="7.27"/>
    <n v="1.8"/>
    <n v="0"/>
    <n v="0"/>
    <n v="0"/>
    <n v="0"/>
    <n v="0"/>
    <n v="20.440000000000001"/>
    <n v="2.5499999999999998"/>
    <n v="1.82"/>
    <n v="-0.05"/>
    <n v="16.02"/>
  </r>
  <r>
    <n v="89"/>
    <x v="4"/>
    <x v="10"/>
    <n v="1.06"/>
    <n v="0.68"/>
    <n v="0.17"/>
    <n v="0"/>
    <n v="0"/>
    <n v="0"/>
    <n v="0"/>
    <n v="0"/>
    <n v="1.91"/>
    <n v="0.24"/>
    <n v="0.17"/>
    <n v="0"/>
    <n v="1.5"/>
  </r>
  <r>
    <n v="89"/>
    <x v="4"/>
    <x v="11"/>
    <n v="2.95"/>
    <n v="1.89"/>
    <n v="0.47"/>
    <n v="0"/>
    <n v="0"/>
    <n v="0"/>
    <n v="0"/>
    <n v="0"/>
    <n v="5.31"/>
    <n v="0.66"/>
    <n v="0.47"/>
    <n v="-0.01"/>
    <n v="4.17"/>
  </r>
  <r>
    <n v="89"/>
    <x v="4"/>
    <x v="13"/>
    <n v="233.3"/>
    <n v="149.29"/>
    <n v="36.950000000000003"/>
    <n v="0"/>
    <n v="0"/>
    <n v="0"/>
    <n v="0"/>
    <n v="0"/>
    <n v="419.54"/>
    <n v="52.43"/>
    <n v="37.32"/>
    <n v="-1.02"/>
    <n v="328.77"/>
  </r>
  <r>
    <n v="89"/>
    <x v="4"/>
    <x v="14"/>
    <n v="19.940000000000001"/>
    <n v="12.76"/>
    <n v="3.16"/>
    <n v="0"/>
    <n v="0"/>
    <n v="0"/>
    <n v="0"/>
    <n v="0"/>
    <n v="35.86"/>
    <n v="4.4800000000000004"/>
    <n v="3.19"/>
    <n v="-0.09"/>
    <n v="28.1"/>
  </r>
  <r>
    <n v="89"/>
    <x v="4"/>
    <x v="15"/>
    <n v="16.28"/>
    <n v="10.41"/>
    <n v="2.58"/>
    <n v="0"/>
    <n v="0"/>
    <n v="0"/>
    <n v="0"/>
    <n v="0"/>
    <n v="29.27"/>
    <n v="3.66"/>
    <n v="2.6"/>
    <n v="-7.0000000000000007E-2"/>
    <n v="22.94"/>
  </r>
  <r>
    <n v="89"/>
    <x v="4"/>
    <x v="17"/>
    <n v="48.75"/>
    <n v="31.19"/>
    <n v="7.72"/>
    <n v="0"/>
    <n v="0"/>
    <n v="0"/>
    <n v="0"/>
    <n v="0"/>
    <n v="87.66"/>
    <n v="10.95"/>
    <n v="7.8"/>
    <n v="-0.21"/>
    <n v="68.7"/>
  </r>
  <r>
    <n v="89"/>
    <x v="4"/>
    <x v="18"/>
    <n v="1.3"/>
    <n v="0.83"/>
    <n v="0.21"/>
    <n v="0"/>
    <n v="0"/>
    <n v="0"/>
    <n v="0"/>
    <n v="0"/>
    <n v="2.34"/>
    <n v="0.28999999999999998"/>
    <n v="0.21"/>
    <n v="-0.01"/>
    <n v="1.83"/>
  </r>
  <r>
    <n v="89"/>
    <x v="4"/>
    <x v="19"/>
    <n v="1.22"/>
    <n v="0.78"/>
    <n v="0.19"/>
    <n v="0"/>
    <n v="0"/>
    <n v="0"/>
    <n v="0"/>
    <n v="0"/>
    <n v="2.19"/>
    <n v="0.27"/>
    <n v="0.2"/>
    <n v="-0.01"/>
    <n v="1.71"/>
  </r>
  <r>
    <n v="89"/>
    <x v="4"/>
    <x v="20"/>
    <n v="362.41"/>
    <n v="231.9"/>
    <n v="57.4"/>
    <n v="0"/>
    <n v="0"/>
    <n v="0"/>
    <n v="0"/>
    <n v="0"/>
    <n v="651.71"/>
    <n v="81.44"/>
    <n v="57.97"/>
    <n v="-1.58"/>
    <n v="510.72"/>
  </r>
  <r>
    <n v="89"/>
    <x v="4"/>
    <x v="21"/>
    <n v="3.03"/>
    <n v="1.94"/>
    <n v="0.48"/>
    <n v="0"/>
    <n v="0"/>
    <n v="0"/>
    <n v="0"/>
    <n v="0"/>
    <n v="5.45"/>
    <n v="0.68"/>
    <n v="0.49"/>
    <n v="-0.01"/>
    <n v="4.2699999999999996"/>
  </r>
  <r>
    <n v="89"/>
    <x v="4"/>
    <x v="22"/>
    <n v="5.92"/>
    <n v="3.79"/>
    <n v="0.94"/>
    <n v="0"/>
    <n v="0"/>
    <n v="0"/>
    <n v="0"/>
    <n v="0"/>
    <n v="10.65"/>
    <n v="1.33"/>
    <n v="0.95"/>
    <n v="-0.03"/>
    <n v="8.34"/>
  </r>
  <r>
    <n v="89"/>
    <x v="4"/>
    <x v="24"/>
    <n v="36.46"/>
    <n v="23.33"/>
    <n v="5.77"/>
    <n v="0"/>
    <n v="0"/>
    <n v="0"/>
    <n v="0"/>
    <n v="0"/>
    <n v="65.56"/>
    <n v="8.19"/>
    <n v="5.83"/>
    <n v="-0.16"/>
    <n v="51.38"/>
  </r>
  <r>
    <n v="89"/>
    <x v="4"/>
    <x v="26"/>
    <n v="101.79"/>
    <n v="65.14"/>
    <n v="16.12"/>
    <n v="0"/>
    <n v="0"/>
    <n v="0"/>
    <n v="0"/>
    <n v="0"/>
    <n v="183.05"/>
    <n v="22.88"/>
    <n v="16.28"/>
    <n v="-0.44"/>
    <n v="143.44999999999999"/>
  </r>
  <r>
    <n v="89"/>
    <x v="4"/>
    <x v="27"/>
    <n v="61.48"/>
    <n v="39.340000000000003"/>
    <n v="9.74"/>
    <n v="0"/>
    <n v="0"/>
    <n v="0"/>
    <n v="0"/>
    <n v="0"/>
    <n v="110.56"/>
    <n v="13.82"/>
    <n v="9.83"/>
    <n v="-0.27"/>
    <n v="86.64"/>
  </r>
  <r>
    <n v="89"/>
    <x v="4"/>
    <x v="28"/>
    <n v="3.86"/>
    <n v="2.4700000000000002"/>
    <n v="0.61"/>
    <n v="0"/>
    <n v="0"/>
    <n v="0"/>
    <n v="0"/>
    <n v="0"/>
    <n v="6.94"/>
    <n v="0.87"/>
    <n v="0.62"/>
    <n v="-0.02"/>
    <n v="5.43"/>
  </r>
  <r>
    <n v="89"/>
    <x v="4"/>
    <x v="29"/>
    <n v="1.25"/>
    <n v="0.8"/>
    <n v="0.2"/>
    <n v="0"/>
    <n v="0"/>
    <n v="0"/>
    <n v="0"/>
    <n v="0"/>
    <n v="2.25"/>
    <n v="0.28000000000000003"/>
    <n v="0.2"/>
    <n v="-0.01"/>
    <n v="1.76"/>
  </r>
  <r>
    <n v="89"/>
    <x v="4"/>
    <x v="30"/>
    <n v="2.79"/>
    <n v="1.78"/>
    <n v="0.44"/>
    <n v="0"/>
    <n v="0"/>
    <n v="0"/>
    <n v="0"/>
    <n v="0"/>
    <n v="5.01"/>
    <n v="0.63"/>
    <n v="0.44"/>
    <n v="-0.01"/>
    <n v="3.93"/>
  </r>
  <r>
    <n v="89"/>
    <x v="4"/>
    <x v="32"/>
    <n v="2.97"/>
    <n v="1.9"/>
    <n v="0.47"/>
    <n v="0"/>
    <n v="0"/>
    <n v="0"/>
    <n v="0"/>
    <n v="0"/>
    <n v="5.34"/>
    <n v="0.67"/>
    <n v="0.47"/>
    <n v="-0.01"/>
    <n v="4.1900000000000004"/>
  </r>
  <r>
    <n v="89"/>
    <x v="4"/>
    <x v="33"/>
    <n v="2.31"/>
    <n v="1.48"/>
    <n v="0.37"/>
    <n v="0"/>
    <n v="0"/>
    <n v="0"/>
    <n v="0"/>
    <n v="0"/>
    <n v="4.16"/>
    <n v="0.52"/>
    <n v="0.37"/>
    <n v="-0.01"/>
    <n v="3.26"/>
  </r>
  <r>
    <n v="89"/>
    <x v="4"/>
    <x v="34"/>
    <n v="5.64"/>
    <n v="3.61"/>
    <n v="0.89"/>
    <n v="0"/>
    <n v="0"/>
    <n v="0"/>
    <n v="0"/>
    <n v="0"/>
    <n v="10.14"/>
    <n v="1.27"/>
    <n v="0.9"/>
    <n v="-0.02"/>
    <n v="7.95"/>
  </r>
  <r>
    <n v="89"/>
    <x v="4"/>
    <x v="35"/>
    <n v="15.63"/>
    <n v="10"/>
    <n v="2.48"/>
    <n v="0"/>
    <n v="0"/>
    <n v="0"/>
    <n v="0"/>
    <n v="0"/>
    <n v="28.11"/>
    <n v="3.51"/>
    <n v="2.5"/>
    <n v="-7.0000000000000007E-2"/>
    <n v="22.03"/>
  </r>
  <r>
    <n v="89"/>
    <x v="4"/>
    <x v="36"/>
    <n v="23.85"/>
    <n v="15.26"/>
    <n v="3.78"/>
    <n v="0"/>
    <n v="0"/>
    <n v="0"/>
    <n v="0"/>
    <n v="0"/>
    <n v="42.89"/>
    <n v="5.36"/>
    <n v="3.81"/>
    <n v="-0.1"/>
    <n v="33.619999999999997"/>
  </r>
  <r>
    <n v="89"/>
    <x v="4"/>
    <x v="37"/>
    <n v="151.26"/>
    <n v="96.79"/>
    <n v="23.96"/>
    <n v="0"/>
    <n v="0"/>
    <n v="0"/>
    <n v="0"/>
    <n v="0"/>
    <n v="272.01"/>
    <n v="33.99"/>
    <n v="24.2"/>
    <n v="-0.66"/>
    <n v="213.16"/>
  </r>
  <r>
    <n v="89"/>
    <x v="4"/>
    <x v="38"/>
    <n v="1.1599999999999999"/>
    <n v="0.74"/>
    <n v="0.18"/>
    <n v="0"/>
    <n v="0"/>
    <n v="0"/>
    <n v="0"/>
    <n v="0"/>
    <n v="2.08"/>
    <n v="0.26"/>
    <n v="0.18"/>
    <n v="-0.01"/>
    <n v="1.63"/>
  </r>
  <r>
    <n v="89"/>
    <x v="4"/>
    <x v="39"/>
    <n v="176.43"/>
    <n v="112.89"/>
    <n v="27.94"/>
    <n v="0"/>
    <n v="0"/>
    <n v="0"/>
    <n v="0"/>
    <n v="0"/>
    <n v="317.26"/>
    <n v="39.65"/>
    <n v="28.22"/>
    <n v="-0.77"/>
    <n v="248.62"/>
  </r>
  <r>
    <n v="89"/>
    <x v="4"/>
    <x v="40"/>
    <n v="43.1"/>
    <n v="27.58"/>
    <n v="6.83"/>
    <n v="0"/>
    <n v="0"/>
    <n v="0"/>
    <n v="0"/>
    <n v="0"/>
    <n v="77.510000000000005"/>
    <n v="9.69"/>
    <n v="6.89"/>
    <n v="-0.19"/>
    <n v="60.74"/>
  </r>
  <r>
    <n v="89"/>
    <x v="4"/>
    <x v="41"/>
    <n v="496.23"/>
    <n v="317.52999999999997"/>
    <n v="78.59"/>
    <n v="0"/>
    <n v="0"/>
    <n v="0"/>
    <n v="0"/>
    <n v="0"/>
    <n v="892.35"/>
    <n v="111.52"/>
    <n v="79.38"/>
    <n v="-2.16"/>
    <n v="699.29"/>
  </r>
  <r>
    <n v="89"/>
    <x v="4"/>
    <x v="42"/>
    <n v="27.39"/>
    <n v="17.53"/>
    <n v="4.34"/>
    <n v="0"/>
    <n v="0"/>
    <n v="0"/>
    <n v="0"/>
    <n v="0"/>
    <n v="49.26"/>
    <n v="6.16"/>
    <n v="4.38"/>
    <n v="-0.12"/>
    <n v="38.6"/>
  </r>
  <r>
    <n v="89"/>
    <x v="4"/>
    <x v="43"/>
    <n v="0.76"/>
    <n v="0.49"/>
    <n v="0.12"/>
    <n v="0"/>
    <n v="0"/>
    <n v="0"/>
    <n v="0"/>
    <n v="0"/>
    <n v="1.37"/>
    <n v="0.17"/>
    <n v="0.12"/>
    <n v="0"/>
    <n v="1.08"/>
  </r>
  <r>
    <n v="89"/>
    <x v="4"/>
    <x v="44"/>
    <n v="3.09"/>
    <n v="1.98"/>
    <n v="0.49"/>
    <n v="0"/>
    <n v="0"/>
    <n v="0"/>
    <n v="0"/>
    <n v="0"/>
    <n v="5.56"/>
    <n v="0.7"/>
    <n v="0.49"/>
    <n v="-0.01"/>
    <n v="4.3600000000000003"/>
  </r>
  <r>
    <n v="89"/>
    <x v="4"/>
    <x v="45"/>
    <n v="2.61"/>
    <n v="1.67"/>
    <n v="0.41"/>
    <n v="0"/>
    <n v="0"/>
    <n v="0"/>
    <n v="0"/>
    <n v="0"/>
    <n v="4.6900000000000004"/>
    <n v="0.59"/>
    <n v="0.42"/>
    <n v="-0.01"/>
    <n v="3.67"/>
  </r>
  <r>
    <n v="89"/>
    <x v="4"/>
    <x v="46"/>
    <n v="6.15"/>
    <n v="3.94"/>
    <n v="0.97"/>
    <n v="0"/>
    <n v="0"/>
    <n v="0"/>
    <n v="0"/>
    <n v="0"/>
    <n v="11.06"/>
    <n v="1.38"/>
    <n v="0.99"/>
    <n v="-0.03"/>
    <n v="8.66"/>
  </r>
  <r>
    <n v="89"/>
    <x v="4"/>
    <x v="47"/>
    <n v="23.51"/>
    <n v="15.05"/>
    <n v="3.72"/>
    <n v="0"/>
    <n v="0"/>
    <n v="0"/>
    <n v="0"/>
    <n v="0"/>
    <n v="42.28"/>
    <n v="5.29"/>
    <n v="3.76"/>
    <n v="-0.1"/>
    <n v="33.130000000000003"/>
  </r>
  <r>
    <n v="89"/>
    <x v="4"/>
    <x v="48"/>
    <n v="5.35"/>
    <n v="3.42"/>
    <n v="0.85"/>
    <n v="0"/>
    <n v="0"/>
    <n v="0"/>
    <n v="0"/>
    <n v="0"/>
    <n v="9.6199999999999992"/>
    <n v="1.2"/>
    <n v="0.86"/>
    <n v="-0.02"/>
    <n v="7.54"/>
  </r>
  <r>
    <n v="89"/>
    <x v="4"/>
    <x v="49"/>
    <n v="5.59"/>
    <n v="3.57"/>
    <n v="0.89"/>
    <n v="0"/>
    <n v="0"/>
    <n v="0"/>
    <n v="0"/>
    <n v="0"/>
    <n v="10.050000000000001"/>
    <n v="1.25"/>
    <n v="0"/>
    <n v="-0.02"/>
    <n v="8.7799999999999994"/>
  </r>
  <r>
    <n v="89"/>
    <x v="4"/>
    <x v="50"/>
    <n v="2.2799999999999998"/>
    <n v="1.46"/>
    <n v="0.36"/>
    <n v="0"/>
    <n v="0"/>
    <n v="0"/>
    <n v="0"/>
    <n v="0"/>
    <n v="4.0999999999999996"/>
    <n v="0.51"/>
    <n v="0"/>
    <n v="-0.01"/>
    <n v="3.58"/>
  </r>
  <r>
    <n v="89"/>
    <x v="4"/>
    <x v="51"/>
    <n v="16.489999999999998"/>
    <n v="10.55"/>
    <n v="2.61"/>
    <n v="0"/>
    <n v="0"/>
    <n v="0"/>
    <n v="0"/>
    <n v="0"/>
    <n v="29.65"/>
    <n v="3.71"/>
    <n v="0"/>
    <n v="-7.0000000000000007E-2"/>
    <n v="25.87"/>
  </r>
  <r>
    <n v="89"/>
    <x v="4"/>
    <x v="52"/>
    <n v="6.7"/>
    <n v="4.29"/>
    <n v="1.06"/>
    <n v="0"/>
    <n v="0"/>
    <n v="0"/>
    <n v="0"/>
    <n v="0"/>
    <n v="12.05"/>
    <n v="1.51"/>
    <n v="0"/>
    <n v="-0.03"/>
    <n v="10.51"/>
  </r>
  <r>
    <n v="89"/>
    <x v="4"/>
    <x v="53"/>
    <n v="68.28"/>
    <n v="43.69"/>
    <n v="10.81"/>
    <n v="0"/>
    <n v="0"/>
    <n v="0"/>
    <n v="0"/>
    <n v="0"/>
    <n v="122.78"/>
    <n v="15.34"/>
    <n v="0"/>
    <n v="-0.3"/>
    <n v="107.14"/>
  </r>
  <r>
    <n v="89"/>
    <x v="4"/>
    <x v="54"/>
    <n v="39.229999999999997"/>
    <n v="25.1"/>
    <n v="6.21"/>
    <n v="0"/>
    <n v="0"/>
    <n v="0"/>
    <n v="0"/>
    <n v="0"/>
    <n v="70.540000000000006"/>
    <n v="8.82"/>
    <n v="0"/>
    <n v="-0.17"/>
    <n v="61.55"/>
  </r>
  <r>
    <n v="89"/>
    <x v="4"/>
    <x v="55"/>
    <n v="343.31"/>
    <n v="219.68"/>
    <n v="54.37"/>
    <n v="0"/>
    <n v="0"/>
    <n v="0"/>
    <n v="0"/>
    <n v="0"/>
    <n v="617.36"/>
    <n v="77.150000000000006"/>
    <n v="0"/>
    <n v="-1.5"/>
    <n v="538.71"/>
  </r>
  <r>
    <n v="89"/>
    <x v="4"/>
    <x v="56"/>
    <n v="105.16"/>
    <n v="67.290000000000006"/>
    <n v="16.66"/>
    <n v="0"/>
    <n v="0"/>
    <n v="0"/>
    <n v="0"/>
    <n v="0"/>
    <n v="189.11"/>
    <n v="23.63"/>
    <n v="0"/>
    <n v="-0.46"/>
    <n v="165.02"/>
  </r>
  <r>
    <n v="89"/>
    <x v="4"/>
    <x v="57"/>
    <n v="1.06"/>
    <n v="0.68"/>
    <n v="0.17"/>
    <n v="0"/>
    <n v="0"/>
    <n v="0"/>
    <n v="0"/>
    <n v="0"/>
    <n v="1.91"/>
    <n v="0.24"/>
    <n v="0"/>
    <n v="0"/>
    <n v="1.67"/>
  </r>
  <r>
    <n v="89"/>
    <x v="4"/>
    <x v="58"/>
    <n v="3.59"/>
    <n v="2.2999999999999998"/>
    <n v="0.56999999999999995"/>
    <n v="0"/>
    <n v="0"/>
    <n v="0"/>
    <n v="0"/>
    <n v="0"/>
    <n v="6.46"/>
    <n v="0.81"/>
    <n v="0"/>
    <n v="-0.02"/>
    <n v="5.63"/>
  </r>
  <r>
    <n v="89"/>
    <x v="4"/>
    <x v="59"/>
    <n v="922.91"/>
    <n v="590.54999999999995"/>
    <n v="146.16999999999999"/>
    <n v="0"/>
    <n v="0"/>
    <n v="0"/>
    <n v="0"/>
    <n v="0"/>
    <n v="1659.63"/>
    <n v="207.4"/>
    <n v="0"/>
    <n v="-4.0199999999999996"/>
    <n v="1448.21"/>
  </r>
  <r>
    <n v="89"/>
    <x v="4"/>
    <x v="60"/>
    <n v="331.5"/>
    <n v="212.12"/>
    <n v="52.5"/>
    <n v="0"/>
    <n v="0"/>
    <n v="0"/>
    <n v="0"/>
    <n v="0"/>
    <n v="596.12"/>
    <n v="74.5"/>
    <n v="0"/>
    <n v="-1.44"/>
    <n v="520.17999999999995"/>
  </r>
  <r>
    <n v="89"/>
    <x v="4"/>
    <x v="61"/>
    <n v="89.1"/>
    <n v="57.01"/>
    <n v="14.11"/>
    <n v="0"/>
    <n v="0"/>
    <n v="0"/>
    <n v="0"/>
    <n v="0"/>
    <n v="160.22"/>
    <n v="20.02"/>
    <n v="0"/>
    <n v="-0.39"/>
    <n v="139.81"/>
  </r>
  <r>
    <n v="89"/>
    <x v="4"/>
    <x v="62"/>
    <n v="67.91"/>
    <n v="43.46"/>
    <n v="10.76"/>
    <n v="0"/>
    <n v="0"/>
    <n v="0"/>
    <n v="0"/>
    <n v="0"/>
    <n v="122.13"/>
    <n v="15.26"/>
    <n v="0"/>
    <n v="-0.3"/>
    <n v="106.57"/>
  </r>
  <r>
    <n v="89"/>
    <x v="4"/>
    <x v="63"/>
    <n v="3.95"/>
    <n v="2.5299999999999998"/>
    <n v="0.63"/>
    <n v="0"/>
    <n v="0"/>
    <n v="0"/>
    <n v="0"/>
    <n v="0"/>
    <n v="7.11"/>
    <n v="0.89"/>
    <n v="0"/>
    <n v="-0.02"/>
    <n v="6.2"/>
  </r>
  <r>
    <n v="89"/>
    <x v="4"/>
    <x v="64"/>
    <n v="17.64"/>
    <n v="11.29"/>
    <n v="2.79"/>
    <n v="0"/>
    <n v="0"/>
    <n v="0"/>
    <n v="0"/>
    <n v="0"/>
    <n v="31.72"/>
    <n v="3.97"/>
    <n v="0"/>
    <n v="-0.08"/>
    <n v="27.67"/>
  </r>
  <r>
    <n v="89"/>
    <x v="4"/>
    <x v="65"/>
    <n v="2.85"/>
    <n v="1.82"/>
    <n v="0.45"/>
    <n v="0"/>
    <n v="0"/>
    <n v="0"/>
    <n v="0"/>
    <n v="0"/>
    <n v="5.12"/>
    <n v="0.64"/>
    <n v="0"/>
    <n v="-0.01"/>
    <n v="4.47"/>
  </r>
  <r>
    <n v="89"/>
    <x v="4"/>
    <x v="66"/>
    <n v="405.36"/>
    <n v="259.38"/>
    <n v="64.2"/>
    <n v="0"/>
    <n v="0"/>
    <n v="0"/>
    <n v="0"/>
    <n v="0"/>
    <n v="728.94"/>
    <n v="91.09"/>
    <n v="0"/>
    <n v="-1.77"/>
    <n v="636.08000000000004"/>
  </r>
  <r>
    <n v="89"/>
    <x v="4"/>
    <x v="67"/>
    <n v="181.73"/>
    <n v="116.29"/>
    <n v="28.78"/>
    <n v="0"/>
    <n v="0"/>
    <n v="0"/>
    <n v="0"/>
    <n v="0"/>
    <n v="326.8"/>
    <n v="40.840000000000003"/>
    <n v="0"/>
    <n v="-0.79"/>
    <n v="285.17"/>
  </r>
  <r>
    <n v="89"/>
    <x v="4"/>
    <x v="69"/>
    <n v="51.42"/>
    <n v="32.909999999999997"/>
    <n v="8.15"/>
    <n v="0"/>
    <n v="0"/>
    <n v="0"/>
    <n v="0"/>
    <n v="0"/>
    <n v="92.48"/>
    <n v="11.56"/>
    <n v="0"/>
    <n v="-0.22"/>
    <n v="80.7"/>
  </r>
  <r>
    <n v="89"/>
    <x v="4"/>
    <x v="70"/>
    <n v="0.85"/>
    <n v="0.54"/>
    <n v="0.13"/>
    <n v="0"/>
    <n v="0"/>
    <n v="0"/>
    <n v="0"/>
    <n v="0"/>
    <n v="1.52"/>
    <n v="0.19"/>
    <n v="0"/>
    <n v="0"/>
    <n v="1.33"/>
  </r>
  <r>
    <n v="89"/>
    <x v="4"/>
    <x v="71"/>
    <n v="234.58"/>
    <n v="150.1"/>
    <n v="37.15"/>
    <n v="0"/>
    <n v="0"/>
    <n v="0"/>
    <n v="0"/>
    <n v="0"/>
    <n v="421.83"/>
    <n v="52.72"/>
    <n v="0"/>
    <n v="-1.02"/>
    <n v="368.09"/>
  </r>
  <r>
    <n v="89"/>
    <x v="5"/>
    <x v="0"/>
    <n v="101.36"/>
    <n v="99.6"/>
    <n v="0"/>
    <n v="0"/>
    <n v="0"/>
    <n v="0"/>
    <n v="0"/>
    <n v="0"/>
    <n v="200.96"/>
    <n v="34.979999999999997"/>
    <n v="0"/>
    <n v="0"/>
    <n v="165.98"/>
  </r>
  <r>
    <n v="89"/>
    <x v="5"/>
    <x v="2"/>
    <n v="7.0000000000000007E-2"/>
    <n v="0.06"/>
    <n v="0"/>
    <n v="0"/>
    <n v="0"/>
    <n v="0"/>
    <n v="0"/>
    <n v="0"/>
    <n v="0.13"/>
    <n v="0.02"/>
    <n v="0"/>
    <n v="0"/>
    <n v="0.11"/>
  </r>
  <r>
    <n v="89"/>
    <x v="5"/>
    <x v="3"/>
    <n v="9.7799999999999994"/>
    <n v="9.61"/>
    <n v="0"/>
    <n v="0"/>
    <n v="0"/>
    <n v="0"/>
    <n v="0"/>
    <n v="0"/>
    <n v="19.39"/>
    <n v="3.38"/>
    <n v="0"/>
    <n v="0"/>
    <n v="16.010000000000002"/>
  </r>
  <r>
    <n v="89"/>
    <x v="5"/>
    <x v="4"/>
    <n v="18.95"/>
    <n v="18.62"/>
    <n v="0"/>
    <n v="0"/>
    <n v="0"/>
    <n v="0"/>
    <n v="0"/>
    <n v="0"/>
    <n v="37.57"/>
    <n v="6.54"/>
    <n v="0"/>
    <n v="0"/>
    <n v="31.03"/>
  </r>
  <r>
    <n v="89"/>
    <x v="5"/>
    <x v="5"/>
    <n v="3.54"/>
    <n v="3.47"/>
    <n v="0"/>
    <n v="0"/>
    <n v="0"/>
    <n v="0"/>
    <n v="0"/>
    <n v="0"/>
    <n v="7.01"/>
    <n v="1.22"/>
    <n v="0"/>
    <n v="0"/>
    <n v="5.79"/>
  </r>
  <r>
    <n v="89"/>
    <x v="5"/>
    <x v="6"/>
    <n v="0.31"/>
    <n v="0.31"/>
    <n v="0"/>
    <n v="0"/>
    <n v="0"/>
    <n v="0"/>
    <n v="0"/>
    <n v="0"/>
    <n v="0.62"/>
    <n v="0.11"/>
    <n v="0"/>
    <n v="0"/>
    <n v="0.51"/>
  </r>
  <r>
    <n v="89"/>
    <x v="5"/>
    <x v="7"/>
    <n v="18.66"/>
    <n v="18.34"/>
    <n v="0"/>
    <n v="0"/>
    <n v="0"/>
    <n v="0"/>
    <n v="0"/>
    <n v="0"/>
    <n v="37"/>
    <n v="6.44"/>
    <n v="0"/>
    <n v="0"/>
    <n v="30.56"/>
  </r>
  <r>
    <n v="89"/>
    <x v="5"/>
    <x v="8"/>
    <n v="3.13"/>
    <n v="3.08"/>
    <n v="0"/>
    <n v="0"/>
    <n v="0"/>
    <n v="0"/>
    <n v="0"/>
    <n v="0"/>
    <n v="6.21"/>
    <n v="1.08"/>
    <n v="0"/>
    <n v="0"/>
    <n v="5.13"/>
  </r>
  <r>
    <n v="89"/>
    <x v="5"/>
    <x v="9"/>
    <n v="1.42"/>
    <n v="1.4"/>
    <n v="0"/>
    <n v="0"/>
    <n v="0"/>
    <n v="0"/>
    <n v="0"/>
    <n v="0"/>
    <n v="2.82"/>
    <n v="0.49"/>
    <n v="0.35"/>
    <n v="0"/>
    <n v="1.98"/>
  </r>
  <r>
    <n v="89"/>
    <x v="5"/>
    <x v="10"/>
    <n v="0.14000000000000001"/>
    <n v="0.14000000000000001"/>
    <n v="0"/>
    <n v="0"/>
    <n v="0"/>
    <n v="0"/>
    <n v="0"/>
    <n v="0"/>
    <n v="0.28000000000000003"/>
    <n v="0.05"/>
    <n v="0.03"/>
    <n v="0"/>
    <n v="0.2"/>
  </r>
  <r>
    <n v="89"/>
    <x v="5"/>
    <x v="11"/>
    <n v="0.39"/>
    <n v="0.38"/>
    <n v="0"/>
    <n v="0"/>
    <n v="0"/>
    <n v="0"/>
    <n v="0"/>
    <n v="0"/>
    <n v="0.77"/>
    <n v="0.13"/>
    <n v="0.1"/>
    <n v="0"/>
    <n v="0.54"/>
  </r>
  <r>
    <n v="89"/>
    <x v="5"/>
    <x v="13"/>
    <n v="30.5"/>
    <n v="29.97"/>
    <n v="0"/>
    <n v="0"/>
    <n v="0"/>
    <n v="0"/>
    <n v="0"/>
    <n v="0"/>
    <n v="60.47"/>
    <n v="10.53"/>
    <n v="7.49"/>
    <n v="0"/>
    <n v="42.45"/>
  </r>
  <r>
    <n v="89"/>
    <x v="5"/>
    <x v="14"/>
    <n v="2.2799999999999998"/>
    <n v="2.2400000000000002"/>
    <n v="0"/>
    <n v="0"/>
    <n v="0"/>
    <n v="0"/>
    <n v="0"/>
    <n v="0"/>
    <n v="4.5199999999999996"/>
    <n v="0.79"/>
    <n v="0.56000000000000005"/>
    <n v="0"/>
    <n v="3.17"/>
  </r>
  <r>
    <n v="89"/>
    <x v="5"/>
    <x v="15"/>
    <n v="2.17"/>
    <n v="2.14"/>
    <n v="0"/>
    <n v="0"/>
    <n v="0"/>
    <n v="0"/>
    <n v="0"/>
    <n v="0"/>
    <n v="4.3099999999999996"/>
    <n v="0.75"/>
    <n v="0.54"/>
    <n v="0"/>
    <n v="3.02"/>
  </r>
  <r>
    <n v="89"/>
    <x v="5"/>
    <x v="17"/>
    <n v="6.29"/>
    <n v="6.19"/>
    <n v="0"/>
    <n v="0"/>
    <n v="0"/>
    <n v="0"/>
    <n v="0"/>
    <n v="0"/>
    <n v="12.48"/>
    <n v="2.17"/>
    <n v="1.55"/>
    <n v="0"/>
    <n v="8.76"/>
  </r>
  <r>
    <n v="89"/>
    <x v="5"/>
    <x v="18"/>
    <n v="0.12"/>
    <n v="0.12"/>
    <n v="0"/>
    <n v="0"/>
    <n v="0"/>
    <n v="0"/>
    <n v="0"/>
    <n v="0"/>
    <n v="0.24"/>
    <n v="0.04"/>
    <n v="0.03"/>
    <n v="0"/>
    <n v="0.17"/>
  </r>
  <r>
    <n v="89"/>
    <x v="5"/>
    <x v="19"/>
    <n v="0.16"/>
    <n v="0.16"/>
    <n v="0"/>
    <n v="0"/>
    <n v="0"/>
    <n v="0"/>
    <n v="0"/>
    <n v="0"/>
    <n v="0.32"/>
    <n v="0.06"/>
    <n v="0.04"/>
    <n v="0"/>
    <n v="0.22"/>
  </r>
  <r>
    <n v="89"/>
    <x v="5"/>
    <x v="20"/>
    <n v="48.64"/>
    <n v="47.8"/>
    <n v="0"/>
    <n v="0"/>
    <n v="0"/>
    <n v="0"/>
    <n v="0"/>
    <n v="0"/>
    <n v="96.44"/>
    <n v="16.79"/>
    <n v="11.95"/>
    <n v="0"/>
    <n v="67.7"/>
  </r>
  <r>
    <n v="89"/>
    <x v="5"/>
    <x v="21"/>
    <n v="0.36"/>
    <n v="0.36"/>
    <n v="0"/>
    <n v="0"/>
    <n v="0"/>
    <n v="0"/>
    <n v="0"/>
    <n v="0"/>
    <n v="0.72"/>
    <n v="0.13"/>
    <n v="0.09"/>
    <n v="0"/>
    <n v="0.5"/>
  </r>
  <r>
    <n v="89"/>
    <x v="5"/>
    <x v="22"/>
    <n v="0.78"/>
    <n v="0.77"/>
    <n v="0"/>
    <n v="0"/>
    <n v="0"/>
    <n v="0"/>
    <n v="0"/>
    <n v="0"/>
    <n v="1.55"/>
    <n v="0.27"/>
    <n v="0.19"/>
    <n v="0"/>
    <n v="1.0900000000000001"/>
  </r>
  <r>
    <n v="89"/>
    <x v="5"/>
    <x v="24"/>
    <n v="4.8"/>
    <n v="4.72"/>
    <n v="0"/>
    <n v="0"/>
    <n v="0"/>
    <n v="0"/>
    <n v="0"/>
    <n v="0"/>
    <n v="9.52"/>
    <n v="1.66"/>
    <n v="1.18"/>
    <n v="0"/>
    <n v="6.68"/>
  </r>
  <r>
    <n v="89"/>
    <x v="5"/>
    <x v="26"/>
    <n v="13.31"/>
    <n v="13.07"/>
    <n v="0"/>
    <n v="0"/>
    <n v="0"/>
    <n v="0"/>
    <n v="0"/>
    <n v="0"/>
    <n v="26.38"/>
    <n v="4.59"/>
    <n v="3.27"/>
    <n v="0"/>
    <n v="18.52"/>
  </r>
  <r>
    <n v="89"/>
    <x v="5"/>
    <x v="27"/>
    <n v="6.81"/>
    <n v="6.69"/>
    <n v="0"/>
    <n v="0"/>
    <n v="0"/>
    <n v="0"/>
    <n v="0"/>
    <n v="0"/>
    <n v="13.5"/>
    <n v="2.35"/>
    <n v="1.67"/>
    <n v="0"/>
    <n v="9.48"/>
  </r>
  <r>
    <n v="89"/>
    <x v="5"/>
    <x v="28"/>
    <n v="0.5"/>
    <n v="0.49"/>
    <n v="0"/>
    <n v="0"/>
    <n v="0"/>
    <n v="0"/>
    <n v="0"/>
    <n v="0"/>
    <n v="0.99"/>
    <n v="0.17"/>
    <n v="0.12"/>
    <n v="0"/>
    <n v="0.7"/>
  </r>
  <r>
    <n v="89"/>
    <x v="5"/>
    <x v="29"/>
    <n v="0.24"/>
    <n v="0.24"/>
    <n v="0"/>
    <n v="0"/>
    <n v="0"/>
    <n v="0"/>
    <n v="0"/>
    <n v="0"/>
    <n v="0.48"/>
    <n v="0.08"/>
    <n v="0.06"/>
    <n v="0"/>
    <n v="0.34"/>
  </r>
  <r>
    <n v="89"/>
    <x v="5"/>
    <x v="30"/>
    <n v="0.35"/>
    <n v="0.34"/>
    <n v="0"/>
    <n v="0"/>
    <n v="0"/>
    <n v="0"/>
    <n v="0"/>
    <n v="0"/>
    <n v="0.69"/>
    <n v="0.12"/>
    <n v="0.08"/>
    <n v="0"/>
    <n v="0.49"/>
  </r>
  <r>
    <n v="89"/>
    <x v="5"/>
    <x v="32"/>
    <n v="0.28000000000000003"/>
    <n v="0.28000000000000003"/>
    <n v="0"/>
    <n v="0"/>
    <n v="0"/>
    <n v="0"/>
    <n v="0"/>
    <n v="0"/>
    <n v="0.56000000000000005"/>
    <n v="0.1"/>
    <n v="7.0000000000000007E-2"/>
    <n v="0"/>
    <n v="0.39"/>
  </r>
  <r>
    <n v="89"/>
    <x v="5"/>
    <x v="33"/>
    <n v="0.28999999999999998"/>
    <n v="0.28000000000000003"/>
    <n v="0"/>
    <n v="0"/>
    <n v="0"/>
    <n v="0"/>
    <n v="0"/>
    <n v="0"/>
    <n v="0.56999999999999995"/>
    <n v="0.1"/>
    <n v="7.0000000000000007E-2"/>
    <n v="0"/>
    <n v="0.4"/>
  </r>
  <r>
    <n v="89"/>
    <x v="5"/>
    <x v="34"/>
    <n v="0.73"/>
    <n v="0.72"/>
    <n v="0"/>
    <n v="0"/>
    <n v="0"/>
    <n v="0"/>
    <n v="0"/>
    <n v="0"/>
    <n v="1.45"/>
    <n v="0.25"/>
    <n v="0.18"/>
    <n v="0"/>
    <n v="1.02"/>
  </r>
  <r>
    <n v="89"/>
    <x v="5"/>
    <x v="35"/>
    <n v="1.47"/>
    <n v="1.44"/>
    <n v="0"/>
    <n v="0"/>
    <n v="0"/>
    <n v="0"/>
    <n v="0"/>
    <n v="0"/>
    <n v="2.91"/>
    <n v="0.51"/>
    <n v="0.36"/>
    <n v="0"/>
    <n v="2.04"/>
  </r>
  <r>
    <n v="89"/>
    <x v="5"/>
    <x v="36"/>
    <n v="3.13"/>
    <n v="3.08"/>
    <n v="0"/>
    <n v="0"/>
    <n v="0"/>
    <n v="0"/>
    <n v="0"/>
    <n v="0"/>
    <n v="6.21"/>
    <n v="1.08"/>
    <n v="0.77"/>
    <n v="0"/>
    <n v="4.3600000000000003"/>
  </r>
  <r>
    <n v="89"/>
    <x v="5"/>
    <x v="37"/>
    <n v="17.149999999999999"/>
    <n v="16.850000000000001"/>
    <n v="0"/>
    <n v="0"/>
    <n v="0"/>
    <n v="0"/>
    <n v="0"/>
    <n v="0"/>
    <n v="34"/>
    <n v="5.92"/>
    <n v="4.21"/>
    <n v="0"/>
    <n v="23.87"/>
  </r>
  <r>
    <n v="89"/>
    <x v="5"/>
    <x v="38"/>
    <n v="0.15"/>
    <n v="0.14000000000000001"/>
    <n v="0"/>
    <n v="0"/>
    <n v="0"/>
    <n v="0"/>
    <n v="0"/>
    <n v="0"/>
    <n v="0.28999999999999998"/>
    <n v="0.05"/>
    <n v="0.03"/>
    <n v="0"/>
    <n v="0.21"/>
  </r>
  <r>
    <n v="89"/>
    <x v="5"/>
    <x v="39"/>
    <n v="22.99"/>
    <n v="22.59"/>
    <n v="0"/>
    <n v="0"/>
    <n v="0"/>
    <n v="0"/>
    <n v="0"/>
    <n v="0"/>
    <n v="45.58"/>
    <n v="7.93"/>
    <n v="5.65"/>
    <n v="0"/>
    <n v="32"/>
  </r>
  <r>
    <n v="89"/>
    <x v="5"/>
    <x v="40"/>
    <n v="5.37"/>
    <n v="5.28"/>
    <n v="0"/>
    <n v="0"/>
    <n v="0"/>
    <n v="0"/>
    <n v="0"/>
    <n v="0"/>
    <n v="10.65"/>
    <n v="1.85"/>
    <n v="1.32"/>
    <n v="0"/>
    <n v="7.48"/>
  </r>
  <r>
    <n v="89"/>
    <x v="5"/>
    <x v="41"/>
    <n v="64.77"/>
    <n v="63.65"/>
    <n v="0"/>
    <n v="0"/>
    <n v="0"/>
    <n v="0"/>
    <n v="0"/>
    <n v="0"/>
    <n v="128.41999999999999"/>
    <n v="22.35"/>
    <n v="15.91"/>
    <n v="0"/>
    <n v="90.16"/>
  </r>
  <r>
    <n v="89"/>
    <x v="5"/>
    <x v="42"/>
    <n v="3.36"/>
    <n v="3.3"/>
    <n v="0"/>
    <n v="0"/>
    <n v="0"/>
    <n v="0"/>
    <n v="0"/>
    <n v="0"/>
    <n v="6.66"/>
    <n v="1.1599999999999999"/>
    <n v="0.82"/>
    <n v="0"/>
    <n v="4.68"/>
  </r>
  <r>
    <n v="89"/>
    <x v="5"/>
    <x v="43"/>
    <n v="0.15"/>
    <n v="0.15"/>
    <n v="0"/>
    <n v="0"/>
    <n v="0"/>
    <n v="0"/>
    <n v="0"/>
    <n v="0"/>
    <n v="0.3"/>
    <n v="0.05"/>
    <n v="0.04"/>
    <n v="0"/>
    <n v="0.21"/>
  </r>
  <r>
    <n v="89"/>
    <x v="5"/>
    <x v="44"/>
    <n v="0.41"/>
    <n v="0.4"/>
    <n v="0"/>
    <n v="0"/>
    <n v="0"/>
    <n v="0"/>
    <n v="0"/>
    <n v="0"/>
    <n v="0.81"/>
    <n v="0.14000000000000001"/>
    <n v="0.1"/>
    <n v="0"/>
    <n v="0.56999999999999995"/>
  </r>
  <r>
    <n v="89"/>
    <x v="5"/>
    <x v="45"/>
    <n v="0.35"/>
    <n v="0.34"/>
    <n v="0"/>
    <n v="0"/>
    <n v="0"/>
    <n v="0"/>
    <n v="0"/>
    <n v="0"/>
    <n v="0.69"/>
    <n v="0.12"/>
    <n v="0.08"/>
    <n v="0"/>
    <n v="0.49"/>
  </r>
  <r>
    <n v="89"/>
    <x v="5"/>
    <x v="46"/>
    <n v="0.75"/>
    <n v="0.73"/>
    <n v="0"/>
    <n v="0"/>
    <n v="0"/>
    <n v="0"/>
    <n v="0"/>
    <n v="0"/>
    <n v="1.48"/>
    <n v="0.26"/>
    <n v="0.18"/>
    <n v="0"/>
    <n v="1.04"/>
  </r>
  <r>
    <n v="89"/>
    <x v="5"/>
    <x v="47"/>
    <n v="3.48"/>
    <n v="3.42"/>
    <n v="0"/>
    <n v="0"/>
    <n v="0"/>
    <n v="0"/>
    <n v="0"/>
    <n v="0"/>
    <n v="6.9"/>
    <n v="1.2"/>
    <n v="0.86"/>
    <n v="0"/>
    <n v="4.84"/>
  </r>
  <r>
    <n v="89"/>
    <x v="5"/>
    <x v="48"/>
    <n v="0.7"/>
    <n v="0.69"/>
    <n v="0"/>
    <n v="0"/>
    <n v="0"/>
    <n v="0"/>
    <n v="0"/>
    <n v="0"/>
    <n v="1.39"/>
    <n v="0.24"/>
    <n v="0.17"/>
    <n v="0"/>
    <n v="0.98"/>
  </r>
  <r>
    <n v="89"/>
    <x v="5"/>
    <x v="49"/>
    <n v="0.74"/>
    <n v="0.72"/>
    <n v="0"/>
    <n v="0"/>
    <n v="0"/>
    <n v="0"/>
    <n v="0"/>
    <n v="0"/>
    <n v="1.46"/>
    <n v="0.25"/>
    <n v="0"/>
    <n v="0"/>
    <n v="1.21"/>
  </r>
  <r>
    <n v="89"/>
    <x v="5"/>
    <x v="50"/>
    <n v="0.3"/>
    <n v="0.28999999999999998"/>
    <n v="0"/>
    <n v="0"/>
    <n v="0"/>
    <n v="0"/>
    <n v="0"/>
    <n v="0"/>
    <n v="0.59"/>
    <n v="0.1"/>
    <n v="0"/>
    <n v="0"/>
    <n v="0.49"/>
  </r>
  <r>
    <n v="89"/>
    <x v="5"/>
    <x v="51"/>
    <n v="2.16"/>
    <n v="2.12"/>
    <n v="0"/>
    <n v="0"/>
    <n v="0"/>
    <n v="0"/>
    <n v="0"/>
    <n v="0"/>
    <n v="4.28"/>
    <n v="0.74"/>
    <n v="0"/>
    <n v="0"/>
    <n v="3.54"/>
  </r>
  <r>
    <n v="89"/>
    <x v="5"/>
    <x v="52"/>
    <n v="0.88"/>
    <n v="0.87"/>
    <n v="0"/>
    <n v="0"/>
    <n v="0"/>
    <n v="0"/>
    <n v="0"/>
    <n v="0"/>
    <n v="1.75"/>
    <n v="0.31"/>
    <n v="0"/>
    <n v="0"/>
    <n v="1.44"/>
  </r>
  <r>
    <n v="89"/>
    <x v="5"/>
    <x v="53"/>
    <n v="8.89"/>
    <n v="8.73"/>
    <n v="0"/>
    <n v="0"/>
    <n v="0"/>
    <n v="0"/>
    <n v="0"/>
    <n v="0"/>
    <n v="17.62"/>
    <n v="3.07"/>
    <n v="0"/>
    <n v="0"/>
    <n v="14.55"/>
  </r>
  <r>
    <n v="89"/>
    <x v="5"/>
    <x v="54"/>
    <n v="5.31"/>
    <n v="5.22"/>
    <n v="0"/>
    <n v="0"/>
    <n v="0"/>
    <n v="0"/>
    <n v="0"/>
    <n v="0"/>
    <n v="10.53"/>
    <n v="1.83"/>
    <n v="0"/>
    <n v="0"/>
    <n v="8.6999999999999993"/>
  </r>
  <r>
    <n v="89"/>
    <x v="5"/>
    <x v="55"/>
    <n v="44.7"/>
    <n v="43.93"/>
    <n v="0"/>
    <n v="0"/>
    <n v="0"/>
    <n v="0"/>
    <n v="0"/>
    <n v="0"/>
    <n v="88.63"/>
    <n v="15.43"/>
    <n v="0"/>
    <n v="0"/>
    <n v="73.2"/>
  </r>
  <r>
    <n v="89"/>
    <x v="5"/>
    <x v="56"/>
    <n v="13.81"/>
    <n v="13.57"/>
    <n v="0"/>
    <n v="0"/>
    <n v="0"/>
    <n v="0"/>
    <n v="0"/>
    <n v="0"/>
    <n v="27.38"/>
    <n v="4.7699999999999996"/>
    <n v="0"/>
    <n v="0"/>
    <n v="22.61"/>
  </r>
  <r>
    <n v="89"/>
    <x v="5"/>
    <x v="58"/>
    <n v="0.78"/>
    <n v="0.77"/>
    <n v="0"/>
    <n v="0"/>
    <n v="0"/>
    <n v="0"/>
    <n v="0"/>
    <n v="0"/>
    <n v="1.55"/>
    <n v="0.27"/>
    <n v="0"/>
    <n v="0"/>
    <n v="1.28"/>
  </r>
  <r>
    <n v="89"/>
    <x v="5"/>
    <x v="59"/>
    <n v="120.16"/>
    <n v="118.08"/>
    <n v="0"/>
    <n v="0"/>
    <n v="0"/>
    <n v="0"/>
    <n v="0"/>
    <n v="0"/>
    <n v="238.24"/>
    <n v="41.47"/>
    <n v="0"/>
    <n v="0"/>
    <n v="196.77"/>
  </r>
  <r>
    <n v="89"/>
    <x v="5"/>
    <x v="60"/>
    <n v="43.75"/>
    <n v="43"/>
    <n v="0"/>
    <n v="0"/>
    <n v="0"/>
    <n v="0"/>
    <n v="0"/>
    <n v="0"/>
    <n v="86.75"/>
    <n v="15.1"/>
    <n v="0"/>
    <n v="0"/>
    <n v="71.650000000000006"/>
  </r>
  <r>
    <n v="89"/>
    <x v="5"/>
    <x v="61"/>
    <n v="11.7"/>
    <n v="11.5"/>
    <n v="0"/>
    <n v="0"/>
    <n v="0"/>
    <n v="0"/>
    <n v="0"/>
    <n v="0"/>
    <n v="23.2"/>
    <n v="4.04"/>
    <n v="0"/>
    <n v="0"/>
    <n v="19.16"/>
  </r>
  <r>
    <n v="89"/>
    <x v="5"/>
    <x v="62"/>
    <n v="9.19"/>
    <n v="9.0399999999999991"/>
    <n v="0"/>
    <n v="0"/>
    <n v="0"/>
    <n v="0"/>
    <n v="0"/>
    <n v="0"/>
    <n v="18.23"/>
    <n v="3.17"/>
    <n v="0"/>
    <n v="0"/>
    <n v="15.06"/>
  </r>
  <r>
    <n v="89"/>
    <x v="5"/>
    <x v="63"/>
    <n v="0.51"/>
    <n v="0.5"/>
    <n v="0"/>
    <n v="0"/>
    <n v="0"/>
    <n v="0"/>
    <n v="0"/>
    <n v="0"/>
    <n v="1.01"/>
    <n v="0.18"/>
    <n v="0"/>
    <n v="0"/>
    <n v="0.83"/>
  </r>
  <r>
    <n v="89"/>
    <x v="5"/>
    <x v="64"/>
    <n v="2.2999999999999998"/>
    <n v="2.2599999999999998"/>
    <n v="0"/>
    <n v="0"/>
    <n v="0"/>
    <n v="0"/>
    <n v="0"/>
    <n v="0"/>
    <n v="4.5599999999999996"/>
    <n v="0.79"/>
    <n v="0"/>
    <n v="0"/>
    <n v="3.77"/>
  </r>
  <r>
    <n v="89"/>
    <x v="5"/>
    <x v="65"/>
    <n v="0.38"/>
    <n v="0.38"/>
    <n v="0"/>
    <n v="0"/>
    <n v="0"/>
    <n v="0"/>
    <n v="0"/>
    <n v="0"/>
    <n v="0.76"/>
    <n v="0.13"/>
    <n v="0"/>
    <n v="0"/>
    <n v="0.63"/>
  </r>
  <r>
    <n v="89"/>
    <x v="5"/>
    <x v="66"/>
    <n v="54.1"/>
    <n v="53.17"/>
    <n v="0"/>
    <n v="0"/>
    <n v="0"/>
    <n v="0"/>
    <n v="0"/>
    <n v="0"/>
    <n v="107.27"/>
    <n v="18.670000000000002"/>
    <n v="0"/>
    <n v="0"/>
    <n v="88.6"/>
  </r>
  <r>
    <n v="89"/>
    <x v="5"/>
    <x v="67"/>
    <n v="24.17"/>
    <n v="23.75"/>
    <n v="0"/>
    <n v="0"/>
    <n v="0"/>
    <n v="0"/>
    <n v="0"/>
    <n v="0"/>
    <n v="47.92"/>
    <n v="8.34"/>
    <n v="0"/>
    <n v="0"/>
    <n v="39.58"/>
  </r>
  <r>
    <n v="89"/>
    <x v="5"/>
    <x v="69"/>
    <n v="6.75"/>
    <n v="6.63"/>
    <n v="0"/>
    <n v="0"/>
    <n v="0"/>
    <n v="0"/>
    <n v="0"/>
    <n v="0"/>
    <n v="13.38"/>
    <n v="2.33"/>
    <n v="0"/>
    <n v="0"/>
    <n v="11.05"/>
  </r>
  <r>
    <n v="89"/>
    <x v="5"/>
    <x v="70"/>
    <n v="0.11"/>
    <n v="0.11"/>
    <n v="0"/>
    <n v="0"/>
    <n v="0"/>
    <n v="0"/>
    <n v="0"/>
    <n v="0"/>
    <n v="0.22"/>
    <n v="0.04"/>
    <n v="0"/>
    <n v="0"/>
    <n v="0.18"/>
  </r>
  <r>
    <n v="89"/>
    <x v="5"/>
    <x v="71"/>
    <n v="27.04"/>
    <n v="26.57"/>
    <n v="0"/>
    <n v="0"/>
    <n v="0"/>
    <n v="0"/>
    <n v="0"/>
    <n v="0"/>
    <n v="53.61"/>
    <n v="9.33"/>
    <n v="0"/>
    <n v="0"/>
    <n v="44.28"/>
  </r>
  <r>
    <n v="89"/>
    <x v="6"/>
    <x v="0"/>
    <n v="210.86"/>
    <n v="239.51"/>
    <n v="0"/>
    <n v="0"/>
    <n v="0"/>
    <n v="0"/>
    <n v="0"/>
    <n v="0"/>
    <n v="450.37"/>
    <n v="84.12"/>
    <n v="0"/>
    <n v="0"/>
    <n v="366.25"/>
  </r>
  <r>
    <n v="89"/>
    <x v="6"/>
    <x v="2"/>
    <n v="0.14000000000000001"/>
    <n v="0.16"/>
    <n v="0"/>
    <n v="0"/>
    <n v="0"/>
    <n v="0"/>
    <n v="0"/>
    <n v="0"/>
    <n v="0.3"/>
    <n v="0.06"/>
    <n v="0"/>
    <n v="0"/>
    <n v="0.24"/>
  </r>
  <r>
    <n v="89"/>
    <x v="6"/>
    <x v="3"/>
    <n v="20.34"/>
    <n v="23.11"/>
    <n v="0"/>
    <n v="0"/>
    <n v="0"/>
    <n v="0"/>
    <n v="0"/>
    <n v="0"/>
    <n v="43.45"/>
    <n v="8.1199999999999992"/>
    <n v="0"/>
    <n v="0"/>
    <n v="35.33"/>
  </r>
  <r>
    <n v="89"/>
    <x v="6"/>
    <x v="4"/>
    <n v="39.43"/>
    <n v="44.79"/>
    <n v="0"/>
    <n v="0"/>
    <n v="0"/>
    <n v="0"/>
    <n v="0"/>
    <n v="0"/>
    <n v="84.22"/>
    <n v="15.73"/>
    <n v="0"/>
    <n v="0"/>
    <n v="68.489999999999995"/>
  </r>
  <r>
    <n v="89"/>
    <x v="6"/>
    <x v="5"/>
    <n v="7.36"/>
    <n v="8.36"/>
    <n v="0"/>
    <n v="0"/>
    <n v="0"/>
    <n v="0"/>
    <n v="0"/>
    <n v="0"/>
    <n v="15.72"/>
    <n v="2.94"/>
    <n v="0"/>
    <n v="0"/>
    <n v="12.78"/>
  </r>
  <r>
    <n v="89"/>
    <x v="6"/>
    <x v="6"/>
    <n v="0.41"/>
    <n v="0.47"/>
    <n v="0"/>
    <n v="0"/>
    <n v="0"/>
    <n v="0"/>
    <n v="0"/>
    <n v="0"/>
    <n v="0.88"/>
    <n v="0.17"/>
    <n v="0"/>
    <n v="0"/>
    <n v="0.71"/>
  </r>
  <r>
    <n v="89"/>
    <x v="6"/>
    <x v="7"/>
    <n v="38.840000000000003"/>
    <n v="44.11"/>
    <n v="0"/>
    <n v="0"/>
    <n v="0"/>
    <n v="0"/>
    <n v="0"/>
    <n v="0"/>
    <n v="82.95"/>
    <n v="15.49"/>
    <n v="0"/>
    <n v="0"/>
    <n v="67.459999999999994"/>
  </r>
  <r>
    <n v="89"/>
    <x v="6"/>
    <x v="8"/>
    <n v="6.59"/>
    <n v="7.49"/>
    <n v="0"/>
    <n v="0"/>
    <n v="0"/>
    <n v="0"/>
    <n v="0"/>
    <n v="0"/>
    <n v="14.08"/>
    <n v="2.63"/>
    <n v="0"/>
    <n v="0"/>
    <n v="11.45"/>
  </r>
  <r>
    <n v="89"/>
    <x v="6"/>
    <x v="9"/>
    <n v="2.62"/>
    <n v="2.98"/>
    <n v="0"/>
    <n v="0"/>
    <n v="0"/>
    <n v="0"/>
    <n v="0"/>
    <n v="0"/>
    <n v="5.6"/>
    <n v="1.05"/>
    <n v="0.74"/>
    <n v="0"/>
    <n v="3.81"/>
  </r>
  <r>
    <n v="89"/>
    <x v="6"/>
    <x v="10"/>
    <n v="0.31"/>
    <n v="0.36"/>
    <n v="0"/>
    <n v="0"/>
    <n v="0"/>
    <n v="0"/>
    <n v="0"/>
    <n v="0"/>
    <n v="0.67"/>
    <n v="0.13"/>
    <n v="0.09"/>
    <n v="0"/>
    <n v="0.45"/>
  </r>
  <r>
    <n v="89"/>
    <x v="6"/>
    <x v="11"/>
    <n v="0.89"/>
    <n v="1.01"/>
    <n v="0"/>
    <n v="0"/>
    <n v="0"/>
    <n v="0"/>
    <n v="0"/>
    <n v="0"/>
    <n v="1.9"/>
    <n v="0.35"/>
    <n v="0.25"/>
    <n v="0"/>
    <n v="1.3"/>
  </r>
  <r>
    <n v="89"/>
    <x v="6"/>
    <x v="13"/>
    <n v="64.23"/>
    <n v="72.95"/>
    <n v="0"/>
    <n v="0"/>
    <n v="0"/>
    <n v="0"/>
    <n v="0"/>
    <n v="0"/>
    <n v="137.18"/>
    <n v="25.62"/>
    <n v="18.239999999999998"/>
    <n v="0"/>
    <n v="93.32"/>
  </r>
  <r>
    <n v="89"/>
    <x v="6"/>
    <x v="14"/>
    <n v="3.3"/>
    <n v="3.75"/>
    <n v="0"/>
    <n v="0"/>
    <n v="0"/>
    <n v="0"/>
    <n v="0"/>
    <n v="0"/>
    <n v="7.05"/>
    <n v="1.32"/>
    <n v="0.94"/>
    <n v="0"/>
    <n v="4.79"/>
  </r>
  <r>
    <n v="89"/>
    <x v="6"/>
    <x v="15"/>
    <n v="4.55"/>
    <n v="5.16"/>
    <n v="0"/>
    <n v="0"/>
    <n v="0"/>
    <n v="0"/>
    <n v="0"/>
    <n v="0"/>
    <n v="9.7100000000000009"/>
    <n v="1.81"/>
    <n v="1.29"/>
    <n v="0"/>
    <n v="6.61"/>
  </r>
  <r>
    <n v="89"/>
    <x v="6"/>
    <x v="17"/>
    <n v="12.97"/>
    <n v="14.73"/>
    <n v="0"/>
    <n v="0"/>
    <n v="0"/>
    <n v="0"/>
    <n v="0"/>
    <n v="0"/>
    <n v="27.7"/>
    <n v="5.17"/>
    <n v="3.68"/>
    <n v="0"/>
    <n v="18.850000000000001"/>
  </r>
  <r>
    <n v="89"/>
    <x v="6"/>
    <x v="18"/>
    <n v="0.19"/>
    <n v="0.21"/>
    <n v="0"/>
    <n v="0"/>
    <n v="0"/>
    <n v="0"/>
    <n v="0"/>
    <n v="0"/>
    <n v="0.4"/>
    <n v="7.0000000000000007E-2"/>
    <n v="0.05"/>
    <n v="0"/>
    <n v="0.28000000000000003"/>
  </r>
  <r>
    <n v="89"/>
    <x v="6"/>
    <x v="19"/>
    <n v="0.33"/>
    <n v="0.37"/>
    <n v="0"/>
    <n v="0"/>
    <n v="0"/>
    <n v="0"/>
    <n v="0"/>
    <n v="0"/>
    <n v="0.7"/>
    <n v="0.13"/>
    <n v="0.09"/>
    <n v="0"/>
    <n v="0.48"/>
  </r>
  <r>
    <n v="89"/>
    <x v="6"/>
    <x v="20"/>
    <n v="100.9"/>
    <n v="114.61"/>
    <n v="0"/>
    <n v="0"/>
    <n v="0"/>
    <n v="0"/>
    <n v="0"/>
    <n v="0"/>
    <n v="215.51"/>
    <n v="40.25"/>
    <n v="28.65"/>
    <n v="0"/>
    <n v="146.61000000000001"/>
  </r>
  <r>
    <n v="89"/>
    <x v="6"/>
    <x v="21"/>
    <n v="0.68"/>
    <n v="0.77"/>
    <n v="0"/>
    <n v="0"/>
    <n v="0"/>
    <n v="0"/>
    <n v="0"/>
    <n v="0"/>
    <n v="1.45"/>
    <n v="0.27"/>
    <n v="0.19"/>
    <n v="0"/>
    <n v="0.99"/>
  </r>
  <r>
    <n v="89"/>
    <x v="6"/>
    <x v="22"/>
    <n v="1.59"/>
    <n v="1.81"/>
    <n v="0"/>
    <n v="0"/>
    <n v="0"/>
    <n v="0"/>
    <n v="0"/>
    <n v="0"/>
    <n v="3.4"/>
    <n v="0.64"/>
    <n v="0.45"/>
    <n v="0"/>
    <n v="2.31"/>
  </r>
  <r>
    <n v="89"/>
    <x v="6"/>
    <x v="24"/>
    <n v="11.2"/>
    <n v="12.72"/>
    <n v="0"/>
    <n v="0"/>
    <n v="0"/>
    <n v="0"/>
    <n v="0"/>
    <n v="0"/>
    <n v="23.92"/>
    <n v="4.47"/>
    <n v="3.18"/>
    <n v="0"/>
    <n v="16.27"/>
  </r>
  <r>
    <n v="89"/>
    <x v="6"/>
    <x v="26"/>
    <n v="27.77"/>
    <n v="31.55"/>
    <n v="0"/>
    <n v="0"/>
    <n v="0"/>
    <n v="0"/>
    <n v="0"/>
    <n v="0"/>
    <n v="59.32"/>
    <n v="11.08"/>
    <n v="7.89"/>
    <n v="0"/>
    <n v="40.35"/>
  </r>
  <r>
    <n v="89"/>
    <x v="6"/>
    <x v="27"/>
    <n v="14.22"/>
    <n v="16.149999999999999"/>
    <n v="0"/>
    <n v="0"/>
    <n v="0"/>
    <n v="0"/>
    <n v="0"/>
    <n v="0"/>
    <n v="30.37"/>
    <n v="5.67"/>
    <n v="4.04"/>
    <n v="0"/>
    <n v="20.66"/>
  </r>
  <r>
    <n v="89"/>
    <x v="6"/>
    <x v="28"/>
    <n v="1"/>
    <n v="1.1299999999999999"/>
    <n v="0"/>
    <n v="0"/>
    <n v="0"/>
    <n v="0"/>
    <n v="0"/>
    <n v="0"/>
    <n v="2.13"/>
    <n v="0.4"/>
    <n v="0.28000000000000003"/>
    <n v="0"/>
    <n v="1.45"/>
  </r>
  <r>
    <n v="89"/>
    <x v="6"/>
    <x v="29"/>
    <n v="0.5"/>
    <n v="0.56999999999999995"/>
    <n v="0"/>
    <n v="0"/>
    <n v="0"/>
    <n v="0"/>
    <n v="0"/>
    <n v="0"/>
    <n v="1.07"/>
    <n v="0.2"/>
    <n v="0.14000000000000001"/>
    <n v="0"/>
    <n v="0.73"/>
  </r>
  <r>
    <n v="89"/>
    <x v="6"/>
    <x v="30"/>
    <n v="0.72"/>
    <n v="0.81"/>
    <n v="0"/>
    <n v="0"/>
    <n v="0"/>
    <n v="0"/>
    <n v="0"/>
    <n v="0"/>
    <n v="1.53"/>
    <n v="0.28000000000000003"/>
    <n v="0.2"/>
    <n v="0"/>
    <n v="1.05"/>
  </r>
  <r>
    <n v="89"/>
    <x v="6"/>
    <x v="32"/>
    <n v="0.42"/>
    <n v="0.48"/>
    <n v="0"/>
    <n v="0"/>
    <n v="0"/>
    <n v="0"/>
    <n v="0"/>
    <n v="0"/>
    <n v="0.9"/>
    <n v="0.17"/>
    <n v="0.12"/>
    <n v="0"/>
    <n v="0.61"/>
  </r>
  <r>
    <n v="89"/>
    <x v="6"/>
    <x v="33"/>
    <n v="0.43"/>
    <n v="0.49"/>
    <n v="0"/>
    <n v="0"/>
    <n v="0"/>
    <n v="0"/>
    <n v="0"/>
    <n v="0"/>
    <n v="0.92"/>
    <n v="0.17"/>
    <n v="0.12"/>
    <n v="0"/>
    <n v="0.63"/>
  </r>
  <r>
    <n v="89"/>
    <x v="6"/>
    <x v="34"/>
    <n v="1.35"/>
    <n v="1.53"/>
    <n v="0"/>
    <n v="0"/>
    <n v="0"/>
    <n v="0"/>
    <n v="0"/>
    <n v="0"/>
    <n v="2.88"/>
    <n v="0.54"/>
    <n v="0.38"/>
    <n v="0"/>
    <n v="1.96"/>
  </r>
  <r>
    <n v="89"/>
    <x v="6"/>
    <x v="35"/>
    <n v="2.46"/>
    <n v="2.79"/>
    <n v="0"/>
    <n v="0"/>
    <n v="0"/>
    <n v="0"/>
    <n v="0"/>
    <n v="0"/>
    <n v="5.25"/>
    <n v="0.98"/>
    <n v="0.7"/>
    <n v="0"/>
    <n v="3.57"/>
  </r>
  <r>
    <n v="89"/>
    <x v="6"/>
    <x v="36"/>
    <n v="6.51"/>
    <n v="7.4"/>
    <n v="0"/>
    <n v="0"/>
    <n v="0"/>
    <n v="0"/>
    <n v="0"/>
    <n v="0"/>
    <n v="13.91"/>
    <n v="2.6"/>
    <n v="1.85"/>
    <n v="0"/>
    <n v="9.4600000000000009"/>
  </r>
  <r>
    <n v="89"/>
    <x v="6"/>
    <x v="37"/>
    <n v="34.57"/>
    <n v="39.270000000000003"/>
    <n v="0"/>
    <n v="0"/>
    <n v="0"/>
    <n v="0"/>
    <n v="0"/>
    <n v="0"/>
    <n v="73.84"/>
    <n v="13.79"/>
    <n v="9.82"/>
    <n v="0"/>
    <n v="50.23"/>
  </r>
  <r>
    <n v="89"/>
    <x v="6"/>
    <x v="38"/>
    <n v="0.28000000000000003"/>
    <n v="0.32"/>
    <n v="0"/>
    <n v="0"/>
    <n v="0"/>
    <n v="0"/>
    <n v="0"/>
    <n v="0"/>
    <n v="0.6"/>
    <n v="0.11"/>
    <n v="0.08"/>
    <n v="0"/>
    <n v="0.41"/>
  </r>
  <r>
    <n v="89"/>
    <x v="6"/>
    <x v="39"/>
    <n v="47.88"/>
    <n v="54.38"/>
    <n v="0"/>
    <n v="0"/>
    <n v="0"/>
    <n v="0"/>
    <n v="0"/>
    <n v="0"/>
    <n v="102.26"/>
    <n v="19.100000000000001"/>
    <n v="13.59"/>
    <n v="0"/>
    <n v="69.569999999999993"/>
  </r>
  <r>
    <n v="89"/>
    <x v="6"/>
    <x v="40"/>
    <n v="11.47"/>
    <n v="13.03"/>
    <n v="0"/>
    <n v="0"/>
    <n v="0"/>
    <n v="0"/>
    <n v="0"/>
    <n v="0"/>
    <n v="24.5"/>
    <n v="4.58"/>
    <n v="3.26"/>
    <n v="0"/>
    <n v="16.66"/>
  </r>
  <r>
    <n v="89"/>
    <x v="6"/>
    <x v="41"/>
    <n v="129.16"/>
    <n v="146.71"/>
    <n v="0"/>
    <n v="0"/>
    <n v="0"/>
    <n v="0"/>
    <n v="0"/>
    <n v="0"/>
    <n v="275.87"/>
    <n v="51.52"/>
    <n v="36.68"/>
    <n v="0"/>
    <n v="187.67"/>
  </r>
  <r>
    <n v="89"/>
    <x v="6"/>
    <x v="42"/>
    <n v="8.02"/>
    <n v="9.11"/>
    <n v="0"/>
    <n v="0"/>
    <n v="0"/>
    <n v="0"/>
    <n v="0"/>
    <n v="0"/>
    <n v="17.13"/>
    <n v="3.2"/>
    <n v="2.2799999999999998"/>
    <n v="0"/>
    <n v="11.65"/>
  </r>
  <r>
    <n v="89"/>
    <x v="6"/>
    <x v="72"/>
    <n v="4.8"/>
    <n v="5.45"/>
    <n v="0"/>
    <n v="0"/>
    <n v="0"/>
    <n v="0"/>
    <n v="0"/>
    <n v="0"/>
    <n v="10.25"/>
    <n v="1.91"/>
    <n v="1.36"/>
    <n v="0"/>
    <n v="6.98"/>
  </r>
  <r>
    <n v="89"/>
    <x v="6"/>
    <x v="43"/>
    <n v="0.32"/>
    <n v="0.36"/>
    <n v="0"/>
    <n v="0"/>
    <n v="0"/>
    <n v="0"/>
    <n v="0"/>
    <n v="0"/>
    <n v="0.68"/>
    <n v="0.13"/>
    <n v="0.09"/>
    <n v="0"/>
    <n v="0.46"/>
  </r>
  <r>
    <n v="89"/>
    <x v="6"/>
    <x v="44"/>
    <n v="0.85"/>
    <n v="0.97"/>
    <n v="0"/>
    <n v="0"/>
    <n v="0"/>
    <n v="0"/>
    <n v="0"/>
    <n v="0"/>
    <n v="1.82"/>
    <n v="0.34"/>
    <n v="0.24"/>
    <n v="0"/>
    <n v="1.24"/>
  </r>
  <r>
    <n v="89"/>
    <x v="6"/>
    <x v="45"/>
    <n v="0.71"/>
    <n v="0.81"/>
    <n v="0"/>
    <n v="0"/>
    <n v="0"/>
    <n v="0"/>
    <n v="0"/>
    <n v="0"/>
    <n v="1.52"/>
    <n v="0.28000000000000003"/>
    <n v="0.2"/>
    <n v="0"/>
    <n v="1.04"/>
  </r>
  <r>
    <n v="89"/>
    <x v="6"/>
    <x v="46"/>
    <n v="1.66"/>
    <n v="1.88"/>
    <n v="0"/>
    <n v="0"/>
    <n v="0"/>
    <n v="0"/>
    <n v="0"/>
    <n v="0"/>
    <n v="3.54"/>
    <n v="0.66"/>
    <n v="0.47"/>
    <n v="0"/>
    <n v="2.41"/>
  </r>
  <r>
    <n v="89"/>
    <x v="6"/>
    <x v="48"/>
    <n v="1.45"/>
    <n v="1.65"/>
    <n v="0"/>
    <n v="0"/>
    <n v="0"/>
    <n v="0"/>
    <n v="0"/>
    <n v="0"/>
    <n v="3.1"/>
    <n v="0.57999999999999996"/>
    <n v="0.41"/>
    <n v="0"/>
    <n v="2.11"/>
  </r>
  <r>
    <n v="89"/>
    <x v="6"/>
    <x v="49"/>
    <n v="1.52"/>
    <n v="1.72"/>
    <n v="0"/>
    <n v="0"/>
    <n v="0"/>
    <n v="0"/>
    <n v="0"/>
    <n v="0"/>
    <n v="3.24"/>
    <n v="0.6"/>
    <n v="0"/>
    <n v="0"/>
    <n v="2.64"/>
  </r>
  <r>
    <n v="89"/>
    <x v="6"/>
    <x v="50"/>
    <n v="0.64"/>
    <n v="0.73"/>
    <n v="0"/>
    <n v="0"/>
    <n v="0"/>
    <n v="0"/>
    <n v="0"/>
    <n v="0"/>
    <n v="1.37"/>
    <n v="0.26"/>
    <n v="0"/>
    <n v="0"/>
    <n v="1.1100000000000001"/>
  </r>
  <r>
    <n v="89"/>
    <x v="6"/>
    <x v="51"/>
    <n v="4.68"/>
    <n v="5.32"/>
    <n v="0"/>
    <n v="0"/>
    <n v="0"/>
    <n v="0"/>
    <n v="0"/>
    <n v="0"/>
    <n v="10"/>
    <n v="1.87"/>
    <n v="0"/>
    <n v="0"/>
    <n v="8.1300000000000008"/>
  </r>
  <r>
    <n v="89"/>
    <x v="6"/>
    <x v="52"/>
    <n v="2.04"/>
    <n v="2.3199999999999998"/>
    <n v="0"/>
    <n v="0"/>
    <n v="0"/>
    <n v="0"/>
    <n v="0"/>
    <n v="0"/>
    <n v="4.3600000000000003"/>
    <n v="0.81"/>
    <n v="0"/>
    <n v="0"/>
    <n v="3.55"/>
  </r>
  <r>
    <n v="89"/>
    <x v="6"/>
    <x v="53"/>
    <n v="18.39"/>
    <n v="20.89"/>
    <n v="0"/>
    <n v="0"/>
    <n v="0"/>
    <n v="0"/>
    <n v="0"/>
    <n v="0"/>
    <n v="39.28"/>
    <n v="7.34"/>
    <n v="0"/>
    <n v="0"/>
    <n v="31.94"/>
  </r>
  <r>
    <n v="89"/>
    <x v="6"/>
    <x v="54"/>
    <n v="11.15"/>
    <n v="12.66"/>
    <n v="0"/>
    <n v="0"/>
    <n v="0"/>
    <n v="0"/>
    <n v="0"/>
    <n v="0"/>
    <n v="23.81"/>
    <n v="4.45"/>
    <n v="0"/>
    <n v="0"/>
    <n v="19.36"/>
  </r>
  <r>
    <n v="89"/>
    <x v="6"/>
    <x v="55"/>
    <n v="92.3"/>
    <n v="104.84"/>
    <n v="0"/>
    <n v="0"/>
    <n v="0"/>
    <n v="0"/>
    <n v="0"/>
    <n v="0"/>
    <n v="197.14"/>
    <n v="36.82"/>
    <n v="0"/>
    <n v="0"/>
    <n v="160.32"/>
  </r>
  <r>
    <n v="89"/>
    <x v="6"/>
    <x v="56"/>
    <n v="23.64"/>
    <n v="26.86"/>
    <n v="0"/>
    <n v="0"/>
    <n v="0"/>
    <n v="0"/>
    <n v="0"/>
    <n v="0"/>
    <n v="50.5"/>
    <n v="9.43"/>
    <n v="0"/>
    <n v="0"/>
    <n v="41.07"/>
  </r>
  <r>
    <n v="89"/>
    <x v="6"/>
    <x v="58"/>
    <n v="1.62"/>
    <n v="1.85"/>
    <n v="0"/>
    <n v="0"/>
    <n v="0"/>
    <n v="0"/>
    <n v="0"/>
    <n v="0"/>
    <n v="3.47"/>
    <n v="0.65"/>
    <n v="0"/>
    <n v="0"/>
    <n v="2.82"/>
  </r>
  <r>
    <n v="89"/>
    <x v="6"/>
    <x v="59"/>
    <n v="249.07"/>
    <n v="282.91000000000003"/>
    <n v="0"/>
    <n v="0"/>
    <n v="0"/>
    <n v="0"/>
    <n v="0"/>
    <n v="0"/>
    <n v="531.98"/>
    <n v="99.36"/>
    <n v="0"/>
    <n v="0"/>
    <n v="432.62"/>
  </r>
  <r>
    <n v="89"/>
    <x v="6"/>
    <x v="60"/>
    <n v="85.52"/>
    <n v="97.14"/>
    <n v="0"/>
    <n v="0"/>
    <n v="0"/>
    <n v="0"/>
    <n v="0"/>
    <n v="0"/>
    <n v="182.66"/>
    <n v="34.119999999999997"/>
    <n v="0"/>
    <n v="0"/>
    <n v="148.54"/>
  </r>
  <r>
    <n v="89"/>
    <x v="6"/>
    <x v="61"/>
    <n v="24.12"/>
    <n v="27.4"/>
    <n v="0"/>
    <n v="0"/>
    <n v="0"/>
    <n v="0"/>
    <n v="0"/>
    <n v="0"/>
    <n v="51.52"/>
    <n v="9.6199999999999992"/>
    <n v="0"/>
    <n v="0"/>
    <n v="41.9"/>
  </r>
  <r>
    <n v="89"/>
    <x v="6"/>
    <x v="62"/>
    <n v="17.02"/>
    <n v="19.329999999999998"/>
    <n v="0"/>
    <n v="0"/>
    <n v="0"/>
    <n v="0"/>
    <n v="0"/>
    <n v="0"/>
    <n v="36.35"/>
    <n v="6.79"/>
    <n v="0"/>
    <n v="0"/>
    <n v="29.56"/>
  </r>
  <r>
    <n v="89"/>
    <x v="6"/>
    <x v="63"/>
    <n v="1.07"/>
    <n v="1.21"/>
    <n v="0"/>
    <n v="0"/>
    <n v="0"/>
    <n v="0"/>
    <n v="0"/>
    <n v="0"/>
    <n v="2.2799999999999998"/>
    <n v="0.42"/>
    <n v="0"/>
    <n v="0"/>
    <n v="1.86"/>
  </r>
  <r>
    <n v="89"/>
    <x v="6"/>
    <x v="64"/>
    <n v="4.0999999999999996"/>
    <n v="4.66"/>
    <n v="0"/>
    <n v="0"/>
    <n v="0"/>
    <n v="0"/>
    <n v="0"/>
    <n v="0"/>
    <n v="8.76"/>
    <n v="1.64"/>
    <n v="0"/>
    <n v="0"/>
    <n v="7.12"/>
  </r>
  <r>
    <n v="89"/>
    <x v="6"/>
    <x v="65"/>
    <n v="0.72"/>
    <n v="0.82"/>
    <n v="0"/>
    <n v="0"/>
    <n v="0"/>
    <n v="0"/>
    <n v="0"/>
    <n v="0"/>
    <n v="1.54"/>
    <n v="0.28999999999999998"/>
    <n v="0"/>
    <n v="0"/>
    <n v="1.25"/>
  </r>
  <r>
    <n v="89"/>
    <x v="6"/>
    <x v="66"/>
    <n v="111.99"/>
    <n v="127.21"/>
    <n v="0"/>
    <n v="0"/>
    <n v="0"/>
    <n v="0"/>
    <n v="0"/>
    <n v="0"/>
    <n v="239.2"/>
    <n v="44.68"/>
    <n v="0"/>
    <n v="0"/>
    <n v="194.52"/>
  </r>
  <r>
    <n v="89"/>
    <x v="6"/>
    <x v="67"/>
    <n v="51.18"/>
    <n v="58.13"/>
    <n v="0"/>
    <n v="0"/>
    <n v="0"/>
    <n v="0"/>
    <n v="0"/>
    <n v="0"/>
    <n v="109.31"/>
    <n v="20.420000000000002"/>
    <n v="0"/>
    <n v="0"/>
    <n v="88.89"/>
  </r>
  <r>
    <n v="89"/>
    <x v="6"/>
    <x v="69"/>
    <n v="14.03"/>
    <n v="15.94"/>
    <n v="0"/>
    <n v="0"/>
    <n v="0"/>
    <n v="0"/>
    <n v="0"/>
    <n v="0"/>
    <n v="29.97"/>
    <n v="5.6"/>
    <n v="0"/>
    <n v="0"/>
    <n v="24.37"/>
  </r>
  <r>
    <n v="89"/>
    <x v="6"/>
    <x v="70"/>
    <n v="0.23"/>
    <n v="0.27"/>
    <n v="0"/>
    <n v="0"/>
    <n v="0"/>
    <n v="0"/>
    <n v="0"/>
    <n v="0"/>
    <n v="0.5"/>
    <n v="0.09"/>
    <n v="0"/>
    <n v="0"/>
    <n v="0.41"/>
  </r>
  <r>
    <n v="89"/>
    <x v="6"/>
    <x v="71"/>
    <n v="63.07"/>
    <n v="71.64"/>
    <n v="0"/>
    <n v="0"/>
    <n v="0"/>
    <n v="0"/>
    <n v="0"/>
    <n v="0"/>
    <n v="134.71"/>
    <n v="25.16"/>
    <n v="0"/>
    <n v="0"/>
    <n v="109.55"/>
  </r>
  <r>
    <n v="89"/>
    <x v="7"/>
    <x v="0"/>
    <n v="131.46"/>
    <n v="171.09"/>
    <n v="0"/>
    <n v="0"/>
    <n v="0"/>
    <n v="0"/>
    <n v="0"/>
    <n v="0"/>
    <n v="302.55"/>
    <n v="60.09"/>
    <n v="0"/>
    <n v="0"/>
    <n v="242.46"/>
  </r>
  <r>
    <n v="89"/>
    <x v="7"/>
    <x v="2"/>
    <n v="0.09"/>
    <n v="0.12"/>
    <n v="0"/>
    <n v="0"/>
    <n v="0"/>
    <n v="0"/>
    <n v="0"/>
    <n v="0"/>
    <n v="0.21"/>
    <n v="0.04"/>
    <n v="0"/>
    <n v="0"/>
    <n v="0.17"/>
  </r>
  <r>
    <n v="89"/>
    <x v="7"/>
    <x v="3"/>
    <n v="9.74"/>
    <n v="12.68"/>
    <n v="0"/>
    <n v="0"/>
    <n v="0"/>
    <n v="0"/>
    <n v="0"/>
    <n v="0"/>
    <n v="22.42"/>
    <n v="4.45"/>
    <n v="0"/>
    <n v="0"/>
    <n v="17.97"/>
  </r>
  <r>
    <n v="89"/>
    <x v="7"/>
    <x v="4"/>
    <n v="24.42"/>
    <n v="31.79"/>
    <n v="0"/>
    <n v="0"/>
    <n v="0"/>
    <n v="0"/>
    <n v="0"/>
    <n v="0"/>
    <n v="56.21"/>
    <n v="11.16"/>
    <n v="0"/>
    <n v="0"/>
    <n v="45.05"/>
  </r>
  <r>
    <n v="89"/>
    <x v="7"/>
    <x v="5"/>
    <n v="4.5599999999999996"/>
    <n v="5.93"/>
    <n v="0"/>
    <n v="0"/>
    <n v="0"/>
    <n v="0"/>
    <n v="0"/>
    <n v="0"/>
    <n v="10.49"/>
    <n v="2.08"/>
    <n v="0"/>
    <n v="0"/>
    <n v="8.41"/>
  </r>
  <r>
    <n v="89"/>
    <x v="7"/>
    <x v="6"/>
    <n v="0.11"/>
    <n v="0.14000000000000001"/>
    <n v="0"/>
    <n v="0"/>
    <n v="0"/>
    <n v="0"/>
    <n v="0"/>
    <n v="0"/>
    <n v="0.25"/>
    <n v="0.05"/>
    <n v="0"/>
    <n v="0"/>
    <n v="0.2"/>
  </r>
  <r>
    <n v="89"/>
    <x v="7"/>
    <x v="7"/>
    <n v="24.08"/>
    <n v="31.33"/>
    <n v="0"/>
    <n v="0"/>
    <n v="0"/>
    <n v="0"/>
    <n v="0"/>
    <n v="0"/>
    <n v="55.41"/>
    <n v="11"/>
    <n v="0"/>
    <n v="0"/>
    <n v="44.41"/>
  </r>
  <r>
    <n v="89"/>
    <x v="7"/>
    <x v="9"/>
    <n v="2.2200000000000002"/>
    <n v="2.9"/>
    <n v="0"/>
    <n v="0"/>
    <n v="0"/>
    <n v="0"/>
    <n v="0"/>
    <n v="0"/>
    <n v="5.12"/>
    <n v="1.02"/>
    <n v="0.72"/>
    <n v="0"/>
    <n v="3.38"/>
  </r>
  <r>
    <n v="89"/>
    <x v="7"/>
    <x v="10"/>
    <n v="0.2"/>
    <n v="0.26"/>
    <n v="0"/>
    <n v="0"/>
    <n v="0"/>
    <n v="0"/>
    <n v="0"/>
    <n v="0"/>
    <n v="0.46"/>
    <n v="0.09"/>
    <n v="7.0000000000000007E-2"/>
    <n v="0"/>
    <n v="0.3"/>
  </r>
  <r>
    <n v="89"/>
    <x v="7"/>
    <x v="11"/>
    <n v="0.54"/>
    <n v="0.7"/>
    <n v="0"/>
    <n v="0"/>
    <n v="0"/>
    <n v="0"/>
    <n v="0"/>
    <n v="0"/>
    <n v="1.24"/>
    <n v="0.25"/>
    <n v="0.17"/>
    <n v="0"/>
    <n v="0.82"/>
  </r>
  <r>
    <n v="89"/>
    <x v="7"/>
    <x v="13"/>
    <n v="39.93"/>
    <n v="51.96"/>
    <n v="0"/>
    <n v="0"/>
    <n v="0"/>
    <n v="0"/>
    <n v="0"/>
    <n v="0"/>
    <n v="91.89"/>
    <n v="18.25"/>
    <n v="12.99"/>
    <n v="0"/>
    <n v="60.65"/>
  </r>
  <r>
    <n v="89"/>
    <x v="7"/>
    <x v="14"/>
    <n v="1.58"/>
    <n v="2.06"/>
    <n v="0"/>
    <n v="0"/>
    <n v="0"/>
    <n v="0"/>
    <n v="0"/>
    <n v="0"/>
    <n v="3.64"/>
    <n v="0.72"/>
    <n v="0.52"/>
    <n v="0"/>
    <n v="2.4"/>
  </r>
  <r>
    <n v="89"/>
    <x v="7"/>
    <x v="15"/>
    <n v="2.82"/>
    <n v="3.67"/>
    <n v="0"/>
    <n v="0"/>
    <n v="0"/>
    <n v="0"/>
    <n v="0"/>
    <n v="0"/>
    <n v="6.49"/>
    <n v="1.29"/>
    <n v="0.92"/>
    <n v="0"/>
    <n v="4.28"/>
  </r>
  <r>
    <n v="89"/>
    <x v="7"/>
    <x v="17"/>
    <n v="8.65"/>
    <n v="11.26"/>
    <n v="0"/>
    <n v="0"/>
    <n v="0"/>
    <n v="0"/>
    <n v="0"/>
    <n v="0"/>
    <n v="19.91"/>
    <n v="3.95"/>
    <n v="2.82"/>
    <n v="0"/>
    <n v="13.14"/>
  </r>
  <r>
    <n v="89"/>
    <x v="7"/>
    <x v="19"/>
    <n v="0.21"/>
    <n v="0.27"/>
    <n v="0"/>
    <n v="0"/>
    <n v="0"/>
    <n v="0"/>
    <n v="0"/>
    <n v="0"/>
    <n v="0.48"/>
    <n v="0.09"/>
    <n v="7.0000000000000007E-2"/>
    <n v="0"/>
    <n v="0.32"/>
  </r>
  <r>
    <n v="89"/>
    <x v="7"/>
    <x v="20"/>
    <n v="62.76"/>
    <n v="81.680000000000007"/>
    <n v="0"/>
    <n v="0"/>
    <n v="0"/>
    <n v="0"/>
    <n v="0"/>
    <n v="0"/>
    <n v="144.44"/>
    <n v="28.69"/>
    <n v="20.420000000000002"/>
    <n v="0"/>
    <n v="95.33"/>
  </r>
  <r>
    <n v="89"/>
    <x v="7"/>
    <x v="21"/>
    <n v="0.4"/>
    <n v="0.52"/>
    <n v="0"/>
    <n v="0"/>
    <n v="0"/>
    <n v="0"/>
    <n v="0"/>
    <n v="0"/>
    <n v="0.92"/>
    <n v="0.18"/>
    <n v="0.13"/>
    <n v="0"/>
    <n v="0.61"/>
  </r>
  <r>
    <n v="89"/>
    <x v="7"/>
    <x v="22"/>
    <n v="1.01"/>
    <n v="1.32"/>
    <n v="0"/>
    <n v="0"/>
    <n v="0"/>
    <n v="0"/>
    <n v="0"/>
    <n v="0"/>
    <n v="2.33"/>
    <n v="0.46"/>
    <n v="0.33"/>
    <n v="0"/>
    <n v="1.54"/>
  </r>
  <r>
    <n v="89"/>
    <x v="7"/>
    <x v="24"/>
    <n v="6.97"/>
    <n v="9.07"/>
    <n v="0"/>
    <n v="0"/>
    <n v="0"/>
    <n v="0"/>
    <n v="0"/>
    <n v="0"/>
    <n v="16.04"/>
    <n v="3.19"/>
    <n v="2.27"/>
    <n v="0"/>
    <n v="10.58"/>
  </r>
  <r>
    <n v="89"/>
    <x v="7"/>
    <x v="26"/>
    <n v="17.61"/>
    <n v="22.91"/>
    <n v="0"/>
    <n v="0"/>
    <n v="0"/>
    <n v="0"/>
    <n v="0"/>
    <n v="0"/>
    <n v="40.520000000000003"/>
    <n v="8.0500000000000007"/>
    <n v="5.73"/>
    <n v="0"/>
    <n v="26.74"/>
  </r>
  <r>
    <n v="89"/>
    <x v="7"/>
    <x v="27"/>
    <n v="8.8800000000000008"/>
    <n v="11.56"/>
    <n v="0"/>
    <n v="0"/>
    <n v="0"/>
    <n v="0"/>
    <n v="0"/>
    <n v="0"/>
    <n v="20.440000000000001"/>
    <n v="4.0599999999999996"/>
    <n v="2.89"/>
    <n v="0"/>
    <n v="13.49"/>
  </r>
  <r>
    <n v="89"/>
    <x v="7"/>
    <x v="28"/>
    <n v="0.67"/>
    <n v="0.87"/>
    <n v="0"/>
    <n v="0"/>
    <n v="0"/>
    <n v="0"/>
    <n v="0"/>
    <n v="0"/>
    <n v="1.54"/>
    <n v="0.31"/>
    <n v="0.22"/>
    <n v="0"/>
    <n v="1.01"/>
  </r>
  <r>
    <n v="89"/>
    <x v="7"/>
    <x v="29"/>
    <n v="0.33"/>
    <n v="0.42"/>
    <n v="0"/>
    <n v="0"/>
    <n v="0"/>
    <n v="0"/>
    <n v="0"/>
    <n v="0"/>
    <n v="0.75"/>
    <n v="0.15"/>
    <n v="0.1"/>
    <n v="0"/>
    <n v="0.5"/>
  </r>
  <r>
    <n v="89"/>
    <x v="7"/>
    <x v="30"/>
    <n v="0.39"/>
    <n v="0.51"/>
    <n v="0"/>
    <n v="0"/>
    <n v="0"/>
    <n v="0"/>
    <n v="0"/>
    <n v="0"/>
    <n v="0.9"/>
    <n v="0.18"/>
    <n v="0.13"/>
    <n v="0"/>
    <n v="0.59"/>
  </r>
  <r>
    <n v="89"/>
    <x v="7"/>
    <x v="32"/>
    <n v="0.17"/>
    <n v="0.22"/>
    <n v="0"/>
    <n v="0"/>
    <n v="0"/>
    <n v="0"/>
    <n v="0"/>
    <n v="0"/>
    <n v="0.39"/>
    <n v="0.08"/>
    <n v="0.05"/>
    <n v="0"/>
    <n v="0.26"/>
  </r>
  <r>
    <n v="89"/>
    <x v="7"/>
    <x v="33"/>
    <n v="0.28000000000000003"/>
    <n v="0.36"/>
    <n v="0"/>
    <n v="0"/>
    <n v="0"/>
    <n v="0"/>
    <n v="0"/>
    <n v="0"/>
    <n v="0.64"/>
    <n v="0.13"/>
    <n v="0.09"/>
    <n v="0"/>
    <n v="0.42"/>
  </r>
  <r>
    <n v="89"/>
    <x v="7"/>
    <x v="34"/>
    <n v="0.83"/>
    <n v="1.0900000000000001"/>
    <n v="0"/>
    <n v="0"/>
    <n v="0"/>
    <n v="0"/>
    <n v="0"/>
    <n v="0"/>
    <n v="1.92"/>
    <n v="0.38"/>
    <n v="0.27"/>
    <n v="0"/>
    <n v="1.27"/>
  </r>
  <r>
    <n v="89"/>
    <x v="7"/>
    <x v="35"/>
    <n v="0.96"/>
    <n v="1.25"/>
    <n v="0"/>
    <n v="0"/>
    <n v="0"/>
    <n v="0"/>
    <n v="0"/>
    <n v="0"/>
    <n v="2.21"/>
    <n v="0.44"/>
    <n v="0.31"/>
    <n v="0"/>
    <n v="1.46"/>
  </r>
  <r>
    <n v="89"/>
    <x v="7"/>
    <x v="36"/>
    <n v="4.0599999999999996"/>
    <n v="5.28"/>
    <n v="0"/>
    <n v="0"/>
    <n v="0"/>
    <n v="0"/>
    <n v="0"/>
    <n v="0"/>
    <n v="9.34"/>
    <n v="1.85"/>
    <n v="1.32"/>
    <n v="0"/>
    <n v="6.17"/>
  </r>
  <r>
    <n v="89"/>
    <x v="7"/>
    <x v="37"/>
    <n v="21"/>
    <n v="27.33"/>
    <n v="0"/>
    <n v="0"/>
    <n v="0"/>
    <n v="0"/>
    <n v="0"/>
    <n v="0"/>
    <n v="48.33"/>
    <n v="9.6"/>
    <n v="6.83"/>
    <n v="0"/>
    <n v="31.9"/>
  </r>
  <r>
    <n v="89"/>
    <x v="7"/>
    <x v="38"/>
    <n v="0.17"/>
    <n v="0.22"/>
    <n v="0"/>
    <n v="0"/>
    <n v="0"/>
    <n v="0"/>
    <n v="0"/>
    <n v="0"/>
    <n v="0.39"/>
    <n v="0.08"/>
    <n v="0.05"/>
    <n v="0"/>
    <n v="0.26"/>
  </r>
  <r>
    <n v="89"/>
    <x v="7"/>
    <x v="39"/>
    <n v="29.6"/>
    <n v="38.520000000000003"/>
    <n v="0"/>
    <n v="0"/>
    <n v="0"/>
    <n v="0"/>
    <n v="0"/>
    <n v="0"/>
    <n v="68.12"/>
    <n v="13.53"/>
    <n v="9.6300000000000008"/>
    <n v="0"/>
    <n v="44.96"/>
  </r>
  <r>
    <n v="89"/>
    <x v="7"/>
    <x v="40"/>
    <n v="7.21"/>
    <n v="9.39"/>
    <n v="0"/>
    <n v="0"/>
    <n v="0"/>
    <n v="0"/>
    <n v="0"/>
    <n v="0"/>
    <n v="16.600000000000001"/>
    <n v="3.3"/>
    <n v="2.35"/>
    <n v="0"/>
    <n v="10.95"/>
  </r>
  <r>
    <n v="89"/>
    <x v="7"/>
    <x v="41"/>
    <n v="80.290000000000006"/>
    <n v="104.49"/>
    <n v="0"/>
    <n v="0"/>
    <n v="0"/>
    <n v="0"/>
    <n v="0"/>
    <n v="0"/>
    <n v="184.78"/>
    <n v="36.700000000000003"/>
    <n v="26.12"/>
    <n v="0"/>
    <n v="121.96"/>
  </r>
  <r>
    <n v="89"/>
    <x v="7"/>
    <x v="42"/>
    <n v="5.41"/>
    <n v="7.04"/>
    <n v="0"/>
    <n v="0"/>
    <n v="0"/>
    <n v="0"/>
    <n v="0"/>
    <n v="0"/>
    <n v="12.45"/>
    <n v="2.4700000000000002"/>
    <n v="1.76"/>
    <n v="0"/>
    <n v="8.2200000000000006"/>
  </r>
  <r>
    <n v="89"/>
    <x v="7"/>
    <x v="72"/>
    <n v="3.01"/>
    <n v="3.92"/>
    <n v="0"/>
    <n v="0"/>
    <n v="0"/>
    <n v="0"/>
    <n v="0"/>
    <n v="0"/>
    <n v="6.93"/>
    <n v="1.38"/>
    <n v="0.98"/>
    <n v="0"/>
    <n v="4.57"/>
  </r>
  <r>
    <n v="89"/>
    <x v="7"/>
    <x v="43"/>
    <n v="0.2"/>
    <n v="0.26"/>
    <n v="0"/>
    <n v="0"/>
    <n v="0"/>
    <n v="0"/>
    <n v="0"/>
    <n v="0"/>
    <n v="0.46"/>
    <n v="0.09"/>
    <n v="7.0000000000000007E-2"/>
    <n v="0"/>
    <n v="0.3"/>
  </r>
  <r>
    <n v="89"/>
    <x v="7"/>
    <x v="44"/>
    <n v="0.54"/>
    <n v="0.7"/>
    <n v="0"/>
    <n v="0"/>
    <n v="0"/>
    <n v="0"/>
    <n v="0"/>
    <n v="0"/>
    <n v="1.24"/>
    <n v="0.25"/>
    <n v="0.17"/>
    <n v="0"/>
    <n v="0.82"/>
  </r>
  <r>
    <n v="89"/>
    <x v="7"/>
    <x v="45"/>
    <n v="0.45"/>
    <n v="0.59"/>
    <n v="0"/>
    <n v="0"/>
    <n v="0"/>
    <n v="0"/>
    <n v="0"/>
    <n v="0"/>
    <n v="1.04"/>
    <n v="0.21"/>
    <n v="0.15"/>
    <n v="0"/>
    <n v="0.68"/>
  </r>
  <r>
    <n v="89"/>
    <x v="7"/>
    <x v="46"/>
    <n v="1.04"/>
    <n v="1.36"/>
    <n v="0"/>
    <n v="0"/>
    <n v="0"/>
    <n v="0"/>
    <n v="0"/>
    <n v="0"/>
    <n v="2.4"/>
    <n v="0.48"/>
    <n v="0.34"/>
    <n v="0"/>
    <n v="1.58"/>
  </r>
  <r>
    <n v="89"/>
    <x v="7"/>
    <x v="48"/>
    <n v="0.91"/>
    <n v="1.18"/>
    <n v="0"/>
    <n v="0"/>
    <n v="0"/>
    <n v="0"/>
    <n v="0"/>
    <n v="0"/>
    <n v="2.09"/>
    <n v="0.41"/>
    <n v="0.3"/>
    <n v="0"/>
    <n v="1.38"/>
  </r>
  <r>
    <n v="89"/>
    <x v="7"/>
    <x v="49"/>
    <n v="0.95"/>
    <n v="1.24"/>
    <n v="0"/>
    <n v="0"/>
    <n v="0"/>
    <n v="0"/>
    <n v="0"/>
    <n v="0"/>
    <n v="2.19"/>
    <n v="0.44"/>
    <n v="0"/>
    <n v="0"/>
    <n v="1.75"/>
  </r>
  <r>
    <n v="89"/>
    <x v="7"/>
    <x v="51"/>
    <n v="2.87"/>
    <n v="3.74"/>
    <n v="0"/>
    <n v="0"/>
    <n v="0"/>
    <n v="0"/>
    <n v="0"/>
    <n v="0"/>
    <n v="6.61"/>
    <n v="1.31"/>
    <n v="0"/>
    <n v="0"/>
    <n v="5.3"/>
  </r>
  <r>
    <n v="89"/>
    <x v="7"/>
    <x v="52"/>
    <n v="1.28"/>
    <n v="1.67"/>
    <n v="0"/>
    <n v="0"/>
    <n v="0"/>
    <n v="0"/>
    <n v="0"/>
    <n v="0"/>
    <n v="2.95"/>
    <n v="0.59"/>
    <n v="0"/>
    <n v="0"/>
    <n v="2.36"/>
  </r>
  <r>
    <n v="89"/>
    <x v="7"/>
    <x v="53"/>
    <n v="11.53"/>
    <n v="15"/>
    <n v="0"/>
    <n v="0"/>
    <n v="0"/>
    <n v="0"/>
    <n v="0"/>
    <n v="0"/>
    <n v="26.53"/>
    <n v="5.27"/>
    <n v="0"/>
    <n v="0"/>
    <n v="21.26"/>
  </r>
  <r>
    <n v="89"/>
    <x v="7"/>
    <x v="54"/>
    <n v="6.31"/>
    <n v="8.2100000000000009"/>
    <n v="0"/>
    <n v="0"/>
    <n v="0"/>
    <n v="0"/>
    <n v="0"/>
    <n v="0"/>
    <n v="14.52"/>
    <n v="2.88"/>
    <n v="0"/>
    <n v="0"/>
    <n v="11.64"/>
  </r>
  <r>
    <n v="89"/>
    <x v="7"/>
    <x v="55"/>
    <n v="56.99"/>
    <n v="74.17"/>
    <n v="0"/>
    <n v="0"/>
    <n v="0"/>
    <n v="0"/>
    <n v="0"/>
    <n v="0"/>
    <n v="131.16"/>
    <n v="26.05"/>
    <n v="0"/>
    <n v="0"/>
    <n v="105.11"/>
  </r>
  <r>
    <n v="89"/>
    <x v="7"/>
    <x v="56"/>
    <n v="14.92"/>
    <n v="19.420000000000002"/>
    <n v="0"/>
    <n v="0"/>
    <n v="0"/>
    <n v="0"/>
    <n v="0"/>
    <n v="0"/>
    <n v="34.340000000000003"/>
    <n v="6.82"/>
    <n v="0"/>
    <n v="0"/>
    <n v="27.52"/>
  </r>
  <r>
    <n v="89"/>
    <x v="7"/>
    <x v="58"/>
    <n v="1.03"/>
    <n v="1.34"/>
    <n v="0"/>
    <n v="0"/>
    <n v="0"/>
    <n v="0"/>
    <n v="0"/>
    <n v="0"/>
    <n v="2.37"/>
    <n v="0.47"/>
    <n v="0"/>
    <n v="0"/>
    <n v="1.9"/>
  </r>
  <r>
    <n v="89"/>
    <x v="7"/>
    <x v="59"/>
    <n v="152.9"/>
    <n v="198.99"/>
    <n v="0"/>
    <n v="0"/>
    <n v="0"/>
    <n v="0"/>
    <n v="0"/>
    <n v="0"/>
    <n v="351.89"/>
    <n v="69.89"/>
    <n v="0"/>
    <n v="0"/>
    <n v="282"/>
  </r>
  <r>
    <n v="89"/>
    <x v="7"/>
    <x v="60"/>
    <n v="53.98"/>
    <n v="70.25"/>
    <n v="0"/>
    <n v="0"/>
    <n v="0"/>
    <n v="0"/>
    <n v="0"/>
    <n v="0"/>
    <n v="124.23"/>
    <n v="24.67"/>
    <n v="0"/>
    <n v="0"/>
    <n v="99.56"/>
  </r>
  <r>
    <n v="89"/>
    <x v="7"/>
    <x v="61"/>
    <n v="14.6"/>
    <n v="19"/>
    <n v="0"/>
    <n v="0"/>
    <n v="0"/>
    <n v="0"/>
    <n v="0"/>
    <n v="0"/>
    <n v="33.6"/>
    <n v="6.67"/>
    <n v="0"/>
    <n v="0"/>
    <n v="26.93"/>
  </r>
  <r>
    <n v="89"/>
    <x v="7"/>
    <x v="62"/>
    <n v="10.65"/>
    <n v="13.86"/>
    <n v="0"/>
    <n v="0"/>
    <n v="0"/>
    <n v="0"/>
    <n v="0"/>
    <n v="0"/>
    <n v="24.51"/>
    <n v="4.87"/>
    <n v="0"/>
    <n v="0"/>
    <n v="19.64"/>
  </r>
  <r>
    <n v="89"/>
    <x v="7"/>
    <x v="63"/>
    <n v="0.67"/>
    <n v="0.87"/>
    <n v="0"/>
    <n v="0"/>
    <n v="0"/>
    <n v="0"/>
    <n v="0"/>
    <n v="0"/>
    <n v="1.54"/>
    <n v="0.31"/>
    <n v="0"/>
    <n v="0"/>
    <n v="1.23"/>
  </r>
  <r>
    <n v="89"/>
    <x v="7"/>
    <x v="64"/>
    <n v="2.5299999999999998"/>
    <n v="3.29"/>
    <n v="0"/>
    <n v="0"/>
    <n v="0"/>
    <n v="0"/>
    <n v="0"/>
    <n v="0"/>
    <n v="5.82"/>
    <n v="1.1599999999999999"/>
    <n v="0"/>
    <n v="0"/>
    <n v="4.66"/>
  </r>
  <r>
    <n v="89"/>
    <x v="7"/>
    <x v="65"/>
    <n v="0.41"/>
    <n v="0.54"/>
    <n v="0"/>
    <n v="0"/>
    <n v="0"/>
    <n v="0"/>
    <n v="0"/>
    <n v="0"/>
    <n v="0.95"/>
    <n v="0.19"/>
    <n v="0"/>
    <n v="0"/>
    <n v="0.76"/>
  </r>
  <r>
    <n v="89"/>
    <x v="7"/>
    <x v="66"/>
    <n v="69.760000000000005"/>
    <n v="90.79"/>
    <n v="0"/>
    <n v="0"/>
    <n v="0"/>
    <n v="0"/>
    <n v="0"/>
    <n v="0"/>
    <n v="160.55000000000001"/>
    <n v="31.89"/>
    <n v="0"/>
    <n v="0"/>
    <n v="128.66"/>
  </r>
  <r>
    <n v="89"/>
    <x v="7"/>
    <x v="67"/>
    <n v="32.29"/>
    <n v="42.03"/>
    <n v="0"/>
    <n v="0"/>
    <n v="0"/>
    <n v="0"/>
    <n v="0"/>
    <n v="0"/>
    <n v="74.319999999999993"/>
    <n v="14.76"/>
    <n v="0"/>
    <n v="0"/>
    <n v="59.56"/>
  </r>
  <r>
    <n v="89"/>
    <x v="7"/>
    <x v="69"/>
    <n v="8.73"/>
    <n v="11.36"/>
    <n v="0"/>
    <n v="0"/>
    <n v="0"/>
    <n v="0"/>
    <n v="0"/>
    <n v="0"/>
    <n v="20.09"/>
    <n v="3.99"/>
    <n v="0"/>
    <n v="0"/>
    <n v="16.100000000000001"/>
  </r>
  <r>
    <n v="89"/>
    <x v="7"/>
    <x v="70"/>
    <n v="0.15"/>
    <n v="0.19"/>
    <n v="0"/>
    <n v="0"/>
    <n v="0"/>
    <n v="0"/>
    <n v="0"/>
    <n v="0"/>
    <n v="0.34"/>
    <n v="7.0000000000000007E-2"/>
    <n v="0"/>
    <n v="0"/>
    <n v="0.27"/>
  </r>
  <r>
    <n v="89"/>
    <x v="7"/>
    <x v="71"/>
    <n v="33.83"/>
    <n v="44.03"/>
    <n v="0"/>
    <n v="0"/>
    <n v="0"/>
    <n v="0"/>
    <n v="0"/>
    <n v="0"/>
    <n v="77.86"/>
    <n v="15.46"/>
    <n v="0"/>
    <n v="0"/>
    <n v="62.4"/>
  </r>
  <r>
    <n v="89"/>
    <x v="8"/>
    <x v="0"/>
    <n v="103.52"/>
    <n v="151.28"/>
    <n v="0"/>
    <n v="0"/>
    <n v="0"/>
    <n v="0"/>
    <n v="0"/>
    <n v="0"/>
    <n v="254.8"/>
    <n v="53.13"/>
    <n v="0"/>
    <n v="0"/>
    <n v="201.67"/>
  </r>
  <r>
    <n v="89"/>
    <x v="8"/>
    <x v="2"/>
    <n v="0.08"/>
    <n v="0.11"/>
    <n v="0"/>
    <n v="0"/>
    <n v="0"/>
    <n v="0"/>
    <n v="0"/>
    <n v="0"/>
    <n v="0.19"/>
    <n v="0.04"/>
    <n v="0"/>
    <n v="0"/>
    <n v="0.15"/>
  </r>
  <r>
    <n v="89"/>
    <x v="8"/>
    <x v="3"/>
    <n v="7.64"/>
    <n v="11.17"/>
    <n v="0"/>
    <n v="0"/>
    <n v="0"/>
    <n v="0"/>
    <n v="0"/>
    <n v="0"/>
    <n v="18.809999999999999"/>
    <n v="3.92"/>
    <n v="0"/>
    <n v="0"/>
    <n v="14.89"/>
  </r>
  <r>
    <n v="89"/>
    <x v="8"/>
    <x v="4"/>
    <n v="19.36"/>
    <n v="28.29"/>
    <n v="0"/>
    <n v="0"/>
    <n v="0"/>
    <n v="0"/>
    <n v="0"/>
    <n v="0"/>
    <n v="47.65"/>
    <n v="9.94"/>
    <n v="0"/>
    <n v="0"/>
    <n v="37.71"/>
  </r>
  <r>
    <n v="89"/>
    <x v="8"/>
    <x v="5"/>
    <n v="3.61"/>
    <n v="5.28"/>
    <n v="0"/>
    <n v="0"/>
    <n v="0"/>
    <n v="0"/>
    <n v="0"/>
    <n v="0"/>
    <n v="8.89"/>
    <n v="1.85"/>
    <n v="0"/>
    <n v="0"/>
    <n v="7.04"/>
  </r>
  <r>
    <n v="89"/>
    <x v="8"/>
    <x v="6"/>
    <n v="0.06"/>
    <n v="0.1"/>
    <n v="0"/>
    <n v="0"/>
    <n v="0"/>
    <n v="0"/>
    <n v="0"/>
    <n v="0"/>
    <n v="0.16"/>
    <n v="0.04"/>
    <n v="0"/>
    <n v="0"/>
    <n v="0.12"/>
  </r>
  <r>
    <n v="89"/>
    <x v="8"/>
    <x v="7"/>
    <n v="18.88"/>
    <n v="27.6"/>
    <n v="0"/>
    <n v="0"/>
    <n v="0"/>
    <n v="0"/>
    <n v="0"/>
    <n v="0"/>
    <n v="46.48"/>
    <n v="9.69"/>
    <n v="0"/>
    <n v="0"/>
    <n v="36.79"/>
  </r>
  <r>
    <n v="89"/>
    <x v="8"/>
    <x v="9"/>
    <n v="1.84"/>
    <n v="2.69"/>
    <n v="0"/>
    <n v="0"/>
    <n v="0"/>
    <n v="0"/>
    <n v="0"/>
    <n v="0"/>
    <n v="4.53"/>
    <n v="0.94"/>
    <n v="0.67"/>
    <n v="0"/>
    <n v="2.92"/>
  </r>
  <r>
    <n v="89"/>
    <x v="8"/>
    <x v="10"/>
    <n v="0.15"/>
    <n v="0.21"/>
    <n v="0"/>
    <n v="0"/>
    <n v="0"/>
    <n v="0"/>
    <n v="0"/>
    <n v="0"/>
    <n v="0.36"/>
    <n v="7.0000000000000007E-2"/>
    <n v="0.05"/>
    <n v="0"/>
    <n v="0.24"/>
  </r>
  <r>
    <n v="89"/>
    <x v="8"/>
    <x v="11"/>
    <n v="0.41"/>
    <n v="0.59"/>
    <n v="0"/>
    <n v="0"/>
    <n v="0"/>
    <n v="0"/>
    <n v="0"/>
    <n v="0"/>
    <n v="1"/>
    <n v="0.21"/>
    <n v="0.15"/>
    <n v="0"/>
    <n v="0.64"/>
  </r>
  <r>
    <n v="89"/>
    <x v="8"/>
    <x v="13"/>
    <n v="32.18"/>
    <n v="47.04"/>
    <n v="0"/>
    <n v="0"/>
    <n v="0"/>
    <n v="0"/>
    <n v="0"/>
    <n v="0"/>
    <n v="79.22"/>
    <n v="16.52"/>
    <n v="11.76"/>
    <n v="0"/>
    <n v="50.94"/>
  </r>
  <r>
    <n v="89"/>
    <x v="8"/>
    <x v="14"/>
    <n v="0.68"/>
    <n v="1"/>
    <n v="0"/>
    <n v="0"/>
    <n v="0"/>
    <n v="0"/>
    <n v="0"/>
    <n v="0"/>
    <n v="1.68"/>
    <n v="0.35"/>
    <n v="0.25"/>
    <n v="0"/>
    <n v="1.08"/>
  </r>
  <r>
    <n v="89"/>
    <x v="8"/>
    <x v="15"/>
    <n v="2.0299999999999998"/>
    <n v="2.97"/>
    <n v="0"/>
    <n v="0"/>
    <n v="0"/>
    <n v="0"/>
    <n v="0"/>
    <n v="0"/>
    <n v="5"/>
    <n v="1.04"/>
    <n v="0.74"/>
    <n v="0"/>
    <n v="3.22"/>
  </r>
  <r>
    <n v="89"/>
    <x v="8"/>
    <x v="17"/>
    <n v="6.92"/>
    <n v="10.119999999999999"/>
    <n v="0"/>
    <n v="0"/>
    <n v="0"/>
    <n v="0"/>
    <n v="0"/>
    <n v="0"/>
    <n v="17.04"/>
    <n v="3.55"/>
    <n v="2.5299999999999998"/>
    <n v="0"/>
    <n v="10.96"/>
  </r>
  <r>
    <n v="89"/>
    <x v="8"/>
    <x v="19"/>
    <n v="0.17"/>
    <n v="0.24"/>
    <n v="0"/>
    <n v="0"/>
    <n v="0"/>
    <n v="0"/>
    <n v="0"/>
    <n v="0"/>
    <n v="0.41"/>
    <n v="0.08"/>
    <n v="0.06"/>
    <n v="0"/>
    <n v="0.27"/>
  </r>
  <r>
    <n v="89"/>
    <x v="8"/>
    <x v="20"/>
    <n v="46.62"/>
    <n v="68.13"/>
    <n v="0"/>
    <n v="0"/>
    <n v="0"/>
    <n v="0"/>
    <n v="0"/>
    <n v="0"/>
    <n v="114.75"/>
    <n v="23.93"/>
    <n v="17.03"/>
    <n v="0"/>
    <n v="73.790000000000006"/>
  </r>
  <r>
    <n v="89"/>
    <x v="8"/>
    <x v="21"/>
    <n v="0.34"/>
    <n v="0.49"/>
    <n v="0"/>
    <n v="0"/>
    <n v="0"/>
    <n v="0"/>
    <n v="0"/>
    <n v="0"/>
    <n v="0.83"/>
    <n v="0.17"/>
    <n v="0.12"/>
    <n v="0"/>
    <n v="0.54"/>
  </r>
  <r>
    <n v="89"/>
    <x v="8"/>
    <x v="22"/>
    <n v="0.83"/>
    <n v="1.22"/>
    <n v="0"/>
    <n v="0"/>
    <n v="0"/>
    <n v="0"/>
    <n v="0"/>
    <n v="0"/>
    <n v="2.0499999999999998"/>
    <n v="0.43"/>
    <n v="0.3"/>
    <n v="0"/>
    <n v="1.32"/>
  </r>
  <r>
    <n v="89"/>
    <x v="8"/>
    <x v="24"/>
    <n v="5.63"/>
    <n v="8.2200000000000006"/>
    <n v="0"/>
    <n v="0"/>
    <n v="0"/>
    <n v="0"/>
    <n v="0"/>
    <n v="0"/>
    <n v="13.85"/>
    <n v="2.89"/>
    <n v="2.0499999999999998"/>
    <n v="0"/>
    <n v="8.91"/>
  </r>
  <r>
    <n v="89"/>
    <x v="8"/>
    <x v="26"/>
    <n v="14.17"/>
    <n v="20.71"/>
    <n v="0"/>
    <n v="0"/>
    <n v="0"/>
    <n v="0"/>
    <n v="0"/>
    <n v="0"/>
    <n v="34.880000000000003"/>
    <n v="7.27"/>
    <n v="5.18"/>
    <n v="0"/>
    <n v="22.43"/>
  </r>
  <r>
    <n v="89"/>
    <x v="8"/>
    <x v="27"/>
    <n v="7.09"/>
    <n v="10.36"/>
    <n v="0"/>
    <n v="0"/>
    <n v="0"/>
    <n v="0"/>
    <n v="0"/>
    <n v="0"/>
    <n v="17.45"/>
    <n v="3.64"/>
    <n v="2.59"/>
    <n v="0"/>
    <n v="11.22"/>
  </r>
  <r>
    <n v="89"/>
    <x v="8"/>
    <x v="28"/>
    <n v="0.54"/>
    <n v="0.79"/>
    <n v="0"/>
    <n v="0"/>
    <n v="0"/>
    <n v="0"/>
    <n v="0"/>
    <n v="0"/>
    <n v="1.33"/>
    <n v="0.28000000000000003"/>
    <n v="0.2"/>
    <n v="0"/>
    <n v="0.85"/>
  </r>
  <r>
    <n v="89"/>
    <x v="8"/>
    <x v="29"/>
    <n v="0.25"/>
    <n v="0.37"/>
    <n v="0"/>
    <n v="0"/>
    <n v="0"/>
    <n v="0"/>
    <n v="0"/>
    <n v="0"/>
    <n v="0.62"/>
    <n v="0.13"/>
    <n v="0.09"/>
    <n v="0"/>
    <n v="0.4"/>
  </r>
  <r>
    <n v="89"/>
    <x v="8"/>
    <x v="30"/>
    <n v="0.31"/>
    <n v="0.45"/>
    <n v="0"/>
    <n v="0"/>
    <n v="0"/>
    <n v="0"/>
    <n v="0"/>
    <n v="0"/>
    <n v="0.76"/>
    <n v="0.16"/>
    <n v="0.11"/>
    <n v="0"/>
    <n v="0.49"/>
  </r>
  <r>
    <n v="89"/>
    <x v="8"/>
    <x v="32"/>
    <n v="0.12"/>
    <n v="0.18"/>
    <n v="0"/>
    <n v="0"/>
    <n v="0"/>
    <n v="0"/>
    <n v="0"/>
    <n v="0"/>
    <n v="0.3"/>
    <n v="0.06"/>
    <n v="0.05"/>
    <n v="0"/>
    <n v="0.19"/>
  </r>
  <r>
    <n v="89"/>
    <x v="8"/>
    <x v="33"/>
    <n v="0.22"/>
    <n v="0.33"/>
    <n v="0"/>
    <n v="0"/>
    <n v="0"/>
    <n v="0"/>
    <n v="0"/>
    <n v="0"/>
    <n v="0.55000000000000004"/>
    <n v="0.12"/>
    <n v="0.08"/>
    <n v="0"/>
    <n v="0.35"/>
  </r>
  <r>
    <n v="89"/>
    <x v="8"/>
    <x v="34"/>
    <n v="0.66"/>
    <n v="0.96"/>
    <n v="0"/>
    <n v="0"/>
    <n v="0"/>
    <n v="0"/>
    <n v="0"/>
    <n v="0"/>
    <n v="1.62"/>
    <n v="0.34"/>
    <n v="0.24"/>
    <n v="0"/>
    <n v="1.04"/>
  </r>
  <r>
    <n v="89"/>
    <x v="8"/>
    <x v="35"/>
    <n v="0.63"/>
    <n v="0.93"/>
    <n v="0"/>
    <n v="0"/>
    <n v="0"/>
    <n v="0"/>
    <n v="0"/>
    <n v="0"/>
    <n v="1.56"/>
    <n v="0.33"/>
    <n v="0.23"/>
    <n v="0"/>
    <n v="1"/>
  </r>
  <r>
    <n v="89"/>
    <x v="8"/>
    <x v="36"/>
    <n v="3.19"/>
    <n v="4.66"/>
    <n v="0"/>
    <n v="0"/>
    <n v="0"/>
    <n v="0"/>
    <n v="0"/>
    <n v="0"/>
    <n v="7.85"/>
    <n v="1.64"/>
    <n v="1.1599999999999999"/>
    <n v="0"/>
    <n v="5.05"/>
  </r>
  <r>
    <n v="89"/>
    <x v="8"/>
    <x v="37"/>
    <n v="19.46"/>
    <n v="28.44"/>
    <n v="0"/>
    <n v="0"/>
    <n v="0"/>
    <n v="0"/>
    <n v="0"/>
    <n v="0"/>
    <n v="47.9"/>
    <n v="9.99"/>
    <n v="7.11"/>
    <n v="0"/>
    <n v="30.8"/>
  </r>
  <r>
    <n v="89"/>
    <x v="8"/>
    <x v="38"/>
    <n v="0.15"/>
    <n v="0.22"/>
    <n v="0"/>
    <n v="0"/>
    <n v="0"/>
    <n v="0"/>
    <n v="0"/>
    <n v="0"/>
    <n v="0.37"/>
    <n v="0.08"/>
    <n v="0.05"/>
    <n v="0"/>
    <n v="0.24"/>
  </r>
  <r>
    <n v="89"/>
    <x v="8"/>
    <x v="39"/>
    <n v="23.62"/>
    <n v="34.520000000000003"/>
    <n v="0"/>
    <n v="0"/>
    <n v="0"/>
    <n v="0"/>
    <n v="0"/>
    <n v="0"/>
    <n v="58.14"/>
    <n v="12.12"/>
    <n v="8.6300000000000008"/>
    <n v="0"/>
    <n v="37.39"/>
  </r>
  <r>
    <n v="89"/>
    <x v="8"/>
    <x v="40"/>
    <n v="7.4"/>
    <n v="10.82"/>
    <n v="0"/>
    <n v="0"/>
    <n v="0"/>
    <n v="0"/>
    <n v="0"/>
    <n v="0"/>
    <n v="18.22"/>
    <n v="3.8"/>
    <n v="2.7"/>
    <n v="0"/>
    <n v="11.72"/>
  </r>
  <r>
    <n v="89"/>
    <x v="8"/>
    <x v="41"/>
    <n v="57.55"/>
    <n v="84.11"/>
    <n v="0"/>
    <n v="0"/>
    <n v="0"/>
    <n v="0"/>
    <n v="0"/>
    <n v="0"/>
    <n v="141.66"/>
    <n v="29.54"/>
    <n v="21.03"/>
    <n v="0"/>
    <n v="91.09"/>
  </r>
  <r>
    <n v="89"/>
    <x v="8"/>
    <x v="42"/>
    <n v="3.75"/>
    <n v="5.48"/>
    <n v="0"/>
    <n v="0"/>
    <n v="0"/>
    <n v="0"/>
    <n v="0"/>
    <n v="0"/>
    <n v="9.23"/>
    <n v="1.92"/>
    <n v="1.37"/>
    <n v="0"/>
    <n v="5.94"/>
  </r>
  <r>
    <n v="89"/>
    <x v="8"/>
    <x v="72"/>
    <n v="2.42"/>
    <n v="3.54"/>
    <n v="0"/>
    <n v="0"/>
    <n v="0"/>
    <n v="0"/>
    <n v="0"/>
    <n v="0"/>
    <n v="5.96"/>
    <n v="1.24"/>
    <n v="0.89"/>
    <n v="0"/>
    <n v="3.83"/>
  </r>
  <r>
    <n v="89"/>
    <x v="8"/>
    <x v="43"/>
    <n v="0.16"/>
    <n v="0.24"/>
    <n v="0"/>
    <n v="0"/>
    <n v="0"/>
    <n v="0"/>
    <n v="0"/>
    <n v="0"/>
    <n v="0.4"/>
    <n v="0.08"/>
    <n v="0.06"/>
    <n v="0"/>
    <n v="0.26"/>
  </r>
  <r>
    <n v="89"/>
    <x v="8"/>
    <x v="44"/>
    <n v="0.43"/>
    <n v="0.63"/>
    <n v="0"/>
    <n v="0"/>
    <n v="0"/>
    <n v="0"/>
    <n v="0"/>
    <n v="0"/>
    <n v="1.06"/>
    <n v="0.22"/>
    <n v="0.16"/>
    <n v="0"/>
    <n v="0.68"/>
  </r>
  <r>
    <n v="89"/>
    <x v="8"/>
    <x v="45"/>
    <n v="0.36"/>
    <n v="0.52"/>
    <n v="0"/>
    <n v="0"/>
    <n v="0"/>
    <n v="0"/>
    <n v="0"/>
    <n v="0"/>
    <n v="0.88"/>
    <n v="0.18"/>
    <n v="0.13"/>
    <n v="0"/>
    <n v="0.56999999999999995"/>
  </r>
  <r>
    <n v="89"/>
    <x v="8"/>
    <x v="46"/>
    <n v="0.85"/>
    <n v="1.25"/>
    <n v="0"/>
    <n v="0"/>
    <n v="0"/>
    <n v="0"/>
    <n v="0"/>
    <n v="0"/>
    <n v="2.1"/>
    <n v="0.44"/>
    <n v="0.31"/>
    <n v="0"/>
    <n v="1.35"/>
  </r>
  <r>
    <n v="89"/>
    <x v="8"/>
    <x v="48"/>
    <n v="0.73"/>
    <n v="1.06"/>
    <n v="0"/>
    <n v="0"/>
    <n v="0"/>
    <n v="0"/>
    <n v="0"/>
    <n v="0"/>
    <n v="1.79"/>
    <n v="0.37"/>
    <n v="0.27"/>
    <n v="0"/>
    <n v="1.1499999999999999"/>
  </r>
  <r>
    <n v="89"/>
    <x v="8"/>
    <x v="49"/>
    <n v="0.76"/>
    <n v="1.1100000000000001"/>
    <n v="0"/>
    <n v="0"/>
    <n v="0"/>
    <n v="0"/>
    <n v="0"/>
    <n v="0"/>
    <n v="1.87"/>
    <n v="0.39"/>
    <n v="0"/>
    <n v="0"/>
    <n v="1.48"/>
  </r>
  <r>
    <n v="89"/>
    <x v="8"/>
    <x v="51"/>
    <n v="2.27"/>
    <n v="3.32"/>
    <n v="0"/>
    <n v="0"/>
    <n v="0"/>
    <n v="0"/>
    <n v="0"/>
    <n v="0"/>
    <n v="5.59"/>
    <n v="1.17"/>
    <n v="0"/>
    <n v="0"/>
    <n v="4.42"/>
  </r>
  <r>
    <n v="89"/>
    <x v="8"/>
    <x v="52"/>
    <n v="1.04"/>
    <n v="1.53"/>
    <n v="0"/>
    <n v="0"/>
    <n v="0"/>
    <n v="0"/>
    <n v="0"/>
    <n v="0"/>
    <n v="2.57"/>
    <n v="0.54"/>
    <n v="0"/>
    <n v="0"/>
    <n v="2.0299999999999998"/>
  </r>
  <r>
    <n v="89"/>
    <x v="8"/>
    <x v="53"/>
    <n v="9.2100000000000009"/>
    <n v="13.46"/>
    <n v="0"/>
    <n v="0"/>
    <n v="0"/>
    <n v="0"/>
    <n v="0"/>
    <n v="0"/>
    <n v="22.67"/>
    <n v="4.7300000000000004"/>
    <n v="0"/>
    <n v="0"/>
    <n v="17.940000000000001"/>
  </r>
  <r>
    <n v="89"/>
    <x v="8"/>
    <x v="54"/>
    <n v="5.39"/>
    <n v="7.87"/>
    <n v="0"/>
    <n v="0"/>
    <n v="0"/>
    <n v="0"/>
    <n v="0"/>
    <n v="0"/>
    <n v="13.26"/>
    <n v="2.76"/>
    <n v="0"/>
    <n v="0"/>
    <n v="10.5"/>
  </r>
  <r>
    <n v="89"/>
    <x v="8"/>
    <x v="55"/>
    <n v="45.13"/>
    <n v="65.95"/>
    <n v="0"/>
    <n v="0"/>
    <n v="0"/>
    <n v="0"/>
    <n v="0"/>
    <n v="0"/>
    <n v="111.08"/>
    <n v="23.16"/>
    <n v="0"/>
    <n v="0"/>
    <n v="87.92"/>
  </r>
  <r>
    <n v="89"/>
    <x v="8"/>
    <x v="56"/>
    <n v="11.94"/>
    <n v="17.45"/>
    <n v="0"/>
    <n v="0"/>
    <n v="0"/>
    <n v="0"/>
    <n v="0"/>
    <n v="0"/>
    <n v="29.39"/>
    <n v="6.13"/>
    <n v="0"/>
    <n v="0"/>
    <n v="23.26"/>
  </r>
  <r>
    <n v="89"/>
    <x v="8"/>
    <x v="58"/>
    <n v="0.77"/>
    <n v="1.1200000000000001"/>
    <n v="0"/>
    <n v="0"/>
    <n v="0"/>
    <n v="0"/>
    <n v="0"/>
    <n v="0"/>
    <n v="1.89"/>
    <n v="0.39"/>
    <n v="0"/>
    <n v="0"/>
    <n v="1.5"/>
  </r>
  <r>
    <n v="89"/>
    <x v="8"/>
    <x v="59"/>
    <n v="121.49"/>
    <n v="177.55"/>
    <n v="0"/>
    <n v="0"/>
    <n v="0"/>
    <n v="0"/>
    <n v="0"/>
    <n v="0"/>
    <n v="299.04000000000002"/>
    <n v="62.36"/>
    <n v="0"/>
    <n v="0"/>
    <n v="236.68"/>
  </r>
  <r>
    <n v="89"/>
    <x v="8"/>
    <x v="60"/>
    <n v="44.79"/>
    <n v="65.45"/>
    <n v="0"/>
    <n v="0"/>
    <n v="0"/>
    <n v="0"/>
    <n v="0"/>
    <n v="0"/>
    <n v="110.24"/>
    <n v="22.99"/>
    <n v="0"/>
    <n v="0"/>
    <n v="87.25"/>
  </r>
  <r>
    <n v="89"/>
    <x v="8"/>
    <x v="61"/>
    <n v="12.03"/>
    <n v="17.579999999999998"/>
    <n v="0"/>
    <n v="0"/>
    <n v="0"/>
    <n v="0"/>
    <n v="0"/>
    <n v="0"/>
    <n v="29.61"/>
    <n v="6.17"/>
    <n v="0"/>
    <n v="0"/>
    <n v="23.44"/>
  </r>
  <r>
    <n v="89"/>
    <x v="8"/>
    <x v="62"/>
    <n v="8.8000000000000007"/>
    <n v="12.86"/>
    <n v="0"/>
    <n v="0"/>
    <n v="0"/>
    <n v="0"/>
    <n v="0"/>
    <n v="0"/>
    <n v="21.66"/>
    <n v="4.5199999999999996"/>
    <n v="0"/>
    <n v="0"/>
    <n v="17.14"/>
  </r>
  <r>
    <n v="89"/>
    <x v="8"/>
    <x v="63"/>
    <n v="0.53"/>
    <n v="0.77"/>
    <n v="0"/>
    <n v="0"/>
    <n v="0"/>
    <n v="0"/>
    <n v="0"/>
    <n v="0"/>
    <n v="1.3"/>
    <n v="0.27"/>
    <n v="0"/>
    <n v="0"/>
    <n v="1.03"/>
  </r>
  <r>
    <n v="89"/>
    <x v="8"/>
    <x v="64"/>
    <n v="1.99"/>
    <n v="2.91"/>
    <n v="0"/>
    <n v="0"/>
    <n v="0"/>
    <n v="0"/>
    <n v="0"/>
    <n v="0"/>
    <n v="4.9000000000000004"/>
    <n v="1.02"/>
    <n v="0"/>
    <n v="0"/>
    <n v="3.88"/>
  </r>
  <r>
    <n v="89"/>
    <x v="8"/>
    <x v="65"/>
    <n v="0.34"/>
    <n v="0.49"/>
    <n v="0"/>
    <n v="0"/>
    <n v="0"/>
    <n v="0"/>
    <n v="0"/>
    <n v="0"/>
    <n v="0.83"/>
    <n v="0.17"/>
    <n v="0"/>
    <n v="0"/>
    <n v="0.66"/>
  </r>
  <r>
    <n v="89"/>
    <x v="8"/>
    <x v="66"/>
    <n v="52.4"/>
    <n v="76.58"/>
    <n v="0"/>
    <n v="0"/>
    <n v="0"/>
    <n v="0"/>
    <n v="0"/>
    <n v="0"/>
    <n v="128.97999999999999"/>
    <n v="26.89"/>
    <n v="0"/>
    <n v="0"/>
    <n v="102.09"/>
  </r>
  <r>
    <n v="89"/>
    <x v="8"/>
    <x v="67"/>
    <n v="26.17"/>
    <n v="38.24"/>
    <n v="0"/>
    <n v="0"/>
    <n v="0"/>
    <n v="0"/>
    <n v="0"/>
    <n v="0"/>
    <n v="64.41"/>
    <n v="13.43"/>
    <n v="0"/>
    <n v="0"/>
    <n v="50.98"/>
  </r>
  <r>
    <n v="89"/>
    <x v="8"/>
    <x v="69"/>
    <n v="6.87"/>
    <n v="10.029999999999999"/>
    <n v="0"/>
    <n v="0"/>
    <n v="0"/>
    <n v="0"/>
    <n v="0"/>
    <n v="0"/>
    <n v="16.899999999999999"/>
    <n v="3.52"/>
    <n v="0"/>
    <n v="0"/>
    <n v="13.38"/>
  </r>
  <r>
    <n v="89"/>
    <x v="8"/>
    <x v="70"/>
    <n v="0.12"/>
    <n v="0.17"/>
    <n v="0"/>
    <n v="0"/>
    <n v="0"/>
    <n v="0"/>
    <n v="0"/>
    <n v="0"/>
    <n v="0.28999999999999998"/>
    <n v="0.06"/>
    <n v="0"/>
    <n v="0"/>
    <n v="0.23"/>
  </r>
  <r>
    <n v="89"/>
    <x v="8"/>
    <x v="71"/>
    <n v="32.81"/>
    <n v="47.95"/>
    <n v="0"/>
    <n v="0"/>
    <n v="0"/>
    <n v="0"/>
    <n v="0"/>
    <n v="0"/>
    <n v="80.760000000000005"/>
    <n v="16.84"/>
    <n v="0"/>
    <n v="0"/>
    <n v="63.92"/>
  </r>
  <r>
    <n v="89"/>
    <x v="9"/>
    <x v="0"/>
    <n v="96.59"/>
    <n v="156.61000000000001"/>
    <n v="0"/>
    <n v="0"/>
    <n v="0"/>
    <n v="0"/>
    <n v="0"/>
    <n v="0"/>
    <n v="253.2"/>
    <n v="55"/>
    <n v="0"/>
    <n v="0"/>
    <n v="198.2"/>
  </r>
  <r>
    <n v="89"/>
    <x v="9"/>
    <x v="2"/>
    <n v="7.0000000000000007E-2"/>
    <n v="0.12"/>
    <n v="0"/>
    <n v="0"/>
    <n v="0"/>
    <n v="0"/>
    <n v="0"/>
    <n v="0"/>
    <n v="0.19"/>
    <n v="0.04"/>
    <n v="0"/>
    <n v="0"/>
    <n v="0.15"/>
  </r>
  <r>
    <n v="89"/>
    <x v="9"/>
    <x v="3"/>
    <n v="6.73"/>
    <n v="10.91"/>
    <n v="0"/>
    <n v="0"/>
    <n v="0"/>
    <n v="0"/>
    <n v="0"/>
    <n v="0"/>
    <n v="17.64"/>
    <n v="3.83"/>
    <n v="0"/>
    <n v="0"/>
    <n v="13.81"/>
  </r>
  <r>
    <n v="89"/>
    <x v="9"/>
    <x v="4"/>
    <n v="17.2"/>
    <n v="27.89"/>
    <n v="0"/>
    <n v="0"/>
    <n v="0"/>
    <n v="0"/>
    <n v="0"/>
    <n v="0"/>
    <n v="45.09"/>
    <n v="9.7899999999999991"/>
    <n v="0"/>
    <n v="0"/>
    <n v="35.299999999999997"/>
  </r>
  <r>
    <n v="89"/>
    <x v="9"/>
    <x v="5"/>
    <n v="3.21"/>
    <n v="5.2"/>
    <n v="0"/>
    <n v="0"/>
    <n v="0"/>
    <n v="0"/>
    <n v="0"/>
    <n v="0"/>
    <n v="8.41"/>
    <n v="1.83"/>
    <n v="0"/>
    <n v="0"/>
    <n v="6.58"/>
  </r>
  <r>
    <n v="89"/>
    <x v="9"/>
    <x v="7"/>
    <n v="16.62"/>
    <n v="26.95"/>
    <n v="0"/>
    <n v="0"/>
    <n v="0"/>
    <n v="0"/>
    <n v="0"/>
    <n v="0"/>
    <n v="43.57"/>
    <n v="9.4600000000000009"/>
    <n v="0"/>
    <n v="0"/>
    <n v="34.11"/>
  </r>
  <r>
    <n v="89"/>
    <x v="9"/>
    <x v="9"/>
    <n v="1.38"/>
    <n v="2.2400000000000002"/>
    <n v="0"/>
    <n v="0"/>
    <n v="0"/>
    <n v="0"/>
    <n v="0"/>
    <n v="0"/>
    <n v="3.62"/>
    <n v="0.79"/>
    <n v="0.56000000000000005"/>
    <n v="0"/>
    <n v="2.27"/>
  </r>
  <r>
    <n v="89"/>
    <x v="9"/>
    <x v="10"/>
    <n v="0.13"/>
    <n v="0.21"/>
    <n v="0"/>
    <n v="0"/>
    <n v="0"/>
    <n v="0"/>
    <n v="0"/>
    <n v="0"/>
    <n v="0.34"/>
    <n v="7.0000000000000007E-2"/>
    <n v="0.05"/>
    <n v="0"/>
    <n v="0.22"/>
  </r>
  <r>
    <n v="89"/>
    <x v="9"/>
    <x v="11"/>
    <n v="0.36"/>
    <n v="0.59"/>
    <n v="0"/>
    <n v="0"/>
    <n v="0"/>
    <n v="0"/>
    <n v="0"/>
    <n v="0"/>
    <n v="0.95"/>
    <n v="0.21"/>
    <n v="0.15"/>
    <n v="0"/>
    <n v="0.59"/>
  </r>
  <r>
    <n v="89"/>
    <x v="9"/>
    <x v="13"/>
    <n v="28.51"/>
    <n v="46.23"/>
    <n v="0"/>
    <n v="0"/>
    <n v="0"/>
    <n v="0"/>
    <n v="0"/>
    <n v="0"/>
    <n v="74.739999999999995"/>
    <n v="16.239999999999998"/>
    <n v="11.56"/>
    <n v="0"/>
    <n v="46.94"/>
  </r>
  <r>
    <n v="89"/>
    <x v="9"/>
    <x v="14"/>
    <n v="0.23"/>
    <n v="0.38"/>
    <n v="0"/>
    <n v="0"/>
    <n v="0"/>
    <n v="0"/>
    <n v="0"/>
    <n v="0"/>
    <n v="0.61"/>
    <n v="0.13"/>
    <n v="0.1"/>
    <n v="0"/>
    <n v="0.38"/>
  </r>
  <r>
    <n v="89"/>
    <x v="9"/>
    <x v="15"/>
    <n v="1.82"/>
    <n v="2.94"/>
    <n v="0"/>
    <n v="0"/>
    <n v="0"/>
    <n v="0"/>
    <n v="0"/>
    <n v="0"/>
    <n v="4.76"/>
    <n v="1.03"/>
    <n v="0.74"/>
    <n v="0"/>
    <n v="2.99"/>
  </r>
  <r>
    <n v="89"/>
    <x v="9"/>
    <x v="17"/>
    <n v="6.03"/>
    <n v="9.77"/>
    <n v="0"/>
    <n v="0"/>
    <n v="0"/>
    <n v="0"/>
    <n v="0"/>
    <n v="0"/>
    <n v="15.8"/>
    <n v="3.43"/>
    <n v="2.44"/>
    <n v="0"/>
    <n v="9.93"/>
  </r>
  <r>
    <n v="89"/>
    <x v="9"/>
    <x v="19"/>
    <n v="0.15"/>
    <n v="0.24"/>
    <n v="0"/>
    <n v="0"/>
    <n v="0"/>
    <n v="0"/>
    <n v="0"/>
    <n v="0"/>
    <n v="0.39"/>
    <n v="0.08"/>
    <n v="0.06"/>
    <n v="0"/>
    <n v="0.25"/>
  </r>
  <r>
    <n v="89"/>
    <x v="9"/>
    <x v="20"/>
    <n v="40.57"/>
    <n v="65.790000000000006"/>
    <n v="0"/>
    <n v="0"/>
    <n v="0"/>
    <n v="0"/>
    <n v="0"/>
    <n v="0"/>
    <n v="106.36"/>
    <n v="23.11"/>
    <n v="16.440000000000001"/>
    <n v="0"/>
    <n v="66.81"/>
  </r>
  <r>
    <n v="89"/>
    <x v="9"/>
    <x v="21"/>
    <n v="0.27"/>
    <n v="0.44"/>
    <n v="0"/>
    <n v="0"/>
    <n v="0"/>
    <n v="0"/>
    <n v="0"/>
    <n v="0"/>
    <n v="0.71"/>
    <n v="0.15"/>
    <n v="0.11"/>
    <n v="0"/>
    <n v="0.45"/>
  </r>
  <r>
    <n v="89"/>
    <x v="9"/>
    <x v="22"/>
    <n v="0.74"/>
    <n v="1.21"/>
    <n v="0"/>
    <n v="0"/>
    <n v="0"/>
    <n v="0"/>
    <n v="0"/>
    <n v="0"/>
    <n v="1.95"/>
    <n v="0.42"/>
    <n v="0.3"/>
    <n v="0"/>
    <n v="1.23"/>
  </r>
  <r>
    <n v="89"/>
    <x v="9"/>
    <x v="24"/>
    <n v="5.0999999999999996"/>
    <n v="8.27"/>
    <n v="0"/>
    <n v="0"/>
    <n v="0"/>
    <n v="0"/>
    <n v="0"/>
    <n v="0"/>
    <n v="13.37"/>
    <n v="2.9"/>
    <n v="2.0699999999999998"/>
    <n v="0"/>
    <n v="8.4"/>
  </r>
  <r>
    <n v="89"/>
    <x v="9"/>
    <x v="26"/>
    <n v="12.55"/>
    <n v="20.36"/>
    <n v="0"/>
    <n v="0"/>
    <n v="0"/>
    <n v="0"/>
    <n v="0"/>
    <n v="0"/>
    <n v="32.909999999999997"/>
    <n v="7.15"/>
    <n v="5.09"/>
    <n v="0"/>
    <n v="20.67"/>
  </r>
  <r>
    <n v="89"/>
    <x v="9"/>
    <x v="27"/>
    <n v="6.25"/>
    <n v="10.14"/>
    <n v="0"/>
    <n v="0"/>
    <n v="0"/>
    <n v="0"/>
    <n v="0"/>
    <n v="0"/>
    <n v="16.39"/>
    <n v="3.56"/>
    <n v="2.54"/>
    <n v="0"/>
    <n v="10.29"/>
  </r>
  <r>
    <n v="89"/>
    <x v="9"/>
    <x v="28"/>
    <n v="0.48"/>
    <n v="0.78"/>
    <n v="0"/>
    <n v="0"/>
    <n v="0"/>
    <n v="0"/>
    <n v="0"/>
    <n v="0"/>
    <n v="1.26"/>
    <n v="0.27"/>
    <n v="0.2"/>
    <n v="0"/>
    <n v="0.79"/>
  </r>
  <r>
    <n v="89"/>
    <x v="9"/>
    <x v="29"/>
    <n v="0.23"/>
    <n v="0.37"/>
    <n v="0"/>
    <n v="0"/>
    <n v="0"/>
    <n v="0"/>
    <n v="0"/>
    <n v="0"/>
    <n v="0.6"/>
    <n v="0.13"/>
    <n v="0.09"/>
    <n v="0"/>
    <n v="0.38"/>
  </r>
  <r>
    <n v="89"/>
    <x v="9"/>
    <x v="30"/>
    <n v="0.27"/>
    <n v="0.43"/>
    <n v="0"/>
    <n v="0"/>
    <n v="0"/>
    <n v="0"/>
    <n v="0"/>
    <n v="0"/>
    <n v="0.7"/>
    <n v="0.15"/>
    <n v="0.11"/>
    <n v="0"/>
    <n v="0.44"/>
  </r>
  <r>
    <n v="89"/>
    <x v="9"/>
    <x v="32"/>
    <n v="0.08"/>
    <n v="0.13"/>
    <n v="0"/>
    <n v="0"/>
    <n v="0"/>
    <n v="0"/>
    <n v="0"/>
    <n v="0"/>
    <n v="0.21"/>
    <n v="0.05"/>
    <n v="0.03"/>
    <n v="0"/>
    <n v="0.13"/>
  </r>
  <r>
    <n v="89"/>
    <x v="9"/>
    <x v="33"/>
    <n v="0.19"/>
    <n v="0.31"/>
    <n v="0"/>
    <n v="0"/>
    <n v="0"/>
    <n v="0"/>
    <n v="0"/>
    <n v="0"/>
    <n v="0.5"/>
    <n v="0.11"/>
    <n v="0.08"/>
    <n v="0"/>
    <n v="0.31"/>
  </r>
  <r>
    <n v="89"/>
    <x v="9"/>
    <x v="34"/>
    <n v="0.56000000000000005"/>
    <n v="0.91"/>
    <n v="0"/>
    <n v="0"/>
    <n v="0"/>
    <n v="0"/>
    <n v="0"/>
    <n v="0"/>
    <n v="1.47"/>
    <n v="0.32"/>
    <n v="0.23"/>
    <n v="0"/>
    <n v="0.92"/>
  </r>
  <r>
    <n v="89"/>
    <x v="9"/>
    <x v="35"/>
    <n v="0.3"/>
    <n v="0.48"/>
    <n v="0"/>
    <n v="0"/>
    <n v="0"/>
    <n v="0"/>
    <n v="0"/>
    <n v="0"/>
    <n v="0.78"/>
    <n v="0.17"/>
    <n v="0.12"/>
    <n v="0"/>
    <n v="0.49"/>
  </r>
  <r>
    <n v="89"/>
    <x v="9"/>
    <x v="36"/>
    <n v="2.82"/>
    <n v="4.57"/>
    <n v="0"/>
    <n v="0"/>
    <n v="0"/>
    <n v="0"/>
    <n v="0"/>
    <n v="0"/>
    <n v="7.39"/>
    <n v="1.6"/>
    <n v="1.1399999999999999"/>
    <n v="0"/>
    <n v="4.6500000000000004"/>
  </r>
  <r>
    <n v="89"/>
    <x v="9"/>
    <x v="37"/>
    <n v="17.46"/>
    <n v="28.32"/>
    <n v="0"/>
    <n v="0"/>
    <n v="0"/>
    <n v="0"/>
    <n v="0"/>
    <n v="0"/>
    <n v="45.78"/>
    <n v="9.9499999999999993"/>
    <n v="7.08"/>
    <n v="0"/>
    <n v="28.75"/>
  </r>
  <r>
    <n v="89"/>
    <x v="9"/>
    <x v="38"/>
    <n v="0.14000000000000001"/>
    <n v="0.23"/>
    <n v="0"/>
    <n v="0"/>
    <n v="0"/>
    <n v="0"/>
    <n v="0"/>
    <n v="0"/>
    <n v="0.37"/>
    <n v="0.08"/>
    <n v="0.06"/>
    <n v="0"/>
    <n v="0.23"/>
  </r>
  <r>
    <n v="89"/>
    <x v="9"/>
    <x v="39"/>
    <n v="20.98"/>
    <n v="34.01"/>
    <n v="0"/>
    <n v="0"/>
    <n v="0"/>
    <n v="0"/>
    <n v="0"/>
    <n v="0"/>
    <n v="54.99"/>
    <n v="11.94"/>
    <n v="8.5"/>
    <n v="0"/>
    <n v="34.549999999999997"/>
  </r>
  <r>
    <n v="89"/>
    <x v="9"/>
    <x v="40"/>
    <n v="6.75"/>
    <n v="10.95"/>
    <n v="0"/>
    <n v="0"/>
    <n v="0"/>
    <n v="0"/>
    <n v="0"/>
    <n v="0"/>
    <n v="17.7"/>
    <n v="3.85"/>
    <n v="2.74"/>
    <n v="0"/>
    <n v="11.11"/>
  </r>
  <r>
    <n v="89"/>
    <x v="9"/>
    <x v="41"/>
    <n v="50.97"/>
    <n v="82.65"/>
    <n v="0"/>
    <n v="0"/>
    <n v="0"/>
    <n v="0"/>
    <n v="0"/>
    <n v="0"/>
    <n v="133.62"/>
    <n v="29.03"/>
    <n v="20.66"/>
    <n v="0"/>
    <n v="83.93"/>
  </r>
  <r>
    <n v="89"/>
    <x v="9"/>
    <x v="42"/>
    <n v="3.75"/>
    <n v="6.07"/>
    <n v="0"/>
    <n v="0"/>
    <n v="0"/>
    <n v="0"/>
    <n v="0"/>
    <n v="0"/>
    <n v="9.82"/>
    <n v="2.13"/>
    <n v="1.52"/>
    <n v="0"/>
    <n v="6.17"/>
  </r>
  <r>
    <n v="89"/>
    <x v="9"/>
    <x v="72"/>
    <n v="2.14"/>
    <n v="3.46"/>
    <n v="0"/>
    <n v="0"/>
    <n v="0"/>
    <n v="0"/>
    <n v="0"/>
    <n v="0"/>
    <n v="5.6"/>
    <n v="1.22"/>
    <n v="0.86"/>
    <n v="0"/>
    <n v="3.52"/>
  </r>
  <r>
    <n v="89"/>
    <x v="9"/>
    <x v="43"/>
    <n v="0.15"/>
    <n v="0.24"/>
    <n v="0"/>
    <n v="0"/>
    <n v="0"/>
    <n v="0"/>
    <n v="0"/>
    <n v="0"/>
    <n v="0.39"/>
    <n v="0.08"/>
    <n v="0.06"/>
    <n v="0"/>
    <n v="0.25"/>
  </r>
  <r>
    <n v="89"/>
    <x v="9"/>
    <x v="44"/>
    <n v="0.41"/>
    <n v="0.67"/>
    <n v="0"/>
    <n v="0"/>
    <n v="0"/>
    <n v="0"/>
    <n v="0"/>
    <n v="0"/>
    <n v="1.08"/>
    <n v="0.24"/>
    <n v="0.17"/>
    <n v="0"/>
    <n v="0.67"/>
  </r>
  <r>
    <n v="89"/>
    <x v="9"/>
    <x v="45"/>
    <n v="0.32"/>
    <n v="0.51"/>
    <n v="0"/>
    <n v="0"/>
    <n v="0"/>
    <n v="0"/>
    <n v="0"/>
    <n v="0"/>
    <n v="0.83"/>
    <n v="0.18"/>
    <n v="0.13"/>
    <n v="0"/>
    <n v="0.52"/>
  </r>
  <r>
    <n v="89"/>
    <x v="9"/>
    <x v="46"/>
    <n v="0.71"/>
    <n v="1.1399999999999999"/>
    <n v="0"/>
    <n v="0"/>
    <n v="0"/>
    <n v="0"/>
    <n v="0"/>
    <n v="0"/>
    <n v="1.85"/>
    <n v="0.4"/>
    <n v="0.28999999999999998"/>
    <n v="0"/>
    <n v="1.1599999999999999"/>
  </r>
  <r>
    <n v="89"/>
    <x v="9"/>
    <x v="48"/>
    <n v="0.64"/>
    <n v="1.04"/>
    <n v="0"/>
    <n v="0"/>
    <n v="0"/>
    <n v="0"/>
    <n v="0"/>
    <n v="0"/>
    <n v="1.68"/>
    <n v="0.37"/>
    <n v="0.26"/>
    <n v="0"/>
    <n v="1.05"/>
  </r>
  <r>
    <n v="89"/>
    <x v="9"/>
    <x v="49"/>
    <n v="0.67"/>
    <n v="1.08"/>
    <n v="0"/>
    <n v="0"/>
    <n v="0"/>
    <n v="0"/>
    <n v="0"/>
    <n v="0"/>
    <n v="1.75"/>
    <n v="0.38"/>
    <n v="0"/>
    <n v="0"/>
    <n v="1.37"/>
  </r>
  <r>
    <n v="89"/>
    <x v="9"/>
    <x v="51"/>
    <n v="2"/>
    <n v="3.24"/>
    <n v="0"/>
    <n v="0"/>
    <n v="0"/>
    <n v="0"/>
    <n v="0"/>
    <n v="0"/>
    <n v="5.24"/>
    <n v="1.1399999999999999"/>
    <n v="0"/>
    <n v="0"/>
    <n v="4.0999999999999996"/>
  </r>
  <r>
    <n v="89"/>
    <x v="9"/>
    <x v="52"/>
    <n v="0.93"/>
    <n v="1.52"/>
    <n v="0"/>
    <n v="0"/>
    <n v="0"/>
    <n v="0"/>
    <n v="0"/>
    <n v="0"/>
    <n v="2.4500000000000002"/>
    <n v="0.53"/>
    <n v="0"/>
    <n v="0"/>
    <n v="1.92"/>
  </r>
  <r>
    <n v="89"/>
    <x v="9"/>
    <x v="53"/>
    <n v="8.02"/>
    <n v="13"/>
    <n v="0"/>
    <n v="0"/>
    <n v="0"/>
    <n v="0"/>
    <n v="0"/>
    <n v="0"/>
    <n v="21.02"/>
    <n v="4.57"/>
    <n v="0"/>
    <n v="0"/>
    <n v="16.45"/>
  </r>
  <r>
    <n v="89"/>
    <x v="9"/>
    <x v="54"/>
    <n v="5.0199999999999996"/>
    <n v="8.15"/>
    <n v="0"/>
    <n v="0"/>
    <n v="0"/>
    <n v="0"/>
    <n v="0"/>
    <n v="0"/>
    <n v="13.17"/>
    <n v="2.86"/>
    <n v="0"/>
    <n v="0"/>
    <n v="10.31"/>
  </r>
  <r>
    <n v="89"/>
    <x v="9"/>
    <x v="55"/>
    <n v="38.229999999999997"/>
    <n v="61.98"/>
    <n v="0"/>
    <n v="0"/>
    <n v="0"/>
    <n v="0"/>
    <n v="0"/>
    <n v="0"/>
    <n v="100.21"/>
    <n v="21.77"/>
    <n v="0"/>
    <n v="0"/>
    <n v="78.44"/>
  </r>
  <r>
    <n v="89"/>
    <x v="9"/>
    <x v="56"/>
    <n v="10.11"/>
    <n v="16.39"/>
    <n v="0"/>
    <n v="0"/>
    <n v="0"/>
    <n v="0"/>
    <n v="0"/>
    <n v="0"/>
    <n v="26.5"/>
    <n v="5.76"/>
    <n v="0"/>
    <n v="0"/>
    <n v="20.74"/>
  </r>
  <r>
    <n v="89"/>
    <x v="9"/>
    <x v="58"/>
    <n v="0.67"/>
    <n v="1.0900000000000001"/>
    <n v="0"/>
    <n v="0"/>
    <n v="0"/>
    <n v="0"/>
    <n v="0"/>
    <n v="0"/>
    <n v="1.76"/>
    <n v="0.38"/>
    <n v="0"/>
    <n v="0"/>
    <n v="1.38"/>
  </r>
  <r>
    <n v="89"/>
    <x v="9"/>
    <x v="59"/>
    <n v="104.2"/>
    <n v="168.95"/>
    <n v="0"/>
    <n v="0"/>
    <n v="0"/>
    <n v="0"/>
    <n v="0"/>
    <n v="0"/>
    <n v="273.14999999999998"/>
    <n v="59.34"/>
    <n v="0"/>
    <n v="0"/>
    <n v="213.81"/>
  </r>
  <r>
    <n v="89"/>
    <x v="9"/>
    <x v="60"/>
    <n v="39.950000000000003"/>
    <n v="64.78"/>
    <n v="0"/>
    <n v="0"/>
    <n v="0"/>
    <n v="0"/>
    <n v="0"/>
    <n v="0"/>
    <n v="104.73"/>
    <n v="22.75"/>
    <n v="0"/>
    <n v="0"/>
    <n v="81.98"/>
  </r>
  <r>
    <n v="89"/>
    <x v="9"/>
    <x v="61"/>
    <n v="10.91"/>
    <n v="17.690000000000001"/>
    <n v="0"/>
    <n v="0"/>
    <n v="0"/>
    <n v="0"/>
    <n v="0"/>
    <n v="0"/>
    <n v="28.6"/>
    <n v="6.21"/>
    <n v="0"/>
    <n v="0"/>
    <n v="22.39"/>
  </r>
  <r>
    <n v="89"/>
    <x v="9"/>
    <x v="62"/>
    <n v="7.7"/>
    <n v="12.49"/>
    <n v="0"/>
    <n v="0"/>
    <n v="0"/>
    <n v="0"/>
    <n v="0"/>
    <n v="0"/>
    <n v="20.190000000000001"/>
    <n v="4.3899999999999997"/>
    <n v="0"/>
    <n v="0"/>
    <n v="15.8"/>
  </r>
  <r>
    <n v="89"/>
    <x v="9"/>
    <x v="63"/>
    <n v="0.48"/>
    <n v="0.77"/>
    <n v="0"/>
    <n v="0"/>
    <n v="0"/>
    <n v="0"/>
    <n v="0"/>
    <n v="0"/>
    <n v="1.25"/>
    <n v="0.27"/>
    <n v="0"/>
    <n v="0"/>
    <n v="0.98"/>
  </r>
  <r>
    <n v="89"/>
    <x v="9"/>
    <x v="64"/>
    <n v="1.68"/>
    <n v="2.72"/>
    <n v="0"/>
    <n v="0"/>
    <n v="0"/>
    <n v="0"/>
    <n v="0"/>
    <n v="0"/>
    <n v="4.4000000000000004"/>
    <n v="0.96"/>
    <n v="0"/>
    <n v="0"/>
    <n v="3.44"/>
  </r>
  <r>
    <n v="89"/>
    <x v="9"/>
    <x v="65"/>
    <n v="0.27"/>
    <n v="0.44"/>
    <n v="0"/>
    <n v="0"/>
    <n v="0"/>
    <n v="0"/>
    <n v="0"/>
    <n v="0"/>
    <n v="0.71"/>
    <n v="0.15"/>
    <n v="0"/>
    <n v="0"/>
    <n v="0.56000000000000005"/>
  </r>
  <r>
    <n v="89"/>
    <x v="9"/>
    <x v="66"/>
    <n v="45.6"/>
    <n v="73.94"/>
    <n v="0"/>
    <n v="0"/>
    <n v="0"/>
    <n v="0"/>
    <n v="0"/>
    <n v="0"/>
    <n v="119.54"/>
    <n v="25.97"/>
    <n v="0"/>
    <n v="0"/>
    <n v="93.57"/>
  </r>
  <r>
    <n v="89"/>
    <x v="9"/>
    <x v="67"/>
    <n v="22.79"/>
    <n v="36.950000000000003"/>
    <n v="0"/>
    <n v="0"/>
    <n v="0"/>
    <n v="0"/>
    <n v="0"/>
    <n v="0"/>
    <n v="59.74"/>
    <n v="12.98"/>
    <n v="0"/>
    <n v="0"/>
    <n v="46.76"/>
  </r>
  <r>
    <n v="89"/>
    <x v="9"/>
    <x v="69"/>
    <n v="6.04"/>
    <n v="9.7899999999999991"/>
    <n v="0"/>
    <n v="0"/>
    <n v="0"/>
    <n v="0"/>
    <n v="0"/>
    <n v="0"/>
    <n v="15.83"/>
    <n v="3.44"/>
    <n v="0"/>
    <n v="0"/>
    <n v="12.39"/>
  </r>
  <r>
    <n v="89"/>
    <x v="9"/>
    <x v="70"/>
    <n v="0.11"/>
    <n v="0.17"/>
    <n v="0"/>
    <n v="0"/>
    <n v="0"/>
    <n v="0"/>
    <n v="0"/>
    <n v="0"/>
    <n v="0.28000000000000003"/>
    <n v="0.06"/>
    <n v="0"/>
    <n v="0"/>
    <n v="0.22"/>
  </r>
  <r>
    <n v="89"/>
    <x v="9"/>
    <x v="71"/>
    <n v="29.38"/>
    <n v="47.64"/>
    <n v="0"/>
    <n v="0"/>
    <n v="0"/>
    <n v="0"/>
    <n v="0"/>
    <n v="0"/>
    <n v="77.02"/>
    <n v="16.73"/>
    <n v="0"/>
    <n v="0"/>
    <n v="60.29"/>
  </r>
  <r>
    <n v="89"/>
    <x v="10"/>
    <x v="0"/>
    <n v="90.64"/>
    <n v="161.46"/>
    <n v="0"/>
    <n v="0"/>
    <n v="0"/>
    <n v="0"/>
    <n v="0"/>
    <n v="0"/>
    <n v="252.1"/>
    <n v="56.7"/>
    <n v="0"/>
    <n v="0"/>
    <n v="195.4"/>
  </r>
  <r>
    <n v="89"/>
    <x v="10"/>
    <x v="2"/>
    <n v="7.0000000000000007E-2"/>
    <n v="0.12"/>
    <n v="0"/>
    <n v="0"/>
    <n v="0"/>
    <n v="0"/>
    <n v="0"/>
    <n v="0"/>
    <n v="0.19"/>
    <n v="0.04"/>
    <n v="0"/>
    <n v="0"/>
    <n v="0.15"/>
  </r>
  <r>
    <n v="89"/>
    <x v="10"/>
    <x v="3"/>
    <n v="6.37"/>
    <n v="11.34"/>
    <n v="0"/>
    <n v="0"/>
    <n v="0"/>
    <n v="0"/>
    <n v="0"/>
    <n v="0"/>
    <n v="17.71"/>
    <n v="3.98"/>
    <n v="0"/>
    <n v="0"/>
    <n v="13.73"/>
  </r>
  <r>
    <n v="89"/>
    <x v="10"/>
    <x v="4"/>
    <n v="15.08"/>
    <n v="26.86"/>
    <n v="0"/>
    <n v="0"/>
    <n v="0"/>
    <n v="0"/>
    <n v="0"/>
    <n v="0"/>
    <n v="41.94"/>
    <n v="9.43"/>
    <n v="0"/>
    <n v="0"/>
    <n v="32.51"/>
  </r>
  <r>
    <n v="89"/>
    <x v="10"/>
    <x v="5"/>
    <n v="3.01"/>
    <n v="5.37"/>
    <n v="0"/>
    <n v="0"/>
    <n v="0"/>
    <n v="0"/>
    <n v="0"/>
    <n v="0"/>
    <n v="8.3800000000000008"/>
    <n v="1.89"/>
    <n v="0"/>
    <n v="0"/>
    <n v="6.49"/>
  </r>
  <r>
    <n v="89"/>
    <x v="10"/>
    <x v="7"/>
    <n v="15.73"/>
    <n v="28.02"/>
    <n v="0"/>
    <n v="0"/>
    <n v="0"/>
    <n v="0"/>
    <n v="0"/>
    <n v="0"/>
    <n v="43.75"/>
    <n v="9.84"/>
    <n v="0"/>
    <n v="0"/>
    <n v="33.909999999999997"/>
  </r>
  <r>
    <n v="89"/>
    <x v="10"/>
    <x v="9"/>
    <n v="1.41"/>
    <n v="2.52"/>
    <n v="0"/>
    <n v="0"/>
    <n v="0"/>
    <n v="0"/>
    <n v="0"/>
    <n v="0"/>
    <n v="3.93"/>
    <n v="0.89"/>
    <n v="0.63"/>
    <n v="0"/>
    <n v="2.41"/>
  </r>
  <r>
    <n v="89"/>
    <x v="10"/>
    <x v="10"/>
    <n v="0.11"/>
    <n v="0.2"/>
    <n v="0"/>
    <n v="0"/>
    <n v="0"/>
    <n v="0"/>
    <n v="0"/>
    <n v="0"/>
    <n v="0.31"/>
    <n v="7.0000000000000007E-2"/>
    <n v="0.05"/>
    <n v="0"/>
    <n v="0.19"/>
  </r>
  <r>
    <n v="89"/>
    <x v="10"/>
    <x v="11"/>
    <n v="0.34"/>
    <n v="0.61"/>
    <n v="0"/>
    <n v="0"/>
    <n v="0"/>
    <n v="0"/>
    <n v="0"/>
    <n v="0"/>
    <n v="0.95"/>
    <n v="0.21"/>
    <n v="0.15"/>
    <n v="0"/>
    <n v="0.59"/>
  </r>
  <r>
    <n v="89"/>
    <x v="10"/>
    <x v="13"/>
    <n v="26.18"/>
    <n v="46.64"/>
    <n v="0"/>
    <n v="0"/>
    <n v="0"/>
    <n v="0"/>
    <n v="0"/>
    <n v="0"/>
    <n v="72.819999999999993"/>
    <n v="16.38"/>
    <n v="11.66"/>
    <n v="0"/>
    <n v="44.78"/>
  </r>
  <r>
    <n v="89"/>
    <x v="10"/>
    <x v="14"/>
    <n v="7.0000000000000007E-2"/>
    <n v="0.12"/>
    <n v="0"/>
    <n v="0"/>
    <n v="0"/>
    <n v="0"/>
    <n v="0"/>
    <n v="0"/>
    <n v="0.19"/>
    <n v="0.04"/>
    <n v="0.03"/>
    <n v="0"/>
    <n v="0.12"/>
  </r>
  <r>
    <n v="89"/>
    <x v="10"/>
    <x v="15"/>
    <n v="1.72"/>
    <n v="3.06"/>
    <n v="0"/>
    <n v="0"/>
    <n v="0"/>
    <n v="0"/>
    <n v="0"/>
    <n v="0"/>
    <n v="4.78"/>
    <n v="1.07"/>
    <n v="0.77"/>
    <n v="0"/>
    <n v="2.94"/>
  </r>
  <r>
    <n v="89"/>
    <x v="10"/>
    <x v="17"/>
    <n v="5.42"/>
    <n v="9.66"/>
    <n v="0"/>
    <n v="0"/>
    <n v="0"/>
    <n v="0"/>
    <n v="0"/>
    <n v="0"/>
    <n v="15.08"/>
    <n v="3.39"/>
    <n v="2.42"/>
    <n v="0"/>
    <n v="9.27"/>
  </r>
  <r>
    <n v="89"/>
    <x v="10"/>
    <x v="19"/>
    <n v="0.14000000000000001"/>
    <n v="0.25"/>
    <n v="0"/>
    <n v="0"/>
    <n v="0"/>
    <n v="0"/>
    <n v="0"/>
    <n v="0"/>
    <n v="0.39"/>
    <n v="0.09"/>
    <n v="0.06"/>
    <n v="0"/>
    <n v="0.24"/>
  </r>
  <r>
    <n v="89"/>
    <x v="10"/>
    <x v="20"/>
    <n v="37.619999999999997"/>
    <n v="67"/>
    <n v="0"/>
    <n v="0"/>
    <n v="0"/>
    <n v="0"/>
    <n v="0"/>
    <n v="0"/>
    <n v="104.62"/>
    <n v="23.53"/>
    <n v="16.75"/>
    <n v="0"/>
    <n v="64.34"/>
  </r>
  <r>
    <n v="89"/>
    <x v="10"/>
    <x v="21"/>
    <n v="0.26"/>
    <n v="0.47"/>
    <n v="0"/>
    <n v="0"/>
    <n v="0"/>
    <n v="0"/>
    <n v="0"/>
    <n v="0"/>
    <n v="0.73"/>
    <n v="0.17"/>
    <n v="0.12"/>
    <n v="0"/>
    <n v="0.44"/>
  </r>
  <r>
    <n v="89"/>
    <x v="10"/>
    <x v="22"/>
    <n v="0.69"/>
    <n v="1.23"/>
    <n v="0"/>
    <n v="0"/>
    <n v="0"/>
    <n v="0"/>
    <n v="0"/>
    <n v="0"/>
    <n v="1.92"/>
    <n v="0.43"/>
    <n v="0.31"/>
    <n v="0"/>
    <n v="1.18"/>
  </r>
  <r>
    <n v="89"/>
    <x v="10"/>
    <x v="24"/>
    <n v="4.66"/>
    <n v="8.31"/>
    <n v="0"/>
    <n v="0"/>
    <n v="0"/>
    <n v="0"/>
    <n v="0"/>
    <n v="0"/>
    <n v="12.97"/>
    <n v="2.92"/>
    <n v="2.08"/>
    <n v="0"/>
    <n v="7.97"/>
  </r>
  <r>
    <n v="89"/>
    <x v="10"/>
    <x v="26"/>
    <n v="11.91"/>
    <n v="21.22"/>
    <n v="0"/>
    <n v="0"/>
    <n v="0"/>
    <n v="0"/>
    <n v="0"/>
    <n v="0"/>
    <n v="33.130000000000003"/>
    <n v="7.45"/>
    <n v="5.31"/>
    <n v="0"/>
    <n v="20.37"/>
  </r>
  <r>
    <n v="89"/>
    <x v="10"/>
    <x v="27"/>
    <n v="5.91"/>
    <n v="10.52"/>
    <n v="0"/>
    <n v="0"/>
    <n v="0"/>
    <n v="0"/>
    <n v="0"/>
    <n v="0"/>
    <n v="16.43"/>
    <n v="3.69"/>
    <n v="2.63"/>
    <n v="0"/>
    <n v="10.11"/>
  </r>
  <r>
    <n v="89"/>
    <x v="10"/>
    <x v="28"/>
    <n v="0.46"/>
    <n v="0.82"/>
    <n v="0"/>
    <n v="0"/>
    <n v="0"/>
    <n v="0"/>
    <n v="0"/>
    <n v="0"/>
    <n v="1.28"/>
    <n v="0.28999999999999998"/>
    <n v="0.2"/>
    <n v="0"/>
    <n v="0.79"/>
  </r>
  <r>
    <n v="89"/>
    <x v="10"/>
    <x v="29"/>
    <n v="0.22"/>
    <n v="0.39"/>
    <n v="0"/>
    <n v="0"/>
    <n v="0"/>
    <n v="0"/>
    <n v="0"/>
    <n v="0"/>
    <n v="0.61"/>
    <n v="0.14000000000000001"/>
    <n v="0.1"/>
    <n v="0"/>
    <n v="0.37"/>
  </r>
  <r>
    <n v="89"/>
    <x v="10"/>
    <x v="30"/>
    <n v="0.23"/>
    <n v="0.41"/>
    <n v="0"/>
    <n v="0"/>
    <n v="0"/>
    <n v="0"/>
    <n v="0"/>
    <n v="0"/>
    <n v="0.64"/>
    <n v="0.14000000000000001"/>
    <n v="0.1"/>
    <n v="0"/>
    <n v="0.4"/>
  </r>
  <r>
    <n v="89"/>
    <x v="10"/>
    <x v="32"/>
    <n v="7.0000000000000007E-2"/>
    <n v="0.13"/>
    <n v="0"/>
    <n v="0"/>
    <n v="0"/>
    <n v="0"/>
    <n v="0"/>
    <n v="0"/>
    <n v="0.2"/>
    <n v="0.05"/>
    <n v="0.03"/>
    <n v="0"/>
    <n v="0.12"/>
  </r>
  <r>
    <n v="89"/>
    <x v="10"/>
    <x v="33"/>
    <n v="0.2"/>
    <n v="0.36"/>
    <n v="0"/>
    <n v="0"/>
    <n v="0"/>
    <n v="0"/>
    <n v="0"/>
    <n v="0"/>
    <n v="0.56000000000000005"/>
    <n v="0.13"/>
    <n v="0.09"/>
    <n v="0"/>
    <n v="0.34"/>
  </r>
  <r>
    <n v="89"/>
    <x v="10"/>
    <x v="34"/>
    <n v="0.5"/>
    <n v="0.89"/>
    <n v="0"/>
    <n v="0"/>
    <n v="0"/>
    <n v="0"/>
    <n v="0"/>
    <n v="0"/>
    <n v="1.39"/>
    <n v="0.31"/>
    <n v="0.22"/>
    <n v="0"/>
    <n v="0.86"/>
  </r>
  <r>
    <n v="89"/>
    <x v="10"/>
    <x v="35"/>
    <n v="0.12"/>
    <n v="0.22"/>
    <n v="0"/>
    <n v="0"/>
    <n v="0"/>
    <n v="0"/>
    <n v="0"/>
    <n v="0"/>
    <n v="0.34"/>
    <n v="0.08"/>
    <n v="0.05"/>
    <n v="0"/>
    <n v="0.21"/>
  </r>
  <r>
    <n v="89"/>
    <x v="10"/>
    <x v="36"/>
    <n v="2.65"/>
    <n v="4.71"/>
    <n v="0"/>
    <n v="0"/>
    <n v="0"/>
    <n v="0"/>
    <n v="0"/>
    <n v="0"/>
    <n v="7.36"/>
    <n v="1.65"/>
    <n v="1.18"/>
    <n v="0"/>
    <n v="4.53"/>
  </r>
  <r>
    <n v="89"/>
    <x v="10"/>
    <x v="37"/>
    <n v="14.23"/>
    <n v="25.34"/>
    <n v="0"/>
    <n v="0"/>
    <n v="0"/>
    <n v="0"/>
    <n v="0"/>
    <n v="0"/>
    <n v="39.57"/>
    <n v="8.9"/>
    <n v="6.33"/>
    <n v="0"/>
    <n v="24.34"/>
  </r>
  <r>
    <n v="89"/>
    <x v="10"/>
    <x v="38"/>
    <n v="0.13"/>
    <n v="0.23"/>
    <n v="0"/>
    <n v="0"/>
    <n v="0"/>
    <n v="0"/>
    <n v="0"/>
    <n v="0"/>
    <n v="0.36"/>
    <n v="0.08"/>
    <n v="0.06"/>
    <n v="0"/>
    <n v="0.22"/>
  </r>
  <r>
    <n v="89"/>
    <x v="10"/>
    <x v="39"/>
    <n v="19.75"/>
    <n v="35.18"/>
    <n v="0"/>
    <n v="0"/>
    <n v="0"/>
    <n v="0"/>
    <n v="0"/>
    <n v="0"/>
    <n v="54.93"/>
    <n v="12.36"/>
    <n v="8.7899999999999991"/>
    <n v="0"/>
    <n v="33.78"/>
  </r>
  <r>
    <n v="89"/>
    <x v="10"/>
    <x v="40"/>
    <n v="6.38"/>
    <n v="11.37"/>
    <n v="0"/>
    <n v="0"/>
    <n v="0"/>
    <n v="0"/>
    <n v="0"/>
    <n v="0"/>
    <n v="17.75"/>
    <n v="3.99"/>
    <n v="2.84"/>
    <n v="0"/>
    <n v="10.92"/>
  </r>
  <r>
    <n v="89"/>
    <x v="10"/>
    <x v="41"/>
    <n v="48.03"/>
    <n v="85.55"/>
    <n v="0"/>
    <n v="0"/>
    <n v="0"/>
    <n v="0"/>
    <n v="0"/>
    <n v="0"/>
    <n v="133.58000000000001"/>
    <n v="30.05"/>
    <n v="21.38"/>
    <n v="0"/>
    <n v="82.15"/>
  </r>
  <r>
    <n v="89"/>
    <x v="10"/>
    <x v="42"/>
    <n v="3.76"/>
    <n v="6.69"/>
    <n v="0"/>
    <n v="0"/>
    <n v="0"/>
    <n v="0"/>
    <n v="0"/>
    <n v="0"/>
    <n v="10.45"/>
    <n v="2.35"/>
    <n v="1.67"/>
    <n v="0"/>
    <n v="6.43"/>
  </r>
  <r>
    <n v="89"/>
    <x v="10"/>
    <x v="72"/>
    <n v="2.0299999999999998"/>
    <n v="3.61"/>
    <n v="0"/>
    <n v="0"/>
    <n v="0"/>
    <n v="0"/>
    <n v="0"/>
    <n v="0"/>
    <n v="5.64"/>
    <n v="1.27"/>
    <n v="0.9"/>
    <n v="0"/>
    <n v="3.47"/>
  </r>
  <r>
    <n v="89"/>
    <x v="10"/>
    <x v="43"/>
    <n v="0.14000000000000001"/>
    <n v="0.25"/>
    <n v="0"/>
    <n v="0"/>
    <n v="0"/>
    <n v="0"/>
    <n v="0"/>
    <n v="0"/>
    <n v="0.39"/>
    <n v="0.09"/>
    <n v="0.06"/>
    <n v="0"/>
    <n v="0.24"/>
  </r>
  <r>
    <n v="89"/>
    <x v="10"/>
    <x v="44"/>
    <n v="0.41"/>
    <n v="0.73"/>
    <n v="0"/>
    <n v="0"/>
    <n v="0"/>
    <n v="0"/>
    <n v="0"/>
    <n v="0"/>
    <n v="1.1399999999999999"/>
    <n v="0.26"/>
    <n v="0.18"/>
    <n v="0"/>
    <n v="0.7"/>
  </r>
  <r>
    <n v="89"/>
    <x v="10"/>
    <x v="45"/>
    <n v="0.3"/>
    <n v="0.53"/>
    <n v="0"/>
    <n v="0"/>
    <n v="0"/>
    <n v="0"/>
    <n v="0"/>
    <n v="0"/>
    <n v="0.83"/>
    <n v="0.19"/>
    <n v="0.13"/>
    <n v="0"/>
    <n v="0.51"/>
  </r>
  <r>
    <n v="89"/>
    <x v="10"/>
    <x v="46"/>
    <n v="0.68"/>
    <n v="1.2"/>
    <n v="0"/>
    <n v="0"/>
    <n v="0"/>
    <n v="0"/>
    <n v="0"/>
    <n v="0"/>
    <n v="1.88"/>
    <n v="0.42"/>
    <n v="0.3"/>
    <n v="0"/>
    <n v="1.1599999999999999"/>
  </r>
  <r>
    <n v="89"/>
    <x v="10"/>
    <x v="48"/>
    <n v="0.6"/>
    <n v="1.07"/>
    <n v="0"/>
    <n v="0"/>
    <n v="0"/>
    <n v="0"/>
    <n v="0"/>
    <n v="0"/>
    <n v="1.67"/>
    <n v="0.38"/>
    <n v="0.27"/>
    <n v="0"/>
    <n v="1.02"/>
  </r>
  <r>
    <n v="89"/>
    <x v="10"/>
    <x v="49"/>
    <n v="0.63"/>
    <n v="1.1299999999999999"/>
    <n v="0"/>
    <n v="0"/>
    <n v="0"/>
    <n v="0"/>
    <n v="0"/>
    <n v="0"/>
    <n v="1.76"/>
    <n v="0.4"/>
    <n v="0"/>
    <n v="0"/>
    <n v="1.36"/>
  </r>
  <r>
    <n v="89"/>
    <x v="10"/>
    <x v="51"/>
    <n v="1.88"/>
    <n v="3.35"/>
    <n v="0"/>
    <n v="0"/>
    <n v="0"/>
    <n v="0"/>
    <n v="0"/>
    <n v="0"/>
    <n v="5.23"/>
    <n v="1.18"/>
    <n v="0"/>
    <n v="0"/>
    <n v="4.05"/>
  </r>
  <r>
    <n v="89"/>
    <x v="10"/>
    <x v="52"/>
    <n v="0.91"/>
    <n v="1.62"/>
    <n v="0"/>
    <n v="0"/>
    <n v="0"/>
    <n v="0"/>
    <n v="0"/>
    <n v="0"/>
    <n v="2.5299999999999998"/>
    <n v="0.56999999999999995"/>
    <n v="0"/>
    <n v="0"/>
    <n v="1.96"/>
  </r>
  <r>
    <n v="89"/>
    <x v="10"/>
    <x v="53"/>
    <n v="7.58"/>
    <n v="13.5"/>
    <n v="0"/>
    <n v="0"/>
    <n v="0"/>
    <n v="0"/>
    <n v="0"/>
    <n v="0"/>
    <n v="21.08"/>
    <n v="4.74"/>
    <n v="0"/>
    <n v="0"/>
    <n v="16.34"/>
  </r>
  <r>
    <n v="89"/>
    <x v="10"/>
    <x v="54"/>
    <n v="5.0599999999999996"/>
    <n v="9.02"/>
    <n v="0"/>
    <n v="0"/>
    <n v="0"/>
    <n v="0"/>
    <n v="0"/>
    <n v="0"/>
    <n v="14.08"/>
    <n v="3.17"/>
    <n v="0"/>
    <n v="0"/>
    <n v="10.91"/>
  </r>
  <r>
    <n v="89"/>
    <x v="10"/>
    <x v="55"/>
    <n v="35.61"/>
    <n v="63.42"/>
    <n v="0"/>
    <n v="0"/>
    <n v="0"/>
    <n v="0"/>
    <n v="0"/>
    <n v="0"/>
    <n v="99.03"/>
    <n v="22.27"/>
    <n v="0"/>
    <n v="0"/>
    <n v="76.760000000000005"/>
  </r>
  <r>
    <n v="89"/>
    <x v="10"/>
    <x v="56"/>
    <n v="9.5399999999999991"/>
    <n v="16.989999999999998"/>
    <n v="0"/>
    <n v="0"/>
    <n v="0"/>
    <n v="0"/>
    <n v="0"/>
    <n v="0"/>
    <n v="26.53"/>
    <n v="5.97"/>
    <n v="0"/>
    <n v="0"/>
    <n v="20.56"/>
  </r>
  <r>
    <n v="89"/>
    <x v="10"/>
    <x v="58"/>
    <n v="0.64"/>
    <n v="1.1399999999999999"/>
    <n v="0"/>
    <n v="0"/>
    <n v="0"/>
    <n v="0"/>
    <n v="0"/>
    <n v="0"/>
    <n v="1.78"/>
    <n v="0.4"/>
    <n v="0"/>
    <n v="0"/>
    <n v="1.38"/>
  </r>
  <r>
    <n v="89"/>
    <x v="10"/>
    <x v="59"/>
    <n v="83.51"/>
    <n v="148.75"/>
    <n v="0"/>
    <n v="0"/>
    <n v="0"/>
    <n v="0"/>
    <n v="0"/>
    <n v="0"/>
    <n v="232.26"/>
    <n v="52.24"/>
    <n v="0"/>
    <n v="0"/>
    <n v="180.02"/>
  </r>
  <r>
    <n v="89"/>
    <x v="10"/>
    <x v="60"/>
    <n v="37.130000000000003"/>
    <n v="66.14"/>
    <n v="0"/>
    <n v="0"/>
    <n v="0"/>
    <n v="0"/>
    <n v="0"/>
    <n v="0"/>
    <n v="103.27"/>
    <n v="23.23"/>
    <n v="0"/>
    <n v="0"/>
    <n v="80.040000000000006"/>
  </r>
  <r>
    <n v="89"/>
    <x v="10"/>
    <x v="61"/>
    <n v="9.93"/>
    <n v="17.690000000000001"/>
    <n v="0"/>
    <n v="0"/>
    <n v="0"/>
    <n v="0"/>
    <n v="0"/>
    <n v="0"/>
    <n v="27.62"/>
    <n v="6.21"/>
    <n v="0"/>
    <n v="0"/>
    <n v="21.41"/>
  </r>
  <r>
    <n v="89"/>
    <x v="10"/>
    <x v="62"/>
    <n v="7.29"/>
    <n v="12.98"/>
    <n v="0"/>
    <n v="0"/>
    <n v="0"/>
    <n v="0"/>
    <n v="0"/>
    <n v="0"/>
    <n v="20.27"/>
    <n v="4.5599999999999996"/>
    <n v="0"/>
    <n v="0"/>
    <n v="15.71"/>
  </r>
  <r>
    <n v="89"/>
    <x v="10"/>
    <x v="63"/>
    <n v="0.47"/>
    <n v="0.84"/>
    <n v="0"/>
    <n v="0"/>
    <n v="0"/>
    <n v="0"/>
    <n v="0"/>
    <n v="0"/>
    <n v="1.31"/>
    <n v="0.3"/>
    <n v="0"/>
    <n v="0"/>
    <n v="1.01"/>
  </r>
  <r>
    <n v="89"/>
    <x v="10"/>
    <x v="64"/>
    <n v="1.28"/>
    <n v="2.2799999999999998"/>
    <n v="0"/>
    <n v="0"/>
    <n v="0"/>
    <n v="0"/>
    <n v="0"/>
    <n v="0"/>
    <n v="3.56"/>
    <n v="0.8"/>
    <n v="0"/>
    <n v="0"/>
    <n v="2.76"/>
  </r>
  <r>
    <n v="89"/>
    <x v="10"/>
    <x v="65"/>
    <n v="0.25"/>
    <n v="0.45"/>
    <n v="0"/>
    <n v="0"/>
    <n v="0"/>
    <n v="0"/>
    <n v="0"/>
    <n v="0"/>
    <n v="0.7"/>
    <n v="0.16"/>
    <n v="0"/>
    <n v="0"/>
    <n v="0.54"/>
  </r>
  <r>
    <n v="89"/>
    <x v="10"/>
    <x v="66"/>
    <n v="42.41"/>
    <n v="75.55"/>
    <n v="0"/>
    <n v="0"/>
    <n v="0"/>
    <n v="0"/>
    <n v="0"/>
    <n v="0"/>
    <n v="117.96"/>
    <n v="26.53"/>
    <n v="0"/>
    <n v="0"/>
    <n v="91.43"/>
  </r>
  <r>
    <n v="89"/>
    <x v="10"/>
    <x v="67"/>
    <n v="22.09"/>
    <n v="39.340000000000003"/>
    <n v="0"/>
    <n v="0"/>
    <n v="0"/>
    <n v="0"/>
    <n v="0"/>
    <n v="0"/>
    <n v="61.43"/>
    <n v="13.82"/>
    <n v="0"/>
    <n v="0"/>
    <n v="47.61"/>
  </r>
  <r>
    <n v="89"/>
    <x v="10"/>
    <x v="69"/>
    <n v="5.67"/>
    <n v="10.09"/>
    <n v="0"/>
    <n v="0"/>
    <n v="0"/>
    <n v="0"/>
    <n v="0"/>
    <n v="0"/>
    <n v="15.76"/>
    <n v="3.54"/>
    <n v="0"/>
    <n v="0"/>
    <n v="12.22"/>
  </r>
  <r>
    <n v="89"/>
    <x v="10"/>
    <x v="70"/>
    <n v="0.1"/>
    <n v="0.18"/>
    <n v="0"/>
    <n v="0"/>
    <n v="0"/>
    <n v="0"/>
    <n v="0"/>
    <n v="0"/>
    <n v="0.28000000000000003"/>
    <n v="0.06"/>
    <n v="0"/>
    <n v="0"/>
    <n v="0.22"/>
  </r>
  <r>
    <n v="89"/>
    <x v="10"/>
    <x v="71"/>
    <n v="24.98"/>
    <n v="44.5"/>
    <n v="0"/>
    <n v="0"/>
    <n v="0"/>
    <n v="0"/>
    <n v="0"/>
    <n v="0"/>
    <n v="69.48"/>
    <n v="15.63"/>
    <n v="0"/>
    <n v="0"/>
    <n v="53.85"/>
  </r>
  <r>
    <n v="89"/>
    <x v="11"/>
    <x v="0"/>
    <n v="95.34"/>
    <n v="185.15"/>
    <n v="0"/>
    <n v="0"/>
    <n v="0"/>
    <n v="0"/>
    <n v="0"/>
    <n v="0"/>
    <n v="280.49"/>
    <n v="65.02"/>
    <n v="0"/>
    <n v="0"/>
    <n v="215.47"/>
  </r>
  <r>
    <n v="89"/>
    <x v="11"/>
    <x v="2"/>
    <n v="7.0000000000000007E-2"/>
    <n v="0.14000000000000001"/>
    <n v="0"/>
    <n v="0"/>
    <n v="0"/>
    <n v="0"/>
    <n v="0"/>
    <n v="0"/>
    <n v="0.21"/>
    <n v="0.05"/>
    <n v="0"/>
    <n v="0"/>
    <n v="0.16"/>
  </r>
  <r>
    <n v="89"/>
    <x v="11"/>
    <x v="3"/>
    <n v="6.68"/>
    <n v="12.97"/>
    <n v="0"/>
    <n v="0"/>
    <n v="0"/>
    <n v="0"/>
    <n v="0"/>
    <n v="0"/>
    <n v="19.649999999999999"/>
    <n v="4.5599999999999996"/>
    <n v="0"/>
    <n v="0"/>
    <n v="15.09"/>
  </r>
  <r>
    <n v="89"/>
    <x v="11"/>
    <x v="4"/>
    <n v="15.89"/>
    <n v="30.86"/>
    <n v="0"/>
    <n v="0"/>
    <n v="0"/>
    <n v="0"/>
    <n v="0"/>
    <n v="0"/>
    <n v="46.75"/>
    <n v="10.84"/>
    <n v="0"/>
    <n v="0"/>
    <n v="35.909999999999997"/>
  </r>
  <r>
    <n v="89"/>
    <x v="11"/>
    <x v="5"/>
    <n v="3.13"/>
    <n v="6.08"/>
    <n v="0"/>
    <n v="0"/>
    <n v="0"/>
    <n v="0"/>
    <n v="0"/>
    <n v="0"/>
    <n v="9.2100000000000009"/>
    <n v="2.14"/>
    <n v="0"/>
    <n v="0"/>
    <n v="7.07"/>
  </r>
  <r>
    <n v="89"/>
    <x v="11"/>
    <x v="7"/>
    <n v="16.5"/>
    <n v="32.049999999999997"/>
    <n v="0"/>
    <n v="0"/>
    <n v="0"/>
    <n v="0"/>
    <n v="0"/>
    <n v="0"/>
    <n v="48.55"/>
    <n v="11.26"/>
    <n v="0"/>
    <n v="0"/>
    <n v="37.29"/>
  </r>
  <r>
    <n v="89"/>
    <x v="11"/>
    <x v="9"/>
    <n v="1.62"/>
    <n v="3.14"/>
    <n v="0"/>
    <n v="0"/>
    <n v="0"/>
    <n v="0"/>
    <n v="0"/>
    <n v="0"/>
    <n v="4.76"/>
    <n v="1.1000000000000001"/>
    <n v="0.79"/>
    <n v="0"/>
    <n v="2.87"/>
  </r>
  <r>
    <n v="89"/>
    <x v="11"/>
    <x v="10"/>
    <n v="0.12"/>
    <n v="0.24"/>
    <n v="0"/>
    <n v="0"/>
    <n v="0"/>
    <n v="0"/>
    <n v="0"/>
    <n v="0"/>
    <n v="0.36"/>
    <n v="0.08"/>
    <n v="0.06"/>
    <n v="0"/>
    <n v="0.22"/>
  </r>
  <r>
    <n v="89"/>
    <x v="11"/>
    <x v="11"/>
    <n v="0.32"/>
    <n v="0.62"/>
    <n v="0"/>
    <n v="0"/>
    <n v="0"/>
    <n v="0"/>
    <n v="0"/>
    <n v="0"/>
    <n v="0.94"/>
    <n v="0.22"/>
    <n v="0.15"/>
    <n v="0"/>
    <n v="0.56999999999999995"/>
  </r>
  <r>
    <n v="89"/>
    <x v="11"/>
    <x v="13"/>
    <n v="26.98"/>
    <n v="52.39"/>
    <n v="0"/>
    <n v="0"/>
    <n v="0"/>
    <n v="0"/>
    <n v="0"/>
    <n v="0"/>
    <n v="79.37"/>
    <n v="18.399999999999999"/>
    <n v="13.1"/>
    <n v="0"/>
    <n v="47.87"/>
  </r>
  <r>
    <n v="89"/>
    <x v="11"/>
    <x v="15"/>
    <n v="1.8"/>
    <n v="3.5"/>
    <n v="0"/>
    <n v="0"/>
    <n v="0"/>
    <n v="0"/>
    <n v="0"/>
    <n v="0"/>
    <n v="5.3"/>
    <n v="1.23"/>
    <n v="0.87"/>
    <n v="0"/>
    <n v="3.2"/>
  </r>
  <r>
    <n v="89"/>
    <x v="11"/>
    <x v="17"/>
    <n v="5.63"/>
    <n v="10.94"/>
    <n v="0"/>
    <n v="0"/>
    <n v="0"/>
    <n v="0"/>
    <n v="0"/>
    <n v="0"/>
    <n v="16.57"/>
    <n v="3.84"/>
    <n v="2.74"/>
    <n v="0"/>
    <n v="9.99"/>
  </r>
  <r>
    <n v="89"/>
    <x v="11"/>
    <x v="19"/>
    <n v="0.15"/>
    <n v="0.28999999999999998"/>
    <n v="0"/>
    <n v="0"/>
    <n v="0"/>
    <n v="0"/>
    <n v="0"/>
    <n v="0"/>
    <n v="0.44"/>
    <n v="0.1"/>
    <n v="7.0000000000000007E-2"/>
    <n v="0"/>
    <n v="0.27"/>
  </r>
  <r>
    <n v="89"/>
    <x v="11"/>
    <x v="20"/>
    <n v="40.130000000000003"/>
    <n v="77.930000000000007"/>
    <n v="0"/>
    <n v="0"/>
    <n v="0"/>
    <n v="0"/>
    <n v="0"/>
    <n v="0"/>
    <n v="118.06"/>
    <n v="27.37"/>
    <n v="19.48"/>
    <n v="0"/>
    <n v="71.209999999999994"/>
  </r>
  <r>
    <n v="89"/>
    <x v="11"/>
    <x v="21"/>
    <n v="0.27"/>
    <n v="0.53"/>
    <n v="0"/>
    <n v="0"/>
    <n v="0"/>
    <n v="0"/>
    <n v="0"/>
    <n v="0"/>
    <n v="0.8"/>
    <n v="0.19"/>
    <n v="0.13"/>
    <n v="0"/>
    <n v="0.48"/>
  </r>
  <r>
    <n v="89"/>
    <x v="11"/>
    <x v="22"/>
    <n v="0.71"/>
    <n v="1.39"/>
    <n v="0"/>
    <n v="0"/>
    <n v="0"/>
    <n v="0"/>
    <n v="0"/>
    <n v="0"/>
    <n v="2.1"/>
    <n v="0.49"/>
    <n v="0.35"/>
    <n v="0"/>
    <n v="1.26"/>
  </r>
  <r>
    <n v="89"/>
    <x v="11"/>
    <x v="24"/>
    <n v="4.95"/>
    <n v="9.61"/>
    <n v="0"/>
    <n v="0"/>
    <n v="0"/>
    <n v="0"/>
    <n v="0"/>
    <n v="0"/>
    <n v="14.56"/>
    <n v="3.38"/>
    <n v="2.4"/>
    <n v="0"/>
    <n v="8.7799999999999994"/>
  </r>
  <r>
    <n v="89"/>
    <x v="11"/>
    <x v="26"/>
    <n v="12.5"/>
    <n v="24.27"/>
    <n v="0"/>
    <n v="0"/>
    <n v="0"/>
    <n v="0"/>
    <n v="0"/>
    <n v="0"/>
    <n v="36.770000000000003"/>
    <n v="8.52"/>
    <n v="6.07"/>
    <n v="0"/>
    <n v="22.18"/>
  </r>
  <r>
    <n v="89"/>
    <x v="11"/>
    <x v="27"/>
    <n v="6.22"/>
    <n v="12.08"/>
    <n v="0"/>
    <n v="0"/>
    <n v="0"/>
    <n v="0"/>
    <n v="0"/>
    <n v="0"/>
    <n v="18.3"/>
    <n v="4.24"/>
    <n v="3.02"/>
    <n v="0"/>
    <n v="11.04"/>
  </r>
  <r>
    <n v="89"/>
    <x v="11"/>
    <x v="28"/>
    <n v="0.49"/>
    <n v="0.95"/>
    <n v="0"/>
    <n v="0"/>
    <n v="0"/>
    <n v="0"/>
    <n v="0"/>
    <n v="0"/>
    <n v="1.44"/>
    <n v="0.33"/>
    <n v="0.24"/>
    <n v="0"/>
    <n v="0.87"/>
  </r>
  <r>
    <n v="89"/>
    <x v="11"/>
    <x v="29"/>
    <n v="0.23"/>
    <n v="0.44"/>
    <n v="0"/>
    <n v="0"/>
    <n v="0"/>
    <n v="0"/>
    <n v="0"/>
    <n v="0"/>
    <n v="0.67"/>
    <n v="0.15"/>
    <n v="0.11"/>
    <n v="0"/>
    <n v="0.41"/>
  </r>
  <r>
    <n v="89"/>
    <x v="11"/>
    <x v="30"/>
    <n v="0.27"/>
    <n v="0.53"/>
    <n v="0"/>
    <n v="0"/>
    <n v="0"/>
    <n v="0"/>
    <n v="0"/>
    <n v="0"/>
    <n v="0.8"/>
    <n v="0.19"/>
    <n v="0.13"/>
    <n v="0"/>
    <n v="0.48"/>
  </r>
  <r>
    <n v="89"/>
    <x v="11"/>
    <x v="32"/>
    <n v="7.0000000000000007E-2"/>
    <n v="0.14000000000000001"/>
    <n v="0"/>
    <n v="0"/>
    <n v="0"/>
    <n v="0"/>
    <n v="0"/>
    <n v="0"/>
    <n v="0.21"/>
    <n v="0.05"/>
    <n v="0.03"/>
    <n v="0"/>
    <n v="0.13"/>
  </r>
  <r>
    <n v="89"/>
    <x v="11"/>
    <x v="33"/>
    <n v="0.17"/>
    <n v="0.33"/>
    <n v="0"/>
    <n v="0"/>
    <n v="0"/>
    <n v="0"/>
    <n v="0"/>
    <n v="0"/>
    <n v="0.5"/>
    <n v="0.12"/>
    <n v="0.08"/>
    <n v="0"/>
    <n v="0.3"/>
  </r>
  <r>
    <n v="89"/>
    <x v="11"/>
    <x v="34"/>
    <n v="0.53"/>
    <n v="1.03"/>
    <n v="0"/>
    <n v="0"/>
    <n v="0"/>
    <n v="0"/>
    <n v="0"/>
    <n v="0"/>
    <n v="1.56"/>
    <n v="0.36"/>
    <n v="0.26"/>
    <n v="0"/>
    <n v="0.94"/>
  </r>
  <r>
    <n v="89"/>
    <x v="11"/>
    <x v="35"/>
    <n v="0.1"/>
    <n v="0.19"/>
    <n v="0"/>
    <n v="0"/>
    <n v="0"/>
    <n v="0"/>
    <n v="0"/>
    <n v="0"/>
    <n v="0.28999999999999998"/>
    <n v="7.0000000000000007E-2"/>
    <n v="0.05"/>
    <n v="0"/>
    <n v="0.17"/>
  </r>
  <r>
    <n v="89"/>
    <x v="11"/>
    <x v="36"/>
    <n v="2.77"/>
    <n v="5.38"/>
    <n v="0"/>
    <n v="0"/>
    <n v="0"/>
    <n v="0"/>
    <n v="0"/>
    <n v="0"/>
    <n v="8.15"/>
    <n v="1.89"/>
    <n v="1.34"/>
    <n v="0"/>
    <n v="4.92"/>
  </r>
  <r>
    <n v="89"/>
    <x v="11"/>
    <x v="73"/>
    <n v="2.16"/>
    <n v="4.1900000000000004"/>
    <n v="0"/>
    <n v="0"/>
    <n v="0"/>
    <n v="0"/>
    <n v="0"/>
    <n v="0"/>
    <n v="6.35"/>
    <n v="1.47"/>
    <n v="1.05"/>
    <n v="0"/>
    <n v="3.83"/>
  </r>
  <r>
    <n v="89"/>
    <x v="11"/>
    <x v="37"/>
    <n v="11.57"/>
    <n v="22.47"/>
    <n v="0"/>
    <n v="0"/>
    <n v="0"/>
    <n v="0"/>
    <n v="0"/>
    <n v="0"/>
    <n v="34.04"/>
    <n v="7.89"/>
    <n v="5.62"/>
    <n v="0"/>
    <n v="20.53"/>
  </r>
  <r>
    <n v="89"/>
    <x v="11"/>
    <x v="38"/>
    <n v="0.13"/>
    <n v="0.26"/>
    <n v="0"/>
    <n v="0"/>
    <n v="0"/>
    <n v="0"/>
    <n v="0"/>
    <n v="0"/>
    <n v="0.39"/>
    <n v="0.09"/>
    <n v="7.0000000000000007E-2"/>
    <n v="0"/>
    <n v="0.23"/>
  </r>
  <r>
    <n v="89"/>
    <x v="11"/>
    <x v="39"/>
    <n v="20.53"/>
    <n v="39.869999999999997"/>
    <n v="0"/>
    <n v="0"/>
    <n v="0"/>
    <n v="0"/>
    <n v="0"/>
    <n v="0"/>
    <n v="60.4"/>
    <n v="14"/>
    <n v="9.9700000000000006"/>
    <n v="0"/>
    <n v="36.43"/>
  </r>
  <r>
    <n v="89"/>
    <x v="11"/>
    <x v="40"/>
    <n v="6.77"/>
    <n v="13.14"/>
    <n v="0"/>
    <n v="0"/>
    <n v="0"/>
    <n v="0"/>
    <n v="0"/>
    <n v="0"/>
    <n v="19.91"/>
    <n v="4.6100000000000003"/>
    <n v="3.29"/>
    <n v="0"/>
    <n v="12.01"/>
  </r>
  <r>
    <n v="89"/>
    <x v="11"/>
    <x v="41"/>
    <n v="50.12"/>
    <n v="97.33"/>
    <n v="0"/>
    <n v="0"/>
    <n v="0"/>
    <n v="0"/>
    <n v="0"/>
    <n v="0"/>
    <n v="147.44999999999999"/>
    <n v="34.18"/>
    <n v="24.33"/>
    <n v="0"/>
    <n v="88.94"/>
  </r>
  <r>
    <n v="89"/>
    <x v="11"/>
    <x v="42"/>
    <n v="4.3499999999999996"/>
    <n v="8.4499999999999993"/>
    <n v="0"/>
    <n v="0"/>
    <n v="0"/>
    <n v="0"/>
    <n v="0"/>
    <n v="0"/>
    <n v="12.8"/>
    <n v="2.97"/>
    <n v="2.11"/>
    <n v="0"/>
    <n v="7.72"/>
  </r>
  <r>
    <n v="89"/>
    <x v="11"/>
    <x v="72"/>
    <n v="2.1"/>
    <n v="4.08"/>
    <n v="0"/>
    <n v="0"/>
    <n v="0"/>
    <n v="0"/>
    <n v="0"/>
    <n v="0"/>
    <n v="6.18"/>
    <n v="1.43"/>
    <n v="1.02"/>
    <n v="0"/>
    <n v="3.73"/>
  </r>
  <r>
    <n v="89"/>
    <x v="11"/>
    <x v="43"/>
    <n v="0.15"/>
    <n v="0.28999999999999998"/>
    <n v="0"/>
    <n v="0"/>
    <n v="0"/>
    <n v="0"/>
    <n v="0"/>
    <n v="0"/>
    <n v="0.44"/>
    <n v="0.1"/>
    <n v="7.0000000000000007E-2"/>
    <n v="0"/>
    <n v="0.27"/>
  </r>
  <r>
    <n v="89"/>
    <x v="11"/>
    <x v="44"/>
    <n v="0.39"/>
    <n v="0.76"/>
    <n v="0"/>
    <n v="0"/>
    <n v="0"/>
    <n v="0"/>
    <n v="0"/>
    <n v="0"/>
    <n v="1.1499999999999999"/>
    <n v="0.27"/>
    <n v="0.19"/>
    <n v="0"/>
    <n v="0.69"/>
  </r>
  <r>
    <n v="89"/>
    <x v="11"/>
    <x v="45"/>
    <n v="0.33"/>
    <n v="0.63"/>
    <n v="0"/>
    <n v="0"/>
    <n v="0"/>
    <n v="0"/>
    <n v="0"/>
    <n v="0"/>
    <n v="0.96"/>
    <n v="0.22"/>
    <n v="0.16"/>
    <n v="0"/>
    <n v="0.57999999999999996"/>
  </r>
  <r>
    <n v="89"/>
    <x v="11"/>
    <x v="46"/>
    <n v="0.71"/>
    <n v="1.38"/>
    <n v="0"/>
    <n v="0"/>
    <n v="0"/>
    <n v="0"/>
    <n v="0"/>
    <n v="0"/>
    <n v="2.09"/>
    <n v="0.48"/>
    <n v="0.35"/>
    <n v="0"/>
    <n v="1.26"/>
  </r>
  <r>
    <n v="89"/>
    <x v="11"/>
    <x v="48"/>
    <n v="0.63"/>
    <n v="1.23"/>
    <n v="0"/>
    <n v="0"/>
    <n v="0"/>
    <n v="0"/>
    <n v="0"/>
    <n v="0"/>
    <n v="1.86"/>
    <n v="0.43"/>
    <n v="0.31"/>
    <n v="0"/>
    <n v="1.1200000000000001"/>
  </r>
  <r>
    <n v="89"/>
    <x v="11"/>
    <x v="49"/>
    <n v="0.71"/>
    <n v="1.37"/>
    <n v="0"/>
    <n v="0"/>
    <n v="0"/>
    <n v="0"/>
    <n v="0"/>
    <n v="0"/>
    <n v="2.08"/>
    <n v="0.48"/>
    <n v="0"/>
    <n v="0"/>
    <n v="1.6"/>
  </r>
  <r>
    <n v="89"/>
    <x v="11"/>
    <x v="51"/>
    <n v="1.96"/>
    <n v="3.81"/>
    <n v="0"/>
    <n v="0"/>
    <n v="0"/>
    <n v="0"/>
    <n v="0"/>
    <n v="0"/>
    <n v="5.77"/>
    <n v="1.34"/>
    <n v="0"/>
    <n v="0"/>
    <n v="4.43"/>
  </r>
  <r>
    <n v="89"/>
    <x v="11"/>
    <x v="52"/>
    <n v="0.82"/>
    <n v="1.58"/>
    <n v="0"/>
    <n v="0"/>
    <n v="0"/>
    <n v="0"/>
    <n v="0"/>
    <n v="0"/>
    <n v="2.4"/>
    <n v="0.55000000000000004"/>
    <n v="0"/>
    <n v="0"/>
    <n v="1.85"/>
  </r>
  <r>
    <n v="89"/>
    <x v="11"/>
    <x v="53"/>
    <n v="8.01"/>
    <n v="15.55"/>
    <n v="0"/>
    <n v="0"/>
    <n v="0"/>
    <n v="0"/>
    <n v="0"/>
    <n v="0"/>
    <n v="23.56"/>
    <n v="5.46"/>
    <n v="0"/>
    <n v="0"/>
    <n v="18.100000000000001"/>
  </r>
  <r>
    <n v="89"/>
    <x v="11"/>
    <x v="54"/>
    <n v="5.5"/>
    <n v="10.68"/>
    <n v="0"/>
    <n v="0"/>
    <n v="0"/>
    <n v="0"/>
    <n v="0"/>
    <n v="0"/>
    <n v="16.18"/>
    <n v="3.75"/>
    <n v="0"/>
    <n v="0"/>
    <n v="12.43"/>
  </r>
  <r>
    <n v="89"/>
    <x v="11"/>
    <x v="55"/>
    <n v="38.549999999999997"/>
    <n v="74.87"/>
    <n v="0"/>
    <n v="0"/>
    <n v="0"/>
    <n v="0"/>
    <n v="0"/>
    <n v="0"/>
    <n v="113.42"/>
    <n v="26.29"/>
    <n v="0"/>
    <n v="0"/>
    <n v="87.13"/>
  </r>
  <r>
    <n v="89"/>
    <x v="11"/>
    <x v="56"/>
    <n v="10.19"/>
    <n v="19.79"/>
    <n v="0"/>
    <n v="0"/>
    <n v="0"/>
    <n v="0"/>
    <n v="0"/>
    <n v="0"/>
    <n v="29.98"/>
    <n v="6.95"/>
    <n v="0"/>
    <n v="0"/>
    <n v="23.03"/>
  </r>
  <r>
    <n v="89"/>
    <x v="11"/>
    <x v="58"/>
    <n v="0.67"/>
    <n v="1.3"/>
    <n v="0"/>
    <n v="0"/>
    <n v="0"/>
    <n v="0"/>
    <n v="0"/>
    <n v="0"/>
    <n v="1.97"/>
    <n v="0.46"/>
    <n v="0"/>
    <n v="0"/>
    <n v="1.51"/>
  </r>
  <r>
    <n v="89"/>
    <x v="11"/>
    <x v="59"/>
    <n v="86.9"/>
    <n v="168.77"/>
    <n v="0"/>
    <n v="0"/>
    <n v="0"/>
    <n v="0"/>
    <n v="0"/>
    <n v="0"/>
    <n v="255.67"/>
    <n v="59.27"/>
    <n v="0"/>
    <n v="0"/>
    <n v="196.4"/>
  </r>
  <r>
    <n v="89"/>
    <x v="11"/>
    <x v="60"/>
    <n v="40.14"/>
    <n v="77.959999999999994"/>
    <n v="0"/>
    <n v="0"/>
    <n v="0"/>
    <n v="0"/>
    <n v="0"/>
    <n v="0"/>
    <n v="118.1"/>
    <n v="27.38"/>
    <n v="0"/>
    <n v="0"/>
    <n v="90.72"/>
  </r>
  <r>
    <n v="89"/>
    <x v="11"/>
    <x v="61"/>
    <n v="10.48"/>
    <n v="20.350000000000001"/>
    <n v="0"/>
    <n v="0"/>
    <n v="0"/>
    <n v="0"/>
    <n v="0"/>
    <n v="0"/>
    <n v="30.83"/>
    <n v="7.15"/>
    <n v="0"/>
    <n v="0"/>
    <n v="23.68"/>
  </r>
  <r>
    <n v="89"/>
    <x v="11"/>
    <x v="62"/>
    <n v="8.0299999999999994"/>
    <n v="15.6"/>
    <n v="0"/>
    <n v="0"/>
    <n v="0"/>
    <n v="0"/>
    <n v="0"/>
    <n v="0"/>
    <n v="23.63"/>
    <n v="5.48"/>
    <n v="0"/>
    <n v="0"/>
    <n v="18.149999999999999"/>
  </r>
  <r>
    <n v="89"/>
    <x v="11"/>
    <x v="63"/>
    <n v="0.48"/>
    <n v="0.94"/>
    <n v="0"/>
    <n v="0"/>
    <n v="0"/>
    <n v="0"/>
    <n v="0"/>
    <n v="0"/>
    <n v="1.42"/>
    <n v="0.33"/>
    <n v="0"/>
    <n v="0"/>
    <n v="1.0900000000000001"/>
  </r>
  <r>
    <n v="89"/>
    <x v="11"/>
    <x v="64"/>
    <n v="1.42"/>
    <n v="2.76"/>
    <n v="0"/>
    <n v="0"/>
    <n v="0"/>
    <n v="0"/>
    <n v="0"/>
    <n v="0"/>
    <n v="4.18"/>
    <n v="0.97"/>
    <n v="0"/>
    <n v="0"/>
    <n v="3.21"/>
  </r>
  <r>
    <n v="89"/>
    <x v="11"/>
    <x v="65"/>
    <n v="0.27"/>
    <n v="0.53"/>
    <n v="0"/>
    <n v="0"/>
    <n v="0"/>
    <n v="0"/>
    <n v="0"/>
    <n v="0"/>
    <n v="0.8"/>
    <n v="0.19"/>
    <n v="0"/>
    <n v="0"/>
    <n v="0.61"/>
  </r>
  <r>
    <n v="89"/>
    <x v="11"/>
    <x v="66"/>
    <n v="45.38"/>
    <n v="88.13"/>
    <n v="0"/>
    <n v="0"/>
    <n v="0"/>
    <n v="0"/>
    <n v="0"/>
    <n v="0"/>
    <n v="133.51"/>
    <n v="30.95"/>
    <n v="0"/>
    <n v="0"/>
    <n v="102.56"/>
  </r>
  <r>
    <n v="89"/>
    <x v="11"/>
    <x v="67"/>
    <n v="23.18"/>
    <n v="45.02"/>
    <n v="0"/>
    <n v="0"/>
    <n v="0"/>
    <n v="0"/>
    <n v="0"/>
    <n v="0"/>
    <n v="68.2"/>
    <n v="15.81"/>
    <n v="0"/>
    <n v="0"/>
    <n v="52.39"/>
  </r>
  <r>
    <n v="89"/>
    <x v="11"/>
    <x v="69"/>
    <n v="5.96"/>
    <n v="11.56"/>
    <n v="0"/>
    <n v="0"/>
    <n v="0"/>
    <n v="0"/>
    <n v="0"/>
    <n v="0"/>
    <n v="17.52"/>
    <n v="4.0599999999999996"/>
    <n v="0"/>
    <n v="0"/>
    <n v="13.46"/>
  </r>
  <r>
    <n v="89"/>
    <x v="11"/>
    <x v="70"/>
    <n v="0.1"/>
    <n v="0.2"/>
    <n v="0"/>
    <n v="0"/>
    <n v="0"/>
    <n v="0"/>
    <n v="0"/>
    <n v="0"/>
    <n v="0.3"/>
    <n v="7.0000000000000007E-2"/>
    <n v="0"/>
    <n v="0"/>
    <n v="0.23"/>
  </r>
  <r>
    <n v="89"/>
    <x v="11"/>
    <x v="71"/>
    <n v="23.57"/>
    <n v="45.77"/>
    <n v="0"/>
    <n v="0"/>
    <n v="0"/>
    <n v="0"/>
    <n v="0"/>
    <n v="0"/>
    <n v="69.34"/>
    <n v="16.07"/>
    <n v="0"/>
    <n v="0"/>
    <n v="53.27"/>
  </r>
  <r>
    <n v="89"/>
    <x v="12"/>
    <x v="0"/>
    <n v="105.95"/>
    <n v="222.7"/>
    <n v="0"/>
    <n v="0"/>
    <n v="0"/>
    <n v="0"/>
    <n v="0"/>
    <n v="0"/>
    <n v="328.65"/>
    <n v="78.209999999999994"/>
    <n v="0"/>
    <n v="0"/>
    <n v="250.44"/>
  </r>
  <r>
    <n v="89"/>
    <x v="12"/>
    <x v="2"/>
    <n v="0.08"/>
    <n v="0.18"/>
    <n v="0"/>
    <n v="0"/>
    <n v="0"/>
    <n v="0"/>
    <n v="0"/>
    <n v="0"/>
    <n v="0.26"/>
    <n v="0.06"/>
    <n v="0"/>
    <n v="0"/>
    <n v="0.2"/>
  </r>
  <r>
    <n v="89"/>
    <x v="12"/>
    <x v="3"/>
    <n v="7.42"/>
    <n v="15.59"/>
    <n v="0"/>
    <n v="0"/>
    <n v="0"/>
    <n v="0"/>
    <n v="0"/>
    <n v="0"/>
    <n v="23.01"/>
    <n v="5.48"/>
    <n v="0"/>
    <n v="0"/>
    <n v="17.53"/>
  </r>
  <r>
    <n v="89"/>
    <x v="12"/>
    <x v="4"/>
    <n v="17.91"/>
    <n v="37.64"/>
    <n v="0"/>
    <n v="0"/>
    <n v="0"/>
    <n v="0"/>
    <n v="0"/>
    <n v="0"/>
    <n v="55.55"/>
    <n v="13.22"/>
    <n v="0"/>
    <n v="0"/>
    <n v="42.33"/>
  </r>
  <r>
    <n v="89"/>
    <x v="12"/>
    <x v="5"/>
    <n v="3.47"/>
    <n v="7.3"/>
    <n v="0"/>
    <n v="0"/>
    <n v="0"/>
    <n v="0"/>
    <n v="0"/>
    <n v="0"/>
    <n v="10.77"/>
    <n v="2.56"/>
    <n v="0"/>
    <n v="0"/>
    <n v="8.2100000000000009"/>
  </r>
  <r>
    <n v="89"/>
    <x v="12"/>
    <x v="7"/>
    <n v="18.329999999999998"/>
    <n v="38.53"/>
    <n v="0"/>
    <n v="0"/>
    <n v="0"/>
    <n v="0"/>
    <n v="0"/>
    <n v="0"/>
    <n v="56.86"/>
    <n v="13.53"/>
    <n v="0"/>
    <n v="0"/>
    <n v="43.33"/>
  </r>
  <r>
    <n v="89"/>
    <x v="12"/>
    <x v="9"/>
    <n v="1.68"/>
    <n v="3.54"/>
    <n v="0"/>
    <n v="0"/>
    <n v="0"/>
    <n v="0"/>
    <n v="0"/>
    <n v="0"/>
    <n v="5.22"/>
    <n v="1.24"/>
    <n v="0.89"/>
    <n v="0"/>
    <n v="3.09"/>
  </r>
  <r>
    <n v="89"/>
    <x v="12"/>
    <x v="10"/>
    <n v="0.13"/>
    <n v="0.26"/>
    <n v="0"/>
    <n v="0"/>
    <n v="0"/>
    <n v="0"/>
    <n v="0"/>
    <n v="0"/>
    <n v="0.39"/>
    <n v="0.09"/>
    <n v="7.0000000000000007E-2"/>
    <n v="0"/>
    <n v="0.23"/>
  </r>
  <r>
    <n v="89"/>
    <x v="12"/>
    <x v="11"/>
    <n v="0.35"/>
    <n v="0.75"/>
    <n v="0"/>
    <n v="0"/>
    <n v="0"/>
    <n v="0"/>
    <n v="0"/>
    <n v="0"/>
    <n v="1.1000000000000001"/>
    <n v="0.26"/>
    <n v="0.19"/>
    <n v="0"/>
    <n v="0.65"/>
  </r>
  <r>
    <n v="89"/>
    <x v="12"/>
    <x v="13"/>
    <n v="30.11"/>
    <n v="63.29"/>
    <n v="0"/>
    <n v="0"/>
    <n v="0"/>
    <n v="0"/>
    <n v="0"/>
    <n v="0"/>
    <n v="93.4"/>
    <n v="22.23"/>
    <n v="15.82"/>
    <n v="0"/>
    <n v="55.35"/>
  </r>
  <r>
    <n v="89"/>
    <x v="12"/>
    <x v="15"/>
    <n v="1.97"/>
    <n v="4.13"/>
    <n v="0"/>
    <n v="0"/>
    <n v="0"/>
    <n v="0"/>
    <n v="0"/>
    <n v="0"/>
    <n v="6.1"/>
    <n v="1.45"/>
    <n v="1.03"/>
    <n v="0"/>
    <n v="3.62"/>
  </r>
  <r>
    <n v="89"/>
    <x v="12"/>
    <x v="17"/>
    <n v="6.34"/>
    <n v="13.32"/>
    <n v="0"/>
    <n v="0"/>
    <n v="0"/>
    <n v="0"/>
    <n v="0"/>
    <n v="0"/>
    <n v="19.66"/>
    <n v="4.68"/>
    <n v="3.33"/>
    <n v="0"/>
    <n v="11.65"/>
  </r>
  <r>
    <n v="89"/>
    <x v="12"/>
    <x v="19"/>
    <n v="0.16"/>
    <n v="0.35"/>
    <n v="0"/>
    <n v="0"/>
    <n v="0"/>
    <n v="0"/>
    <n v="0"/>
    <n v="0"/>
    <n v="0.51"/>
    <n v="0.12"/>
    <n v="0.09"/>
    <n v="0"/>
    <n v="0.3"/>
  </r>
  <r>
    <n v="89"/>
    <x v="12"/>
    <x v="20"/>
    <n v="43.89"/>
    <n v="92.26"/>
    <n v="0"/>
    <n v="0"/>
    <n v="0"/>
    <n v="0"/>
    <n v="0"/>
    <n v="0"/>
    <n v="136.15"/>
    <n v="32.4"/>
    <n v="23.06"/>
    <n v="0"/>
    <n v="80.69"/>
  </r>
  <r>
    <n v="89"/>
    <x v="12"/>
    <x v="21"/>
    <n v="0.3"/>
    <n v="0.64"/>
    <n v="0"/>
    <n v="0"/>
    <n v="0"/>
    <n v="0"/>
    <n v="0"/>
    <n v="0"/>
    <n v="0.94"/>
    <n v="0.22"/>
    <n v="0.16"/>
    <n v="0"/>
    <n v="0.56000000000000005"/>
  </r>
  <r>
    <n v="89"/>
    <x v="12"/>
    <x v="22"/>
    <n v="0.8"/>
    <n v="1.69"/>
    <n v="0"/>
    <n v="0"/>
    <n v="0"/>
    <n v="0"/>
    <n v="0"/>
    <n v="0"/>
    <n v="2.4900000000000002"/>
    <n v="0.59"/>
    <n v="0.42"/>
    <n v="0"/>
    <n v="1.48"/>
  </r>
  <r>
    <n v="89"/>
    <x v="12"/>
    <x v="24"/>
    <n v="5.58"/>
    <n v="11.72"/>
    <n v="0"/>
    <n v="0"/>
    <n v="0"/>
    <n v="0"/>
    <n v="0"/>
    <n v="0"/>
    <n v="17.3"/>
    <n v="4.12"/>
    <n v="2.93"/>
    <n v="0"/>
    <n v="10.25"/>
  </r>
  <r>
    <n v="89"/>
    <x v="12"/>
    <x v="26"/>
    <n v="12.8"/>
    <n v="26.9"/>
    <n v="0"/>
    <n v="0"/>
    <n v="0"/>
    <n v="0"/>
    <n v="0"/>
    <n v="0"/>
    <n v="39.700000000000003"/>
    <n v="9.4499999999999993"/>
    <n v="6.72"/>
    <n v="0"/>
    <n v="23.53"/>
  </r>
  <r>
    <n v="89"/>
    <x v="12"/>
    <x v="27"/>
    <n v="6.97"/>
    <n v="14.65"/>
    <n v="0"/>
    <n v="0"/>
    <n v="0"/>
    <n v="0"/>
    <n v="0"/>
    <n v="0"/>
    <n v="21.62"/>
    <n v="5.15"/>
    <n v="3.66"/>
    <n v="0"/>
    <n v="12.81"/>
  </r>
  <r>
    <n v="89"/>
    <x v="12"/>
    <x v="28"/>
    <n v="0.55000000000000004"/>
    <n v="1.1499999999999999"/>
    <n v="0"/>
    <n v="0"/>
    <n v="0"/>
    <n v="0"/>
    <n v="0"/>
    <n v="0"/>
    <n v="1.7"/>
    <n v="0.4"/>
    <n v="0.28999999999999998"/>
    <n v="0"/>
    <n v="1.01"/>
  </r>
  <r>
    <n v="89"/>
    <x v="12"/>
    <x v="29"/>
    <n v="0.25"/>
    <n v="0.52"/>
    <n v="0"/>
    <n v="0"/>
    <n v="0"/>
    <n v="0"/>
    <n v="0"/>
    <n v="0"/>
    <n v="0.77"/>
    <n v="0.18"/>
    <n v="0.13"/>
    <n v="0"/>
    <n v="0.46"/>
  </r>
  <r>
    <n v="89"/>
    <x v="12"/>
    <x v="30"/>
    <n v="0.32"/>
    <n v="0.67"/>
    <n v="0"/>
    <n v="0"/>
    <n v="0"/>
    <n v="0"/>
    <n v="0"/>
    <n v="0"/>
    <n v="0.99"/>
    <n v="0.24"/>
    <n v="0.17"/>
    <n v="0"/>
    <n v="0.57999999999999996"/>
  </r>
  <r>
    <n v="89"/>
    <x v="12"/>
    <x v="32"/>
    <n v="7.0000000000000007E-2"/>
    <n v="0.14000000000000001"/>
    <n v="0"/>
    <n v="0"/>
    <n v="0"/>
    <n v="0"/>
    <n v="0"/>
    <n v="0"/>
    <n v="0.21"/>
    <n v="0.05"/>
    <n v="0.03"/>
    <n v="0"/>
    <n v="0.13"/>
  </r>
  <r>
    <n v="89"/>
    <x v="12"/>
    <x v="33"/>
    <n v="0.22"/>
    <n v="0.47"/>
    <n v="0"/>
    <n v="0"/>
    <n v="0"/>
    <n v="0"/>
    <n v="0"/>
    <n v="0"/>
    <n v="0.69"/>
    <n v="0.17"/>
    <n v="0.12"/>
    <n v="0"/>
    <n v="0.4"/>
  </r>
  <r>
    <n v="89"/>
    <x v="12"/>
    <x v="34"/>
    <n v="0.59"/>
    <n v="1.23"/>
    <n v="0"/>
    <n v="0"/>
    <n v="0"/>
    <n v="0"/>
    <n v="0"/>
    <n v="0"/>
    <n v="1.82"/>
    <n v="0.43"/>
    <n v="0.31"/>
    <n v="0"/>
    <n v="1.08"/>
  </r>
  <r>
    <n v="89"/>
    <x v="12"/>
    <x v="36"/>
    <n v="3.08"/>
    <n v="6.46"/>
    <n v="0"/>
    <n v="0"/>
    <n v="0"/>
    <n v="0"/>
    <n v="0"/>
    <n v="0"/>
    <n v="9.5399999999999991"/>
    <n v="2.27"/>
    <n v="1.61"/>
    <n v="0"/>
    <n v="5.66"/>
  </r>
  <r>
    <n v="89"/>
    <x v="12"/>
    <x v="73"/>
    <n v="3.6"/>
    <n v="7.57"/>
    <n v="0"/>
    <n v="0"/>
    <n v="0"/>
    <n v="0"/>
    <n v="0"/>
    <n v="0"/>
    <n v="11.17"/>
    <n v="2.66"/>
    <n v="1.89"/>
    <n v="0"/>
    <n v="6.62"/>
  </r>
  <r>
    <n v="89"/>
    <x v="12"/>
    <x v="37"/>
    <n v="16.62"/>
    <n v="34.950000000000003"/>
    <n v="0"/>
    <n v="0"/>
    <n v="0"/>
    <n v="0"/>
    <n v="0"/>
    <n v="0"/>
    <n v="51.57"/>
    <n v="12.27"/>
    <n v="8.74"/>
    <n v="0"/>
    <n v="30.56"/>
  </r>
  <r>
    <n v="89"/>
    <x v="12"/>
    <x v="38"/>
    <n v="0.15"/>
    <n v="0.31"/>
    <n v="0"/>
    <n v="0"/>
    <n v="0"/>
    <n v="0"/>
    <n v="0"/>
    <n v="0"/>
    <n v="0.46"/>
    <n v="0.11"/>
    <n v="0.08"/>
    <n v="0"/>
    <n v="0.27"/>
  </r>
  <r>
    <n v="89"/>
    <x v="12"/>
    <x v="39"/>
    <n v="22.95"/>
    <n v="48.24"/>
    <n v="0"/>
    <n v="0"/>
    <n v="0"/>
    <n v="0"/>
    <n v="0"/>
    <n v="0"/>
    <n v="71.19"/>
    <n v="16.940000000000001"/>
    <n v="12.06"/>
    <n v="0"/>
    <n v="42.19"/>
  </r>
  <r>
    <n v="89"/>
    <x v="12"/>
    <x v="40"/>
    <n v="7.64"/>
    <n v="16.059999999999999"/>
    <n v="0"/>
    <n v="0"/>
    <n v="0"/>
    <n v="0"/>
    <n v="0"/>
    <n v="0"/>
    <n v="23.7"/>
    <n v="5.64"/>
    <n v="4.01"/>
    <n v="0"/>
    <n v="14.05"/>
  </r>
  <r>
    <n v="89"/>
    <x v="12"/>
    <x v="41"/>
    <n v="55.79"/>
    <n v="117.28"/>
    <n v="0"/>
    <n v="0"/>
    <n v="0"/>
    <n v="0"/>
    <n v="0"/>
    <n v="0"/>
    <n v="173.07"/>
    <n v="41.19"/>
    <n v="29.32"/>
    <n v="0"/>
    <n v="102.56"/>
  </r>
  <r>
    <n v="89"/>
    <x v="12"/>
    <x v="42"/>
    <n v="3.37"/>
    <n v="7.08"/>
    <n v="0"/>
    <n v="0"/>
    <n v="0"/>
    <n v="0"/>
    <n v="0"/>
    <n v="0"/>
    <n v="10.45"/>
    <n v="2.4900000000000002"/>
    <n v="1.77"/>
    <n v="0"/>
    <n v="6.19"/>
  </r>
  <r>
    <n v="89"/>
    <x v="12"/>
    <x v="72"/>
    <n v="2.36"/>
    <n v="4.96"/>
    <n v="0"/>
    <n v="0"/>
    <n v="0"/>
    <n v="0"/>
    <n v="0"/>
    <n v="0"/>
    <n v="7.32"/>
    <n v="1.74"/>
    <n v="1.24"/>
    <n v="0"/>
    <n v="4.34"/>
  </r>
  <r>
    <n v="89"/>
    <x v="12"/>
    <x v="43"/>
    <n v="0.17"/>
    <n v="0.36"/>
    <n v="0"/>
    <n v="0"/>
    <n v="0"/>
    <n v="0"/>
    <n v="0"/>
    <n v="0"/>
    <n v="0.53"/>
    <n v="0.13"/>
    <n v="0.09"/>
    <n v="0"/>
    <n v="0.31"/>
  </r>
  <r>
    <n v="89"/>
    <x v="12"/>
    <x v="44"/>
    <n v="0.49"/>
    <n v="1.02"/>
    <n v="0"/>
    <n v="0"/>
    <n v="0"/>
    <n v="0"/>
    <n v="0"/>
    <n v="0"/>
    <n v="1.51"/>
    <n v="0.36"/>
    <n v="0.25"/>
    <n v="0"/>
    <n v="0.9"/>
  </r>
  <r>
    <n v="89"/>
    <x v="12"/>
    <x v="45"/>
    <n v="0.36"/>
    <n v="0.76"/>
    <n v="0"/>
    <n v="0"/>
    <n v="0"/>
    <n v="0"/>
    <n v="0"/>
    <n v="0"/>
    <n v="1.1200000000000001"/>
    <n v="0.27"/>
    <n v="0.19"/>
    <n v="0"/>
    <n v="0.66"/>
  </r>
  <r>
    <n v="89"/>
    <x v="12"/>
    <x v="46"/>
    <n v="0.81"/>
    <n v="1.71"/>
    <n v="0"/>
    <n v="0"/>
    <n v="0"/>
    <n v="0"/>
    <n v="0"/>
    <n v="0"/>
    <n v="2.52"/>
    <n v="0.6"/>
    <n v="0.43"/>
    <n v="0"/>
    <n v="1.49"/>
  </r>
  <r>
    <n v="89"/>
    <x v="12"/>
    <x v="48"/>
    <n v="0.71"/>
    <n v="1.48"/>
    <n v="0"/>
    <n v="0"/>
    <n v="0"/>
    <n v="0"/>
    <n v="0"/>
    <n v="0"/>
    <n v="2.19"/>
    <n v="0.52"/>
    <n v="0.37"/>
    <n v="0"/>
    <n v="1.3"/>
  </r>
  <r>
    <n v="89"/>
    <x v="12"/>
    <x v="49"/>
    <n v="0.74"/>
    <n v="1.55"/>
    <n v="0"/>
    <n v="0"/>
    <n v="0"/>
    <n v="0"/>
    <n v="0"/>
    <n v="0"/>
    <n v="2.29"/>
    <n v="0.54"/>
    <n v="0"/>
    <n v="0"/>
    <n v="1.75"/>
  </r>
  <r>
    <n v="89"/>
    <x v="12"/>
    <x v="51"/>
    <n v="2.19"/>
    <n v="4.6100000000000003"/>
    <n v="0"/>
    <n v="0"/>
    <n v="0"/>
    <n v="0"/>
    <n v="0"/>
    <n v="0"/>
    <n v="6.8"/>
    <n v="1.62"/>
    <n v="0"/>
    <n v="0"/>
    <n v="5.18"/>
  </r>
  <r>
    <n v="89"/>
    <x v="12"/>
    <x v="52"/>
    <n v="0.85"/>
    <n v="1.79"/>
    <n v="0"/>
    <n v="0"/>
    <n v="0"/>
    <n v="0"/>
    <n v="0"/>
    <n v="0"/>
    <n v="2.64"/>
    <n v="0.63"/>
    <n v="0"/>
    <n v="0"/>
    <n v="2.0099999999999998"/>
  </r>
  <r>
    <n v="89"/>
    <x v="12"/>
    <x v="53"/>
    <n v="8.8800000000000008"/>
    <n v="18.670000000000002"/>
    <n v="0"/>
    <n v="0"/>
    <n v="0"/>
    <n v="0"/>
    <n v="0"/>
    <n v="0"/>
    <n v="27.55"/>
    <n v="6.56"/>
    <n v="0"/>
    <n v="0"/>
    <n v="20.99"/>
  </r>
  <r>
    <n v="89"/>
    <x v="12"/>
    <x v="54"/>
    <n v="6.44"/>
    <n v="13.53"/>
    <n v="0"/>
    <n v="0"/>
    <n v="0"/>
    <n v="0"/>
    <n v="0"/>
    <n v="0"/>
    <n v="19.97"/>
    <n v="4.75"/>
    <n v="0"/>
    <n v="0"/>
    <n v="15.22"/>
  </r>
  <r>
    <n v="89"/>
    <x v="12"/>
    <x v="55"/>
    <n v="44.57"/>
    <n v="93.68"/>
    <n v="0"/>
    <n v="0"/>
    <n v="0"/>
    <n v="0"/>
    <n v="0"/>
    <n v="0"/>
    <n v="138.25"/>
    <n v="32.9"/>
    <n v="0"/>
    <n v="0"/>
    <n v="105.35"/>
  </r>
  <r>
    <n v="89"/>
    <x v="12"/>
    <x v="56"/>
    <n v="10.86"/>
    <n v="22.84"/>
    <n v="0"/>
    <n v="0"/>
    <n v="0"/>
    <n v="0"/>
    <n v="0"/>
    <n v="0"/>
    <n v="33.700000000000003"/>
    <n v="8.02"/>
    <n v="0"/>
    <n v="0"/>
    <n v="25.68"/>
  </r>
  <r>
    <n v="89"/>
    <x v="12"/>
    <x v="58"/>
    <n v="0.83"/>
    <n v="1.74"/>
    <n v="0"/>
    <n v="0"/>
    <n v="0"/>
    <n v="0"/>
    <n v="0"/>
    <n v="0"/>
    <n v="2.57"/>
    <n v="0.61"/>
    <n v="0"/>
    <n v="0"/>
    <n v="1.96"/>
  </r>
  <r>
    <n v="89"/>
    <x v="12"/>
    <x v="59"/>
    <n v="96.5"/>
    <n v="202.85"/>
    <n v="0"/>
    <n v="0"/>
    <n v="0"/>
    <n v="0"/>
    <n v="0"/>
    <n v="0"/>
    <n v="299.35000000000002"/>
    <n v="71.239999999999995"/>
    <n v="0"/>
    <n v="0"/>
    <n v="228.11"/>
  </r>
  <r>
    <n v="89"/>
    <x v="12"/>
    <x v="60"/>
    <n v="43.04"/>
    <n v="90.48"/>
    <n v="0"/>
    <n v="0"/>
    <n v="0"/>
    <n v="0"/>
    <n v="0"/>
    <n v="0"/>
    <n v="133.52000000000001"/>
    <n v="31.78"/>
    <n v="0"/>
    <n v="0"/>
    <n v="101.74"/>
  </r>
  <r>
    <n v="89"/>
    <x v="12"/>
    <x v="61"/>
    <n v="11.67"/>
    <n v="24.54"/>
    <n v="0"/>
    <n v="0"/>
    <n v="0"/>
    <n v="0"/>
    <n v="0"/>
    <n v="0"/>
    <n v="36.21"/>
    <n v="8.6199999999999992"/>
    <n v="0"/>
    <n v="0"/>
    <n v="27.59"/>
  </r>
  <r>
    <n v="89"/>
    <x v="12"/>
    <x v="62"/>
    <n v="8.9700000000000006"/>
    <n v="18.850000000000001"/>
    <n v="0"/>
    <n v="0"/>
    <n v="0"/>
    <n v="0"/>
    <n v="0"/>
    <n v="0"/>
    <n v="27.82"/>
    <n v="6.62"/>
    <n v="0"/>
    <n v="0"/>
    <n v="21.2"/>
  </r>
  <r>
    <n v="89"/>
    <x v="12"/>
    <x v="63"/>
    <n v="0.72"/>
    <n v="1.52"/>
    <n v="0"/>
    <n v="0"/>
    <n v="0"/>
    <n v="0"/>
    <n v="0"/>
    <n v="0"/>
    <n v="2.2400000000000002"/>
    <n v="0.53"/>
    <n v="0"/>
    <n v="0"/>
    <n v="1.71"/>
  </r>
  <r>
    <n v="89"/>
    <x v="12"/>
    <x v="64"/>
    <n v="1.6"/>
    <n v="3.36"/>
    <n v="0"/>
    <n v="0"/>
    <n v="0"/>
    <n v="0"/>
    <n v="0"/>
    <n v="0"/>
    <n v="4.96"/>
    <n v="1.18"/>
    <n v="0"/>
    <n v="0"/>
    <n v="3.78"/>
  </r>
  <r>
    <n v="89"/>
    <x v="12"/>
    <x v="65"/>
    <n v="0.31"/>
    <n v="0.66"/>
    <n v="0"/>
    <n v="0"/>
    <n v="0"/>
    <n v="0"/>
    <n v="0"/>
    <n v="0"/>
    <n v="0.97"/>
    <n v="0.23"/>
    <n v="0"/>
    <n v="0"/>
    <n v="0.74"/>
  </r>
  <r>
    <n v="89"/>
    <x v="12"/>
    <x v="66"/>
    <n v="50"/>
    <n v="105.1"/>
    <n v="0"/>
    <n v="0"/>
    <n v="0"/>
    <n v="0"/>
    <n v="0"/>
    <n v="0"/>
    <n v="155.1"/>
    <n v="36.909999999999997"/>
    <n v="0"/>
    <n v="0"/>
    <n v="118.19"/>
  </r>
  <r>
    <n v="89"/>
    <x v="12"/>
    <x v="67"/>
    <n v="26.68"/>
    <n v="56.08"/>
    <n v="0"/>
    <n v="0"/>
    <n v="0"/>
    <n v="0"/>
    <n v="0"/>
    <n v="0"/>
    <n v="82.76"/>
    <n v="19.7"/>
    <n v="0"/>
    <n v="0"/>
    <n v="63.06"/>
  </r>
  <r>
    <n v="89"/>
    <x v="12"/>
    <x v="69"/>
    <n v="6.62"/>
    <n v="13.91"/>
    <n v="0"/>
    <n v="0"/>
    <n v="0"/>
    <n v="0"/>
    <n v="0"/>
    <n v="0"/>
    <n v="20.53"/>
    <n v="4.8899999999999997"/>
    <n v="0"/>
    <n v="0"/>
    <n v="15.64"/>
  </r>
  <r>
    <n v="89"/>
    <x v="12"/>
    <x v="70"/>
    <n v="0.12"/>
    <n v="0.24"/>
    <n v="0"/>
    <n v="0"/>
    <n v="0"/>
    <n v="0"/>
    <n v="0"/>
    <n v="0"/>
    <n v="0.36"/>
    <n v="0.08"/>
    <n v="0"/>
    <n v="0"/>
    <n v="0.28000000000000003"/>
  </r>
  <r>
    <n v="89"/>
    <x v="12"/>
    <x v="71"/>
    <n v="27.82"/>
    <n v="58.48"/>
    <n v="0"/>
    <n v="0"/>
    <n v="0"/>
    <n v="0"/>
    <n v="0"/>
    <n v="0"/>
    <n v="86.3"/>
    <n v="20.54"/>
    <n v="0"/>
    <n v="0"/>
    <n v="65.760000000000005"/>
  </r>
  <r>
    <n v="89"/>
    <x v="13"/>
    <x v="0"/>
    <n v="116.29"/>
    <n v="263.02"/>
    <n v="0"/>
    <n v="0"/>
    <n v="0"/>
    <n v="0"/>
    <n v="0"/>
    <n v="0"/>
    <n v="379.31"/>
    <n v="92.37"/>
    <n v="0"/>
    <n v="0"/>
    <n v="286.94"/>
  </r>
  <r>
    <n v="89"/>
    <x v="13"/>
    <x v="2"/>
    <n v="0.1"/>
    <n v="0.22"/>
    <n v="0"/>
    <n v="0"/>
    <n v="0"/>
    <n v="0"/>
    <n v="0"/>
    <n v="0"/>
    <n v="0.32"/>
    <n v="0.08"/>
    <n v="0"/>
    <n v="0"/>
    <n v="0.24"/>
  </r>
  <r>
    <n v="89"/>
    <x v="13"/>
    <x v="3"/>
    <n v="8.14"/>
    <n v="18.399999999999999"/>
    <n v="0"/>
    <n v="0"/>
    <n v="0"/>
    <n v="0"/>
    <n v="0"/>
    <n v="0"/>
    <n v="26.54"/>
    <n v="6.46"/>
    <n v="0"/>
    <n v="0"/>
    <n v="20.079999999999998"/>
  </r>
  <r>
    <n v="89"/>
    <x v="13"/>
    <x v="4"/>
    <n v="19.989999999999998"/>
    <n v="45.21"/>
    <n v="0"/>
    <n v="0"/>
    <n v="0"/>
    <n v="0"/>
    <n v="0"/>
    <n v="0"/>
    <n v="65.2"/>
    <n v="15.88"/>
    <n v="0"/>
    <n v="0"/>
    <n v="49.32"/>
  </r>
  <r>
    <n v="89"/>
    <x v="13"/>
    <x v="5"/>
    <n v="3.83"/>
    <n v="8.66"/>
    <n v="0"/>
    <n v="0"/>
    <n v="0"/>
    <n v="0"/>
    <n v="0"/>
    <n v="0"/>
    <n v="12.49"/>
    <n v="3.04"/>
    <n v="0"/>
    <n v="0"/>
    <n v="9.4499999999999993"/>
  </r>
  <r>
    <n v="89"/>
    <x v="13"/>
    <x v="7"/>
    <n v="20.11"/>
    <n v="45.47"/>
    <n v="0"/>
    <n v="0"/>
    <n v="0"/>
    <n v="0"/>
    <n v="0"/>
    <n v="0"/>
    <n v="65.58"/>
    <n v="15.97"/>
    <n v="0"/>
    <n v="0"/>
    <n v="49.61"/>
  </r>
  <r>
    <n v="89"/>
    <x v="13"/>
    <x v="9"/>
    <n v="1.86"/>
    <n v="4.2"/>
    <n v="0"/>
    <n v="0"/>
    <n v="0"/>
    <n v="0"/>
    <n v="0"/>
    <n v="0"/>
    <n v="6.06"/>
    <n v="1.48"/>
    <n v="1.05"/>
    <n v="0"/>
    <n v="3.53"/>
  </r>
  <r>
    <n v="89"/>
    <x v="13"/>
    <x v="10"/>
    <n v="0.14000000000000001"/>
    <n v="0.32"/>
    <n v="0"/>
    <n v="0"/>
    <n v="0"/>
    <n v="0"/>
    <n v="0"/>
    <n v="0"/>
    <n v="0.46"/>
    <n v="0.11"/>
    <n v="0.08"/>
    <n v="0"/>
    <n v="0.27"/>
  </r>
  <r>
    <n v="89"/>
    <x v="13"/>
    <x v="11"/>
    <n v="0.39"/>
    <n v="0.88"/>
    <n v="0"/>
    <n v="0"/>
    <n v="0"/>
    <n v="0"/>
    <n v="0"/>
    <n v="0"/>
    <n v="1.27"/>
    <n v="0.31"/>
    <n v="0.22"/>
    <n v="0"/>
    <n v="0.74"/>
  </r>
  <r>
    <n v="89"/>
    <x v="13"/>
    <x v="13"/>
    <n v="32.909999999999997"/>
    <n v="74.430000000000007"/>
    <n v="0"/>
    <n v="0"/>
    <n v="0"/>
    <n v="0"/>
    <n v="0"/>
    <n v="0"/>
    <n v="107.34"/>
    <n v="26.14"/>
    <n v="18.61"/>
    <n v="0"/>
    <n v="62.59"/>
  </r>
  <r>
    <n v="89"/>
    <x v="13"/>
    <x v="15"/>
    <n v="2.16"/>
    <n v="4.8899999999999997"/>
    <n v="0"/>
    <n v="0"/>
    <n v="0"/>
    <n v="0"/>
    <n v="0"/>
    <n v="0"/>
    <n v="7.05"/>
    <n v="1.72"/>
    <n v="1.22"/>
    <n v="0"/>
    <n v="4.1100000000000003"/>
  </r>
  <r>
    <n v="89"/>
    <x v="13"/>
    <x v="17"/>
    <n v="7.03"/>
    <n v="15.91"/>
    <n v="0"/>
    <n v="0"/>
    <n v="0"/>
    <n v="0"/>
    <n v="0"/>
    <n v="0"/>
    <n v="22.94"/>
    <n v="5.59"/>
    <n v="3.98"/>
    <n v="0"/>
    <n v="13.37"/>
  </r>
  <r>
    <n v="89"/>
    <x v="13"/>
    <x v="19"/>
    <n v="0.18"/>
    <n v="0.4"/>
    <n v="0"/>
    <n v="0"/>
    <n v="0"/>
    <n v="0"/>
    <n v="0"/>
    <n v="0"/>
    <n v="0.57999999999999996"/>
    <n v="0.14000000000000001"/>
    <n v="0.1"/>
    <n v="0"/>
    <n v="0.34"/>
  </r>
  <r>
    <n v="89"/>
    <x v="13"/>
    <x v="20"/>
    <n v="47.5"/>
    <n v="107.43"/>
    <n v="0"/>
    <n v="0"/>
    <n v="0"/>
    <n v="0"/>
    <n v="0"/>
    <n v="0"/>
    <n v="154.93"/>
    <n v="37.729999999999997"/>
    <n v="26.86"/>
    <n v="0"/>
    <n v="90.34"/>
  </r>
  <r>
    <n v="89"/>
    <x v="13"/>
    <x v="21"/>
    <n v="0.33"/>
    <n v="0.75"/>
    <n v="0"/>
    <n v="0"/>
    <n v="0"/>
    <n v="0"/>
    <n v="0"/>
    <n v="0"/>
    <n v="1.08"/>
    <n v="0.26"/>
    <n v="0.19"/>
    <n v="0"/>
    <n v="0.63"/>
  </r>
  <r>
    <n v="89"/>
    <x v="13"/>
    <x v="22"/>
    <n v="0.89"/>
    <n v="2.0099999999999998"/>
    <n v="0"/>
    <n v="0"/>
    <n v="0"/>
    <n v="0"/>
    <n v="0"/>
    <n v="0"/>
    <n v="2.9"/>
    <n v="0.71"/>
    <n v="0.5"/>
    <n v="0"/>
    <n v="1.69"/>
  </r>
  <r>
    <n v="89"/>
    <x v="13"/>
    <x v="24"/>
    <n v="6.14"/>
    <n v="13.89"/>
    <n v="0"/>
    <n v="0"/>
    <n v="0"/>
    <n v="0"/>
    <n v="0"/>
    <n v="0"/>
    <n v="20.03"/>
    <n v="4.88"/>
    <n v="3.47"/>
    <n v="0"/>
    <n v="11.68"/>
  </r>
  <r>
    <n v="89"/>
    <x v="13"/>
    <x v="26"/>
    <n v="14.17"/>
    <n v="32.04"/>
    <n v="0"/>
    <n v="0"/>
    <n v="0"/>
    <n v="0"/>
    <n v="0"/>
    <n v="0"/>
    <n v="46.21"/>
    <n v="11.25"/>
    <n v="8.01"/>
    <n v="0"/>
    <n v="26.95"/>
  </r>
  <r>
    <n v="89"/>
    <x v="13"/>
    <x v="27"/>
    <n v="7.18"/>
    <n v="16.25"/>
    <n v="0"/>
    <n v="0"/>
    <n v="0"/>
    <n v="0"/>
    <n v="0"/>
    <n v="0"/>
    <n v="23.43"/>
    <n v="5.71"/>
    <n v="4.0599999999999996"/>
    <n v="0"/>
    <n v="13.66"/>
  </r>
  <r>
    <n v="89"/>
    <x v="13"/>
    <x v="28"/>
    <n v="0.6"/>
    <n v="1.37"/>
    <n v="0"/>
    <n v="0"/>
    <n v="0"/>
    <n v="0"/>
    <n v="0"/>
    <n v="0"/>
    <n v="1.97"/>
    <n v="0.48"/>
    <n v="0.34"/>
    <n v="0"/>
    <n v="1.1499999999999999"/>
  </r>
  <r>
    <n v="89"/>
    <x v="13"/>
    <x v="29"/>
    <n v="0.28000000000000003"/>
    <n v="0.62"/>
    <n v="0"/>
    <n v="0"/>
    <n v="0"/>
    <n v="0"/>
    <n v="0"/>
    <n v="0"/>
    <n v="0.9"/>
    <n v="0.22"/>
    <n v="0.15"/>
    <n v="0"/>
    <n v="0.53"/>
  </r>
  <r>
    <n v="89"/>
    <x v="13"/>
    <x v="30"/>
    <n v="0.28000000000000003"/>
    <n v="0.64"/>
    <n v="0"/>
    <n v="0"/>
    <n v="0"/>
    <n v="0"/>
    <n v="0"/>
    <n v="0"/>
    <n v="0.92"/>
    <n v="0.22"/>
    <n v="0.16"/>
    <n v="0"/>
    <n v="0.54"/>
  </r>
  <r>
    <n v="89"/>
    <x v="13"/>
    <x v="33"/>
    <n v="0.27"/>
    <n v="0.61"/>
    <n v="0"/>
    <n v="0"/>
    <n v="0"/>
    <n v="0"/>
    <n v="0"/>
    <n v="0"/>
    <n v="0.88"/>
    <n v="0.21"/>
    <n v="0.15"/>
    <n v="0"/>
    <n v="0.52"/>
  </r>
  <r>
    <n v="89"/>
    <x v="13"/>
    <x v="34"/>
    <n v="0.59"/>
    <n v="1.35"/>
    <n v="0"/>
    <n v="0"/>
    <n v="0"/>
    <n v="0"/>
    <n v="0"/>
    <n v="0"/>
    <n v="1.94"/>
    <n v="0.47"/>
    <n v="0.34"/>
    <n v="0"/>
    <n v="1.1299999999999999"/>
  </r>
  <r>
    <n v="89"/>
    <x v="13"/>
    <x v="36"/>
    <n v="3.36"/>
    <n v="7.61"/>
    <n v="0"/>
    <n v="0"/>
    <n v="0"/>
    <n v="0"/>
    <n v="0"/>
    <n v="0"/>
    <n v="10.97"/>
    <n v="2.67"/>
    <n v="1.9"/>
    <n v="0"/>
    <n v="6.4"/>
  </r>
  <r>
    <n v="89"/>
    <x v="13"/>
    <x v="73"/>
    <n v="3.87"/>
    <n v="8.75"/>
    <n v="0"/>
    <n v="0"/>
    <n v="0"/>
    <n v="0"/>
    <n v="0"/>
    <n v="0"/>
    <n v="12.62"/>
    <n v="3.07"/>
    <n v="2.19"/>
    <n v="0"/>
    <n v="7.36"/>
  </r>
  <r>
    <n v="89"/>
    <x v="13"/>
    <x v="37"/>
    <n v="19.53"/>
    <n v="44.16"/>
    <n v="0"/>
    <n v="0"/>
    <n v="0"/>
    <n v="0"/>
    <n v="0"/>
    <n v="0"/>
    <n v="63.69"/>
    <n v="15.51"/>
    <n v="11.04"/>
    <n v="0"/>
    <n v="37.14"/>
  </r>
  <r>
    <n v="89"/>
    <x v="13"/>
    <x v="38"/>
    <n v="0.16"/>
    <n v="0.37"/>
    <n v="0"/>
    <n v="0"/>
    <n v="0"/>
    <n v="0"/>
    <n v="0"/>
    <n v="0"/>
    <n v="0.53"/>
    <n v="0.13"/>
    <n v="0.09"/>
    <n v="0"/>
    <n v="0.31"/>
  </r>
  <r>
    <n v="89"/>
    <x v="13"/>
    <x v="39"/>
    <n v="8.2200000000000006"/>
    <n v="18.59"/>
    <n v="0"/>
    <n v="0"/>
    <n v="0"/>
    <n v="0"/>
    <n v="0"/>
    <n v="0"/>
    <n v="26.81"/>
    <n v="6.53"/>
    <n v="4.6500000000000004"/>
    <n v="0"/>
    <n v="15.63"/>
  </r>
  <r>
    <n v="89"/>
    <x v="13"/>
    <x v="40"/>
    <n v="25.18"/>
    <n v="56.96"/>
    <n v="0"/>
    <n v="0"/>
    <n v="0"/>
    <n v="0"/>
    <n v="0"/>
    <n v="0"/>
    <n v="82.14"/>
    <n v="20"/>
    <n v="14.24"/>
    <n v="0"/>
    <n v="47.9"/>
  </r>
  <r>
    <n v="89"/>
    <x v="13"/>
    <x v="41"/>
    <n v="61.16"/>
    <n v="138.32"/>
    <n v="0"/>
    <n v="0"/>
    <n v="0"/>
    <n v="0"/>
    <n v="0"/>
    <n v="0"/>
    <n v="199.48"/>
    <n v="48.58"/>
    <n v="34.58"/>
    <n v="0"/>
    <n v="116.32"/>
  </r>
  <r>
    <n v="89"/>
    <x v="13"/>
    <x v="42"/>
    <n v="4.1100000000000003"/>
    <n v="9.31"/>
    <n v="0"/>
    <n v="0"/>
    <n v="0"/>
    <n v="0"/>
    <n v="0"/>
    <n v="0"/>
    <n v="13.42"/>
    <n v="3.27"/>
    <n v="2.33"/>
    <n v="0"/>
    <n v="7.82"/>
  </r>
  <r>
    <n v="89"/>
    <x v="13"/>
    <x v="72"/>
    <n v="2.63"/>
    <n v="5.96"/>
    <n v="0"/>
    <n v="0"/>
    <n v="0"/>
    <n v="0"/>
    <n v="0"/>
    <n v="0"/>
    <n v="8.59"/>
    <n v="2.09"/>
    <n v="1.49"/>
    <n v="0"/>
    <n v="5.01"/>
  </r>
  <r>
    <n v="89"/>
    <x v="13"/>
    <x v="43"/>
    <n v="0.19"/>
    <n v="0.43"/>
    <n v="0"/>
    <n v="0"/>
    <n v="0"/>
    <n v="0"/>
    <n v="0"/>
    <n v="0"/>
    <n v="0.62"/>
    <n v="0.15"/>
    <n v="0.11"/>
    <n v="0"/>
    <n v="0.36"/>
  </r>
  <r>
    <n v="89"/>
    <x v="13"/>
    <x v="44"/>
    <n v="0.54"/>
    <n v="1.23"/>
    <n v="0"/>
    <n v="0"/>
    <n v="0"/>
    <n v="0"/>
    <n v="0"/>
    <n v="0"/>
    <n v="1.77"/>
    <n v="0.43"/>
    <n v="0.31"/>
    <n v="0"/>
    <n v="1.03"/>
  </r>
  <r>
    <n v="89"/>
    <x v="13"/>
    <x v="45"/>
    <n v="0.35"/>
    <n v="0.79"/>
    <n v="0"/>
    <n v="0"/>
    <n v="0"/>
    <n v="0"/>
    <n v="0"/>
    <n v="0"/>
    <n v="1.1399999999999999"/>
    <n v="0.28000000000000003"/>
    <n v="0.2"/>
    <n v="0"/>
    <n v="0.66"/>
  </r>
  <r>
    <n v="89"/>
    <x v="13"/>
    <x v="46"/>
    <n v="0.9"/>
    <n v="2.04"/>
    <n v="0"/>
    <n v="0"/>
    <n v="0"/>
    <n v="0"/>
    <n v="0"/>
    <n v="0"/>
    <n v="2.94"/>
    <n v="0.72"/>
    <n v="0.51"/>
    <n v="0"/>
    <n v="1.71"/>
  </r>
  <r>
    <n v="89"/>
    <x v="13"/>
    <x v="49"/>
    <n v="0.82"/>
    <n v="1.85"/>
    <n v="0"/>
    <n v="0"/>
    <n v="0"/>
    <n v="0"/>
    <n v="0"/>
    <n v="0"/>
    <n v="2.67"/>
    <n v="0.65"/>
    <n v="0"/>
    <n v="0"/>
    <n v="2.02"/>
  </r>
  <r>
    <n v="89"/>
    <x v="13"/>
    <x v="51"/>
    <n v="2.4"/>
    <n v="5.42"/>
    <n v="0"/>
    <n v="0"/>
    <n v="0"/>
    <n v="0"/>
    <n v="0"/>
    <n v="0"/>
    <n v="7.82"/>
    <n v="1.9"/>
    <n v="0"/>
    <n v="0"/>
    <n v="5.92"/>
  </r>
  <r>
    <n v="89"/>
    <x v="13"/>
    <x v="52"/>
    <n v="0.94"/>
    <n v="2.13"/>
    <n v="0"/>
    <n v="0"/>
    <n v="0"/>
    <n v="0"/>
    <n v="0"/>
    <n v="0"/>
    <n v="3.07"/>
    <n v="0.75"/>
    <n v="0"/>
    <n v="0"/>
    <n v="2.3199999999999998"/>
  </r>
  <r>
    <n v="89"/>
    <x v="13"/>
    <x v="53"/>
    <n v="9.8699999999999992"/>
    <n v="22.32"/>
    <n v="0"/>
    <n v="0"/>
    <n v="0"/>
    <n v="0"/>
    <n v="0"/>
    <n v="0"/>
    <n v="32.19"/>
    <n v="7.84"/>
    <n v="0"/>
    <n v="0"/>
    <n v="24.35"/>
  </r>
  <r>
    <n v="89"/>
    <x v="13"/>
    <x v="54"/>
    <n v="6.82"/>
    <n v="15.44"/>
    <n v="0"/>
    <n v="0"/>
    <n v="0"/>
    <n v="0"/>
    <n v="0"/>
    <n v="0"/>
    <n v="22.26"/>
    <n v="5.42"/>
    <n v="0"/>
    <n v="0"/>
    <n v="16.84"/>
  </r>
  <r>
    <n v="89"/>
    <x v="13"/>
    <x v="55"/>
    <n v="50.28"/>
    <n v="113.72"/>
    <n v="0"/>
    <n v="0"/>
    <n v="0"/>
    <n v="0"/>
    <n v="0"/>
    <n v="0"/>
    <n v="164"/>
    <n v="39.94"/>
    <n v="0"/>
    <n v="0"/>
    <n v="124.06"/>
  </r>
  <r>
    <n v="89"/>
    <x v="13"/>
    <x v="56"/>
    <n v="14.62"/>
    <n v="33.06"/>
    <n v="0"/>
    <n v="0"/>
    <n v="0"/>
    <n v="0"/>
    <n v="0"/>
    <n v="0"/>
    <n v="47.68"/>
    <n v="11.61"/>
    <n v="0"/>
    <n v="0"/>
    <n v="36.07"/>
  </r>
  <r>
    <n v="89"/>
    <x v="13"/>
    <x v="58"/>
    <n v="0.9"/>
    <n v="2.0299999999999998"/>
    <n v="0"/>
    <n v="0"/>
    <n v="0"/>
    <n v="0"/>
    <n v="0"/>
    <n v="0"/>
    <n v="2.93"/>
    <n v="0.71"/>
    <n v="0"/>
    <n v="0"/>
    <n v="2.2200000000000002"/>
  </r>
  <r>
    <n v="89"/>
    <x v="13"/>
    <x v="59"/>
    <n v="105.99"/>
    <n v="239.71"/>
    <n v="0"/>
    <n v="0"/>
    <n v="0"/>
    <n v="0"/>
    <n v="0"/>
    <n v="0"/>
    <n v="345.7"/>
    <n v="84.19"/>
    <n v="0"/>
    <n v="0"/>
    <n v="261.51"/>
  </r>
  <r>
    <n v="89"/>
    <x v="13"/>
    <x v="60"/>
    <n v="49.44"/>
    <n v="111.81"/>
    <n v="0"/>
    <n v="0"/>
    <n v="0"/>
    <n v="0"/>
    <n v="0"/>
    <n v="0"/>
    <n v="161.25"/>
    <n v="39.270000000000003"/>
    <n v="0"/>
    <n v="0"/>
    <n v="121.98"/>
  </r>
  <r>
    <n v="89"/>
    <x v="13"/>
    <x v="61"/>
    <n v="14.09"/>
    <n v="31.86"/>
    <n v="0"/>
    <n v="0"/>
    <n v="0"/>
    <n v="0"/>
    <n v="0"/>
    <n v="0"/>
    <n v="45.95"/>
    <n v="11.19"/>
    <n v="0"/>
    <n v="0"/>
    <n v="34.76"/>
  </r>
  <r>
    <n v="89"/>
    <x v="13"/>
    <x v="62"/>
    <n v="10.48"/>
    <n v="23.7"/>
    <n v="0"/>
    <n v="0"/>
    <n v="0"/>
    <n v="0"/>
    <n v="0"/>
    <n v="0"/>
    <n v="34.18"/>
    <n v="8.32"/>
    <n v="0"/>
    <n v="0"/>
    <n v="25.86"/>
  </r>
  <r>
    <n v="89"/>
    <x v="13"/>
    <x v="63"/>
    <n v="0.78"/>
    <n v="1.77"/>
    <n v="0"/>
    <n v="0"/>
    <n v="0"/>
    <n v="0"/>
    <n v="0"/>
    <n v="0"/>
    <n v="2.5499999999999998"/>
    <n v="0.62"/>
    <n v="0"/>
    <n v="0"/>
    <n v="1.93"/>
  </r>
  <r>
    <n v="89"/>
    <x v="13"/>
    <x v="64"/>
    <n v="1.79"/>
    <n v="4.04"/>
    <n v="0"/>
    <n v="0"/>
    <n v="0"/>
    <n v="0"/>
    <n v="0"/>
    <n v="0"/>
    <n v="5.83"/>
    <n v="1.42"/>
    <n v="0"/>
    <n v="0"/>
    <n v="4.41"/>
  </r>
  <r>
    <n v="89"/>
    <x v="13"/>
    <x v="65"/>
    <n v="0.36"/>
    <n v="0.82"/>
    <n v="0"/>
    <n v="0"/>
    <n v="0"/>
    <n v="0"/>
    <n v="0"/>
    <n v="0"/>
    <n v="1.18"/>
    <n v="0.28999999999999998"/>
    <n v="0"/>
    <n v="0"/>
    <n v="0.89"/>
  </r>
  <r>
    <n v="89"/>
    <x v="13"/>
    <x v="66"/>
    <n v="55.37"/>
    <n v="125.23"/>
    <n v="0"/>
    <n v="0"/>
    <n v="0"/>
    <n v="0"/>
    <n v="0"/>
    <n v="0"/>
    <n v="180.6"/>
    <n v="43.98"/>
    <n v="0"/>
    <n v="0"/>
    <n v="136.62"/>
  </r>
  <r>
    <n v="89"/>
    <x v="13"/>
    <x v="67"/>
    <n v="27.55"/>
    <n v="62.3"/>
    <n v="0"/>
    <n v="0"/>
    <n v="0"/>
    <n v="0"/>
    <n v="0"/>
    <n v="0"/>
    <n v="89.85"/>
    <n v="21.88"/>
    <n v="0"/>
    <n v="0"/>
    <n v="67.97"/>
  </r>
  <r>
    <n v="89"/>
    <x v="13"/>
    <x v="69"/>
    <n v="7.25"/>
    <n v="16.399999999999999"/>
    <n v="0"/>
    <n v="0"/>
    <n v="0"/>
    <n v="0"/>
    <n v="0"/>
    <n v="0"/>
    <n v="23.65"/>
    <n v="5.76"/>
    <n v="0"/>
    <n v="0"/>
    <n v="17.89"/>
  </r>
  <r>
    <n v="89"/>
    <x v="13"/>
    <x v="70"/>
    <n v="0.13"/>
    <n v="0.28999999999999998"/>
    <n v="0"/>
    <n v="0"/>
    <n v="0"/>
    <n v="0"/>
    <n v="0"/>
    <n v="0"/>
    <n v="0.42"/>
    <n v="0.1"/>
    <n v="0"/>
    <n v="0"/>
    <n v="0.32"/>
  </r>
  <r>
    <n v="89"/>
    <x v="13"/>
    <x v="71"/>
    <n v="30.31"/>
    <n v="68.540000000000006"/>
    <n v="0"/>
    <n v="0"/>
    <n v="0"/>
    <n v="0"/>
    <n v="0"/>
    <n v="0"/>
    <n v="98.85"/>
    <n v="24.07"/>
    <n v="0"/>
    <n v="0"/>
    <n v="74.78"/>
  </r>
  <r>
    <n v="89"/>
    <x v="14"/>
    <x v="0"/>
    <n v="72.489999999999995"/>
    <n v="174.58"/>
    <n v="0"/>
    <n v="0"/>
    <n v="0"/>
    <n v="0"/>
    <n v="0"/>
    <n v="0"/>
    <n v="247.07"/>
    <n v="61.31"/>
    <n v="0"/>
    <n v="0"/>
    <n v="185.76"/>
  </r>
  <r>
    <n v="89"/>
    <x v="14"/>
    <x v="2"/>
    <n v="0.06"/>
    <n v="0.15"/>
    <n v="0"/>
    <n v="0"/>
    <n v="0"/>
    <n v="0"/>
    <n v="0"/>
    <n v="0"/>
    <n v="0.21"/>
    <n v="0.05"/>
    <n v="0"/>
    <n v="0"/>
    <n v="0.16"/>
  </r>
  <r>
    <n v="89"/>
    <x v="14"/>
    <x v="3"/>
    <n v="5.0999999999999996"/>
    <n v="12.29"/>
    <n v="0"/>
    <n v="0"/>
    <n v="0"/>
    <n v="0"/>
    <n v="0"/>
    <n v="0"/>
    <n v="17.39"/>
    <n v="4.32"/>
    <n v="0"/>
    <n v="0"/>
    <n v="13.07"/>
  </r>
  <r>
    <n v="89"/>
    <x v="14"/>
    <x v="4"/>
    <n v="12.7"/>
    <n v="30.59"/>
    <n v="0"/>
    <n v="0"/>
    <n v="0"/>
    <n v="0"/>
    <n v="0"/>
    <n v="0"/>
    <n v="43.29"/>
    <n v="10.74"/>
    <n v="0"/>
    <n v="0"/>
    <n v="32.549999999999997"/>
  </r>
  <r>
    <n v="89"/>
    <x v="14"/>
    <x v="5"/>
    <n v="2.38"/>
    <n v="5.74"/>
    <n v="0"/>
    <n v="0"/>
    <n v="0"/>
    <n v="0"/>
    <n v="0"/>
    <n v="0"/>
    <n v="8.1199999999999992"/>
    <n v="2.02"/>
    <n v="0"/>
    <n v="0"/>
    <n v="6.1"/>
  </r>
  <r>
    <n v="89"/>
    <x v="14"/>
    <x v="7"/>
    <n v="12.61"/>
    <n v="30.36"/>
    <n v="0"/>
    <n v="0"/>
    <n v="0"/>
    <n v="0"/>
    <n v="0"/>
    <n v="0"/>
    <n v="42.97"/>
    <n v="10.66"/>
    <n v="0"/>
    <n v="0"/>
    <n v="32.31"/>
  </r>
  <r>
    <n v="89"/>
    <x v="14"/>
    <x v="9"/>
    <n v="1.29"/>
    <n v="3.1"/>
    <n v="0"/>
    <n v="0"/>
    <n v="0"/>
    <n v="0"/>
    <n v="0"/>
    <n v="0"/>
    <n v="4.3899999999999997"/>
    <n v="1.0900000000000001"/>
    <n v="0.77"/>
    <n v="0"/>
    <n v="2.5299999999999998"/>
  </r>
  <r>
    <n v="89"/>
    <x v="14"/>
    <x v="10"/>
    <n v="0.09"/>
    <n v="0.23"/>
    <n v="0"/>
    <n v="0"/>
    <n v="0"/>
    <n v="0"/>
    <n v="0"/>
    <n v="0"/>
    <n v="0.32"/>
    <n v="0.08"/>
    <n v="0.06"/>
    <n v="0"/>
    <n v="0.18"/>
  </r>
  <r>
    <n v="89"/>
    <x v="14"/>
    <x v="11"/>
    <n v="0.26"/>
    <n v="0.62"/>
    <n v="0"/>
    <n v="0"/>
    <n v="0"/>
    <n v="0"/>
    <n v="0"/>
    <n v="0"/>
    <n v="0.88"/>
    <n v="0.22"/>
    <n v="0.15"/>
    <n v="0"/>
    <n v="0.51"/>
  </r>
  <r>
    <n v="89"/>
    <x v="14"/>
    <x v="13"/>
    <n v="20.65"/>
    <n v="49.72"/>
    <n v="0"/>
    <n v="0"/>
    <n v="0"/>
    <n v="0"/>
    <n v="0"/>
    <n v="0"/>
    <n v="70.37"/>
    <n v="17.46"/>
    <n v="12.43"/>
    <n v="0"/>
    <n v="40.479999999999997"/>
  </r>
  <r>
    <n v="89"/>
    <x v="14"/>
    <x v="15"/>
    <n v="1.35"/>
    <n v="3.24"/>
    <n v="0"/>
    <n v="0"/>
    <n v="0"/>
    <n v="0"/>
    <n v="0"/>
    <n v="0"/>
    <n v="4.59"/>
    <n v="1.1399999999999999"/>
    <n v="0.81"/>
    <n v="0"/>
    <n v="2.64"/>
  </r>
  <r>
    <n v="89"/>
    <x v="14"/>
    <x v="17"/>
    <n v="4.4000000000000004"/>
    <n v="10.59"/>
    <n v="0"/>
    <n v="0"/>
    <n v="0"/>
    <n v="0"/>
    <n v="0"/>
    <n v="0"/>
    <n v="14.99"/>
    <n v="3.72"/>
    <n v="2.65"/>
    <n v="0"/>
    <n v="8.6199999999999992"/>
  </r>
  <r>
    <n v="89"/>
    <x v="14"/>
    <x v="19"/>
    <n v="0.11"/>
    <n v="0.26"/>
    <n v="0"/>
    <n v="0"/>
    <n v="0"/>
    <n v="0"/>
    <n v="0"/>
    <n v="0"/>
    <n v="0.37"/>
    <n v="0.09"/>
    <n v="7.0000000000000007E-2"/>
    <n v="0"/>
    <n v="0.21"/>
  </r>
  <r>
    <n v="89"/>
    <x v="14"/>
    <x v="20"/>
    <n v="29.56"/>
    <n v="71.2"/>
    <n v="0"/>
    <n v="0"/>
    <n v="0"/>
    <n v="0"/>
    <n v="0"/>
    <n v="0"/>
    <n v="100.76"/>
    <n v="25.01"/>
    <n v="17.8"/>
    <n v="0"/>
    <n v="57.95"/>
  </r>
  <r>
    <n v="89"/>
    <x v="14"/>
    <x v="74"/>
    <n v="0.06"/>
    <n v="0.13"/>
    <n v="0"/>
    <n v="0"/>
    <n v="0"/>
    <n v="0"/>
    <n v="0"/>
    <n v="0"/>
    <n v="0.19"/>
    <n v="0.05"/>
    <n v="0.03"/>
    <n v="0"/>
    <n v="0.11"/>
  </r>
  <r>
    <n v="89"/>
    <x v="14"/>
    <x v="21"/>
    <n v="0.21"/>
    <n v="0.5"/>
    <n v="0"/>
    <n v="0"/>
    <n v="0"/>
    <n v="0"/>
    <n v="0"/>
    <n v="0"/>
    <n v="0.71"/>
    <n v="0.18"/>
    <n v="0.12"/>
    <n v="0"/>
    <n v="0.41"/>
  </r>
  <r>
    <n v="89"/>
    <x v="14"/>
    <x v="22"/>
    <n v="0.56000000000000005"/>
    <n v="1.34"/>
    <n v="0"/>
    <n v="0"/>
    <n v="0"/>
    <n v="0"/>
    <n v="0"/>
    <n v="0"/>
    <n v="1.9"/>
    <n v="0.47"/>
    <n v="0.34"/>
    <n v="0"/>
    <n v="1.0900000000000001"/>
  </r>
  <r>
    <n v="89"/>
    <x v="14"/>
    <x v="24"/>
    <n v="3.76"/>
    <n v="9.0500000000000007"/>
    <n v="0"/>
    <n v="0"/>
    <n v="0"/>
    <n v="0"/>
    <n v="0"/>
    <n v="0"/>
    <n v="12.81"/>
    <n v="3.18"/>
    <n v="2.2599999999999998"/>
    <n v="0"/>
    <n v="7.37"/>
  </r>
  <r>
    <n v="89"/>
    <x v="14"/>
    <x v="26"/>
    <n v="8.74"/>
    <n v="21.06"/>
    <n v="0"/>
    <n v="0"/>
    <n v="0"/>
    <n v="0"/>
    <n v="0"/>
    <n v="0"/>
    <n v="29.8"/>
    <n v="7.4"/>
    <n v="5.26"/>
    <n v="0"/>
    <n v="17.14"/>
  </r>
  <r>
    <n v="89"/>
    <x v="14"/>
    <x v="27"/>
    <n v="4.45"/>
    <n v="10.71"/>
    <n v="0"/>
    <n v="0"/>
    <n v="0"/>
    <n v="0"/>
    <n v="0"/>
    <n v="0"/>
    <n v="15.16"/>
    <n v="3.76"/>
    <n v="2.68"/>
    <n v="0"/>
    <n v="8.7200000000000006"/>
  </r>
  <r>
    <n v="89"/>
    <x v="14"/>
    <x v="28"/>
    <n v="0.39"/>
    <n v="0.94"/>
    <n v="0"/>
    <n v="0"/>
    <n v="0"/>
    <n v="0"/>
    <n v="0"/>
    <n v="0"/>
    <n v="1.33"/>
    <n v="0.33"/>
    <n v="0.24"/>
    <n v="0"/>
    <n v="0.76"/>
  </r>
  <r>
    <n v="89"/>
    <x v="14"/>
    <x v="29"/>
    <n v="0.18"/>
    <n v="0.42"/>
    <n v="0"/>
    <n v="0"/>
    <n v="0"/>
    <n v="0"/>
    <n v="0"/>
    <n v="0"/>
    <n v="0.6"/>
    <n v="0.15"/>
    <n v="0.1"/>
    <n v="0"/>
    <n v="0.35"/>
  </r>
  <r>
    <n v="89"/>
    <x v="14"/>
    <x v="30"/>
    <n v="0.08"/>
    <n v="0.2"/>
    <n v="0"/>
    <n v="0"/>
    <n v="0"/>
    <n v="0"/>
    <n v="0"/>
    <n v="0"/>
    <n v="0.28000000000000003"/>
    <n v="7.0000000000000007E-2"/>
    <n v="0.05"/>
    <n v="0"/>
    <n v="0.16"/>
  </r>
  <r>
    <n v="89"/>
    <x v="14"/>
    <x v="32"/>
    <n v="0.03"/>
    <n v="0.08"/>
    <n v="0"/>
    <n v="0"/>
    <n v="0"/>
    <n v="0"/>
    <n v="0"/>
    <n v="0"/>
    <n v="0.11"/>
    <n v="0.03"/>
    <n v="0.02"/>
    <n v="0"/>
    <n v="0.06"/>
  </r>
  <r>
    <n v="89"/>
    <x v="14"/>
    <x v="33"/>
    <n v="0.19"/>
    <n v="0.45"/>
    <n v="0"/>
    <n v="0"/>
    <n v="0"/>
    <n v="0"/>
    <n v="0"/>
    <n v="0"/>
    <n v="0.64"/>
    <n v="0.16"/>
    <n v="0.11"/>
    <n v="0"/>
    <n v="0.37"/>
  </r>
  <r>
    <n v="89"/>
    <x v="14"/>
    <x v="34"/>
    <n v="0.37"/>
    <n v="0.89"/>
    <n v="0"/>
    <n v="0"/>
    <n v="0"/>
    <n v="0"/>
    <n v="0"/>
    <n v="0"/>
    <n v="1.26"/>
    <n v="0.31"/>
    <n v="0.22"/>
    <n v="0"/>
    <n v="0.73"/>
  </r>
  <r>
    <n v="89"/>
    <x v="14"/>
    <x v="75"/>
    <n v="0.06"/>
    <n v="0.14000000000000001"/>
    <n v="0"/>
    <n v="0"/>
    <n v="0"/>
    <n v="0"/>
    <n v="0"/>
    <n v="0"/>
    <n v="0.2"/>
    <n v="0.05"/>
    <n v="0.03"/>
    <n v="0"/>
    <n v="0.12"/>
  </r>
  <r>
    <n v="89"/>
    <x v="14"/>
    <x v="36"/>
    <n v="2.11"/>
    <n v="5.07"/>
    <n v="0"/>
    <n v="0"/>
    <n v="0"/>
    <n v="0"/>
    <n v="0"/>
    <n v="0"/>
    <n v="7.18"/>
    <n v="1.78"/>
    <n v="1.27"/>
    <n v="0"/>
    <n v="4.13"/>
  </r>
  <r>
    <n v="89"/>
    <x v="14"/>
    <x v="73"/>
    <n v="2.25"/>
    <n v="5.43"/>
    <n v="0"/>
    <n v="0"/>
    <n v="0"/>
    <n v="0"/>
    <n v="0"/>
    <n v="0"/>
    <n v="7.68"/>
    <n v="1.91"/>
    <n v="1.36"/>
    <n v="0"/>
    <n v="4.41"/>
  </r>
  <r>
    <n v="89"/>
    <x v="14"/>
    <x v="37"/>
    <n v="11.15"/>
    <n v="26.85"/>
    <n v="0"/>
    <n v="0"/>
    <n v="0"/>
    <n v="0"/>
    <n v="0"/>
    <n v="0"/>
    <n v="38"/>
    <n v="9.43"/>
    <n v="6.71"/>
    <n v="0"/>
    <n v="21.86"/>
  </r>
  <r>
    <n v="89"/>
    <x v="14"/>
    <x v="38"/>
    <n v="0.09"/>
    <n v="0.22"/>
    <n v="0"/>
    <n v="0"/>
    <n v="0"/>
    <n v="0"/>
    <n v="0"/>
    <n v="0"/>
    <n v="0.31"/>
    <n v="0.08"/>
    <n v="0.05"/>
    <n v="0"/>
    <n v="0.18"/>
  </r>
  <r>
    <n v="89"/>
    <x v="14"/>
    <x v="39"/>
    <n v="15.79"/>
    <n v="38.04"/>
    <n v="0"/>
    <n v="0"/>
    <n v="0"/>
    <n v="0"/>
    <n v="0"/>
    <n v="0"/>
    <n v="53.83"/>
    <n v="13.36"/>
    <n v="9.51"/>
    <n v="0"/>
    <n v="30.96"/>
  </r>
  <r>
    <n v="89"/>
    <x v="14"/>
    <x v="40"/>
    <n v="1.47"/>
    <n v="3.54"/>
    <n v="0"/>
    <n v="0"/>
    <n v="0"/>
    <n v="0"/>
    <n v="0"/>
    <n v="0"/>
    <n v="5.01"/>
    <n v="1.24"/>
    <n v="0.89"/>
    <n v="0"/>
    <n v="2.88"/>
  </r>
  <r>
    <n v="89"/>
    <x v="14"/>
    <x v="41"/>
    <n v="38.35"/>
    <n v="92.36"/>
    <n v="0"/>
    <n v="0"/>
    <n v="0"/>
    <n v="0"/>
    <n v="0"/>
    <n v="0"/>
    <n v="130.71"/>
    <n v="32.44"/>
    <n v="23.09"/>
    <n v="0"/>
    <n v="75.180000000000007"/>
  </r>
  <r>
    <n v="89"/>
    <x v="14"/>
    <x v="42"/>
    <n v="1.47"/>
    <n v="3.53"/>
    <n v="0"/>
    <n v="0"/>
    <n v="0"/>
    <n v="0"/>
    <n v="0"/>
    <n v="0"/>
    <n v="5"/>
    <n v="1.24"/>
    <n v="0.88"/>
    <n v="0"/>
    <n v="2.88"/>
  </r>
  <r>
    <n v="89"/>
    <x v="14"/>
    <x v="72"/>
    <n v="1.65"/>
    <n v="3.98"/>
    <n v="0"/>
    <n v="0"/>
    <n v="0"/>
    <n v="0"/>
    <n v="0"/>
    <n v="0"/>
    <n v="5.63"/>
    <n v="1.4"/>
    <n v="0.99"/>
    <n v="0"/>
    <n v="3.24"/>
  </r>
  <r>
    <n v="89"/>
    <x v="14"/>
    <x v="43"/>
    <n v="0.14000000000000001"/>
    <n v="0.33"/>
    <n v="0"/>
    <n v="0"/>
    <n v="0"/>
    <n v="0"/>
    <n v="0"/>
    <n v="0"/>
    <n v="0.47"/>
    <n v="0.12"/>
    <n v="0.08"/>
    <n v="0"/>
    <n v="0.27"/>
  </r>
  <r>
    <n v="89"/>
    <x v="14"/>
    <x v="44"/>
    <n v="0.34"/>
    <n v="0.83"/>
    <n v="0"/>
    <n v="0"/>
    <n v="0"/>
    <n v="0"/>
    <n v="0"/>
    <n v="0"/>
    <n v="1.17"/>
    <n v="0.28999999999999998"/>
    <n v="0.21"/>
    <n v="0"/>
    <n v="0.67"/>
  </r>
  <r>
    <n v="89"/>
    <x v="14"/>
    <x v="45"/>
    <n v="0.22"/>
    <n v="0.53"/>
    <n v="0"/>
    <n v="0"/>
    <n v="0"/>
    <n v="0"/>
    <n v="0"/>
    <n v="0"/>
    <n v="0.75"/>
    <n v="0.19"/>
    <n v="0.13"/>
    <n v="0"/>
    <n v="0.43"/>
  </r>
  <r>
    <n v="89"/>
    <x v="14"/>
    <x v="46"/>
    <n v="0.57999999999999996"/>
    <n v="1.4"/>
    <n v="0"/>
    <n v="0"/>
    <n v="0"/>
    <n v="0"/>
    <n v="0"/>
    <n v="0"/>
    <n v="1.98"/>
    <n v="0.49"/>
    <n v="0.35"/>
    <n v="0"/>
    <n v="1.1399999999999999"/>
  </r>
  <r>
    <n v="89"/>
    <x v="14"/>
    <x v="49"/>
    <n v="0.51"/>
    <n v="1.23"/>
    <n v="0"/>
    <n v="0"/>
    <n v="0"/>
    <n v="0"/>
    <n v="0"/>
    <n v="0"/>
    <n v="1.74"/>
    <n v="0.43"/>
    <n v="0"/>
    <n v="0"/>
    <n v="1.31"/>
  </r>
  <r>
    <n v="89"/>
    <x v="14"/>
    <x v="51"/>
    <n v="1.53"/>
    <n v="3.68"/>
    <n v="0"/>
    <n v="0"/>
    <n v="0"/>
    <n v="0"/>
    <n v="0"/>
    <n v="0"/>
    <n v="5.21"/>
    <n v="1.29"/>
    <n v="0"/>
    <n v="0"/>
    <n v="3.92"/>
  </r>
  <r>
    <n v="89"/>
    <x v="14"/>
    <x v="52"/>
    <n v="0.65"/>
    <n v="1.55"/>
    <n v="0"/>
    <n v="0"/>
    <n v="0"/>
    <n v="0"/>
    <n v="0"/>
    <n v="0"/>
    <n v="2.2000000000000002"/>
    <n v="0.54"/>
    <n v="0"/>
    <n v="0"/>
    <n v="1.66"/>
  </r>
  <r>
    <n v="89"/>
    <x v="14"/>
    <x v="53"/>
    <n v="6.18"/>
    <n v="14.89"/>
    <n v="0"/>
    <n v="0"/>
    <n v="0"/>
    <n v="0"/>
    <n v="0"/>
    <n v="0"/>
    <n v="21.07"/>
    <n v="5.23"/>
    <n v="0"/>
    <n v="0"/>
    <n v="15.84"/>
  </r>
  <r>
    <n v="89"/>
    <x v="14"/>
    <x v="54"/>
    <n v="4.3600000000000003"/>
    <n v="10.49"/>
    <n v="0"/>
    <n v="0"/>
    <n v="0"/>
    <n v="0"/>
    <n v="0"/>
    <n v="0"/>
    <n v="14.85"/>
    <n v="3.68"/>
    <n v="0"/>
    <n v="0"/>
    <n v="11.17"/>
  </r>
  <r>
    <n v="89"/>
    <x v="14"/>
    <x v="55"/>
    <n v="31.64"/>
    <n v="76.2"/>
    <n v="0"/>
    <n v="0"/>
    <n v="0"/>
    <n v="0"/>
    <n v="0"/>
    <n v="0"/>
    <n v="107.84"/>
    <n v="26.76"/>
    <n v="0"/>
    <n v="0"/>
    <n v="81.08"/>
  </r>
  <r>
    <n v="89"/>
    <x v="14"/>
    <x v="56"/>
    <n v="9.31"/>
    <n v="22.43"/>
    <n v="0"/>
    <n v="0"/>
    <n v="0"/>
    <n v="0"/>
    <n v="0"/>
    <n v="0"/>
    <n v="31.74"/>
    <n v="7.88"/>
    <n v="0"/>
    <n v="0"/>
    <n v="23.86"/>
  </r>
  <r>
    <n v="89"/>
    <x v="14"/>
    <x v="58"/>
    <n v="0.56999999999999995"/>
    <n v="1.37"/>
    <n v="0"/>
    <n v="0"/>
    <n v="0"/>
    <n v="0"/>
    <n v="0"/>
    <n v="0"/>
    <n v="1.94"/>
    <n v="0.48"/>
    <n v="0"/>
    <n v="0"/>
    <n v="1.46"/>
  </r>
  <r>
    <n v="89"/>
    <x v="14"/>
    <x v="59"/>
    <n v="66.540000000000006"/>
    <n v="160.25"/>
    <n v="0"/>
    <n v="0"/>
    <n v="0"/>
    <n v="0"/>
    <n v="0"/>
    <n v="0"/>
    <n v="226.79"/>
    <n v="56.28"/>
    <n v="0"/>
    <n v="0"/>
    <n v="170.51"/>
  </r>
  <r>
    <n v="89"/>
    <x v="14"/>
    <x v="60"/>
    <n v="26.52"/>
    <n v="63.86"/>
    <n v="0"/>
    <n v="0"/>
    <n v="0"/>
    <n v="0"/>
    <n v="0"/>
    <n v="0"/>
    <n v="90.38"/>
    <n v="22.43"/>
    <n v="0"/>
    <n v="0"/>
    <n v="67.95"/>
  </r>
  <r>
    <n v="89"/>
    <x v="14"/>
    <x v="61"/>
    <n v="8.6999999999999993"/>
    <n v="20.96"/>
    <n v="0"/>
    <n v="0"/>
    <n v="0"/>
    <n v="0"/>
    <n v="0"/>
    <n v="0"/>
    <n v="29.66"/>
    <n v="7.36"/>
    <n v="0"/>
    <n v="0"/>
    <n v="22.3"/>
  </r>
  <r>
    <n v="89"/>
    <x v="14"/>
    <x v="62"/>
    <n v="6.36"/>
    <n v="15.31"/>
    <n v="0"/>
    <n v="0"/>
    <n v="0"/>
    <n v="0"/>
    <n v="0"/>
    <n v="0"/>
    <n v="21.67"/>
    <n v="5.38"/>
    <n v="0"/>
    <n v="0"/>
    <n v="16.29"/>
  </r>
  <r>
    <n v="89"/>
    <x v="14"/>
    <x v="63"/>
    <n v="0.48"/>
    <n v="1.1399999999999999"/>
    <n v="0"/>
    <n v="0"/>
    <n v="0"/>
    <n v="0"/>
    <n v="0"/>
    <n v="0"/>
    <n v="1.62"/>
    <n v="0.4"/>
    <n v="0"/>
    <n v="0"/>
    <n v="1.22"/>
  </r>
  <r>
    <n v="89"/>
    <x v="14"/>
    <x v="64"/>
    <n v="1.1299999999999999"/>
    <n v="2.73"/>
    <n v="0"/>
    <n v="0"/>
    <n v="0"/>
    <n v="0"/>
    <n v="0"/>
    <n v="0"/>
    <n v="3.86"/>
    <n v="0.96"/>
    <n v="0"/>
    <n v="0"/>
    <n v="2.9"/>
  </r>
  <r>
    <n v="89"/>
    <x v="14"/>
    <x v="65"/>
    <n v="0.25"/>
    <n v="0.61"/>
    <n v="0"/>
    <n v="0"/>
    <n v="0"/>
    <n v="0"/>
    <n v="0"/>
    <n v="0"/>
    <n v="0.86"/>
    <n v="0.21"/>
    <n v="0"/>
    <n v="0"/>
    <n v="0.65"/>
  </r>
  <r>
    <n v="89"/>
    <x v="14"/>
    <x v="66"/>
    <n v="34.64"/>
    <n v="83.43"/>
    <n v="0"/>
    <n v="0"/>
    <n v="0"/>
    <n v="0"/>
    <n v="0"/>
    <n v="0"/>
    <n v="118.07"/>
    <n v="29.3"/>
    <n v="0"/>
    <n v="0"/>
    <n v="88.77"/>
  </r>
  <r>
    <n v="89"/>
    <x v="14"/>
    <x v="67"/>
    <n v="14.75"/>
    <n v="35.520000000000003"/>
    <n v="0"/>
    <n v="0"/>
    <n v="0"/>
    <n v="0"/>
    <n v="0"/>
    <n v="0"/>
    <n v="50.27"/>
    <n v="12.47"/>
    <n v="0"/>
    <n v="0"/>
    <n v="37.799999999999997"/>
  </r>
  <r>
    <n v="89"/>
    <x v="14"/>
    <x v="68"/>
    <n v="0.03"/>
    <n v="0.08"/>
    <n v="0"/>
    <n v="0"/>
    <n v="0"/>
    <n v="0"/>
    <n v="0"/>
    <n v="0"/>
    <n v="0.11"/>
    <n v="0.03"/>
    <n v="0"/>
    <n v="0"/>
    <n v="0.08"/>
  </r>
  <r>
    <n v="89"/>
    <x v="14"/>
    <x v="69"/>
    <n v="4.54"/>
    <n v="10.94"/>
    <n v="0"/>
    <n v="0"/>
    <n v="0"/>
    <n v="0"/>
    <n v="0"/>
    <n v="0"/>
    <n v="15.48"/>
    <n v="3.84"/>
    <n v="0"/>
    <n v="0"/>
    <n v="11.64"/>
  </r>
  <r>
    <n v="89"/>
    <x v="14"/>
    <x v="70"/>
    <n v="0.08"/>
    <n v="0.19"/>
    <n v="0"/>
    <n v="0"/>
    <n v="0"/>
    <n v="0"/>
    <n v="0"/>
    <n v="0"/>
    <n v="0.27"/>
    <n v="7.0000000000000007E-2"/>
    <n v="0"/>
    <n v="0"/>
    <n v="0.2"/>
  </r>
  <r>
    <n v="89"/>
    <x v="14"/>
    <x v="71"/>
    <n v="15.08"/>
    <n v="36.32"/>
    <n v="0"/>
    <n v="0"/>
    <n v="0"/>
    <n v="0"/>
    <n v="0"/>
    <n v="0"/>
    <n v="51.4"/>
    <n v="12.76"/>
    <n v="0"/>
    <n v="0"/>
    <n v="38.64"/>
  </r>
  <r>
    <n v="89"/>
    <x v="15"/>
    <x v="0"/>
    <n v="60.61"/>
    <n v="155.97999999999999"/>
    <n v="0"/>
    <n v="0"/>
    <n v="0"/>
    <n v="0"/>
    <n v="0"/>
    <n v="0"/>
    <n v="216.59"/>
    <n v="54.78"/>
    <n v="0"/>
    <n v="0"/>
    <n v="161.81"/>
  </r>
  <r>
    <n v="89"/>
    <x v="15"/>
    <x v="2"/>
    <n v="0.05"/>
    <n v="0.14000000000000001"/>
    <n v="0"/>
    <n v="0"/>
    <n v="0"/>
    <n v="0"/>
    <n v="0"/>
    <n v="0"/>
    <n v="0.19"/>
    <n v="0.05"/>
    <n v="0"/>
    <n v="0"/>
    <n v="0.14000000000000001"/>
  </r>
  <r>
    <n v="89"/>
    <x v="15"/>
    <x v="4"/>
    <n v="8.73"/>
    <n v="22.48"/>
    <n v="0"/>
    <n v="0"/>
    <n v="0"/>
    <n v="0"/>
    <n v="0"/>
    <n v="0"/>
    <n v="31.21"/>
    <n v="7.89"/>
    <n v="0"/>
    <n v="0"/>
    <n v="23.32"/>
  </r>
  <r>
    <n v="89"/>
    <x v="15"/>
    <x v="5"/>
    <n v="1.96"/>
    <n v="5.0599999999999996"/>
    <n v="0"/>
    <n v="0"/>
    <n v="0"/>
    <n v="0"/>
    <n v="0"/>
    <n v="0"/>
    <n v="7.02"/>
    <n v="1.78"/>
    <n v="0"/>
    <n v="0"/>
    <n v="5.24"/>
  </r>
  <r>
    <n v="89"/>
    <x v="15"/>
    <x v="7"/>
    <n v="14.54"/>
    <n v="37.42"/>
    <n v="0"/>
    <n v="0"/>
    <n v="0"/>
    <n v="0"/>
    <n v="0"/>
    <n v="0"/>
    <n v="51.96"/>
    <n v="13.14"/>
    <n v="0"/>
    <n v="0"/>
    <n v="38.82"/>
  </r>
  <r>
    <n v="89"/>
    <x v="15"/>
    <x v="9"/>
    <n v="1.1200000000000001"/>
    <n v="2.87"/>
    <n v="0"/>
    <n v="0"/>
    <n v="0"/>
    <n v="0"/>
    <n v="0"/>
    <n v="0"/>
    <n v="3.99"/>
    <n v="1.01"/>
    <n v="0.72"/>
    <n v="0"/>
    <n v="2.2599999999999998"/>
  </r>
  <r>
    <n v="89"/>
    <x v="15"/>
    <x v="10"/>
    <n v="7.0000000000000007E-2"/>
    <n v="0.18"/>
    <n v="0"/>
    <n v="0"/>
    <n v="0"/>
    <n v="0"/>
    <n v="0"/>
    <n v="0"/>
    <n v="0.25"/>
    <n v="0.06"/>
    <n v="0.05"/>
    <n v="0"/>
    <n v="0.14000000000000001"/>
  </r>
  <r>
    <n v="89"/>
    <x v="15"/>
    <x v="11"/>
    <n v="0.21"/>
    <n v="0.53"/>
    <n v="0"/>
    <n v="0"/>
    <n v="0"/>
    <n v="0"/>
    <n v="0"/>
    <n v="0"/>
    <n v="0.74"/>
    <n v="0.19"/>
    <n v="0.13"/>
    <n v="0"/>
    <n v="0.42"/>
  </r>
  <r>
    <n v="89"/>
    <x v="15"/>
    <x v="13"/>
    <n v="17.079999999999998"/>
    <n v="43.96"/>
    <n v="0"/>
    <n v="0"/>
    <n v="0"/>
    <n v="0"/>
    <n v="0"/>
    <n v="0"/>
    <n v="61.04"/>
    <n v="15.44"/>
    <n v="10.99"/>
    <n v="0"/>
    <n v="34.61"/>
  </r>
  <r>
    <n v="89"/>
    <x v="15"/>
    <x v="15"/>
    <n v="1.1299999999999999"/>
    <n v="2.9"/>
    <n v="0"/>
    <n v="0"/>
    <n v="0"/>
    <n v="0"/>
    <n v="0"/>
    <n v="0"/>
    <n v="4.03"/>
    <n v="1.02"/>
    <n v="0.72"/>
    <n v="0"/>
    <n v="2.29"/>
  </r>
  <r>
    <n v="89"/>
    <x v="15"/>
    <x v="17"/>
    <n v="3.37"/>
    <n v="8.68"/>
    <n v="0"/>
    <n v="0"/>
    <n v="0"/>
    <n v="0"/>
    <n v="0"/>
    <n v="0"/>
    <n v="12.05"/>
    <n v="3.05"/>
    <n v="2.17"/>
    <n v="0"/>
    <n v="6.83"/>
  </r>
  <r>
    <n v="89"/>
    <x v="15"/>
    <x v="19"/>
    <n v="0.09"/>
    <n v="0.22"/>
    <n v="0"/>
    <n v="0"/>
    <n v="0"/>
    <n v="0"/>
    <n v="0"/>
    <n v="0"/>
    <n v="0.31"/>
    <n v="0.08"/>
    <n v="0.05"/>
    <n v="0"/>
    <n v="0.18"/>
  </r>
  <r>
    <n v="89"/>
    <x v="15"/>
    <x v="20"/>
    <n v="21.03"/>
    <n v="54.12"/>
    <n v="0"/>
    <n v="0"/>
    <n v="0"/>
    <n v="0"/>
    <n v="0"/>
    <n v="0"/>
    <n v="75.150000000000006"/>
    <n v="19.010000000000002"/>
    <n v="13.53"/>
    <n v="0"/>
    <n v="42.61"/>
  </r>
  <r>
    <n v="89"/>
    <x v="15"/>
    <x v="74"/>
    <n v="0.05"/>
    <n v="0.13"/>
    <n v="0"/>
    <n v="0"/>
    <n v="0"/>
    <n v="0"/>
    <n v="0"/>
    <n v="0"/>
    <n v="0.18"/>
    <n v="0.05"/>
    <n v="0.03"/>
    <n v="0"/>
    <n v="0.1"/>
  </r>
  <r>
    <n v="89"/>
    <x v="15"/>
    <x v="21"/>
    <n v="0.18"/>
    <n v="0.45"/>
    <n v="0"/>
    <n v="0"/>
    <n v="0"/>
    <n v="0"/>
    <n v="0"/>
    <n v="0"/>
    <n v="0.63"/>
    <n v="0.16"/>
    <n v="0.11"/>
    <n v="0"/>
    <n v="0.36"/>
  </r>
  <r>
    <n v="89"/>
    <x v="15"/>
    <x v="22"/>
    <n v="0.47"/>
    <n v="1.2"/>
    <n v="0"/>
    <n v="0"/>
    <n v="0"/>
    <n v="0"/>
    <n v="0"/>
    <n v="0"/>
    <n v="1.67"/>
    <n v="0.42"/>
    <n v="0.3"/>
    <n v="0"/>
    <n v="0.95"/>
  </r>
  <r>
    <n v="89"/>
    <x v="15"/>
    <x v="23"/>
    <n v="0.05"/>
    <n v="0.13"/>
    <n v="0"/>
    <n v="0"/>
    <n v="0"/>
    <n v="0"/>
    <n v="0"/>
    <n v="0"/>
    <n v="0.18"/>
    <n v="0.05"/>
    <n v="0.03"/>
    <n v="0"/>
    <n v="0.1"/>
  </r>
  <r>
    <n v="89"/>
    <x v="15"/>
    <x v="24"/>
    <n v="3.23"/>
    <n v="8.3000000000000007"/>
    <n v="0"/>
    <n v="0"/>
    <n v="0"/>
    <n v="0"/>
    <n v="0"/>
    <n v="0"/>
    <n v="11.53"/>
    <n v="2.91"/>
    <n v="2.08"/>
    <n v="0"/>
    <n v="6.54"/>
  </r>
  <r>
    <n v="89"/>
    <x v="15"/>
    <x v="26"/>
    <n v="7.41"/>
    <n v="19.07"/>
    <n v="0"/>
    <n v="0"/>
    <n v="0"/>
    <n v="0"/>
    <n v="0"/>
    <n v="0"/>
    <n v="26.48"/>
    <n v="6.7"/>
    <n v="4.7699999999999996"/>
    <n v="0"/>
    <n v="15.01"/>
  </r>
  <r>
    <n v="89"/>
    <x v="15"/>
    <x v="27"/>
    <n v="3.84"/>
    <n v="9.8699999999999992"/>
    <n v="0"/>
    <n v="0"/>
    <n v="0"/>
    <n v="0"/>
    <n v="0"/>
    <n v="0"/>
    <n v="13.71"/>
    <n v="3.47"/>
    <n v="2.4700000000000002"/>
    <n v="0"/>
    <n v="7.77"/>
  </r>
  <r>
    <n v="89"/>
    <x v="15"/>
    <x v="28"/>
    <n v="0.32"/>
    <n v="0.84"/>
    <n v="0"/>
    <n v="0"/>
    <n v="0"/>
    <n v="0"/>
    <n v="0"/>
    <n v="0"/>
    <n v="1.1599999999999999"/>
    <n v="0.3"/>
    <n v="0.21"/>
    <n v="0"/>
    <n v="0.65"/>
  </r>
  <r>
    <n v="89"/>
    <x v="15"/>
    <x v="29"/>
    <n v="0.14000000000000001"/>
    <n v="0.37"/>
    <n v="0"/>
    <n v="0"/>
    <n v="0"/>
    <n v="0"/>
    <n v="0"/>
    <n v="0"/>
    <n v="0.51"/>
    <n v="0.13"/>
    <n v="0.09"/>
    <n v="0"/>
    <n v="0.28999999999999998"/>
  </r>
  <r>
    <n v="89"/>
    <x v="15"/>
    <x v="33"/>
    <n v="0.14000000000000001"/>
    <n v="0.36"/>
    <n v="0"/>
    <n v="0"/>
    <n v="0"/>
    <n v="0"/>
    <n v="0"/>
    <n v="0"/>
    <n v="0.5"/>
    <n v="0.13"/>
    <n v="0.09"/>
    <n v="0"/>
    <n v="0.28000000000000003"/>
  </r>
  <r>
    <n v="89"/>
    <x v="15"/>
    <x v="34"/>
    <n v="0.3"/>
    <n v="0.76"/>
    <n v="0"/>
    <n v="0"/>
    <n v="0"/>
    <n v="0"/>
    <n v="0"/>
    <n v="0"/>
    <n v="1.06"/>
    <n v="0.27"/>
    <n v="0.19"/>
    <n v="0"/>
    <n v="0.6"/>
  </r>
  <r>
    <n v="89"/>
    <x v="15"/>
    <x v="75"/>
    <n v="0.03"/>
    <n v="7.0000000000000007E-2"/>
    <n v="0"/>
    <n v="0"/>
    <n v="0"/>
    <n v="0"/>
    <n v="0"/>
    <n v="0"/>
    <n v="0.1"/>
    <n v="0.02"/>
    <n v="0.02"/>
    <n v="0"/>
    <n v="0.06"/>
  </r>
  <r>
    <n v="89"/>
    <x v="15"/>
    <x v="36"/>
    <n v="1.73"/>
    <n v="4.45"/>
    <n v="0"/>
    <n v="0"/>
    <n v="0"/>
    <n v="0"/>
    <n v="0"/>
    <n v="0"/>
    <n v="6.18"/>
    <n v="1.56"/>
    <n v="1.1100000000000001"/>
    <n v="0"/>
    <n v="3.51"/>
  </r>
  <r>
    <n v="89"/>
    <x v="15"/>
    <x v="73"/>
    <n v="1.97"/>
    <n v="5.07"/>
    <n v="0"/>
    <n v="0"/>
    <n v="0"/>
    <n v="0"/>
    <n v="0"/>
    <n v="0"/>
    <n v="7.04"/>
    <n v="1.78"/>
    <n v="1.27"/>
    <n v="0"/>
    <n v="3.99"/>
  </r>
  <r>
    <n v="89"/>
    <x v="15"/>
    <x v="37"/>
    <n v="9.84"/>
    <n v="25.33"/>
    <n v="0"/>
    <n v="0"/>
    <n v="0"/>
    <n v="0"/>
    <n v="0"/>
    <n v="0"/>
    <n v="35.17"/>
    <n v="8.9"/>
    <n v="6.33"/>
    <n v="0"/>
    <n v="19.940000000000001"/>
  </r>
  <r>
    <n v="89"/>
    <x v="15"/>
    <x v="38"/>
    <n v="0.08"/>
    <n v="0.2"/>
    <n v="0"/>
    <n v="0"/>
    <n v="0"/>
    <n v="0"/>
    <n v="0"/>
    <n v="0"/>
    <n v="0.28000000000000003"/>
    <n v="7.0000000000000007E-2"/>
    <n v="0.05"/>
    <n v="0"/>
    <n v="0.16"/>
  </r>
  <r>
    <n v="89"/>
    <x v="15"/>
    <x v="39"/>
    <n v="12.85"/>
    <n v="33.06"/>
    <n v="0"/>
    <n v="0"/>
    <n v="0"/>
    <n v="0"/>
    <n v="0"/>
    <n v="0"/>
    <n v="45.91"/>
    <n v="11.61"/>
    <n v="8.26"/>
    <n v="0"/>
    <n v="26.04"/>
  </r>
  <r>
    <n v="89"/>
    <x v="15"/>
    <x v="40"/>
    <n v="1.24"/>
    <n v="3.2"/>
    <n v="0"/>
    <n v="0"/>
    <n v="0"/>
    <n v="0"/>
    <n v="0"/>
    <n v="0"/>
    <n v="4.4400000000000004"/>
    <n v="1.1200000000000001"/>
    <n v="0.8"/>
    <n v="0"/>
    <n v="2.52"/>
  </r>
  <r>
    <n v="89"/>
    <x v="15"/>
    <x v="41"/>
    <n v="31.55"/>
    <n v="81.19"/>
    <n v="0"/>
    <n v="0"/>
    <n v="0"/>
    <n v="0"/>
    <n v="0"/>
    <n v="0"/>
    <n v="112.74"/>
    <n v="28.51"/>
    <n v="20.3"/>
    <n v="0"/>
    <n v="63.93"/>
  </r>
  <r>
    <n v="89"/>
    <x v="15"/>
    <x v="42"/>
    <n v="1.66"/>
    <n v="4.2699999999999996"/>
    <n v="0"/>
    <n v="0"/>
    <n v="0"/>
    <n v="0"/>
    <n v="0"/>
    <n v="0"/>
    <n v="5.93"/>
    <n v="1.5"/>
    <n v="1.07"/>
    <n v="0"/>
    <n v="3.36"/>
  </r>
  <r>
    <n v="89"/>
    <x v="15"/>
    <x v="72"/>
    <n v="1.38"/>
    <n v="3.55"/>
    <n v="0"/>
    <n v="0"/>
    <n v="0"/>
    <n v="0"/>
    <n v="0"/>
    <n v="0"/>
    <n v="4.93"/>
    <n v="1.25"/>
    <n v="0.89"/>
    <n v="0"/>
    <n v="2.79"/>
  </r>
  <r>
    <n v="89"/>
    <x v="15"/>
    <x v="43"/>
    <n v="0.12"/>
    <n v="0.3"/>
    <n v="0"/>
    <n v="0"/>
    <n v="0"/>
    <n v="0"/>
    <n v="0"/>
    <n v="0"/>
    <n v="0.42"/>
    <n v="0.11"/>
    <n v="7.0000000000000007E-2"/>
    <n v="0"/>
    <n v="0.24"/>
  </r>
  <r>
    <n v="89"/>
    <x v="15"/>
    <x v="44"/>
    <n v="0.28999999999999998"/>
    <n v="0.73"/>
    <n v="0"/>
    <n v="0"/>
    <n v="0"/>
    <n v="0"/>
    <n v="0"/>
    <n v="0"/>
    <n v="1.02"/>
    <n v="0.26"/>
    <n v="0.18"/>
    <n v="0"/>
    <n v="0.57999999999999996"/>
  </r>
  <r>
    <n v="89"/>
    <x v="15"/>
    <x v="45"/>
    <n v="0.19"/>
    <n v="0.49"/>
    <n v="0"/>
    <n v="0"/>
    <n v="0"/>
    <n v="0"/>
    <n v="0"/>
    <n v="0"/>
    <n v="0.68"/>
    <n v="0.17"/>
    <n v="0.12"/>
    <n v="0"/>
    <n v="0.39"/>
  </r>
  <r>
    <n v="89"/>
    <x v="15"/>
    <x v="46"/>
    <n v="0.45"/>
    <n v="1.1599999999999999"/>
    <n v="0"/>
    <n v="0"/>
    <n v="0"/>
    <n v="0"/>
    <n v="0"/>
    <n v="0"/>
    <n v="1.61"/>
    <n v="0.41"/>
    <n v="0.28999999999999998"/>
    <n v="0"/>
    <n v="0.91"/>
  </r>
  <r>
    <n v="89"/>
    <x v="15"/>
    <x v="49"/>
    <n v="0.43"/>
    <n v="1.1000000000000001"/>
    <n v="0"/>
    <n v="0"/>
    <n v="0"/>
    <n v="0"/>
    <n v="0"/>
    <n v="0"/>
    <n v="1.53"/>
    <n v="0.39"/>
    <n v="0"/>
    <n v="0"/>
    <n v="1.1399999999999999"/>
  </r>
  <r>
    <n v="89"/>
    <x v="15"/>
    <x v="51"/>
    <n v="1.26"/>
    <n v="3.25"/>
    <n v="0"/>
    <n v="0"/>
    <n v="0"/>
    <n v="0"/>
    <n v="0"/>
    <n v="0"/>
    <n v="4.51"/>
    <n v="1.1399999999999999"/>
    <n v="0"/>
    <n v="0"/>
    <n v="3.37"/>
  </r>
  <r>
    <n v="89"/>
    <x v="15"/>
    <x v="52"/>
    <n v="0.43"/>
    <n v="1.1200000000000001"/>
    <n v="0"/>
    <n v="0"/>
    <n v="0"/>
    <n v="0"/>
    <n v="0"/>
    <n v="0"/>
    <n v="1.55"/>
    <n v="0.39"/>
    <n v="0"/>
    <n v="0"/>
    <n v="1.1599999999999999"/>
  </r>
  <r>
    <n v="89"/>
    <x v="15"/>
    <x v="53"/>
    <n v="5.1100000000000003"/>
    <n v="13.16"/>
    <n v="0"/>
    <n v="0"/>
    <n v="0"/>
    <n v="0"/>
    <n v="0"/>
    <n v="0"/>
    <n v="18.27"/>
    <n v="4.62"/>
    <n v="0"/>
    <n v="0"/>
    <n v="13.65"/>
  </r>
  <r>
    <n v="89"/>
    <x v="15"/>
    <x v="54"/>
    <n v="3.49"/>
    <n v="8.99"/>
    <n v="0"/>
    <n v="0"/>
    <n v="0"/>
    <n v="0"/>
    <n v="0"/>
    <n v="0"/>
    <n v="12.48"/>
    <n v="3.16"/>
    <n v="0"/>
    <n v="0"/>
    <n v="9.32"/>
  </r>
  <r>
    <n v="89"/>
    <x v="15"/>
    <x v="55"/>
    <n v="26.23"/>
    <n v="67.5"/>
    <n v="0"/>
    <n v="0"/>
    <n v="0"/>
    <n v="0"/>
    <n v="0"/>
    <n v="0"/>
    <n v="93.73"/>
    <n v="23.71"/>
    <n v="0"/>
    <n v="0"/>
    <n v="70.02"/>
  </r>
  <r>
    <n v="89"/>
    <x v="15"/>
    <x v="56"/>
    <n v="7.14"/>
    <n v="18.39"/>
    <n v="0"/>
    <n v="0"/>
    <n v="0"/>
    <n v="0"/>
    <n v="0"/>
    <n v="0"/>
    <n v="25.53"/>
    <n v="6.46"/>
    <n v="0"/>
    <n v="0"/>
    <n v="19.07"/>
  </r>
  <r>
    <n v="89"/>
    <x v="15"/>
    <x v="58"/>
    <n v="0.49"/>
    <n v="1.25"/>
    <n v="0"/>
    <n v="0"/>
    <n v="0"/>
    <n v="0"/>
    <n v="0"/>
    <n v="0"/>
    <n v="1.74"/>
    <n v="0.44"/>
    <n v="0"/>
    <n v="0"/>
    <n v="1.3"/>
  </r>
  <r>
    <n v="89"/>
    <x v="15"/>
    <x v="59"/>
    <n v="54.35"/>
    <n v="139.85"/>
    <n v="0"/>
    <n v="0"/>
    <n v="0"/>
    <n v="0"/>
    <n v="0"/>
    <n v="0"/>
    <n v="194.2"/>
    <n v="49.12"/>
    <n v="0"/>
    <n v="0"/>
    <n v="145.08000000000001"/>
  </r>
  <r>
    <n v="89"/>
    <x v="15"/>
    <x v="60"/>
    <n v="23.63"/>
    <n v="60.81"/>
    <n v="0"/>
    <n v="0"/>
    <n v="0"/>
    <n v="0"/>
    <n v="0"/>
    <n v="0"/>
    <n v="84.44"/>
    <n v="21.36"/>
    <n v="0"/>
    <n v="0"/>
    <n v="63.08"/>
  </r>
  <r>
    <n v="89"/>
    <x v="15"/>
    <x v="61"/>
    <n v="7.17"/>
    <n v="18.46"/>
    <n v="0"/>
    <n v="0"/>
    <n v="0"/>
    <n v="0"/>
    <n v="0"/>
    <n v="0"/>
    <n v="25.63"/>
    <n v="6.48"/>
    <n v="0"/>
    <n v="0"/>
    <n v="19.149999999999999"/>
  </r>
  <r>
    <n v="89"/>
    <x v="15"/>
    <x v="62"/>
    <n v="5.36"/>
    <n v="13.8"/>
    <n v="0"/>
    <n v="0"/>
    <n v="0"/>
    <n v="0"/>
    <n v="0"/>
    <n v="0"/>
    <n v="19.16"/>
    <n v="4.8499999999999996"/>
    <n v="0"/>
    <n v="0"/>
    <n v="14.31"/>
  </r>
  <r>
    <n v="89"/>
    <x v="15"/>
    <x v="63"/>
    <n v="0.41"/>
    <n v="1.06"/>
    <n v="0"/>
    <n v="0"/>
    <n v="0"/>
    <n v="0"/>
    <n v="0"/>
    <n v="0"/>
    <n v="1.47"/>
    <n v="0.37"/>
    <n v="0"/>
    <n v="0"/>
    <n v="1.1000000000000001"/>
  </r>
  <r>
    <n v="89"/>
    <x v="15"/>
    <x v="64"/>
    <n v="0.95"/>
    <n v="2.4300000000000002"/>
    <n v="0"/>
    <n v="0"/>
    <n v="0"/>
    <n v="0"/>
    <n v="0"/>
    <n v="0"/>
    <n v="3.38"/>
    <n v="0.85"/>
    <n v="0"/>
    <n v="0"/>
    <n v="2.5299999999999998"/>
  </r>
  <r>
    <n v="89"/>
    <x v="15"/>
    <x v="65"/>
    <n v="0.21"/>
    <n v="0.53"/>
    <n v="0"/>
    <n v="0"/>
    <n v="0"/>
    <n v="0"/>
    <n v="0"/>
    <n v="0"/>
    <n v="0.74"/>
    <n v="0.19"/>
    <n v="0"/>
    <n v="0"/>
    <n v="0.55000000000000004"/>
  </r>
  <r>
    <n v="89"/>
    <x v="15"/>
    <x v="66"/>
    <n v="28.33"/>
    <n v="72.900000000000006"/>
    <n v="0"/>
    <n v="0"/>
    <n v="0"/>
    <n v="0"/>
    <n v="0"/>
    <n v="0"/>
    <n v="101.23"/>
    <n v="25.6"/>
    <n v="0"/>
    <n v="0"/>
    <n v="75.63"/>
  </r>
  <r>
    <n v="89"/>
    <x v="15"/>
    <x v="67"/>
    <n v="17.489999999999998"/>
    <n v="45.01"/>
    <n v="0"/>
    <n v="0"/>
    <n v="0"/>
    <n v="0"/>
    <n v="0"/>
    <n v="0"/>
    <n v="62.5"/>
    <n v="15.81"/>
    <n v="0"/>
    <n v="0"/>
    <n v="46.69"/>
  </r>
  <r>
    <n v="89"/>
    <x v="15"/>
    <x v="68"/>
    <n v="0.03"/>
    <n v="7.0000000000000007E-2"/>
    <n v="0"/>
    <n v="0"/>
    <n v="0"/>
    <n v="0"/>
    <n v="0"/>
    <n v="0"/>
    <n v="0.1"/>
    <n v="0.02"/>
    <n v="0"/>
    <n v="0"/>
    <n v="0.08"/>
  </r>
  <r>
    <n v="89"/>
    <x v="15"/>
    <x v="69"/>
    <n v="3.72"/>
    <n v="9.58"/>
    <n v="0"/>
    <n v="0"/>
    <n v="0"/>
    <n v="0"/>
    <n v="0"/>
    <n v="0"/>
    <n v="13.3"/>
    <n v="3.36"/>
    <n v="0"/>
    <n v="0"/>
    <n v="9.94"/>
  </r>
  <r>
    <n v="89"/>
    <x v="15"/>
    <x v="70"/>
    <n v="7.0000000000000007E-2"/>
    <n v="0.17"/>
    <n v="0"/>
    <n v="0"/>
    <n v="0"/>
    <n v="0"/>
    <n v="0"/>
    <n v="0"/>
    <n v="0.24"/>
    <n v="0.06"/>
    <n v="0"/>
    <n v="0"/>
    <n v="0.18"/>
  </r>
  <r>
    <n v="89"/>
    <x v="15"/>
    <x v="71"/>
    <n v="12.41"/>
    <n v="31.94"/>
    <n v="0"/>
    <n v="0"/>
    <n v="0"/>
    <n v="0"/>
    <n v="0"/>
    <n v="0"/>
    <n v="44.35"/>
    <n v="11.22"/>
    <n v="0"/>
    <n v="0"/>
    <n v="33.130000000000003"/>
  </r>
  <r>
    <n v="89"/>
    <x v="16"/>
    <x v="0"/>
    <n v="34.26"/>
    <n v="93.01"/>
    <n v="0"/>
    <n v="0"/>
    <n v="0"/>
    <n v="0"/>
    <n v="0"/>
    <n v="0"/>
    <n v="127.27"/>
    <n v="32.67"/>
    <n v="0"/>
    <n v="0"/>
    <n v="94.6"/>
  </r>
  <r>
    <n v="89"/>
    <x v="16"/>
    <x v="2"/>
    <n v="0.03"/>
    <n v="0.09"/>
    <n v="0"/>
    <n v="0"/>
    <n v="0"/>
    <n v="0"/>
    <n v="0"/>
    <n v="0"/>
    <n v="0.12"/>
    <n v="0.03"/>
    <n v="0"/>
    <n v="0"/>
    <n v="0.09"/>
  </r>
  <r>
    <n v="89"/>
    <x v="16"/>
    <x v="4"/>
    <n v="5.0599999999999996"/>
    <n v="13.73"/>
    <n v="0"/>
    <n v="0"/>
    <n v="0"/>
    <n v="0"/>
    <n v="0"/>
    <n v="0"/>
    <n v="18.79"/>
    <n v="4.82"/>
    <n v="0"/>
    <n v="0"/>
    <n v="13.97"/>
  </r>
  <r>
    <n v="89"/>
    <x v="16"/>
    <x v="5"/>
    <n v="1.1200000000000001"/>
    <n v="3.03"/>
    <n v="0"/>
    <n v="0"/>
    <n v="0"/>
    <n v="0"/>
    <n v="0"/>
    <n v="0"/>
    <n v="4.1500000000000004"/>
    <n v="1.06"/>
    <n v="0"/>
    <n v="0"/>
    <n v="3.09"/>
  </r>
  <r>
    <n v="89"/>
    <x v="16"/>
    <x v="9"/>
    <n v="0.68"/>
    <n v="1.86"/>
    <n v="0"/>
    <n v="0"/>
    <n v="0"/>
    <n v="0"/>
    <n v="0"/>
    <n v="0"/>
    <n v="2.54"/>
    <n v="0.65"/>
    <n v="0.47"/>
    <n v="0"/>
    <n v="1.42"/>
  </r>
  <r>
    <n v="89"/>
    <x v="16"/>
    <x v="10"/>
    <n v="0.04"/>
    <n v="0.11"/>
    <n v="0"/>
    <n v="0"/>
    <n v="0"/>
    <n v="0"/>
    <n v="0"/>
    <n v="0"/>
    <n v="0.15"/>
    <n v="0.04"/>
    <n v="0.03"/>
    <n v="0"/>
    <n v="0.08"/>
  </r>
  <r>
    <n v="89"/>
    <x v="16"/>
    <x v="11"/>
    <n v="0.06"/>
    <n v="0.17"/>
    <n v="0"/>
    <n v="0"/>
    <n v="0"/>
    <n v="0"/>
    <n v="0"/>
    <n v="0"/>
    <n v="0.23"/>
    <n v="0.06"/>
    <n v="0.04"/>
    <n v="0"/>
    <n v="0.13"/>
  </r>
  <r>
    <n v="89"/>
    <x v="16"/>
    <x v="13"/>
    <n v="9.69"/>
    <n v="26.32"/>
    <n v="0"/>
    <n v="0"/>
    <n v="0"/>
    <n v="0"/>
    <n v="0"/>
    <n v="0"/>
    <n v="36.01"/>
    <n v="9.24"/>
    <n v="6.58"/>
    <n v="0"/>
    <n v="20.190000000000001"/>
  </r>
  <r>
    <n v="89"/>
    <x v="16"/>
    <x v="15"/>
    <n v="0.65"/>
    <n v="1.78"/>
    <n v="0"/>
    <n v="0"/>
    <n v="0"/>
    <n v="0"/>
    <n v="0"/>
    <n v="0"/>
    <n v="2.4300000000000002"/>
    <n v="0.63"/>
    <n v="0.44"/>
    <n v="0"/>
    <n v="1.36"/>
  </r>
  <r>
    <n v="89"/>
    <x v="16"/>
    <x v="17"/>
    <n v="1.91"/>
    <n v="5.18"/>
    <n v="0"/>
    <n v="0"/>
    <n v="0"/>
    <n v="0"/>
    <n v="0"/>
    <n v="0"/>
    <n v="7.09"/>
    <n v="1.82"/>
    <n v="1.29"/>
    <n v="0"/>
    <n v="3.98"/>
  </r>
  <r>
    <n v="89"/>
    <x v="16"/>
    <x v="19"/>
    <n v="0.05"/>
    <n v="0.14000000000000001"/>
    <n v="0"/>
    <n v="0"/>
    <n v="0"/>
    <n v="0"/>
    <n v="0"/>
    <n v="0"/>
    <n v="0.19"/>
    <n v="0.05"/>
    <n v="0.03"/>
    <n v="0"/>
    <n v="0.11"/>
  </r>
  <r>
    <n v="89"/>
    <x v="16"/>
    <x v="20"/>
    <n v="11.76"/>
    <n v="31.92"/>
    <n v="0"/>
    <n v="0"/>
    <n v="0"/>
    <n v="0"/>
    <n v="0"/>
    <n v="0"/>
    <n v="43.68"/>
    <n v="11.21"/>
    <n v="7.98"/>
    <n v="0"/>
    <n v="24.49"/>
  </r>
  <r>
    <n v="89"/>
    <x v="16"/>
    <x v="74"/>
    <n v="0.03"/>
    <n v="7.0000000000000007E-2"/>
    <n v="0"/>
    <n v="0"/>
    <n v="0"/>
    <n v="0"/>
    <n v="0"/>
    <n v="0"/>
    <n v="0.1"/>
    <n v="0.02"/>
    <n v="0.02"/>
    <n v="0"/>
    <n v="0.06"/>
  </r>
  <r>
    <n v="89"/>
    <x v="16"/>
    <x v="21"/>
    <n v="0.09"/>
    <n v="0.26"/>
    <n v="0"/>
    <n v="0"/>
    <n v="0"/>
    <n v="0"/>
    <n v="0"/>
    <n v="0"/>
    <n v="0.35"/>
    <n v="0.09"/>
    <n v="7.0000000000000007E-2"/>
    <n v="0"/>
    <n v="0.19"/>
  </r>
  <r>
    <n v="89"/>
    <x v="16"/>
    <x v="22"/>
    <n v="0.26"/>
    <n v="0.71"/>
    <n v="0"/>
    <n v="0"/>
    <n v="0"/>
    <n v="0"/>
    <n v="0"/>
    <n v="0"/>
    <n v="0.97"/>
    <n v="0.25"/>
    <n v="0.18"/>
    <n v="0"/>
    <n v="0.54"/>
  </r>
  <r>
    <n v="89"/>
    <x v="16"/>
    <x v="23"/>
    <n v="0.03"/>
    <n v="0.08"/>
    <n v="0"/>
    <n v="0"/>
    <n v="0"/>
    <n v="0"/>
    <n v="0"/>
    <n v="0"/>
    <n v="0.11"/>
    <n v="0.03"/>
    <n v="0.02"/>
    <n v="0"/>
    <n v="0.06"/>
  </r>
  <r>
    <n v="89"/>
    <x v="16"/>
    <x v="24"/>
    <n v="1.79"/>
    <n v="4.87"/>
    <n v="0"/>
    <n v="0"/>
    <n v="0"/>
    <n v="0"/>
    <n v="0"/>
    <n v="0"/>
    <n v="6.66"/>
    <n v="1.71"/>
    <n v="1.22"/>
    <n v="0"/>
    <n v="3.73"/>
  </r>
  <r>
    <n v="89"/>
    <x v="16"/>
    <x v="26"/>
    <n v="4.16"/>
    <n v="11.31"/>
    <n v="0"/>
    <n v="0"/>
    <n v="0"/>
    <n v="0"/>
    <n v="0"/>
    <n v="0"/>
    <n v="15.47"/>
    <n v="3.97"/>
    <n v="2.83"/>
    <n v="0"/>
    <n v="8.67"/>
  </r>
  <r>
    <n v="89"/>
    <x v="16"/>
    <x v="27"/>
    <n v="2.02"/>
    <n v="5.49"/>
    <n v="0"/>
    <n v="0"/>
    <n v="0"/>
    <n v="0"/>
    <n v="0"/>
    <n v="0"/>
    <n v="7.51"/>
    <n v="1.93"/>
    <n v="1.37"/>
    <n v="0"/>
    <n v="4.21"/>
  </r>
  <r>
    <n v="89"/>
    <x v="16"/>
    <x v="28"/>
    <n v="0.19"/>
    <n v="0.51"/>
    <n v="0"/>
    <n v="0"/>
    <n v="0"/>
    <n v="0"/>
    <n v="0"/>
    <n v="0"/>
    <n v="0.7"/>
    <n v="0.18"/>
    <n v="0.13"/>
    <n v="0"/>
    <n v="0.39"/>
  </r>
  <r>
    <n v="89"/>
    <x v="16"/>
    <x v="29"/>
    <n v="0.08"/>
    <n v="0.22"/>
    <n v="0"/>
    <n v="0"/>
    <n v="0"/>
    <n v="0"/>
    <n v="0"/>
    <n v="0"/>
    <n v="0.3"/>
    <n v="0.08"/>
    <n v="0.05"/>
    <n v="0"/>
    <n v="0.17"/>
  </r>
  <r>
    <n v="89"/>
    <x v="16"/>
    <x v="33"/>
    <n v="0.06"/>
    <n v="0.16"/>
    <n v="0"/>
    <n v="0"/>
    <n v="0"/>
    <n v="0"/>
    <n v="0"/>
    <n v="0"/>
    <n v="0.22"/>
    <n v="0.06"/>
    <n v="0.04"/>
    <n v="0"/>
    <n v="0.12"/>
  </r>
  <r>
    <n v="89"/>
    <x v="16"/>
    <x v="34"/>
    <n v="0.15"/>
    <n v="0.4"/>
    <n v="0"/>
    <n v="0"/>
    <n v="0"/>
    <n v="0"/>
    <n v="0"/>
    <n v="0"/>
    <n v="0.55000000000000004"/>
    <n v="0.14000000000000001"/>
    <n v="0.1"/>
    <n v="0"/>
    <n v="0.31"/>
  </r>
  <r>
    <n v="89"/>
    <x v="16"/>
    <x v="75"/>
    <n v="0.02"/>
    <n v="0.04"/>
    <n v="0"/>
    <n v="0"/>
    <n v="0"/>
    <n v="0"/>
    <n v="0"/>
    <n v="0"/>
    <n v="0.06"/>
    <n v="0.01"/>
    <n v="0.01"/>
    <n v="0"/>
    <n v="0.04"/>
  </r>
  <r>
    <n v="89"/>
    <x v="16"/>
    <x v="36"/>
    <n v="0.97"/>
    <n v="2.64"/>
    <n v="0"/>
    <n v="0"/>
    <n v="0"/>
    <n v="0"/>
    <n v="0"/>
    <n v="0"/>
    <n v="3.61"/>
    <n v="0.93"/>
    <n v="0.66"/>
    <n v="0"/>
    <n v="2.02"/>
  </r>
  <r>
    <n v="89"/>
    <x v="16"/>
    <x v="73"/>
    <n v="1.26"/>
    <n v="3.42"/>
    <n v="0"/>
    <n v="0"/>
    <n v="0"/>
    <n v="0"/>
    <n v="0"/>
    <n v="0"/>
    <n v="4.68"/>
    <n v="1.2"/>
    <n v="0.86"/>
    <n v="0"/>
    <n v="2.62"/>
  </r>
  <r>
    <n v="89"/>
    <x v="16"/>
    <x v="37"/>
    <n v="3.59"/>
    <n v="9.76"/>
    <n v="0"/>
    <n v="0"/>
    <n v="0"/>
    <n v="0"/>
    <n v="0"/>
    <n v="0"/>
    <n v="13.35"/>
    <n v="3.43"/>
    <n v="2.44"/>
    <n v="0"/>
    <n v="7.48"/>
  </r>
  <r>
    <n v="89"/>
    <x v="16"/>
    <x v="38"/>
    <n v="0.04"/>
    <n v="0.11"/>
    <n v="0"/>
    <n v="0"/>
    <n v="0"/>
    <n v="0"/>
    <n v="0"/>
    <n v="0"/>
    <n v="0.15"/>
    <n v="0.04"/>
    <n v="0.03"/>
    <n v="0"/>
    <n v="0.08"/>
  </r>
  <r>
    <n v="89"/>
    <x v="16"/>
    <x v="39"/>
    <n v="7.24"/>
    <n v="19.66"/>
    <n v="0"/>
    <n v="0"/>
    <n v="0"/>
    <n v="0"/>
    <n v="0"/>
    <n v="0"/>
    <n v="26.9"/>
    <n v="6.9"/>
    <n v="4.92"/>
    <n v="0"/>
    <n v="15.08"/>
  </r>
  <r>
    <n v="89"/>
    <x v="16"/>
    <x v="40"/>
    <n v="0.75"/>
    <n v="2.0299999999999998"/>
    <n v="0"/>
    <n v="0"/>
    <n v="0"/>
    <n v="0"/>
    <n v="0"/>
    <n v="0"/>
    <n v="2.78"/>
    <n v="0.71"/>
    <n v="0.51"/>
    <n v="0"/>
    <n v="1.56"/>
  </r>
  <r>
    <n v="89"/>
    <x v="16"/>
    <x v="41"/>
    <n v="17.8"/>
    <n v="48.31"/>
    <n v="0"/>
    <n v="0"/>
    <n v="0"/>
    <n v="0"/>
    <n v="0"/>
    <n v="0"/>
    <n v="66.11"/>
    <n v="16.97"/>
    <n v="12.08"/>
    <n v="0"/>
    <n v="37.06"/>
  </r>
  <r>
    <n v="89"/>
    <x v="16"/>
    <x v="42"/>
    <n v="0.44"/>
    <n v="1.18"/>
    <n v="0"/>
    <n v="0"/>
    <n v="0"/>
    <n v="0"/>
    <n v="0"/>
    <n v="0"/>
    <n v="1.62"/>
    <n v="0.41"/>
    <n v="0.3"/>
    <n v="0"/>
    <n v="0.91"/>
  </r>
  <r>
    <n v="89"/>
    <x v="16"/>
    <x v="72"/>
    <n v="0.51"/>
    <n v="1.4"/>
    <n v="0"/>
    <n v="0"/>
    <n v="0"/>
    <n v="0"/>
    <n v="0"/>
    <n v="0"/>
    <n v="1.91"/>
    <n v="0.49"/>
    <n v="0.35"/>
    <n v="0"/>
    <n v="1.07"/>
  </r>
  <r>
    <n v="89"/>
    <x v="16"/>
    <x v="43"/>
    <n v="7.0000000000000007E-2"/>
    <n v="0.19"/>
    <n v="0"/>
    <n v="0"/>
    <n v="0"/>
    <n v="0"/>
    <n v="0"/>
    <n v="0"/>
    <n v="0.26"/>
    <n v="7.0000000000000007E-2"/>
    <n v="0.05"/>
    <n v="0"/>
    <n v="0.14000000000000001"/>
  </r>
  <r>
    <n v="89"/>
    <x v="16"/>
    <x v="44"/>
    <n v="0.17"/>
    <n v="0.46"/>
    <n v="0"/>
    <n v="0"/>
    <n v="0"/>
    <n v="0"/>
    <n v="0"/>
    <n v="0"/>
    <n v="0.63"/>
    <n v="0.16"/>
    <n v="0.12"/>
    <n v="0"/>
    <n v="0.35"/>
  </r>
  <r>
    <n v="89"/>
    <x v="16"/>
    <x v="45"/>
    <n v="0.11"/>
    <n v="0.28999999999999998"/>
    <n v="0"/>
    <n v="0"/>
    <n v="0"/>
    <n v="0"/>
    <n v="0"/>
    <n v="0"/>
    <n v="0.4"/>
    <n v="0.1"/>
    <n v="7.0000000000000007E-2"/>
    <n v="0"/>
    <n v="0.23"/>
  </r>
  <r>
    <n v="89"/>
    <x v="16"/>
    <x v="46"/>
    <n v="0.25"/>
    <n v="0.69"/>
    <n v="0"/>
    <n v="0"/>
    <n v="0"/>
    <n v="0"/>
    <n v="0"/>
    <n v="0"/>
    <n v="0.94"/>
    <n v="0.24"/>
    <n v="0.17"/>
    <n v="0"/>
    <n v="0.53"/>
  </r>
  <r>
    <n v="89"/>
    <x v="16"/>
    <x v="49"/>
    <n v="0.24"/>
    <n v="0.65"/>
    <n v="0"/>
    <n v="0"/>
    <n v="0"/>
    <n v="0"/>
    <n v="0"/>
    <n v="0"/>
    <n v="0.89"/>
    <n v="0.23"/>
    <n v="0"/>
    <n v="0"/>
    <n v="0.66"/>
  </r>
  <r>
    <n v="89"/>
    <x v="16"/>
    <x v="50"/>
    <n v="0.02"/>
    <n v="0.05"/>
    <n v="0"/>
    <n v="0"/>
    <n v="0"/>
    <n v="0"/>
    <n v="0"/>
    <n v="0"/>
    <n v="7.0000000000000007E-2"/>
    <n v="0.02"/>
    <n v="0"/>
    <n v="0"/>
    <n v="0.05"/>
  </r>
  <r>
    <n v="89"/>
    <x v="16"/>
    <x v="51"/>
    <n v="0.72"/>
    <n v="1.95"/>
    <n v="0"/>
    <n v="0"/>
    <n v="0"/>
    <n v="0"/>
    <n v="0"/>
    <n v="0"/>
    <n v="2.67"/>
    <n v="0.68"/>
    <n v="0"/>
    <n v="0"/>
    <n v="1.99"/>
  </r>
  <r>
    <n v="89"/>
    <x v="16"/>
    <x v="52"/>
    <n v="0.26"/>
    <n v="0.7"/>
    <n v="0"/>
    <n v="0"/>
    <n v="0"/>
    <n v="0"/>
    <n v="0"/>
    <n v="0"/>
    <n v="0.96"/>
    <n v="0.25"/>
    <n v="0"/>
    <n v="0"/>
    <n v="0.71"/>
  </r>
  <r>
    <n v="89"/>
    <x v="16"/>
    <x v="53"/>
    <n v="2.9"/>
    <n v="7.88"/>
    <n v="0"/>
    <n v="0"/>
    <n v="0"/>
    <n v="0"/>
    <n v="0"/>
    <n v="0"/>
    <n v="10.78"/>
    <n v="2.77"/>
    <n v="0"/>
    <n v="0"/>
    <n v="8.01"/>
  </r>
  <r>
    <n v="89"/>
    <x v="16"/>
    <x v="54"/>
    <n v="2"/>
    <n v="5.42"/>
    <n v="0"/>
    <n v="0"/>
    <n v="0"/>
    <n v="0"/>
    <n v="0"/>
    <n v="0"/>
    <n v="7.42"/>
    <n v="1.9"/>
    <n v="0"/>
    <n v="0"/>
    <n v="5.52"/>
  </r>
  <r>
    <n v="89"/>
    <x v="16"/>
    <x v="55"/>
    <n v="14.58"/>
    <n v="39.58"/>
    <n v="0"/>
    <n v="0"/>
    <n v="0"/>
    <n v="0"/>
    <n v="0"/>
    <n v="0"/>
    <n v="54.16"/>
    <n v="13.9"/>
    <n v="0"/>
    <n v="0"/>
    <n v="40.26"/>
  </r>
  <r>
    <n v="89"/>
    <x v="16"/>
    <x v="56"/>
    <n v="4.1900000000000004"/>
    <n v="11.38"/>
    <n v="0"/>
    <n v="0"/>
    <n v="0"/>
    <n v="0"/>
    <n v="0"/>
    <n v="0"/>
    <n v="15.57"/>
    <n v="4"/>
    <n v="0"/>
    <n v="0"/>
    <n v="11.57"/>
  </r>
  <r>
    <n v="89"/>
    <x v="16"/>
    <x v="58"/>
    <n v="0.25"/>
    <n v="0.67"/>
    <n v="0"/>
    <n v="0"/>
    <n v="0"/>
    <n v="0"/>
    <n v="0"/>
    <n v="0"/>
    <n v="0.92"/>
    <n v="0.24"/>
    <n v="0"/>
    <n v="0"/>
    <n v="0.68"/>
  </r>
  <r>
    <n v="89"/>
    <x v="16"/>
    <x v="59"/>
    <n v="30.67"/>
    <n v="83.26"/>
    <n v="0"/>
    <n v="0"/>
    <n v="0"/>
    <n v="0"/>
    <n v="0"/>
    <n v="0"/>
    <n v="113.93"/>
    <n v="29.24"/>
    <n v="0"/>
    <n v="0"/>
    <n v="84.69"/>
  </r>
  <r>
    <n v="89"/>
    <x v="16"/>
    <x v="60"/>
    <n v="10.4"/>
    <n v="28.24"/>
    <n v="0"/>
    <n v="0"/>
    <n v="0"/>
    <n v="0"/>
    <n v="0"/>
    <n v="0"/>
    <n v="38.64"/>
    <n v="9.92"/>
    <n v="0"/>
    <n v="0"/>
    <n v="28.72"/>
  </r>
  <r>
    <n v="89"/>
    <x v="16"/>
    <x v="61"/>
    <n v="4"/>
    <n v="10.86"/>
    <n v="0"/>
    <n v="0"/>
    <n v="0"/>
    <n v="0"/>
    <n v="0"/>
    <n v="0"/>
    <n v="14.86"/>
    <n v="3.81"/>
    <n v="0"/>
    <n v="0"/>
    <n v="11.05"/>
  </r>
  <r>
    <n v="89"/>
    <x v="16"/>
    <x v="62"/>
    <n v="1.78"/>
    <n v="4.82"/>
    <n v="0"/>
    <n v="0"/>
    <n v="0"/>
    <n v="0"/>
    <n v="0"/>
    <n v="0"/>
    <n v="6.6"/>
    <n v="1.69"/>
    <n v="0"/>
    <n v="0"/>
    <n v="4.91"/>
  </r>
  <r>
    <n v="89"/>
    <x v="16"/>
    <x v="63"/>
    <n v="0.21"/>
    <n v="0.56000000000000005"/>
    <n v="0"/>
    <n v="0"/>
    <n v="0"/>
    <n v="0"/>
    <n v="0"/>
    <n v="0"/>
    <n v="0.77"/>
    <n v="0.2"/>
    <n v="0"/>
    <n v="0"/>
    <n v="0.56999999999999995"/>
  </r>
  <r>
    <n v="89"/>
    <x v="16"/>
    <x v="64"/>
    <n v="0.44"/>
    <n v="1.2"/>
    <n v="0"/>
    <n v="0"/>
    <n v="0"/>
    <n v="0"/>
    <n v="0"/>
    <n v="0"/>
    <n v="1.64"/>
    <n v="0.42"/>
    <n v="0"/>
    <n v="0"/>
    <n v="1.22"/>
  </r>
  <r>
    <n v="89"/>
    <x v="16"/>
    <x v="65"/>
    <n v="0.12"/>
    <n v="0.32"/>
    <n v="0"/>
    <n v="0"/>
    <n v="0"/>
    <n v="0"/>
    <n v="0"/>
    <n v="0"/>
    <n v="0.44"/>
    <n v="0.11"/>
    <n v="0"/>
    <n v="0"/>
    <n v="0.33"/>
  </r>
  <r>
    <n v="89"/>
    <x v="16"/>
    <x v="66"/>
    <n v="16.04"/>
    <n v="43.55"/>
    <n v="0"/>
    <n v="0"/>
    <n v="0"/>
    <n v="0"/>
    <n v="0"/>
    <n v="0"/>
    <n v="59.59"/>
    <n v="15.29"/>
    <n v="0"/>
    <n v="0"/>
    <n v="44.3"/>
  </r>
  <r>
    <n v="89"/>
    <x v="16"/>
    <x v="67"/>
    <n v="4.9800000000000004"/>
    <n v="13.51"/>
    <n v="0"/>
    <n v="0"/>
    <n v="0"/>
    <n v="0"/>
    <n v="0"/>
    <n v="0"/>
    <n v="18.489999999999998"/>
    <n v="4.74"/>
    <n v="0"/>
    <n v="0"/>
    <n v="13.75"/>
  </r>
  <r>
    <n v="89"/>
    <x v="16"/>
    <x v="68"/>
    <n v="0.02"/>
    <n v="0.04"/>
    <n v="0"/>
    <n v="0"/>
    <n v="0"/>
    <n v="0"/>
    <n v="0"/>
    <n v="0"/>
    <n v="0.06"/>
    <n v="0.01"/>
    <n v="0"/>
    <n v="0"/>
    <n v="0.05"/>
  </r>
  <r>
    <n v="89"/>
    <x v="16"/>
    <x v="69"/>
    <n v="2.1"/>
    <n v="5.69"/>
    <n v="0"/>
    <n v="0"/>
    <n v="0"/>
    <n v="0"/>
    <n v="0"/>
    <n v="0"/>
    <n v="7.79"/>
    <n v="2"/>
    <n v="0"/>
    <n v="0"/>
    <n v="5.79"/>
  </r>
  <r>
    <n v="89"/>
    <x v="16"/>
    <x v="70"/>
    <n v="0.04"/>
    <n v="0.1"/>
    <n v="0"/>
    <n v="0"/>
    <n v="0"/>
    <n v="0"/>
    <n v="0"/>
    <n v="0"/>
    <n v="0.14000000000000001"/>
    <n v="0.04"/>
    <n v="0"/>
    <n v="0"/>
    <n v="0.1"/>
  </r>
  <r>
    <n v="89"/>
    <x v="16"/>
    <x v="71"/>
    <n v="6.77"/>
    <n v="18.37"/>
    <n v="0"/>
    <n v="0"/>
    <n v="0"/>
    <n v="0"/>
    <n v="0"/>
    <n v="0"/>
    <n v="25.14"/>
    <n v="6.45"/>
    <n v="0"/>
    <n v="0"/>
    <n v="18.690000000000001"/>
  </r>
  <r>
    <n v="92"/>
    <x v="28"/>
    <x v="0"/>
    <n v="568205.59"/>
    <n v="6430.42"/>
    <n v="0"/>
    <n v="0"/>
    <n v="0"/>
    <n v="658.97"/>
    <n v="0"/>
    <n v="0"/>
    <n v="573977.04"/>
    <n v="2258.36"/>
    <n v="0"/>
    <n v="-49400.32"/>
    <n v="522318.36"/>
  </r>
  <r>
    <n v="92"/>
    <x v="28"/>
    <x v="1"/>
    <n v="4362.03"/>
    <n v="49.36"/>
    <n v="0"/>
    <n v="0"/>
    <n v="0"/>
    <n v="5.0599999999999996"/>
    <n v="0"/>
    <n v="0"/>
    <n v="4406.33"/>
    <n v="17.34"/>
    <n v="0"/>
    <n v="-379.24"/>
    <n v="4009.75"/>
  </r>
  <r>
    <n v="92"/>
    <x v="28"/>
    <x v="2"/>
    <n v="499.02"/>
    <n v="5.65"/>
    <n v="0"/>
    <n v="0"/>
    <n v="0"/>
    <n v="0.56999999999999995"/>
    <n v="0"/>
    <n v="0"/>
    <n v="504.1"/>
    <n v="1.98"/>
    <n v="0"/>
    <n v="-43.38"/>
    <n v="458.74"/>
  </r>
  <r>
    <n v="92"/>
    <x v="28"/>
    <x v="3"/>
    <n v="56300.01"/>
    <n v="637.15"/>
    <n v="0"/>
    <n v="0"/>
    <n v="0"/>
    <n v="65.28"/>
    <n v="0"/>
    <n v="0"/>
    <n v="56871.88"/>
    <n v="223.77"/>
    <n v="0"/>
    <n v="-4894.78"/>
    <n v="51753.33"/>
  </r>
  <r>
    <n v="92"/>
    <x v="28"/>
    <x v="4"/>
    <n v="119838.21"/>
    <n v="1356.22"/>
    <n v="0"/>
    <n v="0"/>
    <n v="0"/>
    <n v="139"/>
    <n v="0"/>
    <n v="0"/>
    <n v="121055.43"/>
    <n v="476.3"/>
    <n v="0"/>
    <n v="-10418.84"/>
    <n v="110160.29"/>
  </r>
  <r>
    <n v="92"/>
    <x v="28"/>
    <x v="5"/>
    <n v="20070.41"/>
    <n v="227.14"/>
    <n v="0"/>
    <n v="0"/>
    <n v="0"/>
    <n v="23.29"/>
    <n v="0"/>
    <n v="0"/>
    <n v="20274.259999999998"/>
    <n v="79.77"/>
    <n v="0"/>
    <n v="-1744.93"/>
    <n v="18449.560000000001"/>
  </r>
  <r>
    <n v="92"/>
    <x v="28"/>
    <x v="6"/>
    <n v="3894.61"/>
    <n v="44.08"/>
    <n v="0"/>
    <n v="0"/>
    <n v="0"/>
    <n v="4.51"/>
    <n v="0"/>
    <n v="0"/>
    <n v="3934.18"/>
    <n v="15.48"/>
    <n v="0"/>
    <n v="-338.6"/>
    <n v="3580.1"/>
  </r>
  <r>
    <n v="92"/>
    <x v="28"/>
    <x v="7"/>
    <n v="120277.29"/>
    <n v="1361.19"/>
    <n v="0"/>
    <n v="0"/>
    <n v="0"/>
    <n v="139.5"/>
    <n v="0"/>
    <n v="0"/>
    <n v="121498.98"/>
    <n v="478.05"/>
    <n v="0"/>
    <n v="-10457.02"/>
    <n v="110563.91"/>
  </r>
  <r>
    <n v="92"/>
    <x v="28"/>
    <x v="8"/>
    <n v="17192.37"/>
    <n v="194.57"/>
    <n v="0"/>
    <n v="0"/>
    <n v="0"/>
    <n v="19.940000000000001"/>
    <n v="0"/>
    <n v="0"/>
    <n v="17367"/>
    <n v="68.33"/>
    <n v="0"/>
    <n v="-1494.72"/>
    <n v="15803.95"/>
  </r>
  <r>
    <n v="92"/>
    <x v="28"/>
    <x v="9"/>
    <n v="8325.5300000000007"/>
    <n v="94.22"/>
    <n v="0"/>
    <n v="0"/>
    <n v="0"/>
    <n v="9.66"/>
    <n v="0"/>
    <n v="0"/>
    <n v="8410.09"/>
    <n v="33.090000000000003"/>
    <n v="23.55"/>
    <n v="-723.83"/>
    <n v="7629.62"/>
  </r>
  <r>
    <n v="92"/>
    <x v="28"/>
    <x v="10"/>
    <n v="810.98"/>
    <n v="9.18"/>
    <n v="0"/>
    <n v="0"/>
    <n v="0"/>
    <n v="0.95"/>
    <n v="0"/>
    <n v="0"/>
    <n v="819.21"/>
    <n v="3.22"/>
    <n v="2.2999999999999998"/>
    <n v="-70.510000000000005"/>
    <n v="743.18"/>
  </r>
  <r>
    <n v="92"/>
    <x v="28"/>
    <x v="11"/>
    <n v="2304.33"/>
    <n v="26.08"/>
    <n v="0"/>
    <n v="0"/>
    <n v="0"/>
    <n v="2.67"/>
    <n v="0"/>
    <n v="0"/>
    <n v="2327.7399999999998"/>
    <n v="9.16"/>
    <n v="6.52"/>
    <n v="-200.35"/>
    <n v="2111.71"/>
  </r>
  <r>
    <n v="92"/>
    <x v="28"/>
    <x v="12"/>
    <n v="322.81"/>
    <n v="3.65"/>
    <n v="0"/>
    <n v="0"/>
    <n v="0"/>
    <n v="0.36"/>
    <n v="0"/>
    <n v="0"/>
    <n v="326.10000000000002"/>
    <n v="1.28"/>
    <n v="0.91"/>
    <n v="-28.06"/>
    <n v="295.85000000000002"/>
  </r>
  <r>
    <n v="92"/>
    <x v="28"/>
    <x v="13"/>
    <n v="180697.07"/>
    <n v="2044.96"/>
    <n v="0"/>
    <n v="0"/>
    <n v="0"/>
    <n v="209.56"/>
    <n v="0"/>
    <n v="0"/>
    <n v="182532.47"/>
    <n v="718.19"/>
    <n v="511.2"/>
    <n v="-15709.97"/>
    <n v="165593.10999999999"/>
  </r>
  <r>
    <n v="92"/>
    <x v="28"/>
    <x v="14"/>
    <n v="22326.68"/>
    <n v="252.67"/>
    <n v="0"/>
    <n v="0"/>
    <n v="0"/>
    <n v="25.89"/>
    <n v="0"/>
    <n v="0"/>
    <n v="22553.46"/>
    <n v="88.74"/>
    <n v="63.16"/>
    <n v="-1941.1"/>
    <n v="20460.46"/>
  </r>
  <r>
    <n v="92"/>
    <x v="28"/>
    <x v="15"/>
    <n v="14187.69"/>
    <n v="160.56"/>
    <n v="0"/>
    <n v="0"/>
    <n v="0"/>
    <n v="16.46"/>
    <n v="0"/>
    <n v="0"/>
    <n v="14331.79"/>
    <n v="56.39"/>
    <n v="40.14"/>
    <n v="-1233.49"/>
    <n v="13001.77"/>
  </r>
  <r>
    <n v="92"/>
    <x v="28"/>
    <x v="16"/>
    <n v="1220.18"/>
    <n v="13.81"/>
    <n v="0"/>
    <n v="0"/>
    <n v="0"/>
    <n v="1.43"/>
    <n v="0"/>
    <n v="0"/>
    <n v="1232.56"/>
    <n v="4.8499999999999996"/>
    <n v="3.45"/>
    <n v="-106.08"/>
    <n v="1118.18"/>
  </r>
  <r>
    <n v="92"/>
    <x v="28"/>
    <x v="17"/>
    <n v="41279.300000000003"/>
    <n v="467.16"/>
    <n v="0"/>
    <n v="0"/>
    <n v="0"/>
    <n v="47.87"/>
    <n v="0"/>
    <n v="0"/>
    <n v="41698.589999999997"/>
    <n v="164.07"/>
    <n v="116.78"/>
    <n v="-3588.86"/>
    <n v="37828.879999999997"/>
  </r>
  <r>
    <n v="92"/>
    <x v="28"/>
    <x v="18"/>
    <n v="2718.86"/>
    <n v="30.77"/>
    <n v="0"/>
    <n v="0"/>
    <n v="0"/>
    <n v="3.16"/>
    <n v="0"/>
    <n v="0"/>
    <n v="2746.47"/>
    <n v="10.81"/>
    <n v="7.69"/>
    <n v="-236.38"/>
    <n v="2491.59"/>
  </r>
  <r>
    <n v="92"/>
    <x v="28"/>
    <x v="19"/>
    <n v="884.22"/>
    <n v="10.01"/>
    <n v="0"/>
    <n v="0"/>
    <n v="0"/>
    <n v="1.05"/>
    <n v="0"/>
    <n v="0"/>
    <n v="893.18"/>
    <n v="3.52"/>
    <n v="2.5"/>
    <n v="-76.88"/>
    <n v="810.28"/>
  </r>
  <r>
    <n v="92"/>
    <x v="28"/>
    <x v="20"/>
    <n v="284551.62"/>
    <n v="3220.29"/>
    <n v="0"/>
    <n v="0"/>
    <n v="0"/>
    <n v="330.01"/>
    <n v="0"/>
    <n v="0"/>
    <n v="287441.90000000002"/>
    <n v="1130.97"/>
    <n v="805.01"/>
    <n v="-24739.18"/>
    <n v="260766.74"/>
  </r>
  <r>
    <n v="92"/>
    <x v="28"/>
    <x v="21"/>
    <n v="2799.19"/>
    <n v="31.68"/>
    <n v="0"/>
    <n v="0"/>
    <n v="0"/>
    <n v="3.26"/>
    <n v="0"/>
    <n v="0"/>
    <n v="2827.61"/>
    <n v="11.13"/>
    <n v="7.92"/>
    <n v="-243.37"/>
    <n v="2565.19"/>
  </r>
  <r>
    <n v="92"/>
    <x v="28"/>
    <x v="22"/>
    <n v="4535.8100000000004"/>
    <n v="51.33"/>
    <n v="0"/>
    <n v="0"/>
    <n v="0"/>
    <n v="5.26"/>
    <n v="0"/>
    <n v="0"/>
    <n v="4581.88"/>
    <n v="18.03"/>
    <n v="12.83"/>
    <n v="-394.35"/>
    <n v="4156.67"/>
  </r>
  <r>
    <n v="92"/>
    <x v="28"/>
    <x v="23"/>
    <n v="678.75"/>
    <n v="7.68"/>
    <n v="0"/>
    <n v="0"/>
    <n v="0"/>
    <n v="0.76"/>
    <n v="0"/>
    <n v="0"/>
    <n v="685.67"/>
    <n v="2.7"/>
    <n v="1.92"/>
    <n v="-59.02"/>
    <n v="622.03"/>
  </r>
  <r>
    <n v="92"/>
    <x v="28"/>
    <x v="24"/>
    <n v="25917.21"/>
    <n v="293.31"/>
    <n v="0"/>
    <n v="0"/>
    <n v="0"/>
    <n v="30.05"/>
    <n v="0"/>
    <n v="0"/>
    <n v="26180.47"/>
    <n v="103.01"/>
    <n v="73.319999999999993"/>
    <n v="-2253.2600000000002"/>
    <n v="23750.880000000001"/>
  </r>
  <r>
    <n v="92"/>
    <x v="28"/>
    <x v="25"/>
    <n v="3572.79"/>
    <n v="40.43"/>
    <n v="0"/>
    <n v="0"/>
    <n v="0"/>
    <n v="4.13"/>
    <n v="0"/>
    <n v="0"/>
    <n v="3609.09"/>
    <n v="14.2"/>
    <n v="10.11"/>
    <n v="-310.63"/>
    <n v="3274.15"/>
  </r>
  <r>
    <n v="92"/>
    <x v="28"/>
    <x v="26"/>
    <n v="80726.820000000007"/>
    <n v="913.59"/>
    <n v="0"/>
    <n v="0"/>
    <n v="0"/>
    <n v="93.61"/>
    <n v="0"/>
    <n v="0"/>
    <n v="81546.8"/>
    <n v="320.85000000000002"/>
    <n v="228.38"/>
    <n v="-7018.46"/>
    <n v="73979.11"/>
  </r>
  <r>
    <n v="92"/>
    <x v="28"/>
    <x v="27"/>
    <n v="48727.75"/>
    <n v="551.45000000000005"/>
    <n v="0"/>
    <n v="0"/>
    <n v="0"/>
    <n v="56.51"/>
    <n v="0"/>
    <n v="0"/>
    <n v="49222.69"/>
    <n v="193.67"/>
    <n v="137.85"/>
    <n v="-4236.4399999999996"/>
    <n v="44654.73"/>
  </r>
  <r>
    <n v="92"/>
    <x v="28"/>
    <x v="28"/>
    <n v="3142.26"/>
    <n v="35.56"/>
    <n v="0"/>
    <n v="0"/>
    <n v="0"/>
    <n v="3.64"/>
    <n v="0"/>
    <n v="0"/>
    <n v="3174.18"/>
    <n v="12.49"/>
    <n v="8.89"/>
    <n v="-273.19"/>
    <n v="2879.61"/>
  </r>
  <r>
    <n v="92"/>
    <x v="28"/>
    <x v="29"/>
    <n v="385.25"/>
    <n v="4.3600000000000003"/>
    <n v="0"/>
    <n v="0"/>
    <n v="0"/>
    <n v="0.44"/>
    <n v="0"/>
    <n v="0"/>
    <n v="389.17"/>
    <n v="1.53"/>
    <n v="1.0900000000000001"/>
    <n v="-33.5"/>
    <n v="353.05"/>
  </r>
  <r>
    <n v="92"/>
    <x v="28"/>
    <x v="30"/>
    <n v="8370.15"/>
    <n v="94.73"/>
    <n v="0"/>
    <n v="0"/>
    <n v="0"/>
    <n v="9.7100000000000009"/>
    <n v="0"/>
    <n v="0"/>
    <n v="8455.17"/>
    <n v="33.270000000000003"/>
    <n v="23.68"/>
    <n v="-727.7"/>
    <n v="7670.52"/>
  </r>
  <r>
    <n v="92"/>
    <x v="28"/>
    <x v="31"/>
    <n v="4035.15"/>
    <n v="45.67"/>
    <n v="0"/>
    <n v="0"/>
    <n v="0"/>
    <n v="4.6900000000000004"/>
    <n v="0"/>
    <n v="0"/>
    <n v="4076.13"/>
    <n v="16.04"/>
    <n v="11.42"/>
    <n v="-350.81"/>
    <n v="3697.86"/>
  </r>
  <r>
    <n v="92"/>
    <x v="28"/>
    <x v="32"/>
    <n v="2563.94"/>
    <n v="29.02"/>
    <n v="0"/>
    <n v="0"/>
    <n v="0"/>
    <n v="3"/>
    <n v="0"/>
    <n v="0"/>
    <n v="2589.96"/>
    <n v="10.19"/>
    <n v="7.26"/>
    <n v="-222.92"/>
    <n v="2349.59"/>
  </r>
  <r>
    <n v="92"/>
    <x v="28"/>
    <x v="33"/>
    <n v="1842.09"/>
    <n v="20.85"/>
    <n v="0"/>
    <n v="0"/>
    <n v="0"/>
    <n v="2.13"/>
    <n v="0"/>
    <n v="0"/>
    <n v="1860.81"/>
    <n v="7.32"/>
    <n v="5.21"/>
    <n v="-160.15"/>
    <n v="1688.13"/>
  </r>
  <r>
    <n v="92"/>
    <x v="28"/>
    <x v="34"/>
    <n v="4266.84"/>
    <n v="48.29"/>
    <n v="0"/>
    <n v="0"/>
    <n v="0"/>
    <n v="4.96"/>
    <n v="0"/>
    <n v="0"/>
    <n v="4310.17"/>
    <n v="16.96"/>
    <n v="12.07"/>
    <n v="-370.96"/>
    <n v="3910.18"/>
  </r>
  <r>
    <n v="92"/>
    <x v="28"/>
    <x v="35"/>
    <n v="56126.71"/>
    <n v="635.19000000000005"/>
    <n v="0"/>
    <n v="0"/>
    <n v="0"/>
    <n v="65.09"/>
    <n v="0"/>
    <n v="0"/>
    <n v="56696.81"/>
    <n v="223.08"/>
    <n v="158.79"/>
    <n v="-4879.71"/>
    <n v="51435.23"/>
  </r>
  <r>
    <n v="92"/>
    <x v="28"/>
    <x v="36"/>
    <n v="17678.02"/>
    <n v="200.06"/>
    <n v="0"/>
    <n v="0"/>
    <n v="0"/>
    <n v="20.51"/>
    <n v="0"/>
    <n v="0"/>
    <n v="17857.57"/>
    <n v="70.260000000000005"/>
    <n v="50.01"/>
    <n v="-1536.95"/>
    <n v="16200.35"/>
  </r>
  <r>
    <n v="92"/>
    <x v="28"/>
    <x v="37"/>
    <n v="138971.09"/>
    <n v="1572.74"/>
    <n v="0"/>
    <n v="0"/>
    <n v="0"/>
    <n v="161.18"/>
    <n v="0"/>
    <n v="0"/>
    <n v="140382.65"/>
    <n v="552.35"/>
    <n v="393.16"/>
    <n v="-12082.28"/>
    <n v="127354.86"/>
  </r>
  <r>
    <n v="92"/>
    <x v="28"/>
    <x v="38"/>
    <n v="261.43"/>
    <n v="2.96"/>
    <n v="0"/>
    <n v="0"/>
    <n v="0"/>
    <n v="0.3"/>
    <n v="0"/>
    <n v="0"/>
    <n v="264.08999999999997"/>
    <n v="1.04"/>
    <n v="0.74"/>
    <n v="-22.73"/>
    <n v="239.58"/>
  </r>
  <r>
    <n v="92"/>
    <x v="28"/>
    <x v="39"/>
    <n v="129939.59"/>
    <n v="1470.53"/>
    <n v="0"/>
    <n v="0"/>
    <n v="0"/>
    <n v="150.69999999999999"/>
    <n v="0"/>
    <n v="0"/>
    <n v="131259.42000000001"/>
    <n v="516.45000000000005"/>
    <n v="367.61"/>
    <n v="-11297.06"/>
    <n v="119078.3"/>
  </r>
  <r>
    <n v="92"/>
    <x v="28"/>
    <x v="40"/>
    <n v="27074.59"/>
    <n v="306.39999999999998"/>
    <n v="0"/>
    <n v="0"/>
    <n v="0"/>
    <n v="31.4"/>
    <n v="0"/>
    <n v="0"/>
    <n v="27349.59"/>
    <n v="107.61"/>
    <n v="76.59"/>
    <n v="-2353.89"/>
    <n v="24811.5"/>
  </r>
  <r>
    <n v="92"/>
    <x v="28"/>
    <x v="41"/>
    <n v="362868.33"/>
    <n v="4106.6099999999997"/>
    <n v="0"/>
    <n v="0"/>
    <n v="0"/>
    <n v="420.84"/>
    <n v="0"/>
    <n v="0"/>
    <n v="366554.1"/>
    <n v="1442.24"/>
    <n v="1026.58"/>
    <n v="-31548.1"/>
    <n v="332537.18"/>
  </r>
  <r>
    <n v="92"/>
    <x v="28"/>
    <x v="42"/>
    <n v="24925.11"/>
    <n v="282.08"/>
    <n v="0"/>
    <n v="0"/>
    <n v="0"/>
    <n v="28.92"/>
    <n v="0"/>
    <n v="0"/>
    <n v="25178.27"/>
    <n v="99.07"/>
    <n v="70.510000000000005"/>
    <n v="-2167.02"/>
    <n v="22841.67"/>
  </r>
  <r>
    <n v="92"/>
    <x v="28"/>
    <x v="43"/>
    <n v="753.53"/>
    <n v="8.5299999999999994"/>
    <n v="0"/>
    <n v="0"/>
    <n v="0"/>
    <n v="0.86"/>
    <n v="0"/>
    <n v="0"/>
    <n v="761.2"/>
    <n v="3"/>
    <n v="2.13"/>
    <n v="-65.52"/>
    <n v="690.55"/>
  </r>
  <r>
    <n v="92"/>
    <x v="28"/>
    <x v="44"/>
    <n v="2258.9499999999998"/>
    <n v="25.56"/>
    <n v="0"/>
    <n v="0"/>
    <n v="0"/>
    <n v="2.6"/>
    <n v="0"/>
    <n v="0"/>
    <n v="2281.91"/>
    <n v="8.98"/>
    <n v="6.39"/>
    <n v="-196.39"/>
    <n v="2070.15"/>
  </r>
  <r>
    <n v="92"/>
    <x v="28"/>
    <x v="45"/>
    <n v="1983.09"/>
    <n v="22.44"/>
    <n v="0"/>
    <n v="0"/>
    <n v="0"/>
    <n v="2.29"/>
    <n v="0"/>
    <n v="0"/>
    <n v="2003.24"/>
    <n v="7.88"/>
    <n v="5.61"/>
    <n v="-172.41"/>
    <n v="1817.34"/>
  </r>
  <r>
    <n v="92"/>
    <x v="28"/>
    <x v="46"/>
    <n v="5148.6099999999997"/>
    <n v="58.27"/>
    <n v="0"/>
    <n v="0"/>
    <n v="0"/>
    <n v="5.96"/>
    <n v="0"/>
    <n v="0"/>
    <n v="5200.92"/>
    <n v="20.46"/>
    <n v="14.57"/>
    <n v="-447.63"/>
    <n v="4718.26"/>
  </r>
  <r>
    <n v="92"/>
    <x v="28"/>
    <x v="47"/>
    <n v="18471.7"/>
    <n v="209.05"/>
    <n v="0"/>
    <n v="0"/>
    <n v="0"/>
    <n v="21.42"/>
    <n v="0"/>
    <n v="0"/>
    <n v="18659.330000000002"/>
    <n v="73.42"/>
    <n v="52.26"/>
    <n v="-1605.94"/>
    <n v="16927.71"/>
  </r>
  <r>
    <n v="92"/>
    <x v="28"/>
    <x v="48"/>
    <n v="3796.1"/>
    <n v="42.96"/>
    <n v="0"/>
    <n v="0"/>
    <n v="0"/>
    <n v="4.4000000000000004"/>
    <n v="0"/>
    <n v="0"/>
    <n v="3834.66"/>
    <n v="15.09"/>
    <n v="10.74"/>
    <n v="-330.04"/>
    <n v="3478.79"/>
  </r>
  <r>
    <n v="92"/>
    <x v="28"/>
    <x v="49"/>
    <n v="4239.51"/>
    <n v="47.98"/>
    <n v="0"/>
    <n v="0"/>
    <n v="0"/>
    <n v="4.93"/>
    <n v="0"/>
    <n v="0"/>
    <n v="4282.5600000000004"/>
    <n v="16.850000000000001"/>
    <n v="0"/>
    <n v="-368.58"/>
    <n v="3897.13"/>
  </r>
  <r>
    <n v="92"/>
    <x v="28"/>
    <x v="50"/>
    <n v="1565.52"/>
    <n v="17.72"/>
    <n v="0"/>
    <n v="0"/>
    <n v="0"/>
    <n v="1.82"/>
    <n v="0"/>
    <n v="0"/>
    <n v="1581.42"/>
    <n v="6.22"/>
    <n v="0"/>
    <n v="-136.11000000000001"/>
    <n v="1439.09"/>
  </r>
  <r>
    <n v="92"/>
    <x v="28"/>
    <x v="51"/>
    <n v="12219.27"/>
    <n v="138.29"/>
    <n v="0"/>
    <n v="0"/>
    <n v="0"/>
    <n v="14.18"/>
    <n v="0"/>
    <n v="0"/>
    <n v="12343.38"/>
    <n v="48.57"/>
    <n v="0"/>
    <n v="-1062.3499999999999"/>
    <n v="11232.46"/>
  </r>
  <r>
    <n v="92"/>
    <x v="28"/>
    <x v="52"/>
    <n v="4425.29"/>
    <n v="50.08"/>
    <n v="0"/>
    <n v="0"/>
    <n v="0"/>
    <n v="5.15"/>
    <n v="0"/>
    <n v="0"/>
    <n v="4470.22"/>
    <n v="17.59"/>
    <n v="0"/>
    <n v="-384.74"/>
    <n v="4067.89"/>
  </r>
  <r>
    <n v="92"/>
    <x v="28"/>
    <x v="53"/>
    <n v="53927.77"/>
    <n v="610.29999999999995"/>
    <n v="0"/>
    <n v="0"/>
    <n v="0"/>
    <n v="62.54"/>
    <n v="0"/>
    <n v="0"/>
    <n v="54475.53"/>
    <n v="214.34"/>
    <n v="0"/>
    <n v="-4688.5200000000004"/>
    <n v="49572.67"/>
  </r>
  <r>
    <n v="92"/>
    <x v="28"/>
    <x v="54"/>
    <n v="38151.379999999997"/>
    <n v="431.76"/>
    <n v="0"/>
    <n v="0"/>
    <n v="0"/>
    <n v="44.25"/>
    <n v="0"/>
    <n v="0"/>
    <n v="38538.89"/>
    <n v="151.63"/>
    <n v="0"/>
    <n v="-3316.92"/>
    <n v="35070.339999999997"/>
  </r>
  <r>
    <n v="92"/>
    <x v="28"/>
    <x v="55"/>
    <n v="247155.67"/>
    <n v="2797.08"/>
    <n v="0"/>
    <n v="0"/>
    <n v="0"/>
    <n v="286.64999999999998"/>
    <n v="0"/>
    <n v="0"/>
    <n v="249666.1"/>
    <n v="982.33"/>
    <n v="0"/>
    <n v="-21487.94"/>
    <n v="227195.83"/>
  </r>
  <r>
    <n v="92"/>
    <x v="28"/>
    <x v="56"/>
    <n v="75281.31"/>
    <n v="851.96"/>
    <n v="0"/>
    <n v="0"/>
    <n v="0"/>
    <n v="87.3"/>
    <n v="0"/>
    <n v="0"/>
    <n v="76045.97"/>
    <n v="299.20999999999998"/>
    <n v="0"/>
    <n v="-6545.02"/>
    <n v="69201.740000000005"/>
  </r>
  <r>
    <n v="92"/>
    <x v="28"/>
    <x v="57"/>
    <n v="791.44"/>
    <n v="8.9600000000000009"/>
    <n v="0"/>
    <n v="0"/>
    <n v="0"/>
    <n v="0.91"/>
    <n v="0"/>
    <n v="0"/>
    <n v="799.49"/>
    <n v="3.15"/>
    <n v="0"/>
    <n v="-68.81"/>
    <n v="727.53"/>
  </r>
  <r>
    <n v="92"/>
    <x v="28"/>
    <x v="58"/>
    <n v="2623.32"/>
    <n v="29.69"/>
    <n v="0"/>
    <n v="0"/>
    <n v="0"/>
    <n v="3.06"/>
    <n v="0"/>
    <n v="0"/>
    <n v="2649.95"/>
    <n v="10.43"/>
    <n v="0"/>
    <n v="-228.07"/>
    <n v="2411.4499999999998"/>
  </r>
  <r>
    <n v="92"/>
    <x v="28"/>
    <x v="59"/>
    <n v="681235.49"/>
    <n v="7709.59"/>
    <n v="0"/>
    <n v="0"/>
    <n v="0"/>
    <n v="790.07"/>
    <n v="0"/>
    <n v="0"/>
    <n v="688155.01"/>
    <n v="2707.61"/>
    <n v="0"/>
    <n v="-59227.25"/>
    <n v="626220.15"/>
  </r>
  <r>
    <n v="92"/>
    <x v="28"/>
    <x v="60"/>
    <n v="257748.66"/>
    <n v="2916.96"/>
    <n v="0"/>
    <n v="0"/>
    <n v="0"/>
    <n v="298.91000000000003"/>
    <n v="0"/>
    <n v="0"/>
    <n v="260366.71"/>
    <n v="1024.44"/>
    <n v="0"/>
    <n v="-22408.91"/>
    <n v="236933.36"/>
  </r>
  <r>
    <n v="92"/>
    <x v="28"/>
    <x v="61"/>
    <n v="82353.37"/>
    <n v="932"/>
    <n v="0"/>
    <n v="0"/>
    <n v="0"/>
    <n v="95.51"/>
    <n v="0"/>
    <n v="0"/>
    <n v="83189.86"/>
    <n v="327.32"/>
    <n v="0"/>
    <n v="-7159.88"/>
    <n v="75702.66"/>
  </r>
  <r>
    <n v="92"/>
    <x v="28"/>
    <x v="62"/>
    <n v="49397.93"/>
    <n v="559.04"/>
    <n v="0"/>
    <n v="0"/>
    <n v="0"/>
    <n v="57.29"/>
    <n v="0"/>
    <n v="0"/>
    <n v="49899.68"/>
    <n v="196.33"/>
    <n v="0"/>
    <n v="-4294.7"/>
    <n v="45408.65"/>
  </r>
  <r>
    <n v="92"/>
    <x v="28"/>
    <x v="63"/>
    <n v="3184.11"/>
    <n v="36.03"/>
    <n v="0"/>
    <n v="0"/>
    <n v="0"/>
    <n v="3.69"/>
    <n v="0"/>
    <n v="0"/>
    <n v="3216.45"/>
    <n v="12.65"/>
    <n v="0"/>
    <n v="-276.83"/>
    <n v="2926.97"/>
  </r>
  <r>
    <n v="92"/>
    <x v="28"/>
    <x v="64"/>
    <n v="12794.51"/>
    <n v="144.80000000000001"/>
    <n v="0"/>
    <n v="0"/>
    <n v="0"/>
    <n v="14.83"/>
    <n v="0"/>
    <n v="0"/>
    <n v="12924.48"/>
    <n v="50.85"/>
    <n v="0"/>
    <n v="-1112.3599999999999"/>
    <n v="11761.27"/>
  </r>
  <r>
    <n v="92"/>
    <x v="28"/>
    <x v="65"/>
    <n v="2401.36"/>
    <n v="27.18"/>
    <n v="0"/>
    <n v="0"/>
    <n v="0"/>
    <n v="2.79"/>
    <n v="0"/>
    <n v="0"/>
    <n v="2425.75"/>
    <n v="9.5500000000000007"/>
    <n v="0"/>
    <n v="-208.78"/>
    <n v="2207.42"/>
  </r>
  <r>
    <n v="92"/>
    <x v="28"/>
    <x v="66"/>
    <n v="313300.65000000002"/>
    <n v="3545.64"/>
    <n v="0"/>
    <n v="0"/>
    <n v="0"/>
    <n v="363.35"/>
    <n v="0"/>
    <n v="0"/>
    <n v="316482.94"/>
    <n v="1245.23"/>
    <n v="0"/>
    <n v="-27238.639999999999"/>
    <n v="287999.07"/>
  </r>
  <r>
    <n v="92"/>
    <x v="28"/>
    <x v="67"/>
    <n v="133003.79999999999"/>
    <n v="1505.21"/>
    <n v="0"/>
    <n v="0"/>
    <n v="0"/>
    <n v="154.26"/>
    <n v="0"/>
    <n v="0"/>
    <n v="134354.75"/>
    <n v="528.63"/>
    <n v="0"/>
    <n v="-11563.47"/>
    <n v="122262.65"/>
  </r>
  <r>
    <n v="92"/>
    <x v="28"/>
    <x v="68"/>
    <n v="261.33"/>
    <n v="2.96"/>
    <n v="0"/>
    <n v="0"/>
    <n v="0"/>
    <n v="0.3"/>
    <n v="0"/>
    <n v="0"/>
    <n v="263.99"/>
    <n v="1.04"/>
    <n v="0"/>
    <n v="-22.72"/>
    <n v="240.23"/>
  </r>
  <r>
    <n v="92"/>
    <x v="28"/>
    <x v="69"/>
    <n v="38255.97"/>
    <n v="432.94"/>
    <n v="0"/>
    <n v="0"/>
    <n v="0"/>
    <n v="44.37"/>
    <n v="0"/>
    <n v="0"/>
    <n v="38644.54"/>
    <n v="152.05000000000001"/>
    <n v="0"/>
    <n v="-3326.01"/>
    <n v="35166.480000000003"/>
  </r>
  <r>
    <n v="92"/>
    <x v="28"/>
    <x v="70"/>
    <n v="610.9"/>
    <n v="6.91"/>
    <n v="0"/>
    <n v="0"/>
    <n v="0"/>
    <n v="0.69"/>
    <n v="0"/>
    <n v="0"/>
    <n v="617.12"/>
    <n v="2.4300000000000002"/>
    <n v="0"/>
    <n v="-53.11"/>
    <n v="561.58000000000004"/>
  </r>
  <r>
    <n v="92"/>
    <x v="28"/>
    <x v="71"/>
    <n v="163760.63"/>
    <n v="1853.29"/>
    <n v="0"/>
    <n v="0"/>
    <n v="0"/>
    <n v="189.91"/>
    <n v="0"/>
    <n v="0"/>
    <n v="165424.01"/>
    <n v="650.88"/>
    <n v="0"/>
    <n v="-14237.5"/>
    <n v="150535.63"/>
  </r>
  <r>
    <n v="92"/>
    <x v="0"/>
    <x v="0"/>
    <n v="4836.2299999999996"/>
    <n v="3430.02"/>
    <n v="16.649999999999999"/>
    <n v="0"/>
    <n v="0"/>
    <n v="2104.66"/>
    <n v="0"/>
    <n v="0"/>
    <n v="6178.24"/>
    <n v="1204.6199999999999"/>
    <n v="0"/>
    <n v="-4.6500000000000004"/>
    <n v="4968.97"/>
  </r>
  <r>
    <n v="92"/>
    <x v="0"/>
    <x v="1"/>
    <n v="34.549999999999997"/>
    <n v="24.5"/>
    <n v="0.12"/>
    <n v="0"/>
    <n v="0"/>
    <n v="15.04"/>
    <n v="0"/>
    <n v="0"/>
    <n v="44.13"/>
    <n v="8.6"/>
    <n v="0"/>
    <n v="-0.03"/>
    <n v="35.5"/>
  </r>
  <r>
    <n v="92"/>
    <x v="0"/>
    <x v="2"/>
    <n v="4.43"/>
    <n v="3.14"/>
    <n v="0.02"/>
    <n v="0"/>
    <n v="0"/>
    <n v="1.92"/>
    <n v="0"/>
    <n v="0"/>
    <n v="5.67"/>
    <n v="1.1000000000000001"/>
    <n v="0"/>
    <n v="0"/>
    <n v="4.57"/>
  </r>
  <r>
    <n v="92"/>
    <x v="0"/>
    <x v="3"/>
    <n v="474.85"/>
    <n v="336.78"/>
    <n v="1.63"/>
    <n v="0"/>
    <n v="0"/>
    <n v="206.65"/>
    <n v="0"/>
    <n v="0"/>
    <n v="606.61"/>
    <n v="118.28"/>
    <n v="0"/>
    <n v="-0.46"/>
    <n v="487.87"/>
  </r>
  <r>
    <n v="92"/>
    <x v="0"/>
    <x v="4"/>
    <n v="911.51"/>
    <n v="646.48"/>
    <n v="3.14"/>
    <n v="0"/>
    <n v="0"/>
    <n v="396.67"/>
    <n v="0"/>
    <n v="0"/>
    <n v="1164.46"/>
    <n v="227.04"/>
    <n v="0"/>
    <n v="-0.88"/>
    <n v="936.54"/>
  </r>
  <r>
    <n v="92"/>
    <x v="0"/>
    <x v="5"/>
    <n v="170.05"/>
    <n v="120.61"/>
    <n v="0.59"/>
    <n v="0"/>
    <n v="0"/>
    <n v="74"/>
    <n v="0"/>
    <n v="0"/>
    <n v="217.25"/>
    <n v="42.36"/>
    <n v="0"/>
    <n v="-0.16"/>
    <n v="174.73"/>
  </r>
  <r>
    <n v="92"/>
    <x v="0"/>
    <x v="6"/>
    <n v="30.54"/>
    <n v="21.66"/>
    <n v="0.11"/>
    <n v="0"/>
    <n v="0"/>
    <n v="13.3"/>
    <n v="0"/>
    <n v="0"/>
    <n v="39.01"/>
    <n v="7.61"/>
    <n v="0"/>
    <n v="-0.03"/>
    <n v="31.37"/>
  </r>
  <r>
    <n v="92"/>
    <x v="0"/>
    <x v="7"/>
    <n v="1014.46"/>
    <n v="719.49"/>
    <n v="3.49"/>
    <n v="0"/>
    <n v="0"/>
    <n v="441.47"/>
    <n v="0"/>
    <n v="0"/>
    <n v="1295.97"/>
    <n v="252.68"/>
    <n v="0"/>
    <n v="-0.97"/>
    <n v="1042.32"/>
  </r>
  <r>
    <n v="92"/>
    <x v="0"/>
    <x v="8"/>
    <n v="144.93"/>
    <n v="102.79"/>
    <n v="0.5"/>
    <n v="0"/>
    <n v="0"/>
    <n v="63.07"/>
    <n v="0"/>
    <n v="0"/>
    <n v="185.15"/>
    <n v="36.1"/>
    <n v="0"/>
    <n v="-0.14000000000000001"/>
    <n v="148.91"/>
  </r>
  <r>
    <n v="92"/>
    <x v="0"/>
    <x v="9"/>
    <n v="62.43"/>
    <n v="44.28"/>
    <n v="0.21"/>
    <n v="0"/>
    <n v="0"/>
    <n v="27.17"/>
    <n v="0"/>
    <n v="0"/>
    <n v="79.75"/>
    <n v="15.55"/>
    <n v="11.07"/>
    <n v="-0.06"/>
    <n v="53.07"/>
  </r>
  <r>
    <n v="92"/>
    <x v="0"/>
    <x v="10"/>
    <n v="6.63"/>
    <n v="4.7"/>
    <n v="0.02"/>
    <n v="0"/>
    <n v="0"/>
    <n v="2.88"/>
    <n v="0"/>
    <n v="0"/>
    <n v="8.4700000000000006"/>
    <n v="1.65"/>
    <n v="1.18"/>
    <n v="-0.01"/>
    <n v="5.63"/>
  </r>
  <r>
    <n v="92"/>
    <x v="0"/>
    <x v="11"/>
    <n v="19.649999999999999"/>
    <n v="13.94"/>
    <n v="7.0000000000000007E-2"/>
    <n v="0"/>
    <n v="0"/>
    <n v="8.5500000000000007"/>
    <n v="0"/>
    <n v="0"/>
    <n v="25.11"/>
    <n v="4.9000000000000004"/>
    <n v="3.48"/>
    <n v="-0.02"/>
    <n v="16.71"/>
  </r>
  <r>
    <n v="92"/>
    <x v="0"/>
    <x v="12"/>
    <n v="2.56"/>
    <n v="1.82"/>
    <n v="0.01"/>
    <n v="0"/>
    <n v="0"/>
    <n v="1.1200000000000001"/>
    <n v="0"/>
    <n v="0"/>
    <n v="3.27"/>
    <n v="0.64"/>
    <n v="0.45"/>
    <n v="0"/>
    <n v="2.1800000000000002"/>
  </r>
  <r>
    <n v="92"/>
    <x v="0"/>
    <x v="13"/>
    <n v="1426.28"/>
    <n v="1011.56"/>
    <n v="4.91"/>
    <n v="0"/>
    <n v="0"/>
    <n v="620.69000000000005"/>
    <n v="0"/>
    <n v="0"/>
    <n v="1822.06"/>
    <n v="355.26"/>
    <n v="252.87"/>
    <n v="-1.37"/>
    <n v="1212.56"/>
  </r>
  <r>
    <n v="92"/>
    <x v="0"/>
    <x v="14"/>
    <n v="177.97"/>
    <n v="126.22"/>
    <n v="0.61"/>
    <n v="0"/>
    <n v="0"/>
    <n v="77.45"/>
    <n v="0"/>
    <n v="0"/>
    <n v="227.35"/>
    <n v="44.33"/>
    <n v="31.55"/>
    <n v="-0.17"/>
    <n v="151.30000000000001"/>
  </r>
  <r>
    <n v="92"/>
    <x v="0"/>
    <x v="15"/>
    <n v="118.06"/>
    <n v="83.73"/>
    <n v="0.41"/>
    <n v="0"/>
    <n v="0"/>
    <n v="51.38"/>
    <n v="0"/>
    <n v="0"/>
    <n v="150.82"/>
    <n v="29.41"/>
    <n v="20.93"/>
    <n v="-0.11"/>
    <n v="100.37"/>
  </r>
  <r>
    <n v="92"/>
    <x v="0"/>
    <x v="16"/>
    <n v="5.98"/>
    <n v="4.24"/>
    <n v="0.02"/>
    <n v="0"/>
    <n v="0"/>
    <n v="2.6"/>
    <n v="0"/>
    <n v="0"/>
    <n v="7.64"/>
    <n v="1.49"/>
    <n v="1.06"/>
    <n v="-0.01"/>
    <n v="5.08"/>
  </r>
  <r>
    <n v="92"/>
    <x v="0"/>
    <x v="17"/>
    <n v="318.79000000000002"/>
    <n v="226.1"/>
    <n v="1.1000000000000001"/>
    <n v="0"/>
    <n v="0"/>
    <n v="138.72999999999999"/>
    <n v="0"/>
    <n v="0"/>
    <n v="407.26"/>
    <n v="79.41"/>
    <n v="56.52"/>
    <n v="-0.31"/>
    <n v="271.02"/>
  </r>
  <r>
    <n v="92"/>
    <x v="0"/>
    <x v="18"/>
    <n v="19.079999999999998"/>
    <n v="13.53"/>
    <n v="7.0000000000000007E-2"/>
    <n v="0"/>
    <n v="0"/>
    <n v="8.3000000000000007"/>
    <n v="0"/>
    <n v="0"/>
    <n v="24.38"/>
    <n v="4.75"/>
    <n v="3.38"/>
    <n v="-0.02"/>
    <n v="16.23"/>
  </r>
  <r>
    <n v="92"/>
    <x v="0"/>
    <x v="19"/>
    <n v="7.48"/>
    <n v="5.3"/>
    <n v="0.03"/>
    <n v="0"/>
    <n v="0"/>
    <n v="3.26"/>
    <n v="0"/>
    <n v="0"/>
    <n v="9.5500000000000007"/>
    <n v="1.86"/>
    <n v="1.33"/>
    <n v="-0.01"/>
    <n v="6.35"/>
  </r>
  <r>
    <n v="92"/>
    <x v="0"/>
    <x v="20"/>
    <n v="2377.81"/>
    <n v="1686.42"/>
    <n v="8.19"/>
    <n v="0"/>
    <n v="0"/>
    <n v="1034.79"/>
    <n v="0"/>
    <n v="0"/>
    <n v="3037.63"/>
    <n v="592.27"/>
    <n v="421.58"/>
    <n v="-2.2799999999999998"/>
    <n v="2021.5"/>
  </r>
  <r>
    <n v="92"/>
    <x v="0"/>
    <x v="21"/>
    <n v="22.5"/>
    <n v="15.96"/>
    <n v="0.08"/>
    <n v="0"/>
    <n v="0"/>
    <n v="9.7899999999999991"/>
    <n v="0"/>
    <n v="0"/>
    <n v="28.75"/>
    <n v="5.61"/>
    <n v="3.99"/>
    <n v="-0.02"/>
    <n v="19.13"/>
  </r>
  <r>
    <n v="92"/>
    <x v="0"/>
    <x v="22"/>
    <n v="38.299999999999997"/>
    <n v="27.16"/>
    <n v="0.13"/>
    <n v="0"/>
    <n v="0"/>
    <n v="16.670000000000002"/>
    <n v="0"/>
    <n v="0"/>
    <n v="48.92"/>
    <n v="9.5399999999999991"/>
    <n v="6.79"/>
    <n v="-0.04"/>
    <n v="32.549999999999997"/>
  </r>
  <r>
    <n v="92"/>
    <x v="0"/>
    <x v="23"/>
    <n v="5.73"/>
    <n v="4.0599999999999996"/>
    <n v="0.02"/>
    <n v="0"/>
    <n v="0"/>
    <n v="2.4900000000000002"/>
    <n v="0"/>
    <n v="0"/>
    <n v="7.32"/>
    <n v="1.43"/>
    <n v="1.01"/>
    <n v="-0.01"/>
    <n v="4.87"/>
  </r>
  <r>
    <n v="92"/>
    <x v="0"/>
    <x v="24"/>
    <n v="221.73"/>
    <n v="157.26"/>
    <n v="0.76"/>
    <n v="0"/>
    <n v="0"/>
    <n v="96.49"/>
    <n v="0"/>
    <n v="0"/>
    <n v="283.26"/>
    <n v="55.23"/>
    <n v="39.31"/>
    <n v="-0.21"/>
    <n v="188.51"/>
  </r>
  <r>
    <n v="92"/>
    <x v="0"/>
    <x v="25"/>
    <n v="15.32"/>
    <n v="10.87"/>
    <n v="0.05"/>
    <n v="0"/>
    <n v="0"/>
    <n v="6.67"/>
    <n v="0"/>
    <n v="0"/>
    <n v="19.57"/>
    <n v="3.82"/>
    <n v="2.72"/>
    <n v="-0.01"/>
    <n v="13.02"/>
  </r>
  <r>
    <n v="92"/>
    <x v="0"/>
    <x v="26"/>
    <n v="685.61"/>
    <n v="486.26"/>
    <n v="2.36"/>
    <n v="0"/>
    <n v="0"/>
    <n v="298.37"/>
    <n v="0"/>
    <n v="0"/>
    <n v="875.86"/>
    <n v="170.77"/>
    <n v="121.56"/>
    <n v="-0.66"/>
    <n v="582.87"/>
  </r>
  <r>
    <n v="92"/>
    <x v="0"/>
    <x v="27"/>
    <n v="385.42"/>
    <n v="273.35000000000002"/>
    <n v="1.33"/>
    <n v="0"/>
    <n v="0"/>
    <n v="167.73"/>
    <n v="0"/>
    <n v="0"/>
    <n v="492.37"/>
    <n v="96"/>
    <n v="68.33"/>
    <n v="-0.37"/>
    <n v="327.67"/>
  </r>
  <r>
    <n v="92"/>
    <x v="0"/>
    <x v="28"/>
    <n v="24.9"/>
    <n v="17.66"/>
    <n v="0.09"/>
    <n v="0"/>
    <n v="0"/>
    <n v="10.83"/>
    <n v="0"/>
    <n v="0"/>
    <n v="31.82"/>
    <n v="6.2"/>
    <n v="4.42"/>
    <n v="-0.02"/>
    <n v="21.18"/>
  </r>
  <r>
    <n v="92"/>
    <x v="0"/>
    <x v="29"/>
    <n v="3.31"/>
    <n v="2.35"/>
    <n v="0.01"/>
    <n v="0"/>
    <n v="0"/>
    <n v="1.45"/>
    <n v="0"/>
    <n v="0"/>
    <n v="4.22"/>
    <n v="0.83"/>
    <n v="0.59"/>
    <n v="0"/>
    <n v="2.8"/>
  </r>
  <r>
    <n v="92"/>
    <x v="0"/>
    <x v="30"/>
    <n v="61.38"/>
    <n v="43.53"/>
    <n v="0.21"/>
    <n v="0"/>
    <n v="0"/>
    <n v="26.71"/>
    <n v="0"/>
    <n v="0"/>
    <n v="78.41"/>
    <n v="15.29"/>
    <n v="10.88"/>
    <n v="-0.06"/>
    <n v="52.18"/>
  </r>
  <r>
    <n v="92"/>
    <x v="0"/>
    <x v="31"/>
    <n v="3.66"/>
    <n v="2.6"/>
    <n v="0.01"/>
    <n v="0"/>
    <n v="0"/>
    <n v="1.6"/>
    <n v="0"/>
    <n v="0"/>
    <n v="4.67"/>
    <n v="0.91"/>
    <n v="0.65"/>
    <n v="0"/>
    <n v="3.11"/>
  </r>
  <r>
    <n v="92"/>
    <x v="0"/>
    <x v="32"/>
    <n v="21.74"/>
    <n v="15.42"/>
    <n v="7.0000000000000007E-2"/>
    <n v="0"/>
    <n v="0"/>
    <n v="9.4600000000000009"/>
    <n v="0"/>
    <n v="0"/>
    <n v="27.77"/>
    <n v="5.42"/>
    <n v="3.85"/>
    <n v="-0.02"/>
    <n v="18.48"/>
  </r>
  <r>
    <n v="92"/>
    <x v="0"/>
    <x v="33"/>
    <n v="15.76"/>
    <n v="11.18"/>
    <n v="0.05"/>
    <n v="0"/>
    <n v="0"/>
    <n v="6.85"/>
    <n v="0"/>
    <n v="0"/>
    <n v="20.14"/>
    <n v="3.93"/>
    <n v="2.79"/>
    <n v="-0.02"/>
    <n v="13.4"/>
  </r>
  <r>
    <n v="92"/>
    <x v="0"/>
    <x v="34"/>
    <n v="36.64"/>
    <n v="25.98"/>
    <n v="0.13"/>
    <n v="0"/>
    <n v="0"/>
    <n v="15.94"/>
    <n v="0"/>
    <n v="0"/>
    <n v="46.81"/>
    <n v="9.1199999999999992"/>
    <n v="6.5"/>
    <n v="-0.04"/>
    <n v="31.15"/>
  </r>
  <r>
    <n v="92"/>
    <x v="0"/>
    <x v="35"/>
    <n v="348.54"/>
    <n v="247.2"/>
    <n v="1.2"/>
    <n v="0"/>
    <n v="0"/>
    <n v="151.69"/>
    <n v="0"/>
    <n v="0"/>
    <n v="445.25"/>
    <n v="86.82"/>
    <n v="61.79"/>
    <n v="-0.33"/>
    <n v="296.31"/>
  </r>
  <r>
    <n v="92"/>
    <x v="0"/>
    <x v="36"/>
    <n v="150.15"/>
    <n v="106.49"/>
    <n v="0.52"/>
    <n v="0"/>
    <n v="0"/>
    <n v="65.349999999999994"/>
    <n v="0"/>
    <n v="0"/>
    <n v="191.81"/>
    <n v="37.4"/>
    <n v="26.62"/>
    <n v="-0.14000000000000001"/>
    <n v="127.65"/>
  </r>
  <r>
    <n v="92"/>
    <x v="0"/>
    <x v="37"/>
    <n v="1156.56"/>
    <n v="820.27"/>
    <n v="3.98"/>
    <n v="0"/>
    <n v="0"/>
    <n v="503.31"/>
    <n v="0"/>
    <n v="0"/>
    <n v="1477.5"/>
    <n v="288.08"/>
    <n v="205.05"/>
    <n v="-1.1100000000000001"/>
    <n v="983.26"/>
  </r>
  <r>
    <n v="92"/>
    <x v="0"/>
    <x v="38"/>
    <n v="5.33"/>
    <n v="3.78"/>
    <n v="0.02"/>
    <n v="0"/>
    <n v="0"/>
    <n v="2.31"/>
    <n v="0"/>
    <n v="0"/>
    <n v="6.82"/>
    <n v="1.33"/>
    <n v="0.94"/>
    <n v="-0.01"/>
    <n v="4.54"/>
  </r>
  <r>
    <n v="92"/>
    <x v="0"/>
    <x v="39"/>
    <n v="1104.1300000000001"/>
    <n v="783.08"/>
    <n v="3.8"/>
    <n v="0"/>
    <n v="0"/>
    <n v="480.5"/>
    <n v="0"/>
    <n v="0"/>
    <n v="1410.51"/>
    <n v="275.02"/>
    <n v="195.76"/>
    <n v="-1.06"/>
    <n v="938.67"/>
  </r>
  <r>
    <n v="92"/>
    <x v="0"/>
    <x v="40"/>
    <n v="236.86"/>
    <n v="167.99"/>
    <n v="0.82"/>
    <n v="0"/>
    <n v="0"/>
    <n v="103.07"/>
    <n v="0"/>
    <n v="0"/>
    <n v="302.60000000000002"/>
    <n v="59"/>
    <n v="41.99"/>
    <n v="-0.23"/>
    <n v="201.38"/>
  </r>
  <r>
    <n v="92"/>
    <x v="0"/>
    <x v="41"/>
    <n v="3098.68"/>
    <n v="2197.69"/>
    <n v="10.67"/>
    <n v="0"/>
    <n v="0"/>
    <n v="1348.5"/>
    <n v="0"/>
    <n v="0"/>
    <n v="3958.54"/>
    <n v="771.83"/>
    <n v="549.38"/>
    <n v="-2.98"/>
    <n v="2634.35"/>
  </r>
  <r>
    <n v="92"/>
    <x v="0"/>
    <x v="42"/>
    <n v="217.13"/>
    <n v="154"/>
    <n v="0.75"/>
    <n v="0"/>
    <n v="0"/>
    <n v="94.49"/>
    <n v="0"/>
    <n v="0"/>
    <n v="277.39"/>
    <n v="54.08"/>
    <n v="38.5"/>
    <n v="-0.21"/>
    <n v="184.6"/>
  </r>
  <r>
    <n v="92"/>
    <x v="0"/>
    <x v="43"/>
    <n v="6.43"/>
    <n v="4.5599999999999996"/>
    <n v="0.02"/>
    <n v="0"/>
    <n v="0"/>
    <n v="2.8"/>
    <n v="0"/>
    <n v="0"/>
    <n v="8.2100000000000009"/>
    <n v="1.6"/>
    <n v="1.1399999999999999"/>
    <n v="-0.01"/>
    <n v="5.46"/>
  </r>
  <r>
    <n v="92"/>
    <x v="0"/>
    <x v="44"/>
    <n v="19.329999999999998"/>
    <n v="13.71"/>
    <n v="7.0000000000000007E-2"/>
    <n v="0"/>
    <n v="0"/>
    <n v="8.41"/>
    <n v="0"/>
    <n v="0"/>
    <n v="24.7"/>
    <n v="4.8099999999999996"/>
    <n v="3.43"/>
    <n v="-0.02"/>
    <n v="16.440000000000001"/>
  </r>
  <r>
    <n v="92"/>
    <x v="0"/>
    <x v="45"/>
    <n v="16.96"/>
    <n v="12.03"/>
    <n v="0.06"/>
    <n v="0"/>
    <n v="0"/>
    <n v="7.39"/>
    <n v="0"/>
    <n v="0"/>
    <n v="21.66"/>
    <n v="4.22"/>
    <n v="3.01"/>
    <n v="-0.02"/>
    <n v="14.41"/>
  </r>
  <r>
    <n v="92"/>
    <x v="0"/>
    <x v="46"/>
    <n v="43.76"/>
    <n v="31.03"/>
    <n v="0.15"/>
    <n v="0"/>
    <n v="0"/>
    <n v="19.05"/>
    <n v="0"/>
    <n v="0"/>
    <n v="55.89"/>
    <n v="10.9"/>
    <n v="7.76"/>
    <n v="-0.04"/>
    <n v="37.19"/>
  </r>
  <r>
    <n v="92"/>
    <x v="0"/>
    <x v="47"/>
    <n v="137.63999999999999"/>
    <n v="97.62"/>
    <n v="0.47"/>
    <n v="0"/>
    <n v="0"/>
    <n v="59.9"/>
    <n v="0"/>
    <n v="0"/>
    <n v="175.83"/>
    <n v="34.28"/>
    <n v="24.4"/>
    <n v="-0.13"/>
    <n v="117.02"/>
  </r>
  <r>
    <n v="92"/>
    <x v="0"/>
    <x v="48"/>
    <n v="32.44"/>
    <n v="23.01"/>
    <n v="0.11"/>
    <n v="0"/>
    <n v="0"/>
    <n v="14.12"/>
    <n v="0"/>
    <n v="0"/>
    <n v="41.44"/>
    <n v="8.08"/>
    <n v="5.75"/>
    <n v="-0.03"/>
    <n v="27.58"/>
  </r>
  <r>
    <n v="92"/>
    <x v="0"/>
    <x v="49"/>
    <n v="36.54"/>
    <n v="25.91"/>
    <n v="0.13"/>
    <n v="0"/>
    <n v="0"/>
    <n v="15.91"/>
    <n v="0"/>
    <n v="0"/>
    <n v="46.67"/>
    <n v="9.1"/>
    <n v="0"/>
    <n v="-0.03"/>
    <n v="37.54"/>
  </r>
  <r>
    <n v="92"/>
    <x v="0"/>
    <x v="50"/>
    <n v="13.29"/>
    <n v="9.42"/>
    <n v="0.05"/>
    <n v="0"/>
    <n v="0"/>
    <n v="5.78"/>
    <n v="0"/>
    <n v="0"/>
    <n v="16.98"/>
    <n v="3.31"/>
    <n v="0"/>
    <n v="-0.01"/>
    <n v="13.66"/>
  </r>
  <r>
    <n v="92"/>
    <x v="0"/>
    <x v="51"/>
    <n v="103.09"/>
    <n v="73.11"/>
    <n v="0.35"/>
    <n v="0"/>
    <n v="0"/>
    <n v="44.86"/>
    <n v="0"/>
    <n v="0"/>
    <n v="131.69"/>
    <n v="25.68"/>
    <n v="0"/>
    <n v="-0.1"/>
    <n v="105.91"/>
  </r>
  <r>
    <n v="92"/>
    <x v="0"/>
    <x v="52"/>
    <n v="38.03"/>
    <n v="26.97"/>
    <n v="0.13"/>
    <n v="0"/>
    <n v="0"/>
    <n v="16.54"/>
    <n v="0"/>
    <n v="0"/>
    <n v="48.59"/>
    <n v="9.4700000000000006"/>
    <n v="0"/>
    <n v="-0.04"/>
    <n v="39.08"/>
  </r>
  <r>
    <n v="92"/>
    <x v="0"/>
    <x v="53"/>
    <n v="445.77"/>
    <n v="316.14999999999998"/>
    <n v="1.53"/>
    <n v="0"/>
    <n v="0"/>
    <n v="193.99"/>
    <n v="0"/>
    <n v="0"/>
    <n v="569.46"/>
    <n v="111.03"/>
    <n v="0"/>
    <n v="-0.43"/>
    <n v="458"/>
  </r>
  <r>
    <n v="92"/>
    <x v="0"/>
    <x v="54"/>
    <n v="177.32"/>
    <n v="125.76"/>
    <n v="0.61"/>
    <n v="0"/>
    <n v="0"/>
    <n v="77.17"/>
    <n v="0"/>
    <n v="0"/>
    <n v="226.52"/>
    <n v="44.17"/>
    <n v="0"/>
    <n v="-0.17"/>
    <n v="182.18"/>
  </r>
  <r>
    <n v="92"/>
    <x v="0"/>
    <x v="55"/>
    <n v="2106.1999999999998"/>
    <n v="1493.79"/>
    <n v="7.25"/>
    <n v="0"/>
    <n v="0"/>
    <n v="916.58"/>
    <n v="0"/>
    <n v="0"/>
    <n v="2690.66"/>
    <n v="524.62"/>
    <n v="0"/>
    <n v="-2.02"/>
    <n v="2164.02"/>
  </r>
  <r>
    <n v="92"/>
    <x v="0"/>
    <x v="56"/>
    <n v="636.72"/>
    <n v="451.58"/>
    <n v="2.19"/>
    <n v="0"/>
    <n v="0"/>
    <n v="277.08"/>
    <n v="0"/>
    <n v="0"/>
    <n v="813.41"/>
    <n v="158.59"/>
    <n v="0"/>
    <n v="-0.61"/>
    <n v="654.21"/>
  </r>
  <r>
    <n v="92"/>
    <x v="0"/>
    <x v="57"/>
    <n v="7.08"/>
    <n v="5.0199999999999996"/>
    <n v="0.02"/>
    <n v="0"/>
    <n v="0"/>
    <n v="3.08"/>
    <n v="0"/>
    <n v="0"/>
    <n v="9.0399999999999991"/>
    <n v="1.76"/>
    <n v="0"/>
    <n v="-0.01"/>
    <n v="7.27"/>
  </r>
  <r>
    <n v="92"/>
    <x v="0"/>
    <x v="58"/>
    <n v="22.28"/>
    <n v="15.8"/>
    <n v="0.08"/>
    <n v="0"/>
    <n v="0"/>
    <n v="9.6999999999999993"/>
    <n v="0"/>
    <n v="0"/>
    <n v="28.46"/>
    <n v="5.55"/>
    <n v="0"/>
    <n v="-0.02"/>
    <n v="22.89"/>
  </r>
  <r>
    <n v="92"/>
    <x v="0"/>
    <x v="59"/>
    <n v="5795.1"/>
    <n v="4110.09"/>
    <n v="19.95"/>
    <n v="0"/>
    <n v="0"/>
    <n v="2521.9499999999998"/>
    <n v="0"/>
    <n v="0"/>
    <n v="7403.19"/>
    <n v="1443.46"/>
    <n v="0"/>
    <n v="-5.57"/>
    <n v="5954.16"/>
  </r>
  <r>
    <n v="92"/>
    <x v="0"/>
    <x v="60"/>
    <n v="2245.5300000000002"/>
    <n v="1592.61"/>
    <n v="7.73"/>
    <n v="0"/>
    <n v="0"/>
    <n v="977.22"/>
    <n v="0"/>
    <n v="0"/>
    <n v="2868.65"/>
    <n v="559.32000000000005"/>
    <n v="0"/>
    <n v="-2.16"/>
    <n v="2307.17"/>
  </r>
  <r>
    <n v="92"/>
    <x v="0"/>
    <x v="61"/>
    <n v="566.79999999999995"/>
    <n v="402"/>
    <n v="1.95"/>
    <n v="0"/>
    <n v="0"/>
    <n v="246.67"/>
    <n v="0"/>
    <n v="0"/>
    <n v="724.08"/>
    <n v="141.18"/>
    <n v="0"/>
    <n v="-0.54"/>
    <n v="582.36"/>
  </r>
  <r>
    <n v="92"/>
    <x v="0"/>
    <x v="62"/>
    <n v="398.1"/>
    <n v="282.35000000000002"/>
    <n v="1.37"/>
    <n v="0"/>
    <n v="0"/>
    <n v="173.25"/>
    <n v="0"/>
    <n v="0"/>
    <n v="508.57"/>
    <n v="99.16"/>
    <n v="0"/>
    <n v="-0.38"/>
    <n v="409.03"/>
  </r>
  <r>
    <n v="92"/>
    <x v="0"/>
    <x v="63"/>
    <n v="26.62"/>
    <n v="18.88"/>
    <n v="0.09"/>
    <n v="0"/>
    <n v="0"/>
    <n v="11.59"/>
    <n v="0"/>
    <n v="0"/>
    <n v="34"/>
    <n v="6.63"/>
    <n v="0"/>
    <n v="-0.03"/>
    <n v="27.34"/>
  </r>
  <r>
    <n v="92"/>
    <x v="0"/>
    <x v="64"/>
    <n v="108.74"/>
    <n v="77.12"/>
    <n v="0.37"/>
    <n v="0"/>
    <n v="0"/>
    <n v="47.32"/>
    <n v="0"/>
    <n v="0"/>
    <n v="138.91"/>
    <n v="27.08"/>
    <n v="0"/>
    <n v="-0.1"/>
    <n v="111.73"/>
  </r>
  <r>
    <n v="92"/>
    <x v="0"/>
    <x v="65"/>
    <n v="20.329999999999998"/>
    <n v="14.42"/>
    <n v="7.0000000000000007E-2"/>
    <n v="0"/>
    <n v="0"/>
    <n v="8.84"/>
    <n v="0"/>
    <n v="0"/>
    <n v="25.98"/>
    <n v="5.0599999999999996"/>
    <n v="0"/>
    <n v="-0.02"/>
    <n v="20.9"/>
  </r>
  <r>
    <n v="92"/>
    <x v="0"/>
    <x v="66"/>
    <n v="2659.7"/>
    <n v="1886.35"/>
    <n v="9.16"/>
    <n v="0"/>
    <n v="0"/>
    <n v="1157.46"/>
    <n v="0"/>
    <n v="0"/>
    <n v="3397.75"/>
    <n v="662.49"/>
    <n v="0"/>
    <n v="-2.56"/>
    <n v="2732.7"/>
  </r>
  <r>
    <n v="92"/>
    <x v="0"/>
    <x v="67"/>
    <n v="1108.67"/>
    <n v="786.31"/>
    <n v="3.82"/>
    <n v="0"/>
    <n v="0"/>
    <n v="482.48"/>
    <n v="0"/>
    <n v="0"/>
    <n v="1416.32"/>
    <n v="276.14999999999998"/>
    <n v="0"/>
    <n v="-1.07"/>
    <n v="1139.0999999999999"/>
  </r>
  <r>
    <n v="92"/>
    <x v="0"/>
    <x v="68"/>
    <n v="2.17"/>
    <n v="1.54"/>
    <n v="0.01"/>
    <n v="0"/>
    <n v="0"/>
    <n v="0.94"/>
    <n v="0"/>
    <n v="0"/>
    <n v="2.78"/>
    <n v="0.54"/>
    <n v="0"/>
    <n v="0"/>
    <n v="2.2400000000000002"/>
  </r>
  <r>
    <n v="92"/>
    <x v="0"/>
    <x v="69"/>
    <n v="325.04000000000002"/>
    <n v="230.53"/>
    <n v="1.1200000000000001"/>
    <n v="0"/>
    <n v="0"/>
    <n v="141.46"/>
    <n v="0"/>
    <n v="0"/>
    <n v="415.23"/>
    <n v="80.959999999999994"/>
    <n v="0"/>
    <n v="-0.31"/>
    <n v="333.96"/>
  </r>
  <r>
    <n v="92"/>
    <x v="0"/>
    <x v="70"/>
    <n v="5.21"/>
    <n v="3.7"/>
    <n v="0.02"/>
    <n v="0"/>
    <n v="0"/>
    <n v="2.2599999999999998"/>
    <n v="0"/>
    <n v="0"/>
    <n v="6.67"/>
    <n v="1.3"/>
    <n v="0"/>
    <n v="0"/>
    <n v="5.37"/>
  </r>
  <r>
    <n v="92"/>
    <x v="0"/>
    <x v="71"/>
    <n v="1453.07"/>
    <n v="1030.57"/>
    <n v="5"/>
    <n v="0"/>
    <n v="0"/>
    <n v="632.36"/>
    <n v="0"/>
    <n v="0"/>
    <n v="1856.28"/>
    <n v="361.94"/>
    <n v="0"/>
    <n v="-1.4"/>
    <n v="1492.94"/>
  </r>
  <r>
    <n v="92"/>
    <x v="1"/>
    <x v="0"/>
    <n v="-3909.08"/>
    <n v="2593.65"/>
    <n v="176.38"/>
    <n v="0"/>
    <n v="0"/>
    <n v="2978.7"/>
    <n v="0"/>
    <n v="0"/>
    <n v="-4117.75"/>
    <n v="910.89"/>
    <n v="0"/>
    <n v="5240.33"/>
    <n v="211.69"/>
  </r>
  <r>
    <n v="92"/>
    <x v="1"/>
    <x v="1"/>
    <n v="-27.1"/>
    <n v="17.98"/>
    <n v="1.22"/>
    <n v="0"/>
    <n v="0"/>
    <n v="20.65"/>
    <n v="0"/>
    <n v="0"/>
    <n v="-28.55"/>
    <n v="6.31"/>
    <n v="0"/>
    <n v="36.33"/>
    <n v="1.47"/>
  </r>
  <r>
    <n v="92"/>
    <x v="1"/>
    <x v="2"/>
    <n v="-3.77"/>
    <n v="2.5"/>
    <n v="0.17"/>
    <n v="0"/>
    <n v="0"/>
    <n v="2.87"/>
    <n v="0"/>
    <n v="0"/>
    <n v="-3.97"/>
    <n v="0.88"/>
    <n v="0"/>
    <n v="5.0599999999999996"/>
    <n v="0.21"/>
  </r>
  <r>
    <n v="92"/>
    <x v="1"/>
    <x v="3"/>
    <n v="-382.84"/>
    <n v="254.02"/>
    <n v="17.27"/>
    <n v="0"/>
    <n v="0"/>
    <n v="291.73"/>
    <n v="0"/>
    <n v="0"/>
    <n v="-403.28"/>
    <n v="89.21"/>
    <n v="0"/>
    <n v="513.22"/>
    <n v="20.73"/>
  </r>
  <r>
    <n v="92"/>
    <x v="1"/>
    <x v="4"/>
    <n v="-744.57"/>
    <n v="494.02"/>
    <n v="33.6"/>
    <n v="0"/>
    <n v="0"/>
    <n v="567.36"/>
    <n v="0"/>
    <n v="0"/>
    <n v="-784.31"/>
    <n v="173.5"/>
    <n v="0"/>
    <n v="998.14"/>
    <n v="40.33"/>
  </r>
  <r>
    <n v="92"/>
    <x v="1"/>
    <x v="5"/>
    <n v="-138.91"/>
    <n v="92.16"/>
    <n v="6.27"/>
    <n v="0"/>
    <n v="0"/>
    <n v="105.85"/>
    <n v="0"/>
    <n v="0"/>
    <n v="-146.33000000000001"/>
    <n v="32.369999999999997"/>
    <n v="0"/>
    <n v="186.21"/>
    <n v="7.51"/>
  </r>
  <r>
    <n v="92"/>
    <x v="1"/>
    <x v="6"/>
    <n v="-23.19"/>
    <n v="15.38"/>
    <n v="1.05"/>
    <n v="0"/>
    <n v="0"/>
    <n v="17.670000000000002"/>
    <n v="0"/>
    <n v="0"/>
    <n v="-24.43"/>
    <n v="5.4"/>
    <n v="0"/>
    <n v="31.08"/>
    <n v="1.25"/>
  </r>
  <r>
    <n v="92"/>
    <x v="1"/>
    <x v="7"/>
    <n v="-817.89"/>
    <n v="542.66999999999996"/>
    <n v="36.9"/>
    <n v="0"/>
    <n v="0"/>
    <n v="623.23"/>
    <n v="0"/>
    <n v="0"/>
    <n v="-861.55"/>
    <n v="190.59"/>
    <n v="0"/>
    <n v="1096.42"/>
    <n v="44.28"/>
  </r>
  <r>
    <n v="92"/>
    <x v="1"/>
    <x v="8"/>
    <n v="-118.59"/>
    <n v="78.69"/>
    <n v="5.35"/>
    <n v="0"/>
    <n v="0"/>
    <n v="90.37"/>
    <n v="0"/>
    <n v="0"/>
    <n v="-124.92"/>
    <n v="27.64"/>
    <n v="0"/>
    <n v="158.97999999999999"/>
    <n v="6.42"/>
  </r>
  <r>
    <n v="92"/>
    <x v="1"/>
    <x v="9"/>
    <n v="-51.76"/>
    <n v="34.340000000000003"/>
    <n v="2.34"/>
    <n v="0"/>
    <n v="0"/>
    <n v="39.44"/>
    <n v="0"/>
    <n v="0"/>
    <n v="-54.52"/>
    <n v="12.06"/>
    <n v="8.58"/>
    <n v="69.39"/>
    <n v="-5.77"/>
  </r>
  <r>
    <n v="92"/>
    <x v="1"/>
    <x v="10"/>
    <n v="-4.49"/>
    <n v="2.98"/>
    <n v="0.2"/>
    <n v="0"/>
    <n v="0"/>
    <n v="3.42"/>
    <n v="0"/>
    <n v="0"/>
    <n v="-4.7300000000000004"/>
    <n v="1.05"/>
    <n v="0.74"/>
    <n v="6.02"/>
    <n v="-0.5"/>
  </r>
  <r>
    <n v="92"/>
    <x v="1"/>
    <x v="11"/>
    <n v="-15.55"/>
    <n v="10.32"/>
    <n v="0.7"/>
    <n v="0"/>
    <n v="0"/>
    <n v="11.85"/>
    <n v="0"/>
    <n v="0"/>
    <n v="-16.38"/>
    <n v="3.62"/>
    <n v="2.58"/>
    <n v="20.85"/>
    <n v="-1.73"/>
  </r>
  <r>
    <n v="92"/>
    <x v="1"/>
    <x v="12"/>
    <n v="-1.75"/>
    <n v="1.1599999999999999"/>
    <n v="0.08"/>
    <n v="0"/>
    <n v="0"/>
    <n v="1.33"/>
    <n v="0"/>
    <n v="0"/>
    <n v="-1.84"/>
    <n v="0.41"/>
    <n v="0.28999999999999998"/>
    <n v="2.35"/>
    <n v="-0.19"/>
  </r>
  <r>
    <n v="92"/>
    <x v="1"/>
    <x v="13"/>
    <n v="-1163.48"/>
    <n v="771.96"/>
    <n v="52.5"/>
    <n v="0"/>
    <n v="0"/>
    <n v="886.56"/>
    <n v="0"/>
    <n v="0"/>
    <n v="-1225.58"/>
    <n v="271.11"/>
    <n v="192.98"/>
    <n v="1559.7"/>
    <n v="-129.97"/>
  </r>
  <r>
    <n v="92"/>
    <x v="1"/>
    <x v="14"/>
    <n v="-132.19"/>
    <n v="87.71"/>
    <n v="5.96"/>
    <n v="0"/>
    <n v="0"/>
    <n v="100.73"/>
    <n v="0"/>
    <n v="0"/>
    <n v="-139.25"/>
    <n v="30.8"/>
    <n v="21.93"/>
    <n v="177.21"/>
    <n v="-14.77"/>
  </r>
  <r>
    <n v="92"/>
    <x v="1"/>
    <x v="15"/>
    <n v="-90.19"/>
    <n v="59.84"/>
    <n v="4.07"/>
    <n v="0"/>
    <n v="0"/>
    <n v="68.72"/>
    <n v="0"/>
    <n v="0"/>
    <n v="-95"/>
    <n v="21.02"/>
    <n v="14.96"/>
    <n v="120.9"/>
    <n v="-10.08"/>
  </r>
  <r>
    <n v="92"/>
    <x v="1"/>
    <x v="16"/>
    <n v="-3.01"/>
    <n v="2"/>
    <n v="0.14000000000000001"/>
    <n v="0"/>
    <n v="0"/>
    <n v="2.2999999999999998"/>
    <n v="0"/>
    <n v="0"/>
    <n v="-3.17"/>
    <n v="0.7"/>
    <n v="0.5"/>
    <n v="4.04"/>
    <n v="-0.33"/>
  </r>
  <r>
    <n v="92"/>
    <x v="1"/>
    <x v="17"/>
    <n v="-253.23"/>
    <n v="168.02"/>
    <n v="11.43"/>
    <n v="0"/>
    <n v="0"/>
    <n v="192.96"/>
    <n v="0"/>
    <n v="0"/>
    <n v="-266.74"/>
    <n v="59.01"/>
    <n v="42"/>
    <n v="339.47"/>
    <n v="-28.28"/>
  </r>
  <r>
    <n v="92"/>
    <x v="1"/>
    <x v="18"/>
    <n v="-13.03"/>
    <n v="8.65"/>
    <n v="0.59"/>
    <n v="0"/>
    <n v="0"/>
    <n v="9.93"/>
    <n v="0"/>
    <n v="0"/>
    <n v="-13.72"/>
    <n v="3.04"/>
    <n v="2.16"/>
    <n v="17.47"/>
    <n v="-1.45"/>
  </r>
  <r>
    <n v="92"/>
    <x v="1"/>
    <x v="19"/>
    <n v="-6.14"/>
    <n v="4.08"/>
    <n v="0.28000000000000003"/>
    <n v="0"/>
    <n v="0"/>
    <n v="4.68"/>
    <n v="0"/>
    <n v="0"/>
    <n v="-6.46"/>
    <n v="1.43"/>
    <n v="1.02"/>
    <n v="8.24"/>
    <n v="-0.67"/>
  </r>
  <r>
    <n v="92"/>
    <x v="1"/>
    <x v="20"/>
    <n v="-1873.77"/>
    <n v="1243.23"/>
    <n v="84.54"/>
    <n v="0"/>
    <n v="0"/>
    <n v="1427.8"/>
    <n v="0"/>
    <n v="0"/>
    <n v="-1973.8"/>
    <n v="436.62"/>
    <n v="310.79000000000002"/>
    <n v="2511.88"/>
    <n v="-209.33"/>
  </r>
  <r>
    <n v="92"/>
    <x v="1"/>
    <x v="21"/>
    <n v="-17.45"/>
    <n v="11.58"/>
    <n v="0.79"/>
    <n v="0"/>
    <n v="0"/>
    <n v="13.3"/>
    <n v="0"/>
    <n v="0"/>
    <n v="-18.38"/>
    <n v="4.07"/>
    <n v="2.89"/>
    <n v="23.4"/>
    <n v="-1.94"/>
  </r>
  <r>
    <n v="92"/>
    <x v="1"/>
    <x v="22"/>
    <n v="-32.11"/>
    <n v="21.3"/>
    <n v="1.45"/>
    <n v="0"/>
    <n v="0"/>
    <n v="24.47"/>
    <n v="0"/>
    <n v="0"/>
    <n v="-33.83"/>
    <n v="7.48"/>
    <n v="5.32"/>
    <n v="43.04"/>
    <n v="-3.59"/>
  </r>
  <r>
    <n v="92"/>
    <x v="1"/>
    <x v="23"/>
    <n v="-4.51"/>
    <n v="2.99"/>
    <n v="0.2"/>
    <n v="0"/>
    <n v="0"/>
    <n v="3.44"/>
    <n v="0"/>
    <n v="0"/>
    <n v="-4.76"/>
    <n v="1.05"/>
    <n v="0.75"/>
    <n v="6.05"/>
    <n v="-0.51"/>
  </r>
  <r>
    <n v="92"/>
    <x v="1"/>
    <x v="24"/>
    <n v="-182.03"/>
    <n v="120.78"/>
    <n v="8.2100000000000009"/>
    <n v="0"/>
    <n v="0"/>
    <n v="138.71"/>
    <n v="0"/>
    <n v="0"/>
    <n v="-191.75"/>
    <n v="42.42"/>
    <n v="30.19"/>
    <n v="244.02"/>
    <n v="-20.34"/>
  </r>
  <r>
    <n v="92"/>
    <x v="1"/>
    <x v="26"/>
    <n v="-562.75"/>
    <n v="373.38"/>
    <n v="25.39"/>
    <n v="0"/>
    <n v="0"/>
    <n v="428.81"/>
    <n v="0"/>
    <n v="0"/>
    <n v="-592.79"/>
    <n v="131.13"/>
    <n v="93.34"/>
    <n v="754.39"/>
    <n v="-62.87"/>
  </r>
  <r>
    <n v="92"/>
    <x v="1"/>
    <x v="27"/>
    <n v="-313.12"/>
    <n v="207.76"/>
    <n v="14.13"/>
    <n v="0"/>
    <n v="0"/>
    <n v="238.6"/>
    <n v="0"/>
    <n v="0"/>
    <n v="-329.83"/>
    <n v="72.97"/>
    <n v="51.93"/>
    <n v="419.76"/>
    <n v="-34.97"/>
  </r>
  <r>
    <n v="92"/>
    <x v="1"/>
    <x v="28"/>
    <n v="-19.559999999999999"/>
    <n v="12.98"/>
    <n v="0.88"/>
    <n v="0"/>
    <n v="0"/>
    <n v="14.9"/>
    <n v="0"/>
    <n v="0"/>
    <n v="-20.6"/>
    <n v="4.5599999999999996"/>
    <n v="3.24"/>
    <n v="26.22"/>
    <n v="-2.1800000000000002"/>
  </r>
  <r>
    <n v="92"/>
    <x v="1"/>
    <x v="29"/>
    <n v="-2.72"/>
    <n v="1.81"/>
    <n v="0.12"/>
    <n v="0"/>
    <n v="0"/>
    <n v="2.08"/>
    <n v="0"/>
    <n v="0"/>
    <n v="-2.87"/>
    <n v="0.64"/>
    <n v="0.45"/>
    <n v="3.65"/>
    <n v="-0.31"/>
  </r>
  <r>
    <n v="92"/>
    <x v="1"/>
    <x v="30"/>
    <n v="-42.74"/>
    <n v="28.36"/>
    <n v="1.93"/>
    <n v="0"/>
    <n v="0"/>
    <n v="32.57"/>
    <n v="0"/>
    <n v="0"/>
    <n v="-45.02"/>
    <n v="9.9600000000000009"/>
    <n v="7.09"/>
    <n v="57.29"/>
    <n v="-4.78"/>
  </r>
  <r>
    <n v="92"/>
    <x v="1"/>
    <x v="32"/>
    <n v="-17.45"/>
    <n v="11.58"/>
    <n v="0.79"/>
    <n v="0"/>
    <n v="0"/>
    <n v="13.29"/>
    <n v="0"/>
    <n v="0"/>
    <n v="-18.37"/>
    <n v="4.07"/>
    <n v="2.89"/>
    <n v="23.39"/>
    <n v="-1.94"/>
  </r>
  <r>
    <n v="92"/>
    <x v="1"/>
    <x v="33"/>
    <n v="-10.38"/>
    <n v="6.88"/>
    <n v="0.47"/>
    <n v="0"/>
    <n v="0"/>
    <n v="7.91"/>
    <n v="0"/>
    <n v="0"/>
    <n v="-10.94"/>
    <n v="2.42"/>
    <n v="1.72"/>
    <n v="13.91"/>
    <n v="-1.17"/>
  </r>
  <r>
    <n v="92"/>
    <x v="1"/>
    <x v="34"/>
    <n v="-29.98"/>
    <n v="19.89"/>
    <n v="1.35"/>
    <n v="0"/>
    <n v="0"/>
    <n v="22.84"/>
    <n v="0"/>
    <n v="0"/>
    <n v="-31.58"/>
    <n v="6.99"/>
    <n v="4.97"/>
    <n v="40.18"/>
    <n v="-3.36"/>
  </r>
  <r>
    <n v="92"/>
    <x v="1"/>
    <x v="35"/>
    <n v="-172.02"/>
    <n v="114.13"/>
    <n v="7.76"/>
    <n v="0"/>
    <n v="0"/>
    <n v="131.08000000000001"/>
    <n v="0"/>
    <n v="0"/>
    <n v="-181.21"/>
    <n v="40.08"/>
    <n v="28.53"/>
    <n v="230.6"/>
    <n v="-19.22"/>
  </r>
  <r>
    <n v="92"/>
    <x v="1"/>
    <x v="36"/>
    <n v="-121.56"/>
    <n v="80.650000000000006"/>
    <n v="5.48"/>
    <n v="0"/>
    <n v="0"/>
    <n v="92.63"/>
    <n v="0"/>
    <n v="0"/>
    <n v="-128.06"/>
    <n v="28.32"/>
    <n v="20.16"/>
    <n v="162.96"/>
    <n v="-13.58"/>
  </r>
  <r>
    <n v="92"/>
    <x v="1"/>
    <x v="37"/>
    <n v="-936.2"/>
    <n v="621.16"/>
    <n v="42.24"/>
    <n v="0"/>
    <n v="0"/>
    <n v="713.38"/>
    <n v="0"/>
    <n v="0"/>
    <n v="-986.18"/>
    <n v="218.15"/>
    <n v="155.28"/>
    <n v="1255.02"/>
    <n v="-104.59"/>
  </r>
  <r>
    <n v="92"/>
    <x v="1"/>
    <x v="38"/>
    <n v="-4.41"/>
    <n v="2.92"/>
    <n v="0.2"/>
    <n v="0"/>
    <n v="0"/>
    <n v="3.36"/>
    <n v="0"/>
    <n v="0"/>
    <n v="-4.6500000000000004"/>
    <n v="1.03"/>
    <n v="0.73"/>
    <n v="5.91"/>
    <n v="-0.5"/>
  </r>
  <r>
    <n v="92"/>
    <x v="1"/>
    <x v="39"/>
    <n v="-900.31"/>
    <n v="597.35"/>
    <n v="40.619999999999997"/>
    <n v="0"/>
    <n v="0"/>
    <n v="686.03"/>
    <n v="0"/>
    <n v="0"/>
    <n v="-948.37"/>
    <n v="209.79"/>
    <n v="149.33000000000001"/>
    <n v="1206.9100000000001"/>
    <n v="-100.58"/>
  </r>
  <r>
    <n v="92"/>
    <x v="1"/>
    <x v="40"/>
    <n v="-202.49"/>
    <n v="134.35"/>
    <n v="9.14"/>
    <n v="0"/>
    <n v="0"/>
    <n v="154.29"/>
    <n v="0"/>
    <n v="0"/>
    <n v="-213.29"/>
    <n v="47.18"/>
    <n v="33.590000000000003"/>
    <n v="271.45"/>
    <n v="-22.61"/>
  </r>
  <r>
    <n v="92"/>
    <x v="1"/>
    <x v="41"/>
    <n v="-2521.56"/>
    <n v="1673.04"/>
    <n v="113.77"/>
    <n v="0"/>
    <n v="0"/>
    <n v="1921.41"/>
    <n v="0"/>
    <n v="0"/>
    <n v="-2656.16"/>
    <n v="587.57000000000005"/>
    <n v="418.23"/>
    <n v="3380.29"/>
    <n v="-281.67"/>
  </r>
  <r>
    <n v="92"/>
    <x v="1"/>
    <x v="42"/>
    <n v="-181.38"/>
    <n v="120.35"/>
    <n v="8.18"/>
    <n v="0"/>
    <n v="0"/>
    <n v="138.21"/>
    <n v="0"/>
    <n v="0"/>
    <n v="-191.06"/>
    <n v="42.27"/>
    <n v="30.08"/>
    <n v="243.16"/>
    <n v="-20.25"/>
  </r>
  <r>
    <n v="92"/>
    <x v="1"/>
    <x v="43"/>
    <n v="-5.35"/>
    <n v="3.55"/>
    <n v="0.24"/>
    <n v="0"/>
    <n v="0"/>
    <n v="4.08"/>
    <n v="0"/>
    <n v="0"/>
    <n v="-5.64"/>
    <n v="1.25"/>
    <n v="0.89"/>
    <n v="7.17"/>
    <n v="-0.61"/>
  </r>
  <r>
    <n v="92"/>
    <x v="1"/>
    <x v="44"/>
    <n v="-15.87"/>
    <n v="10.53"/>
    <n v="0.72"/>
    <n v="0"/>
    <n v="0"/>
    <n v="12.09"/>
    <n v="0"/>
    <n v="0"/>
    <n v="-16.71"/>
    <n v="3.7"/>
    <n v="2.63"/>
    <n v="21.28"/>
    <n v="-1.76"/>
  </r>
  <r>
    <n v="92"/>
    <x v="1"/>
    <x v="45"/>
    <n v="-13.27"/>
    <n v="8.8000000000000007"/>
    <n v="0.6"/>
    <n v="0"/>
    <n v="0"/>
    <n v="10.11"/>
    <n v="0"/>
    <n v="0"/>
    <n v="-13.98"/>
    <n v="3.09"/>
    <n v="2.2000000000000002"/>
    <n v="17.78"/>
    <n v="-1.49"/>
  </r>
  <r>
    <n v="92"/>
    <x v="1"/>
    <x v="46"/>
    <n v="-35.99"/>
    <n v="23.88"/>
    <n v="1.62"/>
    <n v="0"/>
    <n v="0"/>
    <n v="27.42"/>
    <n v="0"/>
    <n v="0"/>
    <n v="-37.909999999999997"/>
    <n v="8.39"/>
    <n v="5.97"/>
    <n v="48.25"/>
    <n v="-4.0199999999999996"/>
  </r>
  <r>
    <n v="92"/>
    <x v="1"/>
    <x v="47"/>
    <n v="-142.82"/>
    <n v="94.76"/>
    <n v="6.44"/>
    <n v="0"/>
    <n v="0"/>
    <n v="108.83"/>
    <n v="0"/>
    <n v="0"/>
    <n v="-150.44999999999999"/>
    <n v="33.28"/>
    <n v="23.69"/>
    <n v="191.47"/>
    <n v="-15.95"/>
  </r>
  <r>
    <n v="92"/>
    <x v="1"/>
    <x v="48"/>
    <n v="-26.59"/>
    <n v="17.64"/>
    <n v="1.2"/>
    <n v="0"/>
    <n v="0"/>
    <n v="20.260000000000002"/>
    <n v="0"/>
    <n v="0"/>
    <n v="-28.01"/>
    <n v="6.2"/>
    <n v="4.41"/>
    <n v="35.65"/>
    <n v="-2.97"/>
  </r>
  <r>
    <n v="92"/>
    <x v="1"/>
    <x v="49"/>
    <n v="-28.5"/>
    <n v="18.91"/>
    <n v="1.29"/>
    <n v="0"/>
    <n v="0"/>
    <n v="21.72"/>
    <n v="0"/>
    <n v="0"/>
    <n v="-30.02"/>
    <n v="6.64"/>
    <n v="0"/>
    <n v="38.200000000000003"/>
    <n v="1.54"/>
  </r>
  <r>
    <n v="92"/>
    <x v="1"/>
    <x v="50"/>
    <n v="-10.9"/>
    <n v="7.23"/>
    <n v="0.49"/>
    <n v="0"/>
    <n v="0"/>
    <n v="8.3000000000000007"/>
    <n v="0"/>
    <n v="0"/>
    <n v="-11.48"/>
    <n v="2.54"/>
    <n v="0"/>
    <n v="14.61"/>
    <n v="0.59"/>
  </r>
  <r>
    <n v="92"/>
    <x v="1"/>
    <x v="51"/>
    <n v="-84.14"/>
    <n v="55.83"/>
    <n v="3.8"/>
    <n v="0"/>
    <n v="0"/>
    <n v="64.11"/>
    <n v="0"/>
    <n v="0"/>
    <n v="-88.62"/>
    <n v="19.61"/>
    <n v="0"/>
    <n v="112.79"/>
    <n v="4.5599999999999996"/>
  </r>
  <r>
    <n v="92"/>
    <x v="1"/>
    <x v="52"/>
    <n v="-31.23"/>
    <n v="20.72"/>
    <n v="1.41"/>
    <n v="0"/>
    <n v="0"/>
    <n v="23.8"/>
    <n v="0"/>
    <n v="0"/>
    <n v="-32.9"/>
    <n v="7.28"/>
    <n v="0"/>
    <n v="41.87"/>
    <n v="1.69"/>
  </r>
  <r>
    <n v="92"/>
    <x v="1"/>
    <x v="53"/>
    <n v="-354.57"/>
    <n v="235.26"/>
    <n v="16"/>
    <n v="0"/>
    <n v="0"/>
    <n v="270.18"/>
    <n v="0"/>
    <n v="0"/>
    <n v="-373.49"/>
    <n v="82.62"/>
    <n v="0"/>
    <n v="475.33"/>
    <n v="19.22"/>
  </r>
  <r>
    <n v="92"/>
    <x v="1"/>
    <x v="54"/>
    <n v="-160.08000000000001"/>
    <n v="106.21"/>
    <n v="7.22"/>
    <n v="0"/>
    <n v="0"/>
    <n v="121.98"/>
    <n v="0"/>
    <n v="0"/>
    <n v="-168.63"/>
    <n v="37.299999999999997"/>
    <n v="0"/>
    <n v="214.6"/>
    <n v="8.67"/>
  </r>
  <r>
    <n v="92"/>
    <x v="1"/>
    <x v="55"/>
    <n v="-1713.27"/>
    <n v="1136.75"/>
    <n v="77.3"/>
    <n v="0"/>
    <n v="0"/>
    <n v="1305.5"/>
    <n v="0"/>
    <n v="0"/>
    <n v="-1804.72"/>
    <n v="399.23"/>
    <n v="0"/>
    <n v="2296.7399999999998"/>
    <n v="92.79"/>
  </r>
  <r>
    <n v="92"/>
    <x v="1"/>
    <x v="56"/>
    <n v="-535.23"/>
    <n v="355.12"/>
    <n v="24.15"/>
    <n v="0"/>
    <n v="0"/>
    <n v="407.84"/>
    <n v="0"/>
    <n v="0"/>
    <n v="-563.79999999999995"/>
    <n v="124.72"/>
    <n v="0"/>
    <n v="717.51"/>
    <n v="28.99"/>
  </r>
  <r>
    <n v="92"/>
    <x v="1"/>
    <x v="57"/>
    <n v="-5.97"/>
    <n v="3.96"/>
    <n v="0.27"/>
    <n v="0"/>
    <n v="0"/>
    <n v="4.55"/>
    <n v="0"/>
    <n v="0"/>
    <n v="-6.29"/>
    <n v="1.39"/>
    <n v="0"/>
    <n v="8.01"/>
    <n v="0.33"/>
  </r>
  <r>
    <n v="92"/>
    <x v="1"/>
    <x v="58"/>
    <n v="-18.29"/>
    <n v="12.13"/>
    <n v="0.82"/>
    <n v="0"/>
    <n v="0"/>
    <n v="13.94"/>
    <n v="0"/>
    <n v="0"/>
    <n v="-19.28"/>
    <n v="4.26"/>
    <n v="0"/>
    <n v="24.51"/>
    <n v="0.97"/>
  </r>
  <r>
    <n v="92"/>
    <x v="1"/>
    <x v="59"/>
    <n v="-4693.82"/>
    <n v="3114.33"/>
    <n v="211.79"/>
    <n v="0"/>
    <n v="0"/>
    <n v="3576.67"/>
    <n v="0"/>
    <n v="0"/>
    <n v="-4944.37"/>
    <n v="1093.75"/>
    <n v="0"/>
    <n v="6292.32"/>
    <n v="254.2"/>
  </r>
  <r>
    <n v="92"/>
    <x v="1"/>
    <x v="60"/>
    <n v="-1700.96"/>
    <n v="1128.58"/>
    <n v="76.75"/>
    <n v="0"/>
    <n v="0"/>
    <n v="1296.1199999999999"/>
    <n v="0"/>
    <n v="0"/>
    <n v="-1791.75"/>
    <n v="396.36"/>
    <n v="0"/>
    <n v="2280.2199999999998"/>
    <n v="92.11"/>
  </r>
  <r>
    <n v="92"/>
    <x v="1"/>
    <x v="61"/>
    <n v="-467.9"/>
    <n v="310.45"/>
    <n v="21.11"/>
    <n v="0"/>
    <n v="0"/>
    <n v="356.54"/>
    <n v="0"/>
    <n v="0"/>
    <n v="-492.88"/>
    <n v="109.03"/>
    <n v="0"/>
    <n v="627.25"/>
    <n v="25.34"/>
  </r>
  <r>
    <n v="92"/>
    <x v="1"/>
    <x v="62"/>
    <n v="-331.61"/>
    <n v="220.02"/>
    <n v="14.96"/>
    <n v="0"/>
    <n v="0"/>
    <n v="252.69"/>
    <n v="0"/>
    <n v="0"/>
    <n v="-349.32"/>
    <n v="77.27"/>
    <n v="0"/>
    <n v="444.54"/>
    <n v="17.95"/>
  </r>
  <r>
    <n v="92"/>
    <x v="1"/>
    <x v="63"/>
    <n v="-19.79"/>
    <n v="13.13"/>
    <n v="0.89"/>
    <n v="0"/>
    <n v="0"/>
    <n v="15.08"/>
    <n v="0"/>
    <n v="0"/>
    <n v="-20.85"/>
    <n v="4.6100000000000003"/>
    <n v="0"/>
    <n v="26.53"/>
    <n v="1.07"/>
  </r>
  <r>
    <n v="92"/>
    <x v="1"/>
    <x v="64"/>
    <n v="-88.14"/>
    <n v="58.48"/>
    <n v="3.98"/>
    <n v="0"/>
    <n v="0"/>
    <n v="67.16"/>
    <n v="0"/>
    <n v="0"/>
    <n v="-92.84"/>
    <n v="20.54"/>
    <n v="0"/>
    <n v="118.15"/>
    <n v="4.7699999999999996"/>
  </r>
  <r>
    <n v="92"/>
    <x v="1"/>
    <x v="65"/>
    <n v="-14.78"/>
    <n v="9.81"/>
    <n v="0.67"/>
    <n v="0"/>
    <n v="0"/>
    <n v="11.26"/>
    <n v="0"/>
    <n v="0"/>
    <n v="-15.56"/>
    <n v="3.45"/>
    <n v="0"/>
    <n v="19.8"/>
    <n v="0.79"/>
  </r>
  <r>
    <n v="92"/>
    <x v="1"/>
    <x v="66"/>
    <n v="-2091.44"/>
    <n v="1387.66"/>
    <n v="94.37"/>
    <n v="0"/>
    <n v="0"/>
    <n v="1593.67"/>
    <n v="0"/>
    <n v="0"/>
    <n v="-2203.08"/>
    <n v="487.35"/>
    <n v="0"/>
    <n v="2803.69"/>
    <n v="113.26"/>
  </r>
  <r>
    <n v="92"/>
    <x v="1"/>
    <x v="67"/>
    <n v="-937.68"/>
    <n v="622.14"/>
    <n v="42.31"/>
    <n v="0"/>
    <n v="0"/>
    <n v="714.5"/>
    <n v="0"/>
    <n v="0"/>
    <n v="-987.73"/>
    <n v="218.5"/>
    <n v="0"/>
    <n v="1257"/>
    <n v="50.77"/>
  </r>
  <r>
    <n v="92"/>
    <x v="1"/>
    <x v="68"/>
    <n v="-1.73"/>
    <n v="1.1499999999999999"/>
    <n v="0.08"/>
    <n v="0"/>
    <n v="0"/>
    <n v="1.32"/>
    <n v="0"/>
    <n v="0"/>
    <n v="-1.82"/>
    <n v="0.4"/>
    <n v="0"/>
    <n v="2.33"/>
    <n v="0.11"/>
  </r>
  <r>
    <n v="92"/>
    <x v="1"/>
    <x v="69"/>
    <n v="-262.57"/>
    <n v="174.21"/>
    <n v="11.85"/>
    <n v="0"/>
    <n v="0"/>
    <n v="200.07"/>
    <n v="0"/>
    <n v="0"/>
    <n v="-276.58"/>
    <n v="61.18"/>
    <n v="0"/>
    <n v="351.98"/>
    <n v="14.22"/>
  </r>
  <r>
    <n v="92"/>
    <x v="1"/>
    <x v="70"/>
    <n v="-4.2699999999999996"/>
    <n v="2.83"/>
    <n v="0.19"/>
    <n v="0"/>
    <n v="0"/>
    <n v="3.25"/>
    <n v="0"/>
    <n v="0"/>
    <n v="-4.5"/>
    <n v="0.99"/>
    <n v="0"/>
    <n v="5.72"/>
    <n v="0.23"/>
  </r>
  <r>
    <n v="92"/>
    <x v="1"/>
    <x v="71"/>
    <n v="-1158.95"/>
    <n v="768.96"/>
    <n v="52.29"/>
    <n v="0"/>
    <n v="0"/>
    <n v="883.12"/>
    <n v="0"/>
    <n v="0"/>
    <n v="-1220.82"/>
    <n v="270.06"/>
    <n v="0"/>
    <n v="1553.65"/>
    <n v="62.77"/>
  </r>
  <r>
    <n v="92"/>
    <x v="2"/>
    <x v="0"/>
    <n v="8415.48"/>
    <n v="4045.84"/>
    <n v="195.93"/>
    <n v="0"/>
    <n v="0"/>
    <n v="0"/>
    <n v="0"/>
    <n v="0"/>
    <n v="12657.25"/>
    <n v="1420.9"/>
    <n v="0"/>
    <n v="-35.4"/>
    <n v="11200.95"/>
  </r>
  <r>
    <n v="92"/>
    <x v="2"/>
    <x v="1"/>
    <n v="69.8"/>
    <n v="33.56"/>
    <n v="1.63"/>
    <n v="0"/>
    <n v="0"/>
    <n v="0"/>
    <n v="0"/>
    <n v="0"/>
    <n v="104.99"/>
    <n v="11.79"/>
    <n v="0"/>
    <n v="-0.28999999999999998"/>
    <n v="92.91"/>
  </r>
  <r>
    <n v="92"/>
    <x v="2"/>
    <x v="2"/>
    <n v="8.42"/>
    <n v="4.05"/>
    <n v="0.2"/>
    <n v="0"/>
    <n v="0"/>
    <n v="0"/>
    <n v="0"/>
    <n v="0"/>
    <n v="12.67"/>
    <n v="1.42"/>
    <n v="0"/>
    <n v="-0.04"/>
    <n v="11.21"/>
  </r>
  <r>
    <n v="92"/>
    <x v="2"/>
    <x v="3"/>
    <n v="820.81"/>
    <n v="394.61"/>
    <n v="19.11"/>
    <n v="0"/>
    <n v="0"/>
    <n v="0"/>
    <n v="0"/>
    <n v="0"/>
    <n v="1234.53"/>
    <n v="138.59"/>
    <n v="0"/>
    <n v="-3.45"/>
    <n v="1092.49"/>
  </r>
  <r>
    <n v="92"/>
    <x v="2"/>
    <x v="4"/>
    <n v="1609.89"/>
    <n v="773.97"/>
    <n v="37.479999999999997"/>
    <n v="0"/>
    <n v="0"/>
    <n v="0"/>
    <n v="0"/>
    <n v="0"/>
    <n v="2421.34"/>
    <n v="271.82"/>
    <n v="0"/>
    <n v="-6.77"/>
    <n v="2142.75"/>
  </r>
  <r>
    <n v="92"/>
    <x v="2"/>
    <x v="5"/>
    <n v="300.33999999999997"/>
    <n v="144.38999999999999"/>
    <n v="6.99"/>
    <n v="0"/>
    <n v="0"/>
    <n v="0"/>
    <n v="0"/>
    <n v="0"/>
    <n v="451.72"/>
    <n v="50.71"/>
    <n v="0"/>
    <n v="-1.26"/>
    <n v="399.75"/>
  </r>
  <r>
    <n v="92"/>
    <x v="2"/>
    <x v="6"/>
    <n v="46.72"/>
    <n v="22.46"/>
    <n v="1.0900000000000001"/>
    <n v="0"/>
    <n v="0"/>
    <n v="0"/>
    <n v="0"/>
    <n v="0"/>
    <n v="70.27"/>
    <n v="7.89"/>
    <n v="0"/>
    <n v="-0.2"/>
    <n v="62.18"/>
  </r>
  <r>
    <n v="92"/>
    <x v="2"/>
    <x v="7"/>
    <n v="1567.01"/>
    <n v="753.36"/>
    <n v="36.479999999999997"/>
    <n v="0"/>
    <n v="0"/>
    <n v="0"/>
    <n v="0"/>
    <n v="0"/>
    <n v="2356.85"/>
    <n v="264.58"/>
    <n v="0"/>
    <n v="-6.59"/>
    <n v="2085.6799999999998"/>
  </r>
  <r>
    <n v="92"/>
    <x v="2"/>
    <x v="8"/>
    <n v="253.86"/>
    <n v="122.05"/>
    <n v="5.91"/>
    <n v="0"/>
    <n v="0"/>
    <n v="0"/>
    <n v="0"/>
    <n v="0"/>
    <n v="381.82"/>
    <n v="42.86"/>
    <n v="0"/>
    <n v="-1.07"/>
    <n v="337.89"/>
  </r>
  <r>
    <n v="92"/>
    <x v="2"/>
    <x v="9"/>
    <n v="107.49"/>
    <n v="51.67"/>
    <n v="2.5"/>
    <n v="0"/>
    <n v="0"/>
    <n v="0"/>
    <n v="0"/>
    <n v="0"/>
    <n v="161.66"/>
    <n v="18.149999999999999"/>
    <n v="12.92"/>
    <n v="-0.45"/>
    <n v="130.13999999999999"/>
  </r>
  <r>
    <n v="92"/>
    <x v="2"/>
    <x v="10"/>
    <n v="10.63"/>
    <n v="5.1100000000000003"/>
    <n v="0.25"/>
    <n v="0"/>
    <n v="0"/>
    <n v="0"/>
    <n v="0"/>
    <n v="0"/>
    <n v="15.99"/>
    <n v="1.79"/>
    <n v="1.28"/>
    <n v="-0.04"/>
    <n v="12.88"/>
  </r>
  <r>
    <n v="92"/>
    <x v="2"/>
    <x v="11"/>
    <n v="33.270000000000003"/>
    <n v="15.99"/>
    <n v="0.78"/>
    <n v="0"/>
    <n v="0"/>
    <n v="0"/>
    <n v="0"/>
    <n v="0"/>
    <n v="50.04"/>
    <n v="5.62"/>
    <n v="4"/>
    <n v="-0.14000000000000001"/>
    <n v="40.28"/>
  </r>
  <r>
    <n v="92"/>
    <x v="2"/>
    <x v="13"/>
    <n v="2511.16"/>
    <n v="1207.27"/>
    <n v="58.47"/>
    <n v="0"/>
    <n v="0"/>
    <n v="0"/>
    <n v="0"/>
    <n v="0"/>
    <n v="3776.9"/>
    <n v="423.99"/>
    <n v="301.8"/>
    <n v="-10.56"/>
    <n v="3040.55"/>
  </r>
  <r>
    <n v="92"/>
    <x v="2"/>
    <x v="14"/>
    <n v="263.58999999999997"/>
    <n v="126.73"/>
    <n v="6.14"/>
    <n v="0"/>
    <n v="0"/>
    <n v="0"/>
    <n v="0"/>
    <n v="0"/>
    <n v="396.46"/>
    <n v="44.51"/>
    <n v="31.68"/>
    <n v="-1.1100000000000001"/>
    <n v="319.16000000000003"/>
  </r>
  <r>
    <n v="92"/>
    <x v="2"/>
    <x v="15"/>
    <n v="184.99"/>
    <n v="88.94"/>
    <n v="4.3099999999999996"/>
    <n v="0"/>
    <n v="0"/>
    <n v="0"/>
    <n v="0"/>
    <n v="0"/>
    <n v="278.24"/>
    <n v="31.24"/>
    <n v="22.23"/>
    <n v="-0.78"/>
    <n v="223.99"/>
  </r>
  <r>
    <n v="92"/>
    <x v="2"/>
    <x v="17"/>
    <n v="537.66999999999996"/>
    <n v="258.49"/>
    <n v="12.52"/>
    <n v="0"/>
    <n v="0"/>
    <n v="0"/>
    <n v="0"/>
    <n v="0"/>
    <n v="808.68"/>
    <n v="90.78"/>
    <n v="64.62"/>
    <n v="-2.2599999999999998"/>
    <n v="651.02"/>
  </r>
  <r>
    <n v="92"/>
    <x v="2"/>
    <x v="18"/>
    <n v="27.69"/>
    <n v="13.31"/>
    <n v="0.65"/>
    <n v="0"/>
    <n v="0"/>
    <n v="0"/>
    <n v="0"/>
    <n v="0"/>
    <n v="41.65"/>
    <n v="4.67"/>
    <n v="3.33"/>
    <n v="-0.12"/>
    <n v="33.53"/>
  </r>
  <r>
    <n v="92"/>
    <x v="2"/>
    <x v="19"/>
    <n v="13.26"/>
    <n v="6.37"/>
    <n v="0.31"/>
    <n v="0"/>
    <n v="0"/>
    <n v="0"/>
    <n v="0"/>
    <n v="0"/>
    <n v="19.940000000000001"/>
    <n v="2.2400000000000002"/>
    <n v="1.59"/>
    <n v="-0.06"/>
    <n v="16.05"/>
  </r>
  <r>
    <n v="92"/>
    <x v="2"/>
    <x v="20"/>
    <n v="3975.69"/>
    <n v="1911.36"/>
    <n v="92.56"/>
    <n v="0"/>
    <n v="0"/>
    <n v="0"/>
    <n v="0"/>
    <n v="0"/>
    <n v="5979.61"/>
    <n v="671.27"/>
    <n v="477.81"/>
    <n v="-16.72"/>
    <n v="4813.8100000000004"/>
  </r>
  <r>
    <n v="92"/>
    <x v="2"/>
    <x v="21"/>
    <n v="36.51"/>
    <n v="17.55"/>
    <n v="0.85"/>
    <n v="0"/>
    <n v="0"/>
    <n v="0"/>
    <n v="0"/>
    <n v="0"/>
    <n v="54.91"/>
    <n v="6.16"/>
    <n v="4.3899999999999997"/>
    <n v="-0.15"/>
    <n v="44.21"/>
  </r>
  <r>
    <n v="92"/>
    <x v="2"/>
    <x v="22"/>
    <n v="63.97"/>
    <n v="30.76"/>
    <n v="1.49"/>
    <n v="0"/>
    <n v="0"/>
    <n v="0"/>
    <n v="0"/>
    <n v="0"/>
    <n v="96.22"/>
    <n v="10.8"/>
    <n v="7.69"/>
    <n v="-0.27"/>
    <n v="77.459999999999994"/>
  </r>
  <r>
    <n v="92"/>
    <x v="2"/>
    <x v="24"/>
    <n v="403.79"/>
    <n v="194.13"/>
    <n v="9.4"/>
    <n v="0"/>
    <n v="0"/>
    <n v="0"/>
    <n v="0"/>
    <n v="0"/>
    <n v="607.32000000000005"/>
    <n v="68.180000000000007"/>
    <n v="48.53"/>
    <n v="-1.7"/>
    <n v="488.91"/>
  </r>
  <r>
    <n v="92"/>
    <x v="2"/>
    <x v="26"/>
    <n v="1209.97"/>
    <n v="581.70000000000005"/>
    <n v="28.17"/>
    <n v="0"/>
    <n v="0"/>
    <n v="0"/>
    <n v="0"/>
    <n v="0"/>
    <n v="1819.84"/>
    <n v="204.29"/>
    <n v="145.41999999999999"/>
    <n v="-5.09"/>
    <n v="1465.04"/>
  </r>
  <r>
    <n v="92"/>
    <x v="2"/>
    <x v="27"/>
    <n v="665.98"/>
    <n v="320.18"/>
    <n v="15.51"/>
    <n v="0"/>
    <n v="0"/>
    <n v="0"/>
    <n v="0"/>
    <n v="0"/>
    <n v="1001.67"/>
    <n v="112.45"/>
    <n v="80.040000000000006"/>
    <n v="-2.8"/>
    <n v="806.38"/>
  </r>
  <r>
    <n v="92"/>
    <x v="2"/>
    <x v="28"/>
    <n v="42.66"/>
    <n v="20.51"/>
    <n v="0.99"/>
    <n v="0"/>
    <n v="0"/>
    <n v="0"/>
    <n v="0"/>
    <n v="0"/>
    <n v="64.16"/>
    <n v="7.2"/>
    <n v="5.13"/>
    <n v="-0.18"/>
    <n v="51.65"/>
  </r>
  <r>
    <n v="92"/>
    <x v="2"/>
    <x v="29"/>
    <n v="5.91"/>
    <n v="2.84"/>
    <n v="0.14000000000000001"/>
    <n v="0"/>
    <n v="0"/>
    <n v="0"/>
    <n v="0"/>
    <n v="0"/>
    <n v="8.89"/>
    <n v="1"/>
    <n v="0.71"/>
    <n v="-0.03"/>
    <n v="7.15"/>
  </r>
  <r>
    <n v="92"/>
    <x v="2"/>
    <x v="30"/>
    <n v="76.86"/>
    <n v="36.950000000000003"/>
    <n v="1.79"/>
    <n v="0"/>
    <n v="0"/>
    <n v="0"/>
    <n v="0"/>
    <n v="0"/>
    <n v="115.6"/>
    <n v="12.98"/>
    <n v="9.24"/>
    <n v="-0.32"/>
    <n v="93.06"/>
  </r>
  <r>
    <n v="92"/>
    <x v="2"/>
    <x v="32"/>
    <n v="37.67"/>
    <n v="18.11"/>
    <n v="0.88"/>
    <n v="0"/>
    <n v="0"/>
    <n v="0"/>
    <n v="0"/>
    <n v="0"/>
    <n v="56.66"/>
    <n v="6.36"/>
    <n v="4.53"/>
    <n v="-0.16"/>
    <n v="45.61"/>
  </r>
  <r>
    <n v="92"/>
    <x v="2"/>
    <x v="33"/>
    <n v="23.79"/>
    <n v="11.44"/>
    <n v="0.55000000000000004"/>
    <n v="0"/>
    <n v="0"/>
    <n v="0"/>
    <n v="0"/>
    <n v="0"/>
    <n v="35.78"/>
    <n v="4.0199999999999996"/>
    <n v="2.86"/>
    <n v="-0.1"/>
    <n v="28.8"/>
  </r>
  <r>
    <n v="92"/>
    <x v="2"/>
    <x v="34"/>
    <n v="64.78"/>
    <n v="31.14"/>
    <n v="1.51"/>
    <n v="0"/>
    <n v="0"/>
    <n v="0"/>
    <n v="0"/>
    <n v="0"/>
    <n v="97.43"/>
    <n v="10.94"/>
    <n v="7.78"/>
    <n v="-0.27"/>
    <n v="78.44"/>
  </r>
  <r>
    <n v="92"/>
    <x v="2"/>
    <x v="35"/>
    <n v="302.82"/>
    <n v="145.58000000000001"/>
    <n v="7.05"/>
    <n v="0"/>
    <n v="0"/>
    <n v="0"/>
    <n v="0"/>
    <n v="0"/>
    <n v="455.45"/>
    <n v="51.13"/>
    <n v="36.39"/>
    <n v="-1.27"/>
    <n v="366.66"/>
  </r>
  <r>
    <n v="92"/>
    <x v="2"/>
    <x v="36"/>
    <n v="261.25"/>
    <n v="125.6"/>
    <n v="6.08"/>
    <n v="0"/>
    <n v="0"/>
    <n v="0"/>
    <n v="0"/>
    <n v="0"/>
    <n v="392.93"/>
    <n v="44.11"/>
    <n v="31.4"/>
    <n v="-1.1000000000000001"/>
    <n v="316.32"/>
  </r>
  <r>
    <n v="92"/>
    <x v="2"/>
    <x v="37"/>
    <n v="2078.19"/>
    <n v="999.11"/>
    <n v="48.39"/>
    <n v="0"/>
    <n v="0"/>
    <n v="0"/>
    <n v="0"/>
    <n v="0"/>
    <n v="3125.69"/>
    <n v="350.89"/>
    <n v="249.76"/>
    <n v="-8.74"/>
    <n v="2516.3000000000002"/>
  </r>
  <r>
    <n v="92"/>
    <x v="2"/>
    <x v="38"/>
    <n v="12.68"/>
    <n v="6.1"/>
    <n v="0.3"/>
    <n v="0"/>
    <n v="0"/>
    <n v="0"/>
    <n v="0"/>
    <n v="0"/>
    <n v="19.079999999999998"/>
    <n v="2.14"/>
    <n v="1.53"/>
    <n v="-0.05"/>
    <n v="15.36"/>
  </r>
  <r>
    <n v="92"/>
    <x v="2"/>
    <x v="39"/>
    <n v="1943.44"/>
    <n v="934.33"/>
    <n v="45.25"/>
    <n v="0"/>
    <n v="0"/>
    <n v="0"/>
    <n v="0"/>
    <n v="0"/>
    <n v="2923.02"/>
    <n v="328.14"/>
    <n v="233.57"/>
    <n v="-8.17"/>
    <n v="2353.14"/>
  </r>
  <r>
    <n v="92"/>
    <x v="2"/>
    <x v="40"/>
    <n v="430.47"/>
    <n v="206.95"/>
    <n v="10.02"/>
    <n v="0"/>
    <n v="0"/>
    <n v="0"/>
    <n v="0"/>
    <n v="0"/>
    <n v="647.44000000000005"/>
    <n v="72.680000000000007"/>
    <n v="51.73"/>
    <n v="-1.81"/>
    <n v="521.22"/>
  </r>
  <r>
    <n v="92"/>
    <x v="2"/>
    <x v="41"/>
    <n v="5441.87"/>
    <n v="2616.2399999999998"/>
    <n v="126.7"/>
    <n v="0"/>
    <n v="0"/>
    <n v="0"/>
    <n v="0"/>
    <n v="0"/>
    <n v="8184.81"/>
    <n v="918.82"/>
    <n v="654.02"/>
    <n v="-22.89"/>
    <n v="6589.08"/>
  </r>
  <r>
    <n v="92"/>
    <x v="2"/>
    <x v="42"/>
    <n v="392.45"/>
    <n v="188.67"/>
    <n v="9.14"/>
    <n v="0"/>
    <n v="0"/>
    <n v="0"/>
    <n v="0"/>
    <n v="0"/>
    <n v="590.26"/>
    <n v="66.260000000000005"/>
    <n v="47.16"/>
    <n v="-1.65"/>
    <n v="475.19"/>
  </r>
  <r>
    <n v="92"/>
    <x v="2"/>
    <x v="43"/>
    <n v="6.67"/>
    <n v="3.21"/>
    <n v="0.16"/>
    <n v="0"/>
    <n v="0"/>
    <n v="0"/>
    <n v="0"/>
    <n v="0"/>
    <n v="10.039999999999999"/>
    <n v="1.1299999999999999"/>
    <n v="0.8"/>
    <n v="-0.03"/>
    <n v="8.08"/>
  </r>
  <r>
    <n v="92"/>
    <x v="2"/>
    <x v="44"/>
    <n v="34.07"/>
    <n v="16.38"/>
    <n v="0.79"/>
    <n v="0"/>
    <n v="0"/>
    <n v="0"/>
    <n v="0"/>
    <n v="0"/>
    <n v="51.24"/>
    <n v="5.75"/>
    <n v="4.0999999999999996"/>
    <n v="-0.14000000000000001"/>
    <n v="41.25"/>
  </r>
  <r>
    <n v="92"/>
    <x v="2"/>
    <x v="45"/>
    <n v="28.44"/>
    <n v="13.67"/>
    <n v="0.66"/>
    <n v="0"/>
    <n v="0"/>
    <n v="0"/>
    <n v="0"/>
    <n v="0"/>
    <n v="42.77"/>
    <n v="4.8"/>
    <n v="3.42"/>
    <n v="-0.12"/>
    <n v="34.43"/>
  </r>
  <r>
    <n v="92"/>
    <x v="2"/>
    <x v="46"/>
    <n v="77.81"/>
    <n v="37.409999999999997"/>
    <n v="1.81"/>
    <n v="0"/>
    <n v="0"/>
    <n v="0"/>
    <n v="0"/>
    <n v="0"/>
    <n v="117.03"/>
    <n v="13.14"/>
    <n v="9.35"/>
    <n v="-0.33"/>
    <n v="94.21"/>
  </r>
  <r>
    <n v="92"/>
    <x v="2"/>
    <x v="47"/>
    <n v="317.97000000000003"/>
    <n v="152.87"/>
    <n v="7.4"/>
    <n v="0"/>
    <n v="0"/>
    <n v="0"/>
    <n v="0"/>
    <n v="0"/>
    <n v="478.24"/>
    <n v="53.69"/>
    <n v="38.21"/>
    <n v="-1.34"/>
    <n v="385"/>
  </r>
  <r>
    <n v="92"/>
    <x v="2"/>
    <x v="48"/>
    <n v="57.66"/>
    <n v="27.72"/>
    <n v="1.34"/>
    <n v="0"/>
    <n v="0"/>
    <n v="0"/>
    <n v="0"/>
    <n v="0"/>
    <n v="86.72"/>
    <n v="9.74"/>
    <n v="6.93"/>
    <n v="-0.24"/>
    <n v="69.81"/>
  </r>
  <r>
    <n v="92"/>
    <x v="2"/>
    <x v="49"/>
    <n v="60.74"/>
    <n v="29.2"/>
    <n v="1.41"/>
    <n v="0"/>
    <n v="0"/>
    <n v="0"/>
    <n v="0"/>
    <n v="0"/>
    <n v="91.35"/>
    <n v="10.26"/>
    <n v="0"/>
    <n v="-0.26"/>
    <n v="80.83"/>
  </r>
  <r>
    <n v="92"/>
    <x v="2"/>
    <x v="50"/>
    <n v="23.8"/>
    <n v="11.44"/>
    <n v="0.55000000000000004"/>
    <n v="0"/>
    <n v="0"/>
    <n v="0"/>
    <n v="0"/>
    <n v="0"/>
    <n v="35.79"/>
    <n v="4.0199999999999996"/>
    <n v="0"/>
    <n v="-0.1"/>
    <n v="31.67"/>
  </r>
  <r>
    <n v="92"/>
    <x v="2"/>
    <x v="51"/>
    <n v="181.84"/>
    <n v="87.42"/>
    <n v="4.2300000000000004"/>
    <n v="0"/>
    <n v="0"/>
    <n v="0"/>
    <n v="0"/>
    <n v="0"/>
    <n v="273.49"/>
    <n v="30.7"/>
    <n v="0"/>
    <n v="-0.76"/>
    <n v="242.03"/>
  </r>
  <r>
    <n v="92"/>
    <x v="2"/>
    <x v="52"/>
    <n v="67.790000000000006"/>
    <n v="32.590000000000003"/>
    <n v="1.58"/>
    <n v="0"/>
    <n v="0"/>
    <n v="0"/>
    <n v="0"/>
    <n v="0"/>
    <n v="101.96"/>
    <n v="11.45"/>
    <n v="0"/>
    <n v="-0.28999999999999998"/>
    <n v="90.22"/>
  </r>
  <r>
    <n v="92"/>
    <x v="2"/>
    <x v="53"/>
    <n v="754.84"/>
    <n v="362.9"/>
    <n v="17.57"/>
    <n v="0"/>
    <n v="0"/>
    <n v="0"/>
    <n v="0"/>
    <n v="0"/>
    <n v="1135.31"/>
    <n v="127.45"/>
    <n v="0"/>
    <n v="-3.18"/>
    <n v="1004.68"/>
  </r>
  <r>
    <n v="92"/>
    <x v="2"/>
    <x v="54"/>
    <n v="403.44"/>
    <n v="193.96"/>
    <n v="9.39"/>
    <n v="0"/>
    <n v="0"/>
    <n v="0"/>
    <n v="0"/>
    <n v="0"/>
    <n v="606.79"/>
    <n v="68.12"/>
    <n v="0"/>
    <n v="-1.7"/>
    <n v="536.97"/>
  </r>
  <r>
    <n v="92"/>
    <x v="2"/>
    <x v="55"/>
    <n v="3705.89"/>
    <n v="1781.65"/>
    <n v="86.28"/>
    <n v="0"/>
    <n v="0"/>
    <n v="0"/>
    <n v="0"/>
    <n v="0"/>
    <n v="5573.82"/>
    <n v="625.72"/>
    <n v="0"/>
    <n v="-15.59"/>
    <n v="4932.51"/>
  </r>
  <r>
    <n v="92"/>
    <x v="2"/>
    <x v="56"/>
    <n v="1163.29"/>
    <n v="559.27"/>
    <n v="27.08"/>
    <n v="0"/>
    <n v="0"/>
    <n v="0"/>
    <n v="0"/>
    <n v="0"/>
    <n v="1749.64"/>
    <n v="196.42"/>
    <n v="0"/>
    <n v="-4.8899999999999997"/>
    <n v="1548.33"/>
  </r>
  <r>
    <n v="92"/>
    <x v="2"/>
    <x v="57"/>
    <n v="3.97"/>
    <n v="1.91"/>
    <n v="0.09"/>
    <n v="0"/>
    <n v="0"/>
    <n v="0"/>
    <n v="0"/>
    <n v="0"/>
    <n v="5.97"/>
    <n v="0.67"/>
    <n v="0"/>
    <n v="-0.02"/>
    <n v="5.28"/>
  </r>
  <r>
    <n v="92"/>
    <x v="2"/>
    <x v="58"/>
    <n v="39.14"/>
    <n v="18.809999999999999"/>
    <n v="0.91"/>
    <n v="0"/>
    <n v="0"/>
    <n v="0"/>
    <n v="0"/>
    <n v="0"/>
    <n v="58.86"/>
    <n v="6.61"/>
    <n v="0"/>
    <n v="-0.16"/>
    <n v="52.09"/>
  </r>
  <r>
    <n v="92"/>
    <x v="2"/>
    <x v="59"/>
    <n v="10120.15"/>
    <n v="4865.38"/>
    <n v="235.62"/>
    <n v="0"/>
    <n v="0"/>
    <n v="0"/>
    <n v="0"/>
    <n v="0"/>
    <n v="15221.15"/>
    <n v="1708.72"/>
    <n v="0"/>
    <n v="-42.57"/>
    <n v="13469.86"/>
  </r>
  <r>
    <n v="92"/>
    <x v="2"/>
    <x v="60"/>
    <n v="3664.62"/>
    <n v="1761.81"/>
    <n v="85.32"/>
    <n v="0"/>
    <n v="0"/>
    <n v="0"/>
    <n v="0"/>
    <n v="0"/>
    <n v="5511.75"/>
    <n v="618.75"/>
    <n v="0"/>
    <n v="-15.41"/>
    <n v="4877.59"/>
  </r>
  <r>
    <n v="92"/>
    <x v="2"/>
    <x v="61"/>
    <n v="975.55"/>
    <n v="469.01"/>
    <n v="22.71"/>
    <n v="0"/>
    <n v="0"/>
    <n v="0"/>
    <n v="0"/>
    <n v="0"/>
    <n v="1467.27"/>
    <n v="164.72"/>
    <n v="0"/>
    <n v="-4.0999999999999996"/>
    <n v="1298.45"/>
  </r>
  <r>
    <n v="92"/>
    <x v="2"/>
    <x v="62"/>
    <n v="722.67"/>
    <n v="347.43"/>
    <n v="16.829999999999998"/>
    <n v="0"/>
    <n v="0"/>
    <n v="0"/>
    <n v="0"/>
    <n v="0"/>
    <n v="1086.93"/>
    <n v="122.02"/>
    <n v="0"/>
    <n v="-3.04"/>
    <n v="961.87"/>
  </r>
  <r>
    <n v="92"/>
    <x v="2"/>
    <x v="63"/>
    <n v="45.63"/>
    <n v="21.94"/>
    <n v="1.06"/>
    <n v="0"/>
    <n v="0"/>
    <n v="0"/>
    <n v="0"/>
    <n v="0"/>
    <n v="68.63"/>
    <n v="7.71"/>
    <n v="0"/>
    <n v="-0.19"/>
    <n v="60.73"/>
  </r>
  <r>
    <n v="92"/>
    <x v="2"/>
    <x v="64"/>
    <n v="186.75"/>
    <n v="89.78"/>
    <n v="4.3499999999999996"/>
    <n v="0"/>
    <n v="0"/>
    <n v="0"/>
    <n v="0"/>
    <n v="0"/>
    <n v="280.88"/>
    <n v="31.53"/>
    <n v="0"/>
    <n v="-0.79"/>
    <n v="248.56"/>
  </r>
  <r>
    <n v="92"/>
    <x v="2"/>
    <x v="65"/>
    <n v="32.76"/>
    <n v="15.75"/>
    <n v="0.76"/>
    <n v="0"/>
    <n v="0"/>
    <n v="0"/>
    <n v="0"/>
    <n v="0"/>
    <n v="49.27"/>
    <n v="5.53"/>
    <n v="0"/>
    <n v="-0.14000000000000001"/>
    <n v="43.6"/>
  </r>
  <r>
    <n v="92"/>
    <x v="2"/>
    <x v="66"/>
    <n v="4465.8"/>
    <n v="2146.98"/>
    <n v="103.97"/>
    <n v="0"/>
    <n v="0"/>
    <n v="0"/>
    <n v="0"/>
    <n v="0"/>
    <n v="6716.75"/>
    <n v="754.02"/>
    <n v="0"/>
    <n v="-18.78"/>
    <n v="5943.95"/>
  </r>
  <r>
    <n v="92"/>
    <x v="2"/>
    <x v="67"/>
    <n v="2110.87"/>
    <n v="1014.83"/>
    <n v="49.15"/>
    <n v="0"/>
    <n v="0"/>
    <n v="0"/>
    <n v="0"/>
    <n v="0"/>
    <n v="3174.85"/>
    <n v="356.41"/>
    <n v="0"/>
    <n v="-8.8800000000000008"/>
    <n v="2809.56"/>
  </r>
  <r>
    <n v="92"/>
    <x v="2"/>
    <x v="68"/>
    <n v="3.77"/>
    <n v="1.81"/>
    <n v="0.09"/>
    <n v="0"/>
    <n v="0"/>
    <n v="0"/>
    <n v="0"/>
    <n v="0"/>
    <n v="5.67"/>
    <n v="0.64"/>
    <n v="0"/>
    <n v="-0.02"/>
    <n v="5.01"/>
  </r>
  <r>
    <n v="92"/>
    <x v="2"/>
    <x v="69"/>
    <n v="564.17999999999995"/>
    <n v="271.24"/>
    <n v="13.14"/>
    <n v="0"/>
    <n v="0"/>
    <n v="0"/>
    <n v="0"/>
    <n v="0"/>
    <n v="848.56"/>
    <n v="95.26"/>
    <n v="0"/>
    <n v="-2.37"/>
    <n v="750.93"/>
  </r>
  <r>
    <n v="92"/>
    <x v="2"/>
    <x v="70"/>
    <n v="9.11"/>
    <n v="4.38"/>
    <n v="0.21"/>
    <n v="0"/>
    <n v="0"/>
    <n v="0"/>
    <n v="0"/>
    <n v="0"/>
    <n v="13.7"/>
    <n v="1.54"/>
    <n v="0"/>
    <n v="-0.04"/>
    <n v="12.12"/>
  </r>
  <r>
    <n v="92"/>
    <x v="2"/>
    <x v="71"/>
    <n v="2550.7800000000002"/>
    <n v="1226.32"/>
    <n v="59.39"/>
    <n v="0"/>
    <n v="0"/>
    <n v="0"/>
    <n v="0"/>
    <n v="0"/>
    <n v="3836.49"/>
    <n v="430.68"/>
    <n v="0"/>
    <n v="-10.73"/>
    <n v="3395.08"/>
  </r>
  <r>
    <n v="92"/>
    <x v="3"/>
    <x v="0"/>
    <n v="1219.3"/>
    <n v="615.41"/>
    <n v="215.72"/>
    <n v="0"/>
    <n v="0"/>
    <n v="0"/>
    <n v="0"/>
    <n v="0"/>
    <n v="2050.4299999999998"/>
    <n v="216.13"/>
    <n v="0"/>
    <n v="-9.15"/>
    <n v="1825.15"/>
  </r>
  <r>
    <n v="92"/>
    <x v="3"/>
    <x v="1"/>
    <n v="1.57"/>
    <n v="0.79"/>
    <n v="0.28000000000000003"/>
    <n v="0"/>
    <n v="0"/>
    <n v="0"/>
    <n v="0"/>
    <n v="0"/>
    <n v="2.64"/>
    <n v="0.28000000000000003"/>
    <n v="0"/>
    <n v="-0.01"/>
    <n v="2.35"/>
  </r>
  <r>
    <n v="92"/>
    <x v="3"/>
    <x v="2"/>
    <n v="1.27"/>
    <n v="0.64"/>
    <n v="0.22"/>
    <n v="0"/>
    <n v="0"/>
    <n v="0"/>
    <n v="0"/>
    <n v="0"/>
    <n v="2.13"/>
    <n v="0.22"/>
    <n v="0"/>
    <n v="-0.01"/>
    <n v="1.9"/>
  </r>
  <r>
    <n v="92"/>
    <x v="3"/>
    <x v="3"/>
    <n v="117.87"/>
    <n v="59.49"/>
    <n v="20.85"/>
    <n v="0"/>
    <n v="0"/>
    <n v="0"/>
    <n v="0"/>
    <n v="0"/>
    <n v="198.21"/>
    <n v="20.89"/>
    <n v="0"/>
    <n v="-0.88"/>
    <n v="176.44"/>
  </r>
  <r>
    <n v="92"/>
    <x v="3"/>
    <x v="4"/>
    <n v="230.64"/>
    <n v="116.41"/>
    <n v="40.81"/>
    <n v="0"/>
    <n v="0"/>
    <n v="0"/>
    <n v="0"/>
    <n v="0"/>
    <n v="387.86"/>
    <n v="40.880000000000003"/>
    <n v="0"/>
    <n v="-1.73"/>
    <n v="345.25"/>
  </r>
  <r>
    <n v="92"/>
    <x v="3"/>
    <x v="5"/>
    <n v="43.03"/>
    <n v="21.72"/>
    <n v="7.61"/>
    <n v="0"/>
    <n v="0"/>
    <n v="0"/>
    <n v="0"/>
    <n v="0"/>
    <n v="72.36"/>
    <n v="7.63"/>
    <n v="0"/>
    <n v="-0.32"/>
    <n v="64.41"/>
  </r>
  <r>
    <n v="92"/>
    <x v="3"/>
    <x v="6"/>
    <n v="6.19"/>
    <n v="3.13"/>
    <n v="1.1000000000000001"/>
    <n v="0"/>
    <n v="0"/>
    <n v="0"/>
    <n v="0"/>
    <n v="0"/>
    <n v="10.42"/>
    <n v="1.1000000000000001"/>
    <n v="0"/>
    <n v="-0.05"/>
    <n v="9.27"/>
  </r>
  <r>
    <n v="92"/>
    <x v="3"/>
    <x v="7"/>
    <n v="225.02"/>
    <n v="113.57"/>
    <n v="39.81"/>
    <n v="0"/>
    <n v="0"/>
    <n v="0"/>
    <n v="0"/>
    <n v="0"/>
    <n v="378.4"/>
    <n v="39.89"/>
    <n v="0"/>
    <n v="-1.69"/>
    <n v="336.82"/>
  </r>
  <r>
    <n v="92"/>
    <x v="3"/>
    <x v="8"/>
    <n v="37.340000000000003"/>
    <n v="18.850000000000001"/>
    <n v="6.61"/>
    <n v="0"/>
    <n v="0"/>
    <n v="0"/>
    <n v="0"/>
    <n v="0"/>
    <n v="62.8"/>
    <n v="6.62"/>
    <n v="0"/>
    <n v="-0.28000000000000003"/>
    <n v="55.9"/>
  </r>
  <r>
    <n v="92"/>
    <x v="3"/>
    <x v="9"/>
    <n v="18.09"/>
    <n v="9.1300000000000008"/>
    <n v="3.2"/>
    <n v="0"/>
    <n v="0"/>
    <n v="0"/>
    <n v="0"/>
    <n v="0"/>
    <n v="30.42"/>
    <n v="3.21"/>
    <n v="2.2799999999999998"/>
    <n v="-0.14000000000000001"/>
    <n v="24.79"/>
  </r>
  <r>
    <n v="92"/>
    <x v="3"/>
    <x v="10"/>
    <n v="1.47"/>
    <n v="0.74"/>
    <n v="0.26"/>
    <n v="0"/>
    <n v="0"/>
    <n v="0"/>
    <n v="0"/>
    <n v="0"/>
    <n v="2.4700000000000002"/>
    <n v="0.26"/>
    <n v="0.18"/>
    <n v="-0.01"/>
    <n v="2.02"/>
  </r>
  <r>
    <n v="92"/>
    <x v="3"/>
    <x v="11"/>
    <n v="4.6100000000000003"/>
    <n v="2.3199999999999998"/>
    <n v="0.81"/>
    <n v="0"/>
    <n v="0"/>
    <n v="0"/>
    <n v="0"/>
    <n v="0"/>
    <n v="7.74"/>
    <n v="0.81"/>
    <n v="0.57999999999999996"/>
    <n v="-0.03"/>
    <n v="6.32"/>
  </r>
  <r>
    <n v="92"/>
    <x v="3"/>
    <x v="13"/>
    <n v="365.25"/>
    <n v="184.35"/>
    <n v="64.62"/>
    <n v="0"/>
    <n v="0"/>
    <n v="0"/>
    <n v="0"/>
    <n v="0"/>
    <n v="614.22"/>
    <n v="64.739999999999995"/>
    <n v="46.09"/>
    <n v="-2.74"/>
    <n v="500.65"/>
  </r>
  <r>
    <n v="92"/>
    <x v="3"/>
    <x v="14"/>
    <n v="34.08"/>
    <n v="17.2"/>
    <n v="6.03"/>
    <n v="0"/>
    <n v="0"/>
    <n v="0"/>
    <n v="0"/>
    <n v="0"/>
    <n v="57.31"/>
    <n v="6.04"/>
    <n v="4.3"/>
    <n v="-0.26"/>
    <n v="46.71"/>
  </r>
  <r>
    <n v="92"/>
    <x v="3"/>
    <x v="15"/>
    <n v="26.23"/>
    <n v="13.24"/>
    <n v="4.6399999999999997"/>
    <n v="0"/>
    <n v="0"/>
    <n v="0"/>
    <n v="0"/>
    <n v="0"/>
    <n v="44.11"/>
    <n v="4.6500000000000004"/>
    <n v="3.31"/>
    <n v="-0.2"/>
    <n v="35.950000000000003"/>
  </r>
  <r>
    <n v="92"/>
    <x v="3"/>
    <x v="17"/>
    <n v="77.64"/>
    <n v="39.19"/>
    <n v="13.74"/>
    <n v="0"/>
    <n v="0"/>
    <n v="0"/>
    <n v="0"/>
    <n v="0"/>
    <n v="130.57"/>
    <n v="13.76"/>
    <n v="9.8000000000000007"/>
    <n v="-0.57999999999999996"/>
    <n v="106.43"/>
  </r>
  <r>
    <n v="92"/>
    <x v="3"/>
    <x v="18"/>
    <n v="3.48"/>
    <n v="1.76"/>
    <n v="0.62"/>
    <n v="0"/>
    <n v="0"/>
    <n v="0"/>
    <n v="0"/>
    <n v="0"/>
    <n v="5.86"/>
    <n v="0.62"/>
    <n v="0.44"/>
    <n v="-0.03"/>
    <n v="4.7699999999999996"/>
  </r>
  <r>
    <n v="92"/>
    <x v="3"/>
    <x v="19"/>
    <n v="1.96"/>
    <n v="0.99"/>
    <n v="0.35"/>
    <n v="0"/>
    <n v="0"/>
    <n v="0"/>
    <n v="0"/>
    <n v="0"/>
    <n v="3.3"/>
    <n v="0.35"/>
    <n v="0.25"/>
    <n v="-0.01"/>
    <n v="2.69"/>
  </r>
  <r>
    <n v="92"/>
    <x v="3"/>
    <x v="20"/>
    <n v="575.58000000000004"/>
    <n v="290.51"/>
    <n v="101.84"/>
    <n v="0"/>
    <n v="0"/>
    <n v="0"/>
    <n v="0"/>
    <n v="0"/>
    <n v="967.93"/>
    <n v="102.03"/>
    <n v="72.62"/>
    <n v="-4.32"/>
    <n v="788.96"/>
  </r>
  <r>
    <n v="92"/>
    <x v="3"/>
    <x v="21"/>
    <n v="4.84"/>
    <n v="2.44"/>
    <n v="0.86"/>
    <n v="0"/>
    <n v="0"/>
    <n v="0"/>
    <n v="0"/>
    <n v="0"/>
    <n v="8.14"/>
    <n v="0.86"/>
    <n v="0.61"/>
    <n v="-0.04"/>
    <n v="6.63"/>
  </r>
  <r>
    <n v="92"/>
    <x v="3"/>
    <x v="22"/>
    <n v="9.0399999999999991"/>
    <n v="4.5599999999999996"/>
    <n v="1.6"/>
    <n v="0"/>
    <n v="0"/>
    <n v="0"/>
    <n v="0"/>
    <n v="0"/>
    <n v="15.2"/>
    <n v="1.6"/>
    <n v="1.1399999999999999"/>
    <n v="-7.0000000000000007E-2"/>
    <n v="12.39"/>
  </r>
  <r>
    <n v="92"/>
    <x v="3"/>
    <x v="24"/>
    <n v="58.78"/>
    <n v="29.67"/>
    <n v="10.4"/>
    <n v="0"/>
    <n v="0"/>
    <n v="0"/>
    <n v="0"/>
    <n v="0"/>
    <n v="98.85"/>
    <n v="10.42"/>
    <n v="7.42"/>
    <n v="-0.44"/>
    <n v="80.569999999999993"/>
  </r>
  <r>
    <n v="92"/>
    <x v="3"/>
    <x v="26"/>
    <n v="158.29"/>
    <n v="79.89"/>
    <n v="28.01"/>
    <n v="0"/>
    <n v="0"/>
    <n v="0"/>
    <n v="0"/>
    <n v="0"/>
    <n v="266.19"/>
    <n v="28.06"/>
    <n v="19.97"/>
    <n v="-1.19"/>
    <n v="216.97"/>
  </r>
  <r>
    <n v="92"/>
    <x v="3"/>
    <x v="27"/>
    <n v="96.72"/>
    <n v="48.82"/>
    <n v="17.11"/>
    <n v="0"/>
    <n v="0"/>
    <n v="0"/>
    <n v="0"/>
    <n v="0"/>
    <n v="162.65"/>
    <n v="17.149999999999999"/>
    <n v="12.2"/>
    <n v="-0.73"/>
    <n v="132.57"/>
  </r>
  <r>
    <n v="92"/>
    <x v="3"/>
    <x v="28"/>
    <n v="6.06"/>
    <n v="3.06"/>
    <n v="1.07"/>
    <n v="0"/>
    <n v="0"/>
    <n v="0"/>
    <n v="0"/>
    <n v="0"/>
    <n v="10.19"/>
    <n v="1.07"/>
    <n v="0.77"/>
    <n v="-0.05"/>
    <n v="8.3000000000000007"/>
  </r>
  <r>
    <n v="92"/>
    <x v="3"/>
    <x v="29"/>
    <n v="0.87"/>
    <n v="0.44"/>
    <n v="0.15"/>
    <n v="0"/>
    <n v="0"/>
    <n v="0"/>
    <n v="0"/>
    <n v="0"/>
    <n v="1.46"/>
    <n v="0.15"/>
    <n v="0.11"/>
    <n v="-0.01"/>
    <n v="1.19"/>
  </r>
  <r>
    <n v="92"/>
    <x v="3"/>
    <x v="30"/>
    <n v="8.73"/>
    <n v="4.4000000000000004"/>
    <n v="1.54"/>
    <n v="0"/>
    <n v="0"/>
    <n v="0"/>
    <n v="0"/>
    <n v="0"/>
    <n v="14.67"/>
    <n v="1.55"/>
    <n v="1.1000000000000001"/>
    <n v="-0.06"/>
    <n v="11.96"/>
  </r>
  <r>
    <n v="92"/>
    <x v="3"/>
    <x v="32"/>
    <n v="4.8099999999999996"/>
    <n v="2.4300000000000002"/>
    <n v="0.85"/>
    <n v="0"/>
    <n v="0"/>
    <n v="0"/>
    <n v="0"/>
    <n v="0"/>
    <n v="8.09"/>
    <n v="0.85"/>
    <n v="0.61"/>
    <n v="-0.04"/>
    <n v="6.59"/>
  </r>
  <r>
    <n v="92"/>
    <x v="3"/>
    <x v="33"/>
    <n v="3.45"/>
    <n v="1.74"/>
    <n v="0.61"/>
    <n v="0"/>
    <n v="0"/>
    <n v="0"/>
    <n v="0"/>
    <n v="0"/>
    <n v="5.8"/>
    <n v="0.61"/>
    <n v="0.44"/>
    <n v="-0.03"/>
    <n v="4.72"/>
  </r>
  <r>
    <n v="92"/>
    <x v="3"/>
    <x v="34"/>
    <n v="8.92"/>
    <n v="4.5"/>
    <n v="1.58"/>
    <n v="0"/>
    <n v="0"/>
    <n v="0"/>
    <n v="0"/>
    <n v="0"/>
    <n v="15"/>
    <n v="1.58"/>
    <n v="1.1299999999999999"/>
    <n v="-7.0000000000000007E-2"/>
    <n v="12.22"/>
  </r>
  <r>
    <n v="92"/>
    <x v="3"/>
    <x v="35"/>
    <n v="36.33"/>
    <n v="18.34"/>
    <n v="6.43"/>
    <n v="0"/>
    <n v="0"/>
    <n v="0"/>
    <n v="0"/>
    <n v="0"/>
    <n v="61.1"/>
    <n v="6.44"/>
    <n v="4.59"/>
    <n v="-0.27"/>
    <n v="49.8"/>
  </r>
  <r>
    <n v="92"/>
    <x v="3"/>
    <x v="36"/>
    <n v="37.630000000000003"/>
    <n v="18.989999999999998"/>
    <n v="6.66"/>
    <n v="0"/>
    <n v="0"/>
    <n v="0"/>
    <n v="0"/>
    <n v="0"/>
    <n v="63.28"/>
    <n v="6.67"/>
    <n v="4.75"/>
    <n v="-0.28000000000000003"/>
    <n v="51.58"/>
  </r>
  <r>
    <n v="92"/>
    <x v="3"/>
    <x v="37"/>
    <n v="336.07"/>
    <n v="169.62"/>
    <n v="59.46"/>
    <n v="0"/>
    <n v="0"/>
    <n v="0"/>
    <n v="0"/>
    <n v="0"/>
    <n v="565.15"/>
    <n v="59.57"/>
    <n v="42.4"/>
    <n v="-2.52"/>
    <n v="460.66"/>
  </r>
  <r>
    <n v="92"/>
    <x v="3"/>
    <x v="38"/>
    <n v="1.78"/>
    <n v="0.9"/>
    <n v="0.31"/>
    <n v="0"/>
    <n v="0"/>
    <n v="0"/>
    <n v="0"/>
    <n v="0"/>
    <n v="2.99"/>
    <n v="0.32"/>
    <n v="0.22"/>
    <n v="-0.01"/>
    <n v="2.44"/>
  </r>
  <r>
    <n v="92"/>
    <x v="3"/>
    <x v="39"/>
    <n v="278.64999999999998"/>
    <n v="140.63999999999999"/>
    <n v="49.3"/>
    <n v="0"/>
    <n v="0"/>
    <n v="0"/>
    <n v="0"/>
    <n v="0"/>
    <n v="468.59"/>
    <n v="49.39"/>
    <n v="35.159999999999997"/>
    <n v="-2.09"/>
    <n v="381.95"/>
  </r>
  <r>
    <n v="92"/>
    <x v="3"/>
    <x v="40"/>
    <n v="66.06"/>
    <n v="33.340000000000003"/>
    <n v="11.69"/>
    <n v="0"/>
    <n v="0"/>
    <n v="0"/>
    <n v="0"/>
    <n v="0"/>
    <n v="111.09"/>
    <n v="11.71"/>
    <n v="8.33"/>
    <n v="-0.5"/>
    <n v="90.55"/>
  </r>
  <r>
    <n v="92"/>
    <x v="3"/>
    <x v="41"/>
    <n v="782.51"/>
    <n v="394.95"/>
    <n v="138.44999999999999"/>
    <n v="0"/>
    <n v="0"/>
    <n v="0"/>
    <n v="0"/>
    <n v="0"/>
    <n v="1315.91"/>
    <n v="138.71"/>
    <n v="98.73"/>
    <n v="-5.87"/>
    <n v="1072.5999999999999"/>
  </r>
  <r>
    <n v="92"/>
    <x v="3"/>
    <x v="42"/>
    <n v="38.700000000000003"/>
    <n v="19.53"/>
    <n v="6.85"/>
    <n v="0"/>
    <n v="0"/>
    <n v="0"/>
    <n v="0"/>
    <n v="0"/>
    <n v="65.08"/>
    <n v="6.86"/>
    <n v="4.88"/>
    <n v="-0.28999999999999998"/>
    <n v="53.05"/>
  </r>
  <r>
    <n v="92"/>
    <x v="3"/>
    <x v="43"/>
    <n v="1.31"/>
    <n v="0.66"/>
    <n v="0.23"/>
    <n v="0"/>
    <n v="0"/>
    <n v="0"/>
    <n v="0"/>
    <n v="0"/>
    <n v="2.2000000000000002"/>
    <n v="0.23"/>
    <n v="0.17"/>
    <n v="-0.01"/>
    <n v="1.79"/>
  </r>
  <r>
    <n v="92"/>
    <x v="3"/>
    <x v="44"/>
    <n v="4.88"/>
    <n v="2.46"/>
    <n v="0.86"/>
    <n v="0"/>
    <n v="0"/>
    <n v="0"/>
    <n v="0"/>
    <n v="0"/>
    <n v="8.1999999999999993"/>
    <n v="0.86"/>
    <n v="0.62"/>
    <n v="-0.04"/>
    <n v="6.68"/>
  </r>
  <r>
    <n v="92"/>
    <x v="3"/>
    <x v="45"/>
    <n v="4.1500000000000004"/>
    <n v="2.09"/>
    <n v="0.73"/>
    <n v="0"/>
    <n v="0"/>
    <n v="0"/>
    <n v="0"/>
    <n v="0"/>
    <n v="6.97"/>
    <n v="0.73"/>
    <n v="0.52"/>
    <n v="-0.03"/>
    <n v="5.69"/>
  </r>
  <r>
    <n v="92"/>
    <x v="3"/>
    <x v="46"/>
    <n v="9.5"/>
    <n v="4.8"/>
    <n v="1.68"/>
    <n v="0"/>
    <n v="0"/>
    <n v="0"/>
    <n v="0"/>
    <n v="0"/>
    <n v="15.98"/>
    <n v="1.69"/>
    <n v="1.2"/>
    <n v="-7.0000000000000007E-2"/>
    <n v="13.02"/>
  </r>
  <r>
    <n v="92"/>
    <x v="3"/>
    <x v="47"/>
    <n v="44.27"/>
    <n v="22.35"/>
    <n v="7.83"/>
    <n v="0"/>
    <n v="0"/>
    <n v="0"/>
    <n v="0"/>
    <n v="0"/>
    <n v="74.45"/>
    <n v="7.85"/>
    <n v="5.59"/>
    <n v="-0.33"/>
    <n v="60.68"/>
  </r>
  <r>
    <n v="92"/>
    <x v="3"/>
    <x v="48"/>
    <n v="8.35"/>
    <n v="4.21"/>
    <n v="1.48"/>
    <n v="0"/>
    <n v="0"/>
    <n v="0"/>
    <n v="0"/>
    <n v="0"/>
    <n v="14.04"/>
    <n v="1.48"/>
    <n v="1.05"/>
    <n v="-0.06"/>
    <n v="11.45"/>
  </r>
  <r>
    <n v="92"/>
    <x v="3"/>
    <x v="49"/>
    <n v="9.0299999999999994"/>
    <n v="4.5599999999999996"/>
    <n v="1.6"/>
    <n v="0"/>
    <n v="0"/>
    <n v="0"/>
    <n v="0"/>
    <n v="0"/>
    <n v="15.19"/>
    <n v="1.6"/>
    <n v="0"/>
    <n v="-7.0000000000000007E-2"/>
    <n v="13.52"/>
  </r>
  <r>
    <n v="92"/>
    <x v="3"/>
    <x v="50"/>
    <n v="3.46"/>
    <n v="1.75"/>
    <n v="0.61"/>
    <n v="0"/>
    <n v="0"/>
    <n v="0"/>
    <n v="0"/>
    <n v="0"/>
    <n v="5.82"/>
    <n v="0.61"/>
    <n v="0"/>
    <n v="-0.03"/>
    <n v="5.18"/>
  </r>
  <r>
    <n v="92"/>
    <x v="3"/>
    <x v="51"/>
    <n v="25.75"/>
    <n v="13"/>
    <n v="4.5599999999999996"/>
    <n v="0"/>
    <n v="0"/>
    <n v="0"/>
    <n v="0"/>
    <n v="0"/>
    <n v="43.31"/>
    <n v="4.57"/>
    <n v="0"/>
    <n v="-0.19"/>
    <n v="38.549999999999997"/>
  </r>
  <r>
    <n v="92"/>
    <x v="3"/>
    <x v="52"/>
    <n v="10.4"/>
    <n v="5.25"/>
    <n v="1.84"/>
    <n v="0"/>
    <n v="0"/>
    <n v="0"/>
    <n v="0"/>
    <n v="0"/>
    <n v="17.489999999999998"/>
    <n v="1.84"/>
    <n v="0"/>
    <n v="-0.08"/>
    <n v="15.57"/>
  </r>
  <r>
    <n v="92"/>
    <x v="3"/>
    <x v="53"/>
    <n v="108.63"/>
    <n v="54.83"/>
    <n v="19.22"/>
    <n v="0"/>
    <n v="0"/>
    <n v="0"/>
    <n v="0"/>
    <n v="0"/>
    <n v="182.68"/>
    <n v="19.260000000000002"/>
    <n v="0"/>
    <n v="-0.81"/>
    <n v="162.61000000000001"/>
  </r>
  <r>
    <n v="92"/>
    <x v="3"/>
    <x v="54"/>
    <n v="59.04"/>
    <n v="29.8"/>
    <n v="10.45"/>
    <n v="0"/>
    <n v="0"/>
    <n v="0"/>
    <n v="0"/>
    <n v="0"/>
    <n v="99.29"/>
    <n v="10.47"/>
    <n v="0"/>
    <n v="-0.44"/>
    <n v="88.38"/>
  </r>
  <r>
    <n v="92"/>
    <x v="3"/>
    <x v="55"/>
    <n v="534.57000000000005"/>
    <n v="269.81"/>
    <n v="94.58"/>
    <n v="0"/>
    <n v="0"/>
    <n v="0"/>
    <n v="0"/>
    <n v="0"/>
    <n v="898.96"/>
    <n v="94.76"/>
    <n v="0"/>
    <n v="-4.01"/>
    <n v="800.19"/>
  </r>
  <r>
    <n v="92"/>
    <x v="3"/>
    <x v="56"/>
    <n v="167.21"/>
    <n v="84.4"/>
    <n v="29.58"/>
    <n v="0"/>
    <n v="0"/>
    <n v="0"/>
    <n v="0"/>
    <n v="0"/>
    <n v="281.19"/>
    <n v="29.64"/>
    <n v="0"/>
    <n v="-1.25"/>
    <n v="250.3"/>
  </r>
  <r>
    <n v="92"/>
    <x v="3"/>
    <x v="57"/>
    <n v="0.98"/>
    <n v="0.5"/>
    <n v="0.17"/>
    <n v="0"/>
    <n v="0"/>
    <n v="0"/>
    <n v="0"/>
    <n v="0"/>
    <n v="1.65"/>
    <n v="0.18"/>
    <n v="0"/>
    <n v="-0.01"/>
    <n v="1.46"/>
  </r>
  <r>
    <n v="92"/>
    <x v="3"/>
    <x v="58"/>
    <n v="5.72"/>
    <n v="2.89"/>
    <n v="1.01"/>
    <n v="0"/>
    <n v="0"/>
    <n v="0"/>
    <n v="0"/>
    <n v="0"/>
    <n v="9.6199999999999992"/>
    <n v="1.01"/>
    <n v="0"/>
    <n v="-0.04"/>
    <n v="8.57"/>
  </r>
  <r>
    <n v="92"/>
    <x v="3"/>
    <x v="59"/>
    <n v="1456.04"/>
    <n v="734.9"/>
    <n v="257.61"/>
    <n v="0"/>
    <n v="0"/>
    <n v="0"/>
    <n v="0"/>
    <n v="0"/>
    <n v="2448.5500000000002"/>
    <n v="258.10000000000002"/>
    <n v="0"/>
    <n v="-10.92"/>
    <n v="2179.5300000000002"/>
  </r>
  <r>
    <n v="92"/>
    <x v="3"/>
    <x v="60"/>
    <n v="496.28"/>
    <n v="250.48"/>
    <n v="87.8"/>
    <n v="0"/>
    <n v="0"/>
    <n v="0"/>
    <n v="0"/>
    <n v="0"/>
    <n v="834.56"/>
    <n v="87.97"/>
    <n v="0"/>
    <n v="-3.72"/>
    <n v="742.87"/>
  </r>
  <r>
    <n v="92"/>
    <x v="3"/>
    <x v="61"/>
    <n v="142.88"/>
    <n v="72.11"/>
    <n v="25.28"/>
    <n v="0"/>
    <n v="0"/>
    <n v="0"/>
    <n v="0"/>
    <n v="0"/>
    <n v="240.27"/>
    <n v="25.33"/>
    <n v="0"/>
    <n v="-1.07"/>
    <n v="213.87"/>
  </r>
  <r>
    <n v="92"/>
    <x v="3"/>
    <x v="62"/>
    <n v="105.18"/>
    <n v="53.09"/>
    <n v="18.61"/>
    <n v="0"/>
    <n v="0"/>
    <n v="0"/>
    <n v="0"/>
    <n v="0"/>
    <n v="176.88"/>
    <n v="18.649999999999999"/>
    <n v="0"/>
    <n v="-0.79"/>
    <n v="157.44"/>
  </r>
  <r>
    <n v="92"/>
    <x v="3"/>
    <x v="63"/>
    <n v="6.28"/>
    <n v="3.17"/>
    <n v="1.1100000000000001"/>
    <n v="0"/>
    <n v="0"/>
    <n v="0"/>
    <n v="0"/>
    <n v="0"/>
    <n v="10.56"/>
    <n v="1.1100000000000001"/>
    <n v="0"/>
    <n v="-0.05"/>
    <n v="9.4"/>
  </r>
  <r>
    <n v="92"/>
    <x v="3"/>
    <x v="64"/>
    <n v="27.11"/>
    <n v="13.68"/>
    <n v="4.8"/>
    <n v="0"/>
    <n v="0"/>
    <n v="0"/>
    <n v="0"/>
    <n v="0"/>
    <n v="45.59"/>
    <n v="4.8"/>
    <n v="0"/>
    <n v="-0.2"/>
    <n v="40.590000000000003"/>
  </r>
  <r>
    <n v="92"/>
    <x v="3"/>
    <x v="65"/>
    <n v="4.68"/>
    <n v="2.36"/>
    <n v="0.83"/>
    <n v="0"/>
    <n v="0"/>
    <n v="0"/>
    <n v="0"/>
    <n v="0"/>
    <n v="7.87"/>
    <n v="0.83"/>
    <n v="0"/>
    <n v="-0.03"/>
    <n v="7.01"/>
  </r>
  <r>
    <n v="92"/>
    <x v="3"/>
    <x v="66"/>
    <n v="643.41"/>
    <n v="324.74"/>
    <n v="113.84"/>
    <n v="0"/>
    <n v="0"/>
    <n v="0"/>
    <n v="0"/>
    <n v="0"/>
    <n v="1081.99"/>
    <n v="114.05"/>
    <n v="0"/>
    <n v="-4.83"/>
    <n v="963.11"/>
  </r>
  <r>
    <n v="92"/>
    <x v="3"/>
    <x v="67"/>
    <n v="293.14"/>
    <n v="147.96"/>
    <n v="51.86"/>
    <n v="0"/>
    <n v="0"/>
    <n v="0"/>
    <n v="0"/>
    <n v="0"/>
    <n v="492.96"/>
    <n v="51.96"/>
    <n v="0"/>
    <n v="-2.2000000000000002"/>
    <n v="438.8"/>
  </r>
  <r>
    <n v="92"/>
    <x v="3"/>
    <x v="68"/>
    <n v="0.54"/>
    <n v="0.27"/>
    <n v="0.1"/>
    <n v="0"/>
    <n v="0"/>
    <n v="0"/>
    <n v="0"/>
    <n v="0"/>
    <n v="0.91"/>
    <n v="0.09"/>
    <n v="0"/>
    <n v="0"/>
    <n v="0.82"/>
  </r>
  <r>
    <n v="92"/>
    <x v="3"/>
    <x v="69"/>
    <n v="81.23"/>
    <n v="41"/>
    <n v="14.37"/>
    <n v="0"/>
    <n v="0"/>
    <n v="0"/>
    <n v="0"/>
    <n v="0"/>
    <n v="136.6"/>
    <n v="14.4"/>
    <n v="0"/>
    <n v="-0.61"/>
    <n v="121.59"/>
  </r>
  <r>
    <n v="92"/>
    <x v="3"/>
    <x v="70"/>
    <n v="1.32"/>
    <n v="0.67"/>
    <n v="0.23"/>
    <n v="0"/>
    <n v="0"/>
    <n v="0"/>
    <n v="0"/>
    <n v="0"/>
    <n v="2.2200000000000002"/>
    <n v="0.24"/>
    <n v="0"/>
    <n v="-0.01"/>
    <n v="1.97"/>
  </r>
  <r>
    <n v="92"/>
    <x v="3"/>
    <x v="71"/>
    <n v="369.73"/>
    <n v="186.61"/>
    <n v="65.41"/>
    <n v="0"/>
    <n v="0"/>
    <n v="0"/>
    <n v="0"/>
    <n v="0"/>
    <n v="621.75"/>
    <n v="65.540000000000006"/>
    <n v="0"/>
    <n v="-2.77"/>
    <n v="553.44000000000005"/>
  </r>
  <r>
    <n v="92"/>
    <x v="4"/>
    <x v="0"/>
    <n v="563.05999999999995"/>
    <n v="584.64"/>
    <n v="209.91"/>
    <n v="0"/>
    <n v="0"/>
    <n v="285.60000000000002"/>
    <n v="0"/>
    <n v="0"/>
    <n v="1072.01"/>
    <n v="205.33"/>
    <n v="0"/>
    <n v="-3.36"/>
    <n v="863.32"/>
  </r>
  <r>
    <n v="92"/>
    <x v="4"/>
    <x v="2"/>
    <n v="0.35"/>
    <n v="0.36"/>
    <n v="0.13"/>
    <n v="0"/>
    <n v="0"/>
    <n v="0.18"/>
    <n v="0"/>
    <n v="0"/>
    <n v="0.66"/>
    <n v="0.13"/>
    <n v="0"/>
    <n v="0"/>
    <n v="0.53"/>
  </r>
  <r>
    <n v="92"/>
    <x v="4"/>
    <x v="3"/>
    <n v="54.33"/>
    <n v="56.41"/>
    <n v="20.25"/>
    <n v="0"/>
    <n v="0"/>
    <n v="27.56"/>
    <n v="0"/>
    <n v="0"/>
    <n v="103.43"/>
    <n v="19.809999999999999"/>
    <n v="0"/>
    <n v="-0.32"/>
    <n v="83.3"/>
  </r>
  <r>
    <n v="92"/>
    <x v="4"/>
    <x v="4"/>
    <n v="106.22"/>
    <n v="110.29"/>
    <n v="39.6"/>
    <n v="0"/>
    <n v="0"/>
    <n v="53.88"/>
    <n v="0"/>
    <n v="0"/>
    <n v="202.23"/>
    <n v="38.729999999999997"/>
    <n v="0"/>
    <n v="-0.63"/>
    <n v="162.87"/>
  </r>
  <r>
    <n v="92"/>
    <x v="4"/>
    <x v="5"/>
    <n v="19.82"/>
    <n v="20.57"/>
    <n v="7.39"/>
    <n v="0"/>
    <n v="0"/>
    <n v="10.050000000000001"/>
    <n v="0"/>
    <n v="0"/>
    <n v="37.729999999999997"/>
    <n v="7.22"/>
    <n v="0"/>
    <n v="-0.12"/>
    <n v="30.39"/>
  </r>
  <r>
    <n v="92"/>
    <x v="4"/>
    <x v="6"/>
    <n v="2.39"/>
    <n v="2.48"/>
    <n v="0.89"/>
    <n v="0"/>
    <n v="0"/>
    <n v="1.21"/>
    <n v="0"/>
    <n v="0"/>
    <n v="4.55"/>
    <n v="0.87"/>
    <n v="0"/>
    <n v="-0.01"/>
    <n v="3.67"/>
  </r>
  <r>
    <n v="92"/>
    <x v="4"/>
    <x v="7"/>
    <n v="103.72"/>
    <n v="107.69"/>
    <n v="38.659999999999997"/>
    <n v="0"/>
    <n v="0"/>
    <n v="52.61"/>
    <n v="0"/>
    <n v="0"/>
    <n v="197.46"/>
    <n v="37.82"/>
    <n v="0"/>
    <n v="-0.62"/>
    <n v="159.02000000000001"/>
  </r>
  <r>
    <n v="92"/>
    <x v="4"/>
    <x v="8"/>
    <n v="17.399999999999999"/>
    <n v="18.07"/>
    <n v="6.49"/>
    <n v="0"/>
    <n v="0"/>
    <n v="8.83"/>
    <n v="0"/>
    <n v="0"/>
    <n v="33.130000000000003"/>
    <n v="6.35"/>
    <n v="0"/>
    <n v="-0.1"/>
    <n v="26.68"/>
  </r>
  <r>
    <n v="92"/>
    <x v="4"/>
    <x v="9"/>
    <n v="8.2799999999999994"/>
    <n v="8.6"/>
    <n v="3.09"/>
    <n v="0"/>
    <n v="0"/>
    <n v="4.2"/>
    <n v="0"/>
    <n v="0"/>
    <n v="15.77"/>
    <n v="3.02"/>
    <n v="2.15"/>
    <n v="-0.05"/>
    <n v="10.55"/>
  </r>
  <r>
    <n v="92"/>
    <x v="4"/>
    <x v="10"/>
    <n v="0.77"/>
    <n v="0.8"/>
    <n v="0.28999999999999998"/>
    <n v="0"/>
    <n v="0"/>
    <n v="0.39"/>
    <n v="0"/>
    <n v="0"/>
    <n v="1.47"/>
    <n v="0.28000000000000003"/>
    <n v="0.2"/>
    <n v="0"/>
    <n v="0.99"/>
  </r>
  <r>
    <n v="92"/>
    <x v="4"/>
    <x v="11"/>
    <n v="2.15"/>
    <n v="2.23"/>
    <n v="0.8"/>
    <n v="0"/>
    <n v="0"/>
    <n v="1.0900000000000001"/>
    <n v="0"/>
    <n v="0"/>
    <n v="4.09"/>
    <n v="0.78"/>
    <n v="0.56000000000000005"/>
    <n v="-0.01"/>
    <n v="2.74"/>
  </r>
  <r>
    <n v="92"/>
    <x v="4"/>
    <x v="13"/>
    <n v="169.99"/>
    <n v="176.5"/>
    <n v="63.37"/>
    <n v="0"/>
    <n v="0"/>
    <n v="86.22"/>
    <n v="0"/>
    <n v="0"/>
    <n v="323.64"/>
    <n v="61.99"/>
    <n v="44.12"/>
    <n v="-1.01"/>
    <n v="216.52"/>
  </r>
  <r>
    <n v="92"/>
    <x v="4"/>
    <x v="14"/>
    <n v="14.53"/>
    <n v="15.08"/>
    <n v="5.42"/>
    <n v="0"/>
    <n v="0"/>
    <n v="7.37"/>
    <n v="0"/>
    <n v="0"/>
    <n v="27.66"/>
    <n v="5.3"/>
    <n v="3.77"/>
    <n v="-0.09"/>
    <n v="18.5"/>
  </r>
  <r>
    <n v="92"/>
    <x v="4"/>
    <x v="15"/>
    <n v="11.86"/>
    <n v="12.31"/>
    <n v="4.42"/>
    <n v="0"/>
    <n v="0"/>
    <n v="6.02"/>
    <n v="0"/>
    <n v="0"/>
    <n v="22.57"/>
    <n v="4.32"/>
    <n v="3.08"/>
    <n v="-7.0000000000000007E-2"/>
    <n v="15.1"/>
  </r>
  <r>
    <n v="92"/>
    <x v="4"/>
    <x v="17"/>
    <n v="35.520000000000003"/>
    <n v="36.880000000000003"/>
    <n v="13.24"/>
    <n v="0"/>
    <n v="0"/>
    <n v="18.02"/>
    <n v="0"/>
    <n v="0"/>
    <n v="67.62"/>
    <n v="12.95"/>
    <n v="9.2200000000000006"/>
    <n v="-0.21"/>
    <n v="45.24"/>
  </r>
  <r>
    <n v="92"/>
    <x v="4"/>
    <x v="18"/>
    <n v="0.95"/>
    <n v="0.98"/>
    <n v="0.35"/>
    <n v="0"/>
    <n v="0"/>
    <n v="0.48"/>
    <n v="0"/>
    <n v="0"/>
    <n v="1.8"/>
    <n v="0.34"/>
    <n v="0.25"/>
    <n v="-0.01"/>
    <n v="1.2"/>
  </r>
  <r>
    <n v="92"/>
    <x v="4"/>
    <x v="19"/>
    <n v="0.89"/>
    <n v="0.92"/>
    <n v="0.33"/>
    <n v="0"/>
    <n v="0"/>
    <n v="0.45"/>
    <n v="0"/>
    <n v="0"/>
    <n v="1.69"/>
    <n v="0.32"/>
    <n v="0.23"/>
    <n v="-0.01"/>
    <n v="1.1299999999999999"/>
  </r>
  <r>
    <n v="92"/>
    <x v="4"/>
    <x v="20"/>
    <n v="264.06"/>
    <n v="274.18"/>
    <n v="98.44"/>
    <n v="0"/>
    <n v="0"/>
    <n v="133.94"/>
    <n v="0"/>
    <n v="0"/>
    <n v="502.74"/>
    <n v="96.29"/>
    <n v="68.540000000000006"/>
    <n v="-1.58"/>
    <n v="336.33"/>
  </r>
  <r>
    <n v="92"/>
    <x v="4"/>
    <x v="21"/>
    <n v="2.2000000000000002"/>
    <n v="2.29"/>
    <n v="0.82"/>
    <n v="0"/>
    <n v="0"/>
    <n v="1.1200000000000001"/>
    <n v="0"/>
    <n v="0"/>
    <n v="4.1900000000000004"/>
    <n v="0.8"/>
    <n v="0.56999999999999995"/>
    <n v="-0.01"/>
    <n v="2.81"/>
  </r>
  <r>
    <n v="92"/>
    <x v="4"/>
    <x v="22"/>
    <n v="4.3099999999999996"/>
    <n v="4.4800000000000004"/>
    <n v="1.61"/>
    <n v="0"/>
    <n v="0"/>
    <n v="2.19"/>
    <n v="0"/>
    <n v="0"/>
    <n v="8.2100000000000009"/>
    <n v="1.57"/>
    <n v="1.1200000000000001"/>
    <n v="-0.03"/>
    <n v="5.49"/>
  </r>
  <r>
    <n v="92"/>
    <x v="4"/>
    <x v="24"/>
    <n v="26.56"/>
    <n v="27.58"/>
    <n v="9.9"/>
    <n v="0"/>
    <n v="0"/>
    <n v="13.47"/>
    <n v="0"/>
    <n v="0"/>
    <n v="50.57"/>
    <n v="9.69"/>
    <n v="6.89"/>
    <n v="-0.16"/>
    <n v="33.83"/>
  </r>
  <r>
    <n v="92"/>
    <x v="4"/>
    <x v="26"/>
    <n v="74.17"/>
    <n v="77.010000000000005"/>
    <n v="27.65"/>
    <n v="0"/>
    <n v="0"/>
    <n v="37.619999999999997"/>
    <n v="0"/>
    <n v="0"/>
    <n v="141.21"/>
    <n v="27.05"/>
    <n v="19.25"/>
    <n v="-0.44"/>
    <n v="94.47"/>
  </r>
  <r>
    <n v="92"/>
    <x v="4"/>
    <x v="27"/>
    <n v="44.79"/>
    <n v="46.51"/>
    <n v="16.7"/>
    <n v="0"/>
    <n v="0"/>
    <n v="22.72"/>
    <n v="0"/>
    <n v="0"/>
    <n v="85.28"/>
    <n v="16.329999999999998"/>
    <n v="11.63"/>
    <n v="-0.27"/>
    <n v="57.05"/>
  </r>
  <r>
    <n v="92"/>
    <x v="4"/>
    <x v="28"/>
    <n v="2.81"/>
    <n v="2.92"/>
    <n v="1.05"/>
    <n v="0"/>
    <n v="0"/>
    <n v="1.43"/>
    <n v="0"/>
    <n v="0"/>
    <n v="5.35"/>
    <n v="1.03"/>
    <n v="0.73"/>
    <n v="-0.02"/>
    <n v="3.57"/>
  </r>
  <r>
    <n v="92"/>
    <x v="4"/>
    <x v="29"/>
    <n v="0.91"/>
    <n v="0.95"/>
    <n v="0.34"/>
    <n v="0"/>
    <n v="0"/>
    <n v="0.46"/>
    <n v="0"/>
    <n v="0"/>
    <n v="1.74"/>
    <n v="0.33"/>
    <n v="0.24"/>
    <n v="-0.01"/>
    <n v="1.1599999999999999"/>
  </r>
  <r>
    <n v="92"/>
    <x v="4"/>
    <x v="30"/>
    <n v="2.0299999999999998"/>
    <n v="2.11"/>
    <n v="0.76"/>
    <n v="0"/>
    <n v="0"/>
    <n v="1.03"/>
    <n v="0"/>
    <n v="0"/>
    <n v="3.87"/>
    <n v="0.74"/>
    <n v="0.53"/>
    <n v="-0.01"/>
    <n v="2.59"/>
  </r>
  <r>
    <n v="92"/>
    <x v="4"/>
    <x v="32"/>
    <n v="2.16"/>
    <n v="2.25"/>
    <n v="0.81"/>
    <n v="0"/>
    <n v="0"/>
    <n v="1.1000000000000001"/>
    <n v="0"/>
    <n v="0"/>
    <n v="4.12"/>
    <n v="0.79"/>
    <n v="0.56000000000000005"/>
    <n v="-0.01"/>
    <n v="2.76"/>
  </r>
  <r>
    <n v="92"/>
    <x v="4"/>
    <x v="33"/>
    <n v="1.68"/>
    <n v="1.75"/>
    <n v="0.63"/>
    <n v="0"/>
    <n v="0"/>
    <n v="0.85"/>
    <n v="0"/>
    <n v="0"/>
    <n v="3.21"/>
    <n v="0.61"/>
    <n v="0.44"/>
    <n v="-0.01"/>
    <n v="2.15"/>
  </r>
  <r>
    <n v="92"/>
    <x v="4"/>
    <x v="34"/>
    <n v="4.1100000000000003"/>
    <n v="4.2699999999999996"/>
    <n v="1.53"/>
    <n v="0"/>
    <n v="0"/>
    <n v="2.09"/>
    <n v="0"/>
    <n v="0"/>
    <n v="7.82"/>
    <n v="1.5"/>
    <n v="1.07"/>
    <n v="-0.02"/>
    <n v="5.23"/>
  </r>
  <r>
    <n v="92"/>
    <x v="4"/>
    <x v="35"/>
    <n v="11.39"/>
    <n v="11.83"/>
    <n v="4.25"/>
    <n v="0"/>
    <n v="0"/>
    <n v="5.78"/>
    <n v="0"/>
    <n v="0"/>
    <n v="21.69"/>
    <n v="4.1500000000000004"/>
    <n v="2.96"/>
    <n v="-7.0000000000000007E-2"/>
    <n v="14.51"/>
  </r>
  <r>
    <n v="92"/>
    <x v="4"/>
    <x v="36"/>
    <n v="17.38"/>
    <n v="18.04"/>
    <n v="6.48"/>
    <n v="0"/>
    <n v="0"/>
    <n v="8.81"/>
    <n v="0"/>
    <n v="0"/>
    <n v="33.090000000000003"/>
    <n v="6.34"/>
    <n v="4.51"/>
    <n v="-0.1"/>
    <n v="22.14"/>
  </r>
  <r>
    <n v="92"/>
    <x v="4"/>
    <x v="37"/>
    <n v="110.21"/>
    <n v="114.43"/>
    <n v="41.09"/>
    <n v="0"/>
    <n v="0"/>
    <n v="55.9"/>
    <n v="0"/>
    <n v="0"/>
    <n v="209.83"/>
    <n v="40.19"/>
    <n v="28.6"/>
    <n v="-0.66"/>
    <n v="140.38"/>
  </r>
  <r>
    <n v="92"/>
    <x v="4"/>
    <x v="38"/>
    <n v="0.85"/>
    <n v="0.88"/>
    <n v="0.32"/>
    <n v="0"/>
    <n v="0"/>
    <n v="0.43"/>
    <n v="0"/>
    <n v="0"/>
    <n v="1.62"/>
    <n v="0.31"/>
    <n v="0.22"/>
    <n v="-0.01"/>
    <n v="1.08"/>
  </r>
  <r>
    <n v="92"/>
    <x v="4"/>
    <x v="39"/>
    <n v="128.55000000000001"/>
    <n v="133.47999999999999"/>
    <n v="47.92"/>
    <n v="0"/>
    <n v="0"/>
    <n v="65.2"/>
    <n v="0"/>
    <n v="0"/>
    <n v="244.75"/>
    <n v="46.88"/>
    <n v="33.369999999999997"/>
    <n v="-0.77"/>
    <n v="163.72999999999999"/>
  </r>
  <r>
    <n v="92"/>
    <x v="4"/>
    <x v="40"/>
    <n v="31.4"/>
    <n v="32.61"/>
    <n v="11.71"/>
    <n v="0"/>
    <n v="0"/>
    <n v="15.93"/>
    <n v="0"/>
    <n v="0"/>
    <n v="59.79"/>
    <n v="11.45"/>
    <n v="8.15"/>
    <n v="-0.19"/>
    <n v="40"/>
  </r>
  <r>
    <n v="92"/>
    <x v="4"/>
    <x v="41"/>
    <n v="361.56"/>
    <n v="375.42"/>
    <n v="134.79"/>
    <n v="0"/>
    <n v="0"/>
    <n v="183.39"/>
    <n v="0"/>
    <n v="0"/>
    <n v="688.38"/>
    <n v="131.85"/>
    <n v="93.85"/>
    <n v="-2.16"/>
    <n v="460.52"/>
  </r>
  <r>
    <n v="92"/>
    <x v="4"/>
    <x v="42"/>
    <n v="19.96"/>
    <n v="20.72"/>
    <n v="7.44"/>
    <n v="0"/>
    <n v="0"/>
    <n v="10.119999999999999"/>
    <n v="0"/>
    <n v="0"/>
    <n v="38"/>
    <n v="7.28"/>
    <n v="5.18"/>
    <n v="-0.12"/>
    <n v="25.42"/>
  </r>
  <r>
    <n v="92"/>
    <x v="4"/>
    <x v="43"/>
    <n v="0.55000000000000004"/>
    <n v="0.57999999999999996"/>
    <n v="0.21"/>
    <n v="0"/>
    <n v="0"/>
    <n v="0.28000000000000003"/>
    <n v="0"/>
    <n v="0"/>
    <n v="1.06"/>
    <n v="0.2"/>
    <n v="0.15"/>
    <n v="0"/>
    <n v="0.71"/>
  </r>
  <r>
    <n v="92"/>
    <x v="4"/>
    <x v="44"/>
    <n v="2.25"/>
    <n v="2.34"/>
    <n v="0.84"/>
    <n v="0"/>
    <n v="0"/>
    <n v="1.1399999999999999"/>
    <n v="0"/>
    <n v="0"/>
    <n v="4.29"/>
    <n v="0.82"/>
    <n v="0.59"/>
    <n v="-0.01"/>
    <n v="2.87"/>
  </r>
  <r>
    <n v="92"/>
    <x v="4"/>
    <x v="45"/>
    <n v="1.9"/>
    <n v="1.98"/>
    <n v="0.71"/>
    <n v="0"/>
    <n v="0"/>
    <n v="0.97"/>
    <n v="0"/>
    <n v="0"/>
    <n v="3.62"/>
    <n v="0.7"/>
    <n v="0.49"/>
    <n v="-0.01"/>
    <n v="2.42"/>
  </r>
  <r>
    <n v="92"/>
    <x v="4"/>
    <x v="46"/>
    <n v="4.4800000000000004"/>
    <n v="4.6500000000000004"/>
    <n v="1.67"/>
    <n v="0"/>
    <n v="0"/>
    <n v="2.27"/>
    <n v="0"/>
    <n v="0"/>
    <n v="8.5299999999999994"/>
    <n v="1.63"/>
    <n v="1.1599999999999999"/>
    <n v="-0.03"/>
    <n v="5.71"/>
  </r>
  <r>
    <n v="92"/>
    <x v="4"/>
    <x v="47"/>
    <n v="17.13"/>
    <n v="17.79"/>
    <n v="6.39"/>
    <n v="0"/>
    <n v="0"/>
    <n v="8.69"/>
    <n v="0"/>
    <n v="0"/>
    <n v="32.619999999999997"/>
    <n v="6.25"/>
    <n v="4.45"/>
    <n v="-0.1"/>
    <n v="21.82"/>
  </r>
  <r>
    <n v="92"/>
    <x v="4"/>
    <x v="48"/>
    <n v="3.9"/>
    <n v="4.05"/>
    <n v="1.45"/>
    <n v="0"/>
    <n v="0"/>
    <n v="1.98"/>
    <n v="0"/>
    <n v="0"/>
    <n v="7.42"/>
    <n v="1.42"/>
    <n v="1.01"/>
    <n v="-0.02"/>
    <n v="4.97"/>
  </r>
  <r>
    <n v="92"/>
    <x v="4"/>
    <x v="49"/>
    <n v="4.07"/>
    <n v="4.2300000000000004"/>
    <n v="1.52"/>
    <n v="0"/>
    <n v="0"/>
    <n v="2.06"/>
    <n v="0"/>
    <n v="0"/>
    <n v="7.76"/>
    <n v="1.49"/>
    <n v="0"/>
    <n v="-0.02"/>
    <n v="6.25"/>
  </r>
  <r>
    <n v="92"/>
    <x v="4"/>
    <x v="50"/>
    <n v="1.66"/>
    <n v="1.72"/>
    <n v="0.62"/>
    <n v="0"/>
    <n v="0"/>
    <n v="0.84"/>
    <n v="0"/>
    <n v="0"/>
    <n v="3.16"/>
    <n v="0.6"/>
    <n v="0"/>
    <n v="-0.01"/>
    <n v="2.5499999999999998"/>
  </r>
  <r>
    <n v="92"/>
    <x v="4"/>
    <x v="51"/>
    <n v="12.01"/>
    <n v="12.47"/>
    <n v="4.4800000000000004"/>
    <n v="0"/>
    <n v="0"/>
    <n v="6.09"/>
    <n v="0"/>
    <n v="0"/>
    <n v="22.87"/>
    <n v="4.38"/>
    <n v="0"/>
    <n v="-7.0000000000000007E-2"/>
    <n v="18.420000000000002"/>
  </r>
  <r>
    <n v="92"/>
    <x v="4"/>
    <x v="52"/>
    <n v="4.88"/>
    <n v="5.07"/>
    <n v="1.82"/>
    <n v="0"/>
    <n v="0"/>
    <n v="2.48"/>
    <n v="0"/>
    <n v="0"/>
    <n v="9.2899999999999991"/>
    <n v="1.78"/>
    <n v="0"/>
    <n v="-0.03"/>
    <n v="7.48"/>
  </r>
  <r>
    <n v="92"/>
    <x v="4"/>
    <x v="53"/>
    <n v="49.75"/>
    <n v="51.65"/>
    <n v="18.54"/>
    <n v="0"/>
    <n v="0"/>
    <n v="25.23"/>
    <n v="0"/>
    <n v="0"/>
    <n v="94.71"/>
    <n v="18.14"/>
    <n v="0"/>
    <n v="-0.3"/>
    <n v="76.27"/>
  </r>
  <r>
    <n v="92"/>
    <x v="4"/>
    <x v="54"/>
    <n v="28.58"/>
    <n v="29.68"/>
    <n v="10.65"/>
    <n v="0"/>
    <n v="0"/>
    <n v="14.5"/>
    <n v="0"/>
    <n v="0"/>
    <n v="54.41"/>
    <n v="10.42"/>
    <n v="0"/>
    <n v="-0.17"/>
    <n v="43.82"/>
  </r>
  <r>
    <n v="92"/>
    <x v="4"/>
    <x v="55"/>
    <n v="250.14"/>
    <n v="259.73"/>
    <n v="93.25"/>
    <n v="0"/>
    <n v="0"/>
    <n v="126.88"/>
    <n v="0"/>
    <n v="0"/>
    <n v="476.24"/>
    <n v="91.22"/>
    <n v="0"/>
    <n v="-1.49"/>
    <n v="383.53"/>
  </r>
  <r>
    <n v="92"/>
    <x v="4"/>
    <x v="56"/>
    <n v="76.62"/>
    <n v="79.56"/>
    <n v="28.56"/>
    <n v="0"/>
    <n v="0"/>
    <n v="38.869999999999997"/>
    <n v="0"/>
    <n v="0"/>
    <n v="145.87"/>
    <n v="27.94"/>
    <n v="0"/>
    <n v="-0.46"/>
    <n v="117.47"/>
  </r>
  <r>
    <n v="92"/>
    <x v="4"/>
    <x v="57"/>
    <n v="0.77"/>
    <n v="0.8"/>
    <n v="0.28999999999999998"/>
    <n v="0"/>
    <n v="0"/>
    <n v="0.39"/>
    <n v="0"/>
    <n v="0"/>
    <n v="1.47"/>
    <n v="0.28000000000000003"/>
    <n v="0"/>
    <n v="-0.01"/>
    <n v="1.18"/>
  </r>
  <r>
    <n v="92"/>
    <x v="4"/>
    <x v="58"/>
    <n v="2.61"/>
    <n v="2.71"/>
    <n v="0.97"/>
    <n v="0"/>
    <n v="0"/>
    <n v="1.33"/>
    <n v="0"/>
    <n v="0"/>
    <n v="4.96"/>
    <n v="0.95"/>
    <n v="0"/>
    <n v="-0.02"/>
    <n v="3.99"/>
  </r>
  <r>
    <n v="92"/>
    <x v="4"/>
    <x v="59"/>
    <n v="672.44"/>
    <n v="698.22"/>
    <n v="250.68"/>
    <n v="0"/>
    <n v="0"/>
    <n v="341.09"/>
    <n v="0"/>
    <n v="0"/>
    <n v="1280.25"/>
    <n v="245.21"/>
    <n v="0"/>
    <n v="-4.01"/>
    <n v="1031.03"/>
  </r>
  <r>
    <n v="92"/>
    <x v="4"/>
    <x v="60"/>
    <n v="241.53"/>
    <n v="250.79"/>
    <n v="90.04"/>
    <n v="0"/>
    <n v="0"/>
    <n v="122.51"/>
    <n v="0"/>
    <n v="0"/>
    <n v="459.85"/>
    <n v="88.08"/>
    <n v="0"/>
    <n v="-1.44"/>
    <n v="370.33"/>
  </r>
  <r>
    <n v="92"/>
    <x v="4"/>
    <x v="61"/>
    <n v="64.92"/>
    <n v="67.41"/>
    <n v="24.2"/>
    <n v="0"/>
    <n v="0"/>
    <n v="32.93"/>
    <n v="0"/>
    <n v="0"/>
    <n v="123.6"/>
    <n v="23.67"/>
    <n v="0"/>
    <n v="-0.39"/>
    <n v="99.54"/>
  </r>
  <r>
    <n v="92"/>
    <x v="4"/>
    <x v="62"/>
    <n v="49.48"/>
    <n v="51.38"/>
    <n v="18.45"/>
    <n v="0"/>
    <n v="0"/>
    <n v="25.1"/>
    <n v="0"/>
    <n v="0"/>
    <n v="94.21"/>
    <n v="18.04"/>
    <n v="0"/>
    <n v="-0.3"/>
    <n v="75.87"/>
  </r>
  <r>
    <n v="92"/>
    <x v="4"/>
    <x v="63"/>
    <n v="2.88"/>
    <n v="2.99"/>
    <n v="1.07"/>
    <n v="0"/>
    <n v="0"/>
    <n v="1.46"/>
    <n v="0"/>
    <n v="0"/>
    <n v="5.48"/>
    <n v="1.05"/>
    <n v="0"/>
    <n v="-0.02"/>
    <n v="4.41"/>
  </r>
  <r>
    <n v="92"/>
    <x v="4"/>
    <x v="64"/>
    <n v="12.86"/>
    <n v="13.35"/>
    <n v="4.79"/>
    <n v="0"/>
    <n v="0"/>
    <n v="6.52"/>
    <n v="0"/>
    <n v="0"/>
    <n v="24.48"/>
    <n v="4.6900000000000004"/>
    <n v="0"/>
    <n v="-0.08"/>
    <n v="19.71"/>
  </r>
  <r>
    <n v="92"/>
    <x v="4"/>
    <x v="65"/>
    <n v="2.08"/>
    <n v="2.16"/>
    <n v="0.77"/>
    <n v="0"/>
    <n v="0"/>
    <n v="1.05"/>
    <n v="0"/>
    <n v="0"/>
    <n v="3.96"/>
    <n v="0.76"/>
    <n v="0"/>
    <n v="-0.01"/>
    <n v="3.19"/>
  </r>
  <r>
    <n v="92"/>
    <x v="4"/>
    <x v="66"/>
    <n v="295.33999999999997"/>
    <n v="306.67"/>
    <n v="110.1"/>
    <n v="0"/>
    <n v="0"/>
    <n v="149.81"/>
    <n v="0"/>
    <n v="0"/>
    <n v="562.29999999999995"/>
    <n v="107.7"/>
    <n v="0"/>
    <n v="-1.76"/>
    <n v="452.84"/>
  </r>
  <r>
    <n v="92"/>
    <x v="4"/>
    <x v="67"/>
    <n v="132.41"/>
    <n v="137.49"/>
    <n v="49.36"/>
    <n v="0"/>
    <n v="0"/>
    <n v="67.16"/>
    <n v="0"/>
    <n v="0"/>
    <n v="252.1"/>
    <n v="48.29"/>
    <n v="0"/>
    <n v="-0.79"/>
    <n v="203.02"/>
  </r>
  <r>
    <n v="92"/>
    <x v="4"/>
    <x v="69"/>
    <n v="37.47"/>
    <n v="38.9"/>
    <n v="13.97"/>
    <n v="0"/>
    <n v="0"/>
    <n v="19.010000000000002"/>
    <n v="0"/>
    <n v="0"/>
    <n v="71.33"/>
    <n v="13.66"/>
    <n v="0"/>
    <n v="-0.22"/>
    <n v="57.45"/>
  </r>
  <r>
    <n v="92"/>
    <x v="4"/>
    <x v="70"/>
    <n v="0.62"/>
    <n v="0.64"/>
    <n v="0.23"/>
    <n v="0"/>
    <n v="0"/>
    <n v="0.31"/>
    <n v="0"/>
    <n v="0"/>
    <n v="1.18"/>
    <n v="0.22"/>
    <n v="0"/>
    <n v="0"/>
    <n v="0.96"/>
  </r>
  <r>
    <n v="92"/>
    <x v="4"/>
    <x v="71"/>
    <n v="170.92"/>
    <n v="177.47"/>
    <n v="63.72"/>
    <n v="0"/>
    <n v="0"/>
    <n v="86.7"/>
    <n v="0"/>
    <n v="0"/>
    <n v="325.41000000000003"/>
    <n v="62.33"/>
    <n v="0"/>
    <n v="-1.02"/>
    <n v="262.06"/>
  </r>
  <r>
    <n v="92"/>
    <x v="5"/>
    <x v="0"/>
    <n v="28.58"/>
    <n v="28.2"/>
    <n v="0"/>
    <n v="0"/>
    <n v="0"/>
    <n v="0"/>
    <n v="0"/>
    <n v="0"/>
    <n v="56.78"/>
    <n v="9.9"/>
    <n v="0"/>
    <n v="0"/>
    <n v="46.88"/>
  </r>
  <r>
    <n v="92"/>
    <x v="5"/>
    <x v="2"/>
    <n v="0.02"/>
    <n v="0.02"/>
    <n v="0"/>
    <n v="0"/>
    <n v="0"/>
    <n v="0"/>
    <n v="0"/>
    <n v="0"/>
    <n v="0.04"/>
    <n v="0.01"/>
    <n v="0"/>
    <n v="0"/>
    <n v="0.03"/>
  </r>
  <r>
    <n v="92"/>
    <x v="5"/>
    <x v="3"/>
    <n v="2.76"/>
    <n v="2.72"/>
    <n v="0"/>
    <n v="0"/>
    <n v="0"/>
    <n v="0"/>
    <n v="0"/>
    <n v="0"/>
    <n v="5.48"/>
    <n v="0.96"/>
    <n v="0"/>
    <n v="0"/>
    <n v="4.5199999999999996"/>
  </r>
  <r>
    <n v="92"/>
    <x v="5"/>
    <x v="4"/>
    <n v="5.34"/>
    <n v="5.27"/>
    <n v="0"/>
    <n v="0"/>
    <n v="0"/>
    <n v="0"/>
    <n v="0"/>
    <n v="0"/>
    <n v="10.61"/>
    <n v="1.85"/>
    <n v="0"/>
    <n v="0"/>
    <n v="8.76"/>
  </r>
  <r>
    <n v="92"/>
    <x v="5"/>
    <x v="5"/>
    <n v="1"/>
    <n v="0.98"/>
    <n v="0"/>
    <n v="0"/>
    <n v="0"/>
    <n v="0"/>
    <n v="0"/>
    <n v="0"/>
    <n v="1.98"/>
    <n v="0.34"/>
    <n v="0"/>
    <n v="0"/>
    <n v="1.64"/>
  </r>
  <r>
    <n v="92"/>
    <x v="5"/>
    <x v="6"/>
    <n v="0.09"/>
    <n v="0.09"/>
    <n v="0"/>
    <n v="0"/>
    <n v="0"/>
    <n v="0"/>
    <n v="0"/>
    <n v="0"/>
    <n v="0.18"/>
    <n v="0.03"/>
    <n v="0"/>
    <n v="0"/>
    <n v="0.15"/>
  </r>
  <r>
    <n v="92"/>
    <x v="5"/>
    <x v="7"/>
    <n v="5.26"/>
    <n v="5.19"/>
    <n v="0"/>
    <n v="0"/>
    <n v="0"/>
    <n v="0"/>
    <n v="0"/>
    <n v="0"/>
    <n v="10.45"/>
    <n v="1.82"/>
    <n v="0"/>
    <n v="0"/>
    <n v="8.6300000000000008"/>
  </r>
  <r>
    <n v="92"/>
    <x v="5"/>
    <x v="8"/>
    <n v="0.88"/>
    <n v="0.87"/>
    <n v="0"/>
    <n v="0"/>
    <n v="0"/>
    <n v="0"/>
    <n v="0"/>
    <n v="0"/>
    <n v="1.75"/>
    <n v="0.31"/>
    <n v="0"/>
    <n v="0"/>
    <n v="1.44"/>
  </r>
  <r>
    <n v="92"/>
    <x v="5"/>
    <x v="9"/>
    <n v="0.4"/>
    <n v="0.4"/>
    <n v="0"/>
    <n v="0"/>
    <n v="0"/>
    <n v="0"/>
    <n v="0"/>
    <n v="0"/>
    <n v="0.8"/>
    <n v="0.14000000000000001"/>
    <n v="0.1"/>
    <n v="0"/>
    <n v="0.56000000000000005"/>
  </r>
  <r>
    <n v="92"/>
    <x v="5"/>
    <x v="10"/>
    <n v="0.04"/>
    <n v="0.04"/>
    <n v="0"/>
    <n v="0"/>
    <n v="0"/>
    <n v="0"/>
    <n v="0"/>
    <n v="0"/>
    <n v="0.08"/>
    <n v="0.01"/>
    <n v="0.01"/>
    <n v="0"/>
    <n v="0.06"/>
  </r>
  <r>
    <n v="92"/>
    <x v="5"/>
    <x v="11"/>
    <n v="0.11"/>
    <n v="0.11"/>
    <n v="0"/>
    <n v="0"/>
    <n v="0"/>
    <n v="0"/>
    <n v="0"/>
    <n v="0"/>
    <n v="0.22"/>
    <n v="0.04"/>
    <n v="0.03"/>
    <n v="0"/>
    <n v="0.15"/>
  </r>
  <r>
    <n v="92"/>
    <x v="5"/>
    <x v="13"/>
    <n v="8.6"/>
    <n v="8.49"/>
    <n v="0"/>
    <n v="0"/>
    <n v="0"/>
    <n v="0"/>
    <n v="0"/>
    <n v="0"/>
    <n v="17.09"/>
    <n v="2.98"/>
    <n v="2.12"/>
    <n v="0"/>
    <n v="11.99"/>
  </r>
  <r>
    <n v="92"/>
    <x v="5"/>
    <x v="14"/>
    <n v="0.64"/>
    <n v="0.64"/>
    <n v="0"/>
    <n v="0"/>
    <n v="0"/>
    <n v="0"/>
    <n v="0"/>
    <n v="0"/>
    <n v="1.28"/>
    <n v="0.22"/>
    <n v="0.16"/>
    <n v="0"/>
    <n v="0.9"/>
  </r>
  <r>
    <n v="92"/>
    <x v="5"/>
    <x v="15"/>
    <n v="0.61"/>
    <n v="0.6"/>
    <n v="0"/>
    <n v="0"/>
    <n v="0"/>
    <n v="0"/>
    <n v="0"/>
    <n v="0"/>
    <n v="1.21"/>
    <n v="0.21"/>
    <n v="0.15"/>
    <n v="0"/>
    <n v="0.85"/>
  </r>
  <r>
    <n v="92"/>
    <x v="5"/>
    <x v="17"/>
    <n v="1.78"/>
    <n v="1.75"/>
    <n v="0"/>
    <n v="0"/>
    <n v="0"/>
    <n v="0"/>
    <n v="0"/>
    <n v="0"/>
    <n v="3.53"/>
    <n v="0.61"/>
    <n v="0.44"/>
    <n v="0"/>
    <n v="2.48"/>
  </r>
  <r>
    <n v="92"/>
    <x v="5"/>
    <x v="18"/>
    <n v="0.03"/>
    <n v="0.03"/>
    <n v="0"/>
    <n v="0"/>
    <n v="0"/>
    <n v="0"/>
    <n v="0"/>
    <n v="0"/>
    <n v="0.06"/>
    <n v="0.01"/>
    <n v="0.01"/>
    <n v="0"/>
    <n v="0.04"/>
  </r>
  <r>
    <n v="92"/>
    <x v="5"/>
    <x v="19"/>
    <n v="0.05"/>
    <n v="0.05"/>
    <n v="0"/>
    <n v="0"/>
    <n v="0"/>
    <n v="0"/>
    <n v="0"/>
    <n v="0"/>
    <n v="0.1"/>
    <n v="0.02"/>
    <n v="0.01"/>
    <n v="0"/>
    <n v="7.0000000000000007E-2"/>
  </r>
  <r>
    <n v="92"/>
    <x v="5"/>
    <x v="20"/>
    <n v="13.72"/>
    <n v="13.53"/>
    <n v="0"/>
    <n v="0"/>
    <n v="0"/>
    <n v="0"/>
    <n v="0"/>
    <n v="0"/>
    <n v="27.25"/>
    <n v="4.75"/>
    <n v="3.38"/>
    <n v="0"/>
    <n v="19.12"/>
  </r>
  <r>
    <n v="92"/>
    <x v="5"/>
    <x v="21"/>
    <n v="0.1"/>
    <n v="0.1"/>
    <n v="0"/>
    <n v="0"/>
    <n v="0"/>
    <n v="0"/>
    <n v="0"/>
    <n v="0"/>
    <n v="0.2"/>
    <n v="0.04"/>
    <n v="0.02"/>
    <n v="0"/>
    <n v="0.14000000000000001"/>
  </r>
  <r>
    <n v="92"/>
    <x v="5"/>
    <x v="22"/>
    <n v="0.22"/>
    <n v="0.22"/>
    <n v="0"/>
    <n v="0"/>
    <n v="0"/>
    <n v="0"/>
    <n v="0"/>
    <n v="0"/>
    <n v="0.44"/>
    <n v="0.08"/>
    <n v="0.05"/>
    <n v="0"/>
    <n v="0.31"/>
  </r>
  <r>
    <n v="92"/>
    <x v="5"/>
    <x v="24"/>
    <n v="1.35"/>
    <n v="1.34"/>
    <n v="0"/>
    <n v="0"/>
    <n v="0"/>
    <n v="0"/>
    <n v="0"/>
    <n v="0"/>
    <n v="2.69"/>
    <n v="0.47"/>
    <n v="0.34"/>
    <n v="0"/>
    <n v="1.88"/>
  </r>
  <r>
    <n v="92"/>
    <x v="5"/>
    <x v="26"/>
    <n v="3.75"/>
    <n v="3.7"/>
    <n v="0"/>
    <n v="0"/>
    <n v="0"/>
    <n v="0"/>
    <n v="0"/>
    <n v="0"/>
    <n v="7.45"/>
    <n v="1.3"/>
    <n v="0.92"/>
    <n v="0"/>
    <n v="5.23"/>
  </r>
  <r>
    <n v="92"/>
    <x v="5"/>
    <x v="27"/>
    <n v="1.92"/>
    <n v="1.89"/>
    <n v="0"/>
    <n v="0"/>
    <n v="0"/>
    <n v="0"/>
    <n v="0"/>
    <n v="0"/>
    <n v="3.81"/>
    <n v="0.66"/>
    <n v="0.47"/>
    <n v="0"/>
    <n v="2.68"/>
  </r>
  <r>
    <n v="92"/>
    <x v="5"/>
    <x v="28"/>
    <n v="0.14000000000000001"/>
    <n v="0.14000000000000001"/>
    <n v="0"/>
    <n v="0"/>
    <n v="0"/>
    <n v="0"/>
    <n v="0"/>
    <n v="0"/>
    <n v="0.28000000000000003"/>
    <n v="0.05"/>
    <n v="0.03"/>
    <n v="0"/>
    <n v="0.2"/>
  </r>
  <r>
    <n v="92"/>
    <x v="5"/>
    <x v="29"/>
    <n v="7.0000000000000007E-2"/>
    <n v="7.0000000000000007E-2"/>
    <n v="0"/>
    <n v="0"/>
    <n v="0"/>
    <n v="0"/>
    <n v="0"/>
    <n v="0"/>
    <n v="0.14000000000000001"/>
    <n v="0.02"/>
    <n v="0.02"/>
    <n v="0"/>
    <n v="0.1"/>
  </r>
  <r>
    <n v="92"/>
    <x v="5"/>
    <x v="30"/>
    <n v="0.1"/>
    <n v="0.1"/>
    <n v="0"/>
    <n v="0"/>
    <n v="0"/>
    <n v="0"/>
    <n v="0"/>
    <n v="0"/>
    <n v="0.2"/>
    <n v="0.04"/>
    <n v="0.02"/>
    <n v="0"/>
    <n v="0.14000000000000001"/>
  </r>
  <r>
    <n v="92"/>
    <x v="5"/>
    <x v="32"/>
    <n v="0.08"/>
    <n v="0.08"/>
    <n v="0"/>
    <n v="0"/>
    <n v="0"/>
    <n v="0"/>
    <n v="0"/>
    <n v="0"/>
    <n v="0.16"/>
    <n v="0.03"/>
    <n v="0.02"/>
    <n v="0"/>
    <n v="0.11"/>
  </r>
  <r>
    <n v="92"/>
    <x v="5"/>
    <x v="33"/>
    <n v="0.08"/>
    <n v="0.08"/>
    <n v="0"/>
    <n v="0"/>
    <n v="0"/>
    <n v="0"/>
    <n v="0"/>
    <n v="0"/>
    <n v="0.16"/>
    <n v="0.03"/>
    <n v="0.02"/>
    <n v="0"/>
    <n v="0.11"/>
  </r>
  <r>
    <n v="92"/>
    <x v="5"/>
    <x v="34"/>
    <n v="0.21"/>
    <n v="0.2"/>
    <n v="0"/>
    <n v="0"/>
    <n v="0"/>
    <n v="0"/>
    <n v="0"/>
    <n v="0"/>
    <n v="0.41"/>
    <n v="7.0000000000000007E-2"/>
    <n v="0.05"/>
    <n v="0"/>
    <n v="0.28999999999999998"/>
  </r>
  <r>
    <n v="92"/>
    <x v="5"/>
    <x v="35"/>
    <n v="0.41"/>
    <n v="0.41"/>
    <n v="0"/>
    <n v="0"/>
    <n v="0"/>
    <n v="0"/>
    <n v="0"/>
    <n v="0"/>
    <n v="0.82"/>
    <n v="0.14000000000000001"/>
    <n v="0.1"/>
    <n v="0"/>
    <n v="0.57999999999999996"/>
  </r>
  <r>
    <n v="92"/>
    <x v="5"/>
    <x v="36"/>
    <n v="0.88"/>
    <n v="0.87"/>
    <n v="0"/>
    <n v="0"/>
    <n v="0"/>
    <n v="0"/>
    <n v="0"/>
    <n v="0"/>
    <n v="1.75"/>
    <n v="0.31"/>
    <n v="0.22"/>
    <n v="0"/>
    <n v="1.22"/>
  </r>
  <r>
    <n v="92"/>
    <x v="5"/>
    <x v="37"/>
    <n v="4.84"/>
    <n v="4.7699999999999996"/>
    <n v="0"/>
    <n v="0"/>
    <n v="0"/>
    <n v="0"/>
    <n v="0"/>
    <n v="0"/>
    <n v="9.61"/>
    <n v="1.68"/>
    <n v="1.19"/>
    <n v="0"/>
    <n v="6.74"/>
  </r>
  <r>
    <n v="92"/>
    <x v="5"/>
    <x v="38"/>
    <n v="0.04"/>
    <n v="0.04"/>
    <n v="0"/>
    <n v="0"/>
    <n v="0"/>
    <n v="0"/>
    <n v="0"/>
    <n v="0"/>
    <n v="0.08"/>
    <n v="0.01"/>
    <n v="0.01"/>
    <n v="0"/>
    <n v="0.06"/>
  </r>
  <r>
    <n v="92"/>
    <x v="5"/>
    <x v="39"/>
    <n v="6.48"/>
    <n v="6.4"/>
    <n v="0"/>
    <n v="0"/>
    <n v="0"/>
    <n v="0"/>
    <n v="0"/>
    <n v="0"/>
    <n v="12.88"/>
    <n v="2.25"/>
    <n v="1.6"/>
    <n v="0"/>
    <n v="9.0299999999999994"/>
  </r>
  <r>
    <n v="92"/>
    <x v="5"/>
    <x v="40"/>
    <n v="1.52"/>
    <n v="1.49"/>
    <n v="0"/>
    <n v="0"/>
    <n v="0"/>
    <n v="0"/>
    <n v="0"/>
    <n v="0"/>
    <n v="3.01"/>
    <n v="0.52"/>
    <n v="0.37"/>
    <n v="0"/>
    <n v="2.12"/>
  </r>
  <r>
    <n v="92"/>
    <x v="5"/>
    <x v="41"/>
    <n v="18.260000000000002"/>
    <n v="18.02"/>
    <n v="0"/>
    <n v="0"/>
    <n v="0"/>
    <n v="0"/>
    <n v="0"/>
    <n v="0"/>
    <n v="36.28"/>
    <n v="6.33"/>
    <n v="4.5"/>
    <n v="0"/>
    <n v="25.45"/>
  </r>
  <r>
    <n v="92"/>
    <x v="5"/>
    <x v="42"/>
    <n v="0.95"/>
    <n v="0.93"/>
    <n v="0"/>
    <n v="0"/>
    <n v="0"/>
    <n v="0"/>
    <n v="0"/>
    <n v="0"/>
    <n v="1.88"/>
    <n v="0.33"/>
    <n v="0.23"/>
    <n v="0"/>
    <n v="1.32"/>
  </r>
  <r>
    <n v="92"/>
    <x v="5"/>
    <x v="43"/>
    <n v="0.04"/>
    <n v="0.04"/>
    <n v="0"/>
    <n v="0"/>
    <n v="0"/>
    <n v="0"/>
    <n v="0"/>
    <n v="0"/>
    <n v="0.08"/>
    <n v="0.01"/>
    <n v="0.01"/>
    <n v="0"/>
    <n v="0.06"/>
  </r>
  <r>
    <n v="92"/>
    <x v="5"/>
    <x v="44"/>
    <n v="0.11"/>
    <n v="0.11"/>
    <n v="0"/>
    <n v="0"/>
    <n v="0"/>
    <n v="0"/>
    <n v="0"/>
    <n v="0"/>
    <n v="0.22"/>
    <n v="0.04"/>
    <n v="0.03"/>
    <n v="0"/>
    <n v="0.15"/>
  </r>
  <r>
    <n v="92"/>
    <x v="5"/>
    <x v="45"/>
    <n v="0.1"/>
    <n v="0.1"/>
    <n v="0"/>
    <n v="0"/>
    <n v="0"/>
    <n v="0"/>
    <n v="0"/>
    <n v="0"/>
    <n v="0.2"/>
    <n v="0.04"/>
    <n v="0.02"/>
    <n v="0"/>
    <n v="0.14000000000000001"/>
  </r>
  <r>
    <n v="92"/>
    <x v="5"/>
    <x v="46"/>
    <n v="0.21"/>
    <n v="0.21"/>
    <n v="0"/>
    <n v="0"/>
    <n v="0"/>
    <n v="0"/>
    <n v="0"/>
    <n v="0"/>
    <n v="0.42"/>
    <n v="7.0000000000000007E-2"/>
    <n v="0.05"/>
    <n v="0"/>
    <n v="0.3"/>
  </r>
  <r>
    <n v="92"/>
    <x v="5"/>
    <x v="47"/>
    <n v="0.98"/>
    <n v="0.97"/>
    <n v="0"/>
    <n v="0"/>
    <n v="0"/>
    <n v="0"/>
    <n v="0"/>
    <n v="0"/>
    <n v="1.95"/>
    <n v="0.34"/>
    <n v="0.24"/>
    <n v="0"/>
    <n v="1.37"/>
  </r>
  <r>
    <n v="92"/>
    <x v="5"/>
    <x v="48"/>
    <n v="0.2"/>
    <n v="0.19"/>
    <n v="0"/>
    <n v="0"/>
    <n v="0"/>
    <n v="0"/>
    <n v="0"/>
    <n v="0"/>
    <n v="0.39"/>
    <n v="7.0000000000000007E-2"/>
    <n v="0.05"/>
    <n v="0"/>
    <n v="0.27"/>
  </r>
  <r>
    <n v="92"/>
    <x v="5"/>
    <x v="49"/>
    <n v="0.21"/>
    <n v="0.2"/>
    <n v="0"/>
    <n v="0"/>
    <n v="0"/>
    <n v="0"/>
    <n v="0"/>
    <n v="0"/>
    <n v="0.41"/>
    <n v="7.0000000000000007E-2"/>
    <n v="0"/>
    <n v="0"/>
    <n v="0.34"/>
  </r>
  <r>
    <n v="92"/>
    <x v="5"/>
    <x v="50"/>
    <n v="0.08"/>
    <n v="0.08"/>
    <n v="0"/>
    <n v="0"/>
    <n v="0"/>
    <n v="0"/>
    <n v="0"/>
    <n v="0"/>
    <n v="0.16"/>
    <n v="0.03"/>
    <n v="0"/>
    <n v="0"/>
    <n v="0.13"/>
  </r>
  <r>
    <n v="92"/>
    <x v="5"/>
    <x v="51"/>
    <n v="0.61"/>
    <n v="0.6"/>
    <n v="0"/>
    <n v="0"/>
    <n v="0"/>
    <n v="0"/>
    <n v="0"/>
    <n v="0"/>
    <n v="1.21"/>
    <n v="0.21"/>
    <n v="0"/>
    <n v="0"/>
    <n v="1"/>
  </r>
  <r>
    <n v="92"/>
    <x v="5"/>
    <x v="52"/>
    <n v="0.25"/>
    <n v="0.25"/>
    <n v="0"/>
    <n v="0"/>
    <n v="0"/>
    <n v="0"/>
    <n v="0"/>
    <n v="0"/>
    <n v="0.5"/>
    <n v="0.09"/>
    <n v="0"/>
    <n v="0"/>
    <n v="0.41"/>
  </r>
  <r>
    <n v="92"/>
    <x v="5"/>
    <x v="53"/>
    <n v="2.5099999999999998"/>
    <n v="2.4700000000000002"/>
    <n v="0"/>
    <n v="0"/>
    <n v="0"/>
    <n v="0"/>
    <n v="0"/>
    <n v="0"/>
    <n v="4.9800000000000004"/>
    <n v="0.87"/>
    <n v="0"/>
    <n v="0"/>
    <n v="4.1100000000000003"/>
  </r>
  <r>
    <n v="92"/>
    <x v="5"/>
    <x v="54"/>
    <n v="1.5"/>
    <n v="1.48"/>
    <n v="0"/>
    <n v="0"/>
    <n v="0"/>
    <n v="0"/>
    <n v="0"/>
    <n v="0"/>
    <n v="2.98"/>
    <n v="0.52"/>
    <n v="0"/>
    <n v="0"/>
    <n v="2.46"/>
  </r>
  <r>
    <n v="92"/>
    <x v="5"/>
    <x v="55"/>
    <n v="12.6"/>
    <n v="12.44"/>
    <n v="0"/>
    <n v="0"/>
    <n v="0"/>
    <n v="0"/>
    <n v="0"/>
    <n v="0"/>
    <n v="25.04"/>
    <n v="4.37"/>
    <n v="0"/>
    <n v="0"/>
    <n v="20.67"/>
  </r>
  <r>
    <n v="92"/>
    <x v="5"/>
    <x v="56"/>
    <n v="3.9"/>
    <n v="3.84"/>
    <n v="0"/>
    <n v="0"/>
    <n v="0"/>
    <n v="0"/>
    <n v="0"/>
    <n v="0"/>
    <n v="7.74"/>
    <n v="1.35"/>
    <n v="0"/>
    <n v="0"/>
    <n v="6.39"/>
  </r>
  <r>
    <n v="92"/>
    <x v="5"/>
    <x v="58"/>
    <n v="0.22"/>
    <n v="0.22"/>
    <n v="0"/>
    <n v="0"/>
    <n v="0"/>
    <n v="0"/>
    <n v="0"/>
    <n v="0"/>
    <n v="0.44"/>
    <n v="0.08"/>
    <n v="0"/>
    <n v="0"/>
    <n v="0.36"/>
  </r>
  <r>
    <n v="92"/>
    <x v="5"/>
    <x v="59"/>
    <n v="33.880000000000003"/>
    <n v="33.43"/>
    <n v="0"/>
    <n v="0"/>
    <n v="0"/>
    <n v="0"/>
    <n v="0"/>
    <n v="0"/>
    <n v="67.31"/>
    <n v="11.74"/>
    <n v="0"/>
    <n v="0"/>
    <n v="55.57"/>
  </r>
  <r>
    <n v="92"/>
    <x v="5"/>
    <x v="60"/>
    <n v="12.34"/>
    <n v="12.17"/>
    <n v="0"/>
    <n v="0"/>
    <n v="0"/>
    <n v="0"/>
    <n v="0"/>
    <n v="0"/>
    <n v="24.51"/>
    <n v="4.2699999999999996"/>
    <n v="0"/>
    <n v="0"/>
    <n v="20.239999999999998"/>
  </r>
  <r>
    <n v="92"/>
    <x v="5"/>
    <x v="61"/>
    <n v="3.3"/>
    <n v="3.26"/>
    <n v="0"/>
    <n v="0"/>
    <n v="0"/>
    <n v="0"/>
    <n v="0"/>
    <n v="0"/>
    <n v="6.56"/>
    <n v="1.1399999999999999"/>
    <n v="0"/>
    <n v="0"/>
    <n v="5.42"/>
  </r>
  <r>
    <n v="92"/>
    <x v="5"/>
    <x v="62"/>
    <n v="2.59"/>
    <n v="2.56"/>
    <n v="0"/>
    <n v="0"/>
    <n v="0"/>
    <n v="0"/>
    <n v="0"/>
    <n v="0"/>
    <n v="5.15"/>
    <n v="0.9"/>
    <n v="0"/>
    <n v="0"/>
    <n v="4.25"/>
  </r>
  <r>
    <n v="92"/>
    <x v="5"/>
    <x v="63"/>
    <n v="0.14000000000000001"/>
    <n v="0.14000000000000001"/>
    <n v="0"/>
    <n v="0"/>
    <n v="0"/>
    <n v="0"/>
    <n v="0"/>
    <n v="0"/>
    <n v="0.28000000000000003"/>
    <n v="0.05"/>
    <n v="0"/>
    <n v="0"/>
    <n v="0.23"/>
  </r>
  <r>
    <n v="92"/>
    <x v="5"/>
    <x v="64"/>
    <n v="0.65"/>
    <n v="0.64"/>
    <n v="0"/>
    <n v="0"/>
    <n v="0"/>
    <n v="0"/>
    <n v="0"/>
    <n v="0"/>
    <n v="1.29"/>
    <n v="0.22"/>
    <n v="0"/>
    <n v="0"/>
    <n v="1.07"/>
  </r>
  <r>
    <n v="92"/>
    <x v="5"/>
    <x v="65"/>
    <n v="0.11"/>
    <n v="0.11"/>
    <n v="0"/>
    <n v="0"/>
    <n v="0"/>
    <n v="0"/>
    <n v="0"/>
    <n v="0"/>
    <n v="0.22"/>
    <n v="0.04"/>
    <n v="0"/>
    <n v="0"/>
    <n v="0.18"/>
  </r>
  <r>
    <n v="92"/>
    <x v="5"/>
    <x v="66"/>
    <n v="15.25"/>
    <n v="15.05"/>
    <n v="0"/>
    <n v="0"/>
    <n v="0"/>
    <n v="0"/>
    <n v="0"/>
    <n v="0"/>
    <n v="30.3"/>
    <n v="5.29"/>
    <n v="0"/>
    <n v="0"/>
    <n v="25.01"/>
  </r>
  <r>
    <n v="92"/>
    <x v="5"/>
    <x v="67"/>
    <n v="6.81"/>
    <n v="6.72"/>
    <n v="0"/>
    <n v="0"/>
    <n v="0"/>
    <n v="0"/>
    <n v="0"/>
    <n v="0"/>
    <n v="13.53"/>
    <n v="2.36"/>
    <n v="0"/>
    <n v="0"/>
    <n v="11.17"/>
  </r>
  <r>
    <n v="92"/>
    <x v="5"/>
    <x v="69"/>
    <n v="1.9"/>
    <n v="1.88"/>
    <n v="0"/>
    <n v="0"/>
    <n v="0"/>
    <n v="0"/>
    <n v="0"/>
    <n v="0"/>
    <n v="3.78"/>
    <n v="0.66"/>
    <n v="0"/>
    <n v="0"/>
    <n v="3.12"/>
  </r>
  <r>
    <n v="92"/>
    <x v="5"/>
    <x v="70"/>
    <n v="0.03"/>
    <n v="0.03"/>
    <n v="0"/>
    <n v="0"/>
    <n v="0"/>
    <n v="0"/>
    <n v="0"/>
    <n v="0"/>
    <n v="0.06"/>
    <n v="0.01"/>
    <n v="0"/>
    <n v="0"/>
    <n v="0.05"/>
  </r>
  <r>
    <n v="92"/>
    <x v="5"/>
    <x v="71"/>
    <n v="7.63"/>
    <n v="7.52"/>
    <n v="0"/>
    <n v="0"/>
    <n v="0"/>
    <n v="0"/>
    <n v="0"/>
    <n v="0"/>
    <n v="15.15"/>
    <n v="2.64"/>
    <n v="0"/>
    <n v="0"/>
    <n v="12.51"/>
  </r>
  <r>
    <n v="92"/>
    <x v="6"/>
    <x v="0"/>
    <n v="1.51"/>
    <n v="1.79"/>
    <n v="0"/>
    <n v="0"/>
    <n v="0"/>
    <n v="0"/>
    <n v="0"/>
    <n v="0"/>
    <n v="3.3"/>
    <n v="0.63"/>
    <n v="0"/>
    <n v="0"/>
    <n v="2.67"/>
  </r>
  <r>
    <n v="92"/>
    <x v="6"/>
    <x v="3"/>
    <n v="0.15"/>
    <n v="0.17"/>
    <n v="0"/>
    <n v="0"/>
    <n v="0"/>
    <n v="0"/>
    <n v="0"/>
    <n v="0"/>
    <n v="0.32"/>
    <n v="0.06"/>
    <n v="0"/>
    <n v="0"/>
    <n v="0.26"/>
  </r>
  <r>
    <n v="92"/>
    <x v="6"/>
    <x v="4"/>
    <n v="0.28000000000000003"/>
    <n v="0.33"/>
    <n v="0"/>
    <n v="0"/>
    <n v="0"/>
    <n v="0"/>
    <n v="0"/>
    <n v="0"/>
    <n v="0.61"/>
    <n v="0.12"/>
    <n v="0"/>
    <n v="0"/>
    <n v="0.49"/>
  </r>
  <r>
    <n v="92"/>
    <x v="6"/>
    <x v="5"/>
    <n v="0.05"/>
    <n v="0.06"/>
    <n v="0"/>
    <n v="0"/>
    <n v="0"/>
    <n v="0"/>
    <n v="0"/>
    <n v="0"/>
    <n v="0.11"/>
    <n v="0.02"/>
    <n v="0"/>
    <n v="0"/>
    <n v="0.09"/>
  </r>
  <r>
    <n v="92"/>
    <x v="6"/>
    <x v="7"/>
    <n v="0.28000000000000003"/>
    <n v="0.33"/>
    <n v="0"/>
    <n v="0"/>
    <n v="0"/>
    <n v="0"/>
    <n v="0"/>
    <n v="0"/>
    <n v="0.61"/>
    <n v="0.12"/>
    <n v="0"/>
    <n v="0"/>
    <n v="0.49"/>
  </r>
  <r>
    <n v="92"/>
    <x v="6"/>
    <x v="8"/>
    <n v="0.05"/>
    <n v="0.06"/>
    <n v="0"/>
    <n v="0"/>
    <n v="0"/>
    <n v="0"/>
    <n v="0"/>
    <n v="0"/>
    <n v="0.11"/>
    <n v="0.02"/>
    <n v="0"/>
    <n v="0"/>
    <n v="0.09"/>
  </r>
  <r>
    <n v="92"/>
    <x v="6"/>
    <x v="9"/>
    <n v="0.02"/>
    <n v="0.02"/>
    <n v="0"/>
    <n v="0"/>
    <n v="0"/>
    <n v="0"/>
    <n v="0"/>
    <n v="0"/>
    <n v="0.04"/>
    <n v="0.01"/>
    <n v="0"/>
    <n v="0"/>
    <n v="0.03"/>
  </r>
  <r>
    <n v="92"/>
    <x v="6"/>
    <x v="11"/>
    <n v="0.01"/>
    <n v="0.01"/>
    <n v="0"/>
    <n v="0"/>
    <n v="0"/>
    <n v="0"/>
    <n v="0"/>
    <n v="0"/>
    <n v="0.02"/>
    <n v="0"/>
    <n v="0"/>
    <n v="0"/>
    <n v="0.02"/>
  </r>
  <r>
    <n v="92"/>
    <x v="6"/>
    <x v="13"/>
    <n v="0.46"/>
    <n v="0.54"/>
    <n v="0"/>
    <n v="0"/>
    <n v="0"/>
    <n v="0"/>
    <n v="0"/>
    <n v="0"/>
    <n v="1"/>
    <n v="0.19"/>
    <n v="0.13"/>
    <n v="0"/>
    <n v="0.68"/>
  </r>
  <r>
    <n v="92"/>
    <x v="6"/>
    <x v="14"/>
    <n v="0.02"/>
    <n v="0.03"/>
    <n v="0"/>
    <n v="0"/>
    <n v="0"/>
    <n v="0"/>
    <n v="0"/>
    <n v="0"/>
    <n v="0.05"/>
    <n v="0.01"/>
    <n v="0.01"/>
    <n v="0"/>
    <n v="0.03"/>
  </r>
  <r>
    <n v="92"/>
    <x v="6"/>
    <x v="15"/>
    <n v="0.03"/>
    <n v="0.04"/>
    <n v="0"/>
    <n v="0"/>
    <n v="0"/>
    <n v="0"/>
    <n v="0"/>
    <n v="0"/>
    <n v="7.0000000000000007E-2"/>
    <n v="0.01"/>
    <n v="0.01"/>
    <n v="0"/>
    <n v="0.05"/>
  </r>
  <r>
    <n v="92"/>
    <x v="6"/>
    <x v="17"/>
    <n v="0.09"/>
    <n v="0.11"/>
    <n v="0"/>
    <n v="0"/>
    <n v="0"/>
    <n v="0"/>
    <n v="0"/>
    <n v="0"/>
    <n v="0.2"/>
    <n v="0.04"/>
    <n v="0.03"/>
    <n v="0"/>
    <n v="0.13"/>
  </r>
  <r>
    <n v="92"/>
    <x v="6"/>
    <x v="20"/>
    <n v="0.72"/>
    <n v="0.85"/>
    <n v="0"/>
    <n v="0"/>
    <n v="0"/>
    <n v="0"/>
    <n v="0"/>
    <n v="0"/>
    <n v="1.57"/>
    <n v="0.3"/>
    <n v="0.21"/>
    <n v="0"/>
    <n v="1.06"/>
  </r>
  <r>
    <n v="92"/>
    <x v="6"/>
    <x v="21"/>
    <n v="0.01"/>
    <n v="0.01"/>
    <n v="0"/>
    <n v="0"/>
    <n v="0"/>
    <n v="0"/>
    <n v="0"/>
    <n v="0"/>
    <n v="0.02"/>
    <n v="0"/>
    <n v="0"/>
    <n v="0"/>
    <n v="0.02"/>
  </r>
  <r>
    <n v="92"/>
    <x v="6"/>
    <x v="22"/>
    <n v="0.01"/>
    <n v="0.01"/>
    <n v="0"/>
    <n v="0"/>
    <n v="0"/>
    <n v="0"/>
    <n v="0"/>
    <n v="0"/>
    <n v="0.02"/>
    <n v="0"/>
    <n v="0"/>
    <n v="0"/>
    <n v="0.02"/>
  </r>
  <r>
    <n v="92"/>
    <x v="6"/>
    <x v="24"/>
    <n v="0.08"/>
    <n v="0.1"/>
    <n v="0"/>
    <n v="0"/>
    <n v="0"/>
    <n v="0"/>
    <n v="0"/>
    <n v="0"/>
    <n v="0.18"/>
    <n v="0.04"/>
    <n v="0.02"/>
    <n v="0"/>
    <n v="0.12"/>
  </r>
  <r>
    <n v="92"/>
    <x v="6"/>
    <x v="26"/>
    <n v="0.2"/>
    <n v="0.24"/>
    <n v="0"/>
    <n v="0"/>
    <n v="0"/>
    <n v="0"/>
    <n v="0"/>
    <n v="0"/>
    <n v="0.44"/>
    <n v="0.08"/>
    <n v="0.06"/>
    <n v="0"/>
    <n v="0.3"/>
  </r>
  <r>
    <n v="92"/>
    <x v="6"/>
    <x v="27"/>
    <n v="0.1"/>
    <n v="0.12"/>
    <n v="0"/>
    <n v="0"/>
    <n v="0"/>
    <n v="0"/>
    <n v="0"/>
    <n v="0"/>
    <n v="0.22"/>
    <n v="0.04"/>
    <n v="0.03"/>
    <n v="0"/>
    <n v="0.15"/>
  </r>
  <r>
    <n v="92"/>
    <x v="6"/>
    <x v="28"/>
    <n v="0.01"/>
    <n v="0.01"/>
    <n v="0"/>
    <n v="0"/>
    <n v="0"/>
    <n v="0"/>
    <n v="0"/>
    <n v="0"/>
    <n v="0.02"/>
    <n v="0"/>
    <n v="0"/>
    <n v="0"/>
    <n v="0.02"/>
  </r>
  <r>
    <n v="92"/>
    <x v="6"/>
    <x v="30"/>
    <n v="0.01"/>
    <n v="0.01"/>
    <n v="0"/>
    <n v="0"/>
    <n v="0"/>
    <n v="0"/>
    <n v="0"/>
    <n v="0"/>
    <n v="0.02"/>
    <n v="0"/>
    <n v="0"/>
    <n v="0"/>
    <n v="0.02"/>
  </r>
  <r>
    <n v="92"/>
    <x v="6"/>
    <x v="34"/>
    <n v="0.01"/>
    <n v="0.01"/>
    <n v="0"/>
    <n v="0"/>
    <n v="0"/>
    <n v="0"/>
    <n v="0"/>
    <n v="0"/>
    <n v="0.02"/>
    <n v="0"/>
    <n v="0"/>
    <n v="0"/>
    <n v="0.02"/>
  </r>
  <r>
    <n v="92"/>
    <x v="6"/>
    <x v="35"/>
    <n v="0.02"/>
    <n v="0.02"/>
    <n v="0"/>
    <n v="0"/>
    <n v="0"/>
    <n v="0"/>
    <n v="0"/>
    <n v="0"/>
    <n v="0.04"/>
    <n v="0.01"/>
    <n v="0"/>
    <n v="0"/>
    <n v="0.03"/>
  </r>
  <r>
    <n v="92"/>
    <x v="6"/>
    <x v="36"/>
    <n v="0.05"/>
    <n v="0.06"/>
    <n v="0"/>
    <n v="0"/>
    <n v="0"/>
    <n v="0"/>
    <n v="0"/>
    <n v="0"/>
    <n v="0.11"/>
    <n v="0.02"/>
    <n v="0.02"/>
    <n v="0"/>
    <n v="7.0000000000000007E-2"/>
  </r>
  <r>
    <n v="92"/>
    <x v="6"/>
    <x v="37"/>
    <n v="0.25"/>
    <n v="0.28999999999999998"/>
    <n v="0"/>
    <n v="0"/>
    <n v="0"/>
    <n v="0"/>
    <n v="0"/>
    <n v="0"/>
    <n v="0.54"/>
    <n v="0.1"/>
    <n v="7.0000000000000007E-2"/>
    <n v="0"/>
    <n v="0.37"/>
  </r>
  <r>
    <n v="92"/>
    <x v="6"/>
    <x v="39"/>
    <n v="0.34"/>
    <n v="0.41"/>
    <n v="0"/>
    <n v="0"/>
    <n v="0"/>
    <n v="0"/>
    <n v="0"/>
    <n v="0"/>
    <n v="0.75"/>
    <n v="0.14000000000000001"/>
    <n v="0.1"/>
    <n v="0"/>
    <n v="0.51"/>
  </r>
  <r>
    <n v="92"/>
    <x v="6"/>
    <x v="40"/>
    <n v="0.08"/>
    <n v="0.1"/>
    <n v="0"/>
    <n v="0"/>
    <n v="0"/>
    <n v="0"/>
    <n v="0"/>
    <n v="0"/>
    <n v="0.18"/>
    <n v="0.04"/>
    <n v="0.02"/>
    <n v="0"/>
    <n v="0.12"/>
  </r>
  <r>
    <n v="92"/>
    <x v="6"/>
    <x v="41"/>
    <n v="0.92"/>
    <n v="1.0900000000000001"/>
    <n v="0"/>
    <n v="0"/>
    <n v="0"/>
    <n v="0"/>
    <n v="0"/>
    <n v="0"/>
    <n v="2.0099999999999998"/>
    <n v="0.38"/>
    <n v="0.27"/>
    <n v="0"/>
    <n v="1.36"/>
  </r>
  <r>
    <n v="92"/>
    <x v="6"/>
    <x v="42"/>
    <n v="0.06"/>
    <n v="7.0000000000000007E-2"/>
    <n v="0"/>
    <n v="0"/>
    <n v="0"/>
    <n v="0"/>
    <n v="0"/>
    <n v="0"/>
    <n v="0.13"/>
    <n v="0.02"/>
    <n v="0.02"/>
    <n v="0"/>
    <n v="0.09"/>
  </r>
  <r>
    <n v="92"/>
    <x v="6"/>
    <x v="72"/>
    <n v="0.03"/>
    <n v="0.04"/>
    <n v="0"/>
    <n v="0"/>
    <n v="0"/>
    <n v="0"/>
    <n v="0"/>
    <n v="0"/>
    <n v="7.0000000000000007E-2"/>
    <n v="0.01"/>
    <n v="0.01"/>
    <n v="0"/>
    <n v="0.05"/>
  </r>
  <r>
    <n v="92"/>
    <x v="6"/>
    <x v="44"/>
    <n v="0.01"/>
    <n v="0.01"/>
    <n v="0"/>
    <n v="0"/>
    <n v="0"/>
    <n v="0"/>
    <n v="0"/>
    <n v="0"/>
    <n v="0.02"/>
    <n v="0"/>
    <n v="0"/>
    <n v="0"/>
    <n v="0.02"/>
  </r>
  <r>
    <n v="92"/>
    <x v="6"/>
    <x v="45"/>
    <n v="0.01"/>
    <n v="0.01"/>
    <n v="0"/>
    <n v="0"/>
    <n v="0"/>
    <n v="0"/>
    <n v="0"/>
    <n v="0"/>
    <n v="0.02"/>
    <n v="0"/>
    <n v="0"/>
    <n v="0"/>
    <n v="0.02"/>
  </r>
  <r>
    <n v="92"/>
    <x v="6"/>
    <x v="46"/>
    <n v="0.01"/>
    <n v="0.01"/>
    <n v="0"/>
    <n v="0"/>
    <n v="0"/>
    <n v="0"/>
    <n v="0"/>
    <n v="0"/>
    <n v="0.02"/>
    <n v="0"/>
    <n v="0"/>
    <n v="0"/>
    <n v="0.02"/>
  </r>
  <r>
    <n v="92"/>
    <x v="6"/>
    <x v="48"/>
    <n v="0.01"/>
    <n v="0.01"/>
    <n v="0"/>
    <n v="0"/>
    <n v="0"/>
    <n v="0"/>
    <n v="0"/>
    <n v="0"/>
    <n v="0.02"/>
    <n v="0"/>
    <n v="0"/>
    <n v="0"/>
    <n v="0.02"/>
  </r>
  <r>
    <n v="92"/>
    <x v="6"/>
    <x v="49"/>
    <n v="0.01"/>
    <n v="0.01"/>
    <n v="0"/>
    <n v="0"/>
    <n v="0"/>
    <n v="0"/>
    <n v="0"/>
    <n v="0"/>
    <n v="0.02"/>
    <n v="0"/>
    <n v="0"/>
    <n v="0"/>
    <n v="0.02"/>
  </r>
  <r>
    <n v="92"/>
    <x v="6"/>
    <x v="50"/>
    <n v="0"/>
    <n v="0.01"/>
    <n v="0"/>
    <n v="0"/>
    <n v="0"/>
    <n v="0"/>
    <n v="0"/>
    <n v="0"/>
    <n v="0.01"/>
    <n v="0"/>
    <n v="0"/>
    <n v="0"/>
    <n v="0.01"/>
  </r>
  <r>
    <n v="92"/>
    <x v="6"/>
    <x v="51"/>
    <n v="0.03"/>
    <n v="0.04"/>
    <n v="0"/>
    <n v="0"/>
    <n v="0"/>
    <n v="0"/>
    <n v="0"/>
    <n v="0"/>
    <n v="7.0000000000000007E-2"/>
    <n v="0.01"/>
    <n v="0"/>
    <n v="0"/>
    <n v="0.06"/>
  </r>
  <r>
    <n v="92"/>
    <x v="6"/>
    <x v="52"/>
    <n v="0.01"/>
    <n v="0.02"/>
    <n v="0"/>
    <n v="0"/>
    <n v="0"/>
    <n v="0"/>
    <n v="0"/>
    <n v="0"/>
    <n v="0.03"/>
    <n v="0.01"/>
    <n v="0"/>
    <n v="0"/>
    <n v="0.02"/>
  </r>
  <r>
    <n v="92"/>
    <x v="6"/>
    <x v="53"/>
    <n v="0.13"/>
    <n v="0.16"/>
    <n v="0"/>
    <n v="0"/>
    <n v="0"/>
    <n v="0"/>
    <n v="0"/>
    <n v="0"/>
    <n v="0.28999999999999998"/>
    <n v="0.06"/>
    <n v="0"/>
    <n v="0"/>
    <n v="0.23"/>
  </r>
  <r>
    <n v="92"/>
    <x v="6"/>
    <x v="54"/>
    <n v="0.08"/>
    <n v="0.1"/>
    <n v="0"/>
    <n v="0"/>
    <n v="0"/>
    <n v="0"/>
    <n v="0"/>
    <n v="0"/>
    <n v="0.18"/>
    <n v="0.04"/>
    <n v="0"/>
    <n v="0"/>
    <n v="0.14000000000000001"/>
  </r>
  <r>
    <n v="92"/>
    <x v="6"/>
    <x v="55"/>
    <n v="0.66"/>
    <n v="0.78"/>
    <n v="0"/>
    <n v="0"/>
    <n v="0"/>
    <n v="0"/>
    <n v="0"/>
    <n v="0"/>
    <n v="1.44"/>
    <n v="0.27"/>
    <n v="0"/>
    <n v="0"/>
    <n v="1.17"/>
  </r>
  <r>
    <n v="92"/>
    <x v="6"/>
    <x v="56"/>
    <n v="0.17"/>
    <n v="0.2"/>
    <n v="0"/>
    <n v="0"/>
    <n v="0"/>
    <n v="0"/>
    <n v="0"/>
    <n v="0"/>
    <n v="0.37"/>
    <n v="7.0000000000000007E-2"/>
    <n v="0"/>
    <n v="0"/>
    <n v="0.3"/>
  </r>
  <r>
    <n v="92"/>
    <x v="6"/>
    <x v="58"/>
    <n v="0.01"/>
    <n v="0.01"/>
    <n v="0"/>
    <n v="0"/>
    <n v="0"/>
    <n v="0"/>
    <n v="0"/>
    <n v="0"/>
    <n v="0.02"/>
    <n v="0"/>
    <n v="0"/>
    <n v="0"/>
    <n v="0.02"/>
  </r>
  <r>
    <n v="92"/>
    <x v="6"/>
    <x v="59"/>
    <n v="1.78"/>
    <n v="2.11"/>
    <n v="0"/>
    <n v="0"/>
    <n v="0"/>
    <n v="0"/>
    <n v="0"/>
    <n v="0"/>
    <n v="3.89"/>
    <n v="0.74"/>
    <n v="0"/>
    <n v="0"/>
    <n v="3.15"/>
  </r>
  <r>
    <n v="92"/>
    <x v="6"/>
    <x v="60"/>
    <n v="0.61"/>
    <n v="0.72"/>
    <n v="0"/>
    <n v="0"/>
    <n v="0"/>
    <n v="0"/>
    <n v="0"/>
    <n v="0"/>
    <n v="1.33"/>
    <n v="0.25"/>
    <n v="0"/>
    <n v="0"/>
    <n v="1.08"/>
  </r>
  <r>
    <n v="92"/>
    <x v="6"/>
    <x v="61"/>
    <n v="0.17"/>
    <n v="0.2"/>
    <n v="0"/>
    <n v="0"/>
    <n v="0"/>
    <n v="0"/>
    <n v="0"/>
    <n v="0"/>
    <n v="0.37"/>
    <n v="7.0000000000000007E-2"/>
    <n v="0"/>
    <n v="0"/>
    <n v="0.3"/>
  </r>
  <r>
    <n v="92"/>
    <x v="6"/>
    <x v="62"/>
    <n v="0.12"/>
    <n v="0.14000000000000001"/>
    <n v="0"/>
    <n v="0"/>
    <n v="0"/>
    <n v="0"/>
    <n v="0"/>
    <n v="0"/>
    <n v="0.26"/>
    <n v="0.05"/>
    <n v="0"/>
    <n v="0"/>
    <n v="0.21"/>
  </r>
  <r>
    <n v="92"/>
    <x v="6"/>
    <x v="63"/>
    <n v="0.01"/>
    <n v="0.01"/>
    <n v="0"/>
    <n v="0"/>
    <n v="0"/>
    <n v="0"/>
    <n v="0"/>
    <n v="0"/>
    <n v="0.02"/>
    <n v="0"/>
    <n v="0"/>
    <n v="0"/>
    <n v="0.02"/>
  </r>
  <r>
    <n v="92"/>
    <x v="6"/>
    <x v="64"/>
    <n v="0.03"/>
    <n v="0.04"/>
    <n v="0"/>
    <n v="0"/>
    <n v="0"/>
    <n v="0"/>
    <n v="0"/>
    <n v="0"/>
    <n v="7.0000000000000007E-2"/>
    <n v="0.01"/>
    <n v="0"/>
    <n v="0"/>
    <n v="0.06"/>
  </r>
  <r>
    <n v="92"/>
    <x v="6"/>
    <x v="65"/>
    <n v="0.01"/>
    <n v="0.01"/>
    <n v="0"/>
    <n v="0"/>
    <n v="0"/>
    <n v="0"/>
    <n v="0"/>
    <n v="0"/>
    <n v="0.02"/>
    <n v="0"/>
    <n v="0"/>
    <n v="0"/>
    <n v="0.02"/>
  </r>
  <r>
    <n v="92"/>
    <x v="6"/>
    <x v="66"/>
    <n v="0.8"/>
    <n v="0.95"/>
    <n v="0"/>
    <n v="0"/>
    <n v="0"/>
    <n v="0"/>
    <n v="0"/>
    <n v="0"/>
    <n v="1.75"/>
    <n v="0.33"/>
    <n v="0"/>
    <n v="0"/>
    <n v="1.42"/>
  </r>
  <r>
    <n v="92"/>
    <x v="6"/>
    <x v="67"/>
    <n v="0.37"/>
    <n v="0.43"/>
    <n v="0"/>
    <n v="0"/>
    <n v="0"/>
    <n v="0"/>
    <n v="0"/>
    <n v="0"/>
    <n v="0.8"/>
    <n v="0.15"/>
    <n v="0"/>
    <n v="0"/>
    <n v="0.65"/>
  </r>
  <r>
    <n v="92"/>
    <x v="6"/>
    <x v="69"/>
    <n v="0.1"/>
    <n v="0.12"/>
    <n v="0"/>
    <n v="0"/>
    <n v="0"/>
    <n v="0"/>
    <n v="0"/>
    <n v="0"/>
    <n v="0.22"/>
    <n v="0.04"/>
    <n v="0"/>
    <n v="0"/>
    <n v="0.18"/>
  </r>
  <r>
    <n v="92"/>
    <x v="6"/>
    <x v="71"/>
    <n v="0.45"/>
    <n v="0.53"/>
    <n v="0"/>
    <n v="0"/>
    <n v="0"/>
    <n v="0"/>
    <n v="0"/>
    <n v="0"/>
    <n v="0.98"/>
    <n v="0.19"/>
    <n v="0"/>
    <n v="0"/>
    <n v="0.79"/>
  </r>
  <r>
    <n v="92"/>
    <x v="16"/>
    <x v="0"/>
    <n v="2.17"/>
    <n v="5.98"/>
    <n v="0"/>
    <n v="0"/>
    <n v="0"/>
    <n v="0"/>
    <n v="0"/>
    <n v="0"/>
    <n v="8.15"/>
    <n v="2.1"/>
    <n v="0"/>
    <n v="0"/>
    <n v="6.05"/>
  </r>
  <r>
    <n v="92"/>
    <x v="16"/>
    <x v="2"/>
    <n v="0"/>
    <n v="0.01"/>
    <n v="0"/>
    <n v="0"/>
    <n v="0"/>
    <n v="0"/>
    <n v="0"/>
    <n v="0"/>
    <n v="0.01"/>
    <n v="0"/>
    <n v="0"/>
    <n v="0"/>
    <n v="0.01"/>
  </r>
  <r>
    <n v="92"/>
    <x v="16"/>
    <x v="4"/>
    <n v="0.32"/>
    <n v="0.88"/>
    <n v="0"/>
    <n v="0"/>
    <n v="0"/>
    <n v="0"/>
    <n v="0"/>
    <n v="0"/>
    <n v="1.2"/>
    <n v="0.31"/>
    <n v="0"/>
    <n v="0"/>
    <n v="0.89"/>
  </r>
  <r>
    <n v="92"/>
    <x v="16"/>
    <x v="5"/>
    <n v="7.0000000000000007E-2"/>
    <n v="0.2"/>
    <n v="0"/>
    <n v="0"/>
    <n v="0"/>
    <n v="0"/>
    <n v="0"/>
    <n v="0"/>
    <n v="0.27"/>
    <n v="7.0000000000000007E-2"/>
    <n v="0"/>
    <n v="0"/>
    <n v="0.2"/>
  </r>
  <r>
    <n v="92"/>
    <x v="16"/>
    <x v="9"/>
    <n v="0.04"/>
    <n v="0.12"/>
    <n v="0"/>
    <n v="0"/>
    <n v="0"/>
    <n v="0"/>
    <n v="0"/>
    <n v="0"/>
    <n v="0.16"/>
    <n v="0.04"/>
    <n v="0.03"/>
    <n v="0"/>
    <n v="0.09"/>
  </r>
  <r>
    <n v="92"/>
    <x v="16"/>
    <x v="10"/>
    <n v="0"/>
    <n v="0.01"/>
    <n v="0"/>
    <n v="0"/>
    <n v="0"/>
    <n v="0"/>
    <n v="0"/>
    <n v="0"/>
    <n v="0.01"/>
    <n v="0"/>
    <n v="0"/>
    <n v="0"/>
    <n v="0.01"/>
  </r>
  <r>
    <n v="92"/>
    <x v="16"/>
    <x v="11"/>
    <n v="0"/>
    <n v="0.01"/>
    <n v="0"/>
    <n v="0"/>
    <n v="0"/>
    <n v="0"/>
    <n v="0"/>
    <n v="0"/>
    <n v="0.01"/>
    <n v="0"/>
    <n v="0"/>
    <n v="0"/>
    <n v="0.01"/>
  </r>
  <r>
    <n v="92"/>
    <x v="16"/>
    <x v="13"/>
    <n v="0.61"/>
    <n v="1.69"/>
    <n v="0"/>
    <n v="0"/>
    <n v="0"/>
    <n v="0"/>
    <n v="0"/>
    <n v="0"/>
    <n v="2.2999999999999998"/>
    <n v="0.59"/>
    <n v="0.42"/>
    <n v="0"/>
    <n v="1.29"/>
  </r>
  <r>
    <n v="92"/>
    <x v="16"/>
    <x v="15"/>
    <n v="0.04"/>
    <n v="0.11"/>
    <n v="0"/>
    <n v="0"/>
    <n v="0"/>
    <n v="0"/>
    <n v="0"/>
    <n v="0"/>
    <n v="0.15"/>
    <n v="0.04"/>
    <n v="0.03"/>
    <n v="0"/>
    <n v="0.08"/>
  </r>
  <r>
    <n v="92"/>
    <x v="16"/>
    <x v="17"/>
    <n v="0.12"/>
    <n v="0.33"/>
    <n v="0"/>
    <n v="0"/>
    <n v="0"/>
    <n v="0"/>
    <n v="0"/>
    <n v="0"/>
    <n v="0.45"/>
    <n v="0.12"/>
    <n v="0.08"/>
    <n v="0"/>
    <n v="0.25"/>
  </r>
  <r>
    <n v="92"/>
    <x v="16"/>
    <x v="19"/>
    <n v="0"/>
    <n v="0.01"/>
    <n v="0"/>
    <n v="0"/>
    <n v="0"/>
    <n v="0"/>
    <n v="0"/>
    <n v="0"/>
    <n v="0.01"/>
    <n v="0"/>
    <n v="0"/>
    <n v="0"/>
    <n v="0.01"/>
  </r>
  <r>
    <n v="92"/>
    <x v="16"/>
    <x v="20"/>
    <n v="0.74"/>
    <n v="2.0499999999999998"/>
    <n v="0"/>
    <n v="0"/>
    <n v="0"/>
    <n v="0"/>
    <n v="0"/>
    <n v="0"/>
    <n v="2.79"/>
    <n v="0.72"/>
    <n v="0.51"/>
    <n v="0"/>
    <n v="1.56"/>
  </r>
  <r>
    <n v="92"/>
    <x v="16"/>
    <x v="21"/>
    <n v="0.01"/>
    <n v="0.02"/>
    <n v="0"/>
    <n v="0"/>
    <n v="0"/>
    <n v="0"/>
    <n v="0"/>
    <n v="0"/>
    <n v="0.03"/>
    <n v="0.01"/>
    <n v="0"/>
    <n v="0"/>
    <n v="0.02"/>
  </r>
  <r>
    <n v="92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92"/>
    <x v="16"/>
    <x v="24"/>
    <n v="0.11"/>
    <n v="0.31"/>
    <n v="0"/>
    <n v="0"/>
    <n v="0"/>
    <n v="0"/>
    <n v="0"/>
    <n v="0"/>
    <n v="0.42"/>
    <n v="0.11"/>
    <n v="0.08"/>
    <n v="0"/>
    <n v="0.23"/>
  </r>
  <r>
    <n v="92"/>
    <x v="16"/>
    <x v="26"/>
    <n v="0.26"/>
    <n v="0.73"/>
    <n v="0"/>
    <n v="0"/>
    <n v="0"/>
    <n v="0"/>
    <n v="0"/>
    <n v="0"/>
    <n v="0.99"/>
    <n v="0.26"/>
    <n v="0.18"/>
    <n v="0"/>
    <n v="0.55000000000000004"/>
  </r>
  <r>
    <n v="92"/>
    <x v="16"/>
    <x v="27"/>
    <n v="0.13"/>
    <n v="0.35"/>
    <n v="0"/>
    <n v="0"/>
    <n v="0"/>
    <n v="0"/>
    <n v="0"/>
    <n v="0"/>
    <n v="0.48"/>
    <n v="0.12"/>
    <n v="0.09"/>
    <n v="0"/>
    <n v="0.27"/>
  </r>
  <r>
    <n v="92"/>
    <x v="16"/>
    <x v="28"/>
    <n v="0.01"/>
    <n v="0.03"/>
    <n v="0"/>
    <n v="0"/>
    <n v="0"/>
    <n v="0"/>
    <n v="0"/>
    <n v="0"/>
    <n v="0.04"/>
    <n v="0.01"/>
    <n v="0.01"/>
    <n v="0"/>
    <n v="0.02"/>
  </r>
  <r>
    <n v="92"/>
    <x v="16"/>
    <x v="29"/>
    <n v="0.01"/>
    <n v="0.01"/>
    <n v="0"/>
    <n v="0"/>
    <n v="0"/>
    <n v="0"/>
    <n v="0"/>
    <n v="0"/>
    <n v="0.02"/>
    <n v="0"/>
    <n v="0"/>
    <n v="0"/>
    <n v="0.02"/>
  </r>
  <r>
    <n v="92"/>
    <x v="16"/>
    <x v="33"/>
    <n v="0"/>
    <n v="0.01"/>
    <n v="0"/>
    <n v="0"/>
    <n v="0"/>
    <n v="0"/>
    <n v="0"/>
    <n v="0"/>
    <n v="0.01"/>
    <n v="0"/>
    <n v="0"/>
    <n v="0"/>
    <n v="0.01"/>
  </r>
  <r>
    <n v="92"/>
    <x v="16"/>
    <x v="34"/>
    <n v="0.01"/>
    <n v="0.03"/>
    <n v="0"/>
    <n v="0"/>
    <n v="0"/>
    <n v="0"/>
    <n v="0"/>
    <n v="0"/>
    <n v="0.04"/>
    <n v="0.01"/>
    <n v="0.01"/>
    <n v="0"/>
    <n v="0.02"/>
  </r>
  <r>
    <n v="92"/>
    <x v="16"/>
    <x v="36"/>
    <n v="0.06"/>
    <n v="0.17"/>
    <n v="0"/>
    <n v="0"/>
    <n v="0"/>
    <n v="0"/>
    <n v="0"/>
    <n v="0"/>
    <n v="0.23"/>
    <n v="0.06"/>
    <n v="0.04"/>
    <n v="0"/>
    <n v="0.13"/>
  </r>
  <r>
    <n v="92"/>
    <x v="16"/>
    <x v="73"/>
    <n v="0.08"/>
    <n v="0.22"/>
    <n v="0"/>
    <n v="0"/>
    <n v="0"/>
    <n v="0"/>
    <n v="0"/>
    <n v="0"/>
    <n v="0.3"/>
    <n v="0.08"/>
    <n v="0.05"/>
    <n v="0"/>
    <n v="0.17"/>
  </r>
  <r>
    <n v="92"/>
    <x v="16"/>
    <x v="37"/>
    <n v="0.23"/>
    <n v="0.63"/>
    <n v="0"/>
    <n v="0"/>
    <n v="0"/>
    <n v="0"/>
    <n v="0"/>
    <n v="0"/>
    <n v="0.86"/>
    <n v="0.22"/>
    <n v="0.16"/>
    <n v="0"/>
    <n v="0.48"/>
  </r>
  <r>
    <n v="92"/>
    <x v="16"/>
    <x v="38"/>
    <n v="0"/>
    <n v="0.01"/>
    <n v="0"/>
    <n v="0"/>
    <n v="0"/>
    <n v="0"/>
    <n v="0"/>
    <n v="0"/>
    <n v="0.01"/>
    <n v="0"/>
    <n v="0"/>
    <n v="0"/>
    <n v="0.01"/>
  </r>
  <r>
    <n v="92"/>
    <x v="16"/>
    <x v="39"/>
    <n v="0.46"/>
    <n v="1.27"/>
    <n v="0"/>
    <n v="0"/>
    <n v="0"/>
    <n v="0"/>
    <n v="0"/>
    <n v="0"/>
    <n v="1.73"/>
    <n v="0.45"/>
    <n v="0.32"/>
    <n v="0"/>
    <n v="0.96"/>
  </r>
  <r>
    <n v="92"/>
    <x v="16"/>
    <x v="40"/>
    <n v="0.05"/>
    <n v="0.13"/>
    <n v="0"/>
    <n v="0"/>
    <n v="0"/>
    <n v="0"/>
    <n v="0"/>
    <n v="0"/>
    <n v="0.18"/>
    <n v="0.05"/>
    <n v="0.03"/>
    <n v="0"/>
    <n v="0.1"/>
  </r>
  <r>
    <n v="92"/>
    <x v="16"/>
    <x v="41"/>
    <n v="1.1299999999999999"/>
    <n v="3.11"/>
    <n v="0"/>
    <n v="0"/>
    <n v="0"/>
    <n v="0"/>
    <n v="0"/>
    <n v="0"/>
    <n v="4.24"/>
    <n v="1.0900000000000001"/>
    <n v="0.78"/>
    <n v="0"/>
    <n v="2.37"/>
  </r>
  <r>
    <n v="92"/>
    <x v="16"/>
    <x v="42"/>
    <n v="0.03"/>
    <n v="0.08"/>
    <n v="0"/>
    <n v="0"/>
    <n v="0"/>
    <n v="0"/>
    <n v="0"/>
    <n v="0"/>
    <n v="0.11"/>
    <n v="0.03"/>
    <n v="0.02"/>
    <n v="0"/>
    <n v="0.06"/>
  </r>
  <r>
    <n v="92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92"/>
    <x v="16"/>
    <x v="43"/>
    <n v="0"/>
    <n v="0.01"/>
    <n v="0"/>
    <n v="0"/>
    <n v="0"/>
    <n v="0"/>
    <n v="0"/>
    <n v="0"/>
    <n v="0.01"/>
    <n v="0"/>
    <n v="0"/>
    <n v="0"/>
    <n v="0.01"/>
  </r>
  <r>
    <n v="92"/>
    <x v="16"/>
    <x v="44"/>
    <n v="0.01"/>
    <n v="0.03"/>
    <n v="0"/>
    <n v="0"/>
    <n v="0"/>
    <n v="0"/>
    <n v="0"/>
    <n v="0"/>
    <n v="0.04"/>
    <n v="0.01"/>
    <n v="0.01"/>
    <n v="0"/>
    <n v="0.02"/>
  </r>
  <r>
    <n v="92"/>
    <x v="16"/>
    <x v="45"/>
    <n v="0.01"/>
    <n v="0.02"/>
    <n v="0"/>
    <n v="0"/>
    <n v="0"/>
    <n v="0"/>
    <n v="0"/>
    <n v="0"/>
    <n v="0.03"/>
    <n v="0.01"/>
    <n v="0"/>
    <n v="0"/>
    <n v="0.02"/>
  </r>
  <r>
    <n v="92"/>
    <x v="16"/>
    <x v="46"/>
    <n v="0.02"/>
    <n v="0.04"/>
    <n v="0"/>
    <n v="0"/>
    <n v="0"/>
    <n v="0"/>
    <n v="0"/>
    <n v="0"/>
    <n v="0.06"/>
    <n v="0.01"/>
    <n v="0.01"/>
    <n v="0"/>
    <n v="0.04"/>
  </r>
  <r>
    <n v="92"/>
    <x v="16"/>
    <x v="49"/>
    <n v="0.02"/>
    <n v="0.04"/>
    <n v="0"/>
    <n v="0"/>
    <n v="0"/>
    <n v="0"/>
    <n v="0"/>
    <n v="0"/>
    <n v="0.06"/>
    <n v="0.01"/>
    <n v="0"/>
    <n v="0"/>
    <n v="0.05"/>
  </r>
  <r>
    <n v="92"/>
    <x v="16"/>
    <x v="51"/>
    <n v="0.05"/>
    <n v="0.13"/>
    <n v="0"/>
    <n v="0"/>
    <n v="0"/>
    <n v="0"/>
    <n v="0"/>
    <n v="0"/>
    <n v="0.18"/>
    <n v="0.05"/>
    <n v="0"/>
    <n v="0"/>
    <n v="0.13"/>
  </r>
  <r>
    <n v="92"/>
    <x v="16"/>
    <x v="52"/>
    <n v="0.02"/>
    <n v="0.04"/>
    <n v="0"/>
    <n v="0"/>
    <n v="0"/>
    <n v="0"/>
    <n v="0"/>
    <n v="0"/>
    <n v="0.06"/>
    <n v="0.01"/>
    <n v="0"/>
    <n v="0"/>
    <n v="0.05"/>
  </r>
  <r>
    <n v="92"/>
    <x v="16"/>
    <x v="53"/>
    <n v="0.18"/>
    <n v="0.51"/>
    <n v="0"/>
    <n v="0"/>
    <n v="0"/>
    <n v="0"/>
    <n v="0"/>
    <n v="0"/>
    <n v="0.69"/>
    <n v="0.18"/>
    <n v="0"/>
    <n v="0"/>
    <n v="0.51"/>
  </r>
  <r>
    <n v="92"/>
    <x v="16"/>
    <x v="54"/>
    <n v="0.13"/>
    <n v="0.35"/>
    <n v="0"/>
    <n v="0"/>
    <n v="0"/>
    <n v="0"/>
    <n v="0"/>
    <n v="0"/>
    <n v="0.48"/>
    <n v="0.12"/>
    <n v="0"/>
    <n v="0"/>
    <n v="0.36"/>
  </r>
  <r>
    <n v="92"/>
    <x v="16"/>
    <x v="55"/>
    <n v="0.92"/>
    <n v="2.5499999999999998"/>
    <n v="0"/>
    <n v="0"/>
    <n v="0"/>
    <n v="0"/>
    <n v="0"/>
    <n v="0"/>
    <n v="3.47"/>
    <n v="0.9"/>
    <n v="0"/>
    <n v="0"/>
    <n v="2.57"/>
  </r>
  <r>
    <n v="92"/>
    <x v="16"/>
    <x v="56"/>
    <n v="0.27"/>
    <n v="0.73"/>
    <n v="0"/>
    <n v="0"/>
    <n v="0"/>
    <n v="0"/>
    <n v="0"/>
    <n v="0"/>
    <n v="1"/>
    <n v="0.26"/>
    <n v="0"/>
    <n v="0"/>
    <n v="0.74"/>
  </r>
  <r>
    <n v="92"/>
    <x v="16"/>
    <x v="58"/>
    <n v="0.02"/>
    <n v="0.04"/>
    <n v="0"/>
    <n v="0"/>
    <n v="0"/>
    <n v="0"/>
    <n v="0"/>
    <n v="0"/>
    <n v="0.06"/>
    <n v="0.01"/>
    <n v="0"/>
    <n v="0"/>
    <n v="0.05"/>
  </r>
  <r>
    <n v="92"/>
    <x v="16"/>
    <x v="59"/>
    <n v="1.94"/>
    <n v="5.36"/>
    <n v="0"/>
    <n v="0"/>
    <n v="0"/>
    <n v="0"/>
    <n v="0"/>
    <n v="0"/>
    <n v="7.3"/>
    <n v="1.88"/>
    <n v="0"/>
    <n v="0"/>
    <n v="5.42"/>
  </r>
  <r>
    <n v="92"/>
    <x v="16"/>
    <x v="60"/>
    <n v="0.66"/>
    <n v="1.82"/>
    <n v="0"/>
    <n v="0"/>
    <n v="0"/>
    <n v="0"/>
    <n v="0"/>
    <n v="0"/>
    <n v="2.48"/>
    <n v="0.64"/>
    <n v="0"/>
    <n v="0"/>
    <n v="1.84"/>
  </r>
  <r>
    <n v="92"/>
    <x v="16"/>
    <x v="61"/>
    <n v="0.25"/>
    <n v="0.7"/>
    <n v="0"/>
    <n v="0"/>
    <n v="0"/>
    <n v="0"/>
    <n v="0"/>
    <n v="0"/>
    <n v="0.95"/>
    <n v="0.25"/>
    <n v="0"/>
    <n v="0"/>
    <n v="0.7"/>
  </r>
  <r>
    <n v="92"/>
    <x v="16"/>
    <x v="62"/>
    <n v="0.11"/>
    <n v="0.31"/>
    <n v="0"/>
    <n v="0"/>
    <n v="0"/>
    <n v="0"/>
    <n v="0"/>
    <n v="0"/>
    <n v="0.42"/>
    <n v="0.11"/>
    <n v="0"/>
    <n v="0"/>
    <n v="0.31"/>
  </r>
  <r>
    <n v="92"/>
    <x v="16"/>
    <x v="63"/>
    <n v="0.01"/>
    <n v="0.04"/>
    <n v="0"/>
    <n v="0"/>
    <n v="0"/>
    <n v="0"/>
    <n v="0"/>
    <n v="0"/>
    <n v="0.05"/>
    <n v="0.01"/>
    <n v="0"/>
    <n v="0"/>
    <n v="0.04"/>
  </r>
  <r>
    <n v="92"/>
    <x v="16"/>
    <x v="64"/>
    <n v="0.03"/>
    <n v="0.08"/>
    <n v="0"/>
    <n v="0"/>
    <n v="0"/>
    <n v="0"/>
    <n v="0"/>
    <n v="0"/>
    <n v="0.11"/>
    <n v="0.03"/>
    <n v="0"/>
    <n v="0"/>
    <n v="0.08"/>
  </r>
  <r>
    <n v="92"/>
    <x v="16"/>
    <x v="65"/>
    <n v="0.01"/>
    <n v="0.02"/>
    <n v="0"/>
    <n v="0"/>
    <n v="0"/>
    <n v="0"/>
    <n v="0"/>
    <n v="0"/>
    <n v="0.03"/>
    <n v="0.01"/>
    <n v="0"/>
    <n v="0"/>
    <n v="0.02"/>
  </r>
  <r>
    <n v="92"/>
    <x v="16"/>
    <x v="66"/>
    <n v="1.02"/>
    <n v="2.8"/>
    <n v="0"/>
    <n v="0"/>
    <n v="0"/>
    <n v="0"/>
    <n v="0"/>
    <n v="0"/>
    <n v="3.82"/>
    <n v="0.98"/>
    <n v="0"/>
    <n v="0"/>
    <n v="2.84"/>
  </r>
  <r>
    <n v="92"/>
    <x v="16"/>
    <x v="67"/>
    <n v="0.32"/>
    <n v="0.87"/>
    <n v="0"/>
    <n v="0"/>
    <n v="0"/>
    <n v="0"/>
    <n v="0"/>
    <n v="0"/>
    <n v="1.19"/>
    <n v="0.31"/>
    <n v="0"/>
    <n v="0"/>
    <n v="0.88"/>
  </r>
  <r>
    <n v="92"/>
    <x v="16"/>
    <x v="69"/>
    <n v="0.13"/>
    <n v="0.37"/>
    <n v="0"/>
    <n v="0"/>
    <n v="0"/>
    <n v="0"/>
    <n v="0"/>
    <n v="0"/>
    <n v="0.5"/>
    <n v="0.13"/>
    <n v="0"/>
    <n v="0"/>
    <n v="0.37"/>
  </r>
  <r>
    <n v="92"/>
    <x v="16"/>
    <x v="70"/>
    <n v="0"/>
    <n v="0.01"/>
    <n v="0"/>
    <n v="0"/>
    <n v="0"/>
    <n v="0"/>
    <n v="0"/>
    <n v="0"/>
    <n v="0.01"/>
    <n v="0"/>
    <n v="0"/>
    <n v="0"/>
    <n v="0.01"/>
  </r>
  <r>
    <n v="92"/>
    <x v="16"/>
    <x v="71"/>
    <n v="0.43"/>
    <n v="1.18"/>
    <n v="0"/>
    <n v="0"/>
    <n v="0"/>
    <n v="0"/>
    <n v="0"/>
    <n v="0"/>
    <n v="1.61"/>
    <n v="0.41"/>
    <n v="0"/>
    <n v="0"/>
    <n v="1.2"/>
  </r>
  <r>
    <n v="92"/>
    <x v="17"/>
    <x v="0"/>
    <n v="10.51"/>
    <n v="31.13"/>
    <n v="0"/>
    <n v="0"/>
    <n v="0"/>
    <n v="0"/>
    <n v="0"/>
    <n v="0"/>
    <n v="41.64"/>
    <n v="10.93"/>
    <n v="0"/>
    <n v="0"/>
    <n v="30.71"/>
  </r>
  <r>
    <n v="92"/>
    <x v="17"/>
    <x v="2"/>
    <n v="0.01"/>
    <n v="0.03"/>
    <n v="0"/>
    <n v="0"/>
    <n v="0"/>
    <n v="0"/>
    <n v="0"/>
    <n v="0"/>
    <n v="0.04"/>
    <n v="0.01"/>
    <n v="0"/>
    <n v="0"/>
    <n v="0.03"/>
  </r>
  <r>
    <n v="92"/>
    <x v="17"/>
    <x v="4"/>
    <n v="1.59"/>
    <n v="4.71"/>
    <n v="0"/>
    <n v="0"/>
    <n v="0"/>
    <n v="0"/>
    <n v="0"/>
    <n v="0"/>
    <n v="6.3"/>
    <n v="1.65"/>
    <n v="0"/>
    <n v="0"/>
    <n v="4.6500000000000004"/>
  </r>
  <r>
    <n v="92"/>
    <x v="17"/>
    <x v="5"/>
    <n v="0.35"/>
    <n v="1.02"/>
    <n v="0"/>
    <n v="0"/>
    <n v="0"/>
    <n v="0"/>
    <n v="0"/>
    <n v="0"/>
    <n v="1.37"/>
    <n v="0.36"/>
    <n v="0"/>
    <n v="0"/>
    <n v="1.01"/>
  </r>
  <r>
    <n v="92"/>
    <x v="17"/>
    <x v="7"/>
    <n v="1.56"/>
    <n v="4.62"/>
    <n v="0"/>
    <n v="0"/>
    <n v="0"/>
    <n v="0"/>
    <n v="0"/>
    <n v="0"/>
    <n v="6.18"/>
    <n v="1.62"/>
    <n v="0"/>
    <n v="0"/>
    <n v="4.5599999999999996"/>
  </r>
  <r>
    <n v="92"/>
    <x v="17"/>
    <x v="9"/>
    <n v="0.2"/>
    <n v="0.57999999999999996"/>
    <n v="0"/>
    <n v="0"/>
    <n v="0"/>
    <n v="0"/>
    <n v="0"/>
    <n v="0"/>
    <n v="0.78"/>
    <n v="0.2"/>
    <n v="0.15"/>
    <n v="0"/>
    <n v="0.43"/>
  </r>
  <r>
    <n v="92"/>
    <x v="17"/>
    <x v="10"/>
    <n v="0.01"/>
    <n v="0.04"/>
    <n v="0"/>
    <n v="0"/>
    <n v="0"/>
    <n v="0"/>
    <n v="0"/>
    <n v="0"/>
    <n v="0.05"/>
    <n v="0.01"/>
    <n v="0.01"/>
    <n v="0"/>
    <n v="0.03"/>
  </r>
  <r>
    <n v="92"/>
    <x v="17"/>
    <x v="11"/>
    <n v="0.02"/>
    <n v="0.06"/>
    <n v="0"/>
    <n v="0"/>
    <n v="0"/>
    <n v="0"/>
    <n v="0"/>
    <n v="0"/>
    <n v="0.08"/>
    <n v="0.02"/>
    <n v="0.02"/>
    <n v="0"/>
    <n v="0.04"/>
  </r>
  <r>
    <n v="92"/>
    <x v="17"/>
    <x v="13"/>
    <n v="2.79"/>
    <n v="8.26"/>
    <n v="0"/>
    <n v="0"/>
    <n v="0"/>
    <n v="0"/>
    <n v="0"/>
    <n v="0"/>
    <n v="11.05"/>
    <n v="2.9"/>
    <n v="2.0699999999999998"/>
    <n v="0"/>
    <n v="6.08"/>
  </r>
  <r>
    <n v="92"/>
    <x v="17"/>
    <x v="15"/>
    <n v="0.2"/>
    <n v="0.57999999999999996"/>
    <n v="0"/>
    <n v="0"/>
    <n v="0"/>
    <n v="0"/>
    <n v="0"/>
    <n v="0"/>
    <n v="0.78"/>
    <n v="0.2"/>
    <n v="0.15"/>
    <n v="0"/>
    <n v="0.43"/>
  </r>
  <r>
    <n v="92"/>
    <x v="17"/>
    <x v="17"/>
    <n v="0.57999999999999996"/>
    <n v="1.72"/>
    <n v="0"/>
    <n v="0"/>
    <n v="0"/>
    <n v="0"/>
    <n v="0"/>
    <n v="0"/>
    <n v="2.2999999999999998"/>
    <n v="0.6"/>
    <n v="0.43"/>
    <n v="0"/>
    <n v="1.27"/>
  </r>
  <r>
    <n v="92"/>
    <x v="17"/>
    <x v="19"/>
    <n v="0.02"/>
    <n v="0.05"/>
    <n v="0"/>
    <n v="0"/>
    <n v="0"/>
    <n v="0"/>
    <n v="0"/>
    <n v="0"/>
    <n v="7.0000000000000007E-2"/>
    <n v="0.02"/>
    <n v="0.01"/>
    <n v="0"/>
    <n v="0.04"/>
  </r>
  <r>
    <n v="92"/>
    <x v="17"/>
    <x v="20"/>
    <n v="3.61"/>
    <n v="10.69"/>
    <n v="0"/>
    <n v="0"/>
    <n v="0"/>
    <n v="0"/>
    <n v="0"/>
    <n v="0"/>
    <n v="14.3"/>
    <n v="3.75"/>
    <n v="2.67"/>
    <n v="0"/>
    <n v="7.88"/>
  </r>
  <r>
    <n v="92"/>
    <x v="17"/>
    <x v="74"/>
    <n v="0.01"/>
    <n v="0.02"/>
    <n v="0"/>
    <n v="0"/>
    <n v="0"/>
    <n v="0"/>
    <n v="0"/>
    <n v="0"/>
    <n v="0.03"/>
    <n v="0.01"/>
    <n v="0"/>
    <n v="0"/>
    <n v="0.02"/>
  </r>
  <r>
    <n v="92"/>
    <x v="17"/>
    <x v="21"/>
    <n v="0.04"/>
    <n v="0.1"/>
    <n v="0"/>
    <n v="0"/>
    <n v="0"/>
    <n v="0"/>
    <n v="0"/>
    <n v="0"/>
    <n v="0.14000000000000001"/>
    <n v="0.04"/>
    <n v="0.02"/>
    <n v="0"/>
    <n v="0.08"/>
  </r>
  <r>
    <n v="92"/>
    <x v="17"/>
    <x v="22"/>
    <n v="0.08"/>
    <n v="0.24"/>
    <n v="0"/>
    <n v="0"/>
    <n v="0"/>
    <n v="0"/>
    <n v="0"/>
    <n v="0"/>
    <n v="0.32"/>
    <n v="0.08"/>
    <n v="0.06"/>
    <n v="0"/>
    <n v="0.18"/>
  </r>
  <r>
    <n v="92"/>
    <x v="17"/>
    <x v="23"/>
    <n v="0.01"/>
    <n v="0.03"/>
    <n v="0"/>
    <n v="0"/>
    <n v="0"/>
    <n v="0"/>
    <n v="0"/>
    <n v="0"/>
    <n v="0.04"/>
    <n v="0.01"/>
    <n v="0.01"/>
    <n v="0"/>
    <n v="0.02"/>
  </r>
  <r>
    <n v="92"/>
    <x v="17"/>
    <x v="24"/>
    <n v="0.53"/>
    <n v="1.57"/>
    <n v="0"/>
    <n v="0"/>
    <n v="0"/>
    <n v="0"/>
    <n v="0"/>
    <n v="0"/>
    <n v="2.1"/>
    <n v="0.55000000000000004"/>
    <n v="0.39"/>
    <n v="0"/>
    <n v="1.1599999999999999"/>
  </r>
  <r>
    <n v="92"/>
    <x v="17"/>
    <x v="26"/>
    <n v="1.25"/>
    <n v="3.7"/>
    <n v="0"/>
    <n v="0"/>
    <n v="0"/>
    <n v="0"/>
    <n v="0"/>
    <n v="0"/>
    <n v="4.95"/>
    <n v="1.3"/>
    <n v="0.92"/>
    <n v="0"/>
    <n v="2.73"/>
  </r>
  <r>
    <n v="92"/>
    <x v="17"/>
    <x v="27"/>
    <n v="0.61"/>
    <n v="1.8"/>
    <n v="0"/>
    <n v="0"/>
    <n v="0"/>
    <n v="0"/>
    <n v="0"/>
    <n v="0"/>
    <n v="2.41"/>
    <n v="0.63"/>
    <n v="0.45"/>
    <n v="0"/>
    <n v="1.33"/>
  </r>
  <r>
    <n v="92"/>
    <x v="17"/>
    <x v="28"/>
    <n v="0.06"/>
    <n v="0.17"/>
    <n v="0"/>
    <n v="0"/>
    <n v="0"/>
    <n v="0"/>
    <n v="0"/>
    <n v="0"/>
    <n v="0.23"/>
    <n v="0.06"/>
    <n v="0.04"/>
    <n v="0"/>
    <n v="0.13"/>
  </r>
  <r>
    <n v="92"/>
    <x v="17"/>
    <x v="29"/>
    <n v="0.03"/>
    <n v="0.08"/>
    <n v="0"/>
    <n v="0"/>
    <n v="0"/>
    <n v="0"/>
    <n v="0"/>
    <n v="0"/>
    <n v="0.11"/>
    <n v="0.03"/>
    <n v="0.02"/>
    <n v="0"/>
    <n v="0.06"/>
  </r>
  <r>
    <n v="92"/>
    <x v="17"/>
    <x v="33"/>
    <n v="0.02"/>
    <n v="0.06"/>
    <n v="0"/>
    <n v="0"/>
    <n v="0"/>
    <n v="0"/>
    <n v="0"/>
    <n v="0"/>
    <n v="0.08"/>
    <n v="0.02"/>
    <n v="0.02"/>
    <n v="0"/>
    <n v="0.04"/>
  </r>
  <r>
    <n v="92"/>
    <x v="17"/>
    <x v="34"/>
    <n v="0.04"/>
    <n v="0.12"/>
    <n v="0"/>
    <n v="0"/>
    <n v="0"/>
    <n v="0"/>
    <n v="0"/>
    <n v="0"/>
    <n v="0.16"/>
    <n v="0.04"/>
    <n v="0.03"/>
    <n v="0"/>
    <n v="0.09"/>
  </r>
  <r>
    <n v="92"/>
    <x v="17"/>
    <x v="75"/>
    <n v="0"/>
    <n v="0.02"/>
    <n v="0"/>
    <n v="0"/>
    <n v="0"/>
    <n v="0"/>
    <n v="0"/>
    <n v="0"/>
    <n v="0.02"/>
    <n v="0.01"/>
    <n v="0"/>
    <n v="0"/>
    <n v="0.01"/>
  </r>
  <r>
    <n v="92"/>
    <x v="17"/>
    <x v="36"/>
    <n v="0.3"/>
    <n v="0.88"/>
    <n v="0"/>
    <n v="0"/>
    <n v="0"/>
    <n v="0"/>
    <n v="0"/>
    <n v="0"/>
    <n v="1.18"/>
    <n v="0.31"/>
    <n v="0.22"/>
    <n v="0"/>
    <n v="0.65"/>
  </r>
  <r>
    <n v="92"/>
    <x v="17"/>
    <x v="73"/>
    <n v="0.47"/>
    <n v="1.39"/>
    <n v="0"/>
    <n v="0"/>
    <n v="0"/>
    <n v="0"/>
    <n v="0"/>
    <n v="0"/>
    <n v="1.86"/>
    <n v="0.49"/>
    <n v="0.35"/>
    <n v="0"/>
    <n v="1.02"/>
  </r>
  <r>
    <n v="92"/>
    <x v="17"/>
    <x v="37"/>
    <n v="1.1200000000000001"/>
    <n v="3.32"/>
    <n v="0"/>
    <n v="0"/>
    <n v="0"/>
    <n v="0"/>
    <n v="0"/>
    <n v="0"/>
    <n v="4.4400000000000004"/>
    <n v="1.17"/>
    <n v="0.83"/>
    <n v="0"/>
    <n v="2.44"/>
  </r>
  <r>
    <n v="92"/>
    <x v="17"/>
    <x v="38"/>
    <n v="0.01"/>
    <n v="0.03"/>
    <n v="0"/>
    <n v="0"/>
    <n v="0"/>
    <n v="0"/>
    <n v="0"/>
    <n v="0"/>
    <n v="0.04"/>
    <n v="0.01"/>
    <n v="0.01"/>
    <n v="0"/>
    <n v="0.02"/>
  </r>
  <r>
    <n v="92"/>
    <x v="17"/>
    <x v="39"/>
    <n v="2.2000000000000002"/>
    <n v="6.53"/>
    <n v="0"/>
    <n v="0"/>
    <n v="0"/>
    <n v="0"/>
    <n v="0"/>
    <n v="0"/>
    <n v="8.73"/>
    <n v="2.29"/>
    <n v="1.63"/>
    <n v="0"/>
    <n v="4.8099999999999996"/>
  </r>
  <r>
    <n v="92"/>
    <x v="17"/>
    <x v="40"/>
    <n v="0.24"/>
    <n v="0.71"/>
    <n v="0"/>
    <n v="0"/>
    <n v="0"/>
    <n v="0"/>
    <n v="0"/>
    <n v="0"/>
    <n v="0.95"/>
    <n v="0.25"/>
    <n v="0.18"/>
    <n v="0"/>
    <n v="0.52"/>
  </r>
  <r>
    <n v="92"/>
    <x v="17"/>
    <x v="41"/>
    <n v="5.42"/>
    <n v="16.03"/>
    <n v="0"/>
    <n v="0"/>
    <n v="0"/>
    <n v="0"/>
    <n v="0"/>
    <n v="0"/>
    <n v="21.45"/>
    <n v="5.63"/>
    <n v="4.01"/>
    <n v="0"/>
    <n v="11.81"/>
  </r>
  <r>
    <n v="92"/>
    <x v="17"/>
    <x v="42"/>
    <n v="0.14000000000000001"/>
    <n v="0.41"/>
    <n v="0"/>
    <n v="0"/>
    <n v="0"/>
    <n v="0"/>
    <n v="0"/>
    <n v="0"/>
    <n v="0.55000000000000004"/>
    <n v="0.14000000000000001"/>
    <n v="0.1"/>
    <n v="0"/>
    <n v="0.31"/>
  </r>
  <r>
    <n v="92"/>
    <x v="17"/>
    <x v="72"/>
    <n v="0.16"/>
    <n v="0.47"/>
    <n v="0"/>
    <n v="0"/>
    <n v="0"/>
    <n v="0"/>
    <n v="0"/>
    <n v="0"/>
    <n v="0.63"/>
    <n v="0.17"/>
    <n v="0.12"/>
    <n v="0"/>
    <n v="0.34"/>
  </r>
  <r>
    <n v="92"/>
    <x v="17"/>
    <x v="43"/>
    <n v="0.02"/>
    <n v="0.06"/>
    <n v="0"/>
    <n v="0"/>
    <n v="0"/>
    <n v="0"/>
    <n v="0"/>
    <n v="0"/>
    <n v="0.08"/>
    <n v="0.02"/>
    <n v="0.02"/>
    <n v="0"/>
    <n v="0.04"/>
  </r>
  <r>
    <n v="92"/>
    <x v="17"/>
    <x v="44"/>
    <n v="0.05"/>
    <n v="0.15"/>
    <n v="0"/>
    <n v="0"/>
    <n v="0"/>
    <n v="0"/>
    <n v="0"/>
    <n v="0"/>
    <n v="0.2"/>
    <n v="0.05"/>
    <n v="0.04"/>
    <n v="0"/>
    <n v="0.11"/>
  </r>
  <r>
    <n v="92"/>
    <x v="17"/>
    <x v="45"/>
    <n v="0.03"/>
    <n v="0.09"/>
    <n v="0"/>
    <n v="0"/>
    <n v="0"/>
    <n v="0"/>
    <n v="0"/>
    <n v="0"/>
    <n v="0.12"/>
    <n v="0.03"/>
    <n v="0.02"/>
    <n v="0"/>
    <n v="7.0000000000000007E-2"/>
  </r>
  <r>
    <n v="92"/>
    <x v="17"/>
    <x v="46"/>
    <n v="0.08"/>
    <n v="0.23"/>
    <n v="0"/>
    <n v="0"/>
    <n v="0"/>
    <n v="0"/>
    <n v="0"/>
    <n v="0"/>
    <n v="0.31"/>
    <n v="0.08"/>
    <n v="0.06"/>
    <n v="0"/>
    <n v="0.17"/>
  </r>
  <r>
    <n v="92"/>
    <x v="17"/>
    <x v="49"/>
    <n v="7.0000000000000007E-2"/>
    <n v="0.22"/>
    <n v="0"/>
    <n v="0"/>
    <n v="0"/>
    <n v="0"/>
    <n v="0"/>
    <n v="0"/>
    <n v="0.28999999999999998"/>
    <n v="0.08"/>
    <n v="0"/>
    <n v="0"/>
    <n v="0.21"/>
  </r>
  <r>
    <n v="92"/>
    <x v="17"/>
    <x v="50"/>
    <n v="0.01"/>
    <n v="0.02"/>
    <n v="0"/>
    <n v="0"/>
    <n v="0"/>
    <n v="0"/>
    <n v="0"/>
    <n v="0"/>
    <n v="0.03"/>
    <n v="0.01"/>
    <n v="0"/>
    <n v="0"/>
    <n v="0.02"/>
  </r>
  <r>
    <n v="92"/>
    <x v="17"/>
    <x v="51"/>
    <n v="0.22"/>
    <n v="0.65"/>
    <n v="0"/>
    <n v="0"/>
    <n v="0"/>
    <n v="0"/>
    <n v="0"/>
    <n v="0"/>
    <n v="0.87"/>
    <n v="0.23"/>
    <n v="0"/>
    <n v="0"/>
    <n v="0.64"/>
  </r>
  <r>
    <n v="92"/>
    <x v="17"/>
    <x v="52"/>
    <n v="0.1"/>
    <n v="0.31"/>
    <n v="0"/>
    <n v="0"/>
    <n v="0"/>
    <n v="0"/>
    <n v="0"/>
    <n v="0"/>
    <n v="0.41"/>
    <n v="0.11"/>
    <n v="0"/>
    <n v="0"/>
    <n v="0.3"/>
  </r>
  <r>
    <n v="92"/>
    <x v="17"/>
    <x v="53"/>
    <n v="0.88"/>
    <n v="2.61"/>
    <n v="0"/>
    <n v="0"/>
    <n v="0"/>
    <n v="0"/>
    <n v="0"/>
    <n v="0"/>
    <n v="3.49"/>
    <n v="0.92"/>
    <n v="0"/>
    <n v="0"/>
    <n v="2.57"/>
  </r>
  <r>
    <n v="92"/>
    <x v="17"/>
    <x v="54"/>
    <n v="0.57999999999999996"/>
    <n v="1.72"/>
    <n v="0"/>
    <n v="0"/>
    <n v="0"/>
    <n v="0"/>
    <n v="0"/>
    <n v="0"/>
    <n v="2.2999999999999998"/>
    <n v="0.6"/>
    <n v="0"/>
    <n v="0"/>
    <n v="1.7"/>
  </r>
  <r>
    <n v="92"/>
    <x v="17"/>
    <x v="55"/>
    <n v="4.3600000000000003"/>
    <n v="12.91"/>
    <n v="0"/>
    <n v="0"/>
    <n v="0"/>
    <n v="0"/>
    <n v="0"/>
    <n v="0"/>
    <n v="17.27"/>
    <n v="4.53"/>
    <n v="0"/>
    <n v="0"/>
    <n v="12.74"/>
  </r>
  <r>
    <n v="92"/>
    <x v="17"/>
    <x v="56"/>
    <n v="1.4"/>
    <n v="4.1399999999999997"/>
    <n v="0"/>
    <n v="0"/>
    <n v="0"/>
    <n v="0"/>
    <n v="0"/>
    <n v="0"/>
    <n v="5.54"/>
    <n v="1.45"/>
    <n v="0"/>
    <n v="0"/>
    <n v="4.09"/>
  </r>
  <r>
    <n v="92"/>
    <x v="17"/>
    <x v="58"/>
    <n v="7.0000000000000007E-2"/>
    <n v="0.2"/>
    <n v="0"/>
    <n v="0"/>
    <n v="0"/>
    <n v="0"/>
    <n v="0"/>
    <n v="0"/>
    <n v="0.27"/>
    <n v="7.0000000000000007E-2"/>
    <n v="0"/>
    <n v="0"/>
    <n v="0.2"/>
  </r>
  <r>
    <n v="92"/>
    <x v="17"/>
    <x v="59"/>
    <n v="11.79"/>
    <n v="34.92"/>
    <n v="0"/>
    <n v="0"/>
    <n v="0"/>
    <n v="0"/>
    <n v="0"/>
    <n v="0"/>
    <n v="46.71"/>
    <n v="12.26"/>
    <n v="0"/>
    <n v="0"/>
    <n v="34.450000000000003"/>
  </r>
  <r>
    <n v="92"/>
    <x v="17"/>
    <x v="60"/>
    <n v="3.54"/>
    <n v="10.47"/>
    <n v="0"/>
    <n v="0"/>
    <n v="0"/>
    <n v="0"/>
    <n v="0"/>
    <n v="0"/>
    <n v="14.01"/>
    <n v="3.68"/>
    <n v="0"/>
    <n v="0"/>
    <n v="10.33"/>
  </r>
  <r>
    <n v="92"/>
    <x v="17"/>
    <x v="61"/>
    <n v="1.18"/>
    <n v="3.51"/>
    <n v="0"/>
    <n v="0"/>
    <n v="0"/>
    <n v="0"/>
    <n v="0"/>
    <n v="0"/>
    <n v="4.6900000000000004"/>
    <n v="1.23"/>
    <n v="0"/>
    <n v="0"/>
    <n v="3.46"/>
  </r>
  <r>
    <n v="92"/>
    <x v="17"/>
    <x v="62"/>
    <n v="0.53"/>
    <n v="1.57"/>
    <n v="0"/>
    <n v="0"/>
    <n v="0"/>
    <n v="0"/>
    <n v="0"/>
    <n v="0"/>
    <n v="2.1"/>
    <n v="0.55000000000000004"/>
    <n v="0"/>
    <n v="0"/>
    <n v="1.55"/>
  </r>
  <r>
    <n v="92"/>
    <x v="17"/>
    <x v="63"/>
    <n v="7.0000000000000007E-2"/>
    <n v="0.22"/>
    <n v="0"/>
    <n v="0"/>
    <n v="0"/>
    <n v="0"/>
    <n v="0"/>
    <n v="0"/>
    <n v="0.28999999999999998"/>
    <n v="0.08"/>
    <n v="0"/>
    <n v="0"/>
    <n v="0.21"/>
  </r>
  <r>
    <n v="92"/>
    <x v="17"/>
    <x v="64"/>
    <n v="0.12"/>
    <n v="0.37"/>
    <n v="0"/>
    <n v="0"/>
    <n v="0"/>
    <n v="0"/>
    <n v="0"/>
    <n v="0"/>
    <n v="0.49"/>
    <n v="0.13"/>
    <n v="0"/>
    <n v="0"/>
    <n v="0.36"/>
  </r>
  <r>
    <n v="92"/>
    <x v="17"/>
    <x v="65"/>
    <n v="0.04"/>
    <n v="0.11"/>
    <n v="0"/>
    <n v="0"/>
    <n v="0"/>
    <n v="0"/>
    <n v="0"/>
    <n v="0"/>
    <n v="0.15"/>
    <n v="0.04"/>
    <n v="0"/>
    <n v="0"/>
    <n v="0.11"/>
  </r>
  <r>
    <n v="92"/>
    <x v="17"/>
    <x v="66"/>
    <n v="5"/>
    <n v="14.8"/>
    <n v="0"/>
    <n v="0"/>
    <n v="0"/>
    <n v="0"/>
    <n v="0"/>
    <n v="0"/>
    <n v="19.8"/>
    <n v="5.2"/>
    <n v="0"/>
    <n v="0"/>
    <n v="14.6"/>
  </r>
  <r>
    <n v="92"/>
    <x v="17"/>
    <x v="67"/>
    <n v="1.6"/>
    <n v="4.74"/>
    <n v="0"/>
    <n v="0"/>
    <n v="0"/>
    <n v="0"/>
    <n v="0"/>
    <n v="0"/>
    <n v="6.34"/>
    <n v="1.66"/>
    <n v="0"/>
    <n v="0"/>
    <n v="4.68"/>
  </r>
  <r>
    <n v="92"/>
    <x v="17"/>
    <x v="68"/>
    <n v="0.01"/>
    <n v="0.02"/>
    <n v="0"/>
    <n v="0"/>
    <n v="0"/>
    <n v="0"/>
    <n v="0"/>
    <n v="0"/>
    <n v="0.03"/>
    <n v="0.01"/>
    <n v="0"/>
    <n v="0"/>
    <n v="0.02"/>
  </r>
  <r>
    <n v="92"/>
    <x v="17"/>
    <x v="69"/>
    <n v="0.64"/>
    <n v="1.89"/>
    <n v="0"/>
    <n v="0"/>
    <n v="0"/>
    <n v="0"/>
    <n v="0"/>
    <n v="0"/>
    <n v="2.5299999999999998"/>
    <n v="0.66"/>
    <n v="0"/>
    <n v="0"/>
    <n v="1.87"/>
  </r>
  <r>
    <n v="92"/>
    <x v="17"/>
    <x v="70"/>
    <n v="0.01"/>
    <n v="0.04"/>
    <n v="0"/>
    <n v="0"/>
    <n v="0"/>
    <n v="0"/>
    <n v="0"/>
    <n v="0"/>
    <n v="0.05"/>
    <n v="0.01"/>
    <n v="0"/>
    <n v="0"/>
    <n v="0.04"/>
  </r>
  <r>
    <n v="92"/>
    <x v="17"/>
    <x v="71"/>
    <n v="2.09"/>
    <n v="6.18"/>
    <n v="0"/>
    <n v="0"/>
    <n v="0"/>
    <n v="0"/>
    <n v="0"/>
    <n v="0"/>
    <n v="8.27"/>
    <n v="2.17"/>
    <n v="0"/>
    <n v="0"/>
    <n v="6.1"/>
  </r>
  <r>
    <n v="94"/>
    <x v="28"/>
    <x v="0"/>
    <n v="2688618.11"/>
    <n v="9084.57"/>
    <n v="0"/>
    <n v="0"/>
    <n v="0"/>
    <n v="471.25"/>
    <n v="0"/>
    <n v="7.31"/>
    <n v="2697238.74"/>
    <n v="3190.5"/>
    <n v="0"/>
    <n v="-213203.85"/>
    <n v="2480844.39"/>
  </r>
  <r>
    <n v="94"/>
    <x v="28"/>
    <x v="1"/>
    <n v="20640.11"/>
    <n v="69.739999999999995"/>
    <n v="0"/>
    <n v="0"/>
    <n v="0"/>
    <n v="3.61"/>
    <n v="0"/>
    <n v="0.06"/>
    <n v="20706.3"/>
    <n v="24.49"/>
    <n v="0"/>
    <n v="-1636.74"/>
    <n v="19045.07"/>
  </r>
  <r>
    <n v="94"/>
    <x v="28"/>
    <x v="2"/>
    <n v="2361.2600000000002"/>
    <n v="7.98"/>
    <n v="0"/>
    <n v="0"/>
    <n v="0"/>
    <n v="0.4"/>
    <n v="0"/>
    <n v="0.01"/>
    <n v="2368.85"/>
    <n v="2.8"/>
    <n v="0"/>
    <n v="-187.24"/>
    <n v="2178.81"/>
  </r>
  <r>
    <n v="94"/>
    <x v="28"/>
    <x v="3"/>
    <n v="266398.69"/>
    <n v="900.13"/>
    <n v="0"/>
    <n v="0"/>
    <n v="0"/>
    <n v="46.68"/>
    <n v="0"/>
    <n v="0.72"/>
    <n v="267252.86"/>
    <n v="316.13"/>
    <n v="0"/>
    <n v="-21125.07"/>
    <n v="245811.66"/>
  </r>
  <r>
    <n v="94"/>
    <x v="28"/>
    <x v="4"/>
    <n v="567046.85"/>
    <n v="1916"/>
    <n v="0"/>
    <n v="0"/>
    <n v="0"/>
    <n v="99.4"/>
    <n v="0"/>
    <n v="1.54"/>
    <n v="568864.99"/>
    <n v="672.9"/>
    <n v="0"/>
    <n v="-44966.07"/>
    <n v="523226.02"/>
  </r>
  <r>
    <n v="94"/>
    <x v="28"/>
    <x v="5"/>
    <n v="94968.55"/>
    <n v="320.89"/>
    <n v="0"/>
    <n v="0"/>
    <n v="0"/>
    <n v="16.66"/>
    <n v="0"/>
    <n v="0.26"/>
    <n v="95273.04"/>
    <n v="112.7"/>
    <n v="0"/>
    <n v="-7530.88"/>
    <n v="87629.46"/>
  </r>
  <r>
    <n v="94"/>
    <x v="28"/>
    <x v="6"/>
    <n v="18428.41"/>
    <n v="62.27"/>
    <n v="0"/>
    <n v="0"/>
    <n v="0"/>
    <n v="3.22"/>
    <n v="0"/>
    <n v="0.05"/>
    <n v="18487.509999999998"/>
    <n v="21.87"/>
    <n v="0"/>
    <n v="-1461.34"/>
    <n v="17004.3"/>
  </r>
  <r>
    <n v="94"/>
    <x v="28"/>
    <x v="7"/>
    <n v="569124.46"/>
    <n v="1923.02"/>
    <n v="0"/>
    <n v="0"/>
    <n v="0"/>
    <n v="99.75"/>
    <n v="0"/>
    <n v="1.55"/>
    <n v="570949.28"/>
    <n v="675.36"/>
    <n v="0"/>
    <n v="-45130.82"/>
    <n v="525143.1"/>
  </r>
  <r>
    <n v="94"/>
    <x v="28"/>
    <x v="8"/>
    <n v="81350.36"/>
    <n v="274.88"/>
    <n v="0"/>
    <n v="0"/>
    <n v="0"/>
    <n v="14.28"/>
    <n v="0"/>
    <n v="0.22"/>
    <n v="81611.179999999993"/>
    <n v="96.54"/>
    <n v="0"/>
    <n v="-6450.98"/>
    <n v="75063.66"/>
  </r>
  <r>
    <n v="94"/>
    <x v="28"/>
    <x v="9"/>
    <n v="39394.49"/>
    <n v="133.11000000000001"/>
    <n v="0"/>
    <n v="0"/>
    <n v="0"/>
    <n v="6.92"/>
    <n v="0"/>
    <n v="0.11"/>
    <n v="39520.79"/>
    <n v="46.75"/>
    <n v="33.270000000000003"/>
    <n v="-3123.93"/>
    <n v="36316.839999999997"/>
  </r>
  <r>
    <n v="94"/>
    <x v="28"/>
    <x v="10"/>
    <n v="3837.39"/>
    <n v="12.97"/>
    <n v="0"/>
    <n v="0"/>
    <n v="0"/>
    <n v="0.68"/>
    <n v="0"/>
    <n v="0.01"/>
    <n v="3849.69"/>
    <n v="4.5599999999999996"/>
    <n v="3.24"/>
    <n v="-304.3"/>
    <n v="3537.59"/>
  </r>
  <r>
    <n v="94"/>
    <x v="28"/>
    <x v="11"/>
    <n v="10903.58"/>
    <n v="36.840000000000003"/>
    <n v="0"/>
    <n v="0"/>
    <n v="0"/>
    <n v="1.91"/>
    <n v="0"/>
    <n v="0.03"/>
    <n v="10938.54"/>
    <n v="12.94"/>
    <n v="9.2100000000000009"/>
    <n v="-864.64"/>
    <n v="10051.75"/>
  </r>
  <r>
    <n v="94"/>
    <x v="28"/>
    <x v="12"/>
    <n v="1527.46"/>
    <n v="5.16"/>
    <n v="0"/>
    <n v="0"/>
    <n v="0"/>
    <n v="0.26"/>
    <n v="0"/>
    <n v="0"/>
    <n v="1532.36"/>
    <n v="1.81"/>
    <n v="1.29"/>
    <n v="-121.12"/>
    <n v="1408.14"/>
  </r>
  <r>
    <n v="94"/>
    <x v="28"/>
    <x v="13"/>
    <n v="855016.98"/>
    <n v="2889.02"/>
    <n v="0"/>
    <n v="0"/>
    <n v="0"/>
    <n v="149.87"/>
    <n v="0"/>
    <n v="2.33"/>
    <n v="857758.46"/>
    <n v="1014.62"/>
    <n v="722.21"/>
    <n v="-67801.710000000006"/>
    <n v="788219.92"/>
  </r>
  <r>
    <n v="94"/>
    <x v="28"/>
    <x v="14"/>
    <n v="105644.73"/>
    <n v="356.96"/>
    <n v="0"/>
    <n v="0"/>
    <n v="0"/>
    <n v="18.52"/>
    <n v="0"/>
    <n v="0.28999999999999998"/>
    <n v="105983.46"/>
    <n v="125.36"/>
    <n v="89.24"/>
    <n v="-8377.49"/>
    <n v="97391.37"/>
  </r>
  <r>
    <n v="94"/>
    <x v="28"/>
    <x v="15"/>
    <n v="67132.87"/>
    <n v="226.84"/>
    <n v="0"/>
    <n v="0"/>
    <n v="0"/>
    <n v="11.77"/>
    <n v="0"/>
    <n v="0.18"/>
    <n v="67348.12"/>
    <n v="79.67"/>
    <n v="56.7"/>
    <n v="-5323.55"/>
    <n v="61888.2"/>
  </r>
  <r>
    <n v="94"/>
    <x v="28"/>
    <x v="16"/>
    <n v="5773.6"/>
    <n v="19.510000000000002"/>
    <n v="0"/>
    <n v="0"/>
    <n v="0"/>
    <n v="1.01"/>
    <n v="0"/>
    <n v="0.02"/>
    <n v="5792.12"/>
    <n v="6.85"/>
    <n v="4.88"/>
    <n v="-457.83"/>
    <n v="5322.56"/>
  </r>
  <r>
    <n v="94"/>
    <x v="28"/>
    <x v="17"/>
    <n v="195324.16"/>
    <n v="659.98"/>
    <n v="0"/>
    <n v="0"/>
    <n v="0"/>
    <n v="34.25"/>
    <n v="0"/>
    <n v="0.53"/>
    <n v="195950.42"/>
    <n v="231.78"/>
    <n v="164.99"/>
    <n v="-15488.94"/>
    <n v="180064.71"/>
  </r>
  <r>
    <n v="94"/>
    <x v="28"/>
    <x v="18"/>
    <n v="12865.03"/>
    <n v="43.47"/>
    <n v="0"/>
    <n v="0"/>
    <n v="0"/>
    <n v="2.2599999999999998"/>
    <n v="0"/>
    <n v="0.04"/>
    <n v="12906.28"/>
    <n v="15.27"/>
    <n v="10.87"/>
    <n v="-1020.18"/>
    <n v="11859.96"/>
  </r>
  <r>
    <n v="94"/>
    <x v="28"/>
    <x v="19"/>
    <n v="4183.8999999999996"/>
    <n v="14.14"/>
    <n v="0"/>
    <n v="0"/>
    <n v="0"/>
    <n v="0.74"/>
    <n v="0"/>
    <n v="0.01"/>
    <n v="4197.3100000000004"/>
    <n v="4.97"/>
    <n v="3.53"/>
    <n v="-331.78"/>
    <n v="3857.03"/>
  </r>
  <r>
    <n v="94"/>
    <x v="28"/>
    <x v="20"/>
    <n v="1346432.8"/>
    <n v="4549.46"/>
    <n v="0"/>
    <n v="0"/>
    <n v="0"/>
    <n v="236"/>
    <n v="0"/>
    <n v="3.66"/>
    <n v="1350749.92"/>
    <n v="1597.77"/>
    <n v="1137.29"/>
    <n v="-106770.35"/>
    <n v="1241244.51"/>
  </r>
  <r>
    <n v="94"/>
    <x v="28"/>
    <x v="21"/>
    <n v="13245.1"/>
    <n v="44.75"/>
    <n v="0"/>
    <n v="0"/>
    <n v="0"/>
    <n v="2.3199999999999998"/>
    <n v="0"/>
    <n v="0.04"/>
    <n v="13287.57"/>
    <n v="15.72"/>
    <n v="11.19"/>
    <n v="-1050.31"/>
    <n v="12210.35"/>
  </r>
  <r>
    <n v="94"/>
    <x v="28"/>
    <x v="22"/>
    <n v="21462.400000000001"/>
    <n v="72.52"/>
    <n v="0"/>
    <n v="0"/>
    <n v="0"/>
    <n v="3.77"/>
    <n v="0"/>
    <n v="0.06"/>
    <n v="21531.21"/>
    <n v="25.47"/>
    <n v="18.13"/>
    <n v="-1701.94"/>
    <n v="19785.669999999998"/>
  </r>
  <r>
    <n v="94"/>
    <x v="28"/>
    <x v="23"/>
    <n v="3211.71"/>
    <n v="10.85"/>
    <n v="0"/>
    <n v="0"/>
    <n v="0"/>
    <n v="0.56000000000000005"/>
    <n v="0"/>
    <n v="0.01"/>
    <n v="3222.01"/>
    <n v="3.81"/>
    <n v="2.71"/>
    <n v="-254.68"/>
    <n v="2960.81"/>
  </r>
  <r>
    <n v="94"/>
    <x v="28"/>
    <x v="24"/>
    <n v="122634.28"/>
    <n v="414.37"/>
    <n v="0"/>
    <n v="0"/>
    <n v="0"/>
    <n v="21.48"/>
    <n v="0"/>
    <n v="0.33"/>
    <n v="123027.5"/>
    <n v="145.53"/>
    <n v="103.58"/>
    <n v="-9724.74"/>
    <n v="113053.65"/>
  </r>
  <r>
    <n v="94"/>
    <x v="28"/>
    <x v="25"/>
    <n v="16905.599999999999"/>
    <n v="57.12"/>
    <n v="0"/>
    <n v="0"/>
    <n v="0"/>
    <n v="2.95"/>
    <n v="0"/>
    <n v="0.05"/>
    <n v="16959.82"/>
    <n v="20.059999999999999"/>
    <n v="14.28"/>
    <n v="-1340.6"/>
    <n v="15584.88"/>
  </r>
  <r>
    <n v="94"/>
    <x v="28"/>
    <x v="26"/>
    <n v="381980.72"/>
    <n v="1290.68"/>
    <n v="0"/>
    <n v="0"/>
    <n v="0"/>
    <n v="66.95"/>
    <n v="0"/>
    <n v="1.04"/>
    <n v="383205.49"/>
    <n v="453.29"/>
    <n v="322.64999999999998"/>
    <n v="-30290.560000000001"/>
    <n v="352138.99"/>
  </r>
  <r>
    <n v="94"/>
    <x v="28"/>
    <x v="27"/>
    <n v="230568.52"/>
    <n v="779.07"/>
    <n v="0"/>
    <n v="0"/>
    <n v="0"/>
    <n v="40.42"/>
    <n v="0"/>
    <n v="0.63"/>
    <n v="231307.8"/>
    <n v="273.61"/>
    <n v="194.75"/>
    <n v="-18283.77"/>
    <n v="212555.67"/>
  </r>
  <r>
    <n v="94"/>
    <x v="28"/>
    <x v="28"/>
    <n v="14868.44"/>
    <n v="50.24"/>
    <n v="0"/>
    <n v="0"/>
    <n v="0"/>
    <n v="2.6"/>
    <n v="0"/>
    <n v="0.04"/>
    <n v="14916.12"/>
    <n v="17.64"/>
    <n v="12.56"/>
    <n v="-1179.05"/>
    <n v="13706.87"/>
  </r>
  <r>
    <n v="94"/>
    <x v="28"/>
    <x v="29"/>
    <n v="1822.9"/>
    <n v="6.16"/>
    <n v="0"/>
    <n v="0"/>
    <n v="0"/>
    <n v="0.31"/>
    <n v="0"/>
    <n v="0.01"/>
    <n v="1828.76"/>
    <n v="2.16"/>
    <n v="1.54"/>
    <n v="-144.56"/>
    <n v="1680.5"/>
  </r>
  <r>
    <n v="94"/>
    <x v="28"/>
    <x v="30"/>
    <n v="39605.61"/>
    <n v="133.82"/>
    <n v="0"/>
    <n v="0"/>
    <n v="0"/>
    <n v="6.95"/>
    <n v="0"/>
    <n v="0.11"/>
    <n v="39732.589999999997"/>
    <n v="47"/>
    <n v="33.450000000000003"/>
    <n v="-3140.67"/>
    <n v="36511.47"/>
  </r>
  <r>
    <n v="94"/>
    <x v="28"/>
    <x v="31"/>
    <n v="19093.38"/>
    <n v="64.510000000000005"/>
    <n v="0"/>
    <n v="0"/>
    <n v="0"/>
    <n v="3.35"/>
    <n v="0"/>
    <n v="0.05"/>
    <n v="19154.59"/>
    <n v="22.66"/>
    <n v="16.12"/>
    <n v="-1514.08"/>
    <n v="17601.73"/>
  </r>
  <r>
    <n v="94"/>
    <x v="28"/>
    <x v="32"/>
    <n v="12131.96"/>
    <n v="40.99"/>
    <n v="0"/>
    <n v="0"/>
    <n v="0"/>
    <n v="2.13"/>
    <n v="0"/>
    <n v="0.03"/>
    <n v="12170.85"/>
    <n v="14.4"/>
    <n v="10.25"/>
    <n v="-962.05"/>
    <n v="11184.15"/>
  </r>
  <r>
    <n v="94"/>
    <x v="28"/>
    <x v="33"/>
    <n v="8716.36"/>
    <n v="29.45"/>
    <n v="0"/>
    <n v="0"/>
    <n v="0"/>
    <n v="1.52"/>
    <n v="0"/>
    <n v="0.02"/>
    <n v="8744.31"/>
    <n v="10.34"/>
    <n v="7.36"/>
    <n v="-691.2"/>
    <n v="8035.41"/>
  </r>
  <r>
    <n v="94"/>
    <x v="28"/>
    <x v="34"/>
    <n v="20189.73"/>
    <n v="68.22"/>
    <n v="0"/>
    <n v="0"/>
    <n v="0"/>
    <n v="3.53"/>
    <n v="0"/>
    <n v="0.05"/>
    <n v="20254.47"/>
    <n v="23.96"/>
    <n v="17.05"/>
    <n v="-1601.02"/>
    <n v="18612.439999999999"/>
  </r>
  <r>
    <n v="94"/>
    <x v="28"/>
    <x v="35"/>
    <n v="265578.65000000002"/>
    <n v="897.36"/>
    <n v="0"/>
    <n v="0"/>
    <n v="0"/>
    <n v="46.54"/>
    <n v="0"/>
    <n v="0.72"/>
    <n v="266430.19"/>
    <n v="315.14999999999998"/>
    <n v="224.33"/>
    <n v="-21060.04"/>
    <n v="244830.67"/>
  </r>
  <r>
    <n v="94"/>
    <x v="28"/>
    <x v="36"/>
    <n v="83648.33"/>
    <n v="282.64"/>
    <n v="0"/>
    <n v="0"/>
    <n v="0"/>
    <n v="14.67"/>
    <n v="0"/>
    <n v="0.23"/>
    <n v="83916.53"/>
    <n v="99.26"/>
    <n v="70.66"/>
    <n v="-6633.21"/>
    <n v="77113.399999999994"/>
  </r>
  <r>
    <n v="94"/>
    <x v="28"/>
    <x v="37"/>
    <n v="657579.19999999995"/>
    <n v="2221.89"/>
    <n v="0"/>
    <n v="0"/>
    <n v="0"/>
    <n v="115.27"/>
    <n v="0"/>
    <n v="1.79"/>
    <n v="659687.61"/>
    <n v="780.33"/>
    <n v="555.42999999999995"/>
    <n v="-52145.17"/>
    <n v="606206.68000000005"/>
  </r>
  <r>
    <n v="94"/>
    <x v="28"/>
    <x v="38"/>
    <n v="1237.01"/>
    <n v="4.18"/>
    <n v="0"/>
    <n v="0"/>
    <n v="0"/>
    <n v="0.21"/>
    <n v="0"/>
    <n v="0"/>
    <n v="1240.98"/>
    <n v="1.47"/>
    <n v="1.04"/>
    <n v="-98.09"/>
    <n v="1140.3800000000001"/>
  </r>
  <r>
    <n v="94"/>
    <x v="28"/>
    <x v="39"/>
    <n v="614844.25"/>
    <n v="2077.5"/>
    <n v="0"/>
    <n v="0"/>
    <n v="0"/>
    <n v="107.78"/>
    <n v="0"/>
    <n v="1.67"/>
    <n v="616815.64"/>
    <n v="729.62"/>
    <n v="519.34"/>
    <n v="-48756.33"/>
    <n v="566810.35"/>
  </r>
  <r>
    <n v="94"/>
    <x v="28"/>
    <x v="40"/>
    <n v="128110.75"/>
    <n v="432.87"/>
    <n v="0"/>
    <n v="0"/>
    <n v="0"/>
    <n v="22.45"/>
    <n v="0"/>
    <n v="0.35"/>
    <n v="128521.52"/>
    <n v="152.02000000000001"/>
    <n v="108.21"/>
    <n v="-10159.01"/>
    <n v="118102.28"/>
  </r>
  <r>
    <n v="94"/>
    <x v="28"/>
    <x v="41"/>
    <n v="1717009.43"/>
    <n v="5801.6"/>
    <n v="0"/>
    <n v="0"/>
    <n v="0"/>
    <n v="300.95999999999998"/>
    <n v="0"/>
    <n v="4.67"/>
    <n v="1722514.74"/>
    <n v="2037.52"/>
    <n v="1450.3"/>
    <n v="-136156.57999999999"/>
    <n v="1582870.34"/>
  </r>
  <r>
    <n v="94"/>
    <x v="28"/>
    <x v="42"/>
    <n v="117939.87"/>
    <n v="398.51"/>
    <n v="0"/>
    <n v="0"/>
    <n v="0"/>
    <n v="20.68"/>
    <n v="0"/>
    <n v="0.32"/>
    <n v="118318.02"/>
    <n v="139.96"/>
    <n v="99.62"/>
    <n v="-9352.4699999999993"/>
    <n v="108725.97"/>
  </r>
  <r>
    <n v="94"/>
    <x v="28"/>
    <x v="43"/>
    <n v="3565.54"/>
    <n v="12.05"/>
    <n v="0"/>
    <n v="0"/>
    <n v="0"/>
    <n v="0.62"/>
    <n v="0"/>
    <n v="0.01"/>
    <n v="3576.98"/>
    <n v="4.2300000000000004"/>
    <n v="3.01"/>
    <n v="-282.74"/>
    <n v="3287"/>
  </r>
  <r>
    <n v="94"/>
    <x v="28"/>
    <x v="44"/>
    <n v="10688.85"/>
    <n v="36.119999999999997"/>
    <n v="0"/>
    <n v="0"/>
    <n v="0"/>
    <n v="1.87"/>
    <n v="0"/>
    <n v="0.03"/>
    <n v="10723.13"/>
    <n v="12.69"/>
    <n v="9.0299999999999994"/>
    <n v="-847.62"/>
    <n v="9853.7900000000009"/>
  </r>
  <r>
    <n v="94"/>
    <x v="28"/>
    <x v="45"/>
    <n v="9383.5400000000009"/>
    <n v="31.71"/>
    <n v="0"/>
    <n v="0"/>
    <n v="0"/>
    <n v="1.64"/>
    <n v="0"/>
    <n v="0.03"/>
    <n v="9413.64"/>
    <n v="11.14"/>
    <n v="7.93"/>
    <n v="-744.1"/>
    <n v="8650.4699999999993"/>
  </r>
  <r>
    <n v="94"/>
    <x v="28"/>
    <x v="46"/>
    <n v="24362.05"/>
    <n v="82.32"/>
    <n v="0"/>
    <n v="0"/>
    <n v="0"/>
    <n v="4.2699999999999996"/>
    <n v="0"/>
    <n v="7.0000000000000007E-2"/>
    <n v="24440.17"/>
    <n v="28.91"/>
    <n v="20.58"/>
    <n v="-1931.88"/>
    <n v="22458.799999999999"/>
  </r>
  <r>
    <n v="94"/>
    <x v="28"/>
    <x v="47"/>
    <n v="87403.83"/>
    <n v="295.33"/>
    <n v="0"/>
    <n v="0"/>
    <n v="0"/>
    <n v="15.33"/>
    <n v="0"/>
    <n v="0.24"/>
    <n v="87684.07"/>
    <n v="103.72"/>
    <n v="73.83"/>
    <n v="-6931.01"/>
    <n v="80575.509999999995"/>
  </r>
  <r>
    <n v="94"/>
    <x v="28"/>
    <x v="48"/>
    <n v="17962.27"/>
    <n v="60.69"/>
    <n v="0"/>
    <n v="0"/>
    <n v="0"/>
    <n v="3.14"/>
    <n v="0"/>
    <n v="0.05"/>
    <n v="18019.87"/>
    <n v="21.31"/>
    <n v="15.17"/>
    <n v="-1424.38"/>
    <n v="16559.009999999998"/>
  </r>
  <r>
    <n v="94"/>
    <x v="28"/>
    <x v="49"/>
    <n v="20060.37"/>
    <n v="67.78"/>
    <n v="0"/>
    <n v="0"/>
    <n v="0"/>
    <n v="3.51"/>
    <n v="0"/>
    <n v="0.05"/>
    <n v="20124.689999999999"/>
    <n v="23.8"/>
    <n v="0"/>
    <n v="-1590.76"/>
    <n v="18510.13"/>
  </r>
  <r>
    <n v="94"/>
    <x v="28"/>
    <x v="50"/>
    <n v="7407.68"/>
    <n v="25.03"/>
    <n v="0"/>
    <n v="0"/>
    <n v="0"/>
    <n v="1.3"/>
    <n v="0"/>
    <n v="0.02"/>
    <n v="7431.43"/>
    <n v="8.7899999999999991"/>
    <n v="0"/>
    <n v="-587.41999999999996"/>
    <n v="6835.22"/>
  </r>
  <r>
    <n v="94"/>
    <x v="28"/>
    <x v="51"/>
    <n v="57818.77"/>
    <n v="195.36"/>
    <n v="0"/>
    <n v="0"/>
    <n v="0"/>
    <n v="10.14"/>
    <n v="0"/>
    <n v="0.16"/>
    <n v="58004.15"/>
    <n v="68.61"/>
    <n v="0"/>
    <n v="-4584.95"/>
    <n v="53350.59"/>
  </r>
  <r>
    <n v="94"/>
    <x v="28"/>
    <x v="52"/>
    <n v="20939.47"/>
    <n v="70.75"/>
    <n v="0"/>
    <n v="0"/>
    <n v="0"/>
    <n v="3.66"/>
    <n v="0"/>
    <n v="0.06"/>
    <n v="21006.62"/>
    <n v="24.85"/>
    <n v="0"/>
    <n v="-1660.48"/>
    <n v="19321.29"/>
  </r>
  <r>
    <n v="94"/>
    <x v="28"/>
    <x v="53"/>
    <n v="255173.78"/>
    <n v="862.21"/>
    <n v="0"/>
    <n v="0"/>
    <n v="0"/>
    <n v="44.73"/>
    <n v="0"/>
    <n v="0.69"/>
    <n v="255991.95"/>
    <n v="302.81"/>
    <n v="0"/>
    <n v="-20234.939999999999"/>
    <n v="235454.2"/>
  </r>
  <r>
    <n v="94"/>
    <x v="28"/>
    <x v="54"/>
    <n v="180523.56"/>
    <n v="609.97"/>
    <n v="0"/>
    <n v="0"/>
    <n v="0"/>
    <n v="31.64"/>
    <n v="0"/>
    <n v="0.49"/>
    <n v="181102.38"/>
    <n v="214.22"/>
    <n v="0"/>
    <n v="-14315.28"/>
    <n v="166572.88"/>
  </r>
  <r>
    <n v="94"/>
    <x v="28"/>
    <x v="55"/>
    <n v="1169483.76"/>
    <n v="3951.57"/>
    <n v="0"/>
    <n v="0"/>
    <n v="0"/>
    <n v="204.99"/>
    <n v="0"/>
    <n v="3.18"/>
    <n v="1173233.52"/>
    <n v="1387.79"/>
    <n v="0"/>
    <n v="-92738.51"/>
    <n v="1079107.22"/>
  </r>
  <r>
    <n v="94"/>
    <x v="28"/>
    <x v="56"/>
    <n v="356213.86"/>
    <n v="1203.6099999999999"/>
    <n v="0"/>
    <n v="0"/>
    <n v="0"/>
    <n v="62.43"/>
    <n v="0"/>
    <n v="0.97"/>
    <n v="357356.01"/>
    <n v="422.71"/>
    <n v="0"/>
    <n v="-28247.29"/>
    <n v="328686.01"/>
  </r>
  <r>
    <n v="94"/>
    <x v="28"/>
    <x v="57"/>
    <n v="3744.91"/>
    <n v="12.65"/>
    <n v="0"/>
    <n v="0"/>
    <n v="0"/>
    <n v="0.66"/>
    <n v="0"/>
    <n v="0.01"/>
    <n v="3756.91"/>
    <n v="4.4400000000000004"/>
    <n v="0"/>
    <n v="-296.95999999999998"/>
    <n v="3455.51"/>
  </r>
  <r>
    <n v="94"/>
    <x v="28"/>
    <x v="58"/>
    <n v="12412.95"/>
    <n v="41.94"/>
    <n v="0"/>
    <n v="0"/>
    <n v="0"/>
    <n v="2.1800000000000002"/>
    <n v="0"/>
    <n v="0.03"/>
    <n v="12452.74"/>
    <n v="14.73"/>
    <n v="0"/>
    <n v="-984.34"/>
    <n v="11453.67"/>
  </r>
  <r>
    <n v="94"/>
    <x v="28"/>
    <x v="59"/>
    <n v="3223449.57"/>
    <n v="10891.72"/>
    <n v="0"/>
    <n v="0"/>
    <n v="0"/>
    <n v="564.99"/>
    <n v="0"/>
    <n v="8.77"/>
    <n v="3233785.07"/>
    <n v="3825.17"/>
    <n v="0"/>
    <n v="-255615.29"/>
    <n v="2974344.61"/>
  </r>
  <r>
    <n v="94"/>
    <x v="28"/>
    <x v="60"/>
    <n v="1219607.3500000001"/>
    <n v="4120.93"/>
    <n v="0"/>
    <n v="0"/>
    <n v="0"/>
    <n v="213.78"/>
    <n v="0"/>
    <n v="3.32"/>
    <n v="1223517.82"/>
    <n v="1447.27"/>
    <n v="0"/>
    <n v="-96713.25"/>
    <n v="1125357.3"/>
  </r>
  <r>
    <n v="94"/>
    <x v="28"/>
    <x v="61"/>
    <n v="389677.18"/>
    <n v="1316.68"/>
    <n v="0"/>
    <n v="0"/>
    <n v="0"/>
    <n v="68.31"/>
    <n v="0"/>
    <n v="1.06"/>
    <n v="390926.61"/>
    <n v="462.42"/>
    <n v="0"/>
    <n v="-30900.880000000001"/>
    <n v="359563.31"/>
  </r>
  <r>
    <n v="94"/>
    <x v="28"/>
    <x v="62"/>
    <n v="233739.66"/>
    <n v="789.78"/>
    <n v="0"/>
    <n v="0"/>
    <n v="0"/>
    <n v="40.96"/>
    <n v="0"/>
    <n v="0.64"/>
    <n v="234489.12"/>
    <n v="277.37"/>
    <n v="0"/>
    <n v="-18535.25"/>
    <n v="215676.5"/>
  </r>
  <r>
    <n v="94"/>
    <x v="28"/>
    <x v="63"/>
    <n v="15066.47"/>
    <n v="50.91"/>
    <n v="0"/>
    <n v="0"/>
    <n v="0"/>
    <n v="2.64"/>
    <n v="0"/>
    <n v="0.04"/>
    <n v="15114.78"/>
    <n v="17.88"/>
    <n v="0"/>
    <n v="-1194.75"/>
    <n v="13902.15"/>
  </r>
  <r>
    <n v="94"/>
    <x v="28"/>
    <x v="64"/>
    <n v="60540.66"/>
    <n v="204.56"/>
    <n v="0"/>
    <n v="0"/>
    <n v="0"/>
    <n v="10.61"/>
    <n v="0"/>
    <n v="0.16"/>
    <n v="60734.77"/>
    <n v="71.84"/>
    <n v="0"/>
    <n v="-4800.79"/>
    <n v="55862.14"/>
  </r>
  <r>
    <n v="94"/>
    <x v="28"/>
    <x v="65"/>
    <n v="11362.7"/>
    <n v="38.39"/>
    <n v="0"/>
    <n v="0"/>
    <n v="0"/>
    <n v="2"/>
    <n v="0"/>
    <n v="0.03"/>
    <n v="11399.12"/>
    <n v="13.48"/>
    <n v="0"/>
    <n v="-901.05"/>
    <n v="10484.59"/>
  </r>
  <r>
    <n v="94"/>
    <x v="28"/>
    <x v="66"/>
    <n v="1482466.58"/>
    <n v="5009.1099999999997"/>
    <n v="0"/>
    <n v="0"/>
    <n v="0"/>
    <n v="259.83999999999997"/>
    <n v="0"/>
    <n v="4.03"/>
    <n v="1487219.88"/>
    <n v="1759.2"/>
    <n v="0"/>
    <n v="-117557.64"/>
    <n v="1367903.04"/>
  </r>
  <r>
    <n v="94"/>
    <x v="28"/>
    <x v="67"/>
    <n v="629343.37"/>
    <n v="2126.4899999999998"/>
    <n v="0"/>
    <n v="0"/>
    <n v="0"/>
    <n v="110.32"/>
    <n v="0"/>
    <n v="1.71"/>
    <n v="631361.25"/>
    <n v="746.82"/>
    <n v="0"/>
    <n v="-49906.11"/>
    <n v="580708.31999999995"/>
  </r>
  <r>
    <n v="94"/>
    <x v="28"/>
    <x v="68"/>
    <n v="1236.55"/>
    <n v="4.18"/>
    <n v="0"/>
    <n v="0"/>
    <n v="0"/>
    <n v="0.21"/>
    <n v="0"/>
    <n v="0"/>
    <n v="1240.52"/>
    <n v="1.47"/>
    <n v="0"/>
    <n v="-98.05"/>
    <n v="1141"/>
  </r>
  <r>
    <n v="94"/>
    <x v="28"/>
    <x v="69"/>
    <n v="181018.43"/>
    <n v="611.64"/>
    <n v="0"/>
    <n v="0"/>
    <n v="0"/>
    <n v="31.73"/>
    <n v="0"/>
    <n v="0.49"/>
    <n v="181598.83"/>
    <n v="214.81"/>
    <n v="0"/>
    <n v="-14354.53"/>
    <n v="167029.49"/>
  </r>
  <r>
    <n v="94"/>
    <x v="28"/>
    <x v="70"/>
    <n v="2890.64"/>
    <n v="9.77"/>
    <n v="0"/>
    <n v="0"/>
    <n v="0"/>
    <n v="0.49"/>
    <n v="0"/>
    <n v="0.01"/>
    <n v="2899.93"/>
    <n v="3.43"/>
    <n v="0"/>
    <n v="-229.22"/>
    <n v="2667.28"/>
  </r>
  <r>
    <n v="94"/>
    <x v="28"/>
    <x v="71"/>
    <n v="774877.64"/>
    <n v="2618.23"/>
    <n v="0"/>
    <n v="0"/>
    <n v="0"/>
    <n v="135.81"/>
    <n v="0"/>
    <n v="2.11"/>
    <n v="777362.17"/>
    <n v="919.52"/>
    <n v="0"/>
    <n v="-61446.77"/>
    <n v="714995.88"/>
  </r>
  <r>
    <n v="94"/>
    <x v="0"/>
    <x v="0"/>
    <n v="35094.559999999998"/>
    <n v="8484.83"/>
    <n v="0.45"/>
    <n v="0"/>
    <n v="0"/>
    <n v="10.67"/>
    <n v="0"/>
    <n v="0"/>
    <n v="43569.17"/>
    <n v="2979.87"/>
    <n v="0"/>
    <n v="0"/>
    <n v="40589.300000000003"/>
  </r>
  <r>
    <n v="94"/>
    <x v="0"/>
    <x v="1"/>
    <n v="250.71"/>
    <n v="60.62"/>
    <n v="0"/>
    <n v="0"/>
    <n v="0"/>
    <n v="0.08"/>
    <n v="0"/>
    <n v="0"/>
    <n v="311.25"/>
    <n v="21.29"/>
    <n v="0"/>
    <n v="0"/>
    <n v="289.95999999999998"/>
  </r>
  <r>
    <n v="94"/>
    <x v="0"/>
    <x v="2"/>
    <n v="32.14"/>
    <n v="7.77"/>
    <n v="0"/>
    <n v="0"/>
    <n v="0"/>
    <n v="0.01"/>
    <n v="0"/>
    <n v="0"/>
    <n v="39.9"/>
    <n v="2.73"/>
    <n v="0"/>
    <n v="0"/>
    <n v="37.17"/>
  </r>
  <r>
    <n v="94"/>
    <x v="0"/>
    <x v="3"/>
    <n v="3445.82"/>
    <n v="833.1"/>
    <n v="0.05"/>
    <n v="0"/>
    <n v="0"/>
    <n v="1.05"/>
    <n v="0"/>
    <n v="0"/>
    <n v="4277.92"/>
    <n v="292.58"/>
    <n v="0"/>
    <n v="0"/>
    <n v="3985.34"/>
  </r>
  <r>
    <n v="94"/>
    <x v="0"/>
    <x v="4"/>
    <n v="6614.47"/>
    <n v="1599.19"/>
    <n v="0.09"/>
    <n v="0"/>
    <n v="0"/>
    <n v="2.0099999999999998"/>
    <n v="0"/>
    <n v="0"/>
    <n v="8211.74"/>
    <n v="561.64"/>
    <n v="0"/>
    <n v="0"/>
    <n v="7650.1"/>
  </r>
  <r>
    <n v="94"/>
    <x v="0"/>
    <x v="5"/>
    <n v="1234"/>
    <n v="298.35000000000002"/>
    <n v="0.02"/>
    <n v="0"/>
    <n v="0"/>
    <n v="0.38"/>
    <n v="0"/>
    <n v="0"/>
    <n v="1531.99"/>
    <n v="104.78"/>
    <n v="0"/>
    <n v="0"/>
    <n v="1427.21"/>
  </r>
  <r>
    <n v="94"/>
    <x v="0"/>
    <x v="6"/>
    <n v="221.62"/>
    <n v="53.58"/>
    <n v="0"/>
    <n v="0"/>
    <n v="0"/>
    <n v="7.0000000000000007E-2"/>
    <n v="0"/>
    <n v="0"/>
    <n v="275.13"/>
    <n v="18.82"/>
    <n v="0"/>
    <n v="0"/>
    <n v="256.31"/>
  </r>
  <r>
    <n v="94"/>
    <x v="0"/>
    <x v="7"/>
    <n v="7361.52"/>
    <n v="1779.8"/>
    <n v="0.09"/>
    <n v="0"/>
    <n v="0"/>
    <n v="2.2400000000000002"/>
    <n v="0"/>
    <n v="0"/>
    <n v="9139.17"/>
    <n v="625.07000000000005"/>
    <n v="0"/>
    <n v="0"/>
    <n v="8514.1"/>
  </r>
  <r>
    <n v="94"/>
    <x v="0"/>
    <x v="8"/>
    <n v="1051.7"/>
    <n v="254.27"/>
    <n v="0.01"/>
    <n v="0"/>
    <n v="0"/>
    <n v="0.32"/>
    <n v="0"/>
    <n v="0"/>
    <n v="1305.6600000000001"/>
    <n v="89.3"/>
    <n v="0"/>
    <n v="0"/>
    <n v="1216.3599999999999"/>
  </r>
  <r>
    <n v="94"/>
    <x v="0"/>
    <x v="9"/>
    <n v="453.01"/>
    <n v="109.52"/>
    <n v="0.01"/>
    <n v="0"/>
    <n v="0"/>
    <n v="0.14000000000000001"/>
    <n v="0"/>
    <n v="0"/>
    <n v="562.4"/>
    <n v="38.46"/>
    <n v="27.38"/>
    <n v="0"/>
    <n v="496.56"/>
  </r>
  <r>
    <n v="94"/>
    <x v="0"/>
    <x v="10"/>
    <n v="48.09"/>
    <n v="11.63"/>
    <n v="0"/>
    <n v="0"/>
    <n v="0"/>
    <n v="0.01"/>
    <n v="0"/>
    <n v="0"/>
    <n v="59.71"/>
    <n v="4.08"/>
    <n v="2.91"/>
    <n v="0"/>
    <n v="52.72"/>
  </r>
  <r>
    <n v="94"/>
    <x v="0"/>
    <x v="11"/>
    <n v="142.6"/>
    <n v="34.479999999999997"/>
    <n v="0"/>
    <n v="0"/>
    <n v="0"/>
    <n v="0.04"/>
    <n v="0"/>
    <n v="0"/>
    <n v="177.04"/>
    <n v="12.11"/>
    <n v="8.6199999999999992"/>
    <n v="0"/>
    <n v="156.31"/>
  </r>
  <r>
    <n v="94"/>
    <x v="0"/>
    <x v="12"/>
    <n v="18.600000000000001"/>
    <n v="4.5"/>
    <n v="0"/>
    <n v="0"/>
    <n v="0"/>
    <n v="0.01"/>
    <n v="0"/>
    <n v="0"/>
    <n v="23.09"/>
    <n v="1.58"/>
    <n v="1.1299999999999999"/>
    <n v="0"/>
    <n v="20.38"/>
  </r>
  <r>
    <n v="94"/>
    <x v="0"/>
    <x v="13"/>
    <n v="10349.89"/>
    <n v="2502.3000000000002"/>
    <n v="0.13"/>
    <n v="0"/>
    <n v="0"/>
    <n v="3.15"/>
    <n v="0"/>
    <n v="0"/>
    <n v="12849.17"/>
    <n v="878.81"/>
    <n v="625.53"/>
    <n v="0"/>
    <n v="11344.83"/>
  </r>
  <r>
    <n v="94"/>
    <x v="0"/>
    <x v="14"/>
    <n v="1291.42"/>
    <n v="312.23"/>
    <n v="0.02"/>
    <n v="0"/>
    <n v="0"/>
    <n v="0.39"/>
    <n v="0"/>
    <n v="0"/>
    <n v="1603.28"/>
    <n v="109.66"/>
    <n v="78.05"/>
    <n v="0"/>
    <n v="1415.57"/>
  </r>
  <r>
    <n v="94"/>
    <x v="0"/>
    <x v="15"/>
    <n v="856.74"/>
    <n v="207.13"/>
    <n v="0.01"/>
    <n v="0"/>
    <n v="0"/>
    <n v="0.26"/>
    <n v="0"/>
    <n v="0"/>
    <n v="1063.6199999999999"/>
    <n v="72.739999999999995"/>
    <n v="51.78"/>
    <n v="0"/>
    <n v="939.1"/>
  </r>
  <r>
    <n v="94"/>
    <x v="0"/>
    <x v="16"/>
    <n v="43.41"/>
    <n v="10.49"/>
    <n v="0"/>
    <n v="0"/>
    <n v="0"/>
    <n v="0.01"/>
    <n v="0"/>
    <n v="0"/>
    <n v="53.89"/>
    <n v="3.68"/>
    <n v="2.62"/>
    <n v="0"/>
    <n v="47.59"/>
  </r>
  <r>
    <n v="94"/>
    <x v="0"/>
    <x v="17"/>
    <n v="2313.36"/>
    <n v="559.29999999999995"/>
    <n v="0.03"/>
    <n v="0"/>
    <n v="0"/>
    <n v="0.7"/>
    <n v="0"/>
    <n v="0"/>
    <n v="2871.99"/>
    <n v="196.43"/>
    <n v="139.81"/>
    <n v="0"/>
    <n v="2535.75"/>
  </r>
  <r>
    <n v="94"/>
    <x v="0"/>
    <x v="18"/>
    <n v="138.44"/>
    <n v="33.47"/>
    <n v="0"/>
    <n v="0"/>
    <n v="0"/>
    <n v="0.04"/>
    <n v="0"/>
    <n v="0"/>
    <n v="171.87"/>
    <n v="11.75"/>
    <n v="8.3699999999999992"/>
    <n v="0"/>
    <n v="151.75"/>
  </r>
  <r>
    <n v="94"/>
    <x v="0"/>
    <x v="19"/>
    <n v="54.25"/>
    <n v="13.12"/>
    <n v="0"/>
    <n v="0"/>
    <n v="0"/>
    <n v="0.02"/>
    <n v="0"/>
    <n v="0"/>
    <n v="67.349999999999994"/>
    <n v="4.6100000000000003"/>
    <n v="3.28"/>
    <n v="0"/>
    <n v="59.46"/>
  </r>
  <r>
    <n v="94"/>
    <x v="0"/>
    <x v="20"/>
    <n v="17254.79"/>
    <n v="4171.7"/>
    <n v="0.22"/>
    <n v="0"/>
    <n v="0"/>
    <n v="5.25"/>
    <n v="0"/>
    <n v="0"/>
    <n v="21421.46"/>
    <n v="1465.1"/>
    <n v="1042.8499999999999"/>
    <n v="0"/>
    <n v="18913.509999999998"/>
  </r>
  <r>
    <n v="94"/>
    <x v="0"/>
    <x v="21"/>
    <n v="163.30000000000001"/>
    <n v="39.479999999999997"/>
    <n v="0"/>
    <n v="0"/>
    <n v="0"/>
    <n v="0.05"/>
    <n v="0"/>
    <n v="0"/>
    <n v="202.73"/>
    <n v="13.87"/>
    <n v="9.8699999999999992"/>
    <n v="0"/>
    <n v="178.99"/>
  </r>
  <r>
    <n v="94"/>
    <x v="0"/>
    <x v="22"/>
    <n v="277.91000000000003"/>
    <n v="67.19"/>
    <n v="0"/>
    <n v="0"/>
    <n v="0"/>
    <n v="0.08"/>
    <n v="0"/>
    <n v="0"/>
    <n v="345.02"/>
    <n v="23.6"/>
    <n v="16.8"/>
    <n v="0"/>
    <n v="304.62"/>
  </r>
  <r>
    <n v="94"/>
    <x v="0"/>
    <x v="23"/>
    <n v="41.55"/>
    <n v="10.050000000000001"/>
    <n v="0"/>
    <n v="0"/>
    <n v="0"/>
    <n v="0.01"/>
    <n v="0"/>
    <n v="0"/>
    <n v="51.59"/>
    <n v="3.53"/>
    <n v="2.5099999999999998"/>
    <n v="0"/>
    <n v="45.55"/>
  </r>
  <r>
    <n v="94"/>
    <x v="0"/>
    <x v="24"/>
    <n v="1608.97"/>
    <n v="389"/>
    <n v="0.02"/>
    <n v="0"/>
    <n v="0"/>
    <n v="0.49"/>
    <n v="0"/>
    <n v="0"/>
    <n v="1997.5"/>
    <n v="136.62"/>
    <n v="97.24"/>
    <n v="0"/>
    <n v="1763.64"/>
  </r>
  <r>
    <n v="94"/>
    <x v="0"/>
    <x v="25"/>
    <n v="111.16"/>
    <n v="26.88"/>
    <n v="0"/>
    <n v="0"/>
    <n v="0"/>
    <n v="0.03"/>
    <n v="0"/>
    <n v="0"/>
    <n v="138.01"/>
    <n v="9.44"/>
    <n v="6.72"/>
    <n v="0"/>
    <n v="121.85"/>
  </r>
  <r>
    <n v="94"/>
    <x v="0"/>
    <x v="26"/>
    <n v="4975.2"/>
    <n v="1202.8599999999999"/>
    <n v="0.06"/>
    <n v="0"/>
    <n v="0"/>
    <n v="1.51"/>
    <n v="0"/>
    <n v="0"/>
    <n v="6176.61"/>
    <n v="422.44"/>
    <n v="300.7"/>
    <n v="0"/>
    <n v="5453.47"/>
  </r>
  <r>
    <n v="94"/>
    <x v="0"/>
    <x v="27"/>
    <n v="2796.8"/>
    <n v="676.18"/>
    <n v="0.04"/>
    <n v="0"/>
    <n v="0"/>
    <n v="0.85"/>
    <n v="0"/>
    <n v="0"/>
    <n v="3472.17"/>
    <n v="237.47"/>
    <n v="169.03"/>
    <n v="0"/>
    <n v="3065.67"/>
  </r>
  <r>
    <n v="94"/>
    <x v="0"/>
    <x v="28"/>
    <n v="180.67"/>
    <n v="43.68"/>
    <n v="0"/>
    <n v="0"/>
    <n v="0"/>
    <n v="0.06"/>
    <n v="0"/>
    <n v="0"/>
    <n v="224.29"/>
    <n v="15.34"/>
    <n v="10.92"/>
    <n v="0"/>
    <n v="198.03"/>
  </r>
  <r>
    <n v="94"/>
    <x v="0"/>
    <x v="29"/>
    <n v="24.02"/>
    <n v="5.81"/>
    <n v="0"/>
    <n v="0"/>
    <n v="0"/>
    <n v="0.01"/>
    <n v="0"/>
    <n v="0"/>
    <n v="29.82"/>
    <n v="2.04"/>
    <n v="1.45"/>
    <n v="0"/>
    <n v="26.33"/>
  </r>
  <r>
    <n v="94"/>
    <x v="0"/>
    <x v="30"/>
    <n v="445.41"/>
    <n v="107.69"/>
    <n v="0.01"/>
    <n v="0"/>
    <n v="0"/>
    <n v="0.14000000000000001"/>
    <n v="0"/>
    <n v="0"/>
    <n v="552.97"/>
    <n v="37.82"/>
    <n v="26.92"/>
    <n v="0"/>
    <n v="488.23"/>
  </r>
  <r>
    <n v="94"/>
    <x v="0"/>
    <x v="31"/>
    <n v="26.57"/>
    <n v="6.42"/>
    <n v="0"/>
    <n v="0"/>
    <n v="0"/>
    <n v="0.01"/>
    <n v="0"/>
    <n v="0"/>
    <n v="32.979999999999997"/>
    <n v="2.25"/>
    <n v="1.61"/>
    <n v="0"/>
    <n v="29.12"/>
  </r>
  <r>
    <n v="94"/>
    <x v="0"/>
    <x v="32"/>
    <n v="157.78"/>
    <n v="38.15"/>
    <n v="0"/>
    <n v="0"/>
    <n v="0"/>
    <n v="0.05"/>
    <n v="0"/>
    <n v="0"/>
    <n v="195.88"/>
    <n v="13.4"/>
    <n v="9.5399999999999991"/>
    <n v="0"/>
    <n v="172.94"/>
  </r>
  <r>
    <n v="94"/>
    <x v="0"/>
    <x v="33"/>
    <n v="114.34"/>
    <n v="27.64"/>
    <n v="0"/>
    <n v="0"/>
    <n v="0"/>
    <n v="0.03"/>
    <n v="0"/>
    <n v="0"/>
    <n v="141.94999999999999"/>
    <n v="9.7100000000000009"/>
    <n v="6.91"/>
    <n v="0"/>
    <n v="125.33"/>
  </r>
  <r>
    <n v="94"/>
    <x v="0"/>
    <x v="34"/>
    <n v="265.85000000000002"/>
    <n v="64.27"/>
    <n v="0"/>
    <n v="0"/>
    <n v="0"/>
    <n v="0.08"/>
    <n v="0"/>
    <n v="0"/>
    <n v="330.04"/>
    <n v="22.57"/>
    <n v="16.07"/>
    <n v="0"/>
    <n v="291.39999999999998"/>
  </r>
  <r>
    <n v="94"/>
    <x v="0"/>
    <x v="35"/>
    <n v="2529.25"/>
    <n v="611.5"/>
    <n v="0.03"/>
    <n v="0"/>
    <n v="0"/>
    <n v="0.77"/>
    <n v="0"/>
    <n v="0"/>
    <n v="3140.01"/>
    <n v="214.76"/>
    <n v="152.86000000000001"/>
    <n v="0"/>
    <n v="2772.39"/>
  </r>
  <r>
    <n v="94"/>
    <x v="0"/>
    <x v="36"/>
    <n v="1089.56"/>
    <n v="263.42"/>
    <n v="0.02"/>
    <n v="0"/>
    <n v="0"/>
    <n v="0.33"/>
    <n v="0"/>
    <n v="0"/>
    <n v="1352.67"/>
    <n v="92.51"/>
    <n v="65.849999999999994"/>
    <n v="0"/>
    <n v="1194.31"/>
  </r>
  <r>
    <n v="94"/>
    <x v="0"/>
    <x v="37"/>
    <n v="8392.7099999999991"/>
    <n v="2029.11"/>
    <n v="0.11"/>
    <n v="0"/>
    <n v="0"/>
    <n v="2.5499999999999998"/>
    <n v="0"/>
    <n v="0"/>
    <n v="10419.379999999999"/>
    <n v="712.62"/>
    <n v="507.24"/>
    <n v="0"/>
    <n v="9199.52"/>
  </r>
  <r>
    <n v="94"/>
    <x v="0"/>
    <x v="38"/>
    <n v="38.64"/>
    <n v="9.34"/>
    <n v="0"/>
    <n v="0"/>
    <n v="0"/>
    <n v="0.01"/>
    <n v="0"/>
    <n v="0"/>
    <n v="47.97"/>
    <n v="3.28"/>
    <n v="2.33"/>
    <n v="0"/>
    <n v="42.36"/>
  </r>
  <r>
    <n v="94"/>
    <x v="0"/>
    <x v="39"/>
    <n v="8012.18"/>
    <n v="1937.11"/>
    <n v="0.1"/>
    <n v="0"/>
    <n v="0"/>
    <n v="2.44"/>
    <n v="0"/>
    <n v="0"/>
    <n v="9946.9500000000007"/>
    <n v="680.31"/>
    <n v="484.25"/>
    <n v="0"/>
    <n v="8782.39"/>
  </r>
  <r>
    <n v="94"/>
    <x v="0"/>
    <x v="40"/>
    <n v="1718.82"/>
    <n v="415.56"/>
    <n v="0.02"/>
    <n v="0"/>
    <n v="0"/>
    <n v="0.52"/>
    <n v="0"/>
    <n v="0"/>
    <n v="2133.88"/>
    <n v="145.94"/>
    <n v="103.88"/>
    <n v="0"/>
    <n v="1884.06"/>
  </r>
  <r>
    <n v="94"/>
    <x v="0"/>
    <x v="41"/>
    <n v="22485.83"/>
    <n v="5436.41"/>
    <n v="0.28999999999999998"/>
    <n v="0"/>
    <n v="0"/>
    <n v="6.84"/>
    <n v="0"/>
    <n v="0"/>
    <n v="27915.69"/>
    <n v="1909.27"/>
    <n v="1359.01"/>
    <n v="0"/>
    <n v="24647.41"/>
  </r>
  <r>
    <n v="94"/>
    <x v="0"/>
    <x v="42"/>
    <n v="1575.65"/>
    <n v="380.95"/>
    <n v="0.02"/>
    <n v="0"/>
    <n v="0"/>
    <n v="0.48"/>
    <n v="0"/>
    <n v="0"/>
    <n v="1956.14"/>
    <n v="133.79"/>
    <n v="95.23"/>
    <n v="0"/>
    <n v="1727.12"/>
  </r>
  <r>
    <n v="94"/>
    <x v="0"/>
    <x v="43"/>
    <n v="46.68"/>
    <n v="11.29"/>
    <n v="0"/>
    <n v="0"/>
    <n v="0"/>
    <n v="0.01"/>
    <n v="0"/>
    <n v="0"/>
    <n v="57.96"/>
    <n v="3.97"/>
    <n v="2.82"/>
    <n v="0"/>
    <n v="51.17"/>
  </r>
  <r>
    <n v="94"/>
    <x v="0"/>
    <x v="44"/>
    <n v="140.28"/>
    <n v="33.909999999999997"/>
    <n v="0"/>
    <n v="0"/>
    <n v="0"/>
    <n v="0.04"/>
    <n v="0"/>
    <n v="0"/>
    <n v="174.15"/>
    <n v="11.91"/>
    <n v="8.48"/>
    <n v="0"/>
    <n v="153.76"/>
  </r>
  <r>
    <n v="94"/>
    <x v="0"/>
    <x v="45"/>
    <n v="123.09"/>
    <n v="29.76"/>
    <n v="0"/>
    <n v="0"/>
    <n v="0"/>
    <n v="0.04"/>
    <n v="0"/>
    <n v="0"/>
    <n v="152.81"/>
    <n v="10.45"/>
    <n v="7.44"/>
    <n v="0"/>
    <n v="134.91999999999999"/>
  </r>
  <r>
    <n v="94"/>
    <x v="0"/>
    <x v="46"/>
    <n v="317.52"/>
    <n v="76.77"/>
    <n v="0.01"/>
    <n v="0"/>
    <n v="0"/>
    <n v="0.1"/>
    <n v="0"/>
    <n v="0"/>
    <n v="394.2"/>
    <n v="26.96"/>
    <n v="19.190000000000001"/>
    <n v="0"/>
    <n v="348.05"/>
  </r>
  <r>
    <n v="94"/>
    <x v="0"/>
    <x v="47"/>
    <n v="998.81"/>
    <n v="241.48"/>
    <n v="0.01"/>
    <n v="0"/>
    <n v="0"/>
    <n v="0.3"/>
    <n v="0"/>
    <n v="0"/>
    <n v="1240"/>
    <n v="84.81"/>
    <n v="60.36"/>
    <n v="0"/>
    <n v="1094.83"/>
  </r>
  <r>
    <n v="94"/>
    <x v="0"/>
    <x v="48"/>
    <n v="235.42"/>
    <n v="56.92"/>
    <n v="0"/>
    <n v="0"/>
    <n v="0"/>
    <n v="7.0000000000000007E-2"/>
    <n v="0"/>
    <n v="0"/>
    <n v="292.27"/>
    <n v="19.989999999999998"/>
    <n v="14.23"/>
    <n v="0"/>
    <n v="258.05"/>
  </r>
  <r>
    <n v="94"/>
    <x v="0"/>
    <x v="49"/>
    <n v="265.14"/>
    <n v="64.099999999999994"/>
    <n v="0"/>
    <n v="0"/>
    <n v="0"/>
    <n v="0.08"/>
    <n v="0"/>
    <n v="0"/>
    <n v="329.16"/>
    <n v="22.51"/>
    <n v="0"/>
    <n v="0"/>
    <n v="306.64999999999998"/>
  </r>
  <r>
    <n v="94"/>
    <x v="0"/>
    <x v="50"/>
    <n v="96.4"/>
    <n v="23.31"/>
    <n v="0"/>
    <n v="0"/>
    <n v="0"/>
    <n v="0.03"/>
    <n v="0"/>
    <n v="0"/>
    <n v="119.68"/>
    <n v="8.19"/>
    <n v="0"/>
    <n v="0"/>
    <n v="111.49"/>
  </r>
  <r>
    <n v="94"/>
    <x v="0"/>
    <x v="51"/>
    <n v="748.05"/>
    <n v="180.86"/>
    <n v="0.01"/>
    <n v="0"/>
    <n v="0"/>
    <n v="0.23"/>
    <n v="0"/>
    <n v="0"/>
    <n v="928.69"/>
    <n v="63.52"/>
    <n v="0"/>
    <n v="0"/>
    <n v="865.17"/>
  </r>
  <r>
    <n v="94"/>
    <x v="0"/>
    <x v="52"/>
    <n v="275.95"/>
    <n v="66.72"/>
    <n v="0"/>
    <n v="0"/>
    <n v="0"/>
    <n v="0.08"/>
    <n v="0"/>
    <n v="0"/>
    <n v="342.59"/>
    <n v="23.43"/>
    <n v="0"/>
    <n v="0"/>
    <n v="319.16000000000003"/>
  </r>
  <r>
    <n v="94"/>
    <x v="0"/>
    <x v="53"/>
    <n v="3234.76"/>
    <n v="782.07"/>
    <n v="0.04"/>
    <n v="0"/>
    <n v="0"/>
    <n v="0.98"/>
    <n v="0"/>
    <n v="0"/>
    <n v="4015.89"/>
    <n v="274.66000000000003"/>
    <n v="0"/>
    <n v="0"/>
    <n v="3741.23"/>
  </r>
  <r>
    <n v="94"/>
    <x v="0"/>
    <x v="54"/>
    <n v="1286.77"/>
    <n v="311.10000000000002"/>
    <n v="0.02"/>
    <n v="0"/>
    <n v="0"/>
    <n v="0.39"/>
    <n v="0"/>
    <n v="0"/>
    <n v="1597.5"/>
    <n v="109.26"/>
    <n v="0"/>
    <n v="0"/>
    <n v="1488.24"/>
  </r>
  <r>
    <n v="94"/>
    <x v="0"/>
    <x v="55"/>
    <n v="15283.84"/>
    <n v="3695.18"/>
    <n v="0.19"/>
    <n v="0"/>
    <n v="0"/>
    <n v="4.6500000000000004"/>
    <n v="0"/>
    <n v="0"/>
    <n v="18974.560000000001"/>
    <n v="1297.75"/>
    <n v="0"/>
    <n v="0"/>
    <n v="17676.810000000001"/>
  </r>
  <r>
    <n v="94"/>
    <x v="0"/>
    <x v="56"/>
    <n v="4620.3900000000003"/>
    <n v="1117.07"/>
    <n v="0.06"/>
    <n v="0"/>
    <n v="0"/>
    <n v="1.41"/>
    <n v="0"/>
    <n v="0"/>
    <n v="5736.11"/>
    <n v="392.31"/>
    <n v="0"/>
    <n v="0"/>
    <n v="5343.8"/>
  </r>
  <r>
    <n v="94"/>
    <x v="0"/>
    <x v="57"/>
    <n v="51.41"/>
    <n v="12.43"/>
    <n v="0"/>
    <n v="0"/>
    <n v="0"/>
    <n v="0.02"/>
    <n v="0"/>
    <n v="0"/>
    <n v="63.82"/>
    <n v="4.37"/>
    <n v="0"/>
    <n v="0"/>
    <n v="59.45"/>
  </r>
  <r>
    <n v="94"/>
    <x v="0"/>
    <x v="58"/>
    <n v="161.63999999999999"/>
    <n v="39.08"/>
    <n v="0"/>
    <n v="0"/>
    <n v="0"/>
    <n v="0.05"/>
    <n v="0"/>
    <n v="0"/>
    <n v="200.67"/>
    <n v="13.72"/>
    <n v="0"/>
    <n v="0"/>
    <n v="186.95"/>
  </r>
  <r>
    <n v="94"/>
    <x v="0"/>
    <x v="59"/>
    <n v="42052.7"/>
    <n v="10167.11"/>
    <n v="0.53"/>
    <n v="0"/>
    <n v="0"/>
    <n v="12.79"/>
    <n v="0"/>
    <n v="0"/>
    <n v="52207.55"/>
    <n v="3570.69"/>
    <n v="0"/>
    <n v="0"/>
    <n v="48636.86"/>
  </r>
  <r>
    <n v="94"/>
    <x v="0"/>
    <x v="60"/>
    <n v="16294.91"/>
    <n v="3939.63"/>
    <n v="0.21"/>
    <n v="0"/>
    <n v="0"/>
    <n v="4.96"/>
    <n v="0"/>
    <n v="0"/>
    <n v="20229.79"/>
    <n v="1383.6"/>
    <n v="0"/>
    <n v="0"/>
    <n v="18846.189999999999"/>
  </r>
  <r>
    <n v="94"/>
    <x v="0"/>
    <x v="61"/>
    <n v="4113.0600000000004"/>
    <n v="994.42"/>
    <n v="0.05"/>
    <n v="0"/>
    <n v="0"/>
    <n v="1.25"/>
    <n v="0"/>
    <n v="0"/>
    <n v="5106.28"/>
    <n v="349.24"/>
    <n v="0"/>
    <n v="0"/>
    <n v="4757.04"/>
  </r>
  <r>
    <n v="94"/>
    <x v="0"/>
    <x v="62"/>
    <n v="2888.88"/>
    <n v="698.45"/>
    <n v="0.04"/>
    <n v="0"/>
    <n v="0"/>
    <n v="0.88"/>
    <n v="0"/>
    <n v="0"/>
    <n v="3586.49"/>
    <n v="245.3"/>
    <n v="0"/>
    <n v="0"/>
    <n v="3341.19"/>
  </r>
  <r>
    <n v="94"/>
    <x v="0"/>
    <x v="63"/>
    <n v="193.16"/>
    <n v="46.7"/>
    <n v="0"/>
    <n v="0"/>
    <n v="0"/>
    <n v="0.06"/>
    <n v="0"/>
    <n v="0"/>
    <n v="239.8"/>
    <n v="16.399999999999999"/>
    <n v="0"/>
    <n v="0"/>
    <n v="223.4"/>
  </r>
  <r>
    <n v="94"/>
    <x v="0"/>
    <x v="64"/>
    <n v="789.07"/>
    <n v="190.77"/>
    <n v="0.01"/>
    <n v="0"/>
    <n v="0"/>
    <n v="0.24"/>
    <n v="0"/>
    <n v="0"/>
    <n v="979.61"/>
    <n v="67"/>
    <n v="0"/>
    <n v="0"/>
    <n v="912.61"/>
  </r>
  <r>
    <n v="94"/>
    <x v="0"/>
    <x v="65"/>
    <n v="147.53"/>
    <n v="35.67"/>
    <n v="0"/>
    <n v="0"/>
    <n v="0"/>
    <n v="0.05"/>
    <n v="0"/>
    <n v="0"/>
    <n v="183.15"/>
    <n v="12.53"/>
    <n v="0"/>
    <n v="0"/>
    <n v="170.62"/>
  </r>
  <r>
    <n v="94"/>
    <x v="0"/>
    <x v="66"/>
    <n v="19300.34"/>
    <n v="4666.25"/>
    <n v="0.25"/>
    <n v="0"/>
    <n v="0"/>
    <n v="5.87"/>
    <n v="0"/>
    <n v="0"/>
    <n v="23960.97"/>
    <n v="1638.79"/>
    <n v="0"/>
    <n v="0"/>
    <n v="22322.18"/>
  </r>
  <r>
    <n v="94"/>
    <x v="0"/>
    <x v="67"/>
    <n v="8045.19"/>
    <n v="1945.09"/>
    <n v="0.1"/>
    <n v="0"/>
    <n v="0"/>
    <n v="2.4500000000000002"/>
    <n v="0"/>
    <n v="0"/>
    <n v="9987.93"/>
    <n v="683.12"/>
    <n v="0"/>
    <n v="0"/>
    <n v="9304.81"/>
  </r>
  <r>
    <n v="94"/>
    <x v="0"/>
    <x v="68"/>
    <n v="15.75"/>
    <n v="3.81"/>
    <n v="0"/>
    <n v="0"/>
    <n v="0"/>
    <n v="0"/>
    <n v="0"/>
    <n v="0"/>
    <n v="19.559999999999999"/>
    <n v="1.34"/>
    <n v="0"/>
    <n v="0"/>
    <n v="18.22"/>
  </r>
  <r>
    <n v="94"/>
    <x v="0"/>
    <x v="69"/>
    <n v="2358.69"/>
    <n v="570.26"/>
    <n v="0.03"/>
    <n v="0"/>
    <n v="0"/>
    <n v="0.72"/>
    <n v="0"/>
    <n v="0"/>
    <n v="2928.26"/>
    <n v="200.28"/>
    <n v="0"/>
    <n v="0"/>
    <n v="2727.98"/>
  </r>
  <r>
    <n v="94"/>
    <x v="0"/>
    <x v="70"/>
    <n v="37.81"/>
    <n v="9.14"/>
    <n v="0"/>
    <n v="0"/>
    <n v="0"/>
    <n v="0.01"/>
    <n v="0"/>
    <n v="0"/>
    <n v="46.94"/>
    <n v="3.21"/>
    <n v="0"/>
    <n v="0"/>
    <n v="43.73"/>
  </r>
  <r>
    <n v="94"/>
    <x v="0"/>
    <x v="71"/>
    <n v="10544.37"/>
    <n v="2549.3200000000002"/>
    <n v="0.13"/>
    <n v="0"/>
    <n v="0"/>
    <n v="3.21"/>
    <n v="0"/>
    <n v="0"/>
    <n v="13090.61"/>
    <n v="895.32"/>
    <n v="0"/>
    <n v="0"/>
    <n v="12195.29"/>
  </r>
  <r>
    <n v="94"/>
    <x v="1"/>
    <x v="0"/>
    <n v="19040.47"/>
    <n v="7271.32"/>
    <n v="0.5"/>
    <n v="0"/>
    <n v="0"/>
    <n v="0"/>
    <n v="0"/>
    <n v="0"/>
    <n v="26312.29"/>
    <n v="2553.69"/>
    <n v="0"/>
    <n v="-5265.84"/>
    <n v="18492.759999999998"/>
  </r>
  <r>
    <n v="94"/>
    <x v="1"/>
    <x v="1"/>
    <n v="132.02000000000001"/>
    <n v="50.42"/>
    <n v="0"/>
    <n v="0"/>
    <n v="0"/>
    <n v="0"/>
    <n v="0"/>
    <n v="0"/>
    <n v="182.44"/>
    <n v="17.71"/>
    <n v="0"/>
    <n v="-36.51"/>
    <n v="128.22"/>
  </r>
  <r>
    <n v="94"/>
    <x v="1"/>
    <x v="2"/>
    <n v="18.350000000000001"/>
    <n v="7.01"/>
    <n v="0"/>
    <n v="0"/>
    <n v="0"/>
    <n v="0"/>
    <n v="0"/>
    <n v="0"/>
    <n v="25.36"/>
    <n v="2.46"/>
    <n v="0"/>
    <n v="-5.07"/>
    <n v="17.829999999999998"/>
  </r>
  <r>
    <n v="94"/>
    <x v="1"/>
    <x v="3"/>
    <n v="1864.77"/>
    <n v="712.13"/>
    <n v="0.05"/>
    <n v="0"/>
    <n v="0"/>
    <n v="0"/>
    <n v="0"/>
    <n v="0"/>
    <n v="2576.9499999999998"/>
    <n v="250.1"/>
    <n v="0"/>
    <n v="-515.72"/>
    <n v="1811.13"/>
  </r>
  <r>
    <n v="94"/>
    <x v="1"/>
    <x v="4"/>
    <n v="3626.69"/>
    <n v="1384.99"/>
    <n v="0.1"/>
    <n v="0"/>
    <n v="0"/>
    <n v="0"/>
    <n v="0"/>
    <n v="0"/>
    <n v="5011.78"/>
    <n v="486.41"/>
    <n v="0"/>
    <n v="-1003"/>
    <n v="3522.37"/>
  </r>
  <r>
    <n v="94"/>
    <x v="1"/>
    <x v="5"/>
    <n v="676.6"/>
    <n v="258.38"/>
    <n v="0.02"/>
    <n v="0"/>
    <n v="0"/>
    <n v="0"/>
    <n v="0"/>
    <n v="0"/>
    <n v="935"/>
    <n v="90.74"/>
    <n v="0"/>
    <n v="-187.12"/>
    <n v="657.14"/>
  </r>
  <r>
    <n v="94"/>
    <x v="1"/>
    <x v="6"/>
    <n v="112.94"/>
    <n v="43.13"/>
    <n v="0"/>
    <n v="0"/>
    <n v="0"/>
    <n v="0"/>
    <n v="0"/>
    <n v="0"/>
    <n v="156.07"/>
    <n v="15.15"/>
    <n v="0"/>
    <n v="-31.23"/>
    <n v="109.69"/>
  </r>
  <r>
    <n v="94"/>
    <x v="1"/>
    <x v="7"/>
    <n v="3983.83"/>
    <n v="1521.37"/>
    <n v="0.1"/>
    <n v="0"/>
    <n v="0"/>
    <n v="0"/>
    <n v="0"/>
    <n v="0"/>
    <n v="5505.3"/>
    <n v="534.30999999999995"/>
    <n v="0"/>
    <n v="-1101.77"/>
    <n v="3869.22"/>
  </r>
  <r>
    <n v="94"/>
    <x v="1"/>
    <x v="8"/>
    <n v="577.64"/>
    <n v="220.59"/>
    <n v="0.02"/>
    <n v="0"/>
    <n v="0"/>
    <n v="0"/>
    <n v="0"/>
    <n v="0"/>
    <n v="798.25"/>
    <n v="77.47"/>
    <n v="0"/>
    <n v="-159.75"/>
    <n v="561.03"/>
  </r>
  <r>
    <n v="94"/>
    <x v="1"/>
    <x v="9"/>
    <n v="252.13"/>
    <n v="96.28"/>
    <n v="0.01"/>
    <n v="0"/>
    <n v="0"/>
    <n v="0"/>
    <n v="0"/>
    <n v="0"/>
    <n v="348.42"/>
    <n v="33.81"/>
    <n v="24.07"/>
    <n v="-69.73"/>
    <n v="220.81"/>
  </r>
  <r>
    <n v="94"/>
    <x v="1"/>
    <x v="10"/>
    <n v="21.88"/>
    <n v="8.36"/>
    <n v="0"/>
    <n v="0"/>
    <n v="0"/>
    <n v="0"/>
    <n v="0"/>
    <n v="0"/>
    <n v="30.24"/>
    <n v="2.94"/>
    <n v="2.09"/>
    <n v="-6.05"/>
    <n v="19.16"/>
  </r>
  <r>
    <n v="94"/>
    <x v="1"/>
    <x v="11"/>
    <n v="75.75"/>
    <n v="28.93"/>
    <n v="0"/>
    <n v="0"/>
    <n v="0"/>
    <n v="0"/>
    <n v="0"/>
    <n v="0"/>
    <n v="104.68"/>
    <n v="10.16"/>
    <n v="7.23"/>
    <n v="-20.95"/>
    <n v="66.34"/>
  </r>
  <r>
    <n v="94"/>
    <x v="1"/>
    <x v="12"/>
    <n v="8.5299999999999994"/>
    <n v="3.26"/>
    <n v="0"/>
    <n v="0"/>
    <n v="0"/>
    <n v="0"/>
    <n v="0"/>
    <n v="0"/>
    <n v="11.79"/>
    <n v="1.1399999999999999"/>
    <n v="0.82"/>
    <n v="-2.36"/>
    <n v="7.47"/>
  </r>
  <r>
    <n v="94"/>
    <x v="1"/>
    <x v="13"/>
    <n v="5667.11"/>
    <n v="2164.1999999999998"/>
    <n v="0.15"/>
    <n v="0"/>
    <n v="0"/>
    <n v="0"/>
    <n v="0"/>
    <n v="0"/>
    <n v="7831.46"/>
    <n v="760.07"/>
    <n v="541.01"/>
    <n v="-1567.3"/>
    <n v="4963.08"/>
  </r>
  <r>
    <n v="94"/>
    <x v="1"/>
    <x v="14"/>
    <n v="643.9"/>
    <n v="245.9"/>
    <n v="0.02"/>
    <n v="0"/>
    <n v="0"/>
    <n v="0"/>
    <n v="0"/>
    <n v="0"/>
    <n v="889.82"/>
    <n v="86.36"/>
    <n v="61.47"/>
    <n v="-178.08"/>
    <n v="563.91"/>
  </r>
  <r>
    <n v="94"/>
    <x v="1"/>
    <x v="15"/>
    <n v="439.28"/>
    <n v="167.75"/>
    <n v="0.01"/>
    <n v="0"/>
    <n v="0"/>
    <n v="0"/>
    <n v="0"/>
    <n v="0"/>
    <n v="607.04"/>
    <n v="58.91"/>
    <n v="41.94"/>
    <n v="-121.49"/>
    <n v="384.7"/>
  </r>
  <r>
    <n v="94"/>
    <x v="1"/>
    <x v="16"/>
    <n v="14.68"/>
    <n v="5.61"/>
    <n v="0"/>
    <n v="0"/>
    <n v="0"/>
    <n v="0"/>
    <n v="0"/>
    <n v="0"/>
    <n v="20.29"/>
    <n v="1.97"/>
    <n v="1.4"/>
    <n v="-4.0599999999999996"/>
    <n v="12.86"/>
  </r>
  <r>
    <n v="94"/>
    <x v="1"/>
    <x v="17"/>
    <n v="1233.44"/>
    <n v="471.04"/>
    <n v="0.03"/>
    <n v="0"/>
    <n v="0"/>
    <n v="0"/>
    <n v="0"/>
    <n v="0"/>
    <n v="1704.51"/>
    <n v="165.43"/>
    <n v="117.75"/>
    <n v="-341.12"/>
    <n v="1080.21"/>
  </r>
  <r>
    <n v="94"/>
    <x v="1"/>
    <x v="18"/>
    <n v="63.49"/>
    <n v="24.25"/>
    <n v="0"/>
    <n v="0"/>
    <n v="0"/>
    <n v="0"/>
    <n v="0"/>
    <n v="0"/>
    <n v="87.74"/>
    <n v="8.52"/>
    <n v="6.06"/>
    <n v="-17.559999999999999"/>
    <n v="55.6"/>
  </r>
  <r>
    <n v="94"/>
    <x v="1"/>
    <x v="19"/>
    <n v="29.93"/>
    <n v="11.43"/>
    <n v="0"/>
    <n v="0"/>
    <n v="0"/>
    <n v="0"/>
    <n v="0"/>
    <n v="0"/>
    <n v="41.36"/>
    <n v="4.01"/>
    <n v="2.86"/>
    <n v="-8.2799999999999994"/>
    <n v="26.21"/>
  </r>
  <r>
    <n v="94"/>
    <x v="1"/>
    <x v="20"/>
    <n v="9126.81"/>
    <n v="3485.41"/>
    <n v="0.24"/>
    <n v="0"/>
    <n v="0"/>
    <n v="0"/>
    <n v="0"/>
    <n v="0"/>
    <n v="12612.46"/>
    <n v="1224.08"/>
    <n v="871.29"/>
    <n v="-2524.11"/>
    <n v="7992.98"/>
  </r>
  <r>
    <n v="94"/>
    <x v="1"/>
    <x v="21"/>
    <n v="85.01"/>
    <n v="32.46"/>
    <n v="0"/>
    <n v="0"/>
    <n v="0"/>
    <n v="0"/>
    <n v="0"/>
    <n v="0"/>
    <n v="117.47"/>
    <n v="11.4"/>
    <n v="8.11"/>
    <n v="-23.51"/>
    <n v="74.45"/>
  </r>
  <r>
    <n v="94"/>
    <x v="1"/>
    <x v="22"/>
    <n v="156.38999999999999"/>
    <n v="59.72"/>
    <n v="0"/>
    <n v="0"/>
    <n v="0"/>
    <n v="0"/>
    <n v="0"/>
    <n v="0"/>
    <n v="216.11"/>
    <n v="20.97"/>
    <n v="14.93"/>
    <n v="-43.25"/>
    <n v="136.96"/>
  </r>
  <r>
    <n v="94"/>
    <x v="1"/>
    <x v="23"/>
    <n v="21.98"/>
    <n v="8.39"/>
    <n v="0"/>
    <n v="0"/>
    <n v="0"/>
    <n v="0"/>
    <n v="0"/>
    <n v="0"/>
    <n v="30.37"/>
    <n v="2.95"/>
    <n v="2.1"/>
    <n v="-6.08"/>
    <n v="19.239999999999998"/>
  </r>
  <r>
    <n v="94"/>
    <x v="1"/>
    <x v="24"/>
    <n v="886.65"/>
    <n v="338.6"/>
    <n v="0.02"/>
    <n v="0"/>
    <n v="0"/>
    <n v="0"/>
    <n v="0"/>
    <n v="0"/>
    <n v="1225.27"/>
    <n v="118.92"/>
    <n v="84.64"/>
    <n v="-245.21"/>
    <n v="776.5"/>
  </r>
  <r>
    <n v="94"/>
    <x v="1"/>
    <x v="26"/>
    <n v="2741.04"/>
    <n v="1046.77"/>
    <n v="7.0000000000000007E-2"/>
    <n v="0"/>
    <n v="0"/>
    <n v="0"/>
    <n v="0"/>
    <n v="0"/>
    <n v="3787.88"/>
    <n v="367.63"/>
    <n v="261.67"/>
    <n v="-758.06"/>
    <n v="2400.52"/>
  </r>
  <r>
    <n v="94"/>
    <x v="1"/>
    <x v="27"/>
    <n v="1525.17"/>
    <n v="582.44000000000005"/>
    <n v="0.04"/>
    <n v="0"/>
    <n v="0"/>
    <n v="0"/>
    <n v="0"/>
    <n v="0"/>
    <n v="2107.65"/>
    <n v="204.55"/>
    <n v="145.6"/>
    <n v="-421.8"/>
    <n v="1335.7"/>
  </r>
  <r>
    <n v="94"/>
    <x v="1"/>
    <x v="28"/>
    <n v="95.26"/>
    <n v="36.380000000000003"/>
    <n v="0"/>
    <n v="0"/>
    <n v="0"/>
    <n v="0"/>
    <n v="0"/>
    <n v="0"/>
    <n v="131.63999999999999"/>
    <n v="12.78"/>
    <n v="9.09"/>
    <n v="-26.34"/>
    <n v="83.43"/>
  </r>
  <r>
    <n v="94"/>
    <x v="1"/>
    <x v="29"/>
    <n v="13.26"/>
    <n v="5.07"/>
    <n v="0"/>
    <n v="0"/>
    <n v="0"/>
    <n v="0"/>
    <n v="0"/>
    <n v="0"/>
    <n v="18.329999999999998"/>
    <n v="1.78"/>
    <n v="1.27"/>
    <n v="-3.67"/>
    <n v="11.61"/>
  </r>
  <r>
    <n v="94"/>
    <x v="1"/>
    <x v="30"/>
    <n v="208.18"/>
    <n v="79.5"/>
    <n v="0.01"/>
    <n v="0"/>
    <n v="0"/>
    <n v="0"/>
    <n v="0"/>
    <n v="0"/>
    <n v="287.69"/>
    <n v="27.92"/>
    <n v="19.87"/>
    <n v="-57.57"/>
    <n v="182.33"/>
  </r>
  <r>
    <n v="94"/>
    <x v="1"/>
    <x v="32"/>
    <n v="84.98"/>
    <n v="32.450000000000003"/>
    <n v="0"/>
    <n v="0"/>
    <n v="0"/>
    <n v="0"/>
    <n v="0"/>
    <n v="0"/>
    <n v="117.43"/>
    <n v="11.4"/>
    <n v="8.11"/>
    <n v="-23.5"/>
    <n v="74.42"/>
  </r>
  <r>
    <n v="94"/>
    <x v="1"/>
    <x v="33"/>
    <n v="50.54"/>
    <n v="19.3"/>
    <n v="0"/>
    <n v="0"/>
    <n v="0"/>
    <n v="0"/>
    <n v="0"/>
    <n v="0"/>
    <n v="69.84"/>
    <n v="6.78"/>
    <n v="4.82"/>
    <n v="-13.98"/>
    <n v="44.26"/>
  </r>
  <r>
    <n v="94"/>
    <x v="1"/>
    <x v="34"/>
    <n v="146.03"/>
    <n v="55.77"/>
    <n v="0"/>
    <n v="0"/>
    <n v="0"/>
    <n v="0"/>
    <n v="0"/>
    <n v="0"/>
    <n v="201.8"/>
    <n v="19.59"/>
    <n v="13.94"/>
    <n v="-40.39"/>
    <n v="127.88"/>
  </r>
  <r>
    <n v="94"/>
    <x v="1"/>
    <x v="35"/>
    <n v="837.86"/>
    <n v="319.97000000000003"/>
    <n v="0.02"/>
    <n v="0"/>
    <n v="0"/>
    <n v="0"/>
    <n v="0"/>
    <n v="0"/>
    <n v="1157.8499999999999"/>
    <n v="112.37"/>
    <n v="79.989999999999995"/>
    <n v="-231.72"/>
    <n v="733.77"/>
  </r>
  <r>
    <n v="94"/>
    <x v="1"/>
    <x v="36"/>
    <n v="592.08000000000004"/>
    <n v="226.11"/>
    <n v="0.02"/>
    <n v="0"/>
    <n v="0"/>
    <n v="0"/>
    <n v="0"/>
    <n v="0"/>
    <n v="818.21"/>
    <n v="79.41"/>
    <n v="56.52"/>
    <n v="-163.75"/>
    <n v="518.53"/>
  </r>
  <r>
    <n v="94"/>
    <x v="1"/>
    <x v="37"/>
    <n v="4560.05"/>
    <n v="1741.43"/>
    <n v="0.12"/>
    <n v="0"/>
    <n v="0"/>
    <n v="0"/>
    <n v="0"/>
    <n v="0"/>
    <n v="6301.6"/>
    <n v="611.59"/>
    <n v="435.33"/>
    <n v="-1261.1300000000001"/>
    <n v="3993.55"/>
  </r>
  <r>
    <n v="94"/>
    <x v="1"/>
    <x v="38"/>
    <n v="21.47"/>
    <n v="8.1999999999999993"/>
    <n v="0"/>
    <n v="0"/>
    <n v="0"/>
    <n v="0"/>
    <n v="0"/>
    <n v="0"/>
    <n v="29.67"/>
    <n v="2.88"/>
    <n v="2.0499999999999998"/>
    <n v="-5.94"/>
    <n v="18.8"/>
  </r>
  <r>
    <n v="94"/>
    <x v="1"/>
    <x v="39"/>
    <n v="4385.25"/>
    <n v="1674.67"/>
    <n v="0.11"/>
    <n v="0"/>
    <n v="0"/>
    <n v="0"/>
    <n v="0"/>
    <n v="0"/>
    <n v="6060.03"/>
    <n v="588.14"/>
    <n v="418.64"/>
    <n v="-1212.79"/>
    <n v="3840.46"/>
  </r>
  <r>
    <n v="94"/>
    <x v="1"/>
    <x v="40"/>
    <n v="986.27"/>
    <n v="376.65"/>
    <n v="0.03"/>
    <n v="0"/>
    <n v="0"/>
    <n v="0"/>
    <n v="0"/>
    <n v="0"/>
    <n v="1362.95"/>
    <n v="132.28"/>
    <n v="94.16"/>
    <n v="-272.76"/>
    <n v="863.75"/>
  </r>
  <r>
    <n v="94"/>
    <x v="1"/>
    <x v="41"/>
    <n v="12282.1"/>
    <n v="4690.38"/>
    <n v="0.32"/>
    <n v="0"/>
    <n v="0"/>
    <n v="0"/>
    <n v="0"/>
    <n v="0"/>
    <n v="16972.8"/>
    <n v="1647.26"/>
    <n v="1172.51"/>
    <n v="-3396.74"/>
    <n v="10756.29"/>
  </r>
  <r>
    <n v="94"/>
    <x v="1"/>
    <x v="42"/>
    <n v="883.48"/>
    <n v="337.39"/>
    <n v="0.02"/>
    <n v="0"/>
    <n v="0"/>
    <n v="0"/>
    <n v="0"/>
    <n v="0"/>
    <n v="1220.8900000000001"/>
    <n v="118.49"/>
    <n v="84.34"/>
    <n v="-244.34"/>
    <n v="773.72"/>
  </r>
  <r>
    <n v="94"/>
    <x v="1"/>
    <x v="43"/>
    <n v="26.05"/>
    <n v="9.9499999999999993"/>
    <n v="0"/>
    <n v="0"/>
    <n v="0"/>
    <n v="0"/>
    <n v="0"/>
    <n v="0"/>
    <n v="36"/>
    <n v="3.49"/>
    <n v="2.4900000000000002"/>
    <n v="-7.2"/>
    <n v="22.82"/>
  </r>
  <r>
    <n v="94"/>
    <x v="1"/>
    <x v="44"/>
    <n v="77.3"/>
    <n v="29.52"/>
    <n v="0"/>
    <n v="0"/>
    <n v="0"/>
    <n v="0"/>
    <n v="0"/>
    <n v="0"/>
    <n v="106.82"/>
    <n v="10.37"/>
    <n v="7.38"/>
    <n v="-21.38"/>
    <n v="67.69"/>
  </r>
  <r>
    <n v="94"/>
    <x v="1"/>
    <x v="45"/>
    <n v="64.62"/>
    <n v="24.68"/>
    <n v="0"/>
    <n v="0"/>
    <n v="0"/>
    <n v="0"/>
    <n v="0"/>
    <n v="0"/>
    <n v="89.3"/>
    <n v="8.67"/>
    <n v="6.17"/>
    <n v="-17.87"/>
    <n v="56.59"/>
  </r>
  <r>
    <n v="94"/>
    <x v="1"/>
    <x v="46"/>
    <n v="175.29"/>
    <n v="66.94"/>
    <n v="0.01"/>
    <n v="0"/>
    <n v="0"/>
    <n v="0"/>
    <n v="0"/>
    <n v="0"/>
    <n v="242.24"/>
    <n v="23.51"/>
    <n v="16.73"/>
    <n v="-48.48"/>
    <n v="153.52000000000001"/>
  </r>
  <r>
    <n v="94"/>
    <x v="1"/>
    <x v="47"/>
    <n v="695.66"/>
    <n v="265.66000000000003"/>
    <n v="0.02"/>
    <n v="0"/>
    <n v="0"/>
    <n v="0"/>
    <n v="0"/>
    <n v="0"/>
    <n v="961.34"/>
    <n v="93.3"/>
    <n v="66.41"/>
    <n v="-192.39"/>
    <n v="609.24"/>
  </r>
  <r>
    <n v="94"/>
    <x v="1"/>
    <x v="48"/>
    <n v="129.53"/>
    <n v="49.47"/>
    <n v="0"/>
    <n v="0"/>
    <n v="0"/>
    <n v="0"/>
    <n v="0"/>
    <n v="0"/>
    <n v="179"/>
    <n v="17.37"/>
    <n v="12.37"/>
    <n v="-35.82"/>
    <n v="113.44"/>
  </r>
  <r>
    <n v="94"/>
    <x v="1"/>
    <x v="49"/>
    <n v="138.82"/>
    <n v="53.01"/>
    <n v="0"/>
    <n v="0"/>
    <n v="0"/>
    <n v="0"/>
    <n v="0"/>
    <n v="0"/>
    <n v="191.83"/>
    <n v="18.62"/>
    <n v="0"/>
    <n v="-38.39"/>
    <n v="134.82"/>
  </r>
  <r>
    <n v="94"/>
    <x v="1"/>
    <x v="50"/>
    <n v="53.07"/>
    <n v="20.27"/>
    <n v="0"/>
    <n v="0"/>
    <n v="0"/>
    <n v="0"/>
    <n v="0"/>
    <n v="0"/>
    <n v="73.34"/>
    <n v="7.12"/>
    <n v="0"/>
    <n v="-14.68"/>
    <n v="51.54"/>
  </r>
  <r>
    <n v="94"/>
    <x v="1"/>
    <x v="51"/>
    <n v="409.82"/>
    <n v="156.51"/>
    <n v="0.01"/>
    <n v="0"/>
    <n v="0"/>
    <n v="0"/>
    <n v="0"/>
    <n v="0"/>
    <n v="566.34"/>
    <n v="54.97"/>
    <n v="0"/>
    <n v="-113.34"/>
    <n v="398.03"/>
  </r>
  <r>
    <n v="94"/>
    <x v="1"/>
    <x v="52"/>
    <n v="152.12"/>
    <n v="58.09"/>
    <n v="0"/>
    <n v="0"/>
    <n v="0"/>
    <n v="0"/>
    <n v="0"/>
    <n v="0"/>
    <n v="210.21"/>
    <n v="20.399999999999999"/>
    <n v="0"/>
    <n v="-42.07"/>
    <n v="147.74"/>
  </r>
  <r>
    <n v="94"/>
    <x v="1"/>
    <x v="53"/>
    <n v="1727.07"/>
    <n v="659.55"/>
    <n v="0.05"/>
    <n v="0"/>
    <n v="0"/>
    <n v="0"/>
    <n v="0"/>
    <n v="0"/>
    <n v="2386.67"/>
    <n v="231.63"/>
    <n v="0"/>
    <n v="-477.64"/>
    <n v="1677.4"/>
  </r>
  <r>
    <n v="94"/>
    <x v="1"/>
    <x v="54"/>
    <n v="779.71"/>
    <n v="297.76"/>
    <n v="0.02"/>
    <n v="0"/>
    <n v="0"/>
    <n v="0"/>
    <n v="0"/>
    <n v="0"/>
    <n v="1077.49"/>
    <n v="104.57"/>
    <n v="0"/>
    <n v="-215.64"/>
    <n v="757.28"/>
  </r>
  <r>
    <n v="94"/>
    <x v="1"/>
    <x v="55"/>
    <n v="8345.06"/>
    <n v="3186.88"/>
    <n v="0.22"/>
    <n v="0"/>
    <n v="0"/>
    <n v="0"/>
    <n v="0"/>
    <n v="0"/>
    <n v="11532.16"/>
    <n v="1119.23"/>
    <n v="0"/>
    <n v="-2307.91"/>
    <n v="8105.02"/>
  </r>
  <r>
    <n v="94"/>
    <x v="1"/>
    <x v="56"/>
    <n v="2607.02"/>
    <n v="995.59"/>
    <n v="7.0000000000000007E-2"/>
    <n v="0"/>
    <n v="0"/>
    <n v="0"/>
    <n v="0"/>
    <n v="0"/>
    <n v="3602.68"/>
    <n v="349.65"/>
    <n v="0"/>
    <n v="-721"/>
    <n v="2532.0300000000002"/>
  </r>
  <r>
    <n v="94"/>
    <x v="1"/>
    <x v="57"/>
    <n v="29.1"/>
    <n v="11.11"/>
    <n v="0"/>
    <n v="0"/>
    <n v="0"/>
    <n v="0"/>
    <n v="0"/>
    <n v="0"/>
    <n v="40.21"/>
    <n v="3.9"/>
    <n v="0"/>
    <n v="-8.0500000000000007"/>
    <n v="28.26"/>
  </r>
  <r>
    <n v="94"/>
    <x v="1"/>
    <x v="58"/>
    <n v="89.08"/>
    <n v="34.020000000000003"/>
    <n v="0"/>
    <n v="0"/>
    <n v="0"/>
    <n v="0"/>
    <n v="0"/>
    <n v="0"/>
    <n v="123.1"/>
    <n v="11.95"/>
    <n v="0"/>
    <n v="-24.64"/>
    <n v="86.51"/>
  </r>
  <r>
    <n v="94"/>
    <x v="1"/>
    <x v="59"/>
    <n v="22862.82"/>
    <n v="8731.0300000000007"/>
    <n v="0.6"/>
    <n v="0"/>
    <n v="0"/>
    <n v="0"/>
    <n v="0"/>
    <n v="0"/>
    <n v="31594.45"/>
    <n v="3066.34"/>
    <n v="0"/>
    <n v="-6322.95"/>
    <n v="22205.16"/>
  </r>
  <r>
    <n v="94"/>
    <x v="1"/>
    <x v="60"/>
    <n v="8285.08"/>
    <n v="3163.97"/>
    <n v="0.22"/>
    <n v="0"/>
    <n v="0"/>
    <n v="0"/>
    <n v="0"/>
    <n v="0"/>
    <n v="11449.27"/>
    <n v="1111.19"/>
    <n v="0"/>
    <n v="-2291.3200000000002"/>
    <n v="8046.76"/>
  </r>
  <r>
    <n v="94"/>
    <x v="1"/>
    <x v="61"/>
    <n v="2279.06"/>
    <n v="870.34"/>
    <n v="0.06"/>
    <n v="0"/>
    <n v="0"/>
    <n v="0"/>
    <n v="0"/>
    <n v="0"/>
    <n v="3149.46"/>
    <n v="305.66000000000003"/>
    <n v="0"/>
    <n v="-630.29999999999995"/>
    <n v="2213.5"/>
  </r>
  <r>
    <n v="94"/>
    <x v="1"/>
    <x v="62"/>
    <n v="1615.23"/>
    <n v="616.84"/>
    <n v="0.04"/>
    <n v="0"/>
    <n v="0"/>
    <n v="0"/>
    <n v="0"/>
    <n v="0"/>
    <n v="2232.11"/>
    <n v="216.63"/>
    <n v="0"/>
    <n v="-446.71"/>
    <n v="1568.77"/>
  </r>
  <r>
    <n v="94"/>
    <x v="1"/>
    <x v="63"/>
    <n v="96.38"/>
    <n v="36.81"/>
    <n v="0"/>
    <n v="0"/>
    <n v="0"/>
    <n v="0"/>
    <n v="0"/>
    <n v="0"/>
    <n v="133.19"/>
    <n v="12.93"/>
    <n v="0"/>
    <n v="-26.65"/>
    <n v="93.61"/>
  </r>
  <r>
    <n v="94"/>
    <x v="1"/>
    <x v="64"/>
    <n v="429.32"/>
    <n v="163.95"/>
    <n v="0.01"/>
    <n v="0"/>
    <n v="0"/>
    <n v="0"/>
    <n v="0"/>
    <n v="0"/>
    <n v="593.28"/>
    <n v="57.58"/>
    <n v="0"/>
    <n v="-118.73"/>
    <n v="416.97"/>
  </r>
  <r>
    <n v="94"/>
    <x v="1"/>
    <x v="65"/>
    <n v="71.989999999999995"/>
    <n v="27.49"/>
    <n v="0"/>
    <n v="0"/>
    <n v="0"/>
    <n v="0"/>
    <n v="0"/>
    <n v="0"/>
    <n v="99.48"/>
    <n v="9.65"/>
    <n v="0"/>
    <n v="-19.91"/>
    <n v="69.92"/>
  </r>
  <r>
    <n v="94"/>
    <x v="1"/>
    <x v="66"/>
    <n v="10187.06"/>
    <n v="3890.31"/>
    <n v="0.27"/>
    <n v="0"/>
    <n v="0"/>
    <n v="0"/>
    <n v="0"/>
    <n v="0"/>
    <n v="14077.64"/>
    <n v="1366.28"/>
    <n v="0"/>
    <n v="-2817.33"/>
    <n v="9894.0300000000007"/>
  </r>
  <r>
    <n v="94"/>
    <x v="1"/>
    <x v="67"/>
    <n v="4567.2700000000004"/>
    <n v="1744.18"/>
    <n v="0.12"/>
    <n v="0"/>
    <n v="0"/>
    <n v="0"/>
    <n v="0"/>
    <n v="0"/>
    <n v="6311.57"/>
    <n v="612.55999999999995"/>
    <n v="0"/>
    <n v="-1263.1199999999999"/>
    <n v="4435.8900000000003"/>
  </r>
  <r>
    <n v="94"/>
    <x v="1"/>
    <x v="68"/>
    <n v="8.4499999999999993"/>
    <n v="3.23"/>
    <n v="0"/>
    <n v="0"/>
    <n v="0"/>
    <n v="0"/>
    <n v="0"/>
    <n v="0"/>
    <n v="11.68"/>
    <n v="1.1299999999999999"/>
    <n v="0"/>
    <n v="-2.34"/>
    <n v="8.2100000000000009"/>
  </r>
  <r>
    <n v="94"/>
    <x v="1"/>
    <x v="69"/>
    <n v="1278.92"/>
    <n v="488.4"/>
    <n v="0.03"/>
    <n v="0"/>
    <n v="0"/>
    <n v="0"/>
    <n v="0"/>
    <n v="0"/>
    <n v="1767.35"/>
    <n v="171.53"/>
    <n v="0"/>
    <n v="-353.7"/>
    <n v="1242.1199999999999"/>
  </r>
  <r>
    <n v="94"/>
    <x v="1"/>
    <x v="70"/>
    <n v="20.8"/>
    <n v="7.94"/>
    <n v="0"/>
    <n v="0"/>
    <n v="0"/>
    <n v="0"/>
    <n v="0"/>
    <n v="0"/>
    <n v="28.74"/>
    <n v="2.79"/>
    <n v="0"/>
    <n v="-5.75"/>
    <n v="20.2"/>
  </r>
  <r>
    <n v="94"/>
    <x v="1"/>
    <x v="71"/>
    <n v="5645.07"/>
    <n v="2155.7800000000002"/>
    <n v="0.15"/>
    <n v="0"/>
    <n v="0"/>
    <n v="0"/>
    <n v="0"/>
    <n v="0"/>
    <n v="7801"/>
    <n v="757.11"/>
    <n v="0"/>
    <n v="-1561.2"/>
    <n v="5482.69"/>
  </r>
  <r>
    <n v="94"/>
    <x v="2"/>
    <x v="0"/>
    <n v="11708.08"/>
    <n v="6093.56"/>
    <n v="0.54"/>
    <n v="0"/>
    <n v="0"/>
    <n v="0"/>
    <n v="0"/>
    <n v="0"/>
    <n v="17802.18"/>
    <n v="2140.06"/>
    <n v="0"/>
    <n v="0"/>
    <n v="15662.12"/>
  </r>
  <r>
    <n v="94"/>
    <x v="2"/>
    <x v="1"/>
    <n v="97.11"/>
    <n v="50.54"/>
    <n v="0.01"/>
    <n v="0"/>
    <n v="0"/>
    <n v="0"/>
    <n v="0"/>
    <n v="0"/>
    <n v="147.66"/>
    <n v="17.75"/>
    <n v="0"/>
    <n v="0"/>
    <n v="129.91"/>
  </r>
  <r>
    <n v="94"/>
    <x v="2"/>
    <x v="2"/>
    <n v="11.72"/>
    <n v="6.1"/>
    <n v="0"/>
    <n v="0"/>
    <n v="0"/>
    <n v="0"/>
    <n v="0"/>
    <n v="0"/>
    <n v="17.82"/>
    <n v="2.14"/>
    <n v="0"/>
    <n v="0"/>
    <n v="15.68"/>
  </r>
  <r>
    <n v="94"/>
    <x v="2"/>
    <x v="3"/>
    <n v="1141.96"/>
    <n v="594.34"/>
    <n v="0.05"/>
    <n v="0"/>
    <n v="0"/>
    <n v="0"/>
    <n v="0"/>
    <n v="0"/>
    <n v="1736.35"/>
    <n v="208.73"/>
    <n v="0"/>
    <n v="0"/>
    <n v="1527.62"/>
  </r>
  <r>
    <n v="94"/>
    <x v="2"/>
    <x v="4"/>
    <n v="2239.77"/>
    <n v="1165.7"/>
    <n v="0.1"/>
    <n v="0"/>
    <n v="0"/>
    <n v="0"/>
    <n v="0"/>
    <n v="0"/>
    <n v="3405.57"/>
    <n v="409.39"/>
    <n v="0"/>
    <n v="0"/>
    <n v="2996.18"/>
  </r>
  <r>
    <n v="94"/>
    <x v="2"/>
    <x v="5"/>
    <n v="417.85"/>
    <n v="217.48"/>
    <n v="0.02"/>
    <n v="0"/>
    <n v="0"/>
    <n v="0"/>
    <n v="0"/>
    <n v="0"/>
    <n v="635.35"/>
    <n v="76.38"/>
    <n v="0"/>
    <n v="0"/>
    <n v="558.97"/>
  </r>
  <r>
    <n v="94"/>
    <x v="2"/>
    <x v="6"/>
    <n v="65"/>
    <n v="33.83"/>
    <n v="0"/>
    <n v="0"/>
    <n v="0"/>
    <n v="0"/>
    <n v="0"/>
    <n v="0"/>
    <n v="98.83"/>
    <n v="11.88"/>
    <n v="0"/>
    <n v="0"/>
    <n v="86.95"/>
  </r>
  <r>
    <n v="94"/>
    <x v="2"/>
    <x v="7"/>
    <n v="2180.1"/>
    <n v="1134.6500000000001"/>
    <n v="0.1"/>
    <n v="0"/>
    <n v="0"/>
    <n v="0"/>
    <n v="0"/>
    <n v="0"/>
    <n v="3314.85"/>
    <n v="398.49"/>
    <n v="0"/>
    <n v="0"/>
    <n v="2916.36"/>
  </r>
  <r>
    <n v="94"/>
    <x v="2"/>
    <x v="8"/>
    <n v="353.18"/>
    <n v="183.82"/>
    <n v="0.02"/>
    <n v="0"/>
    <n v="0"/>
    <n v="0"/>
    <n v="0"/>
    <n v="0"/>
    <n v="537.02"/>
    <n v="64.56"/>
    <n v="0"/>
    <n v="0"/>
    <n v="472.46"/>
  </r>
  <r>
    <n v="94"/>
    <x v="2"/>
    <x v="9"/>
    <n v="149.54"/>
    <n v="77.83"/>
    <n v="0.01"/>
    <n v="0"/>
    <n v="0"/>
    <n v="0"/>
    <n v="0"/>
    <n v="0"/>
    <n v="227.38"/>
    <n v="27.33"/>
    <n v="19.46"/>
    <n v="0"/>
    <n v="180.59"/>
  </r>
  <r>
    <n v="94"/>
    <x v="2"/>
    <x v="10"/>
    <n v="14.78"/>
    <n v="7.69"/>
    <n v="0"/>
    <n v="0"/>
    <n v="0"/>
    <n v="0"/>
    <n v="0"/>
    <n v="0"/>
    <n v="22.47"/>
    <n v="2.7"/>
    <n v="1.92"/>
    <n v="0"/>
    <n v="17.850000000000001"/>
  </r>
  <r>
    <n v="94"/>
    <x v="2"/>
    <x v="11"/>
    <n v="46.28"/>
    <n v="24.09"/>
    <n v="0"/>
    <n v="0"/>
    <n v="0"/>
    <n v="0"/>
    <n v="0"/>
    <n v="0"/>
    <n v="70.37"/>
    <n v="8.4600000000000009"/>
    <n v="6.02"/>
    <n v="0"/>
    <n v="55.89"/>
  </r>
  <r>
    <n v="94"/>
    <x v="2"/>
    <x v="13"/>
    <n v="3493.65"/>
    <n v="1818.3"/>
    <n v="0.16"/>
    <n v="0"/>
    <n v="0"/>
    <n v="0"/>
    <n v="0"/>
    <n v="0"/>
    <n v="5312.11"/>
    <n v="638.59"/>
    <n v="454.54"/>
    <n v="0"/>
    <n v="4218.9799999999996"/>
  </r>
  <r>
    <n v="94"/>
    <x v="2"/>
    <x v="14"/>
    <n v="366.73"/>
    <n v="190.87"/>
    <n v="0.02"/>
    <n v="0"/>
    <n v="0"/>
    <n v="0"/>
    <n v="0"/>
    <n v="0"/>
    <n v="557.62"/>
    <n v="67.03"/>
    <n v="47.72"/>
    <n v="0"/>
    <n v="442.87"/>
  </r>
  <r>
    <n v="94"/>
    <x v="2"/>
    <x v="15"/>
    <n v="257.37"/>
    <n v="133.94999999999999"/>
    <n v="0.01"/>
    <n v="0"/>
    <n v="0"/>
    <n v="0"/>
    <n v="0"/>
    <n v="0"/>
    <n v="391.33"/>
    <n v="47.04"/>
    <n v="33.49"/>
    <n v="0"/>
    <n v="310.8"/>
  </r>
  <r>
    <n v="94"/>
    <x v="2"/>
    <x v="17"/>
    <n v="748.04"/>
    <n v="389.32"/>
    <n v="0.04"/>
    <n v="0"/>
    <n v="0"/>
    <n v="0"/>
    <n v="0"/>
    <n v="0"/>
    <n v="1137.4000000000001"/>
    <n v="136.72999999999999"/>
    <n v="97.32"/>
    <n v="0"/>
    <n v="903.35"/>
  </r>
  <r>
    <n v="94"/>
    <x v="2"/>
    <x v="18"/>
    <n v="38.520000000000003"/>
    <n v="20.05"/>
    <n v="0"/>
    <n v="0"/>
    <n v="0"/>
    <n v="0"/>
    <n v="0"/>
    <n v="0"/>
    <n v="58.57"/>
    <n v="7.04"/>
    <n v="5.01"/>
    <n v="0"/>
    <n v="46.52"/>
  </r>
  <r>
    <n v="94"/>
    <x v="2"/>
    <x v="19"/>
    <n v="18.45"/>
    <n v="9.6"/>
    <n v="0"/>
    <n v="0"/>
    <n v="0"/>
    <n v="0"/>
    <n v="0"/>
    <n v="0"/>
    <n v="28.05"/>
    <n v="3.37"/>
    <n v="2.4"/>
    <n v="0"/>
    <n v="22.28"/>
  </r>
  <r>
    <n v="94"/>
    <x v="2"/>
    <x v="20"/>
    <n v="5531.2"/>
    <n v="2878.75"/>
    <n v="0.26"/>
    <n v="0"/>
    <n v="0"/>
    <n v="0"/>
    <n v="0"/>
    <n v="0"/>
    <n v="8410.2099999999991"/>
    <n v="1011.02"/>
    <n v="719.64"/>
    <n v="0"/>
    <n v="6679.55"/>
  </r>
  <r>
    <n v="94"/>
    <x v="2"/>
    <x v="21"/>
    <n v="50.79"/>
    <n v="26.43"/>
    <n v="0"/>
    <n v="0"/>
    <n v="0"/>
    <n v="0"/>
    <n v="0"/>
    <n v="0"/>
    <n v="77.22"/>
    <n v="9.2799999999999994"/>
    <n v="6.61"/>
    <n v="0"/>
    <n v="61.33"/>
  </r>
  <r>
    <n v="94"/>
    <x v="2"/>
    <x v="22"/>
    <n v="89.01"/>
    <n v="46.32"/>
    <n v="0"/>
    <n v="0"/>
    <n v="0"/>
    <n v="0"/>
    <n v="0"/>
    <n v="0"/>
    <n v="135.33000000000001"/>
    <n v="16.27"/>
    <n v="11.58"/>
    <n v="0"/>
    <n v="107.48"/>
  </r>
  <r>
    <n v="94"/>
    <x v="2"/>
    <x v="24"/>
    <n v="561.77"/>
    <n v="292.38"/>
    <n v="0.03"/>
    <n v="0"/>
    <n v="0"/>
    <n v="0"/>
    <n v="0"/>
    <n v="0"/>
    <n v="854.18"/>
    <n v="102.68"/>
    <n v="73.09"/>
    <n v="0"/>
    <n v="678.41"/>
  </r>
  <r>
    <n v="94"/>
    <x v="2"/>
    <x v="26"/>
    <n v="1683.37"/>
    <n v="876.12"/>
    <n v="0.08"/>
    <n v="0"/>
    <n v="0"/>
    <n v="0"/>
    <n v="0"/>
    <n v="0"/>
    <n v="2559.5700000000002"/>
    <n v="307.69"/>
    <n v="219.02"/>
    <n v="0"/>
    <n v="2032.86"/>
  </r>
  <r>
    <n v="94"/>
    <x v="2"/>
    <x v="27"/>
    <n v="926.55"/>
    <n v="482.23"/>
    <n v="0.04"/>
    <n v="0"/>
    <n v="0"/>
    <n v="0"/>
    <n v="0"/>
    <n v="0"/>
    <n v="1408.82"/>
    <n v="169.36"/>
    <n v="120.55"/>
    <n v="0"/>
    <n v="1118.9100000000001"/>
  </r>
  <r>
    <n v="94"/>
    <x v="2"/>
    <x v="28"/>
    <n v="59.35"/>
    <n v="30.89"/>
    <n v="0"/>
    <n v="0"/>
    <n v="0"/>
    <n v="0"/>
    <n v="0"/>
    <n v="0"/>
    <n v="90.24"/>
    <n v="10.85"/>
    <n v="7.72"/>
    <n v="0"/>
    <n v="71.67"/>
  </r>
  <r>
    <n v="94"/>
    <x v="2"/>
    <x v="29"/>
    <n v="8.23"/>
    <n v="4.28"/>
    <n v="0"/>
    <n v="0"/>
    <n v="0"/>
    <n v="0"/>
    <n v="0"/>
    <n v="0"/>
    <n v="12.51"/>
    <n v="1.5"/>
    <n v="1.07"/>
    <n v="0"/>
    <n v="9.94"/>
  </r>
  <r>
    <n v="94"/>
    <x v="2"/>
    <x v="30"/>
    <n v="106.93"/>
    <n v="55.65"/>
    <n v="0.01"/>
    <n v="0"/>
    <n v="0"/>
    <n v="0"/>
    <n v="0"/>
    <n v="0"/>
    <n v="162.59"/>
    <n v="19.54"/>
    <n v="13.91"/>
    <n v="0"/>
    <n v="129.13999999999999"/>
  </r>
  <r>
    <n v="94"/>
    <x v="2"/>
    <x v="32"/>
    <n v="52.4"/>
    <n v="27.27"/>
    <n v="0"/>
    <n v="0"/>
    <n v="0"/>
    <n v="0"/>
    <n v="0"/>
    <n v="0"/>
    <n v="79.67"/>
    <n v="9.58"/>
    <n v="6.82"/>
    <n v="0"/>
    <n v="63.27"/>
  </r>
  <r>
    <n v="94"/>
    <x v="2"/>
    <x v="33"/>
    <n v="33.1"/>
    <n v="17.23"/>
    <n v="0"/>
    <n v="0"/>
    <n v="0"/>
    <n v="0"/>
    <n v="0"/>
    <n v="0"/>
    <n v="50.33"/>
    <n v="6.05"/>
    <n v="4.3099999999999996"/>
    <n v="0"/>
    <n v="39.97"/>
  </r>
  <r>
    <n v="94"/>
    <x v="2"/>
    <x v="34"/>
    <n v="90.13"/>
    <n v="46.91"/>
    <n v="0"/>
    <n v="0"/>
    <n v="0"/>
    <n v="0"/>
    <n v="0"/>
    <n v="0"/>
    <n v="137.04"/>
    <n v="16.47"/>
    <n v="11.73"/>
    <n v="0"/>
    <n v="108.84"/>
  </r>
  <r>
    <n v="94"/>
    <x v="2"/>
    <x v="35"/>
    <n v="421.3"/>
    <n v="219.27"/>
    <n v="0.02"/>
    <n v="0"/>
    <n v="0"/>
    <n v="0"/>
    <n v="0"/>
    <n v="0"/>
    <n v="640.59"/>
    <n v="77.010000000000005"/>
    <n v="54.81"/>
    <n v="0"/>
    <n v="508.77"/>
  </r>
  <r>
    <n v="94"/>
    <x v="2"/>
    <x v="36"/>
    <n v="363.46"/>
    <n v="189.17"/>
    <n v="0.02"/>
    <n v="0"/>
    <n v="0"/>
    <n v="0"/>
    <n v="0"/>
    <n v="0"/>
    <n v="552.65"/>
    <n v="66.44"/>
    <n v="47.29"/>
    <n v="0"/>
    <n v="438.92"/>
  </r>
  <r>
    <n v="94"/>
    <x v="2"/>
    <x v="37"/>
    <n v="2891.29"/>
    <n v="1504.79"/>
    <n v="0.13"/>
    <n v="0"/>
    <n v="0"/>
    <n v="0"/>
    <n v="0"/>
    <n v="0"/>
    <n v="4396.21"/>
    <n v="528.48"/>
    <n v="376.17"/>
    <n v="0"/>
    <n v="3491.56"/>
  </r>
  <r>
    <n v="94"/>
    <x v="2"/>
    <x v="38"/>
    <n v="17.64"/>
    <n v="9.18"/>
    <n v="0"/>
    <n v="0"/>
    <n v="0"/>
    <n v="0"/>
    <n v="0"/>
    <n v="0"/>
    <n v="26.82"/>
    <n v="3.22"/>
    <n v="2.2999999999999998"/>
    <n v="0"/>
    <n v="21.3"/>
  </r>
  <r>
    <n v="94"/>
    <x v="2"/>
    <x v="39"/>
    <n v="2703.81"/>
    <n v="1407.22"/>
    <n v="0.13"/>
    <n v="0"/>
    <n v="0"/>
    <n v="0"/>
    <n v="0"/>
    <n v="0"/>
    <n v="4111.16"/>
    <n v="494.22"/>
    <n v="351.78"/>
    <n v="0"/>
    <n v="3265.16"/>
  </r>
  <r>
    <n v="94"/>
    <x v="2"/>
    <x v="40"/>
    <n v="598.89"/>
    <n v="311.7"/>
    <n v="0.03"/>
    <n v="0"/>
    <n v="0"/>
    <n v="0"/>
    <n v="0"/>
    <n v="0"/>
    <n v="910.62"/>
    <n v="109.47"/>
    <n v="77.92"/>
    <n v="0"/>
    <n v="723.23"/>
  </r>
  <r>
    <n v="94"/>
    <x v="2"/>
    <x v="41"/>
    <n v="7571.03"/>
    <n v="3940.4"/>
    <n v="0.35"/>
    <n v="0"/>
    <n v="0"/>
    <n v="0"/>
    <n v="0"/>
    <n v="0"/>
    <n v="11511.78"/>
    <n v="1383.87"/>
    <n v="985.03"/>
    <n v="0"/>
    <n v="9142.8799999999992"/>
  </r>
  <r>
    <n v="94"/>
    <x v="2"/>
    <x v="42"/>
    <n v="546"/>
    <n v="284.17"/>
    <n v="0.03"/>
    <n v="0"/>
    <n v="0"/>
    <n v="0"/>
    <n v="0"/>
    <n v="0"/>
    <n v="830.2"/>
    <n v="99.8"/>
    <n v="71.040000000000006"/>
    <n v="0"/>
    <n v="659.36"/>
  </r>
  <r>
    <n v="94"/>
    <x v="2"/>
    <x v="43"/>
    <n v="9.2799999999999994"/>
    <n v="4.83"/>
    <n v="0"/>
    <n v="0"/>
    <n v="0"/>
    <n v="0"/>
    <n v="0"/>
    <n v="0"/>
    <n v="14.11"/>
    <n v="1.7"/>
    <n v="1.21"/>
    <n v="0"/>
    <n v="11.2"/>
  </r>
  <r>
    <n v="94"/>
    <x v="2"/>
    <x v="44"/>
    <n v="47.4"/>
    <n v="24.67"/>
    <n v="0"/>
    <n v="0"/>
    <n v="0"/>
    <n v="0"/>
    <n v="0"/>
    <n v="0"/>
    <n v="72.069999999999993"/>
    <n v="8.66"/>
    <n v="6.17"/>
    <n v="0"/>
    <n v="57.24"/>
  </r>
  <r>
    <n v="94"/>
    <x v="2"/>
    <x v="45"/>
    <n v="39.57"/>
    <n v="20.59"/>
    <n v="0"/>
    <n v="0"/>
    <n v="0"/>
    <n v="0"/>
    <n v="0"/>
    <n v="0"/>
    <n v="60.16"/>
    <n v="7.23"/>
    <n v="5.15"/>
    <n v="0"/>
    <n v="47.78"/>
  </r>
  <r>
    <n v="94"/>
    <x v="2"/>
    <x v="46"/>
    <n v="108.25"/>
    <n v="56.34"/>
    <n v="0.01"/>
    <n v="0"/>
    <n v="0"/>
    <n v="0"/>
    <n v="0"/>
    <n v="0"/>
    <n v="164.6"/>
    <n v="19.79"/>
    <n v="14.08"/>
    <n v="0"/>
    <n v="130.72999999999999"/>
  </r>
  <r>
    <n v="94"/>
    <x v="2"/>
    <x v="47"/>
    <n v="442.38"/>
    <n v="230.24"/>
    <n v="0.02"/>
    <n v="0"/>
    <n v="0"/>
    <n v="0"/>
    <n v="0"/>
    <n v="0"/>
    <n v="672.64"/>
    <n v="80.86"/>
    <n v="57.56"/>
    <n v="0"/>
    <n v="534.22"/>
  </r>
  <r>
    <n v="94"/>
    <x v="2"/>
    <x v="48"/>
    <n v="80.22"/>
    <n v="41.75"/>
    <n v="0"/>
    <n v="0"/>
    <n v="0"/>
    <n v="0"/>
    <n v="0"/>
    <n v="0"/>
    <n v="121.97"/>
    <n v="14.66"/>
    <n v="10.44"/>
    <n v="0"/>
    <n v="96.87"/>
  </r>
  <r>
    <n v="94"/>
    <x v="2"/>
    <x v="49"/>
    <n v="84.5"/>
    <n v="43.98"/>
    <n v="0"/>
    <n v="0"/>
    <n v="0"/>
    <n v="0"/>
    <n v="0"/>
    <n v="0"/>
    <n v="128.47999999999999"/>
    <n v="15.45"/>
    <n v="0"/>
    <n v="0"/>
    <n v="113.03"/>
  </r>
  <r>
    <n v="94"/>
    <x v="2"/>
    <x v="50"/>
    <n v="33.11"/>
    <n v="17.23"/>
    <n v="0"/>
    <n v="0"/>
    <n v="0"/>
    <n v="0"/>
    <n v="0"/>
    <n v="0"/>
    <n v="50.34"/>
    <n v="6.05"/>
    <n v="0"/>
    <n v="0"/>
    <n v="44.29"/>
  </r>
  <r>
    <n v="94"/>
    <x v="2"/>
    <x v="51"/>
    <n v="252.99"/>
    <n v="131.66999999999999"/>
    <n v="0.01"/>
    <n v="0"/>
    <n v="0"/>
    <n v="0"/>
    <n v="0"/>
    <n v="0"/>
    <n v="384.67"/>
    <n v="46.24"/>
    <n v="0"/>
    <n v="0"/>
    <n v="338.43"/>
  </r>
  <r>
    <n v="94"/>
    <x v="2"/>
    <x v="52"/>
    <n v="94.31"/>
    <n v="49.09"/>
    <n v="0"/>
    <n v="0"/>
    <n v="0"/>
    <n v="0"/>
    <n v="0"/>
    <n v="0"/>
    <n v="143.4"/>
    <n v="17.239999999999998"/>
    <n v="0"/>
    <n v="0"/>
    <n v="126.16"/>
  </r>
  <r>
    <n v="94"/>
    <x v="2"/>
    <x v="53"/>
    <n v="1050.17"/>
    <n v="546.57000000000005"/>
    <n v="0.05"/>
    <n v="0"/>
    <n v="0"/>
    <n v="0"/>
    <n v="0"/>
    <n v="0"/>
    <n v="1596.79"/>
    <n v="191.96"/>
    <n v="0"/>
    <n v="0"/>
    <n v="1404.83"/>
  </r>
  <r>
    <n v="94"/>
    <x v="2"/>
    <x v="54"/>
    <n v="561.28"/>
    <n v="292.12"/>
    <n v="0.03"/>
    <n v="0"/>
    <n v="0"/>
    <n v="0"/>
    <n v="0"/>
    <n v="0"/>
    <n v="853.43"/>
    <n v="102.59"/>
    <n v="0"/>
    <n v="0"/>
    <n v="750.84"/>
  </r>
  <r>
    <n v="94"/>
    <x v="2"/>
    <x v="55"/>
    <n v="5155.83"/>
    <n v="2683.39"/>
    <n v="0.24"/>
    <n v="0"/>
    <n v="0"/>
    <n v="0"/>
    <n v="0"/>
    <n v="0"/>
    <n v="7839.46"/>
    <n v="942.41"/>
    <n v="0"/>
    <n v="0"/>
    <n v="6897.05"/>
  </r>
  <r>
    <n v="94"/>
    <x v="2"/>
    <x v="56"/>
    <n v="1618.44"/>
    <n v="842.33"/>
    <n v="0.08"/>
    <n v="0"/>
    <n v="0"/>
    <n v="0"/>
    <n v="0"/>
    <n v="0"/>
    <n v="2460.85"/>
    <n v="295.83"/>
    <n v="0"/>
    <n v="0"/>
    <n v="2165.02"/>
  </r>
  <r>
    <n v="94"/>
    <x v="2"/>
    <x v="57"/>
    <n v="5.52"/>
    <n v="2.87"/>
    <n v="0"/>
    <n v="0"/>
    <n v="0"/>
    <n v="0"/>
    <n v="0"/>
    <n v="0"/>
    <n v="8.39"/>
    <n v="1.01"/>
    <n v="0"/>
    <n v="0"/>
    <n v="7.38"/>
  </r>
  <r>
    <n v="94"/>
    <x v="2"/>
    <x v="58"/>
    <n v="54.45"/>
    <n v="28.34"/>
    <n v="0"/>
    <n v="0"/>
    <n v="0"/>
    <n v="0"/>
    <n v="0"/>
    <n v="0"/>
    <n v="82.79"/>
    <n v="9.9499999999999993"/>
    <n v="0"/>
    <n v="0"/>
    <n v="72.84"/>
  </r>
  <r>
    <n v="94"/>
    <x v="2"/>
    <x v="59"/>
    <n v="14079.71"/>
    <n v="7327.89"/>
    <n v="0.65"/>
    <n v="0"/>
    <n v="0"/>
    <n v="0"/>
    <n v="0"/>
    <n v="0"/>
    <n v="21408.25"/>
    <n v="2573.5500000000002"/>
    <n v="0"/>
    <n v="0"/>
    <n v="18834.7"/>
  </r>
  <r>
    <n v="94"/>
    <x v="2"/>
    <x v="60"/>
    <n v="5098.41"/>
    <n v="2653.51"/>
    <n v="0.24"/>
    <n v="0"/>
    <n v="0"/>
    <n v="0"/>
    <n v="0"/>
    <n v="0"/>
    <n v="7752.16"/>
    <n v="931.91"/>
    <n v="0"/>
    <n v="0"/>
    <n v="6820.25"/>
  </r>
  <r>
    <n v="94"/>
    <x v="2"/>
    <x v="61"/>
    <n v="1357.24"/>
    <n v="706.38"/>
    <n v="0.06"/>
    <n v="0"/>
    <n v="0"/>
    <n v="0"/>
    <n v="0"/>
    <n v="0"/>
    <n v="2063.6799999999998"/>
    <n v="248.08"/>
    <n v="0"/>
    <n v="0"/>
    <n v="1815.6"/>
  </r>
  <r>
    <n v="94"/>
    <x v="2"/>
    <x v="62"/>
    <n v="1005.41"/>
    <n v="523.28"/>
    <n v="0.05"/>
    <n v="0"/>
    <n v="0"/>
    <n v="0"/>
    <n v="0"/>
    <n v="0"/>
    <n v="1528.74"/>
    <n v="183.78"/>
    <n v="0"/>
    <n v="0"/>
    <n v="1344.96"/>
  </r>
  <r>
    <n v="94"/>
    <x v="2"/>
    <x v="63"/>
    <n v="63.49"/>
    <n v="33.04"/>
    <n v="0"/>
    <n v="0"/>
    <n v="0"/>
    <n v="0"/>
    <n v="0"/>
    <n v="0"/>
    <n v="96.53"/>
    <n v="11.6"/>
    <n v="0"/>
    <n v="0"/>
    <n v="84.93"/>
  </r>
  <r>
    <n v="94"/>
    <x v="2"/>
    <x v="64"/>
    <n v="259.82"/>
    <n v="135.22999999999999"/>
    <n v="0.01"/>
    <n v="0"/>
    <n v="0"/>
    <n v="0"/>
    <n v="0"/>
    <n v="0"/>
    <n v="395.06"/>
    <n v="47.49"/>
    <n v="0"/>
    <n v="0"/>
    <n v="347.57"/>
  </r>
  <r>
    <n v="94"/>
    <x v="2"/>
    <x v="65"/>
    <n v="45.58"/>
    <n v="23.72"/>
    <n v="0"/>
    <n v="0"/>
    <n v="0"/>
    <n v="0"/>
    <n v="0"/>
    <n v="0"/>
    <n v="69.3"/>
    <n v="8.33"/>
    <n v="0"/>
    <n v="0"/>
    <n v="60.97"/>
  </r>
  <r>
    <n v="94"/>
    <x v="2"/>
    <x v="66"/>
    <n v="6213.06"/>
    <n v="3233.63"/>
    <n v="0.28999999999999998"/>
    <n v="0"/>
    <n v="0"/>
    <n v="0"/>
    <n v="0"/>
    <n v="0"/>
    <n v="9446.98"/>
    <n v="1135.6500000000001"/>
    <n v="0"/>
    <n v="0"/>
    <n v="8311.33"/>
  </r>
  <r>
    <n v="94"/>
    <x v="2"/>
    <x v="67"/>
    <n v="2936.76"/>
    <n v="1528.46"/>
    <n v="0.14000000000000001"/>
    <n v="0"/>
    <n v="0"/>
    <n v="0"/>
    <n v="0"/>
    <n v="0"/>
    <n v="4465.3599999999997"/>
    <n v="536.79999999999995"/>
    <n v="0"/>
    <n v="0"/>
    <n v="3928.56"/>
  </r>
  <r>
    <n v="94"/>
    <x v="2"/>
    <x v="68"/>
    <n v="5.25"/>
    <n v="2.73"/>
    <n v="0"/>
    <n v="0"/>
    <n v="0"/>
    <n v="0"/>
    <n v="0"/>
    <n v="0"/>
    <n v="7.98"/>
    <n v="0.96"/>
    <n v="0"/>
    <n v="0"/>
    <n v="7.02"/>
  </r>
  <r>
    <n v="94"/>
    <x v="2"/>
    <x v="69"/>
    <n v="784.92"/>
    <n v="408.52"/>
    <n v="0.04"/>
    <n v="0"/>
    <n v="0"/>
    <n v="0"/>
    <n v="0"/>
    <n v="0"/>
    <n v="1193.48"/>
    <n v="143.47"/>
    <n v="0"/>
    <n v="0"/>
    <n v="1050.01"/>
  </r>
  <r>
    <n v="94"/>
    <x v="2"/>
    <x v="70"/>
    <n v="12.68"/>
    <n v="6.6"/>
    <n v="0"/>
    <n v="0"/>
    <n v="0"/>
    <n v="0"/>
    <n v="0"/>
    <n v="0"/>
    <n v="19.28"/>
    <n v="2.3199999999999998"/>
    <n v="0"/>
    <n v="0"/>
    <n v="16.96"/>
  </r>
  <r>
    <n v="94"/>
    <x v="2"/>
    <x v="71"/>
    <n v="3548.78"/>
    <n v="1846.99"/>
    <n v="0.16"/>
    <n v="0"/>
    <n v="0"/>
    <n v="0"/>
    <n v="0"/>
    <n v="0"/>
    <n v="5395.93"/>
    <n v="648.66"/>
    <n v="0"/>
    <n v="0"/>
    <n v="4747.2700000000004"/>
  </r>
  <r>
    <n v="94"/>
    <x v="3"/>
    <x v="0"/>
    <n v="15.53"/>
    <n v="10.82"/>
    <n v="0.03"/>
    <n v="0"/>
    <n v="0"/>
    <n v="0"/>
    <n v="0"/>
    <n v="0"/>
    <n v="26.38"/>
    <n v="3.8"/>
    <n v="0"/>
    <n v="-16.600000000000001"/>
    <n v="5.98"/>
  </r>
  <r>
    <n v="94"/>
    <x v="3"/>
    <x v="1"/>
    <n v="0.02"/>
    <n v="0.01"/>
    <n v="0"/>
    <n v="0"/>
    <n v="0"/>
    <n v="0"/>
    <n v="0"/>
    <n v="0"/>
    <n v="0.03"/>
    <n v="0"/>
    <n v="0"/>
    <n v="-0.02"/>
    <n v="0.01"/>
  </r>
  <r>
    <n v="94"/>
    <x v="3"/>
    <x v="2"/>
    <n v="0.02"/>
    <n v="0.01"/>
    <n v="0"/>
    <n v="0"/>
    <n v="0"/>
    <n v="0"/>
    <n v="0"/>
    <n v="0"/>
    <n v="0.03"/>
    <n v="0"/>
    <n v="0"/>
    <n v="-0.02"/>
    <n v="0.01"/>
  </r>
  <r>
    <n v="94"/>
    <x v="3"/>
    <x v="3"/>
    <n v="1.5"/>
    <n v="1.05"/>
    <n v="0"/>
    <n v="0"/>
    <n v="0"/>
    <n v="0"/>
    <n v="0"/>
    <n v="0"/>
    <n v="2.5499999999999998"/>
    <n v="0.37"/>
    <n v="0"/>
    <n v="-1.6"/>
    <n v="0.57999999999999996"/>
  </r>
  <r>
    <n v="94"/>
    <x v="3"/>
    <x v="4"/>
    <n v="2.94"/>
    <n v="2.0499999999999998"/>
    <n v="0.01"/>
    <n v="0"/>
    <n v="0"/>
    <n v="0"/>
    <n v="0"/>
    <n v="0"/>
    <n v="5"/>
    <n v="0.72"/>
    <n v="0"/>
    <n v="-3.14"/>
    <n v="1.1399999999999999"/>
  </r>
  <r>
    <n v="94"/>
    <x v="3"/>
    <x v="5"/>
    <n v="0.55000000000000004"/>
    <n v="0.38"/>
    <n v="0"/>
    <n v="0"/>
    <n v="0"/>
    <n v="0"/>
    <n v="0"/>
    <n v="0"/>
    <n v="0.93"/>
    <n v="0.13"/>
    <n v="0"/>
    <n v="-0.59"/>
    <n v="0.21"/>
  </r>
  <r>
    <n v="94"/>
    <x v="3"/>
    <x v="6"/>
    <n v="0.08"/>
    <n v="0.06"/>
    <n v="0"/>
    <n v="0"/>
    <n v="0"/>
    <n v="0"/>
    <n v="0"/>
    <n v="0"/>
    <n v="0.14000000000000001"/>
    <n v="0.02"/>
    <n v="0"/>
    <n v="-0.08"/>
    <n v="0.04"/>
  </r>
  <r>
    <n v="94"/>
    <x v="3"/>
    <x v="7"/>
    <n v="2.87"/>
    <n v="2"/>
    <n v="0.01"/>
    <n v="0"/>
    <n v="0"/>
    <n v="0"/>
    <n v="0"/>
    <n v="0"/>
    <n v="4.88"/>
    <n v="0.7"/>
    <n v="0"/>
    <n v="-3.06"/>
    <n v="1.1200000000000001"/>
  </r>
  <r>
    <n v="94"/>
    <x v="3"/>
    <x v="8"/>
    <n v="0.48"/>
    <n v="0.33"/>
    <n v="0"/>
    <n v="0"/>
    <n v="0"/>
    <n v="0"/>
    <n v="0"/>
    <n v="0"/>
    <n v="0.81"/>
    <n v="0.12"/>
    <n v="0"/>
    <n v="-0.51"/>
    <n v="0.18"/>
  </r>
  <r>
    <n v="94"/>
    <x v="3"/>
    <x v="9"/>
    <n v="0.23"/>
    <n v="0.16"/>
    <n v="0"/>
    <n v="0"/>
    <n v="0"/>
    <n v="0"/>
    <n v="0"/>
    <n v="0"/>
    <n v="0.39"/>
    <n v="0.06"/>
    <n v="0.04"/>
    <n v="-0.25"/>
    <n v="0.04"/>
  </r>
  <r>
    <n v="94"/>
    <x v="3"/>
    <x v="10"/>
    <n v="0.02"/>
    <n v="0.01"/>
    <n v="0"/>
    <n v="0"/>
    <n v="0"/>
    <n v="0"/>
    <n v="0"/>
    <n v="0"/>
    <n v="0.03"/>
    <n v="0"/>
    <n v="0"/>
    <n v="-0.02"/>
    <n v="0.01"/>
  </r>
  <r>
    <n v="94"/>
    <x v="3"/>
    <x v="11"/>
    <n v="0.06"/>
    <n v="0.04"/>
    <n v="0"/>
    <n v="0"/>
    <n v="0"/>
    <n v="0"/>
    <n v="0"/>
    <n v="0"/>
    <n v="0.1"/>
    <n v="0.01"/>
    <n v="0.01"/>
    <n v="-0.06"/>
    <n v="0.02"/>
  </r>
  <r>
    <n v="94"/>
    <x v="3"/>
    <x v="13"/>
    <n v="4.6500000000000004"/>
    <n v="3.24"/>
    <n v="0.01"/>
    <n v="0"/>
    <n v="0"/>
    <n v="0"/>
    <n v="0"/>
    <n v="0"/>
    <n v="7.9"/>
    <n v="1.1399999999999999"/>
    <n v="0.81"/>
    <n v="-4.97"/>
    <n v="0.98"/>
  </r>
  <r>
    <n v="94"/>
    <x v="3"/>
    <x v="14"/>
    <n v="0.43"/>
    <n v="0.3"/>
    <n v="0"/>
    <n v="0"/>
    <n v="0"/>
    <n v="0"/>
    <n v="0"/>
    <n v="0"/>
    <n v="0.73"/>
    <n v="0.11"/>
    <n v="7.0000000000000007E-2"/>
    <n v="-0.46"/>
    <n v="0.09"/>
  </r>
  <r>
    <n v="94"/>
    <x v="3"/>
    <x v="15"/>
    <n v="0.33"/>
    <n v="0.23"/>
    <n v="0"/>
    <n v="0"/>
    <n v="0"/>
    <n v="0"/>
    <n v="0"/>
    <n v="0"/>
    <n v="0.56000000000000005"/>
    <n v="0.08"/>
    <n v="0.06"/>
    <n v="-0.36"/>
    <n v="0.06"/>
  </r>
  <r>
    <n v="94"/>
    <x v="3"/>
    <x v="17"/>
    <n v="0.99"/>
    <n v="0.69"/>
    <n v="0"/>
    <n v="0"/>
    <n v="0"/>
    <n v="0"/>
    <n v="0"/>
    <n v="0"/>
    <n v="1.68"/>
    <n v="0.24"/>
    <n v="0.17"/>
    <n v="-1.06"/>
    <n v="0.21"/>
  </r>
  <r>
    <n v="94"/>
    <x v="3"/>
    <x v="19"/>
    <n v="0.03"/>
    <n v="0.02"/>
    <n v="0"/>
    <n v="0"/>
    <n v="0"/>
    <n v="0"/>
    <n v="0"/>
    <n v="0"/>
    <n v="0.05"/>
    <n v="0.01"/>
    <n v="0"/>
    <n v="-0.03"/>
    <n v="0.01"/>
  </r>
  <r>
    <n v="94"/>
    <x v="3"/>
    <x v="20"/>
    <n v="7.33"/>
    <n v="5.1100000000000003"/>
    <n v="0.01"/>
    <n v="0"/>
    <n v="0"/>
    <n v="0"/>
    <n v="0"/>
    <n v="0"/>
    <n v="12.45"/>
    <n v="1.79"/>
    <n v="1.28"/>
    <n v="-7.84"/>
    <n v="1.54"/>
  </r>
  <r>
    <n v="94"/>
    <x v="3"/>
    <x v="21"/>
    <n v="0.06"/>
    <n v="0.04"/>
    <n v="0"/>
    <n v="0"/>
    <n v="0"/>
    <n v="0"/>
    <n v="0"/>
    <n v="0"/>
    <n v="0.1"/>
    <n v="0.01"/>
    <n v="0.01"/>
    <n v="-7.0000000000000007E-2"/>
    <n v="0.01"/>
  </r>
  <r>
    <n v="94"/>
    <x v="3"/>
    <x v="22"/>
    <n v="0.12"/>
    <n v="0.08"/>
    <n v="0"/>
    <n v="0"/>
    <n v="0"/>
    <n v="0"/>
    <n v="0"/>
    <n v="0"/>
    <n v="0.2"/>
    <n v="0.03"/>
    <n v="0.02"/>
    <n v="-0.12"/>
    <n v="0.03"/>
  </r>
  <r>
    <n v="94"/>
    <x v="3"/>
    <x v="24"/>
    <n v="0.75"/>
    <n v="0.52"/>
    <n v="0"/>
    <n v="0"/>
    <n v="0"/>
    <n v="0"/>
    <n v="0"/>
    <n v="0"/>
    <n v="1.27"/>
    <n v="0.18"/>
    <n v="0.13"/>
    <n v="-0.8"/>
    <n v="0.16"/>
  </r>
  <r>
    <n v="94"/>
    <x v="3"/>
    <x v="26"/>
    <n v="2.02"/>
    <n v="1.41"/>
    <n v="0.01"/>
    <n v="0"/>
    <n v="0"/>
    <n v="0"/>
    <n v="0"/>
    <n v="0"/>
    <n v="3.44"/>
    <n v="0.5"/>
    <n v="0.35"/>
    <n v="-2.15"/>
    <n v="0.44"/>
  </r>
  <r>
    <n v="94"/>
    <x v="3"/>
    <x v="27"/>
    <n v="1.23"/>
    <n v="0.86"/>
    <n v="0"/>
    <n v="0"/>
    <n v="0"/>
    <n v="0"/>
    <n v="0"/>
    <n v="0"/>
    <n v="2.09"/>
    <n v="0.3"/>
    <n v="0.22"/>
    <n v="-1.32"/>
    <n v="0.25"/>
  </r>
  <r>
    <n v="94"/>
    <x v="3"/>
    <x v="28"/>
    <n v="0.08"/>
    <n v="0.05"/>
    <n v="0"/>
    <n v="0"/>
    <n v="0"/>
    <n v="0"/>
    <n v="0"/>
    <n v="0"/>
    <n v="0.13"/>
    <n v="0.02"/>
    <n v="0.01"/>
    <n v="-0.08"/>
    <n v="0.02"/>
  </r>
  <r>
    <n v="94"/>
    <x v="3"/>
    <x v="29"/>
    <n v="0.01"/>
    <n v="0.01"/>
    <n v="0"/>
    <n v="0"/>
    <n v="0"/>
    <n v="0"/>
    <n v="0"/>
    <n v="0"/>
    <n v="0.02"/>
    <n v="0"/>
    <n v="0"/>
    <n v="-0.01"/>
    <n v="0.01"/>
  </r>
  <r>
    <n v="94"/>
    <x v="3"/>
    <x v="30"/>
    <n v="0.11"/>
    <n v="0.08"/>
    <n v="0"/>
    <n v="0"/>
    <n v="0"/>
    <n v="0"/>
    <n v="0"/>
    <n v="0"/>
    <n v="0.19"/>
    <n v="0.03"/>
    <n v="0.02"/>
    <n v="-0.12"/>
    <n v="0.02"/>
  </r>
  <r>
    <n v="94"/>
    <x v="3"/>
    <x v="32"/>
    <n v="0.06"/>
    <n v="0.04"/>
    <n v="0"/>
    <n v="0"/>
    <n v="0"/>
    <n v="0"/>
    <n v="0"/>
    <n v="0"/>
    <n v="0.1"/>
    <n v="0.01"/>
    <n v="0.01"/>
    <n v="-7.0000000000000007E-2"/>
    <n v="0.01"/>
  </r>
  <r>
    <n v="94"/>
    <x v="3"/>
    <x v="34"/>
    <n v="0.11"/>
    <n v="0.08"/>
    <n v="0"/>
    <n v="0"/>
    <n v="0"/>
    <n v="0"/>
    <n v="0"/>
    <n v="0"/>
    <n v="0.19"/>
    <n v="0.03"/>
    <n v="0.02"/>
    <n v="-0.12"/>
    <n v="0.02"/>
  </r>
  <r>
    <n v="94"/>
    <x v="3"/>
    <x v="35"/>
    <n v="0.46"/>
    <n v="0.32"/>
    <n v="0"/>
    <n v="0"/>
    <n v="0"/>
    <n v="0"/>
    <n v="0"/>
    <n v="0"/>
    <n v="0.78"/>
    <n v="0.11"/>
    <n v="0.08"/>
    <n v="-0.49"/>
    <n v="0.1"/>
  </r>
  <r>
    <n v="94"/>
    <x v="3"/>
    <x v="36"/>
    <n v="0.48"/>
    <n v="0.33"/>
    <n v="0"/>
    <n v="0"/>
    <n v="0"/>
    <n v="0"/>
    <n v="0"/>
    <n v="0"/>
    <n v="0.81"/>
    <n v="0.12"/>
    <n v="0.08"/>
    <n v="-0.51"/>
    <n v="0.1"/>
  </r>
  <r>
    <n v="94"/>
    <x v="3"/>
    <x v="37"/>
    <n v="4.28"/>
    <n v="2.98"/>
    <n v="0.01"/>
    <n v="0"/>
    <n v="0"/>
    <n v="0"/>
    <n v="0"/>
    <n v="0"/>
    <n v="7.27"/>
    <n v="1.05"/>
    <n v="0.74"/>
    <n v="-4.58"/>
    <n v="0.9"/>
  </r>
  <r>
    <n v="94"/>
    <x v="3"/>
    <x v="38"/>
    <n v="0.02"/>
    <n v="0.02"/>
    <n v="0"/>
    <n v="0"/>
    <n v="0"/>
    <n v="0"/>
    <n v="0"/>
    <n v="0"/>
    <n v="0.04"/>
    <n v="0.01"/>
    <n v="0"/>
    <n v="-0.02"/>
    <n v="0.01"/>
  </r>
  <r>
    <n v="94"/>
    <x v="3"/>
    <x v="39"/>
    <n v="3.55"/>
    <n v="2.4700000000000002"/>
    <n v="0.01"/>
    <n v="0"/>
    <n v="0"/>
    <n v="0"/>
    <n v="0"/>
    <n v="0"/>
    <n v="6.03"/>
    <n v="0.87"/>
    <n v="0.62"/>
    <n v="-3.79"/>
    <n v="0.75"/>
  </r>
  <r>
    <n v="94"/>
    <x v="3"/>
    <x v="40"/>
    <n v="0.84"/>
    <n v="0.59"/>
    <n v="0"/>
    <n v="0"/>
    <n v="0"/>
    <n v="0"/>
    <n v="0"/>
    <n v="0"/>
    <n v="1.43"/>
    <n v="0.21"/>
    <n v="0.15"/>
    <n v="-0.9"/>
    <n v="0.17"/>
  </r>
  <r>
    <n v="94"/>
    <x v="3"/>
    <x v="41"/>
    <n v="9.9700000000000006"/>
    <n v="6.94"/>
    <n v="0.02"/>
    <n v="0"/>
    <n v="0"/>
    <n v="0"/>
    <n v="0"/>
    <n v="0"/>
    <n v="16.93"/>
    <n v="2.44"/>
    <n v="1.73"/>
    <n v="-10.65"/>
    <n v="2.11"/>
  </r>
  <r>
    <n v="94"/>
    <x v="3"/>
    <x v="42"/>
    <n v="0.49"/>
    <n v="0.34"/>
    <n v="0"/>
    <n v="0"/>
    <n v="0"/>
    <n v="0"/>
    <n v="0"/>
    <n v="0"/>
    <n v="0.83"/>
    <n v="0.12"/>
    <n v="0.08"/>
    <n v="-0.53"/>
    <n v="0.1"/>
  </r>
  <r>
    <n v="94"/>
    <x v="3"/>
    <x v="43"/>
    <n v="0.02"/>
    <n v="0.01"/>
    <n v="0"/>
    <n v="0"/>
    <n v="0"/>
    <n v="0"/>
    <n v="0"/>
    <n v="0"/>
    <n v="0.03"/>
    <n v="0"/>
    <n v="0"/>
    <n v="-0.02"/>
    <n v="0.01"/>
  </r>
  <r>
    <n v="94"/>
    <x v="3"/>
    <x v="44"/>
    <n v="0.06"/>
    <n v="0.04"/>
    <n v="0"/>
    <n v="0"/>
    <n v="0"/>
    <n v="0"/>
    <n v="0"/>
    <n v="0"/>
    <n v="0.1"/>
    <n v="0.01"/>
    <n v="0.01"/>
    <n v="-7.0000000000000007E-2"/>
    <n v="0.01"/>
  </r>
  <r>
    <n v="94"/>
    <x v="3"/>
    <x v="45"/>
    <n v="0.05"/>
    <n v="0.04"/>
    <n v="0"/>
    <n v="0"/>
    <n v="0"/>
    <n v="0"/>
    <n v="0"/>
    <n v="0"/>
    <n v="0.09"/>
    <n v="0.01"/>
    <n v="0.01"/>
    <n v="-0.06"/>
    <n v="0.01"/>
  </r>
  <r>
    <n v="94"/>
    <x v="3"/>
    <x v="46"/>
    <n v="0.12"/>
    <n v="0.09"/>
    <n v="0"/>
    <n v="0"/>
    <n v="0"/>
    <n v="0"/>
    <n v="0"/>
    <n v="0"/>
    <n v="0.21"/>
    <n v="0.03"/>
    <n v="0.02"/>
    <n v="-0.13"/>
    <n v="0.03"/>
  </r>
  <r>
    <n v="94"/>
    <x v="3"/>
    <x v="47"/>
    <n v="0.56000000000000005"/>
    <n v="0.39"/>
    <n v="0"/>
    <n v="0"/>
    <n v="0"/>
    <n v="0"/>
    <n v="0"/>
    <n v="0"/>
    <n v="0.95"/>
    <n v="0.14000000000000001"/>
    <n v="0.1"/>
    <n v="-0.6"/>
    <n v="0.11"/>
  </r>
  <r>
    <n v="94"/>
    <x v="3"/>
    <x v="48"/>
    <n v="0.11"/>
    <n v="7.0000000000000007E-2"/>
    <n v="0"/>
    <n v="0"/>
    <n v="0"/>
    <n v="0"/>
    <n v="0"/>
    <n v="0"/>
    <n v="0.18"/>
    <n v="0.02"/>
    <n v="0.02"/>
    <n v="-0.11"/>
    <n v="0.03"/>
  </r>
  <r>
    <n v="94"/>
    <x v="3"/>
    <x v="49"/>
    <n v="0.12"/>
    <n v="0.08"/>
    <n v="0"/>
    <n v="0"/>
    <n v="0"/>
    <n v="0"/>
    <n v="0"/>
    <n v="0"/>
    <n v="0.2"/>
    <n v="0.03"/>
    <n v="0"/>
    <n v="-0.12"/>
    <n v="0.05"/>
  </r>
  <r>
    <n v="94"/>
    <x v="3"/>
    <x v="50"/>
    <n v="0.04"/>
    <n v="0.03"/>
    <n v="0"/>
    <n v="0"/>
    <n v="0"/>
    <n v="0"/>
    <n v="0"/>
    <n v="0"/>
    <n v="7.0000000000000007E-2"/>
    <n v="0.01"/>
    <n v="0"/>
    <n v="-0.05"/>
    <n v="0.01"/>
  </r>
  <r>
    <n v="94"/>
    <x v="3"/>
    <x v="51"/>
    <n v="0.33"/>
    <n v="0.23"/>
    <n v="0"/>
    <n v="0"/>
    <n v="0"/>
    <n v="0"/>
    <n v="0"/>
    <n v="0"/>
    <n v="0.56000000000000005"/>
    <n v="0.08"/>
    <n v="0"/>
    <n v="-0.35"/>
    <n v="0.13"/>
  </r>
  <r>
    <n v="94"/>
    <x v="3"/>
    <x v="52"/>
    <n v="0.13"/>
    <n v="0.09"/>
    <n v="0"/>
    <n v="0"/>
    <n v="0"/>
    <n v="0"/>
    <n v="0"/>
    <n v="0"/>
    <n v="0.22"/>
    <n v="0.03"/>
    <n v="0"/>
    <n v="-0.14000000000000001"/>
    <n v="0.05"/>
  </r>
  <r>
    <n v="94"/>
    <x v="3"/>
    <x v="53"/>
    <n v="1.38"/>
    <n v="0.96"/>
    <n v="0"/>
    <n v="0"/>
    <n v="0"/>
    <n v="0"/>
    <n v="0"/>
    <n v="0"/>
    <n v="2.34"/>
    <n v="0.34"/>
    <n v="0"/>
    <n v="-1.48"/>
    <n v="0.52"/>
  </r>
  <r>
    <n v="94"/>
    <x v="3"/>
    <x v="54"/>
    <n v="0.75"/>
    <n v="0.52"/>
    <n v="0"/>
    <n v="0"/>
    <n v="0"/>
    <n v="0"/>
    <n v="0"/>
    <n v="0"/>
    <n v="1.27"/>
    <n v="0.18"/>
    <n v="0"/>
    <n v="-0.8"/>
    <n v="0.28999999999999998"/>
  </r>
  <r>
    <n v="94"/>
    <x v="3"/>
    <x v="55"/>
    <n v="6.81"/>
    <n v="4.74"/>
    <n v="0.01"/>
    <n v="0"/>
    <n v="0"/>
    <n v="0"/>
    <n v="0"/>
    <n v="0"/>
    <n v="11.56"/>
    <n v="1.66"/>
    <n v="0"/>
    <n v="-7.28"/>
    <n v="2.62"/>
  </r>
  <r>
    <n v="94"/>
    <x v="3"/>
    <x v="56"/>
    <n v="2.13"/>
    <n v="1.48"/>
    <n v="0.01"/>
    <n v="0"/>
    <n v="0"/>
    <n v="0"/>
    <n v="0"/>
    <n v="0"/>
    <n v="3.62"/>
    <n v="0.52"/>
    <n v="0"/>
    <n v="-2.2799999999999998"/>
    <n v="0.82"/>
  </r>
  <r>
    <n v="94"/>
    <x v="3"/>
    <x v="57"/>
    <n v="0.01"/>
    <n v="0.01"/>
    <n v="0"/>
    <n v="0"/>
    <n v="0"/>
    <n v="0"/>
    <n v="0"/>
    <n v="0"/>
    <n v="0.02"/>
    <n v="0"/>
    <n v="0"/>
    <n v="-0.01"/>
    <n v="0.01"/>
  </r>
  <r>
    <n v="94"/>
    <x v="3"/>
    <x v="58"/>
    <n v="7.0000000000000007E-2"/>
    <n v="0.05"/>
    <n v="0"/>
    <n v="0"/>
    <n v="0"/>
    <n v="0"/>
    <n v="0"/>
    <n v="0"/>
    <n v="0.12"/>
    <n v="0.02"/>
    <n v="0"/>
    <n v="-0.08"/>
    <n v="0.02"/>
  </r>
  <r>
    <n v="94"/>
    <x v="3"/>
    <x v="59"/>
    <n v="18.55"/>
    <n v="12.92"/>
    <n v="0.03"/>
    <n v="0"/>
    <n v="0"/>
    <n v="0"/>
    <n v="0"/>
    <n v="0"/>
    <n v="31.5"/>
    <n v="4.54"/>
    <n v="0"/>
    <n v="-19.82"/>
    <n v="7.14"/>
  </r>
  <r>
    <n v="94"/>
    <x v="3"/>
    <x v="60"/>
    <n v="6.32"/>
    <n v="4.4000000000000004"/>
    <n v="0.01"/>
    <n v="0"/>
    <n v="0"/>
    <n v="0"/>
    <n v="0"/>
    <n v="0"/>
    <n v="10.73"/>
    <n v="1.55"/>
    <n v="0"/>
    <n v="-6.76"/>
    <n v="2.42"/>
  </r>
  <r>
    <n v="94"/>
    <x v="3"/>
    <x v="61"/>
    <n v="1.82"/>
    <n v="1.27"/>
    <n v="0"/>
    <n v="0"/>
    <n v="0"/>
    <n v="0"/>
    <n v="0"/>
    <n v="0"/>
    <n v="3.09"/>
    <n v="0.45"/>
    <n v="0"/>
    <n v="-1.95"/>
    <n v="0.69"/>
  </r>
  <r>
    <n v="94"/>
    <x v="3"/>
    <x v="62"/>
    <n v="1.34"/>
    <n v="0.93"/>
    <n v="0"/>
    <n v="0"/>
    <n v="0"/>
    <n v="0"/>
    <n v="0"/>
    <n v="0"/>
    <n v="2.27"/>
    <n v="0.33"/>
    <n v="0"/>
    <n v="-1.43"/>
    <n v="0.51"/>
  </r>
  <r>
    <n v="94"/>
    <x v="3"/>
    <x v="63"/>
    <n v="0.08"/>
    <n v="0.06"/>
    <n v="0"/>
    <n v="0"/>
    <n v="0"/>
    <n v="0"/>
    <n v="0"/>
    <n v="0"/>
    <n v="0.14000000000000001"/>
    <n v="0.02"/>
    <n v="0"/>
    <n v="-0.09"/>
    <n v="0.03"/>
  </r>
  <r>
    <n v="94"/>
    <x v="3"/>
    <x v="64"/>
    <n v="0.35"/>
    <n v="0.24"/>
    <n v="0"/>
    <n v="0"/>
    <n v="0"/>
    <n v="0"/>
    <n v="0"/>
    <n v="0"/>
    <n v="0.59"/>
    <n v="0.08"/>
    <n v="0"/>
    <n v="-0.37"/>
    <n v="0.14000000000000001"/>
  </r>
  <r>
    <n v="94"/>
    <x v="3"/>
    <x v="65"/>
    <n v="0.06"/>
    <n v="0.04"/>
    <n v="0"/>
    <n v="0"/>
    <n v="0"/>
    <n v="0"/>
    <n v="0"/>
    <n v="0"/>
    <n v="0.1"/>
    <n v="0.01"/>
    <n v="0"/>
    <n v="-0.06"/>
    <n v="0.03"/>
  </r>
  <r>
    <n v="94"/>
    <x v="3"/>
    <x v="66"/>
    <n v="8.1999999999999993"/>
    <n v="5.71"/>
    <n v="0.02"/>
    <n v="0"/>
    <n v="0"/>
    <n v="0"/>
    <n v="0"/>
    <n v="0"/>
    <n v="13.93"/>
    <n v="2.0099999999999998"/>
    <n v="0"/>
    <n v="-8.76"/>
    <n v="3.16"/>
  </r>
  <r>
    <n v="94"/>
    <x v="3"/>
    <x v="67"/>
    <n v="3.74"/>
    <n v="2.6"/>
    <n v="0.01"/>
    <n v="0"/>
    <n v="0"/>
    <n v="0"/>
    <n v="0"/>
    <n v="0"/>
    <n v="6.35"/>
    <n v="0.91"/>
    <n v="0"/>
    <n v="-3.99"/>
    <n v="1.45"/>
  </r>
  <r>
    <n v="94"/>
    <x v="3"/>
    <x v="68"/>
    <n v="0.01"/>
    <n v="0.01"/>
    <n v="0"/>
    <n v="0"/>
    <n v="0"/>
    <n v="0"/>
    <n v="0"/>
    <n v="0"/>
    <n v="0.02"/>
    <n v="0"/>
    <n v="0"/>
    <n v="-0.01"/>
    <n v="0.01"/>
  </r>
  <r>
    <n v="94"/>
    <x v="3"/>
    <x v="69"/>
    <n v="1.04"/>
    <n v="0.72"/>
    <n v="0"/>
    <n v="0"/>
    <n v="0"/>
    <n v="0"/>
    <n v="0"/>
    <n v="0"/>
    <n v="1.76"/>
    <n v="0.25"/>
    <n v="0"/>
    <n v="-1.1100000000000001"/>
    <n v="0.4"/>
  </r>
  <r>
    <n v="94"/>
    <x v="3"/>
    <x v="70"/>
    <n v="0.02"/>
    <n v="0.01"/>
    <n v="0"/>
    <n v="0"/>
    <n v="0"/>
    <n v="0"/>
    <n v="0"/>
    <n v="0"/>
    <n v="0.03"/>
    <n v="0"/>
    <n v="0"/>
    <n v="-0.02"/>
    <n v="0.01"/>
  </r>
  <r>
    <n v="94"/>
    <x v="3"/>
    <x v="71"/>
    <n v="4.71"/>
    <n v="3.28"/>
    <n v="0.01"/>
    <n v="0"/>
    <n v="0"/>
    <n v="0"/>
    <n v="0"/>
    <n v="0"/>
    <n v="8"/>
    <n v="1.1499999999999999"/>
    <n v="0"/>
    <n v="-5.03"/>
    <n v="1.82"/>
  </r>
  <r>
    <n v="94"/>
    <x v="4"/>
    <x v="0"/>
    <n v="4.79"/>
    <n v="3.83"/>
    <n v="0"/>
    <n v="0"/>
    <n v="0"/>
    <n v="0"/>
    <n v="0"/>
    <n v="0"/>
    <n v="8.6199999999999992"/>
    <n v="1.35"/>
    <n v="0"/>
    <n v="-3.35"/>
    <n v="3.92"/>
  </r>
  <r>
    <n v="94"/>
    <x v="4"/>
    <x v="3"/>
    <n v="0.46"/>
    <n v="0.37"/>
    <n v="0"/>
    <n v="0"/>
    <n v="0"/>
    <n v="0"/>
    <n v="0"/>
    <n v="0"/>
    <n v="0.83"/>
    <n v="0.13"/>
    <n v="0"/>
    <n v="-0.32"/>
    <n v="0.38"/>
  </r>
  <r>
    <n v="94"/>
    <x v="4"/>
    <x v="4"/>
    <n v="0.9"/>
    <n v="0.72"/>
    <n v="0"/>
    <n v="0"/>
    <n v="0"/>
    <n v="0"/>
    <n v="0"/>
    <n v="0"/>
    <n v="1.62"/>
    <n v="0.25"/>
    <n v="0"/>
    <n v="-0.63"/>
    <n v="0.74"/>
  </r>
  <r>
    <n v="94"/>
    <x v="4"/>
    <x v="5"/>
    <n v="0.17"/>
    <n v="0.13"/>
    <n v="0"/>
    <n v="0"/>
    <n v="0"/>
    <n v="0"/>
    <n v="0"/>
    <n v="0"/>
    <n v="0.3"/>
    <n v="0.05"/>
    <n v="0"/>
    <n v="-0.12"/>
    <n v="0.13"/>
  </r>
  <r>
    <n v="94"/>
    <x v="4"/>
    <x v="6"/>
    <n v="0.02"/>
    <n v="0.02"/>
    <n v="0"/>
    <n v="0"/>
    <n v="0"/>
    <n v="0"/>
    <n v="0"/>
    <n v="0"/>
    <n v="0.04"/>
    <n v="0.01"/>
    <n v="0"/>
    <n v="-0.01"/>
    <n v="0.02"/>
  </r>
  <r>
    <n v="94"/>
    <x v="4"/>
    <x v="7"/>
    <n v="0.88"/>
    <n v="0.71"/>
    <n v="0"/>
    <n v="0"/>
    <n v="0"/>
    <n v="0"/>
    <n v="0"/>
    <n v="0"/>
    <n v="1.59"/>
    <n v="0.25"/>
    <n v="0"/>
    <n v="-0.62"/>
    <n v="0.72"/>
  </r>
  <r>
    <n v="94"/>
    <x v="4"/>
    <x v="8"/>
    <n v="0.15"/>
    <n v="0.12"/>
    <n v="0"/>
    <n v="0"/>
    <n v="0"/>
    <n v="0"/>
    <n v="0"/>
    <n v="0"/>
    <n v="0.27"/>
    <n v="0.04"/>
    <n v="0"/>
    <n v="-0.1"/>
    <n v="0.13"/>
  </r>
  <r>
    <n v="94"/>
    <x v="4"/>
    <x v="9"/>
    <n v="7.0000000000000007E-2"/>
    <n v="0.06"/>
    <n v="0"/>
    <n v="0"/>
    <n v="0"/>
    <n v="0"/>
    <n v="0"/>
    <n v="0"/>
    <n v="0.13"/>
    <n v="0.02"/>
    <n v="0.02"/>
    <n v="-0.05"/>
    <n v="0.04"/>
  </r>
  <r>
    <n v="94"/>
    <x v="4"/>
    <x v="10"/>
    <n v="0.01"/>
    <n v="0.01"/>
    <n v="0"/>
    <n v="0"/>
    <n v="0"/>
    <n v="0"/>
    <n v="0"/>
    <n v="0"/>
    <n v="0.02"/>
    <n v="0"/>
    <n v="0"/>
    <n v="0"/>
    <n v="0.02"/>
  </r>
  <r>
    <n v="94"/>
    <x v="4"/>
    <x v="11"/>
    <n v="0.02"/>
    <n v="0.01"/>
    <n v="0"/>
    <n v="0"/>
    <n v="0"/>
    <n v="0"/>
    <n v="0"/>
    <n v="0"/>
    <n v="0.03"/>
    <n v="0"/>
    <n v="0"/>
    <n v="-0.01"/>
    <n v="0.02"/>
  </r>
  <r>
    <n v="94"/>
    <x v="4"/>
    <x v="13"/>
    <n v="1.44"/>
    <n v="1.1599999999999999"/>
    <n v="0"/>
    <n v="0"/>
    <n v="0"/>
    <n v="0"/>
    <n v="0"/>
    <n v="0"/>
    <n v="2.6"/>
    <n v="0.41"/>
    <n v="0.28999999999999998"/>
    <n v="-1.01"/>
    <n v="0.89"/>
  </r>
  <r>
    <n v="94"/>
    <x v="4"/>
    <x v="14"/>
    <n v="0.12"/>
    <n v="0.1"/>
    <n v="0"/>
    <n v="0"/>
    <n v="0"/>
    <n v="0"/>
    <n v="0"/>
    <n v="0"/>
    <n v="0.22"/>
    <n v="0.04"/>
    <n v="0.02"/>
    <n v="-0.09"/>
    <n v="7.0000000000000007E-2"/>
  </r>
  <r>
    <n v="94"/>
    <x v="4"/>
    <x v="15"/>
    <n v="0.1"/>
    <n v="0.08"/>
    <n v="0"/>
    <n v="0"/>
    <n v="0"/>
    <n v="0"/>
    <n v="0"/>
    <n v="0"/>
    <n v="0.18"/>
    <n v="0.03"/>
    <n v="0.02"/>
    <n v="-7.0000000000000007E-2"/>
    <n v="0.06"/>
  </r>
  <r>
    <n v="94"/>
    <x v="4"/>
    <x v="17"/>
    <n v="0.3"/>
    <n v="0.24"/>
    <n v="0"/>
    <n v="0"/>
    <n v="0"/>
    <n v="0"/>
    <n v="0"/>
    <n v="0"/>
    <n v="0.54"/>
    <n v="0.08"/>
    <n v="0.06"/>
    <n v="-0.21"/>
    <n v="0.19"/>
  </r>
  <r>
    <n v="94"/>
    <x v="4"/>
    <x v="18"/>
    <n v="0.01"/>
    <n v="0.01"/>
    <n v="0"/>
    <n v="0"/>
    <n v="0"/>
    <n v="0"/>
    <n v="0"/>
    <n v="0"/>
    <n v="0.02"/>
    <n v="0"/>
    <n v="0"/>
    <n v="-0.01"/>
    <n v="0.01"/>
  </r>
  <r>
    <n v="94"/>
    <x v="4"/>
    <x v="19"/>
    <n v="0.01"/>
    <n v="0.01"/>
    <n v="0"/>
    <n v="0"/>
    <n v="0"/>
    <n v="0"/>
    <n v="0"/>
    <n v="0"/>
    <n v="0.02"/>
    <n v="0"/>
    <n v="0"/>
    <n v="-0.01"/>
    <n v="0.01"/>
  </r>
  <r>
    <n v="94"/>
    <x v="4"/>
    <x v="20"/>
    <n v="2.2400000000000002"/>
    <n v="1.8"/>
    <n v="0"/>
    <n v="0"/>
    <n v="0"/>
    <n v="0"/>
    <n v="0"/>
    <n v="0"/>
    <n v="4.04"/>
    <n v="0.63"/>
    <n v="0.45"/>
    <n v="-1.57"/>
    <n v="1.39"/>
  </r>
  <r>
    <n v="94"/>
    <x v="4"/>
    <x v="21"/>
    <n v="0.02"/>
    <n v="0.01"/>
    <n v="0"/>
    <n v="0"/>
    <n v="0"/>
    <n v="0"/>
    <n v="0"/>
    <n v="0"/>
    <n v="0.03"/>
    <n v="0"/>
    <n v="0"/>
    <n v="-0.01"/>
    <n v="0.02"/>
  </r>
  <r>
    <n v="94"/>
    <x v="4"/>
    <x v="22"/>
    <n v="0.04"/>
    <n v="0.03"/>
    <n v="0"/>
    <n v="0"/>
    <n v="0"/>
    <n v="0"/>
    <n v="0"/>
    <n v="0"/>
    <n v="7.0000000000000007E-2"/>
    <n v="0.01"/>
    <n v="0.01"/>
    <n v="-0.03"/>
    <n v="0.02"/>
  </r>
  <r>
    <n v="94"/>
    <x v="4"/>
    <x v="24"/>
    <n v="0.23"/>
    <n v="0.18"/>
    <n v="0"/>
    <n v="0"/>
    <n v="0"/>
    <n v="0"/>
    <n v="0"/>
    <n v="0"/>
    <n v="0.41"/>
    <n v="0.06"/>
    <n v="0.05"/>
    <n v="-0.16"/>
    <n v="0.14000000000000001"/>
  </r>
  <r>
    <n v="94"/>
    <x v="4"/>
    <x v="26"/>
    <n v="0.63"/>
    <n v="0.5"/>
    <n v="0"/>
    <n v="0"/>
    <n v="0"/>
    <n v="0"/>
    <n v="0"/>
    <n v="0"/>
    <n v="1.1299999999999999"/>
    <n v="0.18"/>
    <n v="0.12"/>
    <n v="-0.44"/>
    <n v="0.39"/>
  </r>
  <r>
    <n v="94"/>
    <x v="4"/>
    <x v="27"/>
    <n v="0.38"/>
    <n v="0.3"/>
    <n v="0"/>
    <n v="0"/>
    <n v="0"/>
    <n v="0"/>
    <n v="0"/>
    <n v="0"/>
    <n v="0.68"/>
    <n v="0.11"/>
    <n v="7.0000000000000007E-2"/>
    <n v="-0.27"/>
    <n v="0.23"/>
  </r>
  <r>
    <n v="94"/>
    <x v="4"/>
    <x v="28"/>
    <n v="0.02"/>
    <n v="0.02"/>
    <n v="0"/>
    <n v="0"/>
    <n v="0"/>
    <n v="0"/>
    <n v="0"/>
    <n v="0"/>
    <n v="0.04"/>
    <n v="0.01"/>
    <n v="0"/>
    <n v="-0.02"/>
    <n v="0.01"/>
  </r>
  <r>
    <n v="94"/>
    <x v="4"/>
    <x v="29"/>
    <n v="0.01"/>
    <n v="0.01"/>
    <n v="0"/>
    <n v="0"/>
    <n v="0"/>
    <n v="0"/>
    <n v="0"/>
    <n v="0"/>
    <n v="0.02"/>
    <n v="0"/>
    <n v="0"/>
    <n v="-0.01"/>
    <n v="0.01"/>
  </r>
  <r>
    <n v="94"/>
    <x v="4"/>
    <x v="30"/>
    <n v="0.02"/>
    <n v="0.01"/>
    <n v="0"/>
    <n v="0"/>
    <n v="0"/>
    <n v="0"/>
    <n v="0"/>
    <n v="0"/>
    <n v="0.03"/>
    <n v="0"/>
    <n v="0"/>
    <n v="-0.01"/>
    <n v="0.02"/>
  </r>
  <r>
    <n v="94"/>
    <x v="4"/>
    <x v="32"/>
    <n v="0.02"/>
    <n v="0.01"/>
    <n v="0"/>
    <n v="0"/>
    <n v="0"/>
    <n v="0"/>
    <n v="0"/>
    <n v="0"/>
    <n v="0.03"/>
    <n v="0"/>
    <n v="0"/>
    <n v="-0.01"/>
    <n v="0.02"/>
  </r>
  <r>
    <n v="94"/>
    <x v="4"/>
    <x v="33"/>
    <n v="0.01"/>
    <n v="0.01"/>
    <n v="0"/>
    <n v="0"/>
    <n v="0"/>
    <n v="0"/>
    <n v="0"/>
    <n v="0"/>
    <n v="0.02"/>
    <n v="0"/>
    <n v="0"/>
    <n v="-0.01"/>
    <n v="0.01"/>
  </r>
  <r>
    <n v="94"/>
    <x v="4"/>
    <x v="34"/>
    <n v="0.03"/>
    <n v="0.03"/>
    <n v="0"/>
    <n v="0"/>
    <n v="0"/>
    <n v="0"/>
    <n v="0"/>
    <n v="0"/>
    <n v="0.06"/>
    <n v="0.01"/>
    <n v="0.01"/>
    <n v="-0.02"/>
    <n v="0.02"/>
  </r>
  <r>
    <n v="94"/>
    <x v="4"/>
    <x v="35"/>
    <n v="0.1"/>
    <n v="0.08"/>
    <n v="0"/>
    <n v="0"/>
    <n v="0"/>
    <n v="0"/>
    <n v="0"/>
    <n v="0"/>
    <n v="0.18"/>
    <n v="0.03"/>
    <n v="0.02"/>
    <n v="-7.0000000000000007E-2"/>
    <n v="0.06"/>
  </r>
  <r>
    <n v="94"/>
    <x v="4"/>
    <x v="36"/>
    <n v="0.15"/>
    <n v="0.12"/>
    <n v="0"/>
    <n v="0"/>
    <n v="0"/>
    <n v="0"/>
    <n v="0"/>
    <n v="0"/>
    <n v="0.27"/>
    <n v="0.04"/>
    <n v="0.03"/>
    <n v="-0.1"/>
    <n v="0.1"/>
  </r>
  <r>
    <n v="94"/>
    <x v="4"/>
    <x v="37"/>
    <n v="0.94"/>
    <n v="0.75"/>
    <n v="0"/>
    <n v="0"/>
    <n v="0"/>
    <n v="0"/>
    <n v="0"/>
    <n v="0"/>
    <n v="1.69"/>
    <n v="0.26"/>
    <n v="0.19"/>
    <n v="-0.66"/>
    <n v="0.57999999999999996"/>
  </r>
  <r>
    <n v="94"/>
    <x v="4"/>
    <x v="38"/>
    <n v="0.01"/>
    <n v="0.01"/>
    <n v="0"/>
    <n v="0"/>
    <n v="0"/>
    <n v="0"/>
    <n v="0"/>
    <n v="0"/>
    <n v="0.02"/>
    <n v="0"/>
    <n v="0"/>
    <n v="-0.01"/>
    <n v="0.01"/>
  </r>
  <r>
    <n v="94"/>
    <x v="4"/>
    <x v="39"/>
    <n v="1.0900000000000001"/>
    <n v="0.87"/>
    <n v="0"/>
    <n v="0"/>
    <n v="0"/>
    <n v="0"/>
    <n v="0"/>
    <n v="0"/>
    <n v="1.96"/>
    <n v="0.31"/>
    <n v="0.22"/>
    <n v="-0.77"/>
    <n v="0.66"/>
  </r>
  <r>
    <n v="94"/>
    <x v="4"/>
    <x v="40"/>
    <n v="0.27"/>
    <n v="0.21"/>
    <n v="0"/>
    <n v="0"/>
    <n v="0"/>
    <n v="0"/>
    <n v="0"/>
    <n v="0"/>
    <n v="0.48"/>
    <n v="7.0000000000000007E-2"/>
    <n v="0.05"/>
    <n v="-0.19"/>
    <n v="0.17"/>
  </r>
  <r>
    <n v="94"/>
    <x v="4"/>
    <x v="41"/>
    <n v="3.07"/>
    <n v="2.46"/>
    <n v="0"/>
    <n v="0"/>
    <n v="0"/>
    <n v="0"/>
    <n v="0"/>
    <n v="0"/>
    <n v="5.53"/>
    <n v="0.86"/>
    <n v="0.62"/>
    <n v="-2.15"/>
    <n v="1.9"/>
  </r>
  <r>
    <n v="94"/>
    <x v="4"/>
    <x v="42"/>
    <n v="0.17"/>
    <n v="0.14000000000000001"/>
    <n v="0"/>
    <n v="0"/>
    <n v="0"/>
    <n v="0"/>
    <n v="0"/>
    <n v="0"/>
    <n v="0.31"/>
    <n v="0.05"/>
    <n v="0.03"/>
    <n v="-0.12"/>
    <n v="0.11"/>
  </r>
  <r>
    <n v="94"/>
    <x v="4"/>
    <x v="44"/>
    <n v="0.02"/>
    <n v="0.02"/>
    <n v="0"/>
    <n v="0"/>
    <n v="0"/>
    <n v="0"/>
    <n v="0"/>
    <n v="0"/>
    <n v="0.04"/>
    <n v="0.01"/>
    <n v="0"/>
    <n v="-0.01"/>
    <n v="0.02"/>
  </r>
  <r>
    <n v="94"/>
    <x v="4"/>
    <x v="45"/>
    <n v="0.02"/>
    <n v="0.01"/>
    <n v="0"/>
    <n v="0"/>
    <n v="0"/>
    <n v="0"/>
    <n v="0"/>
    <n v="0"/>
    <n v="0.03"/>
    <n v="0"/>
    <n v="0"/>
    <n v="-0.01"/>
    <n v="0.02"/>
  </r>
  <r>
    <n v="94"/>
    <x v="4"/>
    <x v="46"/>
    <n v="0.04"/>
    <n v="0.03"/>
    <n v="0"/>
    <n v="0"/>
    <n v="0"/>
    <n v="0"/>
    <n v="0"/>
    <n v="0"/>
    <n v="7.0000000000000007E-2"/>
    <n v="0.01"/>
    <n v="0.01"/>
    <n v="-0.03"/>
    <n v="0.02"/>
  </r>
  <r>
    <n v="94"/>
    <x v="4"/>
    <x v="47"/>
    <n v="0.15"/>
    <n v="0.12"/>
    <n v="0"/>
    <n v="0"/>
    <n v="0"/>
    <n v="0"/>
    <n v="0"/>
    <n v="0"/>
    <n v="0.27"/>
    <n v="0.04"/>
    <n v="0.03"/>
    <n v="-0.1"/>
    <n v="0.1"/>
  </r>
  <r>
    <n v="94"/>
    <x v="4"/>
    <x v="48"/>
    <n v="0.03"/>
    <n v="0.03"/>
    <n v="0"/>
    <n v="0"/>
    <n v="0"/>
    <n v="0"/>
    <n v="0"/>
    <n v="0"/>
    <n v="0.06"/>
    <n v="0.01"/>
    <n v="0.01"/>
    <n v="-0.02"/>
    <n v="0.02"/>
  </r>
  <r>
    <n v="94"/>
    <x v="4"/>
    <x v="49"/>
    <n v="0.03"/>
    <n v="0.03"/>
    <n v="0"/>
    <n v="0"/>
    <n v="0"/>
    <n v="0"/>
    <n v="0"/>
    <n v="0"/>
    <n v="0.06"/>
    <n v="0.01"/>
    <n v="0"/>
    <n v="-0.02"/>
    <n v="0.03"/>
  </r>
  <r>
    <n v="94"/>
    <x v="4"/>
    <x v="50"/>
    <n v="0.01"/>
    <n v="0.01"/>
    <n v="0"/>
    <n v="0"/>
    <n v="0"/>
    <n v="0"/>
    <n v="0"/>
    <n v="0"/>
    <n v="0.02"/>
    <n v="0"/>
    <n v="0"/>
    <n v="-0.01"/>
    <n v="0.01"/>
  </r>
  <r>
    <n v="94"/>
    <x v="4"/>
    <x v="51"/>
    <n v="0.1"/>
    <n v="0.08"/>
    <n v="0"/>
    <n v="0"/>
    <n v="0"/>
    <n v="0"/>
    <n v="0"/>
    <n v="0"/>
    <n v="0.18"/>
    <n v="0.03"/>
    <n v="0"/>
    <n v="-7.0000000000000007E-2"/>
    <n v="0.08"/>
  </r>
  <r>
    <n v="94"/>
    <x v="4"/>
    <x v="52"/>
    <n v="0.04"/>
    <n v="0.03"/>
    <n v="0"/>
    <n v="0"/>
    <n v="0"/>
    <n v="0"/>
    <n v="0"/>
    <n v="0"/>
    <n v="7.0000000000000007E-2"/>
    <n v="0.01"/>
    <n v="0"/>
    <n v="-0.03"/>
    <n v="0.03"/>
  </r>
  <r>
    <n v="94"/>
    <x v="4"/>
    <x v="53"/>
    <n v="0.42"/>
    <n v="0.34"/>
    <n v="0"/>
    <n v="0"/>
    <n v="0"/>
    <n v="0"/>
    <n v="0"/>
    <n v="0"/>
    <n v="0.76"/>
    <n v="0.12"/>
    <n v="0"/>
    <n v="-0.3"/>
    <n v="0.34"/>
  </r>
  <r>
    <n v="94"/>
    <x v="4"/>
    <x v="54"/>
    <n v="0.24"/>
    <n v="0.19"/>
    <n v="0"/>
    <n v="0"/>
    <n v="0"/>
    <n v="0"/>
    <n v="0"/>
    <n v="0"/>
    <n v="0.43"/>
    <n v="7.0000000000000007E-2"/>
    <n v="0"/>
    <n v="-0.17"/>
    <n v="0.19"/>
  </r>
  <r>
    <n v="94"/>
    <x v="4"/>
    <x v="55"/>
    <n v="2.13"/>
    <n v="1.7"/>
    <n v="0"/>
    <n v="0"/>
    <n v="0"/>
    <n v="0"/>
    <n v="0"/>
    <n v="0"/>
    <n v="3.83"/>
    <n v="0.6"/>
    <n v="0"/>
    <n v="-1.49"/>
    <n v="1.74"/>
  </r>
  <r>
    <n v="94"/>
    <x v="4"/>
    <x v="56"/>
    <n v="0.65"/>
    <n v="0.52"/>
    <n v="0"/>
    <n v="0"/>
    <n v="0"/>
    <n v="0"/>
    <n v="0"/>
    <n v="0"/>
    <n v="1.17"/>
    <n v="0.18"/>
    <n v="0"/>
    <n v="-0.46"/>
    <n v="0.53"/>
  </r>
  <r>
    <n v="94"/>
    <x v="4"/>
    <x v="57"/>
    <n v="0.01"/>
    <n v="0.01"/>
    <n v="0"/>
    <n v="0"/>
    <n v="0"/>
    <n v="0"/>
    <n v="0"/>
    <n v="0"/>
    <n v="0.02"/>
    <n v="0"/>
    <n v="0"/>
    <n v="0"/>
    <n v="0.02"/>
  </r>
  <r>
    <n v="94"/>
    <x v="4"/>
    <x v="58"/>
    <n v="0.02"/>
    <n v="0.02"/>
    <n v="0"/>
    <n v="0"/>
    <n v="0"/>
    <n v="0"/>
    <n v="0"/>
    <n v="0"/>
    <n v="0.04"/>
    <n v="0.01"/>
    <n v="0"/>
    <n v="-0.02"/>
    <n v="0.01"/>
  </r>
  <r>
    <n v="94"/>
    <x v="4"/>
    <x v="59"/>
    <n v="5.72"/>
    <n v="4.57"/>
    <n v="0"/>
    <n v="0"/>
    <n v="0"/>
    <n v="0"/>
    <n v="0"/>
    <n v="0"/>
    <n v="10.29"/>
    <n v="1.6"/>
    <n v="0"/>
    <n v="-4"/>
    <n v="4.6900000000000004"/>
  </r>
  <r>
    <n v="94"/>
    <x v="4"/>
    <x v="60"/>
    <n v="2.0499999999999998"/>
    <n v="1.64"/>
    <n v="0"/>
    <n v="0"/>
    <n v="0"/>
    <n v="0"/>
    <n v="0"/>
    <n v="0"/>
    <n v="3.69"/>
    <n v="0.57999999999999996"/>
    <n v="0"/>
    <n v="-1.44"/>
    <n v="1.67"/>
  </r>
  <r>
    <n v="94"/>
    <x v="4"/>
    <x v="61"/>
    <n v="0.55000000000000004"/>
    <n v="0.44"/>
    <n v="0"/>
    <n v="0"/>
    <n v="0"/>
    <n v="0"/>
    <n v="0"/>
    <n v="0"/>
    <n v="0.99"/>
    <n v="0.15"/>
    <n v="0"/>
    <n v="-0.39"/>
    <n v="0.45"/>
  </r>
  <r>
    <n v="94"/>
    <x v="4"/>
    <x v="62"/>
    <n v="0.42"/>
    <n v="0.34"/>
    <n v="0"/>
    <n v="0"/>
    <n v="0"/>
    <n v="0"/>
    <n v="0"/>
    <n v="0"/>
    <n v="0.76"/>
    <n v="0.12"/>
    <n v="0"/>
    <n v="-0.3"/>
    <n v="0.34"/>
  </r>
  <r>
    <n v="94"/>
    <x v="4"/>
    <x v="63"/>
    <n v="0.02"/>
    <n v="0.02"/>
    <n v="0"/>
    <n v="0"/>
    <n v="0"/>
    <n v="0"/>
    <n v="0"/>
    <n v="0"/>
    <n v="0.04"/>
    <n v="0.01"/>
    <n v="0"/>
    <n v="-0.02"/>
    <n v="0.01"/>
  </r>
  <r>
    <n v="94"/>
    <x v="4"/>
    <x v="64"/>
    <n v="0.11"/>
    <n v="0.09"/>
    <n v="0"/>
    <n v="0"/>
    <n v="0"/>
    <n v="0"/>
    <n v="0"/>
    <n v="0"/>
    <n v="0.2"/>
    <n v="0.03"/>
    <n v="0"/>
    <n v="-0.08"/>
    <n v="0.09"/>
  </r>
  <r>
    <n v="94"/>
    <x v="4"/>
    <x v="65"/>
    <n v="0.02"/>
    <n v="0.01"/>
    <n v="0"/>
    <n v="0"/>
    <n v="0"/>
    <n v="0"/>
    <n v="0"/>
    <n v="0"/>
    <n v="0.03"/>
    <n v="0"/>
    <n v="0"/>
    <n v="-0.01"/>
    <n v="0.02"/>
  </r>
  <r>
    <n v="94"/>
    <x v="4"/>
    <x v="66"/>
    <n v="2.5099999999999998"/>
    <n v="2.0099999999999998"/>
    <n v="0"/>
    <n v="0"/>
    <n v="0"/>
    <n v="0"/>
    <n v="0"/>
    <n v="0"/>
    <n v="4.5199999999999996"/>
    <n v="0.71"/>
    <n v="0"/>
    <n v="-1.76"/>
    <n v="2.0499999999999998"/>
  </r>
  <r>
    <n v="94"/>
    <x v="4"/>
    <x v="67"/>
    <n v="1.1299999999999999"/>
    <n v="0.9"/>
    <n v="0"/>
    <n v="0"/>
    <n v="0"/>
    <n v="0"/>
    <n v="0"/>
    <n v="0"/>
    <n v="2.0299999999999998"/>
    <n v="0.32"/>
    <n v="0"/>
    <n v="-0.79"/>
    <n v="0.92"/>
  </r>
  <r>
    <n v="94"/>
    <x v="4"/>
    <x v="69"/>
    <n v="0.32"/>
    <n v="0.25"/>
    <n v="0"/>
    <n v="0"/>
    <n v="0"/>
    <n v="0"/>
    <n v="0"/>
    <n v="0"/>
    <n v="0.56999999999999995"/>
    <n v="0.09"/>
    <n v="0"/>
    <n v="-0.22"/>
    <n v="0.26"/>
  </r>
  <r>
    <n v="94"/>
    <x v="4"/>
    <x v="70"/>
    <n v="0.01"/>
    <n v="0"/>
    <n v="0"/>
    <n v="0"/>
    <n v="0"/>
    <n v="0"/>
    <n v="0"/>
    <n v="0"/>
    <n v="0.01"/>
    <n v="0"/>
    <n v="0"/>
    <n v="0"/>
    <n v="0.01"/>
  </r>
  <r>
    <n v="94"/>
    <x v="4"/>
    <x v="71"/>
    <n v="1.45"/>
    <n v="1.1599999999999999"/>
    <n v="0"/>
    <n v="0"/>
    <n v="0"/>
    <n v="0"/>
    <n v="0"/>
    <n v="0"/>
    <n v="2.61"/>
    <n v="0.41"/>
    <n v="0"/>
    <n v="-1.02"/>
    <n v="1.18"/>
  </r>
  <r>
    <n v="94"/>
    <x v="6"/>
    <x v="0"/>
    <n v="2.98"/>
    <n v="3.6"/>
    <n v="0"/>
    <n v="0"/>
    <n v="0"/>
    <n v="0"/>
    <n v="0"/>
    <n v="0"/>
    <n v="6.58"/>
    <n v="1.26"/>
    <n v="0"/>
    <n v="0"/>
    <n v="5.32"/>
  </r>
  <r>
    <n v="94"/>
    <x v="6"/>
    <x v="3"/>
    <n v="0.28999999999999998"/>
    <n v="0.35"/>
    <n v="0"/>
    <n v="0"/>
    <n v="0"/>
    <n v="0"/>
    <n v="0"/>
    <n v="0"/>
    <n v="0.64"/>
    <n v="0.12"/>
    <n v="0"/>
    <n v="0"/>
    <n v="0.52"/>
  </r>
  <r>
    <n v="94"/>
    <x v="6"/>
    <x v="4"/>
    <n v="0.56000000000000005"/>
    <n v="0.67"/>
    <n v="0"/>
    <n v="0"/>
    <n v="0"/>
    <n v="0"/>
    <n v="0"/>
    <n v="0"/>
    <n v="1.23"/>
    <n v="0.24"/>
    <n v="0"/>
    <n v="0"/>
    <n v="0.99"/>
  </r>
  <r>
    <n v="94"/>
    <x v="6"/>
    <x v="5"/>
    <n v="0.1"/>
    <n v="0.13"/>
    <n v="0"/>
    <n v="0"/>
    <n v="0"/>
    <n v="0"/>
    <n v="0"/>
    <n v="0"/>
    <n v="0.23"/>
    <n v="0.05"/>
    <n v="0"/>
    <n v="0"/>
    <n v="0.18"/>
  </r>
  <r>
    <n v="94"/>
    <x v="6"/>
    <x v="6"/>
    <n v="0.01"/>
    <n v="0.01"/>
    <n v="0"/>
    <n v="0"/>
    <n v="0"/>
    <n v="0"/>
    <n v="0"/>
    <n v="0"/>
    <n v="0.02"/>
    <n v="0"/>
    <n v="0"/>
    <n v="0"/>
    <n v="0.02"/>
  </r>
  <r>
    <n v="94"/>
    <x v="6"/>
    <x v="7"/>
    <n v="0.55000000000000004"/>
    <n v="0.66"/>
    <n v="0"/>
    <n v="0"/>
    <n v="0"/>
    <n v="0"/>
    <n v="0"/>
    <n v="0"/>
    <n v="1.21"/>
    <n v="0.23"/>
    <n v="0"/>
    <n v="0"/>
    <n v="0.98"/>
  </r>
  <r>
    <n v="94"/>
    <x v="6"/>
    <x v="8"/>
    <n v="0.09"/>
    <n v="0.11"/>
    <n v="0"/>
    <n v="0"/>
    <n v="0"/>
    <n v="0"/>
    <n v="0"/>
    <n v="0"/>
    <n v="0.2"/>
    <n v="0.04"/>
    <n v="0"/>
    <n v="0"/>
    <n v="0.16"/>
  </r>
  <r>
    <n v="94"/>
    <x v="6"/>
    <x v="9"/>
    <n v="0.04"/>
    <n v="0.04"/>
    <n v="0"/>
    <n v="0"/>
    <n v="0"/>
    <n v="0"/>
    <n v="0"/>
    <n v="0"/>
    <n v="0.08"/>
    <n v="0.01"/>
    <n v="0.01"/>
    <n v="0"/>
    <n v="0.06"/>
  </r>
  <r>
    <n v="94"/>
    <x v="6"/>
    <x v="10"/>
    <n v="0"/>
    <n v="0.01"/>
    <n v="0"/>
    <n v="0"/>
    <n v="0"/>
    <n v="0"/>
    <n v="0"/>
    <n v="0"/>
    <n v="0.01"/>
    <n v="0"/>
    <n v="0"/>
    <n v="0"/>
    <n v="0.01"/>
  </r>
  <r>
    <n v="94"/>
    <x v="6"/>
    <x v="11"/>
    <n v="0.01"/>
    <n v="0.02"/>
    <n v="0"/>
    <n v="0"/>
    <n v="0"/>
    <n v="0"/>
    <n v="0"/>
    <n v="0"/>
    <n v="0.03"/>
    <n v="0.01"/>
    <n v="0"/>
    <n v="0"/>
    <n v="0.02"/>
  </r>
  <r>
    <n v="94"/>
    <x v="6"/>
    <x v="13"/>
    <n v="0.91"/>
    <n v="1.1000000000000001"/>
    <n v="0"/>
    <n v="0"/>
    <n v="0"/>
    <n v="0"/>
    <n v="0"/>
    <n v="0"/>
    <n v="2.0099999999999998"/>
    <n v="0.39"/>
    <n v="0.27"/>
    <n v="0"/>
    <n v="1.35"/>
  </r>
  <r>
    <n v="94"/>
    <x v="6"/>
    <x v="14"/>
    <n v="0.05"/>
    <n v="0.06"/>
    <n v="0"/>
    <n v="0"/>
    <n v="0"/>
    <n v="0"/>
    <n v="0"/>
    <n v="0"/>
    <n v="0.11"/>
    <n v="0.02"/>
    <n v="0.02"/>
    <n v="0"/>
    <n v="7.0000000000000007E-2"/>
  </r>
  <r>
    <n v="94"/>
    <x v="6"/>
    <x v="15"/>
    <n v="0.06"/>
    <n v="0.08"/>
    <n v="0"/>
    <n v="0"/>
    <n v="0"/>
    <n v="0"/>
    <n v="0"/>
    <n v="0"/>
    <n v="0.14000000000000001"/>
    <n v="0.03"/>
    <n v="0.02"/>
    <n v="0"/>
    <n v="0.09"/>
  </r>
  <r>
    <n v="94"/>
    <x v="6"/>
    <x v="17"/>
    <n v="0.18"/>
    <n v="0.22"/>
    <n v="0"/>
    <n v="0"/>
    <n v="0"/>
    <n v="0"/>
    <n v="0"/>
    <n v="0"/>
    <n v="0.4"/>
    <n v="0.08"/>
    <n v="0.05"/>
    <n v="0"/>
    <n v="0.27"/>
  </r>
  <r>
    <n v="94"/>
    <x v="6"/>
    <x v="19"/>
    <n v="0.01"/>
    <n v="0.01"/>
    <n v="0"/>
    <n v="0"/>
    <n v="0"/>
    <n v="0"/>
    <n v="0"/>
    <n v="0"/>
    <n v="0.02"/>
    <n v="0"/>
    <n v="0"/>
    <n v="0"/>
    <n v="0.02"/>
  </r>
  <r>
    <n v="94"/>
    <x v="6"/>
    <x v="20"/>
    <n v="1.43"/>
    <n v="1.72"/>
    <n v="0"/>
    <n v="0"/>
    <n v="0"/>
    <n v="0"/>
    <n v="0"/>
    <n v="0"/>
    <n v="3.15"/>
    <n v="0.6"/>
    <n v="0.43"/>
    <n v="0"/>
    <n v="2.12"/>
  </r>
  <r>
    <n v="94"/>
    <x v="6"/>
    <x v="21"/>
    <n v="0.01"/>
    <n v="0.01"/>
    <n v="0"/>
    <n v="0"/>
    <n v="0"/>
    <n v="0"/>
    <n v="0"/>
    <n v="0"/>
    <n v="0.02"/>
    <n v="0"/>
    <n v="0"/>
    <n v="0"/>
    <n v="0.02"/>
  </r>
  <r>
    <n v="94"/>
    <x v="6"/>
    <x v="22"/>
    <n v="0.02"/>
    <n v="0.03"/>
    <n v="0"/>
    <n v="0"/>
    <n v="0"/>
    <n v="0"/>
    <n v="0"/>
    <n v="0"/>
    <n v="0.05"/>
    <n v="0.01"/>
    <n v="0.01"/>
    <n v="0"/>
    <n v="0.03"/>
  </r>
  <r>
    <n v="94"/>
    <x v="6"/>
    <x v="24"/>
    <n v="0.16"/>
    <n v="0.19"/>
    <n v="0"/>
    <n v="0"/>
    <n v="0"/>
    <n v="0"/>
    <n v="0"/>
    <n v="0"/>
    <n v="0.35"/>
    <n v="7.0000000000000007E-2"/>
    <n v="0.05"/>
    <n v="0"/>
    <n v="0.23"/>
  </r>
  <r>
    <n v="94"/>
    <x v="6"/>
    <x v="26"/>
    <n v="0.39"/>
    <n v="0.47"/>
    <n v="0"/>
    <n v="0"/>
    <n v="0"/>
    <n v="0"/>
    <n v="0"/>
    <n v="0"/>
    <n v="0.86"/>
    <n v="0.17"/>
    <n v="0.12"/>
    <n v="0"/>
    <n v="0.56999999999999995"/>
  </r>
  <r>
    <n v="94"/>
    <x v="6"/>
    <x v="27"/>
    <n v="0.2"/>
    <n v="0.24"/>
    <n v="0"/>
    <n v="0"/>
    <n v="0"/>
    <n v="0"/>
    <n v="0"/>
    <n v="0"/>
    <n v="0.44"/>
    <n v="0.08"/>
    <n v="0.06"/>
    <n v="0"/>
    <n v="0.3"/>
  </r>
  <r>
    <n v="94"/>
    <x v="6"/>
    <x v="28"/>
    <n v="0.01"/>
    <n v="0.02"/>
    <n v="0"/>
    <n v="0"/>
    <n v="0"/>
    <n v="0"/>
    <n v="0"/>
    <n v="0"/>
    <n v="0.03"/>
    <n v="0.01"/>
    <n v="0"/>
    <n v="0"/>
    <n v="0.02"/>
  </r>
  <r>
    <n v="94"/>
    <x v="6"/>
    <x v="29"/>
    <n v="0.01"/>
    <n v="0.01"/>
    <n v="0"/>
    <n v="0"/>
    <n v="0"/>
    <n v="0"/>
    <n v="0"/>
    <n v="0"/>
    <n v="0.02"/>
    <n v="0"/>
    <n v="0"/>
    <n v="0"/>
    <n v="0.02"/>
  </r>
  <r>
    <n v="94"/>
    <x v="6"/>
    <x v="30"/>
    <n v="0.01"/>
    <n v="0.01"/>
    <n v="0"/>
    <n v="0"/>
    <n v="0"/>
    <n v="0"/>
    <n v="0"/>
    <n v="0"/>
    <n v="0.02"/>
    <n v="0"/>
    <n v="0"/>
    <n v="0"/>
    <n v="0.02"/>
  </r>
  <r>
    <n v="94"/>
    <x v="6"/>
    <x v="32"/>
    <n v="0.01"/>
    <n v="0.01"/>
    <n v="0"/>
    <n v="0"/>
    <n v="0"/>
    <n v="0"/>
    <n v="0"/>
    <n v="0"/>
    <n v="0.02"/>
    <n v="0"/>
    <n v="0"/>
    <n v="0"/>
    <n v="0.02"/>
  </r>
  <r>
    <n v="94"/>
    <x v="6"/>
    <x v="33"/>
    <n v="0.01"/>
    <n v="0.01"/>
    <n v="0"/>
    <n v="0"/>
    <n v="0"/>
    <n v="0"/>
    <n v="0"/>
    <n v="0"/>
    <n v="0.02"/>
    <n v="0"/>
    <n v="0"/>
    <n v="0"/>
    <n v="0.02"/>
  </r>
  <r>
    <n v="94"/>
    <x v="6"/>
    <x v="34"/>
    <n v="0.02"/>
    <n v="0.02"/>
    <n v="0"/>
    <n v="0"/>
    <n v="0"/>
    <n v="0"/>
    <n v="0"/>
    <n v="0"/>
    <n v="0.04"/>
    <n v="0.01"/>
    <n v="0"/>
    <n v="0"/>
    <n v="0.03"/>
  </r>
  <r>
    <n v="94"/>
    <x v="6"/>
    <x v="35"/>
    <n v="0.04"/>
    <n v="0.04"/>
    <n v="0"/>
    <n v="0"/>
    <n v="0"/>
    <n v="0"/>
    <n v="0"/>
    <n v="0"/>
    <n v="0.08"/>
    <n v="0.01"/>
    <n v="0.01"/>
    <n v="0"/>
    <n v="0.06"/>
  </r>
  <r>
    <n v="94"/>
    <x v="6"/>
    <x v="36"/>
    <n v="0.09"/>
    <n v="0.11"/>
    <n v="0"/>
    <n v="0"/>
    <n v="0"/>
    <n v="0"/>
    <n v="0"/>
    <n v="0"/>
    <n v="0.2"/>
    <n v="0.04"/>
    <n v="0.03"/>
    <n v="0"/>
    <n v="0.13"/>
  </r>
  <r>
    <n v="94"/>
    <x v="6"/>
    <x v="37"/>
    <n v="0.49"/>
    <n v="0.59"/>
    <n v="0"/>
    <n v="0"/>
    <n v="0"/>
    <n v="0"/>
    <n v="0"/>
    <n v="0"/>
    <n v="1.08"/>
    <n v="0.21"/>
    <n v="0.15"/>
    <n v="0"/>
    <n v="0.72"/>
  </r>
  <r>
    <n v="94"/>
    <x v="6"/>
    <x v="39"/>
    <n v="0.68"/>
    <n v="0.82"/>
    <n v="0"/>
    <n v="0"/>
    <n v="0"/>
    <n v="0"/>
    <n v="0"/>
    <n v="0"/>
    <n v="1.5"/>
    <n v="0.28999999999999998"/>
    <n v="0.2"/>
    <n v="0"/>
    <n v="1.01"/>
  </r>
  <r>
    <n v="94"/>
    <x v="6"/>
    <x v="40"/>
    <n v="0.16"/>
    <n v="0.2"/>
    <n v="0"/>
    <n v="0"/>
    <n v="0"/>
    <n v="0"/>
    <n v="0"/>
    <n v="0"/>
    <n v="0.36"/>
    <n v="7.0000000000000007E-2"/>
    <n v="0.05"/>
    <n v="0"/>
    <n v="0.24"/>
  </r>
  <r>
    <n v="94"/>
    <x v="6"/>
    <x v="41"/>
    <n v="1.83"/>
    <n v="2.2000000000000002"/>
    <n v="0"/>
    <n v="0"/>
    <n v="0"/>
    <n v="0"/>
    <n v="0"/>
    <n v="0"/>
    <n v="4.03"/>
    <n v="0.77"/>
    <n v="0.55000000000000004"/>
    <n v="0"/>
    <n v="2.71"/>
  </r>
  <r>
    <n v="94"/>
    <x v="6"/>
    <x v="42"/>
    <n v="0.11"/>
    <n v="0.14000000000000001"/>
    <n v="0"/>
    <n v="0"/>
    <n v="0"/>
    <n v="0"/>
    <n v="0"/>
    <n v="0"/>
    <n v="0.25"/>
    <n v="0.05"/>
    <n v="0.03"/>
    <n v="0"/>
    <n v="0.17"/>
  </r>
  <r>
    <n v="94"/>
    <x v="6"/>
    <x v="72"/>
    <n v="7.0000000000000007E-2"/>
    <n v="0.08"/>
    <n v="0"/>
    <n v="0"/>
    <n v="0"/>
    <n v="0"/>
    <n v="0"/>
    <n v="0"/>
    <n v="0.15"/>
    <n v="0.03"/>
    <n v="0.02"/>
    <n v="0"/>
    <n v="0.1"/>
  </r>
  <r>
    <n v="94"/>
    <x v="6"/>
    <x v="43"/>
    <n v="0.01"/>
    <n v="0.01"/>
    <n v="0"/>
    <n v="0"/>
    <n v="0"/>
    <n v="0"/>
    <n v="0"/>
    <n v="0"/>
    <n v="0.02"/>
    <n v="0"/>
    <n v="0"/>
    <n v="0"/>
    <n v="0.02"/>
  </r>
  <r>
    <n v="94"/>
    <x v="6"/>
    <x v="44"/>
    <n v="0.01"/>
    <n v="0.01"/>
    <n v="0"/>
    <n v="0"/>
    <n v="0"/>
    <n v="0"/>
    <n v="0"/>
    <n v="0"/>
    <n v="0.02"/>
    <n v="0"/>
    <n v="0"/>
    <n v="0"/>
    <n v="0.02"/>
  </r>
  <r>
    <n v="94"/>
    <x v="6"/>
    <x v="45"/>
    <n v="0.01"/>
    <n v="0.01"/>
    <n v="0"/>
    <n v="0"/>
    <n v="0"/>
    <n v="0"/>
    <n v="0"/>
    <n v="0"/>
    <n v="0.02"/>
    <n v="0"/>
    <n v="0"/>
    <n v="0"/>
    <n v="0.02"/>
  </r>
  <r>
    <n v="94"/>
    <x v="6"/>
    <x v="46"/>
    <n v="0.02"/>
    <n v="0.03"/>
    <n v="0"/>
    <n v="0"/>
    <n v="0"/>
    <n v="0"/>
    <n v="0"/>
    <n v="0"/>
    <n v="0.05"/>
    <n v="0.01"/>
    <n v="0.01"/>
    <n v="0"/>
    <n v="0.03"/>
  </r>
  <r>
    <n v="94"/>
    <x v="6"/>
    <x v="48"/>
    <n v="0.02"/>
    <n v="0.02"/>
    <n v="0"/>
    <n v="0"/>
    <n v="0"/>
    <n v="0"/>
    <n v="0"/>
    <n v="0"/>
    <n v="0.04"/>
    <n v="0.01"/>
    <n v="0"/>
    <n v="0"/>
    <n v="0.03"/>
  </r>
  <r>
    <n v="94"/>
    <x v="6"/>
    <x v="49"/>
    <n v="0.02"/>
    <n v="0.03"/>
    <n v="0"/>
    <n v="0"/>
    <n v="0"/>
    <n v="0"/>
    <n v="0"/>
    <n v="0"/>
    <n v="0.05"/>
    <n v="0.01"/>
    <n v="0"/>
    <n v="0"/>
    <n v="0.04"/>
  </r>
  <r>
    <n v="94"/>
    <x v="6"/>
    <x v="50"/>
    <n v="0.01"/>
    <n v="0.01"/>
    <n v="0"/>
    <n v="0"/>
    <n v="0"/>
    <n v="0"/>
    <n v="0"/>
    <n v="0"/>
    <n v="0.02"/>
    <n v="0"/>
    <n v="0"/>
    <n v="0"/>
    <n v="0.02"/>
  </r>
  <r>
    <n v="94"/>
    <x v="6"/>
    <x v="51"/>
    <n v="7.0000000000000007E-2"/>
    <n v="0.08"/>
    <n v="0"/>
    <n v="0"/>
    <n v="0"/>
    <n v="0"/>
    <n v="0"/>
    <n v="0"/>
    <n v="0.15"/>
    <n v="0.03"/>
    <n v="0"/>
    <n v="0"/>
    <n v="0.12"/>
  </r>
  <r>
    <n v="94"/>
    <x v="6"/>
    <x v="52"/>
    <n v="0.03"/>
    <n v="0.03"/>
    <n v="0"/>
    <n v="0"/>
    <n v="0"/>
    <n v="0"/>
    <n v="0"/>
    <n v="0"/>
    <n v="0.06"/>
    <n v="0.01"/>
    <n v="0"/>
    <n v="0"/>
    <n v="0.05"/>
  </r>
  <r>
    <n v="94"/>
    <x v="6"/>
    <x v="53"/>
    <n v="0.26"/>
    <n v="0.31"/>
    <n v="0"/>
    <n v="0"/>
    <n v="0"/>
    <n v="0"/>
    <n v="0"/>
    <n v="0"/>
    <n v="0.56999999999999995"/>
    <n v="0.11"/>
    <n v="0"/>
    <n v="0"/>
    <n v="0.46"/>
  </r>
  <r>
    <n v="94"/>
    <x v="6"/>
    <x v="54"/>
    <n v="0.16"/>
    <n v="0.19"/>
    <n v="0"/>
    <n v="0"/>
    <n v="0"/>
    <n v="0"/>
    <n v="0"/>
    <n v="0"/>
    <n v="0.35"/>
    <n v="7.0000000000000007E-2"/>
    <n v="0"/>
    <n v="0"/>
    <n v="0.28000000000000003"/>
  </r>
  <r>
    <n v="94"/>
    <x v="6"/>
    <x v="55"/>
    <n v="1.31"/>
    <n v="1.57"/>
    <n v="0"/>
    <n v="0"/>
    <n v="0"/>
    <n v="0"/>
    <n v="0"/>
    <n v="0"/>
    <n v="2.88"/>
    <n v="0.55000000000000004"/>
    <n v="0"/>
    <n v="0"/>
    <n v="2.33"/>
  </r>
  <r>
    <n v="94"/>
    <x v="6"/>
    <x v="56"/>
    <n v="0.34"/>
    <n v="0.4"/>
    <n v="0"/>
    <n v="0"/>
    <n v="0"/>
    <n v="0"/>
    <n v="0"/>
    <n v="0"/>
    <n v="0.74"/>
    <n v="0.14000000000000001"/>
    <n v="0"/>
    <n v="0"/>
    <n v="0.6"/>
  </r>
  <r>
    <n v="94"/>
    <x v="6"/>
    <x v="58"/>
    <n v="0.02"/>
    <n v="0.03"/>
    <n v="0"/>
    <n v="0"/>
    <n v="0"/>
    <n v="0"/>
    <n v="0"/>
    <n v="0"/>
    <n v="0.05"/>
    <n v="0.01"/>
    <n v="0"/>
    <n v="0"/>
    <n v="0.04"/>
  </r>
  <r>
    <n v="94"/>
    <x v="6"/>
    <x v="59"/>
    <n v="3.52"/>
    <n v="4.25"/>
    <n v="0"/>
    <n v="0"/>
    <n v="0"/>
    <n v="0"/>
    <n v="0"/>
    <n v="0"/>
    <n v="7.77"/>
    <n v="1.49"/>
    <n v="0"/>
    <n v="0"/>
    <n v="6.28"/>
  </r>
  <r>
    <n v="94"/>
    <x v="6"/>
    <x v="60"/>
    <n v="1.21"/>
    <n v="1.46"/>
    <n v="0"/>
    <n v="0"/>
    <n v="0"/>
    <n v="0"/>
    <n v="0"/>
    <n v="0"/>
    <n v="2.67"/>
    <n v="0.51"/>
    <n v="0"/>
    <n v="0"/>
    <n v="2.16"/>
  </r>
  <r>
    <n v="94"/>
    <x v="6"/>
    <x v="61"/>
    <n v="0.34"/>
    <n v="0.41"/>
    <n v="0"/>
    <n v="0"/>
    <n v="0"/>
    <n v="0"/>
    <n v="0"/>
    <n v="0"/>
    <n v="0.75"/>
    <n v="0.14000000000000001"/>
    <n v="0"/>
    <n v="0"/>
    <n v="0.61"/>
  </r>
  <r>
    <n v="94"/>
    <x v="6"/>
    <x v="62"/>
    <n v="0.24"/>
    <n v="0.28999999999999998"/>
    <n v="0"/>
    <n v="0"/>
    <n v="0"/>
    <n v="0"/>
    <n v="0"/>
    <n v="0"/>
    <n v="0.53"/>
    <n v="0.1"/>
    <n v="0"/>
    <n v="0"/>
    <n v="0.43"/>
  </r>
  <r>
    <n v="94"/>
    <x v="6"/>
    <x v="63"/>
    <n v="0.02"/>
    <n v="0.02"/>
    <n v="0"/>
    <n v="0"/>
    <n v="0"/>
    <n v="0"/>
    <n v="0"/>
    <n v="0"/>
    <n v="0.04"/>
    <n v="0.01"/>
    <n v="0"/>
    <n v="0"/>
    <n v="0.03"/>
  </r>
  <r>
    <n v="94"/>
    <x v="6"/>
    <x v="64"/>
    <n v="0.06"/>
    <n v="7.0000000000000007E-2"/>
    <n v="0"/>
    <n v="0"/>
    <n v="0"/>
    <n v="0"/>
    <n v="0"/>
    <n v="0"/>
    <n v="0.13"/>
    <n v="0.02"/>
    <n v="0"/>
    <n v="0"/>
    <n v="0.11"/>
  </r>
  <r>
    <n v="94"/>
    <x v="6"/>
    <x v="65"/>
    <n v="0.01"/>
    <n v="0.01"/>
    <n v="0"/>
    <n v="0"/>
    <n v="0"/>
    <n v="0"/>
    <n v="0"/>
    <n v="0"/>
    <n v="0.02"/>
    <n v="0"/>
    <n v="0"/>
    <n v="0"/>
    <n v="0.02"/>
  </r>
  <r>
    <n v="94"/>
    <x v="6"/>
    <x v="66"/>
    <n v="1.58"/>
    <n v="1.91"/>
    <n v="0"/>
    <n v="0"/>
    <n v="0"/>
    <n v="0"/>
    <n v="0"/>
    <n v="0"/>
    <n v="3.49"/>
    <n v="0.67"/>
    <n v="0"/>
    <n v="0"/>
    <n v="2.82"/>
  </r>
  <r>
    <n v="94"/>
    <x v="6"/>
    <x v="67"/>
    <n v="0.72"/>
    <n v="0.87"/>
    <n v="0"/>
    <n v="0"/>
    <n v="0"/>
    <n v="0"/>
    <n v="0"/>
    <n v="0"/>
    <n v="1.59"/>
    <n v="0.31"/>
    <n v="0"/>
    <n v="0"/>
    <n v="1.28"/>
  </r>
  <r>
    <n v="94"/>
    <x v="6"/>
    <x v="69"/>
    <n v="0.2"/>
    <n v="0.24"/>
    <n v="0"/>
    <n v="0"/>
    <n v="0"/>
    <n v="0"/>
    <n v="0"/>
    <n v="0"/>
    <n v="0.44"/>
    <n v="0.08"/>
    <n v="0"/>
    <n v="0"/>
    <n v="0.36"/>
  </r>
  <r>
    <n v="94"/>
    <x v="6"/>
    <x v="71"/>
    <n v="0.89"/>
    <n v="1.08"/>
    <n v="0"/>
    <n v="0"/>
    <n v="0"/>
    <n v="0"/>
    <n v="0"/>
    <n v="0"/>
    <n v="1.97"/>
    <n v="0.38"/>
    <n v="0"/>
    <n v="0"/>
    <n v="1.59"/>
  </r>
  <r>
    <n v="94"/>
    <x v="11"/>
    <x v="0"/>
    <n v="365.77"/>
    <n v="716.92"/>
    <n v="0"/>
    <n v="0"/>
    <n v="0"/>
    <n v="0"/>
    <n v="0"/>
    <n v="0"/>
    <n v="1082.69"/>
    <n v="251.78"/>
    <n v="0"/>
    <n v="0"/>
    <n v="830.91"/>
  </r>
  <r>
    <n v="94"/>
    <x v="11"/>
    <x v="2"/>
    <n v="0.28000000000000003"/>
    <n v="0.56000000000000005"/>
    <n v="0"/>
    <n v="0"/>
    <n v="0"/>
    <n v="0"/>
    <n v="0"/>
    <n v="0"/>
    <n v="0.84"/>
    <n v="0.2"/>
    <n v="0"/>
    <n v="0"/>
    <n v="0.64"/>
  </r>
  <r>
    <n v="94"/>
    <x v="11"/>
    <x v="3"/>
    <n v="25.63"/>
    <n v="50.23"/>
    <n v="0"/>
    <n v="0"/>
    <n v="0"/>
    <n v="0"/>
    <n v="0"/>
    <n v="0"/>
    <n v="75.86"/>
    <n v="17.64"/>
    <n v="0"/>
    <n v="0"/>
    <n v="58.22"/>
  </r>
  <r>
    <n v="94"/>
    <x v="11"/>
    <x v="4"/>
    <n v="60.97"/>
    <n v="119.5"/>
    <n v="0"/>
    <n v="0"/>
    <n v="0"/>
    <n v="0"/>
    <n v="0"/>
    <n v="0"/>
    <n v="180.47"/>
    <n v="41.97"/>
    <n v="0"/>
    <n v="0"/>
    <n v="138.5"/>
  </r>
  <r>
    <n v="94"/>
    <x v="11"/>
    <x v="5"/>
    <n v="12"/>
    <n v="23.52"/>
    <n v="0"/>
    <n v="0"/>
    <n v="0"/>
    <n v="0"/>
    <n v="0"/>
    <n v="0"/>
    <n v="35.520000000000003"/>
    <n v="8.26"/>
    <n v="0"/>
    <n v="0"/>
    <n v="27.26"/>
  </r>
  <r>
    <n v="94"/>
    <x v="11"/>
    <x v="7"/>
    <n v="63.31"/>
    <n v="124.09"/>
    <n v="0"/>
    <n v="0"/>
    <n v="0"/>
    <n v="0"/>
    <n v="0"/>
    <n v="0"/>
    <n v="187.4"/>
    <n v="43.58"/>
    <n v="0"/>
    <n v="0"/>
    <n v="143.82"/>
  </r>
  <r>
    <n v="94"/>
    <x v="11"/>
    <x v="9"/>
    <n v="6.2"/>
    <n v="12.15"/>
    <n v="0"/>
    <n v="0"/>
    <n v="0"/>
    <n v="0"/>
    <n v="0"/>
    <n v="0"/>
    <n v="18.350000000000001"/>
    <n v="4.2699999999999996"/>
    <n v="3.04"/>
    <n v="0"/>
    <n v="11.04"/>
  </r>
  <r>
    <n v="94"/>
    <x v="11"/>
    <x v="10"/>
    <n v="0.46"/>
    <n v="0.91"/>
    <n v="0"/>
    <n v="0"/>
    <n v="0"/>
    <n v="0"/>
    <n v="0"/>
    <n v="0"/>
    <n v="1.37"/>
    <n v="0.32"/>
    <n v="0.23"/>
    <n v="0"/>
    <n v="0.82"/>
  </r>
  <r>
    <n v="94"/>
    <x v="11"/>
    <x v="11"/>
    <n v="1.23"/>
    <n v="2.42"/>
    <n v="0"/>
    <n v="0"/>
    <n v="0"/>
    <n v="0"/>
    <n v="0"/>
    <n v="0"/>
    <n v="3.65"/>
    <n v="0.85"/>
    <n v="0.6"/>
    <n v="0"/>
    <n v="2.2000000000000002"/>
  </r>
  <r>
    <n v="94"/>
    <x v="11"/>
    <x v="13"/>
    <n v="103.51"/>
    <n v="202.87"/>
    <n v="0"/>
    <n v="0"/>
    <n v="0"/>
    <n v="0"/>
    <n v="0"/>
    <n v="0"/>
    <n v="306.38"/>
    <n v="71.25"/>
    <n v="50.71"/>
    <n v="0"/>
    <n v="184.42"/>
  </r>
  <r>
    <n v="94"/>
    <x v="11"/>
    <x v="15"/>
    <n v="6.91"/>
    <n v="13.54"/>
    <n v="0"/>
    <n v="0"/>
    <n v="0"/>
    <n v="0"/>
    <n v="0"/>
    <n v="0"/>
    <n v="20.45"/>
    <n v="4.76"/>
    <n v="3.38"/>
    <n v="0"/>
    <n v="12.31"/>
  </r>
  <r>
    <n v="94"/>
    <x v="11"/>
    <x v="17"/>
    <n v="21.61"/>
    <n v="42.36"/>
    <n v="0"/>
    <n v="0"/>
    <n v="0"/>
    <n v="0"/>
    <n v="0"/>
    <n v="0"/>
    <n v="63.97"/>
    <n v="14.88"/>
    <n v="10.59"/>
    <n v="0"/>
    <n v="38.5"/>
  </r>
  <r>
    <n v="94"/>
    <x v="11"/>
    <x v="19"/>
    <n v="0.56999999999999995"/>
    <n v="1.1200000000000001"/>
    <n v="0"/>
    <n v="0"/>
    <n v="0"/>
    <n v="0"/>
    <n v="0"/>
    <n v="0"/>
    <n v="1.69"/>
    <n v="0.39"/>
    <n v="0.28000000000000003"/>
    <n v="0"/>
    <n v="1.02"/>
  </r>
  <r>
    <n v="94"/>
    <x v="11"/>
    <x v="20"/>
    <n v="153.94999999999999"/>
    <n v="301.74"/>
    <n v="0"/>
    <n v="0"/>
    <n v="0"/>
    <n v="0"/>
    <n v="0"/>
    <n v="0"/>
    <n v="455.69"/>
    <n v="105.97"/>
    <n v="75.430000000000007"/>
    <n v="0"/>
    <n v="274.29000000000002"/>
  </r>
  <r>
    <n v="94"/>
    <x v="11"/>
    <x v="21"/>
    <n v="1.04"/>
    <n v="2.04"/>
    <n v="0"/>
    <n v="0"/>
    <n v="0"/>
    <n v="0"/>
    <n v="0"/>
    <n v="0"/>
    <n v="3.08"/>
    <n v="0.72"/>
    <n v="0.51"/>
    <n v="0"/>
    <n v="1.85"/>
  </r>
  <r>
    <n v="94"/>
    <x v="11"/>
    <x v="22"/>
    <n v="2.74"/>
    <n v="5.36"/>
    <n v="0"/>
    <n v="0"/>
    <n v="0"/>
    <n v="0"/>
    <n v="0"/>
    <n v="0"/>
    <n v="8.1"/>
    <n v="1.88"/>
    <n v="1.34"/>
    <n v="0"/>
    <n v="4.88"/>
  </r>
  <r>
    <n v="94"/>
    <x v="11"/>
    <x v="24"/>
    <n v="18.989999999999998"/>
    <n v="37.22"/>
    <n v="0"/>
    <n v="0"/>
    <n v="0"/>
    <n v="0"/>
    <n v="0"/>
    <n v="0"/>
    <n v="56.21"/>
    <n v="13.07"/>
    <n v="9.3000000000000007"/>
    <n v="0"/>
    <n v="33.840000000000003"/>
  </r>
  <r>
    <n v="94"/>
    <x v="11"/>
    <x v="26"/>
    <n v="47.95"/>
    <n v="93.98"/>
    <n v="0"/>
    <n v="0"/>
    <n v="0"/>
    <n v="0"/>
    <n v="0"/>
    <n v="0"/>
    <n v="141.93"/>
    <n v="33.01"/>
    <n v="23.49"/>
    <n v="0"/>
    <n v="85.43"/>
  </r>
  <r>
    <n v="94"/>
    <x v="11"/>
    <x v="27"/>
    <n v="23.87"/>
    <n v="46.79"/>
    <n v="0"/>
    <n v="0"/>
    <n v="0"/>
    <n v="0"/>
    <n v="0"/>
    <n v="0"/>
    <n v="70.66"/>
    <n v="16.43"/>
    <n v="11.7"/>
    <n v="0"/>
    <n v="42.53"/>
  </r>
  <r>
    <n v="94"/>
    <x v="11"/>
    <x v="28"/>
    <n v="1.87"/>
    <n v="3.66"/>
    <n v="0"/>
    <n v="0"/>
    <n v="0"/>
    <n v="0"/>
    <n v="0"/>
    <n v="0"/>
    <n v="5.53"/>
    <n v="1.29"/>
    <n v="0.91"/>
    <n v="0"/>
    <n v="3.33"/>
  </r>
  <r>
    <n v="94"/>
    <x v="11"/>
    <x v="29"/>
    <n v="0.86"/>
    <n v="1.69"/>
    <n v="0"/>
    <n v="0"/>
    <n v="0"/>
    <n v="0"/>
    <n v="0"/>
    <n v="0"/>
    <n v="2.5499999999999998"/>
    <n v="0.59"/>
    <n v="0.42"/>
    <n v="0"/>
    <n v="1.54"/>
  </r>
  <r>
    <n v="94"/>
    <x v="11"/>
    <x v="30"/>
    <n v="1.04"/>
    <n v="2.04"/>
    <n v="0"/>
    <n v="0"/>
    <n v="0"/>
    <n v="0"/>
    <n v="0"/>
    <n v="0"/>
    <n v="3.08"/>
    <n v="0.72"/>
    <n v="0.51"/>
    <n v="0"/>
    <n v="1.85"/>
  </r>
  <r>
    <n v="94"/>
    <x v="11"/>
    <x v="32"/>
    <n v="0.28000000000000003"/>
    <n v="0.54"/>
    <n v="0"/>
    <n v="0"/>
    <n v="0"/>
    <n v="0"/>
    <n v="0"/>
    <n v="0"/>
    <n v="0.82"/>
    <n v="0.19"/>
    <n v="0.13"/>
    <n v="0"/>
    <n v="0.5"/>
  </r>
  <r>
    <n v="94"/>
    <x v="11"/>
    <x v="33"/>
    <n v="0.66"/>
    <n v="1.29"/>
    <n v="0"/>
    <n v="0"/>
    <n v="0"/>
    <n v="0"/>
    <n v="0"/>
    <n v="0"/>
    <n v="1.95"/>
    <n v="0.45"/>
    <n v="0.32"/>
    <n v="0"/>
    <n v="1.18"/>
  </r>
  <r>
    <n v="94"/>
    <x v="11"/>
    <x v="34"/>
    <n v="2.0299999999999998"/>
    <n v="3.98"/>
    <n v="0"/>
    <n v="0"/>
    <n v="0"/>
    <n v="0"/>
    <n v="0"/>
    <n v="0"/>
    <n v="6.01"/>
    <n v="1.4"/>
    <n v="0.99"/>
    <n v="0"/>
    <n v="3.62"/>
  </r>
  <r>
    <n v="94"/>
    <x v="11"/>
    <x v="35"/>
    <n v="0.38"/>
    <n v="0.75"/>
    <n v="0"/>
    <n v="0"/>
    <n v="0"/>
    <n v="0"/>
    <n v="0"/>
    <n v="0"/>
    <n v="1.1299999999999999"/>
    <n v="0.26"/>
    <n v="0.19"/>
    <n v="0"/>
    <n v="0.68"/>
  </r>
  <r>
    <n v="94"/>
    <x v="11"/>
    <x v="36"/>
    <n v="10.64"/>
    <n v="20.85"/>
    <n v="0"/>
    <n v="0"/>
    <n v="0"/>
    <n v="0"/>
    <n v="0"/>
    <n v="0"/>
    <n v="31.49"/>
    <n v="7.32"/>
    <n v="5.21"/>
    <n v="0"/>
    <n v="18.96"/>
  </r>
  <r>
    <n v="94"/>
    <x v="11"/>
    <x v="73"/>
    <n v="8.27"/>
    <n v="16.21"/>
    <n v="0"/>
    <n v="0"/>
    <n v="0"/>
    <n v="0"/>
    <n v="0"/>
    <n v="0"/>
    <n v="24.48"/>
    <n v="5.69"/>
    <n v="4.05"/>
    <n v="0"/>
    <n v="14.74"/>
  </r>
  <r>
    <n v="94"/>
    <x v="11"/>
    <x v="37"/>
    <n v="44.39"/>
    <n v="87"/>
    <n v="0"/>
    <n v="0"/>
    <n v="0"/>
    <n v="0"/>
    <n v="0"/>
    <n v="0"/>
    <n v="131.38999999999999"/>
    <n v="30.55"/>
    <n v="21.75"/>
    <n v="0"/>
    <n v="79.09"/>
  </r>
  <r>
    <n v="94"/>
    <x v="11"/>
    <x v="38"/>
    <n v="0.51"/>
    <n v="1.01"/>
    <n v="0"/>
    <n v="0"/>
    <n v="0"/>
    <n v="0"/>
    <n v="0"/>
    <n v="0"/>
    <n v="1.52"/>
    <n v="0.35"/>
    <n v="0.25"/>
    <n v="0"/>
    <n v="0.92"/>
  </r>
  <r>
    <n v="94"/>
    <x v="11"/>
    <x v="39"/>
    <n v="78.77"/>
    <n v="154.38999999999999"/>
    <n v="0"/>
    <n v="0"/>
    <n v="0"/>
    <n v="0"/>
    <n v="0"/>
    <n v="0"/>
    <n v="233.16"/>
    <n v="54.22"/>
    <n v="38.6"/>
    <n v="0"/>
    <n v="140.34"/>
  </r>
  <r>
    <n v="94"/>
    <x v="11"/>
    <x v="40"/>
    <n v="25.96"/>
    <n v="50.88"/>
    <n v="0"/>
    <n v="0"/>
    <n v="0"/>
    <n v="0"/>
    <n v="0"/>
    <n v="0"/>
    <n v="76.84"/>
    <n v="17.87"/>
    <n v="12.72"/>
    <n v="0"/>
    <n v="46.25"/>
  </r>
  <r>
    <n v="94"/>
    <x v="11"/>
    <x v="41"/>
    <n v="192.29"/>
    <n v="376.89"/>
    <n v="0"/>
    <n v="0"/>
    <n v="0"/>
    <n v="0"/>
    <n v="0"/>
    <n v="0"/>
    <n v="569.17999999999995"/>
    <n v="132.36000000000001"/>
    <n v="94.22"/>
    <n v="0"/>
    <n v="342.6"/>
  </r>
  <r>
    <n v="94"/>
    <x v="11"/>
    <x v="42"/>
    <n v="16.7"/>
    <n v="32.74"/>
    <n v="0"/>
    <n v="0"/>
    <n v="0"/>
    <n v="0"/>
    <n v="0"/>
    <n v="0"/>
    <n v="49.44"/>
    <n v="11.5"/>
    <n v="8.18"/>
    <n v="0"/>
    <n v="29.76"/>
  </r>
  <r>
    <n v="94"/>
    <x v="11"/>
    <x v="72"/>
    <n v="8.06"/>
    <n v="15.8"/>
    <n v="0"/>
    <n v="0"/>
    <n v="0"/>
    <n v="0"/>
    <n v="0"/>
    <n v="0"/>
    <n v="23.86"/>
    <n v="5.55"/>
    <n v="3.95"/>
    <n v="0"/>
    <n v="14.36"/>
  </r>
  <r>
    <n v="94"/>
    <x v="11"/>
    <x v="43"/>
    <n v="0.57999999999999996"/>
    <n v="1.1399999999999999"/>
    <n v="0"/>
    <n v="0"/>
    <n v="0"/>
    <n v="0"/>
    <n v="0"/>
    <n v="0"/>
    <n v="1.72"/>
    <n v="0.4"/>
    <n v="0.28999999999999998"/>
    <n v="0"/>
    <n v="1.03"/>
  </r>
  <r>
    <n v="94"/>
    <x v="11"/>
    <x v="44"/>
    <n v="1.5"/>
    <n v="2.94"/>
    <n v="0"/>
    <n v="0"/>
    <n v="0"/>
    <n v="0"/>
    <n v="0"/>
    <n v="0"/>
    <n v="4.4400000000000004"/>
    <n v="1.03"/>
    <n v="0.74"/>
    <n v="0"/>
    <n v="2.67"/>
  </r>
  <r>
    <n v="94"/>
    <x v="11"/>
    <x v="45"/>
    <n v="1.24"/>
    <n v="2.44"/>
    <n v="0"/>
    <n v="0"/>
    <n v="0"/>
    <n v="0"/>
    <n v="0"/>
    <n v="0"/>
    <n v="3.68"/>
    <n v="0.86"/>
    <n v="0.61"/>
    <n v="0"/>
    <n v="2.21"/>
  </r>
  <r>
    <n v="94"/>
    <x v="11"/>
    <x v="46"/>
    <n v="2.73"/>
    <n v="5.34"/>
    <n v="0"/>
    <n v="0"/>
    <n v="0"/>
    <n v="0"/>
    <n v="0"/>
    <n v="0"/>
    <n v="8.07"/>
    <n v="1.88"/>
    <n v="1.33"/>
    <n v="0"/>
    <n v="4.8600000000000003"/>
  </r>
  <r>
    <n v="94"/>
    <x v="11"/>
    <x v="48"/>
    <n v="2.42"/>
    <n v="4.74"/>
    <n v="0"/>
    <n v="0"/>
    <n v="0"/>
    <n v="0"/>
    <n v="0"/>
    <n v="0"/>
    <n v="7.16"/>
    <n v="1.66"/>
    <n v="1.19"/>
    <n v="0"/>
    <n v="4.3099999999999996"/>
  </r>
  <r>
    <n v="94"/>
    <x v="11"/>
    <x v="49"/>
    <n v="2.71"/>
    <n v="5.31"/>
    <n v="0"/>
    <n v="0"/>
    <n v="0"/>
    <n v="0"/>
    <n v="0"/>
    <n v="0"/>
    <n v="8.02"/>
    <n v="1.86"/>
    <n v="0"/>
    <n v="0"/>
    <n v="6.16"/>
  </r>
  <r>
    <n v="94"/>
    <x v="11"/>
    <x v="51"/>
    <n v="7.53"/>
    <n v="14.76"/>
    <n v="0"/>
    <n v="0"/>
    <n v="0"/>
    <n v="0"/>
    <n v="0"/>
    <n v="0"/>
    <n v="22.29"/>
    <n v="5.18"/>
    <n v="0"/>
    <n v="0"/>
    <n v="17.11"/>
  </r>
  <r>
    <n v="94"/>
    <x v="11"/>
    <x v="52"/>
    <n v="3.13"/>
    <n v="6.13"/>
    <n v="0"/>
    <n v="0"/>
    <n v="0"/>
    <n v="0"/>
    <n v="0"/>
    <n v="0"/>
    <n v="9.26"/>
    <n v="2.15"/>
    <n v="0"/>
    <n v="0"/>
    <n v="7.11"/>
  </r>
  <r>
    <n v="94"/>
    <x v="11"/>
    <x v="53"/>
    <n v="30.72"/>
    <n v="60.22"/>
    <n v="0"/>
    <n v="0"/>
    <n v="0"/>
    <n v="0"/>
    <n v="0"/>
    <n v="0"/>
    <n v="90.94"/>
    <n v="21.15"/>
    <n v="0"/>
    <n v="0"/>
    <n v="69.790000000000006"/>
  </r>
  <r>
    <n v="94"/>
    <x v="11"/>
    <x v="54"/>
    <n v="21.09"/>
    <n v="41.34"/>
    <n v="0"/>
    <n v="0"/>
    <n v="0"/>
    <n v="0"/>
    <n v="0"/>
    <n v="0"/>
    <n v="62.43"/>
    <n v="14.52"/>
    <n v="0"/>
    <n v="0"/>
    <n v="47.91"/>
  </r>
  <r>
    <n v="94"/>
    <x v="11"/>
    <x v="55"/>
    <n v="147.91999999999999"/>
    <n v="289.91000000000003"/>
    <n v="0"/>
    <n v="0"/>
    <n v="0"/>
    <n v="0"/>
    <n v="0"/>
    <n v="0"/>
    <n v="437.83"/>
    <n v="101.82"/>
    <n v="0"/>
    <n v="0"/>
    <n v="336.01"/>
  </r>
  <r>
    <n v="94"/>
    <x v="11"/>
    <x v="56"/>
    <n v="39.1"/>
    <n v="76.64"/>
    <n v="0"/>
    <n v="0"/>
    <n v="0"/>
    <n v="0"/>
    <n v="0"/>
    <n v="0"/>
    <n v="115.74"/>
    <n v="26.92"/>
    <n v="0"/>
    <n v="0"/>
    <n v="88.82"/>
  </r>
  <r>
    <n v="94"/>
    <x v="11"/>
    <x v="58"/>
    <n v="2.56"/>
    <n v="5.0199999999999996"/>
    <n v="0"/>
    <n v="0"/>
    <n v="0"/>
    <n v="0"/>
    <n v="0"/>
    <n v="0"/>
    <n v="7.58"/>
    <n v="1.76"/>
    <n v="0"/>
    <n v="0"/>
    <n v="5.82"/>
  </r>
  <r>
    <n v="94"/>
    <x v="11"/>
    <x v="59"/>
    <n v="333.42"/>
    <n v="653.5"/>
    <n v="0"/>
    <n v="0"/>
    <n v="0"/>
    <n v="0"/>
    <n v="0"/>
    <n v="0"/>
    <n v="986.92"/>
    <n v="229.51"/>
    <n v="0"/>
    <n v="0"/>
    <n v="757.41"/>
  </r>
  <r>
    <n v="94"/>
    <x v="11"/>
    <x v="60"/>
    <n v="154.01"/>
    <n v="301.85000000000002"/>
    <n v="0"/>
    <n v="0"/>
    <n v="0"/>
    <n v="0"/>
    <n v="0"/>
    <n v="0"/>
    <n v="455.86"/>
    <n v="106.01"/>
    <n v="0"/>
    <n v="0"/>
    <n v="349.85"/>
  </r>
  <r>
    <n v="94"/>
    <x v="11"/>
    <x v="61"/>
    <n v="40.200000000000003"/>
    <n v="78.78"/>
    <n v="0"/>
    <n v="0"/>
    <n v="0"/>
    <n v="0"/>
    <n v="0"/>
    <n v="0"/>
    <n v="118.98"/>
    <n v="27.67"/>
    <n v="0"/>
    <n v="0"/>
    <n v="91.31"/>
  </r>
  <r>
    <n v="94"/>
    <x v="11"/>
    <x v="62"/>
    <n v="30.82"/>
    <n v="60.41"/>
    <n v="0"/>
    <n v="0"/>
    <n v="0"/>
    <n v="0"/>
    <n v="0"/>
    <n v="0"/>
    <n v="91.23"/>
    <n v="21.22"/>
    <n v="0"/>
    <n v="0"/>
    <n v="70.010000000000005"/>
  </r>
  <r>
    <n v="94"/>
    <x v="11"/>
    <x v="63"/>
    <n v="1.85"/>
    <n v="3.64"/>
    <n v="0"/>
    <n v="0"/>
    <n v="0"/>
    <n v="0"/>
    <n v="0"/>
    <n v="0"/>
    <n v="5.49"/>
    <n v="1.28"/>
    <n v="0"/>
    <n v="0"/>
    <n v="4.21"/>
  </r>
  <r>
    <n v="94"/>
    <x v="11"/>
    <x v="64"/>
    <n v="5.45"/>
    <n v="10.68"/>
    <n v="0"/>
    <n v="0"/>
    <n v="0"/>
    <n v="0"/>
    <n v="0"/>
    <n v="0"/>
    <n v="16.13"/>
    <n v="3.75"/>
    <n v="0"/>
    <n v="0"/>
    <n v="12.38"/>
  </r>
  <r>
    <n v="94"/>
    <x v="11"/>
    <x v="65"/>
    <n v="1.04"/>
    <n v="2.04"/>
    <n v="0"/>
    <n v="0"/>
    <n v="0"/>
    <n v="0"/>
    <n v="0"/>
    <n v="0"/>
    <n v="3.08"/>
    <n v="0.72"/>
    <n v="0"/>
    <n v="0"/>
    <n v="2.36"/>
  </r>
  <r>
    <n v="94"/>
    <x v="11"/>
    <x v="66"/>
    <n v="174.11"/>
    <n v="341.26"/>
    <n v="0"/>
    <n v="0"/>
    <n v="0"/>
    <n v="0"/>
    <n v="0"/>
    <n v="0"/>
    <n v="515.37"/>
    <n v="119.85"/>
    <n v="0"/>
    <n v="0"/>
    <n v="395.52"/>
  </r>
  <r>
    <n v="94"/>
    <x v="11"/>
    <x v="67"/>
    <n v="88.94"/>
    <n v="174.32"/>
    <n v="0"/>
    <n v="0"/>
    <n v="0"/>
    <n v="0"/>
    <n v="0"/>
    <n v="0"/>
    <n v="263.26"/>
    <n v="61.22"/>
    <n v="0"/>
    <n v="0"/>
    <n v="202.04"/>
  </r>
  <r>
    <n v="94"/>
    <x v="11"/>
    <x v="69"/>
    <n v="22.85"/>
    <n v="44.78"/>
    <n v="0"/>
    <n v="0"/>
    <n v="0"/>
    <n v="0"/>
    <n v="0"/>
    <n v="0"/>
    <n v="67.63"/>
    <n v="15.73"/>
    <n v="0"/>
    <n v="0"/>
    <n v="51.9"/>
  </r>
  <r>
    <n v="94"/>
    <x v="11"/>
    <x v="70"/>
    <n v="0.4"/>
    <n v="0.78"/>
    <n v="0"/>
    <n v="0"/>
    <n v="0"/>
    <n v="0"/>
    <n v="0"/>
    <n v="0"/>
    <n v="1.18"/>
    <n v="0.27"/>
    <n v="0"/>
    <n v="0"/>
    <n v="0.91"/>
  </r>
  <r>
    <n v="94"/>
    <x v="11"/>
    <x v="71"/>
    <n v="90.42"/>
    <n v="177.22"/>
    <n v="0"/>
    <n v="0"/>
    <n v="0"/>
    <n v="0"/>
    <n v="0"/>
    <n v="0"/>
    <n v="267.64"/>
    <n v="62.24"/>
    <n v="0"/>
    <n v="0"/>
    <n v="205.4"/>
  </r>
  <r>
    <n v="94"/>
    <x v="12"/>
    <x v="0"/>
    <n v="353.62"/>
    <n v="749.67"/>
    <n v="0"/>
    <n v="0"/>
    <n v="0"/>
    <n v="0"/>
    <n v="0"/>
    <n v="0"/>
    <n v="1103.29"/>
    <n v="263.27999999999997"/>
    <n v="0"/>
    <n v="0"/>
    <n v="840.01"/>
  </r>
  <r>
    <n v="94"/>
    <x v="12"/>
    <x v="2"/>
    <n v="0.28000000000000003"/>
    <n v="0.6"/>
    <n v="0"/>
    <n v="0"/>
    <n v="0"/>
    <n v="0"/>
    <n v="0"/>
    <n v="0"/>
    <n v="0.88"/>
    <n v="0.21"/>
    <n v="0"/>
    <n v="0"/>
    <n v="0.67"/>
  </r>
  <r>
    <n v="94"/>
    <x v="12"/>
    <x v="3"/>
    <n v="24.76"/>
    <n v="52.49"/>
    <n v="0"/>
    <n v="0"/>
    <n v="0"/>
    <n v="0"/>
    <n v="0"/>
    <n v="0"/>
    <n v="77.25"/>
    <n v="18.43"/>
    <n v="0"/>
    <n v="0"/>
    <n v="58.82"/>
  </r>
  <r>
    <n v="94"/>
    <x v="12"/>
    <x v="4"/>
    <n v="59.77"/>
    <n v="126.72"/>
    <n v="0"/>
    <n v="0"/>
    <n v="0"/>
    <n v="0"/>
    <n v="0"/>
    <n v="0"/>
    <n v="186.49"/>
    <n v="44.5"/>
    <n v="0"/>
    <n v="0"/>
    <n v="141.99"/>
  </r>
  <r>
    <n v="94"/>
    <x v="12"/>
    <x v="5"/>
    <n v="11.6"/>
    <n v="24.58"/>
    <n v="0"/>
    <n v="0"/>
    <n v="0"/>
    <n v="0"/>
    <n v="0"/>
    <n v="0"/>
    <n v="36.18"/>
    <n v="8.6300000000000008"/>
    <n v="0"/>
    <n v="0"/>
    <n v="27.55"/>
  </r>
  <r>
    <n v="94"/>
    <x v="12"/>
    <x v="7"/>
    <n v="61.17"/>
    <n v="129.69"/>
    <n v="0"/>
    <n v="0"/>
    <n v="0"/>
    <n v="0"/>
    <n v="0"/>
    <n v="0"/>
    <n v="190.86"/>
    <n v="45.55"/>
    <n v="0"/>
    <n v="0"/>
    <n v="145.31"/>
  </r>
  <r>
    <n v="94"/>
    <x v="12"/>
    <x v="9"/>
    <n v="5.62"/>
    <n v="11.91"/>
    <n v="0"/>
    <n v="0"/>
    <n v="0"/>
    <n v="0"/>
    <n v="0"/>
    <n v="0"/>
    <n v="17.53"/>
    <n v="4.18"/>
    <n v="2.98"/>
    <n v="0"/>
    <n v="10.37"/>
  </r>
  <r>
    <n v="94"/>
    <x v="12"/>
    <x v="10"/>
    <n v="0.42"/>
    <n v="0.89"/>
    <n v="0"/>
    <n v="0"/>
    <n v="0"/>
    <n v="0"/>
    <n v="0"/>
    <n v="0"/>
    <n v="1.31"/>
    <n v="0.31"/>
    <n v="0.22"/>
    <n v="0"/>
    <n v="0.78"/>
  </r>
  <r>
    <n v="94"/>
    <x v="12"/>
    <x v="11"/>
    <n v="1.19"/>
    <n v="2.52"/>
    <n v="0"/>
    <n v="0"/>
    <n v="0"/>
    <n v="0"/>
    <n v="0"/>
    <n v="0"/>
    <n v="3.71"/>
    <n v="0.89"/>
    <n v="0.63"/>
    <n v="0"/>
    <n v="2.19"/>
  </r>
  <r>
    <n v="94"/>
    <x v="12"/>
    <x v="13"/>
    <n v="100.5"/>
    <n v="213.05"/>
    <n v="0"/>
    <n v="0"/>
    <n v="0"/>
    <n v="0"/>
    <n v="0"/>
    <n v="0"/>
    <n v="313.55"/>
    <n v="74.819999999999993"/>
    <n v="53.26"/>
    <n v="0"/>
    <n v="185.47"/>
  </r>
  <r>
    <n v="94"/>
    <x v="12"/>
    <x v="15"/>
    <n v="6.56"/>
    <n v="13.91"/>
    <n v="0"/>
    <n v="0"/>
    <n v="0"/>
    <n v="0"/>
    <n v="0"/>
    <n v="0"/>
    <n v="20.47"/>
    <n v="4.8899999999999997"/>
    <n v="3.48"/>
    <n v="0"/>
    <n v="12.1"/>
  </r>
  <r>
    <n v="94"/>
    <x v="12"/>
    <x v="17"/>
    <n v="21.15"/>
    <n v="44.85"/>
    <n v="0"/>
    <n v="0"/>
    <n v="0"/>
    <n v="0"/>
    <n v="0"/>
    <n v="0"/>
    <n v="66"/>
    <n v="15.75"/>
    <n v="11.21"/>
    <n v="0"/>
    <n v="39.04"/>
  </r>
  <r>
    <n v="94"/>
    <x v="12"/>
    <x v="19"/>
    <n v="0.55000000000000004"/>
    <n v="1.1599999999999999"/>
    <n v="0"/>
    <n v="0"/>
    <n v="0"/>
    <n v="0"/>
    <n v="0"/>
    <n v="0"/>
    <n v="1.71"/>
    <n v="0.41"/>
    <n v="0.28999999999999998"/>
    <n v="0"/>
    <n v="1.01"/>
  </r>
  <r>
    <n v="94"/>
    <x v="12"/>
    <x v="20"/>
    <n v="146.5"/>
    <n v="310.58"/>
    <n v="0"/>
    <n v="0"/>
    <n v="0"/>
    <n v="0"/>
    <n v="0"/>
    <n v="0"/>
    <n v="457.08"/>
    <n v="109.08"/>
    <n v="77.64"/>
    <n v="0"/>
    <n v="270.36"/>
  </r>
  <r>
    <n v="94"/>
    <x v="12"/>
    <x v="21"/>
    <n v="1.01"/>
    <n v="2.15"/>
    <n v="0"/>
    <n v="0"/>
    <n v="0"/>
    <n v="0"/>
    <n v="0"/>
    <n v="0"/>
    <n v="3.16"/>
    <n v="0.76"/>
    <n v="0.54"/>
    <n v="0"/>
    <n v="1.86"/>
  </r>
  <r>
    <n v="94"/>
    <x v="12"/>
    <x v="22"/>
    <n v="2.68"/>
    <n v="5.68"/>
    <n v="0"/>
    <n v="0"/>
    <n v="0"/>
    <n v="0"/>
    <n v="0"/>
    <n v="0"/>
    <n v="8.36"/>
    <n v="1.99"/>
    <n v="1.42"/>
    <n v="0"/>
    <n v="4.95"/>
  </r>
  <r>
    <n v="94"/>
    <x v="12"/>
    <x v="24"/>
    <n v="18.61"/>
    <n v="39.46"/>
    <n v="0"/>
    <n v="0"/>
    <n v="0"/>
    <n v="0"/>
    <n v="0"/>
    <n v="0"/>
    <n v="58.07"/>
    <n v="13.86"/>
    <n v="9.86"/>
    <n v="0"/>
    <n v="34.35"/>
  </r>
  <r>
    <n v="94"/>
    <x v="12"/>
    <x v="26"/>
    <n v="42.71"/>
    <n v="90.55"/>
    <n v="0"/>
    <n v="0"/>
    <n v="0"/>
    <n v="0"/>
    <n v="0"/>
    <n v="0"/>
    <n v="133.26"/>
    <n v="31.8"/>
    <n v="22.64"/>
    <n v="0"/>
    <n v="78.819999999999993"/>
  </r>
  <r>
    <n v="94"/>
    <x v="12"/>
    <x v="27"/>
    <n v="23.26"/>
    <n v="49.3"/>
    <n v="0"/>
    <n v="0"/>
    <n v="0"/>
    <n v="0"/>
    <n v="0"/>
    <n v="0"/>
    <n v="72.56"/>
    <n v="17.309999999999999"/>
    <n v="12.33"/>
    <n v="0"/>
    <n v="42.92"/>
  </r>
  <r>
    <n v="94"/>
    <x v="12"/>
    <x v="28"/>
    <n v="1.83"/>
    <n v="3.88"/>
    <n v="0"/>
    <n v="0"/>
    <n v="0"/>
    <n v="0"/>
    <n v="0"/>
    <n v="0"/>
    <n v="5.71"/>
    <n v="1.36"/>
    <n v="0.97"/>
    <n v="0"/>
    <n v="3.38"/>
  </r>
  <r>
    <n v="94"/>
    <x v="12"/>
    <x v="29"/>
    <n v="0.83"/>
    <n v="1.75"/>
    <n v="0"/>
    <n v="0"/>
    <n v="0"/>
    <n v="0"/>
    <n v="0"/>
    <n v="0"/>
    <n v="2.58"/>
    <n v="0.61"/>
    <n v="0.44"/>
    <n v="0"/>
    <n v="1.53"/>
  </r>
  <r>
    <n v="94"/>
    <x v="12"/>
    <x v="30"/>
    <n v="1.06"/>
    <n v="2.25"/>
    <n v="0"/>
    <n v="0"/>
    <n v="0"/>
    <n v="0"/>
    <n v="0"/>
    <n v="0"/>
    <n v="3.31"/>
    <n v="0.79"/>
    <n v="0.56000000000000005"/>
    <n v="0"/>
    <n v="1.96"/>
  </r>
  <r>
    <n v="94"/>
    <x v="12"/>
    <x v="32"/>
    <n v="0.22"/>
    <n v="0.47"/>
    <n v="0"/>
    <n v="0"/>
    <n v="0"/>
    <n v="0"/>
    <n v="0"/>
    <n v="0"/>
    <n v="0.69"/>
    <n v="0.17"/>
    <n v="0.12"/>
    <n v="0"/>
    <n v="0.4"/>
  </r>
  <r>
    <n v="94"/>
    <x v="12"/>
    <x v="33"/>
    <n v="0.74"/>
    <n v="1.58"/>
    <n v="0"/>
    <n v="0"/>
    <n v="0"/>
    <n v="0"/>
    <n v="0"/>
    <n v="0"/>
    <n v="2.3199999999999998"/>
    <n v="0.55000000000000004"/>
    <n v="0.4"/>
    <n v="0"/>
    <n v="1.37"/>
  </r>
  <r>
    <n v="94"/>
    <x v="12"/>
    <x v="34"/>
    <n v="1.96"/>
    <n v="4.16"/>
    <n v="0"/>
    <n v="0"/>
    <n v="0"/>
    <n v="0"/>
    <n v="0"/>
    <n v="0"/>
    <n v="6.12"/>
    <n v="1.46"/>
    <n v="1.04"/>
    <n v="0"/>
    <n v="3.62"/>
  </r>
  <r>
    <n v="94"/>
    <x v="12"/>
    <x v="36"/>
    <n v="10.26"/>
    <n v="21.76"/>
    <n v="0"/>
    <n v="0"/>
    <n v="0"/>
    <n v="0"/>
    <n v="0"/>
    <n v="0"/>
    <n v="32.020000000000003"/>
    <n v="7.64"/>
    <n v="5.44"/>
    <n v="0"/>
    <n v="18.940000000000001"/>
  </r>
  <r>
    <n v="94"/>
    <x v="12"/>
    <x v="73"/>
    <n v="12.02"/>
    <n v="25.48"/>
    <n v="0"/>
    <n v="0"/>
    <n v="0"/>
    <n v="0"/>
    <n v="0"/>
    <n v="0"/>
    <n v="37.5"/>
    <n v="8.9499999999999993"/>
    <n v="6.37"/>
    <n v="0"/>
    <n v="22.18"/>
  </r>
  <r>
    <n v="94"/>
    <x v="12"/>
    <x v="37"/>
    <n v="55.49"/>
    <n v="117.64"/>
    <n v="0"/>
    <n v="0"/>
    <n v="0"/>
    <n v="0"/>
    <n v="0"/>
    <n v="0"/>
    <n v="173.13"/>
    <n v="41.32"/>
    <n v="29.41"/>
    <n v="0"/>
    <n v="102.4"/>
  </r>
  <r>
    <n v="94"/>
    <x v="12"/>
    <x v="38"/>
    <n v="0.5"/>
    <n v="1.06"/>
    <n v="0"/>
    <n v="0"/>
    <n v="0"/>
    <n v="0"/>
    <n v="0"/>
    <n v="0"/>
    <n v="1.56"/>
    <n v="0.37"/>
    <n v="0.27"/>
    <n v="0"/>
    <n v="0.92"/>
  </r>
  <r>
    <n v="94"/>
    <x v="12"/>
    <x v="39"/>
    <n v="76.59"/>
    <n v="162.38"/>
    <n v="0"/>
    <n v="0"/>
    <n v="0"/>
    <n v="0"/>
    <n v="0"/>
    <n v="0"/>
    <n v="238.97"/>
    <n v="57.03"/>
    <n v="40.590000000000003"/>
    <n v="0"/>
    <n v="141.35"/>
  </r>
  <r>
    <n v="94"/>
    <x v="12"/>
    <x v="40"/>
    <n v="25.5"/>
    <n v="54.05"/>
    <n v="0"/>
    <n v="0"/>
    <n v="0"/>
    <n v="0"/>
    <n v="0"/>
    <n v="0"/>
    <n v="79.55"/>
    <n v="18.98"/>
    <n v="13.51"/>
    <n v="0"/>
    <n v="47.06"/>
  </r>
  <r>
    <n v="94"/>
    <x v="12"/>
    <x v="41"/>
    <n v="186.22"/>
    <n v="394.78"/>
    <n v="0"/>
    <n v="0"/>
    <n v="0"/>
    <n v="0"/>
    <n v="0"/>
    <n v="0"/>
    <n v="581"/>
    <n v="138.65"/>
    <n v="98.69"/>
    <n v="0"/>
    <n v="343.66"/>
  </r>
  <r>
    <n v="94"/>
    <x v="12"/>
    <x v="42"/>
    <n v="11.24"/>
    <n v="23.82"/>
    <n v="0"/>
    <n v="0"/>
    <n v="0"/>
    <n v="0"/>
    <n v="0"/>
    <n v="0"/>
    <n v="35.06"/>
    <n v="8.3699999999999992"/>
    <n v="5.95"/>
    <n v="0"/>
    <n v="20.74"/>
  </r>
  <r>
    <n v="94"/>
    <x v="12"/>
    <x v="72"/>
    <n v="7.88"/>
    <n v="16.7"/>
    <n v="0"/>
    <n v="0"/>
    <n v="0"/>
    <n v="0"/>
    <n v="0"/>
    <n v="0"/>
    <n v="24.58"/>
    <n v="5.87"/>
    <n v="4.17"/>
    <n v="0"/>
    <n v="14.54"/>
  </r>
  <r>
    <n v="94"/>
    <x v="12"/>
    <x v="43"/>
    <n v="0.56999999999999995"/>
    <n v="1.2"/>
    <n v="0"/>
    <n v="0"/>
    <n v="0"/>
    <n v="0"/>
    <n v="0"/>
    <n v="0"/>
    <n v="1.77"/>
    <n v="0.42"/>
    <n v="0.3"/>
    <n v="0"/>
    <n v="1.05"/>
  </r>
  <r>
    <n v="94"/>
    <x v="12"/>
    <x v="44"/>
    <n v="1.62"/>
    <n v="3.44"/>
    <n v="0"/>
    <n v="0"/>
    <n v="0"/>
    <n v="0"/>
    <n v="0"/>
    <n v="0"/>
    <n v="5.0599999999999996"/>
    <n v="1.21"/>
    <n v="0.86"/>
    <n v="0"/>
    <n v="2.99"/>
  </r>
  <r>
    <n v="94"/>
    <x v="12"/>
    <x v="45"/>
    <n v="1.21"/>
    <n v="2.57"/>
    <n v="0"/>
    <n v="0"/>
    <n v="0"/>
    <n v="0"/>
    <n v="0"/>
    <n v="0"/>
    <n v="3.78"/>
    <n v="0.9"/>
    <n v="0.64"/>
    <n v="0"/>
    <n v="2.2400000000000002"/>
  </r>
  <r>
    <n v="94"/>
    <x v="12"/>
    <x v="46"/>
    <n v="2.71"/>
    <n v="5.74"/>
    <n v="0"/>
    <n v="0"/>
    <n v="0"/>
    <n v="0"/>
    <n v="0"/>
    <n v="0"/>
    <n v="8.4499999999999993"/>
    <n v="2.02"/>
    <n v="1.43"/>
    <n v="0"/>
    <n v="5"/>
  </r>
  <r>
    <n v="94"/>
    <x v="12"/>
    <x v="48"/>
    <n v="2.35"/>
    <n v="4.99"/>
    <n v="0"/>
    <n v="0"/>
    <n v="0"/>
    <n v="0"/>
    <n v="0"/>
    <n v="0"/>
    <n v="7.34"/>
    <n v="1.75"/>
    <n v="1.25"/>
    <n v="0"/>
    <n v="4.34"/>
  </r>
  <r>
    <n v="94"/>
    <x v="12"/>
    <x v="49"/>
    <n v="2.46"/>
    <n v="5.22"/>
    <n v="0"/>
    <n v="0"/>
    <n v="0"/>
    <n v="0"/>
    <n v="0"/>
    <n v="0"/>
    <n v="7.68"/>
    <n v="1.83"/>
    <n v="0"/>
    <n v="0"/>
    <n v="5.85"/>
  </r>
  <r>
    <n v="94"/>
    <x v="12"/>
    <x v="51"/>
    <n v="7.31"/>
    <n v="15.51"/>
    <n v="0"/>
    <n v="0"/>
    <n v="0"/>
    <n v="0"/>
    <n v="0"/>
    <n v="0"/>
    <n v="22.82"/>
    <n v="5.45"/>
    <n v="0"/>
    <n v="0"/>
    <n v="17.37"/>
  </r>
  <r>
    <n v="94"/>
    <x v="12"/>
    <x v="52"/>
    <n v="2.85"/>
    <n v="6.03"/>
    <n v="0"/>
    <n v="0"/>
    <n v="0"/>
    <n v="0"/>
    <n v="0"/>
    <n v="0"/>
    <n v="8.8800000000000008"/>
    <n v="2.12"/>
    <n v="0"/>
    <n v="0"/>
    <n v="6.76"/>
  </r>
  <r>
    <n v="94"/>
    <x v="12"/>
    <x v="53"/>
    <n v="29.65"/>
    <n v="62.87"/>
    <n v="0"/>
    <n v="0"/>
    <n v="0"/>
    <n v="0"/>
    <n v="0"/>
    <n v="0"/>
    <n v="92.52"/>
    <n v="22.08"/>
    <n v="0"/>
    <n v="0"/>
    <n v="70.44"/>
  </r>
  <r>
    <n v="94"/>
    <x v="12"/>
    <x v="54"/>
    <n v="21.48"/>
    <n v="45.54"/>
    <n v="0"/>
    <n v="0"/>
    <n v="0"/>
    <n v="0"/>
    <n v="0"/>
    <n v="0"/>
    <n v="67.02"/>
    <n v="15.99"/>
    <n v="0"/>
    <n v="0"/>
    <n v="51.03"/>
  </r>
  <r>
    <n v="94"/>
    <x v="12"/>
    <x v="55"/>
    <n v="148.75"/>
    <n v="315.35000000000002"/>
    <n v="0"/>
    <n v="0"/>
    <n v="0"/>
    <n v="0"/>
    <n v="0"/>
    <n v="0"/>
    <n v="464.1"/>
    <n v="110.75"/>
    <n v="0"/>
    <n v="0"/>
    <n v="353.35"/>
  </r>
  <r>
    <n v="94"/>
    <x v="12"/>
    <x v="56"/>
    <n v="36.270000000000003"/>
    <n v="76.88"/>
    <n v="0"/>
    <n v="0"/>
    <n v="0"/>
    <n v="0"/>
    <n v="0"/>
    <n v="0"/>
    <n v="113.15"/>
    <n v="27"/>
    <n v="0"/>
    <n v="0"/>
    <n v="86.15"/>
  </r>
  <r>
    <n v="94"/>
    <x v="12"/>
    <x v="58"/>
    <n v="2.77"/>
    <n v="5.87"/>
    <n v="0"/>
    <n v="0"/>
    <n v="0"/>
    <n v="0"/>
    <n v="0"/>
    <n v="0"/>
    <n v="8.64"/>
    <n v="2.06"/>
    <n v="0"/>
    <n v="0"/>
    <n v="6.58"/>
  </r>
  <r>
    <n v="94"/>
    <x v="12"/>
    <x v="59"/>
    <n v="322.10000000000002"/>
    <n v="682.85"/>
    <n v="0"/>
    <n v="0"/>
    <n v="0"/>
    <n v="0"/>
    <n v="0"/>
    <n v="0"/>
    <n v="1004.95"/>
    <n v="239.82"/>
    <n v="0"/>
    <n v="0"/>
    <n v="765.13"/>
  </r>
  <r>
    <n v="94"/>
    <x v="12"/>
    <x v="60"/>
    <n v="143.66999999999999"/>
    <n v="304.58999999999997"/>
    <n v="0"/>
    <n v="0"/>
    <n v="0"/>
    <n v="0"/>
    <n v="0"/>
    <n v="0"/>
    <n v="448.26"/>
    <n v="106.97"/>
    <n v="0"/>
    <n v="0"/>
    <n v="341.29"/>
  </r>
  <r>
    <n v="94"/>
    <x v="12"/>
    <x v="61"/>
    <n v="38.96"/>
    <n v="82.6"/>
    <n v="0"/>
    <n v="0"/>
    <n v="0"/>
    <n v="0"/>
    <n v="0"/>
    <n v="0"/>
    <n v="121.56"/>
    <n v="29.01"/>
    <n v="0"/>
    <n v="0"/>
    <n v="92.55"/>
  </r>
  <r>
    <n v="94"/>
    <x v="12"/>
    <x v="62"/>
    <n v="29.93"/>
    <n v="63.46"/>
    <n v="0"/>
    <n v="0"/>
    <n v="0"/>
    <n v="0"/>
    <n v="0"/>
    <n v="0"/>
    <n v="93.39"/>
    <n v="22.29"/>
    <n v="0"/>
    <n v="0"/>
    <n v="71.099999999999994"/>
  </r>
  <r>
    <n v="94"/>
    <x v="12"/>
    <x v="63"/>
    <n v="2.42"/>
    <n v="5.13"/>
    <n v="0"/>
    <n v="0"/>
    <n v="0"/>
    <n v="0"/>
    <n v="0"/>
    <n v="0"/>
    <n v="7.55"/>
    <n v="1.8"/>
    <n v="0"/>
    <n v="0"/>
    <n v="5.75"/>
  </r>
  <r>
    <n v="94"/>
    <x v="12"/>
    <x v="64"/>
    <n v="5.34"/>
    <n v="11.31"/>
    <n v="0"/>
    <n v="0"/>
    <n v="0"/>
    <n v="0"/>
    <n v="0"/>
    <n v="0"/>
    <n v="16.649999999999999"/>
    <n v="3.97"/>
    <n v="0"/>
    <n v="0"/>
    <n v="12.68"/>
  </r>
  <r>
    <n v="94"/>
    <x v="12"/>
    <x v="65"/>
    <n v="1.05"/>
    <n v="2.2200000000000002"/>
    <n v="0"/>
    <n v="0"/>
    <n v="0"/>
    <n v="0"/>
    <n v="0"/>
    <n v="0"/>
    <n v="3.27"/>
    <n v="0.78"/>
    <n v="0"/>
    <n v="0"/>
    <n v="2.4900000000000002"/>
  </r>
  <r>
    <n v="94"/>
    <x v="12"/>
    <x v="66"/>
    <n v="166.89"/>
    <n v="353.8"/>
    <n v="0"/>
    <n v="0"/>
    <n v="0"/>
    <n v="0"/>
    <n v="0"/>
    <n v="0"/>
    <n v="520.69000000000005"/>
    <n v="124.25"/>
    <n v="0"/>
    <n v="0"/>
    <n v="396.44"/>
  </r>
  <r>
    <n v="94"/>
    <x v="12"/>
    <x v="67"/>
    <n v="89.04"/>
    <n v="188.77"/>
    <n v="0"/>
    <n v="0"/>
    <n v="0"/>
    <n v="0"/>
    <n v="0"/>
    <n v="0"/>
    <n v="277.81"/>
    <n v="66.3"/>
    <n v="0"/>
    <n v="0"/>
    <n v="211.51"/>
  </r>
  <r>
    <n v="94"/>
    <x v="12"/>
    <x v="69"/>
    <n v="22.09"/>
    <n v="46.83"/>
    <n v="0"/>
    <n v="0"/>
    <n v="0"/>
    <n v="0"/>
    <n v="0"/>
    <n v="0"/>
    <n v="68.92"/>
    <n v="16.45"/>
    <n v="0"/>
    <n v="0"/>
    <n v="52.47"/>
  </r>
  <r>
    <n v="94"/>
    <x v="12"/>
    <x v="70"/>
    <n v="0.39"/>
    <n v="0.82"/>
    <n v="0"/>
    <n v="0"/>
    <n v="0"/>
    <n v="0"/>
    <n v="0"/>
    <n v="0"/>
    <n v="1.21"/>
    <n v="0.28999999999999998"/>
    <n v="0"/>
    <n v="0"/>
    <n v="0.92"/>
  </r>
  <r>
    <n v="94"/>
    <x v="12"/>
    <x v="71"/>
    <n v="92.86"/>
    <n v="196.86"/>
    <n v="0"/>
    <n v="0"/>
    <n v="0"/>
    <n v="0"/>
    <n v="0"/>
    <n v="0"/>
    <n v="289.72000000000003"/>
    <n v="69.14"/>
    <n v="0"/>
    <n v="0"/>
    <n v="220.58"/>
  </r>
  <r>
    <n v="94"/>
    <x v="13"/>
    <x v="0"/>
    <n v="323.7"/>
    <n v="737.23"/>
    <n v="0"/>
    <n v="0"/>
    <n v="0"/>
    <n v="0"/>
    <n v="0"/>
    <n v="0"/>
    <n v="1060.93"/>
    <n v="258.92"/>
    <n v="0"/>
    <n v="0"/>
    <n v="802.01"/>
  </r>
  <r>
    <n v="94"/>
    <x v="13"/>
    <x v="2"/>
    <n v="0.27"/>
    <n v="0.61"/>
    <n v="0"/>
    <n v="0"/>
    <n v="0"/>
    <n v="0"/>
    <n v="0"/>
    <n v="0"/>
    <n v="0.88"/>
    <n v="0.21"/>
    <n v="0"/>
    <n v="0"/>
    <n v="0.67"/>
  </r>
  <r>
    <n v="94"/>
    <x v="13"/>
    <x v="3"/>
    <n v="22.65"/>
    <n v="51.59"/>
    <n v="0"/>
    <n v="0"/>
    <n v="0"/>
    <n v="0"/>
    <n v="0"/>
    <n v="0"/>
    <n v="74.239999999999995"/>
    <n v="18.12"/>
    <n v="0"/>
    <n v="0"/>
    <n v="56.12"/>
  </r>
  <r>
    <n v="94"/>
    <x v="13"/>
    <x v="4"/>
    <n v="55.64"/>
    <n v="126.72"/>
    <n v="0"/>
    <n v="0"/>
    <n v="0"/>
    <n v="0"/>
    <n v="0"/>
    <n v="0"/>
    <n v="182.36"/>
    <n v="44.5"/>
    <n v="0"/>
    <n v="0"/>
    <n v="137.86000000000001"/>
  </r>
  <r>
    <n v="94"/>
    <x v="13"/>
    <x v="5"/>
    <n v="10.66"/>
    <n v="24.27"/>
    <n v="0"/>
    <n v="0"/>
    <n v="0"/>
    <n v="0"/>
    <n v="0"/>
    <n v="0"/>
    <n v="34.93"/>
    <n v="8.52"/>
    <n v="0"/>
    <n v="0"/>
    <n v="26.41"/>
  </r>
  <r>
    <n v="94"/>
    <x v="13"/>
    <x v="7"/>
    <n v="55.96"/>
    <n v="127.46"/>
    <n v="0"/>
    <n v="0"/>
    <n v="0"/>
    <n v="0"/>
    <n v="0"/>
    <n v="0"/>
    <n v="183.42"/>
    <n v="44.76"/>
    <n v="0"/>
    <n v="0"/>
    <n v="138.66"/>
  </r>
  <r>
    <n v="94"/>
    <x v="13"/>
    <x v="9"/>
    <n v="5.17"/>
    <n v="11.78"/>
    <n v="0"/>
    <n v="0"/>
    <n v="0"/>
    <n v="0"/>
    <n v="0"/>
    <n v="0"/>
    <n v="16.95"/>
    <n v="4.1399999999999997"/>
    <n v="2.94"/>
    <n v="0"/>
    <n v="9.8699999999999992"/>
  </r>
  <r>
    <n v="94"/>
    <x v="13"/>
    <x v="10"/>
    <n v="0.39"/>
    <n v="0.9"/>
    <n v="0"/>
    <n v="0"/>
    <n v="0"/>
    <n v="0"/>
    <n v="0"/>
    <n v="0"/>
    <n v="1.29"/>
    <n v="0.32"/>
    <n v="0.22"/>
    <n v="0"/>
    <n v="0.75"/>
  </r>
  <r>
    <n v="94"/>
    <x v="13"/>
    <x v="11"/>
    <n v="1.0900000000000001"/>
    <n v="2.48"/>
    <n v="0"/>
    <n v="0"/>
    <n v="0"/>
    <n v="0"/>
    <n v="0"/>
    <n v="0"/>
    <n v="3.57"/>
    <n v="0.87"/>
    <n v="0.62"/>
    <n v="0"/>
    <n v="2.08"/>
  </r>
  <r>
    <n v="94"/>
    <x v="13"/>
    <x v="13"/>
    <n v="91.6"/>
    <n v="208.63"/>
    <n v="0"/>
    <n v="0"/>
    <n v="0"/>
    <n v="0"/>
    <n v="0"/>
    <n v="0"/>
    <n v="300.23"/>
    <n v="73.27"/>
    <n v="52.15"/>
    <n v="0"/>
    <n v="174.81"/>
  </r>
  <r>
    <n v="94"/>
    <x v="13"/>
    <x v="15"/>
    <n v="6.01"/>
    <n v="13.7"/>
    <n v="0"/>
    <n v="0"/>
    <n v="0"/>
    <n v="0"/>
    <n v="0"/>
    <n v="0"/>
    <n v="19.71"/>
    <n v="4.8099999999999996"/>
    <n v="3.43"/>
    <n v="0"/>
    <n v="11.47"/>
  </r>
  <r>
    <n v="94"/>
    <x v="13"/>
    <x v="17"/>
    <n v="19.579999999999998"/>
    <n v="44.59"/>
    <n v="0"/>
    <n v="0"/>
    <n v="0"/>
    <n v="0"/>
    <n v="0"/>
    <n v="0"/>
    <n v="64.17"/>
    <n v="15.66"/>
    <n v="11.15"/>
    <n v="0"/>
    <n v="37.36"/>
  </r>
  <r>
    <n v="94"/>
    <x v="13"/>
    <x v="19"/>
    <n v="0.49"/>
    <n v="1.1200000000000001"/>
    <n v="0"/>
    <n v="0"/>
    <n v="0"/>
    <n v="0"/>
    <n v="0"/>
    <n v="0"/>
    <n v="1.61"/>
    <n v="0.39"/>
    <n v="0.28000000000000003"/>
    <n v="0"/>
    <n v="0.94"/>
  </r>
  <r>
    <n v="94"/>
    <x v="13"/>
    <x v="20"/>
    <n v="132.21"/>
    <n v="301.11"/>
    <n v="0"/>
    <n v="0"/>
    <n v="0"/>
    <n v="0"/>
    <n v="0"/>
    <n v="0"/>
    <n v="433.32"/>
    <n v="105.75"/>
    <n v="75.27"/>
    <n v="0"/>
    <n v="252.3"/>
  </r>
  <r>
    <n v="94"/>
    <x v="13"/>
    <x v="21"/>
    <n v="0.93"/>
    <n v="2.11"/>
    <n v="0"/>
    <n v="0"/>
    <n v="0"/>
    <n v="0"/>
    <n v="0"/>
    <n v="0"/>
    <n v="3.04"/>
    <n v="0.74"/>
    <n v="0.53"/>
    <n v="0"/>
    <n v="1.77"/>
  </r>
  <r>
    <n v="94"/>
    <x v="13"/>
    <x v="22"/>
    <n v="2.48"/>
    <n v="5.64"/>
    <n v="0"/>
    <n v="0"/>
    <n v="0"/>
    <n v="0"/>
    <n v="0"/>
    <n v="0"/>
    <n v="8.1199999999999992"/>
    <n v="1.98"/>
    <n v="1.41"/>
    <n v="0"/>
    <n v="4.7300000000000004"/>
  </r>
  <r>
    <n v="94"/>
    <x v="13"/>
    <x v="24"/>
    <n v="17.09"/>
    <n v="38.93"/>
    <n v="0"/>
    <n v="0"/>
    <n v="0"/>
    <n v="0"/>
    <n v="0"/>
    <n v="0"/>
    <n v="56.02"/>
    <n v="13.67"/>
    <n v="9.73"/>
    <n v="0"/>
    <n v="32.619999999999997"/>
  </r>
  <r>
    <n v="94"/>
    <x v="13"/>
    <x v="26"/>
    <n v="39.44"/>
    <n v="89.81"/>
    <n v="0"/>
    <n v="0"/>
    <n v="0"/>
    <n v="0"/>
    <n v="0"/>
    <n v="0"/>
    <n v="129.25"/>
    <n v="31.54"/>
    <n v="22.45"/>
    <n v="0"/>
    <n v="75.260000000000005"/>
  </r>
  <r>
    <n v="94"/>
    <x v="13"/>
    <x v="27"/>
    <n v="19.989999999999998"/>
    <n v="45.54"/>
    <n v="0"/>
    <n v="0"/>
    <n v="0"/>
    <n v="0"/>
    <n v="0"/>
    <n v="0"/>
    <n v="65.53"/>
    <n v="15.99"/>
    <n v="11.39"/>
    <n v="0"/>
    <n v="38.15"/>
  </r>
  <r>
    <n v="94"/>
    <x v="13"/>
    <x v="28"/>
    <n v="1.68"/>
    <n v="3.83"/>
    <n v="0"/>
    <n v="0"/>
    <n v="0"/>
    <n v="0"/>
    <n v="0"/>
    <n v="0"/>
    <n v="5.51"/>
    <n v="1.35"/>
    <n v="0.96"/>
    <n v="0"/>
    <n v="3.2"/>
  </r>
  <r>
    <n v="94"/>
    <x v="13"/>
    <x v="29"/>
    <n v="0.77"/>
    <n v="1.74"/>
    <n v="0"/>
    <n v="0"/>
    <n v="0"/>
    <n v="0"/>
    <n v="0"/>
    <n v="0"/>
    <n v="2.5099999999999998"/>
    <n v="0.61"/>
    <n v="0.44"/>
    <n v="0"/>
    <n v="1.46"/>
  </r>
  <r>
    <n v="94"/>
    <x v="13"/>
    <x v="30"/>
    <n v="0.79"/>
    <n v="1.79"/>
    <n v="0"/>
    <n v="0"/>
    <n v="0"/>
    <n v="0"/>
    <n v="0"/>
    <n v="0"/>
    <n v="2.58"/>
    <n v="0.63"/>
    <n v="0.45"/>
    <n v="0"/>
    <n v="1.5"/>
  </r>
  <r>
    <n v="94"/>
    <x v="13"/>
    <x v="33"/>
    <n v="0.76"/>
    <n v="1.73"/>
    <n v="0"/>
    <n v="0"/>
    <n v="0"/>
    <n v="0"/>
    <n v="0"/>
    <n v="0"/>
    <n v="2.4900000000000002"/>
    <n v="0.61"/>
    <n v="0.43"/>
    <n v="0"/>
    <n v="1.45"/>
  </r>
  <r>
    <n v="94"/>
    <x v="13"/>
    <x v="34"/>
    <n v="1.66"/>
    <n v="3.77"/>
    <n v="0"/>
    <n v="0"/>
    <n v="0"/>
    <n v="0"/>
    <n v="0"/>
    <n v="0"/>
    <n v="5.43"/>
    <n v="1.32"/>
    <n v="0.94"/>
    <n v="0"/>
    <n v="3.17"/>
  </r>
  <r>
    <n v="94"/>
    <x v="13"/>
    <x v="36"/>
    <n v="9.36"/>
    <n v="21.32"/>
    <n v="0"/>
    <n v="0"/>
    <n v="0"/>
    <n v="0"/>
    <n v="0"/>
    <n v="0"/>
    <n v="30.68"/>
    <n v="7.49"/>
    <n v="5.33"/>
    <n v="0"/>
    <n v="17.86"/>
  </r>
  <r>
    <n v="94"/>
    <x v="13"/>
    <x v="73"/>
    <n v="10.76"/>
    <n v="24.51"/>
    <n v="0"/>
    <n v="0"/>
    <n v="0"/>
    <n v="0"/>
    <n v="0"/>
    <n v="0"/>
    <n v="35.270000000000003"/>
    <n v="8.61"/>
    <n v="6.13"/>
    <n v="0"/>
    <n v="20.53"/>
  </r>
  <r>
    <n v="94"/>
    <x v="13"/>
    <x v="37"/>
    <n v="54.35"/>
    <n v="123.79"/>
    <n v="0"/>
    <n v="0"/>
    <n v="0"/>
    <n v="0"/>
    <n v="0"/>
    <n v="0"/>
    <n v="178.14"/>
    <n v="43.48"/>
    <n v="30.94"/>
    <n v="0"/>
    <n v="103.72"/>
  </r>
  <r>
    <n v="94"/>
    <x v="13"/>
    <x v="38"/>
    <n v="0.45"/>
    <n v="1.03"/>
    <n v="0"/>
    <n v="0"/>
    <n v="0"/>
    <n v="0"/>
    <n v="0"/>
    <n v="0"/>
    <n v="1.48"/>
    <n v="0.36"/>
    <n v="0.26"/>
    <n v="0"/>
    <n v="0.86"/>
  </r>
  <r>
    <n v="94"/>
    <x v="13"/>
    <x v="39"/>
    <n v="22.88"/>
    <n v="52.11"/>
    <n v="0"/>
    <n v="0"/>
    <n v="0"/>
    <n v="0"/>
    <n v="0"/>
    <n v="0"/>
    <n v="74.989999999999995"/>
    <n v="18.3"/>
    <n v="13.03"/>
    <n v="0"/>
    <n v="43.66"/>
  </r>
  <r>
    <n v="94"/>
    <x v="13"/>
    <x v="40"/>
    <n v="70.099999999999994"/>
    <n v="159.66"/>
    <n v="0"/>
    <n v="0"/>
    <n v="0"/>
    <n v="0"/>
    <n v="0"/>
    <n v="0"/>
    <n v="229.76"/>
    <n v="56.07"/>
    <n v="39.909999999999997"/>
    <n v="0"/>
    <n v="133.78"/>
  </r>
  <r>
    <n v="94"/>
    <x v="13"/>
    <x v="41"/>
    <n v="170.23"/>
    <n v="387.69"/>
    <n v="0"/>
    <n v="0"/>
    <n v="0"/>
    <n v="0"/>
    <n v="0"/>
    <n v="0"/>
    <n v="557.91999999999996"/>
    <n v="136.16"/>
    <n v="96.91"/>
    <n v="0"/>
    <n v="324.85000000000002"/>
  </r>
  <r>
    <n v="94"/>
    <x v="13"/>
    <x v="42"/>
    <n v="11.45"/>
    <n v="26.09"/>
    <n v="0"/>
    <n v="0"/>
    <n v="0"/>
    <n v="0"/>
    <n v="0"/>
    <n v="0"/>
    <n v="37.54"/>
    <n v="9.16"/>
    <n v="6.52"/>
    <n v="0"/>
    <n v="21.86"/>
  </r>
  <r>
    <n v="94"/>
    <x v="13"/>
    <x v="72"/>
    <n v="7.33"/>
    <n v="16.7"/>
    <n v="0"/>
    <n v="0"/>
    <n v="0"/>
    <n v="0"/>
    <n v="0"/>
    <n v="0"/>
    <n v="24.03"/>
    <n v="5.87"/>
    <n v="4.17"/>
    <n v="0"/>
    <n v="13.99"/>
  </r>
  <r>
    <n v="94"/>
    <x v="13"/>
    <x v="43"/>
    <n v="0.54"/>
    <n v="1.22"/>
    <n v="0"/>
    <n v="0"/>
    <n v="0"/>
    <n v="0"/>
    <n v="0"/>
    <n v="0"/>
    <n v="1.76"/>
    <n v="0.43"/>
    <n v="0.3"/>
    <n v="0"/>
    <n v="1.03"/>
  </r>
  <r>
    <n v="94"/>
    <x v="13"/>
    <x v="44"/>
    <n v="1.51"/>
    <n v="3.44"/>
    <n v="0"/>
    <n v="0"/>
    <n v="0"/>
    <n v="0"/>
    <n v="0"/>
    <n v="0"/>
    <n v="4.95"/>
    <n v="1.21"/>
    <n v="0.86"/>
    <n v="0"/>
    <n v="2.88"/>
  </r>
  <r>
    <n v="94"/>
    <x v="13"/>
    <x v="45"/>
    <n v="0.98"/>
    <n v="2.2200000000000002"/>
    <n v="0"/>
    <n v="0"/>
    <n v="0"/>
    <n v="0"/>
    <n v="0"/>
    <n v="0"/>
    <n v="3.2"/>
    <n v="0.78"/>
    <n v="0.55000000000000004"/>
    <n v="0"/>
    <n v="1.87"/>
  </r>
  <r>
    <n v="94"/>
    <x v="13"/>
    <x v="46"/>
    <n v="2.5099999999999998"/>
    <n v="5.71"/>
    <n v="0"/>
    <n v="0"/>
    <n v="0"/>
    <n v="0"/>
    <n v="0"/>
    <n v="0"/>
    <n v="8.2200000000000006"/>
    <n v="2.0099999999999998"/>
    <n v="1.43"/>
    <n v="0"/>
    <n v="4.78"/>
  </r>
  <r>
    <n v="94"/>
    <x v="13"/>
    <x v="49"/>
    <n v="2.2799999999999998"/>
    <n v="5.2"/>
    <n v="0"/>
    <n v="0"/>
    <n v="0"/>
    <n v="0"/>
    <n v="0"/>
    <n v="0"/>
    <n v="7.48"/>
    <n v="1.83"/>
    <n v="0"/>
    <n v="0"/>
    <n v="5.65"/>
  </r>
  <r>
    <n v="94"/>
    <x v="13"/>
    <x v="51"/>
    <n v="6.67"/>
    <n v="15.19"/>
    <n v="0"/>
    <n v="0"/>
    <n v="0"/>
    <n v="0"/>
    <n v="0"/>
    <n v="0"/>
    <n v="21.86"/>
    <n v="5.33"/>
    <n v="0"/>
    <n v="0"/>
    <n v="16.53"/>
  </r>
  <r>
    <n v="94"/>
    <x v="13"/>
    <x v="52"/>
    <n v="2.62"/>
    <n v="5.96"/>
    <n v="0"/>
    <n v="0"/>
    <n v="0"/>
    <n v="0"/>
    <n v="0"/>
    <n v="0"/>
    <n v="8.58"/>
    <n v="2.09"/>
    <n v="0"/>
    <n v="0"/>
    <n v="6.49"/>
  </r>
  <r>
    <n v="94"/>
    <x v="13"/>
    <x v="53"/>
    <n v="27.46"/>
    <n v="62.55"/>
    <n v="0"/>
    <n v="0"/>
    <n v="0"/>
    <n v="0"/>
    <n v="0"/>
    <n v="0"/>
    <n v="90.01"/>
    <n v="21.97"/>
    <n v="0"/>
    <n v="0"/>
    <n v="68.040000000000006"/>
  </r>
  <r>
    <n v="94"/>
    <x v="13"/>
    <x v="54"/>
    <n v="19"/>
    <n v="43.27"/>
    <n v="0"/>
    <n v="0"/>
    <n v="0"/>
    <n v="0"/>
    <n v="0"/>
    <n v="0"/>
    <n v="62.27"/>
    <n v="15.2"/>
    <n v="0"/>
    <n v="0"/>
    <n v="47.07"/>
  </r>
  <r>
    <n v="94"/>
    <x v="13"/>
    <x v="55"/>
    <n v="139.94999999999999"/>
    <n v="318.75"/>
    <n v="0"/>
    <n v="0"/>
    <n v="0"/>
    <n v="0"/>
    <n v="0"/>
    <n v="0"/>
    <n v="458.7"/>
    <n v="111.95"/>
    <n v="0"/>
    <n v="0"/>
    <n v="346.75"/>
  </r>
  <r>
    <n v="94"/>
    <x v="13"/>
    <x v="56"/>
    <n v="40.69"/>
    <n v="92.67"/>
    <n v="0"/>
    <n v="0"/>
    <n v="0"/>
    <n v="0"/>
    <n v="0"/>
    <n v="0"/>
    <n v="133.36000000000001"/>
    <n v="32.549999999999997"/>
    <n v="0"/>
    <n v="0"/>
    <n v="100.81"/>
  </r>
  <r>
    <n v="94"/>
    <x v="13"/>
    <x v="58"/>
    <n v="2.5"/>
    <n v="5.7"/>
    <n v="0"/>
    <n v="0"/>
    <n v="0"/>
    <n v="0"/>
    <n v="0"/>
    <n v="0"/>
    <n v="8.1999999999999993"/>
    <n v="2"/>
    <n v="0"/>
    <n v="0"/>
    <n v="6.2"/>
  </r>
  <r>
    <n v="94"/>
    <x v="13"/>
    <x v="59"/>
    <n v="295.02"/>
    <n v="671.9"/>
    <n v="0"/>
    <n v="0"/>
    <n v="0"/>
    <n v="0"/>
    <n v="0"/>
    <n v="0"/>
    <n v="966.92"/>
    <n v="235.97"/>
    <n v="0"/>
    <n v="0"/>
    <n v="730.95"/>
  </r>
  <r>
    <n v="94"/>
    <x v="13"/>
    <x v="60"/>
    <n v="137.61000000000001"/>
    <n v="313.39999999999998"/>
    <n v="0"/>
    <n v="0"/>
    <n v="0"/>
    <n v="0"/>
    <n v="0"/>
    <n v="0"/>
    <n v="451.01"/>
    <n v="110.07"/>
    <n v="0"/>
    <n v="0"/>
    <n v="340.94"/>
  </r>
  <r>
    <n v="94"/>
    <x v="13"/>
    <x v="61"/>
    <n v="39.21"/>
    <n v="89.29"/>
    <n v="0"/>
    <n v="0"/>
    <n v="0"/>
    <n v="0"/>
    <n v="0"/>
    <n v="0"/>
    <n v="128.5"/>
    <n v="31.36"/>
    <n v="0"/>
    <n v="0"/>
    <n v="97.14"/>
  </r>
  <r>
    <n v="94"/>
    <x v="13"/>
    <x v="62"/>
    <n v="29.16"/>
    <n v="66.42"/>
    <n v="0"/>
    <n v="0"/>
    <n v="0"/>
    <n v="0"/>
    <n v="0"/>
    <n v="0"/>
    <n v="95.58"/>
    <n v="23.33"/>
    <n v="0"/>
    <n v="0"/>
    <n v="72.25"/>
  </r>
  <r>
    <n v="94"/>
    <x v="13"/>
    <x v="63"/>
    <n v="2.1800000000000002"/>
    <n v="4.97"/>
    <n v="0"/>
    <n v="0"/>
    <n v="0"/>
    <n v="0"/>
    <n v="0"/>
    <n v="0"/>
    <n v="7.15"/>
    <n v="1.75"/>
    <n v="0"/>
    <n v="0"/>
    <n v="5.4"/>
  </r>
  <r>
    <n v="94"/>
    <x v="13"/>
    <x v="64"/>
    <n v="4.97"/>
    <n v="11.33"/>
    <n v="0"/>
    <n v="0"/>
    <n v="0"/>
    <n v="0"/>
    <n v="0"/>
    <n v="0"/>
    <n v="16.3"/>
    <n v="3.98"/>
    <n v="0"/>
    <n v="0"/>
    <n v="12.32"/>
  </r>
  <r>
    <n v="94"/>
    <x v="13"/>
    <x v="65"/>
    <n v="1.01"/>
    <n v="2.2999999999999998"/>
    <n v="0"/>
    <n v="0"/>
    <n v="0"/>
    <n v="0"/>
    <n v="0"/>
    <n v="0"/>
    <n v="3.31"/>
    <n v="0.81"/>
    <n v="0"/>
    <n v="0"/>
    <n v="2.5"/>
  </r>
  <r>
    <n v="94"/>
    <x v="13"/>
    <x v="66"/>
    <n v="154.13"/>
    <n v="351.02"/>
    <n v="0"/>
    <n v="0"/>
    <n v="0"/>
    <n v="0"/>
    <n v="0"/>
    <n v="0"/>
    <n v="505.15"/>
    <n v="123.28"/>
    <n v="0"/>
    <n v="0"/>
    <n v="381.87"/>
  </r>
  <r>
    <n v="94"/>
    <x v="13"/>
    <x v="67"/>
    <n v="76.680000000000007"/>
    <n v="174.64"/>
    <n v="0"/>
    <n v="0"/>
    <n v="0"/>
    <n v="0"/>
    <n v="0"/>
    <n v="0"/>
    <n v="251.32"/>
    <n v="61.33"/>
    <n v="0"/>
    <n v="0"/>
    <n v="189.99"/>
  </r>
  <r>
    <n v="94"/>
    <x v="13"/>
    <x v="69"/>
    <n v="20.18"/>
    <n v="45.97"/>
    <n v="0"/>
    <n v="0"/>
    <n v="0"/>
    <n v="0"/>
    <n v="0"/>
    <n v="0"/>
    <n v="66.150000000000006"/>
    <n v="16.14"/>
    <n v="0"/>
    <n v="0"/>
    <n v="50.01"/>
  </r>
  <r>
    <n v="94"/>
    <x v="13"/>
    <x v="70"/>
    <n v="0.36"/>
    <n v="0.81"/>
    <n v="0"/>
    <n v="0"/>
    <n v="0"/>
    <n v="0"/>
    <n v="0"/>
    <n v="0"/>
    <n v="1.17"/>
    <n v="0.28000000000000003"/>
    <n v="0"/>
    <n v="0"/>
    <n v="0.89"/>
  </r>
  <r>
    <n v="94"/>
    <x v="13"/>
    <x v="71"/>
    <n v="84.36"/>
    <n v="192.13"/>
    <n v="0"/>
    <n v="0"/>
    <n v="0"/>
    <n v="0"/>
    <n v="0"/>
    <n v="0"/>
    <n v="276.49"/>
    <n v="67.48"/>
    <n v="0"/>
    <n v="0"/>
    <n v="209.01"/>
  </r>
  <r>
    <n v="95"/>
    <x v="28"/>
    <x v="0"/>
    <n v="282755.5"/>
    <n v="13615.12"/>
    <n v="0"/>
    <n v="0"/>
    <n v="0"/>
    <n v="433.99"/>
    <n v="0"/>
    <n v="8.42"/>
    <n v="295945.05"/>
    <n v="4781.63"/>
    <n v="0"/>
    <n v="13389.27"/>
    <n v="304552.69"/>
  </r>
  <r>
    <n v="95"/>
    <x v="28"/>
    <x v="1"/>
    <n v="2170.67"/>
    <n v="104.52"/>
    <n v="0"/>
    <n v="0"/>
    <n v="0"/>
    <n v="3.34"/>
    <n v="0"/>
    <n v="0.06"/>
    <n v="2271.91"/>
    <n v="36.71"/>
    <n v="0"/>
    <n v="102.79"/>
    <n v="2337.9899999999998"/>
  </r>
  <r>
    <n v="95"/>
    <x v="28"/>
    <x v="2"/>
    <n v="248.33"/>
    <n v="11.96"/>
    <n v="0"/>
    <n v="0"/>
    <n v="0"/>
    <n v="0.38"/>
    <n v="0"/>
    <n v="0.01"/>
    <n v="259.92"/>
    <n v="4.2"/>
    <n v="0"/>
    <n v="11.76"/>
    <n v="267.48"/>
  </r>
  <r>
    <n v="95"/>
    <x v="28"/>
    <x v="3"/>
    <n v="28016.51"/>
    <n v="1349.04"/>
    <n v="0"/>
    <n v="0"/>
    <n v="0"/>
    <n v="43.01"/>
    <n v="0"/>
    <n v="0.83"/>
    <n v="29323.37"/>
    <n v="473.78"/>
    <n v="0"/>
    <n v="1326.66"/>
    <n v="30176.25"/>
  </r>
  <r>
    <n v="95"/>
    <x v="28"/>
    <x v="4"/>
    <n v="59634.95"/>
    <n v="2871.52"/>
    <n v="0"/>
    <n v="0"/>
    <n v="0"/>
    <n v="91.54"/>
    <n v="0"/>
    <n v="1.78"/>
    <n v="62416.71"/>
    <n v="1008.48"/>
    <n v="0"/>
    <n v="2823.88"/>
    <n v="64232.11"/>
  </r>
  <r>
    <n v="95"/>
    <x v="28"/>
    <x v="5"/>
    <n v="9987.61"/>
    <n v="480.92"/>
    <n v="0"/>
    <n v="0"/>
    <n v="0"/>
    <n v="15.32"/>
    <n v="0"/>
    <n v="0.3"/>
    <n v="10453.51"/>
    <n v="168.9"/>
    <n v="0"/>
    <n v="472.94"/>
    <n v="10757.55"/>
  </r>
  <r>
    <n v="95"/>
    <x v="28"/>
    <x v="6"/>
    <n v="1938.07"/>
    <n v="93.32"/>
    <n v="0"/>
    <n v="0"/>
    <n v="0"/>
    <n v="2.97"/>
    <n v="0"/>
    <n v="0.06"/>
    <n v="2028.48"/>
    <n v="32.770000000000003"/>
    <n v="0"/>
    <n v="91.77"/>
    <n v="2087.48"/>
  </r>
  <r>
    <n v="95"/>
    <x v="28"/>
    <x v="7"/>
    <n v="59853.45"/>
    <n v="2882.04"/>
    <n v="0"/>
    <n v="0"/>
    <n v="0"/>
    <n v="91.86"/>
    <n v="0"/>
    <n v="1.78"/>
    <n v="62645.41"/>
    <n v="1012.17"/>
    <n v="0"/>
    <n v="2834.23"/>
    <n v="64467.47"/>
  </r>
  <r>
    <n v="95"/>
    <x v="28"/>
    <x v="8"/>
    <n v="8555.42"/>
    <n v="411.96"/>
    <n v="0"/>
    <n v="0"/>
    <n v="0"/>
    <n v="13.11"/>
    <n v="0"/>
    <n v="0.25"/>
    <n v="8954.52"/>
    <n v="144.68"/>
    <n v="0"/>
    <n v="405.12"/>
    <n v="9214.9599999999991"/>
  </r>
  <r>
    <n v="95"/>
    <x v="28"/>
    <x v="9"/>
    <n v="4143.0200000000004"/>
    <n v="199.49"/>
    <n v="0"/>
    <n v="0"/>
    <n v="0"/>
    <n v="6.36"/>
    <n v="0"/>
    <n v="0.12"/>
    <n v="4336.2700000000004"/>
    <n v="70.06"/>
    <n v="49.87"/>
    <n v="196.18"/>
    <n v="4412.5200000000004"/>
  </r>
  <r>
    <n v="95"/>
    <x v="28"/>
    <x v="10"/>
    <n v="403.57"/>
    <n v="19.43"/>
    <n v="0"/>
    <n v="0"/>
    <n v="0"/>
    <n v="0.65"/>
    <n v="0"/>
    <n v="0.01"/>
    <n v="422.36"/>
    <n v="6.82"/>
    <n v="4.8600000000000003"/>
    <n v="19.11"/>
    <n v="429.79"/>
  </r>
  <r>
    <n v="95"/>
    <x v="28"/>
    <x v="11"/>
    <n v="1146.7"/>
    <n v="55.22"/>
    <n v="0"/>
    <n v="0"/>
    <n v="0"/>
    <n v="1.75"/>
    <n v="0"/>
    <n v="0.03"/>
    <n v="1200.2"/>
    <n v="19.39"/>
    <n v="13.81"/>
    <n v="54.3"/>
    <n v="1221.3"/>
  </r>
  <r>
    <n v="95"/>
    <x v="28"/>
    <x v="12"/>
    <n v="160.63999999999999"/>
    <n v="7.73"/>
    <n v="0"/>
    <n v="0"/>
    <n v="0"/>
    <n v="0.23"/>
    <n v="0"/>
    <n v="0.01"/>
    <n v="168.15"/>
    <n v="2.71"/>
    <n v="1.93"/>
    <n v="7.61"/>
    <n v="171.12"/>
  </r>
  <r>
    <n v="95"/>
    <x v="28"/>
    <x v="13"/>
    <n v="89920.08"/>
    <n v="4329.79"/>
    <n v="0"/>
    <n v="0"/>
    <n v="0"/>
    <n v="138.01"/>
    <n v="0"/>
    <n v="2.68"/>
    <n v="94114.54"/>
    <n v="1520.62"/>
    <n v="1082.3699999999999"/>
    <n v="4257.97"/>
    <n v="95769.52"/>
  </r>
  <r>
    <n v="95"/>
    <x v="28"/>
    <x v="14"/>
    <n v="11110.4"/>
    <n v="534.98"/>
    <n v="0"/>
    <n v="0"/>
    <n v="0"/>
    <n v="17.04"/>
    <n v="0"/>
    <n v="0.33"/>
    <n v="11628.67"/>
    <n v="187.88"/>
    <n v="133.74"/>
    <n v="526.11"/>
    <n v="11833.16"/>
  </r>
  <r>
    <n v="95"/>
    <x v="28"/>
    <x v="15"/>
    <n v="7060.2"/>
    <n v="339.96"/>
    <n v="0"/>
    <n v="0"/>
    <n v="0"/>
    <n v="10.83"/>
    <n v="0"/>
    <n v="0.21"/>
    <n v="7389.54"/>
    <n v="119.39"/>
    <n v="84.99"/>
    <n v="334.32"/>
    <n v="7519.48"/>
  </r>
  <r>
    <n v="95"/>
    <x v="28"/>
    <x v="16"/>
    <n v="607.20000000000005"/>
    <n v="29.24"/>
    <n v="0"/>
    <n v="0"/>
    <n v="0"/>
    <n v="0.93"/>
    <n v="0"/>
    <n v="0.02"/>
    <n v="635.53"/>
    <n v="10.27"/>
    <n v="7.31"/>
    <n v="28.75"/>
    <n v="646.70000000000005"/>
  </r>
  <r>
    <n v="95"/>
    <x v="28"/>
    <x v="17"/>
    <n v="20541.77"/>
    <n v="989.12"/>
    <n v="0"/>
    <n v="0"/>
    <n v="0"/>
    <n v="31.55"/>
    <n v="0"/>
    <n v="0.61"/>
    <n v="21499.95"/>
    <n v="347.38"/>
    <n v="247.26"/>
    <n v="972.71"/>
    <n v="21878.02"/>
  </r>
  <r>
    <n v="95"/>
    <x v="28"/>
    <x v="18"/>
    <n v="1352.98"/>
    <n v="65.150000000000006"/>
    <n v="0"/>
    <n v="0"/>
    <n v="0"/>
    <n v="2.09"/>
    <n v="0"/>
    <n v="0.04"/>
    <n v="1416.08"/>
    <n v="22.88"/>
    <n v="16.29"/>
    <n v="64.069999999999993"/>
    <n v="1440.98"/>
  </r>
  <r>
    <n v="95"/>
    <x v="28"/>
    <x v="19"/>
    <n v="440.01"/>
    <n v="21.19"/>
    <n v="0"/>
    <n v="0"/>
    <n v="0"/>
    <n v="0.69"/>
    <n v="0"/>
    <n v="0.01"/>
    <n v="460.52"/>
    <n v="7.44"/>
    <n v="5.3"/>
    <n v="20.84"/>
    <n v="468.62"/>
  </r>
  <r>
    <n v="95"/>
    <x v="28"/>
    <x v="20"/>
    <n v="141601.1"/>
    <n v="6818.31"/>
    <n v="0"/>
    <n v="0"/>
    <n v="0"/>
    <n v="217.34"/>
    <n v="0"/>
    <n v="4.22"/>
    <n v="148206.29"/>
    <n v="2394.59"/>
    <n v="1704.46"/>
    <n v="6705.21"/>
    <n v="150812.45000000001"/>
  </r>
  <r>
    <n v="95"/>
    <x v="28"/>
    <x v="21"/>
    <n v="1392.96"/>
    <n v="67.069999999999993"/>
    <n v="0"/>
    <n v="0"/>
    <n v="0"/>
    <n v="2.14"/>
    <n v="0"/>
    <n v="0.04"/>
    <n v="1457.93"/>
    <n v="23.55"/>
    <n v="16.77"/>
    <n v="65.959999999999994"/>
    <n v="1483.57"/>
  </r>
  <r>
    <n v="95"/>
    <x v="28"/>
    <x v="22"/>
    <n v="2257.15"/>
    <n v="108.68"/>
    <n v="0"/>
    <n v="0"/>
    <n v="0"/>
    <n v="3.48"/>
    <n v="0"/>
    <n v="7.0000000000000007E-2"/>
    <n v="2362.42"/>
    <n v="38.17"/>
    <n v="27.17"/>
    <n v="106.88"/>
    <n v="2403.96"/>
  </r>
  <r>
    <n v="95"/>
    <x v="28"/>
    <x v="23"/>
    <n v="337.77"/>
    <n v="16.260000000000002"/>
    <n v="0"/>
    <n v="0"/>
    <n v="0"/>
    <n v="0.51"/>
    <n v="0"/>
    <n v="0.01"/>
    <n v="353.53"/>
    <n v="5.71"/>
    <n v="4.0599999999999996"/>
    <n v="15.99"/>
    <n v="359.75"/>
  </r>
  <r>
    <n v="95"/>
    <x v="28"/>
    <x v="24"/>
    <n v="12897.15"/>
    <n v="621.02"/>
    <n v="0"/>
    <n v="0"/>
    <n v="0"/>
    <n v="19.8"/>
    <n v="0"/>
    <n v="0.38"/>
    <n v="13498.75"/>
    <n v="218.1"/>
    <n v="155.25"/>
    <n v="610.72"/>
    <n v="13736.12"/>
  </r>
  <r>
    <n v="95"/>
    <x v="28"/>
    <x v="25"/>
    <n v="1777.92"/>
    <n v="85.61"/>
    <n v="0"/>
    <n v="0"/>
    <n v="0"/>
    <n v="2.72"/>
    <n v="0"/>
    <n v="0.05"/>
    <n v="1860.86"/>
    <n v="30.07"/>
    <n v="21.4"/>
    <n v="84.19"/>
    <n v="1893.58"/>
  </r>
  <r>
    <n v="95"/>
    <x v="28"/>
    <x v="26"/>
    <n v="40171.99"/>
    <n v="1934.34"/>
    <n v="0"/>
    <n v="0"/>
    <n v="0"/>
    <n v="61.65"/>
    <n v="0"/>
    <n v="1.2"/>
    <n v="42045.88"/>
    <n v="679.34"/>
    <n v="483.55"/>
    <n v="1902.26"/>
    <n v="42785.25"/>
  </r>
  <r>
    <n v="95"/>
    <x v="28"/>
    <x v="27"/>
    <n v="24248.34"/>
    <n v="1167.5899999999999"/>
    <n v="0"/>
    <n v="0"/>
    <n v="0"/>
    <n v="37.21"/>
    <n v="0"/>
    <n v="0.72"/>
    <n v="25379.439999999999"/>
    <n v="410.06"/>
    <n v="291.88"/>
    <n v="1148.23"/>
    <n v="25825.73"/>
  </r>
  <r>
    <n v="95"/>
    <x v="28"/>
    <x v="28"/>
    <n v="1563.68"/>
    <n v="75.290000000000006"/>
    <n v="0"/>
    <n v="0"/>
    <n v="0"/>
    <n v="2.4"/>
    <n v="0"/>
    <n v="0.05"/>
    <n v="1636.62"/>
    <n v="26.44"/>
    <n v="18.82"/>
    <n v="74.040000000000006"/>
    <n v="1665.4"/>
  </r>
  <r>
    <n v="95"/>
    <x v="28"/>
    <x v="29"/>
    <n v="191.71"/>
    <n v="9.23"/>
    <n v="0"/>
    <n v="0"/>
    <n v="0"/>
    <n v="0.27"/>
    <n v="0"/>
    <n v="0.01"/>
    <n v="200.68"/>
    <n v="3.24"/>
    <n v="2.31"/>
    <n v="9.08"/>
    <n v="204.21"/>
  </r>
  <r>
    <n v="95"/>
    <x v="28"/>
    <x v="30"/>
    <n v="4165.2299999999996"/>
    <n v="200.56"/>
    <n v="0"/>
    <n v="0"/>
    <n v="0"/>
    <n v="6.39"/>
    <n v="0"/>
    <n v="0.12"/>
    <n v="4359.5200000000004"/>
    <n v="70.44"/>
    <n v="50.14"/>
    <n v="197.23"/>
    <n v="4436.17"/>
  </r>
  <r>
    <n v="95"/>
    <x v="28"/>
    <x v="31"/>
    <n v="2008.01"/>
    <n v="96.69"/>
    <n v="0"/>
    <n v="0"/>
    <n v="0"/>
    <n v="3.08"/>
    <n v="0"/>
    <n v="0.06"/>
    <n v="2101.6799999999998"/>
    <n v="33.96"/>
    <n v="24.17"/>
    <n v="95.08"/>
    <n v="2138.63"/>
  </r>
  <r>
    <n v="95"/>
    <x v="28"/>
    <x v="32"/>
    <n v="1275.8900000000001"/>
    <n v="61.44"/>
    <n v="0"/>
    <n v="0"/>
    <n v="0"/>
    <n v="1.98"/>
    <n v="0"/>
    <n v="0.04"/>
    <n v="1335.39"/>
    <n v="21.58"/>
    <n v="15.36"/>
    <n v="60.42"/>
    <n v="1358.87"/>
  </r>
  <r>
    <n v="95"/>
    <x v="28"/>
    <x v="33"/>
    <n v="916.68"/>
    <n v="44.14"/>
    <n v="0"/>
    <n v="0"/>
    <n v="0"/>
    <n v="1.41"/>
    <n v="0"/>
    <n v="0.03"/>
    <n v="959.44"/>
    <n v="15.5"/>
    <n v="11.03"/>
    <n v="43.41"/>
    <n v="976.32"/>
  </r>
  <r>
    <n v="95"/>
    <x v="28"/>
    <x v="34"/>
    <n v="2123.31"/>
    <n v="102.24"/>
    <n v="0"/>
    <n v="0"/>
    <n v="0"/>
    <n v="3.28"/>
    <n v="0"/>
    <n v="0.06"/>
    <n v="2222.33"/>
    <n v="35.909999999999997"/>
    <n v="25.56"/>
    <n v="100.54"/>
    <n v="2261.4"/>
  </r>
  <r>
    <n v="95"/>
    <x v="28"/>
    <x v="35"/>
    <n v="27930.27"/>
    <n v="1344.89"/>
    <n v="0"/>
    <n v="0"/>
    <n v="0"/>
    <n v="42.86"/>
    <n v="0"/>
    <n v="0.83"/>
    <n v="29233.13"/>
    <n v="472.33"/>
    <n v="336.2"/>
    <n v="1322.58"/>
    <n v="29747.18"/>
  </r>
  <r>
    <n v="95"/>
    <x v="28"/>
    <x v="36"/>
    <n v="8797.09"/>
    <n v="423.59"/>
    <n v="0"/>
    <n v="0"/>
    <n v="0"/>
    <n v="13.51"/>
    <n v="0"/>
    <n v="0.26"/>
    <n v="9207.43"/>
    <n v="148.76"/>
    <n v="105.89"/>
    <n v="416.57"/>
    <n v="9369.35"/>
  </r>
  <r>
    <n v="95"/>
    <x v="28"/>
    <x v="37"/>
    <n v="69156.02"/>
    <n v="3329.97"/>
    <n v="0"/>
    <n v="0"/>
    <n v="0"/>
    <n v="106.13"/>
    <n v="0"/>
    <n v="2.06"/>
    <n v="72381.919999999998"/>
    <n v="1169.49"/>
    <n v="832.43"/>
    <n v="3274.73"/>
    <n v="73654.73"/>
  </r>
  <r>
    <n v="95"/>
    <x v="28"/>
    <x v="38"/>
    <n v="130.09"/>
    <n v="6.26"/>
    <n v="0"/>
    <n v="0"/>
    <n v="0"/>
    <n v="0.19"/>
    <n v="0"/>
    <n v="0"/>
    <n v="136.16"/>
    <n v="2.2000000000000002"/>
    <n v="1.56"/>
    <n v="6.16"/>
    <n v="138.56"/>
  </r>
  <r>
    <n v="95"/>
    <x v="28"/>
    <x v="39"/>
    <n v="64661.69"/>
    <n v="3113.56"/>
    <n v="0"/>
    <n v="0"/>
    <n v="0"/>
    <n v="99.26"/>
    <n v="0"/>
    <n v="1.93"/>
    <n v="67677.919999999998"/>
    <n v="1093.48"/>
    <n v="778.34"/>
    <n v="3061.91"/>
    <n v="68868.009999999995"/>
  </r>
  <r>
    <n v="95"/>
    <x v="28"/>
    <x v="40"/>
    <n v="13473.1"/>
    <n v="648.75"/>
    <n v="0"/>
    <n v="0"/>
    <n v="0"/>
    <n v="20.68"/>
    <n v="0"/>
    <n v="0.4"/>
    <n v="14101.57"/>
    <n v="227.84"/>
    <n v="162.18"/>
    <n v="637.99"/>
    <n v="14349.54"/>
  </r>
  <r>
    <n v="95"/>
    <x v="28"/>
    <x v="41"/>
    <n v="180573.75"/>
    <n v="8694.91"/>
    <n v="0"/>
    <n v="0"/>
    <n v="0"/>
    <n v="277.16000000000003"/>
    <n v="0"/>
    <n v="5.38"/>
    <n v="188996.88"/>
    <n v="3053.65"/>
    <n v="2173.58"/>
    <n v="8550.68"/>
    <n v="192320.33"/>
  </r>
  <r>
    <n v="95"/>
    <x v="28"/>
    <x v="42"/>
    <n v="12403.45"/>
    <n v="597.25"/>
    <n v="0"/>
    <n v="0"/>
    <n v="0"/>
    <n v="19.05"/>
    <n v="0"/>
    <n v="0.37"/>
    <n v="12982.02"/>
    <n v="209.75"/>
    <n v="149.30000000000001"/>
    <n v="587.34"/>
    <n v="13210.31"/>
  </r>
  <r>
    <n v="95"/>
    <x v="28"/>
    <x v="43"/>
    <n v="374.98"/>
    <n v="18.059999999999999"/>
    <n v="0"/>
    <n v="0"/>
    <n v="0"/>
    <n v="0.57999999999999996"/>
    <n v="0"/>
    <n v="0.01"/>
    <n v="392.47"/>
    <n v="6.34"/>
    <n v="4.5199999999999996"/>
    <n v="17.760000000000002"/>
    <n v="399.37"/>
  </r>
  <r>
    <n v="95"/>
    <x v="28"/>
    <x v="44"/>
    <n v="1124.1199999999999"/>
    <n v="54.13"/>
    <n v="0"/>
    <n v="0"/>
    <n v="0"/>
    <n v="1.69"/>
    <n v="0"/>
    <n v="0.03"/>
    <n v="1176.5899999999999"/>
    <n v="19.010000000000002"/>
    <n v="13.53"/>
    <n v="53.23"/>
    <n v="1197.28"/>
  </r>
  <r>
    <n v="95"/>
    <x v="28"/>
    <x v="45"/>
    <n v="986.84"/>
    <n v="47.52"/>
    <n v="0"/>
    <n v="0"/>
    <n v="0"/>
    <n v="1.5"/>
    <n v="0"/>
    <n v="0.03"/>
    <n v="1032.8900000000001"/>
    <n v="16.690000000000001"/>
    <n v="11.88"/>
    <n v="46.73"/>
    <n v="1051.05"/>
  </r>
  <r>
    <n v="95"/>
    <x v="28"/>
    <x v="46"/>
    <n v="2562.1"/>
    <n v="123.37"/>
    <n v="0"/>
    <n v="0"/>
    <n v="0"/>
    <n v="3.91"/>
    <n v="0"/>
    <n v="0.08"/>
    <n v="2681.64"/>
    <n v="43.33"/>
    <n v="30.84"/>
    <n v="121.32"/>
    <n v="2728.79"/>
  </r>
  <r>
    <n v="95"/>
    <x v="28"/>
    <x v="47"/>
    <n v="9192.0499999999993"/>
    <n v="442.61"/>
    <n v="0"/>
    <n v="0"/>
    <n v="0"/>
    <n v="14.11"/>
    <n v="0"/>
    <n v="0.27"/>
    <n v="9620.82"/>
    <n v="155.44"/>
    <n v="110.65"/>
    <n v="435.27"/>
    <n v="9790"/>
  </r>
  <r>
    <n v="95"/>
    <x v="28"/>
    <x v="48"/>
    <n v="1889.05"/>
    <n v="90.96"/>
    <n v="0"/>
    <n v="0"/>
    <n v="0"/>
    <n v="2.89"/>
    <n v="0"/>
    <n v="0.06"/>
    <n v="1977.18"/>
    <n v="31.95"/>
    <n v="22.74"/>
    <n v="89.45"/>
    <n v="2011.94"/>
  </r>
  <r>
    <n v="95"/>
    <x v="28"/>
    <x v="49"/>
    <n v="2109.6999999999998"/>
    <n v="101.58"/>
    <n v="0"/>
    <n v="0"/>
    <n v="0"/>
    <n v="3.24"/>
    <n v="0"/>
    <n v="0.06"/>
    <n v="2208.1"/>
    <n v="35.67"/>
    <n v="0"/>
    <n v="99.9"/>
    <n v="2272.33"/>
  </r>
  <r>
    <n v="95"/>
    <x v="28"/>
    <x v="50"/>
    <n v="779.05"/>
    <n v="37.51"/>
    <n v="0"/>
    <n v="0"/>
    <n v="0"/>
    <n v="1.2"/>
    <n v="0"/>
    <n v="0.02"/>
    <n v="815.38"/>
    <n v="13.17"/>
    <n v="0"/>
    <n v="36.89"/>
    <n v="839.1"/>
  </r>
  <r>
    <n v="95"/>
    <x v="28"/>
    <x v="51"/>
    <n v="6080.66"/>
    <n v="292.79000000000002"/>
    <n v="0"/>
    <n v="0"/>
    <n v="0"/>
    <n v="9.32"/>
    <n v="0"/>
    <n v="0.18"/>
    <n v="6364.31"/>
    <n v="102.83"/>
    <n v="0"/>
    <n v="287.94"/>
    <n v="6549.42"/>
  </r>
  <r>
    <n v="95"/>
    <x v="28"/>
    <x v="52"/>
    <n v="2202.15"/>
    <n v="106.04"/>
    <n v="0"/>
    <n v="0"/>
    <n v="0"/>
    <n v="3.39"/>
    <n v="0"/>
    <n v="7.0000000000000007E-2"/>
    <n v="2304.87"/>
    <n v="37.24"/>
    <n v="0"/>
    <n v="104.28"/>
    <n v="2371.91"/>
  </r>
  <r>
    <n v="95"/>
    <x v="28"/>
    <x v="53"/>
    <n v="26836.01"/>
    <n v="1292.2"/>
    <n v="0"/>
    <n v="0"/>
    <n v="0"/>
    <n v="41.19"/>
    <n v="0"/>
    <n v="0.8"/>
    <n v="28087.82"/>
    <n v="453.82"/>
    <n v="0"/>
    <n v="1270.76"/>
    <n v="28904.76"/>
  </r>
  <r>
    <n v="95"/>
    <x v="28"/>
    <x v="54"/>
    <n v="18985.23"/>
    <n v="914.17"/>
    <n v="0"/>
    <n v="0"/>
    <n v="0"/>
    <n v="29.13"/>
    <n v="0"/>
    <n v="0.56999999999999995"/>
    <n v="19870.84"/>
    <n v="321.06"/>
    <n v="0"/>
    <n v="899"/>
    <n v="20448.78"/>
  </r>
  <r>
    <n v="95"/>
    <x v="28"/>
    <x v="55"/>
    <n v="122991.79"/>
    <n v="5922.25"/>
    <n v="0"/>
    <n v="0"/>
    <n v="0"/>
    <n v="188.76"/>
    <n v="0"/>
    <n v="3.66"/>
    <n v="128728.94"/>
    <n v="2079.89"/>
    <n v="0"/>
    <n v="5824.01"/>
    <n v="132473.06"/>
  </r>
  <r>
    <n v="95"/>
    <x v="28"/>
    <x v="56"/>
    <n v="37462.15"/>
    <n v="1803.86"/>
    <n v="0"/>
    <n v="0"/>
    <n v="0"/>
    <n v="57.51"/>
    <n v="0"/>
    <n v="1.1200000000000001"/>
    <n v="39209.620000000003"/>
    <n v="633.52"/>
    <n v="0"/>
    <n v="1773.94"/>
    <n v="40350.04"/>
  </r>
  <r>
    <n v="95"/>
    <x v="28"/>
    <x v="57"/>
    <n v="393.84"/>
    <n v="18.96"/>
    <n v="0"/>
    <n v="0"/>
    <n v="0"/>
    <n v="0.64"/>
    <n v="0"/>
    <n v="0.01"/>
    <n v="412.17"/>
    <n v="6.66"/>
    <n v="0"/>
    <n v="18.649999999999999"/>
    <n v="424.16"/>
  </r>
  <r>
    <n v="95"/>
    <x v="28"/>
    <x v="58"/>
    <n v="1305.44"/>
    <n v="62.86"/>
    <n v="0"/>
    <n v="0"/>
    <n v="0"/>
    <n v="2.0299999999999998"/>
    <n v="0"/>
    <n v="0.04"/>
    <n v="1366.31"/>
    <n v="22.08"/>
    <n v="0"/>
    <n v="61.82"/>
    <n v="1406.05"/>
  </r>
  <r>
    <n v="95"/>
    <x v="28"/>
    <x v="59"/>
    <n v="339002.43"/>
    <n v="16323.49"/>
    <n v="0"/>
    <n v="0"/>
    <n v="0"/>
    <n v="520.29999999999995"/>
    <n v="0"/>
    <n v="10.09"/>
    <n v="354815.71"/>
    <n v="5732.81"/>
    <n v="0"/>
    <n v="16052.72"/>
    <n v="365135.62"/>
  </r>
  <r>
    <n v="95"/>
    <x v="28"/>
    <x v="60"/>
    <n v="128263.17"/>
    <n v="6176.07"/>
    <n v="0"/>
    <n v="0"/>
    <n v="0"/>
    <n v="196.86"/>
    <n v="0"/>
    <n v="3.82"/>
    <n v="134246.20000000001"/>
    <n v="2169.04"/>
    <n v="0"/>
    <n v="6073.62"/>
    <n v="138150.78"/>
  </r>
  <r>
    <n v="95"/>
    <x v="28"/>
    <x v="61"/>
    <n v="40981.410000000003"/>
    <n v="1973.32"/>
    <n v="0"/>
    <n v="0"/>
    <n v="0"/>
    <n v="62.9"/>
    <n v="0"/>
    <n v="1.22"/>
    <n v="42893.05"/>
    <n v="693.03"/>
    <n v="0"/>
    <n v="1940.58"/>
    <n v="44140.6"/>
  </r>
  <r>
    <n v="95"/>
    <x v="28"/>
    <x v="62"/>
    <n v="24581.84"/>
    <n v="1183.6500000000001"/>
    <n v="0"/>
    <n v="0"/>
    <n v="0"/>
    <n v="37.729999999999997"/>
    <n v="0"/>
    <n v="0.73"/>
    <n v="25728.49"/>
    <n v="415.7"/>
    <n v="0"/>
    <n v="1164.02"/>
    <n v="26476.81"/>
  </r>
  <r>
    <n v="95"/>
    <x v="28"/>
    <x v="63"/>
    <n v="1584.5"/>
    <n v="76.3"/>
    <n v="0"/>
    <n v="0"/>
    <n v="0"/>
    <n v="2.42"/>
    <n v="0"/>
    <n v="0.05"/>
    <n v="1658.43"/>
    <n v="26.8"/>
    <n v="0"/>
    <n v="75.03"/>
    <n v="1706.66"/>
  </r>
  <r>
    <n v="95"/>
    <x v="28"/>
    <x v="64"/>
    <n v="6366.92"/>
    <n v="306.58"/>
    <n v="0"/>
    <n v="0"/>
    <n v="0"/>
    <n v="9.7899999999999991"/>
    <n v="0"/>
    <n v="0.19"/>
    <n v="6663.9"/>
    <n v="107.67"/>
    <n v="0"/>
    <n v="301.49"/>
    <n v="6857.72"/>
  </r>
  <r>
    <n v="95"/>
    <x v="28"/>
    <x v="65"/>
    <n v="1194.99"/>
    <n v="57.54"/>
    <n v="0"/>
    <n v="0"/>
    <n v="0"/>
    <n v="1.84"/>
    <n v="0"/>
    <n v="0.04"/>
    <n v="1250.73"/>
    <n v="20.21"/>
    <n v="0"/>
    <n v="56.59"/>
    <n v="1287.1099999999999"/>
  </r>
  <r>
    <n v="95"/>
    <x v="28"/>
    <x v="66"/>
    <n v="155907.44"/>
    <n v="7507.19"/>
    <n v="0"/>
    <n v="0"/>
    <n v="0"/>
    <n v="239.28"/>
    <n v="0"/>
    <n v="4.6399999999999997"/>
    <n v="163179.99"/>
    <n v="2636.53"/>
    <n v="0"/>
    <n v="7382.66"/>
    <n v="167926.12"/>
  </r>
  <r>
    <n v="95"/>
    <x v="28"/>
    <x v="67"/>
    <n v="66186.53"/>
    <n v="3186.98"/>
    <n v="0"/>
    <n v="0"/>
    <n v="0"/>
    <n v="101.59"/>
    <n v="0"/>
    <n v="1.97"/>
    <n v="69273.89"/>
    <n v="1119.27"/>
    <n v="0"/>
    <n v="3134.12"/>
    <n v="71288.740000000005"/>
  </r>
  <r>
    <n v="95"/>
    <x v="28"/>
    <x v="68"/>
    <n v="130.05000000000001"/>
    <n v="6.26"/>
    <n v="0"/>
    <n v="0"/>
    <n v="0"/>
    <n v="0.19"/>
    <n v="0"/>
    <n v="0"/>
    <n v="136.12"/>
    <n v="2.2000000000000002"/>
    <n v="0"/>
    <n v="6.16"/>
    <n v="140.08000000000001"/>
  </r>
  <r>
    <n v="95"/>
    <x v="28"/>
    <x v="69"/>
    <n v="19037.27"/>
    <n v="916.67"/>
    <n v="0"/>
    <n v="0"/>
    <n v="0"/>
    <n v="29.21"/>
    <n v="0"/>
    <n v="0.56999999999999995"/>
    <n v="19925.3"/>
    <n v="321.93"/>
    <n v="0"/>
    <n v="901.47"/>
    <n v="20504.84"/>
  </r>
  <r>
    <n v="95"/>
    <x v="28"/>
    <x v="70"/>
    <n v="304"/>
    <n v="14.64"/>
    <n v="0"/>
    <n v="0"/>
    <n v="0"/>
    <n v="0.47"/>
    <n v="0"/>
    <n v="0.01"/>
    <n v="318.18"/>
    <n v="5.14"/>
    <n v="0"/>
    <n v="14.39"/>
    <n v="327.43"/>
  </r>
  <r>
    <n v="95"/>
    <x v="28"/>
    <x v="71"/>
    <n v="81492.02"/>
    <n v="3923.97"/>
    <n v="0"/>
    <n v="0"/>
    <n v="0"/>
    <n v="125.07"/>
    <n v="0"/>
    <n v="2.4300000000000002"/>
    <n v="85293.35"/>
    <n v="1378.1"/>
    <n v="0"/>
    <n v="3858.88"/>
    <n v="87774.13"/>
  </r>
  <r>
    <n v="95"/>
    <x v="0"/>
    <x v="0"/>
    <n v="26070.639999999999"/>
    <n v="6614.15"/>
    <n v="32.119999999999997"/>
    <n v="0"/>
    <n v="0"/>
    <n v="1116.95"/>
    <n v="0"/>
    <n v="0"/>
    <n v="31599.96"/>
    <n v="2322.89"/>
    <n v="0"/>
    <n v="10385.15"/>
    <n v="39662.22"/>
  </r>
  <r>
    <n v="95"/>
    <x v="0"/>
    <x v="1"/>
    <n v="186.25"/>
    <n v="47.25"/>
    <n v="0.23"/>
    <n v="0"/>
    <n v="0"/>
    <n v="7.98"/>
    <n v="0"/>
    <n v="0"/>
    <n v="225.75"/>
    <n v="16.59"/>
    <n v="0"/>
    <n v="74.19"/>
    <n v="283.35000000000002"/>
  </r>
  <r>
    <n v="95"/>
    <x v="0"/>
    <x v="2"/>
    <n v="23.88"/>
    <n v="6.06"/>
    <n v="0.03"/>
    <n v="0"/>
    <n v="0"/>
    <n v="1.01"/>
    <n v="0"/>
    <n v="0"/>
    <n v="28.96"/>
    <n v="2.13"/>
    <n v="0"/>
    <n v="9.51"/>
    <n v="36.340000000000003"/>
  </r>
  <r>
    <n v="95"/>
    <x v="0"/>
    <x v="3"/>
    <n v="2559.79"/>
    <n v="649.41999999999996"/>
    <n v="3.15"/>
    <n v="0"/>
    <n v="0"/>
    <n v="109.67"/>
    <n v="0"/>
    <n v="0"/>
    <n v="3102.69"/>
    <n v="228.08"/>
    <n v="0"/>
    <n v="1019.68"/>
    <n v="3894.29"/>
  </r>
  <r>
    <n v="95"/>
    <x v="0"/>
    <x v="4"/>
    <n v="4913.68"/>
    <n v="1246.6099999999999"/>
    <n v="6.05"/>
    <n v="0"/>
    <n v="0"/>
    <n v="210.52"/>
    <n v="0"/>
    <n v="0"/>
    <n v="5955.82"/>
    <n v="437.81"/>
    <n v="0"/>
    <n v="1957.35"/>
    <n v="7475.36"/>
  </r>
  <r>
    <n v="95"/>
    <x v="0"/>
    <x v="5"/>
    <n v="916.7"/>
    <n v="232.57"/>
    <n v="1.1299999999999999"/>
    <n v="0"/>
    <n v="0"/>
    <n v="39.28"/>
    <n v="0"/>
    <n v="0"/>
    <n v="1111.1199999999999"/>
    <n v="81.680000000000007"/>
    <n v="0"/>
    <n v="365.17"/>
    <n v="1394.61"/>
  </r>
  <r>
    <n v="95"/>
    <x v="0"/>
    <x v="6"/>
    <n v="164.63"/>
    <n v="41.77"/>
    <n v="0.2"/>
    <n v="0"/>
    <n v="0"/>
    <n v="7.06"/>
    <n v="0"/>
    <n v="0"/>
    <n v="199.54"/>
    <n v="14.67"/>
    <n v="0"/>
    <n v="65.58"/>
    <n v="250.45"/>
  </r>
  <r>
    <n v="95"/>
    <x v="0"/>
    <x v="7"/>
    <n v="5468.64"/>
    <n v="1387.4"/>
    <n v="6.74"/>
    <n v="0"/>
    <n v="0"/>
    <n v="234.29"/>
    <n v="0"/>
    <n v="0"/>
    <n v="6628.49"/>
    <n v="487.25"/>
    <n v="0"/>
    <n v="2178.41"/>
    <n v="8319.65"/>
  </r>
  <r>
    <n v="95"/>
    <x v="0"/>
    <x v="8"/>
    <n v="781.27"/>
    <n v="198.21"/>
    <n v="0.96"/>
    <n v="0"/>
    <n v="0"/>
    <n v="33.479999999999997"/>
    <n v="0"/>
    <n v="0"/>
    <n v="946.96"/>
    <n v="69.61"/>
    <n v="0"/>
    <n v="311.22000000000003"/>
    <n v="1188.57"/>
  </r>
  <r>
    <n v="95"/>
    <x v="0"/>
    <x v="9"/>
    <n v="336.53"/>
    <n v="85.38"/>
    <n v="0.42"/>
    <n v="0"/>
    <n v="0"/>
    <n v="14.42"/>
    <n v="0"/>
    <n v="0"/>
    <n v="407.91"/>
    <n v="29.99"/>
    <n v="21.34"/>
    <n v="134.05000000000001"/>
    <n v="490.63"/>
  </r>
  <r>
    <n v="95"/>
    <x v="0"/>
    <x v="10"/>
    <n v="35.729999999999997"/>
    <n v="9.06"/>
    <n v="0.04"/>
    <n v="0"/>
    <n v="0"/>
    <n v="1.53"/>
    <n v="0"/>
    <n v="0"/>
    <n v="43.3"/>
    <n v="3.18"/>
    <n v="2.27"/>
    <n v="14.23"/>
    <n v="52.08"/>
  </r>
  <r>
    <n v="95"/>
    <x v="0"/>
    <x v="11"/>
    <n v="105.93"/>
    <n v="26.87"/>
    <n v="0.13"/>
    <n v="0"/>
    <n v="0"/>
    <n v="4.54"/>
    <n v="0"/>
    <n v="0"/>
    <n v="128.38999999999999"/>
    <n v="9.44"/>
    <n v="6.72"/>
    <n v="42.2"/>
    <n v="154.43"/>
  </r>
  <r>
    <n v="95"/>
    <x v="0"/>
    <x v="12"/>
    <n v="13.82"/>
    <n v="3.51"/>
    <n v="0.02"/>
    <n v="0"/>
    <n v="0"/>
    <n v="0.59"/>
    <n v="0"/>
    <n v="0"/>
    <n v="16.760000000000002"/>
    <n v="1.23"/>
    <n v="0.88"/>
    <n v="5.5"/>
    <n v="20.149999999999999"/>
  </r>
  <r>
    <n v="95"/>
    <x v="0"/>
    <x v="13"/>
    <n v="7688.61"/>
    <n v="1950.61"/>
    <n v="9.4700000000000006"/>
    <n v="0"/>
    <n v="0"/>
    <n v="329.39"/>
    <n v="0"/>
    <n v="0"/>
    <n v="9319.2999999999993"/>
    <n v="685.05"/>
    <n v="487.62"/>
    <n v="3062.73"/>
    <n v="11209.36"/>
  </r>
  <r>
    <n v="95"/>
    <x v="0"/>
    <x v="14"/>
    <n v="959.35"/>
    <n v="243.39"/>
    <n v="1.18"/>
    <n v="0"/>
    <n v="0"/>
    <n v="41.11"/>
    <n v="0"/>
    <n v="0"/>
    <n v="1162.81"/>
    <n v="85.48"/>
    <n v="60.84"/>
    <n v="382.16"/>
    <n v="1398.65"/>
  </r>
  <r>
    <n v="95"/>
    <x v="0"/>
    <x v="15"/>
    <n v="636.44000000000005"/>
    <n v="161.47"/>
    <n v="0.78"/>
    <n v="0"/>
    <n v="0"/>
    <n v="27.27"/>
    <n v="0"/>
    <n v="0"/>
    <n v="771.42"/>
    <n v="56.71"/>
    <n v="40.36"/>
    <n v="253.52"/>
    <n v="927.87"/>
  </r>
  <r>
    <n v="95"/>
    <x v="0"/>
    <x v="16"/>
    <n v="32.24"/>
    <n v="8.18"/>
    <n v="0.04"/>
    <n v="0"/>
    <n v="0"/>
    <n v="1.39"/>
    <n v="0"/>
    <n v="0"/>
    <n v="39.07"/>
    <n v="2.87"/>
    <n v="2.0499999999999998"/>
    <n v="12.84"/>
    <n v="46.99"/>
  </r>
  <r>
    <n v="95"/>
    <x v="0"/>
    <x v="17"/>
    <n v="1718.52"/>
    <n v="435.99"/>
    <n v="2.12"/>
    <n v="0"/>
    <n v="0"/>
    <n v="73.62"/>
    <n v="0"/>
    <n v="0"/>
    <n v="2083.0100000000002"/>
    <n v="153.12"/>
    <n v="108.99"/>
    <n v="684.57"/>
    <n v="2505.4699999999998"/>
  </r>
  <r>
    <n v="95"/>
    <x v="0"/>
    <x v="18"/>
    <n v="102.84"/>
    <n v="26.09"/>
    <n v="0.13"/>
    <n v="0"/>
    <n v="0"/>
    <n v="4.41"/>
    <n v="0"/>
    <n v="0"/>
    <n v="124.65"/>
    <n v="9.16"/>
    <n v="6.52"/>
    <n v="40.97"/>
    <n v="149.94"/>
  </r>
  <r>
    <n v="95"/>
    <x v="0"/>
    <x v="19"/>
    <n v="40.299999999999997"/>
    <n v="10.220000000000001"/>
    <n v="0.05"/>
    <n v="0"/>
    <n v="0"/>
    <n v="1.72"/>
    <n v="0"/>
    <n v="0"/>
    <n v="48.85"/>
    <n v="3.59"/>
    <n v="2.5499999999999998"/>
    <n v="16.05"/>
    <n v="58.76"/>
  </r>
  <r>
    <n v="95"/>
    <x v="0"/>
    <x v="20"/>
    <n v="12818.04"/>
    <n v="3251.95"/>
    <n v="15.79"/>
    <n v="0"/>
    <n v="0"/>
    <n v="549.16999999999996"/>
    <n v="0"/>
    <n v="0"/>
    <n v="15536.61"/>
    <n v="1142.08"/>
    <n v="812.93"/>
    <n v="5106.0200000000004"/>
    <n v="18687.62"/>
  </r>
  <r>
    <n v="95"/>
    <x v="0"/>
    <x v="21"/>
    <n v="121.31"/>
    <n v="30.78"/>
    <n v="0.15"/>
    <n v="0"/>
    <n v="0"/>
    <n v="5.19"/>
    <n v="0"/>
    <n v="0"/>
    <n v="147.05000000000001"/>
    <n v="10.81"/>
    <n v="7.69"/>
    <n v="48.32"/>
    <n v="176.87"/>
  </r>
  <r>
    <n v="95"/>
    <x v="0"/>
    <x v="22"/>
    <n v="206.45"/>
    <n v="52.38"/>
    <n v="0.25"/>
    <n v="0"/>
    <n v="0"/>
    <n v="8.84"/>
    <n v="0"/>
    <n v="0"/>
    <n v="250.24"/>
    <n v="18.399999999999999"/>
    <n v="13.09"/>
    <n v="82.24"/>
    <n v="300.99"/>
  </r>
  <r>
    <n v="95"/>
    <x v="0"/>
    <x v="23"/>
    <n v="30.87"/>
    <n v="7.83"/>
    <n v="0.04"/>
    <n v="0"/>
    <n v="0"/>
    <n v="1.32"/>
    <n v="0"/>
    <n v="0"/>
    <n v="37.42"/>
    <n v="2.75"/>
    <n v="1.96"/>
    <n v="12.3"/>
    <n v="45.01"/>
  </r>
  <r>
    <n v="95"/>
    <x v="0"/>
    <x v="24"/>
    <n v="1195.25"/>
    <n v="303.24"/>
    <n v="1.47"/>
    <n v="0"/>
    <n v="0"/>
    <n v="51.21"/>
    <n v="0"/>
    <n v="0"/>
    <n v="1448.75"/>
    <n v="106.5"/>
    <n v="75.8"/>
    <n v="476.12"/>
    <n v="1742.57"/>
  </r>
  <r>
    <n v="95"/>
    <x v="0"/>
    <x v="25"/>
    <n v="82.58"/>
    <n v="20.95"/>
    <n v="0.1"/>
    <n v="0"/>
    <n v="0"/>
    <n v="3.53"/>
    <n v="0"/>
    <n v="0"/>
    <n v="100.1"/>
    <n v="7.36"/>
    <n v="5.24"/>
    <n v="32.9"/>
    <n v="120.4"/>
  </r>
  <r>
    <n v="95"/>
    <x v="0"/>
    <x v="26"/>
    <n v="3695.92"/>
    <n v="937.66"/>
    <n v="4.55"/>
    <n v="0"/>
    <n v="0"/>
    <n v="158.35"/>
    <n v="0"/>
    <n v="0"/>
    <n v="4479.78"/>
    <n v="329.31"/>
    <n v="234.4"/>
    <n v="1472.26"/>
    <n v="5388.33"/>
  </r>
  <r>
    <n v="95"/>
    <x v="0"/>
    <x v="27"/>
    <n v="2077.65"/>
    <n v="527.1"/>
    <n v="2.56"/>
    <n v="0"/>
    <n v="0"/>
    <n v="89.02"/>
    <n v="0"/>
    <n v="0"/>
    <n v="2518.29"/>
    <n v="185.12"/>
    <n v="131.76"/>
    <n v="827.63"/>
    <n v="3029.04"/>
  </r>
  <r>
    <n v="95"/>
    <x v="0"/>
    <x v="28"/>
    <n v="134.22"/>
    <n v="34.049999999999997"/>
    <n v="0.17"/>
    <n v="0"/>
    <n v="0"/>
    <n v="5.75"/>
    <n v="0"/>
    <n v="0"/>
    <n v="162.69"/>
    <n v="11.96"/>
    <n v="8.51"/>
    <n v="53.46"/>
    <n v="195.68"/>
  </r>
  <r>
    <n v="95"/>
    <x v="0"/>
    <x v="29"/>
    <n v="17.84"/>
    <n v="4.53"/>
    <n v="0.02"/>
    <n v="0"/>
    <n v="0"/>
    <n v="0.77"/>
    <n v="0"/>
    <n v="0"/>
    <n v="21.62"/>
    <n v="1.59"/>
    <n v="1.1299999999999999"/>
    <n v="7.11"/>
    <n v="26.01"/>
  </r>
  <r>
    <n v="95"/>
    <x v="0"/>
    <x v="30"/>
    <n v="330.88"/>
    <n v="83.95"/>
    <n v="0.41"/>
    <n v="0"/>
    <n v="0"/>
    <n v="14.17"/>
    <n v="0"/>
    <n v="0"/>
    <n v="401.07"/>
    <n v="29.48"/>
    <n v="20.99"/>
    <n v="131.81"/>
    <n v="482.41"/>
  </r>
  <r>
    <n v="95"/>
    <x v="0"/>
    <x v="31"/>
    <n v="19.739999999999998"/>
    <n v="5.01"/>
    <n v="0.02"/>
    <n v="0"/>
    <n v="0"/>
    <n v="0.84"/>
    <n v="0"/>
    <n v="0"/>
    <n v="23.93"/>
    <n v="1.76"/>
    <n v="1.25"/>
    <n v="7.86"/>
    <n v="28.78"/>
  </r>
  <r>
    <n v="95"/>
    <x v="0"/>
    <x v="32"/>
    <n v="117.21"/>
    <n v="29.74"/>
    <n v="0.14000000000000001"/>
    <n v="0"/>
    <n v="0"/>
    <n v="5.0199999999999996"/>
    <n v="0"/>
    <n v="0"/>
    <n v="142.07"/>
    <n v="10.44"/>
    <n v="7.44"/>
    <n v="46.69"/>
    <n v="170.88"/>
  </r>
  <r>
    <n v="95"/>
    <x v="0"/>
    <x v="33"/>
    <n v="84.94"/>
    <n v="21.55"/>
    <n v="0.11"/>
    <n v="0"/>
    <n v="0"/>
    <n v="3.65"/>
    <n v="0"/>
    <n v="0"/>
    <n v="102.95"/>
    <n v="7.57"/>
    <n v="5.39"/>
    <n v="33.840000000000003"/>
    <n v="123.83"/>
  </r>
  <r>
    <n v="95"/>
    <x v="0"/>
    <x v="34"/>
    <n v="197.49"/>
    <n v="50.1"/>
    <n v="0.24"/>
    <n v="0"/>
    <n v="0"/>
    <n v="8.4600000000000009"/>
    <n v="0"/>
    <n v="0"/>
    <n v="239.37"/>
    <n v="17.600000000000001"/>
    <n v="12.52"/>
    <n v="78.67"/>
    <n v="287.92"/>
  </r>
  <r>
    <n v="95"/>
    <x v="0"/>
    <x v="35"/>
    <n v="1878.9"/>
    <n v="476.68"/>
    <n v="2.3199999999999998"/>
    <n v="0"/>
    <n v="0"/>
    <n v="80.510000000000005"/>
    <n v="0"/>
    <n v="0"/>
    <n v="2277.39"/>
    <n v="167.41"/>
    <n v="119.16"/>
    <n v="748.45"/>
    <n v="2739.27"/>
  </r>
  <r>
    <n v="95"/>
    <x v="0"/>
    <x v="36"/>
    <n v="809.4"/>
    <n v="205.35"/>
    <n v="1"/>
    <n v="0"/>
    <n v="0"/>
    <n v="34.68"/>
    <n v="0"/>
    <n v="0"/>
    <n v="981.07"/>
    <n v="72.12"/>
    <n v="51.33"/>
    <n v="322.42"/>
    <n v="1180.04"/>
  </r>
  <r>
    <n v="95"/>
    <x v="0"/>
    <x v="37"/>
    <n v="6234.68"/>
    <n v="1581.74"/>
    <n v="7.68"/>
    <n v="0"/>
    <n v="0"/>
    <n v="267.10000000000002"/>
    <n v="0"/>
    <n v="0"/>
    <n v="7557"/>
    <n v="555.51"/>
    <n v="395.41"/>
    <n v="2483.56"/>
    <n v="9089.64"/>
  </r>
  <r>
    <n v="95"/>
    <x v="0"/>
    <x v="38"/>
    <n v="28.7"/>
    <n v="7.28"/>
    <n v="0.04"/>
    <n v="0"/>
    <n v="0"/>
    <n v="1.24"/>
    <n v="0"/>
    <n v="0"/>
    <n v="34.78"/>
    <n v="2.56"/>
    <n v="1.82"/>
    <n v="11.43"/>
    <n v="41.83"/>
  </r>
  <r>
    <n v="95"/>
    <x v="0"/>
    <x v="39"/>
    <n v="5952"/>
    <n v="1510.03"/>
    <n v="7.33"/>
    <n v="0"/>
    <n v="0"/>
    <n v="255"/>
    <n v="0"/>
    <n v="0"/>
    <n v="7214.36"/>
    <n v="530.32000000000005"/>
    <n v="377.48"/>
    <n v="2370.96"/>
    <n v="8677.52"/>
  </r>
  <r>
    <n v="95"/>
    <x v="0"/>
    <x v="40"/>
    <n v="1276.8599999999999"/>
    <n v="323.94"/>
    <n v="1.57"/>
    <n v="0"/>
    <n v="0"/>
    <n v="54.71"/>
    <n v="0"/>
    <n v="0"/>
    <n v="1547.66"/>
    <n v="113.77"/>
    <n v="80.98"/>
    <n v="508.63"/>
    <n v="1861.54"/>
  </r>
  <r>
    <n v="95"/>
    <x v="0"/>
    <x v="41"/>
    <n v="16704.009999999998"/>
    <n v="4237.83"/>
    <n v="20.58"/>
    <n v="0"/>
    <n v="0"/>
    <n v="715.66"/>
    <n v="0"/>
    <n v="0"/>
    <n v="20246.759999999998"/>
    <n v="1488.33"/>
    <n v="1059.3800000000001"/>
    <n v="6653.98"/>
    <n v="24353.03"/>
  </r>
  <r>
    <n v="95"/>
    <x v="0"/>
    <x v="42"/>
    <n v="1170.5"/>
    <n v="296.95999999999998"/>
    <n v="1.44"/>
    <n v="0"/>
    <n v="0"/>
    <n v="50.15"/>
    <n v="0"/>
    <n v="0"/>
    <n v="1418.75"/>
    <n v="104.29"/>
    <n v="74.239999999999995"/>
    <n v="466.27"/>
    <n v="1706.49"/>
  </r>
  <r>
    <n v="95"/>
    <x v="0"/>
    <x v="43"/>
    <n v="34.68"/>
    <n v="8.8000000000000007"/>
    <n v="0.04"/>
    <n v="0"/>
    <n v="0"/>
    <n v="1.49"/>
    <n v="0"/>
    <n v="0"/>
    <n v="42.03"/>
    <n v="3.09"/>
    <n v="2.2000000000000002"/>
    <n v="13.81"/>
    <n v="50.55"/>
  </r>
  <r>
    <n v="95"/>
    <x v="0"/>
    <x v="44"/>
    <n v="104.21"/>
    <n v="26.44"/>
    <n v="0.13"/>
    <n v="0"/>
    <n v="0"/>
    <n v="4.47"/>
    <n v="0"/>
    <n v="0"/>
    <n v="126.31"/>
    <n v="9.2899999999999991"/>
    <n v="6.61"/>
    <n v="41.51"/>
    <n v="151.91999999999999"/>
  </r>
  <r>
    <n v="95"/>
    <x v="0"/>
    <x v="45"/>
    <n v="91.44"/>
    <n v="23.2"/>
    <n v="0.11"/>
    <n v="0"/>
    <n v="0"/>
    <n v="3.92"/>
    <n v="0"/>
    <n v="0"/>
    <n v="110.83"/>
    <n v="8.15"/>
    <n v="5.8"/>
    <n v="36.43"/>
    <n v="133.31"/>
  </r>
  <r>
    <n v="95"/>
    <x v="0"/>
    <x v="46"/>
    <n v="235.88"/>
    <n v="59.84"/>
    <n v="0.28999999999999998"/>
    <n v="0"/>
    <n v="0"/>
    <n v="10.11"/>
    <n v="0"/>
    <n v="0"/>
    <n v="285.89999999999998"/>
    <n v="21.02"/>
    <n v="14.96"/>
    <n v="93.96"/>
    <n v="343.88"/>
  </r>
  <r>
    <n v="95"/>
    <x v="0"/>
    <x v="47"/>
    <n v="741.98"/>
    <n v="188.24"/>
    <n v="0.91"/>
    <n v="0"/>
    <n v="0"/>
    <n v="31.79"/>
    <n v="0"/>
    <n v="0"/>
    <n v="899.34"/>
    <n v="66.11"/>
    <n v="47.06"/>
    <n v="295.57"/>
    <n v="1081.74"/>
  </r>
  <r>
    <n v="95"/>
    <x v="0"/>
    <x v="48"/>
    <n v="174.89"/>
    <n v="44.37"/>
    <n v="0.22"/>
    <n v="0"/>
    <n v="0"/>
    <n v="7.49"/>
    <n v="0"/>
    <n v="0"/>
    <n v="211.99"/>
    <n v="15.58"/>
    <n v="11.09"/>
    <n v="69.67"/>
    <n v="254.99"/>
  </r>
  <r>
    <n v="95"/>
    <x v="0"/>
    <x v="49"/>
    <n v="196.97"/>
    <n v="49.97"/>
    <n v="0.24"/>
    <n v="0"/>
    <n v="0"/>
    <n v="8.44"/>
    <n v="0"/>
    <n v="0"/>
    <n v="238.74"/>
    <n v="17.55"/>
    <n v="0"/>
    <n v="78.459999999999994"/>
    <n v="299.64999999999998"/>
  </r>
  <r>
    <n v="95"/>
    <x v="0"/>
    <x v="50"/>
    <n v="71.62"/>
    <n v="18.170000000000002"/>
    <n v="0.09"/>
    <n v="0"/>
    <n v="0"/>
    <n v="3.06"/>
    <n v="0"/>
    <n v="0"/>
    <n v="86.82"/>
    <n v="6.38"/>
    <n v="0"/>
    <n v="28.53"/>
    <n v="108.97"/>
  </r>
  <r>
    <n v="95"/>
    <x v="0"/>
    <x v="51"/>
    <n v="555.70000000000005"/>
    <n v="140.97999999999999"/>
    <n v="0.69"/>
    <n v="0"/>
    <n v="0"/>
    <n v="23.8"/>
    <n v="0"/>
    <n v="0"/>
    <n v="673.57"/>
    <n v="49.51"/>
    <n v="0"/>
    <n v="221.36"/>
    <n v="845.42"/>
  </r>
  <r>
    <n v="95"/>
    <x v="0"/>
    <x v="52"/>
    <n v="205"/>
    <n v="52.01"/>
    <n v="0.25"/>
    <n v="0"/>
    <n v="0"/>
    <n v="8.7799999999999994"/>
    <n v="0"/>
    <n v="0"/>
    <n v="248.48"/>
    <n v="18.27"/>
    <n v="0"/>
    <n v="81.66"/>
    <n v="311.87"/>
  </r>
  <r>
    <n v="95"/>
    <x v="0"/>
    <x v="53"/>
    <n v="2403"/>
    <n v="609.64"/>
    <n v="2.96"/>
    <n v="0"/>
    <n v="0"/>
    <n v="102.94"/>
    <n v="0"/>
    <n v="0"/>
    <n v="2912.66"/>
    <n v="214.11"/>
    <n v="0"/>
    <n v="957.23"/>
    <n v="3655.78"/>
  </r>
  <r>
    <n v="95"/>
    <x v="0"/>
    <x v="54"/>
    <n v="955.9"/>
    <n v="242.51"/>
    <n v="1.18"/>
    <n v="0"/>
    <n v="0"/>
    <n v="40.950000000000003"/>
    <n v="0"/>
    <n v="0"/>
    <n v="1158.6400000000001"/>
    <n v="85.17"/>
    <n v="0"/>
    <n v="380.78"/>
    <n v="1454.25"/>
  </r>
  <r>
    <n v="95"/>
    <x v="0"/>
    <x v="55"/>
    <n v="11353.88"/>
    <n v="2880.49"/>
    <n v="13.99"/>
    <n v="0"/>
    <n v="0"/>
    <n v="486.43"/>
    <n v="0"/>
    <n v="0"/>
    <n v="13761.93"/>
    <n v="1011.63"/>
    <n v="0"/>
    <n v="4522.78"/>
    <n v="17273.080000000002"/>
  </r>
  <r>
    <n v="95"/>
    <x v="0"/>
    <x v="56"/>
    <n v="3432.34"/>
    <n v="870.79"/>
    <n v="4.2300000000000004"/>
    <n v="0"/>
    <n v="0"/>
    <n v="147.06"/>
    <n v="0"/>
    <n v="0"/>
    <n v="4160.3"/>
    <n v="305.82"/>
    <n v="0"/>
    <n v="1367.26"/>
    <n v="5221.74"/>
  </r>
  <r>
    <n v="95"/>
    <x v="0"/>
    <x v="57"/>
    <n v="38.19"/>
    <n v="9.69"/>
    <n v="0.05"/>
    <n v="0"/>
    <n v="0"/>
    <n v="1.63"/>
    <n v="0"/>
    <n v="0"/>
    <n v="46.3"/>
    <n v="3.4"/>
    <n v="0"/>
    <n v="15.21"/>
    <n v="58.11"/>
  </r>
  <r>
    <n v="95"/>
    <x v="0"/>
    <x v="58"/>
    <n v="120.08"/>
    <n v="30.46"/>
    <n v="0.15"/>
    <n v="0"/>
    <n v="0"/>
    <n v="5.14"/>
    <n v="0"/>
    <n v="0"/>
    <n v="145.55000000000001"/>
    <n v="10.7"/>
    <n v="0"/>
    <n v="47.83"/>
    <n v="182.68"/>
  </r>
  <r>
    <n v="95"/>
    <x v="0"/>
    <x v="59"/>
    <n v="31239.62"/>
    <n v="7925.53"/>
    <n v="38.49"/>
    <n v="0"/>
    <n v="0"/>
    <n v="1338.41"/>
    <n v="0"/>
    <n v="0"/>
    <n v="37865.230000000003"/>
    <n v="2783.45"/>
    <n v="0"/>
    <n v="12444.19"/>
    <n v="47525.97"/>
  </r>
  <r>
    <n v="95"/>
    <x v="0"/>
    <x v="60"/>
    <n v="12104.98"/>
    <n v="3071.05"/>
    <n v="14.91"/>
    <n v="0"/>
    <n v="0"/>
    <n v="518.62"/>
    <n v="0"/>
    <n v="0"/>
    <n v="14672.32"/>
    <n v="1078.55"/>
    <n v="0"/>
    <n v="4821.97"/>
    <n v="18415.740000000002"/>
  </r>
  <r>
    <n v="95"/>
    <x v="0"/>
    <x v="61"/>
    <n v="3055.46"/>
    <n v="775.17"/>
    <n v="3.77"/>
    <n v="0"/>
    <n v="0"/>
    <n v="130.9"/>
    <n v="0"/>
    <n v="0"/>
    <n v="3703.5"/>
    <n v="272.24"/>
    <n v="0"/>
    <n v="1217.1300000000001"/>
    <n v="4648.3900000000003"/>
  </r>
  <r>
    <n v="95"/>
    <x v="0"/>
    <x v="62"/>
    <n v="2146.06"/>
    <n v="544.46"/>
    <n v="2.64"/>
    <n v="0"/>
    <n v="0"/>
    <n v="91.95"/>
    <n v="0"/>
    <n v="0"/>
    <n v="2601.21"/>
    <n v="191.21"/>
    <n v="0"/>
    <n v="854.87"/>
    <n v="3264.87"/>
  </r>
  <r>
    <n v="95"/>
    <x v="0"/>
    <x v="63"/>
    <n v="143.49"/>
    <n v="36.4"/>
    <n v="0.18"/>
    <n v="0"/>
    <n v="0"/>
    <n v="6.14"/>
    <n v="0"/>
    <n v="0"/>
    <n v="173.93"/>
    <n v="12.78"/>
    <n v="0"/>
    <n v="57.16"/>
    <n v="218.31"/>
  </r>
  <r>
    <n v="95"/>
    <x v="0"/>
    <x v="64"/>
    <n v="586.16999999999996"/>
    <n v="148.71"/>
    <n v="0.72"/>
    <n v="0"/>
    <n v="0"/>
    <n v="25.11"/>
    <n v="0"/>
    <n v="0"/>
    <n v="710.49"/>
    <n v="52.23"/>
    <n v="0"/>
    <n v="233.5"/>
    <n v="891.76"/>
  </r>
  <r>
    <n v="95"/>
    <x v="0"/>
    <x v="65"/>
    <n v="109.6"/>
    <n v="27.8"/>
    <n v="0.14000000000000001"/>
    <n v="0"/>
    <n v="0"/>
    <n v="4.6900000000000004"/>
    <n v="0"/>
    <n v="0"/>
    <n v="132.85"/>
    <n v="9.76"/>
    <n v="0"/>
    <n v="43.66"/>
    <n v="166.75"/>
  </r>
  <r>
    <n v="95"/>
    <x v="0"/>
    <x v="66"/>
    <n v="14337.61"/>
    <n v="3637.47"/>
    <n v="17.66"/>
    <n v="0"/>
    <n v="0"/>
    <n v="614.27"/>
    <n v="0"/>
    <n v="0"/>
    <n v="17378.47"/>
    <n v="1277.48"/>
    <n v="0"/>
    <n v="5711.34"/>
    <n v="21812.33"/>
  </r>
  <r>
    <n v="95"/>
    <x v="0"/>
    <x v="67"/>
    <n v="5976.52"/>
    <n v="1516.25"/>
    <n v="7.36"/>
    <n v="0"/>
    <n v="0"/>
    <n v="256.04000000000002"/>
    <n v="0"/>
    <n v="0"/>
    <n v="7244.09"/>
    <n v="532.51"/>
    <n v="0"/>
    <n v="2380.7199999999998"/>
    <n v="9092.2999999999993"/>
  </r>
  <r>
    <n v="95"/>
    <x v="0"/>
    <x v="68"/>
    <n v="11.7"/>
    <n v="2.97"/>
    <n v="0.02"/>
    <n v="0"/>
    <n v="0"/>
    <n v="0.51"/>
    <n v="0"/>
    <n v="0"/>
    <n v="14.18"/>
    <n v="1.04"/>
    <n v="0"/>
    <n v="4.66"/>
    <n v="17.8"/>
  </r>
  <r>
    <n v="95"/>
    <x v="0"/>
    <x v="69"/>
    <n v="1752.19"/>
    <n v="444.53"/>
    <n v="2.16"/>
    <n v="0"/>
    <n v="0"/>
    <n v="75.069999999999993"/>
    <n v="0"/>
    <n v="0"/>
    <n v="2123.81"/>
    <n v="156.12"/>
    <n v="0"/>
    <n v="697.98"/>
    <n v="2665.67"/>
  </r>
  <r>
    <n v="95"/>
    <x v="0"/>
    <x v="70"/>
    <n v="28.09"/>
    <n v="7.12"/>
    <n v="0.04"/>
    <n v="0"/>
    <n v="0"/>
    <n v="1.2"/>
    <n v="0"/>
    <n v="0"/>
    <n v="34.049999999999997"/>
    <n v="2.5"/>
    <n v="0"/>
    <n v="11.19"/>
    <n v="42.74"/>
  </r>
  <r>
    <n v="95"/>
    <x v="0"/>
    <x v="71"/>
    <n v="7833.08"/>
    <n v="1987.26"/>
    <n v="9.65"/>
    <n v="0"/>
    <n v="0"/>
    <n v="335.6"/>
    <n v="0"/>
    <n v="0"/>
    <n v="9494.39"/>
    <n v="697.93"/>
    <n v="0"/>
    <n v="3120.28"/>
    <n v="11916.74"/>
  </r>
  <r>
    <n v="95"/>
    <x v="1"/>
    <x v="0"/>
    <n v="13129"/>
    <n v="5217.8599999999997"/>
    <n v="150.75"/>
    <n v="0"/>
    <n v="0"/>
    <n v="497.66"/>
    <n v="0"/>
    <n v="0"/>
    <n v="17999.95"/>
    <n v="1832.51"/>
    <n v="0"/>
    <n v="5746.24"/>
    <n v="21913.68"/>
  </r>
  <r>
    <n v="95"/>
    <x v="1"/>
    <x v="1"/>
    <n v="91.03"/>
    <n v="36.18"/>
    <n v="1.05"/>
    <n v="0"/>
    <n v="0"/>
    <n v="3.45"/>
    <n v="0"/>
    <n v="0"/>
    <n v="124.81"/>
    <n v="12.71"/>
    <n v="0"/>
    <n v="39.840000000000003"/>
    <n v="151.94"/>
  </r>
  <r>
    <n v="95"/>
    <x v="1"/>
    <x v="2"/>
    <n v="12.65"/>
    <n v="5.03"/>
    <n v="0.15"/>
    <n v="0"/>
    <n v="0"/>
    <n v="0.48"/>
    <n v="0"/>
    <n v="0"/>
    <n v="17.350000000000001"/>
    <n v="1.77"/>
    <n v="0"/>
    <n v="5.54"/>
    <n v="21.12"/>
  </r>
  <r>
    <n v="95"/>
    <x v="1"/>
    <x v="3"/>
    <n v="1285.82"/>
    <n v="511.02"/>
    <n v="14.76"/>
    <n v="0"/>
    <n v="0"/>
    <n v="48.74"/>
    <n v="0"/>
    <n v="0"/>
    <n v="1762.86"/>
    <n v="179.47"/>
    <n v="0"/>
    <n v="562.77"/>
    <n v="2146.16"/>
  </r>
  <r>
    <n v="95"/>
    <x v="1"/>
    <x v="4"/>
    <n v="2500.7199999999998"/>
    <n v="993.86"/>
    <n v="28.71"/>
    <n v="0"/>
    <n v="0"/>
    <n v="94.8"/>
    <n v="0"/>
    <n v="0"/>
    <n v="3428.49"/>
    <n v="349.04"/>
    <n v="0"/>
    <n v="1094.5"/>
    <n v="4173.95"/>
  </r>
  <r>
    <n v="95"/>
    <x v="1"/>
    <x v="5"/>
    <n v="466.53"/>
    <n v="185.41"/>
    <n v="5.36"/>
    <n v="0"/>
    <n v="0"/>
    <n v="17.690000000000001"/>
    <n v="0"/>
    <n v="0"/>
    <n v="639.61"/>
    <n v="65.12"/>
    <n v="0"/>
    <n v="204.19"/>
    <n v="778.68"/>
  </r>
  <r>
    <n v="95"/>
    <x v="1"/>
    <x v="6"/>
    <n v="77.87"/>
    <n v="30.95"/>
    <n v="0.89"/>
    <n v="0"/>
    <n v="0"/>
    <n v="2.96"/>
    <n v="0"/>
    <n v="0"/>
    <n v="106.75"/>
    <n v="10.87"/>
    <n v="0"/>
    <n v="34.08"/>
    <n v="129.96"/>
  </r>
  <r>
    <n v="95"/>
    <x v="1"/>
    <x v="7"/>
    <n v="2746.97"/>
    <n v="1091.73"/>
    <n v="31.54"/>
    <n v="0"/>
    <n v="0"/>
    <n v="104.12"/>
    <n v="0"/>
    <n v="0"/>
    <n v="3766.12"/>
    <n v="383.42"/>
    <n v="0"/>
    <n v="1202.28"/>
    <n v="4584.9799999999996"/>
  </r>
  <r>
    <n v="95"/>
    <x v="1"/>
    <x v="8"/>
    <n v="398.3"/>
    <n v="158.30000000000001"/>
    <n v="4.57"/>
    <n v="0"/>
    <n v="0"/>
    <n v="15.11"/>
    <n v="0"/>
    <n v="0"/>
    <n v="546.05999999999995"/>
    <n v="55.59"/>
    <n v="0"/>
    <n v="174.33"/>
    <n v="664.8"/>
  </r>
  <r>
    <n v="95"/>
    <x v="1"/>
    <x v="9"/>
    <n v="173.85"/>
    <n v="69.09"/>
    <n v="2"/>
    <n v="0"/>
    <n v="0"/>
    <n v="6.59"/>
    <n v="0"/>
    <n v="0"/>
    <n v="238.35"/>
    <n v="24.26"/>
    <n v="17.27"/>
    <n v="76.09"/>
    <n v="272.91000000000003"/>
  </r>
  <r>
    <n v="95"/>
    <x v="1"/>
    <x v="10"/>
    <n v="15.09"/>
    <n v="6"/>
    <n v="0.17"/>
    <n v="0"/>
    <n v="0"/>
    <n v="0.57999999999999996"/>
    <n v="0"/>
    <n v="0"/>
    <n v="20.68"/>
    <n v="2.11"/>
    <n v="1.5"/>
    <n v="6.6"/>
    <n v="23.67"/>
  </r>
  <r>
    <n v="95"/>
    <x v="1"/>
    <x v="11"/>
    <n v="52.23"/>
    <n v="20.76"/>
    <n v="0.6"/>
    <n v="0"/>
    <n v="0"/>
    <n v="1.97"/>
    <n v="0"/>
    <n v="0"/>
    <n v="71.62"/>
    <n v="7.29"/>
    <n v="5.19"/>
    <n v="22.86"/>
    <n v="82"/>
  </r>
  <r>
    <n v="95"/>
    <x v="1"/>
    <x v="12"/>
    <n v="5.88"/>
    <n v="2.34"/>
    <n v="7.0000000000000007E-2"/>
    <n v="0"/>
    <n v="0"/>
    <n v="0.23"/>
    <n v="0"/>
    <n v="0"/>
    <n v="8.06"/>
    <n v="0.82"/>
    <n v="0.59"/>
    <n v="2.57"/>
    <n v="9.2200000000000006"/>
  </r>
  <r>
    <n v="95"/>
    <x v="1"/>
    <x v="13"/>
    <n v="3907.65"/>
    <n v="1553.02"/>
    <n v="44.87"/>
    <n v="0"/>
    <n v="0"/>
    <n v="148.12"/>
    <n v="0"/>
    <n v="0"/>
    <n v="5357.42"/>
    <n v="545.41999999999996"/>
    <n v="388.23"/>
    <n v="1710.28"/>
    <n v="6134.05"/>
  </r>
  <r>
    <n v="95"/>
    <x v="1"/>
    <x v="14"/>
    <n v="443.99"/>
    <n v="176.45"/>
    <n v="5.0999999999999996"/>
    <n v="0"/>
    <n v="0"/>
    <n v="16.829999999999998"/>
    <n v="0"/>
    <n v="0"/>
    <n v="608.71"/>
    <n v="61.97"/>
    <n v="44.11"/>
    <n v="194.32"/>
    <n v="696.95"/>
  </r>
  <r>
    <n v="95"/>
    <x v="1"/>
    <x v="15"/>
    <n v="302.89"/>
    <n v="120.38"/>
    <n v="3.48"/>
    <n v="0"/>
    <n v="0"/>
    <n v="11.48"/>
    <n v="0"/>
    <n v="0"/>
    <n v="415.27"/>
    <n v="42.28"/>
    <n v="30.09"/>
    <n v="132.57"/>
    <n v="475.47"/>
  </r>
  <r>
    <n v="95"/>
    <x v="1"/>
    <x v="16"/>
    <n v="10.119999999999999"/>
    <n v="4.0199999999999996"/>
    <n v="0.12"/>
    <n v="0"/>
    <n v="0"/>
    <n v="0.38"/>
    <n v="0"/>
    <n v="0"/>
    <n v="13.88"/>
    <n v="1.41"/>
    <n v="1.01"/>
    <n v="4.43"/>
    <n v="15.89"/>
  </r>
  <r>
    <n v="95"/>
    <x v="1"/>
    <x v="17"/>
    <n v="850.5"/>
    <n v="338.01"/>
    <n v="9.77"/>
    <n v="0"/>
    <n v="0"/>
    <n v="32.24"/>
    <n v="0"/>
    <n v="0"/>
    <n v="1166.04"/>
    <n v="118.71"/>
    <n v="84.5"/>
    <n v="372.24"/>
    <n v="1335.07"/>
  </r>
  <r>
    <n v="95"/>
    <x v="1"/>
    <x v="18"/>
    <n v="43.78"/>
    <n v="17.399999999999999"/>
    <n v="0.5"/>
    <n v="0"/>
    <n v="0"/>
    <n v="1.66"/>
    <n v="0"/>
    <n v="0"/>
    <n v="60.02"/>
    <n v="6.11"/>
    <n v="4.3499999999999996"/>
    <n v="19.16"/>
    <n v="68.72"/>
  </r>
  <r>
    <n v="95"/>
    <x v="1"/>
    <x v="19"/>
    <n v="20.64"/>
    <n v="8.1999999999999993"/>
    <n v="0.24"/>
    <n v="0"/>
    <n v="0"/>
    <n v="0.78"/>
    <n v="0"/>
    <n v="0"/>
    <n v="28.3"/>
    <n v="2.88"/>
    <n v="2.0499999999999998"/>
    <n v="9.0299999999999994"/>
    <n v="32.4"/>
  </r>
  <r>
    <n v="95"/>
    <x v="1"/>
    <x v="20"/>
    <n v="6293.22"/>
    <n v="2501.11"/>
    <n v="72.260000000000005"/>
    <n v="0"/>
    <n v="0"/>
    <n v="238.55"/>
    <n v="0"/>
    <n v="0"/>
    <n v="8628.0400000000009"/>
    <n v="878.39"/>
    <n v="625.23"/>
    <n v="2754.39"/>
    <n v="9878.81"/>
  </r>
  <r>
    <n v="95"/>
    <x v="1"/>
    <x v="21"/>
    <n v="58.62"/>
    <n v="23.3"/>
    <n v="0.67"/>
    <n v="0"/>
    <n v="0"/>
    <n v="2.23"/>
    <n v="0"/>
    <n v="0"/>
    <n v="80.36"/>
    <n v="8.18"/>
    <n v="5.83"/>
    <n v="25.66"/>
    <n v="92.01"/>
  </r>
  <r>
    <n v="95"/>
    <x v="1"/>
    <x v="22"/>
    <n v="107.83"/>
    <n v="42.86"/>
    <n v="1.24"/>
    <n v="0"/>
    <n v="0"/>
    <n v="4.08"/>
    <n v="0"/>
    <n v="0"/>
    <n v="147.85"/>
    <n v="15.05"/>
    <n v="10.72"/>
    <n v="47.2"/>
    <n v="169.28"/>
  </r>
  <r>
    <n v="95"/>
    <x v="1"/>
    <x v="23"/>
    <n v="15.16"/>
    <n v="6.02"/>
    <n v="0.17"/>
    <n v="0"/>
    <n v="0"/>
    <n v="0.57999999999999996"/>
    <n v="0"/>
    <n v="0"/>
    <n v="20.77"/>
    <n v="2.11"/>
    <n v="1.51"/>
    <n v="6.63"/>
    <n v="23.78"/>
  </r>
  <r>
    <n v="95"/>
    <x v="1"/>
    <x v="24"/>
    <n v="611.38"/>
    <n v="242.98"/>
    <n v="7.02"/>
    <n v="0"/>
    <n v="0"/>
    <n v="23.18"/>
    <n v="0"/>
    <n v="0"/>
    <n v="838.2"/>
    <n v="85.33"/>
    <n v="60.74"/>
    <n v="267.58"/>
    <n v="959.71"/>
  </r>
  <r>
    <n v="95"/>
    <x v="1"/>
    <x v="26"/>
    <n v="1890.03"/>
    <n v="751.15"/>
    <n v="21.7"/>
    <n v="0"/>
    <n v="0"/>
    <n v="71.64"/>
    <n v="0"/>
    <n v="0"/>
    <n v="2591.2399999999998"/>
    <n v="263.8"/>
    <n v="187.78"/>
    <n v="827.22"/>
    <n v="2966.88"/>
  </r>
  <r>
    <n v="95"/>
    <x v="1"/>
    <x v="27"/>
    <n v="1051.6600000000001"/>
    <n v="417.96"/>
    <n v="12.08"/>
    <n v="0"/>
    <n v="0"/>
    <n v="39.869999999999997"/>
    <n v="0"/>
    <n v="0"/>
    <n v="1441.83"/>
    <n v="146.79"/>
    <n v="104.48"/>
    <n v="460.28"/>
    <n v="1650.84"/>
  </r>
  <r>
    <n v="95"/>
    <x v="1"/>
    <x v="28"/>
    <n v="65.680000000000007"/>
    <n v="26.1"/>
    <n v="0.75"/>
    <n v="0"/>
    <n v="0"/>
    <n v="2.48"/>
    <n v="0"/>
    <n v="0"/>
    <n v="90.05"/>
    <n v="9.17"/>
    <n v="6.52"/>
    <n v="28.75"/>
    <n v="103.11"/>
  </r>
  <r>
    <n v="95"/>
    <x v="1"/>
    <x v="29"/>
    <n v="9.15"/>
    <n v="3.63"/>
    <n v="0.11"/>
    <n v="0"/>
    <n v="0"/>
    <n v="0.35"/>
    <n v="0"/>
    <n v="0"/>
    <n v="12.54"/>
    <n v="1.27"/>
    <n v="0.91"/>
    <n v="4"/>
    <n v="14.36"/>
  </r>
  <r>
    <n v="95"/>
    <x v="1"/>
    <x v="30"/>
    <n v="143.54"/>
    <n v="57.05"/>
    <n v="1.65"/>
    <n v="0"/>
    <n v="0"/>
    <n v="5.44"/>
    <n v="0"/>
    <n v="0"/>
    <n v="196.8"/>
    <n v="20.04"/>
    <n v="14.26"/>
    <n v="62.83"/>
    <n v="225.33"/>
  </r>
  <r>
    <n v="95"/>
    <x v="1"/>
    <x v="32"/>
    <n v="58.6"/>
    <n v="23.29"/>
    <n v="0.67"/>
    <n v="0"/>
    <n v="0"/>
    <n v="2.23"/>
    <n v="0"/>
    <n v="0"/>
    <n v="80.33"/>
    <n v="8.18"/>
    <n v="5.82"/>
    <n v="25.65"/>
    <n v="91.98"/>
  </r>
  <r>
    <n v="95"/>
    <x v="1"/>
    <x v="33"/>
    <n v="34.85"/>
    <n v="13.85"/>
    <n v="0.4"/>
    <n v="0"/>
    <n v="0"/>
    <n v="1.32"/>
    <n v="0"/>
    <n v="0"/>
    <n v="47.78"/>
    <n v="4.8600000000000003"/>
    <n v="3.46"/>
    <n v="15.25"/>
    <n v="54.71"/>
  </r>
  <r>
    <n v="95"/>
    <x v="1"/>
    <x v="34"/>
    <n v="100.69"/>
    <n v="40.020000000000003"/>
    <n v="1.1599999999999999"/>
    <n v="0"/>
    <n v="0"/>
    <n v="3.82"/>
    <n v="0"/>
    <n v="0"/>
    <n v="138.05000000000001"/>
    <n v="14.06"/>
    <n v="10"/>
    <n v="44.07"/>
    <n v="158.06"/>
  </r>
  <r>
    <n v="95"/>
    <x v="1"/>
    <x v="35"/>
    <n v="577.73"/>
    <n v="229.61"/>
    <n v="6.63"/>
    <n v="0"/>
    <n v="0"/>
    <n v="21.9"/>
    <n v="0"/>
    <n v="0"/>
    <n v="792.07"/>
    <n v="80.64"/>
    <n v="57.4"/>
    <n v="252.86"/>
    <n v="906.89"/>
  </r>
  <r>
    <n v="95"/>
    <x v="1"/>
    <x v="36"/>
    <n v="408.26"/>
    <n v="162.25"/>
    <n v="4.6900000000000004"/>
    <n v="0"/>
    <n v="0"/>
    <n v="15.47"/>
    <n v="0"/>
    <n v="0"/>
    <n v="559.73"/>
    <n v="56.98"/>
    <n v="40.56"/>
    <n v="178.69"/>
    <n v="640.88"/>
  </r>
  <r>
    <n v="95"/>
    <x v="1"/>
    <x v="37"/>
    <n v="3144.3"/>
    <n v="1249.6400000000001"/>
    <n v="36.1"/>
    <n v="0"/>
    <n v="0"/>
    <n v="119.19"/>
    <n v="0"/>
    <n v="0"/>
    <n v="4310.8500000000004"/>
    <n v="438.87"/>
    <n v="312.39"/>
    <n v="1376.18"/>
    <n v="4935.7700000000004"/>
  </r>
  <r>
    <n v="95"/>
    <x v="1"/>
    <x v="38"/>
    <n v="14.8"/>
    <n v="5.88"/>
    <n v="0.17"/>
    <n v="0"/>
    <n v="0"/>
    <n v="0.56999999999999995"/>
    <n v="0"/>
    <n v="0"/>
    <n v="20.28"/>
    <n v="2.0699999999999998"/>
    <n v="1.47"/>
    <n v="6.48"/>
    <n v="23.22"/>
  </r>
  <r>
    <n v="95"/>
    <x v="1"/>
    <x v="39"/>
    <n v="3023.77"/>
    <n v="1201.74"/>
    <n v="34.72"/>
    <n v="0"/>
    <n v="0"/>
    <n v="114.62"/>
    <n v="0"/>
    <n v="0"/>
    <n v="4145.6099999999997"/>
    <n v="422.05"/>
    <n v="300.41000000000003"/>
    <n v="1323.43"/>
    <n v="4746.58"/>
  </r>
  <r>
    <n v="95"/>
    <x v="1"/>
    <x v="40"/>
    <n v="680.07"/>
    <n v="270.27999999999997"/>
    <n v="7.81"/>
    <n v="0"/>
    <n v="0"/>
    <n v="25.78"/>
    <n v="0"/>
    <n v="0"/>
    <n v="932.38"/>
    <n v="94.92"/>
    <n v="67.569999999999993"/>
    <n v="297.64999999999998"/>
    <n v="1067.54"/>
  </r>
  <r>
    <n v="95"/>
    <x v="1"/>
    <x v="41"/>
    <n v="8468.89"/>
    <n v="3365.79"/>
    <n v="97.24"/>
    <n v="0"/>
    <n v="0"/>
    <n v="321.02"/>
    <n v="0"/>
    <n v="0"/>
    <n v="11610.9"/>
    <n v="1182.07"/>
    <n v="841.39"/>
    <n v="3706.63"/>
    <n v="13294.07"/>
  </r>
  <r>
    <n v="95"/>
    <x v="1"/>
    <x v="42"/>
    <n v="609.19000000000005"/>
    <n v="242.11"/>
    <n v="7"/>
    <n v="0"/>
    <n v="0"/>
    <n v="23.09"/>
    <n v="0"/>
    <n v="0"/>
    <n v="835.21"/>
    <n v="85.03"/>
    <n v="60.52"/>
    <n v="266.63"/>
    <n v="956.29"/>
  </r>
  <r>
    <n v="95"/>
    <x v="1"/>
    <x v="43"/>
    <n v="17.96"/>
    <n v="7.14"/>
    <n v="0.21"/>
    <n v="0"/>
    <n v="0"/>
    <n v="0.67"/>
    <n v="0"/>
    <n v="0"/>
    <n v="24.64"/>
    <n v="2.5099999999999998"/>
    <n v="1.78"/>
    <n v="7.86"/>
    <n v="28.21"/>
  </r>
  <r>
    <n v="95"/>
    <x v="1"/>
    <x v="44"/>
    <n v="53.3"/>
    <n v="21.18"/>
    <n v="0.61"/>
    <n v="0"/>
    <n v="0"/>
    <n v="2.02"/>
    <n v="0"/>
    <n v="0"/>
    <n v="73.069999999999993"/>
    <n v="7.44"/>
    <n v="5.29"/>
    <n v="23.33"/>
    <n v="83.67"/>
  </r>
  <r>
    <n v="95"/>
    <x v="1"/>
    <x v="45"/>
    <n v="44.56"/>
    <n v="17.71"/>
    <n v="0.51"/>
    <n v="0"/>
    <n v="0"/>
    <n v="1.68"/>
    <n v="0"/>
    <n v="0"/>
    <n v="61.1"/>
    <n v="6.22"/>
    <n v="4.43"/>
    <n v="19.5"/>
    <n v="69.95"/>
  </r>
  <r>
    <n v="95"/>
    <x v="1"/>
    <x v="46"/>
    <n v="120.87"/>
    <n v="48.04"/>
    <n v="1.39"/>
    <n v="0"/>
    <n v="0"/>
    <n v="4.59"/>
    <n v="0"/>
    <n v="0"/>
    <n v="165.71"/>
    <n v="16.87"/>
    <n v="12.01"/>
    <n v="52.9"/>
    <n v="189.73"/>
  </r>
  <r>
    <n v="95"/>
    <x v="1"/>
    <x v="47"/>
    <n v="479.68"/>
    <n v="190.64"/>
    <n v="5.51"/>
    <n v="0"/>
    <n v="0"/>
    <n v="18.18"/>
    <n v="0"/>
    <n v="0"/>
    <n v="657.65"/>
    <n v="66.95"/>
    <n v="47.66"/>
    <n v="209.94"/>
    <n v="752.98"/>
  </r>
  <r>
    <n v="95"/>
    <x v="1"/>
    <x v="48"/>
    <n v="89.31"/>
    <n v="35.5"/>
    <n v="1.03"/>
    <n v="0"/>
    <n v="0"/>
    <n v="3.38"/>
    <n v="0"/>
    <n v="0"/>
    <n v="122.46"/>
    <n v="12.47"/>
    <n v="8.8699999999999992"/>
    <n v="39.090000000000003"/>
    <n v="140.21"/>
  </r>
  <r>
    <n v="95"/>
    <x v="1"/>
    <x v="49"/>
    <n v="95.72"/>
    <n v="38.04"/>
    <n v="1.1000000000000001"/>
    <n v="0"/>
    <n v="0"/>
    <n v="3.63"/>
    <n v="0"/>
    <n v="0"/>
    <n v="131.22999999999999"/>
    <n v="13.36"/>
    <n v="0"/>
    <n v="41.89"/>
    <n v="159.76"/>
  </r>
  <r>
    <n v="95"/>
    <x v="1"/>
    <x v="50"/>
    <n v="36.590000000000003"/>
    <n v="14.54"/>
    <n v="0.42"/>
    <n v="0"/>
    <n v="0"/>
    <n v="1.38"/>
    <n v="0"/>
    <n v="0"/>
    <n v="50.17"/>
    <n v="5.1100000000000003"/>
    <n v="0"/>
    <n v="16.02"/>
    <n v="61.08"/>
  </r>
  <r>
    <n v="95"/>
    <x v="1"/>
    <x v="51"/>
    <n v="282.58"/>
    <n v="112.31"/>
    <n v="3.24"/>
    <n v="0"/>
    <n v="0"/>
    <n v="10.71"/>
    <n v="0"/>
    <n v="0"/>
    <n v="387.42"/>
    <n v="39.44"/>
    <n v="0"/>
    <n v="123.68"/>
    <n v="471.66"/>
  </r>
  <r>
    <n v="95"/>
    <x v="1"/>
    <x v="52"/>
    <n v="104.89"/>
    <n v="41.69"/>
    <n v="1.2"/>
    <n v="0"/>
    <n v="0"/>
    <n v="3.97"/>
    <n v="0"/>
    <n v="0"/>
    <n v="143.81"/>
    <n v="14.64"/>
    <n v="0"/>
    <n v="45.91"/>
    <n v="175.08"/>
  </r>
  <r>
    <n v="95"/>
    <x v="1"/>
    <x v="53"/>
    <n v="1190.8699999999999"/>
    <n v="473.29"/>
    <n v="13.67"/>
    <n v="0"/>
    <n v="0"/>
    <n v="45.15"/>
    <n v="0"/>
    <n v="0"/>
    <n v="1632.68"/>
    <n v="166.22"/>
    <n v="0"/>
    <n v="521.22"/>
    <n v="1987.68"/>
  </r>
  <r>
    <n v="95"/>
    <x v="1"/>
    <x v="54"/>
    <n v="537.64"/>
    <n v="213.67"/>
    <n v="6.17"/>
    <n v="0"/>
    <n v="0"/>
    <n v="20.38"/>
    <n v="0"/>
    <n v="0"/>
    <n v="737.1"/>
    <n v="75.040000000000006"/>
    <n v="0"/>
    <n v="235.31"/>
    <n v="897.37"/>
  </r>
  <r>
    <n v="95"/>
    <x v="1"/>
    <x v="55"/>
    <n v="5754.18"/>
    <n v="2286.88"/>
    <n v="66.069999999999993"/>
    <n v="0"/>
    <n v="0"/>
    <n v="218.11"/>
    <n v="0"/>
    <n v="0"/>
    <n v="7889.02"/>
    <n v="803.15"/>
    <n v="0"/>
    <n v="2518.4699999999998"/>
    <n v="9604.34"/>
  </r>
  <r>
    <n v="95"/>
    <x v="1"/>
    <x v="56"/>
    <n v="1797.62"/>
    <n v="714.43"/>
    <n v="20.64"/>
    <n v="0"/>
    <n v="0"/>
    <n v="68.14"/>
    <n v="0"/>
    <n v="0"/>
    <n v="2464.5500000000002"/>
    <n v="250.91"/>
    <n v="0"/>
    <n v="786.78"/>
    <n v="3000.42"/>
  </r>
  <r>
    <n v="95"/>
    <x v="1"/>
    <x v="57"/>
    <n v="20.07"/>
    <n v="7.97"/>
    <n v="0.23"/>
    <n v="0"/>
    <n v="0"/>
    <n v="0.76"/>
    <n v="0"/>
    <n v="0"/>
    <n v="27.51"/>
    <n v="2.8"/>
    <n v="0"/>
    <n v="8.7799999999999994"/>
    <n v="33.49"/>
  </r>
  <r>
    <n v="95"/>
    <x v="1"/>
    <x v="58"/>
    <n v="61.42"/>
    <n v="24.41"/>
    <n v="0.71"/>
    <n v="0"/>
    <n v="0"/>
    <n v="2.33"/>
    <n v="0"/>
    <n v="0"/>
    <n v="84.21"/>
    <n v="8.57"/>
    <n v="0"/>
    <n v="26.88"/>
    <n v="102.52"/>
  </r>
  <r>
    <n v="95"/>
    <x v="1"/>
    <x v="59"/>
    <n v="15764.64"/>
    <n v="6265.34"/>
    <n v="181.02"/>
    <n v="0"/>
    <n v="0"/>
    <n v="597.57000000000005"/>
    <n v="0"/>
    <n v="0"/>
    <n v="21613.43"/>
    <n v="2200.39"/>
    <n v="0"/>
    <n v="6899.8"/>
    <n v="26312.84"/>
  </r>
  <r>
    <n v="95"/>
    <x v="1"/>
    <x v="60"/>
    <n v="5712.83"/>
    <n v="2270.4499999999998"/>
    <n v="65.599999999999994"/>
    <n v="0"/>
    <n v="0"/>
    <n v="216.55"/>
    <n v="0"/>
    <n v="0"/>
    <n v="7832.33"/>
    <n v="797.38"/>
    <n v="0"/>
    <n v="2500.37"/>
    <n v="9535.32"/>
  </r>
  <r>
    <n v="95"/>
    <x v="1"/>
    <x v="61"/>
    <n v="1571.48"/>
    <n v="624.54999999999995"/>
    <n v="18.04"/>
    <n v="0"/>
    <n v="0"/>
    <n v="59.56"/>
    <n v="0"/>
    <n v="0"/>
    <n v="2154.5100000000002"/>
    <n v="219.34"/>
    <n v="0"/>
    <n v="687.8"/>
    <n v="2622.97"/>
  </r>
  <r>
    <n v="95"/>
    <x v="1"/>
    <x v="62"/>
    <n v="1113.75"/>
    <n v="442.64"/>
    <n v="12.79"/>
    <n v="0"/>
    <n v="0"/>
    <n v="42.21"/>
    <n v="0"/>
    <n v="0"/>
    <n v="1526.97"/>
    <n v="155.46"/>
    <n v="0"/>
    <n v="487.46"/>
    <n v="1858.97"/>
  </r>
  <r>
    <n v="95"/>
    <x v="1"/>
    <x v="63"/>
    <n v="66.459999999999994"/>
    <n v="26.41"/>
    <n v="0.76"/>
    <n v="0"/>
    <n v="0"/>
    <n v="2.52"/>
    <n v="0"/>
    <n v="0"/>
    <n v="91.11"/>
    <n v="9.2799999999999994"/>
    <n v="0"/>
    <n v="29.09"/>
    <n v="110.92"/>
  </r>
  <r>
    <n v="95"/>
    <x v="1"/>
    <x v="64"/>
    <n v="296.02999999999997"/>
    <n v="117.65"/>
    <n v="3.4"/>
    <n v="0"/>
    <n v="0"/>
    <n v="11.22"/>
    <n v="0"/>
    <n v="0"/>
    <n v="405.86"/>
    <n v="41.32"/>
    <n v="0"/>
    <n v="129.57"/>
    <n v="494.11"/>
  </r>
  <r>
    <n v="95"/>
    <x v="1"/>
    <x v="65"/>
    <n v="49.64"/>
    <n v="19.73"/>
    <n v="0.56999999999999995"/>
    <n v="0"/>
    <n v="0"/>
    <n v="1.88"/>
    <n v="0"/>
    <n v="0"/>
    <n v="68.06"/>
    <n v="6.93"/>
    <n v="0"/>
    <n v="21.73"/>
    <n v="82.86"/>
  </r>
  <r>
    <n v="95"/>
    <x v="1"/>
    <x v="66"/>
    <n v="7024.3"/>
    <n v="2791.66"/>
    <n v="80.66"/>
    <n v="0"/>
    <n v="0"/>
    <n v="266.26"/>
    <n v="0"/>
    <n v="0"/>
    <n v="9630.36"/>
    <n v="980.43"/>
    <n v="0"/>
    <n v="3074.36"/>
    <n v="11724.29"/>
  </r>
  <r>
    <n v="95"/>
    <x v="1"/>
    <x v="67"/>
    <n v="3149.27"/>
    <n v="1251.6199999999999"/>
    <n v="36.159999999999997"/>
    <n v="0"/>
    <n v="0"/>
    <n v="119.38"/>
    <n v="0"/>
    <n v="0"/>
    <n v="4317.67"/>
    <n v="439.57"/>
    <n v="0"/>
    <n v="1378.36"/>
    <n v="5256.46"/>
  </r>
  <r>
    <n v="95"/>
    <x v="1"/>
    <x v="68"/>
    <n v="5.83"/>
    <n v="2.31"/>
    <n v="7.0000000000000007E-2"/>
    <n v="0"/>
    <n v="0"/>
    <n v="0.23"/>
    <n v="0"/>
    <n v="0"/>
    <n v="7.98"/>
    <n v="0.81"/>
    <n v="0"/>
    <n v="2.5499999999999998"/>
    <n v="9.7200000000000006"/>
  </r>
  <r>
    <n v="95"/>
    <x v="1"/>
    <x v="69"/>
    <n v="881.86"/>
    <n v="350.48"/>
    <n v="10.130000000000001"/>
    <n v="0"/>
    <n v="0"/>
    <n v="33.42"/>
    <n v="0"/>
    <n v="0"/>
    <n v="1209.05"/>
    <n v="123.09"/>
    <n v="0"/>
    <n v="385.97"/>
    <n v="1471.93"/>
  </r>
  <r>
    <n v="95"/>
    <x v="1"/>
    <x v="70"/>
    <n v="14.34"/>
    <n v="5.7"/>
    <n v="0.16"/>
    <n v="0"/>
    <n v="0"/>
    <n v="0.54"/>
    <n v="0"/>
    <n v="0"/>
    <n v="19.66"/>
    <n v="2"/>
    <n v="0"/>
    <n v="6.28"/>
    <n v="23.94"/>
  </r>
  <r>
    <n v="95"/>
    <x v="1"/>
    <x v="71"/>
    <n v="3892.46"/>
    <n v="1546.98"/>
    <n v="44.69"/>
    <n v="0"/>
    <n v="0"/>
    <n v="147.54"/>
    <n v="0"/>
    <n v="0"/>
    <n v="5336.59"/>
    <n v="543.29999999999995"/>
    <n v="0"/>
    <n v="1703.63"/>
    <n v="6496.92"/>
  </r>
  <r>
    <n v="95"/>
    <x v="2"/>
    <x v="0"/>
    <n v="37112.9"/>
    <n v="23243.87"/>
    <n v="166.97"/>
    <n v="0"/>
    <n v="0"/>
    <n v="2942.41"/>
    <n v="0"/>
    <n v="0.45"/>
    <n v="57581.78"/>
    <n v="8163.25"/>
    <n v="0"/>
    <n v="5617.17"/>
    <n v="55035.7"/>
  </r>
  <r>
    <n v="95"/>
    <x v="2"/>
    <x v="1"/>
    <n v="307.81"/>
    <n v="192.79"/>
    <n v="1.38"/>
    <n v="0"/>
    <n v="0"/>
    <n v="24.41"/>
    <n v="0"/>
    <n v="0"/>
    <n v="477.57"/>
    <n v="67.709999999999994"/>
    <n v="0"/>
    <n v="46.59"/>
    <n v="456.45"/>
  </r>
  <r>
    <n v="95"/>
    <x v="2"/>
    <x v="2"/>
    <n v="37.14"/>
    <n v="23.26"/>
    <n v="0.17"/>
    <n v="0"/>
    <n v="0"/>
    <n v="2.95"/>
    <n v="0"/>
    <n v="0"/>
    <n v="57.62"/>
    <n v="8.17"/>
    <n v="0"/>
    <n v="5.62"/>
    <n v="55.07"/>
  </r>
  <r>
    <n v="95"/>
    <x v="2"/>
    <x v="3"/>
    <n v="3619.85"/>
    <n v="2267.12"/>
    <n v="16.29"/>
    <n v="0"/>
    <n v="0"/>
    <n v="286.99"/>
    <n v="0"/>
    <n v="0.04"/>
    <n v="5616.31"/>
    <n v="796.21"/>
    <n v="0"/>
    <n v="547.88"/>
    <n v="5367.98"/>
  </r>
  <r>
    <n v="95"/>
    <x v="2"/>
    <x v="4"/>
    <n v="7099.74"/>
    <n v="4446.58"/>
    <n v="31.94"/>
    <n v="0"/>
    <n v="0"/>
    <n v="562.89"/>
    <n v="0"/>
    <n v="0.09"/>
    <n v="11015.46"/>
    <n v="1561.64"/>
    <n v="0"/>
    <n v="1074.57"/>
    <n v="10528.39"/>
  </r>
  <r>
    <n v="95"/>
    <x v="2"/>
    <x v="5"/>
    <n v="1324.53"/>
    <n v="829.56"/>
    <n v="5.96"/>
    <n v="0"/>
    <n v="0"/>
    <n v="105.01"/>
    <n v="0"/>
    <n v="0.02"/>
    <n v="2055.06"/>
    <n v="291.33999999999997"/>
    <n v="0"/>
    <n v="200.47"/>
    <n v="1964.19"/>
  </r>
  <r>
    <n v="95"/>
    <x v="2"/>
    <x v="6"/>
    <n v="206.03"/>
    <n v="129.04"/>
    <n v="0.93"/>
    <n v="0"/>
    <n v="0"/>
    <n v="16.34"/>
    <n v="0"/>
    <n v="0"/>
    <n v="319.66000000000003"/>
    <n v="45.32"/>
    <n v="0"/>
    <n v="31.19"/>
    <n v="305.52999999999997"/>
  </r>
  <r>
    <n v="95"/>
    <x v="2"/>
    <x v="7"/>
    <n v="6910.62"/>
    <n v="4328.13"/>
    <n v="31.09"/>
    <n v="0"/>
    <n v="0"/>
    <n v="547.9"/>
    <n v="0"/>
    <n v="0.08"/>
    <n v="10722.02"/>
    <n v="1520.04"/>
    <n v="0"/>
    <n v="1045.94"/>
    <n v="10247.92"/>
  </r>
  <r>
    <n v="95"/>
    <x v="2"/>
    <x v="8"/>
    <n v="1119.54"/>
    <n v="701.17"/>
    <n v="5.04"/>
    <n v="0"/>
    <n v="0"/>
    <n v="88.76"/>
    <n v="0"/>
    <n v="0.01"/>
    <n v="1737"/>
    <n v="246.25"/>
    <n v="0"/>
    <n v="169.45"/>
    <n v="1660.2"/>
  </r>
  <r>
    <n v="95"/>
    <x v="2"/>
    <x v="9"/>
    <n v="474.03"/>
    <n v="296.88"/>
    <n v="2.13"/>
    <n v="0"/>
    <n v="0"/>
    <n v="37.590000000000003"/>
    <n v="0"/>
    <n v="0.01"/>
    <n v="735.46"/>
    <n v="104.26"/>
    <n v="74.22"/>
    <n v="71.75"/>
    <n v="628.73"/>
  </r>
  <r>
    <n v="95"/>
    <x v="2"/>
    <x v="10"/>
    <n v="46.87"/>
    <n v="29.35"/>
    <n v="0.21"/>
    <n v="0"/>
    <n v="0"/>
    <n v="3.71"/>
    <n v="0"/>
    <n v="0"/>
    <n v="72.72"/>
    <n v="10.31"/>
    <n v="7.34"/>
    <n v="7.09"/>
    <n v="62.16"/>
  </r>
  <r>
    <n v="95"/>
    <x v="2"/>
    <x v="11"/>
    <n v="146.71"/>
    <n v="91.88"/>
    <n v="0.66"/>
    <n v="0"/>
    <n v="0"/>
    <n v="11.63"/>
    <n v="0"/>
    <n v="0"/>
    <n v="227.62"/>
    <n v="32.270000000000003"/>
    <n v="22.97"/>
    <n v="22.2"/>
    <n v="194.58"/>
  </r>
  <r>
    <n v="95"/>
    <x v="2"/>
    <x v="13"/>
    <n v="11074.38"/>
    <n v="6935.9"/>
    <n v="49.82"/>
    <n v="0"/>
    <n v="0"/>
    <n v="878.01"/>
    <n v="0"/>
    <n v="0.13"/>
    <n v="17182.22"/>
    <n v="2435.89"/>
    <n v="1733.85"/>
    <n v="1676.15"/>
    <n v="14688.63"/>
  </r>
  <r>
    <n v="95"/>
    <x v="2"/>
    <x v="14"/>
    <n v="1162.47"/>
    <n v="728.06"/>
    <n v="5.23"/>
    <n v="0"/>
    <n v="0"/>
    <n v="92.16"/>
    <n v="0"/>
    <n v="0.02"/>
    <n v="1803.62"/>
    <n v="255.69"/>
    <n v="182"/>
    <n v="175.94"/>
    <n v="1541.87"/>
  </r>
  <r>
    <n v="95"/>
    <x v="2"/>
    <x v="15"/>
    <n v="815.83"/>
    <n v="510.96"/>
    <n v="3.67"/>
    <n v="0"/>
    <n v="0"/>
    <n v="64.67"/>
    <n v="0"/>
    <n v="0.01"/>
    <n v="1265.8"/>
    <n v="179.45"/>
    <n v="127.73"/>
    <n v="123.48"/>
    <n v="1082.0999999999999"/>
  </r>
  <r>
    <n v="95"/>
    <x v="2"/>
    <x v="17"/>
    <n v="2371.17"/>
    <n v="1485.07"/>
    <n v="10.67"/>
    <n v="0"/>
    <n v="0"/>
    <n v="188"/>
    <n v="0"/>
    <n v="0.03"/>
    <n v="3678.94"/>
    <n v="521.55999999999995"/>
    <n v="371.24"/>
    <n v="358.89"/>
    <n v="3145.03"/>
  </r>
  <r>
    <n v="95"/>
    <x v="2"/>
    <x v="18"/>
    <n v="122.1"/>
    <n v="76.47"/>
    <n v="0.55000000000000004"/>
    <n v="0"/>
    <n v="0"/>
    <n v="9.68"/>
    <n v="0"/>
    <n v="0"/>
    <n v="189.44"/>
    <n v="26.86"/>
    <n v="19.11"/>
    <n v="18.48"/>
    <n v="161.94999999999999"/>
  </r>
  <r>
    <n v="95"/>
    <x v="2"/>
    <x v="19"/>
    <n v="58.48"/>
    <n v="36.630000000000003"/>
    <n v="0.26"/>
    <n v="0"/>
    <n v="0"/>
    <n v="4.6399999999999997"/>
    <n v="0"/>
    <n v="0"/>
    <n v="90.73"/>
    <n v="12.86"/>
    <n v="9.16"/>
    <n v="8.85"/>
    <n v="77.56"/>
  </r>
  <r>
    <n v="95"/>
    <x v="2"/>
    <x v="20"/>
    <n v="17533.09"/>
    <n v="10981.01"/>
    <n v="78.88"/>
    <n v="0"/>
    <n v="0"/>
    <n v="1390.07"/>
    <n v="0"/>
    <n v="0.21"/>
    <n v="27203.119999999999"/>
    <n v="3856.53"/>
    <n v="2745.06"/>
    <n v="2653.7"/>
    <n v="23255.23"/>
  </r>
  <r>
    <n v="95"/>
    <x v="2"/>
    <x v="21"/>
    <n v="160.99"/>
    <n v="100.83"/>
    <n v="0.72"/>
    <n v="0"/>
    <n v="0"/>
    <n v="12.77"/>
    <n v="0"/>
    <n v="0"/>
    <n v="249.77"/>
    <n v="35.409999999999997"/>
    <n v="25.21"/>
    <n v="24.37"/>
    <n v="213.52"/>
  </r>
  <r>
    <n v="95"/>
    <x v="2"/>
    <x v="22"/>
    <n v="282.13"/>
    <n v="176.7"/>
    <n v="1.27"/>
    <n v="0"/>
    <n v="0"/>
    <n v="22.36"/>
    <n v="0"/>
    <n v="0"/>
    <n v="437.74"/>
    <n v="62.06"/>
    <n v="44.17"/>
    <n v="42.7"/>
    <n v="374.21"/>
  </r>
  <r>
    <n v="95"/>
    <x v="2"/>
    <x v="24"/>
    <n v="1780.74"/>
    <n v="1115.28"/>
    <n v="8.01"/>
    <n v="0"/>
    <n v="0"/>
    <n v="141.16999999999999"/>
    <n v="0"/>
    <n v="0.02"/>
    <n v="2762.88"/>
    <n v="391.69"/>
    <n v="278.8"/>
    <n v="269.52"/>
    <n v="2361.91"/>
  </r>
  <r>
    <n v="95"/>
    <x v="2"/>
    <x v="26"/>
    <n v="5336.04"/>
    <n v="3341.97"/>
    <n v="24.01"/>
    <n v="0"/>
    <n v="0"/>
    <n v="423.05"/>
    <n v="0"/>
    <n v="7.0000000000000007E-2"/>
    <n v="8279.0400000000009"/>
    <n v="1173.7"/>
    <n v="835.43"/>
    <n v="807.63"/>
    <n v="7077.54"/>
  </r>
  <r>
    <n v="95"/>
    <x v="2"/>
    <x v="27"/>
    <n v="2937.01"/>
    <n v="1839.46"/>
    <n v="13.21"/>
    <n v="0"/>
    <n v="0"/>
    <n v="232.85"/>
    <n v="0"/>
    <n v="0.04"/>
    <n v="4556.87"/>
    <n v="646.02"/>
    <n v="459.83"/>
    <n v="444.53"/>
    <n v="3895.55"/>
  </r>
  <r>
    <n v="95"/>
    <x v="2"/>
    <x v="28"/>
    <n v="188.14"/>
    <n v="117.83"/>
    <n v="0.85"/>
    <n v="0"/>
    <n v="0"/>
    <n v="14.92"/>
    <n v="0"/>
    <n v="0"/>
    <n v="291.89999999999998"/>
    <n v="41.38"/>
    <n v="29.46"/>
    <n v="28.48"/>
    <n v="249.54"/>
  </r>
  <r>
    <n v="95"/>
    <x v="2"/>
    <x v="29"/>
    <n v="26.08"/>
    <n v="16.329999999999998"/>
    <n v="0.12"/>
    <n v="0"/>
    <n v="0"/>
    <n v="2.06"/>
    <n v="0"/>
    <n v="0"/>
    <n v="40.47"/>
    <n v="5.74"/>
    <n v="4.08"/>
    <n v="3.95"/>
    <n v="34.6"/>
  </r>
  <r>
    <n v="95"/>
    <x v="2"/>
    <x v="30"/>
    <n v="338.94"/>
    <n v="212.28"/>
    <n v="1.52"/>
    <n v="0"/>
    <n v="0"/>
    <n v="26.88"/>
    <n v="0"/>
    <n v="0.01"/>
    <n v="525.87"/>
    <n v="74.55"/>
    <n v="53.07"/>
    <n v="51.3"/>
    <n v="449.55"/>
  </r>
  <r>
    <n v="95"/>
    <x v="2"/>
    <x v="32"/>
    <n v="166.11"/>
    <n v="104.03"/>
    <n v="0.75"/>
    <n v="0"/>
    <n v="0"/>
    <n v="13.16"/>
    <n v="0"/>
    <n v="0"/>
    <n v="257.73"/>
    <n v="36.54"/>
    <n v="26"/>
    <n v="25.14"/>
    <n v="220.33"/>
  </r>
  <r>
    <n v="95"/>
    <x v="2"/>
    <x v="33"/>
    <n v="104.92"/>
    <n v="65.709999999999994"/>
    <n v="0.47"/>
    <n v="0"/>
    <n v="0"/>
    <n v="8.32"/>
    <n v="0"/>
    <n v="0"/>
    <n v="162.78"/>
    <n v="23.08"/>
    <n v="16.43"/>
    <n v="15.88"/>
    <n v="139.15"/>
  </r>
  <r>
    <n v="95"/>
    <x v="2"/>
    <x v="34"/>
    <n v="285.7"/>
    <n v="178.94"/>
    <n v="1.29"/>
    <n v="0"/>
    <n v="0"/>
    <n v="22.64"/>
    <n v="0"/>
    <n v="0"/>
    <n v="443.29"/>
    <n v="62.84"/>
    <n v="44.73"/>
    <n v="43.24"/>
    <n v="378.96"/>
  </r>
  <r>
    <n v="95"/>
    <x v="2"/>
    <x v="35"/>
    <n v="1335.45"/>
    <n v="836.39"/>
    <n v="6.01"/>
    <n v="0"/>
    <n v="0"/>
    <n v="105.89"/>
    <n v="0"/>
    <n v="0.02"/>
    <n v="2071.98"/>
    <n v="293.74"/>
    <n v="209.08"/>
    <n v="202.13"/>
    <n v="1771.29"/>
  </r>
  <r>
    <n v="95"/>
    <x v="2"/>
    <x v="36"/>
    <n v="1152.1199999999999"/>
    <n v="721.57"/>
    <n v="5.18"/>
    <n v="0"/>
    <n v="0"/>
    <n v="91.34"/>
    <n v="0"/>
    <n v="0.01"/>
    <n v="1787.54"/>
    <n v="253.42"/>
    <n v="180.38"/>
    <n v="174.38"/>
    <n v="1528.12"/>
  </r>
  <r>
    <n v="95"/>
    <x v="2"/>
    <x v="37"/>
    <n v="9164.9599999999991"/>
    <n v="5740.03"/>
    <n v="41.23"/>
    <n v="0"/>
    <n v="0"/>
    <n v="726.62"/>
    <n v="0"/>
    <n v="0.11"/>
    <n v="14219.71"/>
    <n v="2015.9"/>
    <n v="1434.91"/>
    <n v="1387.15"/>
    <n v="12156.05"/>
  </r>
  <r>
    <n v="95"/>
    <x v="2"/>
    <x v="38"/>
    <n v="55.92"/>
    <n v="35.020000000000003"/>
    <n v="0.25"/>
    <n v="0"/>
    <n v="0"/>
    <n v="4.43"/>
    <n v="0"/>
    <n v="0"/>
    <n v="86.76"/>
    <n v="12.3"/>
    <n v="8.75"/>
    <n v="8.4600000000000009"/>
    <n v="74.17"/>
  </r>
  <r>
    <n v="95"/>
    <x v="2"/>
    <x v="39"/>
    <n v="8570.7000000000007"/>
    <n v="5367.84"/>
    <n v="38.56"/>
    <n v="0"/>
    <n v="0"/>
    <n v="679.51"/>
    <n v="0"/>
    <n v="0.1"/>
    <n v="13297.69"/>
    <n v="1885.19"/>
    <n v="1341.87"/>
    <n v="1297.21"/>
    <n v="11367.84"/>
  </r>
  <r>
    <n v="95"/>
    <x v="2"/>
    <x v="40"/>
    <n v="1898.38"/>
    <n v="1188.96"/>
    <n v="8.5399999999999991"/>
    <n v="0"/>
    <n v="0"/>
    <n v="150.51"/>
    <n v="0"/>
    <n v="0.02"/>
    <n v="2945.39"/>
    <n v="417.56"/>
    <n v="297.22000000000003"/>
    <n v="287.33"/>
    <n v="2517.94"/>
  </r>
  <r>
    <n v="95"/>
    <x v="2"/>
    <x v="41"/>
    <n v="23999.05"/>
    <n v="15030.65"/>
    <n v="107.97"/>
    <n v="0"/>
    <n v="0"/>
    <n v="1902.7"/>
    <n v="0"/>
    <n v="0.28999999999999998"/>
    <n v="37235.26"/>
    <n v="5278.76"/>
    <n v="3757.4"/>
    <n v="3632.34"/>
    <n v="31831.439999999999"/>
  </r>
  <r>
    <n v="95"/>
    <x v="2"/>
    <x v="42"/>
    <n v="1730.74"/>
    <n v="1083.96"/>
    <n v="7.79"/>
    <n v="0"/>
    <n v="0"/>
    <n v="137.22"/>
    <n v="0"/>
    <n v="0.02"/>
    <n v="2685.29"/>
    <n v="380.69"/>
    <n v="270.97000000000003"/>
    <n v="261.95"/>
    <n v="2295.58"/>
  </r>
  <r>
    <n v="95"/>
    <x v="2"/>
    <x v="43"/>
    <n v="29.42"/>
    <n v="18.420000000000002"/>
    <n v="0.13"/>
    <n v="0"/>
    <n v="0"/>
    <n v="2.33"/>
    <n v="0"/>
    <n v="0"/>
    <n v="45.64"/>
    <n v="6.47"/>
    <n v="4.5999999999999996"/>
    <n v="4.45"/>
    <n v="39.020000000000003"/>
  </r>
  <r>
    <n v="95"/>
    <x v="2"/>
    <x v="44"/>
    <n v="150.26"/>
    <n v="94.11"/>
    <n v="0.68"/>
    <n v="0"/>
    <n v="0"/>
    <n v="11.92"/>
    <n v="0"/>
    <n v="0"/>
    <n v="233.13"/>
    <n v="33.049999999999997"/>
    <n v="23.53"/>
    <n v="22.74"/>
    <n v="199.29"/>
  </r>
  <r>
    <n v="95"/>
    <x v="2"/>
    <x v="45"/>
    <n v="125.43"/>
    <n v="78.56"/>
    <n v="0.56000000000000005"/>
    <n v="0"/>
    <n v="0"/>
    <n v="9.94"/>
    <n v="0"/>
    <n v="0"/>
    <n v="194.61"/>
    <n v="27.59"/>
    <n v="19.64"/>
    <n v="18.989999999999998"/>
    <n v="166.37"/>
  </r>
  <r>
    <n v="95"/>
    <x v="2"/>
    <x v="46"/>
    <n v="343.13"/>
    <n v="214.9"/>
    <n v="1.54"/>
    <n v="0"/>
    <n v="0"/>
    <n v="27.21"/>
    <n v="0"/>
    <n v="0.01"/>
    <n v="532.37"/>
    <n v="75.47"/>
    <n v="53.72"/>
    <n v="51.93"/>
    <n v="455.11"/>
  </r>
  <r>
    <n v="95"/>
    <x v="2"/>
    <x v="47"/>
    <n v="1402.28"/>
    <n v="878.25"/>
    <n v="6.31"/>
    <n v="0"/>
    <n v="0"/>
    <n v="111.18"/>
    <n v="0"/>
    <n v="0.02"/>
    <n v="2175.6799999999998"/>
    <n v="308.44"/>
    <n v="219.55"/>
    <n v="212.24"/>
    <n v="1859.93"/>
  </r>
  <r>
    <n v="95"/>
    <x v="2"/>
    <x v="48"/>
    <n v="254.29"/>
    <n v="159.26"/>
    <n v="1.1399999999999999"/>
    <n v="0"/>
    <n v="0"/>
    <n v="20.16"/>
    <n v="0"/>
    <n v="0"/>
    <n v="394.53"/>
    <n v="55.93"/>
    <n v="39.81"/>
    <n v="38.479999999999997"/>
    <n v="337.27"/>
  </r>
  <r>
    <n v="95"/>
    <x v="2"/>
    <x v="49"/>
    <n v="267.87"/>
    <n v="167.77"/>
    <n v="1.2"/>
    <n v="0"/>
    <n v="0"/>
    <n v="21.24"/>
    <n v="0"/>
    <n v="0"/>
    <n v="415.6"/>
    <n v="58.92"/>
    <n v="0"/>
    <n v="40.54"/>
    <n v="397.22"/>
  </r>
  <r>
    <n v="95"/>
    <x v="2"/>
    <x v="50"/>
    <n v="104.95"/>
    <n v="65.73"/>
    <n v="0.47"/>
    <n v="0"/>
    <n v="0"/>
    <n v="8.32"/>
    <n v="0"/>
    <n v="0"/>
    <n v="162.83000000000001"/>
    <n v="23.08"/>
    <n v="0"/>
    <n v="15.88"/>
    <n v="155.63"/>
  </r>
  <r>
    <n v="95"/>
    <x v="2"/>
    <x v="51"/>
    <n v="801.93"/>
    <n v="502.25"/>
    <n v="3.61"/>
    <n v="0"/>
    <n v="0"/>
    <n v="63.58"/>
    <n v="0"/>
    <n v="0.01"/>
    <n v="1244.22"/>
    <n v="176.39"/>
    <n v="0"/>
    <n v="121.37"/>
    <n v="1189.2"/>
  </r>
  <r>
    <n v="95"/>
    <x v="2"/>
    <x v="52"/>
    <n v="298.95999999999998"/>
    <n v="187.24"/>
    <n v="1.34"/>
    <n v="0"/>
    <n v="0"/>
    <n v="23.7"/>
    <n v="0"/>
    <n v="0"/>
    <n v="463.84"/>
    <n v="65.760000000000005"/>
    <n v="0"/>
    <n v="45.25"/>
    <n v="443.33"/>
  </r>
  <r>
    <n v="95"/>
    <x v="2"/>
    <x v="53"/>
    <n v="3328.9"/>
    <n v="2084.9"/>
    <n v="14.98"/>
    <n v="0"/>
    <n v="0"/>
    <n v="263.92"/>
    <n v="0"/>
    <n v="0.04"/>
    <n v="5164.8999999999996"/>
    <n v="732.22"/>
    <n v="0"/>
    <n v="503.84"/>
    <n v="4936.5200000000004"/>
  </r>
  <r>
    <n v="95"/>
    <x v="2"/>
    <x v="54"/>
    <n v="1779.19"/>
    <n v="1114.31"/>
    <n v="8"/>
    <n v="0"/>
    <n v="0"/>
    <n v="141.06"/>
    <n v="0"/>
    <n v="0.02"/>
    <n v="2760.46"/>
    <n v="391.35"/>
    <n v="0"/>
    <n v="269.29000000000002"/>
    <n v="2638.4"/>
  </r>
  <r>
    <n v="95"/>
    <x v="2"/>
    <x v="55"/>
    <n v="16343.24"/>
    <n v="10235.799999999999"/>
    <n v="73.53"/>
    <n v="0"/>
    <n v="0"/>
    <n v="1295.73"/>
    <n v="0"/>
    <n v="0.2"/>
    <n v="25357.040000000001"/>
    <n v="3594.81"/>
    <n v="0"/>
    <n v="2473.61"/>
    <n v="24235.84"/>
  </r>
  <r>
    <n v="95"/>
    <x v="2"/>
    <x v="56"/>
    <n v="5130.22"/>
    <n v="3213.06"/>
    <n v="23.08"/>
    <n v="0"/>
    <n v="0"/>
    <n v="406.74"/>
    <n v="0"/>
    <n v="0.06"/>
    <n v="7959.68"/>
    <n v="1128.43"/>
    <n v="0"/>
    <n v="776.47"/>
    <n v="7607.72"/>
  </r>
  <r>
    <n v="95"/>
    <x v="2"/>
    <x v="57"/>
    <n v="17.489999999999998"/>
    <n v="10.96"/>
    <n v="0.08"/>
    <n v="0"/>
    <n v="0"/>
    <n v="1.38"/>
    <n v="0"/>
    <n v="0"/>
    <n v="27.15"/>
    <n v="3.85"/>
    <n v="0"/>
    <n v="2.65"/>
    <n v="25.95"/>
  </r>
  <r>
    <n v="95"/>
    <x v="2"/>
    <x v="58"/>
    <n v="172.59"/>
    <n v="108.09"/>
    <n v="0.78"/>
    <n v="0"/>
    <n v="0"/>
    <n v="13.69"/>
    <n v="0"/>
    <n v="0"/>
    <n v="267.77"/>
    <n v="37.96"/>
    <n v="0"/>
    <n v="26.12"/>
    <n v="255.93"/>
  </r>
  <r>
    <n v="95"/>
    <x v="2"/>
    <x v="59"/>
    <n v="44630.62"/>
    <n v="27952.23"/>
    <n v="200.79"/>
    <n v="0"/>
    <n v="0"/>
    <n v="3538.44"/>
    <n v="0"/>
    <n v="0.54"/>
    <n v="69245.740000000005"/>
    <n v="9816.82"/>
    <n v="0"/>
    <n v="6755"/>
    <n v="66183.92"/>
  </r>
  <r>
    <n v="95"/>
    <x v="2"/>
    <x v="60"/>
    <n v="16161.23"/>
    <n v="10121.81"/>
    <n v="72.709999999999994"/>
    <n v="0"/>
    <n v="0"/>
    <n v="1281.3"/>
    <n v="0"/>
    <n v="0.19"/>
    <n v="25074.639999999999"/>
    <n v="3554.78"/>
    <n v="0"/>
    <n v="2446.06"/>
    <n v="23965.919999999998"/>
  </r>
  <r>
    <n v="95"/>
    <x v="2"/>
    <x v="61"/>
    <n v="4302.24"/>
    <n v="2694.5"/>
    <n v="19.350000000000001"/>
    <n v="0"/>
    <n v="0"/>
    <n v="341.1"/>
    <n v="0"/>
    <n v="0.05"/>
    <n v="6675.04"/>
    <n v="946.31"/>
    <n v="0"/>
    <n v="651.16"/>
    <n v="6379.89"/>
  </r>
  <r>
    <n v="95"/>
    <x v="2"/>
    <x v="62"/>
    <n v="3187.02"/>
    <n v="1996.04"/>
    <n v="14.34"/>
    <n v="0"/>
    <n v="0"/>
    <n v="252.67"/>
    <n v="0"/>
    <n v="0.04"/>
    <n v="4944.7700000000004"/>
    <n v="701.01"/>
    <n v="0"/>
    <n v="482.36"/>
    <n v="4726.12"/>
  </r>
  <r>
    <n v="95"/>
    <x v="2"/>
    <x v="63"/>
    <n v="201.25"/>
    <n v="126.04"/>
    <n v="0.91"/>
    <n v="0"/>
    <n v="0"/>
    <n v="15.95"/>
    <n v="0"/>
    <n v="0"/>
    <n v="312.25"/>
    <n v="44.27"/>
    <n v="0"/>
    <n v="30.47"/>
    <n v="298.45"/>
  </r>
  <r>
    <n v="95"/>
    <x v="2"/>
    <x v="64"/>
    <n v="823.59"/>
    <n v="515.82000000000005"/>
    <n v="3.71"/>
    <n v="0"/>
    <n v="0"/>
    <n v="65.3"/>
    <n v="0"/>
    <n v="0.01"/>
    <n v="1277.83"/>
    <n v="181.16"/>
    <n v="0"/>
    <n v="124.65"/>
    <n v="1221.32"/>
  </r>
  <r>
    <n v="95"/>
    <x v="2"/>
    <x v="65"/>
    <n v="144.47999999999999"/>
    <n v="90.49"/>
    <n v="0.65"/>
    <n v="0"/>
    <n v="0"/>
    <n v="11.45"/>
    <n v="0"/>
    <n v="0"/>
    <n v="224.17"/>
    <n v="31.78"/>
    <n v="0"/>
    <n v="21.87"/>
    <n v="214.26"/>
  </r>
  <r>
    <n v="95"/>
    <x v="2"/>
    <x v="66"/>
    <n v="19694.5"/>
    <n v="12334.7"/>
    <n v="88.6"/>
    <n v="0"/>
    <n v="0"/>
    <n v="1561.43"/>
    <n v="0"/>
    <n v="0.24"/>
    <n v="30556.61"/>
    <n v="4331.95"/>
    <n v="0"/>
    <n v="2980.83"/>
    <n v="29205.49"/>
  </r>
  <r>
    <n v="95"/>
    <x v="2"/>
    <x v="67"/>
    <n v="9309.11"/>
    <n v="5830.31"/>
    <n v="41.88"/>
    <n v="0"/>
    <n v="0"/>
    <n v="738.05"/>
    <n v="0"/>
    <n v="0.11"/>
    <n v="14443.36"/>
    <n v="2047.6"/>
    <n v="0"/>
    <n v="1408.97"/>
    <n v="13804.73"/>
  </r>
  <r>
    <n v="95"/>
    <x v="2"/>
    <x v="68"/>
    <n v="16.64"/>
    <n v="10.42"/>
    <n v="7.0000000000000007E-2"/>
    <n v="0"/>
    <n v="0"/>
    <n v="1.33"/>
    <n v="0"/>
    <n v="0"/>
    <n v="25.8"/>
    <n v="3.66"/>
    <n v="0"/>
    <n v="2.52"/>
    <n v="24.66"/>
  </r>
  <r>
    <n v="95"/>
    <x v="2"/>
    <x v="69"/>
    <n v="2488.08"/>
    <n v="1558.29"/>
    <n v="11.19"/>
    <n v="0"/>
    <n v="0"/>
    <n v="197.26"/>
    <n v="0"/>
    <n v="0.03"/>
    <n v="3860.33"/>
    <n v="547.27"/>
    <n v="0"/>
    <n v="376.58"/>
    <n v="3689.64"/>
  </r>
  <r>
    <n v="95"/>
    <x v="2"/>
    <x v="70"/>
    <n v="40.18"/>
    <n v="25.17"/>
    <n v="0.18"/>
    <n v="0"/>
    <n v="0"/>
    <n v="3.19"/>
    <n v="0"/>
    <n v="0"/>
    <n v="62.34"/>
    <n v="8.84"/>
    <n v="0"/>
    <n v="6.08"/>
    <n v="59.58"/>
  </r>
  <r>
    <n v="95"/>
    <x v="2"/>
    <x v="71"/>
    <n v="11249.13"/>
    <n v="7045.35"/>
    <n v="50.61"/>
    <n v="0"/>
    <n v="0"/>
    <n v="891.87"/>
    <n v="0"/>
    <n v="0.14000000000000001"/>
    <n v="17453.36"/>
    <n v="2474.33"/>
    <n v="0"/>
    <n v="1702.59"/>
    <n v="16681.62"/>
  </r>
  <r>
    <n v="95"/>
    <x v="3"/>
    <x v="0"/>
    <n v="1246.01"/>
    <n v="640.59"/>
    <n v="182.95"/>
    <n v="0"/>
    <n v="0"/>
    <n v="0"/>
    <n v="0"/>
    <n v="0"/>
    <n v="2069.5500000000002"/>
    <n v="224.98"/>
    <n v="0"/>
    <n v="1114.8"/>
    <n v="2959.37"/>
  </r>
  <r>
    <n v="95"/>
    <x v="3"/>
    <x v="1"/>
    <n v="1.61"/>
    <n v="0.83"/>
    <n v="0.24"/>
    <n v="0"/>
    <n v="0"/>
    <n v="0"/>
    <n v="0"/>
    <n v="0"/>
    <n v="2.68"/>
    <n v="0.28999999999999998"/>
    <n v="0"/>
    <n v="1.44"/>
    <n v="3.83"/>
  </r>
  <r>
    <n v="95"/>
    <x v="3"/>
    <x v="2"/>
    <n v="1.29"/>
    <n v="0.67"/>
    <n v="0.19"/>
    <n v="0"/>
    <n v="0"/>
    <n v="0"/>
    <n v="0"/>
    <n v="0"/>
    <n v="2.15"/>
    <n v="0.24"/>
    <n v="0"/>
    <n v="1.1499999999999999"/>
    <n v="3.06"/>
  </r>
  <r>
    <n v="95"/>
    <x v="3"/>
    <x v="3"/>
    <n v="120.45"/>
    <n v="61.92"/>
    <n v="17.68"/>
    <n v="0"/>
    <n v="0"/>
    <n v="0"/>
    <n v="0"/>
    <n v="0"/>
    <n v="200.05"/>
    <n v="21.75"/>
    <n v="0"/>
    <n v="107.77"/>
    <n v="286.07"/>
  </r>
  <r>
    <n v="95"/>
    <x v="3"/>
    <x v="4"/>
    <n v="235.69"/>
    <n v="121.17"/>
    <n v="34.61"/>
    <n v="0"/>
    <n v="0"/>
    <n v="0"/>
    <n v="0"/>
    <n v="0"/>
    <n v="391.47"/>
    <n v="42.55"/>
    <n v="0"/>
    <n v="210.88"/>
    <n v="559.79999999999995"/>
  </r>
  <r>
    <n v="95"/>
    <x v="3"/>
    <x v="5"/>
    <n v="43.97"/>
    <n v="22.61"/>
    <n v="6.46"/>
    <n v="0"/>
    <n v="0"/>
    <n v="0"/>
    <n v="0"/>
    <n v="0"/>
    <n v="73.040000000000006"/>
    <n v="7.94"/>
    <n v="0"/>
    <n v="39.33"/>
    <n v="104.43"/>
  </r>
  <r>
    <n v="95"/>
    <x v="3"/>
    <x v="6"/>
    <n v="6.33"/>
    <n v="3.25"/>
    <n v="0.93"/>
    <n v="0"/>
    <n v="0"/>
    <n v="0"/>
    <n v="0"/>
    <n v="0"/>
    <n v="10.51"/>
    <n v="1.1399999999999999"/>
    <n v="0"/>
    <n v="5.67"/>
    <n v="15.04"/>
  </r>
  <r>
    <n v="95"/>
    <x v="3"/>
    <x v="7"/>
    <n v="229.94"/>
    <n v="118.22"/>
    <n v="33.76"/>
    <n v="0"/>
    <n v="0"/>
    <n v="0"/>
    <n v="0"/>
    <n v="0"/>
    <n v="381.92"/>
    <n v="41.52"/>
    <n v="0"/>
    <n v="205.73"/>
    <n v="546.13"/>
  </r>
  <r>
    <n v="95"/>
    <x v="3"/>
    <x v="8"/>
    <n v="38.159999999999997"/>
    <n v="19.62"/>
    <n v="5.6"/>
    <n v="0"/>
    <n v="0"/>
    <n v="0"/>
    <n v="0"/>
    <n v="0"/>
    <n v="63.38"/>
    <n v="6.89"/>
    <n v="0"/>
    <n v="34.14"/>
    <n v="90.63"/>
  </r>
  <r>
    <n v="95"/>
    <x v="3"/>
    <x v="9"/>
    <n v="18.48"/>
    <n v="9.5"/>
    <n v="2.71"/>
    <n v="0"/>
    <n v="0"/>
    <n v="0"/>
    <n v="0"/>
    <n v="0"/>
    <n v="30.69"/>
    <n v="3.34"/>
    <n v="2.37"/>
    <n v="16.53"/>
    <n v="41.51"/>
  </r>
  <r>
    <n v="95"/>
    <x v="3"/>
    <x v="10"/>
    <n v="1.5"/>
    <n v="0.77"/>
    <n v="0.22"/>
    <n v="0"/>
    <n v="0"/>
    <n v="0"/>
    <n v="0"/>
    <n v="0"/>
    <n v="2.4900000000000002"/>
    <n v="0.27"/>
    <n v="0.19"/>
    <n v="1.34"/>
    <n v="3.37"/>
  </r>
  <r>
    <n v="95"/>
    <x v="3"/>
    <x v="11"/>
    <n v="4.71"/>
    <n v="2.42"/>
    <n v="0.69"/>
    <n v="0"/>
    <n v="0"/>
    <n v="0"/>
    <n v="0"/>
    <n v="0"/>
    <n v="7.82"/>
    <n v="0.85"/>
    <n v="0.6"/>
    <n v="4.21"/>
    <n v="10.58"/>
  </r>
  <r>
    <n v="95"/>
    <x v="3"/>
    <x v="13"/>
    <n v="373.25"/>
    <n v="191.89"/>
    <n v="54.8"/>
    <n v="0"/>
    <n v="0"/>
    <n v="0"/>
    <n v="0"/>
    <n v="0"/>
    <n v="619.94000000000005"/>
    <n v="67.39"/>
    <n v="47.97"/>
    <n v="333.95"/>
    <n v="838.53"/>
  </r>
  <r>
    <n v="95"/>
    <x v="3"/>
    <x v="14"/>
    <n v="34.82"/>
    <n v="17.899999999999999"/>
    <n v="5.1100000000000003"/>
    <n v="0"/>
    <n v="0"/>
    <n v="0"/>
    <n v="0"/>
    <n v="0"/>
    <n v="57.83"/>
    <n v="6.29"/>
    <n v="4.47"/>
    <n v="31.16"/>
    <n v="78.23"/>
  </r>
  <r>
    <n v="95"/>
    <x v="3"/>
    <x v="15"/>
    <n v="26.8"/>
    <n v="13.78"/>
    <n v="3.94"/>
    <n v="0"/>
    <n v="0"/>
    <n v="0"/>
    <n v="0"/>
    <n v="0"/>
    <n v="44.52"/>
    <n v="4.84"/>
    <n v="3.44"/>
    <n v="23.98"/>
    <n v="60.22"/>
  </r>
  <r>
    <n v="95"/>
    <x v="3"/>
    <x v="17"/>
    <n v="79.34"/>
    <n v="40.79"/>
    <n v="11.65"/>
    <n v="0"/>
    <n v="0"/>
    <n v="0"/>
    <n v="0"/>
    <n v="0"/>
    <n v="131.78"/>
    <n v="14.33"/>
    <n v="10.199999999999999"/>
    <n v="70.98"/>
    <n v="178.23"/>
  </r>
  <r>
    <n v="95"/>
    <x v="3"/>
    <x v="18"/>
    <n v="3.56"/>
    <n v="1.83"/>
    <n v="0.52"/>
    <n v="0"/>
    <n v="0"/>
    <n v="0"/>
    <n v="0"/>
    <n v="0"/>
    <n v="5.91"/>
    <n v="0.64"/>
    <n v="0.46"/>
    <n v="3.18"/>
    <n v="7.99"/>
  </r>
  <r>
    <n v="95"/>
    <x v="3"/>
    <x v="19"/>
    <n v="2.0099999999999998"/>
    <n v="1.03"/>
    <n v="0.28999999999999998"/>
    <n v="0"/>
    <n v="0"/>
    <n v="0"/>
    <n v="0"/>
    <n v="0"/>
    <n v="3.33"/>
    <n v="0.36"/>
    <n v="0.26"/>
    <n v="1.79"/>
    <n v="4.5"/>
  </r>
  <r>
    <n v="95"/>
    <x v="3"/>
    <x v="20"/>
    <n v="588.19000000000005"/>
    <n v="302.39"/>
    <n v="86.36"/>
    <n v="0"/>
    <n v="0"/>
    <n v="0"/>
    <n v="0"/>
    <n v="0"/>
    <n v="976.94"/>
    <n v="106.2"/>
    <n v="75.59"/>
    <n v="526.25"/>
    <n v="1321.4"/>
  </r>
  <r>
    <n v="95"/>
    <x v="3"/>
    <x v="21"/>
    <n v="4.95"/>
    <n v="2.54"/>
    <n v="0.73"/>
    <n v="0"/>
    <n v="0"/>
    <n v="0"/>
    <n v="0"/>
    <n v="0"/>
    <n v="8.2200000000000006"/>
    <n v="0.89"/>
    <n v="0.64"/>
    <n v="4.42"/>
    <n v="11.11"/>
  </r>
  <r>
    <n v="95"/>
    <x v="3"/>
    <x v="22"/>
    <n v="9.24"/>
    <n v="4.75"/>
    <n v="1.36"/>
    <n v="0"/>
    <n v="0"/>
    <n v="0"/>
    <n v="0"/>
    <n v="0"/>
    <n v="15.35"/>
    <n v="1.67"/>
    <n v="1.19"/>
    <n v="8.27"/>
    <n v="20.76"/>
  </r>
  <r>
    <n v="95"/>
    <x v="3"/>
    <x v="24"/>
    <n v="60.06"/>
    <n v="30.88"/>
    <n v="8.82"/>
    <n v="0"/>
    <n v="0"/>
    <n v="0"/>
    <n v="0"/>
    <n v="0"/>
    <n v="99.76"/>
    <n v="10.85"/>
    <n v="7.72"/>
    <n v="53.74"/>
    <n v="134.93"/>
  </r>
  <r>
    <n v="95"/>
    <x v="3"/>
    <x v="26"/>
    <n v="161.76"/>
    <n v="83.16"/>
    <n v="23.75"/>
    <n v="0"/>
    <n v="0"/>
    <n v="0"/>
    <n v="0"/>
    <n v="0"/>
    <n v="268.67"/>
    <n v="29.21"/>
    <n v="20.79"/>
    <n v="144.72999999999999"/>
    <n v="363.4"/>
  </r>
  <r>
    <n v="95"/>
    <x v="3"/>
    <x v="27"/>
    <n v="98.84"/>
    <n v="50.81"/>
    <n v="14.51"/>
    <n v="0"/>
    <n v="0"/>
    <n v="0"/>
    <n v="0"/>
    <n v="0"/>
    <n v="164.16"/>
    <n v="17.84"/>
    <n v="12.7"/>
    <n v="88.44"/>
    <n v="222.06"/>
  </r>
  <r>
    <n v="95"/>
    <x v="3"/>
    <x v="28"/>
    <n v="6.2"/>
    <n v="3.19"/>
    <n v="0.91"/>
    <n v="0"/>
    <n v="0"/>
    <n v="0"/>
    <n v="0"/>
    <n v="0"/>
    <n v="10.3"/>
    <n v="1.1200000000000001"/>
    <n v="0.8"/>
    <n v="5.55"/>
    <n v="13.93"/>
  </r>
  <r>
    <n v="95"/>
    <x v="3"/>
    <x v="29"/>
    <n v="0.89"/>
    <n v="0.46"/>
    <n v="0.13"/>
    <n v="0"/>
    <n v="0"/>
    <n v="0"/>
    <n v="0"/>
    <n v="0"/>
    <n v="1.48"/>
    <n v="0.16"/>
    <n v="0.12"/>
    <n v="0.8"/>
    <n v="2"/>
  </r>
  <r>
    <n v="95"/>
    <x v="3"/>
    <x v="30"/>
    <n v="8.92"/>
    <n v="4.58"/>
    <n v="1.31"/>
    <n v="0"/>
    <n v="0"/>
    <n v="0"/>
    <n v="0"/>
    <n v="0"/>
    <n v="14.81"/>
    <n v="1.61"/>
    <n v="1.1399999999999999"/>
    <n v="7.98"/>
    <n v="20.04"/>
  </r>
  <r>
    <n v="95"/>
    <x v="3"/>
    <x v="32"/>
    <n v="4.92"/>
    <n v="2.5299999999999998"/>
    <n v="0.72"/>
    <n v="0"/>
    <n v="0"/>
    <n v="0"/>
    <n v="0"/>
    <n v="0"/>
    <n v="8.17"/>
    <n v="0.89"/>
    <n v="0.63"/>
    <n v="4.3899999999999997"/>
    <n v="11.04"/>
  </r>
  <r>
    <n v="95"/>
    <x v="3"/>
    <x v="33"/>
    <n v="3.53"/>
    <n v="1.81"/>
    <n v="0.52"/>
    <n v="0"/>
    <n v="0"/>
    <n v="0"/>
    <n v="0"/>
    <n v="0"/>
    <n v="5.86"/>
    <n v="0.64"/>
    <n v="0.45"/>
    <n v="3.15"/>
    <n v="7.92"/>
  </r>
  <r>
    <n v="95"/>
    <x v="3"/>
    <x v="34"/>
    <n v="9.1199999999999992"/>
    <n v="4.6900000000000004"/>
    <n v="1.34"/>
    <n v="0"/>
    <n v="0"/>
    <n v="0"/>
    <n v="0"/>
    <n v="0"/>
    <n v="15.15"/>
    <n v="1.65"/>
    <n v="1.17"/>
    <n v="8.16"/>
    <n v="20.49"/>
  </r>
  <r>
    <n v="95"/>
    <x v="3"/>
    <x v="35"/>
    <n v="37.119999999999997"/>
    <n v="19.09"/>
    <n v="5.45"/>
    <n v="0"/>
    <n v="0"/>
    <n v="0"/>
    <n v="0"/>
    <n v="0"/>
    <n v="61.66"/>
    <n v="6.7"/>
    <n v="4.7699999999999996"/>
    <n v="33.22"/>
    <n v="83.41"/>
  </r>
  <r>
    <n v="95"/>
    <x v="3"/>
    <x v="36"/>
    <n v="38.450000000000003"/>
    <n v="19.77"/>
    <n v="5.65"/>
    <n v="0"/>
    <n v="0"/>
    <n v="0"/>
    <n v="0"/>
    <n v="0"/>
    <n v="63.87"/>
    <n v="6.94"/>
    <n v="4.9400000000000004"/>
    <n v="34.4"/>
    <n v="86.39"/>
  </r>
  <r>
    <n v="95"/>
    <x v="3"/>
    <x v="37"/>
    <n v="343.43"/>
    <n v="176.56"/>
    <n v="50.43"/>
    <n v="0"/>
    <n v="0"/>
    <n v="0"/>
    <n v="0"/>
    <n v="0"/>
    <n v="570.41999999999996"/>
    <n v="62.01"/>
    <n v="44.14"/>
    <n v="307.27"/>
    <n v="771.54"/>
  </r>
  <r>
    <n v="95"/>
    <x v="3"/>
    <x v="38"/>
    <n v="1.82"/>
    <n v="0.93"/>
    <n v="0.27"/>
    <n v="0"/>
    <n v="0"/>
    <n v="0"/>
    <n v="0"/>
    <n v="0"/>
    <n v="3.02"/>
    <n v="0.33"/>
    <n v="0.23"/>
    <n v="1.63"/>
    <n v="4.09"/>
  </r>
  <r>
    <n v="95"/>
    <x v="3"/>
    <x v="39"/>
    <n v="284.75"/>
    <n v="146.38999999999999"/>
    <n v="41.81"/>
    <n v="0"/>
    <n v="0"/>
    <n v="0"/>
    <n v="0"/>
    <n v="0"/>
    <n v="472.95"/>
    <n v="51.41"/>
    <n v="36.6"/>
    <n v="254.76"/>
    <n v="639.70000000000005"/>
  </r>
  <r>
    <n v="95"/>
    <x v="3"/>
    <x v="40"/>
    <n v="67.5"/>
    <n v="34.700000000000003"/>
    <n v="9.91"/>
    <n v="0"/>
    <n v="0"/>
    <n v="0"/>
    <n v="0"/>
    <n v="0"/>
    <n v="112.11"/>
    <n v="12.19"/>
    <n v="8.67"/>
    <n v="60.39"/>
    <n v="151.63999999999999"/>
  </r>
  <r>
    <n v="95"/>
    <x v="3"/>
    <x v="41"/>
    <n v="799.65"/>
    <n v="411.11"/>
    <n v="117.41"/>
    <n v="0"/>
    <n v="0"/>
    <n v="0"/>
    <n v="0"/>
    <n v="0"/>
    <n v="1328.17"/>
    <n v="144.38"/>
    <n v="102.77"/>
    <n v="715.45"/>
    <n v="1796.47"/>
  </r>
  <r>
    <n v="95"/>
    <x v="3"/>
    <x v="42"/>
    <n v="39.549999999999997"/>
    <n v="20.329999999999998"/>
    <n v="5.81"/>
    <n v="0"/>
    <n v="0"/>
    <n v="0"/>
    <n v="0"/>
    <n v="0"/>
    <n v="65.69"/>
    <n v="7.14"/>
    <n v="5.08"/>
    <n v="35.380000000000003"/>
    <n v="88.85"/>
  </r>
  <r>
    <n v="95"/>
    <x v="3"/>
    <x v="43"/>
    <n v="1.34"/>
    <n v="0.69"/>
    <n v="0.2"/>
    <n v="0"/>
    <n v="0"/>
    <n v="0"/>
    <n v="0"/>
    <n v="0"/>
    <n v="2.23"/>
    <n v="0.24"/>
    <n v="0.17"/>
    <n v="1.2"/>
    <n v="3.02"/>
  </r>
  <r>
    <n v="95"/>
    <x v="3"/>
    <x v="44"/>
    <n v="4.99"/>
    <n v="2.57"/>
    <n v="0.73"/>
    <n v="0"/>
    <n v="0"/>
    <n v="0"/>
    <n v="0"/>
    <n v="0"/>
    <n v="8.2899999999999991"/>
    <n v="0.9"/>
    <n v="0.64"/>
    <n v="4.46"/>
    <n v="11.21"/>
  </r>
  <r>
    <n v="95"/>
    <x v="3"/>
    <x v="45"/>
    <n v="4.24"/>
    <n v="2.1800000000000002"/>
    <n v="0.62"/>
    <n v="0"/>
    <n v="0"/>
    <n v="0"/>
    <n v="0"/>
    <n v="0"/>
    <n v="7.04"/>
    <n v="0.77"/>
    <n v="0.54"/>
    <n v="3.79"/>
    <n v="9.52"/>
  </r>
  <r>
    <n v="95"/>
    <x v="3"/>
    <x v="46"/>
    <n v="9.7100000000000009"/>
    <n v="4.99"/>
    <n v="1.43"/>
    <n v="0"/>
    <n v="0"/>
    <n v="0"/>
    <n v="0"/>
    <n v="0"/>
    <n v="16.13"/>
    <n v="1.75"/>
    <n v="1.25"/>
    <n v="8.69"/>
    <n v="21.82"/>
  </r>
  <r>
    <n v="95"/>
    <x v="3"/>
    <x v="47"/>
    <n v="45.24"/>
    <n v="23.26"/>
    <n v="6.64"/>
    <n v="0"/>
    <n v="0"/>
    <n v="0"/>
    <n v="0"/>
    <n v="0"/>
    <n v="75.14"/>
    <n v="8.17"/>
    <n v="5.81"/>
    <n v="40.479999999999997"/>
    <n v="101.64"/>
  </r>
  <r>
    <n v="95"/>
    <x v="3"/>
    <x v="48"/>
    <n v="8.5299999999999994"/>
    <n v="4.3899999999999997"/>
    <n v="1.25"/>
    <n v="0"/>
    <n v="0"/>
    <n v="0"/>
    <n v="0"/>
    <n v="0"/>
    <n v="14.17"/>
    <n v="1.54"/>
    <n v="1.1000000000000001"/>
    <n v="7.64"/>
    <n v="19.170000000000002"/>
  </r>
  <r>
    <n v="95"/>
    <x v="3"/>
    <x v="49"/>
    <n v="9.23"/>
    <n v="4.75"/>
    <n v="1.36"/>
    <n v="0"/>
    <n v="0"/>
    <n v="0"/>
    <n v="0"/>
    <n v="0"/>
    <n v="15.34"/>
    <n v="1.67"/>
    <n v="0"/>
    <n v="8.26"/>
    <n v="21.93"/>
  </r>
  <r>
    <n v="95"/>
    <x v="3"/>
    <x v="50"/>
    <n v="3.54"/>
    <n v="1.82"/>
    <n v="0.52"/>
    <n v="0"/>
    <n v="0"/>
    <n v="0"/>
    <n v="0"/>
    <n v="0"/>
    <n v="5.88"/>
    <n v="0.64"/>
    <n v="0"/>
    <n v="3.16"/>
    <n v="8.4"/>
  </r>
  <r>
    <n v="95"/>
    <x v="3"/>
    <x v="51"/>
    <n v="26.32"/>
    <n v="13.53"/>
    <n v="3.86"/>
    <n v="0"/>
    <n v="0"/>
    <n v="0"/>
    <n v="0"/>
    <n v="0"/>
    <n v="43.71"/>
    <n v="4.75"/>
    <n v="0"/>
    <n v="23.55"/>
    <n v="62.51"/>
  </r>
  <r>
    <n v="95"/>
    <x v="3"/>
    <x v="52"/>
    <n v="10.63"/>
    <n v="5.47"/>
    <n v="1.56"/>
    <n v="0"/>
    <n v="0"/>
    <n v="0"/>
    <n v="0"/>
    <n v="0"/>
    <n v="17.66"/>
    <n v="1.92"/>
    <n v="0"/>
    <n v="9.51"/>
    <n v="25.25"/>
  </r>
  <r>
    <n v="95"/>
    <x v="3"/>
    <x v="53"/>
    <n v="111.01"/>
    <n v="57.07"/>
    <n v="16.3"/>
    <n v="0"/>
    <n v="0"/>
    <n v="0"/>
    <n v="0"/>
    <n v="0"/>
    <n v="184.38"/>
    <n v="20.04"/>
    <n v="0"/>
    <n v="99.31"/>
    <n v="263.64999999999998"/>
  </r>
  <r>
    <n v="95"/>
    <x v="3"/>
    <x v="54"/>
    <n v="60.33"/>
    <n v="31.02"/>
    <n v="8.86"/>
    <n v="0"/>
    <n v="0"/>
    <n v="0"/>
    <n v="0"/>
    <n v="0"/>
    <n v="100.21"/>
    <n v="10.89"/>
    <n v="0"/>
    <n v="53.98"/>
    <n v="143.30000000000001"/>
  </r>
  <r>
    <n v="95"/>
    <x v="3"/>
    <x v="55"/>
    <n v="546.28"/>
    <n v="280.85000000000002"/>
    <n v="80.209999999999994"/>
    <n v="0"/>
    <n v="0"/>
    <n v="0"/>
    <n v="0"/>
    <n v="0"/>
    <n v="907.34"/>
    <n v="98.63"/>
    <n v="0"/>
    <n v="488.75"/>
    <n v="1297.46"/>
  </r>
  <r>
    <n v="95"/>
    <x v="3"/>
    <x v="56"/>
    <n v="170.88"/>
    <n v="87.85"/>
    <n v="25.09"/>
    <n v="0"/>
    <n v="0"/>
    <n v="0"/>
    <n v="0"/>
    <n v="0"/>
    <n v="283.82"/>
    <n v="30.85"/>
    <n v="0"/>
    <n v="152.88999999999999"/>
    <n v="405.86"/>
  </r>
  <r>
    <n v="95"/>
    <x v="3"/>
    <x v="57"/>
    <n v="1"/>
    <n v="0.52"/>
    <n v="0.15"/>
    <n v="0"/>
    <n v="0"/>
    <n v="0"/>
    <n v="0"/>
    <n v="0"/>
    <n v="1.67"/>
    <n v="0.18"/>
    <n v="0"/>
    <n v="0.9"/>
    <n v="2.39"/>
  </r>
  <r>
    <n v="95"/>
    <x v="3"/>
    <x v="58"/>
    <n v="5.84"/>
    <n v="3"/>
    <n v="0.86"/>
    <n v="0"/>
    <n v="0"/>
    <n v="0"/>
    <n v="0"/>
    <n v="0"/>
    <n v="9.6999999999999993"/>
    <n v="1.05"/>
    <n v="0"/>
    <n v="5.23"/>
    <n v="13.88"/>
  </r>
  <r>
    <n v="95"/>
    <x v="3"/>
    <x v="59"/>
    <n v="1487.93"/>
    <n v="764.96"/>
    <n v="218.47"/>
    <n v="0"/>
    <n v="0"/>
    <n v="0"/>
    <n v="0"/>
    <n v="0"/>
    <n v="2471.36"/>
    <n v="268.64999999999998"/>
    <n v="0"/>
    <n v="1331.25"/>
    <n v="3533.96"/>
  </r>
  <r>
    <n v="95"/>
    <x v="3"/>
    <x v="60"/>
    <n v="507.15"/>
    <n v="260.73"/>
    <n v="74.459999999999994"/>
    <n v="0"/>
    <n v="0"/>
    <n v="0"/>
    <n v="0"/>
    <n v="0"/>
    <n v="842.34"/>
    <n v="91.57"/>
    <n v="0"/>
    <n v="453.75"/>
    <n v="1204.52"/>
  </r>
  <r>
    <n v="95"/>
    <x v="3"/>
    <x v="61"/>
    <n v="146.01"/>
    <n v="75.06"/>
    <n v="21.44"/>
    <n v="0"/>
    <n v="0"/>
    <n v="0"/>
    <n v="0"/>
    <n v="0"/>
    <n v="242.51"/>
    <n v="26.36"/>
    <n v="0"/>
    <n v="130.63"/>
    <n v="346.78"/>
  </r>
  <r>
    <n v="95"/>
    <x v="3"/>
    <x v="62"/>
    <n v="107.49"/>
    <n v="55.26"/>
    <n v="15.78"/>
    <n v="0"/>
    <n v="0"/>
    <n v="0"/>
    <n v="0"/>
    <n v="0"/>
    <n v="178.53"/>
    <n v="19.41"/>
    <n v="0"/>
    <n v="96.17"/>
    <n v="255.29"/>
  </r>
  <r>
    <n v="95"/>
    <x v="3"/>
    <x v="63"/>
    <n v="6.42"/>
    <n v="3.3"/>
    <n v="0.94"/>
    <n v="0"/>
    <n v="0"/>
    <n v="0"/>
    <n v="0"/>
    <n v="0"/>
    <n v="10.66"/>
    <n v="1.1599999999999999"/>
    <n v="0"/>
    <n v="5.74"/>
    <n v="15.24"/>
  </r>
  <r>
    <n v="95"/>
    <x v="3"/>
    <x v="64"/>
    <n v="27.7"/>
    <n v="14.24"/>
    <n v="4.07"/>
    <n v="0"/>
    <n v="0"/>
    <n v="0"/>
    <n v="0"/>
    <n v="0"/>
    <n v="46.01"/>
    <n v="5"/>
    <n v="0"/>
    <n v="24.78"/>
    <n v="65.790000000000006"/>
  </r>
  <r>
    <n v="95"/>
    <x v="3"/>
    <x v="65"/>
    <n v="4.79"/>
    <n v="2.46"/>
    <n v="0.7"/>
    <n v="0"/>
    <n v="0"/>
    <n v="0"/>
    <n v="0"/>
    <n v="0"/>
    <n v="7.95"/>
    <n v="0.86"/>
    <n v="0"/>
    <n v="4.29"/>
    <n v="11.38"/>
  </r>
  <r>
    <n v="95"/>
    <x v="3"/>
    <x v="66"/>
    <n v="657.5"/>
    <n v="338.03"/>
    <n v="96.54"/>
    <n v="0"/>
    <n v="0"/>
    <n v="0"/>
    <n v="0"/>
    <n v="0"/>
    <n v="1092.07"/>
    <n v="118.72"/>
    <n v="0"/>
    <n v="588.27"/>
    <n v="1561.62"/>
  </r>
  <r>
    <n v="95"/>
    <x v="3"/>
    <x v="67"/>
    <n v="299.57"/>
    <n v="154.01"/>
    <n v="43.98"/>
    <n v="0"/>
    <n v="0"/>
    <n v="0"/>
    <n v="0"/>
    <n v="0"/>
    <n v="497.56"/>
    <n v="54.09"/>
    <n v="0"/>
    <n v="268.02"/>
    <n v="711.49"/>
  </r>
  <r>
    <n v="95"/>
    <x v="3"/>
    <x v="68"/>
    <n v="0.55000000000000004"/>
    <n v="0.28000000000000003"/>
    <n v="0.08"/>
    <n v="0"/>
    <n v="0"/>
    <n v="0"/>
    <n v="0"/>
    <n v="0"/>
    <n v="0.91"/>
    <n v="0.1"/>
    <n v="0"/>
    <n v="0.49"/>
    <n v="1.3"/>
  </r>
  <r>
    <n v="95"/>
    <x v="3"/>
    <x v="69"/>
    <n v="83.01"/>
    <n v="42.68"/>
    <n v="12.19"/>
    <n v="0"/>
    <n v="0"/>
    <n v="0"/>
    <n v="0"/>
    <n v="0"/>
    <n v="137.88"/>
    <n v="14.99"/>
    <n v="0"/>
    <n v="74.27"/>
    <n v="197.16"/>
  </r>
  <r>
    <n v="95"/>
    <x v="3"/>
    <x v="70"/>
    <n v="1.35"/>
    <n v="0.69"/>
    <n v="0.2"/>
    <n v="0"/>
    <n v="0"/>
    <n v="0"/>
    <n v="0"/>
    <n v="0"/>
    <n v="2.2400000000000002"/>
    <n v="0.24"/>
    <n v="0"/>
    <n v="1.2"/>
    <n v="3.2"/>
  </r>
  <r>
    <n v="95"/>
    <x v="3"/>
    <x v="71"/>
    <n v="377.83"/>
    <n v="194.25"/>
    <n v="55.48"/>
    <n v="0"/>
    <n v="0"/>
    <n v="0"/>
    <n v="0"/>
    <n v="0"/>
    <n v="627.55999999999995"/>
    <n v="68.22"/>
    <n v="0"/>
    <n v="338.05"/>
    <n v="897.39"/>
  </r>
  <r>
    <n v="95"/>
    <x v="4"/>
    <x v="0"/>
    <n v="1612.99"/>
    <n v="1257.46"/>
    <n v="95.56"/>
    <n v="0"/>
    <n v="0"/>
    <n v="0"/>
    <n v="0"/>
    <n v="0"/>
    <n v="2966.01"/>
    <n v="441.62"/>
    <n v="0"/>
    <n v="77.97"/>
    <n v="2602.36"/>
  </r>
  <r>
    <n v="95"/>
    <x v="4"/>
    <x v="2"/>
    <n v="1"/>
    <n v="0.78"/>
    <n v="0.06"/>
    <n v="0"/>
    <n v="0"/>
    <n v="0"/>
    <n v="0"/>
    <n v="0"/>
    <n v="1.84"/>
    <n v="0.27"/>
    <n v="0"/>
    <n v="0.05"/>
    <n v="1.62"/>
  </r>
  <r>
    <n v="95"/>
    <x v="4"/>
    <x v="3"/>
    <n v="155.63"/>
    <n v="121.33"/>
    <n v="9.2200000000000006"/>
    <n v="0"/>
    <n v="0"/>
    <n v="0"/>
    <n v="0"/>
    <n v="0"/>
    <n v="286.18"/>
    <n v="42.61"/>
    <n v="0"/>
    <n v="7.53"/>
    <n v="251.1"/>
  </r>
  <r>
    <n v="95"/>
    <x v="4"/>
    <x v="4"/>
    <n v="304.27999999999997"/>
    <n v="237.22"/>
    <n v="18.03"/>
    <n v="0"/>
    <n v="0"/>
    <n v="0"/>
    <n v="0"/>
    <n v="0"/>
    <n v="559.53"/>
    <n v="83.31"/>
    <n v="0"/>
    <n v="14.71"/>
    <n v="490.93"/>
  </r>
  <r>
    <n v="95"/>
    <x v="4"/>
    <x v="5"/>
    <n v="56.76"/>
    <n v="44.25"/>
    <n v="3.36"/>
    <n v="0"/>
    <n v="0"/>
    <n v="0"/>
    <n v="0"/>
    <n v="0"/>
    <n v="104.37"/>
    <n v="15.54"/>
    <n v="0"/>
    <n v="2.74"/>
    <n v="91.57"/>
  </r>
  <r>
    <n v="95"/>
    <x v="4"/>
    <x v="6"/>
    <n v="6.85"/>
    <n v="5.34"/>
    <n v="0.41"/>
    <n v="0"/>
    <n v="0"/>
    <n v="0"/>
    <n v="0"/>
    <n v="0"/>
    <n v="12.6"/>
    <n v="1.88"/>
    <n v="0"/>
    <n v="0.34"/>
    <n v="11.06"/>
  </r>
  <r>
    <n v="95"/>
    <x v="4"/>
    <x v="7"/>
    <n v="297.12"/>
    <n v="231.63"/>
    <n v="17.600000000000001"/>
    <n v="0"/>
    <n v="0"/>
    <n v="0"/>
    <n v="0"/>
    <n v="0"/>
    <n v="546.35"/>
    <n v="81.349999999999994"/>
    <n v="0"/>
    <n v="14.36"/>
    <n v="479.36"/>
  </r>
  <r>
    <n v="95"/>
    <x v="4"/>
    <x v="8"/>
    <n v="49.85"/>
    <n v="38.86"/>
    <n v="2.95"/>
    <n v="0"/>
    <n v="0"/>
    <n v="0"/>
    <n v="0"/>
    <n v="0"/>
    <n v="91.66"/>
    <n v="13.65"/>
    <n v="0"/>
    <n v="2.41"/>
    <n v="80.42"/>
  </r>
  <r>
    <n v="95"/>
    <x v="4"/>
    <x v="9"/>
    <n v="23.72"/>
    <n v="18.5"/>
    <n v="1.41"/>
    <n v="0"/>
    <n v="0"/>
    <n v="0"/>
    <n v="0"/>
    <n v="0"/>
    <n v="43.63"/>
    <n v="6.5"/>
    <n v="4.62"/>
    <n v="1.1499999999999999"/>
    <n v="33.659999999999997"/>
  </r>
  <r>
    <n v="95"/>
    <x v="4"/>
    <x v="10"/>
    <n v="2.21"/>
    <n v="1.72"/>
    <n v="0.13"/>
    <n v="0"/>
    <n v="0"/>
    <n v="0"/>
    <n v="0"/>
    <n v="0"/>
    <n v="4.0599999999999996"/>
    <n v="0.6"/>
    <n v="0.43"/>
    <n v="0.11"/>
    <n v="3.14"/>
  </r>
  <r>
    <n v="95"/>
    <x v="4"/>
    <x v="11"/>
    <n v="6.16"/>
    <n v="4.8"/>
    <n v="0.37"/>
    <n v="0"/>
    <n v="0"/>
    <n v="0"/>
    <n v="0"/>
    <n v="0"/>
    <n v="11.33"/>
    <n v="1.69"/>
    <n v="1.2"/>
    <n v="0.3"/>
    <n v="8.74"/>
  </r>
  <r>
    <n v="95"/>
    <x v="4"/>
    <x v="13"/>
    <n v="486.96"/>
    <n v="379.63"/>
    <n v="28.85"/>
    <n v="0"/>
    <n v="0"/>
    <n v="0"/>
    <n v="0"/>
    <n v="0"/>
    <n v="895.44"/>
    <n v="133.33000000000001"/>
    <n v="94.9"/>
    <n v="23.54"/>
    <n v="690.75"/>
  </r>
  <r>
    <n v="95"/>
    <x v="4"/>
    <x v="14"/>
    <n v="41.61"/>
    <n v="32.44"/>
    <n v="2.4700000000000002"/>
    <n v="0"/>
    <n v="0"/>
    <n v="0"/>
    <n v="0"/>
    <n v="0"/>
    <n v="76.52"/>
    <n v="11.39"/>
    <n v="8.11"/>
    <n v="2.0099999999999998"/>
    <n v="59.03"/>
  </r>
  <r>
    <n v="95"/>
    <x v="4"/>
    <x v="15"/>
    <n v="33.97"/>
    <n v="26.48"/>
    <n v="2.0099999999999998"/>
    <n v="0"/>
    <n v="0"/>
    <n v="0"/>
    <n v="0"/>
    <n v="0"/>
    <n v="62.46"/>
    <n v="9.3000000000000007"/>
    <n v="6.62"/>
    <n v="1.64"/>
    <n v="48.18"/>
  </r>
  <r>
    <n v="95"/>
    <x v="4"/>
    <x v="17"/>
    <n v="101.74"/>
    <n v="79.319999999999993"/>
    <n v="6.03"/>
    <n v="0"/>
    <n v="0"/>
    <n v="0"/>
    <n v="0"/>
    <n v="0"/>
    <n v="187.09"/>
    <n v="27.86"/>
    <n v="19.829999999999998"/>
    <n v="4.92"/>
    <n v="144.32"/>
  </r>
  <r>
    <n v="95"/>
    <x v="4"/>
    <x v="18"/>
    <n v="2.72"/>
    <n v="2.12"/>
    <n v="0.16"/>
    <n v="0"/>
    <n v="0"/>
    <n v="0"/>
    <n v="0"/>
    <n v="0"/>
    <n v="5"/>
    <n v="0.74"/>
    <n v="0.53"/>
    <n v="0.13"/>
    <n v="3.86"/>
  </r>
  <r>
    <n v="95"/>
    <x v="4"/>
    <x v="19"/>
    <n v="2.54"/>
    <n v="1.98"/>
    <n v="0.15"/>
    <n v="0"/>
    <n v="0"/>
    <n v="0"/>
    <n v="0"/>
    <n v="0"/>
    <n v="4.67"/>
    <n v="0.7"/>
    <n v="0.49"/>
    <n v="0.13"/>
    <n v="3.61"/>
  </r>
  <r>
    <n v="95"/>
    <x v="4"/>
    <x v="20"/>
    <n v="756.44"/>
    <n v="589.71"/>
    <n v="44.82"/>
    <n v="0"/>
    <n v="0"/>
    <n v="0"/>
    <n v="0"/>
    <n v="0"/>
    <n v="1390.97"/>
    <n v="207.11"/>
    <n v="147.41999999999999"/>
    <n v="36.56"/>
    <n v="1073"/>
  </r>
  <r>
    <n v="95"/>
    <x v="4"/>
    <x v="21"/>
    <n v="6.32"/>
    <n v="4.92"/>
    <n v="0.37"/>
    <n v="0"/>
    <n v="0"/>
    <n v="0"/>
    <n v="0"/>
    <n v="0"/>
    <n v="11.61"/>
    <n v="1.73"/>
    <n v="1.23"/>
    <n v="0.31"/>
    <n v="8.9600000000000009"/>
  </r>
  <r>
    <n v="95"/>
    <x v="4"/>
    <x v="22"/>
    <n v="12.35"/>
    <n v="9.6300000000000008"/>
    <n v="0.73"/>
    <n v="0"/>
    <n v="0"/>
    <n v="0"/>
    <n v="0"/>
    <n v="0"/>
    <n v="22.71"/>
    <n v="3.38"/>
    <n v="2.41"/>
    <n v="0.59"/>
    <n v="17.510000000000002"/>
  </r>
  <r>
    <n v="95"/>
    <x v="4"/>
    <x v="24"/>
    <n v="76.099999999999994"/>
    <n v="59.33"/>
    <n v="4.51"/>
    <n v="0"/>
    <n v="0"/>
    <n v="0"/>
    <n v="0"/>
    <n v="0"/>
    <n v="139.94"/>
    <n v="20.84"/>
    <n v="14.83"/>
    <n v="3.68"/>
    <n v="107.95"/>
  </r>
  <r>
    <n v="95"/>
    <x v="4"/>
    <x v="26"/>
    <n v="212.46"/>
    <n v="165.63"/>
    <n v="12.59"/>
    <n v="0"/>
    <n v="0"/>
    <n v="0"/>
    <n v="0"/>
    <n v="0"/>
    <n v="390.68"/>
    <n v="58.17"/>
    <n v="41.4"/>
    <n v="10.27"/>
    <n v="301.38"/>
  </r>
  <r>
    <n v="95"/>
    <x v="4"/>
    <x v="27"/>
    <n v="128.32"/>
    <n v="100.03"/>
    <n v="7.6"/>
    <n v="0"/>
    <n v="0"/>
    <n v="0"/>
    <n v="0"/>
    <n v="0"/>
    <n v="235.95"/>
    <n v="35.130000000000003"/>
    <n v="25.01"/>
    <n v="6.2"/>
    <n v="182.01"/>
  </r>
  <r>
    <n v="95"/>
    <x v="4"/>
    <x v="28"/>
    <n v="8.06"/>
    <n v="6.28"/>
    <n v="0.48"/>
    <n v="0"/>
    <n v="0"/>
    <n v="0"/>
    <n v="0"/>
    <n v="0"/>
    <n v="14.82"/>
    <n v="2.21"/>
    <n v="1.57"/>
    <n v="0.39"/>
    <n v="11.43"/>
  </r>
  <r>
    <n v="95"/>
    <x v="4"/>
    <x v="29"/>
    <n v="2.62"/>
    <n v="2.04"/>
    <n v="0.16"/>
    <n v="0"/>
    <n v="0"/>
    <n v="0"/>
    <n v="0"/>
    <n v="0"/>
    <n v="4.82"/>
    <n v="0.72"/>
    <n v="0.51"/>
    <n v="0.12"/>
    <n v="3.71"/>
  </r>
  <r>
    <n v="95"/>
    <x v="4"/>
    <x v="30"/>
    <n v="5.82"/>
    <n v="4.53"/>
    <n v="0.34"/>
    <n v="0"/>
    <n v="0"/>
    <n v="0"/>
    <n v="0"/>
    <n v="0"/>
    <n v="10.69"/>
    <n v="1.59"/>
    <n v="1.1299999999999999"/>
    <n v="0.28000000000000003"/>
    <n v="8.25"/>
  </r>
  <r>
    <n v="95"/>
    <x v="4"/>
    <x v="32"/>
    <n v="6.2"/>
    <n v="4.83"/>
    <n v="0.37"/>
    <n v="0"/>
    <n v="0"/>
    <n v="0"/>
    <n v="0"/>
    <n v="0"/>
    <n v="11.4"/>
    <n v="1.7"/>
    <n v="1.21"/>
    <n v="0.3"/>
    <n v="8.7899999999999991"/>
  </r>
  <r>
    <n v="95"/>
    <x v="4"/>
    <x v="33"/>
    <n v="4.82"/>
    <n v="3.76"/>
    <n v="0.28999999999999998"/>
    <n v="0"/>
    <n v="0"/>
    <n v="0"/>
    <n v="0"/>
    <n v="0"/>
    <n v="8.8699999999999992"/>
    <n v="1.32"/>
    <n v="0.94"/>
    <n v="0.23"/>
    <n v="6.84"/>
  </r>
  <r>
    <n v="95"/>
    <x v="4"/>
    <x v="34"/>
    <n v="11.78"/>
    <n v="9.18"/>
    <n v="0.7"/>
    <n v="0"/>
    <n v="0"/>
    <n v="0"/>
    <n v="0"/>
    <n v="0"/>
    <n v="21.66"/>
    <n v="3.22"/>
    <n v="2.2999999999999998"/>
    <n v="0.56999999999999995"/>
    <n v="16.71"/>
  </r>
  <r>
    <n v="95"/>
    <x v="4"/>
    <x v="35"/>
    <n v="32.630000000000003"/>
    <n v="25.44"/>
    <n v="1.93"/>
    <n v="0"/>
    <n v="0"/>
    <n v="0"/>
    <n v="0"/>
    <n v="0"/>
    <n v="60"/>
    <n v="8.93"/>
    <n v="6.36"/>
    <n v="1.57"/>
    <n v="46.28"/>
  </r>
  <r>
    <n v="95"/>
    <x v="4"/>
    <x v="36"/>
    <n v="49.78"/>
    <n v="38.81"/>
    <n v="2.95"/>
    <n v="0"/>
    <n v="0"/>
    <n v="0"/>
    <n v="0"/>
    <n v="0"/>
    <n v="91.54"/>
    <n v="13.63"/>
    <n v="9.6999999999999993"/>
    <n v="2.41"/>
    <n v="70.62"/>
  </r>
  <r>
    <n v="95"/>
    <x v="4"/>
    <x v="37"/>
    <n v="315.72000000000003"/>
    <n v="246.13"/>
    <n v="18.71"/>
    <n v="0"/>
    <n v="0"/>
    <n v="0"/>
    <n v="0"/>
    <n v="0"/>
    <n v="580.55999999999995"/>
    <n v="86.44"/>
    <n v="61.53"/>
    <n v="15.27"/>
    <n v="447.86"/>
  </r>
  <r>
    <n v="95"/>
    <x v="4"/>
    <x v="38"/>
    <n v="2.4300000000000002"/>
    <n v="1.89"/>
    <n v="0.14000000000000001"/>
    <n v="0"/>
    <n v="0"/>
    <n v="0"/>
    <n v="0"/>
    <n v="0"/>
    <n v="4.46"/>
    <n v="0.66"/>
    <n v="0.47"/>
    <n v="0.12"/>
    <n v="3.45"/>
  </r>
  <r>
    <n v="95"/>
    <x v="4"/>
    <x v="39"/>
    <n v="368.25"/>
    <n v="287.08"/>
    <n v="21.82"/>
    <n v="0"/>
    <n v="0"/>
    <n v="0"/>
    <n v="0"/>
    <n v="0"/>
    <n v="677.15"/>
    <n v="100.82"/>
    <n v="71.77"/>
    <n v="17.8"/>
    <n v="522.36"/>
  </r>
  <r>
    <n v="95"/>
    <x v="4"/>
    <x v="40"/>
    <n v="89.96"/>
    <n v="70.13"/>
    <n v="5.33"/>
    <n v="0"/>
    <n v="0"/>
    <n v="0"/>
    <n v="0"/>
    <n v="0"/>
    <n v="165.42"/>
    <n v="24.63"/>
    <n v="17.53"/>
    <n v="4.34"/>
    <n v="127.6"/>
  </r>
  <r>
    <n v="95"/>
    <x v="4"/>
    <x v="41"/>
    <n v="1035.74"/>
    <n v="807.45"/>
    <n v="61.36"/>
    <n v="0"/>
    <n v="0"/>
    <n v="0"/>
    <n v="0"/>
    <n v="0"/>
    <n v="1904.55"/>
    <n v="283.58"/>
    <n v="201.85"/>
    <n v="50.06"/>
    <n v="1469.18"/>
  </r>
  <r>
    <n v="95"/>
    <x v="4"/>
    <x v="42"/>
    <n v="57.17"/>
    <n v="44.57"/>
    <n v="3.39"/>
    <n v="0"/>
    <n v="0"/>
    <n v="0"/>
    <n v="0"/>
    <n v="0"/>
    <n v="105.13"/>
    <n v="15.65"/>
    <n v="11.14"/>
    <n v="2.76"/>
    <n v="81.099999999999994"/>
  </r>
  <r>
    <n v="95"/>
    <x v="4"/>
    <x v="43"/>
    <n v="1.59"/>
    <n v="1.24"/>
    <n v="0.09"/>
    <n v="0"/>
    <n v="0"/>
    <n v="0"/>
    <n v="0"/>
    <n v="0"/>
    <n v="2.92"/>
    <n v="0.44"/>
    <n v="0.31"/>
    <n v="0.08"/>
    <n v="2.25"/>
  </r>
  <r>
    <n v="95"/>
    <x v="4"/>
    <x v="44"/>
    <n v="6.45"/>
    <n v="5.03"/>
    <n v="0.38"/>
    <n v="0"/>
    <n v="0"/>
    <n v="0"/>
    <n v="0"/>
    <n v="0"/>
    <n v="11.86"/>
    <n v="1.77"/>
    <n v="1.26"/>
    <n v="0.32"/>
    <n v="9.15"/>
  </r>
  <r>
    <n v="95"/>
    <x v="4"/>
    <x v="45"/>
    <n v="5.46"/>
    <n v="4.25"/>
    <n v="0.32"/>
    <n v="0"/>
    <n v="0"/>
    <n v="0"/>
    <n v="0"/>
    <n v="0"/>
    <n v="10.029999999999999"/>
    <n v="1.49"/>
    <n v="1.06"/>
    <n v="0.27"/>
    <n v="7.75"/>
  </r>
  <r>
    <n v="95"/>
    <x v="4"/>
    <x v="46"/>
    <n v="12.84"/>
    <n v="10.01"/>
    <n v="0.76"/>
    <n v="0"/>
    <n v="0"/>
    <n v="0"/>
    <n v="0"/>
    <n v="0"/>
    <n v="23.61"/>
    <n v="3.52"/>
    <n v="2.5"/>
    <n v="0.62"/>
    <n v="18.21"/>
  </r>
  <r>
    <n v="95"/>
    <x v="4"/>
    <x v="47"/>
    <n v="49.08"/>
    <n v="38.26"/>
    <n v="2.91"/>
    <n v="0"/>
    <n v="0"/>
    <n v="0"/>
    <n v="0"/>
    <n v="0"/>
    <n v="90.25"/>
    <n v="13.44"/>
    <n v="9.56"/>
    <n v="2.37"/>
    <n v="69.62"/>
  </r>
  <r>
    <n v="95"/>
    <x v="4"/>
    <x v="48"/>
    <n v="11.17"/>
    <n v="8.7100000000000009"/>
    <n v="0.66"/>
    <n v="0"/>
    <n v="0"/>
    <n v="0"/>
    <n v="0"/>
    <n v="0"/>
    <n v="20.54"/>
    <n v="3.06"/>
    <n v="2.1800000000000002"/>
    <n v="0.54"/>
    <n v="15.84"/>
  </r>
  <r>
    <n v="95"/>
    <x v="4"/>
    <x v="49"/>
    <n v="11.66"/>
    <n v="9.09"/>
    <n v="0.69"/>
    <n v="0"/>
    <n v="0"/>
    <n v="0"/>
    <n v="0"/>
    <n v="0"/>
    <n v="21.44"/>
    <n v="3.19"/>
    <n v="0"/>
    <n v="0.56999999999999995"/>
    <n v="18.82"/>
  </r>
  <r>
    <n v="95"/>
    <x v="4"/>
    <x v="50"/>
    <n v="4.75"/>
    <n v="3.71"/>
    <n v="0.28000000000000003"/>
    <n v="0"/>
    <n v="0"/>
    <n v="0"/>
    <n v="0"/>
    <n v="0"/>
    <n v="8.74"/>
    <n v="1.3"/>
    <n v="0"/>
    <n v="0.23"/>
    <n v="7.67"/>
  </r>
  <r>
    <n v="95"/>
    <x v="4"/>
    <x v="51"/>
    <n v="34.409999999999997"/>
    <n v="26.83"/>
    <n v="2.04"/>
    <n v="0"/>
    <n v="0"/>
    <n v="0"/>
    <n v="0"/>
    <n v="0"/>
    <n v="63.28"/>
    <n v="9.42"/>
    <n v="0"/>
    <n v="1.66"/>
    <n v="55.52"/>
  </r>
  <r>
    <n v="95"/>
    <x v="4"/>
    <x v="52"/>
    <n v="13.99"/>
    <n v="10.9"/>
    <n v="0.83"/>
    <n v="0"/>
    <n v="0"/>
    <n v="0"/>
    <n v="0"/>
    <n v="0"/>
    <n v="25.72"/>
    <n v="3.83"/>
    <n v="0"/>
    <n v="0.68"/>
    <n v="22.57"/>
  </r>
  <r>
    <n v="95"/>
    <x v="4"/>
    <x v="53"/>
    <n v="142.51"/>
    <n v="111.1"/>
    <n v="8.44"/>
    <n v="0"/>
    <n v="0"/>
    <n v="0"/>
    <n v="0"/>
    <n v="0"/>
    <n v="262.05"/>
    <n v="39.020000000000003"/>
    <n v="0"/>
    <n v="6.88"/>
    <n v="229.91"/>
  </r>
  <r>
    <n v="95"/>
    <x v="4"/>
    <x v="54"/>
    <n v="81.88"/>
    <n v="63.83"/>
    <n v="4.8499999999999996"/>
    <n v="0"/>
    <n v="0"/>
    <n v="0"/>
    <n v="0"/>
    <n v="0"/>
    <n v="150.56"/>
    <n v="22.42"/>
    <n v="0"/>
    <n v="3.96"/>
    <n v="132.1"/>
  </r>
  <r>
    <n v="95"/>
    <x v="4"/>
    <x v="55"/>
    <n v="716.56"/>
    <n v="558.62"/>
    <n v="42.45"/>
    <n v="0"/>
    <n v="0"/>
    <n v="0"/>
    <n v="0"/>
    <n v="0"/>
    <n v="1317.63"/>
    <n v="196.19"/>
    <n v="0"/>
    <n v="34.630000000000003"/>
    <n v="1156.07"/>
  </r>
  <r>
    <n v="95"/>
    <x v="4"/>
    <x v="56"/>
    <n v="219.49"/>
    <n v="171.11"/>
    <n v="13"/>
    <n v="0"/>
    <n v="0"/>
    <n v="0"/>
    <n v="0"/>
    <n v="0"/>
    <n v="403.6"/>
    <n v="60.09"/>
    <n v="0"/>
    <n v="10.61"/>
    <n v="354.12"/>
  </r>
  <r>
    <n v="95"/>
    <x v="4"/>
    <x v="57"/>
    <n v="2.2200000000000002"/>
    <n v="1.73"/>
    <n v="0.13"/>
    <n v="0"/>
    <n v="0"/>
    <n v="0"/>
    <n v="0"/>
    <n v="0"/>
    <n v="4.08"/>
    <n v="0.61"/>
    <n v="0"/>
    <n v="0.11"/>
    <n v="3.58"/>
  </r>
  <r>
    <n v="95"/>
    <x v="4"/>
    <x v="58"/>
    <n v="7.49"/>
    <n v="5.84"/>
    <n v="0.44"/>
    <n v="0"/>
    <n v="0"/>
    <n v="0"/>
    <n v="0"/>
    <n v="0"/>
    <n v="13.77"/>
    <n v="2.0499999999999998"/>
    <n v="0"/>
    <n v="0.36"/>
    <n v="12.08"/>
  </r>
  <r>
    <n v="95"/>
    <x v="4"/>
    <x v="59"/>
    <n v="1926.32"/>
    <n v="1501.74"/>
    <n v="114.13"/>
    <n v="0"/>
    <n v="0"/>
    <n v="0"/>
    <n v="0"/>
    <n v="0"/>
    <n v="3542.19"/>
    <n v="527.41"/>
    <n v="0"/>
    <n v="93.11"/>
    <n v="3107.89"/>
  </r>
  <r>
    <n v="95"/>
    <x v="4"/>
    <x v="60"/>
    <n v="691.91"/>
    <n v="539.41"/>
    <n v="40.99"/>
    <n v="0"/>
    <n v="0"/>
    <n v="0"/>
    <n v="0"/>
    <n v="0"/>
    <n v="1272.31"/>
    <n v="189.44"/>
    <n v="0"/>
    <n v="33.44"/>
    <n v="1116.31"/>
  </r>
  <r>
    <n v="95"/>
    <x v="4"/>
    <x v="61"/>
    <n v="185.97"/>
    <n v="144.97999999999999"/>
    <n v="11.02"/>
    <n v="0"/>
    <n v="0"/>
    <n v="0"/>
    <n v="0"/>
    <n v="0"/>
    <n v="341.97"/>
    <n v="50.92"/>
    <n v="0"/>
    <n v="8.99"/>
    <n v="300.04000000000002"/>
  </r>
  <r>
    <n v="95"/>
    <x v="4"/>
    <x v="62"/>
    <n v="141.75"/>
    <n v="110.51"/>
    <n v="8.4"/>
    <n v="0"/>
    <n v="0"/>
    <n v="0"/>
    <n v="0"/>
    <n v="0"/>
    <n v="260.66000000000003"/>
    <n v="38.81"/>
    <n v="0"/>
    <n v="6.86"/>
    <n v="228.71"/>
  </r>
  <r>
    <n v="95"/>
    <x v="4"/>
    <x v="63"/>
    <n v="8.24"/>
    <n v="6.43"/>
    <n v="0.49"/>
    <n v="0"/>
    <n v="0"/>
    <n v="0"/>
    <n v="0"/>
    <n v="0"/>
    <n v="15.16"/>
    <n v="2.2599999999999998"/>
    <n v="0"/>
    <n v="0.4"/>
    <n v="13.3"/>
  </r>
  <r>
    <n v="95"/>
    <x v="4"/>
    <x v="64"/>
    <n v="36.83"/>
    <n v="28.71"/>
    <n v="2.1800000000000002"/>
    <n v="0"/>
    <n v="0"/>
    <n v="0"/>
    <n v="0"/>
    <n v="0"/>
    <n v="67.72"/>
    <n v="10.08"/>
    <n v="0"/>
    <n v="1.78"/>
    <n v="59.42"/>
  </r>
  <r>
    <n v="95"/>
    <x v="4"/>
    <x v="65"/>
    <n v="5.95"/>
    <n v="4.6399999999999997"/>
    <n v="0.35"/>
    <n v="0"/>
    <n v="0"/>
    <n v="0"/>
    <n v="0"/>
    <n v="0"/>
    <n v="10.94"/>
    <n v="1.63"/>
    <n v="0"/>
    <n v="0.28999999999999998"/>
    <n v="9.6"/>
  </r>
  <r>
    <n v="95"/>
    <x v="4"/>
    <x v="66"/>
    <n v="846.07"/>
    <n v="659.59"/>
    <n v="50.13"/>
    <n v="0"/>
    <n v="0"/>
    <n v="0"/>
    <n v="0"/>
    <n v="0"/>
    <n v="1555.79"/>
    <n v="231.65"/>
    <n v="0"/>
    <n v="40.89"/>
    <n v="1365.03"/>
  </r>
  <r>
    <n v="95"/>
    <x v="4"/>
    <x v="67"/>
    <n v="379.32"/>
    <n v="295.70999999999998"/>
    <n v="22.47"/>
    <n v="0"/>
    <n v="0"/>
    <n v="0"/>
    <n v="0"/>
    <n v="0"/>
    <n v="697.5"/>
    <n v="103.85"/>
    <n v="0"/>
    <n v="18.329999999999998"/>
    <n v="611.98"/>
  </r>
  <r>
    <n v="95"/>
    <x v="4"/>
    <x v="69"/>
    <n v="107.33"/>
    <n v="83.68"/>
    <n v="6.36"/>
    <n v="0"/>
    <n v="0"/>
    <n v="0"/>
    <n v="0"/>
    <n v="0"/>
    <n v="197.37"/>
    <n v="29.39"/>
    <n v="0"/>
    <n v="5.19"/>
    <n v="173.17"/>
  </r>
  <r>
    <n v="95"/>
    <x v="4"/>
    <x v="70"/>
    <n v="1.77"/>
    <n v="1.38"/>
    <n v="0.1"/>
    <n v="0"/>
    <n v="0"/>
    <n v="0"/>
    <n v="0"/>
    <n v="0"/>
    <n v="3.25"/>
    <n v="0.48"/>
    <n v="0"/>
    <n v="0.09"/>
    <n v="2.86"/>
  </r>
  <r>
    <n v="95"/>
    <x v="4"/>
    <x v="71"/>
    <n v="489.63"/>
    <n v="381.71"/>
    <n v="29.01"/>
    <n v="0"/>
    <n v="0"/>
    <n v="0"/>
    <n v="0"/>
    <n v="0"/>
    <n v="900.35"/>
    <n v="134.06"/>
    <n v="0"/>
    <n v="23.66"/>
    <n v="789.95"/>
  </r>
  <r>
    <n v="95"/>
    <x v="5"/>
    <x v="0"/>
    <n v="474.13"/>
    <n v="494.71"/>
    <n v="0"/>
    <n v="0"/>
    <n v="0"/>
    <n v="0"/>
    <n v="0"/>
    <n v="0"/>
    <n v="968.84"/>
    <n v="173.74"/>
    <n v="0"/>
    <n v="0"/>
    <n v="795.1"/>
  </r>
  <r>
    <n v="95"/>
    <x v="5"/>
    <x v="2"/>
    <n v="0.3"/>
    <n v="0.32"/>
    <n v="0"/>
    <n v="0"/>
    <n v="0"/>
    <n v="0"/>
    <n v="0"/>
    <n v="0"/>
    <n v="0.62"/>
    <n v="0.11"/>
    <n v="0"/>
    <n v="0"/>
    <n v="0.51"/>
  </r>
  <r>
    <n v="95"/>
    <x v="5"/>
    <x v="3"/>
    <n v="45.73"/>
    <n v="47.72"/>
    <n v="0"/>
    <n v="0"/>
    <n v="0"/>
    <n v="0"/>
    <n v="0"/>
    <n v="0"/>
    <n v="93.45"/>
    <n v="16.760000000000002"/>
    <n v="0"/>
    <n v="0"/>
    <n v="76.69"/>
  </r>
  <r>
    <n v="95"/>
    <x v="5"/>
    <x v="4"/>
    <n v="88.64"/>
    <n v="92.48"/>
    <n v="0"/>
    <n v="0"/>
    <n v="0"/>
    <n v="0"/>
    <n v="0"/>
    <n v="0"/>
    <n v="181.12"/>
    <n v="32.479999999999997"/>
    <n v="0"/>
    <n v="0"/>
    <n v="148.63999999999999"/>
  </r>
  <r>
    <n v="95"/>
    <x v="5"/>
    <x v="5"/>
    <n v="16.54"/>
    <n v="17.25"/>
    <n v="0"/>
    <n v="0"/>
    <n v="0"/>
    <n v="0"/>
    <n v="0"/>
    <n v="0"/>
    <n v="33.79"/>
    <n v="6.06"/>
    <n v="0"/>
    <n v="0"/>
    <n v="27.73"/>
  </r>
  <r>
    <n v="95"/>
    <x v="5"/>
    <x v="6"/>
    <n v="1.46"/>
    <n v="1.52"/>
    <n v="0"/>
    <n v="0"/>
    <n v="0"/>
    <n v="0"/>
    <n v="0"/>
    <n v="0"/>
    <n v="2.98"/>
    <n v="0.53"/>
    <n v="0"/>
    <n v="0"/>
    <n v="2.4500000000000002"/>
  </r>
  <r>
    <n v="95"/>
    <x v="5"/>
    <x v="7"/>
    <n v="87.31"/>
    <n v="91.1"/>
    <n v="0"/>
    <n v="0"/>
    <n v="0"/>
    <n v="0"/>
    <n v="0"/>
    <n v="0"/>
    <n v="178.41"/>
    <n v="31.99"/>
    <n v="0"/>
    <n v="0"/>
    <n v="146.41999999999999"/>
  </r>
  <r>
    <n v="95"/>
    <x v="5"/>
    <x v="8"/>
    <n v="14.64"/>
    <n v="15.28"/>
    <n v="0"/>
    <n v="0"/>
    <n v="0"/>
    <n v="0"/>
    <n v="0"/>
    <n v="0"/>
    <n v="29.92"/>
    <n v="5.37"/>
    <n v="0"/>
    <n v="0"/>
    <n v="24.55"/>
  </r>
  <r>
    <n v="95"/>
    <x v="5"/>
    <x v="9"/>
    <n v="6.66"/>
    <n v="6.95"/>
    <n v="0"/>
    <n v="0"/>
    <n v="0"/>
    <n v="0"/>
    <n v="0"/>
    <n v="0"/>
    <n v="13.61"/>
    <n v="2.44"/>
    <n v="1.74"/>
    <n v="0"/>
    <n v="9.43"/>
  </r>
  <r>
    <n v="95"/>
    <x v="5"/>
    <x v="10"/>
    <n v="0.68"/>
    <n v="0.7"/>
    <n v="0"/>
    <n v="0"/>
    <n v="0"/>
    <n v="0"/>
    <n v="0"/>
    <n v="0"/>
    <n v="1.38"/>
    <n v="0.25"/>
    <n v="0.17"/>
    <n v="0"/>
    <n v="0.96"/>
  </r>
  <r>
    <n v="95"/>
    <x v="5"/>
    <x v="11"/>
    <n v="1.81"/>
    <n v="1.89"/>
    <n v="0"/>
    <n v="0"/>
    <n v="0"/>
    <n v="0"/>
    <n v="0"/>
    <n v="0"/>
    <n v="3.7"/>
    <n v="0.66"/>
    <n v="0.47"/>
    <n v="0"/>
    <n v="2.57"/>
  </r>
  <r>
    <n v="95"/>
    <x v="5"/>
    <x v="13"/>
    <n v="142.68"/>
    <n v="148.87"/>
    <n v="0"/>
    <n v="0"/>
    <n v="0"/>
    <n v="0"/>
    <n v="0"/>
    <n v="0"/>
    <n v="291.55"/>
    <n v="52.28"/>
    <n v="37.22"/>
    <n v="0"/>
    <n v="202.05"/>
  </r>
  <r>
    <n v="95"/>
    <x v="5"/>
    <x v="14"/>
    <n v="10.68"/>
    <n v="11.14"/>
    <n v="0"/>
    <n v="0"/>
    <n v="0"/>
    <n v="0"/>
    <n v="0"/>
    <n v="0"/>
    <n v="21.82"/>
    <n v="3.91"/>
    <n v="2.79"/>
    <n v="0"/>
    <n v="15.12"/>
  </r>
  <r>
    <n v="95"/>
    <x v="5"/>
    <x v="15"/>
    <n v="10.17"/>
    <n v="10.61"/>
    <n v="0"/>
    <n v="0"/>
    <n v="0"/>
    <n v="0"/>
    <n v="0"/>
    <n v="0"/>
    <n v="20.78"/>
    <n v="3.73"/>
    <n v="2.65"/>
    <n v="0"/>
    <n v="14.4"/>
  </r>
  <r>
    <n v="95"/>
    <x v="5"/>
    <x v="17"/>
    <n v="29.44"/>
    <n v="30.72"/>
    <n v="0"/>
    <n v="0"/>
    <n v="0"/>
    <n v="0"/>
    <n v="0"/>
    <n v="0"/>
    <n v="60.16"/>
    <n v="10.79"/>
    <n v="7.68"/>
    <n v="0"/>
    <n v="41.69"/>
  </r>
  <r>
    <n v="95"/>
    <x v="5"/>
    <x v="18"/>
    <n v="0.56999999999999995"/>
    <n v="0.6"/>
    <n v="0"/>
    <n v="0"/>
    <n v="0"/>
    <n v="0"/>
    <n v="0"/>
    <n v="0"/>
    <n v="1.17"/>
    <n v="0.21"/>
    <n v="0.15"/>
    <n v="0"/>
    <n v="0.81"/>
  </r>
  <r>
    <n v="95"/>
    <x v="5"/>
    <x v="19"/>
    <n v="0.76"/>
    <n v="0.79"/>
    <n v="0"/>
    <n v="0"/>
    <n v="0"/>
    <n v="0"/>
    <n v="0"/>
    <n v="0"/>
    <n v="1.55"/>
    <n v="0.28000000000000003"/>
    <n v="0.2"/>
    <n v="0"/>
    <n v="1.07"/>
  </r>
  <r>
    <n v="95"/>
    <x v="5"/>
    <x v="20"/>
    <n v="227.54"/>
    <n v="237.42"/>
    <n v="0"/>
    <n v="0"/>
    <n v="0"/>
    <n v="0"/>
    <n v="0"/>
    <n v="0"/>
    <n v="464.96"/>
    <n v="83.38"/>
    <n v="59.35"/>
    <n v="0"/>
    <n v="322.23"/>
  </r>
  <r>
    <n v="95"/>
    <x v="5"/>
    <x v="21"/>
    <n v="1.7"/>
    <n v="1.78"/>
    <n v="0"/>
    <n v="0"/>
    <n v="0"/>
    <n v="0"/>
    <n v="0"/>
    <n v="0"/>
    <n v="3.48"/>
    <n v="0.63"/>
    <n v="0.44"/>
    <n v="0"/>
    <n v="2.41"/>
  </r>
  <r>
    <n v="95"/>
    <x v="5"/>
    <x v="22"/>
    <n v="3.64"/>
    <n v="3.8"/>
    <n v="0"/>
    <n v="0"/>
    <n v="0"/>
    <n v="0"/>
    <n v="0"/>
    <n v="0"/>
    <n v="7.44"/>
    <n v="1.33"/>
    <n v="0.95"/>
    <n v="0"/>
    <n v="5.16"/>
  </r>
  <r>
    <n v="95"/>
    <x v="5"/>
    <x v="24"/>
    <n v="22.45"/>
    <n v="23.42"/>
    <n v="0"/>
    <n v="0"/>
    <n v="0"/>
    <n v="0"/>
    <n v="0"/>
    <n v="0"/>
    <n v="45.87"/>
    <n v="8.23"/>
    <n v="5.85"/>
    <n v="0"/>
    <n v="31.79"/>
  </r>
  <r>
    <n v="95"/>
    <x v="5"/>
    <x v="26"/>
    <n v="62.24"/>
    <n v="64.94"/>
    <n v="0"/>
    <n v="0"/>
    <n v="0"/>
    <n v="0"/>
    <n v="0"/>
    <n v="0"/>
    <n v="127.18"/>
    <n v="22.81"/>
    <n v="16.23"/>
    <n v="0"/>
    <n v="88.14"/>
  </r>
  <r>
    <n v="95"/>
    <x v="5"/>
    <x v="27"/>
    <n v="31.86"/>
    <n v="33.24"/>
    <n v="0"/>
    <n v="0"/>
    <n v="0"/>
    <n v="0"/>
    <n v="0"/>
    <n v="0"/>
    <n v="65.099999999999994"/>
    <n v="11.67"/>
    <n v="8.31"/>
    <n v="0"/>
    <n v="45.12"/>
  </r>
  <r>
    <n v="95"/>
    <x v="5"/>
    <x v="28"/>
    <n v="2.36"/>
    <n v="2.46"/>
    <n v="0"/>
    <n v="0"/>
    <n v="0"/>
    <n v="0"/>
    <n v="0"/>
    <n v="0"/>
    <n v="4.82"/>
    <n v="0.86"/>
    <n v="0.62"/>
    <n v="0"/>
    <n v="3.34"/>
  </r>
  <r>
    <n v="95"/>
    <x v="5"/>
    <x v="29"/>
    <n v="1.1399999999999999"/>
    <n v="1.19"/>
    <n v="0"/>
    <n v="0"/>
    <n v="0"/>
    <n v="0"/>
    <n v="0"/>
    <n v="0"/>
    <n v="2.33"/>
    <n v="0.42"/>
    <n v="0.3"/>
    <n v="0"/>
    <n v="1.61"/>
  </r>
  <r>
    <n v="95"/>
    <x v="5"/>
    <x v="30"/>
    <n v="1.63"/>
    <n v="1.7"/>
    <n v="0"/>
    <n v="0"/>
    <n v="0"/>
    <n v="0"/>
    <n v="0"/>
    <n v="0"/>
    <n v="3.33"/>
    <n v="0.6"/>
    <n v="0.42"/>
    <n v="0"/>
    <n v="2.31"/>
  </r>
  <r>
    <n v="95"/>
    <x v="5"/>
    <x v="32"/>
    <n v="1.32"/>
    <n v="1.38"/>
    <n v="0"/>
    <n v="0"/>
    <n v="0"/>
    <n v="0"/>
    <n v="0"/>
    <n v="0"/>
    <n v="2.7"/>
    <n v="0.48"/>
    <n v="0.35"/>
    <n v="0"/>
    <n v="1.87"/>
  </r>
  <r>
    <n v="95"/>
    <x v="5"/>
    <x v="33"/>
    <n v="1.34"/>
    <n v="1.4"/>
    <n v="0"/>
    <n v="0"/>
    <n v="0"/>
    <n v="0"/>
    <n v="0"/>
    <n v="0"/>
    <n v="2.74"/>
    <n v="0.49"/>
    <n v="0.35"/>
    <n v="0"/>
    <n v="1.9"/>
  </r>
  <r>
    <n v="95"/>
    <x v="5"/>
    <x v="34"/>
    <n v="3.44"/>
    <n v="3.59"/>
    <n v="0"/>
    <n v="0"/>
    <n v="0"/>
    <n v="0"/>
    <n v="0"/>
    <n v="0"/>
    <n v="7.03"/>
    <n v="1.26"/>
    <n v="0.9"/>
    <n v="0"/>
    <n v="4.87"/>
  </r>
  <r>
    <n v="95"/>
    <x v="5"/>
    <x v="35"/>
    <n v="6.87"/>
    <n v="7.17"/>
    <n v="0"/>
    <n v="0"/>
    <n v="0"/>
    <n v="0"/>
    <n v="0"/>
    <n v="0"/>
    <n v="14.04"/>
    <n v="2.52"/>
    <n v="1.79"/>
    <n v="0"/>
    <n v="9.73"/>
  </r>
  <r>
    <n v="95"/>
    <x v="5"/>
    <x v="36"/>
    <n v="14.65"/>
    <n v="15.28"/>
    <n v="0"/>
    <n v="0"/>
    <n v="0"/>
    <n v="0"/>
    <n v="0"/>
    <n v="0"/>
    <n v="29.93"/>
    <n v="5.37"/>
    <n v="3.82"/>
    <n v="0"/>
    <n v="20.74"/>
  </r>
  <r>
    <n v="95"/>
    <x v="5"/>
    <x v="37"/>
    <n v="80.209999999999994"/>
    <n v="83.7"/>
    <n v="0"/>
    <n v="0"/>
    <n v="0"/>
    <n v="0"/>
    <n v="0"/>
    <n v="0"/>
    <n v="163.91"/>
    <n v="29.4"/>
    <n v="20.92"/>
    <n v="0"/>
    <n v="113.59"/>
  </r>
  <r>
    <n v="95"/>
    <x v="5"/>
    <x v="38"/>
    <n v="0.69"/>
    <n v="0.72"/>
    <n v="0"/>
    <n v="0"/>
    <n v="0"/>
    <n v="0"/>
    <n v="0"/>
    <n v="0"/>
    <n v="1.41"/>
    <n v="0.25"/>
    <n v="0.18"/>
    <n v="0"/>
    <n v="0.98"/>
  </r>
  <r>
    <n v="95"/>
    <x v="5"/>
    <x v="39"/>
    <n v="107.53"/>
    <n v="112.2"/>
    <n v="0"/>
    <n v="0"/>
    <n v="0"/>
    <n v="0"/>
    <n v="0"/>
    <n v="0"/>
    <n v="219.73"/>
    <n v="39.4"/>
    <n v="28.05"/>
    <n v="0"/>
    <n v="152.28"/>
  </r>
  <r>
    <n v="95"/>
    <x v="5"/>
    <x v="40"/>
    <n v="25.13"/>
    <n v="26.22"/>
    <n v="0"/>
    <n v="0"/>
    <n v="0"/>
    <n v="0"/>
    <n v="0"/>
    <n v="0"/>
    <n v="51.35"/>
    <n v="9.2100000000000009"/>
    <n v="6.55"/>
    <n v="0"/>
    <n v="35.590000000000003"/>
  </r>
  <r>
    <n v="95"/>
    <x v="5"/>
    <x v="41"/>
    <n v="302.98"/>
    <n v="316.13"/>
    <n v="0"/>
    <n v="0"/>
    <n v="0"/>
    <n v="0"/>
    <n v="0"/>
    <n v="0"/>
    <n v="619.11"/>
    <n v="111.02"/>
    <n v="79.03"/>
    <n v="0"/>
    <n v="429.06"/>
  </r>
  <r>
    <n v="95"/>
    <x v="5"/>
    <x v="42"/>
    <n v="15.7"/>
    <n v="16.38"/>
    <n v="0"/>
    <n v="0"/>
    <n v="0"/>
    <n v="0"/>
    <n v="0"/>
    <n v="0"/>
    <n v="32.08"/>
    <n v="5.75"/>
    <n v="4.0999999999999996"/>
    <n v="0"/>
    <n v="22.23"/>
  </r>
  <r>
    <n v="95"/>
    <x v="5"/>
    <x v="43"/>
    <n v="0.7"/>
    <n v="0.73"/>
    <n v="0"/>
    <n v="0"/>
    <n v="0"/>
    <n v="0"/>
    <n v="0"/>
    <n v="0"/>
    <n v="1.43"/>
    <n v="0.26"/>
    <n v="0.18"/>
    <n v="0"/>
    <n v="0.99"/>
  </r>
  <r>
    <n v="95"/>
    <x v="5"/>
    <x v="44"/>
    <n v="1.9"/>
    <n v="1.98"/>
    <n v="0"/>
    <n v="0"/>
    <n v="0"/>
    <n v="0"/>
    <n v="0"/>
    <n v="0"/>
    <n v="3.88"/>
    <n v="0.7"/>
    <n v="0.49"/>
    <n v="0"/>
    <n v="2.69"/>
  </r>
  <r>
    <n v="95"/>
    <x v="5"/>
    <x v="45"/>
    <n v="1.61"/>
    <n v="1.69"/>
    <n v="0"/>
    <n v="0"/>
    <n v="0"/>
    <n v="0"/>
    <n v="0"/>
    <n v="0"/>
    <n v="3.3"/>
    <n v="0.59"/>
    <n v="0.42"/>
    <n v="0"/>
    <n v="2.29"/>
  </r>
  <r>
    <n v="95"/>
    <x v="5"/>
    <x v="46"/>
    <n v="3.49"/>
    <n v="3.64"/>
    <n v="0"/>
    <n v="0"/>
    <n v="0"/>
    <n v="0"/>
    <n v="0"/>
    <n v="0"/>
    <n v="7.13"/>
    <n v="1.28"/>
    <n v="0.91"/>
    <n v="0"/>
    <n v="4.9400000000000004"/>
  </r>
  <r>
    <n v="95"/>
    <x v="5"/>
    <x v="47"/>
    <n v="16.28"/>
    <n v="16.989999999999998"/>
    <n v="0"/>
    <n v="0"/>
    <n v="0"/>
    <n v="0"/>
    <n v="0"/>
    <n v="0"/>
    <n v="33.270000000000003"/>
    <n v="5.97"/>
    <n v="4.25"/>
    <n v="0"/>
    <n v="23.05"/>
  </r>
  <r>
    <n v="95"/>
    <x v="5"/>
    <x v="48"/>
    <n v="3.27"/>
    <n v="3.41"/>
    <n v="0"/>
    <n v="0"/>
    <n v="0"/>
    <n v="0"/>
    <n v="0"/>
    <n v="0"/>
    <n v="6.68"/>
    <n v="1.2"/>
    <n v="0.85"/>
    <n v="0"/>
    <n v="4.63"/>
  </r>
  <r>
    <n v="95"/>
    <x v="5"/>
    <x v="49"/>
    <n v="3.44"/>
    <n v="3.59"/>
    <n v="0"/>
    <n v="0"/>
    <n v="0"/>
    <n v="0"/>
    <n v="0"/>
    <n v="0"/>
    <n v="7.03"/>
    <n v="1.26"/>
    <n v="0"/>
    <n v="0"/>
    <n v="5.77"/>
  </r>
  <r>
    <n v="95"/>
    <x v="5"/>
    <x v="50"/>
    <n v="1.39"/>
    <n v="1.45"/>
    <n v="0"/>
    <n v="0"/>
    <n v="0"/>
    <n v="0"/>
    <n v="0"/>
    <n v="0"/>
    <n v="2.84"/>
    <n v="0.51"/>
    <n v="0"/>
    <n v="0"/>
    <n v="2.33"/>
  </r>
  <r>
    <n v="95"/>
    <x v="5"/>
    <x v="51"/>
    <n v="10.1"/>
    <n v="10.54"/>
    <n v="0"/>
    <n v="0"/>
    <n v="0"/>
    <n v="0"/>
    <n v="0"/>
    <n v="0"/>
    <n v="20.64"/>
    <n v="3.7"/>
    <n v="0"/>
    <n v="0"/>
    <n v="16.940000000000001"/>
  </r>
  <r>
    <n v="95"/>
    <x v="5"/>
    <x v="52"/>
    <n v="4.12"/>
    <n v="4.3"/>
    <n v="0"/>
    <n v="0"/>
    <n v="0"/>
    <n v="0"/>
    <n v="0"/>
    <n v="0"/>
    <n v="8.42"/>
    <n v="1.51"/>
    <n v="0"/>
    <n v="0"/>
    <n v="6.91"/>
  </r>
  <r>
    <n v="95"/>
    <x v="5"/>
    <x v="53"/>
    <n v="41.57"/>
    <n v="43.37"/>
    <n v="0"/>
    <n v="0"/>
    <n v="0"/>
    <n v="0"/>
    <n v="0"/>
    <n v="0"/>
    <n v="84.94"/>
    <n v="15.23"/>
    <n v="0"/>
    <n v="0"/>
    <n v="69.709999999999994"/>
  </r>
  <r>
    <n v="95"/>
    <x v="5"/>
    <x v="54"/>
    <n v="24.83"/>
    <n v="25.91"/>
    <n v="0"/>
    <n v="0"/>
    <n v="0"/>
    <n v="0"/>
    <n v="0"/>
    <n v="0"/>
    <n v="50.74"/>
    <n v="9.1"/>
    <n v="0"/>
    <n v="0"/>
    <n v="41.64"/>
  </r>
  <r>
    <n v="95"/>
    <x v="5"/>
    <x v="55"/>
    <n v="209.11"/>
    <n v="218.18"/>
    <n v="0"/>
    <n v="0"/>
    <n v="0"/>
    <n v="0"/>
    <n v="0"/>
    <n v="0"/>
    <n v="427.29"/>
    <n v="76.62"/>
    <n v="0"/>
    <n v="0"/>
    <n v="350.67"/>
  </r>
  <r>
    <n v="95"/>
    <x v="5"/>
    <x v="56"/>
    <n v="64.61"/>
    <n v="67.42"/>
    <n v="0"/>
    <n v="0"/>
    <n v="0"/>
    <n v="0"/>
    <n v="0"/>
    <n v="0"/>
    <n v="132.03"/>
    <n v="23.68"/>
    <n v="0"/>
    <n v="0"/>
    <n v="108.35"/>
  </r>
  <r>
    <n v="95"/>
    <x v="5"/>
    <x v="58"/>
    <n v="3.66"/>
    <n v="3.81"/>
    <n v="0"/>
    <n v="0"/>
    <n v="0"/>
    <n v="0"/>
    <n v="0"/>
    <n v="0"/>
    <n v="7.47"/>
    <n v="1.34"/>
    <n v="0"/>
    <n v="0"/>
    <n v="6.13"/>
  </r>
  <r>
    <n v="95"/>
    <x v="5"/>
    <x v="59"/>
    <n v="562.09"/>
    <n v="586.49"/>
    <n v="0"/>
    <n v="0"/>
    <n v="0"/>
    <n v="0"/>
    <n v="0"/>
    <n v="0"/>
    <n v="1148.58"/>
    <n v="205.98"/>
    <n v="0"/>
    <n v="0"/>
    <n v="942.6"/>
  </r>
  <r>
    <n v="95"/>
    <x v="5"/>
    <x v="60"/>
    <n v="204.67"/>
    <n v="213.56"/>
    <n v="0"/>
    <n v="0"/>
    <n v="0"/>
    <n v="0"/>
    <n v="0"/>
    <n v="0"/>
    <n v="418.23"/>
    <n v="75"/>
    <n v="0"/>
    <n v="0"/>
    <n v="343.23"/>
  </r>
  <r>
    <n v="95"/>
    <x v="5"/>
    <x v="61"/>
    <n v="54.75"/>
    <n v="57.12"/>
    <n v="0"/>
    <n v="0"/>
    <n v="0"/>
    <n v="0"/>
    <n v="0"/>
    <n v="0"/>
    <n v="111.87"/>
    <n v="20.059999999999999"/>
    <n v="0"/>
    <n v="0"/>
    <n v="91.81"/>
  </r>
  <r>
    <n v="95"/>
    <x v="5"/>
    <x v="62"/>
    <n v="43.01"/>
    <n v="44.88"/>
    <n v="0"/>
    <n v="0"/>
    <n v="0"/>
    <n v="0"/>
    <n v="0"/>
    <n v="0"/>
    <n v="87.89"/>
    <n v="15.76"/>
    <n v="0"/>
    <n v="0"/>
    <n v="72.13"/>
  </r>
  <r>
    <n v="95"/>
    <x v="5"/>
    <x v="63"/>
    <n v="2.37"/>
    <n v="2.48"/>
    <n v="0"/>
    <n v="0"/>
    <n v="0"/>
    <n v="0"/>
    <n v="0"/>
    <n v="0"/>
    <n v="4.8499999999999996"/>
    <n v="0.87"/>
    <n v="0"/>
    <n v="0"/>
    <n v="3.98"/>
  </r>
  <r>
    <n v="95"/>
    <x v="5"/>
    <x v="64"/>
    <n v="10.74"/>
    <n v="11.21"/>
    <n v="0"/>
    <n v="0"/>
    <n v="0"/>
    <n v="0"/>
    <n v="0"/>
    <n v="0"/>
    <n v="21.95"/>
    <n v="3.94"/>
    <n v="0"/>
    <n v="0"/>
    <n v="18.010000000000002"/>
  </r>
  <r>
    <n v="95"/>
    <x v="5"/>
    <x v="65"/>
    <n v="1.8"/>
    <n v="1.87"/>
    <n v="0"/>
    <n v="0"/>
    <n v="0"/>
    <n v="0"/>
    <n v="0"/>
    <n v="0"/>
    <n v="3.67"/>
    <n v="0.66"/>
    <n v="0"/>
    <n v="0"/>
    <n v="3.01"/>
  </r>
  <r>
    <n v="95"/>
    <x v="5"/>
    <x v="66"/>
    <n v="253.07"/>
    <n v="264.06"/>
    <n v="0"/>
    <n v="0"/>
    <n v="0"/>
    <n v="0"/>
    <n v="0"/>
    <n v="0"/>
    <n v="517.13"/>
    <n v="92.74"/>
    <n v="0"/>
    <n v="0"/>
    <n v="424.39"/>
  </r>
  <r>
    <n v="95"/>
    <x v="5"/>
    <x v="67"/>
    <n v="113.06"/>
    <n v="117.96"/>
    <n v="0"/>
    <n v="0"/>
    <n v="0"/>
    <n v="0"/>
    <n v="0"/>
    <n v="0"/>
    <n v="231.02"/>
    <n v="41.43"/>
    <n v="0"/>
    <n v="0"/>
    <n v="189.59"/>
  </r>
  <r>
    <n v="95"/>
    <x v="5"/>
    <x v="69"/>
    <n v="31.57"/>
    <n v="32.94"/>
    <n v="0"/>
    <n v="0"/>
    <n v="0"/>
    <n v="0"/>
    <n v="0"/>
    <n v="0"/>
    <n v="64.510000000000005"/>
    <n v="11.57"/>
    <n v="0"/>
    <n v="0"/>
    <n v="52.94"/>
  </r>
  <r>
    <n v="95"/>
    <x v="5"/>
    <x v="70"/>
    <n v="0.52"/>
    <n v="0.54"/>
    <n v="0"/>
    <n v="0"/>
    <n v="0"/>
    <n v="0"/>
    <n v="0"/>
    <n v="0"/>
    <n v="1.06"/>
    <n v="0.19"/>
    <n v="0"/>
    <n v="0"/>
    <n v="0.87"/>
  </r>
  <r>
    <n v="95"/>
    <x v="5"/>
    <x v="71"/>
    <n v="126.49"/>
    <n v="131.97999999999999"/>
    <n v="0"/>
    <n v="0"/>
    <n v="0"/>
    <n v="0"/>
    <n v="0"/>
    <n v="0"/>
    <n v="258.47000000000003"/>
    <n v="46.35"/>
    <n v="0"/>
    <n v="0"/>
    <n v="212.12"/>
  </r>
  <r>
    <n v="95"/>
    <x v="6"/>
    <x v="0"/>
    <n v="349.05"/>
    <n v="407.57"/>
    <n v="0"/>
    <n v="0"/>
    <n v="0"/>
    <n v="0"/>
    <n v="0"/>
    <n v="0"/>
    <n v="756.62"/>
    <n v="143.13999999999999"/>
    <n v="0"/>
    <n v="0"/>
    <n v="613.48"/>
  </r>
  <r>
    <n v="95"/>
    <x v="6"/>
    <x v="2"/>
    <n v="0.24"/>
    <n v="0.28000000000000003"/>
    <n v="0"/>
    <n v="0"/>
    <n v="0"/>
    <n v="0"/>
    <n v="0"/>
    <n v="0"/>
    <n v="0.52"/>
    <n v="0.1"/>
    <n v="0"/>
    <n v="0"/>
    <n v="0.42"/>
  </r>
  <r>
    <n v="95"/>
    <x v="6"/>
    <x v="3"/>
    <n v="33.67"/>
    <n v="39.32"/>
    <n v="0"/>
    <n v="0"/>
    <n v="0"/>
    <n v="0"/>
    <n v="0"/>
    <n v="0"/>
    <n v="72.989999999999995"/>
    <n v="13.81"/>
    <n v="0"/>
    <n v="0"/>
    <n v="59.18"/>
  </r>
  <r>
    <n v="95"/>
    <x v="6"/>
    <x v="4"/>
    <n v="65.28"/>
    <n v="76.23"/>
    <n v="0"/>
    <n v="0"/>
    <n v="0"/>
    <n v="0"/>
    <n v="0"/>
    <n v="0"/>
    <n v="141.51"/>
    <n v="26.77"/>
    <n v="0"/>
    <n v="0"/>
    <n v="114.74"/>
  </r>
  <r>
    <n v="95"/>
    <x v="6"/>
    <x v="5"/>
    <n v="12.18"/>
    <n v="14.22"/>
    <n v="0"/>
    <n v="0"/>
    <n v="0"/>
    <n v="0"/>
    <n v="0"/>
    <n v="0"/>
    <n v="26.4"/>
    <n v="4.99"/>
    <n v="0"/>
    <n v="0"/>
    <n v="21.41"/>
  </r>
  <r>
    <n v="95"/>
    <x v="6"/>
    <x v="6"/>
    <n v="0.68"/>
    <n v="0.79"/>
    <n v="0"/>
    <n v="0"/>
    <n v="0"/>
    <n v="0"/>
    <n v="0"/>
    <n v="0"/>
    <n v="1.47"/>
    <n v="0.28000000000000003"/>
    <n v="0"/>
    <n v="0"/>
    <n v="1.19"/>
  </r>
  <r>
    <n v="95"/>
    <x v="6"/>
    <x v="7"/>
    <n v="64.290000000000006"/>
    <n v="75.069999999999993"/>
    <n v="0"/>
    <n v="0"/>
    <n v="0"/>
    <n v="0"/>
    <n v="0"/>
    <n v="0"/>
    <n v="139.36000000000001"/>
    <n v="26.36"/>
    <n v="0"/>
    <n v="0"/>
    <n v="113"/>
  </r>
  <r>
    <n v="95"/>
    <x v="6"/>
    <x v="8"/>
    <n v="10.91"/>
    <n v="12.74"/>
    <n v="0"/>
    <n v="0"/>
    <n v="0"/>
    <n v="0"/>
    <n v="0"/>
    <n v="0"/>
    <n v="23.65"/>
    <n v="4.47"/>
    <n v="0"/>
    <n v="0"/>
    <n v="19.18"/>
  </r>
  <r>
    <n v="95"/>
    <x v="6"/>
    <x v="9"/>
    <n v="4.34"/>
    <n v="5.07"/>
    <n v="0"/>
    <n v="0"/>
    <n v="0"/>
    <n v="0"/>
    <n v="0"/>
    <n v="0"/>
    <n v="9.41"/>
    <n v="1.78"/>
    <n v="1.27"/>
    <n v="0"/>
    <n v="6.36"/>
  </r>
  <r>
    <n v="95"/>
    <x v="6"/>
    <x v="10"/>
    <n v="0.52"/>
    <n v="0.61"/>
    <n v="0"/>
    <n v="0"/>
    <n v="0"/>
    <n v="0"/>
    <n v="0"/>
    <n v="0"/>
    <n v="1.1299999999999999"/>
    <n v="0.21"/>
    <n v="0.15"/>
    <n v="0"/>
    <n v="0.77"/>
  </r>
  <r>
    <n v="95"/>
    <x v="6"/>
    <x v="11"/>
    <n v="1.47"/>
    <n v="1.72"/>
    <n v="0"/>
    <n v="0"/>
    <n v="0"/>
    <n v="0"/>
    <n v="0"/>
    <n v="0"/>
    <n v="3.19"/>
    <n v="0.6"/>
    <n v="0.43"/>
    <n v="0"/>
    <n v="2.16"/>
  </r>
  <r>
    <n v="95"/>
    <x v="6"/>
    <x v="13"/>
    <n v="106.32"/>
    <n v="124.15"/>
    <n v="0"/>
    <n v="0"/>
    <n v="0"/>
    <n v="0"/>
    <n v="0"/>
    <n v="0"/>
    <n v="230.47"/>
    <n v="43.6"/>
    <n v="31.04"/>
    <n v="0"/>
    <n v="155.83000000000001"/>
  </r>
  <r>
    <n v="95"/>
    <x v="6"/>
    <x v="14"/>
    <n v="5.47"/>
    <n v="6.39"/>
    <n v="0"/>
    <n v="0"/>
    <n v="0"/>
    <n v="0"/>
    <n v="0"/>
    <n v="0"/>
    <n v="11.86"/>
    <n v="2.2400000000000002"/>
    <n v="1.6"/>
    <n v="0"/>
    <n v="8.02"/>
  </r>
  <r>
    <n v="95"/>
    <x v="6"/>
    <x v="15"/>
    <n v="7.53"/>
    <n v="8.7899999999999991"/>
    <n v="0"/>
    <n v="0"/>
    <n v="0"/>
    <n v="0"/>
    <n v="0"/>
    <n v="0"/>
    <n v="16.32"/>
    <n v="3.09"/>
    <n v="2.2000000000000002"/>
    <n v="0"/>
    <n v="11.03"/>
  </r>
  <r>
    <n v="95"/>
    <x v="6"/>
    <x v="17"/>
    <n v="21.46"/>
    <n v="25.06"/>
    <n v="0"/>
    <n v="0"/>
    <n v="0"/>
    <n v="0"/>
    <n v="0"/>
    <n v="0"/>
    <n v="46.52"/>
    <n v="8.8000000000000007"/>
    <n v="6.26"/>
    <n v="0"/>
    <n v="31.46"/>
  </r>
  <r>
    <n v="95"/>
    <x v="6"/>
    <x v="18"/>
    <n v="0.31"/>
    <n v="0.36"/>
    <n v="0"/>
    <n v="0"/>
    <n v="0"/>
    <n v="0"/>
    <n v="0"/>
    <n v="0"/>
    <n v="0.67"/>
    <n v="0.13"/>
    <n v="0.09"/>
    <n v="0"/>
    <n v="0.45"/>
  </r>
  <r>
    <n v="95"/>
    <x v="6"/>
    <x v="19"/>
    <n v="0.55000000000000004"/>
    <n v="0.64"/>
    <n v="0"/>
    <n v="0"/>
    <n v="0"/>
    <n v="0"/>
    <n v="0"/>
    <n v="0"/>
    <n v="1.19"/>
    <n v="0.22"/>
    <n v="0.16"/>
    <n v="0"/>
    <n v="0.81"/>
  </r>
  <r>
    <n v="95"/>
    <x v="6"/>
    <x v="20"/>
    <n v="167.02"/>
    <n v="195.03"/>
    <n v="0"/>
    <n v="0"/>
    <n v="0"/>
    <n v="0"/>
    <n v="0"/>
    <n v="0"/>
    <n v="362.05"/>
    <n v="68.489999999999995"/>
    <n v="48.76"/>
    <n v="0"/>
    <n v="244.8"/>
  </r>
  <r>
    <n v="95"/>
    <x v="6"/>
    <x v="21"/>
    <n v="1.1200000000000001"/>
    <n v="1.31"/>
    <n v="0"/>
    <n v="0"/>
    <n v="0"/>
    <n v="0"/>
    <n v="0"/>
    <n v="0"/>
    <n v="2.4300000000000002"/>
    <n v="0.46"/>
    <n v="0.33"/>
    <n v="0"/>
    <n v="1.64"/>
  </r>
  <r>
    <n v="95"/>
    <x v="6"/>
    <x v="22"/>
    <n v="2.63"/>
    <n v="3.07"/>
    <n v="0"/>
    <n v="0"/>
    <n v="0"/>
    <n v="0"/>
    <n v="0"/>
    <n v="0"/>
    <n v="5.7"/>
    <n v="1.08"/>
    <n v="0.77"/>
    <n v="0"/>
    <n v="3.85"/>
  </r>
  <r>
    <n v="95"/>
    <x v="6"/>
    <x v="24"/>
    <n v="18.54"/>
    <n v="21.65"/>
    <n v="0"/>
    <n v="0"/>
    <n v="0"/>
    <n v="0"/>
    <n v="0"/>
    <n v="0"/>
    <n v="40.19"/>
    <n v="7.6"/>
    <n v="5.41"/>
    <n v="0"/>
    <n v="27.18"/>
  </r>
  <r>
    <n v="95"/>
    <x v="6"/>
    <x v="26"/>
    <n v="45.97"/>
    <n v="53.68"/>
    <n v="0"/>
    <n v="0"/>
    <n v="0"/>
    <n v="0"/>
    <n v="0"/>
    <n v="0"/>
    <n v="99.65"/>
    <n v="18.850000000000001"/>
    <n v="13.42"/>
    <n v="0"/>
    <n v="67.38"/>
  </r>
  <r>
    <n v="95"/>
    <x v="6"/>
    <x v="27"/>
    <n v="23.53"/>
    <n v="27.48"/>
    <n v="0"/>
    <n v="0"/>
    <n v="0"/>
    <n v="0"/>
    <n v="0"/>
    <n v="0"/>
    <n v="51.01"/>
    <n v="9.65"/>
    <n v="6.87"/>
    <n v="0"/>
    <n v="34.49"/>
  </r>
  <r>
    <n v="95"/>
    <x v="6"/>
    <x v="28"/>
    <n v="1.65"/>
    <n v="1.93"/>
    <n v="0"/>
    <n v="0"/>
    <n v="0"/>
    <n v="0"/>
    <n v="0"/>
    <n v="0"/>
    <n v="3.58"/>
    <n v="0.68"/>
    <n v="0.48"/>
    <n v="0"/>
    <n v="2.42"/>
  </r>
  <r>
    <n v="95"/>
    <x v="6"/>
    <x v="29"/>
    <n v="0.83"/>
    <n v="0.97"/>
    <n v="0"/>
    <n v="0"/>
    <n v="0"/>
    <n v="0"/>
    <n v="0"/>
    <n v="0"/>
    <n v="1.8"/>
    <n v="0.34"/>
    <n v="0.24"/>
    <n v="0"/>
    <n v="1.22"/>
  </r>
  <r>
    <n v="95"/>
    <x v="6"/>
    <x v="30"/>
    <n v="1.19"/>
    <n v="1.38"/>
    <n v="0"/>
    <n v="0"/>
    <n v="0"/>
    <n v="0"/>
    <n v="0"/>
    <n v="0"/>
    <n v="2.57"/>
    <n v="0.48"/>
    <n v="0.35"/>
    <n v="0"/>
    <n v="1.74"/>
  </r>
  <r>
    <n v="95"/>
    <x v="6"/>
    <x v="32"/>
    <n v="0.7"/>
    <n v="0.81"/>
    <n v="0"/>
    <n v="0"/>
    <n v="0"/>
    <n v="0"/>
    <n v="0"/>
    <n v="0"/>
    <n v="1.51"/>
    <n v="0.28000000000000003"/>
    <n v="0.2"/>
    <n v="0"/>
    <n v="1.03"/>
  </r>
  <r>
    <n v="95"/>
    <x v="6"/>
    <x v="33"/>
    <n v="0.72"/>
    <n v="0.84"/>
    <n v="0"/>
    <n v="0"/>
    <n v="0"/>
    <n v="0"/>
    <n v="0"/>
    <n v="0"/>
    <n v="1.56"/>
    <n v="0.3"/>
    <n v="0.21"/>
    <n v="0"/>
    <n v="1.05"/>
  </r>
  <r>
    <n v="95"/>
    <x v="6"/>
    <x v="34"/>
    <n v="2.23"/>
    <n v="2.6"/>
    <n v="0"/>
    <n v="0"/>
    <n v="0"/>
    <n v="0"/>
    <n v="0"/>
    <n v="0"/>
    <n v="4.83"/>
    <n v="0.91"/>
    <n v="0.65"/>
    <n v="0"/>
    <n v="3.27"/>
  </r>
  <r>
    <n v="95"/>
    <x v="6"/>
    <x v="35"/>
    <n v="4.07"/>
    <n v="4.75"/>
    <n v="0"/>
    <n v="0"/>
    <n v="0"/>
    <n v="0"/>
    <n v="0"/>
    <n v="0"/>
    <n v="8.82"/>
    <n v="1.67"/>
    <n v="1.19"/>
    <n v="0"/>
    <n v="5.96"/>
  </r>
  <r>
    <n v="95"/>
    <x v="6"/>
    <x v="36"/>
    <n v="10.78"/>
    <n v="12.59"/>
    <n v="0"/>
    <n v="0"/>
    <n v="0"/>
    <n v="0"/>
    <n v="0"/>
    <n v="0"/>
    <n v="23.37"/>
    <n v="4.42"/>
    <n v="3.15"/>
    <n v="0"/>
    <n v="15.8"/>
  </r>
  <r>
    <n v="95"/>
    <x v="6"/>
    <x v="37"/>
    <n v="57.23"/>
    <n v="66.819999999999993"/>
    <n v="0"/>
    <n v="0"/>
    <n v="0"/>
    <n v="0"/>
    <n v="0"/>
    <n v="0"/>
    <n v="124.05"/>
    <n v="23.47"/>
    <n v="16.7"/>
    <n v="0"/>
    <n v="83.88"/>
  </r>
  <r>
    <n v="95"/>
    <x v="6"/>
    <x v="38"/>
    <n v="0.47"/>
    <n v="0.55000000000000004"/>
    <n v="0"/>
    <n v="0"/>
    <n v="0"/>
    <n v="0"/>
    <n v="0"/>
    <n v="0"/>
    <n v="1.02"/>
    <n v="0.19"/>
    <n v="0.14000000000000001"/>
    <n v="0"/>
    <n v="0.69"/>
  </r>
  <r>
    <n v="95"/>
    <x v="6"/>
    <x v="39"/>
    <n v="79.260000000000005"/>
    <n v="92.54"/>
    <n v="0"/>
    <n v="0"/>
    <n v="0"/>
    <n v="0"/>
    <n v="0"/>
    <n v="0"/>
    <n v="171.8"/>
    <n v="32.5"/>
    <n v="23.13"/>
    <n v="0"/>
    <n v="116.17"/>
  </r>
  <r>
    <n v="95"/>
    <x v="6"/>
    <x v="40"/>
    <n v="18.989999999999998"/>
    <n v="22.18"/>
    <n v="0"/>
    <n v="0"/>
    <n v="0"/>
    <n v="0"/>
    <n v="0"/>
    <n v="0"/>
    <n v="41.17"/>
    <n v="7.79"/>
    <n v="5.54"/>
    <n v="0"/>
    <n v="27.84"/>
  </r>
  <r>
    <n v="95"/>
    <x v="6"/>
    <x v="41"/>
    <n v="213.81"/>
    <n v="249.66"/>
    <n v="0"/>
    <n v="0"/>
    <n v="0"/>
    <n v="0"/>
    <n v="0"/>
    <n v="0"/>
    <n v="463.47"/>
    <n v="87.68"/>
    <n v="62.41"/>
    <n v="0"/>
    <n v="313.38"/>
  </r>
  <r>
    <n v="95"/>
    <x v="6"/>
    <x v="42"/>
    <n v="13.27"/>
    <n v="15.5"/>
    <n v="0"/>
    <n v="0"/>
    <n v="0"/>
    <n v="0"/>
    <n v="0"/>
    <n v="0"/>
    <n v="28.77"/>
    <n v="5.44"/>
    <n v="3.88"/>
    <n v="0"/>
    <n v="19.45"/>
  </r>
  <r>
    <n v="95"/>
    <x v="6"/>
    <x v="72"/>
    <n v="7.95"/>
    <n v="9.2799999999999994"/>
    <n v="0"/>
    <n v="0"/>
    <n v="0"/>
    <n v="0"/>
    <n v="0"/>
    <n v="0"/>
    <n v="17.23"/>
    <n v="3.26"/>
    <n v="2.3199999999999998"/>
    <n v="0"/>
    <n v="11.65"/>
  </r>
  <r>
    <n v="95"/>
    <x v="6"/>
    <x v="43"/>
    <n v="0.52"/>
    <n v="0.61"/>
    <n v="0"/>
    <n v="0"/>
    <n v="0"/>
    <n v="0"/>
    <n v="0"/>
    <n v="0"/>
    <n v="1.1299999999999999"/>
    <n v="0.21"/>
    <n v="0.15"/>
    <n v="0"/>
    <n v="0.77"/>
  </r>
  <r>
    <n v="95"/>
    <x v="6"/>
    <x v="44"/>
    <n v="1.41"/>
    <n v="1.65"/>
    <n v="0"/>
    <n v="0"/>
    <n v="0"/>
    <n v="0"/>
    <n v="0"/>
    <n v="0"/>
    <n v="3.06"/>
    <n v="0.57999999999999996"/>
    <n v="0.41"/>
    <n v="0"/>
    <n v="2.0699999999999998"/>
  </r>
  <r>
    <n v="95"/>
    <x v="6"/>
    <x v="45"/>
    <n v="1.18"/>
    <n v="1.38"/>
    <n v="0"/>
    <n v="0"/>
    <n v="0"/>
    <n v="0"/>
    <n v="0"/>
    <n v="0"/>
    <n v="2.56"/>
    <n v="0.48"/>
    <n v="0.35"/>
    <n v="0"/>
    <n v="1.73"/>
  </r>
  <r>
    <n v="95"/>
    <x v="6"/>
    <x v="46"/>
    <n v="2.74"/>
    <n v="3.2"/>
    <n v="0"/>
    <n v="0"/>
    <n v="0"/>
    <n v="0"/>
    <n v="0"/>
    <n v="0"/>
    <n v="5.94"/>
    <n v="1.1200000000000001"/>
    <n v="0.8"/>
    <n v="0"/>
    <n v="4.0199999999999996"/>
  </r>
  <r>
    <n v="95"/>
    <x v="6"/>
    <x v="48"/>
    <n v="2.4"/>
    <n v="2.81"/>
    <n v="0"/>
    <n v="0"/>
    <n v="0"/>
    <n v="0"/>
    <n v="0"/>
    <n v="0"/>
    <n v="5.21"/>
    <n v="0.99"/>
    <n v="0.7"/>
    <n v="0"/>
    <n v="3.52"/>
  </r>
  <r>
    <n v="95"/>
    <x v="6"/>
    <x v="49"/>
    <n v="2.5099999999999998"/>
    <n v="2.93"/>
    <n v="0"/>
    <n v="0"/>
    <n v="0"/>
    <n v="0"/>
    <n v="0"/>
    <n v="0"/>
    <n v="5.44"/>
    <n v="1.03"/>
    <n v="0"/>
    <n v="0"/>
    <n v="4.41"/>
  </r>
  <r>
    <n v="95"/>
    <x v="6"/>
    <x v="50"/>
    <n v="1.07"/>
    <n v="1.24"/>
    <n v="0"/>
    <n v="0"/>
    <n v="0"/>
    <n v="0"/>
    <n v="0"/>
    <n v="0"/>
    <n v="2.31"/>
    <n v="0.44"/>
    <n v="0"/>
    <n v="0"/>
    <n v="1.87"/>
  </r>
  <r>
    <n v="95"/>
    <x v="6"/>
    <x v="51"/>
    <n v="7.75"/>
    <n v="9.0500000000000007"/>
    <n v="0"/>
    <n v="0"/>
    <n v="0"/>
    <n v="0"/>
    <n v="0"/>
    <n v="0"/>
    <n v="16.8"/>
    <n v="3.18"/>
    <n v="0"/>
    <n v="0"/>
    <n v="13.62"/>
  </r>
  <r>
    <n v="95"/>
    <x v="6"/>
    <x v="52"/>
    <n v="3.38"/>
    <n v="3.95"/>
    <n v="0"/>
    <n v="0"/>
    <n v="0"/>
    <n v="0"/>
    <n v="0"/>
    <n v="0"/>
    <n v="7.33"/>
    <n v="1.39"/>
    <n v="0"/>
    <n v="0"/>
    <n v="5.94"/>
  </r>
  <r>
    <n v="95"/>
    <x v="6"/>
    <x v="53"/>
    <n v="30.44"/>
    <n v="35.54"/>
    <n v="0"/>
    <n v="0"/>
    <n v="0"/>
    <n v="0"/>
    <n v="0"/>
    <n v="0"/>
    <n v="65.98"/>
    <n v="12.48"/>
    <n v="0"/>
    <n v="0"/>
    <n v="53.5"/>
  </r>
  <r>
    <n v="95"/>
    <x v="6"/>
    <x v="54"/>
    <n v="18.45"/>
    <n v="21.54"/>
    <n v="0"/>
    <n v="0"/>
    <n v="0"/>
    <n v="0"/>
    <n v="0"/>
    <n v="0"/>
    <n v="39.99"/>
    <n v="7.56"/>
    <n v="0"/>
    <n v="0"/>
    <n v="32.43"/>
  </r>
  <r>
    <n v="95"/>
    <x v="6"/>
    <x v="55"/>
    <n v="152.79"/>
    <n v="178.41"/>
    <n v="0"/>
    <n v="0"/>
    <n v="0"/>
    <n v="0"/>
    <n v="0"/>
    <n v="0"/>
    <n v="331.2"/>
    <n v="62.66"/>
    <n v="0"/>
    <n v="0"/>
    <n v="268.54000000000002"/>
  </r>
  <r>
    <n v="95"/>
    <x v="6"/>
    <x v="56"/>
    <n v="39.14"/>
    <n v="45.7"/>
    <n v="0"/>
    <n v="0"/>
    <n v="0"/>
    <n v="0"/>
    <n v="0"/>
    <n v="0"/>
    <n v="84.84"/>
    <n v="16.05"/>
    <n v="0"/>
    <n v="0"/>
    <n v="68.790000000000006"/>
  </r>
  <r>
    <n v="95"/>
    <x v="6"/>
    <x v="58"/>
    <n v="2.69"/>
    <n v="3.14"/>
    <n v="0"/>
    <n v="0"/>
    <n v="0"/>
    <n v="0"/>
    <n v="0"/>
    <n v="0"/>
    <n v="5.83"/>
    <n v="1.1000000000000001"/>
    <n v="0"/>
    <n v="0"/>
    <n v="4.7300000000000004"/>
  </r>
  <r>
    <n v="95"/>
    <x v="6"/>
    <x v="59"/>
    <n v="412.3"/>
    <n v="481.43"/>
    <n v="0"/>
    <n v="0"/>
    <n v="0"/>
    <n v="0"/>
    <n v="0"/>
    <n v="0"/>
    <n v="893.73"/>
    <n v="169.08"/>
    <n v="0"/>
    <n v="0"/>
    <n v="724.65"/>
  </r>
  <r>
    <n v="95"/>
    <x v="6"/>
    <x v="60"/>
    <n v="141.57"/>
    <n v="165.31"/>
    <n v="0"/>
    <n v="0"/>
    <n v="0"/>
    <n v="0"/>
    <n v="0"/>
    <n v="0"/>
    <n v="306.88"/>
    <n v="58.06"/>
    <n v="0"/>
    <n v="0"/>
    <n v="248.82"/>
  </r>
  <r>
    <n v="95"/>
    <x v="6"/>
    <x v="61"/>
    <n v="39.93"/>
    <n v="46.62"/>
    <n v="0"/>
    <n v="0"/>
    <n v="0"/>
    <n v="0"/>
    <n v="0"/>
    <n v="0"/>
    <n v="86.55"/>
    <n v="16.37"/>
    <n v="0"/>
    <n v="0"/>
    <n v="70.180000000000007"/>
  </r>
  <r>
    <n v="95"/>
    <x v="6"/>
    <x v="62"/>
    <n v="28.17"/>
    <n v="32.89"/>
    <n v="0"/>
    <n v="0"/>
    <n v="0"/>
    <n v="0"/>
    <n v="0"/>
    <n v="0"/>
    <n v="61.06"/>
    <n v="11.55"/>
    <n v="0"/>
    <n v="0"/>
    <n v="49.51"/>
  </r>
  <r>
    <n v="95"/>
    <x v="6"/>
    <x v="63"/>
    <n v="1.76"/>
    <n v="2.06"/>
    <n v="0"/>
    <n v="0"/>
    <n v="0"/>
    <n v="0"/>
    <n v="0"/>
    <n v="0"/>
    <n v="3.82"/>
    <n v="0.72"/>
    <n v="0"/>
    <n v="0"/>
    <n v="3.1"/>
  </r>
  <r>
    <n v="95"/>
    <x v="6"/>
    <x v="64"/>
    <n v="6.8"/>
    <n v="7.93"/>
    <n v="0"/>
    <n v="0"/>
    <n v="0"/>
    <n v="0"/>
    <n v="0"/>
    <n v="0"/>
    <n v="14.73"/>
    <n v="2.79"/>
    <n v="0"/>
    <n v="0"/>
    <n v="11.94"/>
  </r>
  <r>
    <n v="95"/>
    <x v="6"/>
    <x v="65"/>
    <n v="1.19"/>
    <n v="1.39"/>
    <n v="0"/>
    <n v="0"/>
    <n v="0"/>
    <n v="0"/>
    <n v="0"/>
    <n v="0"/>
    <n v="2.58"/>
    <n v="0.49"/>
    <n v="0"/>
    <n v="0"/>
    <n v="2.09"/>
  </r>
  <r>
    <n v="95"/>
    <x v="6"/>
    <x v="66"/>
    <n v="185.38"/>
    <n v="216.47"/>
    <n v="0"/>
    <n v="0"/>
    <n v="0"/>
    <n v="0"/>
    <n v="0"/>
    <n v="0"/>
    <n v="401.85"/>
    <n v="76.02"/>
    <n v="0"/>
    <n v="0"/>
    <n v="325.83"/>
  </r>
  <r>
    <n v="95"/>
    <x v="6"/>
    <x v="67"/>
    <n v="84.72"/>
    <n v="98.92"/>
    <n v="0"/>
    <n v="0"/>
    <n v="0"/>
    <n v="0"/>
    <n v="0"/>
    <n v="0"/>
    <n v="183.64"/>
    <n v="34.74"/>
    <n v="0"/>
    <n v="0"/>
    <n v="148.9"/>
  </r>
  <r>
    <n v="95"/>
    <x v="6"/>
    <x v="69"/>
    <n v="23.23"/>
    <n v="27.13"/>
    <n v="0"/>
    <n v="0"/>
    <n v="0"/>
    <n v="0"/>
    <n v="0"/>
    <n v="0"/>
    <n v="50.36"/>
    <n v="9.5299999999999994"/>
    <n v="0"/>
    <n v="0"/>
    <n v="40.83"/>
  </r>
  <r>
    <n v="95"/>
    <x v="6"/>
    <x v="70"/>
    <n v="0.39"/>
    <n v="0.45"/>
    <n v="0"/>
    <n v="0"/>
    <n v="0"/>
    <n v="0"/>
    <n v="0"/>
    <n v="0"/>
    <n v="0.84"/>
    <n v="0.16"/>
    <n v="0"/>
    <n v="0"/>
    <n v="0.68"/>
  </r>
  <r>
    <n v="95"/>
    <x v="6"/>
    <x v="71"/>
    <n v="104.41"/>
    <n v="121.91"/>
    <n v="0"/>
    <n v="0"/>
    <n v="0"/>
    <n v="0"/>
    <n v="0"/>
    <n v="0"/>
    <n v="226.32"/>
    <n v="42.81"/>
    <n v="0"/>
    <n v="0"/>
    <n v="183.51"/>
  </r>
  <r>
    <n v="95"/>
    <x v="7"/>
    <x v="0"/>
    <n v="58.63"/>
    <n v="78.66"/>
    <n v="0"/>
    <n v="0"/>
    <n v="0"/>
    <n v="0"/>
    <n v="0"/>
    <n v="0"/>
    <n v="137.29"/>
    <n v="27.63"/>
    <n v="0"/>
    <n v="0"/>
    <n v="109.66"/>
  </r>
  <r>
    <n v="95"/>
    <x v="7"/>
    <x v="2"/>
    <n v="0.04"/>
    <n v="0.06"/>
    <n v="0"/>
    <n v="0"/>
    <n v="0"/>
    <n v="0"/>
    <n v="0"/>
    <n v="0"/>
    <n v="0.1"/>
    <n v="0.02"/>
    <n v="0"/>
    <n v="0"/>
    <n v="0.08"/>
  </r>
  <r>
    <n v="95"/>
    <x v="7"/>
    <x v="3"/>
    <n v="4.3499999999999996"/>
    <n v="5.83"/>
    <n v="0"/>
    <n v="0"/>
    <n v="0"/>
    <n v="0"/>
    <n v="0"/>
    <n v="0"/>
    <n v="10.18"/>
    <n v="2.0499999999999998"/>
    <n v="0"/>
    <n v="0"/>
    <n v="8.1300000000000008"/>
  </r>
  <r>
    <n v="95"/>
    <x v="7"/>
    <x v="4"/>
    <n v="10.89"/>
    <n v="14.62"/>
    <n v="0"/>
    <n v="0"/>
    <n v="0"/>
    <n v="0"/>
    <n v="0"/>
    <n v="0"/>
    <n v="25.51"/>
    <n v="5.13"/>
    <n v="0"/>
    <n v="0"/>
    <n v="20.38"/>
  </r>
  <r>
    <n v="95"/>
    <x v="7"/>
    <x v="5"/>
    <n v="2.0299999999999998"/>
    <n v="2.73"/>
    <n v="0"/>
    <n v="0"/>
    <n v="0"/>
    <n v="0"/>
    <n v="0"/>
    <n v="0"/>
    <n v="4.76"/>
    <n v="0.96"/>
    <n v="0"/>
    <n v="0"/>
    <n v="3.8"/>
  </r>
  <r>
    <n v="95"/>
    <x v="7"/>
    <x v="6"/>
    <n v="0.05"/>
    <n v="0.06"/>
    <n v="0"/>
    <n v="0"/>
    <n v="0"/>
    <n v="0"/>
    <n v="0"/>
    <n v="0"/>
    <n v="0.11"/>
    <n v="0.02"/>
    <n v="0"/>
    <n v="0"/>
    <n v="0.09"/>
  </r>
  <r>
    <n v="95"/>
    <x v="7"/>
    <x v="7"/>
    <n v="10.74"/>
    <n v="14.41"/>
    <n v="0"/>
    <n v="0"/>
    <n v="0"/>
    <n v="0"/>
    <n v="0"/>
    <n v="0"/>
    <n v="25.15"/>
    <n v="5.0599999999999996"/>
    <n v="0"/>
    <n v="0"/>
    <n v="20.09"/>
  </r>
  <r>
    <n v="95"/>
    <x v="7"/>
    <x v="9"/>
    <n v="0.99"/>
    <n v="1.33"/>
    <n v="0"/>
    <n v="0"/>
    <n v="0"/>
    <n v="0"/>
    <n v="0"/>
    <n v="0"/>
    <n v="2.3199999999999998"/>
    <n v="0.47"/>
    <n v="0.33"/>
    <n v="0"/>
    <n v="1.52"/>
  </r>
  <r>
    <n v="95"/>
    <x v="7"/>
    <x v="10"/>
    <n v="0.09"/>
    <n v="0.12"/>
    <n v="0"/>
    <n v="0"/>
    <n v="0"/>
    <n v="0"/>
    <n v="0"/>
    <n v="0"/>
    <n v="0.21"/>
    <n v="0.04"/>
    <n v="0.03"/>
    <n v="0"/>
    <n v="0.14000000000000001"/>
  </r>
  <r>
    <n v="95"/>
    <x v="7"/>
    <x v="11"/>
    <n v="0.24"/>
    <n v="0.32"/>
    <n v="0"/>
    <n v="0"/>
    <n v="0"/>
    <n v="0"/>
    <n v="0"/>
    <n v="0"/>
    <n v="0.56000000000000005"/>
    <n v="0.11"/>
    <n v="0.08"/>
    <n v="0"/>
    <n v="0.37"/>
  </r>
  <r>
    <n v="95"/>
    <x v="7"/>
    <x v="13"/>
    <n v="17.809999999999999"/>
    <n v="23.89"/>
    <n v="0"/>
    <n v="0"/>
    <n v="0"/>
    <n v="0"/>
    <n v="0"/>
    <n v="0"/>
    <n v="41.7"/>
    <n v="8.39"/>
    <n v="5.97"/>
    <n v="0"/>
    <n v="27.34"/>
  </r>
  <r>
    <n v="95"/>
    <x v="7"/>
    <x v="14"/>
    <n v="0.71"/>
    <n v="0.95"/>
    <n v="0"/>
    <n v="0"/>
    <n v="0"/>
    <n v="0"/>
    <n v="0"/>
    <n v="0"/>
    <n v="1.66"/>
    <n v="0.33"/>
    <n v="0.24"/>
    <n v="0"/>
    <n v="1.0900000000000001"/>
  </r>
  <r>
    <n v="95"/>
    <x v="7"/>
    <x v="15"/>
    <n v="1.26"/>
    <n v="1.69"/>
    <n v="0"/>
    <n v="0"/>
    <n v="0"/>
    <n v="0"/>
    <n v="0"/>
    <n v="0"/>
    <n v="2.95"/>
    <n v="0.59"/>
    <n v="0.42"/>
    <n v="0"/>
    <n v="1.94"/>
  </r>
  <r>
    <n v="95"/>
    <x v="7"/>
    <x v="17"/>
    <n v="3.86"/>
    <n v="5.18"/>
    <n v="0"/>
    <n v="0"/>
    <n v="0"/>
    <n v="0"/>
    <n v="0"/>
    <n v="0"/>
    <n v="9.0399999999999991"/>
    <n v="1.82"/>
    <n v="1.29"/>
    <n v="0"/>
    <n v="5.93"/>
  </r>
  <r>
    <n v="95"/>
    <x v="7"/>
    <x v="19"/>
    <n v="0.09"/>
    <n v="0.12"/>
    <n v="0"/>
    <n v="0"/>
    <n v="0"/>
    <n v="0"/>
    <n v="0"/>
    <n v="0"/>
    <n v="0.21"/>
    <n v="0.04"/>
    <n v="0.03"/>
    <n v="0"/>
    <n v="0.14000000000000001"/>
  </r>
  <r>
    <n v="95"/>
    <x v="7"/>
    <x v="20"/>
    <n v="27.99"/>
    <n v="37.549999999999997"/>
    <n v="0"/>
    <n v="0"/>
    <n v="0"/>
    <n v="0"/>
    <n v="0"/>
    <n v="0"/>
    <n v="65.540000000000006"/>
    <n v="13.19"/>
    <n v="9.39"/>
    <n v="0"/>
    <n v="42.96"/>
  </r>
  <r>
    <n v="95"/>
    <x v="7"/>
    <x v="21"/>
    <n v="0.18"/>
    <n v="0.24"/>
    <n v="0"/>
    <n v="0"/>
    <n v="0"/>
    <n v="0"/>
    <n v="0"/>
    <n v="0"/>
    <n v="0.42"/>
    <n v="0.08"/>
    <n v="0.06"/>
    <n v="0"/>
    <n v="0.28000000000000003"/>
  </r>
  <r>
    <n v="95"/>
    <x v="7"/>
    <x v="22"/>
    <n v="0.45"/>
    <n v="0.6"/>
    <n v="0"/>
    <n v="0"/>
    <n v="0"/>
    <n v="0"/>
    <n v="0"/>
    <n v="0"/>
    <n v="1.05"/>
    <n v="0.21"/>
    <n v="0.15"/>
    <n v="0"/>
    <n v="0.69"/>
  </r>
  <r>
    <n v="95"/>
    <x v="7"/>
    <x v="24"/>
    <n v="3.11"/>
    <n v="4.17"/>
    <n v="0"/>
    <n v="0"/>
    <n v="0"/>
    <n v="0"/>
    <n v="0"/>
    <n v="0"/>
    <n v="7.28"/>
    <n v="1.46"/>
    <n v="1.04"/>
    <n v="0"/>
    <n v="4.78"/>
  </r>
  <r>
    <n v="95"/>
    <x v="7"/>
    <x v="26"/>
    <n v="7.85"/>
    <n v="10.54"/>
    <n v="0"/>
    <n v="0"/>
    <n v="0"/>
    <n v="0"/>
    <n v="0"/>
    <n v="0"/>
    <n v="18.39"/>
    <n v="3.7"/>
    <n v="2.64"/>
    <n v="0"/>
    <n v="12.05"/>
  </r>
  <r>
    <n v="95"/>
    <x v="7"/>
    <x v="27"/>
    <n v="3.96"/>
    <n v="5.32"/>
    <n v="0"/>
    <n v="0"/>
    <n v="0"/>
    <n v="0"/>
    <n v="0"/>
    <n v="0"/>
    <n v="9.2799999999999994"/>
    <n v="1.87"/>
    <n v="1.33"/>
    <n v="0"/>
    <n v="6.08"/>
  </r>
  <r>
    <n v="95"/>
    <x v="7"/>
    <x v="28"/>
    <n v="0.3"/>
    <n v="0.4"/>
    <n v="0"/>
    <n v="0"/>
    <n v="0"/>
    <n v="0"/>
    <n v="0"/>
    <n v="0"/>
    <n v="0.7"/>
    <n v="0.14000000000000001"/>
    <n v="0.1"/>
    <n v="0"/>
    <n v="0.46"/>
  </r>
  <r>
    <n v="95"/>
    <x v="7"/>
    <x v="29"/>
    <n v="0.14000000000000001"/>
    <n v="0.2"/>
    <n v="0"/>
    <n v="0"/>
    <n v="0"/>
    <n v="0"/>
    <n v="0"/>
    <n v="0"/>
    <n v="0.34"/>
    <n v="7.0000000000000007E-2"/>
    <n v="0.05"/>
    <n v="0"/>
    <n v="0.22"/>
  </r>
  <r>
    <n v="95"/>
    <x v="7"/>
    <x v="30"/>
    <n v="0.17"/>
    <n v="0.23"/>
    <n v="0"/>
    <n v="0"/>
    <n v="0"/>
    <n v="0"/>
    <n v="0"/>
    <n v="0"/>
    <n v="0.4"/>
    <n v="0.08"/>
    <n v="0.06"/>
    <n v="0"/>
    <n v="0.26"/>
  </r>
  <r>
    <n v="95"/>
    <x v="7"/>
    <x v="32"/>
    <n v="0.08"/>
    <n v="0.1"/>
    <n v="0"/>
    <n v="0"/>
    <n v="0"/>
    <n v="0"/>
    <n v="0"/>
    <n v="0"/>
    <n v="0.18"/>
    <n v="0.04"/>
    <n v="0.02"/>
    <n v="0"/>
    <n v="0.12"/>
  </r>
  <r>
    <n v="95"/>
    <x v="7"/>
    <x v="33"/>
    <n v="0.12"/>
    <n v="0.17"/>
    <n v="0"/>
    <n v="0"/>
    <n v="0"/>
    <n v="0"/>
    <n v="0"/>
    <n v="0"/>
    <n v="0.28999999999999998"/>
    <n v="0.06"/>
    <n v="0.04"/>
    <n v="0"/>
    <n v="0.19"/>
  </r>
  <r>
    <n v="95"/>
    <x v="7"/>
    <x v="34"/>
    <n v="0.37"/>
    <n v="0.5"/>
    <n v="0"/>
    <n v="0"/>
    <n v="0"/>
    <n v="0"/>
    <n v="0"/>
    <n v="0"/>
    <n v="0.87"/>
    <n v="0.18"/>
    <n v="0.12"/>
    <n v="0"/>
    <n v="0.56999999999999995"/>
  </r>
  <r>
    <n v="95"/>
    <x v="7"/>
    <x v="35"/>
    <n v="0.43"/>
    <n v="0.56999999999999995"/>
    <n v="0"/>
    <n v="0"/>
    <n v="0"/>
    <n v="0"/>
    <n v="0"/>
    <n v="0"/>
    <n v="1"/>
    <n v="0.2"/>
    <n v="0.14000000000000001"/>
    <n v="0"/>
    <n v="0.66"/>
  </r>
  <r>
    <n v="95"/>
    <x v="7"/>
    <x v="36"/>
    <n v="1.81"/>
    <n v="2.4300000000000002"/>
    <n v="0"/>
    <n v="0"/>
    <n v="0"/>
    <n v="0"/>
    <n v="0"/>
    <n v="0"/>
    <n v="4.24"/>
    <n v="0.85"/>
    <n v="0.61"/>
    <n v="0"/>
    <n v="2.78"/>
  </r>
  <r>
    <n v="95"/>
    <x v="7"/>
    <x v="37"/>
    <n v="9.3699999999999992"/>
    <n v="12.57"/>
    <n v="0"/>
    <n v="0"/>
    <n v="0"/>
    <n v="0"/>
    <n v="0"/>
    <n v="0"/>
    <n v="21.94"/>
    <n v="4.41"/>
    <n v="3.14"/>
    <n v="0"/>
    <n v="14.39"/>
  </r>
  <r>
    <n v="95"/>
    <x v="7"/>
    <x v="38"/>
    <n v="0.08"/>
    <n v="0.1"/>
    <n v="0"/>
    <n v="0"/>
    <n v="0"/>
    <n v="0"/>
    <n v="0"/>
    <n v="0"/>
    <n v="0.18"/>
    <n v="0.04"/>
    <n v="0.02"/>
    <n v="0"/>
    <n v="0.12"/>
  </r>
  <r>
    <n v="95"/>
    <x v="7"/>
    <x v="39"/>
    <n v="13.2"/>
    <n v="17.71"/>
    <n v="0"/>
    <n v="0"/>
    <n v="0"/>
    <n v="0"/>
    <n v="0"/>
    <n v="0"/>
    <n v="30.91"/>
    <n v="6.22"/>
    <n v="4.43"/>
    <n v="0"/>
    <n v="20.260000000000002"/>
  </r>
  <r>
    <n v="95"/>
    <x v="7"/>
    <x v="40"/>
    <n v="3.22"/>
    <n v="4.32"/>
    <n v="0"/>
    <n v="0"/>
    <n v="0"/>
    <n v="0"/>
    <n v="0"/>
    <n v="0"/>
    <n v="7.54"/>
    <n v="1.52"/>
    <n v="1.08"/>
    <n v="0"/>
    <n v="4.9400000000000004"/>
  </r>
  <r>
    <n v="95"/>
    <x v="7"/>
    <x v="41"/>
    <n v="35.81"/>
    <n v="48.04"/>
    <n v="0"/>
    <n v="0"/>
    <n v="0"/>
    <n v="0"/>
    <n v="0"/>
    <n v="0"/>
    <n v="83.85"/>
    <n v="16.87"/>
    <n v="12.01"/>
    <n v="0"/>
    <n v="54.97"/>
  </r>
  <r>
    <n v="95"/>
    <x v="7"/>
    <x v="42"/>
    <n v="2.41"/>
    <n v="3.24"/>
    <n v="0"/>
    <n v="0"/>
    <n v="0"/>
    <n v="0"/>
    <n v="0"/>
    <n v="0"/>
    <n v="5.65"/>
    <n v="1.1399999999999999"/>
    <n v="0.81"/>
    <n v="0"/>
    <n v="3.7"/>
  </r>
  <r>
    <n v="95"/>
    <x v="7"/>
    <x v="72"/>
    <n v="1.34"/>
    <n v="1.8"/>
    <n v="0"/>
    <n v="0"/>
    <n v="0"/>
    <n v="0"/>
    <n v="0"/>
    <n v="0"/>
    <n v="3.14"/>
    <n v="0.63"/>
    <n v="0.45"/>
    <n v="0"/>
    <n v="2.06"/>
  </r>
  <r>
    <n v="95"/>
    <x v="7"/>
    <x v="43"/>
    <n v="0.09"/>
    <n v="0.12"/>
    <n v="0"/>
    <n v="0"/>
    <n v="0"/>
    <n v="0"/>
    <n v="0"/>
    <n v="0"/>
    <n v="0.21"/>
    <n v="0.04"/>
    <n v="0.03"/>
    <n v="0"/>
    <n v="0.14000000000000001"/>
  </r>
  <r>
    <n v="95"/>
    <x v="7"/>
    <x v="44"/>
    <n v="0.24"/>
    <n v="0.32"/>
    <n v="0"/>
    <n v="0"/>
    <n v="0"/>
    <n v="0"/>
    <n v="0"/>
    <n v="0"/>
    <n v="0.56000000000000005"/>
    <n v="0.11"/>
    <n v="0.08"/>
    <n v="0"/>
    <n v="0.37"/>
  </r>
  <r>
    <n v="95"/>
    <x v="7"/>
    <x v="45"/>
    <n v="0.2"/>
    <n v="0.27"/>
    <n v="0"/>
    <n v="0"/>
    <n v="0"/>
    <n v="0"/>
    <n v="0"/>
    <n v="0"/>
    <n v="0.47"/>
    <n v="0.09"/>
    <n v="7.0000000000000007E-2"/>
    <n v="0"/>
    <n v="0.31"/>
  </r>
  <r>
    <n v="95"/>
    <x v="7"/>
    <x v="46"/>
    <n v="0.46"/>
    <n v="0.62"/>
    <n v="0"/>
    <n v="0"/>
    <n v="0"/>
    <n v="0"/>
    <n v="0"/>
    <n v="0"/>
    <n v="1.08"/>
    <n v="0.22"/>
    <n v="0.15"/>
    <n v="0"/>
    <n v="0.71"/>
  </r>
  <r>
    <n v="95"/>
    <x v="7"/>
    <x v="48"/>
    <n v="0.41"/>
    <n v="0.54"/>
    <n v="0"/>
    <n v="0"/>
    <n v="0"/>
    <n v="0"/>
    <n v="0"/>
    <n v="0"/>
    <n v="0.95"/>
    <n v="0.19"/>
    <n v="0.13"/>
    <n v="0"/>
    <n v="0.63"/>
  </r>
  <r>
    <n v="95"/>
    <x v="7"/>
    <x v="49"/>
    <n v="0.43"/>
    <n v="0.56999999999999995"/>
    <n v="0"/>
    <n v="0"/>
    <n v="0"/>
    <n v="0"/>
    <n v="0"/>
    <n v="0"/>
    <n v="1"/>
    <n v="0.2"/>
    <n v="0"/>
    <n v="0"/>
    <n v="0.8"/>
  </r>
  <r>
    <n v="95"/>
    <x v="7"/>
    <x v="51"/>
    <n v="1.28"/>
    <n v="1.72"/>
    <n v="0"/>
    <n v="0"/>
    <n v="0"/>
    <n v="0"/>
    <n v="0"/>
    <n v="0"/>
    <n v="3"/>
    <n v="0.6"/>
    <n v="0"/>
    <n v="0"/>
    <n v="2.4"/>
  </r>
  <r>
    <n v="95"/>
    <x v="7"/>
    <x v="52"/>
    <n v="0.56999999999999995"/>
    <n v="0.77"/>
    <n v="0"/>
    <n v="0"/>
    <n v="0"/>
    <n v="0"/>
    <n v="0"/>
    <n v="0"/>
    <n v="1.34"/>
    <n v="0.27"/>
    <n v="0"/>
    <n v="0"/>
    <n v="1.07"/>
  </r>
  <r>
    <n v="95"/>
    <x v="7"/>
    <x v="53"/>
    <n v="5.14"/>
    <n v="6.9"/>
    <n v="0"/>
    <n v="0"/>
    <n v="0"/>
    <n v="0"/>
    <n v="0"/>
    <n v="0"/>
    <n v="12.04"/>
    <n v="2.42"/>
    <n v="0"/>
    <n v="0"/>
    <n v="9.6199999999999992"/>
  </r>
  <r>
    <n v="95"/>
    <x v="7"/>
    <x v="54"/>
    <n v="2.81"/>
    <n v="3.77"/>
    <n v="0"/>
    <n v="0"/>
    <n v="0"/>
    <n v="0"/>
    <n v="0"/>
    <n v="0"/>
    <n v="6.58"/>
    <n v="1.32"/>
    <n v="0"/>
    <n v="0"/>
    <n v="5.26"/>
  </r>
  <r>
    <n v="95"/>
    <x v="7"/>
    <x v="55"/>
    <n v="25.41"/>
    <n v="34.1"/>
    <n v="0"/>
    <n v="0"/>
    <n v="0"/>
    <n v="0"/>
    <n v="0"/>
    <n v="0"/>
    <n v="59.51"/>
    <n v="11.98"/>
    <n v="0"/>
    <n v="0"/>
    <n v="47.53"/>
  </r>
  <r>
    <n v="95"/>
    <x v="7"/>
    <x v="56"/>
    <n v="6.65"/>
    <n v="8.93"/>
    <n v="0"/>
    <n v="0"/>
    <n v="0"/>
    <n v="0"/>
    <n v="0"/>
    <n v="0"/>
    <n v="15.58"/>
    <n v="3.14"/>
    <n v="0"/>
    <n v="0"/>
    <n v="12.44"/>
  </r>
  <r>
    <n v="95"/>
    <x v="7"/>
    <x v="58"/>
    <n v="0.46"/>
    <n v="0.62"/>
    <n v="0"/>
    <n v="0"/>
    <n v="0"/>
    <n v="0"/>
    <n v="0"/>
    <n v="0"/>
    <n v="1.08"/>
    <n v="0.22"/>
    <n v="0"/>
    <n v="0"/>
    <n v="0.86"/>
  </r>
  <r>
    <n v="95"/>
    <x v="7"/>
    <x v="59"/>
    <n v="68.19"/>
    <n v="91.49"/>
    <n v="0"/>
    <n v="0"/>
    <n v="0"/>
    <n v="0"/>
    <n v="0"/>
    <n v="0"/>
    <n v="159.68"/>
    <n v="32.130000000000003"/>
    <n v="0"/>
    <n v="0"/>
    <n v="127.55"/>
  </r>
  <r>
    <n v="95"/>
    <x v="7"/>
    <x v="60"/>
    <n v="24.07"/>
    <n v="32.299999999999997"/>
    <n v="0"/>
    <n v="0"/>
    <n v="0"/>
    <n v="0"/>
    <n v="0"/>
    <n v="0"/>
    <n v="56.37"/>
    <n v="11.34"/>
    <n v="0"/>
    <n v="0"/>
    <n v="45.03"/>
  </r>
  <r>
    <n v="95"/>
    <x v="7"/>
    <x v="61"/>
    <n v="6.51"/>
    <n v="8.74"/>
    <n v="0"/>
    <n v="0"/>
    <n v="0"/>
    <n v="0"/>
    <n v="0"/>
    <n v="0"/>
    <n v="15.25"/>
    <n v="3.07"/>
    <n v="0"/>
    <n v="0"/>
    <n v="12.18"/>
  </r>
  <r>
    <n v="95"/>
    <x v="7"/>
    <x v="62"/>
    <n v="4.75"/>
    <n v="6.37"/>
    <n v="0"/>
    <n v="0"/>
    <n v="0"/>
    <n v="0"/>
    <n v="0"/>
    <n v="0"/>
    <n v="11.12"/>
    <n v="2.2400000000000002"/>
    <n v="0"/>
    <n v="0"/>
    <n v="8.8800000000000008"/>
  </r>
  <r>
    <n v="95"/>
    <x v="7"/>
    <x v="63"/>
    <n v="0.3"/>
    <n v="0.4"/>
    <n v="0"/>
    <n v="0"/>
    <n v="0"/>
    <n v="0"/>
    <n v="0"/>
    <n v="0"/>
    <n v="0.7"/>
    <n v="0.14000000000000001"/>
    <n v="0"/>
    <n v="0"/>
    <n v="0.56000000000000005"/>
  </r>
  <r>
    <n v="95"/>
    <x v="7"/>
    <x v="64"/>
    <n v="1.1299999999999999"/>
    <n v="1.51"/>
    <n v="0"/>
    <n v="0"/>
    <n v="0"/>
    <n v="0"/>
    <n v="0"/>
    <n v="0"/>
    <n v="2.64"/>
    <n v="0.53"/>
    <n v="0"/>
    <n v="0"/>
    <n v="2.11"/>
  </r>
  <r>
    <n v="95"/>
    <x v="7"/>
    <x v="65"/>
    <n v="0.18"/>
    <n v="0.25"/>
    <n v="0"/>
    <n v="0"/>
    <n v="0"/>
    <n v="0"/>
    <n v="0"/>
    <n v="0"/>
    <n v="0.43"/>
    <n v="0.09"/>
    <n v="0"/>
    <n v="0"/>
    <n v="0.34"/>
  </r>
  <r>
    <n v="95"/>
    <x v="7"/>
    <x v="66"/>
    <n v="31.11"/>
    <n v="41.74"/>
    <n v="0"/>
    <n v="0"/>
    <n v="0"/>
    <n v="0"/>
    <n v="0"/>
    <n v="0"/>
    <n v="72.849999999999994"/>
    <n v="14.66"/>
    <n v="0"/>
    <n v="0"/>
    <n v="58.19"/>
  </r>
  <r>
    <n v="95"/>
    <x v="7"/>
    <x v="67"/>
    <n v="14.4"/>
    <n v="19.32"/>
    <n v="0"/>
    <n v="0"/>
    <n v="0"/>
    <n v="0"/>
    <n v="0"/>
    <n v="0"/>
    <n v="33.72"/>
    <n v="6.79"/>
    <n v="0"/>
    <n v="0"/>
    <n v="26.93"/>
  </r>
  <r>
    <n v="95"/>
    <x v="7"/>
    <x v="69"/>
    <n v="3.89"/>
    <n v="5.22"/>
    <n v="0"/>
    <n v="0"/>
    <n v="0"/>
    <n v="0"/>
    <n v="0"/>
    <n v="0"/>
    <n v="9.11"/>
    <n v="1.83"/>
    <n v="0"/>
    <n v="0"/>
    <n v="7.28"/>
  </r>
  <r>
    <n v="95"/>
    <x v="7"/>
    <x v="70"/>
    <n v="7.0000000000000007E-2"/>
    <n v="0.09"/>
    <n v="0"/>
    <n v="0"/>
    <n v="0"/>
    <n v="0"/>
    <n v="0"/>
    <n v="0"/>
    <n v="0.16"/>
    <n v="0.03"/>
    <n v="0"/>
    <n v="0"/>
    <n v="0.13"/>
  </r>
  <r>
    <n v="95"/>
    <x v="7"/>
    <x v="71"/>
    <n v="15.09"/>
    <n v="20.239999999999998"/>
    <n v="0"/>
    <n v="0"/>
    <n v="0"/>
    <n v="0"/>
    <n v="0"/>
    <n v="0"/>
    <n v="35.33"/>
    <n v="7.11"/>
    <n v="0"/>
    <n v="0"/>
    <n v="28.22"/>
  </r>
  <r>
    <n v="95"/>
    <x v="16"/>
    <x v="0"/>
    <n v="2.17"/>
    <n v="5.99"/>
    <n v="0"/>
    <n v="0"/>
    <n v="0"/>
    <n v="0"/>
    <n v="0"/>
    <n v="0"/>
    <n v="8.16"/>
    <n v="2.1"/>
    <n v="0"/>
    <n v="0"/>
    <n v="6.06"/>
  </r>
  <r>
    <n v="95"/>
    <x v="16"/>
    <x v="2"/>
    <n v="0"/>
    <n v="0.01"/>
    <n v="0"/>
    <n v="0"/>
    <n v="0"/>
    <n v="0"/>
    <n v="0"/>
    <n v="0"/>
    <n v="0.01"/>
    <n v="0"/>
    <n v="0"/>
    <n v="0"/>
    <n v="0.01"/>
  </r>
  <r>
    <n v="95"/>
    <x v="16"/>
    <x v="4"/>
    <n v="0.32"/>
    <n v="0.88"/>
    <n v="0"/>
    <n v="0"/>
    <n v="0"/>
    <n v="0"/>
    <n v="0"/>
    <n v="0"/>
    <n v="1.2"/>
    <n v="0.31"/>
    <n v="0"/>
    <n v="0"/>
    <n v="0.89"/>
  </r>
  <r>
    <n v="95"/>
    <x v="16"/>
    <x v="5"/>
    <n v="7.0000000000000007E-2"/>
    <n v="0.2"/>
    <n v="0"/>
    <n v="0"/>
    <n v="0"/>
    <n v="0"/>
    <n v="0"/>
    <n v="0"/>
    <n v="0.27"/>
    <n v="7.0000000000000007E-2"/>
    <n v="0"/>
    <n v="0"/>
    <n v="0.2"/>
  </r>
  <r>
    <n v="95"/>
    <x v="16"/>
    <x v="9"/>
    <n v="0.04"/>
    <n v="0.12"/>
    <n v="0"/>
    <n v="0"/>
    <n v="0"/>
    <n v="0"/>
    <n v="0"/>
    <n v="0"/>
    <n v="0.16"/>
    <n v="0.04"/>
    <n v="0.03"/>
    <n v="0"/>
    <n v="0.09"/>
  </r>
  <r>
    <n v="95"/>
    <x v="16"/>
    <x v="10"/>
    <n v="0"/>
    <n v="0.01"/>
    <n v="0"/>
    <n v="0"/>
    <n v="0"/>
    <n v="0"/>
    <n v="0"/>
    <n v="0"/>
    <n v="0.01"/>
    <n v="0"/>
    <n v="0"/>
    <n v="0"/>
    <n v="0.01"/>
  </r>
  <r>
    <n v="95"/>
    <x v="16"/>
    <x v="11"/>
    <n v="0"/>
    <n v="0.01"/>
    <n v="0"/>
    <n v="0"/>
    <n v="0"/>
    <n v="0"/>
    <n v="0"/>
    <n v="0"/>
    <n v="0.01"/>
    <n v="0"/>
    <n v="0"/>
    <n v="0"/>
    <n v="0.01"/>
  </r>
  <r>
    <n v="95"/>
    <x v="16"/>
    <x v="13"/>
    <n v="0.61"/>
    <n v="1.69"/>
    <n v="0"/>
    <n v="0"/>
    <n v="0"/>
    <n v="0"/>
    <n v="0"/>
    <n v="0"/>
    <n v="2.2999999999999998"/>
    <n v="0.59"/>
    <n v="0.42"/>
    <n v="0"/>
    <n v="1.29"/>
  </r>
  <r>
    <n v="95"/>
    <x v="16"/>
    <x v="15"/>
    <n v="0.04"/>
    <n v="0.11"/>
    <n v="0"/>
    <n v="0"/>
    <n v="0"/>
    <n v="0"/>
    <n v="0"/>
    <n v="0"/>
    <n v="0.15"/>
    <n v="0.04"/>
    <n v="0.03"/>
    <n v="0"/>
    <n v="0.08"/>
  </r>
  <r>
    <n v="95"/>
    <x v="16"/>
    <x v="17"/>
    <n v="0.12"/>
    <n v="0.33"/>
    <n v="0"/>
    <n v="0"/>
    <n v="0"/>
    <n v="0"/>
    <n v="0"/>
    <n v="0"/>
    <n v="0.45"/>
    <n v="0.12"/>
    <n v="0.08"/>
    <n v="0"/>
    <n v="0.25"/>
  </r>
  <r>
    <n v="95"/>
    <x v="16"/>
    <x v="19"/>
    <n v="0"/>
    <n v="0.01"/>
    <n v="0"/>
    <n v="0"/>
    <n v="0"/>
    <n v="0"/>
    <n v="0"/>
    <n v="0"/>
    <n v="0.01"/>
    <n v="0"/>
    <n v="0"/>
    <n v="0"/>
    <n v="0.01"/>
  </r>
  <r>
    <n v="95"/>
    <x v="16"/>
    <x v="20"/>
    <n v="0.74"/>
    <n v="2.0499999999999998"/>
    <n v="0"/>
    <n v="0"/>
    <n v="0"/>
    <n v="0"/>
    <n v="0"/>
    <n v="0"/>
    <n v="2.79"/>
    <n v="0.72"/>
    <n v="0.51"/>
    <n v="0"/>
    <n v="1.56"/>
  </r>
  <r>
    <n v="95"/>
    <x v="16"/>
    <x v="21"/>
    <n v="0.01"/>
    <n v="0.02"/>
    <n v="0"/>
    <n v="0"/>
    <n v="0"/>
    <n v="0"/>
    <n v="0"/>
    <n v="0"/>
    <n v="0.03"/>
    <n v="0.01"/>
    <n v="0"/>
    <n v="0"/>
    <n v="0.02"/>
  </r>
  <r>
    <n v="95"/>
    <x v="16"/>
    <x v="22"/>
    <n v="0.02"/>
    <n v="0.05"/>
    <n v="0"/>
    <n v="0"/>
    <n v="0"/>
    <n v="0"/>
    <n v="0"/>
    <n v="0"/>
    <n v="7.0000000000000007E-2"/>
    <n v="0.02"/>
    <n v="0.01"/>
    <n v="0"/>
    <n v="0.04"/>
  </r>
  <r>
    <n v="95"/>
    <x v="16"/>
    <x v="24"/>
    <n v="0.11"/>
    <n v="0.31"/>
    <n v="0"/>
    <n v="0"/>
    <n v="0"/>
    <n v="0"/>
    <n v="0"/>
    <n v="0"/>
    <n v="0.42"/>
    <n v="0.11"/>
    <n v="0.08"/>
    <n v="0"/>
    <n v="0.23"/>
  </r>
  <r>
    <n v="95"/>
    <x v="16"/>
    <x v="26"/>
    <n v="0.26"/>
    <n v="0.73"/>
    <n v="0"/>
    <n v="0"/>
    <n v="0"/>
    <n v="0"/>
    <n v="0"/>
    <n v="0"/>
    <n v="0.99"/>
    <n v="0.26"/>
    <n v="0.18"/>
    <n v="0"/>
    <n v="0.55000000000000004"/>
  </r>
  <r>
    <n v="95"/>
    <x v="16"/>
    <x v="27"/>
    <n v="0.13"/>
    <n v="0.35"/>
    <n v="0"/>
    <n v="0"/>
    <n v="0"/>
    <n v="0"/>
    <n v="0"/>
    <n v="0"/>
    <n v="0.48"/>
    <n v="0.12"/>
    <n v="0.09"/>
    <n v="0"/>
    <n v="0.27"/>
  </r>
  <r>
    <n v="95"/>
    <x v="16"/>
    <x v="28"/>
    <n v="0.01"/>
    <n v="0.03"/>
    <n v="0"/>
    <n v="0"/>
    <n v="0"/>
    <n v="0"/>
    <n v="0"/>
    <n v="0"/>
    <n v="0.04"/>
    <n v="0.01"/>
    <n v="0.01"/>
    <n v="0"/>
    <n v="0.02"/>
  </r>
  <r>
    <n v="95"/>
    <x v="16"/>
    <x v="29"/>
    <n v="0.01"/>
    <n v="0.01"/>
    <n v="0"/>
    <n v="0"/>
    <n v="0"/>
    <n v="0"/>
    <n v="0"/>
    <n v="0"/>
    <n v="0.02"/>
    <n v="0"/>
    <n v="0"/>
    <n v="0"/>
    <n v="0.02"/>
  </r>
  <r>
    <n v="95"/>
    <x v="16"/>
    <x v="33"/>
    <n v="0"/>
    <n v="0.01"/>
    <n v="0"/>
    <n v="0"/>
    <n v="0"/>
    <n v="0"/>
    <n v="0"/>
    <n v="0"/>
    <n v="0.01"/>
    <n v="0"/>
    <n v="0"/>
    <n v="0"/>
    <n v="0.01"/>
  </r>
  <r>
    <n v="95"/>
    <x v="16"/>
    <x v="34"/>
    <n v="0.01"/>
    <n v="0.03"/>
    <n v="0"/>
    <n v="0"/>
    <n v="0"/>
    <n v="0"/>
    <n v="0"/>
    <n v="0"/>
    <n v="0.04"/>
    <n v="0.01"/>
    <n v="0.01"/>
    <n v="0"/>
    <n v="0.02"/>
  </r>
  <r>
    <n v="95"/>
    <x v="16"/>
    <x v="36"/>
    <n v="0.06"/>
    <n v="0.17"/>
    <n v="0"/>
    <n v="0"/>
    <n v="0"/>
    <n v="0"/>
    <n v="0"/>
    <n v="0"/>
    <n v="0.23"/>
    <n v="0.06"/>
    <n v="0.04"/>
    <n v="0"/>
    <n v="0.13"/>
  </r>
  <r>
    <n v="95"/>
    <x v="16"/>
    <x v="73"/>
    <n v="0.08"/>
    <n v="0.22"/>
    <n v="0"/>
    <n v="0"/>
    <n v="0"/>
    <n v="0"/>
    <n v="0"/>
    <n v="0"/>
    <n v="0.3"/>
    <n v="0.08"/>
    <n v="0.05"/>
    <n v="0"/>
    <n v="0.17"/>
  </r>
  <r>
    <n v="95"/>
    <x v="16"/>
    <x v="37"/>
    <n v="0.23"/>
    <n v="0.63"/>
    <n v="0"/>
    <n v="0"/>
    <n v="0"/>
    <n v="0"/>
    <n v="0"/>
    <n v="0"/>
    <n v="0.86"/>
    <n v="0.22"/>
    <n v="0.16"/>
    <n v="0"/>
    <n v="0.48"/>
  </r>
  <r>
    <n v="95"/>
    <x v="16"/>
    <x v="38"/>
    <n v="0"/>
    <n v="0.01"/>
    <n v="0"/>
    <n v="0"/>
    <n v="0"/>
    <n v="0"/>
    <n v="0"/>
    <n v="0"/>
    <n v="0.01"/>
    <n v="0"/>
    <n v="0"/>
    <n v="0"/>
    <n v="0.01"/>
  </r>
  <r>
    <n v="95"/>
    <x v="16"/>
    <x v="39"/>
    <n v="0.46"/>
    <n v="1.27"/>
    <n v="0"/>
    <n v="0"/>
    <n v="0"/>
    <n v="0"/>
    <n v="0"/>
    <n v="0"/>
    <n v="1.73"/>
    <n v="0.45"/>
    <n v="0.32"/>
    <n v="0"/>
    <n v="0.96"/>
  </r>
  <r>
    <n v="95"/>
    <x v="16"/>
    <x v="40"/>
    <n v="0.05"/>
    <n v="0.13"/>
    <n v="0"/>
    <n v="0"/>
    <n v="0"/>
    <n v="0"/>
    <n v="0"/>
    <n v="0"/>
    <n v="0.18"/>
    <n v="0.05"/>
    <n v="0.03"/>
    <n v="0"/>
    <n v="0.1"/>
  </r>
  <r>
    <n v="95"/>
    <x v="16"/>
    <x v="41"/>
    <n v="1.1299999999999999"/>
    <n v="3.11"/>
    <n v="0"/>
    <n v="0"/>
    <n v="0"/>
    <n v="0"/>
    <n v="0"/>
    <n v="0"/>
    <n v="4.24"/>
    <n v="1.0900000000000001"/>
    <n v="0.78"/>
    <n v="0"/>
    <n v="2.37"/>
  </r>
  <r>
    <n v="95"/>
    <x v="16"/>
    <x v="42"/>
    <n v="0.03"/>
    <n v="0.08"/>
    <n v="0"/>
    <n v="0"/>
    <n v="0"/>
    <n v="0"/>
    <n v="0"/>
    <n v="0"/>
    <n v="0.11"/>
    <n v="0.03"/>
    <n v="0.02"/>
    <n v="0"/>
    <n v="0.06"/>
  </r>
  <r>
    <n v="95"/>
    <x v="16"/>
    <x v="72"/>
    <n v="0.03"/>
    <n v="0.09"/>
    <n v="0"/>
    <n v="0"/>
    <n v="0"/>
    <n v="0"/>
    <n v="0"/>
    <n v="0"/>
    <n v="0.12"/>
    <n v="0.03"/>
    <n v="0.02"/>
    <n v="0"/>
    <n v="7.0000000000000007E-2"/>
  </r>
  <r>
    <n v="95"/>
    <x v="16"/>
    <x v="43"/>
    <n v="0"/>
    <n v="0.01"/>
    <n v="0"/>
    <n v="0"/>
    <n v="0"/>
    <n v="0"/>
    <n v="0"/>
    <n v="0"/>
    <n v="0.01"/>
    <n v="0"/>
    <n v="0"/>
    <n v="0"/>
    <n v="0.01"/>
  </r>
  <r>
    <n v="95"/>
    <x v="16"/>
    <x v="44"/>
    <n v="0.01"/>
    <n v="0.03"/>
    <n v="0"/>
    <n v="0"/>
    <n v="0"/>
    <n v="0"/>
    <n v="0"/>
    <n v="0"/>
    <n v="0.04"/>
    <n v="0.01"/>
    <n v="0.01"/>
    <n v="0"/>
    <n v="0.02"/>
  </r>
  <r>
    <n v="95"/>
    <x v="16"/>
    <x v="45"/>
    <n v="0.01"/>
    <n v="0.02"/>
    <n v="0"/>
    <n v="0"/>
    <n v="0"/>
    <n v="0"/>
    <n v="0"/>
    <n v="0"/>
    <n v="0.03"/>
    <n v="0.01"/>
    <n v="0"/>
    <n v="0"/>
    <n v="0.02"/>
  </r>
  <r>
    <n v="95"/>
    <x v="16"/>
    <x v="46"/>
    <n v="0.02"/>
    <n v="0.04"/>
    <n v="0"/>
    <n v="0"/>
    <n v="0"/>
    <n v="0"/>
    <n v="0"/>
    <n v="0"/>
    <n v="0.06"/>
    <n v="0.01"/>
    <n v="0.01"/>
    <n v="0"/>
    <n v="0.04"/>
  </r>
  <r>
    <n v="95"/>
    <x v="16"/>
    <x v="49"/>
    <n v="0.02"/>
    <n v="0.04"/>
    <n v="0"/>
    <n v="0"/>
    <n v="0"/>
    <n v="0"/>
    <n v="0"/>
    <n v="0"/>
    <n v="0.06"/>
    <n v="0.01"/>
    <n v="0"/>
    <n v="0"/>
    <n v="0.05"/>
  </r>
  <r>
    <n v="95"/>
    <x v="16"/>
    <x v="51"/>
    <n v="0.05"/>
    <n v="0.13"/>
    <n v="0"/>
    <n v="0"/>
    <n v="0"/>
    <n v="0"/>
    <n v="0"/>
    <n v="0"/>
    <n v="0.18"/>
    <n v="0.05"/>
    <n v="0"/>
    <n v="0"/>
    <n v="0.13"/>
  </r>
  <r>
    <n v="95"/>
    <x v="16"/>
    <x v="52"/>
    <n v="0.02"/>
    <n v="0.04"/>
    <n v="0"/>
    <n v="0"/>
    <n v="0"/>
    <n v="0"/>
    <n v="0"/>
    <n v="0"/>
    <n v="0.06"/>
    <n v="0.01"/>
    <n v="0"/>
    <n v="0"/>
    <n v="0.05"/>
  </r>
  <r>
    <n v="95"/>
    <x v="16"/>
    <x v="53"/>
    <n v="0.18"/>
    <n v="0.51"/>
    <n v="0"/>
    <n v="0"/>
    <n v="0"/>
    <n v="0"/>
    <n v="0"/>
    <n v="0"/>
    <n v="0.69"/>
    <n v="0.18"/>
    <n v="0"/>
    <n v="0"/>
    <n v="0.51"/>
  </r>
  <r>
    <n v="95"/>
    <x v="16"/>
    <x v="54"/>
    <n v="0.13"/>
    <n v="0.35"/>
    <n v="0"/>
    <n v="0"/>
    <n v="0"/>
    <n v="0"/>
    <n v="0"/>
    <n v="0"/>
    <n v="0.48"/>
    <n v="0.12"/>
    <n v="0"/>
    <n v="0"/>
    <n v="0.36"/>
  </r>
  <r>
    <n v="95"/>
    <x v="16"/>
    <x v="55"/>
    <n v="0.92"/>
    <n v="2.5499999999999998"/>
    <n v="0"/>
    <n v="0"/>
    <n v="0"/>
    <n v="0"/>
    <n v="0"/>
    <n v="0"/>
    <n v="3.47"/>
    <n v="0.9"/>
    <n v="0"/>
    <n v="0"/>
    <n v="2.57"/>
  </r>
  <r>
    <n v="95"/>
    <x v="16"/>
    <x v="56"/>
    <n v="0.27"/>
    <n v="0.73"/>
    <n v="0"/>
    <n v="0"/>
    <n v="0"/>
    <n v="0"/>
    <n v="0"/>
    <n v="0"/>
    <n v="1"/>
    <n v="0.26"/>
    <n v="0"/>
    <n v="0"/>
    <n v="0.74"/>
  </r>
  <r>
    <n v="95"/>
    <x v="16"/>
    <x v="58"/>
    <n v="0.02"/>
    <n v="0.04"/>
    <n v="0"/>
    <n v="0"/>
    <n v="0"/>
    <n v="0"/>
    <n v="0"/>
    <n v="0"/>
    <n v="0.06"/>
    <n v="0.01"/>
    <n v="0"/>
    <n v="0"/>
    <n v="0.05"/>
  </r>
  <r>
    <n v="95"/>
    <x v="16"/>
    <x v="59"/>
    <n v="1.94"/>
    <n v="5.36"/>
    <n v="0"/>
    <n v="0"/>
    <n v="0"/>
    <n v="0"/>
    <n v="0"/>
    <n v="0"/>
    <n v="7.3"/>
    <n v="1.88"/>
    <n v="0"/>
    <n v="0"/>
    <n v="5.42"/>
  </r>
  <r>
    <n v="95"/>
    <x v="16"/>
    <x v="60"/>
    <n v="0.66"/>
    <n v="1.82"/>
    <n v="0"/>
    <n v="0"/>
    <n v="0"/>
    <n v="0"/>
    <n v="0"/>
    <n v="0"/>
    <n v="2.48"/>
    <n v="0.64"/>
    <n v="0"/>
    <n v="0"/>
    <n v="1.84"/>
  </r>
  <r>
    <n v="95"/>
    <x v="16"/>
    <x v="61"/>
    <n v="0.25"/>
    <n v="0.7"/>
    <n v="0"/>
    <n v="0"/>
    <n v="0"/>
    <n v="0"/>
    <n v="0"/>
    <n v="0"/>
    <n v="0.95"/>
    <n v="0.25"/>
    <n v="0"/>
    <n v="0"/>
    <n v="0.7"/>
  </r>
  <r>
    <n v="95"/>
    <x v="16"/>
    <x v="62"/>
    <n v="0.11"/>
    <n v="0.31"/>
    <n v="0"/>
    <n v="0"/>
    <n v="0"/>
    <n v="0"/>
    <n v="0"/>
    <n v="0"/>
    <n v="0.42"/>
    <n v="0.11"/>
    <n v="0"/>
    <n v="0"/>
    <n v="0.31"/>
  </r>
  <r>
    <n v="95"/>
    <x v="16"/>
    <x v="63"/>
    <n v="0.01"/>
    <n v="0.04"/>
    <n v="0"/>
    <n v="0"/>
    <n v="0"/>
    <n v="0"/>
    <n v="0"/>
    <n v="0"/>
    <n v="0.05"/>
    <n v="0.01"/>
    <n v="0"/>
    <n v="0"/>
    <n v="0.04"/>
  </r>
  <r>
    <n v="95"/>
    <x v="16"/>
    <x v="64"/>
    <n v="0.03"/>
    <n v="0.08"/>
    <n v="0"/>
    <n v="0"/>
    <n v="0"/>
    <n v="0"/>
    <n v="0"/>
    <n v="0"/>
    <n v="0.11"/>
    <n v="0.03"/>
    <n v="0"/>
    <n v="0"/>
    <n v="0.08"/>
  </r>
  <r>
    <n v="95"/>
    <x v="16"/>
    <x v="65"/>
    <n v="0.01"/>
    <n v="0.02"/>
    <n v="0"/>
    <n v="0"/>
    <n v="0"/>
    <n v="0"/>
    <n v="0"/>
    <n v="0"/>
    <n v="0.03"/>
    <n v="0.01"/>
    <n v="0"/>
    <n v="0"/>
    <n v="0.02"/>
  </r>
  <r>
    <n v="95"/>
    <x v="16"/>
    <x v="66"/>
    <n v="1.02"/>
    <n v="2.8"/>
    <n v="0"/>
    <n v="0"/>
    <n v="0"/>
    <n v="0"/>
    <n v="0"/>
    <n v="0"/>
    <n v="3.82"/>
    <n v="0.98"/>
    <n v="0"/>
    <n v="0"/>
    <n v="2.84"/>
  </r>
  <r>
    <n v="95"/>
    <x v="16"/>
    <x v="67"/>
    <n v="0.31"/>
    <n v="0.87"/>
    <n v="0"/>
    <n v="0"/>
    <n v="0"/>
    <n v="0"/>
    <n v="0"/>
    <n v="0"/>
    <n v="1.18"/>
    <n v="0.31"/>
    <n v="0"/>
    <n v="0"/>
    <n v="0.87"/>
  </r>
  <r>
    <n v="95"/>
    <x v="16"/>
    <x v="69"/>
    <n v="0.13"/>
    <n v="0.37"/>
    <n v="0"/>
    <n v="0"/>
    <n v="0"/>
    <n v="0"/>
    <n v="0"/>
    <n v="0"/>
    <n v="0.5"/>
    <n v="0.13"/>
    <n v="0"/>
    <n v="0"/>
    <n v="0.37"/>
  </r>
  <r>
    <n v="95"/>
    <x v="16"/>
    <x v="70"/>
    <n v="0"/>
    <n v="0.01"/>
    <n v="0"/>
    <n v="0"/>
    <n v="0"/>
    <n v="0"/>
    <n v="0"/>
    <n v="0"/>
    <n v="0.01"/>
    <n v="0"/>
    <n v="0"/>
    <n v="0"/>
    <n v="0.01"/>
  </r>
  <r>
    <n v="95"/>
    <x v="16"/>
    <x v="71"/>
    <n v="0.43"/>
    <n v="1.18"/>
    <n v="0"/>
    <n v="0"/>
    <n v="0"/>
    <n v="0"/>
    <n v="0"/>
    <n v="0"/>
    <n v="1.61"/>
    <n v="0.41"/>
    <n v="0"/>
    <n v="0"/>
    <n v="1.2"/>
  </r>
  <r>
    <n v="95"/>
    <x v="17"/>
    <x v="0"/>
    <n v="21.56"/>
    <n v="64.39"/>
    <n v="0"/>
    <n v="0"/>
    <n v="0"/>
    <n v="0"/>
    <n v="0"/>
    <n v="0"/>
    <n v="85.95"/>
    <n v="22.61"/>
    <n v="0"/>
    <n v="0"/>
    <n v="63.34"/>
  </r>
  <r>
    <n v="95"/>
    <x v="17"/>
    <x v="2"/>
    <n v="0.02"/>
    <n v="0.06"/>
    <n v="0"/>
    <n v="0"/>
    <n v="0"/>
    <n v="0"/>
    <n v="0"/>
    <n v="0"/>
    <n v="0.08"/>
    <n v="0.02"/>
    <n v="0"/>
    <n v="0"/>
    <n v="0.06"/>
  </r>
  <r>
    <n v="95"/>
    <x v="17"/>
    <x v="4"/>
    <n v="3.26"/>
    <n v="9.74"/>
    <n v="0"/>
    <n v="0"/>
    <n v="0"/>
    <n v="0"/>
    <n v="0"/>
    <n v="0"/>
    <n v="13"/>
    <n v="3.42"/>
    <n v="0"/>
    <n v="0"/>
    <n v="9.58"/>
  </r>
  <r>
    <n v="95"/>
    <x v="17"/>
    <x v="5"/>
    <n v="0.71"/>
    <n v="2.12"/>
    <n v="0"/>
    <n v="0"/>
    <n v="0"/>
    <n v="0"/>
    <n v="0"/>
    <n v="0"/>
    <n v="2.83"/>
    <n v="0.74"/>
    <n v="0"/>
    <n v="0"/>
    <n v="2.09"/>
  </r>
  <r>
    <n v="95"/>
    <x v="17"/>
    <x v="7"/>
    <n v="3.2"/>
    <n v="9.5500000000000007"/>
    <n v="0"/>
    <n v="0"/>
    <n v="0"/>
    <n v="0"/>
    <n v="0"/>
    <n v="0"/>
    <n v="12.75"/>
    <n v="3.35"/>
    <n v="0"/>
    <n v="0"/>
    <n v="9.4"/>
  </r>
  <r>
    <n v="95"/>
    <x v="17"/>
    <x v="9"/>
    <n v="0.41"/>
    <n v="1.21"/>
    <n v="0"/>
    <n v="0"/>
    <n v="0"/>
    <n v="0"/>
    <n v="0"/>
    <n v="0"/>
    <n v="1.62"/>
    <n v="0.42"/>
    <n v="0.3"/>
    <n v="0"/>
    <n v="0.9"/>
  </r>
  <r>
    <n v="95"/>
    <x v="17"/>
    <x v="10"/>
    <n v="0.03"/>
    <n v="0.08"/>
    <n v="0"/>
    <n v="0"/>
    <n v="0"/>
    <n v="0"/>
    <n v="0"/>
    <n v="0"/>
    <n v="0.11"/>
    <n v="0.03"/>
    <n v="0.02"/>
    <n v="0"/>
    <n v="0.06"/>
  </r>
  <r>
    <n v="95"/>
    <x v="17"/>
    <x v="11"/>
    <n v="0.04"/>
    <n v="0.12"/>
    <n v="0"/>
    <n v="0"/>
    <n v="0"/>
    <n v="0"/>
    <n v="0"/>
    <n v="0"/>
    <n v="0.16"/>
    <n v="0.04"/>
    <n v="0.03"/>
    <n v="0"/>
    <n v="0.09"/>
  </r>
  <r>
    <n v="95"/>
    <x v="17"/>
    <x v="13"/>
    <n v="5.72"/>
    <n v="17.079999999999998"/>
    <n v="0"/>
    <n v="0"/>
    <n v="0"/>
    <n v="0"/>
    <n v="0"/>
    <n v="0"/>
    <n v="22.8"/>
    <n v="6"/>
    <n v="4.2699999999999996"/>
    <n v="0"/>
    <n v="12.53"/>
  </r>
  <r>
    <n v="95"/>
    <x v="17"/>
    <x v="15"/>
    <n v="0.4"/>
    <n v="1.21"/>
    <n v="0"/>
    <n v="0"/>
    <n v="0"/>
    <n v="0"/>
    <n v="0"/>
    <n v="0"/>
    <n v="1.61"/>
    <n v="0.42"/>
    <n v="0.3"/>
    <n v="0"/>
    <n v="0.89"/>
  </r>
  <r>
    <n v="95"/>
    <x v="17"/>
    <x v="17"/>
    <n v="1.19"/>
    <n v="3.56"/>
    <n v="0"/>
    <n v="0"/>
    <n v="0"/>
    <n v="0"/>
    <n v="0"/>
    <n v="0"/>
    <n v="4.75"/>
    <n v="1.25"/>
    <n v="0.89"/>
    <n v="0"/>
    <n v="2.61"/>
  </r>
  <r>
    <n v="95"/>
    <x v="17"/>
    <x v="19"/>
    <n v="0.03"/>
    <n v="0.09"/>
    <n v="0"/>
    <n v="0"/>
    <n v="0"/>
    <n v="0"/>
    <n v="0"/>
    <n v="0"/>
    <n v="0.12"/>
    <n v="0.03"/>
    <n v="0.02"/>
    <n v="0"/>
    <n v="7.0000000000000007E-2"/>
  </r>
  <r>
    <n v="95"/>
    <x v="17"/>
    <x v="20"/>
    <n v="7.4"/>
    <n v="22.1"/>
    <n v="0"/>
    <n v="0"/>
    <n v="0"/>
    <n v="0"/>
    <n v="0"/>
    <n v="0"/>
    <n v="29.5"/>
    <n v="7.76"/>
    <n v="5.53"/>
    <n v="0"/>
    <n v="16.21"/>
  </r>
  <r>
    <n v="95"/>
    <x v="17"/>
    <x v="74"/>
    <n v="0.02"/>
    <n v="0.05"/>
    <n v="0"/>
    <n v="0"/>
    <n v="0"/>
    <n v="0"/>
    <n v="0"/>
    <n v="0"/>
    <n v="7.0000000000000007E-2"/>
    <n v="0.02"/>
    <n v="0.01"/>
    <n v="0"/>
    <n v="0.04"/>
  </r>
  <r>
    <n v="95"/>
    <x v="17"/>
    <x v="21"/>
    <n v="7.0000000000000007E-2"/>
    <n v="0.22"/>
    <n v="0"/>
    <n v="0"/>
    <n v="0"/>
    <n v="0"/>
    <n v="0"/>
    <n v="0"/>
    <n v="0.28999999999999998"/>
    <n v="0.08"/>
    <n v="0.05"/>
    <n v="0"/>
    <n v="0.16"/>
  </r>
  <r>
    <n v="95"/>
    <x v="17"/>
    <x v="22"/>
    <n v="0.17"/>
    <n v="0.5"/>
    <n v="0"/>
    <n v="0"/>
    <n v="0"/>
    <n v="0"/>
    <n v="0"/>
    <n v="0"/>
    <n v="0.67"/>
    <n v="0.18"/>
    <n v="0.12"/>
    <n v="0"/>
    <n v="0.37"/>
  </r>
  <r>
    <n v="95"/>
    <x v="17"/>
    <x v="23"/>
    <n v="0.02"/>
    <n v="0.05"/>
    <n v="0"/>
    <n v="0"/>
    <n v="0"/>
    <n v="0"/>
    <n v="0"/>
    <n v="0"/>
    <n v="7.0000000000000007E-2"/>
    <n v="0.02"/>
    <n v="0.01"/>
    <n v="0"/>
    <n v="0.04"/>
  </r>
  <r>
    <n v="95"/>
    <x v="17"/>
    <x v="24"/>
    <n v="1.08"/>
    <n v="3.24"/>
    <n v="0"/>
    <n v="0"/>
    <n v="0"/>
    <n v="0"/>
    <n v="0"/>
    <n v="0"/>
    <n v="4.32"/>
    <n v="1.1399999999999999"/>
    <n v="0.81"/>
    <n v="0"/>
    <n v="2.37"/>
  </r>
  <r>
    <n v="95"/>
    <x v="17"/>
    <x v="26"/>
    <n v="2.56"/>
    <n v="7.66"/>
    <n v="0"/>
    <n v="0"/>
    <n v="0"/>
    <n v="0"/>
    <n v="0"/>
    <n v="0"/>
    <n v="10.220000000000001"/>
    <n v="2.69"/>
    <n v="1.91"/>
    <n v="0"/>
    <n v="5.62"/>
  </r>
  <r>
    <n v="95"/>
    <x v="17"/>
    <x v="27"/>
    <n v="1.25"/>
    <n v="3.73"/>
    <n v="0"/>
    <n v="0"/>
    <n v="0"/>
    <n v="0"/>
    <n v="0"/>
    <n v="0"/>
    <n v="4.9800000000000004"/>
    <n v="1.31"/>
    <n v="0.93"/>
    <n v="0"/>
    <n v="2.74"/>
  </r>
  <r>
    <n v="95"/>
    <x v="17"/>
    <x v="28"/>
    <n v="0.12"/>
    <n v="0.36"/>
    <n v="0"/>
    <n v="0"/>
    <n v="0"/>
    <n v="0"/>
    <n v="0"/>
    <n v="0"/>
    <n v="0.48"/>
    <n v="0.13"/>
    <n v="0.09"/>
    <n v="0"/>
    <n v="0.26"/>
  </r>
  <r>
    <n v="95"/>
    <x v="17"/>
    <x v="29"/>
    <n v="0.05"/>
    <n v="0.16"/>
    <n v="0"/>
    <n v="0"/>
    <n v="0"/>
    <n v="0"/>
    <n v="0"/>
    <n v="0"/>
    <n v="0.21"/>
    <n v="0.06"/>
    <n v="0.04"/>
    <n v="0"/>
    <n v="0.11"/>
  </r>
  <r>
    <n v="95"/>
    <x v="17"/>
    <x v="33"/>
    <n v="0.04"/>
    <n v="0.12"/>
    <n v="0"/>
    <n v="0"/>
    <n v="0"/>
    <n v="0"/>
    <n v="0"/>
    <n v="0"/>
    <n v="0.16"/>
    <n v="0.04"/>
    <n v="0.03"/>
    <n v="0"/>
    <n v="0.09"/>
  </r>
  <r>
    <n v="95"/>
    <x v="17"/>
    <x v="34"/>
    <n v="0.09"/>
    <n v="0.26"/>
    <n v="0"/>
    <n v="0"/>
    <n v="0"/>
    <n v="0"/>
    <n v="0"/>
    <n v="0"/>
    <n v="0.35"/>
    <n v="0.09"/>
    <n v="7.0000000000000007E-2"/>
    <n v="0"/>
    <n v="0.19"/>
  </r>
  <r>
    <n v="95"/>
    <x v="17"/>
    <x v="75"/>
    <n v="0.01"/>
    <n v="0.03"/>
    <n v="0"/>
    <n v="0"/>
    <n v="0"/>
    <n v="0"/>
    <n v="0"/>
    <n v="0"/>
    <n v="0.04"/>
    <n v="0.01"/>
    <n v="0.01"/>
    <n v="0"/>
    <n v="0.02"/>
  </r>
  <r>
    <n v="95"/>
    <x v="17"/>
    <x v="36"/>
    <n v="0.61"/>
    <n v="1.82"/>
    <n v="0"/>
    <n v="0"/>
    <n v="0"/>
    <n v="0"/>
    <n v="0"/>
    <n v="0"/>
    <n v="2.4300000000000002"/>
    <n v="0.64"/>
    <n v="0.45"/>
    <n v="0"/>
    <n v="1.34"/>
  </r>
  <r>
    <n v="95"/>
    <x v="17"/>
    <x v="73"/>
    <n v="0.96"/>
    <n v="2.88"/>
    <n v="0"/>
    <n v="0"/>
    <n v="0"/>
    <n v="0"/>
    <n v="0"/>
    <n v="0"/>
    <n v="3.84"/>
    <n v="1.01"/>
    <n v="0.72"/>
    <n v="0"/>
    <n v="2.11"/>
  </r>
  <r>
    <n v="95"/>
    <x v="17"/>
    <x v="37"/>
    <n v="2.2999999999999998"/>
    <n v="6.86"/>
    <n v="0"/>
    <n v="0"/>
    <n v="0"/>
    <n v="0"/>
    <n v="0"/>
    <n v="0"/>
    <n v="9.16"/>
    <n v="2.41"/>
    <n v="1.71"/>
    <n v="0"/>
    <n v="5.04"/>
  </r>
  <r>
    <n v="95"/>
    <x v="17"/>
    <x v="38"/>
    <n v="0.02"/>
    <n v="7.0000000000000007E-2"/>
    <n v="0"/>
    <n v="0"/>
    <n v="0"/>
    <n v="0"/>
    <n v="0"/>
    <n v="0"/>
    <n v="0.09"/>
    <n v="0.02"/>
    <n v="0.02"/>
    <n v="0"/>
    <n v="0.05"/>
  </r>
  <r>
    <n v="95"/>
    <x v="17"/>
    <x v="39"/>
    <n v="4.5199999999999996"/>
    <n v="13.5"/>
    <n v="0"/>
    <n v="0"/>
    <n v="0"/>
    <n v="0"/>
    <n v="0"/>
    <n v="0"/>
    <n v="18.02"/>
    <n v="4.74"/>
    <n v="3.38"/>
    <n v="0"/>
    <n v="9.9"/>
  </r>
  <r>
    <n v="95"/>
    <x v="17"/>
    <x v="40"/>
    <n v="0.49"/>
    <n v="1.48"/>
    <n v="0"/>
    <n v="0"/>
    <n v="0"/>
    <n v="0"/>
    <n v="0"/>
    <n v="0"/>
    <n v="1.97"/>
    <n v="0.52"/>
    <n v="0.37"/>
    <n v="0"/>
    <n v="1.08"/>
  </r>
  <r>
    <n v="95"/>
    <x v="17"/>
    <x v="41"/>
    <n v="11.11"/>
    <n v="33.17"/>
    <n v="0"/>
    <n v="0"/>
    <n v="0"/>
    <n v="0"/>
    <n v="0"/>
    <n v="0"/>
    <n v="44.28"/>
    <n v="11.65"/>
    <n v="8.2899999999999991"/>
    <n v="0"/>
    <n v="24.34"/>
  </r>
  <r>
    <n v="95"/>
    <x v="17"/>
    <x v="42"/>
    <n v="0.28999999999999998"/>
    <n v="0.85"/>
    <n v="0"/>
    <n v="0"/>
    <n v="0"/>
    <n v="0"/>
    <n v="0"/>
    <n v="0"/>
    <n v="1.1399999999999999"/>
    <n v="0.3"/>
    <n v="0.21"/>
    <n v="0"/>
    <n v="0.63"/>
  </r>
  <r>
    <n v="95"/>
    <x v="17"/>
    <x v="72"/>
    <n v="0.33"/>
    <n v="0.97"/>
    <n v="0"/>
    <n v="0"/>
    <n v="0"/>
    <n v="0"/>
    <n v="0"/>
    <n v="0"/>
    <n v="1.3"/>
    <n v="0.34"/>
    <n v="0.24"/>
    <n v="0"/>
    <n v="0.72"/>
  </r>
  <r>
    <n v="95"/>
    <x v="17"/>
    <x v="43"/>
    <n v="0.04"/>
    <n v="0.13"/>
    <n v="0"/>
    <n v="0"/>
    <n v="0"/>
    <n v="0"/>
    <n v="0"/>
    <n v="0"/>
    <n v="0.17"/>
    <n v="0.05"/>
    <n v="0.03"/>
    <n v="0"/>
    <n v="0.09"/>
  </r>
  <r>
    <n v="95"/>
    <x v="17"/>
    <x v="44"/>
    <n v="0.11"/>
    <n v="0.32"/>
    <n v="0"/>
    <n v="0"/>
    <n v="0"/>
    <n v="0"/>
    <n v="0"/>
    <n v="0"/>
    <n v="0.43"/>
    <n v="0.11"/>
    <n v="0.08"/>
    <n v="0"/>
    <n v="0.24"/>
  </r>
  <r>
    <n v="95"/>
    <x v="17"/>
    <x v="45"/>
    <n v="7.0000000000000007E-2"/>
    <n v="0.2"/>
    <n v="0"/>
    <n v="0"/>
    <n v="0"/>
    <n v="0"/>
    <n v="0"/>
    <n v="0"/>
    <n v="0.27"/>
    <n v="7.0000000000000007E-2"/>
    <n v="0.05"/>
    <n v="0"/>
    <n v="0.15"/>
  </r>
  <r>
    <n v="95"/>
    <x v="17"/>
    <x v="46"/>
    <n v="0.16"/>
    <n v="0.48"/>
    <n v="0"/>
    <n v="0"/>
    <n v="0"/>
    <n v="0"/>
    <n v="0"/>
    <n v="0"/>
    <n v="0.64"/>
    <n v="0.17"/>
    <n v="0.12"/>
    <n v="0"/>
    <n v="0.35"/>
  </r>
  <r>
    <n v="95"/>
    <x v="17"/>
    <x v="49"/>
    <n v="0.15"/>
    <n v="0.45"/>
    <n v="0"/>
    <n v="0"/>
    <n v="0"/>
    <n v="0"/>
    <n v="0"/>
    <n v="0"/>
    <n v="0.6"/>
    <n v="0.16"/>
    <n v="0"/>
    <n v="0"/>
    <n v="0.44"/>
  </r>
  <r>
    <n v="95"/>
    <x v="17"/>
    <x v="50"/>
    <n v="0.01"/>
    <n v="0.04"/>
    <n v="0"/>
    <n v="0"/>
    <n v="0"/>
    <n v="0"/>
    <n v="0"/>
    <n v="0"/>
    <n v="0.05"/>
    <n v="0.01"/>
    <n v="0"/>
    <n v="0"/>
    <n v="0.04"/>
  </r>
  <r>
    <n v="95"/>
    <x v="17"/>
    <x v="51"/>
    <n v="0.45"/>
    <n v="1.35"/>
    <n v="0"/>
    <n v="0"/>
    <n v="0"/>
    <n v="0"/>
    <n v="0"/>
    <n v="0"/>
    <n v="1.8"/>
    <n v="0.47"/>
    <n v="0"/>
    <n v="0"/>
    <n v="1.33"/>
  </r>
  <r>
    <n v="95"/>
    <x v="17"/>
    <x v="52"/>
    <n v="0.22"/>
    <n v="0.64"/>
    <n v="0"/>
    <n v="0"/>
    <n v="0"/>
    <n v="0"/>
    <n v="0"/>
    <n v="0"/>
    <n v="0.86"/>
    <n v="0.22"/>
    <n v="0"/>
    <n v="0"/>
    <n v="0.64"/>
  </r>
  <r>
    <n v="95"/>
    <x v="17"/>
    <x v="53"/>
    <n v="1.81"/>
    <n v="5.41"/>
    <n v="0"/>
    <n v="0"/>
    <n v="0"/>
    <n v="0"/>
    <n v="0"/>
    <n v="0"/>
    <n v="7.22"/>
    <n v="1.9"/>
    <n v="0"/>
    <n v="0"/>
    <n v="5.32"/>
  </r>
  <r>
    <n v="95"/>
    <x v="17"/>
    <x v="54"/>
    <n v="1.19"/>
    <n v="3.56"/>
    <n v="0"/>
    <n v="0"/>
    <n v="0"/>
    <n v="0"/>
    <n v="0"/>
    <n v="0"/>
    <n v="4.75"/>
    <n v="1.25"/>
    <n v="0"/>
    <n v="0"/>
    <n v="3.5"/>
  </r>
  <r>
    <n v="95"/>
    <x v="17"/>
    <x v="55"/>
    <n v="8.94"/>
    <n v="26.71"/>
    <n v="0"/>
    <n v="0"/>
    <n v="0"/>
    <n v="0"/>
    <n v="0"/>
    <n v="0"/>
    <n v="35.65"/>
    <n v="9.3800000000000008"/>
    <n v="0"/>
    <n v="0"/>
    <n v="26.27"/>
  </r>
  <r>
    <n v="95"/>
    <x v="17"/>
    <x v="56"/>
    <n v="2.87"/>
    <n v="8.56"/>
    <n v="0"/>
    <n v="0"/>
    <n v="0"/>
    <n v="0"/>
    <n v="0"/>
    <n v="0"/>
    <n v="11.43"/>
    <n v="3.01"/>
    <n v="0"/>
    <n v="0"/>
    <n v="8.42"/>
  </r>
  <r>
    <n v="95"/>
    <x v="17"/>
    <x v="58"/>
    <n v="0.14000000000000001"/>
    <n v="0.42"/>
    <n v="0"/>
    <n v="0"/>
    <n v="0"/>
    <n v="0"/>
    <n v="0"/>
    <n v="0"/>
    <n v="0.56000000000000005"/>
    <n v="0.15"/>
    <n v="0"/>
    <n v="0"/>
    <n v="0.41"/>
  </r>
  <r>
    <n v="95"/>
    <x v="17"/>
    <x v="59"/>
    <n v="24.19"/>
    <n v="72.23"/>
    <n v="0"/>
    <n v="0"/>
    <n v="0"/>
    <n v="0"/>
    <n v="0"/>
    <n v="0"/>
    <n v="96.42"/>
    <n v="25.37"/>
    <n v="0"/>
    <n v="0"/>
    <n v="71.05"/>
  </r>
  <r>
    <n v="95"/>
    <x v="17"/>
    <x v="60"/>
    <n v="7.25"/>
    <n v="21.65"/>
    <n v="0"/>
    <n v="0"/>
    <n v="0"/>
    <n v="0"/>
    <n v="0"/>
    <n v="0"/>
    <n v="28.9"/>
    <n v="7.6"/>
    <n v="0"/>
    <n v="0"/>
    <n v="21.3"/>
  </r>
  <r>
    <n v="95"/>
    <x v="17"/>
    <x v="61"/>
    <n v="2.4300000000000002"/>
    <n v="7.25"/>
    <n v="0"/>
    <n v="0"/>
    <n v="0"/>
    <n v="0"/>
    <n v="0"/>
    <n v="0"/>
    <n v="9.68"/>
    <n v="2.5499999999999998"/>
    <n v="0"/>
    <n v="0"/>
    <n v="7.13"/>
  </r>
  <r>
    <n v="95"/>
    <x v="17"/>
    <x v="62"/>
    <n v="1.0900000000000001"/>
    <n v="3.25"/>
    <n v="0"/>
    <n v="0"/>
    <n v="0"/>
    <n v="0"/>
    <n v="0"/>
    <n v="0"/>
    <n v="4.34"/>
    <n v="1.1399999999999999"/>
    <n v="0"/>
    <n v="0"/>
    <n v="3.2"/>
  </r>
  <r>
    <n v="95"/>
    <x v="17"/>
    <x v="63"/>
    <n v="0.15"/>
    <n v="0.45"/>
    <n v="0"/>
    <n v="0"/>
    <n v="0"/>
    <n v="0"/>
    <n v="0"/>
    <n v="0"/>
    <n v="0.6"/>
    <n v="0.16"/>
    <n v="0"/>
    <n v="0"/>
    <n v="0.44"/>
  </r>
  <r>
    <n v="95"/>
    <x v="17"/>
    <x v="64"/>
    <n v="0.25"/>
    <n v="0.76"/>
    <n v="0"/>
    <n v="0"/>
    <n v="0"/>
    <n v="0"/>
    <n v="0"/>
    <n v="0"/>
    <n v="1.01"/>
    <n v="0.27"/>
    <n v="0"/>
    <n v="0"/>
    <n v="0.74"/>
  </r>
  <r>
    <n v="95"/>
    <x v="17"/>
    <x v="65"/>
    <n v="0.08"/>
    <n v="0.23"/>
    <n v="0"/>
    <n v="0"/>
    <n v="0"/>
    <n v="0"/>
    <n v="0"/>
    <n v="0"/>
    <n v="0.31"/>
    <n v="0.08"/>
    <n v="0"/>
    <n v="0"/>
    <n v="0.23"/>
  </r>
  <r>
    <n v="95"/>
    <x v="17"/>
    <x v="66"/>
    <n v="10.25"/>
    <n v="30.62"/>
    <n v="0"/>
    <n v="0"/>
    <n v="0"/>
    <n v="0"/>
    <n v="0"/>
    <n v="0"/>
    <n v="40.869999999999997"/>
    <n v="10.75"/>
    <n v="0"/>
    <n v="0"/>
    <n v="30.12"/>
  </r>
  <r>
    <n v="95"/>
    <x v="17"/>
    <x v="67"/>
    <n v="3.28"/>
    <n v="9.8000000000000007"/>
    <n v="0"/>
    <n v="0"/>
    <n v="0"/>
    <n v="0"/>
    <n v="0"/>
    <n v="0"/>
    <n v="13.08"/>
    <n v="3.44"/>
    <n v="0"/>
    <n v="0"/>
    <n v="9.64"/>
  </r>
  <r>
    <n v="95"/>
    <x v="17"/>
    <x v="68"/>
    <n v="0.01"/>
    <n v="0.03"/>
    <n v="0"/>
    <n v="0"/>
    <n v="0"/>
    <n v="0"/>
    <n v="0"/>
    <n v="0"/>
    <n v="0.04"/>
    <n v="0.01"/>
    <n v="0"/>
    <n v="0"/>
    <n v="0.03"/>
  </r>
  <r>
    <n v="95"/>
    <x v="17"/>
    <x v="69"/>
    <n v="1.31"/>
    <n v="3.91"/>
    <n v="0"/>
    <n v="0"/>
    <n v="0"/>
    <n v="0"/>
    <n v="0"/>
    <n v="0"/>
    <n v="5.22"/>
    <n v="1.37"/>
    <n v="0"/>
    <n v="0"/>
    <n v="3.85"/>
  </r>
  <r>
    <n v="95"/>
    <x v="17"/>
    <x v="70"/>
    <n v="0.02"/>
    <n v="7.0000000000000007E-2"/>
    <n v="0"/>
    <n v="0"/>
    <n v="0"/>
    <n v="0"/>
    <n v="0"/>
    <n v="0"/>
    <n v="0.09"/>
    <n v="0.02"/>
    <n v="0"/>
    <n v="0"/>
    <n v="7.0000000000000007E-2"/>
  </r>
  <r>
    <n v="95"/>
    <x v="17"/>
    <x v="71"/>
    <n v="4.28"/>
    <n v="12.78"/>
    <n v="0"/>
    <n v="0"/>
    <n v="0"/>
    <n v="0"/>
    <n v="0"/>
    <n v="0"/>
    <n v="17.059999999999999"/>
    <n v="4.49"/>
    <n v="0"/>
    <n v="0"/>
    <n v="12.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E86" firstHeaderRow="1" firstDataRow="2" firstDataCol="1"/>
  <pivotFields count="16">
    <pivotField showAll="0"/>
    <pivotField axis="axisCol" showAll="0">
      <items count="30"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8"/>
        <item t="default"/>
      </items>
    </pivotField>
    <pivotField axis="axisRow" showAll="0">
      <items count="82">
        <item x="0"/>
        <item x="1"/>
        <item x="2"/>
        <item x="3"/>
        <item x="4"/>
        <item x="5"/>
        <item x="6"/>
        <item x="7"/>
        <item x="8"/>
        <item x="9"/>
        <item x="78"/>
        <item x="10"/>
        <item x="11"/>
        <item x="12"/>
        <item x="13"/>
        <item x="14"/>
        <item x="15"/>
        <item x="16"/>
        <item x="17"/>
        <item x="18"/>
        <item x="19"/>
        <item x="20"/>
        <item x="74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75"/>
        <item x="36"/>
        <item x="73"/>
        <item x="37"/>
        <item x="38"/>
        <item x="39"/>
        <item x="40"/>
        <item x="41"/>
        <item x="42"/>
        <item x="72"/>
        <item x="43"/>
        <item x="44"/>
        <item x="45"/>
        <item x="46"/>
        <item x="76"/>
        <item x="47"/>
        <item x="48"/>
        <item x="7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9"/>
        <item x="61"/>
        <item x="62"/>
        <item x="63"/>
        <item x="64"/>
        <item x="80"/>
        <item x="65"/>
        <item x="66"/>
        <item x="67"/>
        <item x="68"/>
        <item x="69"/>
        <item x="70"/>
        <item x="71"/>
        <item t="default"/>
      </items>
    </pivotField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</pivotFields>
  <rowFields count="1">
    <field x="2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 of Net Dist." fld="15" baseField="2" baseItem="0" numFmtId="39"/>
  </dataFields>
  <formats count="3">
    <format dxfId="6">
      <pivotArea collapsedLevelsAreSubtotals="1" fieldPosition="0">
        <references count="1">
          <reference field="2" count="1">
            <x v="14"/>
          </reference>
        </references>
      </pivotArea>
    </format>
    <format dxfId="4">
      <pivotArea dataOnly="0" labelOnly="1" fieldPosition="0">
        <references count="1">
          <reference field="2" count="1">
            <x v="14"/>
          </reference>
        </references>
      </pivotArea>
    </format>
    <format dxfId="2">
      <pivotArea dataOnly="0" fieldPosition="0">
        <references count="1">
          <reference field="2" count="1">
            <x v="4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P11268" totalsRowCount="1" headerRowDxfId="32" dataDxfId="31" headerRowCellStyle="Comma" dataCellStyle="Comma" totalsRowCellStyle="Comma">
  <autoFilter ref="A3:P11267" xr:uid="{00000000-0009-0000-0100-000001000000}"/>
  <sortState xmlns:xlrd2="http://schemas.microsoft.com/office/spreadsheetml/2017/richdata2" ref="A4:P11267">
    <sortCondition ref="A3:A11267"/>
  </sortState>
  <tableColumns count="16">
    <tableColumn id="1" xr3:uid="{00000000-0010-0000-0000-000001000000}" name="Distribution ID" totalsRowDxfId="30"/>
    <tableColumn id="2" xr3:uid="{00000000-0010-0000-0000-000002000000}" name="TaxYear" totalsRowDxfId="29"/>
    <tableColumn id="3" xr3:uid="{00000000-0010-0000-0000-000003000000}" name="Fund" totalsRowDxfId="28"/>
    <tableColumn id="4" xr3:uid="{00000000-0010-0000-0000-000004000000}" name="Tax Paid" totalsRowFunction="sum" totalsRowDxfId="27" dataCellStyle="Comma" totalsRowCellStyle="Comma"/>
    <tableColumn id="5" xr3:uid="{00000000-0010-0000-0000-000005000000}" name="Interest Paid" totalsRowDxfId="26" dataCellStyle="Comma" totalsRowCellStyle="Comma"/>
    <tableColumn id="6" xr3:uid="{00000000-0010-0000-0000-000006000000}" name="Judgment Interest" totalsRowDxfId="25" dataCellStyle="Comma" totalsRowCellStyle="Comma"/>
    <tableColumn id="7" xr3:uid="{00000000-0010-0000-0000-000007000000}" name="Overage" totalsRowDxfId="24" dataCellStyle="Comma" totalsRowCellStyle="Comma"/>
    <tableColumn id="8" xr3:uid="{00000000-0010-0000-0000-000008000000}" name="Refund Overage" totalsRowDxfId="23" dataCellStyle="Comma" totalsRowCellStyle="Comma"/>
    <tableColumn id="9" xr3:uid="{00000000-0010-0000-0000-000009000000}" name="Refund Interest" dataDxfId="22" totalsRowDxfId="21" dataCellStyle="Comma" totalsRowCellStyle="Comma"/>
    <tableColumn id="10" xr3:uid="{00000000-0010-0000-0000-00000A000000}" name="Fee Paid" dataDxfId="20" totalsRowDxfId="19" dataCellStyle="Comma" totalsRowCellStyle="Comma"/>
    <tableColumn id="11" xr3:uid="{00000000-0010-0000-0000-00000B000000}" name="Credit Bal Adj." dataDxfId="18" totalsRowDxfId="17" dataCellStyle="Comma" totalsRowCellStyle="Comma"/>
    <tableColumn id="12" xr3:uid="{00000000-0010-0000-0000-00000C000000}" name="Dist. Amount" dataDxfId="16" totalsRowDxfId="15" dataCellStyle="Comma" totalsRowCellStyle="Comma"/>
    <tableColumn id="13" xr3:uid="{00000000-0010-0000-0000-00000D000000}" name="Tier 1" dataDxfId="14" totalsRowDxfId="13" dataCellStyle="Comma" totalsRowCellStyle="Comma"/>
    <tableColumn id="14" xr3:uid="{00000000-0010-0000-0000-00000E000000}" name="Tier 2" dataDxfId="12" totalsRowDxfId="11" dataCellStyle="Comma" totalsRowCellStyle="Comma"/>
    <tableColumn id="15" xr3:uid="{00000000-0010-0000-0000-00000F000000}" name="Direct Dist." dataDxfId="10" totalsRowDxfId="9" dataCellStyle="Comma" totalsRowCellStyle="Comma"/>
    <tableColumn id="16" xr3:uid="{00000000-0010-0000-0000-000010000000}" name="Net Dist." totalsRowFunction="sum" dataDxfId="8" totalsRowDxfId="7" dataCellStyle="Comma" totalsRow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E8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x14ac:dyDescent="0.3"/>
  <cols>
    <col min="1" max="1" width="15.44140625" bestFit="1" customWidth="1"/>
    <col min="2" max="2" width="16.33203125" bestFit="1" customWidth="1"/>
    <col min="3" max="22" width="8.88671875" bestFit="1" customWidth="1"/>
    <col min="23" max="24" width="9.88671875" bestFit="1" customWidth="1"/>
    <col min="25" max="26" width="10.88671875" bestFit="1" customWidth="1"/>
    <col min="27" max="29" width="12.44140625" bestFit="1" customWidth="1"/>
    <col min="30" max="31" width="16.109375" bestFit="1" customWidth="1"/>
  </cols>
  <sheetData>
    <row r="3" spans="1:31" x14ac:dyDescent="0.3">
      <c r="A3" s="3" t="s">
        <v>21</v>
      </c>
      <c r="B3" s="3" t="s">
        <v>22</v>
      </c>
    </row>
    <row r="4" spans="1:31" x14ac:dyDescent="0.3">
      <c r="A4" s="3" t="s">
        <v>19</v>
      </c>
      <c r="B4">
        <v>1994</v>
      </c>
      <c r="C4">
        <v>1995</v>
      </c>
      <c r="D4">
        <v>1997</v>
      </c>
      <c r="E4">
        <v>1998</v>
      </c>
      <c r="F4">
        <v>1999</v>
      </c>
      <c r="G4">
        <v>2000</v>
      </c>
      <c r="H4">
        <v>2001</v>
      </c>
      <c r="I4">
        <v>2002</v>
      </c>
      <c r="J4">
        <v>2003</v>
      </c>
      <c r="K4">
        <v>2004</v>
      </c>
      <c r="L4">
        <v>2005</v>
      </c>
      <c r="M4">
        <v>2006</v>
      </c>
      <c r="N4">
        <v>2007</v>
      </c>
      <c r="O4">
        <v>2008</v>
      </c>
      <c r="P4">
        <v>2009</v>
      </c>
      <c r="Q4">
        <v>2010</v>
      </c>
      <c r="R4">
        <v>2011</v>
      </c>
      <c r="S4">
        <v>2012</v>
      </c>
      <c r="T4">
        <v>2013</v>
      </c>
      <c r="U4">
        <v>2014</v>
      </c>
      <c r="V4">
        <v>2015</v>
      </c>
      <c r="W4">
        <v>2016</v>
      </c>
      <c r="X4">
        <v>2017</v>
      </c>
      <c r="Y4">
        <v>2018</v>
      </c>
      <c r="Z4">
        <v>2019</v>
      </c>
      <c r="AA4">
        <v>2020</v>
      </c>
      <c r="AB4">
        <v>2021</v>
      </c>
      <c r="AC4">
        <v>2022</v>
      </c>
      <c r="AD4">
        <v>2023</v>
      </c>
      <c r="AE4" t="s">
        <v>20</v>
      </c>
    </row>
    <row r="5" spans="1:31" x14ac:dyDescent="0.3">
      <c r="A5" s="4">
        <v>100</v>
      </c>
      <c r="B5" s="5">
        <v>101.22</v>
      </c>
      <c r="C5" s="5">
        <v>311.33</v>
      </c>
      <c r="D5" s="5">
        <v>341.19</v>
      </c>
      <c r="E5" s="5">
        <v>336.67</v>
      </c>
      <c r="F5" s="5">
        <v>315.67</v>
      </c>
      <c r="G5" s="5">
        <v>313.64999999999998</v>
      </c>
      <c r="H5" s="5">
        <v>246.99</v>
      </c>
      <c r="I5" s="5">
        <v>395</v>
      </c>
      <c r="J5" s="5">
        <v>522.29</v>
      </c>
      <c r="K5" s="5">
        <v>363.59</v>
      </c>
      <c r="L5" s="5">
        <v>399.74</v>
      </c>
      <c r="M5" s="5">
        <v>295.62</v>
      </c>
      <c r="N5" s="5">
        <v>347.09000000000003</v>
      </c>
      <c r="O5" s="5">
        <v>360.69</v>
      </c>
      <c r="P5" s="5">
        <v>1228.53</v>
      </c>
      <c r="Q5" s="5">
        <v>1274.9000000000001</v>
      </c>
      <c r="R5" s="5">
        <v>1256.17</v>
      </c>
      <c r="S5" s="5">
        <v>335.8</v>
      </c>
      <c r="T5" s="5">
        <v>358.43</v>
      </c>
      <c r="U5" s="5">
        <v>477.42000000000007</v>
      </c>
      <c r="V5" s="5">
        <v>718.05000000000007</v>
      </c>
      <c r="W5" s="5">
        <v>1825.2499999999998</v>
      </c>
      <c r="X5" s="5">
        <v>9343.2699999999986</v>
      </c>
      <c r="Y5" s="5">
        <v>18710.909999999996</v>
      </c>
      <c r="Z5" s="5">
        <v>71336.709999999977</v>
      </c>
      <c r="AA5" s="5">
        <v>174406.84999999998</v>
      </c>
      <c r="AB5" s="5">
        <v>202758.61000000002</v>
      </c>
      <c r="AC5" s="5">
        <v>1208831</v>
      </c>
      <c r="AD5" s="5">
        <v>173407551.62</v>
      </c>
      <c r="AE5" s="5">
        <v>175105064.25999999</v>
      </c>
    </row>
    <row r="6" spans="1:31" x14ac:dyDescent="0.3">
      <c r="A6" s="4">
        <v>101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>
        <v>92.11999999999999</v>
      </c>
      <c r="AA6" s="5">
        <v>1446.4799999999998</v>
      </c>
      <c r="AB6" s="5">
        <v>1405.8500000000001</v>
      </c>
      <c r="AC6" s="5">
        <v>8635.83</v>
      </c>
      <c r="AD6" s="5">
        <v>1331223.3</v>
      </c>
      <c r="AE6" s="5">
        <v>1342803.58</v>
      </c>
    </row>
    <row r="7" spans="1:31" x14ac:dyDescent="0.3">
      <c r="A7" s="4">
        <v>162</v>
      </c>
      <c r="B7" s="5">
        <v>0.11</v>
      </c>
      <c r="C7" s="5">
        <v>0.42</v>
      </c>
      <c r="D7" s="5">
        <v>0.33</v>
      </c>
      <c r="E7" s="5">
        <v>0.31</v>
      </c>
      <c r="F7" s="5">
        <v>0.27</v>
      </c>
      <c r="G7" s="5">
        <v>0.26</v>
      </c>
      <c r="H7" s="5">
        <v>0.19</v>
      </c>
      <c r="I7" s="5">
        <v>0.43</v>
      </c>
      <c r="J7" s="5">
        <v>0.55000000000000004</v>
      </c>
      <c r="K7" s="5">
        <v>0.37</v>
      </c>
      <c r="L7" s="5">
        <v>0.38999999999999996</v>
      </c>
      <c r="M7" s="5">
        <v>0.30000000000000004</v>
      </c>
      <c r="N7" s="5">
        <v>0.30000000000000004</v>
      </c>
      <c r="O7" s="5">
        <v>0.30000000000000004</v>
      </c>
      <c r="P7" s="5">
        <v>1.02</v>
      </c>
      <c r="Q7" s="5">
        <v>1.02</v>
      </c>
      <c r="R7" s="5">
        <v>0.97</v>
      </c>
      <c r="S7" s="5">
        <v>0.26</v>
      </c>
      <c r="T7" s="5">
        <v>0.27</v>
      </c>
      <c r="U7" s="5">
        <v>0.35</v>
      </c>
      <c r="V7" s="5">
        <v>0.51999999999999991</v>
      </c>
      <c r="W7" s="5">
        <v>1.23</v>
      </c>
      <c r="X7" s="5">
        <v>6.0100000000000007</v>
      </c>
      <c r="Y7" s="5">
        <v>11.55</v>
      </c>
      <c r="Z7" s="5">
        <v>74.08</v>
      </c>
      <c r="AA7" s="5">
        <v>174.48999999999998</v>
      </c>
      <c r="AB7" s="5">
        <v>195.38</v>
      </c>
      <c r="AC7" s="5">
        <v>1107.1999999999998</v>
      </c>
      <c r="AD7" s="5">
        <v>152294.25999999998</v>
      </c>
      <c r="AE7" s="5">
        <v>153873.13999999998</v>
      </c>
    </row>
    <row r="8" spans="1:31" x14ac:dyDescent="0.3">
      <c r="A8" s="4">
        <v>184</v>
      </c>
      <c r="B8" s="5">
        <v>21.38</v>
      </c>
      <c r="C8" s="5">
        <v>58.91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>
        <v>25.39</v>
      </c>
      <c r="P8" s="5">
        <v>85.96</v>
      </c>
      <c r="Q8" s="5">
        <v>89.27000000000001</v>
      </c>
      <c r="R8" s="5">
        <v>88</v>
      </c>
      <c r="S8" s="5">
        <v>23.59</v>
      </c>
      <c r="T8" s="5">
        <v>24.97</v>
      </c>
      <c r="U8" s="5">
        <v>35.25</v>
      </c>
      <c r="V8" s="5">
        <v>53.24</v>
      </c>
      <c r="W8" s="5">
        <v>176.10000000000002</v>
      </c>
      <c r="X8" s="5">
        <v>901.26</v>
      </c>
      <c r="Y8" s="5">
        <v>1805.3399999999997</v>
      </c>
      <c r="Z8" s="5">
        <v>6895.8599999999988</v>
      </c>
      <c r="AA8" s="5">
        <v>17010.98</v>
      </c>
      <c r="AB8" s="5">
        <v>19857.63</v>
      </c>
      <c r="AC8" s="5">
        <v>118691.08999999998</v>
      </c>
      <c r="AD8" s="5">
        <v>17181891.16</v>
      </c>
      <c r="AE8" s="5">
        <v>17347735.379999999</v>
      </c>
    </row>
    <row r="9" spans="1:31" x14ac:dyDescent="0.3">
      <c r="A9" s="4">
        <v>210</v>
      </c>
      <c r="B9" s="5">
        <v>18.11</v>
      </c>
      <c r="C9" s="5">
        <v>44.72</v>
      </c>
      <c r="D9" s="5">
        <v>30.27</v>
      </c>
      <c r="E9" s="5">
        <v>47.47</v>
      </c>
      <c r="F9" s="5">
        <v>45.02</v>
      </c>
      <c r="G9" s="5">
        <v>45.75</v>
      </c>
      <c r="H9" s="5">
        <v>35.1</v>
      </c>
      <c r="I9" s="5">
        <v>55.61</v>
      </c>
      <c r="J9" s="5">
        <v>82.63</v>
      </c>
      <c r="K9" s="5">
        <v>56.65</v>
      </c>
      <c r="L9" s="5">
        <v>60.47</v>
      </c>
      <c r="M9" s="5">
        <v>43.64</v>
      </c>
      <c r="N9" s="5">
        <v>50.019999999999996</v>
      </c>
      <c r="O9" s="5">
        <v>63.2</v>
      </c>
      <c r="P9" s="5">
        <v>211.17000000000002</v>
      </c>
      <c r="Q9" s="5">
        <v>215.51</v>
      </c>
      <c r="R9" s="5">
        <v>209.38</v>
      </c>
      <c r="S9" s="5">
        <v>55.879999999999995</v>
      </c>
      <c r="T9" s="5">
        <v>63.84</v>
      </c>
      <c r="U9" s="5">
        <v>89.289999999999992</v>
      </c>
      <c r="V9" s="5">
        <v>133.41999999999999</v>
      </c>
      <c r="W9" s="5">
        <v>341.36</v>
      </c>
      <c r="X9" s="5">
        <v>1746.6999999999998</v>
      </c>
      <c r="Y9" s="5">
        <v>3529.7499999999995</v>
      </c>
      <c r="Z9" s="5">
        <v>13493.84</v>
      </c>
      <c r="AA9" s="5">
        <v>33364.229999999996</v>
      </c>
      <c r="AB9" s="5">
        <v>38620.03</v>
      </c>
      <c r="AC9" s="5">
        <v>227835.27000000002</v>
      </c>
      <c r="AD9" s="5">
        <v>36572767.830000006</v>
      </c>
      <c r="AE9" s="5">
        <v>36893356.160000004</v>
      </c>
    </row>
    <row r="10" spans="1:31" x14ac:dyDescent="0.3">
      <c r="A10" s="4">
        <v>214</v>
      </c>
      <c r="B10" s="5">
        <v>6.99</v>
      </c>
      <c r="C10" s="5">
        <v>17.25</v>
      </c>
      <c r="D10" s="5">
        <v>11.68</v>
      </c>
      <c r="E10" s="5">
        <v>11.24</v>
      </c>
      <c r="F10" s="5">
        <v>10.54</v>
      </c>
      <c r="G10" s="5">
        <v>10.44</v>
      </c>
      <c r="H10" s="5">
        <v>8.1999999999999993</v>
      </c>
      <c r="I10" s="5">
        <v>13.27</v>
      </c>
      <c r="J10" s="5">
        <v>17.419999999999998</v>
      </c>
      <c r="K10" s="5">
        <v>12.2</v>
      </c>
      <c r="L10" s="5">
        <v>13.15</v>
      </c>
      <c r="M10" s="5">
        <v>9.61</v>
      </c>
      <c r="N10" s="5">
        <v>11.25</v>
      </c>
      <c r="O10" s="5">
        <v>11.84</v>
      </c>
      <c r="P10" s="5">
        <v>40.450000000000003</v>
      </c>
      <c r="Q10" s="5">
        <v>41.81</v>
      </c>
      <c r="R10" s="5">
        <v>41.21</v>
      </c>
      <c r="S10" s="5">
        <v>11.15</v>
      </c>
      <c r="T10" s="5">
        <v>11.919999999999998</v>
      </c>
      <c r="U10" s="5">
        <v>16.68</v>
      </c>
      <c r="V10" s="5">
        <v>24.900000000000002</v>
      </c>
      <c r="W10" s="5">
        <v>63.67</v>
      </c>
      <c r="X10" s="5">
        <v>325.86</v>
      </c>
      <c r="Y10" s="5">
        <v>658.46</v>
      </c>
      <c r="Z10" s="5">
        <v>2517.3899999999994</v>
      </c>
      <c r="AA10" s="5">
        <v>6224.52</v>
      </c>
      <c r="AB10" s="5">
        <v>7204.9500000000016</v>
      </c>
      <c r="AC10" s="5">
        <v>42505.240000000005</v>
      </c>
      <c r="AD10" s="5">
        <v>6125177.3699999992</v>
      </c>
      <c r="AE10" s="5">
        <v>6185030.6599999992</v>
      </c>
    </row>
    <row r="11" spans="1:31" x14ac:dyDescent="0.3">
      <c r="A11" s="4">
        <v>215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>
        <v>0.28000000000000003</v>
      </c>
      <c r="V11" s="5">
        <v>0.61</v>
      </c>
      <c r="W11" s="5">
        <v>3.54</v>
      </c>
      <c r="X11" s="5">
        <v>28.75</v>
      </c>
      <c r="Y11" s="5">
        <v>79.510000000000005</v>
      </c>
      <c r="Z11" s="5">
        <v>362.38</v>
      </c>
      <c r="AA11" s="5">
        <v>968.18999999999994</v>
      </c>
      <c r="AB11" s="5">
        <v>1202.6099999999999</v>
      </c>
      <c r="AC11" s="5">
        <v>7633.69</v>
      </c>
      <c r="AD11" s="5">
        <v>1188575.5500000003</v>
      </c>
      <c r="AE11" s="5">
        <v>1198855.1100000003</v>
      </c>
    </row>
    <row r="12" spans="1:31" x14ac:dyDescent="0.3">
      <c r="A12" s="4">
        <v>234</v>
      </c>
      <c r="B12" s="5"/>
      <c r="C12" s="5"/>
      <c r="D12" s="5"/>
      <c r="E12" s="5"/>
      <c r="F12" s="5"/>
      <c r="G12" s="5"/>
      <c r="H12" s="5">
        <v>43.16</v>
      </c>
      <c r="I12" s="5">
        <v>65.900000000000006</v>
      </c>
      <c r="J12" s="5">
        <v>84.38</v>
      </c>
      <c r="K12" s="5">
        <v>56.46</v>
      </c>
      <c r="L12" s="5">
        <v>59.31</v>
      </c>
      <c r="M12" s="5"/>
      <c r="N12" s="5">
        <v>83.259999999999991</v>
      </c>
      <c r="O12" s="5">
        <v>62.730000000000004</v>
      </c>
      <c r="P12" s="5">
        <v>212.41</v>
      </c>
      <c r="Q12" s="5">
        <v>220.56</v>
      </c>
      <c r="R12" s="5">
        <v>217.42</v>
      </c>
      <c r="S12" s="5">
        <v>58.289999999999992</v>
      </c>
      <c r="T12" s="5">
        <v>61.69</v>
      </c>
      <c r="U12" s="5">
        <v>87.1</v>
      </c>
      <c r="V12" s="5">
        <v>131.53</v>
      </c>
      <c r="W12" s="5">
        <v>336.17999999999995</v>
      </c>
      <c r="X12" s="5">
        <v>1720.5700000000004</v>
      </c>
      <c r="Y12" s="5">
        <v>3446.6200000000003</v>
      </c>
      <c r="Z12" s="5">
        <v>13164.789999999999</v>
      </c>
      <c r="AA12" s="5">
        <v>32475.490000000005</v>
      </c>
      <c r="AB12" s="5">
        <v>42423.03</v>
      </c>
      <c r="AC12" s="5">
        <v>253567.33000000002</v>
      </c>
      <c r="AD12" s="5">
        <v>36706767.489999995</v>
      </c>
      <c r="AE12" s="5">
        <v>37055345.699999996</v>
      </c>
    </row>
    <row r="13" spans="1:31" x14ac:dyDescent="0.3">
      <c r="A13" s="4">
        <v>304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>
        <v>57.04999999999999</v>
      </c>
      <c r="X13" s="5">
        <v>288.52000000000004</v>
      </c>
      <c r="Y13" s="5">
        <v>578.31000000000006</v>
      </c>
      <c r="Z13" s="5">
        <v>2184.59</v>
      </c>
      <c r="AA13" s="5">
        <v>5261.12</v>
      </c>
      <c r="AB13" s="5">
        <v>6151.2400000000007</v>
      </c>
      <c r="AC13" s="5">
        <v>36225.61</v>
      </c>
      <c r="AD13" s="5">
        <v>5246846.45</v>
      </c>
      <c r="AE13" s="5">
        <v>5297592.8900000006</v>
      </c>
    </row>
    <row r="14" spans="1:31" x14ac:dyDescent="0.3">
      <c r="A14" s="4">
        <v>434</v>
      </c>
      <c r="B14" s="5"/>
      <c r="C14" s="5"/>
      <c r="D14" s="5"/>
      <c r="E14" s="5"/>
      <c r="F14" s="5">
        <v>4.4400000000000004</v>
      </c>
      <c r="G14" s="5">
        <v>3.75</v>
      </c>
      <c r="H14" s="5">
        <v>3.1</v>
      </c>
      <c r="I14" s="5">
        <v>5.87</v>
      </c>
      <c r="J14" s="5">
        <v>7.6400000000000006</v>
      </c>
      <c r="K14" s="5">
        <v>5.37</v>
      </c>
      <c r="L14" s="5">
        <v>5.64</v>
      </c>
      <c r="M14" s="5">
        <v>4.4599999999999991</v>
      </c>
      <c r="N14" s="5">
        <v>4.8599999999999994</v>
      </c>
      <c r="O14" s="5">
        <v>4.93</v>
      </c>
      <c r="P14" s="5">
        <v>15.129999999999999</v>
      </c>
      <c r="Q14" s="5">
        <v>15.759999999999998</v>
      </c>
      <c r="R14" s="5">
        <v>16.71</v>
      </c>
      <c r="S14" s="5">
        <v>4.1500000000000004</v>
      </c>
      <c r="T14" s="5">
        <v>4.1099999999999994</v>
      </c>
      <c r="U14" s="5">
        <v>6.9399999999999995</v>
      </c>
      <c r="V14" s="5">
        <v>10.029999999999998</v>
      </c>
      <c r="W14" s="5">
        <v>19.04</v>
      </c>
      <c r="X14" s="5">
        <v>118.15</v>
      </c>
      <c r="Y14" s="5">
        <v>248.51000000000002</v>
      </c>
      <c r="Z14" s="5">
        <v>958.43999999999983</v>
      </c>
      <c r="AA14" s="5">
        <v>2022.3100000000002</v>
      </c>
      <c r="AB14" s="5">
        <v>2503.5500000000002</v>
      </c>
      <c r="AC14" s="5">
        <v>15278.079999999996</v>
      </c>
      <c r="AD14" s="5">
        <v>2540641.21</v>
      </c>
      <c r="AE14" s="5">
        <v>2561912.1800000002</v>
      </c>
    </row>
    <row r="15" spans="1:31" x14ac:dyDescent="0.3">
      <c r="A15" s="4">
        <v>436</v>
      </c>
      <c r="B15" s="5">
        <v>2.63</v>
      </c>
      <c r="C15" s="5">
        <v>9.76</v>
      </c>
      <c r="D15" s="5">
        <v>0.13</v>
      </c>
      <c r="E15" s="5">
        <v>0.1</v>
      </c>
      <c r="F15" s="5">
        <v>0.08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>
        <v>12.700000000000001</v>
      </c>
    </row>
    <row r="16" spans="1:31" x14ac:dyDescent="0.3">
      <c r="A16" s="4">
        <v>660</v>
      </c>
      <c r="B16" s="5">
        <v>0.16</v>
      </c>
      <c r="C16" s="5">
        <v>0.44</v>
      </c>
      <c r="D16" s="5">
        <v>0.41</v>
      </c>
      <c r="E16" s="5">
        <v>0.34</v>
      </c>
      <c r="F16" s="5">
        <v>0.3</v>
      </c>
      <c r="G16" s="5">
        <v>0.31</v>
      </c>
      <c r="H16" s="5">
        <v>0.24</v>
      </c>
      <c r="I16" s="5">
        <v>0.31000000000000005</v>
      </c>
      <c r="J16" s="5">
        <v>0.49</v>
      </c>
      <c r="K16" s="5">
        <v>0.34</v>
      </c>
      <c r="L16" s="5">
        <v>0.36000000000000004</v>
      </c>
      <c r="M16" s="5">
        <v>0.30000000000000004</v>
      </c>
      <c r="N16" s="5">
        <v>0.31000000000000005</v>
      </c>
      <c r="O16" s="5">
        <v>0.37</v>
      </c>
      <c r="P16" s="5">
        <v>1.1499999999999999</v>
      </c>
      <c r="Q16" s="5">
        <v>1.17</v>
      </c>
      <c r="R16" s="5">
        <v>1.24</v>
      </c>
      <c r="S16" s="5">
        <v>0.32999999999999996</v>
      </c>
      <c r="T16" s="5">
        <v>0.39</v>
      </c>
      <c r="U16" s="5">
        <v>0.54</v>
      </c>
      <c r="V16" s="5">
        <v>0.91</v>
      </c>
      <c r="W16" s="5">
        <v>2.27</v>
      </c>
      <c r="X16" s="5">
        <v>12.009999999999998</v>
      </c>
      <c r="Y16" s="5">
        <v>23.180000000000003</v>
      </c>
      <c r="Z16" s="5">
        <v>77.75</v>
      </c>
      <c r="AA16" s="5">
        <v>199.92000000000002</v>
      </c>
      <c r="AB16" s="5">
        <v>217.27000000000004</v>
      </c>
      <c r="AC16" s="5">
        <v>1622.02</v>
      </c>
      <c r="AD16" s="5">
        <v>247481.97000000003</v>
      </c>
      <c r="AE16" s="5">
        <v>249646.80000000002</v>
      </c>
    </row>
    <row r="17" spans="1:31" x14ac:dyDescent="0.3">
      <c r="A17" s="4">
        <v>662</v>
      </c>
      <c r="B17" s="5">
        <v>0.09</v>
      </c>
      <c r="C17" s="5">
        <v>0.22</v>
      </c>
      <c r="D17" s="5">
        <v>0.22</v>
      </c>
      <c r="E17" s="5">
        <v>0.23</v>
      </c>
      <c r="F17" s="5">
        <v>0.55000000000000004</v>
      </c>
      <c r="G17" s="5">
        <v>0.7</v>
      </c>
      <c r="H17" s="5">
        <v>0.56999999999999995</v>
      </c>
      <c r="I17" s="5">
        <v>1</v>
      </c>
      <c r="J17" s="5">
        <v>1.3199999999999998</v>
      </c>
      <c r="K17" s="5">
        <v>0.48</v>
      </c>
      <c r="L17" s="5">
        <v>0.54999999999999993</v>
      </c>
      <c r="M17" s="5">
        <v>0.41000000000000009</v>
      </c>
      <c r="N17" s="5">
        <v>0.90999999999999992</v>
      </c>
      <c r="O17" s="5">
        <v>0.99</v>
      </c>
      <c r="P17" s="5">
        <v>3.19</v>
      </c>
      <c r="Q17" s="5">
        <v>3.32</v>
      </c>
      <c r="R17" s="5">
        <v>3.33</v>
      </c>
      <c r="S17" s="5">
        <v>1.02</v>
      </c>
      <c r="T17" s="5">
        <v>1.08</v>
      </c>
      <c r="U17" s="5">
        <v>1.53</v>
      </c>
      <c r="V17" s="5">
        <v>2.44</v>
      </c>
      <c r="W17" s="5">
        <v>6.4899999999999993</v>
      </c>
      <c r="X17" s="5">
        <v>32.199999999999996</v>
      </c>
      <c r="Y17" s="5">
        <v>64.540000000000006</v>
      </c>
      <c r="Z17" s="5">
        <v>244.02</v>
      </c>
      <c r="AA17" s="5">
        <v>625.9</v>
      </c>
      <c r="AB17" s="5">
        <v>752.17</v>
      </c>
      <c r="AC17" s="5">
        <v>4809.2500000000009</v>
      </c>
      <c r="AD17" s="5">
        <v>703196.77</v>
      </c>
      <c r="AE17" s="5">
        <v>709755.49</v>
      </c>
    </row>
    <row r="18" spans="1:31" x14ac:dyDescent="0.3">
      <c r="A18" s="4">
        <v>663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>
        <v>84.689999999999984</v>
      </c>
      <c r="AC18" s="5">
        <v>627.34999999999991</v>
      </c>
      <c r="AD18" s="5">
        <v>98509.689999999988</v>
      </c>
      <c r="AE18" s="5">
        <v>99221.729999999981</v>
      </c>
    </row>
    <row r="19" spans="1:31" x14ac:dyDescent="0.3">
      <c r="A19" s="6">
        <v>664</v>
      </c>
      <c r="B19" s="7">
        <v>29.07</v>
      </c>
      <c r="C19" s="7">
        <v>76.58</v>
      </c>
      <c r="D19" s="7">
        <v>52.19</v>
      </c>
      <c r="E19" s="7">
        <v>56</v>
      </c>
      <c r="F19" s="7">
        <v>58.44</v>
      </c>
      <c r="G19" s="7">
        <v>54.75</v>
      </c>
      <c r="H19" s="7">
        <v>37.770000000000003</v>
      </c>
      <c r="I19" s="7">
        <v>65.8</v>
      </c>
      <c r="J19" s="7">
        <v>97.42</v>
      </c>
      <c r="K19" s="7">
        <v>70.239999999999995</v>
      </c>
      <c r="L19" s="7">
        <v>79.570000000000007</v>
      </c>
      <c r="M19" s="7">
        <v>63.219999999999985</v>
      </c>
      <c r="N19" s="7">
        <v>74.45</v>
      </c>
      <c r="O19" s="7">
        <v>78.8</v>
      </c>
      <c r="P19" s="7">
        <v>268.04000000000002</v>
      </c>
      <c r="Q19" s="7">
        <v>281.84000000000003</v>
      </c>
      <c r="R19" s="7">
        <v>279.2</v>
      </c>
      <c r="S19" s="7">
        <v>77.11</v>
      </c>
      <c r="T19" s="7">
        <v>85.09</v>
      </c>
      <c r="U19" s="7">
        <v>120.99</v>
      </c>
      <c r="V19" s="7">
        <v>180.12</v>
      </c>
      <c r="W19" s="7">
        <v>466.33000000000004</v>
      </c>
      <c r="X19" s="7">
        <v>2530.7399999999993</v>
      </c>
      <c r="Y19" s="7">
        <v>5100.1100000000006</v>
      </c>
      <c r="Z19" s="7">
        <v>19355.219999999998</v>
      </c>
      <c r="AA19" s="7">
        <v>47246.31</v>
      </c>
      <c r="AB19" s="7">
        <v>56271.55</v>
      </c>
      <c r="AC19" s="7">
        <v>349056.85</v>
      </c>
      <c r="AD19" s="7">
        <v>55142014.24000001</v>
      </c>
      <c r="AE19" s="7">
        <v>55624228.040000007</v>
      </c>
    </row>
    <row r="20" spans="1:31" x14ac:dyDescent="0.3">
      <c r="A20" s="4">
        <v>665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>
        <v>0.21</v>
      </c>
      <c r="T20" s="5">
        <v>0.67999999999999994</v>
      </c>
      <c r="U20" s="5">
        <v>2.58</v>
      </c>
      <c r="V20" s="5">
        <v>7.14</v>
      </c>
      <c r="W20" s="5">
        <v>23.959999999999994</v>
      </c>
      <c r="X20" s="5">
        <v>189.35999999999999</v>
      </c>
      <c r="Y20" s="5">
        <v>435.84000000000003</v>
      </c>
      <c r="Z20" s="5">
        <v>1805.6899999999998</v>
      </c>
      <c r="AA20" s="5">
        <v>4959.41</v>
      </c>
      <c r="AB20" s="5">
        <v>6393.5899999999992</v>
      </c>
      <c r="AC20" s="5">
        <v>43553.94</v>
      </c>
      <c r="AD20" s="5">
        <v>6813272.0700000003</v>
      </c>
      <c r="AE20" s="5">
        <v>6870644.4700000007</v>
      </c>
    </row>
    <row r="21" spans="1:31" x14ac:dyDescent="0.3">
      <c r="A21" s="4">
        <v>666</v>
      </c>
      <c r="B21" s="5">
        <v>2.0499999999999998</v>
      </c>
      <c r="C21" s="5">
        <v>6.16</v>
      </c>
      <c r="D21" s="5">
        <v>4.3899999999999997</v>
      </c>
      <c r="E21" s="5">
        <v>4.37</v>
      </c>
      <c r="F21" s="5">
        <v>4.5999999999999996</v>
      </c>
      <c r="G21" s="5">
        <v>4.57</v>
      </c>
      <c r="H21" s="5">
        <v>3.55</v>
      </c>
      <c r="I21" s="5">
        <v>5.62</v>
      </c>
      <c r="J21" s="5">
        <v>7.8000000000000007</v>
      </c>
      <c r="K21" s="5">
        <v>5.0199999999999996</v>
      </c>
      <c r="L21" s="5">
        <v>5.629999999999999</v>
      </c>
      <c r="M21" s="5">
        <v>4.2200000000000006</v>
      </c>
      <c r="N21" s="5">
        <v>4.91</v>
      </c>
      <c r="O21" s="5">
        <v>5.1400000000000006</v>
      </c>
      <c r="P21" s="5">
        <v>17.59</v>
      </c>
      <c r="Q21" s="5">
        <v>18.39</v>
      </c>
      <c r="R21" s="5">
        <v>18.649999999999999</v>
      </c>
      <c r="S21" s="5">
        <v>5.05</v>
      </c>
      <c r="T21" s="5">
        <v>5.4399999999999995</v>
      </c>
      <c r="U21" s="5">
        <v>7.65</v>
      </c>
      <c r="V21" s="5">
        <v>12.73</v>
      </c>
      <c r="W21" s="5">
        <v>33</v>
      </c>
      <c r="X21" s="5">
        <v>180.38</v>
      </c>
      <c r="Y21" s="5">
        <v>355.76</v>
      </c>
      <c r="Z21" s="5">
        <v>1389.8700000000001</v>
      </c>
      <c r="AA21" s="5">
        <v>3480.5899999999997</v>
      </c>
      <c r="AB21" s="5">
        <v>4361.79</v>
      </c>
      <c r="AC21" s="5">
        <v>28893.929999999993</v>
      </c>
      <c r="AD21" s="5">
        <v>4329553.3500000006</v>
      </c>
      <c r="AE21" s="5">
        <v>4368402.2</v>
      </c>
    </row>
    <row r="22" spans="1:31" x14ac:dyDescent="0.3">
      <c r="A22" s="4">
        <v>667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>
        <v>145.76</v>
      </c>
      <c r="AC22" s="5">
        <v>1463.87</v>
      </c>
      <c r="AD22" s="5">
        <v>372353.10999999993</v>
      </c>
      <c r="AE22" s="5">
        <v>373962.73999999993</v>
      </c>
    </row>
    <row r="23" spans="1:31" x14ac:dyDescent="0.3">
      <c r="A23" s="4">
        <v>668</v>
      </c>
      <c r="B23" s="5">
        <v>4.1900000000000004</v>
      </c>
      <c r="C23" s="5">
        <v>10.89</v>
      </c>
      <c r="D23" s="5">
        <v>10.199999999999999</v>
      </c>
      <c r="E23" s="5">
        <v>9.7100000000000009</v>
      </c>
      <c r="F23" s="5">
        <v>10.88</v>
      </c>
      <c r="G23" s="5">
        <v>11.14</v>
      </c>
      <c r="H23" s="5">
        <v>8.6199999999999992</v>
      </c>
      <c r="I23" s="5">
        <v>13.56</v>
      </c>
      <c r="J23" s="5">
        <v>21.53</v>
      </c>
      <c r="K23" s="5">
        <v>15.1</v>
      </c>
      <c r="L23" s="5">
        <v>16.59</v>
      </c>
      <c r="M23" s="5">
        <v>12.41</v>
      </c>
      <c r="N23" s="5">
        <v>14.7</v>
      </c>
      <c r="O23" s="5">
        <v>16.78</v>
      </c>
      <c r="P23" s="5">
        <v>57.28</v>
      </c>
      <c r="Q23" s="5">
        <v>59.33</v>
      </c>
      <c r="R23" s="5">
        <v>58.28</v>
      </c>
      <c r="S23" s="5">
        <v>15.979999999999999</v>
      </c>
      <c r="T23" s="5">
        <v>17.979999999999997</v>
      </c>
      <c r="U23" s="5">
        <v>26.009999999999998</v>
      </c>
      <c r="V23" s="5">
        <v>39.01</v>
      </c>
      <c r="W23" s="5">
        <v>94.13000000000001</v>
      </c>
      <c r="X23" s="5">
        <v>522.25</v>
      </c>
      <c r="Y23" s="5">
        <v>1065.6000000000001</v>
      </c>
      <c r="Z23" s="5">
        <v>4114.3</v>
      </c>
      <c r="AA23" s="5">
        <v>10116.040000000001</v>
      </c>
      <c r="AB23" s="5">
        <v>12247.489999999998</v>
      </c>
      <c r="AC23" s="5">
        <v>78019.580000000016</v>
      </c>
      <c r="AD23" s="5">
        <v>12596904.710000003</v>
      </c>
      <c r="AE23" s="5">
        <v>12703534.270000003</v>
      </c>
    </row>
    <row r="24" spans="1:31" x14ac:dyDescent="0.3">
      <c r="A24" s="4">
        <v>669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>
        <v>1.37</v>
      </c>
      <c r="X24" s="5">
        <v>10.17</v>
      </c>
      <c r="Y24" s="5">
        <v>28.47</v>
      </c>
      <c r="Z24" s="5">
        <v>184.61999999999998</v>
      </c>
      <c r="AA24" s="5">
        <v>520.94000000000005</v>
      </c>
      <c r="AB24" s="5">
        <v>630.42999999999995</v>
      </c>
      <c r="AC24" s="5">
        <v>4669.0099999999993</v>
      </c>
      <c r="AD24" s="5">
        <v>829695.20999999985</v>
      </c>
      <c r="AE24" s="5">
        <v>835740.21999999986</v>
      </c>
    </row>
    <row r="25" spans="1:31" x14ac:dyDescent="0.3">
      <c r="A25" s="4">
        <v>670</v>
      </c>
      <c r="B25" s="5">
        <v>0.17</v>
      </c>
      <c r="C25" s="5">
        <v>0.47</v>
      </c>
      <c r="D25" s="5">
        <v>0.34</v>
      </c>
      <c r="E25" s="5">
        <v>0.34</v>
      </c>
      <c r="F25" s="5">
        <v>0.3</v>
      </c>
      <c r="G25" s="5">
        <v>0.31</v>
      </c>
      <c r="H25" s="5">
        <v>0.26</v>
      </c>
      <c r="I25" s="5">
        <v>0.42</v>
      </c>
      <c r="J25" s="5">
        <v>0.56999999999999995</v>
      </c>
      <c r="K25" s="5">
        <v>0.39</v>
      </c>
      <c r="L25" s="5">
        <v>0.45</v>
      </c>
      <c r="M25" s="5">
        <v>0.36000000000000004</v>
      </c>
      <c r="N25" s="5">
        <v>0.38</v>
      </c>
      <c r="O25" s="5">
        <v>0.41000000000000003</v>
      </c>
      <c r="P25" s="5">
        <v>1.44</v>
      </c>
      <c r="Q25" s="5">
        <v>1.53</v>
      </c>
      <c r="R25" s="5">
        <v>1.55</v>
      </c>
      <c r="S25" s="5">
        <v>0.41</v>
      </c>
      <c r="T25" s="5">
        <v>0.45</v>
      </c>
      <c r="U25" s="5">
        <v>0.64</v>
      </c>
      <c r="V25" s="5">
        <v>0.93</v>
      </c>
      <c r="W25" s="5">
        <v>2.41</v>
      </c>
      <c r="X25" s="5">
        <v>13.380000000000003</v>
      </c>
      <c r="Y25" s="5">
        <v>26.64</v>
      </c>
      <c r="Z25" s="5">
        <v>104.08000000000001</v>
      </c>
      <c r="AA25" s="5">
        <v>249.54000000000002</v>
      </c>
      <c r="AB25" s="5">
        <v>297.20999999999998</v>
      </c>
      <c r="AC25" s="5">
        <v>1829.5900000000001</v>
      </c>
      <c r="AD25" s="5">
        <v>269829.48000000004</v>
      </c>
      <c r="AE25" s="5">
        <v>272364.45</v>
      </c>
    </row>
    <row r="26" spans="1:31" x14ac:dyDescent="0.3">
      <c r="A26" s="4">
        <v>672</v>
      </c>
      <c r="B26" s="5">
        <v>21.16</v>
      </c>
      <c r="C26" s="5">
        <v>56.75</v>
      </c>
      <c r="D26" s="5">
        <v>55.74</v>
      </c>
      <c r="E26" s="5">
        <v>62.11</v>
      </c>
      <c r="F26" s="5">
        <v>72.45</v>
      </c>
      <c r="G26" s="5">
        <v>74.22</v>
      </c>
      <c r="H26" s="5">
        <v>61.31</v>
      </c>
      <c r="I26" s="5">
        <v>101.47</v>
      </c>
      <c r="J26" s="5">
        <v>133.30000000000001</v>
      </c>
      <c r="K26" s="5">
        <v>93.25</v>
      </c>
      <c r="L26" s="5">
        <v>102.99000000000001</v>
      </c>
      <c r="M26" s="5">
        <v>76.680000000000007</v>
      </c>
      <c r="N26" s="5">
        <v>91.65</v>
      </c>
      <c r="O26" s="5">
        <v>112.82</v>
      </c>
      <c r="P26" s="5">
        <v>386.87</v>
      </c>
      <c r="Q26" s="5">
        <v>410.86</v>
      </c>
      <c r="R26" s="5">
        <v>415.27000000000004</v>
      </c>
      <c r="S26" s="5">
        <v>110.79</v>
      </c>
      <c r="T26" s="5">
        <v>121.13</v>
      </c>
      <c r="U26" s="5">
        <v>175.26</v>
      </c>
      <c r="V26" s="5">
        <v>283.08999999999997</v>
      </c>
      <c r="W26" s="5">
        <v>732.54000000000008</v>
      </c>
      <c r="X26" s="5">
        <v>4036</v>
      </c>
      <c r="Y26" s="5">
        <v>7922.56</v>
      </c>
      <c r="Z26" s="5">
        <v>30500.83</v>
      </c>
      <c r="AA26" s="5">
        <v>74800.89</v>
      </c>
      <c r="AB26" s="5">
        <v>90624.68</v>
      </c>
      <c r="AC26" s="5">
        <v>581928.99</v>
      </c>
      <c r="AD26" s="5">
        <v>86834552.559999987</v>
      </c>
      <c r="AE26" s="5">
        <v>87628118.219999984</v>
      </c>
    </row>
    <row r="27" spans="1:31" x14ac:dyDescent="0.3">
      <c r="A27" s="4">
        <v>674</v>
      </c>
      <c r="B27" s="5">
        <v>0.08</v>
      </c>
      <c r="C27" s="5">
        <v>0.25</v>
      </c>
      <c r="D27" s="5">
        <v>0.27</v>
      </c>
      <c r="E27" s="5">
        <v>0.28000000000000003</v>
      </c>
      <c r="F27" s="5">
        <v>0.22</v>
      </c>
      <c r="G27" s="5">
        <v>0.22</v>
      </c>
      <c r="H27" s="5">
        <v>0.15</v>
      </c>
      <c r="I27" s="5">
        <v>0.23</v>
      </c>
      <c r="J27" s="5">
        <v>0.28000000000000003</v>
      </c>
      <c r="K27" s="5">
        <v>0.2</v>
      </c>
      <c r="L27" s="5">
        <v>0.23</v>
      </c>
      <c r="M27" s="5">
        <v>0.15</v>
      </c>
      <c r="N27" s="5">
        <v>0.22</v>
      </c>
      <c r="O27" s="5">
        <v>0.21000000000000002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>
        <v>2.99</v>
      </c>
    </row>
    <row r="28" spans="1:31" x14ac:dyDescent="0.3">
      <c r="A28" s="4">
        <v>676</v>
      </c>
      <c r="B28" s="5">
        <v>0.34</v>
      </c>
      <c r="C28" s="5">
        <v>0.86</v>
      </c>
      <c r="D28" s="5">
        <v>0.76</v>
      </c>
      <c r="E28" s="5">
        <v>0.82</v>
      </c>
      <c r="F28" s="5">
        <v>0.78</v>
      </c>
      <c r="G28" s="5">
        <v>0.75</v>
      </c>
      <c r="H28" s="5">
        <v>0.71</v>
      </c>
      <c r="I28" s="5">
        <v>1.1600000000000001</v>
      </c>
      <c r="J28" s="5">
        <v>1.53</v>
      </c>
      <c r="K28" s="5">
        <v>1.07</v>
      </c>
      <c r="L28" s="5">
        <v>1.02</v>
      </c>
      <c r="M28" s="5">
        <v>0.65000000000000013</v>
      </c>
      <c r="N28" s="5">
        <v>0.77</v>
      </c>
      <c r="O28" s="5">
        <v>0.8</v>
      </c>
      <c r="P28" s="5">
        <v>2.71</v>
      </c>
      <c r="Q28" s="5">
        <v>2.83</v>
      </c>
      <c r="R28" s="5">
        <v>2.81</v>
      </c>
      <c r="S28" s="5">
        <v>0.77</v>
      </c>
      <c r="T28" s="5">
        <v>0.82000000000000006</v>
      </c>
      <c r="U28" s="5">
        <v>1.27</v>
      </c>
      <c r="V28" s="5">
        <v>1.8</v>
      </c>
      <c r="W28" s="5">
        <v>4.9399999999999995</v>
      </c>
      <c r="X28" s="5">
        <v>30.220000000000002</v>
      </c>
      <c r="Y28" s="5">
        <v>66.160000000000011</v>
      </c>
      <c r="Z28" s="5">
        <v>256.45999999999998</v>
      </c>
      <c r="AA28" s="5">
        <v>686.84</v>
      </c>
      <c r="AB28" s="5">
        <v>844.08999999999992</v>
      </c>
      <c r="AC28" s="5">
        <v>5507.29</v>
      </c>
      <c r="AD28" s="5">
        <v>854207.09999999986</v>
      </c>
      <c r="AE28" s="5">
        <v>861628.12999999989</v>
      </c>
    </row>
    <row r="29" spans="1:31" x14ac:dyDescent="0.3">
      <c r="A29" s="4">
        <v>678</v>
      </c>
      <c r="B29" s="5">
        <v>0.56000000000000005</v>
      </c>
      <c r="C29" s="5">
        <v>1.48</v>
      </c>
      <c r="D29" s="5">
        <v>1.51</v>
      </c>
      <c r="E29" s="5">
        <v>1.84</v>
      </c>
      <c r="F29" s="5">
        <v>1.7</v>
      </c>
      <c r="G29" s="5">
        <v>1.77</v>
      </c>
      <c r="H29" s="5">
        <v>1.38</v>
      </c>
      <c r="I29" s="5">
        <v>2.23</v>
      </c>
      <c r="J29" s="5">
        <v>3.6100000000000003</v>
      </c>
      <c r="K29" s="5">
        <v>2.17</v>
      </c>
      <c r="L29" s="5">
        <v>2.33</v>
      </c>
      <c r="M29" s="5">
        <v>1.7300000000000002</v>
      </c>
      <c r="N29" s="5">
        <v>2.02</v>
      </c>
      <c r="O29" s="5">
        <v>2.12</v>
      </c>
      <c r="P29" s="5">
        <v>7.24</v>
      </c>
      <c r="Q29" s="5">
        <v>7.52</v>
      </c>
      <c r="R29" s="5">
        <v>7.37</v>
      </c>
      <c r="S29" s="5">
        <v>2.0299999999999998</v>
      </c>
      <c r="T29" s="5">
        <v>2.2400000000000002</v>
      </c>
      <c r="U29" s="5">
        <v>3.16</v>
      </c>
      <c r="V29" s="5">
        <v>4.57</v>
      </c>
      <c r="W29" s="5">
        <v>11.55</v>
      </c>
      <c r="X29" s="5">
        <v>64.570000000000007</v>
      </c>
      <c r="Y29" s="5">
        <v>129.11000000000001</v>
      </c>
      <c r="Z29" s="5">
        <v>476.4799999999999</v>
      </c>
      <c r="AA29" s="5">
        <v>1202.21</v>
      </c>
      <c r="AB29" s="5">
        <v>1549.8100000000002</v>
      </c>
      <c r="AC29" s="5">
        <v>9340.83</v>
      </c>
      <c r="AD29" s="5">
        <v>1384159.68</v>
      </c>
      <c r="AE29" s="5">
        <v>1396994.8199999998</v>
      </c>
    </row>
    <row r="30" spans="1:31" x14ac:dyDescent="0.3">
      <c r="A30" s="4">
        <v>679</v>
      </c>
      <c r="B30" s="5"/>
      <c r="C30" s="5"/>
      <c r="D30" s="5"/>
      <c r="E30" s="5"/>
      <c r="F30" s="5"/>
      <c r="G30" s="5"/>
      <c r="H30" s="5"/>
      <c r="I30" s="5"/>
      <c r="J30" s="5"/>
      <c r="K30" s="5">
        <v>0.22</v>
      </c>
      <c r="L30" s="5">
        <v>0.25</v>
      </c>
      <c r="M30" s="5">
        <v>0.2</v>
      </c>
      <c r="N30" s="5">
        <v>0.22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>
        <v>218.22000000000006</v>
      </c>
      <c r="AC30" s="5">
        <v>1401.3899999999999</v>
      </c>
      <c r="AD30" s="5">
        <v>207130.40999999992</v>
      </c>
      <c r="AE30" s="5">
        <v>208750.90999999992</v>
      </c>
    </row>
    <row r="31" spans="1:31" x14ac:dyDescent="0.3">
      <c r="A31" s="4">
        <v>680</v>
      </c>
      <c r="B31" s="5">
        <v>1.68</v>
      </c>
      <c r="C31" s="5">
        <v>4.97</v>
      </c>
      <c r="D31" s="5">
        <v>9.34</v>
      </c>
      <c r="E31" s="5">
        <v>9.5399999999999991</v>
      </c>
      <c r="F31" s="5">
        <v>8.9700000000000006</v>
      </c>
      <c r="G31" s="5">
        <v>9.61</v>
      </c>
      <c r="H31" s="5">
        <v>8.59</v>
      </c>
      <c r="I31" s="5">
        <v>13.780000000000001</v>
      </c>
      <c r="J31" s="5">
        <v>18.75</v>
      </c>
      <c r="K31" s="5">
        <v>13.16</v>
      </c>
      <c r="L31" s="5">
        <v>15.100000000000001</v>
      </c>
      <c r="M31" s="5">
        <v>11.670000000000002</v>
      </c>
      <c r="N31" s="5">
        <v>14.059999999999999</v>
      </c>
      <c r="O31" s="5">
        <v>14.34</v>
      </c>
      <c r="P31" s="5">
        <v>50.019999999999996</v>
      </c>
      <c r="Q31" s="5">
        <v>52.19</v>
      </c>
      <c r="R31" s="5">
        <v>51.230000000000004</v>
      </c>
      <c r="S31" s="5">
        <v>13.739999999999998</v>
      </c>
      <c r="T31" s="5">
        <v>15.22</v>
      </c>
      <c r="U31" s="5">
        <v>21.130000000000003</v>
      </c>
      <c r="V31" s="5">
        <v>31.450000000000003</v>
      </c>
      <c r="W31" s="5">
        <v>81.329999999999984</v>
      </c>
      <c r="X31" s="5">
        <v>398.15000000000009</v>
      </c>
      <c r="Y31" s="5">
        <v>797.02</v>
      </c>
      <c r="Z31" s="5">
        <v>3114.6699999999996</v>
      </c>
      <c r="AA31" s="5">
        <v>7597.11</v>
      </c>
      <c r="AB31" s="5">
        <v>8804.010000000002</v>
      </c>
      <c r="AC31" s="5">
        <v>54263.48000000001</v>
      </c>
      <c r="AD31" s="5">
        <v>7908967.0899999999</v>
      </c>
      <c r="AE31" s="5">
        <v>7984411.3999999994</v>
      </c>
    </row>
    <row r="32" spans="1:31" x14ac:dyDescent="0.3">
      <c r="A32" s="4">
        <v>681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v>3749.1099999999997</v>
      </c>
      <c r="AD32" s="5">
        <v>1090280.9499999997</v>
      </c>
      <c r="AE32" s="5">
        <v>1094030.0599999998</v>
      </c>
    </row>
    <row r="33" spans="1:31" x14ac:dyDescent="0.3">
      <c r="A33" s="4">
        <v>682</v>
      </c>
      <c r="B33" s="5">
        <v>12.78</v>
      </c>
      <c r="C33" s="5">
        <v>30.3</v>
      </c>
      <c r="D33" s="5">
        <v>33.770000000000003</v>
      </c>
      <c r="E33" s="5">
        <v>33.020000000000003</v>
      </c>
      <c r="F33" s="5">
        <v>26.02</v>
      </c>
      <c r="G33" s="5">
        <v>26.05</v>
      </c>
      <c r="H33" s="5">
        <v>20.54</v>
      </c>
      <c r="I33" s="5">
        <v>36.919999999999995</v>
      </c>
      <c r="J33" s="5">
        <v>45.47</v>
      </c>
      <c r="K33" s="5">
        <v>32.15</v>
      </c>
      <c r="L33" s="5">
        <v>35.69</v>
      </c>
      <c r="M33" s="5">
        <v>27.160000000000004</v>
      </c>
      <c r="N33" s="5">
        <v>32.29</v>
      </c>
      <c r="O33" s="5">
        <v>33.36</v>
      </c>
      <c r="P33" s="5">
        <v>115.41</v>
      </c>
      <c r="Q33" s="5">
        <v>119.78999999999999</v>
      </c>
      <c r="R33" s="5">
        <v>129.34</v>
      </c>
      <c r="S33" s="5">
        <v>35.08</v>
      </c>
      <c r="T33" s="5">
        <v>37.480000000000004</v>
      </c>
      <c r="U33" s="5">
        <v>53.27</v>
      </c>
      <c r="V33" s="5">
        <v>79.419999999999987</v>
      </c>
      <c r="W33" s="5">
        <v>201.61</v>
      </c>
      <c r="X33" s="5">
        <v>1103.96</v>
      </c>
      <c r="Y33" s="5">
        <v>2225.2400000000002</v>
      </c>
      <c r="Z33" s="5">
        <v>8388.1000000000022</v>
      </c>
      <c r="AA33" s="5">
        <v>22765</v>
      </c>
      <c r="AB33" s="5">
        <v>27217.120000000006</v>
      </c>
      <c r="AC33" s="5">
        <v>167791.69999999995</v>
      </c>
      <c r="AD33" s="5">
        <v>24634816.390000001</v>
      </c>
      <c r="AE33" s="5">
        <v>24865504.43</v>
      </c>
    </row>
    <row r="34" spans="1:31" x14ac:dyDescent="0.3">
      <c r="A34" s="4">
        <v>684</v>
      </c>
      <c r="B34" s="5">
        <v>8.2200000000000006</v>
      </c>
      <c r="C34" s="5">
        <v>20.93</v>
      </c>
      <c r="D34" s="5">
        <v>16.559999999999999</v>
      </c>
      <c r="E34" s="5">
        <v>14.49</v>
      </c>
      <c r="F34" s="5">
        <v>14.76</v>
      </c>
      <c r="G34" s="5">
        <v>13.71</v>
      </c>
      <c r="H34" s="5">
        <v>10.34</v>
      </c>
      <c r="I34" s="5">
        <v>14.98</v>
      </c>
      <c r="J34" s="5">
        <v>21</v>
      </c>
      <c r="K34" s="5">
        <v>14.7</v>
      </c>
      <c r="L34" s="5">
        <v>17.39</v>
      </c>
      <c r="M34" s="5">
        <v>13.189999999999998</v>
      </c>
      <c r="N34" s="5">
        <v>16.72</v>
      </c>
      <c r="O34" s="5">
        <v>16.97</v>
      </c>
      <c r="P34" s="5">
        <v>58.5</v>
      </c>
      <c r="Q34" s="5">
        <v>65.23</v>
      </c>
      <c r="R34" s="5">
        <v>64.38</v>
      </c>
      <c r="S34" s="5">
        <v>17.409999999999997</v>
      </c>
      <c r="T34" s="5">
        <v>18.649999999999999</v>
      </c>
      <c r="U34" s="5">
        <v>26.630000000000003</v>
      </c>
      <c r="V34" s="5">
        <v>40.049999999999997</v>
      </c>
      <c r="W34" s="5">
        <v>103.22999999999999</v>
      </c>
      <c r="X34" s="5">
        <v>565.08999999999992</v>
      </c>
      <c r="Y34" s="5">
        <v>1343.91</v>
      </c>
      <c r="Z34" s="5">
        <v>5125.3600000000015</v>
      </c>
      <c r="AA34" s="5">
        <v>12530.11</v>
      </c>
      <c r="AB34" s="5">
        <v>15144.230000000001</v>
      </c>
      <c r="AC34" s="5">
        <v>94323.839999999997</v>
      </c>
      <c r="AD34" s="5">
        <v>14869895.060000001</v>
      </c>
      <c r="AE34" s="5">
        <v>14999535.640000001</v>
      </c>
    </row>
    <row r="35" spans="1:31" x14ac:dyDescent="0.3">
      <c r="A35" s="4">
        <v>686</v>
      </c>
      <c r="B35" s="5">
        <v>0.46</v>
      </c>
      <c r="C35" s="5">
        <v>1.21</v>
      </c>
      <c r="D35" s="5">
        <v>1.23</v>
      </c>
      <c r="E35" s="5">
        <v>1.22</v>
      </c>
      <c r="F35" s="5">
        <v>1.18</v>
      </c>
      <c r="G35" s="5">
        <v>1.18</v>
      </c>
      <c r="H35" s="5">
        <v>1.02</v>
      </c>
      <c r="I35" s="5">
        <v>1.42</v>
      </c>
      <c r="J35" s="5">
        <v>1.8800000000000001</v>
      </c>
      <c r="K35" s="5">
        <v>1.55</v>
      </c>
      <c r="L35" s="5">
        <v>1.68</v>
      </c>
      <c r="M35" s="5">
        <v>1.2000000000000002</v>
      </c>
      <c r="N35" s="5">
        <v>1.4</v>
      </c>
      <c r="O35" s="5">
        <v>1.47</v>
      </c>
      <c r="P35" s="5">
        <v>4.91</v>
      </c>
      <c r="Q35" s="5">
        <v>5.13</v>
      </c>
      <c r="R35" s="5">
        <v>5.04</v>
      </c>
      <c r="S35" s="5">
        <v>1.36</v>
      </c>
      <c r="T35" s="5">
        <v>1.4500000000000002</v>
      </c>
      <c r="U35" s="5">
        <v>2.0299999999999998</v>
      </c>
      <c r="V35" s="5">
        <v>3</v>
      </c>
      <c r="W35" s="5">
        <v>7.2899999999999991</v>
      </c>
      <c r="X35" s="5">
        <v>41.81</v>
      </c>
      <c r="Y35" s="5">
        <v>84.41</v>
      </c>
      <c r="Z35" s="5">
        <v>321.28000000000003</v>
      </c>
      <c r="AA35" s="5">
        <v>802.65999999999985</v>
      </c>
      <c r="AB35" s="5">
        <v>945.85</v>
      </c>
      <c r="AC35" s="5">
        <v>6093.2800000000007</v>
      </c>
      <c r="AD35" s="5">
        <v>958900.14</v>
      </c>
      <c r="AE35" s="5">
        <v>967237.74</v>
      </c>
    </row>
    <row r="36" spans="1:31" x14ac:dyDescent="0.3">
      <c r="A36" s="4">
        <v>690</v>
      </c>
      <c r="B36" s="5">
        <v>0.09</v>
      </c>
      <c r="C36" s="5">
        <v>0.25</v>
      </c>
      <c r="D36" s="5">
        <v>0.18</v>
      </c>
      <c r="E36" s="5">
        <v>0.17</v>
      </c>
      <c r="F36" s="5">
        <v>0.49</v>
      </c>
      <c r="G36" s="5">
        <v>0.63</v>
      </c>
      <c r="H36" s="5">
        <v>0.45</v>
      </c>
      <c r="I36" s="5">
        <v>0.75</v>
      </c>
      <c r="J36" s="5">
        <v>1.02</v>
      </c>
      <c r="K36" s="5">
        <v>0.72</v>
      </c>
      <c r="L36" s="5">
        <v>0.73999999999999988</v>
      </c>
      <c r="M36" s="5">
        <v>0.58000000000000018</v>
      </c>
      <c r="N36" s="5">
        <v>0.63</v>
      </c>
      <c r="O36" s="5">
        <v>0.67999999999999994</v>
      </c>
      <c r="P36" s="5">
        <v>2.25</v>
      </c>
      <c r="Q36" s="5">
        <v>2.33</v>
      </c>
      <c r="R36" s="5">
        <v>2.35</v>
      </c>
      <c r="S36" s="5">
        <v>0.63</v>
      </c>
      <c r="T36" s="5">
        <v>0.66</v>
      </c>
      <c r="U36" s="5">
        <v>0.94000000000000006</v>
      </c>
      <c r="V36" s="5">
        <v>1.47</v>
      </c>
      <c r="W36" s="5">
        <v>3.6400000000000006</v>
      </c>
      <c r="X36" s="5">
        <v>20.240000000000002</v>
      </c>
      <c r="Y36" s="5">
        <v>27.450000000000003</v>
      </c>
      <c r="Z36" s="5">
        <v>46.109999999999985</v>
      </c>
      <c r="AA36" s="5">
        <v>111.24000000000001</v>
      </c>
      <c r="AB36" s="5">
        <v>131.72999999999999</v>
      </c>
      <c r="AC36" s="5">
        <v>809.9899999999999</v>
      </c>
      <c r="AD36" s="5">
        <v>117562.81000000001</v>
      </c>
      <c r="AE36" s="5">
        <v>118731.22000000002</v>
      </c>
    </row>
    <row r="37" spans="1:31" x14ac:dyDescent="0.3">
      <c r="A37" s="4">
        <v>693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>
        <v>0.32</v>
      </c>
      <c r="P37" s="5">
        <v>2.2999999999999998</v>
      </c>
      <c r="Q37" s="5">
        <v>2.9699999999999998</v>
      </c>
      <c r="R37" s="5">
        <v>2.81</v>
      </c>
      <c r="S37" s="5">
        <v>0.68</v>
      </c>
      <c r="T37" s="5">
        <v>0.79</v>
      </c>
      <c r="U37" s="5">
        <v>1.1600000000000001</v>
      </c>
      <c r="V37" s="5">
        <v>1.76</v>
      </c>
      <c r="W37" s="5">
        <v>5.24</v>
      </c>
      <c r="X37" s="5">
        <v>28.949999999999996</v>
      </c>
      <c r="Y37" s="5">
        <v>60.920000000000009</v>
      </c>
      <c r="Z37" s="5">
        <v>462.4</v>
      </c>
      <c r="AA37" s="5">
        <v>1446.06</v>
      </c>
      <c r="AB37" s="5">
        <v>2067.13</v>
      </c>
      <c r="AC37" s="5">
        <v>15021.880000000001</v>
      </c>
      <c r="AD37" s="5">
        <v>2554256.9400000004</v>
      </c>
      <c r="AE37" s="5">
        <v>2573362.3100000005</v>
      </c>
    </row>
    <row r="38" spans="1:31" x14ac:dyDescent="0.3">
      <c r="A38" s="4">
        <v>694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v>895.96000000000015</v>
      </c>
      <c r="AD38" s="5">
        <v>1231376.1899999997</v>
      </c>
      <c r="AE38" s="5">
        <v>1232272.1499999997</v>
      </c>
    </row>
    <row r="39" spans="1:31" x14ac:dyDescent="0.3">
      <c r="A39" s="4">
        <v>695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>
        <v>0.12</v>
      </c>
      <c r="P39" s="5"/>
      <c r="Q39" s="5">
        <v>0.62</v>
      </c>
      <c r="R39" s="5">
        <v>0.75</v>
      </c>
      <c r="S39" s="5">
        <v>0.21</v>
      </c>
      <c r="T39" s="5">
        <v>0.24000000000000002</v>
      </c>
      <c r="U39" s="5">
        <v>0.46</v>
      </c>
      <c r="V39" s="5">
        <v>0.79</v>
      </c>
      <c r="W39" s="5">
        <v>3.0599999999999996</v>
      </c>
      <c r="X39" s="5">
        <v>23.45</v>
      </c>
      <c r="Y39" s="5">
        <v>64.960000000000008</v>
      </c>
      <c r="Z39" s="5">
        <v>254.86</v>
      </c>
      <c r="AA39" s="5">
        <v>708.66</v>
      </c>
      <c r="AB39" s="5">
        <v>843.83999999999992</v>
      </c>
      <c r="AC39" s="5">
        <v>5321.3899999999994</v>
      </c>
      <c r="AD39" s="5">
        <v>782418.19</v>
      </c>
      <c r="AE39" s="5">
        <v>789641.6</v>
      </c>
    </row>
    <row r="40" spans="1:31" x14ac:dyDescent="0.3">
      <c r="A40" s="4">
        <v>696</v>
      </c>
      <c r="B40" s="5">
        <v>0.03</v>
      </c>
      <c r="C40" s="5">
        <v>0.16</v>
      </c>
      <c r="D40" s="5">
        <v>0.22</v>
      </c>
      <c r="E40" s="5">
        <v>0.19</v>
      </c>
      <c r="F40" s="5">
        <v>0.28000000000000003</v>
      </c>
      <c r="G40" s="5">
        <v>0.17</v>
      </c>
      <c r="H40" s="5">
        <v>0.12</v>
      </c>
      <c r="I40" s="5">
        <v>0.76</v>
      </c>
      <c r="J40" s="5">
        <v>0.59</v>
      </c>
      <c r="K40" s="5">
        <v>0.5</v>
      </c>
      <c r="L40" s="5">
        <v>0.55999999999999994</v>
      </c>
      <c r="M40" s="5">
        <v>0.40000000000000008</v>
      </c>
      <c r="N40" s="5">
        <v>0.62000000000000011</v>
      </c>
      <c r="O40" s="5">
        <v>0.74</v>
      </c>
      <c r="P40" s="5">
        <v>2.23</v>
      </c>
      <c r="Q40" s="5">
        <v>2.06</v>
      </c>
      <c r="R40" s="5">
        <v>1.77</v>
      </c>
      <c r="S40" s="5">
        <v>0.58000000000000007</v>
      </c>
      <c r="T40" s="5">
        <v>0.55000000000000004</v>
      </c>
      <c r="U40" s="5">
        <v>0.83</v>
      </c>
      <c r="V40" s="5">
        <v>1.24</v>
      </c>
      <c r="W40" s="5">
        <v>3.1500000000000004</v>
      </c>
      <c r="X40" s="5">
        <v>23.759999999999994</v>
      </c>
      <c r="Y40" s="5">
        <v>50.510000000000005</v>
      </c>
      <c r="Z40" s="5">
        <v>182.75</v>
      </c>
      <c r="AA40" s="5">
        <v>447.58999999999992</v>
      </c>
      <c r="AB40" s="5">
        <v>501.7999999999999</v>
      </c>
      <c r="AC40" s="5">
        <v>3856.2699999999995</v>
      </c>
      <c r="AD40" s="5">
        <v>562138.12</v>
      </c>
      <c r="AE40" s="5">
        <v>567218.55000000005</v>
      </c>
    </row>
    <row r="41" spans="1:31" x14ac:dyDescent="0.3">
      <c r="A41" s="4">
        <v>698</v>
      </c>
      <c r="B41" s="5">
        <v>0.44</v>
      </c>
      <c r="C41" s="5">
        <v>1.07</v>
      </c>
      <c r="D41" s="5">
        <v>0.79</v>
      </c>
      <c r="E41" s="5">
        <v>0.74</v>
      </c>
      <c r="F41" s="5">
        <v>0.92</v>
      </c>
      <c r="G41" s="5">
        <v>0.9</v>
      </c>
      <c r="H41" s="5">
        <v>0.71</v>
      </c>
      <c r="I41" s="5">
        <v>1.1200000000000001</v>
      </c>
      <c r="J41" s="5">
        <v>1.48</v>
      </c>
      <c r="K41" s="5">
        <v>0.84</v>
      </c>
      <c r="L41" s="5">
        <v>1.21</v>
      </c>
      <c r="M41" s="5">
        <v>0.9700000000000002</v>
      </c>
      <c r="N41" s="5">
        <v>1.29</v>
      </c>
      <c r="O41" s="5">
        <v>1.42</v>
      </c>
      <c r="P41" s="5">
        <v>4.8599999999999994</v>
      </c>
      <c r="Q41" s="5">
        <v>5.5</v>
      </c>
      <c r="R41" s="5">
        <v>5.47</v>
      </c>
      <c r="S41" s="5">
        <v>1.4900000000000002</v>
      </c>
      <c r="T41" s="5">
        <v>1.6800000000000002</v>
      </c>
      <c r="U41" s="5">
        <v>2.4900000000000002</v>
      </c>
      <c r="V41" s="5">
        <v>3.78</v>
      </c>
      <c r="W41" s="5">
        <v>9.7999999999999989</v>
      </c>
      <c r="X41" s="5">
        <v>60.92</v>
      </c>
      <c r="Y41" s="5">
        <v>123.39000000000001</v>
      </c>
      <c r="Z41" s="5">
        <v>472.79</v>
      </c>
      <c r="AA41" s="5">
        <v>1218.8799999999999</v>
      </c>
      <c r="AB41" s="5">
        <v>1449.9900000000002</v>
      </c>
      <c r="AC41" s="5">
        <v>8965.869999999999</v>
      </c>
      <c r="AD41" s="5">
        <v>1302082.0199999998</v>
      </c>
      <c r="AE41" s="5">
        <v>1314422.8299999998</v>
      </c>
    </row>
    <row r="42" spans="1:31" x14ac:dyDescent="0.3">
      <c r="A42" s="4">
        <v>700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>
        <v>1.03</v>
      </c>
      <c r="S42" s="5">
        <v>0.37</v>
      </c>
      <c r="T42" s="5">
        <v>0.88</v>
      </c>
      <c r="U42" s="5">
        <v>2.41</v>
      </c>
      <c r="V42" s="5">
        <v>4.34</v>
      </c>
      <c r="W42" s="5">
        <v>17.87</v>
      </c>
      <c r="X42" s="5">
        <v>121.86000000000001</v>
      </c>
      <c r="Y42" s="5">
        <v>341.74</v>
      </c>
      <c r="Z42" s="5">
        <v>1925.0799999999997</v>
      </c>
      <c r="AA42" s="5">
        <v>5697.37</v>
      </c>
      <c r="AB42" s="5">
        <v>8319.5099999999984</v>
      </c>
      <c r="AC42" s="5">
        <v>85300.38</v>
      </c>
      <c r="AD42" s="5">
        <v>17127779.109999999</v>
      </c>
      <c r="AE42" s="5">
        <v>17229511.949999999</v>
      </c>
    </row>
    <row r="43" spans="1:31" x14ac:dyDescent="0.3">
      <c r="A43" s="4">
        <v>704</v>
      </c>
      <c r="B43" s="5">
        <v>0.08</v>
      </c>
      <c r="C43" s="5">
        <v>0.2</v>
      </c>
      <c r="D43" s="5">
        <v>0.16</v>
      </c>
      <c r="E43" s="5">
        <v>0.16</v>
      </c>
      <c r="F43" s="5">
        <v>0.15</v>
      </c>
      <c r="G43" s="5"/>
      <c r="H43" s="5">
        <v>0.1</v>
      </c>
      <c r="I43" s="5">
        <v>0.15</v>
      </c>
      <c r="J43" s="5">
        <v>0.2</v>
      </c>
      <c r="K43" s="5">
        <v>0.13</v>
      </c>
      <c r="L43" s="5">
        <v>0.13999999999999999</v>
      </c>
      <c r="M43" s="5">
        <v>0.10999999999999999</v>
      </c>
      <c r="N43" s="5">
        <v>0.12</v>
      </c>
      <c r="O43" s="5">
        <v>0.22999999999999998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>
        <v>1.9300000000000002</v>
      </c>
    </row>
    <row r="44" spans="1:31" x14ac:dyDescent="0.3">
      <c r="A44" s="4">
        <v>706</v>
      </c>
      <c r="B44" s="5">
        <v>3.07</v>
      </c>
      <c r="C44" s="5">
        <v>14.54</v>
      </c>
      <c r="D44" s="5">
        <v>6.61</v>
      </c>
      <c r="E44" s="5">
        <v>7.35</v>
      </c>
      <c r="F44" s="5">
        <v>6.74</v>
      </c>
      <c r="G44" s="5">
        <v>6.63</v>
      </c>
      <c r="H44" s="5">
        <v>5.07</v>
      </c>
      <c r="I44" s="5">
        <v>8.16</v>
      </c>
      <c r="J44" s="5">
        <v>10.85</v>
      </c>
      <c r="K44" s="5">
        <v>7.63</v>
      </c>
      <c r="L44" s="5">
        <v>8.4700000000000006</v>
      </c>
      <c r="M44" s="5">
        <v>6.34</v>
      </c>
      <c r="N44" s="5">
        <v>7.54</v>
      </c>
      <c r="O44" s="5">
        <v>8.0299999999999994</v>
      </c>
      <c r="P44" s="5">
        <v>27.39</v>
      </c>
      <c r="Q44" s="5">
        <v>28.79</v>
      </c>
      <c r="R44" s="5">
        <v>28.700000000000003</v>
      </c>
      <c r="S44" s="5">
        <v>7.8000000000000007</v>
      </c>
      <c r="T44" s="5">
        <v>8.4499999999999993</v>
      </c>
      <c r="U44" s="5">
        <v>11.98</v>
      </c>
      <c r="V44" s="5">
        <v>18.32</v>
      </c>
      <c r="W44" s="5">
        <v>47.27</v>
      </c>
      <c r="X44" s="5">
        <v>259.83</v>
      </c>
      <c r="Y44" s="5">
        <v>521.3900000000001</v>
      </c>
      <c r="Z44" s="5">
        <v>1993.9299999999998</v>
      </c>
      <c r="AA44" s="5">
        <v>4915.2299999999996</v>
      </c>
      <c r="AB44" s="5">
        <v>5879.04</v>
      </c>
      <c r="AC44" s="5">
        <v>36746.030000000006</v>
      </c>
      <c r="AD44" s="5">
        <v>5394673.1900000004</v>
      </c>
      <c r="AE44" s="5">
        <v>5445274.3700000001</v>
      </c>
    </row>
    <row r="45" spans="1:31" x14ac:dyDescent="0.3">
      <c r="A45" s="4">
        <v>708</v>
      </c>
      <c r="B45" s="5">
        <v>6.77</v>
      </c>
      <c r="C45" s="5">
        <v>15.01</v>
      </c>
      <c r="D45" s="5">
        <v>14.24</v>
      </c>
      <c r="E45" s="5">
        <v>13.4</v>
      </c>
      <c r="F45" s="5">
        <v>11.93</v>
      </c>
      <c r="G45" s="5">
        <v>11.3</v>
      </c>
      <c r="H45" s="5">
        <v>9.18</v>
      </c>
      <c r="I45" s="5">
        <v>13.47</v>
      </c>
      <c r="J45" s="5">
        <v>15.63</v>
      </c>
      <c r="K45" s="5">
        <v>11.22</v>
      </c>
      <c r="L45" s="5">
        <v>13.419999999999998</v>
      </c>
      <c r="M45" s="5">
        <v>8.24</v>
      </c>
      <c r="N45" s="5">
        <v>8.57</v>
      </c>
      <c r="O45" s="5">
        <v>8.59</v>
      </c>
      <c r="P45" s="5">
        <v>31.490000000000002</v>
      </c>
      <c r="Q45" s="5">
        <v>33.72</v>
      </c>
      <c r="R45" s="5">
        <v>22.32</v>
      </c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>
        <v>248.5</v>
      </c>
    </row>
    <row r="46" spans="1:31" x14ac:dyDescent="0.3">
      <c r="A46" s="4">
        <v>710</v>
      </c>
      <c r="B46" s="5">
        <v>7.32</v>
      </c>
      <c r="C46" s="5">
        <v>38.35</v>
      </c>
      <c r="D46" s="5">
        <v>34.049999999999997</v>
      </c>
      <c r="E46" s="5">
        <v>31.85</v>
      </c>
      <c r="F46" s="5">
        <v>27.34</v>
      </c>
      <c r="G46" s="5">
        <v>28.41</v>
      </c>
      <c r="H46" s="5">
        <v>21.58</v>
      </c>
      <c r="I46" s="5">
        <v>30.69</v>
      </c>
      <c r="J46" s="5">
        <v>41.77</v>
      </c>
      <c r="K46" s="5">
        <v>28.76</v>
      </c>
      <c r="L46" s="5">
        <v>31.95</v>
      </c>
      <c r="M46" s="5">
        <v>23.44</v>
      </c>
      <c r="N46" s="5">
        <v>42.89</v>
      </c>
      <c r="O46" s="5">
        <v>42.55</v>
      </c>
      <c r="P46" s="5">
        <v>159.03</v>
      </c>
      <c r="Q46" s="5">
        <v>155.62</v>
      </c>
      <c r="R46" s="5">
        <v>119.74000000000001</v>
      </c>
      <c r="S46" s="5">
        <v>41.9</v>
      </c>
      <c r="T46" s="5">
        <v>52.15</v>
      </c>
      <c r="U46" s="5">
        <v>73.160000000000011</v>
      </c>
      <c r="V46" s="5">
        <v>94.73</v>
      </c>
      <c r="W46" s="5">
        <v>251</v>
      </c>
      <c r="X46" s="5">
        <v>1422.7799999999997</v>
      </c>
      <c r="Y46" s="5">
        <v>3306.67</v>
      </c>
      <c r="Z46" s="5">
        <v>17808.730000000003</v>
      </c>
      <c r="AA46" s="5">
        <v>39100.089999999997</v>
      </c>
      <c r="AB46" s="5">
        <v>45278.840000000011</v>
      </c>
      <c r="AC46" s="5">
        <v>283047.65999999997</v>
      </c>
      <c r="AD46" s="5">
        <v>42408797.540000007</v>
      </c>
      <c r="AE46" s="5">
        <v>42800140.590000004</v>
      </c>
    </row>
    <row r="47" spans="1:31" x14ac:dyDescent="0.3">
      <c r="A47" s="4">
        <v>712</v>
      </c>
      <c r="B47" s="5"/>
      <c r="C47" s="5"/>
      <c r="D47" s="5"/>
      <c r="E47" s="5">
        <v>0.08</v>
      </c>
      <c r="F47" s="5"/>
      <c r="G47" s="5"/>
      <c r="H47" s="5"/>
      <c r="I47" s="5">
        <v>0.31000000000000005</v>
      </c>
      <c r="J47" s="5">
        <v>0.44</v>
      </c>
      <c r="K47" s="5">
        <v>0.34</v>
      </c>
      <c r="L47" s="5">
        <v>0.35000000000000003</v>
      </c>
      <c r="M47" s="5">
        <v>0.29000000000000009</v>
      </c>
      <c r="N47" s="5">
        <v>0.36</v>
      </c>
      <c r="O47" s="5">
        <v>0.37</v>
      </c>
      <c r="P47" s="5">
        <v>1.33</v>
      </c>
      <c r="Q47" s="5">
        <v>1.4100000000000001</v>
      </c>
      <c r="R47" s="5">
        <v>1.4</v>
      </c>
      <c r="S47" s="5">
        <v>0.39</v>
      </c>
      <c r="T47" s="5">
        <v>0.43000000000000005</v>
      </c>
      <c r="U47" s="5">
        <v>0.57999999999999996</v>
      </c>
      <c r="V47" s="5">
        <v>0.78</v>
      </c>
      <c r="W47" s="5">
        <v>2.0700000000000003</v>
      </c>
      <c r="X47" s="5">
        <v>12.400000000000002</v>
      </c>
      <c r="Y47" s="5">
        <v>25.840000000000003</v>
      </c>
      <c r="Z47" s="5">
        <v>98.73</v>
      </c>
      <c r="AA47" s="5">
        <v>241.04000000000002</v>
      </c>
      <c r="AB47" s="5">
        <v>218.32000000000002</v>
      </c>
      <c r="AC47" s="5">
        <v>1357.7899999999997</v>
      </c>
      <c r="AD47" s="5">
        <v>79777.76999999999</v>
      </c>
      <c r="AE47" s="5">
        <v>81742.819999999992</v>
      </c>
    </row>
    <row r="48" spans="1:31" x14ac:dyDescent="0.3">
      <c r="A48" s="4">
        <v>714</v>
      </c>
      <c r="B48" s="5">
        <v>21.59</v>
      </c>
      <c r="C48" s="5">
        <v>59.34</v>
      </c>
      <c r="D48" s="5">
        <v>51.28</v>
      </c>
      <c r="E48" s="5">
        <v>49.92</v>
      </c>
      <c r="F48" s="5">
        <v>48.21</v>
      </c>
      <c r="G48" s="5">
        <v>48.02</v>
      </c>
      <c r="H48" s="5">
        <v>37.840000000000003</v>
      </c>
      <c r="I48" s="5">
        <v>60.83</v>
      </c>
      <c r="J48" s="5">
        <v>80.84</v>
      </c>
      <c r="K48" s="5">
        <v>56.86</v>
      </c>
      <c r="L48" s="5">
        <v>62.910000000000004</v>
      </c>
      <c r="M48" s="5">
        <v>47.22</v>
      </c>
      <c r="N48" s="5">
        <v>56</v>
      </c>
      <c r="O48" s="5">
        <v>60.27</v>
      </c>
      <c r="P48" s="5">
        <v>66.94</v>
      </c>
      <c r="Q48" s="5">
        <v>214.82</v>
      </c>
      <c r="R48" s="5">
        <v>212.47</v>
      </c>
      <c r="S48" s="5">
        <v>58.180000000000007</v>
      </c>
      <c r="T48" s="5">
        <v>62.629999999999995</v>
      </c>
      <c r="U48" s="5">
        <v>88.78</v>
      </c>
      <c r="V48" s="5">
        <v>133.48999999999998</v>
      </c>
      <c r="W48" s="5">
        <v>347.62999999999994</v>
      </c>
      <c r="X48" s="5">
        <v>1907.2999999999997</v>
      </c>
      <c r="Y48" s="5">
        <v>3856.8100000000004</v>
      </c>
      <c r="Z48" s="5">
        <v>14766.01</v>
      </c>
      <c r="AA48" s="5">
        <v>36564.880000000005</v>
      </c>
      <c r="AB48" s="5">
        <v>43543.37</v>
      </c>
      <c r="AC48" s="5">
        <v>270215.95</v>
      </c>
      <c r="AD48" s="5">
        <v>39652722.149999991</v>
      </c>
      <c r="AE48" s="5">
        <v>40025502.539999992</v>
      </c>
    </row>
    <row r="49" spans="1:31" x14ac:dyDescent="0.3">
      <c r="A49" s="6">
        <v>716</v>
      </c>
      <c r="B49" s="7">
        <v>1.66</v>
      </c>
      <c r="C49" s="7">
        <v>10.64</v>
      </c>
      <c r="D49" s="7">
        <v>8.7899999999999991</v>
      </c>
      <c r="E49" s="7">
        <v>8.2899999999999991</v>
      </c>
      <c r="F49" s="7">
        <v>9.18</v>
      </c>
      <c r="G49" s="7">
        <v>6.66</v>
      </c>
      <c r="H49" s="7">
        <v>4.8</v>
      </c>
      <c r="I49" s="7">
        <v>7.17</v>
      </c>
      <c r="J49" s="7">
        <v>9.64</v>
      </c>
      <c r="K49" s="7">
        <v>6.42</v>
      </c>
      <c r="L49" s="7">
        <v>6.8599999999999994</v>
      </c>
      <c r="M49" s="7">
        <v>4.88</v>
      </c>
      <c r="N49" s="7">
        <v>5.42</v>
      </c>
      <c r="O49" s="7">
        <v>5.6099999999999994</v>
      </c>
      <c r="P49" s="7">
        <v>205.13</v>
      </c>
      <c r="Q49" s="7">
        <v>71.52000000000001</v>
      </c>
      <c r="R49" s="7">
        <v>70.03</v>
      </c>
      <c r="S49" s="7">
        <v>18.809999999999999</v>
      </c>
      <c r="T49" s="7">
        <v>20.149999999999999</v>
      </c>
      <c r="U49" s="7">
        <v>27.82</v>
      </c>
      <c r="V49" s="7">
        <v>32.529999999999994</v>
      </c>
      <c r="W49" s="7">
        <v>83.29</v>
      </c>
      <c r="X49" s="7">
        <v>445.78</v>
      </c>
      <c r="Y49" s="7">
        <v>942.19999999999993</v>
      </c>
      <c r="Z49" s="7">
        <v>3500.3600000000006</v>
      </c>
      <c r="AA49" s="7">
        <v>8099.010000000002</v>
      </c>
      <c r="AB49" s="7">
        <v>9793.2099999999991</v>
      </c>
      <c r="AC49" s="7">
        <v>57968.32</v>
      </c>
      <c r="AD49" s="7">
        <v>8262157.3100000015</v>
      </c>
      <c r="AE49" s="7">
        <v>8343531.4900000012</v>
      </c>
    </row>
    <row r="50" spans="1:31" x14ac:dyDescent="0.3">
      <c r="A50" s="4">
        <v>718</v>
      </c>
      <c r="B50" s="5">
        <v>41.68</v>
      </c>
      <c r="C50" s="5">
        <v>109.28</v>
      </c>
      <c r="D50" s="5">
        <v>106.74</v>
      </c>
      <c r="E50" s="5">
        <v>104.47</v>
      </c>
      <c r="F50" s="5">
        <v>99.4</v>
      </c>
      <c r="G50" s="5">
        <v>98.97</v>
      </c>
      <c r="H50" s="5">
        <v>91.03</v>
      </c>
      <c r="I50" s="5">
        <v>147.48999999999998</v>
      </c>
      <c r="J50" s="5">
        <v>197.05</v>
      </c>
      <c r="K50" s="5">
        <v>138.84</v>
      </c>
      <c r="L50" s="5">
        <v>154.53</v>
      </c>
      <c r="M50" s="5">
        <v>116.03000000000002</v>
      </c>
      <c r="N50" s="5">
        <v>137.5</v>
      </c>
      <c r="O50" s="5">
        <v>146.35000000000002</v>
      </c>
      <c r="P50" s="5">
        <v>498.11</v>
      </c>
      <c r="Q50" s="5">
        <v>522.24</v>
      </c>
      <c r="R50" s="5">
        <v>518.68000000000006</v>
      </c>
      <c r="S50" s="5">
        <v>141.44999999999999</v>
      </c>
      <c r="T50" s="5">
        <v>152.17000000000002</v>
      </c>
      <c r="U50" s="5">
        <v>216.37</v>
      </c>
      <c r="V50" s="5">
        <v>362.16999999999996</v>
      </c>
      <c r="W50" s="5">
        <v>937.74</v>
      </c>
      <c r="X50" s="5">
        <v>5374.09</v>
      </c>
      <c r="Y50" s="5">
        <v>10847.819999999998</v>
      </c>
      <c r="Z50" s="5">
        <v>41466.090000000004</v>
      </c>
      <c r="AA50" s="5">
        <v>102386.43000000001</v>
      </c>
      <c r="AB50" s="5">
        <v>121955.15000000002</v>
      </c>
      <c r="AC50" s="5">
        <v>758349.04</v>
      </c>
      <c r="AD50" s="5">
        <v>110733893.55000003</v>
      </c>
      <c r="AE50" s="5">
        <v>111779310.46000002</v>
      </c>
    </row>
    <row r="51" spans="1:31" x14ac:dyDescent="0.3">
      <c r="A51" s="4">
        <v>720</v>
      </c>
      <c r="B51" s="5">
        <v>0.68</v>
      </c>
      <c r="C51" s="5">
        <v>1.74</v>
      </c>
      <c r="D51" s="5">
        <v>0.99</v>
      </c>
      <c r="E51" s="5"/>
      <c r="F51" s="5">
        <v>2.02</v>
      </c>
      <c r="G51" s="5">
        <v>3.94</v>
      </c>
      <c r="H51" s="5">
        <v>2.7</v>
      </c>
      <c r="I51" s="5">
        <v>3.72</v>
      </c>
      <c r="J51" s="5">
        <v>5.63</v>
      </c>
      <c r="K51" s="5">
        <v>3.91</v>
      </c>
      <c r="L51" s="5">
        <v>3.98</v>
      </c>
      <c r="M51" s="5">
        <v>2.8700000000000006</v>
      </c>
      <c r="N51" s="5">
        <v>7.23</v>
      </c>
      <c r="O51" s="5">
        <v>5.6</v>
      </c>
      <c r="P51" s="5">
        <v>33.5</v>
      </c>
      <c r="Q51" s="5">
        <v>31.529999999999998</v>
      </c>
      <c r="R51" s="5">
        <v>45.05</v>
      </c>
      <c r="S51" s="5">
        <v>11.07</v>
      </c>
      <c r="T51" s="5">
        <v>11.17</v>
      </c>
      <c r="U51" s="5">
        <v>14.110000000000003</v>
      </c>
      <c r="V51" s="5">
        <v>24.41</v>
      </c>
      <c r="W51" s="5">
        <v>58.230000000000004</v>
      </c>
      <c r="X51" s="5">
        <v>278.39000000000004</v>
      </c>
      <c r="Y51" s="5">
        <v>598.75000000000011</v>
      </c>
      <c r="Z51" s="5">
        <v>2050.85</v>
      </c>
      <c r="AA51" s="5">
        <v>7383.7800000000007</v>
      </c>
      <c r="AB51" s="5">
        <v>8772.5299999999988</v>
      </c>
      <c r="AC51" s="5">
        <v>53139.829999999987</v>
      </c>
      <c r="AD51" s="5">
        <v>7606214.0899999989</v>
      </c>
      <c r="AE51" s="5">
        <v>7678712.2999999989</v>
      </c>
    </row>
    <row r="52" spans="1:31" x14ac:dyDescent="0.3">
      <c r="A52" s="4">
        <v>722</v>
      </c>
      <c r="B52" s="5">
        <v>2.1</v>
      </c>
      <c r="C52" s="5">
        <v>5.22</v>
      </c>
      <c r="D52" s="5">
        <v>5.22</v>
      </c>
      <c r="E52" s="5">
        <v>3.84</v>
      </c>
      <c r="F52" s="5">
        <v>4.04</v>
      </c>
      <c r="G52" s="5">
        <v>3.96</v>
      </c>
      <c r="H52" s="5">
        <v>3.1</v>
      </c>
      <c r="I52" s="5">
        <v>4.2799999999999994</v>
      </c>
      <c r="J52" s="5">
        <v>5.7299999999999995</v>
      </c>
      <c r="K52" s="5">
        <v>4.0599999999999996</v>
      </c>
      <c r="L52" s="5">
        <v>4.53</v>
      </c>
      <c r="M52" s="5">
        <v>3.37</v>
      </c>
      <c r="N52" s="5">
        <v>6.01</v>
      </c>
      <c r="O52" s="5">
        <v>6.3100000000000005</v>
      </c>
      <c r="P52" s="5">
        <v>21.45</v>
      </c>
      <c r="Q52" s="5">
        <v>22.099999999999998</v>
      </c>
      <c r="R52" s="5">
        <v>21.75</v>
      </c>
      <c r="S52" s="5">
        <v>5.9700000000000006</v>
      </c>
      <c r="T52" s="5">
        <v>6.38</v>
      </c>
      <c r="U52" s="5">
        <v>9.11</v>
      </c>
      <c r="V52" s="5">
        <v>13.570000000000002</v>
      </c>
      <c r="W52" s="5">
        <v>34.89</v>
      </c>
      <c r="X52" s="5"/>
      <c r="Y52" s="5"/>
      <c r="Z52" s="5"/>
      <c r="AA52" s="5"/>
      <c r="AB52" s="5"/>
      <c r="AC52" s="5"/>
      <c r="AD52" s="5"/>
      <c r="AE52" s="5">
        <v>196.98999999999995</v>
      </c>
    </row>
    <row r="53" spans="1:31" x14ac:dyDescent="0.3">
      <c r="A53" s="4">
        <v>724</v>
      </c>
      <c r="B53" s="5">
        <v>0.26</v>
      </c>
      <c r="C53" s="5">
        <v>0.6</v>
      </c>
      <c r="D53" s="5">
        <v>0.43</v>
      </c>
      <c r="E53" s="5">
        <v>0.44</v>
      </c>
      <c r="F53" s="5">
        <v>0.73</v>
      </c>
      <c r="G53" s="5">
        <v>0.66</v>
      </c>
      <c r="H53" s="5">
        <v>0.52</v>
      </c>
      <c r="I53" s="5">
        <v>0.80999999999999994</v>
      </c>
      <c r="J53" s="5">
        <v>1.02</v>
      </c>
      <c r="K53" s="5">
        <v>0.57999999999999996</v>
      </c>
      <c r="L53" s="5">
        <v>0.6</v>
      </c>
      <c r="M53" s="5">
        <v>0.45000000000000007</v>
      </c>
      <c r="N53" s="5">
        <v>0.52</v>
      </c>
      <c r="O53" s="5">
        <v>0.53</v>
      </c>
      <c r="P53" s="5">
        <v>1.58</v>
      </c>
      <c r="Q53" s="5">
        <v>1.59</v>
      </c>
      <c r="R53" s="5">
        <v>1.56</v>
      </c>
      <c r="S53" s="5">
        <v>0.41</v>
      </c>
      <c r="T53" s="5">
        <v>0.45</v>
      </c>
      <c r="U53" s="5">
        <v>0.61</v>
      </c>
      <c r="V53" s="5">
        <v>0.9</v>
      </c>
      <c r="W53" s="5">
        <v>2.2999999999999998</v>
      </c>
      <c r="X53" s="5">
        <v>12.390000000000002</v>
      </c>
      <c r="Y53" s="5">
        <v>16.59</v>
      </c>
      <c r="Z53" s="5">
        <v>69.510000000000005</v>
      </c>
      <c r="AA53" s="5">
        <v>125.5</v>
      </c>
      <c r="AB53" s="5">
        <v>258.67</v>
      </c>
      <c r="AC53" s="5">
        <v>1574.33</v>
      </c>
      <c r="AD53" s="5">
        <v>229950.05</v>
      </c>
      <c r="AE53" s="5">
        <v>232024.59</v>
      </c>
    </row>
    <row r="54" spans="1:31" x14ac:dyDescent="0.3">
      <c r="A54" s="4">
        <v>726</v>
      </c>
      <c r="B54" s="5">
        <v>0.76</v>
      </c>
      <c r="C54" s="5">
        <v>1.95</v>
      </c>
      <c r="D54" s="5">
        <v>1.36</v>
      </c>
      <c r="E54" s="5">
        <v>1.33</v>
      </c>
      <c r="F54" s="5">
        <v>1.22</v>
      </c>
      <c r="G54" s="5">
        <v>1.22</v>
      </c>
      <c r="H54" s="5">
        <v>0.94</v>
      </c>
      <c r="I54" s="5">
        <v>1.51</v>
      </c>
      <c r="J54" s="5">
        <v>1.8800000000000001</v>
      </c>
      <c r="K54" s="5">
        <v>1.35</v>
      </c>
      <c r="L54" s="5">
        <v>1.49</v>
      </c>
      <c r="M54" s="5">
        <v>1.08</v>
      </c>
      <c r="N54" s="5">
        <v>1.25</v>
      </c>
      <c r="O54" s="5">
        <v>1.31</v>
      </c>
      <c r="P54" s="5">
        <v>4.41</v>
      </c>
      <c r="Q54" s="5">
        <v>4.5600000000000005</v>
      </c>
      <c r="R54" s="5">
        <v>4.05</v>
      </c>
      <c r="S54" s="5">
        <v>1.21</v>
      </c>
      <c r="T54" s="5">
        <v>1.2200000000000002</v>
      </c>
      <c r="U54" s="5">
        <v>1.6099999999999999</v>
      </c>
      <c r="V54" s="5">
        <v>2.4300000000000002</v>
      </c>
      <c r="W54" s="5">
        <v>6.2199999999999989</v>
      </c>
      <c r="X54" s="5">
        <v>33.64</v>
      </c>
      <c r="Y54" s="5">
        <v>67.540000000000006</v>
      </c>
      <c r="Z54" s="5">
        <v>258.75000000000006</v>
      </c>
      <c r="AA54" s="5">
        <v>641.03000000000009</v>
      </c>
      <c r="AB54" s="5">
        <v>767.54000000000008</v>
      </c>
      <c r="AC54" s="5">
        <v>4730.9600000000009</v>
      </c>
      <c r="AD54" s="5">
        <v>689348.57000000007</v>
      </c>
      <c r="AE54" s="5">
        <v>695892.39</v>
      </c>
    </row>
    <row r="55" spans="1:31" x14ac:dyDescent="0.3">
      <c r="A55" s="4">
        <v>728</v>
      </c>
      <c r="B55" s="5">
        <v>0.36</v>
      </c>
      <c r="C55" s="5">
        <v>0.94</v>
      </c>
      <c r="D55" s="5">
        <v>0.71</v>
      </c>
      <c r="E55" s="5">
        <v>0.56000000000000005</v>
      </c>
      <c r="F55" s="5">
        <v>0.51</v>
      </c>
      <c r="G55" s="5">
        <v>0.51</v>
      </c>
      <c r="H55" s="5">
        <v>0.46</v>
      </c>
      <c r="I55" s="5">
        <v>0.77999999999999992</v>
      </c>
      <c r="J55" s="5">
        <v>1.01</v>
      </c>
      <c r="K55" s="5">
        <v>0.59</v>
      </c>
      <c r="L55" s="5">
        <v>0.92</v>
      </c>
      <c r="M55" s="5">
        <v>0.73000000000000009</v>
      </c>
      <c r="N55" s="5">
        <v>0.84000000000000008</v>
      </c>
      <c r="O55" s="5">
        <v>0.85000000000000009</v>
      </c>
      <c r="P55" s="5">
        <v>2.8600000000000003</v>
      </c>
      <c r="Q55" s="5">
        <v>3.4000000000000004</v>
      </c>
      <c r="R55" s="5">
        <v>3.36</v>
      </c>
      <c r="S55" s="5">
        <v>0.89</v>
      </c>
      <c r="T55" s="5">
        <v>0.96000000000000008</v>
      </c>
      <c r="U55" s="5">
        <v>1.33</v>
      </c>
      <c r="V55" s="5">
        <v>2.0300000000000002</v>
      </c>
      <c r="W55" s="5">
        <v>5.22</v>
      </c>
      <c r="X55" s="5">
        <v>28.649999999999995</v>
      </c>
      <c r="Y55" s="5">
        <v>57.160000000000011</v>
      </c>
      <c r="Z55" s="5">
        <v>220</v>
      </c>
      <c r="AA55" s="5">
        <v>535.09</v>
      </c>
      <c r="AB55" s="5">
        <v>641.64</v>
      </c>
      <c r="AC55" s="5">
        <v>4151.4100000000008</v>
      </c>
      <c r="AD55" s="5">
        <v>605166.18000000005</v>
      </c>
      <c r="AE55" s="5">
        <v>610829.95000000007</v>
      </c>
    </row>
    <row r="56" spans="1:31" x14ac:dyDescent="0.3">
      <c r="A56" s="4">
        <v>730</v>
      </c>
      <c r="B56" s="5">
        <v>0.64</v>
      </c>
      <c r="C56" s="5">
        <v>1.63</v>
      </c>
      <c r="D56" s="5">
        <v>1.1299999999999999</v>
      </c>
      <c r="E56" s="5">
        <v>0.9</v>
      </c>
      <c r="F56" s="5">
        <v>1.25</v>
      </c>
      <c r="G56" s="5">
        <v>1.31</v>
      </c>
      <c r="H56" s="5">
        <v>1.1200000000000001</v>
      </c>
      <c r="I56" s="5">
        <v>1.78</v>
      </c>
      <c r="J56" s="5">
        <v>2.2000000000000002</v>
      </c>
      <c r="K56" s="5">
        <v>1.41</v>
      </c>
      <c r="L56" s="5">
        <v>2.23</v>
      </c>
      <c r="M56" s="5">
        <v>1.7000000000000002</v>
      </c>
      <c r="N56" s="5">
        <v>1.96</v>
      </c>
      <c r="O56" s="5">
        <v>2.23</v>
      </c>
      <c r="P56" s="5">
        <v>7.33</v>
      </c>
      <c r="Q56" s="5">
        <v>7.6</v>
      </c>
      <c r="R56" s="5">
        <v>7.36</v>
      </c>
      <c r="S56" s="5">
        <v>1.9899999999999998</v>
      </c>
      <c r="T56" s="5">
        <v>2.11</v>
      </c>
      <c r="U56" s="5">
        <v>3.22</v>
      </c>
      <c r="V56" s="5">
        <v>4.6999999999999993</v>
      </c>
      <c r="W56" s="5">
        <v>12.04</v>
      </c>
      <c r="X56" s="5">
        <v>61.83</v>
      </c>
      <c r="Y56" s="5">
        <v>134.48999999999998</v>
      </c>
      <c r="Z56" s="5">
        <v>503.44999999999993</v>
      </c>
      <c r="AA56" s="5">
        <v>1463.9300000000003</v>
      </c>
      <c r="AB56" s="5">
        <v>1740.57</v>
      </c>
      <c r="AC56" s="5">
        <v>10708.579999999998</v>
      </c>
      <c r="AD56" s="5">
        <v>1571164.6300000001</v>
      </c>
      <c r="AE56" s="5">
        <v>1585845.32</v>
      </c>
    </row>
    <row r="57" spans="1:31" x14ac:dyDescent="0.3">
      <c r="A57" s="4">
        <v>732</v>
      </c>
      <c r="B57" s="5">
        <v>0.7</v>
      </c>
      <c r="C57" s="5">
        <v>1.84</v>
      </c>
      <c r="D57" s="5">
        <v>1.59</v>
      </c>
      <c r="E57" s="5">
        <v>1.58</v>
      </c>
      <c r="F57" s="5">
        <v>1.1000000000000001</v>
      </c>
      <c r="G57" s="5">
        <v>1.29</v>
      </c>
      <c r="H57" s="5">
        <v>0.95</v>
      </c>
      <c r="I57" s="5">
        <v>1.52</v>
      </c>
      <c r="J57" s="5">
        <v>1.91</v>
      </c>
      <c r="K57" s="5">
        <v>0.8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>
        <v>13.280000000000001</v>
      </c>
    </row>
    <row r="58" spans="1:31" x14ac:dyDescent="0.3">
      <c r="A58" s="4">
        <v>733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>
        <v>288.8</v>
      </c>
      <c r="Y58" s="5">
        <v>514.04999999999995</v>
      </c>
      <c r="Z58" s="5">
        <v>2346.1399999999994</v>
      </c>
      <c r="AA58" s="5">
        <v>5982.5300000000007</v>
      </c>
      <c r="AB58" s="5">
        <v>6907.5500000000011</v>
      </c>
      <c r="AC58" s="5">
        <v>33685.5</v>
      </c>
      <c r="AD58" s="5">
        <v>5636874.5399999991</v>
      </c>
      <c r="AE58" s="5">
        <v>5686599.1099999994</v>
      </c>
    </row>
    <row r="59" spans="1:31" x14ac:dyDescent="0.3">
      <c r="A59" s="4">
        <v>735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>
        <v>6.6</v>
      </c>
      <c r="R59" s="5">
        <v>6.5399999999999991</v>
      </c>
      <c r="S59" s="5">
        <v>1.78</v>
      </c>
      <c r="T59" s="5">
        <v>1.94</v>
      </c>
      <c r="U59" s="5">
        <v>2.75</v>
      </c>
      <c r="V59" s="5">
        <v>4.13</v>
      </c>
      <c r="W59" s="5">
        <v>10.54</v>
      </c>
      <c r="X59" s="5">
        <v>58</v>
      </c>
      <c r="Y59" s="5">
        <v>116.99000000000001</v>
      </c>
      <c r="Z59" s="5">
        <v>442.46000000000004</v>
      </c>
      <c r="AA59" s="5">
        <v>1084.79</v>
      </c>
      <c r="AB59" s="5">
        <v>1286.1699999999998</v>
      </c>
      <c r="AC59" s="5">
        <v>7939.8499999999995</v>
      </c>
      <c r="AD59" s="5">
        <v>1158428.1699999997</v>
      </c>
      <c r="AE59" s="5">
        <v>1169390.7099999997</v>
      </c>
    </row>
    <row r="60" spans="1:31" x14ac:dyDescent="0.3">
      <c r="A60" s="4">
        <v>736</v>
      </c>
      <c r="B60" s="5">
        <v>3.41</v>
      </c>
      <c r="C60" s="5">
        <v>9.2200000000000006</v>
      </c>
      <c r="D60" s="5">
        <v>7.52</v>
      </c>
      <c r="E60" s="5">
        <v>7.01</v>
      </c>
      <c r="F60" s="5">
        <v>4.2699999999999996</v>
      </c>
      <c r="G60" s="5">
        <v>4.62</v>
      </c>
      <c r="H60" s="5">
        <v>3.37</v>
      </c>
      <c r="I60" s="5">
        <v>5.3599999999999994</v>
      </c>
      <c r="J60" s="5">
        <v>6.84</v>
      </c>
      <c r="K60" s="5">
        <v>1.88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>
        <v>53.499999999999993</v>
      </c>
    </row>
    <row r="61" spans="1:31" x14ac:dyDescent="0.3">
      <c r="A61" s="4">
        <v>742</v>
      </c>
      <c r="B61" s="5">
        <v>1.45</v>
      </c>
      <c r="C61" s="5">
        <v>2.73</v>
      </c>
      <c r="D61" s="5">
        <v>2.54</v>
      </c>
      <c r="E61" s="5">
        <v>2.34</v>
      </c>
      <c r="F61" s="5">
        <v>2.15</v>
      </c>
      <c r="G61" s="5">
        <v>2.13</v>
      </c>
      <c r="H61" s="5">
        <v>1.67</v>
      </c>
      <c r="I61" s="5">
        <v>2.6799999999999997</v>
      </c>
      <c r="J61" s="5">
        <v>3.5700000000000003</v>
      </c>
      <c r="K61" s="5">
        <v>2.5099999999999998</v>
      </c>
      <c r="L61" s="5">
        <v>2.76</v>
      </c>
      <c r="M61" s="5">
        <v>2.11</v>
      </c>
      <c r="N61" s="5">
        <v>2.44</v>
      </c>
      <c r="O61" s="5">
        <v>2.54</v>
      </c>
      <c r="P61" s="5">
        <v>8.65</v>
      </c>
      <c r="Q61" s="5">
        <v>8.879999999999999</v>
      </c>
      <c r="R61" s="5">
        <v>9.32</v>
      </c>
      <c r="S61" s="5">
        <v>2.35</v>
      </c>
      <c r="T61" s="5">
        <v>2.4900000000000002</v>
      </c>
      <c r="U61" s="5">
        <v>3.5300000000000002</v>
      </c>
      <c r="V61" s="5">
        <v>5.22</v>
      </c>
      <c r="W61" s="5">
        <v>13.149999999999999</v>
      </c>
      <c r="X61" s="5">
        <v>67.87</v>
      </c>
      <c r="Y61" s="5">
        <v>135.28</v>
      </c>
      <c r="Z61" s="5">
        <v>528.49999999999989</v>
      </c>
      <c r="AA61" s="5">
        <v>1258.79</v>
      </c>
      <c r="AB61" s="5">
        <v>1478.2399999999998</v>
      </c>
      <c r="AC61" s="5">
        <v>9132.82</v>
      </c>
      <c r="AD61" s="5">
        <v>1293831.69</v>
      </c>
      <c r="AE61" s="5">
        <v>1306520.3999999999</v>
      </c>
    </row>
    <row r="62" spans="1:31" x14ac:dyDescent="0.3">
      <c r="A62" s="4">
        <v>744</v>
      </c>
      <c r="B62" s="5">
        <v>0.32</v>
      </c>
      <c r="C62" s="5">
        <v>1.37</v>
      </c>
      <c r="D62" s="5">
        <v>1.1399999999999999</v>
      </c>
      <c r="E62" s="5">
        <v>0.98</v>
      </c>
      <c r="F62" s="5">
        <v>0.72</v>
      </c>
      <c r="G62" s="5">
        <v>0.24</v>
      </c>
      <c r="H62" s="5">
        <v>0.21</v>
      </c>
      <c r="I62" s="5">
        <v>0.28000000000000003</v>
      </c>
      <c r="J62" s="5">
        <v>0.27</v>
      </c>
      <c r="K62" s="5">
        <v>0.26</v>
      </c>
      <c r="L62" s="5">
        <v>0.27999999999999997</v>
      </c>
      <c r="M62" s="5">
        <v>0.14000000000000001</v>
      </c>
      <c r="N62" s="5"/>
      <c r="O62" s="5"/>
      <c r="P62" s="5"/>
      <c r="Q62" s="5"/>
      <c r="R62" s="5"/>
      <c r="S62" s="5"/>
      <c r="T62" s="5"/>
      <c r="U62" s="5"/>
      <c r="V62" s="5"/>
      <c r="W62" s="5">
        <v>5.57</v>
      </c>
      <c r="X62" s="5">
        <v>27.4</v>
      </c>
      <c r="Y62" s="5">
        <v>55.16</v>
      </c>
      <c r="Z62" s="5">
        <v>202.45000000000002</v>
      </c>
      <c r="AA62" s="5">
        <v>493.18000000000006</v>
      </c>
      <c r="AB62" s="5">
        <v>565.17000000000007</v>
      </c>
      <c r="AC62" s="5">
        <v>3320.6999999999994</v>
      </c>
      <c r="AD62" s="5">
        <v>477772.72</v>
      </c>
      <c r="AE62" s="5">
        <v>482448.56</v>
      </c>
    </row>
    <row r="63" spans="1:31" x14ac:dyDescent="0.3">
      <c r="A63" s="4">
        <v>746</v>
      </c>
      <c r="B63" s="5">
        <v>4.59</v>
      </c>
      <c r="C63" s="5">
        <v>8.1999999999999993</v>
      </c>
      <c r="D63" s="5">
        <v>6.89</v>
      </c>
      <c r="E63" s="5">
        <v>6.68</v>
      </c>
      <c r="F63" s="5">
        <v>6.41</v>
      </c>
      <c r="G63" s="5">
        <v>6.73</v>
      </c>
      <c r="H63" s="5">
        <v>5.21</v>
      </c>
      <c r="I63" s="5">
        <v>8.34</v>
      </c>
      <c r="J63" s="5">
        <v>10.94</v>
      </c>
      <c r="K63" s="5">
        <v>7.64</v>
      </c>
      <c r="L63" s="5">
        <v>8.379999999999999</v>
      </c>
      <c r="M63" s="5">
        <v>6.2299999999999995</v>
      </c>
      <c r="N63" s="5">
        <v>7.2200000000000006</v>
      </c>
      <c r="O63" s="5">
        <v>7.6099999999999994</v>
      </c>
      <c r="P63" s="5">
        <v>25.32</v>
      </c>
      <c r="Q63" s="5">
        <v>26.35</v>
      </c>
      <c r="R63" s="5">
        <v>25.85</v>
      </c>
      <c r="S63" s="5">
        <v>6.96</v>
      </c>
      <c r="T63" s="5">
        <v>7.43</v>
      </c>
      <c r="U63" s="5">
        <v>10.48</v>
      </c>
      <c r="V63" s="5">
        <v>15.700000000000001</v>
      </c>
      <c r="W63" s="5">
        <v>40.51</v>
      </c>
      <c r="X63" s="5">
        <v>199</v>
      </c>
      <c r="Y63" s="5">
        <v>399.18</v>
      </c>
      <c r="Z63" s="5">
        <v>1506.77</v>
      </c>
      <c r="AA63" s="5">
        <v>3768.58</v>
      </c>
      <c r="AB63" s="5">
        <v>4364.09</v>
      </c>
      <c r="AC63" s="5">
        <v>25766.53</v>
      </c>
      <c r="AD63" s="5">
        <v>3729131.73</v>
      </c>
      <c r="AE63" s="5">
        <v>3765395.55</v>
      </c>
    </row>
    <row r="64" spans="1:31" x14ac:dyDescent="0.3">
      <c r="A64" s="4">
        <v>748</v>
      </c>
      <c r="B64" s="5">
        <v>0.32</v>
      </c>
      <c r="C64" s="5">
        <v>0.61</v>
      </c>
      <c r="D64" s="5">
        <v>4.37</v>
      </c>
      <c r="E64" s="5">
        <v>4.42</v>
      </c>
      <c r="F64" s="5">
        <v>4.42</v>
      </c>
      <c r="G64" s="5">
        <v>4.22</v>
      </c>
      <c r="H64" s="5">
        <v>3.22</v>
      </c>
      <c r="I64" s="5">
        <v>5.2299999999999995</v>
      </c>
      <c r="J64" s="5">
        <v>5.46</v>
      </c>
      <c r="K64" s="5">
        <v>3.76</v>
      </c>
      <c r="L64" s="5">
        <v>4</v>
      </c>
      <c r="M64" s="5">
        <v>2.2399999999999998</v>
      </c>
      <c r="N64" s="5">
        <v>2.4900000000000002</v>
      </c>
      <c r="O64" s="5">
        <v>3.2199999999999998</v>
      </c>
      <c r="P64" s="5">
        <v>9.94</v>
      </c>
      <c r="Q64" s="5">
        <v>10.25</v>
      </c>
      <c r="R64" s="5">
        <v>10.760000000000002</v>
      </c>
      <c r="S64" s="5">
        <v>3.37</v>
      </c>
      <c r="T64" s="5">
        <v>3.48</v>
      </c>
      <c r="U64" s="5">
        <v>4.83</v>
      </c>
      <c r="V64" s="5">
        <v>6.99</v>
      </c>
      <c r="W64" s="5">
        <v>17.7</v>
      </c>
      <c r="X64" s="5">
        <v>81.179999999999978</v>
      </c>
      <c r="Y64" s="5">
        <v>162.20999999999998</v>
      </c>
      <c r="Z64" s="5">
        <v>608.65</v>
      </c>
      <c r="AA64" s="5">
        <v>1404.9</v>
      </c>
      <c r="AB64" s="5">
        <v>1619.94</v>
      </c>
      <c r="AC64" s="5">
        <v>9505.11</v>
      </c>
      <c r="AD64" s="5">
        <v>1350530.92</v>
      </c>
      <c r="AE64" s="5">
        <v>1364028.21</v>
      </c>
    </row>
    <row r="65" spans="1:31" x14ac:dyDescent="0.3">
      <c r="A65" s="4">
        <v>750</v>
      </c>
      <c r="B65" s="5">
        <v>19.149999999999999</v>
      </c>
      <c r="C65" s="5">
        <v>34.96</v>
      </c>
      <c r="D65" s="5">
        <v>29.77</v>
      </c>
      <c r="E65" s="5">
        <v>28.71</v>
      </c>
      <c r="F65" s="5">
        <v>26.9</v>
      </c>
      <c r="G65" s="5">
        <v>27.1</v>
      </c>
      <c r="H65" s="5">
        <v>20.93</v>
      </c>
      <c r="I65" s="5">
        <v>33.53</v>
      </c>
      <c r="J65" s="5">
        <v>43.55</v>
      </c>
      <c r="K65" s="5">
        <v>30.17</v>
      </c>
      <c r="L65" s="5">
        <v>33.56</v>
      </c>
      <c r="M65" s="5">
        <v>25.04</v>
      </c>
      <c r="N65" s="5">
        <v>29.28</v>
      </c>
      <c r="O65" s="5">
        <v>30.75</v>
      </c>
      <c r="P65" s="5">
        <v>104.24000000000001</v>
      </c>
      <c r="Q65" s="5">
        <v>106.89</v>
      </c>
      <c r="R65" s="5">
        <v>105.5</v>
      </c>
      <c r="S65" s="5">
        <v>28.09</v>
      </c>
      <c r="T65" s="5">
        <v>29.74</v>
      </c>
      <c r="U65" s="5">
        <v>42.46</v>
      </c>
      <c r="V65" s="5">
        <v>62.970000000000006</v>
      </c>
      <c r="W65" s="5">
        <v>159.18</v>
      </c>
      <c r="X65" s="5">
        <v>819.1500000000002</v>
      </c>
      <c r="Y65" s="5">
        <v>1653.0900000000001</v>
      </c>
      <c r="Z65" s="5">
        <v>6355.4</v>
      </c>
      <c r="AA65" s="5">
        <v>15643.660000000002</v>
      </c>
      <c r="AB65" s="5">
        <v>18391.310000000001</v>
      </c>
      <c r="AC65" s="5">
        <v>111421.13</v>
      </c>
      <c r="AD65" s="5">
        <v>16457919.309999999</v>
      </c>
      <c r="AE65" s="5">
        <v>16613255.52</v>
      </c>
    </row>
    <row r="66" spans="1:31" x14ac:dyDescent="0.3">
      <c r="A66" s="4">
        <v>752</v>
      </c>
      <c r="B66" s="5">
        <v>7.67</v>
      </c>
      <c r="C66" s="5">
        <v>23.34</v>
      </c>
      <c r="D66" s="5">
        <v>20.11</v>
      </c>
      <c r="E66" s="5">
        <v>18.53</v>
      </c>
      <c r="F66" s="5">
        <v>18.79</v>
      </c>
      <c r="G66" s="5">
        <v>8.7200000000000006</v>
      </c>
      <c r="H66" s="5">
        <v>14.56</v>
      </c>
      <c r="I66" s="5">
        <v>23.67</v>
      </c>
      <c r="J66" s="5">
        <v>29.990000000000002</v>
      </c>
      <c r="K66" s="5">
        <v>20.66</v>
      </c>
      <c r="L66" s="5">
        <v>22.09</v>
      </c>
      <c r="M66" s="5">
        <v>17.289999999999996</v>
      </c>
      <c r="N66" s="5">
        <v>20</v>
      </c>
      <c r="O66" s="5">
        <v>21.68</v>
      </c>
      <c r="P66" s="5">
        <v>72.099999999999994</v>
      </c>
      <c r="Q66" s="5">
        <v>77.460000000000008</v>
      </c>
      <c r="R66" s="5">
        <v>72.44</v>
      </c>
      <c r="S66" s="5">
        <v>18.75</v>
      </c>
      <c r="T66" s="5">
        <v>18.64</v>
      </c>
      <c r="U66" s="5">
        <v>24.85</v>
      </c>
      <c r="V66" s="5">
        <v>34.46</v>
      </c>
      <c r="W66" s="5">
        <v>96.47999999999999</v>
      </c>
      <c r="X66" s="5">
        <v>489.31999999999994</v>
      </c>
      <c r="Y66" s="5">
        <v>949.76</v>
      </c>
      <c r="Z66" s="5">
        <v>3454.0200000000009</v>
      </c>
      <c r="AA66" s="5">
        <v>8361.01</v>
      </c>
      <c r="AB66" s="5">
        <v>8303</v>
      </c>
      <c r="AC66" s="5">
        <v>44322.65</v>
      </c>
      <c r="AD66" s="5">
        <v>11643211.149999999</v>
      </c>
      <c r="AE66" s="5">
        <v>11709773.189999998</v>
      </c>
    </row>
    <row r="67" spans="1:31" x14ac:dyDescent="0.3">
      <c r="A67" s="4">
        <v>754</v>
      </c>
      <c r="B67" s="5">
        <v>77.91</v>
      </c>
      <c r="C67" s="5">
        <v>143.69</v>
      </c>
      <c r="D67" s="5">
        <v>119.06</v>
      </c>
      <c r="E67" s="5">
        <v>116.57</v>
      </c>
      <c r="F67" s="5">
        <v>109.34</v>
      </c>
      <c r="G67" s="5">
        <v>122.17</v>
      </c>
      <c r="H67" s="5">
        <v>96.01</v>
      </c>
      <c r="I67" s="5">
        <v>155.64999999999998</v>
      </c>
      <c r="J67" s="5">
        <v>210.5</v>
      </c>
      <c r="K67" s="5">
        <v>148.09</v>
      </c>
      <c r="L67" s="5">
        <v>165.8</v>
      </c>
      <c r="M67" s="5">
        <v>125.78999999999996</v>
      </c>
      <c r="N67" s="5">
        <v>150.20999999999998</v>
      </c>
      <c r="O67" s="5">
        <v>157.42000000000002</v>
      </c>
      <c r="P67" s="5">
        <v>531.16</v>
      </c>
      <c r="Q67" s="5">
        <v>536.29</v>
      </c>
      <c r="R67" s="5">
        <v>507.98</v>
      </c>
      <c r="S67" s="5">
        <v>131.91</v>
      </c>
      <c r="T67" s="5">
        <v>141.85</v>
      </c>
      <c r="U67" s="5">
        <v>208.14000000000001</v>
      </c>
      <c r="V67" s="5">
        <v>311.27</v>
      </c>
      <c r="W67" s="5">
        <v>798.98</v>
      </c>
      <c r="X67" s="5">
        <v>4120.7</v>
      </c>
      <c r="Y67" s="5">
        <v>8312.2599999999984</v>
      </c>
      <c r="Z67" s="5">
        <v>31275.690000000002</v>
      </c>
      <c r="AA67" s="5">
        <v>76802.820000000007</v>
      </c>
      <c r="AB67" s="5">
        <v>88865.17</v>
      </c>
      <c r="AC67" s="5">
        <v>526451.36</v>
      </c>
      <c r="AD67" s="5">
        <v>75428084.999999985</v>
      </c>
      <c r="AE67" s="5">
        <v>76168978.789999992</v>
      </c>
    </row>
    <row r="68" spans="1:31" x14ac:dyDescent="0.3">
      <c r="A68" s="4">
        <v>756</v>
      </c>
      <c r="B68" s="5">
        <v>9.25</v>
      </c>
      <c r="C68" s="5">
        <v>47.96</v>
      </c>
      <c r="D68" s="5">
        <v>37.56</v>
      </c>
      <c r="E68" s="5">
        <v>37.979999999999997</v>
      </c>
      <c r="F68" s="5">
        <v>28.6</v>
      </c>
      <c r="G68" s="5">
        <v>26.66</v>
      </c>
      <c r="H68" s="5">
        <v>17.79</v>
      </c>
      <c r="I68" s="5">
        <v>52.06</v>
      </c>
      <c r="J68" s="5">
        <v>69.88</v>
      </c>
      <c r="K68" s="5">
        <v>46.5</v>
      </c>
      <c r="L68" s="5">
        <v>53.129999999999995</v>
      </c>
      <c r="M68" s="5">
        <v>36.159999999999997</v>
      </c>
      <c r="N68" s="5">
        <v>40.909999999999997</v>
      </c>
      <c r="O68" s="5">
        <v>46.34</v>
      </c>
      <c r="P68" s="5">
        <v>154.42000000000002</v>
      </c>
      <c r="Q68" s="5">
        <v>130.74</v>
      </c>
      <c r="R68" s="5">
        <v>134.26999999999998</v>
      </c>
      <c r="S68" s="5">
        <v>35.33</v>
      </c>
      <c r="T68" s="5">
        <v>37.51</v>
      </c>
      <c r="U68" s="5">
        <v>55.050000000000004</v>
      </c>
      <c r="V68" s="5">
        <v>81.489999999999995</v>
      </c>
      <c r="W68" s="5">
        <v>204.66000000000003</v>
      </c>
      <c r="X68" s="5">
        <v>1273.2799999999997</v>
      </c>
      <c r="Y68" s="5">
        <v>2546.16</v>
      </c>
      <c r="Z68" s="5">
        <v>9783.0799999999963</v>
      </c>
      <c r="AA68" s="5">
        <v>24108.73</v>
      </c>
      <c r="AB68" s="5">
        <v>27761.730000000003</v>
      </c>
      <c r="AC68" s="5">
        <v>159149.25</v>
      </c>
      <c r="AD68" s="5">
        <v>22974692</v>
      </c>
      <c r="AE68" s="5">
        <v>23200698.48</v>
      </c>
    </row>
    <row r="69" spans="1:31" x14ac:dyDescent="0.3">
      <c r="A69" s="4">
        <v>759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>
        <v>25.770000000000003</v>
      </c>
      <c r="Z69" s="5">
        <v>57.49</v>
      </c>
      <c r="AA69" s="5">
        <v>82.21</v>
      </c>
      <c r="AB69" s="5">
        <v>309.90000000000003</v>
      </c>
      <c r="AC69" s="5">
        <v>1770.8300000000002</v>
      </c>
      <c r="AD69" s="5">
        <v>241535.06000000003</v>
      </c>
      <c r="AE69" s="5">
        <v>243781.26000000004</v>
      </c>
    </row>
    <row r="70" spans="1:31" x14ac:dyDescent="0.3">
      <c r="A70" s="4">
        <v>760</v>
      </c>
      <c r="B70" s="5">
        <v>0.93</v>
      </c>
      <c r="C70" s="5">
        <v>1.54</v>
      </c>
      <c r="D70" s="5">
        <v>1.46</v>
      </c>
      <c r="E70" s="5">
        <v>1.42</v>
      </c>
      <c r="F70" s="5">
        <v>1.86</v>
      </c>
      <c r="G70" s="5">
        <v>1.47</v>
      </c>
      <c r="H70" s="5">
        <v>1.1499999999999999</v>
      </c>
      <c r="I70" s="5">
        <v>1.9</v>
      </c>
      <c r="J70" s="5">
        <v>3.4</v>
      </c>
      <c r="K70" s="5">
        <v>2.36</v>
      </c>
      <c r="L70" s="5">
        <v>2.6100000000000003</v>
      </c>
      <c r="M70" s="5">
        <v>2.16</v>
      </c>
      <c r="N70" s="5">
        <v>2.7800000000000002</v>
      </c>
      <c r="O70" s="5">
        <v>2.84</v>
      </c>
      <c r="P70" s="5">
        <v>9.5</v>
      </c>
      <c r="Q70" s="5">
        <v>9.99</v>
      </c>
      <c r="R70" s="5">
        <v>8.8000000000000007</v>
      </c>
      <c r="S70" s="5">
        <v>2.38</v>
      </c>
      <c r="T70" s="5">
        <v>2.5099999999999998</v>
      </c>
      <c r="U70" s="5">
        <v>3.56</v>
      </c>
      <c r="V70" s="5">
        <v>5.64</v>
      </c>
      <c r="W70" s="5">
        <v>14.059999999999999</v>
      </c>
      <c r="X70" s="5">
        <v>72.049999999999983</v>
      </c>
      <c r="Y70" s="5">
        <v>86.82</v>
      </c>
      <c r="Z70" s="5">
        <v>334.61999999999995</v>
      </c>
      <c r="AA70" s="5">
        <v>811.07999999999993</v>
      </c>
      <c r="AB70" s="5">
        <v>948.55000000000007</v>
      </c>
      <c r="AC70" s="5">
        <v>5567.81</v>
      </c>
      <c r="AD70" s="5">
        <v>800596.55000000016</v>
      </c>
      <c r="AE70" s="5">
        <v>808501.80000000016</v>
      </c>
    </row>
    <row r="71" spans="1:31" x14ac:dyDescent="0.3">
      <c r="A71" s="4">
        <v>762</v>
      </c>
      <c r="B71" s="5">
        <v>197.21</v>
      </c>
      <c r="C71" s="5">
        <v>368.08</v>
      </c>
      <c r="D71" s="5">
        <v>295.64999999999998</v>
      </c>
      <c r="E71" s="5">
        <v>290.05</v>
      </c>
      <c r="F71" s="5">
        <v>275.19</v>
      </c>
      <c r="G71" s="5">
        <v>273.58999999999997</v>
      </c>
      <c r="H71" s="5">
        <v>215.44</v>
      </c>
      <c r="I71" s="5">
        <v>343.78999999999996</v>
      </c>
      <c r="J71" s="5">
        <v>571.16</v>
      </c>
      <c r="K71" s="5">
        <v>320.36</v>
      </c>
      <c r="L71" s="5">
        <v>448.39</v>
      </c>
      <c r="M71" s="5">
        <v>264.65000000000003</v>
      </c>
      <c r="N71" s="5">
        <v>311.21000000000004</v>
      </c>
      <c r="O71" s="5">
        <v>331.08</v>
      </c>
      <c r="P71" s="5">
        <v>1119.68</v>
      </c>
      <c r="Q71" s="5">
        <v>1161.26</v>
      </c>
      <c r="R71" s="5">
        <v>1145.04</v>
      </c>
      <c r="S71" s="5">
        <v>309.39</v>
      </c>
      <c r="T71" s="5">
        <v>386.66999999999996</v>
      </c>
      <c r="U71" s="5">
        <v>560.31999999999994</v>
      </c>
      <c r="V71" s="5">
        <v>835.12999999999988</v>
      </c>
      <c r="W71" s="5">
        <v>2156.0299999999997</v>
      </c>
      <c r="X71" s="5">
        <v>11076.650000000001</v>
      </c>
      <c r="Y71" s="5">
        <v>22345.699999999997</v>
      </c>
      <c r="Z71" s="5">
        <v>85187.37000000001</v>
      </c>
      <c r="AA71" s="5">
        <v>209735.30000000005</v>
      </c>
      <c r="AB71" s="5">
        <v>243462.27000000002</v>
      </c>
      <c r="AC71" s="5">
        <v>1448503.7</v>
      </c>
      <c r="AD71" s="5">
        <v>207902526.50000006</v>
      </c>
      <c r="AE71" s="5">
        <v>209935016.86000007</v>
      </c>
    </row>
    <row r="72" spans="1:31" x14ac:dyDescent="0.3">
      <c r="A72" s="4">
        <v>764</v>
      </c>
      <c r="B72" s="5">
        <v>14.44</v>
      </c>
      <c r="C72" s="5">
        <v>64.510000000000005</v>
      </c>
      <c r="D72" s="5">
        <v>90.17</v>
      </c>
      <c r="E72" s="5">
        <v>89.49</v>
      </c>
      <c r="F72" s="5">
        <v>86.6</v>
      </c>
      <c r="G72" s="5">
        <v>81.31</v>
      </c>
      <c r="H72" s="5">
        <v>76.56</v>
      </c>
      <c r="I72" s="5">
        <v>136.41</v>
      </c>
      <c r="J72" s="5">
        <v>176.73000000000002</v>
      </c>
      <c r="K72" s="5">
        <v>129.81</v>
      </c>
      <c r="L72" s="5">
        <v>134.41</v>
      </c>
      <c r="M72" s="5">
        <v>89.760000000000019</v>
      </c>
      <c r="N72" s="5">
        <v>135.32</v>
      </c>
      <c r="O72" s="5">
        <v>131.94999999999999</v>
      </c>
      <c r="P72" s="5">
        <v>522.26</v>
      </c>
      <c r="Q72" s="5">
        <v>517.97</v>
      </c>
      <c r="R72" s="5">
        <v>528.90000000000009</v>
      </c>
      <c r="S72" s="5">
        <v>137.57</v>
      </c>
      <c r="T72" s="5">
        <v>148.26</v>
      </c>
      <c r="U72" s="5">
        <v>206.53</v>
      </c>
      <c r="V72" s="5">
        <v>294.85000000000002</v>
      </c>
      <c r="W72" s="5">
        <v>740.3</v>
      </c>
      <c r="X72" s="5">
        <v>4033.38</v>
      </c>
      <c r="Y72" s="5">
        <v>8026.260000000002</v>
      </c>
      <c r="Z72" s="5">
        <v>29035.51</v>
      </c>
      <c r="AA72" s="5">
        <v>75947.44</v>
      </c>
      <c r="AB72" s="5">
        <v>88226.43</v>
      </c>
      <c r="AC72" s="5">
        <v>561277.78</v>
      </c>
      <c r="AD72" s="5">
        <v>78660901.659999996</v>
      </c>
      <c r="AE72" s="5">
        <v>79431982.569999993</v>
      </c>
    </row>
    <row r="73" spans="1:31" x14ac:dyDescent="0.3">
      <c r="A73" s="4">
        <v>766</v>
      </c>
      <c r="B73" s="5">
        <v>7.0000000000000007E-2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>
        <v>7.0000000000000007E-2</v>
      </c>
    </row>
    <row r="74" spans="1:31" x14ac:dyDescent="0.3">
      <c r="A74" s="4">
        <v>772</v>
      </c>
      <c r="B74" s="5">
        <v>14.41</v>
      </c>
      <c r="C74" s="5">
        <v>29.95</v>
      </c>
      <c r="D74" s="5">
        <v>27.55</v>
      </c>
      <c r="E74" s="5">
        <v>27.42</v>
      </c>
      <c r="F74" s="5">
        <v>27.34</v>
      </c>
      <c r="G74" s="5">
        <v>28.25</v>
      </c>
      <c r="H74" s="5">
        <v>22.7</v>
      </c>
      <c r="I74" s="5">
        <v>37.07</v>
      </c>
      <c r="J74" s="5">
        <v>56.47</v>
      </c>
      <c r="K74" s="5">
        <v>40.450000000000003</v>
      </c>
      <c r="L74" s="5">
        <v>45.010000000000005</v>
      </c>
      <c r="M74" s="5">
        <v>34.500000000000014</v>
      </c>
      <c r="N74" s="5">
        <v>41.08</v>
      </c>
      <c r="O74" s="5">
        <v>43.290000000000006</v>
      </c>
      <c r="P74" s="5">
        <v>148.81</v>
      </c>
      <c r="Q74" s="5">
        <v>140.45999999999998</v>
      </c>
      <c r="R74" s="5">
        <v>138.06</v>
      </c>
      <c r="S74" s="5">
        <v>36.79</v>
      </c>
      <c r="T74" s="5">
        <v>40.5</v>
      </c>
      <c r="U74" s="5">
        <v>55.47</v>
      </c>
      <c r="V74" s="5">
        <v>79.75</v>
      </c>
      <c r="W74" s="5">
        <v>208.77000000000004</v>
      </c>
      <c r="X74" s="5">
        <v>1078.81</v>
      </c>
      <c r="Y74" s="5">
        <v>2157.3300000000004</v>
      </c>
      <c r="Z74" s="5">
        <v>8359.159999999998</v>
      </c>
      <c r="AA74" s="5">
        <v>20217.760000000002</v>
      </c>
      <c r="AB74" s="5">
        <v>24269.320000000003</v>
      </c>
      <c r="AC74" s="5">
        <v>141674.09</v>
      </c>
      <c r="AD74" s="5">
        <v>25132972.949999999</v>
      </c>
      <c r="AE74" s="5">
        <v>25332053.52</v>
      </c>
    </row>
    <row r="75" spans="1:31" x14ac:dyDescent="0.3">
      <c r="A75" s="4">
        <v>774</v>
      </c>
      <c r="B75" s="5">
        <v>3.54</v>
      </c>
      <c r="C75" s="5">
        <v>9.3800000000000008</v>
      </c>
      <c r="D75" s="5">
        <v>8.52</v>
      </c>
      <c r="E75" s="5">
        <v>8.19</v>
      </c>
      <c r="F75" s="5">
        <v>16.75</v>
      </c>
      <c r="G75" s="5">
        <v>15.78</v>
      </c>
      <c r="H75" s="5">
        <v>12.21</v>
      </c>
      <c r="I75" s="5">
        <v>19.16</v>
      </c>
      <c r="J75" s="5">
        <v>28.26</v>
      </c>
      <c r="K75" s="5">
        <v>19.98</v>
      </c>
      <c r="L75" s="5">
        <v>20.169999999999998</v>
      </c>
      <c r="M75" s="5">
        <v>15.320000000000004</v>
      </c>
      <c r="N75" s="5">
        <v>30.700000000000003</v>
      </c>
      <c r="O75" s="5">
        <v>31.619999999999997</v>
      </c>
      <c r="P75" s="5">
        <v>110.69</v>
      </c>
      <c r="Q75" s="5">
        <v>107.91</v>
      </c>
      <c r="R75" s="5">
        <v>105.82000000000001</v>
      </c>
      <c r="S75" s="5">
        <v>27.01</v>
      </c>
      <c r="T75" s="5">
        <v>28.560000000000002</v>
      </c>
      <c r="U75" s="5">
        <v>40.569999999999993</v>
      </c>
      <c r="V75" s="5">
        <v>58.160000000000004</v>
      </c>
      <c r="W75" s="5">
        <v>147.26</v>
      </c>
      <c r="X75" s="5">
        <v>847.56</v>
      </c>
      <c r="Y75" s="5">
        <v>1644.32</v>
      </c>
      <c r="Z75" s="5">
        <v>6153.83</v>
      </c>
      <c r="AA75" s="5">
        <v>14976.939999999999</v>
      </c>
      <c r="AB75" s="5">
        <v>17200.240000000002</v>
      </c>
      <c r="AC75" s="5">
        <v>99507.270000000019</v>
      </c>
      <c r="AD75" s="5">
        <v>15075485.119999999</v>
      </c>
      <c r="AE75" s="5">
        <v>15216680.84</v>
      </c>
    </row>
    <row r="76" spans="1:31" x14ac:dyDescent="0.3">
      <c r="A76" s="4">
        <v>776</v>
      </c>
      <c r="B76" s="5">
        <v>0.56000000000000005</v>
      </c>
      <c r="C76" s="5">
        <v>1.1000000000000001</v>
      </c>
      <c r="D76" s="5">
        <v>1.01</v>
      </c>
      <c r="E76" s="5">
        <v>1.26</v>
      </c>
      <c r="F76" s="5">
        <v>1.06</v>
      </c>
      <c r="G76" s="5">
        <v>1.32</v>
      </c>
      <c r="H76" s="5">
        <v>1.04</v>
      </c>
      <c r="I76" s="5">
        <v>1.6099999999999999</v>
      </c>
      <c r="J76" s="5">
        <v>2.79</v>
      </c>
      <c r="K76" s="5">
        <v>2.42</v>
      </c>
      <c r="L76" s="5">
        <v>2.79</v>
      </c>
      <c r="M76" s="5">
        <v>1.81</v>
      </c>
      <c r="N76" s="5">
        <v>2.37</v>
      </c>
      <c r="O76" s="5">
        <v>2.37</v>
      </c>
      <c r="P76" s="5">
        <v>8.26</v>
      </c>
      <c r="Q76" s="5">
        <v>8.7199999999999989</v>
      </c>
      <c r="R76" s="5">
        <v>6.37</v>
      </c>
      <c r="S76" s="5">
        <v>1.73</v>
      </c>
      <c r="T76" s="5">
        <v>1.78</v>
      </c>
      <c r="U76" s="5">
        <v>2.4500000000000002</v>
      </c>
      <c r="V76" s="5">
        <v>3.64</v>
      </c>
      <c r="W76" s="5">
        <v>9.25</v>
      </c>
      <c r="X76" s="5">
        <v>46.739999999999988</v>
      </c>
      <c r="Y76" s="5">
        <v>95.61999999999999</v>
      </c>
      <c r="Z76" s="5">
        <v>367.50999999999993</v>
      </c>
      <c r="AA76" s="5">
        <v>945.75</v>
      </c>
      <c r="AB76" s="5">
        <v>1026.3600000000001</v>
      </c>
      <c r="AC76" s="5">
        <v>6653.3900000000012</v>
      </c>
      <c r="AD76" s="5">
        <v>971740.54999999993</v>
      </c>
      <c r="AE76" s="5">
        <v>980941.62999999989</v>
      </c>
    </row>
    <row r="77" spans="1:31" x14ac:dyDescent="0.3">
      <c r="A77" s="4">
        <v>778</v>
      </c>
      <c r="B77" s="5">
        <v>2.58</v>
      </c>
      <c r="C77" s="5">
        <v>4.76</v>
      </c>
      <c r="D77" s="5">
        <v>5.55</v>
      </c>
      <c r="E77" s="5">
        <v>5.35</v>
      </c>
      <c r="F77" s="5">
        <v>4.96</v>
      </c>
      <c r="G77" s="5">
        <v>5.18</v>
      </c>
      <c r="H77" s="5">
        <v>4.08</v>
      </c>
      <c r="I77" s="5">
        <v>6.63</v>
      </c>
      <c r="J77" s="5">
        <v>9.0599999999999987</v>
      </c>
      <c r="K77" s="5">
        <v>6.35</v>
      </c>
      <c r="L77" s="5">
        <v>4.68</v>
      </c>
      <c r="M77" s="5">
        <v>3.8100000000000005</v>
      </c>
      <c r="N77" s="5">
        <v>5.42</v>
      </c>
      <c r="O77" s="5">
        <v>5.62</v>
      </c>
      <c r="P77" s="5">
        <v>18.87</v>
      </c>
      <c r="Q77" s="5">
        <v>19.239999999999998</v>
      </c>
      <c r="R77" s="5">
        <v>18.71</v>
      </c>
      <c r="S77" s="5">
        <v>4.7299999999999995</v>
      </c>
      <c r="T77" s="5">
        <v>6.22</v>
      </c>
      <c r="U77" s="5">
        <v>9.18</v>
      </c>
      <c r="V77" s="5">
        <v>13.809999999999999</v>
      </c>
      <c r="W77" s="5">
        <v>35.510000000000005</v>
      </c>
      <c r="X77" s="5">
        <v>211.67999999999998</v>
      </c>
      <c r="Y77" s="5">
        <v>427.03</v>
      </c>
      <c r="Z77" s="5">
        <v>1584.2600000000002</v>
      </c>
      <c r="AA77" s="5">
        <v>3869.5199999999995</v>
      </c>
      <c r="AB77" s="5">
        <v>4570.0899999999992</v>
      </c>
      <c r="AC77" s="5">
        <v>27162.720000000001</v>
      </c>
      <c r="AD77" s="5">
        <v>3904685.35</v>
      </c>
      <c r="AE77" s="5">
        <v>3942710.95</v>
      </c>
    </row>
    <row r="78" spans="1:31" x14ac:dyDescent="0.3">
      <c r="A78" s="4">
        <v>780</v>
      </c>
      <c r="B78" s="5">
        <v>0.08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>
        <v>0.08</v>
      </c>
    </row>
    <row r="79" spans="1:31" x14ac:dyDescent="0.3">
      <c r="A79" s="4">
        <v>781</v>
      </c>
      <c r="B79" s="5"/>
      <c r="C79" s="5"/>
      <c r="D79" s="5"/>
      <c r="E79" s="5"/>
      <c r="F79" s="5"/>
      <c r="G79" s="5">
        <v>1.04</v>
      </c>
      <c r="H79" s="5">
        <v>0.9</v>
      </c>
      <c r="I79" s="5">
        <v>1.39</v>
      </c>
      <c r="J79" s="5">
        <v>1.81</v>
      </c>
      <c r="K79" s="5">
        <v>1.28</v>
      </c>
      <c r="L79" s="5">
        <v>1.4500000000000002</v>
      </c>
      <c r="M79" s="5">
        <v>1.0400000000000003</v>
      </c>
      <c r="N79" s="5">
        <v>1.1800000000000002</v>
      </c>
      <c r="O79" s="5">
        <v>1.26</v>
      </c>
      <c r="P79" s="5">
        <v>3.8200000000000003</v>
      </c>
      <c r="Q79" s="5">
        <v>3.7800000000000002</v>
      </c>
      <c r="R79" s="5">
        <v>3.58</v>
      </c>
      <c r="S79" s="5">
        <v>0.94</v>
      </c>
      <c r="T79" s="5">
        <v>1.01</v>
      </c>
      <c r="U79" s="5">
        <v>1.55</v>
      </c>
      <c r="V79" s="5">
        <v>2.2599999999999998</v>
      </c>
      <c r="W79" s="5">
        <v>6.2499999999999991</v>
      </c>
      <c r="X79" s="5">
        <v>35.369999999999997</v>
      </c>
      <c r="Y79" s="5">
        <v>69.010000000000005</v>
      </c>
      <c r="Z79" s="5">
        <v>274.01999999999992</v>
      </c>
      <c r="AA79" s="5">
        <v>678.96</v>
      </c>
      <c r="AB79" s="5">
        <v>766.57999999999993</v>
      </c>
      <c r="AC79" s="5">
        <v>5081.79</v>
      </c>
      <c r="AD79" s="5">
        <v>732859.2699999999</v>
      </c>
      <c r="AE79" s="5">
        <v>739799.53999999992</v>
      </c>
    </row>
    <row r="80" spans="1:31" x14ac:dyDescent="0.3">
      <c r="A80" s="4">
        <v>782</v>
      </c>
      <c r="B80" s="5">
        <v>86.72</v>
      </c>
      <c r="C80" s="5">
        <v>173.16</v>
      </c>
      <c r="D80" s="5">
        <v>158.30000000000001</v>
      </c>
      <c r="E80" s="5">
        <v>164.94</v>
      </c>
      <c r="F80" s="5">
        <v>151.33000000000001</v>
      </c>
      <c r="G80" s="5">
        <v>151.35</v>
      </c>
      <c r="H80" s="5">
        <v>119.65</v>
      </c>
      <c r="I80" s="5">
        <v>196.06</v>
      </c>
      <c r="J80" s="5">
        <v>252.79000000000002</v>
      </c>
      <c r="K80" s="5">
        <v>174.86</v>
      </c>
      <c r="L80" s="5">
        <v>190.08</v>
      </c>
      <c r="M80" s="5">
        <v>138.45000000000005</v>
      </c>
      <c r="N80" s="5">
        <v>162.22</v>
      </c>
      <c r="O80" s="5">
        <v>172.36</v>
      </c>
      <c r="P80" s="5">
        <v>584.96</v>
      </c>
      <c r="Q80" s="5">
        <v>601.69000000000005</v>
      </c>
      <c r="R80" s="5">
        <v>597.95000000000005</v>
      </c>
      <c r="S80" s="5">
        <v>157.12</v>
      </c>
      <c r="T80" s="5">
        <v>169.23999999999998</v>
      </c>
      <c r="U80" s="5">
        <v>241.66000000000003</v>
      </c>
      <c r="V80" s="5">
        <v>381.03999999999996</v>
      </c>
      <c r="W80" s="5">
        <v>969.42000000000007</v>
      </c>
      <c r="X80" s="5">
        <v>4987.1100000000006</v>
      </c>
      <c r="Y80" s="5">
        <v>9814.5299999999988</v>
      </c>
      <c r="Z80" s="5">
        <v>37643.430000000015</v>
      </c>
      <c r="AA80" s="5">
        <v>92551.549999999988</v>
      </c>
      <c r="AB80" s="5">
        <v>108480.19</v>
      </c>
      <c r="AC80" s="5">
        <v>664799.50999999989</v>
      </c>
      <c r="AD80" s="5">
        <v>95614508.730000004</v>
      </c>
      <c r="AE80" s="5">
        <v>96538780.400000006</v>
      </c>
    </row>
    <row r="81" spans="1:31" x14ac:dyDescent="0.3">
      <c r="A81" s="4">
        <v>784</v>
      </c>
      <c r="B81" s="5">
        <v>13.73</v>
      </c>
      <c r="C81" s="5">
        <v>30.41</v>
      </c>
      <c r="D81" s="5">
        <v>22.04</v>
      </c>
      <c r="E81" s="5">
        <v>17.64</v>
      </c>
      <c r="F81" s="5">
        <v>31.5</v>
      </c>
      <c r="G81" s="5">
        <v>26.36</v>
      </c>
      <c r="H81" s="5">
        <v>51.47</v>
      </c>
      <c r="I81" s="5">
        <v>70.77</v>
      </c>
      <c r="J81" s="5">
        <v>84.77</v>
      </c>
      <c r="K81" s="5">
        <v>59.78</v>
      </c>
      <c r="L81" s="5">
        <v>60.85</v>
      </c>
      <c r="M81" s="5">
        <v>42.929999999999993</v>
      </c>
      <c r="N81" s="5">
        <v>100.15</v>
      </c>
      <c r="O81" s="5">
        <v>73.39</v>
      </c>
      <c r="P81" s="5">
        <v>291.02</v>
      </c>
      <c r="Q81" s="5">
        <v>321.02</v>
      </c>
      <c r="R81" s="5">
        <v>305.44</v>
      </c>
      <c r="S81" s="5">
        <v>81.819999999999993</v>
      </c>
      <c r="T81" s="5">
        <v>84.58</v>
      </c>
      <c r="U81" s="5">
        <v>120.68</v>
      </c>
      <c r="V81" s="5">
        <v>176.39</v>
      </c>
      <c r="W81" s="5">
        <v>443.01</v>
      </c>
      <c r="X81" s="5">
        <v>2227.9</v>
      </c>
      <c r="Y81" s="5">
        <v>4400.1399999999994</v>
      </c>
      <c r="Z81" s="5">
        <v>17150.740000000002</v>
      </c>
      <c r="AA81" s="5">
        <v>43746.83</v>
      </c>
      <c r="AB81" s="5">
        <v>48636.02</v>
      </c>
      <c r="AC81" s="5">
        <v>277116.21000000002</v>
      </c>
      <c r="AD81" s="5">
        <v>40590700.280000001</v>
      </c>
      <c r="AE81" s="5">
        <v>40986487.870000005</v>
      </c>
    </row>
    <row r="82" spans="1:31" x14ac:dyDescent="0.3">
      <c r="A82" s="4">
        <v>786</v>
      </c>
      <c r="B82" s="5"/>
      <c r="C82" s="5"/>
      <c r="D82" s="5"/>
      <c r="E82" s="5"/>
      <c r="F82" s="5"/>
      <c r="G82" s="5"/>
      <c r="H82" s="5"/>
      <c r="I82" s="5"/>
      <c r="J82" s="5"/>
      <c r="K82" s="5">
        <v>0.18</v>
      </c>
      <c r="L82" s="5">
        <v>0.19999999999999998</v>
      </c>
      <c r="M82" s="5">
        <v>0.14000000000000001</v>
      </c>
      <c r="N82" s="5">
        <v>0.16</v>
      </c>
      <c r="O82" s="5">
        <v>0.16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>
        <v>31.64</v>
      </c>
      <c r="AA82" s="5">
        <v>78.149999999999991</v>
      </c>
      <c r="AB82" s="5">
        <v>90</v>
      </c>
      <c r="AC82" s="5">
        <v>542.42999999999995</v>
      </c>
      <c r="AD82" s="5">
        <v>79753.390000000014</v>
      </c>
      <c r="AE82" s="5">
        <v>80496.450000000012</v>
      </c>
    </row>
    <row r="83" spans="1:31" x14ac:dyDescent="0.3">
      <c r="A83" s="4">
        <v>788</v>
      </c>
      <c r="B83" s="5">
        <v>6.15</v>
      </c>
      <c r="C83" s="5">
        <v>11.61</v>
      </c>
      <c r="D83" s="5">
        <v>19.899999999999999</v>
      </c>
      <c r="E83" s="5">
        <v>19.77</v>
      </c>
      <c r="F83" s="5">
        <v>18.66</v>
      </c>
      <c r="G83" s="5">
        <v>18.600000000000001</v>
      </c>
      <c r="H83" s="5">
        <v>14.72</v>
      </c>
      <c r="I83" s="5">
        <v>23.75</v>
      </c>
      <c r="J83" s="5">
        <v>31.44</v>
      </c>
      <c r="K83" s="5">
        <v>21.99</v>
      </c>
      <c r="L83" s="5">
        <v>24.3</v>
      </c>
      <c r="M83" s="5">
        <v>18.05</v>
      </c>
      <c r="N83" s="5">
        <v>21.33</v>
      </c>
      <c r="O83" s="5">
        <v>22.61</v>
      </c>
      <c r="P83" s="5">
        <v>76.61</v>
      </c>
      <c r="Q83" s="5">
        <v>79.63</v>
      </c>
      <c r="R83" s="5">
        <v>78.460000000000008</v>
      </c>
      <c r="S83" s="5">
        <v>21.009999999999998</v>
      </c>
      <c r="T83" s="5">
        <v>22.41</v>
      </c>
      <c r="U83" s="5">
        <v>31.67</v>
      </c>
      <c r="V83" s="5">
        <v>47.67</v>
      </c>
      <c r="W83" s="5">
        <v>121.49000000000001</v>
      </c>
      <c r="X83" s="5">
        <v>622.05999999999995</v>
      </c>
      <c r="Y83" s="5">
        <v>1245.1200000000001</v>
      </c>
      <c r="Z83" s="5">
        <v>4752.6699999999992</v>
      </c>
      <c r="AA83" s="5">
        <v>11692.410000000002</v>
      </c>
      <c r="AB83" s="5">
        <v>13619</v>
      </c>
      <c r="AC83" s="5">
        <v>81244.829999999987</v>
      </c>
      <c r="AD83" s="5">
        <v>11675128.870000003</v>
      </c>
      <c r="AE83" s="5">
        <v>11789056.790000003</v>
      </c>
    </row>
    <row r="84" spans="1:31" x14ac:dyDescent="0.3">
      <c r="A84" s="4">
        <v>790</v>
      </c>
      <c r="B84" s="5">
        <v>0.23</v>
      </c>
      <c r="C84" s="5">
        <v>0.41</v>
      </c>
      <c r="D84" s="5">
        <v>0.38</v>
      </c>
      <c r="E84" s="5">
        <v>0.39</v>
      </c>
      <c r="F84" s="5">
        <v>0.35</v>
      </c>
      <c r="G84" s="5">
        <v>0.34</v>
      </c>
      <c r="H84" s="5">
        <v>0.27</v>
      </c>
      <c r="I84" s="5">
        <v>0.43</v>
      </c>
      <c r="J84" s="5">
        <v>0.59</v>
      </c>
      <c r="K84" s="5">
        <v>0.41</v>
      </c>
      <c r="L84" s="5">
        <v>0.45</v>
      </c>
      <c r="M84" s="5">
        <v>0.33000000000000007</v>
      </c>
      <c r="N84" s="5">
        <v>0.38</v>
      </c>
      <c r="O84" s="5">
        <v>0.39</v>
      </c>
      <c r="P84" s="5">
        <v>1.3599999999999999</v>
      </c>
      <c r="Q84" s="5">
        <v>1.4100000000000001</v>
      </c>
      <c r="R84" s="5">
        <v>1.36</v>
      </c>
      <c r="S84" s="5">
        <v>0.38</v>
      </c>
      <c r="T84" s="5">
        <v>0.4</v>
      </c>
      <c r="U84" s="5">
        <v>0.55000000000000004</v>
      </c>
      <c r="V84" s="5">
        <v>0.81</v>
      </c>
      <c r="W84" s="5">
        <v>2.02</v>
      </c>
      <c r="X84" s="5">
        <v>10.27</v>
      </c>
      <c r="Y84" s="5">
        <v>20.500000000000004</v>
      </c>
      <c r="Z84" s="5">
        <v>77.080000000000013</v>
      </c>
      <c r="AA84" s="5">
        <v>188.78000000000003</v>
      </c>
      <c r="AB84" s="5">
        <v>221.40999999999997</v>
      </c>
      <c r="AC84" s="5">
        <v>1301.4799999999998</v>
      </c>
      <c r="AD84" s="5">
        <v>186437.66</v>
      </c>
      <c r="AE84" s="5">
        <v>188270.82</v>
      </c>
    </row>
    <row r="85" spans="1:31" x14ac:dyDescent="0.3">
      <c r="A85" s="4">
        <v>794</v>
      </c>
      <c r="B85" s="5">
        <v>28.57</v>
      </c>
      <c r="C85" s="5">
        <v>59.39</v>
      </c>
      <c r="D85" s="5">
        <v>47.79</v>
      </c>
      <c r="E85" s="5">
        <v>45.84</v>
      </c>
      <c r="F85" s="5">
        <v>44.26</v>
      </c>
      <c r="G85" s="5">
        <v>45.59</v>
      </c>
      <c r="H85" s="5">
        <v>53.47</v>
      </c>
      <c r="I85" s="5">
        <v>77.42</v>
      </c>
      <c r="J85" s="5">
        <v>106.14999999999999</v>
      </c>
      <c r="K85" s="5">
        <v>73.989999999999995</v>
      </c>
      <c r="L85" s="5">
        <v>79.349999999999994</v>
      </c>
      <c r="M85" s="5">
        <v>58.40000000000002</v>
      </c>
      <c r="N85" s="5">
        <v>71.069999999999993</v>
      </c>
      <c r="O85" s="5">
        <v>75.02000000000001</v>
      </c>
      <c r="P85" s="5">
        <v>320.15999999999997</v>
      </c>
      <c r="Q85" s="5">
        <v>334.77</v>
      </c>
      <c r="R85" s="5">
        <v>310.52999999999997</v>
      </c>
      <c r="S85" s="5">
        <v>92.56</v>
      </c>
      <c r="T85" s="5">
        <v>109.03</v>
      </c>
      <c r="U85" s="5">
        <v>151.30000000000001</v>
      </c>
      <c r="V85" s="5">
        <v>184.79999999999998</v>
      </c>
      <c r="W85" s="5">
        <v>545.99</v>
      </c>
      <c r="X85" s="5">
        <v>2492.69</v>
      </c>
      <c r="Y85" s="5">
        <v>5679.7000000000007</v>
      </c>
      <c r="Z85" s="5">
        <v>21631.309999999994</v>
      </c>
      <c r="AA85" s="5">
        <v>52863.56</v>
      </c>
      <c r="AB85" s="5">
        <v>60113.09</v>
      </c>
      <c r="AC85" s="5">
        <v>363196.94999999995</v>
      </c>
      <c r="AD85" s="5">
        <v>49977210.620000005</v>
      </c>
      <c r="AE85" s="5">
        <v>50486103.370000005</v>
      </c>
    </row>
    <row r="86" spans="1:31" x14ac:dyDescent="0.3">
      <c r="A86" s="4" t="s">
        <v>20</v>
      </c>
      <c r="B86" s="5">
        <v>812.97000000000014</v>
      </c>
      <c r="C86" s="5">
        <v>1943.0400000000006</v>
      </c>
      <c r="D86" s="5">
        <v>1712.2999999999997</v>
      </c>
      <c r="E86" s="5">
        <v>1710.3500000000004</v>
      </c>
      <c r="F86" s="5">
        <v>1654.1399999999996</v>
      </c>
      <c r="G86" s="5">
        <v>1640.4899999999991</v>
      </c>
      <c r="H86" s="5">
        <v>1409.0900000000001</v>
      </c>
      <c r="I86" s="5">
        <v>2283.4699999999998</v>
      </c>
      <c r="J86" s="5">
        <v>3155.17</v>
      </c>
      <c r="K86" s="5">
        <v>2125.3299999999995</v>
      </c>
      <c r="L86" s="5">
        <v>2418.1599999999994</v>
      </c>
      <c r="M86" s="5">
        <v>1672.2300000000002</v>
      </c>
      <c r="N86" s="5">
        <v>2168.46</v>
      </c>
      <c r="O86" s="5">
        <v>2269.2899999999991</v>
      </c>
      <c r="P86" s="5">
        <v>7963.0400000000009</v>
      </c>
      <c r="Q86" s="5">
        <v>8211.65</v>
      </c>
      <c r="R86" s="5">
        <v>8059.880000000001</v>
      </c>
      <c r="S86" s="5">
        <v>2166.41</v>
      </c>
      <c r="T86" s="5">
        <v>2400.65</v>
      </c>
      <c r="U86" s="5">
        <v>3390.5499999999997</v>
      </c>
      <c r="V86" s="5">
        <v>5068.5800000000008</v>
      </c>
      <c r="W86" s="5">
        <v>13172.66</v>
      </c>
      <c r="X86" s="5">
        <v>69492.610000000015</v>
      </c>
      <c r="Y86" s="5">
        <v>140663.72999999998</v>
      </c>
      <c r="Z86" s="5">
        <v>541763.13000000012</v>
      </c>
      <c r="AA86" s="5">
        <v>1339519.1700000002</v>
      </c>
      <c r="AB86" s="5">
        <v>1572717.5400000003</v>
      </c>
      <c r="AC86" s="5">
        <v>9577512.9700000025</v>
      </c>
      <c r="AD86" s="5">
        <v>1413208454.4199996</v>
      </c>
      <c r="AE86" s="5">
        <v>1426527531.48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P11268"/>
  <sheetViews>
    <sheetView tabSelected="1" workbookViewId="0">
      <pane ySplit="3" topLeftCell="A4" activePane="bottomLeft" state="frozen"/>
      <selection pane="bottomLeft" activeCell="D4" sqref="D4"/>
    </sheetView>
  </sheetViews>
  <sheetFormatPr defaultRowHeight="14.4" x14ac:dyDescent="0.3"/>
  <cols>
    <col min="1" max="1" width="16" customWidth="1"/>
    <col min="2" max="2" width="10.109375" customWidth="1"/>
    <col min="4" max="5" width="16.88671875" style="1" bestFit="1" customWidth="1"/>
    <col min="6" max="6" width="19.33203125" style="1" customWidth="1"/>
    <col min="7" max="7" width="16.88671875" style="1" bestFit="1" customWidth="1"/>
    <col min="8" max="8" width="17.44140625" style="1" customWidth="1"/>
    <col min="9" max="9" width="18.44140625" style="1" customWidth="1"/>
    <col min="10" max="10" width="16.88671875" style="1" bestFit="1" customWidth="1"/>
    <col min="11" max="11" width="17.109375" style="1" customWidth="1"/>
    <col min="12" max="13" width="16.88671875" style="1" bestFit="1" customWidth="1"/>
    <col min="14" max="14" width="11.5546875" style="1" bestFit="1" customWidth="1"/>
    <col min="15" max="15" width="14.33203125" style="1" customWidth="1"/>
    <col min="16" max="16" width="16.88671875" style="1" bestFit="1" customWidth="1"/>
  </cols>
  <sheetData>
    <row r="1" spans="1:16" x14ac:dyDescent="0.3">
      <c r="A1" t="s">
        <v>0</v>
      </c>
    </row>
    <row r="2" spans="1:16" x14ac:dyDescent="0.3"/>
    <row r="3" spans="1:16" x14ac:dyDescent="0.3">
      <c r="A3" t="s">
        <v>1</v>
      </c>
      <c r="B3" t="s">
        <v>2</v>
      </c>
      <c r="C3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</row>
    <row r="4" spans="1:16" x14ac:dyDescent="0.3">
      <c r="A4">
        <v>69</v>
      </c>
      <c r="B4">
        <v>2022</v>
      </c>
      <c r="C4">
        <v>100</v>
      </c>
      <c r="D4" s="1">
        <v>363452.22</v>
      </c>
      <c r="E4" s="1">
        <v>21802.33</v>
      </c>
      <c r="F4" s="1">
        <v>0</v>
      </c>
      <c r="G4" s="1">
        <v>0</v>
      </c>
      <c r="H4" s="1">
        <v>0</v>
      </c>
      <c r="I4" s="1">
        <v>56.65</v>
      </c>
      <c r="J4" s="1">
        <v>0</v>
      </c>
      <c r="K4" s="1">
        <v>0</v>
      </c>
      <c r="L4" s="1">
        <v>385197.9</v>
      </c>
      <c r="M4" s="1">
        <v>7656.98</v>
      </c>
      <c r="N4" s="1">
        <v>0</v>
      </c>
      <c r="O4" s="1">
        <v>-27328.48</v>
      </c>
      <c r="P4" s="1">
        <v>350212.44</v>
      </c>
    </row>
    <row r="5" spans="1:16" x14ac:dyDescent="0.3">
      <c r="A5">
        <v>69</v>
      </c>
      <c r="B5">
        <v>2022</v>
      </c>
      <c r="C5">
        <v>101</v>
      </c>
      <c r="D5" s="1">
        <v>2596.5</v>
      </c>
      <c r="E5" s="1">
        <v>155.76</v>
      </c>
      <c r="F5" s="1">
        <v>0</v>
      </c>
      <c r="G5" s="1">
        <v>0</v>
      </c>
      <c r="H5" s="1">
        <v>0</v>
      </c>
      <c r="I5" s="1">
        <v>0.41</v>
      </c>
      <c r="J5" s="1">
        <v>0</v>
      </c>
      <c r="K5" s="1">
        <v>0</v>
      </c>
      <c r="L5" s="1">
        <v>2751.85</v>
      </c>
      <c r="M5" s="1">
        <v>54.7</v>
      </c>
      <c r="N5" s="1">
        <v>0</v>
      </c>
      <c r="O5" s="1">
        <v>-195.23</v>
      </c>
      <c r="P5" s="1">
        <v>2501.92</v>
      </c>
    </row>
    <row r="6" spans="1:16" x14ac:dyDescent="0.3">
      <c r="A6">
        <v>69</v>
      </c>
      <c r="B6">
        <v>2022</v>
      </c>
      <c r="C6">
        <v>162</v>
      </c>
      <c r="D6" s="1">
        <v>332.89</v>
      </c>
      <c r="E6" s="1">
        <v>19.97</v>
      </c>
      <c r="F6" s="1">
        <v>0</v>
      </c>
      <c r="G6" s="1">
        <v>0</v>
      </c>
      <c r="H6" s="1">
        <v>0</v>
      </c>
      <c r="I6" s="1">
        <v>0.05</v>
      </c>
      <c r="J6" s="1">
        <v>0</v>
      </c>
      <c r="K6" s="1">
        <v>0</v>
      </c>
      <c r="L6" s="1">
        <v>352.81</v>
      </c>
      <c r="M6" s="1">
        <v>7.01</v>
      </c>
      <c r="N6" s="1">
        <v>0</v>
      </c>
      <c r="O6" s="1">
        <v>-25.03</v>
      </c>
      <c r="P6" s="1">
        <v>320.77</v>
      </c>
    </row>
    <row r="7" spans="1:16" x14ac:dyDescent="0.3">
      <c r="A7">
        <v>69</v>
      </c>
      <c r="B7">
        <v>2022</v>
      </c>
      <c r="C7">
        <v>184</v>
      </c>
      <c r="D7" s="1">
        <v>35686.160000000003</v>
      </c>
      <c r="E7" s="1">
        <v>2140.6999999999998</v>
      </c>
      <c r="F7" s="1">
        <v>0</v>
      </c>
      <c r="G7" s="1">
        <v>0</v>
      </c>
      <c r="H7" s="1">
        <v>0</v>
      </c>
      <c r="I7" s="1">
        <v>5.56</v>
      </c>
      <c r="J7" s="1">
        <v>0</v>
      </c>
      <c r="K7" s="1">
        <v>0</v>
      </c>
      <c r="L7" s="1">
        <v>37821.300000000003</v>
      </c>
      <c r="M7" s="1">
        <v>751.81</v>
      </c>
      <c r="N7" s="1">
        <v>0</v>
      </c>
      <c r="O7" s="1">
        <v>-2683.29</v>
      </c>
      <c r="P7" s="1">
        <v>34386.199999999997</v>
      </c>
    </row>
    <row r="8" spans="1:16" x14ac:dyDescent="0.3">
      <c r="A8">
        <v>69</v>
      </c>
      <c r="B8">
        <v>2022</v>
      </c>
      <c r="C8">
        <v>210</v>
      </c>
      <c r="D8" s="1">
        <v>68501.919999999998</v>
      </c>
      <c r="E8" s="1">
        <v>4109.21</v>
      </c>
      <c r="F8" s="1">
        <v>0</v>
      </c>
      <c r="G8" s="1">
        <v>0</v>
      </c>
      <c r="H8" s="1">
        <v>0</v>
      </c>
      <c r="I8" s="1">
        <v>10.68</v>
      </c>
      <c r="J8" s="1">
        <v>0</v>
      </c>
      <c r="K8" s="1">
        <v>0</v>
      </c>
      <c r="L8" s="1">
        <v>72600.45</v>
      </c>
      <c r="M8" s="1">
        <v>1443.15</v>
      </c>
      <c r="N8" s="1">
        <v>0</v>
      </c>
      <c r="O8" s="1">
        <v>-5150.75</v>
      </c>
      <c r="P8" s="1">
        <v>66006.55</v>
      </c>
    </row>
    <row r="9" spans="1:16" x14ac:dyDescent="0.3">
      <c r="A9">
        <v>69</v>
      </c>
      <c r="B9">
        <v>2022</v>
      </c>
      <c r="C9">
        <v>214</v>
      </c>
      <c r="D9" s="1">
        <v>12779.8</v>
      </c>
      <c r="E9" s="1">
        <v>766.62</v>
      </c>
      <c r="F9" s="1">
        <v>0</v>
      </c>
      <c r="G9" s="1">
        <v>0</v>
      </c>
      <c r="H9" s="1">
        <v>0</v>
      </c>
      <c r="I9" s="1">
        <v>2</v>
      </c>
      <c r="J9" s="1">
        <v>0</v>
      </c>
      <c r="K9" s="1">
        <v>0</v>
      </c>
      <c r="L9" s="1">
        <v>13544.42</v>
      </c>
      <c r="M9" s="1">
        <v>269.24</v>
      </c>
      <c r="N9" s="1">
        <v>0</v>
      </c>
      <c r="O9" s="1">
        <v>-960.93</v>
      </c>
      <c r="P9" s="1">
        <v>12314.25</v>
      </c>
    </row>
    <row r="10" spans="1:16" x14ac:dyDescent="0.3">
      <c r="A10">
        <v>69</v>
      </c>
      <c r="B10">
        <v>2022</v>
      </c>
      <c r="C10">
        <v>215</v>
      </c>
      <c r="D10" s="1">
        <v>2295.1799999999998</v>
      </c>
      <c r="E10" s="1">
        <v>137.68</v>
      </c>
      <c r="F10" s="1">
        <v>0</v>
      </c>
      <c r="G10" s="1">
        <v>0</v>
      </c>
      <c r="H10" s="1">
        <v>0</v>
      </c>
      <c r="I10" s="1">
        <v>0.35</v>
      </c>
      <c r="J10" s="1">
        <v>0</v>
      </c>
      <c r="K10" s="1">
        <v>0</v>
      </c>
      <c r="L10" s="1">
        <v>2432.5100000000002</v>
      </c>
      <c r="M10" s="1">
        <v>48.35</v>
      </c>
      <c r="N10" s="1">
        <v>0</v>
      </c>
      <c r="O10" s="1">
        <v>-172.58</v>
      </c>
      <c r="P10" s="1">
        <v>2211.58</v>
      </c>
    </row>
    <row r="11" spans="1:16" x14ac:dyDescent="0.3">
      <c r="A11">
        <v>69</v>
      </c>
      <c r="B11">
        <v>2022</v>
      </c>
      <c r="C11">
        <v>234</v>
      </c>
      <c r="D11" s="1">
        <v>76238.62</v>
      </c>
      <c r="E11" s="1">
        <v>4573.3100000000004</v>
      </c>
      <c r="F11" s="1">
        <v>0</v>
      </c>
      <c r="G11" s="1">
        <v>0</v>
      </c>
      <c r="H11" s="1">
        <v>0</v>
      </c>
      <c r="I11" s="1">
        <v>11.88</v>
      </c>
      <c r="J11" s="1">
        <v>0</v>
      </c>
      <c r="K11" s="1">
        <v>0</v>
      </c>
      <c r="L11" s="1">
        <v>80800.05</v>
      </c>
      <c r="M11" s="1">
        <v>1606.15</v>
      </c>
      <c r="N11" s="1">
        <v>0</v>
      </c>
      <c r="O11" s="1">
        <v>-5732.49</v>
      </c>
      <c r="P11" s="1">
        <v>73461.41</v>
      </c>
    </row>
    <row r="12" spans="1:16" x14ac:dyDescent="0.3">
      <c r="A12">
        <v>69</v>
      </c>
      <c r="B12">
        <v>2022</v>
      </c>
      <c r="C12">
        <v>304</v>
      </c>
      <c r="D12" s="1">
        <v>10891.76</v>
      </c>
      <c r="E12" s="1">
        <v>653.36</v>
      </c>
      <c r="F12" s="1">
        <v>0</v>
      </c>
      <c r="G12" s="1">
        <v>0</v>
      </c>
      <c r="H12" s="1">
        <v>0</v>
      </c>
      <c r="I12" s="1">
        <v>1.7</v>
      </c>
      <c r="J12" s="1">
        <v>0</v>
      </c>
      <c r="K12" s="1">
        <v>0</v>
      </c>
      <c r="L12" s="1">
        <v>11543.42</v>
      </c>
      <c r="M12" s="1">
        <v>229.46</v>
      </c>
      <c r="N12" s="1">
        <v>0</v>
      </c>
      <c r="O12" s="1">
        <v>-818.97</v>
      </c>
      <c r="P12" s="1">
        <v>10494.99</v>
      </c>
    </row>
    <row r="13" spans="1:16" x14ac:dyDescent="0.3">
      <c r="A13">
        <v>69</v>
      </c>
      <c r="B13">
        <v>2022</v>
      </c>
      <c r="C13">
        <v>434</v>
      </c>
      <c r="D13" s="1">
        <v>4691.54</v>
      </c>
      <c r="E13" s="1">
        <v>281.43</v>
      </c>
      <c r="F13" s="1">
        <v>0</v>
      </c>
      <c r="G13" s="1">
        <v>0</v>
      </c>
      <c r="H13" s="1">
        <v>0</v>
      </c>
      <c r="I13" s="1">
        <v>0.73</v>
      </c>
      <c r="J13" s="1">
        <v>0</v>
      </c>
      <c r="K13" s="1">
        <v>0</v>
      </c>
      <c r="L13" s="1">
        <v>4972.24</v>
      </c>
      <c r="M13" s="1">
        <v>98.84</v>
      </c>
      <c r="N13" s="1">
        <v>70.349999999999994</v>
      </c>
      <c r="O13" s="1">
        <v>-352.76</v>
      </c>
      <c r="P13" s="1">
        <v>4450.29</v>
      </c>
    </row>
    <row r="14" spans="1:16" x14ac:dyDescent="0.3">
      <c r="A14">
        <v>69</v>
      </c>
      <c r="B14">
        <v>2022</v>
      </c>
      <c r="C14">
        <v>660</v>
      </c>
      <c r="D14" s="1">
        <v>498.09</v>
      </c>
      <c r="E14" s="1">
        <v>29.88</v>
      </c>
      <c r="F14" s="1">
        <v>0</v>
      </c>
      <c r="G14" s="1">
        <v>0</v>
      </c>
      <c r="H14" s="1">
        <v>0</v>
      </c>
      <c r="I14" s="1">
        <v>7.0000000000000007E-2</v>
      </c>
      <c r="J14" s="1">
        <v>0</v>
      </c>
      <c r="K14" s="1">
        <v>0</v>
      </c>
      <c r="L14" s="1">
        <v>527.9</v>
      </c>
      <c r="M14" s="1">
        <v>10.49</v>
      </c>
      <c r="N14" s="1">
        <v>7.47</v>
      </c>
      <c r="O14" s="1">
        <v>-37.450000000000003</v>
      </c>
      <c r="P14" s="1">
        <v>472.49</v>
      </c>
    </row>
    <row r="15" spans="1:16" x14ac:dyDescent="0.3">
      <c r="A15">
        <v>69</v>
      </c>
      <c r="B15">
        <v>2022</v>
      </c>
      <c r="C15">
        <v>662</v>
      </c>
      <c r="D15" s="1">
        <v>1476.82</v>
      </c>
      <c r="E15" s="1">
        <v>88.59</v>
      </c>
      <c r="F15" s="1">
        <v>0</v>
      </c>
      <c r="G15" s="1">
        <v>0</v>
      </c>
      <c r="H15" s="1">
        <v>0</v>
      </c>
      <c r="I15" s="1">
        <v>0.23</v>
      </c>
      <c r="J15" s="1">
        <v>0</v>
      </c>
      <c r="K15" s="1">
        <v>0</v>
      </c>
      <c r="L15" s="1">
        <v>1565.18</v>
      </c>
      <c r="M15" s="1">
        <v>31.11</v>
      </c>
      <c r="N15" s="1">
        <v>22.15</v>
      </c>
      <c r="O15" s="1">
        <v>-111.04</v>
      </c>
      <c r="P15" s="1">
        <v>1400.88</v>
      </c>
    </row>
    <row r="16" spans="1:16" x14ac:dyDescent="0.3">
      <c r="A16">
        <v>69</v>
      </c>
      <c r="B16">
        <v>2022</v>
      </c>
      <c r="C16">
        <v>663</v>
      </c>
      <c r="D16" s="1">
        <v>192.64</v>
      </c>
      <c r="E16" s="1">
        <v>11.56</v>
      </c>
      <c r="F16" s="1">
        <v>0</v>
      </c>
      <c r="G16" s="1">
        <v>0</v>
      </c>
      <c r="H16" s="1">
        <v>0</v>
      </c>
      <c r="I16" s="1">
        <v>0.03</v>
      </c>
      <c r="J16" s="1">
        <v>0</v>
      </c>
      <c r="K16" s="1">
        <v>0</v>
      </c>
      <c r="L16" s="1">
        <v>204.17</v>
      </c>
      <c r="M16" s="1">
        <v>4.0599999999999996</v>
      </c>
      <c r="N16" s="1">
        <v>2.89</v>
      </c>
      <c r="O16" s="1">
        <v>-14.48</v>
      </c>
      <c r="P16" s="1">
        <v>182.74</v>
      </c>
    </row>
    <row r="17" spans="1:16" x14ac:dyDescent="0.3">
      <c r="A17">
        <v>69</v>
      </c>
      <c r="B17">
        <v>2022</v>
      </c>
      <c r="C17">
        <v>664</v>
      </c>
      <c r="D17" s="1">
        <v>107187.31</v>
      </c>
      <c r="E17" s="1">
        <v>6429.82</v>
      </c>
      <c r="F17" s="1">
        <v>0</v>
      </c>
      <c r="G17" s="1">
        <v>0</v>
      </c>
      <c r="H17" s="1">
        <v>0</v>
      </c>
      <c r="I17" s="1">
        <v>16.71</v>
      </c>
      <c r="J17" s="1">
        <v>0</v>
      </c>
      <c r="K17" s="1">
        <v>0</v>
      </c>
      <c r="L17" s="1">
        <v>113600.42</v>
      </c>
      <c r="M17" s="1">
        <v>2258.15</v>
      </c>
      <c r="N17" s="1">
        <v>1607.34</v>
      </c>
      <c r="O17" s="1">
        <v>-8059.56</v>
      </c>
      <c r="P17" s="1">
        <v>101675.37</v>
      </c>
    </row>
    <row r="18" spans="1:16" x14ac:dyDescent="0.3">
      <c r="A18">
        <v>69</v>
      </c>
      <c r="B18">
        <v>2022</v>
      </c>
      <c r="C18">
        <v>665</v>
      </c>
      <c r="D18" s="1">
        <v>13374.41</v>
      </c>
      <c r="E18" s="1">
        <v>802.29</v>
      </c>
      <c r="F18" s="1">
        <v>0</v>
      </c>
      <c r="G18" s="1">
        <v>0</v>
      </c>
      <c r="H18" s="1">
        <v>0</v>
      </c>
      <c r="I18" s="1">
        <v>2.09</v>
      </c>
      <c r="J18" s="1">
        <v>0</v>
      </c>
      <c r="K18" s="1">
        <v>0</v>
      </c>
      <c r="L18" s="1">
        <v>14174.61</v>
      </c>
      <c r="M18" s="1">
        <v>281.76</v>
      </c>
      <c r="N18" s="1">
        <v>200.56</v>
      </c>
      <c r="O18" s="1">
        <v>-1005.64</v>
      </c>
      <c r="P18" s="1">
        <v>12686.65</v>
      </c>
    </row>
    <row r="19" spans="1:16" x14ac:dyDescent="0.3">
      <c r="A19">
        <v>69</v>
      </c>
      <c r="B19">
        <v>2022</v>
      </c>
      <c r="C19">
        <v>666</v>
      </c>
      <c r="D19" s="1">
        <v>8872.66</v>
      </c>
      <c r="E19" s="1">
        <v>532.24</v>
      </c>
      <c r="F19" s="1">
        <v>0</v>
      </c>
      <c r="G19" s="1">
        <v>0</v>
      </c>
      <c r="H19" s="1">
        <v>0</v>
      </c>
      <c r="I19" s="1">
        <v>1.38</v>
      </c>
      <c r="J19" s="1">
        <v>0</v>
      </c>
      <c r="K19" s="1">
        <v>0</v>
      </c>
      <c r="L19" s="1">
        <v>9403.52</v>
      </c>
      <c r="M19" s="1">
        <v>186.92</v>
      </c>
      <c r="N19" s="1">
        <v>133.05000000000001</v>
      </c>
      <c r="O19" s="1">
        <v>-667.15</v>
      </c>
      <c r="P19" s="1">
        <v>8416.4</v>
      </c>
    </row>
    <row r="20" spans="1:16" x14ac:dyDescent="0.3">
      <c r="A20">
        <v>69</v>
      </c>
      <c r="B20">
        <v>2022</v>
      </c>
      <c r="C20">
        <v>667</v>
      </c>
      <c r="D20" s="1">
        <v>449.52</v>
      </c>
      <c r="E20" s="1">
        <v>26.97</v>
      </c>
      <c r="F20" s="1">
        <v>0</v>
      </c>
      <c r="G20" s="1">
        <v>0</v>
      </c>
      <c r="H20" s="1">
        <v>0</v>
      </c>
      <c r="I20" s="1">
        <v>0.06</v>
      </c>
      <c r="J20" s="1">
        <v>0</v>
      </c>
      <c r="K20" s="1">
        <v>0</v>
      </c>
      <c r="L20" s="1">
        <v>476.43</v>
      </c>
      <c r="M20" s="1">
        <v>9.4700000000000006</v>
      </c>
      <c r="N20" s="1">
        <v>6.74</v>
      </c>
      <c r="O20" s="1">
        <v>-33.799999999999997</v>
      </c>
      <c r="P20" s="1">
        <v>426.42</v>
      </c>
    </row>
    <row r="21" spans="1:16" x14ac:dyDescent="0.3">
      <c r="A21">
        <v>69</v>
      </c>
      <c r="B21">
        <v>2022</v>
      </c>
      <c r="C21">
        <v>668</v>
      </c>
      <c r="D21" s="1">
        <v>23958.02</v>
      </c>
      <c r="E21" s="1">
        <v>1437.16</v>
      </c>
      <c r="F21" s="1">
        <v>0</v>
      </c>
      <c r="G21" s="1">
        <v>0</v>
      </c>
      <c r="H21" s="1">
        <v>0</v>
      </c>
      <c r="I21" s="1">
        <v>3.75</v>
      </c>
      <c r="J21" s="1">
        <v>0</v>
      </c>
      <c r="K21" s="1">
        <v>0</v>
      </c>
      <c r="L21" s="1">
        <v>25391.43</v>
      </c>
      <c r="M21" s="1">
        <v>504.73</v>
      </c>
      <c r="N21" s="1">
        <v>359.27</v>
      </c>
      <c r="O21" s="1">
        <v>-1801.44</v>
      </c>
      <c r="P21" s="1">
        <v>22725.99</v>
      </c>
    </row>
    <row r="22" spans="1:16" x14ac:dyDescent="0.3">
      <c r="A22">
        <v>69</v>
      </c>
      <c r="B22">
        <v>2022</v>
      </c>
      <c r="C22">
        <v>669</v>
      </c>
      <c r="D22" s="1">
        <v>1433.73</v>
      </c>
      <c r="E22" s="1">
        <v>86</v>
      </c>
      <c r="F22" s="1">
        <v>0</v>
      </c>
      <c r="G22" s="1">
        <v>0</v>
      </c>
      <c r="H22" s="1">
        <v>0</v>
      </c>
      <c r="I22" s="1">
        <v>0.23</v>
      </c>
      <c r="J22" s="1">
        <v>0</v>
      </c>
      <c r="K22" s="1">
        <v>0</v>
      </c>
      <c r="L22" s="1">
        <v>1519.5</v>
      </c>
      <c r="M22" s="1">
        <v>30.2</v>
      </c>
      <c r="N22" s="1">
        <v>21.5</v>
      </c>
      <c r="O22" s="1">
        <v>-107.8</v>
      </c>
      <c r="P22" s="1">
        <v>1360</v>
      </c>
    </row>
    <row r="23" spans="1:16" x14ac:dyDescent="0.3">
      <c r="A23">
        <v>69</v>
      </c>
      <c r="B23">
        <v>2022</v>
      </c>
      <c r="C23">
        <v>670</v>
      </c>
      <c r="D23" s="1">
        <v>561.83000000000004</v>
      </c>
      <c r="E23" s="1">
        <v>33.700000000000003</v>
      </c>
      <c r="F23" s="1">
        <v>0</v>
      </c>
      <c r="G23" s="1">
        <v>0</v>
      </c>
      <c r="H23" s="1">
        <v>0</v>
      </c>
      <c r="I23" s="1">
        <v>0.08</v>
      </c>
      <c r="J23" s="1">
        <v>0</v>
      </c>
      <c r="K23" s="1">
        <v>0</v>
      </c>
      <c r="L23" s="1">
        <v>595.45000000000005</v>
      </c>
      <c r="M23" s="1">
        <v>11.84</v>
      </c>
      <c r="N23" s="1">
        <v>8.42</v>
      </c>
      <c r="O23" s="1">
        <v>-42.24</v>
      </c>
      <c r="P23" s="1">
        <v>532.95000000000005</v>
      </c>
    </row>
    <row r="24" spans="1:16" x14ac:dyDescent="0.3">
      <c r="A24">
        <v>69</v>
      </c>
      <c r="B24">
        <v>2022</v>
      </c>
      <c r="C24">
        <v>672</v>
      </c>
      <c r="D24" s="1">
        <v>178696.95999999999</v>
      </c>
      <c r="E24" s="1">
        <v>10719.46</v>
      </c>
      <c r="F24" s="1">
        <v>0</v>
      </c>
      <c r="G24" s="1">
        <v>0</v>
      </c>
      <c r="H24" s="1">
        <v>0</v>
      </c>
      <c r="I24" s="1">
        <v>27.84</v>
      </c>
      <c r="J24" s="1">
        <v>0</v>
      </c>
      <c r="K24" s="1">
        <v>0</v>
      </c>
      <c r="L24" s="1">
        <v>189388.58</v>
      </c>
      <c r="M24" s="1">
        <v>3764.67</v>
      </c>
      <c r="N24" s="1">
        <v>2679.68</v>
      </c>
      <c r="O24" s="1">
        <v>-13436.47</v>
      </c>
      <c r="P24" s="1">
        <v>169507.76</v>
      </c>
    </row>
    <row r="25" spans="1:16" x14ac:dyDescent="0.3">
      <c r="A25">
        <v>69</v>
      </c>
      <c r="B25">
        <v>2022</v>
      </c>
      <c r="C25">
        <v>676</v>
      </c>
      <c r="D25" s="1">
        <v>1691.15</v>
      </c>
      <c r="E25" s="1">
        <v>101.45</v>
      </c>
      <c r="F25" s="1">
        <v>0</v>
      </c>
      <c r="G25" s="1">
        <v>0</v>
      </c>
      <c r="H25" s="1">
        <v>0</v>
      </c>
      <c r="I25" s="1">
        <v>0.26</v>
      </c>
      <c r="J25" s="1">
        <v>0</v>
      </c>
      <c r="K25" s="1">
        <v>0</v>
      </c>
      <c r="L25" s="1">
        <v>1792.34</v>
      </c>
      <c r="M25" s="1">
        <v>35.630000000000003</v>
      </c>
      <c r="N25" s="1">
        <v>25.36</v>
      </c>
      <c r="O25" s="1">
        <v>-127.16</v>
      </c>
      <c r="P25" s="1">
        <v>1604.19</v>
      </c>
    </row>
    <row r="26" spans="1:16" x14ac:dyDescent="0.3">
      <c r="A26">
        <v>69</v>
      </c>
      <c r="B26">
        <v>2022</v>
      </c>
      <c r="C26">
        <v>678</v>
      </c>
      <c r="D26" s="1">
        <v>2844.44</v>
      </c>
      <c r="E26" s="1">
        <v>170.63</v>
      </c>
      <c r="F26" s="1">
        <v>0</v>
      </c>
      <c r="G26" s="1">
        <v>0</v>
      </c>
      <c r="H26" s="1">
        <v>0</v>
      </c>
      <c r="I26" s="1">
        <v>0.45</v>
      </c>
      <c r="J26" s="1">
        <v>0</v>
      </c>
      <c r="K26" s="1">
        <v>0</v>
      </c>
      <c r="L26" s="1">
        <v>3014.62</v>
      </c>
      <c r="M26" s="1">
        <v>59.93</v>
      </c>
      <c r="N26" s="1">
        <v>42.65</v>
      </c>
      <c r="O26" s="1">
        <v>-213.88</v>
      </c>
      <c r="P26" s="1">
        <v>2698.16</v>
      </c>
    </row>
    <row r="27" spans="1:16" x14ac:dyDescent="0.3">
      <c r="A27">
        <v>69</v>
      </c>
      <c r="B27">
        <v>2022</v>
      </c>
      <c r="C27">
        <v>679</v>
      </c>
      <c r="D27" s="1">
        <v>430.33</v>
      </c>
      <c r="E27" s="1">
        <v>25.81</v>
      </c>
      <c r="F27" s="1">
        <v>0</v>
      </c>
      <c r="G27" s="1">
        <v>0</v>
      </c>
      <c r="H27" s="1">
        <v>0</v>
      </c>
      <c r="I27" s="1">
        <v>0.06</v>
      </c>
      <c r="J27" s="1">
        <v>0</v>
      </c>
      <c r="K27" s="1">
        <v>0</v>
      </c>
      <c r="L27" s="1">
        <v>456.08</v>
      </c>
      <c r="M27" s="1">
        <v>9.06</v>
      </c>
      <c r="N27" s="1">
        <v>6.45</v>
      </c>
      <c r="O27" s="1">
        <v>-32.36</v>
      </c>
      <c r="P27" s="1">
        <v>408.21</v>
      </c>
    </row>
    <row r="28" spans="1:16" x14ac:dyDescent="0.3">
      <c r="A28">
        <v>69</v>
      </c>
      <c r="B28">
        <v>2022</v>
      </c>
      <c r="C28">
        <v>680</v>
      </c>
      <c r="D28" s="1">
        <v>16663.060000000001</v>
      </c>
      <c r="E28" s="1">
        <v>999.56</v>
      </c>
      <c r="F28" s="1">
        <v>0</v>
      </c>
      <c r="G28" s="1">
        <v>0</v>
      </c>
      <c r="H28" s="1">
        <v>0</v>
      </c>
      <c r="I28" s="1">
        <v>2.6</v>
      </c>
      <c r="J28" s="1">
        <v>0</v>
      </c>
      <c r="K28" s="1">
        <v>0</v>
      </c>
      <c r="L28" s="1">
        <v>17660.02</v>
      </c>
      <c r="M28" s="1">
        <v>351.05</v>
      </c>
      <c r="N28" s="1">
        <v>249.87</v>
      </c>
      <c r="O28" s="1">
        <v>-1252.92</v>
      </c>
      <c r="P28" s="1">
        <v>15806.18</v>
      </c>
    </row>
    <row r="29" spans="1:16" x14ac:dyDescent="0.3">
      <c r="A29">
        <v>69</v>
      </c>
      <c r="B29">
        <v>2022</v>
      </c>
      <c r="C29">
        <v>681</v>
      </c>
      <c r="D29" s="1">
        <v>1151.27</v>
      </c>
      <c r="E29" s="1">
        <v>69.06</v>
      </c>
      <c r="F29" s="1">
        <v>0</v>
      </c>
      <c r="G29" s="1">
        <v>0</v>
      </c>
      <c r="H29" s="1">
        <v>0</v>
      </c>
      <c r="I29" s="1">
        <v>0.19</v>
      </c>
      <c r="J29" s="1">
        <v>0</v>
      </c>
      <c r="K29" s="1">
        <v>0</v>
      </c>
      <c r="L29" s="1">
        <v>1220.1400000000001</v>
      </c>
      <c r="M29" s="1">
        <v>24.25</v>
      </c>
      <c r="N29" s="1">
        <v>17.27</v>
      </c>
      <c r="O29" s="1">
        <v>-86.57</v>
      </c>
      <c r="P29" s="1">
        <v>1092.05</v>
      </c>
    </row>
    <row r="30" spans="1:16" x14ac:dyDescent="0.3">
      <c r="A30">
        <v>69</v>
      </c>
      <c r="B30">
        <v>2022</v>
      </c>
      <c r="C30">
        <v>682</v>
      </c>
      <c r="D30" s="1">
        <v>51524.959999999999</v>
      </c>
      <c r="E30" s="1">
        <v>3090.82</v>
      </c>
      <c r="F30" s="1">
        <v>0</v>
      </c>
      <c r="G30" s="1">
        <v>0</v>
      </c>
      <c r="H30" s="1">
        <v>0</v>
      </c>
      <c r="I30" s="1">
        <v>8.02</v>
      </c>
      <c r="J30" s="1">
        <v>0</v>
      </c>
      <c r="K30" s="1">
        <v>0</v>
      </c>
      <c r="L30" s="1">
        <v>54607.76</v>
      </c>
      <c r="M30" s="1">
        <v>1085.5</v>
      </c>
      <c r="N30" s="1">
        <v>772.65</v>
      </c>
      <c r="O30" s="1">
        <v>-3874.23</v>
      </c>
      <c r="P30" s="1">
        <v>48875.38</v>
      </c>
    </row>
    <row r="31" spans="1:16" x14ac:dyDescent="0.3">
      <c r="A31">
        <v>69</v>
      </c>
      <c r="B31">
        <v>2022</v>
      </c>
      <c r="C31">
        <v>684</v>
      </c>
      <c r="D31" s="1">
        <v>28964.67</v>
      </c>
      <c r="E31" s="1">
        <v>1737.5</v>
      </c>
      <c r="F31" s="1">
        <v>0</v>
      </c>
      <c r="G31" s="1">
        <v>0</v>
      </c>
      <c r="H31" s="1">
        <v>0</v>
      </c>
      <c r="I31" s="1">
        <v>4.51</v>
      </c>
      <c r="J31" s="1">
        <v>0</v>
      </c>
      <c r="K31" s="1">
        <v>0</v>
      </c>
      <c r="L31" s="1">
        <v>30697.66</v>
      </c>
      <c r="M31" s="1">
        <v>610.21</v>
      </c>
      <c r="N31" s="1">
        <v>434.34</v>
      </c>
      <c r="O31" s="1">
        <v>-2177.89</v>
      </c>
      <c r="P31" s="1">
        <v>27475.22</v>
      </c>
    </row>
    <row r="32" spans="1:16" x14ac:dyDescent="0.3">
      <c r="A32">
        <v>69</v>
      </c>
      <c r="B32">
        <v>2022</v>
      </c>
      <c r="C32">
        <v>686</v>
      </c>
      <c r="D32" s="1">
        <v>1871.1</v>
      </c>
      <c r="E32" s="1">
        <v>112.24</v>
      </c>
      <c r="F32" s="1">
        <v>0</v>
      </c>
      <c r="G32" s="1">
        <v>0</v>
      </c>
      <c r="H32" s="1">
        <v>0</v>
      </c>
      <c r="I32" s="1">
        <v>0.28999999999999998</v>
      </c>
      <c r="J32" s="1">
        <v>0</v>
      </c>
      <c r="K32" s="1">
        <v>0</v>
      </c>
      <c r="L32" s="1">
        <v>1983.05</v>
      </c>
      <c r="M32" s="1">
        <v>39.42</v>
      </c>
      <c r="N32" s="1">
        <v>28.06</v>
      </c>
      <c r="O32" s="1">
        <v>-140.69</v>
      </c>
      <c r="P32" s="1">
        <v>1774.88</v>
      </c>
    </row>
    <row r="33" spans="1:16" x14ac:dyDescent="0.3">
      <c r="A33">
        <v>69</v>
      </c>
      <c r="B33">
        <v>2022</v>
      </c>
      <c r="C33">
        <v>690</v>
      </c>
      <c r="D33" s="1">
        <v>248.72</v>
      </c>
      <c r="E33" s="1">
        <v>14.92</v>
      </c>
      <c r="F33" s="1">
        <v>0</v>
      </c>
      <c r="G33" s="1">
        <v>0</v>
      </c>
      <c r="H33" s="1">
        <v>0</v>
      </c>
      <c r="I33" s="1">
        <v>0.03</v>
      </c>
      <c r="J33" s="1">
        <v>0</v>
      </c>
      <c r="K33" s="1">
        <v>0</v>
      </c>
      <c r="L33" s="1">
        <v>263.61</v>
      </c>
      <c r="M33" s="1">
        <v>5.24</v>
      </c>
      <c r="N33" s="1">
        <v>3.73</v>
      </c>
      <c r="O33" s="1">
        <v>-18.7</v>
      </c>
      <c r="P33" s="1">
        <v>235.94</v>
      </c>
    </row>
    <row r="34" spans="1:16" x14ac:dyDescent="0.3">
      <c r="A34">
        <v>69</v>
      </c>
      <c r="B34">
        <v>2022</v>
      </c>
      <c r="C34">
        <v>693</v>
      </c>
      <c r="D34" s="1">
        <v>4612.88</v>
      </c>
      <c r="E34" s="1">
        <v>276.70999999999998</v>
      </c>
      <c r="F34" s="1">
        <v>0</v>
      </c>
      <c r="G34" s="1">
        <v>0</v>
      </c>
      <c r="H34" s="1">
        <v>0</v>
      </c>
      <c r="I34" s="1">
        <v>0.72</v>
      </c>
      <c r="J34" s="1">
        <v>0</v>
      </c>
      <c r="K34" s="1">
        <v>0</v>
      </c>
      <c r="L34" s="1">
        <v>4888.87</v>
      </c>
      <c r="M34" s="1">
        <v>97.18</v>
      </c>
      <c r="N34" s="1">
        <v>69.17</v>
      </c>
      <c r="O34" s="1">
        <v>-346.85</v>
      </c>
      <c r="P34" s="1">
        <v>4375.67</v>
      </c>
    </row>
    <row r="35" spans="1:16" x14ac:dyDescent="0.3">
      <c r="A35">
        <v>69</v>
      </c>
      <c r="B35">
        <v>2022</v>
      </c>
      <c r="C35">
        <v>694</v>
      </c>
      <c r="D35" s="1">
        <v>275.12</v>
      </c>
      <c r="E35" s="1">
        <v>16.5</v>
      </c>
      <c r="F35" s="1">
        <v>0</v>
      </c>
      <c r="G35" s="1">
        <v>0</v>
      </c>
      <c r="H35" s="1">
        <v>0</v>
      </c>
      <c r="I35" s="1">
        <v>0.04</v>
      </c>
      <c r="J35" s="1">
        <v>0</v>
      </c>
      <c r="K35" s="1">
        <v>0</v>
      </c>
      <c r="L35" s="1">
        <v>291.58</v>
      </c>
      <c r="M35" s="1">
        <v>5.79</v>
      </c>
      <c r="N35" s="1">
        <v>4.13</v>
      </c>
      <c r="O35" s="1">
        <v>-20.69</v>
      </c>
      <c r="P35" s="1">
        <v>260.97000000000003</v>
      </c>
    </row>
    <row r="36" spans="1:16" x14ac:dyDescent="0.3">
      <c r="A36">
        <v>69</v>
      </c>
      <c r="B36">
        <v>2022</v>
      </c>
      <c r="C36">
        <v>695</v>
      </c>
      <c r="D36" s="1">
        <v>1634.08</v>
      </c>
      <c r="E36" s="1">
        <v>98.02</v>
      </c>
      <c r="F36" s="1">
        <v>0</v>
      </c>
      <c r="G36" s="1">
        <v>0</v>
      </c>
      <c r="H36" s="1">
        <v>0</v>
      </c>
      <c r="I36" s="1">
        <v>0.25</v>
      </c>
      <c r="J36" s="1">
        <v>0</v>
      </c>
      <c r="K36" s="1">
        <v>0</v>
      </c>
      <c r="L36" s="1">
        <v>1731.85</v>
      </c>
      <c r="M36" s="1">
        <v>34.42</v>
      </c>
      <c r="N36" s="1">
        <v>24.51</v>
      </c>
      <c r="O36" s="1">
        <v>-122.87</v>
      </c>
      <c r="P36" s="1">
        <v>1550.05</v>
      </c>
    </row>
    <row r="37" spans="1:16" x14ac:dyDescent="0.3">
      <c r="A37">
        <v>69</v>
      </c>
      <c r="B37">
        <v>2022</v>
      </c>
      <c r="C37">
        <v>696</v>
      </c>
      <c r="D37" s="1">
        <v>1184.17</v>
      </c>
      <c r="E37" s="1">
        <v>71.03</v>
      </c>
      <c r="F37" s="1">
        <v>0</v>
      </c>
      <c r="G37" s="1">
        <v>0</v>
      </c>
      <c r="H37" s="1">
        <v>0</v>
      </c>
      <c r="I37" s="1">
        <v>0.19</v>
      </c>
      <c r="J37" s="1">
        <v>0</v>
      </c>
      <c r="K37" s="1">
        <v>0</v>
      </c>
      <c r="L37" s="1">
        <v>1255.01</v>
      </c>
      <c r="M37" s="1">
        <v>24.95</v>
      </c>
      <c r="N37" s="1">
        <v>17.75</v>
      </c>
      <c r="O37" s="1">
        <v>-89.04</v>
      </c>
      <c r="P37" s="1">
        <v>1123.27</v>
      </c>
    </row>
    <row r="38" spans="1:16" x14ac:dyDescent="0.3">
      <c r="A38">
        <v>69</v>
      </c>
      <c r="B38">
        <v>2022</v>
      </c>
      <c r="C38">
        <v>698</v>
      </c>
      <c r="D38" s="1">
        <v>2753.21</v>
      </c>
      <c r="E38" s="1">
        <v>165.16</v>
      </c>
      <c r="F38" s="1">
        <v>0</v>
      </c>
      <c r="G38" s="1">
        <v>0</v>
      </c>
      <c r="H38" s="1">
        <v>0</v>
      </c>
      <c r="I38" s="1">
        <v>0.43</v>
      </c>
      <c r="J38" s="1">
        <v>0</v>
      </c>
      <c r="K38" s="1">
        <v>0</v>
      </c>
      <c r="L38" s="1">
        <v>2917.94</v>
      </c>
      <c r="M38" s="1">
        <v>58</v>
      </c>
      <c r="N38" s="1">
        <v>41.29</v>
      </c>
      <c r="O38" s="1">
        <v>-207.02</v>
      </c>
      <c r="P38" s="1">
        <v>2611.63</v>
      </c>
    </row>
    <row r="39" spans="1:16" x14ac:dyDescent="0.3">
      <c r="A39">
        <v>69</v>
      </c>
      <c r="B39">
        <v>2022</v>
      </c>
      <c r="C39">
        <v>700</v>
      </c>
      <c r="D39" s="1">
        <v>26193.79</v>
      </c>
      <c r="E39" s="1">
        <v>1571.28</v>
      </c>
      <c r="F39" s="1">
        <v>0</v>
      </c>
      <c r="G39" s="1">
        <v>0</v>
      </c>
      <c r="H39" s="1">
        <v>0</v>
      </c>
      <c r="I39" s="1">
        <v>4.09</v>
      </c>
      <c r="J39" s="1">
        <v>0</v>
      </c>
      <c r="K39" s="1">
        <v>0</v>
      </c>
      <c r="L39" s="1">
        <v>27760.98</v>
      </c>
      <c r="M39" s="1">
        <v>551.83000000000004</v>
      </c>
      <c r="N39" s="1">
        <v>392.79</v>
      </c>
      <c r="O39" s="1">
        <v>-1969.55</v>
      </c>
      <c r="P39" s="1">
        <v>24846.81</v>
      </c>
    </row>
    <row r="40" spans="1:16" x14ac:dyDescent="0.3">
      <c r="A40">
        <v>69</v>
      </c>
      <c r="B40">
        <v>2022</v>
      </c>
      <c r="C40">
        <v>706</v>
      </c>
      <c r="D40" s="1">
        <v>11283.68</v>
      </c>
      <c r="E40" s="1">
        <v>676.87</v>
      </c>
      <c r="F40" s="1">
        <v>0</v>
      </c>
      <c r="G40" s="1">
        <v>0</v>
      </c>
      <c r="H40" s="1">
        <v>0</v>
      </c>
      <c r="I40" s="1">
        <v>1.75</v>
      </c>
      <c r="J40" s="1">
        <v>0</v>
      </c>
      <c r="K40" s="1">
        <v>0</v>
      </c>
      <c r="L40" s="1">
        <v>11958.8</v>
      </c>
      <c r="M40" s="1">
        <v>237.72</v>
      </c>
      <c r="N40" s="1">
        <v>169.2</v>
      </c>
      <c r="O40" s="1">
        <v>-848.44</v>
      </c>
      <c r="P40" s="1">
        <v>10703.44</v>
      </c>
    </row>
    <row r="41" spans="1:16" x14ac:dyDescent="0.3">
      <c r="A41">
        <v>69</v>
      </c>
      <c r="B41">
        <v>2022</v>
      </c>
      <c r="C41">
        <v>710</v>
      </c>
      <c r="D41" s="1">
        <v>86916</v>
      </c>
      <c r="E41" s="1">
        <v>5213.8100000000004</v>
      </c>
      <c r="F41" s="1">
        <v>0</v>
      </c>
      <c r="G41" s="1">
        <v>0</v>
      </c>
      <c r="H41" s="1">
        <v>0</v>
      </c>
      <c r="I41" s="1">
        <v>13.55</v>
      </c>
      <c r="J41" s="1">
        <v>0</v>
      </c>
      <c r="K41" s="1">
        <v>0</v>
      </c>
      <c r="L41" s="1">
        <v>92116.26</v>
      </c>
      <c r="M41" s="1">
        <v>1831.09</v>
      </c>
      <c r="N41" s="1">
        <v>1303.3599999999999</v>
      </c>
      <c r="O41" s="1">
        <v>-6535.33</v>
      </c>
      <c r="P41" s="1">
        <v>82446.48</v>
      </c>
    </row>
    <row r="42" spans="1:16" x14ac:dyDescent="0.3">
      <c r="A42">
        <v>69</v>
      </c>
      <c r="B42">
        <v>2022</v>
      </c>
      <c r="C42">
        <v>712</v>
      </c>
      <c r="D42" s="1">
        <v>457.75</v>
      </c>
      <c r="E42" s="1">
        <v>27.46</v>
      </c>
      <c r="F42" s="1">
        <v>0</v>
      </c>
      <c r="G42" s="1">
        <v>0</v>
      </c>
      <c r="H42" s="1">
        <v>0</v>
      </c>
      <c r="I42" s="1">
        <v>0.06</v>
      </c>
      <c r="J42" s="1">
        <v>0</v>
      </c>
      <c r="K42" s="1">
        <v>0</v>
      </c>
      <c r="L42" s="1">
        <v>485.15</v>
      </c>
      <c r="M42" s="1">
        <v>9.64</v>
      </c>
      <c r="N42" s="1">
        <v>6.87</v>
      </c>
      <c r="O42" s="1">
        <v>-34.42</v>
      </c>
      <c r="P42" s="1">
        <v>434.22</v>
      </c>
    </row>
    <row r="43" spans="1:16" x14ac:dyDescent="0.3">
      <c r="A43">
        <v>69</v>
      </c>
      <c r="B43">
        <v>2022</v>
      </c>
      <c r="C43">
        <v>714</v>
      </c>
      <c r="D43" s="1">
        <v>82977.09</v>
      </c>
      <c r="E43" s="1">
        <v>4977.53</v>
      </c>
      <c r="F43" s="1">
        <v>0</v>
      </c>
      <c r="G43" s="1">
        <v>0</v>
      </c>
      <c r="H43" s="1">
        <v>0</v>
      </c>
      <c r="I43" s="1">
        <v>12.94</v>
      </c>
      <c r="J43" s="1">
        <v>0</v>
      </c>
      <c r="K43" s="1">
        <v>0</v>
      </c>
      <c r="L43" s="1">
        <v>87941.68</v>
      </c>
      <c r="M43" s="1">
        <v>1748.11</v>
      </c>
      <c r="N43" s="1">
        <v>1244.3</v>
      </c>
      <c r="O43" s="1">
        <v>-6239.16</v>
      </c>
      <c r="P43" s="1">
        <v>78710.11</v>
      </c>
    </row>
    <row r="44" spans="1:16" x14ac:dyDescent="0.3">
      <c r="A44">
        <v>69</v>
      </c>
      <c r="B44">
        <v>2022</v>
      </c>
      <c r="C44">
        <v>716</v>
      </c>
      <c r="D44" s="1">
        <v>17800.73</v>
      </c>
      <c r="E44" s="1">
        <v>1067.81</v>
      </c>
      <c r="F44" s="1">
        <v>0</v>
      </c>
      <c r="G44" s="1">
        <v>0</v>
      </c>
      <c r="H44" s="1">
        <v>0</v>
      </c>
      <c r="I44" s="1">
        <v>2.78</v>
      </c>
      <c r="J44" s="1">
        <v>0</v>
      </c>
      <c r="K44" s="1">
        <v>0</v>
      </c>
      <c r="L44" s="1">
        <v>18865.759999999998</v>
      </c>
      <c r="M44" s="1">
        <v>375.01</v>
      </c>
      <c r="N44" s="1">
        <v>266.94</v>
      </c>
      <c r="O44" s="1">
        <v>-1338.46</v>
      </c>
      <c r="P44" s="1">
        <v>16885.349999999999</v>
      </c>
    </row>
    <row r="45" spans="1:16" x14ac:dyDescent="0.3">
      <c r="A45">
        <v>69</v>
      </c>
      <c r="B45">
        <v>2022</v>
      </c>
      <c r="C45">
        <v>718</v>
      </c>
      <c r="D45" s="1">
        <v>232871.5</v>
      </c>
      <c r="E45" s="1">
        <v>13969.21</v>
      </c>
      <c r="F45" s="1">
        <v>0</v>
      </c>
      <c r="G45" s="1">
        <v>0</v>
      </c>
      <c r="H45" s="1">
        <v>0</v>
      </c>
      <c r="I45" s="1">
        <v>36.29</v>
      </c>
      <c r="J45" s="1">
        <v>0</v>
      </c>
      <c r="K45" s="1">
        <v>0</v>
      </c>
      <c r="L45" s="1">
        <v>246804.42</v>
      </c>
      <c r="M45" s="1">
        <v>4905.99</v>
      </c>
      <c r="N45" s="1">
        <v>3492.06</v>
      </c>
      <c r="O45" s="1">
        <v>-17509.93</v>
      </c>
      <c r="P45" s="1">
        <v>220896.44</v>
      </c>
    </row>
    <row r="46" spans="1:16" x14ac:dyDescent="0.3">
      <c r="A46">
        <v>69</v>
      </c>
      <c r="B46">
        <v>2022</v>
      </c>
      <c r="C46">
        <v>720</v>
      </c>
      <c r="D46" s="1">
        <v>16318.01</v>
      </c>
      <c r="E46" s="1">
        <v>978.87</v>
      </c>
      <c r="F46" s="1">
        <v>0</v>
      </c>
      <c r="G46" s="1">
        <v>0</v>
      </c>
      <c r="H46" s="1">
        <v>0</v>
      </c>
      <c r="I46" s="1">
        <v>2.54</v>
      </c>
      <c r="J46" s="1">
        <v>0</v>
      </c>
      <c r="K46" s="1">
        <v>0</v>
      </c>
      <c r="L46" s="1">
        <v>17294.34</v>
      </c>
      <c r="M46" s="1">
        <v>343.78</v>
      </c>
      <c r="N46" s="1">
        <v>244.7</v>
      </c>
      <c r="O46" s="1">
        <v>-1226.97</v>
      </c>
      <c r="P46" s="1">
        <v>15478.89</v>
      </c>
    </row>
    <row r="47" spans="1:16" x14ac:dyDescent="0.3">
      <c r="A47">
        <v>69</v>
      </c>
      <c r="B47">
        <v>2022</v>
      </c>
      <c r="C47">
        <v>724</v>
      </c>
      <c r="D47" s="1">
        <v>483.44</v>
      </c>
      <c r="E47" s="1">
        <v>29</v>
      </c>
      <c r="F47" s="1">
        <v>0</v>
      </c>
      <c r="G47" s="1">
        <v>0</v>
      </c>
      <c r="H47" s="1">
        <v>0</v>
      </c>
      <c r="I47" s="1">
        <v>7.0000000000000007E-2</v>
      </c>
      <c r="J47" s="1">
        <v>0</v>
      </c>
      <c r="K47" s="1">
        <v>0</v>
      </c>
      <c r="L47" s="1">
        <v>512.37</v>
      </c>
      <c r="M47" s="1">
        <v>10.18</v>
      </c>
      <c r="N47" s="1">
        <v>7.25</v>
      </c>
      <c r="O47" s="1">
        <v>-36.35</v>
      </c>
      <c r="P47" s="1">
        <v>458.59</v>
      </c>
    </row>
    <row r="48" spans="1:16" x14ac:dyDescent="0.3">
      <c r="A48">
        <v>69</v>
      </c>
      <c r="B48">
        <v>2022</v>
      </c>
      <c r="C48">
        <v>726</v>
      </c>
      <c r="D48" s="1">
        <v>1452.77</v>
      </c>
      <c r="E48" s="1">
        <v>87.15</v>
      </c>
      <c r="F48" s="1">
        <v>0</v>
      </c>
      <c r="G48" s="1">
        <v>0</v>
      </c>
      <c r="H48" s="1">
        <v>0</v>
      </c>
      <c r="I48" s="1">
        <v>0.23</v>
      </c>
      <c r="J48" s="1">
        <v>0</v>
      </c>
      <c r="K48" s="1">
        <v>0</v>
      </c>
      <c r="L48" s="1">
        <v>1539.69</v>
      </c>
      <c r="M48" s="1">
        <v>30.61</v>
      </c>
      <c r="N48" s="1">
        <v>21.78</v>
      </c>
      <c r="O48" s="1">
        <v>-109.24</v>
      </c>
      <c r="P48" s="1">
        <v>1378.06</v>
      </c>
    </row>
    <row r="49" spans="1:16" x14ac:dyDescent="0.3">
      <c r="A49">
        <v>69</v>
      </c>
      <c r="B49">
        <v>2022</v>
      </c>
      <c r="C49">
        <v>728</v>
      </c>
      <c r="D49" s="1">
        <v>1274.8</v>
      </c>
      <c r="E49" s="1">
        <v>76.47</v>
      </c>
      <c r="F49" s="1">
        <v>0</v>
      </c>
      <c r="G49" s="1">
        <v>0</v>
      </c>
      <c r="H49" s="1">
        <v>0</v>
      </c>
      <c r="I49" s="1">
        <v>0.2</v>
      </c>
      <c r="J49" s="1">
        <v>0</v>
      </c>
      <c r="K49" s="1">
        <v>0</v>
      </c>
      <c r="L49" s="1">
        <v>1351.07</v>
      </c>
      <c r="M49" s="1">
        <v>26.86</v>
      </c>
      <c r="N49" s="1">
        <v>19.11</v>
      </c>
      <c r="O49" s="1">
        <v>-95.85</v>
      </c>
      <c r="P49" s="1">
        <v>1209.25</v>
      </c>
    </row>
    <row r="50" spans="1:16" x14ac:dyDescent="0.3">
      <c r="A50">
        <v>69</v>
      </c>
      <c r="B50">
        <v>2022</v>
      </c>
      <c r="C50">
        <v>730</v>
      </c>
      <c r="D50" s="1">
        <v>3288.36</v>
      </c>
      <c r="E50" s="1">
        <v>197.26</v>
      </c>
      <c r="F50" s="1">
        <v>0</v>
      </c>
      <c r="G50" s="1">
        <v>0</v>
      </c>
      <c r="H50" s="1">
        <v>0</v>
      </c>
      <c r="I50" s="1">
        <v>0.53</v>
      </c>
      <c r="J50" s="1">
        <v>0</v>
      </c>
      <c r="K50" s="1">
        <v>0</v>
      </c>
      <c r="L50" s="1">
        <v>3485.09</v>
      </c>
      <c r="M50" s="1">
        <v>69.28</v>
      </c>
      <c r="N50" s="1">
        <v>49.31</v>
      </c>
      <c r="O50" s="1">
        <v>-247.26</v>
      </c>
      <c r="P50" s="1">
        <v>3119.24</v>
      </c>
    </row>
    <row r="51" spans="1:16" x14ac:dyDescent="0.3">
      <c r="A51">
        <v>69</v>
      </c>
      <c r="B51">
        <v>2022</v>
      </c>
      <c r="C51">
        <v>733</v>
      </c>
      <c r="D51" s="1">
        <v>10344.040000000001</v>
      </c>
      <c r="E51" s="1">
        <v>620.51</v>
      </c>
      <c r="F51" s="1">
        <v>0</v>
      </c>
      <c r="G51" s="1">
        <v>0</v>
      </c>
      <c r="H51" s="1">
        <v>0</v>
      </c>
      <c r="I51" s="1">
        <v>1.62</v>
      </c>
      <c r="J51" s="1">
        <v>0</v>
      </c>
      <c r="K51" s="1">
        <v>0</v>
      </c>
      <c r="L51" s="1">
        <v>10962.93</v>
      </c>
      <c r="M51" s="1">
        <v>217.92</v>
      </c>
      <c r="N51" s="1">
        <v>155.12</v>
      </c>
      <c r="O51" s="1">
        <v>-777.78</v>
      </c>
      <c r="P51" s="1">
        <v>9812.11</v>
      </c>
    </row>
    <row r="52" spans="1:16" x14ac:dyDescent="0.3">
      <c r="A52">
        <v>69</v>
      </c>
      <c r="B52">
        <v>2022</v>
      </c>
      <c r="C52">
        <v>735</v>
      </c>
      <c r="D52" s="1">
        <v>2438.14</v>
      </c>
      <c r="E52" s="1">
        <v>146.26</v>
      </c>
      <c r="F52" s="1">
        <v>0</v>
      </c>
      <c r="G52" s="1">
        <v>0</v>
      </c>
      <c r="H52" s="1">
        <v>0</v>
      </c>
      <c r="I52" s="1">
        <v>0.38</v>
      </c>
      <c r="J52" s="1">
        <v>0</v>
      </c>
      <c r="K52" s="1">
        <v>0</v>
      </c>
      <c r="L52" s="1">
        <v>2584.02</v>
      </c>
      <c r="M52" s="1">
        <v>51.37</v>
      </c>
      <c r="N52" s="1">
        <v>36.56</v>
      </c>
      <c r="O52" s="1">
        <v>-183.33</v>
      </c>
      <c r="P52" s="1">
        <v>2312.7600000000002</v>
      </c>
    </row>
    <row r="53" spans="1:16" x14ac:dyDescent="0.3">
      <c r="A53">
        <v>69</v>
      </c>
      <c r="B53">
        <v>2022</v>
      </c>
      <c r="C53">
        <v>742</v>
      </c>
      <c r="D53" s="1">
        <v>2745.91</v>
      </c>
      <c r="E53" s="1">
        <v>164.72</v>
      </c>
      <c r="F53" s="1">
        <v>0</v>
      </c>
      <c r="G53" s="1">
        <v>0</v>
      </c>
      <c r="H53" s="1">
        <v>0</v>
      </c>
      <c r="I53" s="1">
        <v>0.43</v>
      </c>
      <c r="J53" s="1">
        <v>0</v>
      </c>
      <c r="K53" s="1">
        <v>0</v>
      </c>
      <c r="L53" s="1">
        <v>2910.2</v>
      </c>
      <c r="M53" s="1">
        <v>57.85</v>
      </c>
      <c r="N53" s="1">
        <v>0</v>
      </c>
      <c r="O53" s="1">
        <v>-206.47</v>
      </c>
      <c r="P53" s="1">
        <v>2645.88</v>
      </c>
    </row>
    <row r="54" spans="1:16" x14ac:dyDescent="0.3">
      <c r="A54">
        <v>69</v>
      </c>
      <c r="B54">
        <v>2022</v>
      </c>
      <c r="C54">
        <v>744</v>
      </c>
      <c r="D54" s="1">
        <v>998.4</v>
      </c>
      <c r="E54" s="1">
        <v>59.89</v>
      </c>
      <c r="F54" s="1">
        <v>0</v>
      </c>
      <c r="G54" s="1">
        <v>0</v>
      </c>
      <c r="H54" s="1">
        <v>0</v>
      </c>
      <c r="I54" s="1">
        <v>0.15</v>
      </c>
      <c r="J54" s="1">
        <v>0</v>
      </c>
      <c r="K54" s="1">
        <v>0</v>
      </c>
      <c r="L54" s="1">
        <v>1058.1400000000001</v>
      </c>
      <c r="M54" s="1">
        <v>21.03</v>
      </c>
      <c r="N54" s="1">
        <v>0</v>
      </c>
      <c r="O54" s="1">
        <v>-75.069999999999993</v>
      </c>
      <c r="P54" s="1">
        <v>962.04</v>
      </c>
    </row>
    <row r="55" spans="1:16" x14ac:dyDescent="0.3">
      <c r="A55">
        <v>69</v>
      </c>
      <c r="B55">
        <v>2022</v>
      </c>
      <c r="C55">
        <v>746</v>
      </c>
      <c r="D55" s="1">
        <v>7747.08</v>
      </c>
      <c r="E55" s="1">
        <v>464.72</v>
      </c>
      <c r="F55" s="1">
        <v>0</v>
      </c>
      <c r="G55" s="1">
        <v>0</v>
      </c>
      <c r="H55" s="1">
        <v>0</v>
      </c>
      <c r="I55" s="1">
        <v>1.21</v>
      </c>
      <c r="J55" s="1">
        <v>0</v>
      </c>
      <c r="K55" s="1">
        <v>0</v>
      </c>
      <c r="L55" s="1">
        <v>8210.59</v>
      </c>
      <c r="M55" s="1">
        <v>163.21</v>
      </c>
      <c r="N55" s="1">
        <v>0</v>
      </c>
      <c r="O55" s="1">
        <v>-582.51</v>
      </c>
      <c r="P55" s="1">
        <v>7464.87</v>
      </c>
    </row>
    <row r="56" spans="1:16" x14ac:dyDescent="0.3">
      <c r="A56">
        <v>69</v>
      </c>
      <c r="B56">
        <v>2022</v>
      </c>
      <c r="C56">
        <v>748</v>
      </c>
      <c r="D56" s="1">
        <v>2857.85</v>
      </c>
      <c r="E56" s="1">
        <v>171.43</v>
      </c>
      <c r="F56" s="1">
        <v>0</v>
      </c>
      <c r="G56" s="1">
        <v>0</v>
      </c>
      <c r="H56" s="1">
        <v>0</v>
      </c>
      <c r="I56" s="1">
        <v>0.45</v>
      </c>
      <c r="J56" s="1">
        <v>0</v>
      </c>
      <c r="K56" s="1">
        <v>0</v>
      </c>
      <c r="L56" s="1">
        <v>3028.83</v>
      </c>
      <c r="M56" s="1">
        <v>60.21</v>
      </c>
      <c r="N56" s="1">
        <v>0</v>
      </c>
      <c r="O56" s="1">
        <v>-214.89</v>
      </c>
      <c r="P56" s="1">
        <v>2753.73</v>
      </c>
    </row>
    <row r="57" spans="1:16" x14ac:dyDescent="0.3">
      <c r="A57">
        <v>69</v>
      </c>
      <c r="B57">
        <v>2022</v>
      </c>
      <c r="C57">
        <v>750</v>
      </c>
      <c r="D57" s="1">
        <v>33500.33</v>
      </c>
      <c r="E57" s="1">
        <v>2009.58</v>
      </c>
      <c r="F57" s="1">
        <v>0</v>
      </c>
      <c r="G57" s="1">
        <v>0</v>
      </c>
      <c r="H57" s="1">
        <v>0</v>
      </c>
      <c r="I57" s="1">
        <v>5.22</v>
      </c>
      <c r="J57" s="1">
        <v>0</v>
      </c>
      <c r="K57" s="1">
        <v>0</v>
      </c>
      <c r="L57" s="1">
        <v>35504.69</v>
      </c>
      <c r="M57" s="1">
        <v>705.76</v>
      </c>
      <c r="N57" s="1">
        <v>0</v>
      </c>
      <c r="O57" s="1">
        <v>-2518.94</v>
      </c>
      <c r="P57" s="1">
        <v>32279.99</v>
      </c>
    </row>
    <row r="58" spans="1:16" x14ac:dyDescent="0.3">
      <c r="A58">
        <v>69</v>
      </c>
      <c r="B58">
        <v>2022</v>
      </c>
      <c r="C58">
        <v>752</v>
      </c>
      <c r="D58" s="1">
        <v>13326.22</v>
      </c>
      <c r="E58" s="1">
        <v>799.4</v>
      </c>
      <c r="F58" s="1">
        <v>0</v>
      </c>
      <c r="G58" s="1">
        <v>0</v>
      </c>
      <c r="H58" s="1">
        <v>0</v>
      </c>
      <c r="I58" s="1">
        <v>2.08</v>
      </c>
      <c r="J58" s="1">
        <v>0</v>
      </c>
      <c r="K58" s="1">
        <v>0</v>
      </c>
      <c r="L58" s="1">
        <v>14123.54</v>
      </c>
      <c r="M58" s="1">
        <v>280.75</v>
      </c>
      <c r="N58" s="1">
        <v>0</v>
      </c>
      <c r="O58" s="1">
        <v>-1002.02</v>
      </c>
      <c r="P58" s="1">
        <v>12840.77</v>
      </c>
    </row>
    <row r="59" spans="1:16" x14ac:dyDescent="0.3">
      <c r="A59">
        <v>69</v>
      </c>
      <c r="B59">
        <v>2022</v>
      </c>
      <c r="C59">
        <v>754</v>
      </c>
      <c r="D59" s="1">
        <v>158285.07999999999</v>
      </c>
      <c r="E59" s="1">
        <v>9495.01</v>
      </c>
      <c r="F59" s="1">
        <v>0</v>
      </c>
      <c r="G59" s="1">
        <v>0</v>
      </c>
      <c r="H59" s="1">
        <v>0</v>
      </c>
      <c r="I59" s="1">
        <v>24.68</v>
      </c>
      <c r="J59" s="1">
        <v>0</v>
      </c>
      <c r="K59" s="1">
        <v>0</v>
      </c>
      <c r="L59" s="1">
        <v>167755.41</v>
      </c>
      <c r="M59" s="1">
        <v>3334.65</v>
      </c>
      <c r="N59" s="1">
        <v>0</v>
      </c>
      <c r="O59" s="1">
        <v>-11901.67</v>
      </c>
      <c r="P59" s="1">
        <v>152519.09</v>
      </c>
    </row>
    <row r="60" spans="1:16" x14ac:dyDescent="0.3">
      <c r="A60">
        <v>69</v>
      </c>
      <c r="B60">
        <v>2022</v>
      </c>
      <c r="C60">
        <v>756</v>
      </c>
      <c r="D60" s="1">
        <v>47850.48</v>
      </c>
      <c r="E60" s="1">
        <v>2870.4</v>
      </c>
      <c r="F60" s="1">
        <v>0</v>
      </c>
      <c r="G60" s="1">
        <v>0</v>
      </c>
      <c r="H60" s="1">
        <v>0</v>
      </c>
      <c r="I60" s="1">
        <v>7.45</v>
      </c>
      <c r="J60" s="1">
        <v>0</v>
      </c>
      <c r="K60" s="1">
        <v>0</v>
      </c>
      <c r="L60" s="1">
        <v>50713.43</v>
      </c>
      <c r="M60" s="1">
        <v>1008.08</v>
      </c>
      <c r="N60" s="1">
        <v>0</v>
      </c>
      <c r="O60" s="1">
        <v>-3597.94</v>
      </c>
      <c r="P60" s="1">
        <v>46107.41</v>
      </c>
    </row>
    <row r="61" spans="1:16" x14ac:dyDescent="0.3">
      <c r="A61">
        <v>69</v>
      </c>
      <c r="B61">
        <v>2022</v>
      </c>
      <c r="C61">
        <v>759</v>
      </c>
      <c r="D61" s="1">
        <v>532.41999999999996</v>
      </c>
      <c r="E61" s="1">
        <v>31.94</v>
      </c>
      <c r="F61" s="1">
        <v>0</v>
      </c>
      <c r="G61" s="1">
        <v>0</v>
      </c>
      <c r="H61" s="1">
        <v>0</v>
      </c>
      <c r="I61" s="1">
        <v>7.0000000000000007E-2</v>
      </c>
      <c r="J61" s="1">
        <v>0</v>
      </c>
      <c r="K61" s="1">
        <v>0</v>
      </c>
      <c r="L61" s="1">
        <v>564.29</v>
      </c>
      <c r="M61" s="1">
        <v>11.22</v>
      </c>
      <c r="N61" s="1">
        <v>0</v>
      </c>
      <c r="O61" s="1">
        <v>-40.03</v>
      </c>
      <c r="P61" s="1">
        <v>513.04</v>
      </c>
    </row>
    <row r="62" spans="1:16" x14ac:dyDescent="0.3">
      <c r="A62">
        <v>69</v>
      </c>
      <c r="B62">
        <v>2022</v>
      </c>
      <c r="C62">
        <v>760</v>
      </c>
      <c r="D62" s="1">
        <v>1674.03</v>
      </c>
      <c r="E62" s="1">
        <v>100.42</v>
      </c>
      <c r="F62" s="1">
        <v>0</v>
      </c>
      <c r="G62" s="1">
        <v>0</v>
      </c>
      <c r="H62" s="1">
        <v>0</v>
      </c>
      <c r="I62" s="1">
        <v>0.26</v>
      </c>
      <c r="J62" s="1">
        <v>0</v>
      </c>
      <c r="K62" s="1">
        <v>0</v>
      </c>
      <c r="L62" s="1">
        <v>1774.19</v>
      </c>
      <c r="M62" s="1">
        <v>35.270000000000003</v>
      </c>
      <c r="N62" s="1">
        <v>0</v>
      </c>
      <c r="O62" s="1">
        <v>-125.87</v>
      </c>
      <c r="P62" s="1">
        <v>1613.05</v>
      </c>
    </row>
    <row r="63" spans="1:16" x14ac:dyDescent="0.3">
      <c r="A63">
        <v>69</v>
      </c>
      <c r="B63">
        <v>2022</v>
      </c>
      <c r="C63">
        <v>762</v>
      </c>
      <c r="D63" s="1">
        <v>435513.2</v>
      </c>
      <c r="E63" s="1">
        <v>26125.040000000001</v>
      </c>
      <c r="F63" s="1">
        <v>0</v>
      </c>
      <c r="G63" s="1">
        <v>0</v>
      </c>
      <c r="H63" s="1">
        <v>0</v>
      </c>
      <c r="I63" s="1">
        <v>67.88</v>
      </c>
      <c r="J63" s="1">
        <v>0</v>
      </c>
      <c r="K63" s="1">
        <v>0</v>
      </c>
      <c r="L63" s="1">
        <v>461570.36</v>
      </c>
      <c r="M63" s="1">
        <v>9175.11</v>
      </c>
      <c r="N63" s="1">
        <v>0</v>
      </c>
      <c r="O63" s="1">
        <v>-32746.84</v>
      </c>
      <c r="P63" s="1">
        <v>419648.41</v>
      </c>
    </row>
    <row r="64" spans="1:16" x14ac:dyDescent="0.3">
      <c r="A64">
        <v>69</v>
      </c>
      <c r="B64">
        <v>2022</v>
      </c>
      <c r="C64">
        <v>764</v>
      </c>
      <c r="D64" s="1">
        <v>168756.13</v>
      </c>
      <c r="E64" s="1">
        <v>10123.14</v>
      </c>
      <c r="F64" s="1">
        <v>0</v>
      </c>
      <c r="G64" s="1">
        <v>0</v>
      </c>
      <c r="H64" s="1">
        <v>0</v>
      </c>
      <c r="I64" s="1">
        <v>26.29</v>
      </c>
      <c r="J64" s="1">
        <v>0</v>
      </c>
      <c r="K64" s="1">
        <v>0</v>
      </c>
      <c r="L64" s="1">
        <v>178852.98</v>
      </c>
      <c r="M64" s="1">
        <v>3555.25</v>
      </c>
      <c r="N64" s="1">
        <v>0</v>
      </c>
      <c r="O64" s="1">
        <v>-12689.01</v>
      </c>
      <c r="P64" s="1">
        <v>162608.72</v>
      </c>
    </row>
    <row r="65" spans="1:16" x14ac:dyDescent="0.3">
      <c r="A65">
        <v>69</v>
      </c>
      <c r="B65">
        <v>2022</v>
      </c>
      <c r="C65">
        <v>772</v>
      </c>
      <c r="D65" s="1">
        <v>42596.33</v>
      </c>
      <c r="E65" s="1">
        <v>2555.2199999999998</v>
      </c>
      <c r="F65" s="1">
        <v>0</v>
      </c>
      <c r="G65" s="1">
        <v>0</v>
      </c>
      <c r="H65" s="1">
        <v>0</v>
      </c>
      <c r="I65" s="1">
        <v>6.64</v>
      </c>
      <c r="J65" s="1">
        <v>0</v>
      </c>
      <c r="K65" s="1">
        <v>0</v>
      </c>
      <c r="L65" s="1">
        <v>45144.91</v>
      </c>
      <c r="M65" s="1">
        <v>897.39</v>
      </c>
      <c r="N65" s="1">
        <v>0</v>
      </c>
      <c r="O65" s="1">
        <v>-3202.88</v>
      </c>
      <c r="P65" s="1">
        <v>41044.639999999999</v>
      </c>
    </row>
    <row r="66" spans="1:16" x14ac:dyDescent="0.3">
      <c r="A66">
        <v>69</v>
      </c>
      <c r="B66">
        <v>2022</v>
      </c>
      <c r="C66">
        <v>774</v>
      </c>
      <c r="D66" s="1">
        <v>29918.28</v>
      </c>
      <c r="E66" s="1">
        <v>1794.7</v>
      </c>
      <c r="F66" s="1">
        <v>0</v>
      </c>
      <c r="G66" s="1">
        <v>0</v>
      </c>
      <c r="H66" s="1">
        <v>0</v>
      </c>
      <c r="I66" s="1">
        <v>4.6500000000000004</v>
      </c>
      <c r="J66" s="1">
        <v>0</v>
      </c>
      <c r="K66" s="1">
        <v>0</v>
      </c>
      <c r="L66" s="1">
        <v>31708.33</v>
      </c>
      <c r="M66" s="1">
        <v>630.29999999999995</v>
      </c>
      <c r="N66" s="1">
        <v>0</v>
      </c>
      <c r="O66" s="1">
        <v>-2249.6</v>
      </c>
      <c r="P66" s="1">
        <v>28828.43</v>
      </c>
    </row>
    <row r="67" spans="1:16" x14ac:dyDescent="0.3">
      <c r="A67">
        <v>69</v>
      </c>
      <c r="B67">
        <v>2022</v>
      </c>
      <c r="C67">
        <v>776</v>
      </c>
      <c r="D67" s="1">
        <v>2000.44</v>
      </c>
      <c r="E67" s="1">
        <v>120</v>
      </c>
      <c r="F67" s="1">
        <v>0</v>
      </c>
      <c r="G67" s="1">
        <v>0</v>
      </c>
      <c r="H67" s="1">
        <v>0</v>
      </c>
      <c r="I67" s="1">
        <v>0.31</v>
      </c>
      <c r="J67" s="1">
        <v>0</v>
      </c>
      <c r="K67" s="1">
        <v>0</v>
      </c>
      <c r="L67" s="1">
        <v>2120.13</v>
      </c>
      <c r="M67" s="1">
        <v>42.14</v>
      </c>
      <c r="N67" s="1">
        <v>0</v>
      </c>
      <c r="O67" s="1">
        <v>-150.41999999999999</v>
      </c>
      <c r="P67" s="1">
        <v>1927.57</v>
      </c>
    </row>
    <row r="68" spans="1:16" x14ac:dyDescent="0.3">
      <c r="A68">
        <v>69</v>
      </c>
      <c r="B68">
        <v>2022</v>
      </c>
      <c r="C68">
        <v>778</v>
      </c>
      <c r="D68" s="1">
        <v>8154.61</v>
      </c>
      <c r="E68" s="1">
        <v>489.17</v>
      </c>
      <c r="F68" s="1">
        <v>0</v>
      </c>
      <c r="G68" s="1">
        <v>0</v>
      </c>
      <c r="H68" s="1">
        <v>0</v>
      </c>
      <c r="I68" s="1">
        <v>1.28</v>
      </c>
      <c r="J68" s="1">
        <v>0</v>
      </c>
      <c r="K68" s="1">
        <v>0</v>
      </c>
      <c r="L68" s="1">
        <v>8642.5</v>
      </c>
      <c r="M68" s="1">
        <v>171.8</v>
      </c>
      <c r="N68" s="1">
        <v>0</v>
      </c>
      <c r="O68" s="1">
        <v>-613.16</v>
      </c>
      <c r="P68" s="1">
        <v>7857.54</v>
      </c>
    </row>
    <row r="69" spans="1:16" x14ac:dyDescent="0.3">
      <c r="A69">
        <v>69</v>
      </c>
      <c r="B69">
        <v>2022</v>
      </c>
      <c r="C69">
        <v>781</v>
      </c>
      <c r="D69" s="1">
        <v>1527.91</v>
      </c>
      <c r="E69" s="1">
        <v>91.65</v>
      </c>
      <c r="F69" s="1">
        <v>0</v>
      </c>
      <c r="G69" s="1">
        <v>0</v>
      </c>
      <c r="H69" s="1">
        <v>0</v>
      </c>
      <c r="I69" s="1">
        <v>0.24</v>
      </c>
      <c r="J69" s="1">
        <v>0</v>
      </c>
      <c r="K69" s="1">
        <v>0</v>
      </c>
      <c r="L69" s="1">
        <v>1619.32</v>
      </c>
      <c r="M69" s="1">
        <v>32.19</v>
      </c>
      <c r="N69" s="1">
        <v>0</v>
      </c>
      <c r="O69" s="1">
        <v>-114.89</v>
      </c>
      <c r="P69" s="1">
        <v>1472.24</v>
      </c>
    </row>
    <row r="70" spans="1:16" x14ac:dyDescent="0.3">
      <c r="A70">
        <v>69</v>
      </c>
      <c r="B70">
        <v>2022</v>
      </c>
      <c r="C70">
        <v>782</v>
      </c>
      <c r="D70" s="1">
        <v>199881.41</v>
      </c>
      <c r="E70" s="1">
        <v>11990.25</v>
      </c>
      <c r="F70" s="1">
        <v>0</v>
      </c>
      <c r="G70" s="1">
        <v>0</v>
      </c>
      <c r="H70" s="1">
        <v>0</v>
      </c>
      <c r="I70" s="1">
        <v>31.15</v>
      </c>
      <c r="J70" s="1">
        <v>0</v>
      </c>
      <c r="K70" s="1">
        <v>0</v>
      </c>
      <c r="L70" s="1">
        <v>211840.51</v>
      </c>
      <c r="M70" s="1">
        <v>4210.9799999999996</v>
      </c>
      <c r="N70" s="1">
        <v>0</v>
      </c>
      <c r="O70" s="1">
        <v>-15029.36</v>
      </c>
      <c r="P70" s="1">
        <v>192600.17</v>
      </c>
    </row>
    <row r="71" spans="1:16" x14ac:dyDescent="0.3">
      <c r="A71">
        <v>69</v>
      </c>
      <c r="B71">
        <v>2022</v>
      </c>
      <c r="C71">
        <v>784</v>
      </c>
      <c r="D71" s="1">
        <v>83318.92</v>
      </c>
      <c r="E71" s="1">
        <v>4998.04</v>
      </c>
      <c r="F71" s="1">
        <v>0</v>
      </c>
      <c r="G71" s="1">
        <v>0</v>
      </c>
      <c r="H71" s="1">
        <v>0</v>
      </c>
      <c r="I71" s="1">
        <v>12.99</v>
      </c>
      <c r="J71" s="1">
        <v>0</v>
      </c>
      <c r="K71" s="1">
        <v>0</v>
      </c>
      <c r="L71" s="1">
        <v>88303.97</v>
      </c>
      <c r="M71" s="1">
        <v>1755.31</v>
      </c>
      <c r="N71" s="1">
        <v>0</v>
      </c>
      <c r="O71" s="1">
        <v>-6264.87</v>
      </c>
      <c r="P71" s="1">
        <v>80283.789999999994</v>
      </c>
    </row>
    <row r="72" spans="1:16" x14ac:dyDescent="0.3">
      <c r="A72">
        <v>69</v>
      </c>
      <c r="B72">
        <v>2022</v>
      </c>
      <c r="C72">
        <v>786</v>
      </c>
      <c r="D72" s="1">
        <v>163.07</v>
      </c>
      <c r="E72" s="1">
        <v>9.7799999999999994</v>
      </c>
      <c r="F72" s="1">
        <v>0</v>
      </c>
      <c r="G72" s="1">
        <v>0</v>
      </c>
      <c r="H72" s="1">
        <v>0</v>
      </c>
      <c r="I72" s="1">
        <v>0.02</v>
      </c>
      <c r="J72" s="1">
        <v>0</v>
      </c>
      <c r="K72" s="1">
        <v>0</v>
      </c>
      <c r="L72" s="1">
        <v>172.83</v>
      </c>
      <c r="M72" s="1">
        <v>3.43</v>
      </c>
      <c r="N72" s="1">
        <v>0</v>
      </c>
      <c r="O72" s="1">
        <v>-12.26</v>
      </c>
      <c r="P72" s="1">
        <v>157.13999999999999</v>
      </c>
    </row>
    <row r="73" spans="1:16" x14ac:dyDescent="0.3">
      <c r="A73">
        <v>69</v>
      </c>
      <c r="B73">
        <v>2022</v>
      </c>
      <c r="C73">
        <v>788</v>
      </c>
      <c r="D73" s="1">
        <v>24427.41</v>
      </c>
      <c r="E73" s="1">
        <v>1465.32</v>
      </c>
      <c r="F73" s="1">
        <v>0</v>
      </c>
      <c r="G73" s="1">
        <v>0</v>
      </c>
      <c r="H73" s="1">
        <v>0</v>
      </c>
      <c r="I73" s="1">
        <v>3.81</v>
      </c>
      <c r="J73" s="1">
        <v>0</v>
      </c>
      <c r="K73" s="1">
        <v>0</v>
      </c>
      <c r="L73" s="1">
        <v>25888.92</v>
      </c>
      <c r="M73" s="1">
        <v>514.62</v>
      </c>
      <c r="N73" s="1">
        <v>0</v>
      </c>
      <c r="O73" s="1">
        <v>-1836.73</v>
      </c>
      <c r="P73" s="1">
        <v>23537.57</v>
      </c>
    </row>
    <row r="74" spans="1:16" x14ac:dyDescent="0.3">
      <c r="A74">
        <v>69</v>
      </c>
      <c r="B74">
        <v>2022</v>
      </c>
      <c r="C74">
        <v>790</v>
      </c>
      <c r="D74" s="1">
        <v>390.67</v>
      </c>
      <c r="E74" s="1">
        <v>23.44</v>
      </c>
      <c r="F74" s="1">
        <v>0</v>
      </c>
      <c r="G74" s="1">
        <v>0</v>
      </c>
      <c r="H74" s="1">
        <v>0</v>
      </c>
      <c r="I74" s="1">
        <v>0.05</v>
      </c>
      <c r="J74" s="1">
        <v>0</v>
      </c>
      <c r="K74" s="1">
        <v>0</v>
      </c>
      <c r="L74" s="1">
        <v>414.06</v>
      </c>
      <c r="M74" s="1">
        <v>8.23</v>
      </c>
      <c r="N74" s="1">
        <v>0</v>
      </c>
      <c r="O74" s="1">
        <v>-29.38</v>
      </c>
      <c r="P74" s="1">
        <v>376.45</v>
      </c>
    </row>
    <row r="75" spans="1:16" x14ac:dyDescent="0.3">
      <c r="A75">
        <v>69</v>
      </c>
      <c r="B75">
        <v>2022</v>
      </c>
      <c r="C75">
        <v>794</v>
      </c>
      <c r="D75" s="1">
        <v>109197.87</v>
      </c>
      <c r="E75" s="1">
        <v>6550.43</v>
      </c>
      <c r="F75" s="1">
        <v>0</v>
      </c>
      <c r="G75" s="1">
        <v>0</v>
      </c>
      <c r="H75" s="1">
        <v>0</v>
      </c>
      <c r="I75" s="1">
        <v>17.03</v>
      </c>
      <c r="J75" s="1">
        <v>0</v>
      </c>
      <c r="K75" s="1">
        <v>0</v>
      </c>
      <c r="L75" s="1">
        <v>115731.27</v>
      </c>
      <c r="M75" s="1">
        <v>2300.5100000000002</v>
      </c>
      <c r="N75" s="1">
        <v>0</v>
      </c>
      <c r="O75" s="1">
        <v>-8210.74</v>
      </c>
      <c r="P75" s="1">
        <v>105220.02</v>
      </c>
    </row>
    <row r="76" spans="1:16" x14ac:dyDescent="0.3">
      <c r="A76">
        <v>69</v>
      </c>
      <c r="B76">
        <v>2021</v>
      </c>
      <c r="C76">
        <v>100</v>
      </c>
      <c r="D76" s="1">
        <v>37824.959999999999</v>
      </c>
      <c r="E76" s="1">
        <v>8686.39</v>
      </c>
      <c r="F76" s="1">
        <v>46.15</v>
      </c>
      <c r="G76" s="1">
        <v>0</v>
      </c>
      <c r="H76" s="1">
        <v>0</v>
      </c>
      <c r="I76" s="1">
        <v>1.89</v>
      </c>
      <c r="J76" s="1">
        <v>0</v>
      </c>
      <c r="K76" s="1">
        <v>0</v>
      </c>
      <c r="L76" s="1">
        <v>46555.61</v>
      </c>
      <c r="M76" s="1">
        <v>3050.66</v>
      </c>
      <c r="N76" s="1">
        <v>0</v>
      </c>
      <c r="O76" s="1">
        <v>-8414.0499999999993</v>
      </c>
      <c r="P76" s="1">
        <v>35090.9</v>
      </c>
    </row>
    <row r="77" spans="1:16" x14ac:dyDescent="0.3">
      <c r="A77">
        <v>69</v>
      </c>
      <c r="B77">
        <v>2021</v>
      </c>
      <c r="C77">
        <v>101</v>
      </c>
      <c r="D77" s="1">
        <v>262.26</v>
      </c>
      <c r="E77" s="1">
        <v>60.23</v>
      </c>
      <c r="F77" s="1">
        <v>0.32</v>
      </c>
      <c r="G77" s="1">
        <v>0</v>
      </c>
      <c r="H77" s="1">
        <v>0</v>
      </c>
      <c r="I77" s="1">
        <v>0.01</v>
      </c>
      <c r="J77" s="1">
        <v>0</v>
      </c>
      <c r="K77" s="1">
        <v>0</v>
      </c>
      <c r="L77" s="1">
        <v>322.8</v>
      </c>
      <c r="M77" s="1">
        <v>21.15</v>
      </c>
      <c r="N77" s="1">
        <v>0</v>
      </c>
      <c r="O77" s="1">
        <v>-58.34</v>
      </c>
      <c r="P77" s="1">
        <v>243.31</v>
      </c>
    </row>
    <row r="78" spans="1:16" x14ac:dyDescent="0.3">
      <c r="A78">
        <v>69</v>
      </c>
      <c r="B78">
        <v>2021</v>
      </c>
      <c r="C78">
        <v>162</v>
      </c>
      <c r="D78" s="1">
        <v>36.450000000000003</v>
      </c>
      <c r="E78" s="1">
        <v>8.3699999999999992</v>
      </c>
      <c r="F78" s="1">
        <v>0.04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44.86</v>
      </c>
      <c r="M78" s="1">
        <v>2.94</v>
      </c>
      <c r="N78" s="1">
        <v>0</v>
      </c>
      <c r="O78" s="1">
        <v>-8.11</v>
      </c>
      <c r="P78" s="1">
        <v>33.81</v>
      </c>
    </row>
    <row r="79" spans="1:16" x14ac:dyDescent="0.3">
      <c r="A79">
        <v>69</v>
      </c>
      <c r="B79">
        <v>2021</v>
      </c>
      <c r="C79">
        <v>184</v>
      </c>
      <c r="D79" s="1">
        <v>3704.47</v>
      </c>
      <c r="E79" s="1">
        <v>850.72</v>
      </c>
      <c r="F79" s="1">
        <v>4.5199999999999996</v>
      </c>
      <c r="G79" s="1">
        <v>0</v>
      </c>
      <c r="H79" s="1">
        <v>0</v>
      </c>
      <c r="I79" s="1">
        <v>0.18</v>
      </c>
      <c r="J79" s="1">
        <v>0</v>
      </c>
      <c r="K79" s="1">
        <v>0</v>
      </c>
      <c r="L79" s="1">
        <v>4559.53</v>
      </c>
      <c r="M79" s="1">
        <v>298.77</v>
      </c>
      <c r="N79" s="1">
        <v>0</v>
      </c>
      <c r="O79" s="1">
        <v>-824.05</v>
      </c>
      <c r="P79" s="1">
        <v>3436.71</v>
      </c>
    </row>
    <row r="80" spans="1:16" x14ac:dyDescent="0.3">
      <c r="A80">
        <v>69</v>
      </c>
      <c r="B80">
        <v>2021</v>
      </c>
      <c r="C80">
        <v>210</v>
      </c>
      <c r="D80" s="1">
        <v>7204.63</v>
      </c>
      <c r="E80" s="1">
        <v>1654.52</v>
      </c>
      <c r="F80" s="1">
        <v>8.7899999999999991</v>
      </c>
      <c r="G80" s="1">
        <v>0</v>
      </c>
      <c r="H80" s="1">
        <v>0</v>
      </c>
      <c r="I80" s="1">
        <v>0.36</v>
      </c>
      <c r="J80" s="1">
        <v>0</v>
      </c>
      <c r="K80" s="1">
        <v>0</v>
      </c>
      <c r="L80" s="1">
        <v>8867.58</v>
      </c>
      <c r="M80" s="1">
        <v>581.07000000000005</v>
      </c>
      <c r="N80" s="1">
        <v>0</v>
      </c>
      <c r="O80" s="1">
        <v>-1602.65</v>
      </c>
      <c r="P80" s="1">
        <v>6683.86</v>
      </c>
    </row>
    <row r="81" spans="1:16" x14ac:dyDescent="0.3">
      <c r="A81">
        <v>69</v>
      </c>
      <c r="B81">
        <v>2021</v>
      </c>
      <c r="C81">
        <v>214</v>
      </c>
      <c r="D81" s="1">
        <v>1344.09</v>
      </c>
      <c r="E81" s="1">
        <v>308.67</v>
      </c>
      <c r="F81" s="1">
        <v>1.64</v>
      </c>
      <c r="G81" s="1">
        <v>0</v>
      </c>
      <c r="H81" s="1">
        <v>0</v>
      </c>
      <c r="I81" s="1">
        <v>7.0000000000000007E-2</v>
      </c>
      <c r="J81" s="1">
        <v>0</v>
      </c>
      <c r="K81" s="1">
        <v>0</v>
      </c>
      <c r="L81" s="1">
        <v>1654.33</v>
      </c>
      <c r="M81" s="1">
        <v>108.4</v>
      </c>
      <c r="N81" s="1">
        <v>0</v>
      </c>
      <c r="O81" s="1">
        <v>-298.99</v>
      </c>
      <c r="P81" s="1">
        <v>1246.94</v>
      </c>
    </row>
    <row r="82" spans="1:16" x14ac:dyDescent="0.3">
      <c r="A82">
        <v>69</v>
      </c>
      <c r="B82">
        <v>2021</v>
      </c>
      <c r="C82">
        <v>215</v>
      </c>
      <c r="D82" s="1">
        <v>224.36</v>
      </c>
      <c r="E82" s="1">
        <v>51.52</v>
      </c>
      <c r="F82" s="1">
        <v>0.27</v>
      </c>
      <c r="G82" s="1">
        <v>0</v>
      </c>
      <c r="H82" s="1">
        <v>0</v>
      </c>
      <c r="I82" s="1">
        <v>0.01</v>
      </c>
      <c r="J82" s="1">
        <v>0</v>
      </c>
      <c r="K82" s="1">
        <v>0</v>
      </c>
      <c r="L82" s="1">
        <v>276.14</v>
      </c>
      <c r="M82" s="1">
        <v>18.09</v>
      </c>
      <c r="N82" s="1">
        <v>0</v>
      </c>
      <c r="O82" s="1">
        <v>-49.91</v>
      </c>
      <c r="P82" s="1">
        <v>208.14</v>
      </c>
    </row>
    <row r="83" spans="1:16" x14ac:dyDescent="0.3">
      <c r="A83">
        <v>69</v>
      </c>
      <c r="B83">
        <v>2021</v>
      </c>
      <c r="C83">
        <v>234</v>
      </c>
      <c r="D83" s="1">
        <v>7914.09</v>
      </c>
      <c r="E83" s="1">
        <v>1817.45</v>
      </c>
      <c r="F83" s="1">
        <v>9.66</v>
      </c>
      <c r="G83" s="1">
        <v>0</v>
      </c>
      <c r="H83" s="1">
        <v>0</v>
      </c>
      <c r="I83" s="1">
        <v>0.4</v>
      </c>
      <c r="J83" s="1">
        <v>0</v>
      </c>
      <c r="K83" s="1">
        <v>0</v>
      </c>
      <c r="L83" s="1">
        <v>9740.7999999999993</v>
      </c>
      <c r="M83" s="1">
        <v>638.29</v>
      </c>
      <c r="N83" s="1">
        <v>0</v>
      </c>
      <c r="O83" s="1">
        <v>-1760.47</v>
      </c>
      <c r="P83" s="1">
        <v>7342.04</v>
      </c>
    </row>
    <row r="84" spans="1:16" x14ac:dyDescent="0.3">
      <c r="A84">
        <v>69</v>
      </c>
      <c r="B84">
        <v>2021</v>
      </c>
      <c r="C84">
        <v>304</v>
      </c>
      <c r="D84" s="1">
        <v>1147.52</v>
      </c>
      <c r="E84" s="1">
        <v>263.52</v>
      </c>
      <c r="F84" s="1">
        <v>1.4</v>
      </c>
      <c r="G84" s="1">
        <v>0</v>
      </c>
      <c r="H84" s="1">
        <v>0</v>
      </c>
      <c r="I84" s="1">
        <v>0.06</v>
      </c>
      <c r="J84" s="1">
        <v>0</v>
      </c>
      <c r="K84" s="1">
        <v>0</v>
      </c>
      <c r="L84" s="1">
        <v>1412.38</v>
      </c>
      <c r="M84" s="1">
        <v>92.55</v>
      </c>
      <c r="N84" s="1">
        <v>0</v>
      </c>
      <c r="O84" s="1">
        <v>-255.26</v>
      </c>
      <c r="P84" s="1">
        <v>1064.57</v>
      </c>
    </row>
    <row r="85" spans="1:16" x14ac:dyDescent="0.3">
      <c r="A85">
        <v>69</v>
      </c>
      <c r="B85">
        <v>2021</v>
      </c>
      <c r="C85">
        <v>434</v>
      </c>
      <c r="D85" s="1">
        <v>500.87</v>
      </c>
      <c r="E85" s="1">
        <v>115.02</v>
      </c>
      <c r="F85" s="1">
        <v>0.61</v>
      </c>
      <c r="G85" s="1">
        <v>0</v>
      </c>
      <c r="H85" s="1">
        <v>0</v>
      </c>
      <c r="I85" s="1">
        <v>0.02</v>
      </c>
      <c r="J85" s="1">
        <v>0</v>
      </c>
      <c r="K85" s="1">
        <v>0</v>
      </c>
      <c r="L85" s="1">
        <v>616.48</v>
      </c>
      <c r="M85" s="1">
        <v>40.4</v>
      </c>
      <c r="N85" s="1">
        <v>28.75</v>
      </c>
      <c r="O85" s="1">
        <v>-111.42</v>
      </c>
      <c r="P85" s="1">
        <v>435.91</v>
      </c>
    </row>
    <row r="86" spans="1:16" x14ac:dyDescent="0.3">
      <c r="A86">
        <v>69</v>
      </c>
      <c r="B86">
        <v>2021</v>
      </c>
      <c r="C86">
        <v>660</v>
      </c>
      <c r="D86" s="1">
        <v>43.47</v>
      </c>
      <c r="E86" s="1">
        <v>9.98</v>
      </c>
      <c r="F86" s="1">
        <v>0.05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53.5</v>
      </c>
      <c r="M86" s="1">
        <v>3.5</v>
      </c>
      <c r="N86" s="1">
        <v>2.5</v>
      </c>
      <c r="O86" s="1">
        <v>-9.67</v>
      </c>
      <c r="P86" s="1">
        <v>37.83</v>
      </c>
    </row>
    <row r="87" spans="1:16" x14ac:dyDescent="0.3">
      <c r="A87">
        <v>69</v>
      </c>
      <c r="B87">
        <v>2021</v>
      </c>
      <c r="C87">
        <v>662</v>
      </c>
      <c r="D87" s="1">
        <v>150.47999999999999</v>
      </c>
      <c r="E87" s="1">
        <v>34.56</v>
      </c>
      <c r="F87" s="1">
        <v>0.18</v>
      </c>
      <c r="G87" s="1">
        <v>0</v>
      </c>
      <c r="H87" s="1">
        <v>0</v>
      </c>
      <c r="I87" s="1">
        <v>0.01</v>
      </c>
      <c r="J87" s="1">
        <v>0</v>
      </c>
      <c r="K87" s="1">
        <v>0</v>
      </c>
      <c r="L87" s="1">
        <v>185.21</v>
      </c>
      <c r="M87" s="1">
        <v>12.14</v>
      </c>
      <c r="N87" s="1">
        <v>8.64</v>
      </c>
      <c r="O87" s="1">
        <v>-33.47</v>
      </c>
      <c r="P87" s="1">
        <v>130.96</v>
      </c>
    </row>
    <row r="88" spans="1:16" x14ac:dyDescent="0.3">
      <c r="A88">
        <v>69</v>
      </c>
      <c r="B88">
        <v>2021</v>
      </c>
      <c r="C88">
        <v>663</v>
      </c>
      <c r="D88" s="1">
        <v>16.940000000000001</v>
      </c>
      <c r="E88" s="1">
        <v>3.89</v>
      </c>
      <c r="F88" s="1">
        <v>0.02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20.85</v>
      </c>
      <c r="M88" s="1">
        <v>1.37</v>
      </c>
      <c r="N88" s="1">
        <v>0.97</v>
      </c>
      <c r="O88" s="1">
        <v>-3.77</v>
      </c>
      <c r="P88" s="1">
        <v>14.74</v>
      </c>
    </row>
    <row r="89" spans="1:16" x14ac:dyDescent="0.3">
      <c r="A89">
        <v>69</v>
      </c>
      <c r="B89">
        <v>2021</v>
      </c>
      <c r="C89">
        <v>664</v>
      </c>
      <c r="D89" s="1">
        <v>11258.03</v>
      </c>
      <c r="E89" s="1">
        <v>2585.37</v>
      </c>
      <c r="F89" s="1">
        <v>13.74</v>
      </c>
      <c r="G89" s="1">
        <v>0</v>
      </c>
      <c r="H89" s="1">
        <v>0</v>
      </c>
      <c r="I89" s="1">
        <v>0.56000000000000005</v>
      </c>
      <c r="J89" s="1">
        <v>0</v>
      </c>
      <c r="K89" s="1">
        <v>0</v>
      </c>
      <c r="L89" s="1">
        <v>13856.58</v>
      </c>
      <c r="M89" s="1">
        <v>907.98</v>
      </c>
      <c r="N89" s="1">
        <v>646.29999999999995</v>
      </c>
      <c r="O89" s="1">
        <v>-2504.3200000000002</v>
      </c>
      <c r="P89" s="1">
        <v>9797.98</v>
      </c>
    </row>
    <row r="90" spans="1:16" x14ac:dyDescent="0.3">
      <c r="A90">
        <v>69</v>
      </c>
      <c r="B90">
        <v>2021</v>
      </c>
      <c r="C90">
        <v>665</v>
      </c>
      <c r="D90" s="1">
        <v>1279.1400000000001</v>
      </c>
      <c r="E90" s="1">
        <v>293.75</v>
      </c>
      <c r="F90" s="1">
        <v>1.56</v>
      </c>
      <c r="G90" s="1">
        <v>0</v>
      </c>
      <c r="H90" s="1">
        <v>0</v>
      </c>
      <c r="I90" s="1">
        <v>0.06</v>
      </c>
      <c r="J90" s="1">
        <v>0</v>
      </c>
      <c r="K90" s="1">
        <v>0</v>
      </c>
      <c r="L90" s="1">
        <v>1574.39</v>
      </c>
      <c r="M90" s="1">
        <v>103.17</v>
      </c>
      <c r="N90" s="1">
        <v>73.430000000000007</v>
      </c>
      <c r="O90" s="1">
        <v>-284.54000000000002</v>
      </c>
      <c r="P90" s="1">
        <v>1113.25</v>
      </c>
    </row>
    <row r="91" spans="1:16" x14ac:dyDescent="0.3">
      <c r="A91">
        <v>69</v>
      </c>
      <c r="B91">
        <v>2021</v>
      </c>
      <c r="C91">
        <v>666</v>
      </c>
      <c r="D91" s="1">
        <v>872.65</v>
      </c>
      <c r="E91" s="1">
        <v>200.4</v>
      </c>
      <c r="F91" s="1">
        <v>1.07</v>
      </c>
      <c r="G91" s="1">
        <v>0</v>
      </c>
      <c r="H91" s="1">
        <v>0</v>
      </c>
      <c r="I91" s="1">
        <v>0.04</v>
      </c>
      <c r="J91" s="1">
        <v>0</v>
      </c>
      <c r="K91" s="1">
        <v>0</v>
      </c>
      <c r="L91" s="1">
        <v>1074.08</v>
      </c>
      <c r="M91" s="1">
        <v>70.38</v>
      </c>
      <c r="N91" s="1">
        <v>50.1</v>
      </c>
      <c r="O91" s="1">
        <v>-194.12</v>
      </c>
      <c r="P91" s="1">
        <v>759.48</v>
      </c>
    </row>
    <row r="92" spans="1:16" x14ac:dyDescent="0.3">
      <c r="A92">
        <v>69</v>
      </c>
      <c r="B92">
        <v>2021</v>
      </c>
      <c r="C92">
        <v>667</v>
      </c>
      <c r="D92" s="1">
        <v>29.17</v>
      </c>
      <c r="E92" s="1">
        <v>6.7</v>
      </c>
      <c r="F92" s="1">
        <v>0.04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35.909999999999997</v>
      </c>
      <c r="M92" s="1">
        <v>2.35</v>
      </c>
      <c r="N92" s="1">
        <v>1.68</v>
      </c>
      <c r="O92" s="1">
        <v>-6.49</v>
      </c>
      <c r="P92" s="1">
        <v>25.39</v>
      </c>
    </row>
    <row r="93" spans="1:16" x14ac:dyDescent="0.3">
      <c r="A93">
        <v>69</v>
      </c>
      <c r="B93">
        <v>2021</v>
      </c>
      <c r="C93">
        <v>668</v>
      </c>
      <c r="D93" s="1">
        <v>2450.31</v>
      </c>
      <c r="E93" s="1">
        <v>562.71</v>
      </c>
      <c r="F93" s="1">
        <v>2.99</v>
      </c>
      <c r="G93" s="1">
        <v>0</v>
      </c>
      <c r="H93" s="1">
        <v>0</v>
      </c>
      <c r="I93" s="1">
        <v>0.12</v>
      </c>
      <c r="J93" s="1">
        <v>0</v>
      </c>
      <c r="K93" s="1">
        <v>0</v>
      </c>
      <c r="L93" s="1">
        <v>3015.89</v>
      </c>
      <c r="M93" s="1">
        <v>197.62</v>
      </c>
      <c r="N93" s="1">
        <v>140.66999999999999</v>
      </c>
      <c r="O93" s="1">
        <v>-545.05999999999995</v>
      </c>
      <c r="P93" s="1">
        <v>2132.54</v>
      </c>
    </row>
    <row r="94" spans="1:16" x14ac:dyDescent="0.3">
      <c r="A94">
        <v>69</v>
      </c>
      <c r="B94">
        <v>2021</v>
      </c>
      <c r="C94">
        <v>669</v>
      </c>
      <c r="D94" s="1">
        <v>126.13</v>
      </c>
      <c r="E94" s="1">
        <v>28.97</v>
      </c>
      <c r="F94" s="1">
        <v>0.15</v>
      </c>
      <c r="G94" s="1">
        <v>0</v>
      </c>
      <c r="H94" s="1">
        <v>0</v>
      </c>
      <c r="I94" s="1">
        <v>0.01</v>
      </c>
      <c r="J94" s="1">
        <v>0</v>
      </c>
      <c r="K94" s="1">
        <v>0</v>
      </c>
      <c r="L94" s="1">
        <v>155.24</v>
      </c>
      <c r="M94" s="1">
        <v>10.17</v>
      </c>
      <c r="N94" s="1">
        <v>7.24</v>
      </c>
      <c r="O94" s="1">
        <v>-28.06</v>
      </c>
      <c r="P94" s="1">
        <v>109.77</v>
      </c>
    </row>
    <row r="95" spans="1:16" x14ac:dyDescent="0.3">
      <c r="A95">
        <v>69</v>
      </c>
      <c r="B95">
        <v>2021</v>
      </c>
      <c r="C95">
        <v>670</v>
      </c>
      <c r="D95" s="1">
        <v>59.46</v>
      </c>
      <c r="E95" s="1">
        <v>13.65</v>
      </c>
      <c r="F95" s="1">
        <v>7.0000000000000007E-2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73.180000000000007</v>
      </c>
      <c r="M95" s="1">
        <v>4.79</v>
      </c>
      <c r="N95" s="1">
        <v>3.41</v>
      </c>
      <c r="O95" s="1">
        <v>-13.23</v>
      </c>
      <c r="P95" s="1">
        <v>51.75</v>
      </c>
    </row>
    <row r="96" spans="1:16" x14ac:dyDescent="0.3">
      <c r="A96">
        <v>69</v>
      </c>
      <c r="B96">
        <v>2021</v>
      </c>
      <c r="C96">
        <v>672</v>
      </c>
      <c r="D96" s="1">
        <v>18130.919999999998</v>
      </c>
      <c r="E96" s="1">
        <v>4163.71</v>
      </c>
      <c r="F96" s="1">
        <v>22.12</v>
      </c>
      <c r="G96" s="1">
        <v>0</v>
      </c>
      <c r="H96" s="1">
        <v>0</v>
      </c>
      <c r="I96" s="1">
        <v>0.91</v>
      </c>
      <c r="J96" s="1">
        <v>0</v>
      </c>
      <c r="K96" s="1">
        <v>0</v>
      </c>
      <c r="L96" s="1">
        <v>22315.84</v>
      </c>
      <c r="M96" s="1">
        <v>1462.29</v>
      </c>
      <c r="N96" s="1">
        <v>1040.8599999999999</v>
      </c>
      <c r="O96" s="1">
        <v>-4033.17</v>
      </c>
      <c r="P96" s="1">
        <v>15779.52</v>
      </c>
    </row>
    <row r="97" spans="1:16" x14ac:dyDescent="0.3">
      <c r="A97">
        <v>69</v>
      </c>
      <c r="B97">
        <v>2021</v>
      </c>
      <c r="C97">
        <v>676</v>
      </c>
      <c r="D97" s="1">
        <v>168.87</v>
      </c>
      <c r="E97" s="1">
        <v>38.78</v>
      </c>
      <c r="F97" s="1">
        <v>0.21</v>
      </c>
      <c r="G97" s="1">
        <v>0</v>
      </c>
      <c r="H97" s="1">
        <v>0</v>
      </c>
      <c r="I97" s="1">
        <v>0.01</v>
      </c>
      <c r="J97" s="1">
        <v>0</v>
      </c>
      <c r="K97" s="1">
        <v>0</v>
      </c>
      <c r="L97" s="1">
        <v>207.85</v>
      </c>
      <c r="M97" s="1">
        <v>13.62</v>
      </c>
      <c r="N97" s="1">
        <v>9.69</v>
      </c>
      <c r="O97" s="1">
        <v>-37.57</v>
      </c>
      <c r="P97" s="1">
        <v>146.97</v>
      </c>
    </row>
    <row r="98" spans="1:16" x14ac:dyDescent="0.3">
      <c r="A98">
        <v>69</v>
      </c>
      <c r="B98">
        <v>2021</v>
      </c>
      <c r="C98">
        <v>678</v>
      </c>
      <c r="D98" s="1">
        <v>307.18</v>
      </c>
      <c r="E98" s="1">
        <v>70.540000000000006</v>
      </c>
      <c r="F98" s="1">
        <v>0.38</v>
      </c>
      <c r="G98" s="1">
        <v>0</v>
      </c>
      <c r="H98" s="1">
        <v>0</v>
      </c>
      <c r="I98" s="1">
        <v>0.02</v>
      </c>
      <c r="J98" s="1">
        <v>0</v>
      </c>
      <c r="K98" s="1">
        <v>0</v>
      </c>
      <c r="L98" s="1">
        <v>378.08</v>
      </c>
      <c r="M98" s="1">
        <v>24.77</v>
      </c>
      <c r="N98" s="1">
        <v>17.64</v>
      </c>
      <c r="O98" s="1">
        <v>-68.33</v>
      </c>
      <c r="P98" s="1">
        <v>267.33999999999997</v>
      </c>
    </row>
    <row r="99" spans="1:16" x14ac:dyDescent="0.3">
      <c r="A99">
        <v>69</v>
      </c>
      <c r="B99">
        <v>2021</v>
      </c>
      <c r="C99">
        <v>679</v>
      </c>
      <c r="D99" s="1">
        <v>43.66</v>
      </c>
      <c r="E99" s="1">
        <v>10.029999999999999</v>
      </c>
      <c r="F99" s="1">
        <v>0.05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53.74</v>
      </c>
      <c r="M99" s="1">
        <v>3.52</v>
      </c>
      <c r="N99" s="1">
        <v>2.5099999999999998</v>
      </c>
      <c r="O99" s="1">
        <v>-9.7100000000000009</v>
      </c>
      <c r="P99" s="1">
        <v>38</v>
      </c>
    </row>
    <row r="100" spans="1:16" x14ac:dyDescent="0.3">
      <c r="A100">
        <v>69</v>
      </c>
      <c r="B100">
        <v>2021</v>
      </c>
      <c r="C100">
        <v>680</v>
      </c>
      <c r="D100" s="1">
        <v>1761.39</v>
      </c>
      <c r="E100" s="1">
        <v>404.5</v>
      </c>
      <c r="F100" s="1">
        <v>2.15</v>
      </c>
      <c r="G100" s="1">
        <v>0</v>
      </c>
      <c r="H100" s="1">
        <v>0</v>
      </c>
      <c r="I100" s="1">
        <v>0.09</v>
      </c>
      <c r="J100" s="1">
        <v>0</v>
      </c>
      <c r="K100" s="1">
        <v>0</v>
      </c>
      <c r="L100" s="1">
        <v>2167.9499999999998</v>
      </c>
      <c r="M100" s="1">
        <v>142.06</v>
      </c>
      <c r="N100" s="1">
        <v>101.12</v>
      </c>
      <c r="O100" s="1">
        <v>-391.82</v>
      </c>
      <c r="P100" s="1">
        <v>1532.95</v>
      </c>
    </row>
    <row r="101" spans="1:16" x14ac:dyDescent="0.3">
      <c r="A101">
        <v>69</v>
      </c>
      <c r="B101">
        <v>2021</v>
      </c>
      <c r="C101">
        <v>682</v>
      </c>
      <c r="D101" s="1">
        <v>5445.22</v>
      </c>
      <c r="E101" s="1">
        <v>1250.48</v>
      </c>
      <c r="F101" s="1">
        <v>6.64</v>
      </c>
      <c r="G101" s="1">
        <v>0</v>
      </c>
      <c r="H101" s="1">
        <v>0</v>
      </c>
      <c r="I101" s="1">
        <v>0.27</v>
      </c>
      <c r="J101" s="1">
        <v>0</v>
      </c>
      <c r="K101" s="1">
        <v>0</v>
      </c>
      <c r="L101" s="1">
        <v>6702.07</v>
      </c>
      <c r="M101" s="1">
        <v>439.17</v>
      </c>
      <c r="N101" s="1">
        <v>312.60000000000002</v>
      </c>
      <c r="O101" s="1">
        <v>-1211.27</v>
      </c>
      <c r="P101" s="1">
        <v>4739.03</v>
      </c>
    </row>
    <row r="102" spans="1:16" x14ac:dyDescent="0.3">
      <c r="A102">
        <v>69</v>
      </c>
      <c r="B102">
        <v>2021</v>
      </c>
      <c r="C102">
        <v>684</v>
      </c>
      <c r="D102" s="1">
        <v>3029.84</v>
      </c>
      <c r="E102" s="1">
        <v>695.8</v>
      </c>
      <c r="F102" s="1">
        <v>3.7</v>
      </c>
      <c r="G102" s="1">
        <v>0</v>
      </c>
      <c r="H102" s="1">
        <v>0</v>
      </c>
      <c r="I102" s="1">
        <v>0.15</v>
      </c>
      <c r="J102" s="1">
        <v>0</v>
      </c>
      <c r="K102" s="1">
        <v>0</v>
      </c>
      <c r="L102" s="1">
        <v>3729.19</v>
      </c>
      <c r="M102" s="1">
        <v>244.36</v>
      </c>
      <c r="N102" s="1">
        <v>173.94</v>
      </c>
      <c r="O102" s="1">
        <v>-673.98</v>
      </c>
      <c r="P102" s="1">
        <v>2636.91</v>
      </c>
    </row>
    <row r="103" spans="1:16" x14ac:dyDescent="0.3">
      <c r="A103">
        <v>69</v>
      </c>
      <c r="B103">
        <v>2021</v>
      </c>
      <c r="C103">
        <v>686</v>
      </c>
      <c r="D103" s="1">
        <v>189.23</v>
      </c>
      <c r="E103" s="1">
        <v>43.46</v>
      </c>
      <c r="F103" s="1">
        <v>0.23</v>
      </c>
      <c r="G103" s="1">
        <v>0</v>
      </c>
      <c r="H103" s="1">
        <v>0</v>
      </c>
      <c r="I103" s="1">
        <v>0.01</v>
      </c>
      <c r="J103" s="1">
        <v>0</v>
      </c>
      <c r="K103" s="1">
        <v>0</v>
      </c>
      <c r="L103" s="1">
        <v>232.91</v>
      </c>
      <c r="M103" s="1">
        <v>15.26</v>
      </c>
      <c r="N103" s="1">
        <v>10.87</v>
      </c>
      <c r="O103" s="1">
        <v>-42.1</v>
      </c>
      <c r="P103" s="1">
        <v>164.68</v>
      </c>
    </row>
    <row r="104" spans="1:16" x14ac:dyDescent="0.3">
      <c r="A104">
        <v>69</v>
      </c>
      <c r="B104">
        <v>2021</v>
      </c>
      <c r="C104">
        <v>690</v>
      </c>
      <c r="D104" s="1">
        <v>26.35</v>
      </c>
      <c r="E104" s="1">
        <v>6.05</v>
      </c>
      <c r="F104" s="1">
        <v>0.03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32.43</v>
      </c>
      <c r="M104" s="1">
        <v>2.12</v>
      </c>
      <c r="N104" s="1">
        <v>1.51</v>
      </c>
      <c r="O104" s="1">
        <v>-5.86</v>
      </c>
      <c r="P104" s="1">
        <v>22.94</v>
      </c>
    </row>
    <row r="105" spans="1:16" x14ac:dyDescent="0.3">
      <c r="A105">
        <v>69</v>
      </c>
      <c r="B105">
        <v>2021</v>
      </c>
      <c r="C105">
        <v>693</v>
      </c>
      <c r="D105" s="1">
        <v>413.55</v>
      </c>
      <c r="E105" s="1">
        <v>94.97</v>
      </c>
      <c r="F105" s="1">
        <v>0.51</v>
      </c>
      <c r="G105" s="1">
        <v>0</v>
      </c>
      <c r="H105" s="1">
        <v>0</v>
      </c>
      <c r="I105" s="1">
        <v>0.02</v>
      </c>
      <c r="J105" s="1">
        <v>0</v>
      </c>
      <c r="K105" s="1">
        <v>0</v>
      </c>
      <c r="L105" s="1">
        <v>509.01</v>
      </c>
      <c r="M105" s="1">
        <v>33.35</v>
      </c>
      <c r="N105" s="1">
        <v>23.74</v>
      </c>
      <c r="O105" s="1">
        <v>-91.99</v>
      </c>
      <c r="P105" s="1">
        <v>359.93</v>
      </c>
    </row>
    <row r="106" spans="1:16" x14ac:dyDescent="0.3">
      <c r="A106">
        <v>69</v>
      </c>
      <c r="B106">
        <v>2021</v>
      </c>
      <c r="C106">
        <v>695</v>
      </c>
      <c r="D106" s="1">
        <v>168.82</v>
      </c>
      <c r="E106" s="1">
        <v>38.770000000000003</v>
      </c>
      <c r="F106" s="1">
        <v>0.21</v>
      </c>
      <c r="G106" s="1">
        <v>0</v>
      </c>
      <c r="H106" s="1">
        <v>0</v>
      </c>
      <c r="I106" s="1">
        <v>0.01</v>
      </c>
      <c r="J106" s="1">
        <v>0</v>
      </c>
      <c r="K106" s="1">
        <v>0</v>
      </c>
      <c r="L106" s="1">
        <v>207.79</v>
      </c>
      <c r="M106" s="1">
        <v>13.62</v>
      </c>
      <c r="N106" s="1">
        <v>9.69</v>
      </c>
      <c r="O106" s="1">
        <v>-37.549999999999997</v>
      </c>
      <c r="P106" s="1">
        <v>146.93</v>
      </c>
    </row>
    <row r="107" spans="1:16" x14ac:dyDescent="0.3">
      <c r="A107">
        <v>69</v>
      </c>
      <c r="B107">
        <v>2021</v>
      </c>
      <c r="C107">
        <v>696</v>
      </c>
      <c r="D107" s="1">
        <v>100.4</v>
      </c>
      <c r="E107" s="1">
        <v>23.06</v>
      </c>
      <c r="F107" s="1">
        <v>0.12</v>
      </c>
      <c r="G107" s="1">
        <v>0</v>
      </c>
      <c r="H107" s="1">
        <v>0</v>
      </c>
      <c r="I107" s="1">
        <v>0.01</v>
      </c>
      <c r="J107" s="1">
        <v>0</v>
      </c>
      <c r="K107" s="1">
        <v>0</v>
      </c>
      <c r="L107" s="1">
        <v>123.57</v>
      </c>
      <c r="M107" s="1">
        <v>8.1</v>
      </c>
      <c r="N107" s="1">
        <v>5.76</v>
      </c>
      <c r="O107" s="1">
        <v>-22.33</v>
      </c>
      <c r="P107" s="1">
        <v>87.38</v>
      </c>
    </row>
    <row r="108" spans="1:16" x14ac:dyDescent="0.3">
      <c r="A108">
        <v>69</v>
      </c>
      <c r="B108">
        <v>2021</v>
      </c>
      <c r="C108">
        <v>698</v>
      </c>
      <c r="D108" s="1">
        <v>290.08999999999997</v>
      </c>
      <c r="E108" s="1">
        <v>66.62</v>
      </c>
      <c r="F108" s="1">
        <v>0.35</v>
      </c>
      <c r="G108" s="1">
        <v>0</v>
      </c>
      <c r="H108" s="1">
        <v>0</v>
      </c>
      <c r="I108" s="1">
        <v>0.01</v>
      </c>
      <c r="J108" s="1">
        <v>0</v>
      </c>
      <c r="K108" s="1">
        <v>0</v>
      </c>
      <c r="L108" s="1">
        <v>357.05</v>
      </c>
      <c r="M108" s="1">
        <v>23.4</v>
      </c>
      <c r="N108" s="1">
        <v>16.649999999999999</v>
      </c>
      <c r="O108" s="1">
        <v>-64.53</v>
      </c>
      <c r="P108" s="1">
        <v>252.47</v>
      </c>
    </row>
    <row r="109" spans="1:16" x14ac:dyDescent="0.3">
      <c r="A109">
        <v>69</v>
      </c>
      <c r="B109">
        <v>2021</v>
      </c>
      <c r="C109">
        <v>700</v>
      </c>
      <c r="D109" s="1">
        <v>1664.45</v>
      </c>
      <c r="E109" s="1">
        <v>382.24</v>
      </c>
      <c r="F109" s="1">
        <v>2.0299999999999998</v>
      </c>
      <c r="G109" s="1">
        <v>0</v>
      </c>
      <c r="H109" s="1">
        <v>0</v>
      </c>
      <c r="I109" s="1">
        <v>0.08</v>
      </c>
      <c r="J109" s="1">
        <v>0</v>
      </c>
      <c r="K109" s="1">
        <v>0</v>
      </c>
      <c r="L109" s="1">
        <v>2048.64</v>
      </c>
      <c r="M109" s="1">
        <v>134.24</v>
      </c>
      <c r="N109" s="1">
        <v>95.55</v>
      </c>
      <c r="O109" s="1">
        <v>-370.25</v>
      </c>
      <c r="P109" s="1">
        <v>1448.6</v>
      </c>
    </row>
    <row r="110" spans="1:16" x14ac:dyDescent="0.3">
      <c r="A110">
        <v>69</v>
      </c>
      <c r="B110">
        <v>2021</v>
      </c>
      <c r="C110">
        <v>706</v>
      </c>
      <c r="D110" s="1">
        <v>1176.18</v>
      </c>
      <c r="E110" s="1">
        <v>270.11</v>
      </c>
      <c r="F110" s="1">
        <v>1.44</v>
      </c>
      <c r="G110" s="1">
        <v>0</v>
      </c>
      <c r="H110" s="1">
        <v>0</v>
      </c>
      <c r="I110" s="1">
        <v>0.06</v>
      </c>
      <c r="J110" s="1">
        <v>0</v>
      </c>
      <c r="K110" s="1">
        <v>0</v>
      </c>
      <c r="L110" s="1">
        <v>1447.67</v>
      </c>
      <c r="M110" s="1">
        <v>94.86</v>
      </c>
      <c r="N110" s="1">
        <v>67.52</v>
      </c>
      <c r="O110" s="1">
        <v>-261.64</v>
      </c>
      <c r="P110" s="1">
        <v>1023.65</v>
      </c>
    </row>
    <row r="111" spans="1:16" x14ac:dyDescent="0.3">
      <c r="A111">
        <v>69</v>
      </c>
      <c r="B111">
        <v>2021</v>
      </c>
      <c r="C111">
        <v>710</v>
      </c>
      <c r="D111" s="1">
        <v>9058.59</v>
      </c>
      <c r="E111" s="1">
        <v>2080.2800000000002</v>
      </c>
      <c r="F111" s="1">
        <v>11.05</v>
      </c>
      <c r="G111" s="1">
        <v>0</v>
      </c>
      <c r="H111" s="1">
        <v>0</v>
      </c>
      <c r="I111" s="1">
        <v>0.45</v>
      </c>
      <c r="J111" s="1">
        <v>0</v>
      </c>
      <c r="K111" s="1">
        <v>0</v>
      </c>
      <c r="L111" s="1">
        <v>11149.47</v>
      </c>
      <c r="M111" s="1">
        <v>730.59</v>
      </c>
      <c r="N111" s="1">
        <v>520.04</v>
      </c>
      <c r="O111" s="1">
        <v>-2015.06</v>
      </c>
      <c r="P111" s="1">
        <v>7883.78</v>
      </c>
    </row>
    <row r="112" spans="1:16" x14ac:dyDescent="0.3">
      <c r="A112">
        <v>69</v>
      </c>
      <c r="B112">
        <v>2021</v>
      </c>
      <c r="C112">
        <v>712</v>
      </c>
      <c r="D112" s="1">
        <v>48.61</v>
      </c>
      <c r="E112" s="1">
        <v>11.16</v>
      </c>
      <c r="F112" s="1">
        <v>0.06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59.83</v>
      </c>
      <c r="M112" s="1">
        <v>3.92</v>
      </c>
      <c r="N112" s="1">
        <v>2.79</v>
      </c>
      <c r="O112" s="1">
        <v>-10.81</v>
      </c>
      <c r="P112" s="1">
        <v>42.31</v>
      </c>
    </row>
    <row r="113" spans="1:16" x14ac:dyDescent="0.3">
      <c r="A113">
        <v>69</v>
      </c>
      <c r="B113">
        <v>2021</v>
      </c>
      <c r="C113">
        <v>714</v>
      </c>
      <c r="D113" s="1">
        <v>8711.5499999999993</v>
      </c>
      <c r="E113" s="1">
        <v>2000.58</v>
      </c>
      <c r="F113" s="1">
        <v>10.63</v>
      </c>
      <c r="G113" s="1">
        <v>0</v>
      </c>
      <c r="H113" s="1">
        <v>0</v>
      </c>
      <c r="I113" s="1">
        <v>0.43</v>
      </c>
      <c r="J113" s="1">
        <v>0</v>
      </c>
      <c r="K113" s="1">
        <v>0</v>
      </c>
      <c r="L113" s="1">
        <v>10722.33</v>
      </c>
      <c r="M113" s="1">
        <v>702.6</v>
      </c>
      <c r="N113" s="1">
        <v>500.11</v>
      </c>
      <c r="O113" s="1">
        <v>-1937.86</v>
      </c>
      <c r="P113" s="1">
        <v>7581.76</v>
      </c>
    </row>
    <row r="114" spans="1:16" x14ac:dyDescent="0.3">
      <c r="A114">
        <v>69</v>
      </c>
      <c r="B114">
        <v>2021</v>
      </c>
      <c r="C114">
        <v>716</v>
      </c>
      <c r="D114" s="1">
        <v>1959.29</v>
      </c>
      <c r="E114" s="1">
        <v>449.95</v>
      </c>
      <c r="F114" s="1">
        <v>2.39</v>
      </c>
      <c r="G114" s="1">
        <v>0</v>
      </c>
      <c r="H114" s="1">
        <v>0</v>
      </c>
      <c r="I114" s="1">
        <v>0.1</v>
      </c>
      <c r="J114" s="1">
        <v>0</v>
      </c>
      <c r="K114" s="1">
        <v>0</v>
      </c>
      <c r="L114" s="1">
        <v>2411.5300000000002</v>
      </c>
      <c r="M114" s="1">
        <v>158.02000000000001</v>
      </c>
      <c r="N114" s="1">
        <v>112.48</v>
      </c>
      <c r="O114" s="1">
        <v>-435.84</v>
      </c>
      <c r="P114" s="1">
        <v>1705.19</v>
      </c>
    </row>
    <row r="115" spans="1:16" x14ac:dyDescent="0.3">
      <c r="A115">
        <v>69</v>
      </c>
      <c r="B115">
        <v>2021</v>
      </c>
      <c r="C115">
        <v>718</v>
      </c>
      <c r="D115" s="1">
        <v>24399.07</v>
      </c>
      <c r="E115" s="1">
        <v>5603.18</v>
      </c>
      <c r="F115" s="1">
        <v>29.77</v>
      </c>
      <c r="G115" s="1">
        <v>0</v>
      </c>
      <c r="H115" s="1">
        <v>0</v>
      </c>
      <c r="I115" s="1">
        <v>1.22</v>
      </c>
      <c r="J115" s="1">
        <v>0</v>
      </c>
      <c r="K115" s="1">
        <v>0</v>
      </c>
      <c r="L115" s="1">
        <v>30030.799999999999</v>
      </c>
      <c r="M115" s="1">
        <v>1967.84</v>
      </c>
      <c r="N115" s="1">
        <v>1400.7</v>
      </c>
      <c r="O115" s="1">
        <v>-5427.5</v>
      </c>
      <c r="P115" s="1">
        <v>21234.76</v>
      </c>
    </row>
    <row r="116" spans="1:16" x14ac:dyDescent="0.3">
      <c r="A116">
        <v>69</v>
      </c>
      <c r="B116">
        <v>2021</v>
      </c>
      <c r="C116">
        <v>720</v>
      </c>
      <c r="D116" s="1">
        <v>1755.08</v>
      </c>
      <c r="E116" s="1">
        <v>403.05</v>
      </c>
      <c r="F116" s="1">
        <v>2.14</v>
      </c>
      <c r="G116" s="1">
        <v>0</v>
      </c>
      <c r="H116" s="1">
        <v>0</v>
      </c>
      <c r="I116" s="1">
        <v>0.09</v>
      </c>
      <c r="J116" s="1">
        <v>0</v>
      </c>
      <c r="K116" s="1">
        <v>0</v>
      </c>
      <c r="L116" s="1">
        <v>2160.1799999999998</v>
      </c>
      <c r="M116" s="1">
        <v>141.55000000000001</v>
      </c>
      <c r="N116" s="1">
        <v>100.76</v>
      </c>
      <c r="O116" s="1">
        <v>-390.41</v>
      </c>
      <c r="P116" s="1">
        <v>1527.46</v>
      </c>
    </row>
    <row r="117" spans="1:16" x14ac:dyDescent="0.3">
      <c r="A117">
        <v>69</v>
      </c>
      <c r="B117">
        <v>2021</v>
      </c>
      <c r="C117">
        <v>724</v>
      </c>
      <c r="D117" s="1">
        <v>51.75</v>
      </c>
      <c r="E117" s="1">
        <v>11.88</v>
      </c>
      <c r="F117" s="1">
        <v>0.06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63.69</v>
      </c>
      <c r="M117" s="1">
        <v>4.17</v>
      </c>
      <c r="N117" s="1">
        <v>2.97</v>
      </c>
      <c r="O117" s="1">
        <v>-11.51</v>
      </c>
      <c r="P117" s="1">
        <v>45.04</v>
      </c>
    </row>
    <row r="118" spans="1:16" x14ac:dyDescent="0.3">
      <c r="A118">
        <v>69</v>
      </c>
      <c r="B118">
        <v>2021</v>
      </c>
      <c r="C118">
        <v>726</v>
      </c>
      <c r="D118" s="1">
        <v>153.56</v>
      </c>
      <c r="E118" s="1">
        <v>35.26</v>
      </c>
      <c r="F118" s="1">
        <v>0.19</v>
      </c>
      <c r="G118" s="1">
        <v>0</v>
      </c>
      <c r="H118" s="1">
        <v>0</v>
      </c>
      <c r="I118" s="1">
        <v>0.01</v>
      </c>
      <c r="J118" s="1">
        <v>0</v>
      </c>
      <c r="K118" s="1">
        <v>0</v>
      </c>
      <c r="L118" s="1">
        <v>189</v>
      </c>
      <c r="M118" s="1">
        <v>12.38</v>
      </c>
      <c r="N118" s="1">
        <v>8.82</v>
      </c>
      <c r="O118" s="1">
        <v>-34.159999999999997</v>
      </c>
      <c r="P118" s="1">
        <v>133.63999999999999</v>
      </c>
    </row>
    <row r="119" spans="1:16" x14ac:dyDescent="0.3">
      <c r="A119">
        <v>69</v>
      </c>
      <c r="B119">
        <v>2021</v>
      </c>
      <c r="C119">
        <v>728</v>
      </c>
      <c r="D119" s="1">
        <v>128.38</v>
      </c>
      <c r="E119" s="1">
        <v>29.48</v>
      </c>
      <c r="F119" s="1">
        <v>0.16</v>
      </c>
      <c r="G119" s="1">
        <v>0</v>
      </c>
      <c r="H119" s="1">
        <v>0</v>
      </c>
      <c r="I119" s="1">
        <v>0.01</v>
      </c>
      <c r="J119" s="1">
        <v>0</v>
      </c>
      <c r="K119" s="1">
        <v>0</v>
      </c>
      <c r="L119" s="1">
        <v>158.01</v>
      </c>
      <c r="M119" s="1">
        <v>10.35</v>
      </c>
      <c r="N119" s="1">
        <v>7.37</v>
      </c>
      <c r="O119" s="1">
        <v>-28.56</v>
      </c>
      <c r="P119" s="1">
        <v>111.73</v>
      </c>
    </row>
    <row r="120" spans="1:16" x14ac:dyDescent="0.3">
      <c r="A120">
        <v>69</v>
      </c>
      <c r="B120">
        <v>2021</v>
      </c>
      <c r="C120">
        <v>730</v>
      </c>
      <c r="D120" s="1">
        <v>348.23</v>
      </c>
      <c r="E120" s="1">
        <v>79.97</v>
      </c>
      <c r="F120" s="1">
        <v>0.43</v>
      </c>
      <c r="G120" s="1">
        <v>0</v>
      </c>
      <c r="H120" s="1">
        <v>0</v>
      </c>
      <c r="I120" s="1">
        <v>0.02</v>
      </c>
      <c r="J120" s="1">
        <v>0</v>
      </c>
      <c r="K120" s="1">
        <v>0</v>
      </c>
      <c r="L120" s="1">
        <v>428.61</v>
      </c>
      <c r="M120" s="1">
        <v>28.09</v>
      </c>
      <c r="N120" s="1">
        <v>19.989999999999998</v>
      </c>
      <c r="O120" s="1">
        <v>-77.459999999999994</v>
      </c>
      <c r="P120" s="1">
        <v>303.07</v>
      </c>
    </row>
    <row r="121" spans="1:16" x14ac:dyDescent="0.3">
      <c r="A121">
        <v>69</v>
      </c>
      <c r="B121">
        <v>2021</v>
      </c>
      <c r="C121">
        <v>733</v>
      </c>
      <c r="D121" s="1">
        <v>1381.96</v>
      </c>
      <c r="E121" s="1">
        <v>317.36</v>
      </c>
      <c r="F121" s="1">
        <v>1.69</v>
      </c>
      <c r="G121" s="1">
        <v>0</v>
      </c>
      <c r="H121" s="1">
        <v>0</v>
      </c>
      <c r="I121" s="1">
        <v>7.0000000000000007E-2</v>
      </c>
      <c r="J121" s="1">
        <v>0</v>
      </c>
      <c r="K121" s="1">
        <v>0</v>
      </c>
      <c r="L121" s="1">
        <v>1700.94</v>
      </c>
      <c r="M121" s="1">
        <v>111.46</v>
      </c>
      <c r="N121" s="1">
        <v>79.33</v>
      </c>
      <c r="O121" s="1">
        <v>-307.41000000000003</v>
      </c>
      <c r="P121" s="1">
        <v>1202.74</v>
      </c>
    </row>
    <row r="122" spans="1:16" x14ac:dyDescent="0.3">
      <c r="A122">
        <v>69</v>
      </c>
      <c r="B122">
        <v>2021</v>
      </c>
      <c r="C122">
        <v>735</v>
      </c>
      <c r="D122" s="1">
        <v>257.32</v>
      </c>
      <c r="E122" s="1">
        <v>59.09</v>
      </c>
      <c r="F122" s="1">
        <v>0.31</v>
      </c>
      <c r="G122" s="1">
        <v>0</v>
      </c>
      <c r="H122" s="1">
        <v>0</v>
      </c>
      <c r="I122" s="1">
        <v>0.01</v>
      </c>
      <c r="J122" s="1">
        <v>0</v>
      </c>
      <c r="K122" s="1">
        <v>0</v>
      </c>
      <c r="L122" s="1">
        <v>316.70999999999998</v>
      </c>
      <c r="M122" s="1">
        <v>20.75</v>
      </c>
      <c r="N122" s="1">
        <v>14.77</v>
      </c>
      <c r="O122" s="1">
        <v>-57.24</v>
      </c>
      <c r="P122" s="1">
        <v>223.95</v>
      </c>
    </row>
    <row r="123" spans="1:16" x14ac:dyDescent="0.3">
      <c r="A123">
        <v>69</v>
      </c>
      <c r="B123">
        <v>2021</v>
      </c>
      <c r="C123">
        <v>742</v>
      </c>
      <c r="D123" s="1">
        <v>275.77</v>
      </c>
      <c r="E123" s="1">
        <v>63.33</v>
      </c>
      <c r="F123" s="1">
        <v>0.34</v>
      </c>
      <c r="G123" s="1">
        <v>0</v>
      </c>
      <c r="H123" s="1">
        <v>0</v>
      </c>
      <c r="I123" s="1">
        <v>0.01</v>
      </c>
      <c r="J123" s="1">
        <v>0</v>
      </c>
      <c r="K123" s="1">
        <v>0</v>
      </c>
      <c r="L123" s="1">
        <v>339.43</v>
      </c>
      <c r="M123" s="1">
        <v>22.24</v>
      </c>
      <c r="N123" s="1">
        <v>0</v>
      </c>
      <c r="O123" s="1">
        <v>-61.34</v>
      </c>
      <c r="P123" s="1">
        <v>255.85</v>
      </c>
    </row>
    <row r="124" spans="1:16" x14ac:dyDescent="0.3">
      <c r="A124">
        <v>69</v>
      </c>
      <c r="B124">
        <v>2021</v>
      </c>
      <c r="C124">
        <v>744</v>
      </c>
      <c r="D124" s="1">
        <v>105.43</v>
      </c>
      <c r="E124" s="1">
        <v>24.21</v>
      </c>
      <c r="F124" s="1">
        <v>0.13</v>
      </c>
      <c r="G124" s="1">
        <v>0</v>
      </c>
      <c r="H124" s="1">
        <v>0</v>
      </c>
      <c r="I124" s="1">
        <v>0.01</v>
      </c>
      <c r="J124" s="1">
        <v>0</v>
      </c>
      <c r="K124" s="1">
        <v>0</v>
      </c>
      <c r="L124" s="1">
        <v>129.76</v>
      </c>
      <c r="M124" s="1">
        <v>8.5</v>
      </c>
      <c r="N124" s="1">
        <v>0</v>
      </c>
      <c r="O124" s="1">
        <v>-23.45</v>
      </c>
      <c r="P124" s="1">
        <v>97.81</v>
      </c>
    </row>
    <row r="125" spans="1:16" x14ac:dyDescent="0.3">
      <c r="A125">
        <v>69</v>
      </c>
      <c r="B125">
        <v>2021</v>
      </c>
      <c r="C125">
        <v>746</v>
      </c>
      <c r="D125" s="1">
        <v>814.13</v>
      </c>
      <c r="E125" s="1">
        <v>186.96</v>
      </c>
      <c r="F125" s="1">
        <v>0.99</v>
      </c>
      <c r="G125" s="1">
        <v>0</v>
      </c>
      <c r="H125" s="1">
        <v>0</v>
      </c>
      <c r="I125" s="1">
        <v>0.04</v>
      </c>
      <c r="J125" s="1">
        <v>0</v>
      </c>
      <c r="K125" s="1">
        <v>0</v>
      </c>
      <c r="L125" s="1">
        <v>1002.04</v>
      </c>
      <c r="M125" s="1">
        <v>65.66</v>
      </c>
      <c r="N125" s="1">
        <v>0</v>
      </c>
      <c r="O125" s="1">
        <v>-181.1</v>
      </c>
      <c r="P125" s="1">
        <v>755.28</v>
      </c>
    </row>
    <row r="126" spans="1:16" x14ac:dyDescent="0.3">
      <c r="A126">
        <v>69</v>
      </c>
      <c r="B126">
        <v>2021</v>
      </c>
      <c r="C126">
        <v>748</v>
      </c>
      <c r="D126" s="1">
        <v>302.2</v>
      </c>
      <c r="E126" s="1">
        <v>69.400000000000006</v>
      </c>
      <c r="F126" s="1">
        <v>0.37</v>
      </c>
      <c r="G126" s="1">
        <v>0</v>
      </c>
      <c r="H126" s="1">
        <v>0</v>
      </c>
      <c r="I126" s="1">
        <v>0.02</v>
      </c>
      <c r="J126" s="1">
        <v>0</v>
      </c>
      <c r="K126" s="1">
        <v>0</v>
      </c>
      <c r="L126" s="1">
        <v>371.95</v>
      </c>
      <c r="M126" s="1">
        <v>24.37</v>
      </c>
      <c r="N126" s="1">
        <v>0</v>
      </c>
      <c r="O126" s="1">
        <v>-67.22</v>
      </c>
      <c r="P126" s="1">
        <v>280.36</v>
      </c>
    </row>
    <row r="127" spans="1:16" x14ac:dyDescent="0.3">
      <c r="A127">
        <v>69</v>
      </c>
      <c r="B127">
        <v>2021</v>
      </c>
      <c r="C127">
        <v>750</v>
      </c>
      <c r="D127" s="1">
        <v>3430.93</v>
      </c>
      <c r="E127" s="1">
        <v>787.9</v>
      </c>
      <c r="F127" s="1">
        <v>4.1900000000000004</v>
      </c>
      <c r="G127" s="1">
        <v>0</v>
      </c>
      <c r="H127" s="1">
        <v>0</v>
      </c>
      <c r="I127" s="1">
        <v>0.17</v>
      </c>
      <c r="J127" s="1">
        <v>0</v>
      </c>
      <c r="K127" s="1">
        <v>0</v>
      </c>
      <c r="L127" s="1">
        <v>4222.8500000000004</v>
      </c>
      <c r="M127" s="1">
        <v>276.70999999999998</v>
      </c>
      <c r="N127" s="1">
        <v>0</v>
      </c>
      <c r="O127" s="1">
        <v>-763.2</v>
      </c>
      <c r="P127" s="1">
        <v>3182.94</v>
      </c>
    </row>
    <row r="128" spans="1:16" x14ac:dyDescent="0.3">
      <c r="A128">
        <v>69</v>
      </c>
      <c r="B128">
        <v>2021</v>
      </c>
      <c r="C128">
        <v>752</v>
      </c>
      <c r="D128" s="1">
        <v>1548.95</v>
      </c>
      <c r="E128" s="1">
        <v>355.71</v>
      </c>
      <c r="F128" s="1">
        <v>1.89</v>
      </c>
      <c r="G128" s="1">
        <v>0</v>
      </c>
      <c r="H128" s="1">
        <v>0</v>
      </c>
      <c r="I128" s="1">
        <v>0.08</v>
      </c>
      <c r="J128" s="1">
        <v>0</v>
      </c>
      <c r="K128" s="1">
        <v>0</v>
      </c>
      <c r="L128" s="1">
        <v>1906.47</v>
      </c>
      <c r="M128" s="1">
        <v>124.93</v>
      </c>
      <c r="N128" s="1">
        <v>0</v>
      </c>
      <c r="O128" s="1">
        <v>-344.56</v>
      </c>
      <c r="P128" s="1">
        <v>1436.98</v>
      </c>
    </row>
    <row r="129" spans="1:16" x14ac:dyDescent="0.3">
      <c r="A129">
        <v>69</v>
      </c>
      <c r="B129">
        <v>2021</v>
      </c>
      <c r="C129">
        <v>754</v>
      </c>
      <c r="D129" s="1">
        <v>16577.939999999999</v>
      </c>
      <c r="E129" s="1">
        <v>3807.08</v>
      </c>
      <c r="F129" s="1">
        <v>20.23</v>
      </c>
      <c r="G129" s="1">
        <v>0</v>
      </c>
      <c r="H129" s="1">
        <v>0</v>
      </c>
      <c r="I129" s="1">
        <v>0.83</v>
      </c>
      <c r="J129" s="1">
        <v>0</v>
      </c>
      <c r="K129" s="1">
        <v>0</v>
      </c>
      <c r="L129" s="1">
        <v>20404.419999999998</v>
      </c>
      <c r="M129" s="1">
        <v>1337.05</v>
      </c>
      <c r="N129" s="1">
        <v>0</v>
      </c>
      <c r="O129" s="1">
        <v>-3687.71</v>
      </c>
      <c r="P129" s="1">
        <v>15379.66</v>
      </c>
    </row>
    <row r="130" spans="1:16" x14ac:dyDescent="0.3">
      <c r="A130">
        <v>69</v>
      </c>
      <c r="B130">
        <v>2021</v>
      </c>
      <c r="C130">
        <v>756</v>
      </c>
      <c r="D130" s="1">
        <v>5179</v>
      </c>
      <c r="E130" s="1">
        <v>1189.3399999999999</v>
      </c>
      <c r="F130" s="1">
        <v>6.32</v>
      </c>
      <c r="G130" s="1">
        <v>0</v>
      </c>
      <c r="H130" s="1">
        <v>0</v>
      </c>
      <c r="I130" s="1">
        <v>0.26</v>
      </c>
      <c r="J130" s="1">
        <v>0</v>
      </c>
      <c r="K130" s="1">
        <v>0</v>
      </c>
      <c r="L130" s="1">
        <v>6374.4</v>
      </c>
      <c r="M130" s="1">
        <v>417.7</v>
      </c>
      <c r="N130" s="1">
        <v>0</v>
      </c>
      <c r="O130" s="1">
        <v>-1152.05</v>
      </c>
      <c r="P130" s="1">
        <v>4804.6499999999996</v>
      </c>
    </row>
    <row r="131" spans="1:16" x14ac:dyDescent="0.3">
      <c r="A131">
        <v>69</v>
      </c>
      <c r="B131">
        <v>2021</v>
      </c>
      <c r="C131">
        <v>759</v>
      </c>
      <c r="D131" s="1">
        <v>57.81</v>
      </c>
      <c r="E131" s="1">
        <v>13.28</v>
      </c>
      <c r="F131" s="1">
        <v>7.0000000000000007E-2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71.16</v>
      </c>
      <c r="M131" s="1">
        <v>4.66</v>
      </c>
      <c r="N131" s="1">
        <v>0</v>
      </c>
      <c r="O131" s="1">
        <v>-12.86</v>
      </c>
      <c r="P131" s="1">
        <v>53.64</v>
      </c>
    </row>
    <row r="132" spans="1:16" x14ac:dyDescent="0.3">
      <c r="A132">
        <v>69</v>
      </c>
      <c r="B132">
        <v>2021</v>
      </c>
      <c r="C132">
        <v>760</v>
      </c>
      <c r="D132" s="1">
        <v>176.96</v>
      </c>
      <c r="E132" s="1">
        <v>40.64</v>
      </c>
      <c r="F132" s="1">
        <v>0.22</v>
      </c>
      <c r="G132" s="1">
        <v>0</v>
      </c>
      <c r="H132" s="1">
        <v>0</v>
      </c>
      <c r="I132" s="1">
        <v>0.01</v>
      </c>
      <c r="J132" s="1">
        <v>0</v>
      </c>
      <c r="K132" s="1">
        <v>0</v>
      </c>
      <c r="L132" s="1">
        <v>217.81</v>
      </c>
      <c r="M132" s="1">
        <v>14.27</v>
      </c>
      <c r="N132" s="1">
        <v>0</v>
      </c>
      <c r="O132" s="1">
        <v>-39.36</v>
      </c>
      <c r="P132" s="1">
        <v>164.18</v>
      </c>
    </row>
    <row r="133" spans="1:16" x14ac:dyDescent="0.3">
      <c r="A133">
        <v>69</v>
      </c>
      <c r="B133">
        <v>2021</v>
      </c>
      <c r="C133">
        <v>762</v>
      </c>
      <c r="D133" s="1">
        <v>45418.28</v>
      </c>
      <c r="E133" s="1">
        <v>10430.18</v>
      </c>
      <c r="F133" s="1">
        <v>55.42</v>
      </c>
      <c r="G133" s="1">
        <v>0</v>
      </c>
      <c r="H133" s="1">
        <v>0</v>
      </c>
      <c r="I133" s="1">
        <v>2.27</v>
      </c>
      <c r="J133" s="1">
        <v>0</v>
      </c>
      <c r="K133" s="1">
        <v>0</v>
      </c>
      <c r="L133" s="1">
        <v>55901.61</v>
      </c>
      <c r="M133" s="1">
        <v>3663.08</v>
      </c>
      <c r="N133" s="1">
        <v>0</v>
      </c>
      <c r="O133" s="1">
        <v>-10103.16</v>
      </c>
      <c r="P133" s="1">
        <v>42135.37</v>
      </c>
    </row>
    <row r="134" spans="1:16" x14ac:dyDescent="0.3">
      <c r="A134">
        <v>69</v>
      </c>
      <c r="B134">
        <v>2021</v>
      </c>
      <c r="C134">
        <v>764</v>
      </c>
      <c r="D134" s="1">
        <v>16458.79</v>
      </c>
      <c r="E134" s="1">
        <v>3779.71</v>
      </c>
      <c r="F134" s="1">
        <v>20.079999999999998</v>
      </c>
      <c r="G134" s="1">
        <v>0</v>
      </c>
      <c r="H134" s="1">
        <v>0</v>
      </c>
      <c r="I134" s="1">
        <v>0.82</v>
      </c>
      <c r="J134" s="1">
        <v>0</v>
      </c>
      <c r="K134" s="1">
        <v>0</v>
      </c>
      <c r="L134" s="1">
        <v>20257.759999999998</v>
      </c>
      <c r="M134" s="1">
        <v>1327.43</v>
      </c>
      <c r="N134" s="1">
        <v>0</v>
      </c>
      <c r="O134" s="1">
        <v>-3661.21</v>
      </c>
      <c r="P134" s="1">
        <v>15269.12</v>
      </c>
    </row>
    <row r="135" spans="1:16" x14ac:dyDescent="0.3">
      <c r="A135">
        <v>69</v>
      </c>
      <c r="B135">
        <v>2021</v>
      </c>
      <c r="C135">
        <v>772</v>
      </c>
      <c r="D135" s="1">
        <v>4527.4799999999996</v>
      </c>
      <c r="E135" s="1">
        <v>1039.72</v>
      </c>
      <c r="F135" s="1">
        <v>5.52</v>
      </c>
      <c r="G135" s="1">
        <v>0</v>
      </c>
      <c r="H135" s="1">
        <v>0</v>
      </c>
      <c r="I135" s="1">
        <v>0.23</v>
      </c>
      <c r="J135" s="1">
        <v>0</v>
      </c>
      <c r="K135" s="1">
        <v>0</v>
      </c>
      <c r="L135" s="1">
        <v>5572.49</v>
      </c>
      <c r="M135" s="1">
        <v>365.15</v>
      </c>
      <c r="N135" s="1">
        <v>0</v>
      </c>
      <c r="O135" s="1">
        <v>-1007.12</v>
      </c>
      <c r="P135" s="1">
        <v>4200.22</v>
      </c>
    </row>
    <row r="136" spans="1:16" x14ac:dyDescent="0.3">
      <c r="A136">
        <v>69</v>
      </c>
      <c r="B136">
        <v>2021</v>
      </c>
      <c r="C136">
        <v>774</v>
      </c>
      <c r="D136" s="1">
        <v>3208.74</v>
      </c>
      <c r="E136" s="1">
        <v>736.88</v>
      </c>
      <c r="F136" s="1">
        <v>3.92</v>
      </c>
      <c r="G136" s="1">
        <v>0</v>
      </c>
      <c r="H136" s="1">
        <v>0</v>
      </c>
      <c r="I136" s="1">
        <v>0.16</v>
      </c>
      <c r="J136" s="1">
        <v>0</v>
      </c>
      <c r="K136" s="1">
        <v>0</v>
      </c>
      <c r="L136" s="1">
        <v>3949.38</v>
      </c>
      <c r="M136" s="1">
        <v>258.79000000000002</v>
      </c>
      <c r="N136" s="1">
        <v>0</v>
      </c>
      <c r="O136" s="1">
        <v>-713.78</v>
      </c>
      <c r="P136" s="1">
        <v>2976.81</v>
      </c>
    </row>
    <row r="137" spans="1:16" x14ac:dyDescent="0.3">
      <c r="A137">
        <v>69</v>
      </c>
      <c r="B137">
        <v>2021</v>
      </c>
      <c r="C137">
        <v>776</v>
      </c>
      <c r="D137" s="1">
        <v>191.46</v>
      </c>
      <c r="E137" s="1">
        <v>43.97</v>
      </c>
      <c r="F137" s="1">
        <v>0.23</v>
      </c>
      <c r="G137" s="1">
        <v>0</v>
      </c>
      <c r="H137" s="1">
        <v>0</v>
      </c>
      <c r="I137" s="1">
        <v>0.01</v>
      </c>
      <c r="J137" s="1">
        <v>0</v>
      </c>
      <c r="K137" s="1">
        <v>0</v>
      </c>
      <c r="L137" s="1">
        <v>235.65</v>
      </c>
      <c r="M137" s="1">
        <v>15.44</v>
      </c>
      <c r="N137" s="1">
        <v>0</v>
      </c>
      <c r="O137" s="1">
        <v>-42.59</v>
      </c>
      <c r="P137" s="1">
        <v>177.62</v>
      </c>
    </row>
    <row r="138" spans="1:16" x14ac:dyDescent="0.3">
      <c r="A138">
        <v>69</v>
      </c>
      <c r="B138">
        <v>2021</v>
      </c>
      <c r="C138">
        <v>778</v>
      </c>
      <c r="D138" s="1">
        <v>851.08</v>
      </c>
      <c r="E138" s="1">
        <v>195.45</v>
      </c>
      <c r="F138" s="1">
        <v>1.04</v>
      </c>
      <c r="G138" s="1">
        <v>0</v>
      </c>
      <c r="H138" s="1">
        <v>0</v>
      </c>
      <c r="I138" s="1">
        <v>0.04</v>
      </c>
      <c r="J138" s="1">
        <v>0</v>
      </c>
      <c r="K138" s="1">
        <v>0</v>
      </c>
      <c r="L138" s="1">
        <v>1047.53</v>
      </c>
      <c r="M138" s="1">
        <v>68.64</v>
      </c>
      <c r="N138" s="1">
        <v>0</v>
      </c>
      <c r="O138" s="1">
        <v>-189.32</v>
      </c>
      <c r="P138" s="1">
        <v>789.57</v>
      </c>
    </row>
    <row r="139" spans="1:16" x14ac:dyDescent="0.3">
      <c r="A139">
        <v>69</v>
      </c>
      <c r="B139">
        <v>2021</v>
      </c>
      <c r="C139">
        <v>781</v>
      </c>
      <c r="D139" s="1">
        <v>143.01</v>
      </c>
      <c r="E139" s="1">
        <v>32.840000000000003</v>
      </c>
      <c r="F139" s="1">
        <v>0.17</v>
      </c>
      <c r="G139" s="1">
        <v>0</v>
      </c>
      <c r="H139" s="1">
        <v>0</v>
      </c>
      <c r="I139" s="1">
        <v>0.01</v>
      </c>
      <c r="J139" s="1">
        <v>0</v>
      </c>
      <c r="K139" s="1">
        <v>0</v>
      </c>
      <c r="L139" s="1">
        <v>176.01</v>
      </c>
      <c r="M139" s="1">
        <v>11.53</v>
      </c>
      <c r="N139" s="1">
        <v>0</v>
      </c>
      <c r="O139" s="1">
        <v>-31.81</v>
      </c>
      <c r="P139" s="1">
        <v>132.66999999999999</v>
      </c>
    </row>
    <row r="140" spans="1:16" x14ac:dyDescent="0.3">
      <c r="A140">
        <v>69</v>
      </c>
      <c r="B140">
        <v>2021</v>
      </c>
      <c r="C140">
        <v>782</v>
      </c>
      <c r="D140" s="1">
        <v>20237.16</v>
      </c>
      <c r="E140" s="1">
        <v>4647.41</v>
      </c>
      <c r="F140" s="1">
        <v>24.69</v>
      </c>
      <c r="G140" s="1">
        <v>0</v>
      </c>
      <c r="H140" s="1">
        <v>0</v>
      </c>
      <c r="I140" s="1">
        <v>1.01</v>
      </c>
      <c r="J140" s="1">
        <v>0</v>
      </c>
      <c r="K140" s="1">
        <v>0</v>
      </c>
      <c r="L140" s="1">
        <v>24908.25</v>
      </c>
      <c r="M140" s="1">
        <v>1632.17</v>
      </c>
      <c r="N140" s="1">
        <v>0</v>
      </c>
      <c r="O140" s="1">
        <v>-4501.7</v>
      </c>
      <c r="P140" s="1">
        <v>18774.38</v>
      </c>
    </row>
    <row r="141" spans="1:16" x14ac:dyDescent="0.3">
      <c r="A141">
        <v>69</v>
      </c>
      <c r="B141">
        <v>2021</v>
      </c>
      <c r="C141">
        <v>784</v>
      </c>
      <c r="D141" s="1">
        <v>9073.1299999999992</v>
      </c>
      <c r="E141" s="1">
        <v>2083.62</v>
      </c>
      <c r="F141" s="1">
        <v>11.07</v>
      </c>
      <c r="G141" s="1">
        <v>0</v>
      </c>
      <c r="H141" s="1">
        <v>0</v>
      </c>
      <c r="I141" s="1">
        <v>0.45</v>
      </c>
      <c r="J141" s="1">
        <v>0</v>
      </c>
      <c r="K141" s="1">
        <v>0</v>
      </c>
      <c r="L141" s="1">
        <v>11167.37</v>
      </c>
      <c r="M141" s="1">
        <v>731.77</v>
      </c>
      <c r="N141" s="1">
        <v>0</v>
      </c>
      <c r="O141" s="1">
        <v>-2018.29</v>
      </c>
      <c r="P141" s="1">
        <v>8417.31</v>
      </c>
    </row>
    <row r="142" spans="1:16" x14ac:dyDescent="0.3">
      <c r="A142">
        <v>69</v>
      </c>
      <c r="B142">
        <v>2021</v>
      </c>
      <c r="C142">
        <v>786</v>
      </c>
      <c r="D142" s="1">
        <v>16.78</v>
      </c>
      <c r="E142" s="1">
        <v>3.85</v>
      </c>
      <c r="F142" s="1">
        <v>0.02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20.65</v>
      </c>
      <c r="M142" s="1">
        <v>1.35</v>
      </c>
      <c r="N142" s="1">
        <v>0</v>
      </c>
      <c r="O142" s="1">
        <v>-3.73</v>
      </c>
      <c r="P142" s="1">
        <v>15.57</v>
      </c>
    </row>
    <row r="143" spans="1:16" x14ac:dyDescent="0.3">
      <c r="A143">
        <v>69</v>
      </c>
      <c r="B143">
        <v>2021</v>
      </c>
      <c r="C143">
        <v>788</v>
      </c>
      <c r="D143" s="1">
        <v>2540.65</v>
      </c>
      <c r="E143" s="1">
        <v>583.45000000000005</v>
      </c>
      <c r="F143" s="1">
        <v>3.1</v>
      </c>
      <c r="G143" s="1">
        <v>0</v>
      </c>
      <c r="H143" s="1">
        <v>0</v>
      </c>
      <c r="I143" s="1">
        <v>0.13</v>
      </c>
      <c r="J143" s="1">
        <v>0</v>
      </c>
      <c r="K143" s="1">
        <v>0</v>
      </c>
      <c r="L143" s="1">
        <v>3127.07</v>
      </c>
      <c r="M143" s="1">
        <v>204.91</v>
      </c>
      <c r="N143" s="1">
        <v>0</v>
      </c>
      <c r="O143" s="1">
        <v>-565.16</v>
      </c>
      <c r="P143" s="1">
        <v>2357</v>
      </c>
    </row>
    <row r="144" spans="1:16" x14ac:dyDescent="0.3">
      <c r="A144">
        <v>69</v>
      </c>
      <c r="B144">
        <v>2021</v>
      </c>
      <c r="C144">
        <v>790</v>
      </c>
      <c r="D144" s="1">
        <v>41.23</v>
      </c>
      <c r="E144" s="1">
        <v>9.4700000000000006</v>
      </c>
      <c r="F144" s="1">
        <v>0.05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50.75</v>
      </c>
      <c r="M144" s="1">
        <v>3.33</v>
      </c>
      <c r="N144" s="1">
        <v>0</v>
      </c>
      <c r="O144" s="1">
        <v>-9.17</v>
      </c>
      <c r="P144" s="1">
        <v>38.25</v>
      </c>
    </row>
    <row r="145" spans="1:16" x14ac:dyDescent="0.3">
      <c r="A145">
        <v>69</v>
      </c>
      <c r="B145">
        <v>2021</v>
      </c>
      <c r="C145">
        <v>794</v>
      </c>
      <c r="D145" s="1">
        <v>11213.9</v>
      </c>
      <c r="E145" s="1">
        <v>2575.2399999999998</v>
      </c>
      <c r="F145" s="1">
        <v>13.68</v>
      </c>
      <c r="G145" s="1">
        <v>0</v>
      </c>
      <c r="H145" s="1">
        <v>0</v>
      </c>
      <c r="I145" s="1">
        <v>0.56000000000000005</v>
      </c>
      <c r="J145" s="1">
        <v>0</v>
      </c>
      <c r="K145" s="1">
        <v>0</v>
      </c>
      <c r="L145" s="1">
        <v>13802.26</v>
      </c>
      <c r="M145" s="1">
        <v>904.42</v>
      </c>
      <c r="N145" s="1">
        <v>0</v>
      </c>
      <c r="O145" s="1">
        <v>-2494.5</v>
      </c>
      <c r="P145" s="1">
        <v>10403.34</v>
      </c>
    </row>
    <row r="146" spans="1:16" x14ac:dyDescent="0.3">
      <c r="A146">
        <v>69</v>
      </c>
      <c r="B146">
        <v>2020</v>
      </c>
      <c r="C146">
        <v>100</v>
      </c>
      <c r="D146" s="1">
        <v>13638.04</v>
      </c>
      <c r="E146" s="1">
        <v>5110.63</v>
      </c>
      <c r="F146" s="1">
        <v>163.63999999999999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18912.310000000001</v>
      </c>
      <c r="M146" s="1">
        <v>1794.85</v>
      </c>
      <c r="N146" s="1">
        <v>0</v>
      </c>
      <c r="O146" s="1">
        <v>-28.45</v>
      </c>
      <c r="P146" s="1">
        <v>17089.009999999998</v>
      </c>
    </row>
    <row r="147" spans="1:16" x14ac:dyDescent="0.3">
      <c r="A147">
        <v>69</v>
      </c>
      <c r="B147">
        <v>2020</v>
      </c>
      <c r="C147">
        <v>101</v>
      </c>
      <c r="D147" s="1">
        <v>113.11</v>
      </c>
      <c r="E147" s="1">
        <v>42.39</v>
      </c>
      <c r="F147" s="1">
        <v>1.36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156.86000000000001</v>
      </c>
      <c r="M147" s="1">
        <v>14.89</v>
      </c>
      <c r="N147" s="1">
        <v>0</v>
      </c>
      <c r="O147" s="1">
        <v>-0.24</v>
      </c>
      <c r="P147" s="1">
        <v>141.72999999999999</v>
      </c>
    </row>
    <row r="148" spans="1:16" x14ac:dyDescent="0.3">
      <c r="A148">
        <v>69</v>
      </c>
      <c r="B148">
        <v>2020</v>
      </c>
      <c r="C148">
        <v>162</v>
      </c>
      <c r="D148" s="1">
        <v>13.65</v>
      </c>
      <c r="E148" s="1">
        <v>5.1100000000000003</v>
      </c>
      <c r="F148" s="1">
        <v>0.16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18.920000000000002</v>
      </c>
      <c r="M148" s="1">
        <v>1.79</v>
      </c>
      <c r="N148" s="1">
        <v>0</v>
      </c>
      <c r="O148" s="1">
        <v>-0.03</v>
      </c>
      <c r="P148" s="1">
        <v>17.100000000000001</v>
      </c>
    </row>
    <row r="149" spans="1:16" x14ac:dyDescent="0.3">
      <c r="A149">
        <v>69</v>
      </c>
      <c r="B149">
        <v>2020</v>
      </c>
      <c r="C149">
        <v>184</v>
      </c>
      <c r="D149" s="1">
        <v>1330.2</v>
      </c>
      <c r="E149" s="1">
        <v>498.47</v>
      </c>
      <c r="F149" s="1">
        <v>15.96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1844.63</v>
      </c>
      <c r="M149" s="1">
        <v>175.06</v>
      </c>
      <c r="N149" s="1">
        <v>0</v>
      </c>
      <c r="O149" s="1">
        <v>-2.78</v>
      </c>
      <c r="P149" s="1">
        <v>1666.79</v>
      </c>
    </row>
    <row r="150" spans="1:16" x14ac:dyDescent="0.3">
      <c r="A150">
        <v>69</v>
      </c>
      <c r="B150">
        <v>2020</v>
      </c>
      <c r="C150">
        <v>210</v>
      </c>
      <c r="D150" s="1">
        <v>2608.9699999999998</v>
      </c>
      <c r="E150" s="1">
        <v>977.67</v>
      </c>
      <c r="F150" s="1">
        <v>31.3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3617.94</v>
      </c>
      <c r="M150" s="1">
        <v>343.36</v>
      </c>
      <c r="N150" s="1">
        <v>0</v>
      </c>
      <c r="O150" s="1">
        <v>-5.44</v>
      </c>
      <c r="P150" s="1">
        <v>3269.14</v>
      </c>
    </row>
    <row r="151" spans="1:16" x14ac:dyDescent="0.3">
      <c r="A151">
        <v>69</v>
      </c>
      <c r="B151">
        <v>2020</v>
      </c>
      <c r="C151">
        <v>214</v>
      </c>
      <c r="D151" s="1">
        <v>486.73</v>
      </c>
      <c r="E151" s="1">
        <v>182.4</v>
      </c>
      <c r="F151" s="1">
        <v>5.84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674.97</v>
      </c>
      <c r="M151" s="1">
        <v>64.06</v>
      </c>
      <c r="N151" s="1">
        <v>0</v>
      </c>
      <c r="O151" s="1">
        <v>-1.02</v>
      </c>
      <c r="P151" s="1">
        <v>609.89</v>
      </c>
    </row>
    <row r="152" spans="1:16" x14ac:dyDescent="0.3">
      <c r="A152">
        <v>69</v>
      </c>
      <c r="B152">
        <v>2020</v>
      </c>
      <c r="C152">
        <v>215</v>
      </c>
      <c r="D152" s="1">
        <v>75.709999999999994</v>
      </c>
      <c r="E152" s="1">
        <v>28.37</v>
      </c>
      <c r="F152" s="1">
        <v>0.91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104.99</v>
      </c>
      <c r="M152" s="1">
        <v>9.9600000000000009</v>
      </c>
      <c r="N152" s="1">
        <v>0</v>
      </c>
      <c r="O152" s="1">
        <v>-0.16</v>
      </c>
      <c r="P152" s="1">
        <v>94.87</v>
      </c>
    </row>
    <row r="153" spans="1:16" x14ac:dyDescent="0.3">
      <c r="A153">
        <v>69</v>
      </c>
      <c r="B153">
        <v>2020</v>
      </c>
      <c r="C153">
        <v>234</v>
      </c>
      <c r="D153" s="1">
        <v>2539.48</v>
      </c>
      <c r="E153" s="1">
        <v>951.63</v>
      </c>
      <c r="F153" s="1">
        <v>30.47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3521.58</v>
      </c>
      <c r="M153" s="1">
        <v>334.21</v>
      </c>
      <c r="N153" s="1">
        <v>0</v>
      </c>
      <c r="O153" s="1">
        <v>-5.3</v>
      </c>
      <c r="P153" s="1">
        <v>3182.07</v>
      </c>
    </row>
    <row r="154" spans="1:16" x14ac:dyDescent="0.3">
      <c r="A154">
        <v>69</v>
      </c>
      <c r="B154">
        <v>2020</v>
      </c>
      <c r="C154">
        <v>304</v>
      </c>
      <c r="D154" s="1">
        <v>411.4</v>
      </c>
      <c r="E154" s="1">
        <v>154.16999999999999</v>
      </c>
      <c r="F154" s="1">
        <v>4.9400000000000004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570.51</v>
      </c>
      <c r="M154" s="1">
        <v>54.14</v>
      </c>
      <c r="N154" s="1">
        <v>0</v>
      </c>
      <c r="O154" s="1">
        <v>-0.86</v>
      </c>
      <c r="P154" s="1">
        <v>515.51</v>
      </c>
    </row>
    <row r="155" spans="1:16" x14ac:dyDescent="0.3">
      <c r="A155">
        <v>69</v>
      </c>
      <c r="B155">
        <v>2020</v>
      </c>
      <c r="C155">
        <v>434</v>
      </c>
      <c r="D155" s="1">
        <v>174.19</v>
      </c>
      <c r="E155" s="1">
        <v>65.28</v>
      </c>
      <c r="F155" s="1">
        <v>2.09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241.56</v>
      </c>
      <c r="M155" s="1">
        <v>22.93</v>
      </c>
      <c r="N155" s="1">
        <v>16.32</v>
      </c>
      <c r="O155" s="1">
        <v>-0.36</v>
      </c>
      <c r="P155" s="1">
        <v>201.95</v>
      </c>
    </row>
    <row r="156" spans="1:16" x14ac:dyDescent="0.3">
      <c r="A156">
        <v>69</v>
      </c>
      <c r="B156">
        <v>2020</v>
      </c>
      <c r="C156">
        <v>660</v>
      </c>
      <c r="D156" s="1">
        <v>17.22</v>
      </c>
      <c r="E156" s="1">
        <v>6.45</v>
      </c>
      <c r="F156" s="1">
        <v>0.21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23.88</v>
      </c>
      <c r="M156" s="1">
        <v>2.27</v>
      </c>
      <c r="N156" s="1">
        <v>1.61</v>
      </c>
      <c r="O156" s="1">
        <v>-0.04</v>
      </c>
      <c r="P156" s="1">
        <v>19.96</v>
      </c>
    </row>
    <row r="157" spans="1:16" x14ac:dyDescent="0.3">
      <c r="A157">
        <v>69</v>
      </c>
      <c r="B157">
        <v>2020</v>
      </c>
      <c r="C157">
        <v>662</v>
      </c>
      <c r="D157" s="1">
        <v>53.91</v>
      </c>
      <c r="E157" s="1">
        <v>20.2</v>
      </c>
      <c r="F157" s="1">
        <v>0.65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74.760000000000005</v>
      </c>
      <c r="M157" s="1">
        <v>7.09</v>
      </c>
      <c r="N157" s="1">
        <v>5.05</v>
      </c>
      <c r="O157" s="1">
        <v>-0.11</v>
      </c>
      <c r="P157" s="1">
        <v>62.51</v>
      </c>
    </row>
    <row r="158" spans="1:16" x14ac:dyDescent="0.3">
      <c r="A158">
        <v>69</v>
      </c>
      <c r="B158">
        <v>2020</v>
      </c>
      <c r="C158">
        <v>664</v>
      </c>
      <c r="D158" s="1">
        <v>4069.55</v>
      </c>
      <c r="E158" s="1">
        <v>1525</v>
      </c>
      <c r="F158" s="1">
        <v>48.83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5643.38</v>
      </c>
      <c r="M158" s="1">
        <v>535.58000000000004</v>
      </c>
      <c r="N158" s="1">
        <v>381.22</v>
      </c>
      <c r="O158" s="1">
        <v>-8.49</v>
      </c>
      <c r="P158" s="1">
        <v>4718.09</v>
      </c>
    </row>
    <row r="159" spans="1:16" x14ac:dyDescent="0.3">
      <c r="A159">
        <v>69</v>
      </c>
      <c r="B159">
        <v>2020</v>
      </c>
      <c r="C159">
        <v>665</v>
      </c>
      <c r="D159" s="1">
        <v>427.18</v>
      </c>
      <c r="E159" s="1">
        <v>160.08000000000001</v>
      </c>
      <c r="F159" s="1">
        <v>5.13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592.39</v>
      </c>
      <c r="M159" s="1">
        <v>56.22</v>
      </c>
      <c r="N159" s="1">
        <v>40.020000000000003</v>
      </c>
      <c r="O159" s="1">
        <v>-0.89</v>
      </c>
      <c r="P159" s="1">
        <v>495.26</v>
      </c>
    </row>
    <row r="160" spans="1:16" x14ac:dyDescent="0.3">
      <c r="A160">
        <v>69</v>
      </c>
      <c r="B160">
        <v>2020</v>
      </c>
      <c r="C160">
        <v>666</v>
      </c>
      <c r="D160" s="1">
        <v>299.8</v>
      </c>
      <c r="E160" s="1">
        <v>112.34</v>
      </c>
      <c r="F160" s="1">
        <v>3.6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415.74</v>
      </c>
      <c r="M160" s="1">
        <v>39.450000000000003</v>
      </c>
      <c r="N160" s="1">
        <v>28.08</v>
      </c>
      <c r="O160" s="1">
        <v>-0.63</v>
      </c>
      <c r="P160" s="1">
        <v>347.58</v>
      </c>
    </row>
    <row r="161" spans="1:16" x14ac:dyDescent="0.3">
      <c r="A161">
        <v>69</v>
      </c>
      <c r="B161">
        <v>2020</v>
      </c>
      <c r="C161">
        <v>668</v>
      </c>
      <c r="D161" s="1">
        <v>871.34</v>
      </c>
      <c r="E161" s="1">
        <v>326.52</v>
      </c>
      <c r="F161" s="1">
        <v>10.45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1208.31</v>
      </c>
      <c r="M161" s="1">
        <v>114.67</v>
      </c>
      <c r="N161" s="1">
        <v>81.63</v>
      </c>
      <c r="O161" s="1">
        <v>-1.82</v>
      </c>
      <c r="P161" s="1">
        <v>1010.19</v>
      </c>
    </row>
    <row r="162" spans="1:16" x14ac:dyDescent="0.3">
      <c r="A162">
        <v>69</v>
      </c>
      <c r="B162">
        <v>2020</v>
      </c>
      <c r="C162">
        <v>669</v>
      </c>
      <c r="D162" s="1">
        <v>44.87</v>
      </c>
      <c r="E162" s="1">
        <v>16.809999999999999</v>
      </c>
      <c r="F162" s="1">
        <v>0.54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62.22</v>
      </c>
      <c r="M162" s="1">
        <v>5.9</v>
      </c>
      <c r="N162" s="1">
        <v>4.2</v>
      </c>
      <c r="O162" s="1">
        <v>-0.09</v>
      </c>
      <c r="P162" s="1">
        <v>52.03</v>
      </c>
    </row>
    <row r="163" spans="1:16" x14ac:dyDescent="0.3">
      <c r="A163">
        <v>69</v>
      </c>
      <c r="B163">
        <v>2020</v>
      </c>
      <c r="C163">
        <v>670</v>
      </c>
      <c r="D163" s="1">
        <v>21.49</v>
      </c>
      <c r="E163" s="1">
        <v>8.0500000000000007</v>
      </c>
      <c r="F163" s="1">
        <v>0.26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29.8</v>
      </c>
      <c r="M163" s="1">
        <v>2.83</v>
      </c>
      <c r="N163" s="1">
        <v>2.0099999999999998</v>
      </c>
      <c r="O163" s="1">
        <v>-0.04</v>
      </c>
      <c r="P163" s="1">
        <v>24.92</v>
      </c>
    </row>
    <row r="164" spans="1:16" x14ac:dyDescent="0.3">
      <c r="A164">
        <v>69</v>
      </c>
      <c r="B164">
        <v>2020</v>
      </c>
      <c r="C164">
        <v>672</v>
      </c>
      <c r="D164" s="1">
        <v>6442.96</v>
      </c>
      <c r="E164" s="1">
        <v>2414.4</v>
      </c>
      <c r="F164" s="1">
        <v>77.31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8934.67</v>
      </c>
      <c r="M164" s="1">
        <v>847.94</v>
      </c>
      <c r="N164" s="1">
        <v>603.55999999999995</v>
      </c>
      <c r="O164" s="1">
        <v>-13.44</v>
      </c>
      <c r="P164" s="1">
        <v>7469.73</v>
      </c>
    </row>
    <row r="165" spans="1:16" x14ac:dyDescent="0.3">
      <c r="A165">
        <v>69</v>
      </c>
      <c r="B165">
        <v>2020</v>
      </c>
      <c r="C165">
        <v>676</v>
      </c>
      <c r="D165" s="1">
        <v>59.16</v>
      </c>
      <c r="E165" s="1">
        <v>22.17</v>
      </c>
      <c r="F165" s="1">
        <v>0.71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82.04</v>
      </c>
      <c r="M165" s="1">
        <v>7.79</v>
      </c>
      <c r="N165" s="1">
        <v>5.54</v>
      </c>
      <c r="O165" s="1">
        <v>-0.12</v>
      </c>
      <c r="P165" s="1">
        <v>68.59</v>
      </c>
    </row>
    <row r="166" spans="1:16" x14ac:dyDescent="0.3">
      <c r="A166">
        <v>69</v>
      </c>
      <c r="B166">
        <v>2020</v>
      </c>
      <c r="C166">
        <v>678</v>
      </c>
      <c r="D166" s="1">
        <v>102.42</v>
      </c>
      <c r="E166" s="1">
        <v>38.380000000000003</v>
      </c>
      <c r="F166" s="1">
        <v>1.23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142.03</v>
      </c>
      <c r="M166" s="1">
        <v>13.48</v>
      </c>
      <c r="N166" s="1">
        <v>9.59</v>
      </c>
      <c r="O166" s="1">
        <v>-0.21</v>
      </c>
      <c r="P166" s="1">
        <v>118.75</v>
      </c>
    </row>
    <row r="167" spans="1:16" x14ac:dyDescent="0.3">
      <c r="A167">
        <v>69</v>
      </c>
      <c r="B167">
        <v>2020</v>
      </c>
      <c r="C167">
        <v>680</v>
      </c>
      <c r="D167" s="1">
        <v>654.38</v>
      </c>
      <c r="E167" s="1">
        <v>245.22</v>
      </c>
      <c r="F167" s="1">
        <v>7.85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907.45</v>
      </c>
      <c r="M167" s="1">
        <v>86.12</v>
      </c>
      <c r="N167" s="1">
        <v>61.3</v>
      </c>
      <c r="O167" s="1">
        <v>-1.37</v>
      </c>
      <c r="P167" s="1">
        <v>758.66</v>
      </c>
    </row>
    <row r="168" spans="1:16" x14ac:dyDescent="0.3">
      <c r="A168">
        <v>69</v>
      </c>
      <c r="B168">
        <v>2020</v>
      </c>
      <c r="C168">
        <v>682</v>
      </c>
      <c r="D168" s="1">
        <v>1960.86</v>
      </c>
      <c r="E168" s="1">
        <v>734.8</v>
      </c>
      <c r="F168" s="1">
        <v>23.53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2719.19</v>
      </c>
      <c r="M168" s="1">
        <v>258.06</v>
      </c>
      <c r="N168" s="1">
        <v>183.69</v>
      </c>
      <c r="O168" s="1">
        <v>-4.09</v>
      </c>
      <c r="P168" s="1">
        <v>2273.35</v>
      </c>
    </row>
    <row r="169" spans="1:16" x14ac:dyDescent="0.3">
      <c r="A169">
        <v>69</v>
      </c>
      <c r="B169">
        <v>2020</v>
      </c>
      <c r="C169">
        <v>684</v>
      </c>
      <c r="D169" s="1">
        <v>1079.28</v>
      </c>
      <c r="E169" s="1">
        <v>404.44</v>
      </c>
      <c r="F169" s="1">
        <v>12.95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1496.67</v>
      </c>
      <c r="M169" s="1">
        <v>142.04</v>
      </c>
      <c r="N169" s="1">
        <v>101.1</v>
      </c>
      <c r="O169" s="1">
        <v>-2.25</v>
      </c>
      <c r="P169" s="1">
        <v>1251.28</v>
      </c>
    </row>
    <row r="170" spans="1:16" x14ac:dyDescent="0.3">
      <c r="A170">
        <v>69</v>
      </c>
      <c r="B170">
        <v>2020</v>
      </c>
      <c r="C170">
        <v>686</v>
      </c>
      <c r="D170" s="1">
        <v>69.14</v>
      </c>
      <c r="E170" s="1">
        <v>25.91</v>
      </c>
      <c r="F170" s="1">
        <v>0.83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95.88</v>
      </c>
      <c r="M170" s="1">
        <v>9.1</v>
      </c>
      <c r="N170" s="1">
        <v>6.48</v>
      </c>
      <c r="O170" s="1">
        <v>-0.14000000000000001</v>
      </c>
      <c r="P170" s="1">
        <v>80.16</v>
      </c>
    </row>
    <row r="171" spans="1:16" x14ac:dyDescent="0.3">
      <c r="A171">
        <v>69</v>
      </c>
      <c r="B171">
        <v>2020</v>
      </c>
      <c r="C171">
        <v>690</v>
      </c>
      <c r="D171" s="1">
        <v>9.58</v>
      </c>
      <c r="E171" s="1">
        <v>3.59</v>
      </c>
      <c r="F171" s="1">
        <v>0.11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13.28</v>
      </c>
      <c r="M171" s="1">
        <v>1.26</v>
      </c>
      <c r="N171" s="1">
        <v>0.9</v>
      </c>
      <c r="O171" s="1">
        <v>-0.02</v>
      </c>
      <c r="P171" s="1">
        <v>11.1</v>
      </c>
    </row>
    <row r="172" spans="1:16" x14ac:dyDescent="0.3">
      <c r="A172">
        <v>69</v>
      </c>
      <c r="B172">
        <v>2020</v>
      </c>
      <c r="C172">
        <v>693</v>
      </c>
      <c r="D172" s="1">
        <v>124.55</v>
      </c>
      <c r="E172" s="1">
        <v>46.68</v>
      </c>
      <c r="F172" s="1">
        <v>1.49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172.72</v>
      </c>
      <c r="M172" s="1">
        <v>16.39</v>
      </c>
      <c r="N172" s="1">
        <v>11.67</v>
      </c>
      <c r="O172" s="1">
        <v>-0.26</v>
      </c>
      <c r="P172" s="1">
        <v>144.4</v>
      </c>
    </row>
    <row r="173" spans="1:16" x14ac:dyDescent="0.3">
      <c r="A173">
        <v>69</v>
      </c>
      <c r="B173">
        <v>2020</v>
      </c>
      <c r="C173">
        <v>695</v>
      </c>
      <c r="D173" s="1">
        <v>61.04</v>
      </c>
      <c r="E173" s="1">
        <v>22.87</v>
      </c>
      <c r="F173" s="1">
        <v>0.73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84.64</v>
      </c>
      <c r="M173" s="1">
        <v>8.0299999999999994</v>
      </c>
      <c r="N173" s="1">
        <v>5.72</v>
      </c>
      <c r="O173" s="1">
        <v>-0.13</v>
      </c>
      <c r="P173" s="1">
        <v>70.760000000000005</v>
      </c>
    </row>
    <row r="174" spans="1:16" x14ac:dyDescent="0.3">
      <c r="A174">
        <v>69</v>
      </c>
      <c r="B174">
        <v>2020</v>
      </c>
      <c r="C174">
        <v>696</v>
      </c>
      <c r="D174" s="1">
        <v>38.549999999999997</v>
      </c>
      <c r="E174" s="1">
        <v>14.45</v>
      </c>
      <c r="F174" s="1">
        <v>0.46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53.46</v>
      </c>
      <c r="M174" s="1">
        <v>5.07</v>
      </c>
      <c r="N174" s="1">
        <v>3.61</v>
      </c>
      <c r="O174" s="1">
        <v>-0.08</v>
      </c>
      <c r="P174" s="1">
        <v>44.7</v>
      </c>
    </row>
    <row r="175" spans="1:16" x14ac:dyDescent="0.3">
      <c r="A175">
        <v>69</v>
      </c>
      <c r="B175">
        <v>2020</v>
      </c>
      <c r="C175">
        <v>698</v>
      </c>
      <c r="D175" s="1">
        <v>104.99</v>
      </c>
      <c r="E175" s="1">
        <v>39.340000000000003</v>
      </c>
      <c r="F175" s="1">
        <v>1.26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145.59</v>
      </c>
      <c r="M175" s="1">
        <v>13.82</v>
      </c>
      <c r="N175" s="1">
        <v>9.83</v>
      </c>
      <c r="O175" s="1">
        <v>-0.22</v>
      </c>
      <c r="P175" s="1">
        <v>121.72</v>
      </c>
    </row>
    <row r="176" spans="1:16" x14ac:dyDescent="0.3">
      <c r="A176">
        <v>69</v>
      </c>
      <c r="B176">
        <v>2020</v>
      </c>
      <c r="C176">
        <v>700</v>
      </c>
      <c r="D176" s="1">
        <v>490.74</v>
      </c>
      <c r="E176" s="1">
        <v>183.9</v>
      </c>
      <c r="F176" s="1">
        <v>5.89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680.53</v>
      </c>
      <c r="M176" s="1">
        <v>64.59</v>
      </c>
      <c r="N176" s="1">
        <v>45.97</v>
      </c>
      <c r="O176" s="1">
        <v>-1.02</v>
      </c>
      <c r="P176" s="1">
        <v>568.95000000000005</v>
      </c>
    </row>
    <row r="177" spans="1:16" x14ac:dyDescent="0.3">
      <c r="A177">
        <v>69</v>
      </c>
      <c r="B177">
        <v>2020</v>
      </c>
      <c r="C177">
        <v>706</v>
      </c>
      <c r="D177" s="1">
        <v>423.37</v>
      </c>
      <c r="E177" s="1">
        <v>158.65</v>
      </c>
      <c r="F177" s="1">
        <v>5.08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587.1</v>
      </c>
      <c r="M177" s="1">
        <v>55.72</v>
      </c>
      <c r="N177" s="1">
        <v>39.659999999999997</v>
      </c>
      <c r="O177" s="1">
        <v>-0.88</v>
      </c>
      <c r="P177" s="1">
        <v>490.84</v>
      </c>
    </row>
    <row r="178" spans="1:16" x14ac:dyDescent="0.3">
      <c r="A178">
        <v>69</v>
      </c>
      <c r="B178">
        <v>2020</v>
      </c>
      <c r="C178">
        <v>710</v>
      </c>
      <c r="D178" s="1">
        <v>3367.82</v>
      </c>
      <c r="E178" s="1">
        <v>1262.03</v>
      </c>
      <c r="F178" s="1">
        <v>40.409999999999997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4670.26</v>
      </c>
      <c r="M178" s="1">
        <v>443.22</v>
      </c>
      <c r="N178" s="1">
        <v>315.49</v>
      </c>
      <c r="O178" s="1">
        <v>-7.03</v>
      </c>
      <c r="P178" s="1">
        <v>3904.52</v>
      </c>
    </row>
    <row r="179" spans="1:16" x14ac:dyDescent="0.3">
      <c r="A179">
        <v>69</v>
      </c>
      <c r="B179">
        <v>2020</v>
      </c>
      <c r="C179">
        <v>712</v>
      </c>
      <c r="D179" s="1">
        <v>22.69</v>
      </c>
      <c r="E179" s="1">
        <v>8.5</v>
      </c>
      <c r="F179" s="1">
        <v>0.27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31.46</v>
      </c>
      <c r="M179" s="1">
        <v>2.99</v>
      </c>
      <c r="N179" s="1">
        <v>2.12</v>
      </c>
      <c r="O179" s="1">
        <v>-0.05</v>
      </c>
      <c r="P179" s="1">
        <v>26.3</v>
      </c>
    </row>
    <row r="180" spans="1:16" x14ac:dyDescent="0.3">
      <c r="A180">
        <v>69</v>
      </c>
      <c r="B180">
        <v>2020</v>
      </c>
      <c r="C180">
        <v>714</v>
      </c>
      <c r="D180" s="1">
        <v>3149.51</v>
      </c>
      <c r="E180" s="1">
        <v>1180.23</v>
      </c>
      <c r="F180" s="1">
        <v>37.79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4367.53</v>
      </c>
      <c r="M180" s="1">
        <v>414.5</v>
      </c>
      <c r="N180" s="1">
        <v>295.04000000000002</v>
      </c>
      <c r="O180" s="1">
        <v>-6.57</v>
      </c>
      <c r="P180" s="1">
        <v>3651.42</v>
      </c>
    </row>
    <row r="181" spans="1:16" x14ac:dyDescent="0.3">
      <c r="A181">
        <v>69</v>
      </c>
      <c r="B181">
        <v>2020</v>
      </c>
      <c r="C181">
        <v>716</v>
      </c>
      <c r="D181" s="1">
        <v>697.61</v>
      </c>
      <c r="E181" s="1">
        <v>261.42</v>
      </c>
      <c r="F181" s="1">
        <v>8.3699999999999992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967.4</v>
      </c>
      <c r="M181" s="1">
        <v>91.81</v>
      </c>
      <c r="N181" s="1">
        <v>65.349999999999994</v>
      </c>
      <c r="O181" s="1">
        <v>-1.46</v>
      </c>
      <c r="P181" s="1">
        <v>808.78</v>
      </c>
    </row>
    <row r="182" spans="1:16" x14ac:dyDescent="0.3">
      <c r="A182">
        <v>69</v>
      </c>
      <c r="B182">
        <v>2020</v>
      </c>
      <c r="C182">
        <v>718</v>
      </c>
      <c r="D182" s="1">
        <v>8819.0400000000009</v>
      </c>
      <c r="E182" s="1">
        <v>3304.79</v>
      </c>
      <c r="F182" s="1">
        <v>105.81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12229.64</v>
      </c>
      <c r="M182" s="1">
        <v>1160.6400000000001</v>
      </c>
      <c r="N182" s="1">
        <v>826.14</v>
      </c>
      <c r="O182" s="1">
        <v>-18.399999999999999</v>
      </c>
      <c r="P182" s="1">
        <v>10224.459999999999</v>
      </c>
    </row>
    <row r="183" spans="1:16" x14ac:dyDescent="0.3">
      <c r="A183">
        <v>69</v>
      </c>
      <c r="B183">
        <v>2020</v>
      </c>
      <c r="C183">
        <v>720</v>
      </c>
      <c r="D183" s="1">
        <v>636</v>
      </c>
      <c r="E183" s="1">
        <v>238.33</v>
      </c>
      <c r="F183" s="1">
        <v>7.63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881.96</v>
      </c>
      <c r="M183" s="1">
        <v>83.7</v>
      </c>
      <c r="N183" s="1">
        <v>59.58</v>
      </c>
      <c r="O183" s="1">
        <v>-1.33</v>
      </c>
      <c r="P183" s="1">
        <v>737.35</v>
      </c>
    </row>
    <row r="184" spans="1:16" x14ac:dyDescent="0.3">
      <c r="A184">
        <v>69</v>
      </c>
      <c r="B184">
        <v>2020</v>
      </c>
      <c r="C184">
        <v>724</v>
      </c>
      <c r="D184" s="1">
        <v>10.81</v>
      </c>
      <c r="E184" s="1">
        <v>4.05</v>
      </c>
      <c r="F184" s="1">
        <v>0.13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14.99</v>
      </c>
      <c r="M184" s="1">
        <v>1.42</v>
      </c>
      <c r="N184" s="1">
        <v>1.01</v>
      </c>
      <c r="O184" s="1">
        <v>-0.02</v>
      </c>
      <c r="P184" s="1">
        <v>12.54</v>
      </c>
    </row>
    <row r="185" spans="1:16" x14ac:dyDescent="0.3">
      <c r="A185">
        <v>69</v>
      </c>
      <c r="B185">
        <v>2020</v>
      </c>
      <c r="C185">
        <v>726</v>
      </c>
      <c r="D185" s="1">
        <v>55.22</v>
      </c>
      <c r="E185" s="1">
        <v>20.69</v>
      </c>
      <c r="F185" s="1">
        <v>0.66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76.569999999999993</v>
      </c>
      <c r="M185" s="1">
        <v>7.27</v>
      </c>
      <c r="N185" s="1">
        <v>5.17</v>
      </c>
      <c r="O185" s="1">
        <v>-0.12</v>
      </c>
      <c r="P185" s="1">
        <v>64.010000000000005</v>
      </c>
    </row>
    <row r="186" spans="1:16" x14ac:dyDescent="0.3">
      <c r="A186">
        <v>69</v>
      </c>
      <c r="B186">
        <v>2020</v>
      </c>
      <c r="C186">
        <v>728</v>
      </c>
      <c r="D186" s="1">
        <v>46.09</v>
      </c>
      <c r="E186" s="1">
        <v>17.27</v>
      </c>
      <c r="F186" s="1">
        <v>0.55000000000000004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63.91</v>
      </c>
      <c r="M186" s="1">
        <v>6.07</v>
      </c>
      <c r="N186" s="1">
        <v>4.32</v>
      </c>
      <c r="O186" s="1">
        <v>-0.1</v>
      </c>
      <c r="P186" s="1">
        <v>53.42</v>
      </c>
    </row>
    <row r="187" spans="1:16" x14ac:dyDescent="0.3">
      <c r="A187">
        <v>69</v>
      </c>
      <c r="B187">
        <v>2020</v>
      </c>
      <c r="C187">
        <v>730</v>
      </c>
      <c r="D187" s="1">
        <v>126.09</v>
      </c>
      <c r="E187" s="1">
        <v>47.25</v>
      </c>
      <c r="F187" s="1">
        <v>1.51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174.85</v>
      </c>
      <c r="M187" s="1">
        <v>16.59</v>
      </c>
      <c r="N187" s="1">
        <v>11.81</v>
      </c>
      <c r="O187" s="1">
        <v>-0.26</v>
      </c>
      <c r="P187" s="1">
        <v>146.19</v>
      </c>
    </row>
    <row r="188" spans="1:16" x14ac:dyDescent="0.3">
      <c r="A188">
        <v>69</v>
      </c>
      <c r="B188">
        <v>2020</v>
      </c>
      <c r="C188">
        <v>733</v>
      </c>
      <c r="D188" s="1">
        <v>515.29999999999995</v>
      </c>
      <c r="E188" s="1">
        <v>193.1</v>
      </c>
      <c r="F188" s="1">
        <v>6.18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714.58</v>
      </c>
      <c r="M188" s="1">
        <v>67.819999999999993</v>
      </c>
      <c r="N188" s="1">
        <v>48.27</v>
      </c>
      <c r="O188" s="1">
        <v>-1.08</v>
      </c>
      <c r="P188" s="1">
        <v>597.41</v>
      </c>
    </row>
    <row r="189" spans="1:16" x14ac:dyDescent="0.3">
      <c r="A189">
        <v>69</v>
      </c>
      <c r="B189">
        <v>2020</v>
      </c>
      <c r="C189">
        <v>735</v>
      </c>
      <c r="D189" s="1">
        <v>93.44</v>
      </c>
      <c r="E189" s="1">
        <v>35.020000000000003</v>
      </c>
      <c r="F189" s="1">
        <v>1.1200000000000001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129.58000000000001</v>
      </c>
      <c r="M189" s="1">
        <v>12.3</v>
      </c>
      <c r="N189" s="1">
        <v>8.75</v>
      </c>
      <c r="O189" s="1">
        <v>-0.2</v>
      </c>
      <c r="P189" s="1">
        <v>108.33</v>
      </c>
    </row>
    <row r="190" spans="1:16" x14ac:dyDescent="0.3">
      <c r="A190">
        <v>69</v>
      </c>
      <c r="B190">
        <v>2020</v>
      </c>
      <c r="C190">
        <v>742</v>
      </c>
      <c r="D190" s="1">
        <v>98.43</v>
      </c>
      <c r="E190" s="1">
        <v>36.89</v>
      </c>
      <c r="F190" s="1">
        <v>1.18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136.5</v>
      </c>
      <c r="M190" s="1">
        <v>12.96</v>
      </c>
      <c r="N190" s="1">
        <v>0</v>
      </c>
      <c r="O190" s="1">
        <v>-0.21</v>
      </c>
      <c r="P190" s="1">
        <v>123.33</v>
      </c>
    </row>
    <row r="191" spans="1:16" x14ac:dyDescent="0.3">
      <c r="A191">
        <v>69</v>
      </c>
      <c r="B191">
        <v>2020</v>
      </c>
      <c r="C191">
        <v>744</v>
      </c>
      <c r="D191" s="1">
        <v>38.57</v>
      </c>
      <c r="E191" s="1">
        <v>14.45</v>
      </c>
      <c r="F191" s="1">
        <v>0.46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53.48</v>
      </c>
      <c r="M191" s="1">
        <v>5.07</v>
      </c>
      <c r="N191" s="1">
        <v>0</v>
      </c>
      <c r="O191" s="1">
        <v>-0.08</v>
      </c>
      <c r="P191" s="1">
        <v>48.33</v>
      </c>
    </row>
    <row r="192" spans="1:16" x14ac:dyDescent="0.3">
      <c r="A192">
        <v>69</v>
      </c>
      <c r="B192">
        <v>2020</v>
      </c>
      <c r="C192">
        <v>746</v>
      </c>
      <c r="D192" s="1">
        <v>294.69</v>
      </c>
      <c r="E192" s="1">
        <v>110.43</v>
      </c>
      <c r="F192" s="1">
        <v>3.54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408.66</v>
      </c>
      <c r="M192" s="1">
        <v>38.78</v>
      </c>
      <c r="N192" s="1">
        <v>0</v>
      </c>
      <c r="O192" s="1">
        <v>-0.61</v>
      </c>
      <c r="P192" s="1">
        <v>369.27</v>
      </c>
    </row>
    <row r="193" spans="1:16" x14ac:dyDescent="0.3">
      <c r="A193">
        <v>69</v>
      </c>
      <c r="B193">
        <v>2020</v>
      </c>
      <c r="C193">
        <v>748</v>
      </c>
      <c r="D193" s="1">
        <v>109.86</v>
      </c>
      <c r="E193" s="1">
        <v>41.17</v>
      </c>
      <c r="F193" s="1">
        <v>1.32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152.35</v>
      </c>
      <c r="M193" s="1">
        <v>14.46</v>
      </c>
      <c r="N193" s="1">
        <v>0</v>
      </c>
      <c r="O193" s="1">
        <v>-0.23</v>
      </c>
      <c r="P193" s="1">
        <v>137.66</v>
      </c>
    </row>
    <row r="194" spans="1:16" x14ac:dyDescent="0.3">
      <c r="A194">
        <v>69</v>
      </c>
      <c r="B194">
        <v>2020</v>
      </c>
      <c r="C194">
        <v>750</v>
      </c>
      <c r="D194" s="1">
        <v>1223.29</v>
      </c>
      <c r="E194" s="1">
        <v>458.41</v>
      </c>
      <c r="F194" s="1">
        <v>14.68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1696.38</v>
      </c>
      <c r="M194" s="1">
        <v>160.99</v>
      </c>
      <c r="N194" s="1">
        <v>0</v>
      </c>
      <c r="O194" s="1">
        <v>-2.5499999999999998</v>
      </c>
      <c r="P194" s="1">
        <v>1532.84</v>
      </c>
    </row>
    <row r="195" spans="1:16" x14ac:dyDescent="0.3">
      <c r="A195">
        <v>69</v>
      </c>
      <c r="B195">
        <v>2020</v>
      </c>
      <c r="C195">
        <v>752</v>
      </c>
      <c r="D195" s="1">
        <v>653.80999999999995</v>
      </c>
      <c r="E195" s="1">
        <v>245</v>
      </c>
      <c r="F195" s="1">
        <v>7.84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906.65</v>
      </c>
      <c r="M195" s="1">
        <v>86.04</v>
      </c>
      <c r="N195" s="1">
        <v>0</v>
      </c>
      <c r="O195" s="1">
        <v>-1.36</v>
      </c>
      <c r="P195" s="1">
        <v>819.25</v>
      </c>
    </row>
    <row r="196" spans="1:16" x14ac:dyDescent="0.3">
      <c r="A196">
        <v>69</v>
      </c>
      <c r="B196">
        <v>2020</v>
      </c>
      <c r="C196">
        <v>754</v>
      </c>
      <c r="D196" s="1">
        <v>6005.73</v>
      </c>
      <c r="E196" s="1">
        <v>2250.5500000000002</v>
      </c>
      <c r="F196" s="1">
        <v>72.06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8328.34</v>
      </c>
      <c r="M196" s="1">
        <v>790.39</v>
      </c>
      <c r="N196" s="1">
        <v>0</v>
      </c>
      <c r="O196" s="1">
        <v>-12.53</v>
      </c>
      <c r="P196" s="1">
        <v>7525.42</v>
      </c>
    </row>
    <row r="197" spans="1:16" x14ac:dyDescent="0.3">
      <c r="A197">
        <v>69</v>
      </c>
      <c r="B197">
        <v>2020</v>
      </c>
      <c r="C197">
        <v>756</v>
      </c>
      <c r="D197" s="1">
        <v>1885.22</v>
      </c>
      <c r="E197" s="1">
        <v>706.46</v>
      </c>
      <c r="F197" s="1">
        <v>22.62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2614.3000000000002</v>
      </c>
      <c r="M197" s="1">
        <v>248.11</v>
      </c>
      <c r="N197" s="1">
        <v>0</v>
      </c>
      <c r="O197" s="1">
        <v>-3.93</v>
      </c>
      <c r="P197" s="1">
        <v>2362.2600000000002</v>
      </c>
    </row>
    <row r="198" spans="1:16" x14ac:dyDescent="0.3">
      <c r="A198">
        <v>69</v>
      </c>
      <c r="B198">
        <v>2020</v>
      </c>
      <c r="C198">
        <v>759</v>
      </c>
      <c r="D198" s="1">
        <v>6.43</v>
      </c>
      <c r="E198" s="1">
        <v>2.41</v>
      </c>
      <c r="F198" s="1">
        <v>0.08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8.92</v>
      </c>
      <c r="M198" s="1">
        <v>0.85</v>
      </c>
      <c r="N198" s="1">
        <v>0</v>
      </c>
      <c r="O198" s="1">
        <v>-0.01</v>
      </c>
      <c r="P198" s="1">
        <v>8.06</v>
      </c>
    </row>
    <row r="199" spans="1:16" x14ac:dyDescent="0.3">
      <c r="A199">
        <v>69</v>
      </c>
      <c r="B199">
        <v>2020</v>
      </c>
      <c r="C199">
        <v>760</v>
      </c>
      <c r="D199" s="1">
        <v>63.42</v>
      </c>
      <c r="E199" s="1">
        <v>23.77</v>
      </c>
      <c r="F199" s="1">
        <v>0.76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87.95</v>
      </c>
      <c r="M199" s="1">
        <v>8.35</v>
      </c>
      <c r="N199" s="1">
        <v>0</v>
      </c>
      <c r="O199" s="1">
        <v>-0.13</v>
      </c>
      <c r="P199" s="1">
        <v>79.47</v>
      </c>
    </row>
    <row r="200" spans="1:16" x14ac:dyDescent="0.3">
      <c r="A200">
        <v>69</v>
      </c>
      <c r="B200">
        <v>2020</v>
      </c>
      <c r="C200">
        <v>762</v>
      </c>
      <c r="D200" s="1">
        <v>16400.62</v>
      </c>
      <c r="E200" s="1">
        <v>6145.86</v>
      </c>
      <c r="F200" s="1">
        <v>196.78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22743.26</v>
      </c>
      <c r="M200" s="1">
        <v>2158.4299999999998</v>
      </c>
      <c r="N200" s="1">
        <v>0</v>
      </c>
      <c r="O200" s="1">
        <v>-34.22</v>
      </c>
      <c r="P200" s="1">
        <v>20550.61</v>
      </c>
    </row>
    <row r="201" spans="1:16" x14ac:dyDescent="0.3">
      <c r="A201">
        <v>69</v>
      </c>
      <c r="B201">
        <v>2020</v>
      </c>
      <c r="C201">
        <v>764</v>
      </c>
      <c r="D201" s="1">
        <v>5938.84</v>
      </c>
      <c r="E201" s="1">
        <v>2225.48</v>
      </c>
      <c r="F201" s="1">
        <v>71.260000000000005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8235.58</v>
      </c>
      <c r="M201" s="1">
        <v>781.59</v>
      </c>
      <c r="N201" s="1">
        <v>0</v>
      </c>
      <c r="O201" s="1">
        <v>-12.39</v>
      </c>
      <c r="P201" s="1">
        <v>7441.6</v>
      </c>
    </row>
    <row r="202" spans="1:16" x14ac:dyDescent="0.3">
      <c r="A202">
        <v>69</v>
      </c>
      <c r="B202">
        <v>2020</v>
      </c>
      <c r="C202">
        <v>772</v>
      </c>
      <c r="D202" s="1">
        <v>1580.96</v>
      </c>
      <c r="E202" s="1">
        <v>592.44000000000005</v>
      </c>
      <c r="F202" s="1">
        <v>18.97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2192.37</v>
      </c>
      <c r="M202" s="1">
        <v>208.06</v>
      </c>
      <c r="N202" s="1">
        <v>0</v>
      </c>
      <c r="O202" s="1">
        <v>-3.3</v>
      </c>
      <c r="P202" s="1">
        <v>1981.01</v>
      </c>
    </row>
    <row r="203" spans="1:16" x14ac:dyDescent="0.3">
      <c r="A203">
        <v>69</v>
      </c>
      <c r="B203">
        <v>2020</v>
      </c>
      <c r="C203">
        <v>774</v>
      </c>
      <c r="D203" s="1">
        <v>1171.1500000000001</v>
      </c>
      <c r="E203" s="1">
        <v>438.87</v>
      </c>
      <c r="F203" s="1">
        <v>14.05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1624.07</v>
      </c>
      <c r="M203" s="1">
        <v>154.13</v>
      </c>
      <c r="N203" s="1">
        <v>0</v>
      </c>
      <c r="O203" s="1">
        <v>-2.44</v>
      </c>
      <c r="P203" s="1">
        <v>1467.5</v>
      </c>
    </row>
    <row r="204" spans="1:16" x14ac:dyDescent="0.3">
      <c r="A204">
        <v>69</v>
      </c>
      <c r="B204">
        <v>2020</v>
      </c>
      <c r="C204">
        <v>776</v>
      </c>
      <c r="D204" s="1">
        <v>73.959999999999994</v>
      </c>
      <c r="E204" s="1">
        <v>27.71</v>
      </c>
      <c r="F204" s="1">
        <v>0.89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102.56</v>
      </c>
      <c r="M204" s="1">
        <v>9.73</v>
      </c>
      <c r="N204" s="1">
        <v>0</v>
      </c>
      <c r="O204" s="1">
        <v>-0.15</v>
      </c>
      <c r="P204" s="1">
        <v>92.68</v>
      </c>
    </row>
    <row r="205" spans="1:16" x14ac:dyDescent="0.3">
      <c r="A205">
        <v>69</v>
      </c>
      <c r="B205">
        <v>2020</v>
      </c>
      <c r="C205">
        <v>778</v>
      </c>
      <c r="D205" s="1">
        <v>302.01</v>
      </c>
      <c r="E205" s="1">
        <v>113.17</v>
      </c>
      <c r="F205" s="1">
        <v>3.62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418.8</v>
      </c>
      <c r="M205" s="1">
        <v>39.75</v>
      </c>
      <c r="N205" s="1">
        <v>0</v>
      </c>
      <c r="O205" s="1">
        <v>-0.63</v>
      </c>
      <c r="P205" s="1">
        <v>378.42</v>
      </c>
    </row>
    <row r="206" spans="1:16" x14ac:dyDescent="0.3">
      <c r="A206">
        <v>69</v>
      </c>
      <c r="B206">
        <v>2020</v>
      </c>
      <c r="C206">
        <v>781</v>
      </c>
      <c r="D206" s="1">
        <v>53.09</v>
      </c>
      <c r="E206" s="1">
        <v>19.899999999999999</v>
      </c>
      <c r="F206" s="1">
        <v>0.64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73.63</v>
      </c>
      <c r="M206" s="1">
        <v>6.99</v>
      </c>
      <c r="N206" s="1">
        <v>0</v>
      </c>
      <c r="O206" s="1">
        <v>-0.11</v>
      </c>
      <c r="P206" s="1">
        <v>66.53</v>
      </c>
    </row>
    <row r="207" spans="1:16" x14ac:dyDescent="0.3">
      <c r="A207">
        <v>69</v>
      </c>
      <c r="B207">
        <v>2020</v>
      </c>
      <c r="C207">
        <v>782</v>
      </c>
      <c r="D207" s="1">
        <v>7237.23</v>
      </c>
      <c r="E207" s="1">
        <v>2712.03</v>
      </c>
      <c r="F207" s="1">
        <v>86.84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10036.1</v>
      </c>
      <c r="M207" s="1">
        <v>952.46</v>
      </c>
      <c r="N207" s="1">
        <v>0</v>
      </c>
      <c r="O207" s="1">
        <v>-15.1</v>
      </c>
      <c r="P207" s="1">
        <v>9068.5400000000009</v>
      </c>
    </row>
    <row r="208" spans="1:16" x14ac:dyDescent="0.3">
      <c r="A208">
        <v>69</v>
      </c>
      <c r="B208">
        <v>2020</v>
      </c>
      <c r="C208">
        <v>784</v>
      </c>
      <c r="D208" s="1">
        <v>3420.86</v>
      </c>
      <c r="E208" s="1">
        <v>1281.9100000000001</v>
      </c>
      <c r="F208" s="1">
        <v>41.04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4743.8100000000004</v>
      </c>
      <c r="M208" s="1">
        <v>450.21</v>
      </c>
      <c r="N208" s="1">
        <v>0</v>
      </c>
      <c r="O208" s="1">
        <v>-7.14</v>
      </c>
      <c r="P208" s="1">
        <v>4286.46</v>
      </c>
    </row>
    <row r="209" spans="1:16" x14ac:dyDescent="0.3">
      <c r="A209">
        <v>69</v>
      </c>
      <c r="B209">
        <v>2020</v>
      </c>
      <c r="C209">
        <v>786</v>
      </c>
      <c r="D209" s="1">
        <v>6.12</v>
      </c>
      <c r="E209" s="1">
        <v>2.29</v>
      </c>
      <c r="F209" s="1">
        <v>7.0000000000000007E-2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8.48</v>
      </c>
      <c r="M209" s="1">
        <v>0.8</v>
      </c>
      <c r="N209" s="1">
        <v>0</v>
      </c>
      <c r="O209" s="1">
        <v>-0.01</v>
      </c>
      <c r="P209" s="1">
        <v>7.67</v>
      </c>
    </row>
    <row r="210" spans="1:16" x14ac:dyDescent="0.3">
      <c r="A210">
        <v>69</v>
      </c>
      <c r="B210">
        <v>2020</v>
      </c>
      <c r="C210">
        <v>788</v>
      </c>
      <c r="D210" s="1">
        <v>914.31</v>
      </c>
      <c r="E210" s="1">
        <v>342.62</v>
      </c>
      <c r="F210" s="1">
        <v>10.97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1267.9000000000001</v>
      </c>
      <c r="M210" s="1">
        <v>120.33</v>
      </c>
      <c r="N210" s="1">
        <v>0</v>
      </c>
      <c r="O210" s="1">
        <v>-1.91</v>
      </c>
      <c r="P210" s="1">
        <v>1145.6600000000001</v>
      </c>
    </row>
    <row r="211" spans="1:16" x14ac:dyDescent="0.3">
      <c r="A211">
        <v>69</v>
      </c>
      <c r="B211">
        <v>2020</v>
      </c>
      <c r="C211">
        <v>790</v>
      </c>
      <c r="D211" s="1">
        <v>14.73</v>
      </c>
      <c r="E211" s="1">
        <v>5.52</v>
      </c>
      <c r="F211" s="1">
        <v>0.18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20.43</v>
      </c>
      <c r="M211" s="1">
        <v>1.94</v>
      </c>
      <c r="N211" s="1">
        <v>0</v>
      </c>
      <c r="O211" s="1">
        <v>-0.03</v>
      </c>
      <c r="P211" s="1">
        <v>18.46</v>
      </c>
    </row>
    <row r="212" spans="1:16" x14ac:dyDescent="0.3">
      <c r="A212">
        <v>69</v>
      </c>
      <c r="B212">
        <v>2020</v>
      </c>
      <c r="C212">
        <v>794</v>
      </c>
      <c r="D212" s="1">
        <v>4133.6400000000003</v>
      </c>
      <c r="E212" s="1">
        <v>1549.01</v>
      </c>
      <c r="F212" s="1">
        <v>49.6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5732.25</v>
      </c>
      <c r="M212" s="1">
        <v>544.01</v>
      </c>
      <c r="N212" s="1">
        <v>0</v>
      </c>
      <c r="O212" s="1">
        <v>-8.6199999999999992</v>
      </c>
      <c r="P212" s="1">
        <v>5179.62</v>
      </c>
    </row>
    <row r="213" spans="1:16" x14ac:dyDescent="0.3">
      <c r="A213">
        <v>69</v>
      </c>
      <c r="B213">
        <v>2019</v>
      </c>
      <c r="C213">
        <v>100</v>
      </c>
      <c r="D213" s="1">
        <v>24741.29</v>
      </c>
      <c r="E213" s="1">
        <v>13253.94</v>
      </c>
      <c r="F213" s="1">
        <v>181.27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38176.5</v>
      </c>
      <c r="M213" s="1">
        <v>4654.78</v>
      </c>
      <c r="N213" s="1">
        <v>0</v>
      </c>
      <c r="O213" s="1">
        <v>-813.94</v>
      </c>
      <c r="P213" s="1">
        <v>32707.78</v>
      </c>
    </row>
    <row r="214" spans="1:16" x14ac:dyDescent="0.3">
      <c r="A214">
        <v>69</v>
      </c>
      <c r="B214">
        <v>2019</v>
      </c>
      <c r="C214">
        <v>101</v>
      </c>
      <c r="D214" s="1">
        <v>31.95</v>
      </c>
      <c r="E214" s="1">
        <v>17.11</v>
      </c>
      <c r="F214" s="1">
        <v>0.23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49.29</v>
      </c>
      <c r="M214" s="1">
        <v>6.01</v>
      </c>
      <c r="N214" s="1">
        <v>0</v>
      </c>
      <c r="O214" s="1">
        <v>-1.05</v>
      </c>
      <c r="P214" s="1">
        <v>42.23</v>
      </c>
    </row>
    <row r="215" spans="1:16" x14ac:dyDescent="0.3">
      <c r="A215">
        <v>69</v>
      </c>
      <c r="B215">
        <v>2019</v>
      </c>
      <c r="C215">
        <v>162</v>
      </c>
      <c r="D215" s="1">
        <v>25.69</v>
      </c>
      <c r="E215" s="1">
        <v>13.76</v>
      </c>
      <c r="F215" s="1">
        <v>0.19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39.64</v>
      </c>
      <c r="M215" s="1">
        <v>4.83</v>
      </c>
      <c r="N215" s="1">
        <v>0</v>
      </c>
      <c r="O215" s="1">
        <v>-0.84</v>
      </c>
      <c r="P215" s="1">
        <v>33.97</v>
      </c>
    </row>
    <row r="216" spans="1:16" x14ac:dyDescent="0.3">
      <c r="A216">
        <v>69</v>
      </c>
      <c r="B216">
        <v>2019</v>
      </c>
      <c r="C216">
        <v>184</v>
      </c>
      <c r="D216" s="1">
        <v>2391.65</v>
      </c>
      <c r="E216" s="1">
        <v>1281.21</v>
      </c>
      <c r="F216" s="1">
        <v>17.52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3690.38</v>
      </c>
      <c r="M216" s="1">
        <v>449.96</v>
      </c>
      <c r="N216" s="1">
        <v>0</v>
      </c>
      <c r="O216" s="1">
        <v>-78.680000000000007</v>
      </c>
      <c r="P216" s="1">
        <v>3161.74</v>
      </c>
    </row>
    <row r="217" spans="1:16" x14ac:dyDescent="0.3">
      <c r="A217">
        <v>69</v>
      </c>
      <c r="B217">
        <v>2019</v>
      </c>
      <c r="C217">
        <v>210</v>
      </c>
      <c r="D217" s="1">
        <v>4679.97</v>
      </c>
      <c r="E217" s="1">
        <v>2507.0700000000002</v>
      </c>
      <c r="F217" s="1">
        <v>34.29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7221.33</v>
      </c>
      <c r="M217" s="1">
        <v>880.48</v>
      </c>
      <c r="N217" s="1">
        <v>0</v>
      </c>
      <c r="O217" s="1">
        <v>-153.96</v>
      </c>
      <c r="P217" s="1">
        <v>6186.89</v>
      </c>
    </row>
    <row r="218" spans="1:16" x14ac:dyDescent="0.3">
      <c r="A218">
        <v>69</v>
      </c>
      <c r="B218">
        <v>2019</v>
      </c>
      <c r="C218">
        <v>214</v>
      </c>
      <c r="D218" s="1">
        <v>873.09</v>
      </c>
      <c r="E218" s="1">
        <v>467.72</v>
      </c>
      <c r="F218" s="1">
        <v>6.4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1347.21</v>
      </c>
      <c r="M218" s="1">
        <v>164.26</v>
      </c>
      <c r="N218" s="1">
        <v>0</v>
      </c>
      <c r="O218" s="1">
        <v>-28.72</v>
      </c>
      <c r="P218" s="1">
        <v>1154.23</v>
      </c>
    </row>
    <row r="219" spans="1:16" x14ac:dyDescent="0.3">
      <c r="A219">
        <v>69</v>
      </c>
      <c r="B219">
        <v>2019</v>
      </c>
      <c r="C219">
        <v>215</v>
      </c>
      <c r="D219" s="1">
        <v>125.68</v>
      </c>
      <c r="E219" s="1">
        <v>67.319999999999993</v>
      </c>
      <c r="F219" s="1">
        <v>0.92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193.92</v>
      </c>
      <c r="M219" s="1">
        <v>23.64</v>
      </c>
      <c r="N219" s="1">
        <v>0</v>
      </c>
      <c r="O219" s="1">
        <v>-4.13</v>
      </c>
      <c r="P219" s="1">
        <v>166.15</v>
      </c>
    </row>
    <row r="220" spans="1:16" x14ac:dyDescent="0.3">
      <c r="A220">
        <v>69</v>
      </c>
      <c r="B220">
        <v>2019</v>
      </c>
      <c r="C220">
        <v>234</v>
      </c>
      <c r="D220" s="1">
        <v>4565.87</v>
      </c>
      <c r="E220" s="1">
        <v>2445.94</v>
      </c>
      <c r="F220" s="1">
        <v>33.450000000000003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7045.26</v>
      </c>
      <c r="M220" s="1">
        <v>859.01</v>
      </c>
      <c r="N220" s="1">
        <v>0</v>
      </c>
      <c r="O220" s="1">
        <v>-150.21</v>
      </c>
      <c r="P220" s="1">
        <v>6036.04</v>
      </c>
    </row>
    <row r="221" spans="1:16" x14ac:dyDescent="0.3">
      <c r="A221">
        <v>69</v>
      </c>
      <c r="B221">
        <v>2019</v>
      </c>
      <c r="C221">
        <v>304</v>
      </c>
      <c r="D221" s="1">
        <v>757.66</v>
      </c>
      <c r="E221" s="1">
        <v>405.88</v>
      </c>
      <c r="F221" s="1">
        <v>5.55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1169.0899999999999</v>
      </c>
      <c r="M221" s="1">
        <v>142.55000000000001</v>
      </c>
      <c r="N221" s="1">
        <v>0</v>
      </c>
      <c r="O221" s="1">
        <v>-24.93</v>
      </c>
      <c r="P221" s="1">
        <v>1001.61</v>
      </c>
    </row>
    <row r="222" spans="1:16" x14ac:dyDescent="0.3">
      <c r="A222">
        <v>69</v>
      </c>
      <c r="B222">
        <v>2019</v>
      </c>
      <c r="C222">
        <v>434</v>
      </c>
      <c r="D222" s="1">
        <v>367.01</v>
      </c>
      <c r="E222" s="1">
        <v>196.61</v>
      </c>
      <c r="F222" s="1">
        <v>2.69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566.30999999999995</v>
      </c>
      <c r="M222" s="1">
        <v>69.05</v>
      </c>
      <c r="N222" s="1">
        <v>49.15</v>
      </c>
      <c r="O222" s="1">
        <v>-12.07</v>
      </c>
      <c r="P222" s="1">
        <v>436.04</v>
      </c>
    </row>
    <row r="223" spans="1:16" x14ac:dyDescent="0.3">
      <c r="A223">
        <v>69</v>
      </c>
      <c r="B223">
        <v>2019</v>
      </c>
      <c r="C223">
        <v>660</v>
      </c>
      <c r="D223" s="1">
        <v>29.76</v>
      </c>
      <c r="E223" s="1">
        <v>15.94</v>
      </c>
      <c r="F223" s="1">
        <v>0.22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45.92</v>
      </c>
      <c r="M223" s="1">
        <v>5.6</v>
      </c>
      <c r="N223" s="1">
        <v>3.98</v>
      </c>
      <c r="O223" s="1">
        <v>-0.98</v>
      </c>
      <c r="P223" s="1">
        <v>35.36</v>
      </c>
    </row>
    <row r="224" spans="1:16" x14ac:dyDescent="0.3">
      <c r="A224">
        <v>69</v>
      </c>
      <c r="B224">
        <v>2019</v>
      </c>
      <c r="C224">
        <v>662</v>
      </c>
      <c r="D224" s="1">
        <v>93.43</v>
      </c>
      <c r="E224" s="1">
        <v>50.05</v>
      </c>
      <c r="F224" s="1">
        <v>0.68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144.16</v>
      </c>
      <c r="M224" s="1">
        <v>17.579999999999998</v>
      </c>
      <c r="N224" s="1">
        <v>12.51</v>
      </c>
      <c r="O224" s="1">
        <v>-3.07</v>
      </c>
      <c r="P224" s="1">
        <v>111</v>
      </c>
    </row>
    <row r="225" spans="1:16" x14ac:dyDescent="0.3">
      <c r="A225">
        <v>69</v>
      </c>
      <c r="B225">
        <v>2019</v>
      </c>
      <c r="C225">
        <v>664</v>
      </c>
      <c r="D225" s="1">
        <v>7411.5</v>
      </c>
      <c r="E225" s="1">
        <v>3970.35</v>
      </c>
      <c r="F225" s="1">
        <v>54.3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11436.15</v>
      </c>
      <c r="M225" s="1">
        <v>1394.39</v>
      </c>
      <c r="N225" s="1">
        <v>992.52</v>
      </c>
      <c r="O225" s="1">
        <v>-243.82</v>
      </c>
      <c r="P225" s="1">
        <v>8805.42</v>
      </c>
    </row>
    <row r="226" spans="1:16" x14ac:dyDescent="0.3">
      <c r="A226">
        <v>69</v>
      </c>
      <c r="B226">
        <v>2019</v>
      </c>
      <c r="C226">
        <v>665</v>
      </c>
      <c r="D226" s="1">
        <v>691.44</v>
      </c>
      <c r="E226" s="1">
        <v>370.41</v>
      </c>
      <c r="F226" s="1">
        <v>5.07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1066.92</v>
      </c>
      <c r="M226" s="1">
        <v>130.09</v>
      </c>
      <c r="N226" s="1">
        <v>92.6</v>
      </c>
      <c r="O226" s="1">
        <v>-22.75</v>
      </c>
      <c r="P226" s="1">
        <v>821.48</v>
      </c>
    </row>
    <row r="227" spans="1:16" x14ac:dyDescent="0.3">
      <c r="A227">
        <v>69</v>
      </c>
      <c r="B227">
        <v>2019</v>
      </c>
      <c r="C227">
        <v>666</v>
      </c>
      <c r="D227" s="1">
        <v>532.22</v>
      </c>
      <c r="E227" s="1">
        <v>285.11</v>
      </c>
      <c r="F227" s="1">
        <v>3.9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821.23</v>
      </c>
      <c r="M227" s="1">
        <v>100.13</v>
      </c>
      <c r="N227" s="1">
        <v>71.27</v>
      </c>
      <c r="O227" s="1">
        <v>-17.510000000000002</v>
      </c>
      <c r="P227" s="1">
        <v>632.32000000000005</v>
      </c>
    </row>
    <row r="228" spans="1:16" x14ac:dyDescent="0.3">
      <c r="A228">
        <v>69</v>
      </c>
      <c r="B228">
        <v>2019</v>
      </c>
      <c r="C228">
        <v>668</v>
      </c>
      <c r="D228" s="1">
        <v>1575.44</v>
      </c>
      <c r="E228" s="1">
        <v>843.96</v>
      </c>
      <c r="F228" s="1">
        <v>11.54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2430.94</v>
      </c>
      <c r="M228" s="1">
        <v>296.39999999999998</v>
      </c>
      <c r="N228" s="1">
        <v>210.97</v>
      </c>
      <c r="O228" s="1">
        <v>-51.83</v>
      </c>
      <c r="P228" s="1">
        <v>1871.74</v>
      </c>
    </row>
    <row r="229" spans="1:16" x14ac:dyDescent="0.3">
      <c r="A229">
        <v>69</v>
      </c>
      <c r="B229">
        <v>2019</v>
      </c>
      <c r="C229">
        <v>669</v>
      </c>
      <c r="D229" s="1">
        <v>70.7</v>
      </c>
      <c r="E229" s="1">
        <v>37.880000000000003</v>
      </c>
      <c r="F229" s="1">
        <v>0.52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109.1</v>
      </c>
      <c r="M229" s="1">
        <v>13.3</v>
      </c>
      <c r="N229" s="1">
        <v>9.4700000000000006</v>
      </c>
      <c r="O229" s="1">
        <v>-2.33</v>
      </c>
      <c r="P229" s="1">
        <v>84</v>
      </c>
    </row>
    <row r="230" spans="1:16" x14ac:dyDescent="0.3">
      <c r="A230">
        <v>69</v>
      </c>
      <c r="B230">
        <v>2019</v>
      </c>
      <c r="C230">
        <v>670</v>
      </c>
      <c r="D230" s="1">
        <v>39.85</v>
      </c>
      <c r="E230" s="1">
        <v>21.35</v>
      </c>
      <c r="F230" s="1">
        <v>0.28999999999999998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61.49</v>
      </c>
      <c r="M230" s="1">
        <v>7.5</v>
      </c>
      <c r="N230" s="1">
        <v>5.34</v>
      </c>
      <c r="O230" s="1">
        <v>-1.31</v>
      </c>
      <c r="P230" s="1">
        <v>47.34</v>
      </c>
    </row>
    <row r="231" spans="1:16" x14ac:dyDescent="0.3">
      <c r="A231">
        <v>69</v>
      </c>
      <c r="B231">
        <v>2019</v>
      </c>
      <c r="C231">
        <v>672</v>
      </c>
      <c r="D231" s="1">
        <v>11679.35</v>
      </c>
      <c r="E231" s="1">
        <v>6256.65</v>
      </c>
      <c r="F231" s="1">
        <v>85.57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18021.57</v>
      </c>
      <c r="M231" s="1">
        <v>2197.34</v>
      </c>
      <c r="N231" s="1">
        <v>1564.05</v>
      </c>
      <c r="O231" s="1">
        <v>-384.23</v>
      </c>
      <c r="P231" s="1">
        <v>13875.95</v>
      </c>
    </row>
    <row r="232" spans="1:16" x14ac:dyDescent="0.3">
      <c r="A232">
        <v>69</v>
      </c>
      <c r="B232">
        <v>2019</v>
      </c>
      <c r="C232">
        <v>676</v>
      </c>
      <c r="D232" s="1">
        <v>98.21</v>
      </c>
      <c r="E232" s="1">
        <v>52.61</v>
      </c>
      <c r="F232" s="1">
        <v>0.72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151.54</v>
      </c>
      <c r="M232" s="1">
        <v>18.48</v>
      </c>
      <c r="N232" s="1">
        <v>13.15</v>
      </c>
      <c r="O232" s="1">
        <v>-3.23</v>
      </c>
      <c r="P232" s="1">
        <v>116.68</v>
      </c>
    </row>
    <row r="233" spans="1:16" x14ac:dyDescent="0.3">
      <c r="A233">
        <v>69</v>
      </c>
      <c r="B233">
        <v>2019</v>
      </c>
      <c r="C233">
        <v>678</v>
      </c>
      <c r="D233" s="1">
        <v>181.22</v>
      </c>
      <c r="E233" s="1">
        <v>97.08</v>
      </c>
      <c r="F233" s="1">
        <v>1.33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279.63</v>
      </c>
      <c r="M233" s="1">
        <v>34.090000000000003</v>
      </c>
      <c r="N233" s="1">
        <v>24.27</v>
      </c>
      <c r="O233" s="1">
        <v>-5.96</v>
      </c>
      <c r="P233" s="1">
        <v>215.31</v>
      </c>
    </row>
    <row r="234" spans="1:16" x14ac:dyDescent="0.3">
      <c r="A234">
        <v>69</v>
      </c>
      <c r="B234">
        <v>2019</v>
      </c>
      <c r="C234">
        <v>680</v>
      </c>
      <c r="D234" s="1">
        <v>1192.6600000000001</v>
      </c>
      <c r="E234" s="1">
        <v>638.91</v>
      </c>
      <c r="F234" s="1">
        <v>8.74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1840.31</v>
      </c>
      <c r="M234" s="1">
        <v>224.39</v>
      </c>
      <c r="N234" s="1">
        <v>159.71</v>
      </c>
      <c r="O234" s="1">
        <v>-39.24</v>
      </c>
      <c r="P234" s="1">
        <v>1416.97</v>
      </c>
    </row>
    <row r="235" spans="1:16" x14ac:dyDescent="0.3">
      <c r="A235">
        <v>69</v>
      </c>
      <c r="B235">
        <v>2019</v>
      </c>
      <c r="C235">
        <v>682</v>
      </c>
      <c r="D235" s="1">
        <v>3211.97</v>
      </c>
      <c r="E235" s="1">
        <v>1720.66</v>
      </c>
      <c r="F235" s="1">
        <v>23.53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4956.16</v>
      </c>
      <c r="M235" s="1">
        <v>604.29999999999995</v>
      </c>
      <c r="N235" s="1">
        <v>430.13</v>
      </c>
      <c r="O235" s="1">
        <v>-105.67</v>
      </c>
      <c r="P235" s="1">
        <v>3816.06</v>
      </c>
    </row>
    <row r="236" spans="1:16" x14ac:dyDescent="0.3">
      <c r="A236">
        <v>69</v>
      </c>
      <c r="B236">
        <v>2019</v>
      </c>
      <c r="C236">
        <v>684</v>
      </c>
      <c r="D236" s="1">
        <v>1962.61</v>
      </c>
      <c r="E236" s="1">
        <v>1051.3800000000001</v>
      </c>
      <c r="F236" s="1">
        <v>14.38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3028.37</v>
      </c>
      <c r="M236" s="1">
        <v>369.24</v>
      </c>
      <c r="N236" s="1">
        <v>262.83</v>
      </c>
      <c r="O236" s="1">
        <v>-64.569999999999993</v>
      </c>
      <c r="P236" s="1">
        <v>2331.73</v>
      </c>
    </row>
    <row r="237" spans="1:16" x14ac:dyDescent="0.3">
      <c r="A237">
        <v>69</v>
      </c>
      <c r="B237">
        <v>2019</v>
      </c>
      <c r="C237">
        <v>686</v>
      </c>
      <c r="D237" s="1">
        <v>123.04</v>
      </c>
      <c r="E237" s="1">
        <v>65.91</v>
      </c>
      <c r="F237" s="1">
        <v>0.9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189.85</v>
      </c>
      <c r="M237" s="1">
        <v>23.15</v>
      </c>
      <c r="N237" s="1">
        <v>16.48</v>
      </c>
      <c r="O237" s="1">
        <v>-4.05</v>
      </c>
      <c r="P237" s="1">
        <v>146.16999999999999</v>
      </c>
    </row>
    <row r="238" spans="1:16" x14ac:dyDescent="0.3">
      <c r="A238">
        <v>69</v>
      </c>
      <c r="B238">
        <v>2019</v>
      </c>
      <c r="C238">
        <v>690</v>
      </c>
      <c r="D238" s="1">
        <v>17.66</v>
      </c>
      <c r="E238" s="1">
        <v>9.4600000000000009</v>
      </c>
      <c r="F238" s="1">
        <v>0.13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27.25</v>
      </c>
      <c r="M238" s="1">
        <v>3.32</v>
      </c>
      <c r="N238" s="1">
        <v>2.37</v>
      </c>
      <c r="O238" s="1">
        <v>-0.57999999999999996</v>
      </c>
      <c r="P238" s="1">
        <v>20.98</v>
      </c>
    </row>
    <row r="239" spans="1:16" x14ac:dyDescent="0.3">
      <c r="A239">
        <v>69</v>
      </c>
      <c r="B239">
        <v>2019</v>
      </c>
      <c r="C239">
        <v>693</v>
      </c>
      <c r="D239" s="1">
        <v>177.06</v>
      </c>
      <c r="E239" s="1">
        <v>94.85</v>
      </c>
      <c r="F239" s="1">
        <v>1.3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273.20999999999998</v>
      </c>
      <c r="M239" s="1">
        <v>33.31</v>
      </c>
      <c r="N239" s="1">
        <v>23.71</v>
      </c>
      <c r="O239" s="1">
        <v>-5.82</v>
      </c>
      <c r="P239" s="1">
        <v>210.37</v>
      </c>
    </row>
    <row r="240" spans="1:16" x14ac:dyDescent="0.3">
      <c r="A240">
        <v>69</v>
      </c>
      <c r="B240">
        <v>2019</v>
      </c>
      <c r="C240">
        <v>695</v>
      </c>
      <c r="D240" s="1">
        <v>97.59</v>
      </c>
      <c r="E240" s="1">
        <v>52.28</v>
      </c>
      <c r="F240" s="1">
        <v>0.72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150.59</v>
      </c>
      <c r="M240" s="1">
        <v>18.36</v>
      </c>
      <c r="N240" s="1">
        <v>13.07</v>
      </c>
      <c r="O240" s="1">
        <v>-3.21</v>
      </c>
      <c r="P240" s="1">
        <v>115.95</v>
      </c>
    </row>
    <row r="241" spans="1:16" x14ac:dyDescent="0.3">
      <c r="A241">
        <v>69</v>
      </c>
      <c r="B241">
        <v>2019</v>
      </c>
      <c r="C241">
        <v>696</v>
      </c>
      <c r="D241" s="1">
        <v>69.989999999999995</v>
      </c>
      <c r="E241" s="1">
        <v>37.5</v>
      </c>
      <c r="F241" s="1">
        <v>0.51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108</v>
      </c>
      <c r="M241" s="1">
        <v>13.17</v>
      </c>
      <c r="N241" s="1">
        <v>9.3699999999999992</v>
      </c>
      <c r="O241" s="1">
        <v>-2.2999999999999998</v>
      </c>
      <c r="P241" s="1">
        <v>83.16</v>
      </c>
    </row>
    <row r="242" spans="1:16" x14ac:dyDescent="0.3">
      <c r="A242">
        <v>69</v>
      </c>
      <c r="B242">
        <v>2019</v>
      </c>
      <c r="C242">
        <v>698</v>
      </c>
      <c r="D242" s="1">
        <v>181.04</v>
      </c>
      <c r="E242" s="1">
        <v>96.98</v>
      </c>
      <c r="F242" s="1">
        <v>1.33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279.35000000000002</v>
      </c>
      <c r="M242" s="1">
        <v>34.06</v>
      </c>
      <c r="N242" s="1">
        <v>24.24</v>
      </c>
      <c r="O242" s="1">
        <v>-5.96</v>
      </c>
      <c r="P242" s="1">
        <v>215.09</v>
      </c>
    </row>
    <row r="243" spans="1:16" x14ac:dyDescent="0.3">
      <c r="A243">
        <v>69</v>
      </c>
      <c r="B243">
        <v>2019</v>
      </c>
      <c r="C243">
        <v>700</v>
      </c>
      <c r="D243" s="1">
        <v>737.13</v>
      </c>
      <c r="E243" s="1">
        <v>394.88</v>
      </c>
      <c r="F243" s="1">
        <v>5.4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1137.4100000000001</v>
      </c>
      <c r="M243" s="1">
        <v>138.68</v>
      </c>
      <c r="N243" s="1">
        <v>98.71</v>
      </c>
      <c r="O243" s="1">
        <v>-24.25</v>
      </c>
      <c r="P243" s="1">
        <v>875.77</v>
      </c>
    </row>
    <row r="244" spans="1:16" x14ac:dyDescent="0.3">
      <c r="A244">
        <v>69</v>
      </c>
      <c r="B244">
        <v>2019</v>
      </c>
      <c r="C244">
        <v>706</v>
      </c>
      <c r="D244" s="1">
        <v>763.51</v>
      </c>
      <c r="E244" s="1">
        <v>409.01</v>
      </c>
      <c r="F244" s="1">
        <v>5.59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1178.1099999999999</v>
      </c>
      <c r="M244" s="1">
        <v>143.63999999999999</v>
      </c>
      <c r="N244" s="1">
        <v>102.25</v>
      </c>
      <c r="O244" s="1">
        <v>-25.12</v>
      </c>
      <c r="P244" s="1">
        <v>907.1</v>
      </c>
    </row>
    <row r="245" spans="1:16" x14ac:dyDescent="0.3">
      <c r="A245">
        <v>69</v>
      </c>
      <c r="B245">
        <v>2019</v>
      </c>
      <c r="C245">
        <v>710</v>
      </c>
      <c r="D245" s="1">
        <v>6819.24</v>
      </c>
      <c r="E245" s="1">
        <v>3653.08</v>
      </c>
      <c r="F245" s="1">
        <v>49.96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10522.28</v>
      </c>
      <c r="M245" s="1">
        <v>1282.96</v>
      </c>
      <c r="N245" s="1">
        <v>913.21</v>
      </c>
      <c r="O245" s="1">
        <v>-224.34</v>
      </c>
      <c r="P245" s="1">
        <v>8101.77</v>
      </c>
    </row>
    <row r="246" spans="1:16" x14ac:dyDescent="0.3">
      <c r="A246">
        <v>69</v>
      </c>
      <c r="B246">
        <v>2019</v>
      </c>
      <c r="C246">
        <v>712</v>
      </c>
      <c r="D246" s="1">
        <v>39.89</v>
      </c>
      <c r="E246" s="1">
        <v>21.37</v>
      </c>
      <c r="F246" s="1">
        <v>0.28999999999999998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61.55</v>
      </c>
      <c r="M246" s="1">
        <v>7.51</v>
      </c>
      <c r="N246" s="1">
        <v>5.34</v>
      </c>
      <c r="O246" s="1">
        <v>-1.31</v>
      </c>
      <c r="P246" s="1">
        <v>47.39</v>
      </c>
    </row>
    <row r="247" spans="1:16" x14ac:dyDescent="0.3">
      <c r="A247">
        <v>69</v>
      </c>
      <c r="B247">
        <v>2019</v>
      </c>
      <c r="C247">
        <v>714</v>
      </c>
      <c r="D247" s="1">
        <v>5654.19</v>
      </c>
      <c r="E247" s="1">
        <v>3028.96</v>
      </c>
      <c r="F247" s="1">
        <v>41.43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8724.58</v>
      </c>
      <c r="M247" s="1">
        <v>1063.77</v>
      </c>
      <c r="N247" s="1">
        <v>757.19</v>
      </c>
      <c r="O247" s="1">
        <v>-186.01</v>
      </c>
      <c r="P247" s="1">
        <v>6717.61</v>
      </c>
    </row>
    <row r="248" spans="1:16" x14ac:dyDescent="0.3">
      <c r="A248">
        <v>69</v>
      </c>
      <c r="B248">
        <v>2019</v>
      </c>
      <c r="C248">
        <v>716</v>
      </c>
      <c r="D248" s="1">
        <v>1340.36</v>
      </c>
      <c r="E248" s="1">
        <v>718.03</v>
      </c>
      <c r="F248" s="1">
        <v>9.82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2068.21</v>
      </c>
      <c r="M248" s="1">
        <v>252.17</v>
      </c>
      <c r="N248" s="1">
        <v>179.5</v>
      </c>
      <c r="O248" s="1">
        <v>-44.1</v>
      </c>
      <c r="P248" s="1">
        <v>1592.44</v>
      </c>
    </row>
    <row r="249" spans="1:16" x14ac:dyDescent="0.3">
      <c r="A249">
        <v>69</v>
      </c>
      <c r="B249">
        <v>2019</v>
      </c>
      <c r="C249">
        <v>718</v>
      </c>
      <c r="D249" s="1">
        <v>15878.16</v>
      </c>
      <c r="E249" s="1">
        <v>8505.9500000000007</v>
      </c>
      <c r="F249" s="1">
        <v>116.33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24500.44</v>
      </c>
      <c r="M249" s="1">
        <v>2987.29</v>
      </c>
      <c r="N249" s="1">
        <v>2126.34</v>
      </c>
      <c r="O249" s="1">
        <v>-522.36</v>
      </c>
      <c r="P249" s="1">
        <v>18864.45</v>
      </c>
    </row>
    <row r="250" spans="1:16" x14ac:dyDescent="0.3">
      <c r="A250">
        <v>69</v>
      </c>
      <c r="B250">
        <v>2019</v>
      </c>
      <c r="C250">
        <v>720</v>
      </c>
      <c r="D250" s="1">
        <v>785.32</v>
      </c>
      <c r="E250" s="1">
        <v>420.7</v>
      </c>
      <c r="F250" s="1">
        <v>5.75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1211.77</v>
      </c>
      <c r="M250" s="1">
        <v>147.75</v>
      </c>
      <c r="N250" s="1">
        <v>105.17</v>
      </c>
      <c r="O250" s="1">
        <v>-25.84</v>
      </c>
      <c r="P250" s="1">
        <v>933.01</v>
      </c>
    </row>
    <row r="251" spans="1:16" x14ac:dyDescent="0.3">
      <c r="A251">
        <v>69</v>
      </c>
      <c r="B251">
        <v>2019</v>
      </c>
      <c r="C251">
        <v>724</v>
      </c>
      <c r="D251" s="1">
        <v>26.6</v>
      </c>
      <c r="E251" s="1">
        <v>14.25</v>
      </c>
      <c r="F251" s="1">
        <v>0.19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41.04</v>
      </c>
      <c r="M251" s="1">
        <v>5</v>
      </c>
      <c r="N251" s="1">
        <v>3.56</v>
      </c>
      <c r="O251" s="1">
        <v>-0.88</v>
      </c>
      <c r="P251" s="1">
        <v>31.6</v>
      </c>
    </row>
    <row r="252" spans="1:16" x14ac:dyDescent="0.3">
      <c r="A252">
        <v>69</v>
      </c>
      <c r="B252">
        <v>2019</v>
      </c>
      <c r="C252">
        <v>726</v>
      </c>
      <c r="D252" s="1">
        <v>99.09</v>
      </c>
      <c r="E252" s="1">
        <v>53.08</v>
      </c>
      <c r="F252" s="1">
        <v>0.73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152.9</v>
      </c>
      <c r="M252" s="1">
        <v>18.64</v>
      </c>
      <c r="N252" s="1">
        <v>13.27</v>
      </c>
      <c r="O252" s="1">
        <v>-3.26</v>
      </c>
      <c r="P252" s="1">
        <v>117.73</v>
      </c>
    </row>
    <row r="253" spans="1:16" x14ac:dyDescent="0.3">
      <c r="A253">
        <v>69</v>
      </c>
      <c r="B253">
        <v>2019</v>
      </c>
      <c r="C253">
        <v>728</v>
      </c>
      <c r="D253" s="1">
        <v>84.23</v>
      </c>
      <c r="E253" s="1">
        <v>45.12</v>
      </c>
      <c r="F253" s="1">
        <v>0.62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129.97</v>
      </c>
      <c r="M253" s="1">
        <v>15.85</v>
      </c>
      <c r="N253" s="1">
        <v>11.28</v>
      </c>
      <c r="O253" s="1">
        <v>-2.77</v>
      </c>
      <c r="P253" s="1">
        <v>100.07</v>
      </c>
    </row>
    <row r="254" spans="1:16" x14ac:dyDescent="0.3">
      <c r="A254">
        <v>69</v>
      </c>
      <c r="B254">
        <v>2019</v>
      </c>
      <c r="C254">
        <v>730</v>
      </c>
      <c r="D254" s="1">
        <v>192.78</v>
      </c>
      <c r="E254" s="1">
        <v>103.27</v>
      </c>
      <c r="F254" s="1">
        <v>1.41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297.45999999999998</v>
      </c>
      <c r="M254" s="1">
        <v>36.270000000000003</v>
      </c>
      <c r="N254" s="1">
        <v>25.82</v>
      </c>
      <c r="O254" s="1">
        <v>-6.34</v>
      </c>
      <c r="P254" s="1">
        <v>229.03</v>
      </c>
    </row>
    <row r="255" spans="1:16" x14ac:dyDescent="0.3">
      <c r="A255">
        <v>69</v>
      </c>
      <c r="B255">
        <v>2019</v>
      </c>
      <c r="C255">
        <v>733</v>
      </c>
      <c r="D255" s="1">
        <v>898.39</v>
      </c>
      <c r="E255" s="1">
        <v>481.27</v>
      </c>
      <c r="F255" s="1">
        <v>6.58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1386.24</v>
      </c>
      <c r="M255" s="1">
        <v>169.02</v>
      </c>
      <c r="N255" s="1">
        <v>120.31</v>
      </c>
      <c r="O255" s="1">
        <v>-29.55</v>
      </c>
      <c r="P255" s="1">
        <v>1067.3599999999999</v>
      </c>
    </row>
    <row r="256" spans="1:16" x14ac:dyDescent="0.3">
      <c r="A256">
        <v>69</v>
      </c>
      <c r="B256">
        <v>2019</v>
      </c>
      <c r="C256">
        <v>735</v>
      </c>
      <c r="D256" s="1">
        <v>169.42</v>
      </c>
      <c r="E256" s="1">
        <v>90.76</v>
      </c>
      <c r="F256" s="1">
        <v>1.24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261.42</v>
      </c>
      <c r="M256" s="1">
        <v>31.87</v>
      </c>
      <c r="N256" s="1">
        <v>22.69</v>
      </c>
      <c r="O256" s="1">
        <v>-5.57</v>
      </c>
      <c r="P256" s="1">
        <v>201.29</v>
      </c>
    </row>
    <row r="257" spans="1:16" x14ac:dyDescent="0.3">
      <c r="A257">
        <v>69</v>
      </c>
      <c r="B257">
        <v>2019</v>
      </c>
      <c r="C257">
        <v>742</v>
      </c>
      <c r="D257" s="1">
        <v>183.3</v>
      </c>
      <c r="E257" s="1">
        <v>98.19</v>
      </c>
      <c r="F257" s="1">
        <v>1.34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282.83</v>
      </c>
      <c r="M257" s="1">
        <v>34.479999999999997</v>
      </c>
      <c r="N257" s="1">
        <v>0</v>
      </c>
      <c r="O257" s="1">
        <v>-6.03</v>
      </c>
      <c r="P257" s="1">
        <v>242.32</v>
      </c>
    </row>
    <row r="258" spans="1:16" x14ac:dyDescent="0.3">
      <c r="A258">
        <v>69</v>
      </c>
      <c r="B258">
        <v>2019</v>
      </c>
      <c r="C258">
        <v>744</v>
      </c>
      <c r="D258" s="1">
        <v>70.22</v>
      </c>
      <c r="E258" s="1">
        <v>37.61</v>
      </c>
      <c r="F258" s="1">
        <v>0.51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108.34</v>
      </c>
      <c r="M258" s="1">
        <v>13.21</v>
      </c>
      <c r="N258" s="1">
        <v>0</v>
      </c>
      <c r="O258" s="1">
        <v>-2.31</v>
      </c>
      <c r="P258" s="1">
        <v>92.82</v>
      </c>
    </row>
    <row r="259" spans="1:16" x14ac:dyDescent="0.3">
      <c r="A259">
        <v>69</v>
      </c>
      <c r="B259">
        <v>2019</v>
      </c>
      <c r="C259">
        <v>746</v>
      </c>
      <c r="D259" s="1">
        <v>522.58000000000004</v>
      </c>
      <c r="E259" s="1">
        <v>279.95</v>
      </c>
      <c r="F259" s="1">
        <v>3.83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806.36</v>
      </c>
      <c r="M259" s="1">
        <v>98.32</v>
      </c>
      <c r="N259" s="1">
        <v>0</v>
      </c>
      <c r="O259" s="1">
        <v>-17.190000000000001</v>
      </c>
      <c r="P259" s="1">
        <v>690.85</v>
      </c>
    </row>
    <row r="260" spans="1:16" x14ac:dyDescent="0.3">
      <c r="A260">
        <v>69</v>
      </c>
      <c r="B260">
        <v>2019</v>
      </c>
      <c r="C260">
        <v>748</v>
      </c>
      <c r="D260" s="1">
        <v>211.09</v>
      </c>
      <c r="E260" s="1">
        <v>113.08</v>
      </c>
      <c r="F260" s="1">
        <v>1.55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325.72000000000003</v>
      </c>
      <c r="M260" s="1">
        <v>39.71</v>
      </c>
      <c r="N260" s="1">
        <v>0</v>
      </c>
      <c r="O260" s="1">
        <v>-6.94</v>
      </c>
      <c r="P260" s="1">
        <v>279.07</v>
      </c>
    </row>
    <row r="261" spans="1:16" x14ac:dyDescent="0.3">
      <c r="A261">
        <v>69</v>
      </c>
      <c r="B261">
        <v>2019</v>
      </c>
      <c r="C261">
        <v>750</v>
      </c>
      <c r="D261" s="1">
        <v>2204.21</v>
      </c>
      <c r="E261" s="1">
        <v>1180.8</v>
      </c>
      <c r="F261" s="1">
        <v>16.149999999999999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3401.16</v>
      </c>
      <c r="M261" s="1">
        <v>414.7</v>
      </c>
      <c r="N261" s="1">
        <v>0</v>
      </c>
      <c r="O261" s="1">
        <v>-72.510000000000005</v>
      </c>
      <c r="P261" s="1">
        <v>2913.95</v>
      </c>
    </row>
    <row r="262" spans="1:16" x14ac:dyDescent="0.3">
      <c r="A262">
        <v>69</v>
      </c>
      <c r="B262">
        <v>2019</v>
      </c>
      <c r="C262">
        <v>752</v>
      </c>
      <c r="D262" s="1">
        <v>1197.93</v>
      </c>
      <c r="E262" s="1">
        <v>641.73</v>
      </c>
      <c r="F262" s="1">
        <v>8.7799999999999994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1848.44</v>
      </c>
      <c r="M262" s="1">
        <v>225.38</v>
      </c>
      <c r="N262" s="1">
        <v>0</v>
      </c>
      <c r="O262" s="1">
        <v>-39.409999999999997</v>
      </c>
      <c r="P262" s="1">
        <v>1583.65</v>
      </c>
    </row>
    <row r="263" spans="1:16" x14ac:dyDescent="0.3">
      <c r="A263">
        <v>69</v>
      </c>
      <c r="B263">
        <v>2019</v>
      </c>
      <c r="C263">
        <v>754</v>
      </c>
      <c r="D263" s="1">
        <v>10847.17</v>
      </c>
      <c r="E263" s="1">
        <v>5810.84</v>
      </c>
      <c r="F263" s="1">
        <v>79.47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16737.48</v>
      </c>
      <c r="M263" s="1">
        <v>2040.77</v>
      </c>
      <c r="N263" s="1">
        <v>0</v>
      </c>
      <c r="O263" s="1">
        <v>-356.85</v>
      </c>
      <c r="P263" s="1">
        <v>14339.86</v>
      </c>
    </row>
    <row r="264" spans="1:16" x14ac:dyDescent="0.3">
      <c r="A264">
        <v>69</v>
      </c>
      <c r="B264">
        <v>2019</v>
      </c>
      <c r="C264">
        <v>756</v>
      </c>
      <c r="D264" s="1">
        <v>3393.01</v>
      </c>
      <c r="E264" s="1">
        <v>1817.64</v>
      </c>
      <c r="F264" s="1">
        <v>24.86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5235.51</v>
      </c>
      <c r="M264" s="1">
        <v>638.36</v>
      </c>
      <c r="N264" s="1">
        <v>0</v>
      </c>
      <c r="O264" s="1">
        <v>-111.62</v>
      </c>
      <c r="P264" s="1">
        <v>4485.53</v>
      </c>
    </row>
    <row r="265" spans="1:16" x14ac:dyDescent="0.3">
      <c r="A265">
        <v>69</v>
      </c>
      <c r="B265">
        <v>2019</v>
      </c>
      <c r="C265">
        <v>759</v>
      </c>
      <c r="D265" s="1">
        <v>19.95</v>
      </c>
      <c r="E265" s="1">
        <v>10.69</v>
      </c>
      <c r="F265" s="1">
        <v>0.15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30.79</v>
      </c>
      <c r="M265" s="1">
        <v>3.75</v>
      </c>
      <c r="N265" s="1">
        <v>0</v>
      </c>
      <c r="O265" s="1">
        <v>-0.66</v>
      </c>
      <c r="P265" s="1">
        <v>26.38</v>
      </c>
    </row>
    <row r="266" spans="1:16" x14ac:dyDescent="0.3">
      <c r="A266">
        <v>69</v>
      </c>
      <c r="B266">
        <v>2019</v>
      </c>
      <c r="C266">
        <v>760</v>
      </c>
      <c r="D266" s="1">
        <v>116.05</v>
      </c>
      <c r="E266" s="1">
        <v>62.17</v>
      </c>
      <c r="F266" s="1">
        <v>0.85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179.07</v>
      </c>
      <c r="M266" s="1">
        <v>21.83</v>
      </c>
      <c r="N266" s="1">
        <v>0</v>
      </c>
      <c r="O266" s="1">
        <v>-3.82</v>
      </c>
      <c r="P266" s="1">
        <v>153.41999999999999</v>
      </c>
    </row>
    <row r="267" spans="1:16" x14ac:dyDescent="0.3">
      <c r="A267">
        <v>69</v>
      </c>
      <c r="B267">
        <v>2019</v>
      </c>
      <c r="C267">
        <v>762</v>
      </c>
      <c r="D267" s="1">
        <v>29545.03</v>
      </c>
      <c r="E267" s="1">
        <v>15827.32</v>
      </c>
      <c r="F267" s="1">
        <v>216.47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45588.82</v>
      </c>
      <c r="M267" s="1">
        <v>5558.55</v>
      </c>
      <c r="N267" s="1">
        <v>0</v>
      </c>
      <c r="O267" s="1">
        <v>-971.97</v>
      </c>
      <c r="P267" s="1">
        <v>39058.300000000003</v>
      </c>
    </row>
    <row r="268" spans="1:16" x14ac:dyDescent="0.3">
      <c r="A268">
        <v>69</v>
      </c>
      <c r="B268">
        <v>2019</v>
      </c>
      <c r="C268">
        <v>764</v>
      </c>
      <c r="D268" s="1">
        <v>10070.219999999999</v>
      </c>
      <c r="E268" s="1">
        <v>5394.63</v>
      </c>
      <c r="F268" s="1">
        <v>73.78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15538.63</v>
      </c>
      <c r="M268" s="1">
        <v>1894.59</v>
      </c>
      <c r="N268" s="1">
        <v>0</v>
      </c>
      <c r="O268" s="1">
        <v>-331.29</v>
      </c>
      <c r="P268" s="1">
        <v>13312.75</v>
      </c>
    </row>
    <row r="269" spans="1:16" x14ac:dyDescent="0.3">
      <c r="A269">
        <v>69</v>
      </c>
      <c r="B269">
        <v>2019</v>
      </c>
      <c r="C269">
        <v>772</v>
      </c>
      <c r="D269" s="1">
        <v>2899.16</v>
      </c>
      <c r="E269" s="1">
        <v>1553.09</v>
      </c>
      <c r="F269" s="1">
        <v>21.24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4473.49</v>
      </c>
      <c r="M269" s="1">
        <v>545.45000000000005</v>
      </c>
      <c r="N269" s="1">
        <v>0</v>
      </c>
      <c r="O269" s="1">
        <v>-95.38</v>
      </c>
      <c r="P269" s="1">
        <v>3832.66</v>
      </c>
    </row>
    <row r="270" spans="1:16" x14ac:dyDescent="0.3">
      <c r="A270">
        <v>69</v>
      </c>
      <c r="B270">
        <v>2019</v>
      </c>
      <c r="C270">
        <v>774</v>
      </c>
      <c r="D270" s="1">
        <v>2134.3000000000002</v>
      </c>
      <c r="E270" s="1">
        <v>1143.3499999999999</v>
      </c>
      <c r="F270" s="1">
        <v>15.64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3293.29</v>
      </c>
      <c r="M270" s="1">
        <v>401.54</v>
      </c>
      <c r="N270" s="1">
        <v>0</v>
      </c>
      <c r="O270" s="1">
        <v>-70.209999999999994</v>
      </c>
      <c r="P270" s="1">
        <v>2821.54</v>
      </c>
    </row>
    <row r="271" spans="1:16" x14ac:dyDescent="0.3">
      <c r="A271">
        <v>69</v>
      </c>
      <c r="B271">
        <v>2019</v>
      </c>
      <c r="C271">
        <v>776</v>
      </c>
      <c r="D271" s="1">
        <v>127.46</v>
      </c>
      <c r="E271" s="1">
        <v>68.28</v>
      </c>
      <c r="F271" s="1">
        <v>0.93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196.67</v>
      </c>
      <c r="M271" s="1">
        <v>23.98</v>
      </c>
      <c r="N271" s="1">
        <v>0</v>
      </c>
      <c r="O271" s="1">
        <v>-4.1900000000000004</v>
      </c>
      <c r="P271" s="1">
        <v>168.5</v>
      </c>
    </row>
    <row r="272" spans="1:16" x14ac:dyDescent="0.3">
      <c r="A272">
        <v>69</v>
      </c>
      <c r="B272">
        <v>2019</v>
      </c>
      <c r="C272">
        <v>778</v>
      </c>
      <c r="D272" s="1">
        <v>548.83000000000004</v>
      </c>
      <c r="E272" s="1">
        <v>294.01</v>
      </c>
      <c r="F272" s="1">
        <v>4.0199999999999996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846.86</v>
      </c>
      <c r="M272" s="1">
        <v>103.26</v>
      </c>
      <c r="N272" s="1">
        <v>0</v>
      </c>
      <c r="O272" s="1">
        <v>-18.059999999999999</v>
      </c>
      <c r="P272" s="1">
        <v>725.54</v>
      </c>
    </row>
    <row r="273" spans="1:16" x14ac:dyDescent="0.3">
      <c r="A273">
        <v>69</v>
      </c>
      <c r="B273">
        <v>2019</v>
      </c>
      <c r="C273">
        <v>781</v>
      </c>
      <c r="D273" s="1">
        <v>95.04</v>
      </c>
      <c r="E273" s="1">
        <v>50.91</v>
      </c>
      <c r="F273" s="1">
        <v>0.7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146.65</v>
      </c>
      <c r="M273" s="1">
        <v>17.88</v>
      </c>
      <c r="N273" s="1">
        <v>0</v>
      </c>
      <c r="O273" s="1">
        <v>-3.13</v>
      </c>
      <c r="P273" s="1">
        <v>125.64</v>
      </c>
    </row>
    <row r="274" spans="1:16" x14ac:dyDescent="0.3">
      <c r="A274">
        <v>69</v>
      </c>
      <c r="B274">
        <v>2019</v>
      </c>
      <c r="C274">
        <v>782</v>
      </c>
      <c r="D274" s="1">
        <v>13055.65</v>
      </c>
      <c r="E274" s="1">
        <v>6993.93</v>
      </c>
      <c r="F274" s="1">
        <v>95.65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20145.23</v>
      </c>
      <c r="M274" s="1">
        <v>2456.27</v>
      </c>
      <c r="N274" s="1">
        <v>0</v>
      </c>
      <c r="O274" s="1">
        <v>-429.5</v>
      </c>
      <c r="P274" s="1">
        <v>17259.46</v>
      </c>
    </row>
    <row r="275" spans="1:16" x14ac:dyDescent="0.3">
      <c r="A275">
        <v>69</v>
      </c>
      <c r="B275">
        <v>2019</v>
      </c>
      <c r="C275">
        <v>784</v>
      </c>
      <c r="D275" s="1">
        <v>5948.28</v>
      </c>
      <c r="E275" s="1">
        <v>3186.5</v>
      </c>
      <c r="F275" s="1">
        <v>43.58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9178.36</v>
      </c>
      <c r="M275" s="1">
        <v>1119.0999999999999</v>
      </c>
      <c r="N275" s="1">
        <v>0</v>
      </c>
      <c r="O275" s="1">
        <v>-195.69</v>
      </c>
      <c r="P275" s="1">
        <v>7863.57</v>
      </c>
    </row>
    <row r="276" spans="1:16" x14ac:dyDescent="0.3">
      <c r="A276">
        <v>69</v>
      </c>
      <c r="B276">
        <v>2019</v>
      </c>
      <c r="C276">
        <v>786</v>
      </c>
      <c r="D276" s="1">
        <v>10.96</v>
      </c>
      <c r="E276" s="1">
        <v>5.87</v>
      </c>
      <c r="F276" s="1">
        <v>0.08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16.91</v>
      </c>
      <c r="M276" s="1">
        <v>2.06</v>
      </c>
      <c r="N276" s="1">
        <v>0</v>
      </c>
      <c r="O276" s="1">
        <v>-0.36</v>
      </c>
      <c r="P276" s="1">
        <v>14.49</v>
      </c>
    </row>
    <row r="277" spans="1:16" x14ac:dyDescent="0.3">
      <c r="A277">
        <v>69</v>
      </c>
      <c r="B277">
        <v>2019</v>
      </c>
      <c r="C277">
        <v>788</v>
      </c>
      <c r="D277" s="1">
        <v>1648.33</v>
      </c>
      <c r="E277" s="1">
        <v>883.02</v>
      </c>
      <c r="F277" s="1">
        <v>12.08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2543.4299999999998</v>
      </c>
      <c r="M277" s="1">
        <v>310.12</v>
      </c>
      <c r="N277" s="1">
        <v>0</v>
      </c>
      <c r="O277" s="1">
        <v>-54.23</v>
      </c>
      <c r="P277" s="1">
        <v>2179.08</v>
      </c>
    </row>
    <row r="278" spans="1:16" x14ac:dyDescent="0.3">
      <c r="A278">
        <v>69</v>
      </c>
      <c r="B278">
        <v>2019</v>
      </c>
      <c r="C278">
        <v>790</v>
      </c>
      <c r="D278" s="1">
        <v>26.71</v>
      </c>
      <c r="E278" s="1">
        <v>14.31</v>
      </c>
      <c r="F278" s="1">
        <v>0.2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41.22</v>
      </c>
      <c r="M278" s="1">
        <v>5.03</v>
      </c>
      <c r="N278" s="1">
        <v>0</v>
      </c>
      <c r="O278" s="1">
        <v>-0.88</v>
      </c>
      <c r="P278" s="1">
        <v>35.31</v>
      </c>
    </row>
    <row r="279" spans="1:16" x14ac:dyDescent="0.3">
      <c r="A279">
        <v>69</v>
      </c>
      <c r="B279">
        <v>2019</v>
      </c>
      <c r="C279">
        <v>794</v>
      </c>
      <c r="D279" s="1">
        <v>7502.12</v>
      </c>
      <c r="E279" s="1">
        <v>4018.9</v>
      </c>
      <c r="F279" s="1">
        <v>54.97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11575.99</v>
      </c>
      <c r="M279" s="1">
        <v>1411.44</v>
      </c>
      <c r="N279" s="1">
        <v>0</v>
      </c>
      <c r="O279" s="1">
        <v>-246.8</v>
      </c>
      <c r="P279" s="1">
        <v>9917.75</v>
      </c>
    </row>
    <row r="280" spans="1:16" x14ac:dyDescent="0.3">
      <c r="A280">
        <v>69</v>
      </c>
      <c r="B280">
        <v>2018</v>
      </c>
      <c r="C280">
        <v>100</v>
      </c>
      <c r="D280" s="1">
        <v>1982.99</v>
      </c>
      <c r="E280" s="1">
        <v>1172.99</v>
      </c>
      <c r="F280" s="1">
        <v>197.05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3353.03</v>
      </c>
      <c r="M280" s="1">
        <v>411.95</v>
      </c>
      <c r="N280" s="1">
        <v>0</v>
      </c>
      <c r="O280" s="1">
        <v>-7.23</v>
      </c>
      <c r="P280" s="1">
        <v>2933.85</v>
      </c>
    </row>
    <row r="281" spans="1:16" x14ac:dyDescent="0.3">
      <c r="A281">
        <v>69</v>
      </c>
      <c r="B281">
        <v>2018</v>
      </c>
      <c r="C281">
        <v>162</v>
      </c>
      <c r="D281" s="1">
        <v>1.23</v>
      </c>
      <c r="E281" s="1">
        <v>0.72</v>
      </c>
      <c r="F281" s="1">
        <v>0.12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2.0699999999999998</v>
      </c>
      <c r="M281" s="1">
        <v>0.25</v>
      </c>
      <c r="N281" s="1">
        <v>0</v>
      </c>
      <c r="O281" s="1">
        <v>0</v>
      </c>
      <c r="P281" s="1">
        <v>1.82</v>
      </c>
    </row>
    <row r="282" spans="1:16" x14ac:dyDescent="0.3">
      <c r="A282">
        <v>69</v>
      </c>
      <c r="B282">
        <v>2018</v>
      </c>
      <c r="C282">
        <v>184</v>
      </c>
      <c r="D282" s="1">
        <v>191.33</v>
      </c>
      <c r="E282" s="1">
        <v>113.18</v>
      </c>
      <c r="F282" s="1">
        <v>19.010000000000002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323.52</v>
      </c>
      <c r="M282" s="1">
        <v>39.75</v>
      </c>
      <c r="N282" s="1">
        <v>0</v>
      </c>
      <c r="O282" s="1">
        <v>-0.7</v>
      </c>
      <c r="P282" s="1">
        <v>283.07</v>
      </c>
    </row>
    <row r="283" spans="1:16" x14ac:dyDescent="0.3">
      <c r="A283">
        <v>69</v>
      </c>
      <c r="B283">
        <v>2018</v>
      </c>
      <c r="C283">
        <v>210</v>
      </c>
      <c r="D283" s="1">
        <v>374.08</v>
      </c>
      <c r="E283" s="1">
        <v>221.28</v>
      </c>
      <c r="F283" s="1">
        <v>37.17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632.53</v>
      </c>
      <c r="M283" s="1">
        <v>77.709999999999994</v>
      </c>
      <c r="N283" s="1">
        <v>0</v>
      </c>
      <c r="O283" s="1">
        <v>-1.36</v>
      </c>
      <c r="P283" s="1">
        <v>553.46</v>
      </c>
    </row>
    <row r="284" spans="1:16" x14ac:dyDescent="0.3">
      <c r="A284">
        <v>69</v>
      </c>
      <c r="B284">
        <v>2018</v>
      </c>
      <c r="C284">
        <v>214</v>
      </c>
      <c r="D284" s="1">
        <v>69.790000000000006</v>
      </c>
      <c r="E284" s="1">
        <v>41.28</v>
      </c>
      <c r="F284" s="1">
        <v>6.94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118.01</v>
      </c>
      <c r="M284" s="1">
        <v>14.5</v>
      </c>
      <c r="N284" s="1">
        <v>0</v>
      </c>
      <c r="O284" s="1">
        <v>-0.25</v>
      </c>
      <c r="P284" s="1">
        <v>103.26</v>
      </c>
    </row>
    <row r="285" spans="1:16" x14ac:dyDescent="0.3">
      <c r="A285">
        <v>69</v>
      </c>
      <c r="B285">
        <v>2018</v>
      </c>
      <c r="C285">
        <v>215</v>
      </c>
      <c r="D285" s="1">
        <v>8.42</v>
      </c>
      <c r="E285" s="1">
        <v>4.9800000000000004</v>
      </c>
      <c r="F285" s="1">
        <v>0.84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14.24</v>
      </c>
      <c r="M285" s="1">
        <v>1.75</v>
      </c>
      <c r="N285" s="1">
        <v>0</v>
      </c>
      <c r="O285" s="1">
        <v>-0.03</v>
      </c>
      <c r="P285" s="1">
        <v>12.46</v>
      </c>
    </row>
    <row r="286" spans="1:16" x14ac:dyDescent="0.3">
      <c r="A286">
        <v>69</v>
      </c>
      <c r="B286">
        <v>2018</v>
      </c>
      <c r="C286">
        <v>234</v>
      </c>
      <c r="D286" s="1">
        <v>365.27</v>
      </c>
      <c r="E286" s="1">
        <v>216.07</v>
      </c>
      <c r="F286" s="1">
        <v>36.299999999999997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617.64</v>
      </c>
      <c r="M286" s="1">
        <v>75.88</v>
      </c>
      <c r="N286" s="1">
        <v>0</v>
      </c>
      <c r="O286" s="1">
        <v>-1.33</v>
      </c>
      <c r="P286" s="1">
        <v>540.42999999999995</v>
      </c>
    </row>
    <row r="287" spans="1:16" x14ac:dyDescent="0.3">
      <c r="A287">
        <v>69</v>
      </c>
      <c r="B287">
        <v>2018</v>
      </c>
      <c r="C287">
        <v>304</v>
      </c>
      <c r="D287" s="1">
        <v>61.29</v>
      </c>
      <c r="E287" s="1">
        <v>36.25</v>
      </c>
      <c r="F287" s="1">
        <v>6.09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103.63</v>
      </c>
      <c r="M287" s="1">
        <v>12.73</v>
      </c>
      <c r="N287" s="1">
        <v>0</v>
      </c>
      <c r="O287" s="1">
        <v>-0.22</v>
      </c>
      <c r="P287" s="1">
        <v>90.68</v>
      </c>
    </row>
    <row r="288" spans="1:16" x14ac:dyDescent="0.3">
      <c r="A288">
        <v>69</v>
      </c>
      <c r="B288">
        <v>2018</v>
      </c>
      <c r="C288">
        <v>434</v>
      </c>
      <c r="D288" s="1">
        <v>29.17</v>
      </c>
      <c r="E288" s="1">
        <v>17.25</v>
      </c>
      <c r="F288" s="1">
        <v>2.9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49.32</v>
      </c>
      <c r="M288" s="1">
        <v>6.06</v>
      </c>
      <c r="N288" s="1">
        <v>4.3099999999999996</v>
      </c>
      <c r="O288" s="1">
        <v>-0.11</v>
      </c>
      <c r="P288" s="1">
        <v>38.840000000000003</v>
      </c>
    </row>
    <row r="289" spans="1:16" x14ac:dyDescent="0.3">
      <c r="A289">
        <v>69</v>
      </c>
      <c r="B289">
        <v>2018</v>
      </c>
      <c r="C289">
        <v>660</v>
      </c>
      <c r="D289" s="1">
        <v>2.72</v>
      </c>
      <c r="E289" s="1">
        <v>1.61</v>
      </c>
      <c r="F289" s="1">
        <v>0.27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4.5999999999999996</v>
      </c>
      <c r="M289" s="1">
        <v>0.56999999999999995</v>
      </c>
      <c r="N289" s="1">
        <v>0.4</v>
      </c>
      <c r="O289" s="1">
        <v>-0.01</v>
      </c>
      <c r="P289" s="1">
        <v>3.62</v>
      </c>
    </row>
    <row r="290" spans="1:16" x14ac:dyDescent="0.3">
      <c r="A290">
        <v>69</v>
      </c>
      <c r="B290">
        <v>2018</v>
      </c>
      <c r="C290">
        <v>662</v>
      </c>
      <c r="D290" s="1">
        <v>7.57</v>
      </c>
      <c r="E290" s="1">
        <v>4.4800000000000004</v>
      </c>
      <c r="F290" s="1">
        <v>0.75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12.8</v>
      </c>
      <c r="M290" s="1">
        <v>1.57</v>
      </c>
      <c r="N290" s="1">
        <v>1.1200000000000001</v>
      </c>
      <c r="O290" s="1">
        <v>-0.03</v>
      </c>
      <c r="P290" s="1">
        <v>10.08</v>
      </c>
    </row>
    <row r="291" spans="1:16" x14ac:dyDescent="0.3">
      <c r="A291">
        <v>69</v>
      </c>
      <c r="B291">
        <v>2018</v>
      </c>
      <c r="C291">
        <v>664</v>
      </c>
      <c r="D291" s="1">
        <v>598.66</v>
      </c>
      <c r="E291" s="1">
        <v>354.12</v>
      </c>
      <c r="F291" s="1">
        <v>59.49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1012.27</v>
      </c>
      <c r="M291" s="1">
        <v>124.37</v>
      </c>
      <c r="N291" s="1">
        <v>88.52</v>
      </c>
      <c r="O291" s="1">
        <v>-2.1800000000000002</v>
      </c>
      <c r="P291" s="1">
        <v>797.2</v>
      </c>
    </row>
    <row r="292" spans="1:16" x14ac:dyDescent="0.3">
      <c r="A292">
        <v>69</v>
      </c>
      <c r="B292">
        <v>2018</v>
      </c>
      <c r="C292">
        <v>665</v>
      </c>
      <c r="D292" s="1">
        <v>51.16</v>
      </c>
      <c r="E292" s="1">
        <v>30.26</v>
      </c>
      <c r="F292" s="1">
        <v>5.08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86.5</v>
      </c>
      <c r="M292" s="1">
        <v>10.63</v>
      </c>
      <c r="N292" s="1">
        <v>7.56</v>
      </c>
      <c r="O292" s="1">
        <v>-0.19</v>
      </c>
      <c r="P292" s="1">
        <v>68.12</v>
      </c>
    </row>
    <row r="293" spans="1:16" x14ac:dyDescent="0.3">
      <c r="A293">
        <v>69</v>
      </c>
      <c r="B293">
        <v>2018</v>
      </c>
      <c r="C293">
        <v>666</v>
      </c>
      <c r="D293" s="1">
        <v>41.76</v>
      </c>
      <c r="E293" s="1">
        <v>24.7</v>
      </c>
      <c r="F293" s="1">
        <v>4.1500000000000004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70.61</v>
      </c>
      <c r="M293" s="1">
        <v>8.67</v>
      </c>
      <c r="N293" s="1">
        <v>6.18</v>
      </c>
      <c r="O293" s="1">
        <v>-0.15</v>
      </c>
      <c r="P293" s="1">
        <v>55.61</v>
      </c>
    </row>
    <row r="294" spans="1:16" x14ac:dyDescent="0.3">
      <c r="A294">
        <v>69</v>
      </c>
      <c r="B294">
        <v>2018</v>
      </c>
      <c r="C294">
        <v>668</v>
      </c>
      <c r="D294" s="1">
        <v>125.09</v>
      </c>
      <c r="E294" s="1">
        <v>73.989999999999995</v>
      </c>
      <c r="F294" s="1">
        <v>12.43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211.51</v>
      </c>
      <c r="M294" s="1">
        <v>25.99</v>
      </c>
      <c r="N294" s="1">
        <v>18.489999999999998</v>
      </c>
      <c r="O294" s="1">
        <v>-0.46</v>
      </c>
      <c r="P294" s="1">
        <v>166.57</v>
      </c>
    </row>
    <row r="295" spans="1:16" x14ac:dyDescent="0.3">
      <c r="A295">
        <v>69</v>
      </c>
      <c r="B295">
        <v>2018</v>
      </c>
      <c r="C295">
        <v>669</v>
      </c>
      <c r="D295" s="1">
        <v>3.34</v>
      </c>
      <c r="E295" s="1">
        <v>1.98</v>
      </c>
      <c r="F295" s="1">
        <v>0.33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5.65</v>
      </c>
      <c r="M295" s="1">
        <v>0.7</v>
      </c>
      <c r="N295" s="1">
        <v>0.49</v>
      </c>
      <c r="O295" s="1">
        <v>-0.01</v>
      </c>
      <c r="P295" s="1">
        <v>4.45</v>
      </c>
    </row>
    <row r="296" spans="1:16" x14ac:dyDescent="0.3">
      <c r="A296">
        <v>69</v>
      </c>
      <c r="B296">
        <v>2018</v>
      </c>
      <c r="C296">
        <v>670</v>
      </c>
      <c r="D296" s="1">
        <v>3.12</v>
      </c>
      <c r="E296" s="1">
        <v>1.85</v>
      </c>
      <c r="F296" s="1">
        <v>0.31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5.28</v>
      </c>
      <c r="M296" s="1">
        <v>0.65</v>
      </c>
      <c r="N296" s="1">
        <v>0.46</v>
      </c>
      <c r="O296" s="1">
        <v>-0.01</v>
      </c>
      <c r="P296" s="1">
        <v>4.16</v>
      </c>
    </row>
    <row r="297" spans="1:16" x14ac:dyDescent="0.3">
      <c r="A297">
        <v>69</v>
      </c>
      <c r="B297">
        <v>2018</v>
      </c>
      <c r="C297">
        <v>672</v>
      </c>
      <c r="D297" s="1">
        <v>929.96</v>
      </c>
      <c r="E297" s="1">
        <v>550.1</v>
      </c>
      <c r="F297" s="1">
        <v>92.41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1572.47</v>
      </c>
      <c r="M297" s="1">
        <v>193.2</v>
      </c>
      <c r="N297" s="1">
        <v>137.51</v>
      </c>
      <c r="O297" s="1">
        <v>-3.39</v>
      </c>
      <c r="P297" s="1">
        <v>1238.3699999999999</v>
      </c>
    </row>
    <row r="298" spans="1:16" x14ac:dyDescent="0.3">
      <c r="A298">
        <v>69</v>
      </c>
      <c r="B298">
        <v>2018</v>
      </c>
      <c r="C298">
        <v>676</v>
      </c>
      <c r="D298" s="1">
        <v>7.77</v>
      </c>
      <c r="E298" s="1">
        <v>4.59</v>
      </c>
      <c r="F298" s="1">
        <v>0.77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13.13</v>
      </c>
      <c r="M298" s="1">
        <v>1.61</v>
      </c>
      <c r="N298" s="1">
        <v>1.1499999999999999</v>
      </c>
      <c r="O298" s="1">
        <v>-0.03</v>
      </c>
      <c r="P298" s="1">
        <v>10.34</v>
      </c>
    </row>
    <row r="299" spans="1:16" x14ac:dyDescent="0.3">
      <c r="A299">
        <v>69</v>
      </c>
      <c r="B299">
        <v>2018</v>
      </c>
      <c r="C299">
        <v>678</v>
      </c>
      <c r="D299" s="1">
        <v>15.01</v>
      </c>
      <c r="E299" s="1">
        <v>8.8800000000000008</v>
      </c>
      <c r="F299" s="1">
        <v>1.49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25.38</v>
      </c>
      <c r="M299" s="1">
        <v>3.12</v>
      </c>
      <c r="N299" s="1">
        <v>2.2200000000000002</v>
      </c>
      <c r="O299" s="1">
        <v>-0.06</v>
      </c>
      <c r="P299" s="1">
        <v>19.98</v>
      </c>
    </row>
    <row r="300" spans="1:16" x14ac:dyDescent="0.3">
      <c r="A300">
        <v>69</v>
      </c>
      <c r="B300">
        <v>2018</v>
      </c>
      <c r="C300">
        <v>680</v>
      </c>
      <c r="D300" s="1">
        <v>93.56</v>
      </c>
      <c r="E300" s="1">
        <v>55.34</v>
      </c>
      <c r="F300" s="1">
        <v>9.3000000000000007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158.19999999999999</v>
      </c>
      <c r="M300" s="1">
        <v>19.440000000000001</v>
      </c>
      <c r="N300" s="1">
        <v>13.83</v>
      </c>
      <c r="O300" s="1">
        <v>-0.34</v>
      </c>
      <c r="P300" s="1">
        <v>124.59</v>
      </c>
    </row>
    <row r="301" spans="1:16" x14ac:dyDescent="0.3">
      <c r="A301">
        <v>69</v>
      </c>
      <c r="B301">
        <v>2018</v>
      </c>
      <c r="C301">
        <v>682</v>
      </c>
      <c r="D301" s="1">
        <v>261.2</v>
      </c>
      <c r="E301" s="1">
        <v>154.51</v>
      </c>
      <c r="F301" s="1">
        <v>25.96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441.67</v>
      </c>
      <c r="M301" s="1">
        <v>54.26</v>
      </c>
      <c r="N301" s="1">
        <v>38.630000000000003</v>
      </c>
      <c r="O301" s="1">
        <v>-0.95</v>
      </c>
      <c r="P301" s="1">
        <v>347.83</v>
      </c>
    </row>
    <row r="302" spans="1:16" x14ac:dyDescent="0.3">
      <c r="A302">
        <v>69</v>
      </c>
      <c r="B302">
        <v>2018</v>
      </c>
      <c r="C302">
        <v>684</v>
      </c>
      <c r="D302" s="1">
        <v>157.75</v>
      </c>
      <c r="E302" s="1">
        <v>93.32</v>
      </c>
      <c r="F302" s="1">
        <v>15.68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266.75</v>
      </c>
      <c r="M302" s="1">
        <v>32.770000000000003</v>
      </c>
      <c r="N302" s="1">
        <v>23.33</v>
      </c>
      <c r="O302" s="1">
        <v>-0.57999999999999996</v>
      </c>
      <c r="P302" s="1">
        <v>210.07</v>
      </c>
    </row>
    <row r="303" spans="1:16" x14ac:dyDescent="0.3">
      <c r="A303">
        <v>69</v>
      </c>
      <c r="B303">
        <v>2018</v>
      </c>
      <c r="C303">
        <v>686</v>
      </c>
      <c r="D303" s="1">
        <v>9.91</v>
      </c>
      <c r="E303" s="1">
        <v>5.86</v>
      </c>
      <c r="F303" s="1">
        <v>0.98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16.75</v>
      </c>
      <c r="M303" s="1">
        <v>2.06</v>
      </c>
      <c r="N303" s="1">
        <v>1.46</v>
      </c>
      <c r="O303" s="1">
        <v>-0.04</v>
      </c>
      <c r="P303" s="1">
        <v>13.19</v>
      </c>
    </row>
    <row r="304" spans="1:16" x14ac:dyDescent="0.3">
      <c r="A304">
        <v>69</v>
      </c>
      <c r="B304">
        <v>2018</v>
      </c>
      <c r="C304">
        <v>690</v>
      </c>
      <c r="D304" s="1">
        <v>3.22</v>
      </c>
      <c r="E304" s="1">
        <v>1.9</v>
      </c>
      <c r="F304" s="1">
        <v>0.32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5.44</v>
      </c>
      <c r="M304" s="1">
        <v>0.67</v>
      </c>
      <c r="N304" s="1">
        <v>0.47</v>
      </c>
      <c r="O304" s="1">
        <v>-0.01</v>
      </c>
      <c r="P304" s="1">
        <v>4.29</v>
      </c>
    </row>
    <row r="305" spans="1:16" x14ac:dyDescent="0.3">
      <c r="A305">
        <v>69</v>
      </c>
      <c r="B305">
        <v>2018</v>
      </c>
      <c r="C305">
        <v>693</v>
      </c>
      <c r="D305" s="1">
        <v>7.15</v>
      </c>
      <c r="E305" s="1">
        <v>4.2300000000000004</v>
      </c>
      <c r="F305" s="1">
        <v>0.71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12.09</v>
      </c>
      <c r="M305" s="1">
        <v>1.49</v>
      </c>
      <c r="N305" s="1">
        <v>1.06</v>
      </c>
      <c r="O305" s="1">
        <v>-0.03</v>
      </c>
      <c r="P305" s="1">
        <v>9.51</v>
      </c>
    </row>
    <row r="306" spans="1:16" x14ac:dyDescent="0.3">
      <c r="A306">
        <v>69</v>
      </c>
      <c r="B306">
        <v>2018</v>
      </c>
      <c r="C306">
        <v>695</v>
      </c>
      <c r="D306" s="1">
        <v>7.62</v>
      </c>
      <c r="E306" s="1">
        <v>4.51</v>
      </c>
      <c r="F306" s="1">
        <v>0.76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12.89</v>
      </c>
      <c r="M306" s="1">
        <v>1.58</v>
      </c>
      <c r="N306" s="1">
        <v>1.1299999999999999</v>
      </c>
      <c r="O306" s="1">
        <v>-0.03</v>
      </c>
      <c r="P306" s="1">
        <v>10.15</v>
      </c>
    </row>
    <row r="307" spans="1:16" x14ac:dyDescent="0.3">
      <c r="A307">
        <v>69</v>
      </c>
      <c r="B307">
        <v>2018</v>
      </c>
      <c r="C307">
        <v>696</v>
      </c>
      <c r="D307" s="1">
        <v>5.93</v>
      </c>
      <c r="E307" s="1">
        <v>3.51</v>
      </c>
      <c r="F307" s="1">
        <v>0.59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10.029999999999999</v>
      </c>
      <c r="M307" s="1">
        <v>1.23</v>
      </c>
      <c r="N307" s="1">
        <v>0.88</v>
      </c>
      <c r="O307" s="1">
        <v>-0.02</v>
      </c>
      <c r="P307" s="1">
        <v>7.9</v>
      </c>
    </row>
    <row r="308" spans="1:16" x14ac:dyDescent="0.3">
      <c r="A308">
        <v>69</v>
      </c>
      <c r="B308">
        <v>2018</v>
      </c>
      <c r="C308">
        <v>698</v>
      </c>
      <c r="D308" s="1">
        <v>14.48</v>
      </c>
      <c r="E308" s="1">
        <v>8.57</v>
      </c>
      <c r="F308" s="1">
        <v>1.44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24.49</v>
      </c>
      <c r="M308" s="1">
        <v>3.01</v>
      </c>
      <c r="N308" s="1">
        <v>2.14</v>
      </c>
      <c r="O308" s="1">
        <v>-0.05</v>
      </c>
      <c r="P308" s="1">
        <v>19.29</v>
      </c>
    </row>
    <row r="309" spans="1:16" x14ac:dyDescent="0.3">
      <c r="A309">
        <v>69</v>
      </c>
      <c r="B309">
        <v>2018</v>
      </c>
      <c r="C309">
        <v>700</v>
      </c>
      <c r="D309" s="1">
        <v>40.119999999999997</v>
      </c>
      <c r="E309" s="1">
        <v>23.73</v>
      </c>
      <c r="F309" s="1">
        <v>3.99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67.84</v>
      </c>
      <c r="M309" s="1">
        <v>8.33</v>
      </c>
      <c r="N309" s="1">
        <v>5.93</v>
      </c>
      <c r="O309" s="1">
        <v>-0.15</v>
      </c>
      <c r="P309" s="1">
        <v>53.43</v>
      </c>
    </row>
    <row r="310" spans="1:16" x14ac:dyDescent="0.3">
      <c r="A310">
        <v>69</v>
      </c>
      <c r="B310">
        <v>2018</v>
      </c>
      <c r="C310">
        <v>706</v>
      </c>
      <c r="D310" s="1">
        <v>61.19</v>
      </c>
      <c r="E310" s="1">
        <v>36.200000000000003</v>
      </c>
      <c r="F310" s="1">
        <v>6.08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103.47</v>
      </c>
      <c r="M310" s="1">
        <v>12.71</v>
      </c>
      <c r="N310" s="1">
        <v>9.0500000000000007</v>
      </c>
      <c r="O310" s="1">
        <v>-0.22</v>
      </c>
      <c r="P310" s="1">
        <v>81.489999999999995</v>
      </c>
    </row>
    <row r="311" spans="1:16" x14ac:dyDescent="0.3">
      <c r="A311">
        <v>69</v>
      </c>
      <c r="B311">
        <v>2018</v>
      </c>
      <c r="C311">
        <v>710</v>
      </c>
      <c r="D311" s="1">
        <v>388.13</v>
      </c>
      <c r="E311" s="1">
        <v>229.59</v>
      </c>
      <c r="F311" s="1">
        <v>38.57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656.29</v>
      </c>
      <c r="M311" s="1">
        <v>80.63</v>
      </c>
      <c r="N311" s="1">
        <v>57.39</v>
      </c>
      <c r="O311" s="1">
        <v>-1.41</v>
      </c>
      <c r="P311" s="1">
        <v>516.86</v>
      </c>
    </row>
    <row r="312" spans="1:16" x14ac:dyDescent="0.3">
      <c r="A312">
        <v>69</v>
      </c>
      <c r="B312">
        <v>2018</v>
      </c>
      <c r="C312">
        <v>712</v>
      </c>
      <c r="D312" s="1">
        <v>3.29</v>
      </c>
      <c r="E312" s="1">
        <v>1.95</v>
      </c>
      <c r="F312" s="1">
        <v>0.33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5.57</v>
      </c>
      <c r="M312" s="1">
        <v>0.68</v>
      </c>
      <c r="N312" s="1">
        <v>0.49</v>
      </c>
      <c r="O312" s="1">
        <v>-0.01</v>
      </c>
      <c r="P312" s="1">
        <v>4.3899999999999997</v>
      </c>
    </row>
    <row r="313" spans="1:16" x14ac:dyDescent="0.3">
      <c r="A313">
        <v>69</v>
      </c>
      <c r="B313">
        <v>2018</v>
      </c>
      <c r="C313">
        <v>714</v>
      </c>
      <c r="D313" s="1">
        <v>452.72</v>
      </c>
      <c r="E313" s="1">
        <v>267.8</v>
      </c>
      <c r="F313" s="1">
        <v>44.99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765.51</v>
      </c>
      <c r="M313" s="1">
        <v>94.05</v>
      </c>
      <c r="N313" s="1">
        <v>66.95</v>
      </c>
      <c r="O313" s="1">
        <v>-1.65</v>
      </c>
      <c r="P313" s="1">
        <v>602.86</v>
      </c>
    </row>
    <row r="314" spans="1:16" x14ac:dyDescent="0.3">
      <c r="A314">
        <v>69</v>
      </c>
      <c r="B314">
        <v>2018</v>
      </c>
      <c r="C314">
        <v>716</v>
      </c>
      <c r="D314" s="1">
        <v>110.59</v>
      </c>
      <c r="E314" s="1">
        <v>65.42</v>
      </c>
      <c r="F314" s="1">
        <v>10.99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187</v>
      </c>
      <c r="M314" s="1">
        <v>22.98</v>
      </c>
      <c r="N314" s="1">
        <v>16.350000000000001</v>
      </c>
      <c r="O314" s="1">
        <v>-0.4</v>
      </c>
      <c r="P314" s="1">
        <v>147.27000000000001</v>
      </c>
    </row>
    <row r="315" spans="1:16" x14ac:dyDescent="0.3">
      <c r="A315">
        <v>69</v>
      </c>
      <c r="B315">
        <v>2018</v>
      </c>
      <c r="C315">
        <v>718</v>
      </c>
      <c r="D315" s="1">
        <v>1273.3399999999999</v>
      </c>
      <c r="E315" s="1">
        <v>753.21</v>
      </c>
      <c r="F315" s="1">
        <v>126.53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2153.08</v>
      </c>
      <c r="M315" s="1">
        <v>264.52999999999997</v>
      </c>
      <c r="N315" s="1">
        <v>188.29</v>
      </c>
      <c r="O315" s="1">
        <v>-4.6399999999999997</v>
      </c>
      <c r="P315" s="1">
        <v>1695.62</v>
      </c>
    </row>
    <row r="316" spans="1:16" x14ac:dyDescent="0.3">
      <c r="A316">
        <v>69</v>
      </c>
      <c r="B316">
        <v>2018</v>
      </c>
      <c r="C316">
        <v>720</v>
      </c>
      <c r="D316" s="1">
        <v>70.28</v>
      </c>
      <c r="E316" s="1">
        <v>41.57</v>
      </c>
      <c r="F316" s="1">
        <v>6.98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118.83</v>
      </c>
      <c r="M316" s="1">
        <v>14.6</v>
      </c>
      <c r="N316" s="1">
        <v>10.39</v>
      </c>
      <c r="O316" s="1">
        <v>-0.26</v>
      </c>
      <c r="P316" s="1">
        <v>93.58</v>
      </c>
    </row>
    <row r="317" spans="1:16" x14ac:dyDescent="0.3">
      <c r="A317">
        <v>69</v>
      </c>
      <c r="B317">
        <v>2018</v>
      </c>
      <c r="C317">
        <v>724</v>
      </c>
      <c r="D317" s="1">
        <v>1.95</v>
      </c>
      <c r="E317" s="1">
        <v>1.1599999999999999</v>
      </c>
      <c r="F317" s="1">
        <v>0.19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3.3</v>
      </c>
      <c r="M317" s="1">
        <v>0.41</v>
      </c>
      <c r="N317" s="1">
        <v>0.28999999999999998</v>
      </c>
      <c r="O317" s="1">
        <v>-0.01</v>
      </c>
      <c r="P317" s="1">
        <v>2.59</v>
      </c>
    </row>
    <row r="318" spans="1:16" x14ac:dyDescent="0.3">
      <c r="A318">
        <v>69</v>
      </c>
      <c r="B318">
        <v>2018</v>
      </c>
      <c r="C318">
        <v>726</v>
      </c>
      <c r="D318" s="1">
        <v>7.93</v>
      </c>
      <c r="E318" s="1">
        <v>4.6900000000000004</v>
      </c>
      <c r="F318" s="1">
        <v>0.79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13.41</v>
      </c>
      <c r="M318" s="1">
        <v>1.65</v>
      </c>
      <c r="N318" s="1">
        <v>1.17</v>
      </c>
      <c r="O318" s="1">
        <v>-0.03</v>
      </c>
      <c r="P318" s="1">
        <v>10.56</v>
      </c>
    </row>
    <row r="319" spans="1:16" x14ac:dyDescent="0.3">
      <c r="A319">
        <v>69</v>
      </c>
      <c r="B319">
        <v>2018</v>
      </c>
      <c r="C319">
        <v>728</v>
      </c>
      <c r="D319" s="1">
        <v>6.71</v>
      </c>
      <c r="E319" s="1">
        <v>3.97</v>
      </c>
      <c r="F319" s="1">
        <v>0.67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11.35</v>
      </c>
      <c r="M319" s="1">
        <v>1.39</v>
      </c>
      <c r="N319" s="1">
        <v>0.99</v>
      </c>
      <c r="O319" s="1">
        <v>-0.02</v>
      </c>
      <c r="P319" s="1">
        <v>8.9499999999999993</v>
      </c>
    </row>
    <row r="320" spans="1:16" x14ac:dyDescent="0.3">
      <c r="A320">
        <v>69</v>
      </c>
      <c r="B320">
        <v>2018</v>
      </c>
      <c r="C320">
        <v>730</v>
      </c>
      <c r="D320" s="1">
        <v>15.79</v>
      </c>
      <c r="E320" s="1">
        <v>9.34</v>
      </c>
      <c r="F320" s="1">
        <v>1.57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26.7</v>
      </c>
      <c r="M320" s="1">
        <v>3.28</v>
      </c>
      <c r="N320" s="1">
        <v>2.33</v>
      </c>
      <c r="O320" s="1">
        <v>-0.06</v>
      </c>
      <c r="P320" s="1">
        <v>21.03</v>
      </c>
    </row>
    <row r="321" spans="1:16" x14ac:dyDescent="0.3">
      <c r="A321">
        <v>69</v>
      </c>
      <c r="B321">
        <v>2018</v>
      </c>
      <c r="C321">
        <v>733</v>
      </c>
      <c r="D321" s="1">
        <v>60.34</v>
      </c>
      <c r="E321" s="1">
        <v>35.69</v>
      </c>
      <c r="F321" s="1">
        <v>6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102.03</v>
      </c>
      <c r="M321" s="1">
        <v>12.53</v>
      </c>
      <c r="N321" s="1">
        <v>8.92</v>
      </c>
      <c r="O321" s="1">
        <v>-0.22</v>
      </c>
      <c r="P321" s="1">
        <v>80.36</v>
      </c>
    </row>
    <row r="322" spans="1:16" x14ac:dyDescent="0.3">
      <c r="A322">
        <v>69</v>
      </c>
      <c r="B322">
        <v>2018</v>
      </c>
      <c r="C322">
        <v>735</v>
      </c>
      <c r="D322" s="1">
        <v>13.73</v>
      </c>
      <c r="E322" s="1">
        <v>8.1199999999999992</v>
      </c>
      <c r="F322" s="1">
        <v>1.36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23.21</v>
      </c>
      <c r="M322" s="1">
        <v>2.85</v>
      </c>
      <c r="N322" s="1">
        <v>2.0299999999999998</v>
      </c>
      <c r="O322" s="1">
        <v>-0.05</v>
      </c>
      <c r="P322" s="1">
        <v>18.28</v>
      </c>
    </row>
    <row r="323" spans="1:16" x14ac:dyDescent="0.3">
      <c r="A323">
        <v>69</v>
      </c>
      <c r="B323">
        <v>2018</v>
      </c>
      <c r="C323">
        <v>742</v>
      </c>
      <c r="D323" s="1">
        <v>14.33</v>
      </c>
      <c r="E323" s="1">
        <v>8.48</v>
      </c>
      <c r="F323" s="1">
        <v>1.42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24.23</v>
      </c>
      <c r="M323" s="1">
        <v>2.98</v>
      </c>
      <c r="N323" s="1">
        <v>0</v>
      </c>
      <c r="O323" s="1">
        <v>-0.05</v>
      </c>
      <c r="P323" s="1">
        <v>21.2</v>
      </c>
    </row>
    <row r="324" spans="1:16" x14ac:dyDescent="0.3">
      <c r="A324">
        <v>69</v>
      </c>
      <c r="B324">
        <v>2018</v>
      </c>
      <c r="C324">
        <v>744</v>
      </c>
      <c r="D324" s="1">
        <v>5.85</v>
      </c>
      <c r="E324" s="1">
        <v>3.46</v>
      </c>
      <c r="F324" s="1">
        <v>0.57999999999999996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9.89</v>
      </c>
      <c r="M324" s="1">
        <v>1.22</v>
      </c>
      <c r="N324" s="1">
        <v>0</v>
      </c>
      <c r="O324" s="1">
        <v>-0.02</v>
      </c>
      <c r="P324" s="1">
        <v>8.65</v>
      </c>
    </row>
    <row r="325" spans="1:16" x14ac:dyDescent="0.3">
      <c r="A325">
        <v>69</v>
      </c>
      <c r="B325">
        <v>2018</v>
      </c>
      <c r="C325">
        <v>746</v>
      </c>
      <c r="D325" s="1">
        <v>42.3</v>
      </c>
      <c r="E325" s="1">
        <v>25.02</v>
      </c>
      <c r="F325" s="1">
        <v>4.2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71.52</v>
      </c>
      <c r="M325" s="1">
        <v>8.7899999999999991</v>
      </c>
      <c r="N325" s="1">
        <v>0</v>
      </c>
      <c r="O325" s="1">
        <v>-0.15</v>
      </c>
      <c r="P325" s="1">
        <v>62.58</v>
      </c>
    </row>
    <row r="326" spans="1:16" x14ac:dyDescent="0.3">
      <c r="A326">
        <v>69</v>
      </c>
      <c r="B326">
        <v>2018</v>
      </c>
      <c r="C326">
        <v>748</v>
      </c>
      <c r="D326" s="1">
        <v>17.190000000000001</v>
      </c>
      <c r="E326" s="1">
        <v>10.17</v>
      </c>
      <c r="F326" s="1">
        <v>1.71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29.07</v>
      </c>
      <c r="M326" s="1">
        <v>3.57</v>
      </c>
      <c r="N326" s="1">
        <v>0</v>
      </c>
      <c r="O326" s="1">
        <v>-0.06</v>
      </c>
      <c r="P326" s="1">
        <v>25.44</v>
      </c>
    </row>
    <row r="327" spans="1:16" x14ac:dyDescent="0.3">
      <c r="A327">
        <v>69</v>
      </c>
      <c r="B327">
        <v>2018</v>
      </c>
      <c r="C327">
        <v>750</v>
      </c>
      <c r="D327" s="1">
        <v>175.2</v>
      </c>
      <c r="E327" s="1">
        <v>103.63</v>
      </c>
      <c r="F327" s="1">
        <v>17.41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296.24</v>
      </c>
      <c r="M327" s="1">
        <v>36.39</v>
      </c>
      <c r="N327" s="1">
        <v>0</v>
      </c>
      <c r="O327" s="1">
        <v>-0.64</v>
      </c>
      <c r="P327" s="1">
        <v>259.20999999999998</v>
      </c>
    </row>
    <row r="328" spans="1:16" x14ac:dyDescent="0.3">
      <c r="A328">
        <v>69</v>
      </c>
      <c r="B328">
        <v>2018</v>
      </c>
      <c r="C328">
        <v>752</v>
      </c>
      <c r="D328" s="1">
        <v>100.66</v>
      </c>
      <c r="E328" s="1">
        <v>59.54</v>
      </c>
      <c r="F328" s="1">
        <v>10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170.2</v>
      </c>
      <c r="M328" s="1">
        <v>20.91</v>
      </c>
      <c r="N328" s="1">
        <v>0</v>
      </c>
      <c r="O328" s="1">
        <v>-0.37</v>
      </c>
      <c r="P328" s="1">
        <v>148.91999999999999</v>
      </c>
    </row>
    <row r="329" spans="1:16" x14ac:dyDescent="0.3">
      <c r="A329">
        <v>69</v>
      </c>
      <c r="B329">
        <v>2018</v>
      </c>
      <c r="C329">
        <v>754</v>
      </c>
      <c r="D329" s="1">
        <v>880.94</v>
      </c>
      <c r="E329" s="1">
        <v>521.1</v>
      </c>
      <c r="F329" s="1">
        <v>87.54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1489.58</v>
      </c>
      <c r="M329" s="1">
        <v>183.01</v>
      </c>
      <c r="N329" s="1">
        <v>0</v>
      </c>
      <c r="O329" s="1">
        <v>-3.21</v>
      </c>
      <c r="P329" s="1">
        <v>1303.3599999999999</v>
      </c>
    </row>
    <row r="330" spans="1:16" x14ac:dyDescent="0.3">
      <c r="A330">
        <v>69</v>
      </c>
      <c r="B330">
        <v>2018</v>
      </c>
      <c r="C330">
        <v>756</v>
      </c>
      <c r="D330" s="1">
        <v>269.83999999999997</v>
      </c>
      <c r="E330" s="1">
        <v>159.62</v>
      </c>
      <c r="F330" s="1">
        <v>26.82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456.28</v>
      </c>
      <c r="M330" s="1">
        <v>56.06</v>
      </c>
      <c r="N330" s="1">
        <v>0</v>
      </c>
      <c r="O330" s="1">
        <v>-0.98</v>
      </c>
      <c r="P330" s="1">
        <v>399.24</v>
      </c>
    </row>
    <row r="331" spans="1:16" x14ac:dyDescent="0.3">
      <c r="A331">
        <v>69</v>
      </c>
      <c r="B331">
        <v>2018</v>
      </c>
      <c r="C331">
        <v>759</v>
      </c>
      <c r="D331" s="1">
        <v>2.73</v>
      </c>
      <c r="E331" s="1">
        <v>1.61</v>
      </c>
      <c r="F331" s="1">
        <v>0.27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4.6100000000000003</v>
      </c>
      <c r="M331" s="1">
        <v>0.56999999999999995</v>
      </c>
      <c r="N331" s="1">
        <v>0</v>
      </c>
      <c r="O331" s="1">
        <v>-0.01</v>
      </c>
      <c r="P331" s="1">
        <v>4.03</v>
      </c>
    </row>
    <row r="332" spans="1:16" x14ac:dyDescent="0.3">
      <c r="A332">
        <v>69</v>
      </c>
      <c r="B332">
        <v>2018</v>
      </c>
      <c r="C332">
        <v>760</v>
      </c>
      <c r="D332" s="1">
        <v>9.1999999999999993</v>
      </c>
      <c r="E332" s="1">
        <v>5.44</v>
      </c>
      <c r="F332" s="1">
        <v>0.91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15.55</v>
      </c>
      <c r="M332" s="1">
        <v>1.91</v>
      </c>
      <c r="N332" s="1">
        <v>0</v>
      </c>
      <c r="O332" s="1">
        <v>-0.03</v>
      </c>
      <c r="P332" s="1">
        <v>13.61</v>
      </c>
    </row>
    <row r="333" spans="1:16" x14ac:dyDescent="0.3">
      <c r="A333">
        <v>69</v>
      </c>
      <c r="B333">
        <v>2018</v>
      </c>
      <c r="C333">
        <v>762</v>
      </c>
      <c r="D333" s="1">
        <v>2368.21</v>
      </c>
      <c r="E333" s="1">
        <v>1400.86</v>
      </c>
      <c r="F333" s="1">
        <v>235.33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4004.4</v>
      </c>
      <c r="M333" s="1">
        <v>491.98</v>
      </c>
      <c r="N333" s="1">
        <v>0</v>
      </c>
      <c r="O333" s="1">
        <v>-8.6300000000000008</v>
      </c>
      <c r="P333" s="1">
        <v>3503.79</v>
      </c>
    </row>
    <row r="334" spans="1:16" x14ac:dyDescent="0.3">
      <c r="A334">
        <v>69</v>
      </c>
      <c r="B334">
        <v>2018</v>
      </c>
      <c r="C334">
        <v>764</v>
      </c>
      <c r="D334" s="1">
        <v>850.63</v>
      </c>
      <c r="E334" s="1">
        <v>503.17</v>
      </c>
      <c r="F334" s="1">
        <v>84.53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1438.33</v>
      </c>
      <c r="M334" s="1">
        <v>176.71</v>
      </c>
      <c r="N334" s="1">
        <v>0</v>
      </c>
      <c r="O334" s="1">
        <v>-3.1</v>
      </c>
      <c r="P334" s="1">
        <v>1258.52</v>
      </c>
    </row>
    <row r="335" spans="1:16" x14ac:dyDescent="0.3">
      <c r="A335">
        <v>69</v>
      </c>
      <c r="B335">
        <v>2018</v>
      </c>
      <c r="C335">
        <v>772</v>
      </c>
      <c r="D335" s="1">
        <v>228.63</v>
      </c>
      <c r="E335" s="1">
        <v>135.24</v>
      </c>
      <c r="F335" s="1">
        <v>22.72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386.59</v>
      </c>
      <c r="M335" s="1">
        <v>47.5</v>
      </c>
      <c r="N335" s="1">
        <v>0</v>
      </c>
      <c r="O335" s="1">
        <v>-0.83</v>
      </c>
      <c r="P335" s="1">
        <v>338.26</v>
      </c>
    </row>
    <row r="336" spans="1:16" x14ac:dyDescent="0.3">
      <c r="A336">
        <v>69</v>
      </c>
      <c r="B336">
        <v>2018</v>
      </c>
      <c r="C336">
        <v>774</v>
      </c>
      <c r="D336" s="1">
        <v>174.27</v>
      </c>
      <c r="E336" s="1">
        <v>103.08</v>
      </c>
      <c r="F336" s="1">
        <v>17.32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294.67</v>
      </c>
      <c r="M336" s="1">
        <v>36.200000000000003</v>
      </c>
      <c r="N336" s="1">
        <v>0</v>
      </c>
      <c r="O336" s="1">
        <v>-0.64</v>
      </c>
      <c r="P336" s="1">
        <v>257.83</v>
      </c>
    </row>
    <row r="337" spans="1:16" x14ac:dyDescent="0.3">
      <c r="A337">
        <v>69</v>
      </c>
      <c r="B337">
        <v>2018</v>
      </c>
      <c r="C337">
        <v>776</v>
      </c>
      <c r="D337" s="1">
        <v>10.14</v>
      </c>
      <c r="E337" s="1">
        <v>6</v>
      </c>
      <c r="F337" s="1">
        <v>1.01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17.149999999999999</v>
      </c>
      <c r="M337" s="1">
        <v>2.11</v>
      </c>
      <c r="N337" s="1">
        <v>0</v>
      </c>
      <c r="O337" s="1">
        <v>-0.04</v>
      </c>
      <c r="P337" s="1">
        <v>15</v>
      </c>
    </row>
    <row r="338" spans="1:16" x14ac:dyDescent="0.3">
      <c r="A338">
        <v>69</v>
      </c>
      <c r="B338">
        <v>2018</v>
      </c>
      <c r="C338">
        <v>778</v>
      </c>
      <c r="D338" s="1">
        <v>45.19</v>
      </c>
      <c r="E338" s="1">
        <v>26.73</v>
      </c>
      <c r="F338" s="1">
        <v>4.49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76.41</v>
      </c>
      <c r="M338" s="1">
        <v>9.39</v>
      </c>
      <c r="N338" s="1">
        <v>0</v>
      </c>
      <c r="O338" s="1">
        <v>-0.17</v>
      </c>
      <c r="P338" s="1">
        <v>66.849999999999994</v>
      </c>
    </row>
    <row r="339" spans="1:16" x14ac:dyDescent="0.3">
      <c r="A339">
        <v>69</v>
      </c>
      <c r="B339">
        <v>2018</v>
      </c>
      <c r="C339">
        <v>781</v>
      </c>
      <c r="D339" s="1">
        <v>7.31</v>
      </c>
      <c r="E339" s="1">
        <v>4.33</v>
      </c>
      <c r="F339" s="1">
        <v>0.73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12.37</v>
      </c>
      <c r="M339" s="1">
        <v>1.52</v>
      </c>
      <c r="N339" s="1">
        <v>0</v>
      </c>
      <c r="O339" s="1">
        <v>-0.03</v>
      </c>
      <c r="P339" s="1">
        <v>10.82</v>
      </c>
    </row>
    <row r="340" spans="1:16" x14ac:dyDescent="0.3">
      <c r="A340">
        <v>69</v>
      </c>
      <c r="B340">
        <v>2018</v>
      </c>
      <c r="C340">
        <v>782</v>
      </c>
      <c r="D340" s="1">
        <v>1040.1500000000001</v>
      </c>
      <c r="E340" s="1">
        <v>615.28</v>
      </c>
      <c r="F340" s="1">
        <v>103.36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1758.79</v>
      </c>
      <c r="M340" s="1">
        <v>216.09</v>
      </c>
      <c r="N340" s="1">
        <v>0</v>
      </c>
      <c r="O340" s="1">
        <v>-3.79</v>
      </c>
      <c r="P340" s="1">
        <v>1538.91</v>
      </c>
    </row>
    <row r="341" spans="1:16" x14ac:dyDescent="0.3">
      <c r="A341">
        <v>69</v>
      </c>
      <c r="B341">
        <v>2018</v>
      </c>
      <c r="C341">
        <v>784</v>
      </c>
      <c r="D341" s="1">
        <v>466.33</v>
      </c>
      <c r="E341" s="1">
        <v>275.85000000000002</v>
      </c>
      <c r="F341" s="1">
        <v>46.34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788.52</v>
      </c>
      <c r="M341" s="1">
        <v>96.88</v>
      </c>
      <c r="N341" s="1">
        <v>0</v>
      </c>
      <c r="O341" s="1">
        <v>-1.7</v>
      </c>
      <c r="P341" s="1">
        <v>689.94</v>
      </c>
    </row>
    <row r="342" spans="1:16" x14ac:dyDescent="0.3">
      <c r="A342">
        <v>69</v>
      </c>
      <c r="B342">
        <v>2018</v>
      </c>
      <c r="C342">
        <v>788</v>
      </c>
      <c r="D342" s="1">
        <v>131.96</v>
      </c>
      <c r="E342" s="1">
        <v>78.06</v>
      </c>
      <c r="F342" s="1">
        <v>13.11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223.13</v>
      </c>
      <c r="M342" s="1">
        <v>27.41</v>
      </c>
      <c r="N342" s="1">
        <v>0</v>
      </c>
      <c r="O342" s="1">
        <v>-0.48</v>
      </c>
      <c r="P342" s="1">
        <v>195.24</v>
      </c>
    </row>
    <row r="343" spans="1:16" x14ac:dyDescent="0.3">
      <c r="A343">
        <v>69</v>
      </c>
      <c r="B343">
        <v>2018</v>
      </c>
      <c r="C343">
        <v>790</v>
      </c>
      <c r="D343" s="1">
        <v>2.17</v>
      </c>
      <c r="E343" s="1">
        <v>1.28</v>
      </c>
      <c r="F343" s="1">
        <v>0.22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3.67</v>
      </c>
      <c r="M343" s="1">
        <v>0.45</v>
      </c>
      <c r="N343" s="1">
        <v>0</v>
      </c>
      <c r="O343" s="1">
        <v>-0.01</v>
      </c>
      <c r="P343" s="1">
        <v>3.21</v>
      </c>
    </row>
    <row r="344" spans="1:16" x14ac:dyDescent="0.3">
      <c r="A344">
        <v>69</v>
      </c>
      <c r="B344">
        <v>2018</v>
      </c>
      <c r="C344">
        <v>794</v>
      </c>
      <c r="D344" s="1">
        <v>601.91999999999996</v>
      </c>
      <c r="E344" s="1">
        <v>356.05</v>
      </c>
      <c r="F344" s="1">
        <v>59.81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1017.78</v>
      </c>
      <c r="M344" s="1">
        <v>125.04</v>
      </c>
      <c r="N344" s="1">
        <v>0</v>
      </c>
      <c r="O344" s="1">
        <v>-2.19</v>
      </c>
      <c r="P344" s="1">
        <v>890.55</v>
      </c>
    </row>
    <row r="345" spans="1:16" x14ac:dyDescent="0.3">
      <c r="A345">
        <v>69</v>
      </c>
      <c r="B345">
        <v>2017</v>
      </c>
      <c r="C345">
        <v>100</v>
      </c>
      <c r="D345" s="1">
        <v>658.22</v>
      </c>
      <c r="E345" s="1">
        <v>406.99</v>
      </c>
      <c r="F345" s="1">
        <v>145.53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1210.74</v>
      </c>
      <c r="M345" s="1">
        <v>142.93</v>
      </c>
      <c r="N345" s="1">
        <v>0</v>
      </c>
      <c r="O345" s="1">
        <v>0</v>
      </c>
      <c r="P345" s="1">
        <v>1067.81</v>
      </c>
    </row>
    <row r="346" spans="1:16" x14ac:dyDescent="0.3">
      <c r="A346">
        <v>69</v>
      </c>
      <c r="B346">
        <v>2017</v>
      </c>
      <c r="C346">
        <v>162</v>
      </c>
      <c r="D346" s="1">
        <v>0.42</v>
      </c>
      <c r="E346" s="1">
        <v>0.26</v>
      </c>
      <c r="F346" s="1">
        <v>0.09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0.77</v>
      </c>
      <c r="M346" s="1">
        <v>0.09</v>
      </c>
      <c r="N346" s="1">
        <v>0</v>
      </c>
      <c r="O346" s="1">
        <v>0</v>
      </c>
      <c r="P346" s="1">
        <v>0.68</v>
      </c>
    </row>
    <row r="347" spans="1:16" x14ac:dyDescent="0.3">
      <c r="A347">
        <v>69</v>
      </c>
      <c r="B347">
        <v>2017</v>
      </c>
      <c r="C347">
        <v>184</v>
      </c>
      <c r="D347" s="1">
        <v>63.49</v>
      </c>
      <c r="E347" s="1">
        <v>39.26</v>
      </c>
      <c r="F347" s="1">
        <v>14.04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116.79</v>
      </c>
      <c r="M347" s="1">
        <v>13.79</v>
      </c>
      <c r="N347" s="1">
        <v>0</v>
      </c>
      <c r="O347" s="1">
        <v>0</v>
      </c>
      <c r="P347" s="1">
        <v>103</v>
      </c>
    </row>
    <row r="348" spans="1:16" x14ac:dyDescent="0.3">
      <c r="A348">
        <v>69</v>
      </c>
      <c r="B348">
        <v>2017</v>
      </c>
      <c r="C348">
        <v>210</v>
      </c>
      <c r="D348" s="1">
        <v>123.05</v>
      </c>
      <c r="E348" s="1">
        <v>76.08</v>
      </c>
      <c r="F348" s="1">
        <v>27.21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226.34</v>
      </c>
      <c r="M348" s="1">
        <v>26.72</v>
      </c>
      <c r="N348" s="1">
        <v>0</v>
      </c>
      <c r="O348" s="1">
        <v>0</v>
      </c>
      <c r="P348" s="1">
        <v>199.62</v>
      </c>
    </row>
    <row r="349" spans="1:16" x14ac:dyDescent="0.3">
      <c r="A349">
        <v>69</v>
      </c>
      <c r="B349">
        <v>2017</v>
      </c>
      <c r="C349">
        <v>214</v>
      </c>
      <c r="D349" s="1">
        <v>22.96</v>
      </c>
      <c r="E349" s="1">
        <v>14.19</v>
      </c>
      <c r="F349" s="1">
        <v>5.08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42.23</v>
      </c>
      <c r="M349" s="1">
        <v>4.9800000000000004</v>
      </c>
      <c r="N349" s="1">
        <v>0</v>
      </c>
      <c r="O349" s="1">
        <v>0</v>
      </c>
      <c r="P349" s="1">
        <v>37.25</v>
      </c>
    </row>
    <row r="350" spans="1:16" x14ac:dyDescent="0.3">
      <c r="A350">
        <v>69</v>
      </c>
      <c r="B350">
        <v>2017</v>
      </c>
      <c r="C350">
        <v>215</v>
      </c>
      <c r="D350" s="1">
        <v>2.0299999999999998</v>
      </c>
      <c r="E350" s="1">
        <v>1.25</v>
      </c>
      <c r="F350" s="1">
        <v>0.45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3.73</v>
      </c>
      <c r="M350" s="1">
        <v>0.44</v>
      </c>
      <c r="N350" s="1">
        <v>0</v>
      </c>
      <c r="O350" s="1">
        <v>0</v>
      </c>
      <c r="P350" s="1">
        <v>3.29</v>
      </c>
    </row>
    <row r="351" spans="1:16" x14ac:dyDescent="0.3">
      <c r="A351">
        <v>69</v>
      </c>
      <c r="B351">
        <v>2017</v>
      </c>
      <c r="C351">
        <v>234</v>
      </c>
      <c r="D351" s="1">
        <v>121.21</v>
      </c>
      <c r="E351" s="1">
        <v>74.95</v>
      </c>
      <c r="F351" s="1">
        <v>26.8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222.96</v>
      </c>
      <c r="M351" s="1">
        <v>26.32</v>
      </c>
      <c r="N351" s="1">
        <v>0</v>
      </c>
      <c r="O351" s="1">
        <v>0</v>
      </c>
      <c r="P351" s="1">
        <v>196.64</v>
      </c>
    </row>
    <row r="352" spans="1:16" x14ac:dyDescent="0.3">
      <c r="A352">
        <v>69</v>
      </c>
      <c r="B352">
        <v>2017</v>
      </c>
      <c r="C352">
        <v>304</v>
      </c>
      <c r="D352" s="1">
        <v>20.329999999999998</v>
      </c>
      <c r="E352" s="1">
        <v>12.57</v>
      </c>
      <c r="F352" s="1">
        <v>4.49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37.39</v>
      </c>
      <c r="M352" s="1">
        <v>4.41</v>
      </c>
      <c r="N352" s="1">
        <v>0</v>
      </c>
      <c r="O352" s="1">
        <v>0</v>
      </c>
      <c r="P352" s="1">
        <v>32.979999999999997</v>
      </c>
    </row>
    <row r="353" spans="1:16" x14ac:dyDescent="0.3">
      <c r="A353">
        <v>69</v>
      </c>
      <c r="B353">
        <v>2017</v>
      </c>
      <c r="C353">
        <v>434</v>
      </c>
      <c r="D353" s="1">
        <v>9.25</v>
      </c>
      <c r="E353" s="1">
        <v>5.72</v>
      </c>
      <c r="F353" s="1">
        <v>2.04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17.010000000000002</v>
      </c>
      <c r="M353" s="1">
        <v>2.0099999999999998</v>
      </c>
      <c r="N353" s="1">
        <v>1.43</v>
      </c>
      <c r="O353" s="1">
        <v>0</v>
      </c>
      <c r="P353" s="1">
        <v>13.57</v>
      </c>
    </row>
    <row r="354" spans="1:16" x14ac:dyDescent="0.3">
      <c r="A354">
        <v>69</v>
      </c>
      <c r="B354">
        <v>2017</v>
      </c>
      <c r="C354">
        <v>660</v>
      </c>
      <c r="D354" s="1">
        <v>0.94</v>
      </c>
      <c r="E354" s="1">
        <v>0.57999999999999996</v>
      </c>
      <c r="F354" s="1">
        <v>0.21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1.73</v>
      </c>
      <c r="M354" s="1">
        <v>0.2</v>
      </c>
      <c r="N354" s="1">
        <v>0.15</v>
      </c>
      <c r="O354" s="1">
        <v>0</v>
      </c>
      <c r="P354" s="1">
        <v>1.38</v>
      </c>
    </row>
    <row r="355" spans="1:16" x14ac:dyDescent="0.3">
      <c r="A355">
        <v>69</v>
      </c>
      <c r="B355">
        <v>2017</v>
      </c>
      <c r="C355">
        <v>662</v>
      </c>
      <c r="D355" s="1">
        <v>2.52</v>
      </c>
      <c r="E355" s="1">
        <v>1.56</v>
      </c>
      <c r="F355" s="1">
        <v>0.56000000000000005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4.6399999999999997</v>
      </c>
      <c r="M355" s="1">
        <v>0.55000000000000004</v>
      </c>
      <c r="N355" s="1">
        <v>0.39</v>
      </c>
      <c r="O355" s="1">
        <v>0</v>
      </c>
      <c r="P355" s="1">
        <v>3.7</v>
      </c>
    </row>
    <row r="356" spans="1:16" x14ac:dyDescent="0.3">
      <c r="A356">
        <v>69</v>
      </c>
      <c r="B356">
        <v>2017</v>
      </c>
      <c r="C356">
        <v>664</v>
      </c>
      <c r="D356" s="1">
        <v>198.08</v>
      </c>
      <c r="E356" s="1">
        <v>122.47</v>
      </c>
      <c r="F356" s="1">
        <v>43.79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364.34</v>
      </c>
      <c r="M356" s="1">
        <v>43.01</v>
      </c>
      <c r="N356" s="1">
        <v>30.62</v>
      </c>
      <c r="O356" s="1">
        <v>0</v>
      </c>
      <c r="P356" s="1">
        <v>290.70999999999998</v>
      </c>
    </row>
    <row r="357" spans="1:16" x14ac:dyDescent="0.3">
      <c r="A357">
        <v>69</v>
      </c>
      <c r="B357">
        <v>2017</v>
      </c>
      <c r="C357">
        <v>665</v>
      </c>
      <c r="D357" s="1">
        <v>14.82</v>
      </c>
      <c r="E357" s="1">
        <v>9.16</v>
      </c>
      <c r="F357" s="1">
        <v>3.28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27.26</v>
      </c>
      <c r="M357" s="1">
        <v>3.22</v>
      </c>
      <c r="N357" s="1">
        <v>2.29</v>
      </c>
      <c r="O357" s="1">
        <v>0</v>
      </c>
      <c r="P357" s="1">
        <v>21.75</v>
      </c>
    </row>
    <row r="358" spans="1:16" x14ac:dyDescent="0.3">
      <c r="A358">
        <v>69</v>
      </c>
      <c r="B358">
        <v>2017</v>
      </c>
      <c r="C358">
        <v>666</v>
      </c>
      <c r="D358" s="1">
        <v>14.12</v>
      </c>
      <c r="E358" s="1">
        <v>8.73</v>
      </c>
      <c r="F358" s="1">
        <v>3.12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25.97</v>
      </c>
      <c r="M358" s="1">
        <v>3.07</v>
      </c>
      <c r="N358" s="1">
        <v>2.1800000000000002</v>
      </c>
      <c r="O358" s="1">
        <v>0</v>
      </c>
      <c r="P358" s="1">
        <v>20.72</v>
      </c>
    </row>
    <row r="359" spans="1:16" x14ac:dyDescent="0.3">
      <c r="A359">
        <v>69</v>
      </c>
      <c r="B359">
        <v>2017</v>
      </c>
      <c r="C359">
        <v>668</v>
      </c>
      <c r="D359" s="1">
        <v>40.880000000000003</v>
      </c>
      <c r="E359" s="1">
        <v>25.27</v>
      </c>
      <c r="F359" s="1">
        <v>9.0399999999999991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75.19</v>
      </c>
      <c r="M359" s="1">
        <v>8.8699999999999992</v>
      </c>
      <c r="N359" s="1">
        <v>6.32</v>
      </c>
      <c r="O359" s="1">
        <v>0</v>
      </c>
      <c r="P359" s="1">
        <v>60</v>
      </c>
    </row>
    <row r="360" spans="1:16" x14ac:dyDescent="0.3">
      <c r="A360">
        <v>69</v>
      </c>
      <c r="B360">
        <v>2017</v>
      </c>
      <c r="C360">
        <v>669</v>
      </c>
      <c r="D360" s="1">
        <v>0.79</v>
      </c>
      <c r="E360" s="1">
        <v>0.49</v>
      </c>
      <c r="F360" s="1">
        <v>0.18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1.46</v>
      </c>
      <c r="M360" s="1">
        <v>0.17</v>
      </c>
      <c r="N360" s="1">
        <v>0.12</v>
      </c>
      <c r="O360" s="1">
        <v>0</v>
      </c>
      <c r="P360" s="1">
        <v>1.17</v>
      </c>
    </row>
    <row r="361" spans="1:16" x14ac:dyDescent="0.3">
      <c r="A361">
        <v>69</v>
      </c>
      <c r="B361">
        <v>2017</v>
      </c>
      <c r="C361">
        <v>670</v>
      </c>
      <c r="D361" s="1">
        <v>1.05</v>
      </c>
      <c r="E361" s="1">
        <v>0.65</v>
      </c>
      <c r="F361" s="1">
        <v>0.23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1.93</v>
      </c>
      <c r="M361" s="1">
        <v>0.23</v>
      </c>
      <c r="N361" s="1">
        <v>0.16</v>
      </c>
      <c r="O361" s="1">
        <v>0</v>
      </c>
      <c r="P361" s="1">
        <v>1.54</v>
      </c>
    </row>
    <row r="362" spans="1:16" x14ac:dyDescent="0.3">
      <c r="A362">
        <v>69</v>
      </c>
      <c r="B362">
        <v>2017</v>
      </c>
      <c r="C362">
        <v>672</v>
      </c>
      <c r="D362" s="1">
        <v>315.89</v>
      </c>
      <c r="E362" s="1">
        <v>195.32</v>
      </c>
      <c r="F362" s="1">
        <v>69.84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581.04999999999995</v>
      </c>
      <c r="M362" s="1">
        <v>68.599999999999994</v>
      </c>
      <c r="N362" s="1">
        <v>48.83</v>
      </c>
      <c r="O362" s="1">
        <v>0</v>
      </c>
      <c r="P362" s="1">
        <v>463.62</v>
      </c>
    </row>
    <row r="363" spans="1:16" x14ac:dyDescent="0.3">
      <c r="A363">
        <v>69</v>
      </c>
      <c r="B363">
        <v>2017</v>
      </c>
      <c r="C363">
        <v>676</v>
      </c>
      <c r="D363" s="1">
        <v>2.37</v>
      </c>
      <c r="E363" s="1">
        <v>1.46</v>
      </c>
      <c r="F363" s="1">
        <v>0.52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4.3499999999999996</v>
      </c>
      <c r="M363" s="1">
        <v>0.51</v>
      </c>
      <c r="N363" s="1">
        <v>0.37</v>
      </c>
      <c r="O363" s="1">
        <v>0</v>
      </c>
      <c r="P363" s="1">
        <v>3.47</v>
      </c>
    </row>
    <row r="364" spans="1:16" x14ac:dyDescent="0.3">
      <c r="A364">
        <v>69</v>
      </c>
      <c r="B364">
        <v>2017</v>
      </c>
      <c r="C364">
        <v>678</v>
      </c>
      <c r="D364" s="1">
        <v>5</v>
      </c>
      <c r="E364" s="1">
        <v>3.09</v>
      </c>
      <c r="F364" s="1">
        <v>1.1100000000000001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9.1999999999999993</v>
      </c>
      <c r="M364" s="1">
        <v>1.0900000000000001</v>
      </c>
      <c r="N364" s="1">
        <v>0.77</v>
      </c>
      <c r="O364" s="1">
        <v>0</v>
      </c>
      <c r="P364" s="1">
        <v>7.34</v>
      </c>
    </row>
    <row r="365" spans="1:16" x14ac:dyDescent="0.3">
      <c r="A365">
        <v>69</v>
      </c>
      <c r="B365">
        <v>2017</v>
      </c>
      <c r="C365">
        <v>680</v>
      </c>
      <c r="D365" s="1">
        <v>31.16</v>
      </c>
      <c r="E365" s="1">
        <v>19.27</v>
      </c>
      <c r="F365" s="1">
        <v>6.89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57.32</v>
      </c>
      <c r="M365" s="1">
        <v>6.77</v>
      </c>
      <c r="N365" s="1">
        <v>4.82</v>
      </c>
      <c r="O365" s="1">
        <v>0</v>
      </c>
      <c r="P365" s="1">
        <v>45.73</v>
      </c>
    </row>
    <row r="366" spans="1:16" x14ac:dyDescent="0.3">
      <c r="A366">
        <v>69</v>
      </c>
      <c r="B366">
        <v>2017</v>
      </c>
      <c r="C366">
        <v>682</v>
      </c>
      <c r="D366" s="1">
        <v>86.4</v>
      </c>
      <c r="E366" s="1">
        <v>53.42</v>
      </c>
      <c r="F366" s="1">
        <v>19.100000000000001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158.91999999999999</v>
      </c>
      <c r="M366" s="1">
        <v>18.760000000000002</v>
      </c>
      <c r="N366" s="1">
        <v>13.35</v>
      </c>
      <c r="O366" s="1">
        <v>0</v>
      </c>
      <c r="P366" s="1">
        <v>126.81</v>
      </c>
    </row>
    <row r="367" spans="1:16" x14ac:dyDescent="0.3">
      <c r="A367">
        <v>69</v>
      </c>
      <c r="B367">
        <v>2017</v>
      </c>
      <c r="C367">
        <v>684</v>
      </c>
      <c r="D367" s="1">
        <v>44.23</v>
      </c>
      <c r="E367" s="1">
        <v>27.35</v>
      </c>
      <c r="F367" s="1">
        <v>9.7799999999999994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81.36</v>
      </c>
      <c r="M367" s="1">
        <v>9.61</v>
      </c>
      <c r="N367" s="1">
        <v>6.84</v>
      </c>
      <c r="O367" s="1">
        <v>0</v>
      </c>
      <c r="P367" s="1">
        <v>64.91</v>
      </c>
    </row>
    <row r="368" spans="1:16" x14ac:dyDescent="0.3">
      <c r="A368">
        <v>69</v>
      </c>
      <c r="B368">
        <v>2017</v>
      </c>
      <c r="C368">
        <v>686</v>
      </c>
      <c r="D368" s="1">
        <v>3.27</v>
      </c>
      <c r="E368" s="1">
        <v>2.02</v>
      </c>
      <c r="F368" s="1">
        <v>0.72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6.01</v>
      </c>
      <c r="M368" s="1">
        <v>0.71</v>
      </c>
      <c r="N368" s="1">
        <v>0.5</v>
      </c>
      <c r="O368" s="1">
        <v>0</v>
      </c>
      <c r="P368" s="1">
        <v>4.8</v>
      </c>
    </row>
    <row r="369" spans="1:16" x14ac:dyDescent="0.3">
      <c r="A369">
        <v>69</v>
      </c>
      <c r="B369">
        <v>2017</v>
      </c>
      <c r="C369">
        <v>690</v>
      </c>
      <c r="D369" s="1">
        <v>1.58</v>
      </c>
      <c r="E369" s="1">
        <v>0.98</v>
      </c>
      <c r="F369" s="1">
        <v>0.35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2.91</v>
      </c>
      <c r="M369" s="1">
        <v>0.34</v>
      </c>
      <c r="N369" s="1">
        <v>0.25</v>
      </c>
      <c r="O369" s="1">
        <v>0</v>
      </c>
      <c r="P369" s="1">
        <v>2.3199999999999998</v>
      </c>
    </row>
    <row r="370" spans="1:16" x14ac:dyDescent="0.3">
      <c r="A370">
        <v>69</v>
      </c>
      <c r="B370">
        <v>2017</v>
      </c>
      <c r="C370">
        <v>693</v>
      </c>
      <c r="D370" s="1">
        <v>2.27</v>
      </c>
      <c r="E370" s="1">
        <v>1.4</v>
      </c>
      <c r="F370" s="1">
        <v>0.5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4.17</v>
      </c>
      <c r="M370" s="1">
        <v>0.49</v>
      </c>
      <c r="N370" s="1">
        <v>0.35</v>
      </c>
      <c r="O370" s="1">
        <v>0</v>
      </c>
      <c r="P370" s="1">
        <v>3.33</v>
      </c>
    </row>
    <row r="371" spans="1:16" x14ac:dyDescent="0.3">
      <c r="A371">
        <v>69</v>
      </c>
      <c r="B371">
        <v>2017</v>
      </c>
      <c r="C371">
        <v>695</v>
      </c>
      <c r="D371" s="1">
        <v>1.84</v>
      </c>
      <c r="E371" s="1">
        <v>1.1399999999999999</v>
      </c>
      <c r="F371" s="1">
        <v>0.41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3.39</v>
      </c>
      <c r="M371" s="1">
        <v>0.4</v>
      </c>
      <c r="N371" s="1">
        <v>0.28999999999999998</v>
      </c>
      <c r="O371" s="1">
        <v>0</v>
      </c>
      <c r="P371" s="1">
        <v>2.7</v>
      </c>
    </row>
    <row r="372" spans="1:16" x14ac:dyDescent="0.3">
      <c r="A372">
        <v>69</v>
      </c>
      <c r="B372">
        <v>2017</v>
      </c>
      <c r="C372">
        <v>696</v>
      </c>
      <c r="D372" s="1">
        <v>1.86</v>
      </c>
      <c r="E372" s="1">
        <v>1.1499999999999999</v>
      </c>
      <c r="F372" s="1">
        <v>0.41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3.42</v>
      </c>
      <c r="M372" s="1">
        <v>0.4</v>
      </c>
      <c r="N372" s="1">
        <v>0.28999999999999998</v>
      </c>
      <c r="O372" s="1">
        <v>0</v>
      </c>
      <c r="P372" s="1">
        <v>2.73</v>
      </c>
    </row>
    <row r="373" spans="1:16" x14ac:dyDescent="0.3">
      <c r="A373">
        <v>69</v>
      </c>
      <c r="B373">
        <v>2017</v>
      </c>
      <c r="C373">
        <v>698</v>
      </c>
      <c r="D373" s="1">
        <v>4.7699999999999996</v>
      </c>
      <c r="E373" s="1">
        <v>2.95</v>
      </c>
      <c r="F373" s="1">
        <v>1.05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8.77</v>
      </c>
      <c r="M373" s="1">
        <v>1.04</v>
      </c>
      <c r="N373" s="1">
        <v>0.74</v>
      </c>
      <c r="O373" s="1">
        <v>0</v>
      </c>
      <c r="P373" s="1">
        <v>6.99</v>
      </c>
    </row>
    <row r="374" spans="1:16" x14ac:dyDescent="0.3">
      <c r="A374">
        <v>69</v>
      </c>
      <c r="B374">
        <v>2017</v>
      </c>
      <c r="C374">
        <v>700</v>
      </c>
      <c r="D374" s="1">
        <v>9.5399999999999991</v>
      </c>
      <c r="E374" s="1">
        <v>5.9</v>
      </c>
      <c r="F374" s="1">
        <v>2.11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17.55</v>
      </c>
      <c r="M374" s="1">
        <v>2.0699999999999998</v>
      </c>
      <c r="N374" s="1">
        <v>1.48</v>
      </c>
      <c r="O374" s="1">
        <v>0</v>
      </c>
      <c r="P374" s="1">
        <v>14</v>
      </c>
    </row>
    <row r="375" spans="1:16" x14ac:dyDescent="0.3">
      <c r="A375">
        <v>69</v>
      </c>
      <c r="B375">
        <v>2017</v>
      </c>
      <c r="C375">
        <v>706</v>
      </c>
      <c r="D375" s="1">
        <v>20.34</v>
      </c>
      <c r="E375" s="1">
        <v>12.57</v>
      </c>
      <c r="F375" s="1">
        <v>4.5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37.409999999999997</v>
      </c>
      <c r="M375" s="1">
        <v>4.41</v>
      </c>
      <c r="N375" s="1">
        <v>3.14</v>
      </c>
      <c r="O375" s="1">
        <v>0</v>
      </c>
      <c r="P375" s="1">
        <v>29.86</v>
      </c>
    </row>
    <row r="376" spans="1:16" x14ac:dyDescent="0.3">
      <c r="A376">
        <v>69</v>
      </c>
      <c r="B376">
        <v>2017</v>
      </c>
      <c r="C376">
        <v>710</v>
      </c>
      <c r="D376" s="1">
        <v>111.36</v>
      </c>
      <c r="E376" s="1">
        <v>68.849999999999994</v>
      </c>
      <c r="F376" s="1">
        <v>24.62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204.83</v>
      </c>
      <c r="M376" s="1">
        <v>24.18</v>
      </c>
      <c r="N376" s="1">
        <v>17.21</v>
      </c>
      <c r="O376" s="1">
        <v>0</v>
      </c>
      <c r="P376" s="1">
        <v>163.44</v>
      </c>
    </row>
    <row r="377" spans="1:16" x14ac:dyDescent="0.3">
      <c r="A377">
        <v>69</v>
      </c>
      <c r="B377">
        <v>2017</v>
      </c>
      <c r="C377">
        <v>712</v>
      </c>
      <c r="D377" s="1">
        <v>1.06</v>
      </c>
      <c r="E377" s="1">
        <v>0.65</v>
      </c>
      <c r="F377" s="1">
        <v>0.23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1.94</v>
      </c>
      <c r="M377" s="1">
        <v>0.23</v>
      </c>
      <c r="N377" s="1">
        <v>0.16</v>
      </c>
      <c r="O377" s="1">
        <v>0</v>
      </c>
      <c r="P377" s="1">
        <v>1.55</v>
      </c>
    </row>
    <row r="378" spans="1:16" x14ac:dyDescent="0.3">
      <c r="A378">
        <v>69</v>
      </c>
      <c r="B378">
        <v>2017</v>
      </c>
      <c r="C378">
        <v>714</v>
      </c>
      <c r="D378" s="1">
        <v>149.28</v>
      </c>
      <c r="E378" s="1">
        <v>92.3</v>
      </c>
      <c r="F378" s="1">
        <v>33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274.58</v>
      </c>
      <c r="M378" s="1">
        <v>32.42</v>
      </c>
      <c r="N378" s="1">
        <v>23.07</v>
      </c>
      <c r="O378" s="1">
        <v>0</v>
      </c>
      <c r="P378" s="1">
        <v>219.09</v>
      </c>
    </row>
    <row r="379" spans="1:16" x14ac:dyDescent="0.3">
      <c r="A379">
        <v>69</v>
      </c>
      <c r="B379">
        <v>2017</v>
      </c>
      <c r="C379">
        <v>716</v>
      </c>
      <c r="D379" s="1">
        <v>34.89</v>
      </c>
      <c r="E379" s="1">
        <v>21.57</v>
      </c>
      <c r="F379" s="1">
        <v>7.71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64.17</v>
      </c>
      <c r="M379" s="1">
        <v>7.58</v>
      </c>
      <c r="N379" s="1">
        <v>5.39</v>
      </c>
      <c r="O379" s="1">
        <v>0</v>
      </c>
      <c r="P379" s="1">
        <v>51.2</v>
      </c>
    </row>
    <row r="380" spans="1:16" x14ac:dyDescent="0.3">
      <c r="A380">
        <v>69</v>
      </c>
      <c r="B380">
        <v>2017</v>
      </c>
      <c r="C380">
        <v>718</v>
      </c>
      <c r="D380" s="1">
        <v>420.62</v>
      </c>
      <c r="E380" s="1">
        <v>260.08</v>
      </c>
      <c r="F380" s="1">
        <v>93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773.7</v>
      </c>
      <c r="M380" s="1">
        <v>91.34</v>
      </c>
      <c r="N380" s="1">
        <v>65.02</v>
      </c>
      <c r="O380" s="1">
        <v>0</v>
      </c>
      <c r="P380" s="1">
        <v>617.34</v>
      </c>
    </row>
    <row r="381" spans="1:16" x14ac:dyDescent="0.3">
      <c r="A381">
        <v>69</v>
      </c>
      <c r="B381">
        <v>2017</v>
      </c>
      <c r="C381">
        <v>720</v>
      </c>
      <c r="D381" s="1">
        <v>21.79</v>
      </c>
      <c r="E381" s="1">
        <v>13.47</v>
      </c>
      <c r="F381" s="1">
        <v>4.82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40.08</v>
      </c>
      <c r="M381" s="1">
        <v>4.7300000000000004</v>
      </c>
      <c r="N381" s="1">
        <v>3.37</v>
      </c>
      <c r="O381" s="1">
        <v>0</v>
      </c>
      <c r="P381" s="1">
        <v>31.98</v>
      </c>
    </row>
    <row r="382" spans="1:16" x14ac:dyDescent="0.3">
      <c r="A382">
        <v>69</v>
      </c>
      <c r="B382">
        <v>2017</v>
      </c>
      <c r="C382">
        <v>724</v>
      </c>
      <c r="D382" s="1">
        <v>0.97</v>
      </c>
      <c r="E382" s="1">
        <v>0.6</v>
      </c>
      <c r="F382" s="1">
        <v>0.21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1.78</v>
      </c>
      <c r="M382" s="1">
        <v>0.21</v>
      </c>
      <c r="N382" s="1">
        <v>0.15</v>
      </c>
      <c r="O382" s="1">
        <v>0</v>
      </c>
      <c r="P382" s="1">
        <v>1.42</v>
      </c>
    </row>
    <row r="383" spans="1:16" x14ac:dyDescent="0.3">
      <c r="A383">
        <v>69</v>
      </c>
      <c r="B383">
        <v>2017</v>
      </c>
      <c r="C383">
        <v>726</v>
      </c>
      <c r="D383" s="1">
        <v>2.63</v>
      </c>
      <c r="E383" s="1">
        <v>1.63</v>
      </c>
      <c r="F383" s="1">
        <v>0.57999999999999996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4.84</v>
      </c>
      <c r="M383" s="1">
        <v>0.56999999999999995</v>
      </c>
      <c r="N383" s="1">
        <v>0.41</v>
      </c>
      <c r="O383" s="1">
        <v>0</v>
      </c>
      <c r="P383" s="1">
        <v>3.86</v>
      </c>
    </row>
    <row r="384" spans="1:16" x14ac:dyDescent="0.3">
      <c r="A384">
        <v>69</v>
      </c>
      <c r="B384">
        <v>2017</v>
      </c>
      <c r="C384">
        <v>728</v>
      </c>
      <c r="D384" s="1">
        <v>2.2400000000000002</v>
      </c>
      <c r="E384" s="1">
        <v>1.39</v>
      </c>
      <c r="F384" s="1">
        <v>0.5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4.13</v>
      </c>
      <c r="M384" s="1">
        <v>0.49</v>
      </c>
      <c r="N384" s="1">
        <v>0.35</v>
      </c>
      <c r="O384" s="1">
        <v>0</v>
      </c>
      <c r="P384" s="1">
        <v>3.29</v>
      </c>
    </row>
    <row r="385" spans="1:16" x14ac:dyDescent="0.3">
      <c r="A385">
        <v>69</v>
      </c>
      <c r="B385">
        <v>2017</v>
      </c>
      <c r="C385">
        <v>730</v>
      </c>
      <c r="D385" s="1">
        <v>4.84</v>
      </c>
      <c r="E385" s="1">
        <v>2.99</v>
      </c>
      <c r="F385" s="1">
        <v>1.07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8.9</v>
      </c>
      <c r="M385" s="1">
        <v>1.05</v>
      </c>
      <c r="N385" s="1">
        <v>0.75</v>
      </c>
      <c r="O385" s="1">
        <v>0</v>
      </c>
      <c r="P385" s="1">
        <v>7.1</v>
      </c>
    </row>
    <row r="386" spans="1:16" x14ac:dyDescent="0.3">
      <c r="A386">
        <v>69</v>
      </c>
      <c r="B386">
        <v>2017</v>
      </c>
      <c r="C386">
        <v>733</v>
      </c>
      <c r="D386" s="1">
        <v>22.6</v>
      </c>
      <c r="E386" s="1">
        <v>13.98</v>
      </c>
      <c r="F386" s="1">
        <v>5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41.58</v>
      </c>
      <c r="M386" s="1">
        <v>4.91</v>
      </c>
      <c r="N386" s="1">
        <v>3.49</v>
      </c>
      <c r="O386" s="1">
        <v>0</v>
      </c>
      <c r="P386" s="1">
        <v>33.18</v>
      </c>
    </row>
    <row r="387" spans="1:16" x14ac:dyDescent="0.3">
      <c r="A387">
        <v>69</v>
      </c>
      <c r="B387">
        <v>2017</v>
      </c>
      <c r="C387">
        <v>735</v>
      </c>
      <c r="D387" s="1">
        <v>4.54</v>
      </c>
      <c r="E387" s="1">
        <v>2.81</v>
      </c>
      <c r="F387" s="1">
        <v>1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8.35</v>
      </c>
      <c r="M387" s="1">
        <v>0.99</v>
      </c>
      <c r="N387" s="1">
        <v>0.7</v>
      </c>
      <c r="O387" s="1">
        <v>0</v>
      </c>
      <c r="P387" s="1">
        <v>6.66</v>
      </c>
    </row>
    <row r="388" spans="1:16" x14ac:dyDescent="0.3">
      <c r="A388">
        <v>69</v>
      </c>
      <c r="B388">
        <v>2017</v>
      </c>
      <c r="C388">
        <v>742</v>
      </c>
      <c r="D388" s="1">
        <v>4.78</v>
      </c>
      <c r="E388" s="1">
        <v>2.96</v>
      </c>
      <c r="F388" s="1">
        <v>1.06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8.8000000000000007</v>
      </c>
      <c r="M388" s="1">
        <v>1.04</v>
      </c>
      <c r="N388" s="1">
        <v>0</v>
      </c>
      <c r="O388" s="1">
        <v>0</v>
      </c>
      <c r="P388" s="1">
        <v>7.76</v>
      </c>
    </row>
    <row r="389" spans="1:16" x14ac:dyDescent="0.3">
      <c r="A389">
        <v>69</v>
      </c>
      <c r="B389">
        <v>2017</v>
      </c>
      <c r="C389">
        <v>744</v>
      </c>
      <c r="D389" s="1">
        <v>1.93</v>
      </c>
      <c r="E389" s="1">
        <v>1.19</v>
      </c>
      <c r="F389" s="1">
        <v>0.43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3.55</v>
      </c>
      <c r="M389" s="1">
        <v>0.42</v>
      </c>
      <c r="N389" s="1">
        <v>0</v>
      </c>
      <c r="O389" s="1">
        <v>0</v>
      </c>
      <c r="P389" s="1">
        <v>3.13</v>
      </c>
    </row>
    <row r="390" spans="1:16" x14ac:dyDescent="0.3">
      <c r="A390">
        <v>69</v>
      </c>
      <c r="B390">
        <v>2017</v>
      </c>
      <c r="C390">
        <v>746</v>
      </c>
      <c r="D390" s="1">
        <v>14.02</v>
      </c>
      <c r="E390" s="1">
        <v>8.67</v>
      </c>
      <c r="F390" s="1">
        <v>3.1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25.79</v>
      </c>
      <c r="M390" s="1">
        <v>3.04</v>
      </c>
      <c r="N390" s="1">
        <v>0</v>
      </c>
      <c r="O390" s="1">
        <v>0</v>
      </c>
      <c r="P390" s="1">
        <v>22.75</v>
      </c>
    </row>
    <row r="391" spans="1:16" x14ac:dyDescent="0.3">
      <c r="A391">
        <v>69</v>
      </c>
      <c r="B391">
        <v>2017</v>
      </c>
      <c r="C391">
        <v>748</v>
      </c>
      <c r="D391" s="1">
        <v>5.72</v>
      </c>
      <c r="E391" s="1">
        <v>3.54</v>
      </c>
      <c r="F391" s="1">
        <v>1.26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10.52</v>
      </c>
      <c r="M391" s="1">
        <v>1.24</v>
      </c>
      <c r="N391" s="1">
        <v>0</v>
      </c>
      <c r="O391" s="1">
        <v>0</v>
      </c>
      <c r="P391" s="1">
        <v>9.2799999999999994</v>
      </c>
    </row>
    <row r="392" spans="1:16" x14ac:dyDescent="0.3">
      <c r="A392">
        <v>69</v>
      </c>
      <c r="B392">
        <v>2017</v>
      </c>
      <c r="C392">
        <v>750</v>
      </c>
      <c r="D392" s="1">
        <v>57.71</v>
      </c>
      <c r="E392" s="1">
        <v>35.68</v>
      </c>
      <c r="F392" s="1">
        <v>12.76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106.15</v>
      </c>
      <c r="M392" s="1">
        <v>12.53</v>
      </c>
      <c r="N392" s="1">
        <v>0</v>
      </c>
      <c r="O392" s="1">
        <v>0</v>
      </c>
      <c r="P392" s="1">
        <v>93.62</v>
      </c>
    </row>
    <row r="393" spans="1:16" x14ac:dyDescent="0.3">
      <c r="A393">
        <v>69</v>
      </c>
      <c r="B393">
        <v>2017</v>
      </c>
      <c r="C393">
        <v>752</v>
      </c>
      <c r="D393" s="1">
        <v>34.47</v>
      </c>
      <c r="E393" s="1">
        <v>21.32</v>
      </c>
      <c r="F393" s="1">
        <v>7.62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63.41</v>
      </c>
      <c r="M393" s="1">
        <v>7.49</v>
      </c>
      <c r="N393" s="1">
        <v>0</v>
      </c>
      <c r="O393" s="1">
        <v>0</v>
      </c>
      <c r="P393" s="1">
        <v>55.92</v>
      </c>
    </row>
    <row r="394" spans="1:16" x14ac:dyDescent="0.3">
      <c r="A394">
        <v>69</v>
      </c>
      <c r="B394">
        <v>2017</v>
      </c>
      <c r="C394">
        <v>754</v>
      </c>
      <c r="D394" s="1">
        <v>290.3</v>
      </c>
      <c r="E394" s="1">
        <v>179.5</v>
      </c>
      <c r="F394" s="1">
        <v>64.180000000000007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533.98</v>
      </c>
      <c r="M394" s="1">
        <v>63.04</v>
      </c>
      <c r="N394" s="1">
        <v>0</v>
      </c>
      <c r="O394" s="1">
        <v>0</v>
      </c>
      <c r="P394" s="1">
        <v>470.94</v>
      </c>
    </row>
    <row r="395" spans="1:16" x14ac:dyDescent="0.3">
      <c r="A395">
        <v>69</v>
      </c>
      <c r="B395">
        <v>2017</v>
      </c>
      <c r="C395">
        <v>756</v>
      </c>
      <c r="D395" s="1">
        <v>89.7</v>
      </c>
      <c r="E395" s="1">
        <v>55.46</v>
      </c>
      <c r="F395" s="1">
        <v>19.829999999999998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164.99</v>
      </c>
      <c r="M395" s="1">
        <v>19.48</v>
      </c>
      <c r="N395" s="1">
        <v>0</v>
      </c>
      <c r="O395" s="1">
        <v>0</v>
      </c>
      <c r="P395" s="1">
        <v>145.51</v>
      </c>
    </row>
    <row r="396" spans="1:16" x14ac:dyDescent="0.3">
      <c r="A396">
        <v>69</v>
      </c>
      <c r="B396">
        <v>2017</v>
      </c>
      <c r="C396">
        <v>760</v>
      </c>
      <c r="D396" s="1">
        <v>5.08</v>
      </c>
      <c r="E396" s="1">
        <v>3.14</v>
      </c>
      <c r="F396" s="1">
        <v>1.1200000000000001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9.34</v>
      </c>
      <c r="M396" s="1">
        <v>1.1000000000000001</v>
      </c>
      <c r="N396" s="1">
        <v>0</v>
      </c>
      <c r="O396" s="1">
        <v>0</v>
      </c>
      <c r="P396" s="1">
        <v>8.24</v>
      </c>
    </row>
    <row r="397" spans="1:16" x14ac:dyDescent="0.3">
      <c r="A397">
        <v>69</v>
      </c>
      <c r="B397">
        <v>2017</v>
      </c>
      <c r="C397">
        <v>762</v>
      </c>
      <c r="D397" s="1">
        <v>780.34</v>
      </c>
      <c r="E397" s="1">
        <v>482.49</v>
      </c>
      <c r="F397" s="1">
        <v>172.53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1435.36</v>
      </c>
      <c r="M397" s="1">
        <v>169.45</v>
      </c>
      <c r="N397" s="1">
        <v>0</v>
      </c>
      <c r="O397" s="1">
        <v>0</v>
      </c>
      <c r="P397" s="1">
        <v>1265.9100000000001</v>
      </c>
    </row>
    <row r="398" spans="1:16" x14ac:dyDescent="0.3">
      <c r="A398">
        <v>69</v>
      </c>
      <c r="B398">
        <v>2017</v>
      </c>
      <c r="C398">
        <v>764</v>
      </c>
      <c r="D398" s="1">
        <v>284.14999999999998</v>
      </c>
      <c r="E398" s="1">
        <v>175.69</v>
      </c>
      <c r="F398" s="1">
        <v>62.82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522.66</v>
      </c>
      <c r="M398" s="1">
        <v>61.7</v>
      </c>
      <c r="N398" s="1">
        <v>0</v>
      </c>
      <c r="O398" s="1">
        <v>0</v>
      </c>
      <c r="P398" s="1">
        <v>460.96</v>
      </c>
    </row>
    <row r="399" spans="1:16" x14ac:dyDescent="0.3">
      <c r="A399">
        <v>69</v>
      </c>
      <c r="B399">
        <v>2017</v>
      </c>
      <c r="C399">
        <v>772</v>
      </c>
      <c r="D399" s="1">
        <v>76</v>
      </c>
      <c r="E399" s="1">
        <v>46.99</v>
      </c>
      <c r="F399" s="1">
        <v>16.8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139.79</v>
      </c>
      <c r="M399" s="1">
        <v>16.5</v>
      </c>
      <c r="N399" s="1">
        <v>0</v>
      </c>
      <c r="O399" s="1">
        <v>0</v>
      </c>
      <c r="P399" s="1">
        <v>123.29</v>
      </c>
    </row>
    <row r="400" spans="1:16" x14ac:dyDescent="0.3">
      <c r="A400">
        <v>69</v>
      </c>
      <c r="B400">
        <v>2017</v>
      </c>
      <c r="C400">
        <v>774</v>
      </c>
      <c r="D400" s="1">
        <v>59.71</v>
      </c>
      <c r="E400" s="1">
        <v>36.92</v>
      </c>
      <c r="F400" s="1">
        <v>13.2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109.83</v>
      </c>
      <c r="M400" s="1">
        <v>12.97</v>
      </c>
      <c r="N400" s="1">
        <v>0</v>
      </c>
      <c r="O400" s="1">
        <v>0</v>
      </c>
      <c r="P400" s="1">
        <v>96.86</v>
      </c>
    </row>
    <row r="401" spans="1:16" x14ac:dyDescent="0.3">
      <c r="A401">
        <v>69</v>
      </c>
      <c r="B401">
        <v>2017</v>
      </c>
      <c r="C401">
        <v>776</v>
      </c>
      <c r="D401" s="1">
        <v>3.29</v>
      </c>
      <c r="E401" s="1">
        <v>2.04</v>
      </c>
      <c r="F401" s="1">
        <v>0.73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6.06</v>
      </c>
      <c r="M401" s="1">
        <v>0.72</v>
      </c>
      <c r="N401" s="1">
        <v>0</v>
      </c>
      <c r="O401" s="1">
        <v>0</v>
      </c>
      <c r="P401" s="1">
        <v>5.34</v>
      </c>
    </row>
    <row r="402" spans="1:16" x14ac:dyDescent="0.3">
      <c r="A402">
        <v>69</v>
      </c>
      <c r="B402">
        <v>2017</v>
      </c>
      <c r="C402">
        <v>778</v>
      </c>
      <c r="D402" s="1">
        <v>14.88</v>
      </c>
      <c r="E402" s="1">
        <v>9.1999999999999993</v>
      </c>
      <c r="F402" s="1">
        <v>3.29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27.37</v>
      </c>
      <c r="M402" s="1">
        <v>3.23</v>
      </c>
      <c r="N402" s="1">
        <v>0</v>
      </c>
      <c r="O402" s="1">
        <v>0</v>
      </c>
      <c r="P402" s="1">
        <v>24.14</v>
      </c>
    </row>
    <row r="403" spans="1:16" x14ac:dyDescent="0.3">
      <c r="A403">
        <v>69</v>
      </c>
      <c r="B403">
        <v>2017</v>
      </c>
      <c r="C403">
        <v>781</v>
      </c>
      <c r="D403" s="1">
        <v>2.4900000000000002</v>
      </c>
      <c r="E403" s="1">
        <v>1.54</v>
      </c>
      <c r="F403" s="1">
        <v>0.55000000000000004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4.58</v>
      </c>
      <c r="M403" s="1">
        <v>0.54</v>
      </c>
      <c r="N403" s="1">
        <v>0</v>
      </c>
      <c r="O403" s="1">
        <v>0</v>
      </c>
      <c r="P403" s="1">
        <v>4.04</v>
      </c>
    </row>
    <row r="404" spans="1:16" x14ac:dyDescent="0.3">
      <c r="A404">
        <v>69</v>
      </c>
      <c r="B404">
        <v>2017</v>
      </c>
      <c r="C404">
        <v>782</v>
      </c>
      <c r="D404" s="1">
        <v>351.34</v>
      </c>
      <c r="E404" s="1">
        <v>217.23</v>
      </c>
      <c r="F404" s="1">
        <v>77.680000000000007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646.25</v>
      </c>
      <c r="M404" s="1">
        <v>76.290000000000006</v>
      </c>
      <c r="N404" s="1">
        <v>0</v>
      </c>
      <c r="O404" s="1">
        <v>0</v>
      </c>
      <c r="P404" s="1">
        <v>569.96</v>
      </c>
    </row>
    <row r="405" spans="1:16" x14ac:dyDescent="0.3">
      <c r="A405">
        <v>69</v>
      </c>
      <c r="B405">
        <v>2017</v>
      </c>
      <c r="C405">
        <v>784</v>
      </c>
      <c r="D405" s="1">
        <v>156.94999999999999</v>
      </c>
      <c r="E405" s="1">
        <v>97.05</v>
      </c>
      <c r="F405" s="1">
        <v>34.700000000000003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288.7</v>
      </c>
      <c r="M405" s="1">
        <v>34.08</v>
      </c>
      <c r="N405" s="1">
        <v>0</v>
      </c>
      <c r="O405" s="1">
        <v>0</v>
      </c>
      <c r="P405" s="1">
        <v>254.62</v>
      </c>
    </row>
    <row r="406" spans="1:16" x14ac:dyDescent="0.3">
      <c r="A406">
        <v>69</v>
      </c>
      <c r="B406">
        <v>2017</v>
      </c>
      <c r="C406">
        <v>788</v>
      </c>
      <c r="D406" s="1">
        <v>43.82</v>
      </c>
      <c r="E406" s="1">
        <v>27.1</v>
      </c>
      <c r="F406" s="1">
        <v>9.69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80.61</v>
      </c>
      <c r="M406" s="1">
        <v>9.52</v>
      </c>
      <c r="N406" s="1">
        <v>0</v>
      </c>
      <c r="O406" s="1">
        <v>0</v>
      </c>
      <c r="P406" s="1">
        <v>71.09</v>
      </c>
    </row>
    <row r="407" spans="1:16" x14ac:dyDescent="0.3">
      <c r="A407">
        <v>69</v>
      </c>
      <c r="B407">
        <v>2017</v>
      </c>
      <c r="C407">
        <v>790</v>
      </c>
      <c r="D407" s="1">
        <v>0.72</v>
      </c>
      <c r="E407" s="1">
        <v>0.45</v>
      </c>
      <c r="F407" s="1">
        <v>0.16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1.33</v>
      </c>
      <c r="M407" s="1">
        <v>0.16</v>
      </c>
      <c r="N407" s="1">
        <v>0</v>
      </c>
      <c r="O407" s="1">
        <v>0</v>
      </c>
      <c r="P407" s="1">
        <v>1.17</v>
      </c>
    </row>
    <row r="408" spans="1:16" x14ac:dyDescent="0.3">
      <c r="A408">
        <v>69</v>
      </c>
      <c r="B408">
        <v>2017</v>
      </c>
      <c r="C408">
        <v>794</v>
      </c>
      <c r="D408" s="1">
        <v>175.6</v>
      </c>
      <c r="E408" s="1">
        <v>108.58</v>
      </c>
      <c r="F408" s="1">
        <v>38.82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323</v>
      </c>
      <c r="M408" s="1">
        <v>38.130000000000003</v>
      </c>
      <c r="N408" s="1">
        <v>0</v>
      </c>
      <c r="O408" s="1">
        <v>0</v>
      </c>
      <c r="P408" s="1">
        <v>284.87</v>
      </c>
    </row>
    <row r="409" spans="1:16" x14ac:dyDescent="0.3">
      <c r="A409">
        <v>69</v>
      </c>
      <c r="B409">
        <v>2016</v>
      </c>
      <c r="C409">
        <v>100</v>
      </c>
      <c r="D409" s="1">
        <v>53.8</v>
      </c>
      <c r="E409" s="1">
        <v>55.29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109.09</v>
      </c>
      <c r="M409" s="1">
        <v>19.420000000000002</v>
      </c>
      <c r="N409" s="1">
        <v>0</v>
      </c>
      <c r="O409" s="1">
        <v>0</v>
      </c>
      <c r="P409" s="1">
        <v>89.67</v>
      </c>
    </row>
    <row r="410" spans="1:16" x14ac:dyDescent="0.3">
      <c r="A410">
        <v>69</v>
      </c>
      <c r="B410">
        <v>2016</v>
      </c>
      <c r="C410">
        <v>162</v>
      </c>
      <c r="D410" s="1">
        <v>0.04</v>
      </c>
      <c r="E410" s="1">
        <v>0.04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0.08</v>
      </c>
      <c r="M410" s="1">
        <v>0.01</v>
      </c>
      <c r="N410" s="1">
        <v>0</v>
      </c>
      <c r="O410" s="1">
        <v>0</v>
      </c>
      <c r="P410" s="1">
        <v>7.0000000000000007E-2</v>
      </c>
    </row>
    <row r="411" spans="1:16" x14ac:dyDescent="0.3">
      <c r="A411">
        <v>69</v>
      </c>
      <c r="B411">
        <v>2016</v>
      </c>
      <c r="C411">
        <v>184</v>
      </c>
      <c r="D411" s="1">
        <v>5.19</v>
      </c>
      <c r="E411" s="1">
        <v>5.33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10.52</v>
      </c>
      <c r="M411" s="1">
        <v>1.87</v>
      </c>
      <c r="N411" s="1">
        <v>0</v>
      </c>
      <c r="O411" s="1">
        <v>0</v>
      </c>
      <c r="P411" s="1">
        <v>8.65</v>
      </c>
    </row>
    <row r="412" spans="1:16" x14ac:dyDescent="0.3">
      <c r="A412">
        <v>69</v>
      </c>
      <c r="B412">
        <v>2016</v>
      </c>
      <c r="C412">
        <v>210</v>
      </c>
      <c r="D412" s="1">
        <v>10.06</v>
      </c>
      <c r="E412" s="1">
        <v>10.34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20.399999999999999</v>
      </c>
      <c r="M412" s="1">
        <v>3.63</v>
      </c>
      <c r="N412" s="1">
        <v>0</v>
      </c>
      <c r="O412" s="1">
        <v>0</v>
      </c>
      <c r="P412" s="1">
        <v>16.77</v>
      </c>
    </row>
    <row r="413" spans="1:16" x14ac:dyDescent="0.3">
      <c r="A413">
        <v>69</v>
      </c>
      <c r="B413">
        <v>2016</v>
      </c>
      <c r="C413">
        <v>214</v>
      </c>
      <c r="D413" s="1">
        <v>1.88</v>
      </c>
      <c r="E413" s="1">
        <v>1.93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3.81</v>
      </c>
      <c r="M413" s="1">
        <v>0.68</v>
      </c>
      <c r="N413" s="1">
        <v>0</v>
      </c>
      <c r="O413" s="1">
        <v>0</v>
      </c>
      <c r="P413" s="1">
        <v>3.13</v>
      </c>
    </row>
    <row r="414" spans="1:16" x14ac:dyDescent="0.3">
      <c r="A414">
        <v>69</v>
      </c>
      <c r="B414">
        <v>2016</v>
      </c>
      <c r="C414">
        <v>215</v>
      </c>
      <c r="D414" s="1">
        <v>0.11</v>
      </c>
      <c r="E414" s="1">
        <v>0.11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0.22</v>
      </c>
      <c r="M414" s="1">
        <v>0.04</v>
      </c>
      <c r="N414" s="1">
        <v>0</v>
      </c>
      <c r="O414" s="1">
        <v>0</v>
      </c>
      <c r="P414" s="1">
        <v>0.18</v>
      </c>
    </row>
    <row r="415" spans="1:16" x14ac:dyDescent="0.3">
      <c r="A415">
        <v>69</v>
      </c>
      <c r="B415">
        <v>2016</v>
      </c>
      <c r="C415">
        <v>234</v>
      </c>
      <c r="D415" s="1">
        <v>9.91</v>
      </c>
      <c r="E415" s="1">
        <v>10.18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20.09</v>
      </c>
      <c r="M415" s="1">
        <v>3.58</v>
      </c>
      <c r="N415" s="1">
        <v>0</v>
      </c>
      <c r="O415" s="1">
        <v>0</v>
      </c>
      <c r="P415" s="1">
        <v>16.510000000000002</v>
      </c>
    </row>
    <row r="416" spans="1:16" x14ac:dyDescent="0.3">
      <c r="A416">
        <v>69</v>
      </c>
      <c r="B416">
        <v>2016</v>
      </c>
      <c r="C416">
        <v>304</v>
      </c>
      <c r="D416" s="1">
        <v>1.68</v>
      </c>
      <c r="E416" s="1">
        <v>1.73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3.41</v>
      </c>
      <c r="M416" s="1">
        <v>0.61</v>
      </c>
      <c r="N416" s="1">
        <v>0</v>
      </c>
      <c r="O416" s="1">
        <v>0</v>
      </c>
      <c r="P416" s="1">
        <v>2.8</v>
      </c>
    </row>
    <row r="417" spans="1:16" x14ac:dyDescent="0.3">
      <c r="A417">
        <v>69</v>
      </c>
      <c r="B417">
        <v>2016</v>
      </c>
      <c r="C417">
        <v>434</v>
      </c>
      <c r="D417" s="1">
        <v>0.67</v>
      </c>
      <c r="E417" s="1">
        <v>0.69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1.36</v>
      </c>
      <c r="M417" s="1">
        <v>0.24</v>
      </c>
      <c r="N417" s="1">
        <v>0.17</v>
      </c>
      <c r="O417" s="1">
        <v>0</v>
      </c>
      <c r="P417" s="1">
        <v>0.95</v>
      </c>
    </row>
    <row r="418" spans="1:16" x14ac:dyDescent="0.3">
      <c r="A418">
        <v>69</v>
      </c>
      <c r="B418">
        <v>2016</v>
      </c>
      <c r="C418">
        <v>660</v>
      </c>
      <c r="D418" s="1">
        <v>0.08</v>
      </c>
      <c r="E418" s="1">
        <v>0.08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0.16</v>
      </c>
      <c r="M418" s="1">
        <v>0.03</v>
      </c>
      <c r="N418" s="1">
        <v>0.02</v>
      </c>
      <c r="O418" s="1">
        <v>0</v>
      </c>
      <c r="P418" s="1">
        <v>0.11</v>
      </c>
    </row>
    <row r="419" spans="1:16" x14ac:dyDescent="0.3">
      <c r="A419">
        <v>69</v>
      </c>
      <c r="B419">
        <v>2016</v>
      </c>
      <c r="C419">
        <v>662</v>
      </c>
      <c r="D419" s="1">
        <v>0.23</v>
      </c>
      <c r="E419" s="1">
        <v>0.23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0.46</v>
      </c>
      <c r="M419" s="1">
        <v>0.08</v>
      </c>
      <c r="N419" s="1">
        <v>0.06</v>
      </c>
      <c r="O419" s="1">
        <v>0</v>
      </c>
      <c r="P419" s="1">
        <v>0.32</v>
      </c>
    </row>
    <row r="420" spans="1:16" x14ac:dyDescent="0.3">
      <c r="A420">
        <v>69</v>
      </c>
      <c r="B420">
        <v>2016</v>
      </c>
      <c r="C420">
        <v>664</v>
      </c>
      <c r="D420" s="1">
        <v>16.39</v>
      </c>
      <c r="E420" s="1">
        <v>16.84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33.229999999999997</v>
      </c>
      <c r="M420" s="1">
        <v>5.91</v>
      </c>
      <c r="N420" s="1">
        <v>4.21</v>
      </c>
      <c r="O420" s="1">
        <v>0</v>
      </c>
      <c r="P420" s="1">
        <v>23.11</v>
      </c>
    </row>
    <row r="421" spans="1:16" x14ac:dyDescent="0.3">
      <c r="A421">
        <v>69</v>
      </c>
      <c r="B421">
        <v>2016</v>
      </c>
      <c r="C421">
        <v>665</v>
      </c>
      <c r="D421" s="1">
        <v>0.84</v>
      </c>
      <c r="E421" s="1">
        <v>0.87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1.71</v>
      </c>
      <c r="M421" s="1">
        <v>0.31</v>
      </c>
      <c r="N421" s="1">
        <v>0.22</v>
      </c>
      <c r="O421" s="1">
        <v>0</v>
      </c>
      <c r="P421" s="1">
        <v>1.18</v>
      </c>
    </row>
    <row r="422" spans="1:16" x14ac:dyDescent="0.3">
      <c r="A422">
        <v>69</v>
      </c>
      <c r="B422">
        <v>2016</v>
      </c>
      <c r="C422">
        <v>666</v>
      </c>
      <c r="D422" s="1">
        <v>1.1599999999999999</v>
      </c>
      <c r="E422" s="1">
        <v>1.19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2.35</v>
      </c>
      <c r="M422" s="1">
        <v>0.42</v>
      </c>
      <c r="N422" s="1">
        <v>0.3</v>
      </c>
      <c r="O422" s="1">
        <v>0</v>
      </c>
      <c r="P422" s="1">
        <v>1.63</v>
      </c>
    </row>
    <row r="423" spans="1:16" x14ac:dyDescent="0.3">
      <c r="A423">
        <v>69</v>
      </c>
      <c r="B423">
        <v>2016</v>
      </c>
      <c r="C423">
        <v>668</v>
      </c>
      <c r="D423" s="1">
        <v>3.31</v>
      </c>
      <c r="E423" s="1">
        <v>3.4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6.71</v>
      </c>
      <c r="M423" s="1">
        <v>1.19</v>
      </c>
      <c r="N423" s="1">
        <v>0.85</v>
      </c>
      <c r="O423" s="1">
        <v>0</v>
      </c>
      <c r="P423" s="1">
        <v>4.67</v>
      </c>
    </row>
    <row r="424" spans="1:16" x14ac:dyDescent="0.3">
      <c r="A424">
        <v>69</v>
      </c>
      <c r="B424">
        <v>2016</v>
      </c>
      <c r="C424">
        <v>669</v>
      </c>
      <c r="D424" s="1">
        <v>0.05</v>
      </c>
      <c r="E424" s="1">
        <v>0.05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0.1</v>
      </c>
      <c r="M424" s="1">
        <v>0.02</v>
      </c>
      <c r="N424" s="1">
        <v>0.01</v>
      </c>
      <c r="O424" s="1">
        <v>0</v>
      </c>
      <c r="P424" s="1">
        <v>7.0000000000000007E-2</v>
      </c>
    </row>
    <row r="425" spans="1:16" x14ac:dyDescent="0.3">
      <c r="A425">
        <v>69</v>
      </c>
      <c r="B425">
        <v>2016</v>
      </c>
      <c r="C425">
        <v>670</v>
      </c>
      <c r="D425" s="1">
        <v>0.08</v>
      </c>
      <c r="E425" s="1">
        <v>0.09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0.17</v>
      </c>
      <c r="M425" s="1">
        <v>0.03</v>
      </c>
      <c r="N425" s="1">
        <v>0.02</v>
      </c>
      <c r="O425" s="1">
        <v>0</v>
      </c>
      <c r="P425" s="1">
        <v>0.12</v>
      </c>
    </row>
    <row r="426" spans="1:16" x14ac:dyDescent="0.3">
      <c r="A426">
        <v>69</v>
      </c>
      <c r="B426">
        <v>2016</v>
      </c>
      <c r="C426">
        <v>672</v>
      </c>
      <c r="D426" s="1">
        <v>25.75</v>
      </c>
      <c r="E426" s="1">
        <v>26.46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52.21</v>
      </c>
      <c r="M426" s="1">
        <v>9.2899999999999991</v>
      </c>
      <c r="N426" s="1">
        <v>6.62</v>
      </c>
      <c r="O426" s="1">
        <v>0</v>
      </c>
      <c r="P426" s="1">
        <v>36.299999999999997</v>
      </c>
    </row>
    <row r="427" spans="1:16" x14ac:dyDescent="0.3">
      <c r="A427">
        <v>69</v>
      </c>
      <c r="B427">
        <v>2016</v>
      </c>
      <c r="C427">
        <v>676</v>
      </c>
      <c r="D427" s="1">
        <v>0.17</v>
      </c>
      <c r="E427" s="1">
        <v>0.18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0.35</v>
      </c>
      <c r="M427" s="1">
        <v>0.06</v>
      </c>
      <c r="N427" s="1">
        <v>0.05</v>
      </c>
      <c r="O427" s="1">
        <v>0</v>
      </c>
      <c r="P427" s="1">
        <v>0.24</v>
      </c>
    </row>
    <row r="428" spans="1:16" x14ac:dyDescent="0.3">
      <c r="A428">
        <v>69</v>
      </c>
      <c r="B428">
        <v>2016</v>
      </c>
      <c r="C428">
        <v>678</v>
      </c>
      <c r="D428" s="1">
        <v>0.4</v>
      </c>
      <c r="E428" s="1">
        <v>0.41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0.81</v>
      </c>
      <c r="M428" s="1">
        <v>0.14000000000000001</v>
      </c>
      <c r="N428" s="1">
        <v>0.1</v>
      </c>
      <c r="O428" s="1">
        <v>0</v>
      </c>
      <c r="P428" s="1">
        <v>0.56999999999999995</v>
      </c>
    </row>
    <row r="429" spans="1:16" x14ac:dyDescent="0.3">
      <c r="A429">
        <v>69</v>
      </c>
      <c r="B429">
        <v>2016</v>
      </c>
      <c r="C429">
        <v>680</v>
      </c>
      <c r="D429" s="1">
        <v>2.86</v>
      </c>
      <c r="E429" s="1">
        <v>2.94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5.8</v>
      </c>
      <c r="M429" s="1">
        <v>1.03</v>
      </c>
      <c r="N429" s="1">
        <v>0.74</v>
      </c>
      <c r="O429" s="1">
        <v>0</v>
      </c>
      <c r="P429" s="1">
        <v>4.03</v>
      </c>
    </row>
    <row r="430" spans="1:16" x14ac:dyDescent="0.3">
      <c r="A430">
        <v>69</v>
      </c>
      <c r="B430">
        <v>2016</v>
      </c>
      <c r="C430">
        <v>682</v>
      </c>
      <c r="D430" s="1">
        <v>7.09</v>
      </c>
      <c r="E430" s="1">
        <v>7.28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14.37</v>
      </c>
      <c r="M430" s="1">
        <v>2.56</v>
      </c>
      <c r="N430" s="1">
        <v>1.82</v>
      </c>
      <c r="O430" s="1">
        <v>0</v>
      </c>
      <c r="P430" s="1">
        <v>9.99</v>
      </c>
    </row>
    <row r="431" spans="1:16" x14ac:dyDescent="0.3">
      <c r="A431">
        <v>69</v>
      </c>
      <c r="B431">
        <v>2016</v>
      </c>
      <c r="C431">
        <v>684</v>
      </c>
      <c r="D431" s="1">
        <v>3.63</v>
      </c>
      <c r="E431" s="1">
        <v>3.73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7.36</v>
      </c>
      <c r="M431" s="1">
        <v>1.31</v>
      </c>
      <c r="N431" s="1">
        <v>0.93</v>
      </c>
      <c r="O431" s="1">
        <v>0</v>
      </c>
      <c r="P431" s="1">
        <v>5.12</v>
      </c>
    </row>
    <row r="432" spans="1:16" x14ac:dyDescent="0.3">
      <c r="A432">
        <v>69</v>
      </c>
      <c r="B432">
        <v>2016</v>
      </c>
      <c r="C432">
        <v>686</v>
      </c>
      <c r="D432" s="1">
        <v>0.25</v>
      </c>
      <c r="E432" s="1">
        <v>0.26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0.51</v>
      </c>
      <c r="M432" s="1">
        <v>0.09</v>
      </c>
      <c r="N432" s="1">
        <v>7.0000000000000007E-2</v>
      </c>
      <c r="O432" s="1">
        <v>0</v>
      </c>
      <c r="P432" s="1">
        <v>0.35</v>
      </c>
    </row>
    <row r="433" spans="1:16" x14ac:dyDescent="0.3">
      <c r="A433">
        <v>69</v>
      </c>
      <c r="B433">
        <v>2016</v>
      </c>
      <c r="C433">
        <v>690</v>
      </c>
      <c r="D433" s="1">
        <v>0.13</v>
      </c>
      <c r="E433" s="1">
        <v>0.13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0.26</v>
      </c>
      <c r="M433" s="1">
        <v>0.05</v>
      </c>
      <c r="N433" s="1">
        <v>0.03</v>
      </c>
      <c r="O433" s="1">
        <v>0</v>
      </c>
      <c r="P433" s="1">
        <v>0.18</v>
      </c>
    </row>
    <row r="434" spans="1:16" x14ac:dyDescent="0.3">
      <c r="A434">
        <v>69</v>
      </c>
      <c r="B434">
        <v>2016</v>
      </c>
      <c r="C434">
        <v>693</v>
      </c>
      <c r="D434" s="1">
        <v>0.18</v>
      </c>
      <c r="E434" s="1">
        <v>0.19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0.37</v>
      </c>
      <c r="M434" s="1">
        <v>7.0000000000000007E-2</v>
      </c>
      <c r="N434" s="1">
        <v>0.05</v>
      </c>
      <c r="O434" s="1">
        <v>0</v>
      </c>
      <c r="P434" s="1">
        <v>0.25</v>
      </c>
    </row>
    <row r="435" spans="1:16" x14ac:dyDescent="0.3">
      <c r="A435">
        <v>69</v>
      </c>
      <c r="B435">
        <v>2016</v>
      </c>
      <c r="C435">
        <v>695</v>
      </c>
      <c r="D435" s="1">
        <v>0.11</v>
      </c>
      <c r="E435" s="1">
        <v>0.11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0.22</v>
      </c>
      <c r="M435" s="1">
        <v>0.04</v>
      </c>
      <c r="N435" s="1">
        <v>0.03</v>
      </c>
      <c r="O435" s="1">
        <v>0</v>
      </c>
      <c r="P435" s="1">
        <v>0.15</v>
      </c>
    </row>
    <row r="436" spans="1:16" x14ac:dyDescent="0.3">
      <c r="A436">
        <v>69</v>
      </c>
      <c r="B436">
        <v>2016</v>
      </c>
      <c r="C436">
        <v>696</v>
      </c>
      <c r="D436" s="1">
        <v>0.11</v>
      </c>
      <c r="E436" s="1">
        <v>0.11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0.22</v>
      </c>
      <c r="M436" s="1">
        <v>0.04</v>
      </c>
      <c r="N436" s="1">
        <v>0.03</v>
      </c>
      <c r="O436" s="1">
        <v>0</v>
      </c>
      <c r="P436" s="1">
        <v>0.15</v>
      </c>
    </row>
    <row r="437" spans="1:16" x14ac:dyDescent="0.3">
      <c r="A437">
        <v>69</v>
      </c>
      <c r="B437">
        <v>2016</v>
      </c>
      <c r="C437">
        <v>698</v>
      </c>
      <c r="D437" s="1">
        <v>0.34</v>
      </c>
      <c r="E437" s="1">
        <v>0.35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0.69</v>
      </c>
      <c r="M437" s="1">
        <v>0.12</v>
      </c>
      <c r="N437" s="1">
        <v>0.09</v>
      </c>
      <c r="O437" s="1">
        <v>0</v>
      </c>
      <c r="P437" s="1">
        <v>0.48</v>
      </c>
    </row>
    <row r="438" spans="1:16" x14ac:dyDescent="0.3">
      <c r="A438">
        <v>69</v>
      </c>
      <c r="B438">
        <v>2016</v>
      </c>
      <c r="C438">
        <v>700</v>
      </c>
      <c r="D438" s="1">
        <v>0.63</v>
      </c>
      <c r="E438" s="1">
        <v>0.64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1.27</v>
      </c>
      <c r="M438" s="1">
        <v>0.22</v>
      </c>
      <c r="N438" s="1">
        <v>0.16</v>
      </c>
      <c r="O438" s="1">
        <v>0</v>
      </c>
      <c r="P438" s="1">
        <v>0.89</v>
      </c>
    </row>
    <row r="439" spans="1:16" x14ac:dyDescent="0.3">
      <c r="A439">
        <v>69</v>
      </c>
      <c r="B439">
        <v>2016</v>
      </c>
      <c r="C439">
        <v>706</v>
      </c>
      <c r="D439" s="1">
        <v>1.66</v>
      </c>
      <c r="E439" s="1">
        <v>1.71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3.37</v>
      </c>
      <c r="M439" s="1">
        <v>0.6</v>
      </c>
      <c r="N439" s="1">
        <v>0.43</v>
      </c>
      <c r="O439" s="1">
        <v>0</v>
      </c>
      <c r="P439" s="1">
        <v>2.34</v>
      </c>
    </row>
    <row r="440" spans="1:16" x14ac:dyDescent="0.3">
      <c r="A440">
        <v>69</v>
      </c>
      <c r="B440">
        <v>2016</v>
      </c>
      <c r="C440">
        <v>710</v>
      </c>
      <c r="D440" s="1">
        <v>8.82</v>
      </c>
      <c r="E440" s="1">
        <v>9.06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17.88</v>
      </c>
      <c r="M440" s="1">
        <v>3.18</v>
      </c>
      <c r="N440" s="1">
        <v>2.27</v>
      </c>
      <c r="O440" s="1">
        <v>0</v>
      </c>
      <c r="P440" s="1">
        <v>12.43</v>
      </c>
    </row>
    <row r="441" spans="1:16" x14ac:dyDescent="0.3">
      <c r="A441">
        <v>69</v>
      </c>
      <c r="B441">
        <v>2016</v>
      </c>
      <c r="C441">
        <v>712</v>
      </c>
      <c r="D441" s="1">
        <v>0.08</v>
      </c>
      <c r="E441" s="1">
        <v>0.08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0.16</v>
      </c>
      <c r="M441" s="1">
        <v>0.03</v>
      </c>
      <c r="N441" s="1">
        <v>0.02</v>
      </c>
      <c r="O441" s="1">
        <v>0</v>
      </c>
      <c r="P441" s="1">
        <v>0.11</v>
      </c>
    </row>
    <row r="442" spans="1:16" x14ac:dyDescent="0.3">
      <c r="A442">
        <v>69</v>
      </c>
      <c r="B442">
        <v>2016</v>
      </c>
      <c r="C442">
        <v>714</v>
      </c>
      <c r="D442" s="1">
        <v>12.22</v>
      </c>
      <c r="E442" s="1">
        <v>12.55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24.77</v>
      </c>
      <c r="M442" s="1">
        <v>4.41</v>
      </c>
      <c r="N442" s="1">
        <v>3.14</v>
      </c>
      <c r="O442" s="1">
        <v>0</v>
      </c>
      <c r="P442" s="1">
        <v>17.22</v>
      </c>
    </row>
    <row r="443" spans="1:16" x14ac:dyDescent="0.3">
      <c r="A443">
        <v>69</v>
      </c>
      <c r="B443">
        <v>2016</v>
      </c>
      <c r="C443">
        <v>716</v>
      </c>
      <c r="D443" s="1">
        <v>2.93</v>
      </c>
      <c r="E443" s="1">
        <v>3.01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5.94</v>
      </c>
      <c r="M443" s="1">
        <v>1.06</v>
      </c>
      <c r="N443" s="1">
        <v>0.75</v>
      </c>
      <c r="O443" s="1">
        <v>0</v>
      </c>
      <c r="P443" s="1">
        <v>4.13</v>
      </c>
    </row>
    <row r="444" spans="1:16" x14ac:dyDescent="0.3">
      <c r="A444">
        <v>69</v>
      </c>
      <c r="B444">
        <v>2016</v>
      </c>
      <c r="C444">
        <v>718</v>
      </c>
      <c r="D444" s="1">
        <v>32.96</v>
      </c>
      <c r="E444" s="1">
        <v>33.869999999999997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66.83</v>
      </c>
      <c r="M444" s="1">
        <v>11.9</v>
      </c>
      <c r="N444" s="1">
        <v>8.4700000000000006</v>
      </c>
      <c r="O444" s="1">
        <v>0</v>
      </c>
      <c r="P444" s="1">
        <v>46.46</v>
      </c>
    </row>
    <row r="445" spans="1:16" x14ac:dyDescent="0.3">
      <c r="A445">
        <v>69</v>
      </c>
      <c r="B445">
        <v>2016</v>
      </c>
      <c r="C445">
        <v>720</v>
      </c>
      <c r="D445" s="1">
        <v>2.0499999999999998</v>
      </c>
      <c r="E445" s="1">
        <v>2.1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4.1500000000000004</v>
      </c>
      <c r="M445" s="1">
        <v>0.74</v>
      </c>
      <c r="N445" s="1">
        <v>0.52</v>
      </c>
      <c r="O445" s="1">
        <v>0</v>
      </c>
      <c r="P445" s="1">
        <v>2.89</v>
      </c>
    </row>
    <row r="446" spans="1:16" x14ac:dyDescent="0.3">
      <c r="A446">
        <v>69</v>
      </c>
      <c r="B446">
        <v>2016</v>
      </c>
      <c r="C446">
        <v>722</v>
      </c>
      <c r="D446" s="1">
        <v>1.23</v>
      </c>
      <c r="E446" s="1">
        <v>1.26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2.4900000000000002</v>
      </c>
      <c r="M446" s="1">
        <v>0.44</v>
      </c>
      <c r="N446" s="1">
        <v>0.32</v>
      </c>
      <c r="O446" s="1">
        <v>0</v>
      </c>
      <c r="P446" s="1">
        <v>1.73</v>
      </c>
    </row>
    <row r="447" spans="1:16" x14ac:dyDescent="0.3">
      <c r="A447">
        <v>69</v>
      </c>
      <c r="B447">
        <v>2016</v>
      </c>
      <c r="C447">
        <v>724</v>
      </c>
      <c r="D447" s="1">
        <v>0.08</v>
      </c>
      <c r="E447" s="1">
        <v>0.08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0.16</v>
      </c>
      <c r="M447" s="1">
        <v>0.03</v>
      </c>
      <c r="N447" s="1">
        <v>0.02</v>
      </c>
      <c r="O447" s="1">
        <v>0</v>
      </c>
      <c r="P447" s="1">
        <v>0.11</v>
      </c>
    </row>
    <row r="448" spans="1:16" x14ac:dyDescent="0.3">
      <c r="A448">
        <v>69</v>
      </c>
      <c r="B448">
        <v>2016</v>
      </c>
      <c r="C448">
        <v>726</v>
      </c>
      <c r="D448" s="1">
        <v>0.22</v>
      </c>
      <c r="E448" s="1">
        <v>0.22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0.44</v>
      </c>
      <c r="M448" s="1">
        <v>0.08</v>
      </c>
      <c r="N448" s="1">
        <v>0.05</v>
      </c>
      <c r="O448" s="1">
        <v>0</v>
      </c>
      <c r="P448" s="1">
        <v>0.31</v>
      </c>
    </row>
    <row r="449" spans="1:16" x14ac:dyDescent="0.3">
      <c r="A449">
        <v>69</v>
      </c>
      <c r="B449">
        <v>2016</v>
      </c>
      <c r="C449">
        <v>728</v>
      </c>
      <c r="D449" s="1">
        <v>0.18</v>
      </c>
      <c r="E449" s="1">
        <v>0.19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0.37</v>
      </c>
      <c r="M449" s="1">
        <v>7.0000000000000007E-2</v>
      </c>
      <c r="N449" s="1">
        <v>0.05</v>
      </c>
      <c r="O449" s="1">
        <v>0</v>
      </c>
      <c r="P449" s="1">
        <v>0.25</v>
      </c>
    </row>
    <row r="450" spans="1:16" x14ac:dyDescent="0.3">
      <c r="A450">
        <v>69</v>
      </c>
      <c r="B450">
        <v>2016</v>
      </c>
      <c r="C450">
        <v>730</v>
      </c>
      <c r="D450" s="1">
        <v>0.42</v>
      </c>
      <c r="E450" s="1">
        <v>0.44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0.86</v>
      </c>
      <c r="M450" s="1">
        <v>0.15</v>
      </c>
      <c r="N450" s="1">
        <v>0.11</v>
      </c>
      <c r="O450" s="1">
        <v>0</v>
      </c>
      <c r="P450" s="1">
        <v>0.6</v>
      </c>
    </row>
    <row r="451" spans="1:16" x14ac:dyDescent="0.3">
      <c r="A451">
        <v>69</v>
      </c>
      <c r="B451">
        <v>2016</v>
      </c>
      <c r="C451">
        <v>735</v>
      </c>
      <c r="D451" s="1">
        <v>0.37</v>
      </c>
      <c r="E451" s="1">
        <v>0.38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0.75</v>
      </c>
      <c r="M451" s="1">
        <v>0.13</v>
      </c>
      <c r="N451" s="1">
        <v>0.1</v>
      </c>
      <c r="O451" s="1">
        <v>0</v>
      </c>
      <c r="P451" s="1">
        <v>0.52</v>
      </c>
    </row>
    <row r="452" spans="1:16" x14ac:dyDescent="0.3">
      <c r="A452">
        <v>69</v>
      </c>
      <c r="B452">
        <v>2016</v>
      </c>
      <c r="C452">
        <v>742</v>
      </c>
      <c r="D452" s="1">
        <v>0.39</v>
      </c>
      <c r="E452" s="1">
        <v>0.4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0.79</v>
      </c>
      <c r="M452" s="1">
        <v>0.14000000000000001</v>
      </c>
      <c r="N452" s="1">
        <v>0</v>
      </c>
      <c r="O452" s="1">
        <v>0</v>
      </c>
      <c r="P452" s="1">
        <v>0.65</v>
      </c>
    </row>
    <row r="453" spans="1:16" x14ac:dyDescent="0.3">
      <c r="A453">
        <v>69</v>
      </c>
      <c r="B453">
        <v>2016</v>
      </c>
      <c r="C453">
        <v>744</v>
      </c>
      <c r="D453" s="1">
        <v>0.16</v>
      </c>
      <c r="E453" s="1">
        <v>0.17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0.33</v>
      </c>
      <c r="M453" s="1">
        <v>0.06</v>
      </c>
      <c r="N453" s="1">
        <v>0</v>
      </c>
      <c r="O453" s="1">
        <v>0</v>
      </c>
      <c r="P453" s="1">
        <v>0.27</v>
      </c>
    </row>
    <row r="454" spans="1:16" x14ac:dyDescent="0.3">
      <c r="A454">
        <v>69</v>
      </c>
      <c r="B454">
        <v>2016</v>
      </c>
      <c r="C454">
        <v>746</v>
      </c>
      <c r="D454" s="1">
        <v>1.2</v>
      </c>
      <c r="E454" s="1">
        <v>1.23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2.4300000000000002</v>
      </c>
      <c r="M454" s="1">
        <v>0.43</v>
      </c>
      <c r="N454" s="1">
        <v>0</v>
      </c>
      <c r="O454" s="1">
        <v>0</v>
      </c>
      <c r="P454" s="1">
        <v>2</v>
      </c>
    </row>
    <row r="455" spans="1:16" x14ac:dyDescent="0.3">
      <c r="A455">
        <v>69</v>
      </c>
      <c r="B455">
        <v>2016</v>
      </c>
      <c r="C455">
        <v>748</v>
      </c>
      <c r="D455" s="1">
        <v>0.52</v>
      </c>
      <c r="E455" s="1">
        <v>0.54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1.06</v>
      </c>
      <c r="M455" s="1">
        <v>0.19</v>
      </c>
      <c r="N455" s="1">
        <v>0</v>
      </c>
      <c r="O455" s="1">
        <v>0</v>
      </c>
      <c r="P455" s="1">
        <v>0.87</v>
      </c>
    </row>
    <row r="456" spans="1:16" x14ac:dyDescent="0.3">
      <c r="A456">
        <v>69</v>
      </c>
      <c r="B456">
        <v>2016</v>
      </c>
      <c r="C456">
        <v>750</v>
      </c>
      <c r="D456" s="1">
        <v>4.6900000000000004</v>
      </c>
      <c r="E456" s="1">
        <v>4.82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9.51</v>
      </c>
      <c r="M456" s="1">
        <v>1.69</v>
      </c>
      <c r="N456" s="1">
        <v>0</v>
      </c>
      <c r="O456" s="1">
        <v>0</v>
      </c>
      <c r="P456" s="1">
        <v>7.82</v>
      </c>
    </row>
    <row r="457" spans="1:16" x14ac:dyDescent="0.3">
      <c r="A457">
        <v>69</v>
      </c>
      <c r="B457">
        <v>2016</v>
      </c>
      <c r="C457">
        <v>752</v>
      </c>
      <c r="D457" s="1">
        <v>2.84</v>
      </c>
      <c r="E457" s="1">
        <v>2.92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5.76</v>
      </c>
      <c r="M457" s="1">
        <v>1.03</v>
      </c>
      <c r="N457" s="1">
        <v>0</v>
      </c>
      <c r="O457" s="1">
        <v>0</v>
      </c>
      <c r="P457" s="1">
        <v>4.7300000000000004</v>
      </c>
    </row>
    <row r="458" spans="1:16" x14ac:dyDescent="0.3">
      <c r="A458">
        <v>69</v>
      </c>
      <c r="B458">
        <v>2016</v>
      </c>
      <c r="C458">
        <v>754</v>
      </c>
      <c r="D458" s="1">
        <v>23.55</v>
      </c>
      <c r="E458" s="1">
        <v>24.2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47.75</v>
      </c>
      <c r="M458" s="1">
        <v>8.5</v>
      </c>
      <c r="N458" s="1">
        <v>0</v>
      </c>
      <c r="O458" s="1">
        <v>0</v>
      </c>
      <c r="P458" s="1">
        <v>39.25</v>
      </c>
    </row>
    <row r="459" spans="1:16" x14ac:dyDescent="0.3">
      <c r="A459">
        <v>69</v>
      </c>
      <c r="B459">
        <v>2016</v>
      </c>
      <c r="C459">
        <v>756</v>
      </c>
      <c r="D459" s="1">
        <v>6.03</v>
      </c>
      <c r="E459" s="1">
        <v>6.2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12.23</v>
      </c>
      <c r="M459" s="1">
        <v>2.1800000000000002</v>
      </c>
      <c r="N459" s="1">
        <v>0</v>
      </c>
      <c r="O459" s="1">
        <v>0</v>
      </c>
      <c r="P459" s="1">
        <v>10.050000000000001</v>
      </c>
    </row>
    <row r="460" spans="1:16" x14ac:dyDescent="0.3">
      <c r="A460">
        <v>69</v>
      </c>
      <c r="B460">
        <v>2016</v>
      </c>
      <c r="C460">
        <v>760</v>
      </c>
      <c r="D460" s="1">
        <v>0.41</v>
      </c>
      <c r="E460" s="1">
        <v>0.43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0.84</v>
      </c>
      <c r="M460" s="1">
        <v>0.15</v>
      </c>
      <c r="N460" s="1">
        <v>0</v>
      </c>
      <c r="O460" s="1">
        <v>0</v>
      </c>
      <c r="P460" s="1">
        <v>0.69</v>
      </c>
    </row>
    <row r="461" spans="1:16" x14ac:dyDescent="0.3">
      <c r="A461">
        <v>69</v>
      </c>
      <c r="B461">
        <v>2016</v>
      </c>
      <c r="C461">
        <v>762</v>
      </c>
      <c r="D461" s="1">
        <v>63.56</v>
      </c>
      <c r="E461" s="1">
        <v>65.31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128.87</v>
      </c>
      <c r="M461" s="1">
        <v>22.94</v>
      </c>
      <c r="N461" s="1">
        <v>0</v>
      </c>
      <c r="O461" s="1">
        <v>0</v>
      </c>
      <c r="P461" s="1">
        <v>105.93</v>
      </c>
    </row>
    <row r="462" spans="1:16" x14ac:dyDescent="0.3">
      <c r="A462">
        <v>69</v>
      </c>
      <c r="B462">
        <v>2016</v>
      </c>
      <c r="C462">
        <v>764</v>
      </c>
      <c r="D462" s="1">
        <v>21.82</v>
      </c>
      <c r="E462" s="1">
        <v>22.42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44.24</v>
      </c>
      <c r="M462" s="1">
        <v>7.87</v>
      </c>
      <c r="N462" s="1">
        <v>0</v>
      </c>
      <c r="O462" s="1">
        <v>0</v>
      </c>
      <c r="P462" s="1">
        <v>36.369999999999997</v>
      </c>
    </row>
    <row r="463" spans="1:16" x14ac:dyDescent="0.3">
      <c r="A463">
        <v>69</v>
      </c>
      <c r="B463">
        <v>2016</v>
      </c>
      <c r="C463">
        <v>772</v>
      </c>
      <c r="D463" s="1">
        <v>6.15</v>
      </c>
      <c r="E463" s="1">
        <v>6.32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12.47</v>
      </c>
      <c r="M463" s="1">
        <v>2.2200000000000002</v>
      </c>
      <c r="N463" s="1">
        <v>0</v>
      </c>
      <c r="O463" s="1">
        <v>0</v>
      </c>
      <c r="P463" s="1">
        <v>10.25</v>
      </c>
    </row>
    <row r="464" spans="1:16" x14ac:dyDescent="0.3">
      <c r="A464">
        <v>69</v>
      </c>
      <c r="B464">
        <v>2016</v>
      </c>
      <c r="C464">
        <v>774</v>
      </c>
      <c r="D464" s="1">
        <v>4.34</v>
      </c>
      <c r="E464" s="1">
        <v>4.46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8.8000000000000007</v>
      </c>
      <c r="M464" s="1">
        <v>1.57</v>
      </c>
      <c r="N464" s="1">
        <v>0</v>
      </c>
      <c r="O464" s="1">
        <v>0</v>
      </c>
      <c r="P464" s="1">
        <v>7.23</v>
      </c>
    </row>
    <row r="465" spans="1:16" x14ac:dyDescent="0.3">
      <c r="A465">
        <v>69</v>
      </c>
      <c r="B465">
        <v>2016</v>
      </c>
      <c r="C465">
        <v>776</v>
      </c>
      <c r="D465" s="1">
        <v>0.27</v>
      </c>
      <c r="E465" s="1">
        <v>0.28000000000000003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0.55000000000000004</v>
      </c>
      <c r="M465" s="1">
        <v>0.1</v>
      </c>
      <c r="N465" s="1">
        <v>0</v>
      </c>
      <c r="O465" s="1">
        <v>0</v>
      </c>
      <c r="P465" s="1">
        <v>0.45</v>
      </c>
    </row>
    <row r="466" spans="1:16" x14ac:dyDescent="0.3">
      <c r="A466">
        <v>69</v>
      </c>
      <c r="B466">
        <v>2016</v>
      </c>
      <c r="C466">
        <v>778</v>
      </c>
      <c r="D466" s="1">
        <v>1.05</v>
      </c>
      <c r="E466" s="1">
        <v>1.07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2.12</v>
      </c>
      <c r="M466" s="1">
        <v>0.38</v>
      </c>
      <c r="N466" s="1">
        <v>0</v>
      </c>
      <c r="O466" s="1">
        <v>0</v>
      </c>
      <c r="P466" s="1">
        <v>1.74</v>
      </c>
    </row>
    <row r="467" spans="1:16" x14ac:dyDescent="0.3">
      <c r="A467">
        <v>69</v>
      </c>
      <c r="B467">
        <v>2016</v>
      </c>
      <c r="C467">
        <v>781</v>
      </c>
      <c r="D467" s="1">
        <v>0.18</v>
      </c>
      <c r="E467" s="1">
        <v>0.19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0.37</v>
      </c>
      <c r="M467" s="1">
        <v>7.0000000000000007E-2</v>
      </c>
      <c r="N467" s="1">
        <v>0</v>
      </c>
      <c r="O467" s="1">
        <v>0</v>
      </c>
      <c r="P467" s="1">
        <v>0.3</v>
      </c>
    </row>
    <row r="468" spans="1:16" x14ac:dyDescent="0.3">
      <c r="A468">
        <v>69</v>
      </c>
      <c r="B468">
        <v>2016</v>
      </c>
      <c r="C468">
        <v>782</v>
      </c>
      <c r="D468" s="1">
        <v>28.58</v>
      </c>
      <c r="E468" s="1">
        <v>29.36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57.94</v>
      </c>
      <c r="M468" s="1">
        <v>10.31</v>
      </c>
      <c r="N468" s="1">
        <v>0</v>
      </c>
      <c r="O468" s="1">
        <v>0</v>
      </c>
      <c r="P468" s="1">
        <v>47.63</v>
      </c>
    </row>
    <row r="469" spans="1:16" x14ac:dyDescent="0.3">
      <c r="A469">
        <v>69</v>
      </c>
      <c r="B469">
        <v>2016</v>
      </c>
      <c r="C469">
        <v>784</v>
      </c>
      <c r="D469" s="1">
        <v>13.06</v>
      </c>
      <c r="E469" s="1">
        <v>13.42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26.48</v>
      </c>
      <c r="M469" s="1">
        <v>4.71</v>
      </c>
      <c r="N469" s="1">
        <v>0</v>
      </c>
      <c r="O469" s="1">
        <v>0</v>
      </c>
      <c r="P469" s="1">
        <v>21.77</v>
      </c>
    </row>
    <row r="470" spans="1:16" x14ac:dyDescent="0.3">
      <c r="A470">
        <v>69</v>
      </c>
      <c r="B470">
        <v>2016</v>
      </c>
      <c r="C470">
        <v>788</v>
      </c>
      <c r="D470" s="1">
        <v>3.58</v>
      </c>
      <c r="E470" s="1">
        <v>3.68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7.26</v>
      </c>
      <c r="M470" s="1">
        <v>1.29</v>
      </c>
      <c r="N470" s="1">
        <v>0</v>
      </c>
      <c r="O470" s="1">
        <v>0</v>
      </c>
      <c r="P470" s="1">
        <v>5.97</v>
      </c>
    </row>
    <row r="471" spans="1:16" x14ac:dyDescent="0.3">
      <c r="A471">
        <v>69</v>
      </c>
      <c r="B471">
        <v>2016</v>
      </c>
      <c r="C471">
        <v>790</v>
      </c>
      <c r="D471" s="1">
        <v>0.06</v>
      </c>
      <c r="E471" s="1">
        <v>0.06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0.12</v>
      </c>
      <c r="M471" s="1">
        <v>0.02</v>
      </c>
      <c r="N471" s="1">
        <v>0</v>
      </c>
      <c r="O471" s="1">
        <v>0</v>
      </c>
      <c r="P471" s="1">
        <v>0.1</v>
      </c>
    </row>
    <row r="472" spans="1:16" x14ac:dyDescent="0.3">
      <c r="A472">
        <v>69</v>
      </c>
      <c r="B472">
        <v>2016</v>
      </c>
      <c r="C472">
        <v>794</v>
      </c>
      <c r="D472" s="1">
        <v>16.09</v>
      </c>
      <c r="E472" s="1">
        <v>16.54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32.630000000000003</v>
      </c>
      <c r="M472" s="1">
        <v>5.81</v>
      </c>
      <c r="N472" s="1">
        <v>0</v>
      </c>
      <c r="O472" s="1">
        <v>0</v>
      </c>
      <c r="P472" s="1">
        <v>26.82</v>
      </c>
    </row>
    <row r="473" spans="1:16" x14ac:dyDescent="0.3">
      <c r="A473">
        <v>69</v>
      </c>
      <c r="B473">
        <v>2015</v>
      </c>
      <c r="C473">
        <v>100</v>
      </c>
      <c r="D473" s="1">
        <v>32.76</v>
      </c>
      <c r="E473" s="1">
        <v>39.4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72.16</v>
      </c>
      <c r="M473" s="1">
        <v>13.84</v>
      </c>
      <c r="N473" s="1">
        <v>0</v>
      </c>
      <c r="O473" s="1">
        <v>0</v>
      </c>
      <c r="P473" s="1">
        <v>58.32</v>
      </c>
    </row>
    <row r="474" spans="1:16" x14ac:dyDescent="0.3">
      <c r="A474">
        <v>69</v>
      </c>
      <c r="B474">
        <v>2015</v>
      </c>
      <c r="C474">
        <v>162</v>
      </c>
      <c r="D474" s="1">
        <v>0.02</v>
      </c>
      <c r="E474" s="1">
        <v>0.03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0.05</v>
      </c>
      <c r="M474" s="1">
        <v>0.01</v>
      </c>
      <c r="N474" s="1">
        <v>0</v>
      </c>
      <c r="O474" s="1">
        <v>0</v>
      </c>
      <c r="P474" s="1">
        <v>0.04</v>
      </c>
    </row>
    <row r="475" spans="1:16" x14ac:dyDescent="0.3">
      <c r="A475">
        <v>69</v>
      </c>
      <c r="B475">
        <v>2015</v>
      </c>
      <c r="C475">
        <v>184</v>
      </c>
      <c r="D475" s="1">
        <v>2.4300000000000002</v>
      </c>
      <c r="E475" s="1">
        <v>2.92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5.35</v>
      </c>
      <c r="M475" s="1">
        <v>1.03</v>
      </c>
      <c r="N475" s="1">
        <v>0</v>
      </c>
      <c r="O475" s="1">
        <v>0</v>
      </c>
      <c r="P475" s="1">
        <v>4.32</v>
      </c>
    </row>
    <row r="476" spans="1:16" x14ac:dyDescent="0.3">
      <c r="A476">
        <v>69</v>
      </c>
      <c r="B476">
        <v>2015</v>
      </c>
      <c r="C476">
        <v>210</v>
      </c>
      <c r="D476" s="1">
        <v>6.09</v>
      </c>
      <c r="E476" s="1">
        <v>7.32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13.41</v>
      </c>
      <c r="M476" s="1">
        <v>2.57</v>
      </c>
      <c r="N476" s="1">
        <v>0</v>
      </c>
      <c r="O476" s="1">
        <v>0</v>
      </c>
      <c r="P476" s="1">
        <v>10.84</v>
      </c>
    </row>
    <row r="477" spans="1:16" x14ac:dyDescent="0.3">
      <c r="A477">
        <v>69</v>
      </c>
      <c r="B477">
        <v>2015</v>
      </c>
      <c r="C477">
        <v>214</v>
      </c>
      <c r="D477" s="1">
        <v>1.1299999999999999</v>
      </c>
      <c r="E477" s="1">
        <v>1.37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2.5</v>
      </c>
      <c r="M477" s="1">
        <v>0.48</v>
      </c>
      <c r="N477" s="1">
        <v>0</v>
      </c>
      <c r="O477" s="1">
        <v>0</v>
      </c>
      <c r="P477" s="1">
        <v>2.02</v>
      </c>
    </row>
    <row r="478" spans="1:16" x14ac:dyDescent="0.3">
      <c r="A478">
        <v>69</v>
      </c>
      <c r="B478">
        <v>2015</v>
      </c>
      <c r="C478">
        <v>215</v>
      </c>
      <c r="D478" s="1">
        <v>0.03</v>
      </c>
      <c r="E478" s="1">
        <v>0.03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0.06</v>
      </c>
      <c r="M478" s="1">
        <v>0.01</v>
      </c>
      <c r="N478" s="1">
        <v>0</v>
      </c>
      <c r="O478" s="1">
        <v>0</v>
      </c>
      <c r="P478" s="1">
        <v>0.05</v>
      </c>
    </row>
    <row r="479" spans="1:16" x14ac:dyDescent="0.3">
      <c r="A479">
        <v>69</v>
      </c>
      <c r="B479">
        <v>2015</v>
      </c>
      <c r="C479">
        <v>234</v>
      </c>
      <c r="D479" s="1">
        <v>6</v>
      </c>
      <c r="E479" s="1">
        <v>7.22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13.22</v>
      </c>
      <c r="M479" s="1">
        <v>2.54</v>
      </c>
      <c r="N479" s="1">
        <v>0</v>
      </c>
      <c r="O479" s="1">
        <v>0</v>
      </c>
      <c r="P479" s="1">
        <v>10.68</v>
      </c>
    </row>
    <row r="480" spans="1:16" x14ac:dyDescent="0.3">
      <c r="A480">
        <v>69</v>
      </c>
      <c r="B480">
        <v>2015</v>
      </c>
      <c r="C480">
        <v>434</v>
      </c>
      <c r="D480" s="1">
        <v>0.55000000000000004</v>
      </c>
      <c r="E480" s="1">
        <v>0.67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1.22</v>
      </c>
      <c r="M480" s="1">
        <v>0.24</v>
      </c>
      <c r="N480" s="1">
        <v>0.17</v>
      </c>
      <c r="O480" s="1">
        <v>0</v>
      </c>
      <c r="P480" s="1">
        <v>0.81</v>
      </c>
    </row>
    <row r="481" spans="1:16" x14ac:dyDescent="0.3">
      <c r="A481">
        <v>69</v>
      </c>
      <c r="B481">
        <v>2015</v>
      </c>
      <c r="C481">
        <v>660</v>
      </c>
      <c r="D481" s="1">
        <v>0.05</v>
      </c>
      <c r="E481" s="1">
        <v>0.06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0.11</v>
      </c>
      <c r="M481" s="1">
        <v>0.02</v>
      </c>
      <c r="N481" s="1">
        <v>0.02</v>
      </c>
      <c r="O481" s="1">
        <v>0</v>
      </c>
      <c r="P481" s="1">
        <v>7.0000000000000007E-2</v>
      </c>
    </row>
    <row r="482" spans="1:16" x14ac:dyDescent="0.3">
      <c r="A482">
        <v>69</v>
      </c>
      <c r="B482">
        <v>2015</v>
      </c>
      <c r="C482">
        <v>662</v>
      </c>
      <c r="D482" s="1">
        <v>0.13</v>
      </c>
      <c r="E482" s="1">
        <v>0.16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0.28999999999999998</v>
      </c>
      <c r="M482" s="1">
        <v>0.06</v>
      </c>
      <c r="N482" s="1">
        <v>0.04</v>
      </c>
      <c r="O482" s="1">
        <v>0</v>
      </c>
      <c r="P482" s="1">
        <v>0.19</v>
      </c>
    </row>
    <row r="483" spans="1:16" x14ac:dyDescent="0.3">
      <c r="A483">
        <v>69</v>
      </c>
      <c r="B483">
        <v>2015</v>
      </c>
      <c r="C483">
        <v>664</v>
      </c>
      <c r="D483" s="1">
        <v>9.9499999999999993</v>
      </c>
      <c r="E483" s="1">
        <v>11.97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21.92</v>
      </c>
      <c r="M483" s="1">
        <v>4.2</v>
      </c>
      <c r="N483" s="1">
        <v>2.99</v>
      </c>
      <c r="O483" s="1">
        <v>0</v>
      </c>
      <c r="P483" s="1">
        <v>14.73</v>
      </c>
    </row>
    <row r="484" spans="1:16" x14ac:dyDescent="0.3">
      <c r="A484">
        <v>69</v>
      </c>
      <c r="B484">
        <v>2015</v>
      </c>
      <c r="C484">
        <v>665</v>
      </c>
      <c r="D484" s="1">
        <v>0.39</v>
      </c>
      <c r="E484" s="1">
        <v>0.47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0.86</v>
      </c>
      <c r="M484" s="1">
        <v>0.17</v>
      </c>
      <c r="N484" s="1">
        <v>0.12</v>
      </c>
      <c r="O484" s="1">
        <v>0</v>
      </c>
      <c r="P484" s="1">
        <v>0.56999999999999995</v>
      </c>
    </row>
    <row r="485" spans="1:16" x14ac:dyDescent="0.3">
      <c r="A485">
        <v>69</v>
      </c>
      <c r="B485">
        <v>2015</v>
      </c>
      <c r="C485">
        <v>666</v>
      </c>
      <c r="D485" s="1">
        <v>0.7</v>
      </c>
      <c r="E485" s="1">
        <v>0.85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1.55</v>
      </c>
      <c r="M485" s="1">
        <v>0.3</v>
      </c>
      <c r="N485" s="1">
        <v>0.21</v>
      </c>
      <c r="O485" s="1">
        <v>0</v>
      </c>
      <c r="P485" s="1">
        <v>1.04</v>
      </c>
    </row>
    <row r="486" spans="1:16" x14ac:dyDescent="0.3">
      <c r="A486">
        <v>69</v>
      </c>
      <c r="B486">
        <v>2015</v>
      </c>
      <c r="C486">
        <v>668</v>
      </c>
      <c r="D486" s="1">
        <v>2.16</v>
      </c>
      <c r="E486" s="1">
        <v>2.59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4.75</v>
      </c>
      <c r="M486" s="1">
        <v>0.91</v>
      </c>
      <c r="N486" s="1">
        <v>0.65</v>
      </c>
      <c r="O486" s="1">
        <v>0</v>
      </c>
      <c r="P486" s="1">
        <v>3.19</v>
      </c>
    </row>
    <row r="487" spans="1:16" x14ac:dyDescent="0.3">
      <c r="A487">
        <v>69</v>
      </c>
      <c r="B487">
        <v>2015</v>
      </c>
      <c r="C487">
        <v>670</v>
      </c>
      <c r="D487" s="1">
        <v>0.05</v>
      </c>
      <c r="E487" s="1">
        <v>0.06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0.11</v>
      </c>
      <c r="M487" s="1">
        <v>0.02</v>
      </c>
      <c r="N487" s="1">
        <v>0.02</v>
      </c>
      <c r="O487" s="1">
        <v>0</v>
      </c>
      <c r="P487" s="1">
        <v>7.0000000000000007E-2</v>
      </c>
    </row>
    <row r="488" spans="1:16" x14ac:dyDescent="0.3">
      <c r="A488">
        <v>69</v>
      </c>
      <c r="B488">
        <v>2015</v>
      </c>
      <c r="C488">
        <v>672</v>
      </c>
      <c r="D488" s="1">
        <v>15.64</v>
      </c>
      <c r="E488" s="1">
        <v>18.809999999999999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34.450000000000003</v>
      </c>
      <c r="M488" s="1">
        <v>6.61</v>
      </c>
      <c r="N488" s="1">
        <v>4.7</v>
      </c>
      <c r="O488" s="1">
        <v>0</v>
      </c>
      <c r="P488" s="1">
        <v>23.14</v>
      </c>
    </row>
    <row r="489" spans="1:16" x14ac:dyDescent="0.3">
      <c r="A489">
        <v>69</v>
      </c>
      <c r="B489">
        <v>2015</v>
      </c>
      <c r="C489">
        <v>676</v>
      </c>
      <c r="D489" s="1">
        <v>0.1</v>
      </c>
      <c r="E489" s="1">
        <v>0.12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0.22</v>
      </c>
      <c r="M489" s="1">
        <v>0.04</v>
      </c>
      <c r="N489" s="1">
        <v>0.03</v>
      </c>
      <c r="O489" s="1">
        <v>0</v>
      </c>
      <c r="P489" s="1">
        <v>0.15</v>
      </c>
    </row>
    <row r="490" spans="1:16" x14ac:dyDescent="0.3">
      <c r="A490">
        <v>69</v>
      </c>
      <c r="B490">
        <v>2015</v>
      </c>
      <c r="C490">
        <v>678</v>
      </c>
      <c r="D490" s="1">
        <v>0.25</v>
      </c>
      <c r="E490" s="1">
        <v>0.3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0.55000000000000004</v>
      </c>
      <c r="M490" s="1">
        <v>0.11</v>
      </c>
      <c r="N490" s="1">
        <v>7.0000000000000007E-2</v>
      </c>
      <c r="O490" s="1">
        <v>0</v>
      </c>
      <c r="P490" s="1">
        <v>0.37</v>
      </c>
    </row>
    <row r="491" spans="1:16" x14ac:dyDescent="0.3">
      <c r="A491">
        <v>69</v>
      </c>
      <c r="B491">
        <v>2015</v>
      </c>
      <c r="C491">
        <v>680</v>
      </c>
      <c r="D491" s="1">
        <v>1.74</v>
      </c>
      <c r="E491" s="1">
        <v>2.09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3.83</v>
      </c>
      <c r="M491" s="1">
        <v>0.73</v>
      </c>
      <c r="N491" s="1">
        <v>0.52</v>
      </c>
      <c r="O491" s="1">
        <v>0</v>
      </c>
      <c r="P491" s="1">
        <v>2.58</v>
      </c>
    </row>
    <row r="492" spans="1:16" x14ac:dyDescent="0.3">
      <c r="A492">
        <v>69</v>
      </c>
      <c r="B492">
        <v>2015</v>
      </c>
      <c r="C492">
        <v>682</v>
      </c>
      <c r="D492" s="1">
        <v>4.3899999999999997</v>
      </c>
      <c r="E492" s="1">
        <v>5.28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9.67</v>
      </c>
      <c r="M492" s="1">
        <v>1.85</v>
      </c>
      <c r="N492" s="1">
        <v>1.32</v>
      </c>
      <c r="O492" s="1">
        <v>0</v>
      </c>
      <c r="P492" s="1">
        <v>6.5</v>
      </c>
    </row>
    <row r="493" spans="1:16" x14ac:dyDescent="0.3">
      <c r="A493">
        <v>69</v>
      </c>
      <c r="B493">
        <v>2015</v>
      </c>
      <c r="C493">
        <v>684</v>
      </c>
      <c r="D493" s="1">
        <v>2.21</v>
      </c>
      <c r="E493" s="1">
        <v>2.66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4.87</v>
      </c>
      <c r="M493" s="1">
        <v>0.93</v>
      </c>
      <c r="N493" s="1">
        <v>0.67</v>
      </c>
      <c r="O493" s="1">
        <v>0</v>
      </c>
      <c r="P493" s="1">
        <v>3.27</v>
      </c>
    </row>
    <row r="494" spans="1:16" x14ac:dyDescent="0.3">
      <c r="A494">
        <v>69</v>
      </c>
      <c r="B494">
        <v>2015</v>
      </c>
      <c r="C494">
        <v>686</v>
      </c>
      <c r="D494" s="1">
        <v>0.17</v>
      </c>
      <c r="E494" s="1">
        <v>0.2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0.37</v>
      </c>
      <c r="M494" s="1">
        <v>7.0000000000000007E-2</v>
      </c>
      <c r="N494" s="1">
        <v>0.05</v>
      </c>
      <c r="O494" s="1">
        <v>0</v>
      </c>
      <c r="P494" s="1">
        <v>0.25</v>
      </c>
    </row>
    <row r="495" spans="1:16" x14ac:dyDescent="0.3">
      <c r="A495">
        <v>69</v>
      </c>
      <c r="B495">
        <v>2015</v>
      </c>
      <c r="C495">
        <v>690</v>
      </c>
      <c r="D495" s="1">
        <v>0.08</v>
      </c>
      <c r="E495" s="1">
        <v>0.1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0.18</v>
      </c>
      <c r="M495" s="1">
        <v>0.04</v>
      </c>
      <c r="N495" s="1">
        <v>0.02</v>
      </c>
      <c r="O495" s="1">
        <v>0</v>
      </c>
      <c r="P495" s="1">
        <v>0.12</v>
      </c>
    </row>
    <row r="496" spans="1:16" x14ac:dyDescent="0.3">
      <c r="A496">
        <v>69</v>
      </c>
      <c r="B496">
        <v>2015</v>
      </c>
      <c r="C496">
        <v>693</v>
      </c>
      <c r="D496" s="1">
        <v>0.1</v>
      </c>
      <c r="E496" s="1">
        <v>0.12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0.22</v>
      </c>
      <c r="M496" s="1">
        <v>0.04</v>
      </c>
      <c r="N496" s="1">
        <v>0.03</v>
      </c>
      <c r="O496" s="1">
        <v>0</v>
      </c>
      <c r="P496" s="1">
        <v>0.15</v>
      </c>
    </row>
    <row r="497" spans="1:16" x14ac:dyDescent="0.3">
      <c r="A497">
        <v>69</v>
      </c>
      <c r="B497">
        <v>2015</v>
      </c>
      <c r="C497">
        <v>695</v>
      </c>
      <c r="D497" s="1">
        <v>0.04</v>
      </c>
      <c r="E497" s="1">
        <v>0.05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0.09</v>
      </c>
      <c r="M497" s="1">
        <v>0.02</v>
      </c>
      <c r="N497" s="1">
        <v>0.01</v>
      </c>
      <c r="O497" s="1">
        <v>0</v>
      </c>
      <c r="P497" s="1">
        <v>0.06</v>
      </c>
    </row>
    <row r="498" spans="1:16" x14ac:dyDescent="0.3">
      <c r="A498">
        <v>69</v>
      </c>
      <c r="B498">
        <v>2015</v>
      </c>
      <c r="C498">
        <v>696</v>
      </c>
      <c r="D498" s="1">
        <v>7.0000000000000007E-2</v>
      </c>
      <c r="E498" s="1">
        <v>0.08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0.15</v>
      </c>
      <c r="M498" s="1">
        <v>0.03</v>
      </c>
      <c r="N498" s="1">
        <v>0.02</v>
      </c>
      <c r="O498" s="1">
        <v>0</v>
      </c>
      <c r="P498" s="1">
        <v>0.1</v>
      </c>
    </row>
    <row r="499" spans="1:16" x14ac:dyDescent="0.3">
      <c r="A499">
        <v>69</v>
      </c>
      <c r="B499">
        <v>2015</v>
      </c>
      <c r="C499">
        <v>698</v>
      </c>
      <c r="D499" s="1">
        <v>0.21</v>
      </c>
      <c r="E499" s="1">
        <v>0.25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0.46</v>
      </c>
      <c r="M499" s="1">
        <v>0.09</v>
      </c>
      <c r="N499" s="1">
        <v>0.06</v>
      </c>
      <c r="O499" s="1">
        <v>0</v>
      </c>
      <c r="P499" s="1">
        <v>0.31</v>
      </c>
    </row>
    <row r="500" spans="1:16" x14ac:dyDescent="0.3">
      <c r="A500">
        <v>69</v>
      </c>
      <c r="B500">
        <v>2015</v>
      </c>
      <c r="C500">
        <v>700</v>
      </c>
      <c r="D500" s="1">
        <v>0.24</v>
      </c>
      <c r="E500" s="1">
        <v>0.28999999999999998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0.53</v>
      </c>
      <c r="M500" s="1">
        <v>0.1</v>
      </c>
      <c r="N500" s="1">
        <v>7.0000000000000007E-2</v>
      </c>
      <c r="O500" s="1">
        <v>0</v>
      </c>
      <c r="P500" s="1">
        <v>0.36</v>
      </c>
    </row>
    <row r="501" spans="1:16" x14ac:dyDescent="0.3">
      <c r="A501">
        <v>69</v>
      </c>
      <c r="B501">
        <v>2015</v>
      </c>
      <c r="C501">
        <v>706</v>
      </c>
      <c r="D501" s="1">
        <v>1.01</v>
      </c>
      <c r="E501" s="1">
        <v>1.22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2.23</v>
      </c>
      <c r="M501" s="1">
        <v>0.43</v>
      </c>
      <c r="N501" s="1">
        <v>0.3</v>
      </c>
      <c r="O501" s="1">
        <v>0</v>
      </c>
      <c r="P501" s="1">
        <v>1.5</v>
      </c>
    </row>
    <row r="502" spans="1:16" x14ac:dyDescent="0.3">
      <c r="A502">
        <v>69</v>
      </c>
      <c r="B502">
        <v>2015</v>
      </c>
      <c r="C502">
        <v>710</v>
      </c>
      <c r="D502" s="1">
        <v>5.23</v>
      </c>
      <c r="E502" s="1">
        <v>6.29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11.52</v>
      </c>
      <c r="M502" s="1">
        <v>2.21</v>
      </c>
      <c r="N502" s="1">
        <v>1.57</v>
      </c>
      <c r="O502" s="1">
        <v>0</v>
      </c>
      <c r="P502" s="1">
        <v>7.74</v>
      </c>
    </row>
    <row r="503" spans="1:16" x14ac:dyDescent="0.3">
      <c r="A503">
        <v>69</v>
      </c>
      <c r="B503">
        <v>2015</v>
      </c>
      <c r="C503">
        <v>712</v>
      </c>
      <c r="D503" s="1">
        <v>0.05</v>
      </c>
      <c r="E503" s="1">
        <v>0.06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0.11</v>
      </c>
      <c r="M503" s="1">
        <v>0.02</v>
      </c>
      <c r="N503" s="1">
        <v>0.02</v>
      </c>
      <c r="O503" s="1">
        <v>0</v>
      </c>
      <c r="P503" s="1">
        <v>7.0000000000000007E-2</v>
      </c>
    </row>
    <row r="504" spans="1:16" x14ac:dyDescent="0.3">
      <c r="A504">
        <v>69</v>
      </c>
      <c r="B504">
        <v>2015</v>
      </c>
      <c r="C504">
        <v>714</v>
      </c>
      <c r="D504" s="1">
        <v>7.38</v>
      </c>
      <c r="E504" s="1">
        <v>8.8699999999999992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16.25</v>
      </c>
      <c r="M504" s="1">
        <v>3.12</v>
      </c>
      <c r="N504" s="1">
        <v>2.2200000000000002</v>
      </c>
      <c r="O504" s="1">
        <v>0</v>
      </c>
      <c r="P504" s="1">
        <v>10.91</v>
      </c>
    </row>
    <row r="505" spans="1:16" x14ac:dyDescent="0.3">
      <c r="A505">
        <v>69</v>
      </c>
      <c r="B505">
        <v>2015</v>
      </c>
      <c r="C505">
        <v>716</v>
      </c>
      <c r="D505" s="1">
        <v>1.8</v>
      </c>
      <c r="E505" s="1">
        <v>2.16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3.96</v>
      </c>
      <c r="M505" s="1">
        <v>0.76</v>
      </c>
      <c r="N505" s="1">
        <v>0.54</v>
      </c>
      <c r="O505" s="1">
        <v>0</v>
      </c>
      <c r="P505" s="1">
        <v>2.66</v>
      </c>
    </row>
    <row r="506" spans="1:16" x14ac:dyDescent="0.3">
      <c r="A506">
        <v>69</v>
      </c>
      <c r="B506">
        <v>2015</v>
      </c>
      <c r="C506">
        <v>718</v>
      </c>
      <c r="D506" s="1">
        <v>20.010000000000002</v>
      </c>
      <c r="E506" s="1">
        <v>24.06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44.07</v>
      </c>
      <c r="M506" s="1">
        <v>8.4499999999999993</v>
      </c>
      <c r="N506" s="1">
        <v>6.01</v>
      </c>
      <c r="O506" s="1">
        <v>0</v>
      </c>
      <c r="P506" s="1">
        <v>29.61</v>
      </c>
    </row>
    <row r="507" spans="1:16" x14ac:dyDescent="0.3">
      <c r="A507">
        <v>69</v>
      </c>
      <c r="B507">
        <v>2015</v>
      </c>
      <c r="C507">
        <v>720</v>
      </c>
      <c r="D507" s="1">
        <v>1.35</v>
      </c>
      <c r="E507" s="1">
        <v>1.62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2.97</v>
      </c>
      <c r="M507" s="1">
        <v>0.56999999999999995</v>
      </c>
      <c r="N507" s="1">
        <v>0.4</v>
      </c>
      <c r="O507" s="1">
        <v>0</v>
      </c>
      <c r="P507" s="1">
        <v>2</v>
      </c>
    </row>
    <row r="508" spans="1:16" x14ac:dyDescent="0.3">
      <c r="A508">
        <v>69</v>
      </c>
      <c r="B508">
        <v>2015</v>
      </c>
      <c r="C508">
        <v>722</v>
      </c>
      <c r="D508" s="1">
        <v>0.75</v>
      </c>
      <c r="E508" s="1">
        <v>0.9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1.65</v>
      </c>
      <c r="M508" s="1">
        <v>0.32</v>
      </c>
      <c r="N508" s="1">
        <v>0.22</v>
      </c>
      <c r="O508" s="1">
        <v>0</v>
      </c>
      <c r="P508" s="1">
        <v>1.1100000000000001</v>
      </c>
    </row>
    <row r="509" spans="1:16" x14ac:dyDescent="0.3">
      <c r="A509">
        <v>69</v>
      </c>
      <c r="B509">
        <v>2015</v>
      </c>
      <c r="C509">
        <v>724</v>
      </c>
      <c r="D509" s="1">
        <v>0.05</v>
      </c>
      <c r="E509" s="1">
        <v>0.06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0.11</v>
      </c>
      <c r="M509" s="1">
        <v>0.02</v>
      </c>
      <c r="N509" s="1">
        <v>0.02</v>
      </c>
      <c r="O509" s="1">
        <v>0</v>
      </c>
      <c r="P509" s="1">
        <v>7.0000000000000007E-2</v>
      </c>
    </row>
    <row r="510" spans="1:16" x14ac:dyDescent="0.3">
      <c r="A510">
        <v>69</v>
      </c>
      <c r="B510">
        <v>2015</v>
      </c>
      <c r="C510">
        <v>726</v>
      </c>
      <c r="D510" s="1">
        <v>0.13</v>
      </c>
      <c r="E510" s="1">
        <v>0.16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0.28999999999999998</v>
      </c>
      <c r="M510" s="1">
        <v>0.06</v>
      </c>
      <c r="N510" s="1">
        <v>0.04</v>
      </c>
      <c r="O510" s="1">
        <v>0</v>
      </c>
      <c r="P510" s="1">
        <v>0.19</v>
      </c>
    </row>
    <row r="511" spans="1:16" x14ac:dyDescent="0.3">
      <c r="A511">
        <v>69</v>
      </c>
      <c r="B511">
        <v>2015</v>
      </c>
      <c r="C511">
        <v>728</v>
      </c>
      <c r="D511" s="1">
        <v>0.11</v>
      </c>
      <c r="E511" s="1">
        <v>0.14000000000000001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0.25</v>
      </c>
      <c r="M511" s="1">
        <v>0.05</v>
      </c>
      <c r="N511" s="1">
        <v>0.03</v>
      </c>
      <c r="O511" s="1">
        <v>0</v>
      </c>
      <c r="P511" s="1">
        <v>0.17</v>
      </c>
    </row>
    <row r="512" spans="1:16" x14ac:dyDescent="0.3">
      <c r="A512">
        <v>69</v>
      </c>
      <c r="B512">
        <v>2015</v>
      </c>
      <c r="C512">
        <v>730</v>
      </c>
      <c r="D512" s="1">
        <v>0.26</v>
      </c>
      <c r="E512" s="1">
        <v>0.31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0.56999999999999995</v>
      </c>
      <c r="M512" s="1">
        <v>0.11</v>
      </c>
      <c r="N512" s="1">
        <v>0.08</v>
      </c>
      <c r="O512" s="1">
        <v>0</v>
      </c>
      <c r="P512" s="1">
        <v>0.38</v>
      </c>
    </row>
    <row r="513" spans="1:16" x14ac:dyDescent="0.3">
      <c r="A513">
        <v>69</v>
      </c>
      <c r="B513">
        <v>2015</v>
      </c>
      <c r="C513">
        <v>735</v>
      </c>
      <c r="D513" s="1">
        <v>0.23</v>
      </c>
      <c r="E513" s="1">
        <v>0.27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0.5</v>
      </c>
      <c r="M513" s="1">
        <v>0.09</v>
      </c>
      <c r="N513" s="1">
        <v>7.0000000000000007E-2</v>
      </c>
      <c r="O513" s="1">
        <v>0</v>
      </c>
      <c r="P513" s="1">
        <v>0.34</v>
      </c>
    </row>
    <row r="514" spans="1:16" x14ac:dyDescent="0.3">
      <c r="A514">
        <v>69</v>
      </c>
      <c r="B514">
        <v>2015</v>
      </c>
      <c r="C514">
        <v>742</v>
      </c>
      <c r="D514" s="1">
        <v>0.24</v>
      </c>
      <c r="E514" s="1">
        <v>0.28999999999999998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0.53</v>
      </c>
      <c r="M514" s="1">
        <v>0.1</v>
      </c>
      <c r="N514" s="1">
        <v>0</v>
      </c>
      <c r="O514" s="1">
        <v>0</v>
      </c>
      <c r="P514" s="1">
        <v>0.43</v>
      </c>
    </row>
    <row r="515" spans="1:16" x14ac:dyDescent="0.3">
      <c r="A515">
        <v>69</v>
      </c>
      <c r="B515">
        <v>2015</v>
      </c>
      <c r="C515">
        <v>746</v>
      </c>
      <c r="D515" s="1">
        <v>0.72</v>
      </c>
      <c r="E515" s="1">
        <v>0.86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1.58</v>
      </c>
      <c r="M515" s="1">
        <v>0.3</v>
      </c>
      <c r="N515" s="1">
        <v>0</v>
      </c>
      <c r="O515" s="1">
        <v>0</v>
      </c>
      <c r="P515" s="1">
        <v>1.28</v>
      </c>
    </row>
    <row r="516" spans="1:16" x14ac:dyDescent="0.3">
      <c r="A516">
        <v>69</v>
      </c>
      <c r="B516">
        <v>2015</v>
      </c>
      <c r="C516">
        <v>748</v>
      </c>
      <c r="D516" s="1">
        <v>0.32</v>
      </c>
      <c r="E516" s="1">
        <v>0.38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0.7</v>
      </c>
      <c r="M516" s="1">
        <v>0.13</v>
      </c>
      <c r="N516" s="1">
        <v>0</v>
      </c>
      <c r="O516" s="1">
        <v>0</v>
      </c>
      <c r="P516" s="1">
        <v>0.56999999999999995</v>
      </c>
    </row>
    <row r="517" spans="1:16" x14ac:dyDescent="0.3">
      <c r="A517">
        <v>69</v>
      </c>
      <c r="B517">
        <v>2015</v>
      </c>
      <c r="C517">
        <v>750</v>
      </c>
      <c r="D517" s="1">
        <v>2.87</v>
      </c>
      <c r="E517" s="1">
        <v>3.45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6.32</v>
      </c>
      <c r="M517" s="1">
        <v>1.21</v>
      </c>
      <c r="N517" s="1">
        <v>0</v>
      </c>
      <c r="O517" s="1">
        <v>0</v>
      </c>
      <c r="P517" s="1">
        <v>5.1100000000000003</v>
      </c>
    </row>
    <row r="518" spans="1:16" x14ac:dyDescent="0.3">
      <c r="A518">
        <v>69</v>
      </c>
      <c r="B518">
        <v>2015</v>
      </c>
      <c r="C518">
        <v>752</v>
      </c>
      <c r="D518" s="1">
        <v>1.57</v>
      </c>
      <c r="E518" s="1">
        <v>1.89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3.46</v>
      </c>
      <c r="M518" s="1">
        <v>0.66</v>
      </c>
      <c r="N518" s="1">
        <v>0</v>
      </c>
      <c r="O518" s="1">
        <v>0</v>
      </c>
      <c r="P518" s="1">
        <v>2.8</v>
      </c>
    </row>
    <row r="519" spans="1:16" x14ac:dyDescent="0.3">
      <c r="A519">
        <v>69</v>
      </c>
      <c r="B519">
        <v>2015</v>
      </c>
      <c r="C519">
        <v>754</v>
      </c>
      <c r="D519" s="1">
        <v>14.2</v>
      </c>
      <c r="E519" s="1">
        <v>17.079999999999998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31.28</v>
      </c>
      <c r="M519" s="1">
        <v>6</v>
      </c>
      <c r="N519" s="1">
        <v>0</v>
      </c>
      <c r="O519" s="1">
        <v>0</v>
      </c>
      <c r="P519" s="1">
        <v>25.28</v>
      </c>
    </row>
    <row r="520" spans="1:16" x14ac:dyDescent="0.3">
      <c r="A520">
        <v>69</v>
      </c>
      <c r="B520">
        <v>2015</v>
      </c>
      <c r="C520">
        <v>756</v>
      </c>
      <c r="D520" s="1">
        <v>3.72</v>
      </c>
      <c r="E520" s="1">
        <v>4.47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8.19</v>
      </c>
      <c r="M520" s="1">
        <v>1.57</v>
      </c>
      <c r="N520" s="1">
        <v>0</v>
      </c>
      <c r="O520" s="1">
        <v>0</v>
      </c>
      <c r="P520" s="1">
        <v>6.62</v>
      </c>
    </row>
    <row r="521" spans="1:16" x14ac:dyDescent="0.3">
      <c r="A521">
        <v>69</v>
      </c>
      <c r="B521">
        <v>2015</v>
      </c>
      <c r="C521">
        <v>760</v>
      </c>
      <c r="D521" s="1">
        <v>0.26</v>
      </c>
      <c r="E521" s="1">
        <v>0.31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0.56999999999999995</v>
      </c>
      <c r="M521" s="1">
        <v>0.11</v>
      </c>
      <c r="N521" s="1">
        <v>0</v>
      </c>
      <c r="O521" s="1">
        <v>0</v>
      </c>
      <c r="P521" s="1">
        <v>0.46</v>
      </c>
    </row>
    <row r="522" spans="1:16" x14ac:dyDescent="0.3">
      <c r="A522">
        <v>69</v>
      </c>
      <c r="B522">
        <v>2015</v>
      </c>
      <c r="C522">
        <v>762</v>
      </c>
      <c r="D522" s="1">
        <v>38.11</v>
      </c>
      <c r="E522" s="1">
        <v>45.83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83.94</v>
      </c>
      <c r="M522" s="1">
        <v>16.100000000000001</v>
      </c>
      <c r="N522" s="1">
        <v>0</v>
      </c>
      <c r="O522" s="1">
        <v>0</v>
      </c>
      <c r="P522" s="1">
        <v>67.84</v>
      </c>
    </row>
    <row r="523" spans="1:16" x14ac:dyDescent="0.3">
      <c r="A523">
        <v>69</v>
      </c>
      <c r="B523">
        <v>2015</v>
      </c>
      <c r="C523">
        <v>764</v>
      </c>
      <c r="D523" s="1">
        <v>13.45</v>
      </c>
      <c r="E523" s="1">
        <v>16.18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29.63</v>
      </c>
      <c r="M523" s="1">
        <v>5.68</v>
      </c>
      <c r="N523" s="1">
        <v>0</v>
      </c>
      <c r="O523" s="1">
        <v>0</v>
      </c>
      <c r="P523" s="1">
        <v>23.95</v>
      </c>
    </row>
    <row r="524" spans="1:16" x14ac:dyDescent="0.3">
      <c r="A524">
        <v>69</v>
      </c>
      <c r="B524">
        <v>2015</v>
      </c>
      <c r="C524">
        <v>772</v>
      </c>
      <c r="D524" s="1">
        <v>3.64</v>
      </c>
      <c r="E524" s="1">
        <v>4.38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8.02</v>
      </c>
      <c r="M524" s="1">
        <v>1.54</v>
      </c>
      <c r="N524" s="1">
        <v>0</v>
      </c>
      <c r="O524" s="1">
        <v>0</v>
      </c>
      <c r="P524" s="1">
        <v>6.48</v>
      </c>
    </row>
    <row r="525" spans="1:16" x14ac:dyDescent="0.3">
      <c r="A525">
        <v>69</v>
      </c>
      <c r="B525">
        <v>2015</v>
      </c>
      <c r="C525">
        <v>774</v>
      </c>
      <c r="D525" s="1">
        <v>2.65</v>
      </c>
      <c r="E525" s="1">
        <v>3.19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5.84</v>
      </c>
      <c r="M525" s="1">
        <v>1.1200000000000001</v>
      </c>
      <c r="N525" s="1">
        <v>0</v>
      </c>
      <c r="O525" s="1">
        <v>0</v>
      </c>
      <c r="P525" s="1">
        <v>4.72</v>
      </c>
    </row>
    <row r="526" spans="1:16" x14ac:dyDescent="0.3">
      <c r="A526">
        <v>69</v>
      </c>
      <c r="B526">
        <v>2015</v>
      </c>
      <c r="C526">
        <v>776</v>
      </c>
      <c r="D526" s="1">
        <v>0.17</v>
      </c>
      <c r="E526" s="1">
        <v>0.2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0.37</v>
      </c>
      <c r="M526" s="1">
        <v>7.0000000000000007E-2</v>
      </c>
      <c r="N526" s="1">
        <v>0</v>
      </c>
      <c r="O526" s="1">
        <v>0</v>
      </c>
      <c r="P526" s="1">
        <v>0.3</v>
      </c>
    </row>
    <row r="527" spans="1:16" x14ac:dyDescent="0.3">
      <c r="A527">
        <v>69</v>
      </c>
      <c r="B527">
        <v>2015</v>
      </c>
      <c r="C527">
        <v>778</v>
      </c>
      <c r="D527" s="1">
        <v>0.63</v>
      </c>
      <c r="E527" s="1">
        <v>0.76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1.39</v>
      </c>
      <c r="M527" s="1">
        <v>0.27</v>
      </c>
      <c r="N527" s="1">
        <v>0</v>
      </c>
      <c r="O527" s="1">
        <v>0</v>
      </c>
      <c r="P527" s="1">
        <v>1.1200000000000001</v>
      </c>
    </row>
    <row r="528" spans="1:16" x14ac:dyDescent="0.3">
      <c r="A528">
        <v>69</v>
      </c>
      <c r="B528">
        <v>2015</v>
      </c>
      <c r="C528">
        <v>781</v>
      </c>
      <c r="D528" s="1">
        <v>0.1</v>
      </c>
      <c r="E528" s="1">
        <v>0.12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0.22</v>
      </c>
      <c r="M528" s="1">
        <v>0.04</v>
      </c>
      <c r="N528" s="1">
        <v>0</v>
      </c>
      <c r="O528" s="1">
        <v>0</v>
      </c>
      <c r="P528" s="1">
        <v>0.18</v>
      </c>
    </row>
    <row r="529" spans="1:16" x14ac:dyDescent="0.3">
      <c r="A529">
        <v>69</v>
      </c>
      <c r="B529">
        <v>2015</v>
      </c>
      <c r="C529">
        <v>782</v>
      </c>
      <c r="D529" s="1">
        <v>17.39</v>
      </c>
      <c r="E529" s="1">
        <v>20.91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38.299999999999997</v>
      </c>
      <c r="M529" s="1">
        <v>7.34</v>
      </c>
      <c r="N529" s="1">
        <v>0</v>
      </c>
      <c r="O529" s="1">
        <v>0</v>
      </c>
      <c r="P529" s="1">
        <v>30.96</v>
      </c>
    </row>
    <row r="530" spans="1:16" x14ac:dyDescent="0.3">
      <c r="A530">
        <v>69</v>
      </c>
      <c r="B530">
        <v>2015</v>
      </c>
      <c r="C530">
        <v>784</v>
      </c>
      <c r="D530" s="1">
        <v>8.0500000000000007</v>
      </c>
      <c r="E530" s="1">
        <v>9.68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17.73</v>
      </c>
      <c r="M530" s="1">
        <v>3.4</v>
      </c>
      <c r="N530" s="1">
        <v>0</v>
      </c>
      <c r="O530" s="1">
        <v>0</v>
      </c>
      <c r="P530" s="1">
        <v>14.33</v>
      </c>
    </row>
    <row r="531" spans="1:16" x14ac:dyDescent="0.3">
      <c r="A531">
        <v>69</v>
      </c>
      <c r="B531">
        <v>2015</v>
      </c>
      <c r="C531">
        <v>788</v>
      </c>
      <c r="D531" s="1">
        <v>2.17</v>
      </c>
      <c r="E531" s="1">
        <v>2.62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4.79</v>
      </c>
      <c r="M531" s="1">
        <v>0.92</v>
      </c>
      <c r="N531" s="1">
        <v>0</v>
      </c>
      <c r="O531" s="1">
        <v>0</v>
      </c>
      <c r="P531" s="1">
        <v>3.87</v>
      </c>
    </row>
    <row r="532" spans="1:16" x14ac:dyDescent="0.3">
      <c r="A532">
        <v>69</v>
      </c>
      <c r="B532">
        <v>2015</v>
      </c>
      <c r="C532">
        <v>790</v>
      </c>
      <c r="D532" s="1">
        <v>0.04</v>
      </c>
      <c r="E532" s="1">
        <v>0.04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0.08</v>
      </c>
      <c r="M532" s="1">
        <v>0.01</v>
      </c>
      <c r="N532" s="1">
        <v>0</v>
      </c>
      <c r="O532" s="1">
        <v>0</v>
      </c>
      <c r="P532" s="1">
        <v>7.0000000000000007E-2</v>
      </c>
    </row>
    <row r="533" spans="1:16" x14ac:dyDescent="0.3">
      <c r="A533">
        <v>69</v>
      </c>
      <c r="B533">
        <v>2015</v>
      </c>
      <c r="C533">
        <v>794</v>
      </c>
      <c r="D533" s="1">
        <v>8.43</v>
      </c>
      <c r="E533" s="1">
        <v>10.14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18.57</v>
      </c>
      <c r="M533" s="1">
        <v>3.56</v>
      </c>
      <c r="N533" s="1">
        <v>0</v>
      </c>
      <c r="O533" s="1">
        <v>0</v>
      </c>
      <c r="P533" s="1">
        <v>15.01</v>
      </c>
    </row>
    <row r="534" spans="1:16" x14ac:dyDescent="0.3">
      <c r="A534">
        <v>69</v>
      </c>
      <c r="B534">
        <v>2014</v>
      </c>
      <c r="C534">
        <v>100</v>
      </c>
      <c r="D534" s="1">
        <v>17.36</v>
      </c>
      <c r="E534" s="1">
        <v>23.26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40.619999999999997</v>
      </c>
      <c r="M534" s="1">
        <v>8.17</v>
      </c>
      <c r="N534" s="1">
        <v>0</v>
      </c>
      <c r="O534" s="1">
        <v>0</v>
      </c>
      <c r="P534" s="1">
        <v>32.450000000000003</v>
      </c>
    </row>
    <row r="535" spans="1:16" x14ac:dyDescent="0.3">
      <c r="A535">
        <v>69</v>
      </c>
      <c r="B535">
        <v>2014</v>
      </c>
      <c r="C535">
        <v>162</v>
      </c>
      <c r="D535" s="1">
        <v>0.01</v>
      </c>
      <c r="E535" s="1">
        <v>0.02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0.03</v>
      </c>
      <c r="M535" s="1">
        <v>0.01</v>
      </c>
      <c r="N535" s="1">
        <v>0</v>
      </c>
      <c r="O535" s="1">
        <v>0</v>
      </c>
      <c r="P535" s="1">
        <v>0.02</v>
      </c>
    </row>
    <row r="536" spans="1:16" x14ac:dyDescent="0.3">
      <c r="A536">
        <v>69</v>
      </c>
      <c r="B536">
        <v>2014</v>
      </c>
      <c r="C536">
        <v>184</v>
      </c>
      <c r="D536" s="1">
        <v>1.28</v>
      </c>
      <c r="E536" s="1">
        <v>1.72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3</v>
      </c>
      <c r="M536" s="1">
        <v>0.6</v>
      </c>
      <c r="N536" s="1">
        <v>0</v>
      </c>
      <c r="O536" s="1">
        <v>0</v>
      </c>
      <c r="P536" s="1">
        <v>2.4</v>
      </c>
    </row>
    <row r="537" spans="1:16" x14ac:dyDescent="0.3">
      <c r="A537">
        <v>69</v>
      </c>
      <c r="B537">
        <v>2014</v>
      </c>
      <c r="C537">
        <v>210</v>
      </c>
      <c r="D537" s="1">
        <v>3.25</v>
      </c>
      <c r="E537" s="1">
        <v>4.3499999999999996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7.6</v>
      </c>
      <c r="M537" s="1">
        <v>1.53</v>
      </c>
      <c r="N537" s="1">
        <v>0</v>
      </c>
      <c r="O537" s="1">
        <v>0</v>
      </c>
      <c r="P537" s="1">
        <v>6.07</v>
      </c>
    </row>
    <row r="538" spans="1:16" x14ac:dyDescent="0.3">
      <c r="A538">
        <v>69</v>
      </c>
      <c r="B538">
        <v>2014</v>
      </c>
      <c r="C538">
        <v>214</v>
      </c>
      <c r="D538" s="1">
        <v>0.61</v>
      </c>
      <c r="E538" s="1">
        <v>0.81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1.42</v>
      </c>
      <c r="M538" s="1">
        <v>0.28000000000000003</v>
      </c>
      <c r="N538" s="1">
        <v>0</v>
      </c>
      <c r="O538" s="1">
        <v>0</v>
      </c>
      <c r="P538" s="1">
        <v>1.1399999999999999</v>
      </c>
    </row>
    <row r="539" spans="1:16" x14ac:dyDescent="0.3">
      <c r="A539">
        <v>69</v>
      </c>
      <c r="B539">
        <v>2014</v>
      </c>
      <c r="C539">
        <v>215</v>
      </c>
      <c r="D539" s="1">
        <v>0.01</v>
      </c>
      <c r="E539" s="1">
        <v>0.01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0.02</v>
      </c>
      <c r="M539" s="1">
        <v>0</v>
      </c>
      <c r="N539" s="1">
        <v>0</v>
      </c>
      <c r="O539" s="1">
        <v>0</v>
      </c>
      <c r="P539" s="1">
        <v>0.02</v>
      </c>
    </row>
    <row r="540" spans="1:16" x14ac:dyDescent="0.3">
      <c r="A540">
        <v>69</v>
      </c>
      <c r="B540">
        <v>2014</v>
      </c>
      <c r="C540">
        <v>234</v>
      </c>
      <c r="D540" s="1">
        <v>3.17</v>
      </c>
      <c r="E540" s="1">
        <v>4.24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7.41</v>
      </c>
      <c r="M540" s="1">
        <v>1.49</v>
      </c>
      <c r="N540" s="1">
        <v>0</v>
      </c>
      <c r="O540" s="1">
        <v>0</v>
      </c>
      <c r="P540" s="1">
        <v>5.92</v>
      </c>
    </row>
    <row r="541" spans="1:16" x14ac:dyDescent="0.3">
      <c r="A541">
        <v>69</v>
      </c>
      <c r="B541">
        <v>2014</v>
      </c>
      <c r="C541">
        <v>434</v>
      </c>
      <c r="D541" s="1">
        <v>0.31</v>
      </c>
      <c r="E541" s="1">
        <v>0.41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0.72</v>
      </c>
      <c r="M541" s="1">
        <v>0.14000000000000001</v>
      </c>
      <c r="N541" s="1">
        <v>0.1</v>
      </c>
      <c r="O541" s="1">
        <v>0</v>
      </c>
      <c r="P541" s="1">
        <v>0.48</v>
      </c>
    </row>
    <row r="542" spans="1:16" x14ac:dyDescent="0.3">
      <c r="A542">
        <v>69</v>
      </c>
      <c r="B542">
        <v>2014</v>
      </c>
      <c r="C542">
        <v>660</v>
      </c>
      <c r="D542" s="1">
        <v>0.02</v>
      </c>
      <c r="E542" s="1">
        <v>0.03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0.05</v>
      </c>
      <c r="M542" s="1">
        <v>0.01</v>
      </c>
      <c r="N542" s="1">
        <v>0.01</v>
      </c>
      <c r="O542" s="1">
        <v>0</v>
      </c>
      <c r="P542" s="1">
        <v>0.03</v>
      </c>
    </row>
    <row r="543" spans="1:16" x14ac:dyDescent="0.3">
      <c r="A543">
        <v>69</v>
      </c>
      <c r="B543">
        <v>2014</v>
      </c>
      <c r="C543">
        <v>662</v>
      </c>
      <c r="D543" s="1">
        <v>7.0000000000000007E-2</v>
      </c>
      <c r="E543" s="1">
        <v>0.09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0.16</v>
      </c>
      <c r="M543" s="1">
        <v>0.03</v>
      </c>
      <c r="N543" s="1">
        <v>0.02</v>
      </c>
      <c r="O543" s="1">
        <v>0</v>
      </c>
      <c r="P543" s="1">
        <v>0.11</v>
      </c>
    </row>
    <row r="544" spans="1:16" x14ac:dyDescent="0.3">
      <c r="A544">
        <v>69</v>
      </c>
      <c r="B544">
        <v>2014</v>
      </c>
      <c r="C544">
        <v>664</v>
      </c>
      <c r="D544" s="1">
        <v>5.4</v>
      </c>
      <c r="E544" s="1">
        <v>7.23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12.63</v>
      </c>
      <c r="M544" s="1">
        <v>2.54</v>
      </c>
      <c r="N544" s="1">
        <v>1.81</v>
      </c>
      <c r="O544" s="1">
        <v>0</v>
      </c>
      <c r="P544" s="1">
        <v>8.2799999999999994</v>
      </c>
    </row>
    <row r="545" spans="1:16" x14ac:dyDescent="0.3">
      <c r="A545">
        <v>69</v>
      </c>
      <c r="B545">
        <v>2014</v>
      </c>
      <c r="C545">
        <v>665</v>
      </c>
      <c r="D545" s="1">
        <v>0.11</v>
      </c>
      <c r="E545" s="1">
        <v>0.15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0.26</v>
      </c>
      <c r="M545" s="1">
        <v>0.05</v>
      </c>
      <c r="N545" s="1">
        <v>0.04</v>
      </c>
      <c r="O545" s="1">
        <v>0</v>
      </c>
      <c r="P545" s="1">
        <v>0.17</v>
      </c>
    </row>
    <row r="546" spans="1:16" x14ac:dyDescent="0.3">
      <c r="A546">
        <v>69</v>
      </c>
      <c r="B546">
        <v>2014</v>
      </c>
      <c r="C546">
        <v>666</v>
      </c>
      <c r="D546" s="1">
        <v>0.34</v>
      </c>
      <c r="E546" s="1">
        <v>0.46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0.8</v>
      </c>
      <c r="M546" s="1">
        <v>0.16</v>
      </c>
      <c r="N546" s="1">
        <v>0.12</v>
      </c>
      <c r="O546" s="1">
        <v>0</v>
      </c>
      <c r="P546" s="1">
        <v>0.52</v>
      </c>
    </row>
    <row r="547" spans="1:16" x14ac:dyDescent="0.3">
      <c r="A547">
        <v>69</v>
      </c>
      <c r="B547">
        <v>2014</v>
      </c>
      <c r="C547">
        <v>668</v>
      </c>
      <c r="D547" s="1">
        <v>1.1599999999999999</v>
      </c>
      <c r="E547" s="1">
        <v>1.56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2.72</v>
      </c>
      <c r="M547" s="1">
        <v>0.55000000000000004</v>
      </c>
      <c r="N547" s="1">
        <v>0.39</v>
      </c>
      <c r="O547" s="1">
        <v>0</v>
      </c>
      <c r="P547" s="1">
        <v>1.78</v>
      </c>
    </row>
    <row r="548" spans="1:16" x14ac:dyDescent="0.3">
      <c r="A548">
        <v>69</v>
      </c>
      <c r="B548">
        <v>2014</v>
      </c>
      <c r="C548">
        <v>670</v>
      </c>
      <c r="D548" s="1">
        <v>0.03</v>
      </c>
      <c r="E548" s="1">
        <v>0.04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7.0000000000000007E-2</v>
      </c>
      <c r="M548" s="1">
        <v>0.01</v>
      </c>
      <c r="N548" s="1">
        <v>0.01</v>
      </c>
      <c r="O548" s="1">
        <v>0</v>
      </c>
      <c r="P548" s="1">
        <v>0.05</v>
      </c>
    </row>
    <row r="549" spans="1:16" x14ac:dyDescent="0.3">
      <c r="A549">
        <v>69</v>
      </c>
      <c r="B549">
        <v>2014</v>
      </c>
      <c r="C549">
        <v>672</v>
      </c>
      <c r="D549" s="1">
        <v>7.82</v>
      </c>
      <c r="E549" s="1">
        <v>10.47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18.29</v>
      </c>
      <c r="M549" s="1">
        <v>3.68</v>
      </c>
      <c r="N549" s="1">
        <v>2.62</v>
      </c>
      <c r="O549" s="1">
        <v>0</v>
      </c>
      <c r="P549" s="1">
        <v>11.99</v>
      </c>
    </row>
    <row r="550" spans="1:16" x14ac:dyDescent="0.3">
      <c r="A550">
        <v>69</v>
      </c>
      <c r="B550">
        <v>2014</v>
      </c>
      <c r="C550">
        <v>676</v>
      </c>
      <c r="D550" s="1">
        <v>0.06</v>
      </c>
      <c r="E550" s="1">
        <v>0.08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0.14000000000000001</v>
      </c>
      <c r="M550" s="1">
        <v>0.03</v>
      </c>
      <c r="N550" s="1">
        <v>0.02</v>
      </c>
      <c r="O550" s="1">
        <v>0</v>
      </c>
      <c r="P550" s="1">
        <v>0.09</v>
      </c>
    </row>
    <row r="551" spans="1:16" x14ac:dyDescent="0.3">
      <c r="A551">
        <v>69</v>
      </c>
      <c r="B551">
        <v>2014</v>
      </c>
      <c r="C551">
        <v>678</v>
      </c>
      <c r="D551" s="1">
        <v>0.14000000000000001</v>
      </c>
      <c r="E551" s="1">
        <v>0.19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0.33</v>
      </c>
      <c r="M551" s="1">
        <v>7.0000000000000007E-2</v>
      </c>
      <c r="N551" s="1">
        <v>0.05</v>
      </c>
      <c r="O551" s="1">
        <v>0</v>
      </c>
      <c r="P551" s="1">
        <v>0.21</v>
      </c>
    </row>
    <row r="552" spans="1:16" x14ac:dyDescent="0.3">
      <c r="A552">
        <v>69</v>
      </c>
      <c r="B552">
        <v>2014</v>
      </c>
      <c r="C552">
        <v>680</v>
      </c>
      <c r="D552" s="1">
        <v>0.94</v>
      </c>
      <c r="E552" s="1">
        <v>1.26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2.2000000000000002</v>
      </c>
      <c r="M552" s="1">
        <v>0.44</v>
      </c>
      <c r="N552" s="1">
        <v>0.32</v>
      </c>
      <c r="O552" s="1">
        <v>0</v>
      </c>
      <c r="P552" s="1">
        <v>1.44</v>
      </c>
    </row>
    <row r="553" spans="1:16" x14ac:dyDescent="0.3">
      <c r="A553">
        <v>69</v>
      </c>
      <c r="B553">
        <v>2014</v>
      </c>
      <c r="C553">
        <v>682</v>
      </c>
      <c r="D553" s="1">
        <v>2.38</v>
      </c>
      <c r="E553" s="1">
        <v>3.18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5.56</v>
      </c>
      <c r="M553" s="1">
        <v>1.1200000000000001</v>
      </c>
      <c r="N553" s="1">
        <v>0.79</v>
      </c>
      <c r="O553" s="1">
        <v>0</v>
      </c>
      <c r="P553" s="1">
        <v>3.65</v>
      </c>
    </row>
    <row r="554" spans="1:16" x14ac:dyDescent="0.3">
      <c r="A554">
        <v>69</v>
      </c>
      <c r="B554">
        <v>2014</v>
      </c>
      <c r="C554">
        <v>684</v>
      </c>
      <c r="D554" s="1">
        <v>1.19</v>
      </c>
      <c r="E554" s="1">
        <v>1.59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2.78</v>
      </c>
      <c r="M554" s="1">
        <v>0.56000000000000005</v>
      </c>
      <c r="N554" s="1">
        <v>0.4</v>
      </c>
      <c r="O554" s="1">
        <v>0</v>
      </c>
      <c r="P554" s="1">
        <v>1.82</v>
      </c>
    </row>
    <row r="555" spans="1:16" x14ac:dyDescent="0.3">
      <c r="A555">
        <v>69</v>
      </c>
      <c r="B555">
        <v>2014</v>
      </c>
      <c r="C555">
        <v>686</v>
      </c>
      <c r="D555" s="1">
        <v>0.09</v>
      </c>
      <c r="E555" s="1">
        <v>0.12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0.21</v>
      </c>
      <c r="M555" s="1">
        <v>0.04</v>
      </c>
      <c r="N555" s="1">
        <v>0.03</v>
      </c>
      <c r="O555" s="1">
        <v>0</v>
      </c>
      <c r="P555" s="1">
        <v>0.14000000000000001</v>
      </c>
    </row>
    <row r="556" spans="1:16" x14ac:dyDescent="0.3">
      <c r="A556">
        <v>69</v>
      </c>
      <c r="B556">
        <v>2014</v>
      </c>
      <c r="C556">
        <v>690</v>
      </c>
      <c r="D556" s="1">
        <v>0.04</v>
      </c>
      <c r="E556" s="1">
        <v>0.06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0.1</v>
      </c>
      <c r="M556" s="1">
        <v>0.02</v>
      </c>
      <c r="N556" s="1">
        <v>0.02</v>
      </c>
      <c r="O556" s="1">
        <v>0</v>
      </c>
      <c r="P556" s="1">
        <v>0.06</v>
      </c>
    </row>
    <row r="557" spans="1:16" x14ac:dyDescent="0.3">
      <c r="A557">
        <v>69</v>
      </c>
      <c r="B557">
        <v>2014</v>
      </c>
      <c r="C557">
        <v>693</v>
      </c>
      <c r="D557" s="1">
        <v>0.05</v>
      </c>
      <c r="E557" s="1">
        <v>7.0000000000000007E-2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0.12</v>
      </c>
      <c r="M557" s="1">
        <v>0.02</v>
      </c>
      <c r="N557" s="1">
        <v>0.02</v>
      </c>
      <c r="O557" s="1">
        <v>0</v>
      </c>
      <c r="P557" s="1">
        <v>0.08</v>
      </c>
    </row>
    <row r="558" spans="1:16" x14ac:dyDescent="0.3">
      <c r="A558">
        <v>69</v>
      </c>
      <c r="B558">
        <v>2014</v>
      </c>
      <c r="C558">
        <v>695</v>
      </c>
      <c r="D558" s="1">
        <v>0.02</v>
      </c>
      <c r="E558" s="1">
        <v>0.03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0.05</v>
      </c>
      <c r="M558" s="1">
        <v>0.01</v>
      </c>
      <c r="N558" s="1">
        <v>0.01</v>
      </c>
      <c r="O558" s="1">
        <v>0</v>
      </c>
      <c r="P558" s="1">
        <v>0.03</v>
      </c>
    </row>
    <row r="559" spans="1:16" x14ac:dyDescent="0.3">
      <c r="A559">
        <v>69</v>
      </c>
      <c r="B559">
        <v>2014</v>
      </c>
      <c r="C559">
        <v>696</v>
      </c>
      <c r="D559" s="1">
        <v>0.04</v>
      </c>
      <c r="E559" s="1">
        <v>0.05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0.09</v>
      </c>
      <c r="M559" s="1">
        <v>0.02</v>
      </c>
      <c r="N559" s="1">
        <v>0.01</v>
      </c>
      <c r="O559" s="1">
        <v>0</v>
      </c>
      <c r="P559" s="1">
        <v>0.06</v>
      </c>
    </row>
    <row r="560" spans="1:16" x14ac:dyDescent="0.3">
      <c r="A560">
        <v>69</v>
      </c>
      <c r="B560">
        <v>2014</v>
      </c>
      <c r="C560">
        <v>698</v>
      </c>
      <c r="D560" s="1">
        <v>0.11</v>
      </c>
      <c r="E560" s="1">
        <v>0.15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0.26</v>
      </c>
      <c r="M560" s="1">
        <v>0.05</v>
      </c>
      <c r="N560" s="1">
        <v>0.04</v>
      </c>
      <c r="O560" s="1">
        <v>0</v>
      </c>
      <c r="P560" s="1">
        <v>0.17</v>
      </c>
    </row>
    <row r="561" spans="1:16" x14ac:dyDescent="0.3">
      <c r="A561">
        <v>69</v>
      </c>
      <c r="B561">
        <v>2014</v>
      </c>
      <c r="C561">
        <v>700</v>
      </c>
      <c r="D561" s="1">
        <v>0.11</v>
      </c>
      <c r="E561" s="1">
        <v>0.14000000000000001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0.25</v>
      </c>
      <c r="M561" s="1">
        <v>0.05</v>
      </c>
      <c r="N561" s="1">
        <v>0.03</v>
      </c>
      <c r="O561" s="1">
        <v>0</v>
      </c>
      <c r="P561" s="1">
        <v>0.17</v>
      </c>
    </row>
    <row r="562" spans="1:16" x14ac:dyDescent="0.3">
      <c r="A562">
        <v>69</v>
      </c>
      <c r="B562">
        <v>2014</v>
      </c>
      <c r="C562">
        <v>706</v>
      </c>
      <c r="D562" s="1">
        <v>0.53</v>
      </c>
      <c r="E562" s="1">
        <v>0.72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1.25</v>
      </c>
      <c r="M562" s="1">
        <v>0.25</v>
      </c>
      <c r="N562" s="1">
        <v>0.18</v>
      </c>
      <c r="O562" s="1">
        <v>0</v>
      </c>
      <c r="P562" s="1">
        <v>0.82</v>
      </c>
    </row>
    <row r="563" spans="1:16" x14ac:dyDescent="0.3">
      <c r="A563">
        <v>69</v>
      </c>
      <c r="B563">
        <v>2014</v>
      </c>
      <c r="C563">
        <v>710</v>
      </c>
      <c r="D563" s="1">
        <v>3.26</v>
      </c>
      <c r="E563" s="1">
        <v>4.37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7.63</v>
      </c>
      <c r="M563" s="1">
        <v>1.53</v>
      </c>
      <c r="N563" s="1">
        <v>1.0900000000000001</v>
      </c>
      <c r="O563" s="1">
        <v>0</v>
      </c>
      <c r="P563" s="1">
        <v>5.01</v>
      </c>
    </row>
    <row r="564" spans="1:16" x14ac:dyDescent="0.3">
      <c r="A564">
        <v>69</v>
      </c>
      <c r="B564">
        <v>2014</v>
      </c>
      <c r="C564">
        <v>712</v>
      </c>
      <c r="D564" s="1">
        <v>0.03</v>
      </c>
      <c r="E564" s="1">
        <v>0.04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7.0000000000000007E-2</v>
      </c>
      <c r="M564" s="1">
        <v>0.01</v>
      </c>
      <c r="N564" s="1">
        <v>0.01</v>
      </c>
      <c r="O564" s="1">
        <v>0</v>
      </c>
      <c r="P564" s="1">
        <v>0.05</v>
      </c>
    </row>
    <row r="565" spans="1:16" x14ac:dyDescent="0.3">
      <c r="A565">
        <v>69</v>
      </c>
      <c r="B565">
        <v>2014</v>
      </c>
      <c r="C565">
        <v>714</v>
      </c>
      <c r="D565" s="1">
        <v>3.96</v>
      </c>
      <c r="E565" s="1">
        <v>5.31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9.27</v>
      </c>
      <c r="M565" s="1">
        <v>1.86</v>
      </c>
      <c r="N565" s="1">
        <v>1.33</v>
      </c>
      <c r="O565" s="1">
        <v>0</v>
      </c>
      <c r="P565" s="1">
        <v>6.08</v>
      </c>
    </row>
    <row r="566" spans="1:16" x14ac:dyDescent="0.3">
      <c r="A566">
        <v>69</v>
      </c>
      <c r="B566">
        <v>2014</v>
      </c>
      <c r="C566">
        <v>716</v>
      </c>
      <c r="D566" s="1">
        <v>1.24</v>
      </c>
      <c r="E566" s="1">
        <v>1.66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2.9</v>
      </c>
      <c r="M566" s="1">
        <v>0.57999999999999996</v>
      </c>
      <c r="N566" s="1">
        <v>0.42</v>
      </c>
      <c r="O566" s="1">
        <v>0</v>
      </c>
      <c r="P566" s="1">
        <v>1.9</v>
      </c>
    </row>
    <row r="567" spans="1:16" x14ac:dyDescent="0.3">
      <c r="A567">
        <v>69</v>
      </c>
      <c r="B567">
        <v>2014</v>
      </c>
      <c r="C567">
        <v>718</v>
      </c>
      <c r="D567" s="1">
        <v>9.65</v>
      </c>
      <c r="E567" s="1">
        <v>12.93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22.58</v>
      </c>
      <c r="M567" s="1">
        <v>4.54</v>
      </c>
      <c r="N567" s="1">
        <v>3.23</v>
      </c>
      <c r="O567" s="1">
        <v>0</v>
      </c>
      <c r="P567" s="1">
        <v>14.81</v>
      </c>
    </row>
    <row r="568" spans="1:16" x14ac:dyDescent="0.3">
      <c r="A568">
        <v>69</v>
      </c>
      <c r="B568">
        <v>2014</v>
      </c>
      <c r="C568">
        <v>720</v>
      </c>
      <c r="D568" s="1">
        <v>0.63</v>
      </c>
      <c r="E568" s="1">
        <v>0.84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1.47</v>
      </c>
      <c r="M568" s="1">
        <v>0.3</v>
      </c>
      <c r="N568" s="1">
        <v>0.21</v>
      </c>
      <c r="O568" s="1">
        <v>0</v>
      </c>
      <c r="P568" s="1">
        <v>0.96</v>
      </c>
    </row>
    <row r="569" spans="1:16" x14ac:dyDescent="0.3">
      <c r="A569">
        <v>69</v>
      </c>
      <c r="B569">
        <v>2014</v>
      </c>
      <c r="C569">
        <v>722</v>
      </c>
      <c r="D569" s="1">
        <v>0.41</v>
      </c>
      <c r="E569" s="1">
        <v>0.54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0.95</v>
      </c>
      <c r="M569" s="1">
        <v>0.19</v>
      </c>
      <c r="N569" s="1">
        <v>0.13</v>
      </c>
      <c r="O569" s="1">
        <v>0</v>
      </c>
      <c r="P569" s="1">
        <v>0.63</v>
      </c>
    </row>
    <row r="570" spans="1:16" x14ac:dyDescent="0.3">
      <c r="A570">
        <v>69</v>
      </c>
      <c r="B570">
        <v>2014</v>
      </c>
      <c r="C570">
        <v>724</v>
      </c>
      <c r="D570" s="1">
        <v>0.03</v>
      </c>
      <c r="E570" s="1">
        <v>0.04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7.0000000000000007E-2</v>
      </c>
      <c r="M570" s="1">
        <v>0.01</v>
      </c>
      <c r="N570" s="1">
        <v>0.01</v>
      </c>
      <c r="O570" s="1">
        <v>0</v>
      </c>
      <c r="P570" s="1">
        <v>0.05</v>
      </c>
    </row>
    <row r="571" spans="1:16" x14ac:dyDescent="0.3">
      <c r="A571">
        <v>69</v>
      </c>
      <c r="B571">
        <v>2014</v>
      </c>
      <c r="C571">
        <v>726</v>
      </c>
      <c r="D571" s="1">
        <v>7.0000000000000007E-2</v>
      </c>
      <c r="E571" s="1">
        <v>0.1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0.17</v>
      </c>
      <c r="M571" s="1">
        <v>0.04</v>
      </c>
      <c r="N571" s="1">
        <v>0.02</v>
      </c>
      <c r="O571" s="1">
        <v>0</v>
      </c>
      <c r="P571" s="1">
        <v>0.11</v>
      </c>
    </row>
    <row r="572" spans="1:16" x14ac:dyDescent="0.3">
      <c r="A572">
        <v>69</v>
      </c>
      <c r="B572">
        <v>2014</v>
      </c>
      <c r="C572">
        <v>728</v>
      </c>
      <c r="D572" s="1">
        <v>0.06</v>
      </c>
      <c r="E572" s="1">
        <v>0.08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0.14000000000000001</v>
      </c>
      <c r="M572" s="1">
        <v>0.03</v>
      </c>
      <c r="N572" s="1">
        <v>0.02</v>
      </c>
      <c r="O572" s="1">
        <v>0</v>
      </c>
      <c r="P572" s="1">
        <v>0.09</v>
      </c>
    </row>
    <row r="573" spans="1:16" x14ac:dyDescent="0.3">
      <c r="A573">
        <v>69</v>
      </c>
      <c r="B573">
        <v>2014</v>
      </c>
      <c r="C573">
        <v>730</v>
      </c>
      <c r="D573" s="1">
        <v>0.14000000000000001</v>
      </c>
      <c r="E573" s="1">
        <v>0.19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0.33</v>
      </c>
      <c r="M573" s="1">
        <v>7.0000000000000007E-2</v>
      </c>
      <c r="N573" s="1">
        <v>0.05</v>
      </c>
      <c r="O573" s="1">
        <v>0</v>
      </c>
      <c r="P573" s="1">
        <v>0.21</v>
      </c>
    </row>
    <row r="574" spans="1:16" x14ac:dyDescent="0.3">
      <c r="A574">
        <v>69</v>
      </c>
      <c r="B574">
        <v>2014</v>
      </c>
      <c r="C574">
        <v>735</v>
      </c>
      <c r="D574" s="1">
        <v>0.12</v>
      </c>
      <c r="E574" s="1">
        <v>0.16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0.28000000000000003</v>
      </c>
      <c r="M574" s="1">
        <v>0.06</v>
      </c>
      <c r="N574" s="1">
        <v>0.04</v>
      </c>
      <c r="O574" s="1">
        <v>0</v>
      </c>
      <c r="P574" s="1">
        <v>0.18</v>
      </c>
    </row>
    <row r="575" spans="1:16" x14ac:dyDescent="0.3">
      <c r="A575">
        <v>69</v>
      </c>
      <c r="B575">
        <v>2014</v>
      </c>
      <c r="C575">
        <v>742</v>
      </c>
      <c r="D575" s="1">
        <v>0.13</v>
      </c>
      <c r="E575" s="1">
        <v>0.17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0.3</v>
      </c>
      <c r="M575" s="1">
        <v>0.06</v>
      </c>
      <c r="N575" s="1">
        <v>0</v>
      </c>
      <c r="O575" s="1">
        <v>0</v>
      </c>
      <c r="P575" s="1">
        <v>0.24</v>
      </c>
    </row>
    <row r="576" spans="1:16" x14ac:dyDescent="0.3">
      <c r="A576">
        <v>69</v>
      </c>
      <c r="B576">
        <v>2014</v>
      </c>
      <c r="C576">
        <v>746</v>
      </c>
      <c r="D576" s="1">
        <v>0.38</v>
      </c>
      <c r="E576" s="1">
        <v>0.51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0.89</v>
      </c>
      <c r="M576" s="1">
        <v>0.18</v>
      </c>
      <c r="N576" s="1">
        <v>0</v>
      </c>
      <c r="O576" s="1">
        <v>0</v>
      </c>
      <c r="P576" s="1">
        <v>0.71</v>
      </c>
    </row>
    <row r="577" spans="1:16" x14ac:dyDescent="0.3">
      <c r="A577">
        <v>69</v>
      </c>
      <c r="B577">
        <v>2014</v>
      </c>
      <c r="C577">
        <v>748</v>
      </c>
      <c r="D577" s="1">
        <v>0.18</v>
      </c>
      <c r="E577" s="1">
        <v>0.23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0.41</v>
      </c>
      <c r="M577" s="1">
        <v>0.08</v>
      </c>
      <c r="N577" s="1">
        <v>0</v>
      </c>
      <c r="O577" s="1">
        <v>0</v>
      </c>
      <c r="P577" s="1">
        <v>0.33</v>
      </c>
    </row>
    <row r="578" spans="1:16" x14ac:dyDescent="0.3">
      <c r="A578">
        <v>69</v>
      </c>
      <c r="B578">
        <v>2014</v>
      </c>
      <c r="C578">
        <v>750</v>
      </c>
      <c r="D578" s="1">
        <v>1.54</v>
      </c>
      <c r="E578" s="1">
        <v>2.0699999999999998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3.61</v>
      </c>
      <c r="M578" s="1">
        <v>0.73</v>
      </c>
      <c r="N578" s="1">
        <v>0</v>
      </c>
      <c r="O578" s="1">
        <v>0</v>
      </c>
      <c r="P578" s="1">
        <v>2.88</v>
      </c>
    </row>
    <row r="579" spans="1:16" x14ac:dyDescent="0.3">
      <c r="A579">
        <v>69</v>
      </c>
      <c r="B579">
        <v>2014</v>
      </c>
      <c r="C579">
        <v>752</v>
      </c>
      <c r="D579" s="1">
        <v>0.9</v>
      </c>
      <c r="E579" s="1">
        <v>1.21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2.11</v>
      </c>
      <c r="M579" s="1">
        <v>0.42</v>
      </c>
      <c r="N579" s="1">
        <v>0</v>
      </c>
      <c r="O579" s="1">
        <v>0</v>
      </c>
      <c r="P579" s="1">
        <v>1.69</v>
      </c>
    </row>
    <row r="580" spans="1:16" x14ac:dyDescent="0.3">
      <c r="A580">
        <v>69</v>
      </c>
      <c r="B580">
        <v>2014</v>
      </c>
      <c r="C580">
        <v>754</v>
      </c>
      <c r="D580" s="1">
        <v>7.57</v>
      </c>
      <c r="E580" s="1">
        <v>10.14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17.71</v>
      </c>
      <c r="M580" s="1">
        <v>3.56</v>
      </c>
      <c r="N580" s="1">
        <v>0</v>
      </c>
      <c r="O580" s="1">
        <v>0</v>
      </c>
      <c r="P580" s="1">
        <v>14.15</v>
      </c>
    </row>
    <row r="581" spans="1:16" x14ac:dyDescent="0.3">
      <c r="A581">
        <v>69</v>
      </c>
      <c r="B581">
        <v>2014</v>
      </c>
      <c r="C581">
        <v>756</v>
      </c>
      <c r="D581" s="1">
        <v>2</v>
      </c>
      <c r="E581" s="1">
        <v>2.68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4.68</v>
      </c>
      <c r="M581" s="1">
        <v>0.94</v>
      </c>
      <c r="N581" s="1">
        <v>0</v>
      </c>
      <c r="O581" s="1">
        <v>0</v>
      </c>
      <c r="P581" s="1">
        <v>3.74</v>
      </c>
    </row>
    <row r="582" spans="1:16" x14ac:dyDescent="0.3">
      <c r="A582">
        <v>69</v>
      </c>
      <c r="B582">
        <v>2014</v>
      </c>
      <c r="C582">
        <v>760</v>
      </c>
      <c r="D582" s="1">
        <v>0.13</v>
      </c>
      <c r="E582" s="1">
        <v>0.17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0.3</v>
      </c>
      <c r="M582" s="1">
        <v>0.06</v>
      </c>
      <c r="N582" s="1">
        <v>0</v>
      </c>
      <c r="O582" s="1">
        <v>0</v>
      </c>
      <c r="P582" s="1">
        <v>0.24</v>
      </c>
    </row>
    <row r="583" spans="1:16" x14ac:dyDescent="0.3">
      <c r="A583">
        <v>69</v>
      </c>
      <c r="B583">
        <v>2014</v>
      </c>
      <c r="C583">
        <v>762</v>
      </c>
      <c r="D583" s="1">
        <v>20.38</v>
      </c>
      <c r="E583" s="1">
        <v>27.3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47.68</v>
      </c>
      <c r="M583" s="1">
        <v>9.59</v>
      </c>
      <c r="N583" s="1">
        <v>0</v>
      </c>
      <c r="O583" s="1">
        <v>0</v>
      </c>
      <c r="P583" s="1">
        <v>38.090000000000003</v>
      </c>
    </row>
    <row r="584" spans="1:16" x14ac:dyDescent="0.3">
      <c r="A584">
        <v>69</v>
      </c>
      <c r="B584">
        <v>2014</v>
      </c>
      <c r="C584">
        <v>764</v>
      </c>
      <c r="D584" s="1">
        <v>7.51</v>
      </c>
      <c r="E584" s="1">
        <v>10.06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17.57</v>
      </c>
      <c r="M584" s="1">
        <v>3.53</v>
      </c>
      <c r="N584" s="1">
        <v>0</v>
      </c>
      <c r="O584" s="1">
        <v>0</v>
      </c>
      <c r="P584" s="1">
        <v>14.04</v>
      </c>
    </row>
    <row r="585" spans="1:16" x14ac:dyDescent="0.3">
      <c r="A585">
        <v>69</v>
      </c>
      <c r="B585">
        <v>2014</v>
      </c>
      <c r="C585">
        <v>772</v>
      </c>
      <c r="D585" s="1">
        <v>2.02</v>
      </c>
      <c r="E585" s="1">
        <v>2.7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4.72</v>
      </c>
      <c r="M585" s="1">
        <v>0.95</v>
      </c>
      <c r="N585" s="1">
        <v>0</v>
      </c>
      <c r="O585" s="1">
        <v>0</v>
      </c>
      <c r="P585" s="1">
        <v>3.77</v>
      </c>
    </row>
    <row r="586" spans="1:16" x14ac:dyDescent="0.3">
      <c r="A586">
        <v>69</v>
      </c>
      <c r="B586">
        <v>2014</v>
      </c>
      <c r="C586">
        <v>774</v>
      </c>
      <c r="D586" s="1">
        <v>1.48</v>
      </c>
      <c r="E586" s="1">
        <v>1.98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3.46</v>
      </c>
      <c r="M586" s="1">
        <v>0.7</v>
      </c>
      <c r="N586" s="1">
        <v>0</v>
      </c>
      <c r="O586" s="1">
        <v>0</v>
      </c>
      <c r="P586" s="1">
        <v>2.76</v>
      </c>
    </row>
    <row r="587" spans="1:16" x14ac:dyDescent="0.3">
      <c r="A587">
        <v>69</v>
      </c>
      <c r="B587">
        <v>2014</v>
      </c>
      <c r="C587">
        <v>776</v>
      </c>
      <c r="D587" s="1">
        <v>0.09</v>
      </c>
      <c r="E587" s="1">
        <v>0.12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0.21</v>
      </c>
      <c r="M587" s="1">
        <v>0.04</v>
      </c>
      <c r="N587" s="1">
        <v>0</v>
      </c>
      <c r="O587" s="1">
        <v>0</v>
      </c>
      <c r="P587" s="1">
        <v>0.17</v>
      </c>
    </row>
    <row r="588" spans="1:16" x14ac:dyDescent="0.3">
      <c r="A588">
        <v>69</v>
      </c>
      <c r="B588">
        <v>2014</v>
      </c>
      <c r="C588">
        <v>778</v>
      </c>
      <c r="D588" s="1">
        <v>0.33</v>
      </c>
      <c r="E588" s="1">
        <v>0.45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0.78</v>
      </c>
      <c r="M588" s="1">
        <v>0.16</v>
      </c>
      <c r="N588" s="1">
        <v>0</v>
      </c>
      <c r="O588" s="1">
        <v>0</v>
      </c>
      <c r="P588" s="1">
        <v>0.62</v>
      </c>
    </row>
    <row r="589" spans="1:16" x14ac:dyDescent="0.3">
      <c r="A589">
        <v>69</v>
      </c>
      <c r="B589">
        <v>2014</v>
      </c>
      <c r="C589">
        <v>781</v>
      </c>
      <c r="D589" s="1">
        <v>0.06</v>
      </c>
      <c r="E589" s="1">
        <v>0.08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0.14000000000000001</v>
      </c>
      <c r="M589" s="1">
        <v>0.03</v>
      </c>
      <c r="N589" s="1">
        <v>0</v>
      </c>
      <c r="O589" s="1">
        <v>0</v>
      </c>
      <c r="P589" s="1">
        <v>0.11</v>
      </c>
    </row>
    <row r="590" spans="1:16" x14ac:dyDescent="0.3">
      <c r="A590">
        <v>69</v>
      </c>
      <c r="B590">
        <v>2014</v>
      </c>
      <c r="C590">
        <v>782</v>
      </c>
      <c r="D590" s="1">
        <v>8.7899999999999991</v>
      </c>
      <c r="E590" s="1">
        <v>11.77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20.56</v>
      </c>
      <c r="M590" s="1">
        <v>4.13</v>
      </c>
      <c r="N590" s="1">
        <v>0</v>
      </c>
      <c r="O590" s="1">
        <v>0</v>
      </c>
      <c r="P590" s="1">
        <v>16.43</v>
      </c>
    </row>
    <row r="591" spans="1:16" x14ac:dyDescent="0.3">
      <c r="A591">
        <v>69</v>
      </c>
      <c r="B591">
        <v>2014</v>
      </c>
      <c r="C591">
        <v>784</v>
      </c>
      <c r="D591" s="1">
        <v>4.3899999999999997</v>
      </c>
      <c r="E591" s="1">
        <v>5.88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10.27</v>
      </c>
      <c r="M591" s="1">
        <v>2.0699999999999998</v>
      </c>
      <c r="N591" s="1">
        <v>0</v>
      </c>
      <c r="O591" s="1">
        <v>0</v>
      </c>
      <c r="P591" s="1">
        <v>8.1999999999999993</v>
      </c>
    </row>
    <row r="592" spans="1:16" x14ac:dyDescent="0.3">
      <c r="A592">
        <v>69</v>
      </c>
      <c r="B592">
        <v>2014</v>
      </c>
      <c r="C592">
        <v>788</v>
      </c>
      <c r="D592" s="1">
        <v>1.1499999999999999</v>
      </c>
      <c r="E592" s="1">
        <v>1.54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2.69</v>
      </c>
      <c r="M592" s="1">
        <v>0.54</v>
      </c>
      <c r="N592" s="1">
        <v>0</v>
      </c>
      <c r="O592" s="1">
        <v>0</v>
      </c>
      <c r="P592" s="1">
        <v>2.15</v>
      </c>
    </row>
    <row r="593" spans="1:16" x14ac:dyDescent="0.3">
      <c r="A593">
        <v>69</v>
      </c>
      <c r="B593">
        <v>2014</v>
      </c>
      <c r="C593">
        <v>790</v>
      </c>
      <c r="D593" s="1">
        <v>0.02</v>
      </c>
      <c r="E593" s="1">
        <v>0.03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0.05</v>
      </c>
      <c r="M593" s="1">
        <v>0.01</v>
      </c>
      <c r="N593" s="1">
        <v>0</v>
      </c>
      <c r="O593" s="1">
        <v>0</v>
      </c>
      <c r="P593" s="1">
        <v>0.04</v>
      </c>
    </row>
    <row r="594" spans="1:16" x14ac:dyDescent="0.3">
      <c r="A594">
        <v>69</v>
      </c>
      <c r="B594">
        <v>2014</v>
      </c>
      <c r="C594">
        <v>794</v>
      </c>
      <c r="D594" s="1">
        <v>5.5</v>
      </c>
      <c r="E594" s="1">
        <v>7.37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12.87</v>
      </c>
      <c r="M594" s="1">
        <v>2.59</v>
      </c>
      <c r="N594" s="1">
        <v>0</v>
      </c>
      <c r="O594" s="1">
        <v>0</v>
      </c>
      <c r="P594" s="1">
        <v>10.28</v>
      </c>
    </row>
    <row r="595" spans="1:16" x14ac:dyDescent="0.3">
      <c r="A595">
        <v>69</v>
      </c>
      <c r="B595">
        <v>2013</v>
      </c>
      <c r="C595">
        <v>100</v>
      </c>
      <c r="D595" s="1">
        <v>8.89</v>
      </c>
      <c r="E595" s="1">
        <v>13.39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22.28</v>
      </c>
      <c r="M595" s="1">
        <v>4.7</v>
      </c>
      <c r="N595" s="1">
        <v>0</v>
      </c>
      <c r="O595" s="1">
        <v>0</v>
      </c>
      <c r="P595" s="1">
        <v>17.579999999999998</v>
      </c>
    </row>
    <row r="596" spans="1:16" x14ac:dyDescent="0.3">
      <c r="A596">
        <v>69</v>
      </c>
      <c r="B596">
        <v>2013</v>
      </c>
      <c r="C596">
        <v>162</v>
      </c>
      <c r="D596" s="1">
        <v>0.01</v>
      </c>
      <c r="E596" s="1">
        <v>0.01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0.02</v>
      </c>
      <c r="M596" s="1">
        <v>0</v>
      </c>
      <c r="N596" s="1">
        <v>0</v>
      </c>
      <c r="O596" s="1">
        <v>0</v>
      </c>
      <c r="P596" s="1">
        <v>0.02</v>
      </c>
    </row>
    <row r="597" spans="1:16" x14ac:dyDescent="0.3">
      <c r="A597">
        <v>69</v>
      </c>
      <c r="B597">
        <v>2013</v>
      </c>
      <c r="C597">
        <v>184</v>
      </c>
      <c r="D597" s="1">
        <v>0.62</v>
      </c>
      <c r="E597" s="1">
        <v>0.93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1.55</v>
      </c>
      <c r="M597" s="1">
        <v>0.33</v>
      </c>
      <c r="N597" s="1">
        <v>0</v>
      </c>
      <c r="O597" s="1">
        <v>0</v>
      </c>
      <c r="P597" s="1">
        <v>1.22</v>
      </c>
    </row>
    <row r="598" spans="1:16" x14ac:dyDescent="0.3">
      <c r="A598">
        <v>69</v>
      </c>
      <c r="B598">
        <v>2013</v>
      </c>
      <c r="C598">
        <v>210</v>
      </c>
      <c r="D598" s="1">
        <v>1.58</v>
      </c>
      <c r="E598" s="1">
        <v>2.38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3.96</v>
      </c>
      <c r="M598" s="1">
        <v>0.84</v>
      </c>
      <c r="N598" s="1">
        <v>0</v>
      </c>
      <c r="O598" s="1">
        <v>0</v>
      </c>
      <c r="P598" s="1">
        <v>3.12</v>
      </c>
    </row>
    <row r="599" spans="1:16" x14ac:dyDescent="0.3">
      <c r="A599">
        <v>69</v>
      </c>
      <c r="B599">
        <v>2013</v>
      </c>
      <c r="C599">
        <v>214</v>
      </c>
      <c r="D599" s="1">
        <v>0.3</v>
      </c>
      <c r="E599" s="1">
        <v>0.44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0.74</v>
      </c>
      <c r="M599" s="1">
        <v>0.15</v>
      </c>
      <c r="N599" s="1">
        <v>0</v>
      </c>
      <c r="O599" s="1">
        <v>0</v>
      </c>
      <c r="P599" s="1">
        <v>0.59</v>
      </c>
    </row>
    <row r="600" spans="1:16" x14ac:dyDescent="0.3">
      <c r="A600">
        <v>69</v>
      </c>
      <c r="B600">
        <v>2013</v>
      </c>
      <c r="C600">
        <v>234</v>
      </c>
      <c r="D600" s="1">
        <v>1.53</v>
      </c>
      <c r="E600" s="1">
        <v>2.2999999999999998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3.83</v>
      </c>
      <c r="M600" s="1">
        <v>0.81</v>
      </c>
      <c r="N600" s="1">
        <v>0</v>
      </c>
      <c r="O600" s="1">
        <v>0</v>
      </c>
      <c r="P600" s="1">
        <v>3.02</v>
      </c>
    </row>
    <row r="601" spans="1:16" x14ac:dyDescent="0.3">
      <c r="A601">
        <v>69</v>
      </c>
      <c r="B601">
        <v>2013</v>
      </c>
      <c r="C601">
        <v>434</v>
      </c>
      <c r="D601" s="1">
        <v>0.13</v>
      </c>
      <c r="E601" s="1">
        <v>0.19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0.32</v>
      </c>
      <c r="M601" s="1">
        <v>7.0000000000000007E-2</v>
      </c>
      <c r="N601" s="1">
        <v>0.05</v>
      </c>
      <c r="O601" s="1">
        <v>0</v>
      </c>
      <c r="P601" s="1">
        <v>0.2</v>
      </c>
    </row>
    <row r="602" spans="1:16" x14ac:dyDescent="0.3">
      <c r="A602">
        <v>69</v>
      </c>
      <c r="B602">
        <v>2013</v>
      </c>
      <c r="C602">
        <v>660</v>
      </c>
      <c r="D602" s="1">
        <v>0.01</v>
      </c>
      <c r="E602" s="1">
        <v>0.02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0.03</v>
      </c>
      <c r="M602" s="1">
        <v>0.01</v>
      </c>
      <c r="N602" s="1">
        <v>0</v>
      </c>
      <c r="O602" s="1">
        <v>0</v>
      </c>
      <c r="P602" s="1">
        <v>0.02</v>
      </c>
    </row>
    <row r="603" spans="1:16" x14ac:dyDescent="0.3">
      <c r="A603">
        <v>69</v>
      </c>
      <c r="B603">
        <v>2013</v>
      </c>
      <c r="C603">
        <v>662</v>
      </c>
      <c r="D603" s="1">
        <v>0.03</v>
      </c>
      <c r="E603" s="1">
        <v>0.05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0.08</v>
      </c>
      <c r="M603" s="1">
        <v>0.02</v>
      </c>
      <c r="N603" s="1">
        <v>0.01</v>
      </c>
      <c r="O603" s="1">
        <v>0</v>
      </c>
      <c r="P603" s="1">
        <v>0.05</v>
      </c>
    </row>
    <row r="604" spans="1:16" x14ac:dyDescent="0.3">
      <c r="A604">
        <v>69</v>
      </c>
      <c r="B604">
        <v>2013</v>
      </c>
      <c r="C604">
        <v>664</v>
      </c>
      <c r="D604" s="1">
        <v>2.62</v>
      </c>
      <c r="E604" s="1">
        <v>3.95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6.57</v>
      </c>
      <c r="M604" s="1">
        <v>1.39</v>
      </c>
      <c r="N604" s="1">
        <v>0.99</v>
      </c>
      <c r="O604" s="1">
        <v>0</v>
      </c>
      <c r="P604" s="1">
        <v>4.1900000000000004</v>
      </c>
    </row>
    <row r="605" spans="1:16" x14ac:dyDescent="0.3">
      <c r="A605">
        <v>69</v>
      </c>
      <c r="B605">
        <v>2013</v>
      </c>
      <c r="C605">
        <v>665</v>
      </c>
      <c r="D605" s="1">
        <v>0.02</v>
      </c>
      <c r="E605" s="1">
        <v>0.03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0.05</v>
      </c>
      <c r="M605" s="1">
        <v>0.01</v>
      </c>
      <c r="N605" s="1">
        <v>0.01</v>
      </c>
      <c r="O605" s="1">
        <v>0</v>
      </c>
      <c r="P605" s="1">
        <v>0.03</v>
      </c>
    </row>
    <row r="606" spans="1:16" x14ac:dyDescent="0.3">
      <c r="A606">
        <v>69</v>
      </c>
      <c r="B606">
        <v>2013</v>
      </c>
      <c r="C606">
        <v>666</v>
      </c>
      <c r="D606" s="1">
        <v>0.17</v>
      </c>
      <c r="E606" s="1">
        <v>0.25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0.42</v>
      </c>
      <c r="M606" s="1">
        <v>0.09</v>
      </c>
      <c r="N606" s="1">
        <v>0.06</v>
      </c>
      <c r="O606" s="1">
        <v>0</v>
      </c>
      <c r="P606" s="1">
        <v>0.27</v>
      </c>
    </row>
    <row r="607" spans="1:16" x14ac:dyDescent="0.3">
      <c r="A607">
        <v>69</v>
      </c>
      <c r="B607">
        <v>2013</v>
      </c>
      <c r="C607">
        <v>668</v>
      </c>
      <c r="D607" s="1">
        <v>0.55000000000000004</v>
      </c>
      <c r="E607" s="1">
        <v>0.83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1.38</v>
      </c>
      <c r="M607" s="1">
        <v>0.28999999999999998</v>
      </c>
      <c r="N607" s="1">
        <v>0.21</v>
      </c>
      <c r="O607" s="1">
        <v>0</v>
      </c>
      <c r="P607" s="1">
        <v>0.88</v>
      </c>
    </row>
    <row r="608" spans="1:16" x14ac:dyDescent="0.3">
      <c r="A608">
        <v>69</v>
      </c>
      <c r="B608">
        <v>2013</v>
      </c>
      <c r="C608">
        <v>670</v>
      </c>
      <c r="D608" s="1">
        <v>0.01</v>
      </c>
      <c r="E608" s="1">
        <v>0.02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0.03</v>
      </c>
      <c r="M608" s="1">
        <v>0.01</v>
      </c>
      <c r="N608" s="1">
        <v>0</v>
      </c>
      <c r="O608" s="1">
        <v>0</v>
      </c>
      <c r="P608" s="1">
        <v>0.02</v>
      </c>
    </row>
    <row r="609" spans="1:16" x14ac:dyDescent="0.3">
      <c r="A609">
        <v>69</v>
      </c>
      <c r="B609">
        <v>2013</v>
      </c>
      <c r="C609">
        <v>672</v>
      </c>
      <c r="D609" s="1">
        <v>3.73</v>
      </c>
      <c r="E609" s="1">
        <v>5.62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9.35</v>
      </c>
      <c r="M609" s="1">
        <v>1.97</v>
      </c>
      <c r="N609" s="1">
        <v>1.41</v>
      </c>
      <c r="O609" s="1">
        <v>0</v>
      </c>
      <c r="P609" s="1">
        <v>5.97</v>
      </c>
    </row>
    <row r="610" spans="1:16" x14ac:dyDescent="0.3">
      <c r="A610">
        <v>69</v>
      </c>
      <c r="B610">
        <v>2013</v>
      </c>
      <c r="C610">
        <v>676</v>
      </c>
      <c r="D610" s="1">
        <v>0.03</v>
      </c>
      <c r="E610" s="1">
        <v>0.04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7.0000000000000007E-2</v>
      </c>
      <c r="M610" s="1">
        <v>0.01</v>
      </c>
      <c r="N610" s="1">
        <v>0.01</v>
      </c>
      <c r="O610" s="1">
        <v>0</v>
      </c>
      <c r="P610" s="1">
        <v>0.05</v>
      </c>
    </row>
    <row r="611" spans="1:16" x14ac:dyDescent="0.3">
      <c r="A611">
        <v>69</v>
      </c>
      <c r="B611">
        <v>2013</v>
      </c>
      <c r="C611">
        <v>678</v>
      </c>
      <c r="D611" s="1">
        <v>7.0000000000000007E-2</v>
      </c>
      <c r="E611" s="1">
        <v>0.1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0.17</v>
      </c>
      <c r="M611" s="1">
        <v>0.04</v>
      </c>
      <c r="N611" s="1">
        <v>0.02</v>
      </c>
      <c r="O611" s="1">
        <v>0</v>
      </c>
      <c r="P611" s="1">
        <v>0.11</v>
      </c>
    </row>
    <row r="612" spans="1:16" x14ac:dyDescent="0.3">
      <c r="A612">
        <v>69</v>
      </c>
      <c r="B612">
        <v>2013</v>
      </c>
      <c r="C612">
        <v>680</v>
      </c>
      <c r="D612" s="1">
        <v>0.47</v>
      </c>
      <c r="E612" s="1">
        <v>0.71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1.18</v>
      </c>
      <c r="M612" s="1">
        <v>0.25</v>
      </c>
      <c r="N612" s="1">
        <v>0.18</v>
      </c>
      <c r="O612" s="1">
        <v>0</v>
      </c>
      <c r="P612" s="1">
        <v>0.75</v>
      </c>
    </row>
    <row r="613" spans="1:16" x14ac:dyDescent="0.3">
      <c r="A613">
        <v>69</v>
      </c>
      <c r="B613">
        <v>2013</v>
      </c>
      <c r="C613">
        <v>682</v>
      </c>
      <c r="D613" s="1">
        <v>1.1499999999999999</v>
      </c>
      <c r="E613" s="1">
        <v>1.74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2.89</v>
      </c>
      <c r="M613" s="1">
        <v>0.61</v>
      </c>
      <c r="N613" s="1">
        <v>0.44</v>
      </c>
      <c r="O613" s="1">
        <v>0</v>
      </c>
      <c r="P613" s="1">
        <v>1.84</v>
      </c>
    </row>
    <row r="614" spans="1:16" x14ac:dyDescent="0.3">
      <c r="A614">
        <v>69</v>
      </c>
      <c r="B614">
        <v>2013</v>
      </c>
      <c r="C614">
        <v>684</v>
      </c>
      <c r="D614" s="1">
        <v>0.57999999999999996</v>
      </c>
      <c r="E614" s="1">
        <v>0.87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1.45</v>
      </c>
      <c r="M614" s="1">
        <v>0.31</v>
      </c>
      <c r="N614" s="1">
        <v>0.22</v>
      </c>
      <c r="O614" s="1">
        <v>0</v>
      </c>
      <c r="P614" s="1">
        <v>0.92</v>
      </c>
    </row>
    <row r="615" spans="1:16" x14ac:dyDescent="0.3">
      <c r="A615">
        <v>69</v>
      </c>
      <c r="B615">
        <v>2013</v>
      </c>
      <c r="C615">
        <v>686</v>
      </c>
      <c r="D615" s="1">
        <v>0.04</v>
      </c>
      <c r="E615" s="1">
        <v>7.0000000000000007E-2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0.11</v>
      </c>
      <c r="M615" s="1">
        <v>0.02</v>
      </c>
      <c r="N615" s="1">
        <v>0.02</v>
      </c>
      <c r="O615" s="1">
        <v>0</v>
      </c>
      <c r="P615" s="1">
        <v>7.0000000000000007E-2</v>
      </c>
    </row>
    <row r="616" spans="1:16" x14ac:dyDescent="0.3">
      <c r="A616">
        <v>69</v>
      </c>
      <c r="B616">
        <v>2013</v>
      </c>
      <c r="C616">
        <v>690</v>
      </c>
      <c r="D616" s="1">
        <v>0.02</v>
      </c>
      <c r="E616" s="1">
        <v>0.03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0.05</v>
      </c>
      <c r="M616" s="1">
        <v>0.01</v>
      </c>
      <c r="N616" s="1">
        <v>0.01</v>
      </c>
      <c r="O616" s="1">
        <v>0</v>
      </c>
      <c r="P616" s="1">
        <v>0.03</v>
      </c>
    </row>
    <row r="617" spans="1:16" x14ac:dyDescent="0.3">
      <c r="A617">
        <v>69</v>
      </c>
      <c r="B617">
        <v>2013</v>
      </c>
      <c r="C617">
        <v>693</v>
      </c>
      <c r="D617" s="1">
        <v>0.02</v>
      </c>
      <c r="E617" s="1">
        <v>0.04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0.06</v>
      </c>
      <c r="M617" s="1">
        <v>0.01</v>
      </c>
      <c r="N617" s="1">
        <v>0.01</v>
      </c>
      <c r="O617" s="1">
        <v>0</v>
      </c>
      <c r="P617" s="1">
        <v>0.04</v>
      </c>
    </row>
    <row r="618" spans="1:16" x14ac:dyDescent="0.3">
      <c r="A618">
        <v>69</v>
      </c>
      <c r="B618">
        <v>2013</v>
      </c>
      <c r="C618">
        <v>695</v>
      </c>
      <c r="D618" s="1">
        <v>0.01</v>
      </c>
      <c r="E618" s="1">
        <v>0.01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0.02</v>
      </c>
      <c r="M618" s="1">
        <v>0</v>
      </c>
      <c r="N618" s="1">
        <v>0</v>
      </c>
      <c r="O618" s="1">
        <v>0</v>
      </c>
      <c r="P618" s="1">
        <v>0.02</v>
      </c>
    </row>
    <row r="619" spans="1:16" x14ac:dyDescent="0.3">
      <c r="A619">
        <v>69</v>
      </c>
      <c r="B619">
        <v>2013</v>
      </c>
      <c r="C619">
        <v>696</v>
      </c>
      <c r="D619" s="1">
        <v>0.02</v>
      </c>
      <c r="E619" s="1">
        <v>0.03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0.05</v>
      </c>
      <c r="M619" s="1">
        <v>0.01</v>
      </c>
      <c r="N619" s="1">
        <v>0.01</v>
      </c>
      <c r="O619" s="1">
        <v>0</v>
      </c>
      <c r="P619" s="1">
        <v>0.03</v>
      </c>
    </row>
    <row r="620" spans="1:16" x14ac:dyDescent="0.3">
      <c r="A620">
        <v>69</v>
      </c>
      <c r="B620">
        <v>2013</v>
      </c>
      <c r="C620">
        <v>698</v>
      </c>
      <c r="D620" s="1">
        <v>0.05</v>
      </c>
      <c r="E620" s="1">
        <v>0.08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0.13</v>
      </c>
      <c r="M620" s="1">
        <v>0.03</v>
      </c>
      <c r="N620" s="1">
        <v>0.02</v>
      </c>
      <c r="O620" s="1">
        <v>0</v>
      </c>
      <c r="P620" s="1">
        <v>0.08</v>
      </c>
    </row>
    <row r="621" spans="1:16" x14ac:dyDescent="0.3">
      <c r="A621">
        <v>69</v>
      </c>
      <c r="B621">
        <v>2013</v>
      </c>
      <c r="C621">
        <v>700</v>
      </c>
      <c r="D621" s="1">
        <v>0.03</v>
      </c>
      <c r="E621" s="1">
        <v>0.04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7.0000000000000007E-2</v>
      </c>
      <c r="M621" s="1">
        <v>0.01</v>
      </c>
      <c r="N621" s="1">
        <v>0.01</v>
      </c>
      <c r="O621" s="1">
        <v>0</v>
      </c>
      <c r="P621" s="1">
        <v>0.05</v>
      </c>
    </row>
    <row r="622" spans="1:16" x14ac:dyDescent="0.3">
      <c r="A622">
        <v>69</v>
      </c>
      <c r="B622">
        <v>2013</v>
      </c>
      <c r="C622">
        <v>706</v>
      </c>
      <c r="D622" s="1">
        <v>0.26</v>
      </c>
      <c r="E622" s="1">
        <v>0.39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0.65</v>
      </c>
      <c r="M622" s="1">
        <v>0.14000000000000001</v>
      </c>
      <c r="N622" s="1">
        <v>0.1</v>
      </c>
      <c r="O622" s="1">
        <v>0</v>
      </c>
      <c r="P622" s="1">
        <v>0.41</v>
      </c>
    </row>
    <row r="623" spans="1:16" x14ac:dyDescent="0.3">
      <c r="A623">
        <v>69</v>
      </c>
      <c r="B623">
        <v>2013</v>
      </c>
      <c r="C623">
        <v>710</v>
      </c>
      <c r="D623" s="1">
        <v>1.61</v>
      </c>
      <c r="E623" s="1">
        <v>2.42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4.03</v>
      </c>
      <c r="M623" s="1">
        <v>0.85</v>
      </c>
      <c r="N623" s="1">
        <v>0.6</v>
      </c>
      <c r="O623" s="1">
        <v>0</v>
      </c>
      <c r="P623" s="1">
        <v>2.58</v>
      </c>
    </row>
    <row r="624" spans="1:16" x14ac:dyDescent="0.3">
      <c r="A624">
        <v>69</v>
      </c>
      <c r="B624">
        <v>2013</v>
      </c>
      <c r="C624">
        <v>712</v>
      </c>
      <c r="D624" s="1">
        <v>0.01</v>
      </c>
      <c r="E624" s="1">
        <v>0.02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0.03</v>
      </c>
      <c r="M624" s="1">
        <v>0.01</v>
      </c>
      <c r="N624" s="1">
        <v>0</v>
      </c>
      <c r="O624" s="1">
        <v>0</v>
      </c>
      <c r="P624" s="1">
        <v>0.02</v>
      </c>
    </row>
    <row r="625" spans="1:16" x14ac:dyDescent="0.3">
      <c r="A625">
        <v>69</v>
      </c>
      <c r="B625">
        <v>2013</v>
      </c>
      <c r="C625">
        <v>714</v>
      </c>
      <c r="D625" s="1">
        <v>1.93</v>
      </c>
      <c r="E625" s="1">
        <v>2.91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4.84</v>
      </c>
      <c r="M625" s="1">
        <v>1.02</v>
      </c>
      <c r="N625" s="1">
        <v>0.73</v>
      </c>
      <c r="O625" s="1">
        <v>0</v>
      </c>
      <c r="P625" s="1">
        <v>3.09</v>
      </c>
    </row>
    <row r="626" spans="1:16" x14ac:dyDescent="0.3">
      <c r="A626">
        <v>69</v>
      </c>
      <c r="B626">
        <v>2013</v>
      </c>
      <c r="C626">
        <v>716</v>
      </c>
      <c r="D626" s="1">
        <v>0.62</v>
      </c>
      <c r="E626" s="1">
        <v>0.94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1.56</v>
      </c>
      <c r="M626" s="1">
        <v>0.33</v>
      </c>
      <c r="N626" s="1">
        <v>0.24</v>
      </c>
      <c r="O626" s="1">
        <v>0</v>
      </c>
      <c r="P626" s="1">
        <v>0.99</v>
      </c>
    </row>
    <row r="627" spans="1:16" x14ac:dyDescent="0.3">
      <c r="A627">
        <v>69</v>
      </c>
      <c r="B627">
        <v>2013</v>
      </c>
      <c r="C627">
        <v>718</v>
      </c>
      <c r="D627" s="1">
        <v>4.6900000000000004</v>
      </c>
      <c r="E627" s="1">
        <v>7.07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11.76</v>
      </c>
      <c r="M627" s="1">
        <v>2.48</v>
      </c>
      <c r="N627" s="1">
        <v>1.77</v>
      </c>
      <c r="O627" s="1">
        <v>0</v>
      </c>
      <c r="P627" s="1">
        <v>7.51</v>
      </c>
    </row>
    <row r="628" spans="1:16" x14ac:dyDescent="0.3">
      <c r="A628">
        <v>69</v>
      </c>
      <c r="B628">
        <v>2013</v>
      </c>
      <c r="C628">
        <v>720</v>
      </c>
      <c r="D628" s="1">
        <v>0.34</v>
      </c>
      <c r="E628" s="1">
        <v>0.52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0.86</v>
      </c>
      <c r="M628" s="1">
        <v>0.18</v>
      </c>
      <c r="N628" s="1">
        <v>0.13</v>
      </c>
      <c r="O628" s="1">
        <v>0</v>
      </c>
      <c r="P628" s="1">
        <v>0.55000000000000004</v>
      </c>
    </row>
    <row r="629" spans="1:16" x14ac:dyDescent="0.3">
      <c r="A629">
        <v>69</v>
      </c>
      <c r="B629">
        <v>2013</v>
      </c>
      <c r="C629">
        <v>722</v>
      </c>
      <c r="D629" s="1">
        <v>0.2</v>
      </c>
      <c r="E629" s="1">
        <v>0.3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0.5</v>
      </c>
      <c r="M629" s="1">
        <v>0.11</v>
      </c>
      <c r="N629" s="1">
        <v>7.0000000000000007E-2</v>
      </c>
      <c r="O629" s="1">
        <v>0</v>
      </c>
      <c r="P629" s="1">
        <v>0.32</v>
      </c>
    </row>
    <row r="630" spans="1:16" x14ac:dyDescent="0.3">
      <c r="A630">
        <v>69</v>
      </c>
      <c r="B630">
        <v>2013</v>
      </c>
      <c r="C630">
        <v>724</v>
      </c>
      <c r="D630" s="1">
        <v>0.01</v>
      </c>
      <c r="E630" s="1">
        <v>0.02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0.03</v>
      </c>
      <c r="M630" s="1">
        <v>0.01</v>
      </c>
      <c r="N630" s="1">
        <v>0</v>
      </c>
      <c r="O630" s="1">
        <v>0</v>
      </c>
      <c r="P630" s="1">
        <v>0.02</v>
      </c>
    </row>
    <row r="631" spans="1:16" x14ac:dyDescent="0.3">
      <c r="A631">
        <v>69</v>
      </c>
      <c r="B631">
        <v>2013</v>
      </c>
      <c r="C631">
        <v>726</v>
      </c>
      <c r="D631" s="1">
        <v>0.04</v>
      </c>
      <c r="E631" s="1">
        <v>0.06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0.1</v>
      </c>
      <c r="M631" s="1">
        <v>0.02</v>
      </c>
      <c r="N631" s="1">
        <v>0.02</v>
      </c>
      <c r="O631" s="1">
        <v>0</v>
      </c>
      <c r="P631" s="1">
        <v>0.06</v>
      </c>
    </row>
    <row r="632" spans="1:16" x14ac:dyDescent="0.3">
      <c r="A632">
        <v>69</v>
      </c>
      <c r="B632">
        <v>2013</v>
      </c>
      <c r="C632">
        <v>728</v>
      </c>
      <c r="D632" s="1">
        <v>0.03</v>
      </c>
      <c r="E632" s="1">
        <v>0.04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7.0000000000000007E-2</v>
      </c>
      <c r="M632" s="1">
        <v>0.01</v>
      </c>
      <c r="N632" s="1">
        <v>0.01</v>
      </c>
      <c r="O632" s="1">
        <v>0</v>
      </c>
      <c r="P632" s="1">
        <v>0.05</v>
      </c>
    </row>
    <row r="633" spans="1:16" x14ac:dyDescent="0.3">
      <c r="A633">
        <v>69</v>
      </c>
      <c r="B633">
        <v>2013</v>
      </c>
      <c r="C633">
        <v>730</v>
      </c>
      <c r="D633" s="1">
        <v>0.06</v>
      </c>
      <c r="E633" s="1">
        <v>0.1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0.16</v>
      </c>
      <c r="M633" s="1">
        <v>0.04</v>
      </c>
      <c r="N633" s="1">
        <v>0.02</v>
      </c>
      <c r="O633" s="1">
        <v>0</v>
      </c>
      <c r="P633" s="1">
        <v>0.1</v>
      </c>
    </row>
    <row r="634" spans="1:16" x14ac:dyDescent="0.3">
      <c r="A634">
        <v>69</v>
      </c>
      <c r="B634">
        <v>2013</v>
      </c>
      <c r="C634">
        <v>735</v>
      </c>
      <c r="D634" s="1">
        <v>0.06</v>
      </c>
      <c r="E634" s="1">
        <v>0.09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0.15</v>
      </c>
      <c r="M634" s="1">
        <v>0.03</v>
      </c>
      <c r="N634" s="1">
        <v>0.02</v>
      </c>
      <c r="O634" s="1">
        <v>0</v>
      </c>
      <c r="P634" s="1">
        <v>0.1</v>
      </c>
    </row>
    <row r="635" spans="1:16" x14ac:dyDescent="0.3">
      <c r="A635">
        <v>69</v>
      </c>
      <c r="B635">
        <v>2013</v>
      </c>
      <c r="C635">
        <v>742</v>
      </c>
      <c r="D635" s="1">
        <v>0.06</v>
      </c>
      <c r="E635" s="1">
        <v>0.09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0.15</v>
      </c>
      <c r="M635" s="1">
        <v>0.03</v>
      </c>
      <c r="N635" s="1">
        <v>0</v>
      </c>
      <c r="O635" s="1">
        <v>0</v>
      </c>
      <c r="P635" s="1">
        <v>0.12</v>
      </c>
    </row>
    <row r="636" spans="1:16" x14ac:dyDescent="0.3">
      <c r="A636">
        <v>69</v>
      </c>
      <c r="B636">
        <v>2013</v>
      </c>
      <c r="C636">
        <v>746</v>
      </c>
      <c r="D636" s="1">
        <v>0.18</v>
      </c>
      <c r="E636" s="1">
        <v>0.28000000000000003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0.46</v>
      </c>
      <c r="M636" s="1">
        <v>0.1</v>
      </c>
      <c r="N636" s="1">
        <v>0</v>
      </c>
      <c r="O636" s="1">
        <v>0</v>
      </c>
      <c r="P636" s="1">
        <v>0.36</v>
      </c>
    </row>
    <row r="637" spans="1:16" x14ac:dyDescent="0.3">
      <c r="A637">
        <v>69</v>
      </c>
      <c r="B637">
        <v>2013</v>
      </c>
      <c r="C637">
        <v>748</v>
      </c>
      <c r="D637" s="1">
        <v>0.09</v>
      </c>
      <c r="E637" s="1">
        <v>0.13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0.22</v>
      </c>
      <c r="M637" s="1">
        <v>0.05</v>
      </c>
      <c r="N637" s="1">
        <v>0</v>
      </c>
      <c r="O637" s="1">
        <v>0</v>
      </c>
      <c r="P637" s="1">
        <v>0.17</v>
      </c>
    </row>
    <row r="638" spans="1:16" x14ac:dyDescent="0.3">
      <c r="A638">
        <v>69</v>
      </c>
      <c r="B638">
        <v>2013</v>
      </c>
      <c r="C638">
        <v>750</v>
      </c>
      <c r="D638" s="1">
        <v>0.74</v>
      </c>
      <c r="E638" s="1">
        <v>1.1100000000000001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1.85</v>
      </c>
      <c r="M638" s="1">
        <v>0.39</v>
      </c>
      <c r="N638" s="1">
        <v>0</v>
      </c>
      <c r="O638" s="1">
        <v>0</v>
      </c>
      <c r="P638" s="1">
        <v>1.46</v>
      </c>
    </row>
    <row r="639" spans="1:16" x14ac:dyDescent="0.3">
      <c r="A639">
        <v>69</v>
      </c>
      <c r="B639">
        <v>2013</v>
      </c>
      <c r="C639">
        <v>752</v>
      </c>
      <c r="D639" s="1">
        <v>0.46</v>
      </c>
      <c r="E639" s="1">
        <v>0.7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1.1599999999999999</v>
      </c>
      <c r="M639" s="1">
        <v>0.25</v>
      </c>
      <c r="N639" s="1">
        <v>0</v>
      </c>
      <c r="O639" s="1">
        <v>0</v>
      </c>
      <c r="P639" s="1">
        <v>0.91</v>
      </c>
    </row>
    <row r="640" spans="1:16" x14ac:dyDescent="0.3">
      <c r="A640">
        <v>69</v>
      </c>
      <c r="B640">
        <v>2013</v>
      </c>
      <c r="C640">
        <v>754</v>
      </c>
      <c r="D640" s="1">
        <v>3.52</v>
      </c>
      <c r="E640" s="1">
        <v>5.3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8.82</v>
      </c>
      <c r="M640" s="1">
        <v>1.86</v>
      </c>
      <c r="N640" s="1">
        <v>0</v>
      </c>
      <c r="O640" s="1">
        <v>0</v>
      </c>
      <c r="P640" s="1">
        <v>6.96</v>
      </c>
    </row>
    <row r="641" spans="1:16" x14ac:dyDescent="0.3">
      <c r="A641">
        <v>69</v>
      </c>
      <c r="B641">
        <v>2013</v>
      </c>
      <c r="C641">
        <v>756</v>
      </c>
      <c r="D641" s="1">
        <v>0.93</v>
      </c>
      <c r="E641" s="1">
        <v>1.4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2.33</v>
      </c>
      <c r="M641" s="1">
        <v>0.49</v>
      </c>
      <c r="N641" s="1">
        <v>0</v>
      </c>
      <c r="O641" s="1">
        <v>0</v>
      </c>
      <c r="P641" s="1">
        <v>1.84</v>
      </c>
    </row>
    <row r="642" spans="1:16" x14ac:dyDescent="0.3">
      <c r="A642">
        <v>69</v>
      </c>
      <c r="B642">
        <v>2013</v>
      </c>
      <c r="C642">
        <v>760</v>
      </c>
      <c r="D642" s="1">
        <v>0.06</v>
      </c>
      <c r="E642" s="1">
        <v>0.09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0.15</v>
      </c>
      <c r="M642" s="1">
        <v>0.03</v>
      </c>
      <c r="N642" s="1">
        <v>0</v>
      </c>
      <c r="O642" s="1">
        <v>0</v>
      </c>
      <c r="P642" s="1">
        <v>0.12</v>
      </c>
    </row>
    <row r="643" spans="1:16" x14ac:dyDescent="0.3">
      <c r="A643">
        <v>69</v>
      </c>
      <c r="B643">
        <v>2013</v>
      </c>
      <c r="C643">
        <v>762</v>
      </c>
      <c r="D643" s="1">
        <v>9.59</v>
      </c>
      <c r="E643" s="1">
        <v>14.44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24.03</v>
      </c>
      <c r="M643" s="1">
        <v>5.07</v>
      </c>
      <c r="N643" s="1">
        <v>0</v>
      </c>
      <c r="O643" s="1">
        <v>0</v>
      </c>
      <c r="P643" s="1">
        <v>18.96</v>
      </c>
    </row>
    <row r="644" spans="1:16" x14ac:dyDescent="0.3">
      <c r="A644">
        <v>69</v>
      </c>
      <c r="B644">
        <v>2013</v>
      </c>
      <c r="C644">
        <v>764</v>
      </c>
      <c r="D644" s="1">
        <v>3.68</v>
      </c>
      <c r="E644" s="1">
        <v>5.54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9.2200000000000006</v>
      </c>
      <c r="M644" s="1">
        <v>1.95</v>
      </c>
      <c r="N644" s="1">
        <v>0</v>
      </c>
      <c r="O644" s="1">
        <v>0</v>
      </c>
      <c r="P644" s="1">
        <v>7.27</v>
      </c>
    </row>
    <row r="645" spans="1:16" x14ac:dyDescent="0.3">
      <c r="A645">
        <v>69</v>
      </c>
      <c r="B645">
        <v>2013</v>
      </c>
      <c r="C645">
        <v>772</v>
      </c>
      <c r="D645" s="1">
        <v>1</v>
      </c>
      <c r="E645" s="1">
        <v>1.51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2.5099999999999998</v>
      </c>
      <c r="M645" s="1">
        <v>0.53</v>
      </c>
      <c r="N645" s="1">
        <v>0</v>
      </c>
      <c r="O645" s="1">
        <v>0</v>
      </c>
      <c r="P645" s="1">
        <v>1.98</v>
      </c>
    </row>
    <row r="646" spans="1:16" x14ac:dyDescent="0.3">
      <c r="A646">
        <v>69</v>
      </c>
      <c r="B646">
        <v>2013</v>
      </c>
      <c r="C646">
        <v>774</v>
      </c>
      <c r="D646" s="1">
        <v>0.71</v>
      </c>
      <c r="E646" s="1">
        <v>1.07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1.78</v>
      </c>
      <c r="M646" s="1">
        <v>0.38</v>
      </c>
      <c r="N646" s="1">
        <v>0</v>
      </c>
      <c r="O646" s="1">
        <v>0</v>
      </c>
      <c r="P646" s="1">
        <v>1.4</v>
      </c>
    </row>
    <row r="647" spans="1:16" x14ac:dyDescent="0.3">
      <c r="A647">
        <v>69</v>
      </c>
      <c r="B647">
        <v>2013</v>
      </c>
      <c r="C647">
        <v>776</v>
      </c>
      <c r="D647" s="1">
        <v>0.04</v>
      </c>
      <c r="E647" s="1">
        <v>7.0000000000000007E-2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0.11</v>
      </c>
      <c r="M647" s="1">
        <v>0.02</v>
      </c>
      <c r="N647" s="1">
        <v>0</v>
      </c>
      <c r="O647" s="1">
        <v>0</v>
      </c>
      <c r="P647" s="1">
        <v>0.09</v>
      </c>
    </row>
    <row r="648" spans="1:16" x14ac:dyDescent="0.3">
      <c r="A648">
        <v>69</v>
      </c>
      <c r="B648">
        <v>2013</v>
      </c>
      <c r="C648">
        <v>778</v>
      </c>
      <c r="D648" s="1">
        <v>0.15</v>
      </c>
      <c r="E648" s="1">
        <v>0.23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0.38</v>
      </c>
      <c r="M648" s="1">
        <v>0.08</v>
      </c>
      <c r="N648" s="1">
        <v>0</v>
      </c>
      <c r="O648" s="1">
        <v>0</v>
      </c>
      <c r="P648" s="1">
        <v>0.3</v>
      </c>
    </row>
    <row r="649" spans="1:16" x14ac:dyDescent="0.3">
      <c r="A649">
        <v>69</v>
      </c>
      <c r="B649">
        <v>2013</v>
      </c>
      <c r="C649">
        <v>781</v>
      </c>
      <c r="D649" s="1">
        <v>0.02</v>
      </c>
      <c r="E649" s="1">
        <v>0.04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0.06</v>
      </c>
      <c r="M649" s="1">
        <v>0.01</v>
      </c>
      <c r="N649" s="1">
        <v>0</v>
      </c>
      <c r="O649" s="1">
        <v>0</v>
      </c>
      <c r="P649" s="1">
        <v>0.05</v>
      </c>
    </row>
    <row r="650" spans="1:16" x14ac:dyDescent="0.3">
      <c r="A650">
        <v>69</v>
      </c>
      <c r="B650">
        <v>2013</v>
      </c>
      <c r="C650">
        <v>782</v>
      </c>
      <c r="D650" s="1">
        <v>4.2</v>
      </c>
      <c r="E650" s="1">
        <v>6.32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10.52</v>
      </c>
      <c r="M650" s="1">
        <v>2.2200000000000002</v>
      </c>
      <c r="N650" s="1">
        <v>0</v>
      </c>
      <c r="O650" s="1">
        <v>0</v>
      </c>
      <c r="P650" s="1">
        <v>8.3000000000000007</v>
      </c>
    </row>
    <row r="651" spans="1:16" x14ac:dyDescent="0.3">
      <c r="A651">
        <v>69</v>
      </c>
      <c r="B651">
        <v>2013</v>
      </c>
      <c r="C651">
        <v>784</v>
      </c>
      <c r="D651" s="1">
        <v>2.1</v>
      </c>
      <c r="E651" s="1">
        <v>3.16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5.26</v>
      </c>
      <c r="M651" s="1">
        <v>1.1100000000000001</v>
      </c>
      <c r="N651" s="1">
        <v>0</v>
      </c>
      <c r="O651" s="1">
        <v>0</v>
      </c>
      <c r="P651" s="1">
        <v>4.1500000000000004</v>
      </c>
    </row>
    <row r="652" spans="1:16" x14ac:dyDescent="0.3">
      <c r="A652">
        <v>69</v>
      </c>
      <c r="B652">
        <v>2013</v>
      </c>
      <c r="C652">
        <v>788</v>
      </c>
      <c r="D652" s="1">
        <v>0.56000000000000005</v>
      </c>
      <c r="E652" s="1">
        <v>0.84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1.4</v>
      </c>
      <c r="M652" s="1">
        <v>0.3</v>
      </c>
      <c r="N652" s="1">
        <v>0</v>
      </c>
      <c r="O652" s="1">
        <v>0</v>
      </c>
      <c r="P652" s="1">
        <v>1.1000000000000001</v>
      </c>
    </row>
    <row r="653" spans="1:16" x14ac:dyDescent="0.3">
      <c r="A653">
        <v>69</v>
      </c>
      <c r="B653">
        <v>2013</v>
      </c>
      <c r="C653">
        <v>790</v>
      </c>
      <c r="D653" s="1">
        <v>0.01</v>
      </c>
      <c r="E653" s="1">
        <v>0.01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0.02</v>
      </c>
      <c r="M653" s="1">
        <v>0</v>
      </c>
      <c r="N653" s="1">
        <v>0</v>
      </c>
      <c r="O653" s="1">
        <v>0</v>
      </c>
      <c r="P653" s="1">
        <v>0.02</v>
      </c>
    </row>
    <row r="654" spans="1:16" x14ac:dyDescent="0.3">
      <c r="A654">
        <v>69</v>
      </c>
      <c r="B654">
        <v>2013</v>
      </c>
      <c r="C654">
        <v>794</v>
      </c>
      <c r="D654" s="1">
        <v>2.7</v>
      </c>
      <c r="E654" s="1">
        <v>4.07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6.77</v>
      </c>
      <c r="M654" s="1">
        <v>1.43</v>
      </c>
      <c r="N654" s="1">
        <v>0</v>
      </c>
      <c r="O654" s="1">
        <v>0</v>
      </c>
      <c r="P654" s="1">
        <v>5.34</v>
      </c>
    </row>
    <row r="655" spans="1:16" x14ac:dyDescent="0.3">
      <c r="A655">
        <v>69</v>
      </c>
      <c r="B655">
        <v>2012</v>
      </c>
      <c r="C655">
        <v>100</v>
      </c>
      <c r="D655" s="1">
        <v>5.84</v>
      </c>
      <c r="E655" s="1">
        <v>9.73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15.57</v>
      </c>
      <c r="M655" s="1">
        <v>3.42</v>
      </c>
      <c r="N655" s="1">
        <v>0</v>
      </c>
      <c r="O655" s="1">
        <v>0</v>
      </c>
      <c r="P655" s="1">
        <v>12.15</v>
      </c>
    </row>
    <row r="656" spans="1:16" x14ac:dyDescent="0.3">
      <c r="A656">
        <v>69</v>
      </c>
      <c r="B656">
        <v>2012</v>
      </c>
      <c r="C656">
        <v>162</v>
      </c>
      <c r="D656" s="1">
        <v>0</v>
      </c>
      <c r="E656" s="1">
        <v>0.01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0.01</v>
      </c>
      <c r="M656" s="1">
        <v>0</v>
      </c>
      <c r="N656" s="1">
        <v>0</v>
      </c>
      <c r="O656" s="1">
        <v>0</v>
      </c>
      <c r="P656" s="1">
        <v>0.01</v>
      </c>
    </row>
    <row r="657" spans="1:16" x14ac:dyDescent="0.3">
      <c r="A657">
        <v>69</v>
      </c>
      <c r="B657">
        <v>2012</v>
      </c>
      <c r="C657">
        <v>184</v>
      </c>
      <c r="D657" s="1">
        <v>0.41</v>
      </c>
      <c r="E657" s="1">
        <v>0.68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1.0900000000000001</v>
      </c>
      <c r="M657" s="1">
        <v>0.24</v>
      </c>
      <c r="N657" s="1">
        <v>0</v>
      </c>
      <c r="O657" s="1">
        <v>0</v>
      </c>
      <c r="P657" s="1">
        <v>0.85</v>
      </c>
    </row>
    <row r="658" spans="1:16" x14ac:dyDescent="0.3">
      <c r="A658">
        <v>69</v>
      </c>
      <c r="B658">
        <v>2012</v>
      </c>
      <c r="C658">
        <v>210</v>
      </c>
      <c r="D658" s="1">
        <v>0.97</v>
      </c>
      <c r="E658" s="1">
        <v>1.62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2.59</v>
      </c>
      <c r="M658" s="1">
        <v>0.56999999999999995</v>
      </c>
      <c r="N658" s="1">
        <v>0</v>
      </c>
      <c r="O658" s="1">
        <v>0</v>
      </c>
      <c r="P658" s="1">
        <v>2.02</v>
      </c>
    </row>
    <row r="659" spans="1:16" x14ac:dyDescent="0.3">
      <c r="A659">
        <v>69</v>
      </c>
      <c r="B659">
        <v>2012</v>
      </c>
      <c r="C659">
        <v>214</v>
      </c>
      <c r="D659" s="1">
        <v>0.19</v>
      </c>
      <c r="E659" s="1">
        <v>0.32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0.51</v>
      </c>
      <c r="M659" s="1">
        <v>0.11</v>
      </c>
      <c r="N659" s="1">
        <v>0</v>
      </c>
      <c r="O659" s="1">
        <v>0</v>
      </c>
      <c r="P659" s="1">
        <v>0.4</v>
      </c>
    </row>
    <row r="660" spans="1:16" x14ac:dyDescent="0.3">
      <c r="A660">
        <v>69</v>
      </c>
      <c r="B660">
        <v>2012</v>
      </c>
      <c r="C660">
        <v>234</v>
      </c>
      <c r="D660" s="1">
        <v>1.01</v>
      </c>
      <c r="E660" s="1">
        <v>1.69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2.7</v>
      </c>
      <c r="M660" s="1">
        <v>0.59</v>
      </c>
      <c r="N660" s="1">
        <v>0</v>
      </c>
      <c r="O660" s="1">
        <v>0</v>
      </c>
      <c r="P660" s="1">
        <v>2.11</v>
      </c>
    </row>
    <row r="661" spans="1:16" x14ac:dyDescent="0.3">
      <c r="A661">
        <v>69</v>
      </c>
      <c r="B661">
        <v>2012</v>
      </c>
      <c r="C661">
        <v>434</v>
      </c>
      <c r="D661" s="1">
        <v>0.09</v>
      </c>
      <c r="E661" s="1">
        <v>0.15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0.24</v>
      </c>
      <c r="M661" s="1">
        <v>0.05</v>
      </c>
      <c r="N661" s="1">
        <v>0.04</v>
      </c>
      <c r="O661" s="1">
        <v>0</v>
      </c>
      <c r="P661" s="1">
        <v>0.15</v>
      </c>
    </row>
    <row r="662" spans="1:16" x14ac:dyDescent="0.3">
      <c r="A662">
        <v>69</v>
      </c>
      <c r="B662">
        <v>2012</v>
      </c>
      <c r="C662">
        <v>660</v>
      </c>
      <c r="D662" s="1">
        <v>0.01</v>
      </c>
      <c r="E662" s="1">
        <v>0.01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0.02</v>
      </c>
      <c r="M662" s="1">
        <v>0</v>
      </c>
      <c r="N662" s="1">
        <v>0</v>
      </c>
      <c r="O662" s="1">
        <v>0</v>
      </c>
      <c r="P662" s="1">
        <v>0.02</v>
      </c>
    </row>
    <row r="663" spans="1:16" x14ac:dyDescent="0.3">
      <c r="A663">
        <v>69</v>
      </c>
      <c r="B663">
        <v>2012</v>
      </c>
      <c r="C663">
        <v>662</v>
      </c>
      <c r="D663" s="1">
        <v>0.02</v>
      </c>
      <c r="E663" s="1">
        <v>0.04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0.06</v>
      </c>
      <c r="M663" s="1">
        <v>0.01</v>
      </c>
      <c r="N663" s="1">
        <v>0.01</v>
      </c>
      <c r="O663" s="1">
        <v>0</v>
      </c>
      <c r="P663" s="1">
        <v>0.04</v>
      </c>
    </row>
    <row r="664" spans="1:16" x14ac:dyDescent="0.3">
      <c r="A664">
        <v>69</v>
      </c>
      <c r="B664">
        <v>2012</v>
      </c>
      <c r="C664">
        <v>664</v>
      </c>
      <c r="D664" s="1">
        <v>1.69</v>
      </c>
      <c r="E664" s="1">
        <v>2.81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4.5</v>
      </c>
      <c r="M664" s="1">
        <v>0.99</v>
      </c>
      <c r="N664" s="1">
        <v>0.7</v>
      </c>
      <c r="O664" s="1">
        <v>0</v>
      </c>
      <c r="P664" s="1">
        <v>2.81</v>
      </c>
    </row>
    <row r="665" spans="1:16" x14ac:dyDescent="0.3">
      <c r="A665">
        <v>69</v>
      </c>
      <c r="B665">
        <v>2012</v>
      </c>
      <c r="C665">
        <v>665</v>
      </c>
      <c r="D665" s="1">
        <v>0</v>
      </c>
      <c r="E665" s="1">
        <v>0.01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0.01</v>
      </c>
      <c r="M665" s="1">
        <v>0</v>
      </c>
      <c r="N665" s="1">
        <v>0</v>
      </c>
      <c r="O665" s="1">
        <v>0</v>
      </c>
      <c r="P665" s="1">
        <v>0.01</v>
      </c>
    </row>
    <row r="666" spans="1:16" x14ac:dyDescent="0.3">
      <c r="A666">
        <v>69</v>
      </c>
      <c r="B666">
        <v>2012</v>
      </c>
      <c r="C666">
        <v>666</v>
      </c>
      <c r="D666" s="1">
        <v>0.11</v>
      </c>
      <c r="E666" s="1">
        <v>0.18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0.28999999999999998</v>
      </c>
      <c r="M666" s="1">
        <v>0.06</v>
      </c>
      <c r="N666" s="1">
        <v>0.05</v>
      </c>
      <c r="O666" s="1">
        <v>0</v>
      </c>
      <c r="P666" s="1">
        <v>0.18</v>
      </c>
    </row>
    <row r="667" spans="1:16" x14ac:dyDescent="0.3">
      <c r="A667">
        <v>69</v>
      </c>
      <c r="B667">
        <v>2012</v>
      </c>
      <c r="C667">
        <v>668</v>
      </c>
      <c r="D667" s="1">
        <v>0.35</v>
      </c>
      <c r="E667" s="1">
        <v>0.57999999999999996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0.93</v>
      </c>
      <c r="M667" s="1">
        <v>0.2</v>
      </c>
      <c r="N667" s="1">
        <v>0.15</v>
      </c>
      <c r="O667" s="1">
        <v>0</v>
      </c>
      <c r="P667" s="1">
        <v>0.57999999999999996</v>
      </c>
    </row>
    <row r="668" spans="1:16" x14ac:dyDescent="0.3">
      <c r="A668">
        <v>69</v>
      </c>
      <c r="B668">
        <v>2012</v>
      </c>
      <c r="C668">
        <v>670</v>
      </c>
      <c r="D668" s="1">
        <v>0.01</v>
      </c>
      <c r="E668" s="1">
        <v>0.02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0.03</v>
      </c>
      <c r="M668" s="1">
        <v>0.01</v>
      </c>
      <c r="N668" s="1">
        <v>0</v>
      </c>
      <c r="O668" s="1">
        <v>0</v>
      </c>
      <c r="P668" s="1">
        <v>0.02</v>
      </c>
    </row>
    <row r="669" spans="1:16" x14ac:dyDescent="0.3">
      <c r="A669">
        <v>69</v>
      </c>
      <c r="B669">
        <v>2012</v>
      </c>
      <c r="C669">
        <v>672</v>
      </c>
      <c r="D669" s="1">
        <v>2.42</v>
      </c>
      <c r="E669" s="1">
        <v>4.04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6.46</v>
      </c>
      <c r="M669" s="1">
        <v>1.42</v>
      </c>
      <c r="N669" s="1">
        <v>1.01</v>
      </c>
      <c r="O669" s="1">
        <v>0</v>
      </c>
      <c r="P669" s="1">
        <v>4.03</v>
      </c>
    </row>
    <row r="670" spans="1:16" x14ac:dyDescent="0.3">
      <c r="A670">
        <v>69</v>
      </c>
      <c r="B670">
        <v>2012</v>
      </c>
      <c r="C670">
        <v>676</v>
      </c>
      <c r="D670" s="1">
        <v>0.02</v>
      </c>
      <c r="E670" s="1">
        <v>0.03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0.05</v>
      </c>
      <c r="M670" s="1">
        <v>0.01</v>
      </c>
      <c r="N670" s="1">
        <v>0.01</v>
      </c>
      <c r="O670" s="1">
        <v>0</v>
      </c>
      <c r="P670" s="1">
        <v>0.03</v>
      </c>
    </row>
    <row r="671" spans="1:16" x14ac:dyDescent="0.3">
      <c r="A671">
        <v>69</v>
      </c>
      <c r="B671">
        <v>2012</v>
      </c>
      <c r="C671">
        <v>678</v>
      </c>
      <c r="D671" s="1">
        <v>0.04</v>
      </c>
      <c r="E671" s="1">
        <v>7.0000000000000007E-2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0.11</v>
      </c>
      <c r="M671" s="1">
        <v>0.02</v>
      </c>
      <c r="N671" s="1">
        <v>0.02</v>
      </c>
      <c r="O671" s="1">
        <v>0</v>
      </c>
      <c r="P671" s="1">
        <v>7.0000000000000007E-2</v>
      </c>
    </row>
    <row r="672" spans="1:16" x14ac:dyDescent="0.3">
      <c r="A672">
        <v>69</v>
      </c>
      <c r="B672">
        <v>2012</v>
      </c>
      <c r="C672">
        <v>680</v>
      </c>
      <c r="D672" s="1">
        <v>0.3</v>
      </c>
      <c r="E672" s="1">
        <v>0.5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0.8</v>
      </c>
      <c r="M672" s="1">
        <v>0.18</v>
      </c>
      <c r="N672" s="1">
        <v>0.12</v>
      </c>
      <c r="O672" s="1">
        <v>0</v>
      </c>
      <c r="P672" s="1">
        <v>0.5</v>
      </c>
    </row>
    <row r="673" spans="1:16" x14ac:dyDescent="0.3">
      <c r="A673">
        <v>69</v>
      </c>
      <c r="B673">
        <v>2012</v>
      </c>
      <c r="C673">
        <v>682</v>
      </c>
      <c r="D673" s="1">
        <v>0.77</v>
      </c>
      <c r="E673" s="1">
        <v>1.28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2.0499999999999998</v>
      </c>
      <c r="M673" s="1">
        <v>0.45</v>
      </c>
      <c r="N673" s="1">
        <v>0.32</v>
      </c>
      <c r="O673" s="1">
        <v>0</v>
      </c>
      <c r="P673" s="1">
        <v>1.28</v>
      </c>
    </row>
    <row r="674" spans="1:16" x14ac:dyDescent="0.3">
      <c r="A674">
        <v>69</v>
      </c>
      <c r="B674">
        <v>2012</v>
      </c>
      <c r="C674">
        <v>684</v>
      </c>
      <c r="D674" s="1">
        <v>0.38</v>
      </c>
      <c r="E674" s="1">
        <v>0.63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1.01</v>
      </c>
      <c r="M674" s="1">
        <v>0.22</v>
      </c>
      <c r="N674" s="1">
        <v>0.16</v>
      </c>
      <c r="O674" s="1">
        <v>0</v>
      </c>
      <c r="P674" s="1">
        <v>0.63</v>
      </c>
    </row>
    <row r="675" spans="1:16" x14ac:dyDescent="0.3">
      <c r="A675">
        <v>69</v>
      </c>
      <c r="B675">
        <v>2012</v>
      </c>
      <c r="C675">
        <v>686</v>
      </c>
      <c r="D675" s="1">
        <v>0.03</v>
      </c>
      <c r="E675" s="1">
        <v>0.05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0.08</v>
      </c>
      <c r="M675" s="1">
        <v>0.02</v>
      </c>
      <c r="N675" s="1">
        <v>0.01</v>
      </c>
      <c r="O675" s="1">
        <v>0</v>
      </c>
      <c r="P675" s="1">
        <v>0.05</v>
      </c>
    </row>
    <row r="676" spans="1:16" x14ac:dyDescent="0.3">
      <c r="A676">
        <v>69</v>
      </c>
      <c r="B676">
        <v>2012</v>
      </c>
      <c r="C676">
        <v>690</v>
      </c>
      <c r="D676" s="1">
        <v>0.01</v>
      </c>
      <c r="E676" s="1">
        <v>0.02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0.03</v>
      </c>
      <c r="M676" s="1">
        <v>0.01</v>
      </c>
      <c r="N676" s="1">
        <v>0</v>
      </c>
      <c r="O676" s="1">
        <v>0</v>
      </c>
      <c r="P676" s="1">
        <v>0.02</v>
      </c>
    </row>
    <row r="677" spans="1:16" x14ac:dyDescent="0.3">
      <c r="A677">
        <v>69</v>
      </c>
      <c r="B677">
        <v>2012</v>
      </c>
      <c r="C677">
        <v>693</v>
      </c>
      <c r="D677" s="1">
        <v>0.02</v>
      </c>
      <c r="E677" s="1">
        <v>0.02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0.04</v>
      </c>
      <c r="M677" s="1">
        <v>0.01</v>
      </c>
      <c r="N677" s="1">
        <v>0</v>
      </c>
      <c r="O677" s="1">
        <v>0</v>
      </c>
      <c r="P677" s="1">
        <v>0.03</v>
      </c>
    </row>
    <row r="678" spans="1:16" x14ac:dyDescent="0.3">
      <c r="A678">
        <v>69</v>
      </c>
      <c r="B678">
        <v>2012</v>
      </c>
      <c r="C678">
        <v>695</v>
      </c>
      <c r="D678" s="1">
        <v>0</v>
      </c>
      <c r="E678" s="1">
        <v>0.01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0.01</v>
      </c>
      <c r="M678" s="1">
        <v>0</v>
      </c>
      <c r="N678" s="1">
        <v>0</v>
      </c>
      <c r="O678" s="1">
        <v>0</v>
      </c>
      <c r="P678" s="1">
        <v>0.01</v>
      </c>
    </row>
    <row r="679" spans="1:16" x14ac:dyDescent="0.3">
      <c r="A679">
        <v>69</v>
      </c>
      <c r="B679">
        <v>2012</v>
      </c>
      <c r="C679">
        <v>696</v>
      </c>
      <c r="D679" s="1">
        <v>0.01</v>
      </c>
      <c r="E679" s="1">
        <v>0.02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0.03</v>
      </c>
      <c r="M679" s="1">
        <v>0.01</v>
      </c>
      <c r="N679" s="1">
        <v>0</v>
      </c>
      <c r="O679" s="1">
        <v>0</v>
      </c>
      <c r="P679" s="1">
        <v>0.02</v>
      </c>
    </row>
    <row r="680" spans="1:16" x14ac:dyDescent="0.3">
      <c r="A680">
        <v>69</v>
      </c>
      <c r="B680">
        <v>2012</v>
      </c>
      <c r="C680">
        <v>698</v>
      </c>
      <c r="D680" s="1">
        <v>0.03</v>
      </c>
      <c r="E680" s="1">
        <v>0.05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0.08</v>
      </c>
      <c r="M680" s="1">
        <v>0.02</v>
      </c>
      <c r="N680" s="1">
        <v>0.01</v>
      </c>
      <c r="O680" s="1">
        <v>0</v>
      </c>
      <c r="P680" s="1">
        <v>0.05</v>
      </c>
    </row>
    <row r="681" spans="1:16" x14ac:dyDescent="0.3">
      <c r="A681">
        <v>69</v>
      </c>
      <c r="B681">
        <v>2012</v>
      </c>
      <c r="C681">
        <v>700</v>
      </c>
      <c r="D681" s="1">
        <v>0.01</v>
      </c>
      <c r="E681" s="1">
        <v>0.01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0.02</v>
      </c>
      <c r="M681" s="1">
        <v>0</v>
      </c>
      <c r="N681" s="1">
        <v>0</v>
      </c>
      <c r="O681" s="1">
        <v>0</v>
      </c>
      <c r="P681" s="1">
        <v>0.02</v>
      </c>
    </row>
    <row r="682" spans="1:16" x14ac:dyDescent="0.3">
      <c r="A682">
        <v>69</v>
      </c>
      <c r="B682">
        <v>2012</v>
      </c>
      <c r="C682">
        <v>706</v>
      </c>
      <c r="D682" s="1">
        <v>0.17</v>
      </c>
      <c r="E682" s="1">
        <v>0.28000000000000003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0.45</v>
      </c>
      <c r="M682" s="1">
        <v>0.1</v>
      </c>
      <c r="N682" s="1">
        <v>7.0000000000000007E-2</v>
      </c>
      <c r="O682" s="1">
        <v>0</v>
      </c>
      <c r="P682" s="1">
        <v>0.28000000000000003</v>
      </c>
    </row>
    <row r="683" spans="1:16" x14ac:dyDescent="0.3">
      <c r="A683">
        <v>69</v>
      </c>
      <c r="B683">
        <v>2012</v>
      </c>
      <c r="C683">
        <v>710</v>
      </c>
      <c r="D683" s="1">
        <v>0.92</v>
      </c>
      <c r="E683" s="1">
        <v>1.53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2.4500000000000002</v>
      </c>
      <c r="M683" s="1">
        <v>0.54</v>
      </c>
      <c r="N683" s="1">
        <v>0.38</v>
      </c>
      <c r="O683" s="1">
        <v>0</v>
      </c>
      <c r="P683" s="1">
        <v>1.53</v>
      </c>
    </row>
    <row r="684" spans="1:16" x14ac:dyDescent="0.3">
      <c r="A684">
        <v>69</v>
      </c>
      <c r="B684">
        <v>2012</v>
      </c>
      <c r="C684">
        <v>712</v>
      </c>
      <c r="D684" s="1">
        <v>0.01</v>
      </c>
      <c r="E684" s="1">
        <v>0.02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0.03</v>
      </c>
      <c r="M684" s="1">
        <v>0.01</v>
      </c>
      <c r="N684" s="1">
        <v>0</v>
      </c>
      <c r="O684" s="1">
        <v>0</v>
      </c>
      <c r="P684" s="1">
        <v>0.02</v>
      </c>
    </row>
    <row r="685" spans="1:16" x14ac:dyDescent="0.3">
      <c r="A685">
        <v>69</v>
      </c>
      <c r="B685">
        <v>2012</v>
      </c>
      <c r="C685">
        <v>714</v>
      </c>
      <c r="D685" s="1">
        <v>1.27</v>
      </c>
      <c r="E685" s="1">
        <v>2.12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3.39</v>
      </c>
      <c r="M685" s="1">
        <v>0.74</v>
      </c>
      <c r="N685" s="1">
        <v>0.53</v>
      </c>
      <c r="O685" s="1">
        <v>0</v>
      </c>
      <c r="P685" s="1">
        <v>2.12</v>
      </c>
    </row>
    <row r="686" spans="1:16" x14ac:dyDescent="0.3">
      <c r="A686">
        <v>69</v>
      </c>
      <c r="B686">
        <v>2012</v>
      </c>
      <c r="C686">
        <v>716</v>
      </c>
      <c r="D686" s="1">
        <v>0.41</v>
      </c>
      <c r="E686" s="1">
        <v>0.69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1.1000000000000001</v>
      </c>
      <c r="M686" s="1">
        <v>0.24</v>
      </c>
      <c r="N686" s="1">
        <v>0.17</v>
      </c>
      <c r="O686" s="1">
        <v>0</v>
      </c>
      <c r="P686" s="1">
        <v>0.69</v>
      </c>
    </row>
    <row r="687" spans="1:16" x14ac:dyDescent="0.3">
      <c r="A687">
        <v>69</v>
      </c>
      <c r="B687">
        <v>2012</v>
      </c>
      <c r="C687">
        <v>718</v>
      </c>
      <c r="D687" s="1">
        <v>3.09</v>
      </c>
      <c r="E687" s="1">
        <v>5.15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8.24</v>
      </c>
      <c r="M687" s="1">
        <v>1.81</v>
      </c>
      <c r="N687" s="1">
        <v>1.29</v>
      </c>
      <c r="O687" s="1">
        <v>0</v>
      </c>
      <c r="P687" s="1">
        <v>5.14</v>
      </c>
    </row>
    <row r="688" spans="1:16" x14ac:dyDescent="0.3">
      <c r="A688">
        <v>69</v>
      </c>
      <c r="B688">
        <v>2012</v>
      </c>
      <c r="C688">
        <v>720</v>
      </c>
      <c r="D688" s="1">
        <v>0.24</v>
      </c>
      <c r="E688" s="1">
        <v>0.4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0.64</v>
      </c>
      <c r="M688" s="1">
        <v>0.14000000000000001</v>
      </c>
      <c r="N688" s="1">
        <v>0.1</v>
      </c>
      <c r="O688" s="1">
        <v>0</v>
      </c>
      <c r="P688" s="1">
        <v>0.4</v>
      </c>
    </row>
    <row r="689" spans="1:16" x14ac:dyDescent="0.3">
      <c r="A689">
        <v>69</v>
      </c>
      <c r="B689">
        <v>2012</v>
      </c>
      <c r="C689">
        <v>722</v>
      </c>
      <c r="D689" s="1">
        <v>0.13</v>
      </c>
      <c r="E689" s="1">
        <v>0.22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0.35</v>
      </c>
      <c r="M689" s="1">
        <v>0.08</v>
      </c>
      <c r="N689" s="1">
        <v>0.05</v>
      </c>
      <c r="O689" s="1">
        <v>0</v>
      </c>
      <c r="P689" s="1">
        <v>0.22</v>
      </c>
    </row>
    <row r="690" spans="1:16" x14ac:dyDescent="0.3">
      <c r="A690">
        <v>69</v>
      </c>
      <c r="B690">
        <v>2012</v>
      </c>
      <c r="C690">
        <v>724</v>
      </c>
      <c r="D690" s="1">
        <v>0.01</v>
      </c>
      <c r="E690" s="1">
        <v>0.02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0.03</v>
      </c>
      <c r="M690" s="1">
        <v>0.01</v>
      </c>
      <c r="N690" s="1">
        <v>0</v>
      </c>
      <c r="O690" s="1">
        <v>0</v>
      </c>
      <c r="P690" s="1">
        <v>0.02</v>
      </c>
    </row>
    <row r="691" spans="1:16" x14ac:dyDescent="0.3">
      <c r="A691">
        <v>69</v>
      </c>
      <c r="B691">
        <v>2012</v>
      </c>
      <c r="C691">
        <v>726</v>
      </c>
      <c r="D691" s="1">
        <v>0.03</v>
      </c>
      <c r="E691" s="1">
        <v>0.04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7.0000000000000007E-2</v>
      </c>
      <c r="M691" s="1">
        <v>0.01</v>
      </c>
      <c r="N691" s="1">
        <v>0.01</v>
      </c>
      <c r="O691" s="1">
        <v>0</v>
      </c>
      <c r="P691" s="1">
        <v>0.05</v>
      </c>
    </row>
    <row r="692" spans="1:16" x14ac:dyDescent="0.3">
      <c r="A692">
        <v>69</v>
      </c>
      <c r="B692">
        <v>2012</v>
      </c>
      <c r="C692">
        <v>728</v>
      </c>
      <c r="D692" s="1">
        <v>0.02</v>
      </c>
      <c r="E692" s="1">
        <v>0.03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0.05</v>
      </c>
      <c r="M692" s="1">
        <v>0.01</v>
      </c>
      <c r="N692" s="1">
        <v>0.01</v>
      </c>
      <c r="O692" s="1">
        <v>0</v>
      </c>
      <c r="P692" s="1">
        <v>0.03</v>
      </c>
    </row>
    <row r="693" spans="1:16" x14ac:dyDescent="0.3">
      <c r="A693">
        <v>69</v>
      </c>
      <c r="B693">
        <v>2012</v>
      </c>
      <c r="C693">
        <v>730</v>
      </c>
      <c r="D693" s="1">
        <v>0.04</v>
      </c>
      <c r="E693" s="1">
        <v>7.0000000000000007E-2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0.11</v>
      </c>
      <c r="M693" s="1">
        <v>0.02</v>
      </c>
      <c r="N693" s="1">
        <v>0.02</v>
      </c>
      <c r="O693" s="1">
        <v>0</v>
      </c>
      <c r="P693" s="1">
        <v>7.0000000000000007E-2</v>
      </c>
    </row>
    <row r="694" spans="1:16" x14ac:dyDescent="0.3">
      <c r="A694">
        <v>69</v>
      </c>
      <c r="B694">
        <v>2012</v>
      </c>
      <c r="C694">
        <v>735</v>
      </c>
      <c r="D694" s="1">
        <v>0.04</v>
      </c>
      <c r="E694" s="1">
        <v>7.0000000000000007E-2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0.11</v>
      </c>
      <c r="M694" s="1">
        <v>0.02</v>
      </c>
      <c r="N694" s="1">
        <v>0.02</v>
      </c>
      <c r="O694" s="1">
        <v>0</v>
      </c>
      <c r="P694" s="1">
        <v>7.0000000000000007E-2</v>
      </c>
    </row>
    <row r="695" spans="1:16" x14ac:dyDescent="0.3">
      <c r="A695">
        <v>69</v>
      </c>
      <c r="B695">
        <v>2012</v>
      </c>
      <c r="C695">
        <v>742</v>
      </c>
      <c r="D695" s="1">
        <v>0.04</v>
      </c>
      <c r="E695" s="1">
        <v>7.0000000000000007E-2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0.11</v>
      </c>
      <c r="M695" s="1">
        <v>0.02</v>
      </c>
      <c r="N695" s="1">
        <v>0</v>
      </c>
      <c r="O695" s="1">
        <v>0</v>
      </c>
      <c r="P695" s="1">
        <v>0.09</v>
      </c>
    </row>
    <row r="696" spans="1:16" x14ac:dyDescent="0.3">
      <c r="A696">
        <v>69</v>
      </c>
      <c r="B696">
        <v>2012</v>
      </c>
      <c r="C696">
        <v>746</v>
      </c>
      <c r="D696" s="1">
        <v>0.12</v>
      </c>
      <c r="E696" s="1">
        <v>0.2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0.32</v>
      </c>
      <c r="M696" s="1">
        <v>7.0000000000000007E-2</v>
      </c>
      <c r="N696" s="1">
        <v>0</v>
      </c>
      <c r="O696" s="1">
        <v>0</v>
      </c>
      <c r="P696" s="1">
        <v>0.25</v>
      </c>
    </row>
    <row r="697" spans="1:16" x14ac:dyDescent="0.3">
      <c r="A697">
        <v>69</v>
      </c>
      <c r="B697">
        <v>2012</v>
      </c>
      <c r="C697">
        <v>748</v>
      </c>
      <c r="D697" s="1">
        <v>0.06</v>
      </c>
      <c r="E697" s="1">
        <v>0.1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0.16</v>
      </c>
      <c r="M697" s="1">
        <v>0.04</v>
      </c>
      <c r="N697" s="1">
        <v>0</v>
      </c>
      <c r="O697" s="1">
        <v>0</v>
      </c>
      <c r="P697" s="1">
        <v>0.12</v>
      </c>
    </row>
    <row r="698" spans="1:16" x14ac:dyDescent="0.3">
      <c r="A698">
        <v>69</v>
      </c>
      <c r="B698">
        <v>2012</v>
      </c>
      <c r="C698">
        <v>750</v>
      </c>
      <c r="D698" s="1">
        <v>0.49</v>
      </c>
      <c r="E698" s="1">
        <v>0.81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1.3</v>
      </c>
      <c r="M698" s="1">
        <v>0.28000000000000003</v>
      </c>
      <c r="N698" s="1">
        <v>0</v>
      </c>
      <c r="O698" s="1">
        <v>0</v>
      </c>
      <c r="P698" s="1">
        <v>1.02</v>
      </c>
    </row>
    <row r="699" spans="1:16" x14ac:dyDescent="0.3">
      <c r="A699">
        <v>69</v>
      </c>
      <c r="B699">
        <v>2012</v>
      </c>
      <c r="C699">
        <v>752</v>
      </c>
      <c r="D699" s="1">
        <v>0.33</v>
      </c>
      <c r="E699" s="1">
        <v>0.54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0.87</v>
      </c>
      <c r="M699" s="1">
        <v>0.19</v>
      </c>
      <c r="N699" s="1">
        <v>0</v>
      </c>
      <c r="O699" s="1">
        <v>0</v>
      </c>
      <c r="P699" s="1">
        <v>0.68</v>
      </c>
    </row>
    <row r="700" spans="1:16" x14ac:dyDescent="0.3">
      <c r="A700">
        <v>69</v>
      </c>
      <c r="B700">
        <v>2012</v>
      </c>
      <c r="C700">
        <v>754</v>
      </c>
      <c r="D700" s="1">
        <v>2.29</v>
      </c>
      <c r="E700" s="1">
        <v>3.82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6.11</v>
      </c>
      <c r="M700" s="1">
        <v>1.34</v>
      </c>
      <c r="N700" s="1">
        <v>0</v>
      </c>
      <c r="O700" s="1">
        <v>0</v>
      </c>
      <c r="P700" s="1">
        <v>4.7699999999999996</v>
      </c>
    </row>
    <row r="701" spans="1:16" x14ac:dyDescent="0.3">
      <c r="A701">
        <v>69</v>
      </c>
      <c r="B701">
        <v>2012</v>
      </c>
      <c r="C701">
        <v>756</v>
      </c>
      <c r="D701" s="1">
        <v>0.61</v>
      </c>
      <c r="E701" s="1">
        <v>1.02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1.63</v>
      </c>
      <c r="M701" s="1">
        <v>0.36</v>
      </c>
      <c r="N701" s="1">
        <v>0</v>
      </c>
      <c r="O701" s="1">
        <v>0</v>
      </c>
      <c r="P701" s="1">
        <v>1.27</v>
      </c>
    </row>
    <row r="702" spans="1:16" x14ac:dyDescent="0.3">
      <c r="A702">
        <v>69</v>
      </c>
      <c r="B702">
        <v>2012</v>
      </c>
      <c r="C702">
        <v>760</v>
      </c>
      <c r="D702" s="1">
        <v>0.04</v>
      </c>
      <c r="E702" s="1">
        <v>7.0000000000000007E-2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0.11</v>
      </c>
      <c r="M702" s="1">
        <v>0.02</v>
      </c>
      <c r="N702" s="1">
        <v>0</v>
      </c>
      <c r="O702" s="1">
        <v>0</v>
      </c>
      <c r="P702" s="1">
        <v>0.09</v>
      </c>
    </row>
    <row r="703" spans="1:16" x14ac:dyDescent="0.3">
      <c r="A703">
        <v>69</v>
      </c>
      <c r="B703">
        <v>2012</v>
      </c>
      <c r="C703">
        <v>762</v>
      </c>
      <c r="D703" s="1">
        <v>5.38</v>
      </c>
      <c r="E703" s="1">
        <v>8.9600000000000009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14.34</v>
      </c>
      <c r="M703" s="1">
        <v>3.15</v>
      </c>
      <c r="N703" s="1">
        <v>0</v>
      </c>
      <c r="O703" s="1">
        <v>0</v>
      </c>
      <c r="P703" s="1">
        <v>11.19</v>
      </c>
    </row>
    <row r="704" spans="1:16" x14ac:dyDescent="0.3">
      <c r="A704">
        <v>69</v>
      </c>
      <c r="B704">
        <v>2012</v>
      </c>
      <c r="C704">
        <v>764</v>
      </c>
      <c r="D704" s="1">
        <v>2.39</v>
      </c>
      <c r="E704" s="1">
        <v>3.98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6.37</v>
      </c>
      <c r="M704" s="1">
        <v>1.4</v>
      </c>
      <c r="N704" s="1">
        <v>0</v>
      </c>
      <c r="O704" s="1">
        <v>0</v>
      </c>
      <c r="P704" s="1">
        <v>4.97</v>
      </c>
    </row>
    <row r="705" spans="1:16" x14ac:dyDescent="0.3">
      <c r="A705">
        <v>69</v>
      </c>
      <c r="B705">
        <v>2012</v>
      </c>
      <c r="C705">
        <v>772</v>
      </c>
      <c r="D705" s="1">
        <v>0.64</v>
      </c>
      <c r="E705" s="1">
        <v>1.07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1.71</v>
      </c>
      <c r="M705" s="1">
        <v>0.38</v>
      </c>
      <c r="N705" s="1">
        <v>0</v>
      </c>
      <c r="O705" s="1">
        <v>0</v>
      </c>
      <c r="P705" s="1">
        <v>1.33</v>
      </c>
    </row>
    <row r="706" spans="1:16" x14ac:dyDescent="0.3">
      <c r="A706">
        <v>69</v>
      </c>
      <c r="B706">
        <v>2012</v>
      </c>
      <c r="C706">
        <v>774</v>
      </c>
      <c r="D706" s="1">
        <v>0.47</v>
      </c>
      <c r="E706" s="1">
        <v>0.78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1.25</v>
      </c>
      <c r="M706" s="1">
        <v>0.27</v>
      </c>
      <c r="N706" s="1">
        <v>0</v>
      </c>
      <c r="O706" s="1">
        <v>0</v>
      </c>
      <c r="P706" s="1">
        <v>0.98</v>
      </c>
    </row>
    <row r="707" spans="1:16" x14ac:dyDescent="0.3">
      <c r="A707">
        <v>69</v>
      </c>
      <c r="B707">
        <v>2012</v>
      </c>
      <c r="C707">
        <v>776</v>
      </c>
      <c r="D707" s="1">
        <v>0.03</v>
      </c>
      <c r="E707" s="1">
        <v>0.05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0.08</v>
      </c>
      <c r="M707" s="1">
        <v>0.02</v>
      </c>
      <c r="N707" s="1">
        <v>0</v>
      </c>
      <c r="O707" s="1">
        <v>0</v>
      </c>
      <c r="P707" s="1">
        <v>0.06</v>
      </c>
    </row>
    <row r="708" spans="1:16" x14ac:dyDescent="0.3">
      <c r="A708">
        <v>69</v>
      </c>
      <c r="B708">
        <v>2012</v>
      </c>
      <c r="C708">
        <v>778</v>
      </c>
      <c r="D708" s="1">
        <v>0.08</v>
      </c>
      <c r="E708" s="1">
        <v>0.14000000000000001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0.22</v>
      </c>
      <c r="M708" s="1">
        <v>0.05</v>
      </c>
      <c r="N708" s="1">
        <v>0</v>
      </c>
      <c r="O708" s="1">
        <v>0</v>
      </c>
      <c r="P708" s="1">
        <v>0.17</v>
      </c>
    </row>
    <row r="709" spans="1:16" x14ac:dyDescent="0.3">
      <c r="A709">
        <v>69</v>
      </c>
      <c r="B709">
        <v>2012</v>
      </c>
      <c r="C709">
        <v>781</v>
      </c>
      <c r="D709" s="1">
        <v>0.02</v>
      </c>
      <c r="E709" s="1">
        <v>0.03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0.05</v>
      </c>
      <c r="M709" s="1">
        <v>0.01</v>
      </c>
      <c r="N709" s="1">
        <v>0</v>
      </c>
      <c r="O709" s="1">
        <v>0</v>
      </c>
      <c r="P709" s="1">
        <v>0.04</v>
      </c>
    </row>
    <row r="710" spans="1:16" x14ac:dyDescent="0.3">
      <c r="A710">
        <v>69</v>
      </c>
      <c r="B710">
        <v>2012</v>
      </c>
      <c r="C710">
        <v>782</v>
      </c>
      <c r="D710" s="1">
        <v>2.73</v>
      </c>
      <c r="E710" s="1">
        <v>4.55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7.28</v>
      </c>
      <c r="M710" s="1">
        <v>1.6</v>
      </c>
      <c r="N710" s="1">
        <v>0</v>
      </c>
      <c r="O710" s="1">
        <v>0</v>
      </c>
      <c r="P710" s="1">
        <v>5.68</v>
      </c>
    </row>
    <row r="711" spans="1:16" x14ac:dyDescent="0.3">
      <c r="A711">
        <v>69</v>
      </c>
      <c r="B711">
        <v>2012</v>
      </c>
      <c r="C711">
        <v>784</v>
      </c>
      <c r="D711" s="1">
        <v>1.42</v>
      </c>
      <c r="E711" s="1">
        <v>2.37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3.79</v>
      </c>
      <c r="M711" s="1">
        <v>0.83</v>
      </c>
      <c r="N711" s="1">
        <v>0</v>
      </c>
      <c r="O711" s="1">
        <v>0</v>
      </c>
      <c r="P711" s="1">
        <v>2.96</v>
      </c>
    </row>
    <row r="712" spans="1:16" x14ac:dyDescent="0.3">
      <c r="A712">
        <v>69</v>
      </c>
      <c r="B712">
        <v>2012</v>
      </c>
      <c r="C712">
        <v>788</v>
      </c>
      <c r="D712" s="1">
        <v>0.37</v>
      </c>
      <c r="E712" s="1">
        <v>0.61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0.98</v>
      </c>
      <c r="M712" s="1">
        <v>0.21</v>
      </c>
      <c r="N712" s="1">
        <v>0</v>
      </c>
      <c r="O712" s="1">
        <v>0</v>
      </c>
      <c r="P712" s="1">
        <v>0.77</v>
      </c>
    </row>
    <row r="713" spans="1:16" x14ac:dyDescent="0.3">
      <c r="A713">
        <v>69</v>
      </c>
      <c r="B713">
        <v>2012</v>
      </c>
      <c r="C713">
        <v>790</v>
      </c>
      <c r="D713" s="1">
        <v>0.01</v>
      </c>
      <c r="E713" s="1">
        <v>0.01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0.02</v>
      </c>
      <c r="M713" s="1">
        <v>0</v>
      </c>
      <c r="N713" s="1">
        <v>0</v>
      </c>
      <c r="O713" s="1">
        <v>0</v>
      </c>
      <c r="P713" s="1">
        <v>0.02</v>
      </c>
    </row>
    <row r="714" spans="1:16" x14ac:dyDescent="0.3">
      <c r="A714">
        <v>69</v>
      </c>
      <c r="B714">
        <v>2012</v>
      </c>
      <c r="C714">
        <v>794</v>
      </c>
      <c r="D714" s="1">
        <v>1.61</v>
      </c>
      <c r="E714" s="1">
        <v>2.68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4.29</v>
      </c>
      <c r="M714" s="1">
        <v>0.94</v>
      </c>
      <c r="N714" s="1">
        <v>0</v>
      </c>
      <c r="O714" s="1">
        <v>0</v>
      </c>
      <c r="P714" s="1">
        <v>3.35</v>
      </c>
    </row>
    <row r="715" spans="1:16" x14ac:dyDescent="0.3">
      <c r="A715">
        <v>69</v>
      </c>
      <c r="B715">
        <v>2011</v>
      </c>
      <c r="C715">
        <v>100</v>
      </c>
      <c r="D715" s="1">
        <v>49.28</v>
      </c>
      <c r="E715" s="1">
        <v>90.02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139.30000000000001</v>
      </c>
      <c r="M715" s="1">
        <v>31.62</v>
      </c>
      <c r="N715" s="1">
        <v>0</v>
      </c>
      <c r="O715" s="1">
        <v>0</v>
      </c>
      <c r="P715" s="1">
        <v>107.68</v>
      </c>
    </row>
    <row r="716" spans="1:16" x14ac:dyDescent="0.3">
      <c r="A716">
        <v>69</v>
      </c>
      <c r="B716">
        <v>2011</v>
      </c>
      <c r="C716">
        <v>162</v>
      </c>
      <c r="D716" s="1">
        <v>0.04</v>
      </c>
      <c r="E716" s="1">
        <v>7.0000000000000007E-2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0.11</v>
      </c>
      <c r="M716" s="1">
        <v>0.02</v>
      </c>
      <c r="N716" s="1">
        <v>0</v>
      </c>
      <c r="O716" s="1">
        <v>0</v>
      </c>
      <c r="P716" s="1">
        <v>0.09</v>
      </c>
    </row>
    <row r="717" spans="1:16" x14ac:dyDescent="0.3">
      <c r="A717">
        <v>69</v>
      </c>
      <c r="B717">
        <v>2011</v>
      </c>
      <c r="C717">
        <v>184</v>
      </c>
      <c r="D717" s="1">
        <v>3.45</v>
      </c>
      <c r="E717" s="1">
        <v>6.31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9.76</v>
      </c>
      <c r="M717" s="1">
        <v>2.2200000000000002</v>
      </c>
      <c r="N717" s="1">
        <v>0</v>
      </c>
      <c r="O717" s="1">
        <v>0</v>
      </c>
      <c r="P717" s="1">
        <v>7.54</v>
      </c>
    </row>
    <row r="718" spans="1:16" x14ac:dyDescent="0.3">
      <c r="A718">
        <v>69</v>
      </c>
      <c r="B718">
        <v>2011</v>
      </c>
      <c r="C718">
        <v>210</v>
      </c>
      <c r="D718" s="1">
        <v>8.2100000000000009</v>
      </c>
      <c r="E718" s="1">
        <v>15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23.21</v>
      </c>
      <c r="M718" s="1">
        <v>5.27</v>
      </c>
      <c r="N718" s="1">
        <v>0</v>
      </c>
      <c r="O718" s="1">
        <v>0</v>
      </c>
      <c r="P718" s="1">
        <v>17.940000000000001</v>
      </c>
    </row>
    <row r="719" spans="1:16" x14ac:dyDescent="0.3">
      <c r="A719">
        <v>69</v>
      </c>
      <c r="B719">
        <v>2011</v>
      </c>
      <c r="C719">
        <v>214</v>
      </c>
      <c r="D719" s="1">
        <v>1.62</v>
      </c>
      <c r="E719" s="1">
        <v>2.95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4.57</v>
      </c>
      <c r="M719" s="1">
        <v>1.04</v>
      </c>
      <c r="N719" s="1">
        <v>0</v>
      </c>
      <c r="O719" s="1">
        <v>0</v>
      </c>
      <c r="P719" s="1">
        <v>3.53</v>
      </c>
    </row>
    <row r="720" spans="1:16" x14ac:dyDescent="0.3">
      <c r="A720">
        <v>69</v>
      </c>
      <c r="B720">
        <v>2011</v>
      </c>
      <c r="C720">
        <v>234</v>
      </c>
      <c r="D720" s="1">
        <v>8.5299999999999994</v>
      </c>
      <c r="E720" s="1">
        <v>15.58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24.11</v>
      </c>
      <c r="M720" s="1">
        <v>5.47</v>
      </c>
      <c r="N720" s="1">
        <v>0</v>
      </c>
      <c r="O720" s="1">
        <v>0</v>
      </c>
      <c r="P720" s="1">
        <v>18.64</v>
      </c>
    </row>
    <row r="721" spans="1:16" x14ac:dyDescent="0.3">
      <c r="A721">
        <v>69</v>
      </c>
      <c r="B721">
        <v>2011</v>
      </c>
      <c r="C721">
        <v>434</v>
      </c>
      <c r="D721" s="1">
        <v>0.83</v>
      </c>
      <c r="E721" s="1">
        <v>1.52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2.35</v>
      </c>
      <c r="M721" s="1">
        <v>0.53</v>
      </c>
      <c r="N721" s="1">
        <v>0.38</v>
      </c>
      <c r="O721" s="1">
        <v>0</v>
      </c>
      <c r="P721" s="1">
        <v>1.44</v>
      </c>
    </row>
    <row r="722" spans="1:16" x14ac:dyDescent="0.3">
      <c r="A722">
        <v>69</v>
      </c>
      <c r="B722">
        <v>2011</v>
      </c>
      <c r="C722">
        <v>660</v>
      </c>
      <c r="D722" s="1">
        <v>0.06</v>
      </c>
      <c r="E722" s="1">
        <v>0.11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0.17</v>
      </c>
      <c r="M722" s="1">
        <v>0.04</v>
      </c>
      <c r="N722" s="1">
        <v>0.03</v>
      </c>
      <c r="O722" s="1">
        <v>0</v>
      </c>
      <c r="P722" s="1">
        <v>0.1</v>
      </c>
    </row>
    <row r="723" spans="1:16" x14ac:dyDescent="0.3">
      <c r="A723">
        <v>69</v>
      </c>
      <c r="B723">
        <v>2011</v>
      </c>
      <c r="C723">
        <v>662</v>
      </c>
      <c r="D723" s="1">
        <v>0.17</v>
      </c>
      <c r="E723" s="1">
        <v>0.3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0.47</v>
      </c>
      <c r="M723" s="1">
        <v>0.11</v>
      </c>
      <c r="N723" s="1">
        <v>7.0000000000000007E-2</v>
      </c>
      <c r="O723" s="1">
        <v>0</v>
      </c>
      <c r="P723" s="1">
        <v>0.28999999999999998</v>
      </c>
    </row>
    <row r="724" spans="1:16" x14ac:dyDescent="0.3">
      <c r="A724">
        <v>69</v>
      </c>
      <c r="B724">
        <v>2011</v>
      </c>
      <c r="C724">
        <v>664</v>
      </c>
      <c r="D724" s="1">
        <v>13.95</v>
      </c>
      <c r="E724" s="1">
        <v>25.47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39.42</v>
      </c>
      <c r="M724" s="1">
        <v>8.9499999999999993</v>
      </c>
      <c r="N724" s="1">
        <v>6.37</v>
      </c>
      <c r="O724" s="1">
        <v>0</v>
      </c>
      <c r="P724" s="1">
        <v>24.1</v>
      </c>
    </row>
    <row r="725" spans="1:16" x14ac:dyDescent="0.3">
      <c r="A725">
        <v>69</v>
      </c>
      <c r="B725">
        <v>2011</v>
      </c>
      <c r="C725">
        <v>666</v>
      </c>
      <c r="D725" s="1">
        <v>0.93</v>
      </c>
      <c r="E725" s="1">
        <v>1.7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2.63</v>
      </c>
      <c r="M725" s="1">
        <v>0.6</v>
      </c>
      <c r="N725" s="1">
        <v>0.42</v>
      </c>
      <c r="O725" s="1">
        <v>0</v>
      </c>
      <c r="P725" s="1">
        <v>1.61</v>
      </c>
    </row>
    <row r="726" spans="1:16" x14ac:dyDescent="0.3">
      <c r="A726">
        <v>69</v>
      </c>
      <c r="B726">
        <v>2011</v>
      </c>
      <c r="C726">
        <v>668</v>
      </c>
      <c r="D726" s="1">
        <v>2.91</v>
      </c>
      <c r="E726" s="1">
        <v>5.32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8.23</v>
      </c>
      <c r="M726" s="1">
        <v>1.87</v>
      </c>
      <c r="N726" s="1">
        <v>1.33</v>
      </c>
      <c r="O726" s="1">
        <v>0</v>
      </c>
      <c r="P726" s="1">
        <v>5.03</v>
      </c>
    </row>
    <row r="727" spans="1:16" x14ac:dyDescent="0.3">
      <c r="A727">
        <v>69</v>
      </c>
      <c r="B727">
        <v>2011</v>
      </c>
      <c r="C727">
        <v>670</v>
      </c>
      <c r="D727" s="1">
        <v>0.08</v>
      </c>
      <c r="E727" s="1">
        <v>0.14000000000000001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0.22</v>
      </c>
      <c r="M727" s="1">
        <v>0.05</v>
      </c>
      <c r="N727" s="1">
        <v>0.03</v>
      </c>
      <c r="O727" s="1">
        <v>0</v>
      </c>
      <c r="P727" s="1">
        <v>0.14000000000000001</v>
      </c>
    </row>
    <row r="728" spans="1:16" x14ac:dyDescent="0.3">
      <c r="A728">
        <v>69</v>
      </c>
      <c r="B728">
        <v>2011</v>
      </c>
      <c r="C728">
        <v>672</v>
      </c>
      <c r="D728" s="1">
        <v>20.74</v>
      </c>
      <c r="E728" s="1">
        <v>37.89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58.63</v>
      </c>
      <c r="M728" s="1">
        <v>13.31</v>
      </c>
      <c r="N728" s="1">
        <v>9.4700000000000006</v>
      </c>
      <c r="O728" s="1">
        <v>0</v>
      </c>
      <c r="P728" s="1">
        <v>35.85</v>
      </c>
    </row>
    <row r="729" spans="1:16" x14ac:dyDescent="0.3">
      <c r="A729">
        <v>69</v>
      </c>
      <c r="B729">
        <v>2011</v>
      </c>
      <c r="C729">
        <v>676</v>
      </c>
      <c r="D729" s="1">
        <v>0.14000000000000001</v>
      </c>
      <c r="E729" s="1">
        <v>0.26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0.4</v>
      </c>
      <c r="M729" s="1">
        <v>0.09</v>
      </c>
      <c r="N729" s="1">
        <v>7.0000000000000007E-2</v>
      </c>
      <c r="O729" s="1">
        <v>0</v>
      </c>
      <c r="P729" s="1">
        <v>0.24</v>
      </c>
    </row>
    <row r="730" spans="1:16" x14ac:dyDescent="0.3">
      <c r="A730">
        <v>69</v>
      </c>
      <c r="B730">
        <v>2011</v>
      </c>
      <c r="C730">
        <v>678</v>
      </c>
      <c r="D730" s="1">
        <v>0.36</v>
      </c>
      <c r="E730" s="1">
        <v>0.67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1.03</v>
      </c>
      <c r="M730" s="1">
        <v>0.24</v>
      </c>
      <c r="N730" s="1">
        <v>0.17</v>
      </c>
      <c r="O730" s="1">
        <v>0</v>
      </c>
      <c r="P730" s="1">
        <v>0.62</v>
      </c>
    </row>
    <row r="731" spans="1:16" x14ac:dyDescent="0.3">
      <c r="A731">
        <v>69</v>
      </c>
      <c r="B731">
        <v>2011</v>
      </c>
      <c r="C731">
        <v>680</v>
      </c>
      <c r="D731" s="1">
        <v>2.56</v>
      </c>
      <c r="E731" s="1">
        <v>4.67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7.23</v>
      </c>
      <c r="M731" s="1">
        <v>1.64</v>
      </c>
      <c r="N731" s="1">
        <v>1.17</v>
      </c>
      <c r="O731" s="1">
        <v>0</v>
      </c>
      <c r="P731" s="1">
        <v>4.42</v>
      </c>
    </row>
    <row r="732" spans="1:16" x14ac:dyDescent="0.3">
      <c r="A732">
        <v>69</v>
      </c>
      <c r="B732">
        <v>2011</v>
      </c>
      <c r="C732">
        <v>682</v>
      </c>
      <c r="D732" s="1">
        <v>6.46</v>
      </c>
      <c r="E732" s="1">
        <v>11.8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18.260000000000002</v>
      </c>
      <c r="M732" s="1">
        <v>4.1399999999999997</v>
      </c>
      <c r="N732" s="1">
        <v>2.95</v>
      </c>
      <c r="O732" s="1">
        <v>0</v>
      </c>
      <c r="P732" s="1">
        <v>11.17</v>
      </c>
    </row>
    <row r="733" spans="1:16" x14ac:dyDescent="0.3">
      <c r="A733">
        <v>69</v>
      </c>
      <c r="B733">
        <v>2011</v>
      </c>
      <c r="C733">
        <v>684</v>
      </c>
      <c r="D733" s="1">
        <v>3.22</v>
      </c>
      <c r="E733" s="1">
        <v>5.88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9.1</v>
      </c>
      <c r="M733" s="1">
        <v>2.0699999999999998</v>
      </c>
      <c r="N733" s="1">
        <v>1.47</v>
      </c>
      <c r="O733" s="1">
        <v>0</v>
      </c>
      <c r="P733" s="1">
        <v>5.56</v>
      </c>
    </row>
    <row r="734" spans="1:16" x14ac:dyDescent="0.3">
      <c r="A734">
        <v>69</v>
      </c>
      <c r="B734">
        <v>2011</v>
      </c>
      <c r="C734">
        <v>686</v>
      </c>
      <c r="D734" s="1">
        <v>0.25</v>
      </c>
      <c r="E734" s="1">
        <v>0.46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0.71</v>
      </c>
      <c r="M734" s="1">
        <v>0.16</v>
      </c>
      <c r="N734" s="1">
        <v>0.12</v>
      </c>
      <c r="O734" s="1">
        <v>0</v>
      </c>
      <c r="P734" s="1">
        <v>0.43</v>
      </c>
    </row>
    <row r="735" spans="1:16" x14ac:dyDescent="0.3">
      <c r="A735">
        <v>69</v>
      </c>
      <c r="B735">
        <v>2011</v>
      </c>
      <c r="C735">
        <v>690</v>
      </c>
      <c r="D735" s="1">
        <v>0.12</v>
      </c>
      <c r="E735" s="1">
        <v>0.21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0.33</v>
      </c>
      <c r="M735" s="1">
        <v>7.0000000000000007E-2</v>
      </c>
      <c r="N735" s="1">
        <v>0.05</v>
      </c>
      <c r="O735" s="1">
        <v>0</v>
      </c>
      <c r="P735" s="1">
        <v>0.21</v>
      </c>
    </row>
    <row r="736" spans="1:16" x14ac:dyDescent="0.3">
      <c r="A736">
        <v>69</v>
      </c>
      <c r="B736">
        <v>2011</v>
      </c>
      <c r="C736">
        <v>693</v>
      </c>
      <c r="D736" s="1">
        <v>0.14000000000000001</v>
      </c>
      <c r="E736" s="1">
        <v>0.26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0.4</v>
      </c>
      <c r="M736" s="1">
        <v>0.09</v>
      </c>
      <c r="N736" s="1">
        <v>7.0000000000000007E-2</v>
      </c>
      <c r="O736" s="1">
        <v>0</v>
      </c>
      <c r="P736" s="1">
        <v>0.24</v>
      </c>
    </row>
    <row r="737" spans="1:16" x14ac:dyDescent="0.3">
      <c r="A737">
        <v>69</v>
      </c>
      <c r="B737">
        <v>2011</v>
      </c>
      <c r="C737">
        <v>695</v>
      </c>
      <c r="D737" s="1">
        <v>0.04</v>
      </c>
      <c r="E737" s="1">
        <v>7.0000000000000007E-2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0.11</v>
      </c>
      <c r="M737" s="1">
        <v>0.02</v>
      </c>
      <c r="N737" s="1">
        <v>0.02</v>
      </c>
      <c r="O737" s="1">
        <v>0</v>
      </c>
      <c r="P737" s="1">
        <v>7.0000000000000007E-2</v>
      </c>
    </row>
    <row r="738" spans="1:16" x14ac:dyDescent="0.3">
      <c r="A738">
        <v>69</v>
      </c>
      <c r="B738">
        <v>2011</v>
      </c>
      <c r="C738">
        <v>696</v>
      </c>
      <c r="D738" s="1">
        <v>0.09</v>
      </c>
      <c r="E738" s="1">
        <v>0.16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0.25</v>
      </c>
      <c r="M738" s="1">
        <v>0.06</v>
      </c>
      <c r="N738" s="1">
        <v>0.04</v>
      </c>
      <c r="O738" s="1">
        <v>0</v>
      </c>
      <c r="P738" s="1">
        <v>0.15</v>
      </c>
    </row>
    <row r="739" spans="1:16" x14ac:dyDescent="0.3">
      <c r="A739">
        <v>69</v>
      </c>
      <c r="B739">
        <v>2011</v>
      </c>
      <c r="C739">
        <v>698</v>
      </c>
      <c r="D739" s="1">
        <v>0.27</v>
      </c>
      <c r="E739" s="1">
        <v>0.5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0.77</v>
      </c>
      <c r="M739" s="1">
        <v>0.18</v>
      </c>
      <c r="N739" s="1">
        <v>0.12</v>
      </c>
      <c r="O739" s="1">
        <v>0</v>
      </c>
      <c r="P739" s="1">
        <v>0.47</v>
      </c>
    </row>
    <row r="740" spans="1:16" x14ac:dyDescent="0.3">
      <c r="A740">
        <v>69</v>
      </c>
      <c r="B740">
        <v>2011</v>
      </c>
      <c r="C740">
        <v>700</v>
      </c>
      <c r="D740" s="1">
        <v>0.05</v>
      </c>
      <c r="E740" s="1">
        <v>0.09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0.14000000000000001</v>
      </c>
      <c r="M740" s="1">
        <v>0.03</v>
      </c>
      <c r="N740" s="1">
        <v>0.02</v>
      </c>
      <c r="O740" s="1">
        <v>0</v>
      </c>
      <c r="P740" s="1">
        <v>0.09</v>
      </c>
    </row>
    <row r="741" spans="1:16" x14ac:dyDescent="0.3">
      <c r="A741">
        <v>69</v>
      </c>
      <c r="B741">
        <v>2011</v>
      </c>
      <c r="C741">
        <v>706</v>
      </c>
      <c r="D741" s="1">
        <v>1.43</v>
      </c>
      <c r="E741" s="1">
        <v>2.62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4.05</v>
      </c>
      <c r="M741" s="1">
        <v>0.92</v>
      </c>
      <c r="N741" s="1">
        <v>0.66</v>
      </c>
      <c r="O741" s="1">
        <v>0</v>
      </c>
      <c r="P741" s="1">
        <v>2.4700000000000002</v>
      </c>
    </row>
    <row r="742" spans="1:16" x14ac:dyDescent="0.3">
      <c r="A742">
        <v>69</v>
      </c>
      <c r="B742">
        <v>2011</v>
      </c>
      <c r="C742">
        <v>708</v>
      </c>
      <c r="D742" s="1">
        <v>1.1100000000000001</v>
      </c>
      <c r="E742" s="1">
        <v>2.04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3.15</v>
      </c>
      <c r="M742" s="1">
        <v>0.72</v>
      </c>
      <c r="N742" s="1">
        <v>0.51</v>
      </c>
      <c r="O742" s="1">
        <v>0</v>
      </c>
      <c r="P742" s="1">
        <v>1.92</v>
      </c>
    </row>
    <row r="743" spans="1:16" x14ac:dyDescent="0.3">
      <c r="A743">
        <v>69</v>
      </c>
      <c r="B743">
        <v>2011</v>
      </c>
      <c r="C743">
        <v>710</v>
      </c>
      <c r="D743" s="1">
        <v>5.98</v>
      </c>
      <c r="E743" s="1">
        <v>10.92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16.899999999999999</v>
      </c>
      <c r="M743" s="1">
        <v>3.84</v>
      </c>
      <c r="N743" s="1">
        <v>2.73</v>
      </c>
      <c r="O743" s="1">
        <v>0</v>
      </c>
      <c r="P743" s="1">
        <v>10.33</v>
      </c>
    </row>
    <row r="744" spans="1:16" x14ac:dyDescent="0.3">
      <c r="A744">
        <v>69</v>
      </c>
      <c r="B744">
        <v>2011</v>
      </c>
      <c r="C744">
        <v>712</v>
      </c>
      <c r="D744" s="1">
        <v>0.08</v>
      </c>
      <c r="E744" s="1">
        <v>0.14000000000000001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0.22</v>
      </c>
      <c r="M744" s="1">
        <v>0.05</v>
      </c>
      <c r="N744" s="1">
        <v>0.03</v>
      </c>
      <c r="O744" s="1">
        <v>0</v>
      </c>
      <c r="P744" s="1">
        <v>0.14000000000000001</v>
      </c>
    </row>
    <row r="745" spans="1:16" x14ac:dyDescent="0.3">
      <c r="A745">
        <v>69</v>
      </c>
      <c r="B745">
        <v>2011</v>
      </c>
      <c r="C745">
        <v>714</v>
      </c>
      <c r="D745" s="1">
        <v>10.61</v>
      </c>
      <c r="E745" s="1">
        <v>19.39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30</v>
      </c>
      <c r="M745" s="1">
        <v>6.81</v>
      </c>
      <c r="N745" s="1">
        <v>4.8499999999999996</v>
      </c>
      <c r="O745" s="1">
        <v>0</v>
      </c>
      <c r="P745" s="1">
        <v>18.34</v>
      </c>
    </row>
    <row r="746" spans="1:16" x14ac:dyDescent="0.3">
      <c r="A746">
        <v>69</v>
      </c>
      <c r="B746">
        <v>2011</v>
      </c>
      <c r="C746">
        <v>716</v>
      </c>
      <c r="D746" s="1">
        <v>3.5</v>
      </c>
      <c r="E746" s="1">
        <v>6.39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9.89</v>
      </c>
      <c r="M746" s="1">
        <v>2.2400000000000002</v>
      </c>
      <c r="N746" s="1">
        <v>1.6</v>
      </c>
      <c r="O746" s="1">
        <v>0</v>
      </c>
      <c r="P746" s="1">
        <v>6.05</v>
      </c>
    </row>
    <row r="747" spans="1:16" x14ac:dyDescent="0.3">
      <c r="A747">
        <v>69</v>
      </c>
      <c r="B747">
        <v>2011</v>
      </c>
      <c r="C747">
        <v>718</v>
      </c>
      <c r="D747" s="1">
        <v>25.91</v>
      </c>
      <c r="E747" s="1">
        <v>47.32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73.23</v>
      </c>
      <c r="M747" s="1">
        <v>16.62</v>
      </c>
      <c r="N747" s="1">
        <v>11.83</v>
      </c>
      <c r="O747" s="1">
        <v>0</v>
      </c>
      <c r="P747" s="1">
        <v>44.78</v>
      </c>
    </row>
    <row r="748" spans="1:16" x14ac:dyDescent="0.3">
      <c r="A748">
        <v>69</v>
      </c>
      <c r="B748">
        <v>2011</v>
      </c>
      <c r="C748">
        <v>720</v>
      </c>
      <c r="D748" s="1">
        <v>2.25</v>
      </c>
      <c r="E748" s="1">
        <v>4.1100000000000003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6.36</v>
      </c>
      <c r="M748" s="1">
        <v>1.44</v>
      </c>
      <c r="N748" s="1">
        <v>1.03</v>
      </c>
      <c r="O748" s="1">
        <v>0</v>
      </c>
      <c r="P748" s="1">
        <v>3.89</v>
      </c>
    </row>
    <row r="749" spans="1:16" x14ac:dyDescent="0.3">
      <c r="A749">
        <v>69</v>
      </c>
      <c r="B749">
        <v>2011</v>
      </c>
      <c r="C749">
        <v>722</v>
      </c>
      <c r="D749" s="1">
        <v>1.0900000000000001</v>
      </c>
      <c r="E749" s="1">
        <v>1.98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3.07</v>
      </c>
      <c r="M749" s="1">
        <v>0.7</v>
      </c>
      <c r="N749" s="1">
        <v>0.49</v>
      </c>
      <c r="O749" s="1">
        <v>0</v>
      </c>
      <c r="P749" s="1">
        <v>1.88</v>
      </c>
    </row>
    <row r="750" spans="1:16" x14ac:dyDescent="0.3">
      <c r="A750">
        <v>69</v>
      </c>
      <c r="B750">
        <v>2011</v>
      </c>
      <c r="C750">
        <v>724</v>
      </c>
      <c r="D750" s="1">
        <v>0.08</v>
      </c>
      <c r="E750" s="1">
        <v>0.14000000000000001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0.22</v>
      </c>
      <c r="M750" s="1">
        <v>0.05</v>
      </c>
      <c r="N750" s="1">
        <v>0.03</v>
      </c>
      <c r="O750" s="1">
        <v>0</v>
      </c>
      <c r="P750" s="1">
        <v>0.14000000000000001</v>
      </c>
    </row>
    <row r="751" spans="1:16" x14ac:dyDescent="0.3">
      <c r="A751">
        <v>69</v>
      </c>
      <c r="B751">
        <v>2011</v>
      </c>
      <c r="C751">
        <v>726</v>
      </c>
      <c r="D751" s="1">
        <v>0.2</v>
      </c>
      <c r="E751" s="1">
        <v>0.37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0.56999999999999995</v>
      </c>
      <c r="M751" s="1">
        <v>0.13</v>
      </c>
      <c r="N751" s="1">
        <v>0.09</v>
      </c>
      <c r="O751" s="1">
        <v>0</v>
      </c>
      <c r="P751" s="1">
        <v>0.35</v>
      </c>
    </row>
    <row r="752" spans="1:16" x14ac:dyDescent="0.3">
      <c r="A752">
        <v>69</v>
      </c>
      <c r="B752">
        <v>2011</v>
      </c>
      <c r="C752">
        <v>728</v>
      </c>
      <c r="D752" s="1">
        <v>0.17</v>
      </c>
      <c r="E752" s="1">
        <v>0.31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0.48</v>
      </c>
      <c r="M752" s="1">
        <v>0.11</v>
      </c>
      <c r="N752" s="1">
        <v>0.08</v>
      </c>
      <c r="O752" s="1">
        <v>0</v>
      </c>
      <c r="P752" s="1">
        <v>0.28999999999999998</v>
      </c>
    </row>
    <row r="753" spans="1:16" x14ac:dyDescent="0.3">
      <c r="A753">
        <v>69</v>
      </c>
      <c r="B753">
        <v>2011</v>
      </c>
      <c r="C753">
        <v>730</v>
      </c>
      <c r="D753" s="1">
        <v>0.37</v>
      </c>
      <c r="E753" s="1">
        <v>0.67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1.04</v>
      </c>
      <c r="M753" s="1">
        <v>0.24</v>
      </c>
      <c r="N753" s="1">
        <v>0.17</v>
      </c>
      <c r="O753" s="1">
        <v>0</v>
      </c>
      <c r="P753" s="1">
        <v>0.63</v>
      </c>
    </row>
    <row r="754" spans="1:16" x14ac:dyDescent="0.3">
      <c r="A754">
        <v>69</v>
      </c>
      <c r="B754">
        <v>2011</v>
      </c>
      <c r="C754">
        <v>735</v>
      </c>
      <c r="D754" s="1">
        <v>0.33</v>
      </c>
      <c r="E754" s="1">
        <v>0.6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0.93</v>
      </c>
      <c r="M754" s="1">
        <v>0.21</v>
      </c>
      <c r="N754" s="1">
        <v>0.15</v>
      </c>
      <c r="O754" s="1">
        <v>0</v>
      </c>
      <c r="P754" s="1">
        <v>0.56999999999999995</v>
      </c>
    </row>
    <row r="755" spans="1:16" x14ac:dyDescent="0.3">
      <c r="A755">
        <v>69</v>
      </c>
      <c r="B755">
        <v>2011</v>
      </c>
      <c r="C755">
        <v>742</v>
      </c>
      <c r="D755" s="1">
        <v>0.36</v>
      </c>
      <c r="E755" s="1">
        <v>0.67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1.03</v>
      </c>
      <c r="M755" s="1">
        <v>0.24</v>
      </c>
      <c r="N755" s="1">
        <v>0</v>
      </c>
      <c r="O755" s="1">
        <v>0</v>
      </c>
      <c r="P755" s="1">
        <v>0.79</v>
      </c>
    </row>
    <row r="756" spans="1:16" x14ac:dyDescent="0.3">
      <c r="A756">
        <v>69</v>
      </c>
      <c r="B756">
        <v>2011</v>
      </c>
      <c r="C756">
        <v>746</v>
      </c>
      <c r="D756" s="1">
        <v>1.01</v>
      </c>
      <c r="E756" s="1">
        <v>1.85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2.86</v>
      </c>
      <c r="M756" s="1">
        <v>0.65</v>
      </c>
      <c r="N756" s="1">
        <v>0</v>
      </c>
      <c r="O756" s="1">
        <v>0</v>
      </c>
      <c r="P756" s="1">
        <v>2.21</v>
      </c>
    </row>
    <row r="757" spans="1:16" x14ac:dyDescent="0.3">
      <c r="A757">
        <v>69</v>
      </c>
      <c r="B757">
        <v>2011</v>
      </c>
      <c r="C757">
        <v>748</v>
      </c>
      <c r="D757" s="1">
        <v>0.42</v>
      </c>
      <c r="E757" s="1">
        <v>0.77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1.19</v>
      </c>
      <c r="M757" s="1">
        <v>0.27</v>
      </c>
      <c r="N757" s="1">
        <v>0</v>
      </c>
      <c r="O757" s="1">
        <v>0</v>
      </c>
      <c r="P757" s="1">
        <v>0.92</v>
      </c>
    </row>
    <row r="758" spans="1:16" x14ac:dyDescent="0.3">
      <c r="A758">
        <v>69</v>
      </c>
      <c r="B758">
        <v>2011</v>
      </c>
      <c r="C758">
        <v>750</v>
      </c>
      <c r="D758" s="1">
        <v>4.1399999999999997</v>
      </c>
      <c r="E758" s="1">
        <v>7.56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11.7</v>
      </c>
      <c r="M758" s="1">
        <v>2.66</v>
      </c>
      <c r="N758" s="1">
        <v>0</v>
      </c>
      <c r="O758" s="1">
        <v>0</v>
      </c>
      <c r="P758" s="1">
        <v>9.0399999999999991</v>
      </c>
    </row>
    <row r="759" spans="1:16" x14ac:dyDescent="0.3">
      <c r="A759">
        <v>69</v>
      </c>
      <c r="B759">
        <v>2011</v>
      </c>
      <c r="C759">
        <v>752</v>
      </c>
      <c r="D759" s="1">
        <v>2.84</v>
      </c>
      <c r="E759" s="1">
        <v>5.19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8.0299999999999994</v>
      </c>
      <c r="M759" s="1">
        <v>1.82</v>
      </c>
      <c r="N759" s="1">
        <v>0</v>
      </c>
      <c r="O759" s="1">
        <v>0</v>
      </c>
      <c r="P759" s="1">
        <v>6.21</v>
      </c>
    </row>
    <row r="760" spans="1:16" x14ac:dyDescent="0.3">
      <c r="A760">
        <v>69</v>
      </c>
      <c r="B760">
        <v>2011</v>
      </c>
      <c r="C760">
        <v>754</v>
      </c>
      <c r="D760" s="1">
        <v>19.93</v>
      </c>
      <c r="E760" s="1">
        <v>36.4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56.33</v>
      </c>
      <c r="M760" s="1">
        <v>12.78</v>
      </c>
      <c r="N760" s="1">
        <v>0</v>
      </c>
      <c r="O760" s="1">
        <v>0</v>
      </c>
      <c r="P760" s="1">
        <v>43.55</v>
      </c>
    </row>
    <row r="761" spans="1:16" x14ac:dyDescent="0.3">
      <c r="A761">
        <v>69</v>
      </c>
      <c r="B761">
        <v>2011</v>
      </c>
      <c r="C761">
        <v>756</v>
      </c>
      <c r="D761" s="1">
        <v>5.27</v>
      </c>
      <c r="E761" s="1">
        <v>9.6199999999999992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14.89</v>
      </c>
      <c r="M761" s="1">
        <v>3.38</v>
      </c>
      <c r="N761" s="1">
        <v>0</v>
      </c>
      <c r="O761" s="1">
        <v>0</v>
      </c>
      <c r="P761" s="1">
        <v>11.51</v>
      </c>
    </row>
    <row r="762" spans="1:16" x14ac:dyDescent="0.3">
      <c r="A762">
        <v>69</v>
      </c>
      <c r="B762">
        <v>2011</v>
      </c>
      <c r="C762">
        <v>760</v>
      </c>
      <c r="D762" s="1">
        <v>0.34</v>
      </c>
      <c r="E762" s="1">
        <v>0.63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0.97</v>
      </c>
      <c r="M762" s="1">
        <v>0.22</v>
      </c>
      <c r="N762" s="1">
        <v>0</v>
      </c>
      <c r="O762" s="1">
        <v>0</v>
      </c>
      <c r="P762" s="1">
        <v>0.75</v>
      </c>
    </row>
    <row r="763" spans="1:16" x14ac:dyDescent="0.3">
      <c r="A763">
        <v>69</v>
      </c>
      <c r="B763">
        <v>2011</v>
      </c>
      <c r="C763">
        <v>762</v>
      </c>
      <c r="D763" s="1">
        <v>44.92</v>
      </c>
      <c r="E763" s="1">
        <v>82.05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126.97</v>
      </c>
      <c r="M763" s="1">
        <v>28.82</v>
      </c>
      <c r="N763" s="1">
        <v>0</v>
      </c>
      <c r="O763" s="1">
        <v>0</v>
      </c>
      <c r="P763" s="1">
        <v>98.15</v>
      </c>
    </row>
    <row r="764" spans="1:16" x14ac:dyDescent="0.3">
      <c r="A764">
        <v>69</v>
      </c>
      <c r="B764">
        <v>2011</v>
      </c>
      <c r="C764">
        <v>764</v>
      </c>
      <c r="D764" s="1">
        <v>20.75</v>
      </c>
      <c r="E764" s="1">
        <v>37.9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58.65</v>
      </c>
      <c r="M764" s="1">
        <v>13.31</v>
      </c>
      <c r="N764" s="1">
        <v>0</v>
      </c>
      <c r="O764" s="1">
        <v>0</v>
      </c>
      <c r="P764" s="1">
        <v>45.34</v>
      </c>
    </row>
    <row r="765" spans="1:16" x14ac:dyDescent="0.3">
      <c r="A765">
        <v>69</v>
      </c>
      <c r="B765">
        <v>2011</v>
      </c>
      <c r="C765">
        <v>772</v>
      </c>
      <c r="D765" s="1">
        <v>5.42</v>
      </c>
      <c r="E765" s="1">
        <v>9.89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15.31</v>
      </c>
      <c r="M765" s="1">
        <v>3.47</v>
      </c>
      <c r="N765" s="1">
        <v>0</v>
      </c>
      <c r="O765" s="1">
        <v>0</v>
      </c>
      <c r="P765" s="1">
        <v>11.84</v>
      </c>
    </row>
    <row r="766" spans="1:16" x14ac:dyDescent="0.3">
      <c r="A766">
        <v>69</v>
      </c>
      <c r="B766">
        <v>2011</v>
      </c>
      <c r="C766">
        <v>774</v>
      </c>
      <c r="D766" s="1">
        <v>4.1500000000000004</v>
      </c>
      <c r="E766" s="1">
        <v>7.58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11.73</v>
      </c>
      <c r="M766" s="1">
        <v>2.66</v>
      </c>
      <c r="N766" s="1">
        <v>0</v>
      </c>
      <c r="O766" s="1">
        <v>0</v>
      </c>
      <c r="P766" s="1">
        <v>9.07</v>
      </c>
    </row>
    <row r="767" spans="1:16" x14ac:dyDescent="0.3">
      <c r="A767">
        <v>69</v>
      </c>
      <c r="B767">
        <v>2011</v>
      </c>
      <c r="C767">
        <v>776</v>
      </c>
      <c r="D767" s="1">
        <v>0.25</v>
      </c>
      <c r="E767" s="1">
        <v>0.46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0.71</v>
      </c>
      <c r="M767" s="1">
        <v>0.16</v>
      </c>
      <c r="N767" s="1">
        <v>0</v>
      </c>
      <c r="O767" s="1">
        <v>0</v>
      </c>
      <c r="P767" s="1">
        <v>0.55000000000000004</v>
      </c>
    </row>
    <row r="768" spans="1:16" x14ac:dyDescent="0.3">
      <c r="A768">
        <v>69</v>
      </c>
      <c r="B768">
        <v>2011</v>
      </c>
      <c r="C768">
        <v>778</v>
      </c>
      <c r="D768" s="1">
        <v>0.73</v>
      </c>
      <c r="E768" s="1">
        <v>1.34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2.0699999999999998</v>
      </c>
      <c r="M768" s="1">
        <v>0.47</v>
      </c>
      <c r="N768" s="1">
        <v>0</v>
      </c>
      <c r="O768" s="1">
        <v>0</v>
      </c>
      <c r="P768" s="1">
        <v>1.6</v>
      </c>
    </row>
    <row r="769" spans="1:16" x14ac:dyDescent="0.3">
      <c r="A769">
        <v>69</v>
      </c>
      <c r="B769">
        <v>2011</v>
      </c>
      <c r="C769">
        <v>781</v>
      </c>
      <c r="D769" s="1">
        <v>0.14000000000000001</v>
      </c>
      <c r="E769" s="1">
        <v>0.26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0.4</v>
      </c>
      <c r="M769" s="1">
        <v>0.09</v>
      </c>
      <c r="N769" s="1">
        <v>0</v>
      </c>
      <c r="O769" s="1">
        <v>0</v>
      </c>
      <c r="P769" s="1">
        <v>0.31</v>
      </c>
    </row>
    <row r="770" spans="1:16" x14ac:dyDescent="0.3">
      <c r="A770">
        <v>69</v>
      </c>
      <c r="B770">
        <v>2011</v>
      </c>
      <c r="C770">
        <v>782</v>
      </c>
      <c r="D770" s="1">
        <v>23.46</v>
      </c>
      <c r="E770" s="1">
        <v>42.85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66.31</v>
      </c>
      <c r="M770" s="1">
        <v>15.05</v>
      </c>
      <c r="N770" s="1">
        <v>0</v>
      </c>
      <c r="O770" s="1">
        <v>0</v>
      </c>
      <c r="P770" s="1">
        <v>51.26</v>
      </c>
    </row>
    <row r="771" spans="1:16" x14ac:dyDescent="0.3">
      <c r="A771">
        <v>69</v>
      </c>
      <c r="B771">
        <v>2011</v>
      </c>
      <c r="C771">
        <v>784</v>
      </c>
      <c r="D771" s="1">
        <v>11.98</v>
      </c>
      <c r="E771" s="1">
        <v>21.89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33.869999999999997</v>
      </c>
      <c r="M771" s="1">
        <v>7.69</v>
      </c>
      <c r="N771" s="1">
        <v>0</v>
      </c>
      <c r="O771" s="1">
        <v>0</v>
      </c>
      <c r="P771" s="1">
        <v>26.18</v>
      </c>
    </row>
    <row r="772" spans="1:16" x14ac:dyDescent="0.3">
      <c r="A772">
        <v>69</v>
      </c>
      <c r="B772">
        <v>2011</v>
      </c>
      <c r="C772">
        <v>788</v>
      </c>
      <c r="D772" s="1">
        <v>3.08</v>
      </c>
      <c r="E772" s="1">
        <v>5.62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8.6999999999999993</v>
      </c>
      <c r="M772" s="1">
        <v>1.97</v>
      </c>
      <c r="N772" s="1">
        <v>0</v>
      </c>
      <c r="O772" s="1">
        <v>0</v>
      </c>
      <c r="P772" s="1">
        <v>6.73</v>
      </c>
    </row>
    <row r="773" spans="1:16" x14ac:dyDescent="0.3">
      <c r="A773">
        <v>69</v>
      </c>
      <c r="B773">
        <v>2011</v>
      </c>
      <c r="C773">
        <v>790</v>
      </c>
      <c r="D773" s="1">
        <v>0.05</v>
      </c>
      <c r="E773" s="1">
        <v>0.1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0.15</v>
      </c>
      <c r="M773" s="1">
        <v>0.04</v>
      </c>
      <c r="N773" s="1">
        <v>0</v>
      </c>
      <c r="O773" s="1">
        <v>0</v>
      </c>
      <c r="P773" s="1">
        <v>0.11</v>
      </c>
    </row>
    <row r="774" spans="1:16" x14ac:dyDescent="0.3">
      <c r="A774">
        <v>69</v>
      </c>
      <c r="B774">
        <v>2011</v>
      </c>
      <c r="C774">
        <v>794</v>
      </c>
      <c r="D774" s="1">
        <v>12.18</v>
      </c>
      <c r="E774" s="1">
        <v>22.25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34.43</v>
      </c>
      <c r="M774" s="1">
        <v>7.81</v>
      </c>
      <c r="N774" s="1">
        <v>0</v>
      </c>
      <c r="O774" s="1">
        <v>0</v>
      </c>
      <c r="P774" s="1">
        <v>26.62</v>
      </c>
    </row>
    <row r="775" spans="1:16" x14ac:dyDescent="0.3">
      <c r="A775">
        <v>69</v>
      </c>
      <c r="B775">
        <v>2010</v>
      </c>
      <c r="C775">
        <v>100</v>
      </c>
      <c r="D775" s="1">
        <v>54.6</v>
      </c>
      <c r="E775" s="1">
        <v>108.48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163.08000000000001</v>
      </c>
      <c r="M775" s="1">
        <v>38.1</v>
      </c>
      <c r="N775" s="1">
        <v>0</v>
      </c>
      <c r="O775" s="1">
        <v>0</v>
      </c>
      <c r="P775" s="1">
        <v>124.98</v>
      </c>
    </row>
    <row r="776" spans="1:16" x14ac:dyDescent="0.3">
      <c r="A776">
        <v>69</v>
      </c>
      <c r="B776">
        <v>2010</v>
      </c>
      <c r="C776">
        <v>162</v>
      </c>
      <c r="D776" s="1">
        <v>0.04</v>
      </c>
      <c r="E776" s="1">
        <v>0.09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0.13</v>
      </c>
      <c r="M776" s="1">
        <v>0.03</v>
      </c>
      <c r="N776" s="1">
        <v>0</v>
      </c>
      <c r="O776" s="1">
        <v>0</v>
      </c>
      <c r="P776" s="1">
        <v>0.1</v>
      </c>
    </row>
    <row r="777" spans="1:16" x14ac:dyDescent="0.3">
      <c r="A777">
        <v>69</v>
      </c>
      <c r="B777">
        <v>2010</v>
      </c>
      <c r="C777">
        <v>184</v>
      </c>
      <c r="D777" s="1">
        <v>3.82</v>
      </c>
      <c r="E777" s="1">
        <v>7.6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11.42</v>
      </c>
      <c r="M777" s="1">
        <v>2.67</v>
      </c>
      <c r="N777" s="1">
        <v>0</v>
      </c>
      <c r="O777" s="1">
        <v>0</v>
      </c>
      <c r="P777" s="1">
        <v>8.75</v>
      </c>
    </row>
    <row r="778" spans="1:16" x14ac:dyDescent="0.3">
      <c r="A778">
        <v>69</v>
      </c>
      <c r="B778">
        <v>2010</v>
      </c>
      <c r="C778">
        <v>210</v>
      </c>
      <c r="D778" s="1">
        <v>9.23</v>
      </c>
      <c r="E778" s="1">
        <v>18.34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27.57</v>
      </c>
      <c r="M778" s="1">
        <v>6.44</v>
      </c>
      <c r="N778" s="1">
        <v>0</v>
      </c>
      <c r="O778" s="1">
        <v>0</v>
      </c>
      <c r="P778" s="1">
        <v>21.13</v>
      </c>
    </row>
    <row r="779" spans="1:16" x14ac:dyDescent="0.3">
      <c r="A779">
        <v>69</v>
      </c>
      <c r="B779">
        <v>2010</v>
      </c>
      <c r="C779">
        <v>214</v>
      </c>
      <c r="D779" s="1">
        <v>1.79</v>
      </c>
      <c r="E779" s="1">
        <v>3.56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5.35</v>
      </c>
      <c r="M779" s="1">
        <v>1.25</v>
      </c>
      <c r="N779" s="1">
        <v>0</v>
      </c>
      <c r="O779" s="1">
        <v>0</v>
      </c>
      <c r="P779" s="1">
        <v>4.0999999999999996</v>
      </c>
    </row>
    <row r="780" spans="1:16" x14ac:dyDescent="0.3">
      <c r="A780">
        <v>69</v>
      </c>
      <c r="B780">
        <v>2010</v>
      </c>
      <c r="C780">
        <v>234</v>
      </c>
      <c r="D780" s="1">
        <v>9.4499999999999993</v>
      </c>
      <c r="E780" s="1">
        <v>18.77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28.22</v>
      </c>
      <c r="M780" s="1">
        <v>6.59</v>
      </c>
      <c r="N780" s="1">
        <v>0</v>
      </c>
      <c r="O780" s="1">
        <v>0</v>
      </c>
      <c r="P780" s="1">
        <v>21.63</v>
      </c>
    </row>
    <row r="781" spans="1:16" x14ac:dyDescent="0.3">
      <c r="A781">
        <v>69</v>
      </c>
      <c r="B781">
        <v>2010</v>
      </c>
      <c r="C781">
        <v>434</v>
      </c>
      <c r="D781" s="1">
        <v>0.87</v>
      </c>
      <c r="E781" s="1">
        <v>1.72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2.59</v>
      </c>
      <c r="M781" s="1">
        <v>0.6</v>
      </c>
      <c r="N781" s="1">
        <v>0.43</v>
      </c>
      <c r="O781" s="1">
        <v>0</v>
      </c>
      <c r="P781" s="1">
        <v>1.56</v>
      </c>
    </row>
    <row r="782" spans="1:16" x14ac:dyDescent="0.3">
      <c r="A782">
        <v>69</v>
      </c>
      <c r="B782">
        <v>2010</v>
      </c>
      <c r="C782">
        <v>660</v>
      </c>
      <c r="D782" s="1">
        <v>0.06</v>
      </c>
      <c r="E782" s="1">
        <v>0.13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0.19</v>
      </c>
      <c r="M782" s="1">
        <v>0.05</v>
      </c>
      <c r="N782" s="1">
        <v>0.03</v>
      </c>
      <c r="O782" s="1">
        <v>0</v>
      </c>
      <c r="P782" s="1">
        <v>0.11</v>
      </c>
    </row>
    <row r="783" spans="1:16" x14ac:dyDescent="0.3">
      <c r="A783">
        <v>69</v>
      </c>
      <c r="B783">
        <v>2010</v>
      </c>
      <c r="C783">
        <v>662</v>
      </c>
      <c r="D783" s="1">
        <v>0.18</v>
      </c>
      <c r="E783" s="1">
        <v>0.36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0.54</v>
      </c>
      <c r="M783" s="1">
        <v>0.13</v>
      </c>
      <c r="N783" s="1">
        <v>0.09</v>
      </c>
      <c r="O783" s="1">
        <v>0</v>
      </c>
      <c r="P783" s="1">
        <v>0.32</v>
      </c>
    </row>
    <row r="784" spans="1:16" x14ac:dyDescent="0.3">
      <c r="A784">
        <v>69</v>
      </c>
      <c r="B784">
        <v>2010</v>
      </c>
      <c r="C784">
        <v>664</v>
      </c>
      <c r="D784" s="1">
        <v>15.52</v>
      </c>
      <c r="E784" s="1">
        <v>30.83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46.35</v>
      </c>
      <c r="M784" s="1">
        <v>10.83</v>
      </c>
      <c r="N784" s="1">
        <v>7.71</v>
      </c>
      <c r="O784" s="1">
        <v>0</v>
      </c>
      <c r="P784" s="1">
        <v>27.81</v>
      </c>
    </row>
    <row r="785" spans="1:16" x14ac:dyDescent="0.3">
      <c r="A785">
        <v>69</v>
      </c>
      <c r="B785">
        <v>2010</v>
      </c>
      <c r="C785">
        <v>666</v>
      </c>
      <c r="D785" s="1">
        <v>1.01</v>
      </c>
      <c r="E785" s="1">
        <v>2.0099999999999998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3.02</v>
      </c>
      <c r="M785" s="1">
        <v>0.71</v>
      </c>
      <c r="N785" s="1">
        <v>0.5</v>
      </c>
      <c r="O785" s="1">
        <v>0</v>
      </c>
      <c r="P785" s="1">
        <v>1.81</v>
      </c>
    </row>
    <row r="786" spans="1:16" x14ac:dyDescent="0.3">
      <c r="A786">
        <v>69</v>
      </c>
      <c r="B786">
        <v>2010</v>
      </c>
      <c r="C786">
        <v>668</v>
      </c>
      <c r="D786" s="1">
        <v>3.27</v>
      </c>
      <c r="E786" s="1">
        <v>6.49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9.76</v>
      </c>
      <c r="M786" s="1">
        <v>2.2799999999999998</v>
      </c>
      <c r="N786" s="1">
        <v>1.62</v>
      </c>
      <c r="O786" s="1">
        <v>0</v>
      </c>
      <c r="P786" s="1">
        <v>5.86</v>
      </c>
    </row>
    <row r="787" spans="1:16" x14ac:dyDescent="0.3">
      <c r="A787">
        <v>69</v>
      </c>
      <c r="B787">
        <v>2010</v>
      </c>
      <c r="C787">
        <v>670</v>
      </c>
      <c r="D787" s="1">
        <v>0.08</v>
      </c>
      <c r="E787" s="1">
        <v>0.17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0.25</v>
      </c>
      <c r="M787" s="1">
        <v>0.06</v>
      </c>
      <c r="N787" s="1">
        <v>0.04</v>
      </c>
      <c r="O787" s="1">
        <v>0</v>
      </c>
      <c r="P787" s="1">
        <v>0.15</v>
      </c>
    </row>
    <row r="788" spans="1:16" x14ac:dyDescent="0.3">
      <c r="A788">
        <v>69</v>
      </c>
      <c r="B788">
        <v>2010</v>
      </c>
      <c r="C788">
        <v>672</v>
      </c>
      <c r="D788" s="1">
        <v>22.62</v>
      </c>
      <c r="E788" s="1">
        <v>44.94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67.56</v>
      </c>
      <c r="M788" s="1">
        <v>15.78</v>
      </c>
      <c r="N788" s="1">
        <v>11.24</v>
      </c>
      <c r="O788" s="1">
        <v>0</v>
      </c>
      <c r="P788" s="1">
        <v>40.54</v>
      </c>
    </row>
    <row r="789" spans="1:16" x14ac:dyDescent="0.3">
      <c r="A789">
        <v>69</v>
      </c>
      <c r="B789">
        <v>2010</v>
      </c>
      <c r="C789">
        <v>676</v>
      </c>
      <c r="D789" s="1">
        <v>0.16</v>
      </c>
      <c r="E789" s="1">
        <v>0.31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0.47</v>
      </c>
      <c r="M789" s="1">
        <v>0.11</v>
      </c>
      <c r="N789" s="1">
        <v>0.08</v>
      </c>
      <c r="O789" s="1">
        <v>0</v>
      </c>
      <c r="P789" s="1">
        <v>0.28000000000000003</v>
      </c>
    </row>
    <row r="790" spans="1:16" x14ac:dyDescent="0.3">
      <c r="A790">
        <v>69</v>
      </c>
      <c r="B790">
        <v>2010</v>
      </c>
      <c r="C790">
        <v>678</v>
      </c>
      <c r="D790" s="1">
        <v>0.41</v>
      </c>
      <c r="E790" s="1">
        <v>0.81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1.22</v>
      </c>
      <c r="M790" s="1">
        <v>0.28000000000000003</v>
      </c>
      <c r="N790" s="1">
        <v>0.2</v>
      </c>
      <c r="O790" s="1">
        <v>0</v>
      </c>
      <c r="P790" s="1">
        <v>0.74</v>
      </c>
    </row>
    <row r="791" spans="1:16" x14ac:dyDescent="0.3">
      <c r="A791">
        <v>69</v>
      </c>
      <c r="B791">
        <v>2010</v>
      </c>
      <c r="C791">
        <v>680</v>
      </c>
      <c r="D791" s="1">
        <v>2.87</v>
      </c>
      <c r="E791" s="1">
        <v>5.71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8.58</v>
      </c>
      <c r="M791" s="1">
        <v>2.0099999999999998</v>
      </c>
      <c r="N791" s="1">
        <v>1.43</v>
      </c>
      <c r="O791" s="1">
        <v>0</v>
      </c>
      <c r="P791" s="1">
        <v>5.14</v>
      </c>
    </row>
    <row r="792" spans="1:16" x14ac:dyDescent="0.3">
      <c r="A792">
        <v>69</v>
      </c>
      <c r="B792">
        <v>2010</v>
      </c>
      <c r="C792">
        <v>682</v>
      </c>
      <c r="D792" s="1">
        <v>6.6</v>
      </c>
      <c r="E792" s="1">
        <v>13.1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19.7</v>
      </c>
      <c r="M792" s="1">
        <v>4.5999999999999996</v>
      </c>
      <c r="N792" s="1">
        <v>3.28</v>
      </c>
      <c r="O792" s="1">
        <v>0</v>
      </c>
      <c r="P792" s="1">
        <v>11.82</v>
      </c>
    </row>
    <row r="793" spans="1:16" x14ac:dyDescent="0.3">
      <c r="A793">
        <v>69</v>
      </c>
      <c r="B793">
        <v>2010</v>
      </c>
      <c r="C793">
        <v>684</v>
      </c>
      <c r="D793" s="1">
        <v>3.59</v>
      </c>
      <c r="E793" s="1">
        <v>7.13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10.72</v>
      </c>
      <c r="M793" s="1">
        <v>2.5</v>
      </c>
      <c r="N793" s="1">
        <v>1.78</v>
      </c>
      <c r="O793" s="1">
        <v>0</v>
      </c>
      <c r="P793" s="1">
        <v>6.44</v>
      </c>
    </row>
    <row r="794" spans="1:16" x14ac:dyDescent="0.3">
      <c r="A794">
        <v>69</v>
      </c>
      <c r="B794">
        <v>2010</v>
      </c>
      <c r="C794">
        <v>686</v>
      </c>
      <c r="D794" s="1">
        <v>0.28000000000000003</v>
      </c>
      <c r="E794" s="1">
        <v>0.56000000000000005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0.84</v>
      </c>
      <c r="M794" s="1">
        <v>0.2</v>
      </c>
      <c r="N794" s="1">
        <v>0.14000000000000001</v>
      </c>
      <c r="O794" s="1">
        <v>0</v>
      </c>
      <c r="P794" s="1">
        <v>0.5</v>
      </c>
    </row>
    <row r="795" spans="1:16" x14ac:dyDescent="0.3">
      <c r="A795">
        <v>69</v>
      </c>
      <c r="B795">
        <v>2010</v>
      </c>
      <c r="C795">
        <v>690</v>
      </c>
      <c r="D795" s="1">
        <v>0.13</v>
      </c>
      <c r="E795" s="1">
        <v>0.25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0.38</v>
      </c>
      <c r="M795" s="1">
        <v>0.09</v>
      </c>
      <c r="N795" s="1">
        <v>0.06</v>
      </c>
      <c r="O795" s="1">
        <v>0</v>
      </c>
      <c r="P795" s="1">
        <v>0.23</v>
      </c>
    </row>
    <row r="796" spans="1:16" x14ac:dyDescent="0.3">
      <c r="A796">
        <v>69</v>
      </c>
      <c r="B796">
        <v>2010</v>
      </c>
      <c r="C796">
        <v>693</v>
      </c>
      <c r="D796" s="1">
        <v>0.16</v>
      </c>
      <c r="E796" s="1">
        <v>0.33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0.49</v>
      </c>
      <c r="M796" s="1">
        <v>0.12</v>
      </c>
      <c r="N796" s="1">
        <v>0.08</v>
      </c>
      <c r="O796" s="1">
        <v>0</v>
      </c>
      <c r="P796" s="1">
        <v>0.28999999999999998</v>
      </c>
    </row>
    <row r="797" spans="1:16" x14ac:dyDescent="0.3">
      <c r="A797">
        <v>69</v>
      </c>
      <c r="B797">
        <v>2010</v>
      </c>
      <c r="C797">
        <v>695</v>
      </c>
      <c r="D797" s="1">
        <v>0.03</v>
      </c>
      <c r="E797" s="1">
        <v>7.0000000000000007E-2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0.1</v>
      </c>
      <c r="M797" s="1">
        <v>0.02</v>
      </c>
      <c r="N797" s="1">
        <v>0.02</v>
      </c>
      <c r="O797" s="1">
        <v>0</v>
      </c>
      <c r="P797" s="1">
        <v>0.06</v>
      </c>
    </row>
    <row r="798" spans="1:16" x14ac:dyDescent="0.3">
      <c r="A798">
        <v>69</v>
      </c>
      <c r="B798">
        <v>2010</v>
      </c>
      <c r="C798">
        <v>696</v>
      </c>
      <c r="D798" s="1">
        <v>0.11</v>
      </c>
      <c r="E798" s="1">
        <v>0.23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0.34</v>
      </c>
      <c r="M798" s="1">
        <v>0.08</v>
      </c>
      <c r="N798" s="1">
        <v>0.06</v>
      </c>
      <c r="O798" s="1">
        <v>0</v>
      </c>
      <c r="P798" s="1">
        <v>0.2</v>
      </c>
    </row>
    <row r="799" spans="1:16" x14ac:dyDescent="0.3">
      <c r="A799">
        <v>69</v>
      </c>
      <c r="B799">
        <v>2010</v>
      </c>
      <c r="C799">
        <v>698</v>
      </c>
      <c r="D799" s="1">
        <v>0.3</v>
      </c>
      <c r="E799" s="1">
        <v>0.6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0.9</v>
      </c>
      <c r="M799" s="1">
        <v>0.21</v>
      </c>
      <c r="N799" s="1">
        <v>0.15</v>
      </c>
      <c r="O799" s="1">
        <v>0</v>
      </c>
      <c r="P799" s="1">
        <v>0.54</v>
      </c>
    </row>
    <row r="800" spans="1:16" x14ac:dyDescent="0.3">
      <c r="A800">
        <v>69</v>
      </c>
      <c r="B800">
        <v>2010</v>
      </c>
      <c r="C800">
        <v>706</v>
      </c>
      <c r="D800" s="1">
        <v>1.59</v>
      </c>
      <c r="E800" s="1">
        <v>3.15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4.74</v>
      </c>
      <c r="M800" s="1">
        <v>1.1100000000000001</v>
      </c>
      <c r="N800" s="1">
        <v>0.79</v>
      </c>
      <c r="O800" s="1">
        <v>0</v>
      </c>
      <c r="P800" s="1">
        <v>2.84</v>
      </c>
    </row>
    <row r="801" spans="1:16" x14ac:dyDescent="0.3">
      <c r="A801">
        <v>69</v>
      </c>
      <c r="B801">
        <v>2010</v>
      </c>
      <c r="C801">
        <v>708</v>
      </c>
      <c r="D801" s="1">
        <v>1.86</v>
      </c>
      <c r="E801" s="1">
        <v>3.69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5.55</v>
      </c>
      <c r="M801" s="1">
        <v>1.3</v>
      </c>
      <c r="N801" s="1">
        <v>0.92</v>
      </c>
      <c r="O801" s="1">
        <v>0</v>
      </c>
      <c r="P801" s="1">
        <v>3.33</v>
      </c>
    </row>
    <row r="802" spans="1:16" x14ac:dyDescent="0.3">
      <c r="A802">
        <v>69</v>
      </c>
      <c r="B802">
        <v>2010</v>
      </c>
      <c r="C802">
        <v>710</v>
      </c>
      <c r="D802" s="1">
        <v>8.57</v>
      </c>
      <c r="E802" s="1">
        <v>17.02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25.59</v>
      </c>
      <c r="M802" s="1">
        <v>5.98</v>
      </c>
      <c r="N802" s="1">
        <v>4.25</v>
      </c>
      <c r="O802" s="1">
        <v>0</v>
      </c>
      <c r="P802" s="1">
        <v>15.36</v>
      </c>
    </row>
    <row r="803" spans="1:16" x14ac:dyDescent="0.3">
      <c r="A803">
        <v>69</v>
      </c>
      <c r="B803">
        <v>2010</v>
      </c>
      <c r="C803">
        <v>712</v>
      </c>
      <c r="D803" s="1">
        <v>0.08</v>
      </c>
      <c r="E803" s="1">
        <v>0.17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0.25</v>
      </c>
      <c r="M803" s="1">
        <v>0.06</v>
      </c>
      <c r="N803" s="1">
        <v>0.04</v>
      </c>
      <c r="O803" s="1">
        <v>0</v>
      </c>
      <c r="P803" s="1">
        <v>0.15</v>
      </c>
    </row>
    <row r="804" spans="1:16" x14ac:dyDescent="0.3">
      <c r="A804">
        <v>69</v>
      </c>
      <c r="B804">
        <v>2010</v>
      </c>
      <c r="C804">
        <v>714</v>
      </c>
      <c r="D804" s="1">
        <v>11.83</v>
      </c>
      <c r="E804" s="1">
        <v>23.5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35.33</v>
      </c>
      <c r="M804" s="1">
        <v>8.25</v>
      </c>
      <c r="N804" s="1">
        <v>5.88</v>
      </c>
      <c r="O804" s="1">
        <v>0</v>
      </c>
      <c r="P804" s="1">
        <v>21.2</v>
      </c>
    </row>
    <row r="805" spans="1:16" x14ac:dyDescent="0.3">
      <c r="A805">
        <v>69</v>
      </c>
      <c r="B805">
        <v>2010</v>
      </c>
      <c r="C805">
        <v>716</v>
      </c>
      <c r="D805" s="1">
        <v>3.94</v>
      </c>
      <c r="E805" s="1">
        <v>7.82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11.76</v>
      </c>
      <c r="M805" s="1">
        <v>2.75</v>
      </c>
      <c r="N805" s="1">
        <v>1.95</v>
      </c>
      <c r="O805" s="1">
        <v>0</v>
      </c>
      <c r="P805" s="1">
        <v>7.06</v>
      </c>
    </row>
    <row r="806" spans="1:16" x14ac:dyDescent="0.3">
      <c r="A806">
        <v>69</v>
      </c>
      <c r="B806">
        <v>2010</v>
      </c>
      <c r="C806">
        <v>718</v>
      </c>
      <c r="D806" s="1">
        <v>28.75</v>
      </c>
      <c r="E806" s="1">
        <v>57.13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85.88</v>
      </c>
      <c r="M806" s="1">
        <v>20.059999999999999</v>
      </c>
      <c r="N806" s="1">
        <v>14.28</v>
      </c>
      <c r="O806" s="1">
        <v>0</v>
      </c>
      <c r="P806" s="1">
        <v>51.54</v>
      </c>
    </row>
    <row r="807" spans="1:16" x14ac:dyDescent="0.3">
      <c r="A807">
        <v>69</v>
      </c>
      <c r="B807">
        <v>2010</v>
      </c>
      <c r="C807">
        <v>720</v>
      </c>
      <c r="D807" s="1">
        <v>1.74</v>
      </c>
      <c r="E807" s="1">
        <v>3.45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5.19</v>
      </c>
      <c r="M807" s="1">
        <v>1.21</v>
      </c>
      <c r="N807" s="1">
        <v>0.86</v>
      </c>
      <c r="O807" s="1">
        <v>0</v>
      </c>
      <c r="P807" s="1">
        <v>3.12</v>
      </c>
    </row>
    <row r="808" spans="1:16" x14ac:dyDescent="0.3">
      <c r="A808">
        <v>69</v>
      </c>
      <c r="B808">
        <v>2010</v>
      </c>
      <c r="C808">
        <v>722</v>
      </c>
      <c r="D808" s="1">
        <v>1.22</v>
      </c>
      <c r="E808" s="1">
        <v>2.42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3.64</v>
      </c>
      <c r="M808" s="1">
        <v>0.85</v>
      </c>
      <c r="N808" s="1">
        <v>0.6</v>
      </c>
      <c r="O808" s="1">
        <v>0</v>
      </c>
      <c r="P808" s="1">
        <v>2.19</v>
      </c>
    </row>
    <row r="809" spans="1:16" x14ac:dyDescent="0.3">
      <c r="A809">
        <v>69</v>
      </c>
      <c r="B809">
        <v>2010</v>
      </c>
      <c r="C809">
        <v>724</v>
      </c>
      <c r="D809" s="1">
        <v>0.09</v>
      </c>
      <c r="E809" s="1">
        <v>0.17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0.26</v>
      </c>
      <c r="M809" s="1">
        <v>0.06</v>
      </c>
      <c r="N809" s="1">
        <v>0.04</v>
      </c>
      <c r="O809" s="1">
        <v>0</v>
      </c>
      <c r="P809" s="1">
        <v>0.16</v>
      </c>
    </row>
    <row r="810" spans="1:16" x14ac:dyDescent="0.3">
      <c r="A810">
        <v>69</v>
      </c>
      <c r="B810">
        <v>2010</v>
      </c>
      <c r="C810">
        <v>726</v>
      </c>
      <c r="D810" s="1">
        <v>0.25</v>
      </c>
      <c r="E810" s="1">
        <v>0.5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0.75</v>
      </c>
      <c r="M810" s="1">
        <v>0.18</v>
      </c>
      <c r="N810" s="1">
        <v>0.12</v>
      </c>
      <c r="O810" s="1">
        <v>0</v>
      </c>
      <c r="P810" s="1">
        <v>0.45</v>
      </c>
    </row>
    <row r="811" spans="1:16" x14ac:dyDescent="0.3">
      <c r="A811">
        <v>69</v>
      </c>
      <c r="B811">
        <v>2010</v>
      </c>
      <c r="C811">
        <v>728</v>
      </c>
      <c r="D811" s="1">
        <v>0.19</v>
      </c>
      <c r="E811" s="1">
        <v>0.37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0.56000000000000005</v>
      </c>
      <c r="M811" s="1">
        <v>0.13</v>
      </c>
      <c r="N811" s="1">
        <v>0.09</v>
      </c>
      <c r="O811" s="1">
        <v>0</v>
      </c>
      <c r="P811" s="1">
        <v>0.34</v>
      </c>
    </row>
    <row r="812" spans="1:16" x14ac:dyDescent="0.3">
      <c r="A812">
        <v>69</v>
      </c>
      <c r="B812">
        <v>2010</v>
      </c>
      <c r="C812">
        <v>730</v>
      </c>
      <c r="D812" s="1">
        <v>0.42</v>
      </c>
      <c r="E812" s="1">
        <v>0.83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1.25</v>
      </c>
      <c r="M812" s="1">
        <v>0.28999999999999998</v>
      </c>
      <c r="N812" s="1">
        <v>0.21</v>
      </c>
      <c r="O812" s="1">
        <v>0</v>
      </c>
      <c r="P812" s="1">
        <v>0.75</v>
      </c>
    </row>
    <row r="813" spans="1:16" x14ac:dyDescent="0.3">
      <c r="A813">
        <v>69</v>
      </c>
      <c r="B813">
        <v>2010</v>
      </c>
      <c r="C813">
        <v>735</v>
      </c>
      <c r="D813" s="1">
        <v>0.36</v>
      </c>
      <c r="E813" s="1">
        <v>0.72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1.08</v>
      </c>
      <c r="M813" s="1">
        <v>0.25</v>
      </c>
      <c r="N813" s="1">
        <v>0.18</v>
      </c>
      <c r="O813" s="1">
        <v>0</v>
      </c>
      <c r="P813" s="1">
        <v>0.65</v>
      </c>
    </row>
    <row r="814" spans="1:16" x14ac:dyDescent="0.3">
      <c r="A814">
        <v>69</v>
      </c>
      <c r="B814">
        <v>2010</v>
      </c>
      <c r="C814">
        <v>742</v>
      </c>
      <c r="D814" s="1">
        <v>0.38</v>
      </c>
      <c r="E814" s="1">
        <v>0.75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1.1299999999999999</v>
      </c>
      <c r="M814" s="1">
        <v>0.26</v>
      </c>
      <c r="N814" s="1">
        <v>0</v>
      </c>
      <c r="O814" s="1">
        <v>0</v>
      </c>
      <c r="P814" s="1">
        <v>0.87</v>
      </c>
    </row>
    <row r="815" spans="1:16" x14ac:dyDescent="0.3">
      <c r="A815">
        <v>69</v>
      </c>
      <c r="B815">
        <v>2010</v>
      </c>
      <c r="C815">
        <v>746</v>
      </c>
      <c r="D815" s="1">
        <v>1.1299999999999999</v>
      </c>
      <c r="E815" s="1">
        <v>2.2400000000000002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3.37</v>
      </c>
      <c r="M815" s="1">
        <v>0.79</v>
      </c>
      <c r="N815" s="1">
        <v>0</v>
      </c>
      <c r="O815" s="1">
        <v>0</v>
      </c>
      <c r="P815" s="1">
        <v>2.58</v>
      </c>
    </row>
    <row r="816" spans="1:16" x14ac:dyDescent="0.3">
      <c r="A816">
        <v>69</v>
      </c>
      <c r="B816">
        <v>2010</v>
      </c>
      <c r="C816">
        <v>748</v>
      </c>
      <c r="D816" s="1">
        <v>0.44</v>
      </c>
      <c r="E816" s="1">
        <v>0.87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1.31</v>
      </c>
      <c r="M816" s="1">
        <v>0.31</v>
      </c>
      <c r="N816" s="1">
        <v>0</v>
      </c>
      <c r="O816" s="1">
        <v>0</v>
      </c>
      <c r="P816" s="1">
        <v>1</v>
      </c>
    </row>
    <row r="817" spans="1:16" x14ac:dyDescent="0.3">
      <c r="A817">
        <v>69</v>
      </c>
      <c r="B817">
        <v>2010</v>
      </c>
      <c r="C817">
        <v>750</v>
      </c>
      <c r="D817" s="1">
        <v>4.58</v>
      </c>
      <c r="E817" s="1">
        <v>9.1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13.68</v>
      </c>
      <c r="M817" s="1">
        <v>3.2</v>
      </c>
      <c r="N817" s="1">
        <v>0</v>
      </c>
      <c r="O817" s="1">
        <v>0</v>
      </c>
      <c r="P817" s="1">
        <v>10.48</v>
      </c>
    </row>
    <row r="818" spans="1:16" x14ac:dyDescent="0.3">
      <c r="A818">
        <v>69</v>
      </c>
      <c r="B818">
        <v>2010</v>
      </c>
      <c r="C818">
        <v>752</v>
      </c>
      <c r="D818" s="1">
        <v>3.32</v>
      </c>
      <c r="E818" s="1">
        <v>6.59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9.91</v>
      </c>
      <c r="M818" s="1">
        <v>2.31</v>
      </c>
      <c r="N818" s="1">
        <v>0</v>
      </c>
      <c r="O818" s="1">
        <v>0</v>
      </c>
      <c r="P818" s="1">
        <v>7.6</v>
      </c>
    </row>
    <row r="819" spans="1:16" x14ac:dyDescent="0.3">
      <c r="A819">
        <v>69</v>
      </c>
      <c r="B819">
        <v>2010</v>
      </c>
      <c r="C819">
        <v>754</v>
      </c>
      <c r="D819" s="1">
        <v>22.97</v>
      </c>
      <c r="E819" s="1">
        <v>45.63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68.599999999999994</v>
      </c>
      <c r="M819" s="1">
        <v>16.03</v>
      </c>
      <c r="N819" s="1">
        <v>0</v>
      </c>
      <c r="O819" s="1">
        <v>0</v>
      </c>
      <c r="P819" s="1">
        <v>52.57</v>
      </c>
    </row>
    <row r="820" spans="1:16" x14ac:dyDescent="0.3">
      <c r="A820">
        <v>69</v>
      </c>
      <c r="B820">
        <v>2010</v>
      </c>
      <c r="C820">
        <v>756</v>
      </c>
      <c r="D820" s="1">
        <v>5.6</v>
      </c>
      <c r="E820" s="1">
        <v>11.13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16.73</v>
      </c>
      <c r="M820" s="1">
        <v>3.91</v>
      </c>
      <c r="N820" s="1">
        <v>0</v>
      </c>
      <c r="O820" s="1">
        <v>0</v>
      </c>
      <c r="P820" s="1">
        <v>12.82</v>
      </c>
    </row>
    <row r="821" spans="1:16" x14ac:dyDescent="0.3">
      <c r="A821">
        <v>69</v>
      </c>
      <c r="B821">
        <v>2010</v>
      </c>
      <c r="C821">
        <v>760</v>
      </c>
      <c r="D821" s="1">
        <v>0.43</v>
      </c>
      <c r="E821" s="1">
        <v>0.85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1.28</v>
      </c>
      <c r="M821" s="1">
        <v>0.3</v>
      </c>
      <c r="N821" s="1">
        <v>0</v>
      </c>
      <c r="O821" s="1">
        <v>0</v>
      </c>
      <c r="P821" s="1">
        <v>0.98</v>
      </c>
    </row>
    <row r="822" spans="1:16" x14ac:dyDescent="0.3">
      <c r="A822">
        <v>69</v>
      </c>
      <c r="B822">
        <v>2010</v>
      </c>
      <c r="C822">
        <v>762</v>
      </c>
      <c r="D822" s="1">
        <v>49.74</v>
      </c>
      <c r="E822" s="1">
        <v>98.81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148.55000000000001</v>
      </c>
      <c r="M822" s="1">
        <v>34.700000000000003</v>
      </c>
      <c r="N822" s="1">
        <v>0</v>
      </c>
      <c r="O822" s="1">
        <v>0</v>
      </c>
      <c r="P822" s="1">
        <v>113.85</v>
      </c>
    </row>
    <row r="823" spans="1:16" x14ac:dyDescent="0.3">
      <c r="A823">
        <v>69</v>
      </c>
      <c r="B823">
        <v>2010</v>
      </c>
      <c r="C823">
        <v>764</v>
      </c>
      <c r="D823" s="1">
        <v>22.19</v>
      </c>
      <c r="E823" s="1">
        <v>44.07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66.260000000000005</v>
      </c>
      <c r="M823" s="1">
        <v>15.48</v>
      </c>
      <c r="N823" s="1">
        <v>0</v>
      </c>
      <c r="O823" s="1">
        <v>0</v>
      </c>
      <c r="P823" s="1">
        <v>50.78</v>
      </c>
    </row>
    <row r="824" spans="1:16" x14ac:dyDescent="0.3">
      <c r="A824">
        <v>69</v>
      </c>
      <c r="B824">
        <v>2010</v>
      </c>
      <c r="C824">
        <v>772</v>
      </c>
      <c r="D824" s="1">
        <v>6.02</v>
      </c>
      <c r="E824" s="1">
        <v>11.95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17.97</v>
      </c>
      <c r="M824" s="1">
        <v>4.2</v>
      </c>
      <c r="N824" s="1">
        <v>0</v>
      </c>
      <c r="O824" s="1">
        <v>0</v>
      </c>
      <c r="P824" s="1">
        <v>13.77</v>
      </c>
    </row>
    <row r="825" spans="1:16" x14ac:dyDescent="0.3">
      <c r="A825">
        <v>69</v>
      </c>
      <c r="B825">
        <v>2010</v>
      </c>
      <c r="C825">
        <v>774</v>
      </c>
      <c r="D825" s="1">
        <v>4.62</v>
      </c>
      <c r="E825" s="1">
        <v>9.18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13.8</v>
      </c>
      <c r="M825" s="1">
        <v>3.22</v>
      </c>
      <c r="N825" s="1">
        <v>0</v>
      </c>
      <c r="O825" s="1">
        <v>0</v>
      </c>
      <c r="P825" s="1">
        <v>10.58</v>
      </c>
    </row>
    <row r="826" spans="1:16" x14ac:dyDescent="0.3">
      <c r="A826">
        <v>69</v>
      </c>
      <c r="B826">
        <v>2010</v>
      </c>
      <c r="C826">
        <v>776</v>
      </c>
      <c r="D826" s="1">
        <v>0.37</v>
      </c>
      <c r="E826" s="1">
        <v>0.74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1.1100000000000001</v>
      </c>
      <c r="M826" s="1">
        <v>0.26</v>
      </c>
      <c r="N826" s="1">
        <v>0</v>
      </c>
      <c r="O826" s="1">
        <v>0</v>
      </c>
      <c r="P826" s="1">
        <v>0.85</v>
      </c>
    </row>
    <row r="827" spans="1:16" x14ac:dyDescent="0.3">
      <c r="A827">
        <v>69</v>
      </c>
      <c r="B827">
        <v>2010</v>
      </c>
      <c r="C827">
        <v>778</v>
      </c>
      <c r="D827" s="1">
        <v>0.82</v>
      </c>
      <c r="E827" s="1">
        <v>1.63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2.4500000000000002</v>
      </c>
      <c r="M827" s="1">
        <v>0.56999999999999995</v>
      </c>
      <c r="N827" s="1">
        <v>0</v>
      </c>
      <c r="O827" s="1">
        <v>0</v>
      </c>
      <c r="P827" s="1">
        <v>1.88</v>
      </c>
    </row>
    <row r="828" spans="1:16" x14ac:dyDescent="0.3">
      <c r="A828">
        <v>69</v>
      </c>
      <c r="B828">
        <v>2010</v>
      </c>
      <c r="C828">
        <v>781</v>
      </c>
      <c r="D828" s="1">
        <v>0.16</v>
      </c>
      <c r="E828" s="1">
        <v>0.32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0.48</v>
      </c>
      <c r="M828" s="1">
        <v>0.11</v>
      </c>
      <c r="N828" s="1">
        <v>0</v>
      </c>
      <c r="O828" s="1">
        <v>0</v>
      </c>
      <c r="P828" s="1">
        <v>0.37</v>
      </c>
    </row>
    <row r="829" spans="1:16" x14ac:dyDescent="0.3">
      <c r="A829">
        <v>69</v>
      </c>
      <c r="B829">
        <v>2010</v>
      </c>
      <c r="C829">
        <v>782</v>
      </c>
      <c r="D829" s="1">
        <v>25.77</v>
      </c>
      <c r="E829" s="1">
        <v>51.2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76.97</v>
      </c>
      <c r="M829" s="1">
        <v>17.98</v>
      </c>
      <c r="N829" s="1">
        <v>0</v>
      </c>
      <c r="O829" s="1">
        <v>0</v>
      </c>
      <c r="P829" s="1">
        <v>58.99</v>
      </c>
    </row>
    <row r="830" spans="1:16" x14ac:dyDescent="0.3">
      <c r="A830">
        <v>69</v>
      </c>
      <c r="B830">
        <v>2010</v>
      </c>
      <c r="C830">
        <v>784</v>
      </c>
      <c r="D830" s="1">
        <v>13.75</v>
      </c>
      <c r="E830" s="1">
        <v>27.32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41.07</v>
      </c>
      <c r="M830" s="1">
        <v>9.59</v>
      </c>
      <c r="N830" s="1">
        <v>0</v>
      </c>
      <c r="O830" s="1">
        <v>0</v>
      </c>
      <c r="P830" s="1">
        <v>31.48</v>
      </c>
    </row>
    <row r="831" spans="1:16" x14ac:dyDescent="0.3">
      <c r="A831">
        <v>69</v>
      </c>
      <c r="B831">
        <v>2010</v>
      </c>
      <c r="C831">
        <v>788</v>
      </c>
      <c r="D831" s="1">
        <v>3.41</v>
      </c>
      <c r="E831" s="1">
        <v>6.78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10.19</v>
      </c>
      <c r="M831" s="1">
        <v>2.38</v>
      </c>
      <c r="N831" s="1">
        <v>0</v>
      </c>
      <c r="O831" s="1">
        <v>0</v>
      </c>
      <c r="P831" s="1">
        <v>7.81</v>
      </c>
    </row>
    <row r="832" spans="1:16" x14ac:dyDescent="0.3">
      <c r="A832">
        <v>69</v>
      </c>
      <c r="B832">
        <v>2010</v>
      </c>
      <c r="C832">
        <v>790</v>
      </c>
      <c r="D832" s="1">
        <v>0.06</v>
      </c>
      <c r="E832" s="1">
        <v>0.12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0.18</v>
      </c>
      <c r="M832" s="1">
        <v>0.04</v>
      </c>
      <c r="N832" s="1">
        <v>0</v>
      </c>
      <c r="O832" s="1">
        <v>0</v>
      </c>
      <c r="P832" s="1">
        <v>0.14000000000000001</v>
      </c>
    </row>
    <row r="833" spans="1:16" x14ac:dyDescent="0.3">
      <c r="A833">
        <v>69</v>
      </c>
      <c r="B833">
        <v>2010</v>
      </c>
      <c r="C833">
        <v>794</v>
      </c>
      <c r="D833" s="1">
        <v>14.34</v>
      </c>
      <c r="E833" s="1">
        <v>28.49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42.83</v>
      </c>
      <c r="M833" s="1">
        <v>10.01</v>
      </c>
      <c r="N833" s="1">
        <v>0</v>
      </c>
      <c r="O833" s="1">
        <v>0</v>
      </c>
      <c r="P833" s="1">
        <v>32.82</v>
      </c>
    </row>
    <row r="834" spans="1:16" x14ac:dyDescent="0.3">
      <c r="A834">
        <v>69</v>
      </c>
      <c r="B834">
        <v>2009</v>
      </c>
      <c r="C834">
        <v>100</v>
      </c>
      <c r="D834" s="1">
        <v>58.33</v>
      </c>
      <c r="E834" s="1">
        <v>125.23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183.56</v>
      </c>
      <c r="M834" s="1">
        <v>43.98</v>
      </c>
      <c r="N834" s="1">
        <v>0</v>
      </c>
      <c r="O834" s="1">
        <v>0</v>
      </c>
      <c r="P834" s="1">
        <v>139.58000000000001</v>
      </c>
    </row>
    <row r="835" spans="1:16" x14ac:dyDescent="0.3">
      <c r="A835">
        <v>69</v>
      </c>
      <c r="B835">
        <v>2009</v>
      </c>
      <c r="C835">
        <v>162</v>
      </c>
      <c r="D835" s="1">
        <v>0.05</v>
      </c>
      <c r="E835" s="1">
        <v>0.1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0.15</v>
      </c>
      <c r="M835" s="1">
        <v>0.04</v>
      </c>
      <c r="N835" s="1">
        <v>0</v>
      </c>
      <c r="O835" s="1">
        <v>0</v>
      </c>
      <c r="P835" s="1">
        <v>0.11</v>
      </c>
    </row>
    <row r="836" spans="1:16" x14ac:dyDescent="0.3">
      <c r="A836">
        <v>69</v>
      </c>
      <c r="B836">
        <v>2009</v>
      </c>
      <c r="C836">
        <v>184</v>
      </c>
      <c r="D836" s="1">
        <v>4.08</v>
      </c>
      <c r="E836" s="1">
        <v>8.76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12.84</v>
      </c>
      <c r="M836" s="1">
        <v>3.08</v>
      </c>
      <c r="N836" s="1">
        <v>0</v>
      </c>
      <c r="O836" s="1">
        <v>0</v>
      </c>
      <c r="P836" s="1">
        <v>9.76</v>
      </c>
    </row>
    <row r="837" spans="1:16" x14ac:dyDescent="0.3">
      <c r="A837">
        <v>69</v>
      </c>
      <c r="B837">
        <v>2009</v>
      </c>
      <c r="C837">
        <v>210</v>
      </c>
      <c r="D837" s="1">
        <v>10.029999999999999</v>
      </c>
      <c r="E837" s="1">
        <v>21.52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31.55</v>
      </c>
      <c r="M837" s="1">
        <v>7.56</v>
      </c>
      <c r="N837" s="1">
        <v>0</v>
      </c>
      <c r="O837" s="1">
        <v>0</v>
      </c>
      <c r="P837" s="1">
        <v>23.99</v>
      </c>
    </row>
    <row r="838" spans="1:16" x14ac:dyDescent="0.3">
      <c r="A838">
        <v>69</v>
      </c>
      <c r="B838">
        <v>2009</v>
      </c>
      <c r="C838">
        <v>214</v>
      </c>
      <c r="D838" s="1">
        <v>1.92</v>
      </c>
      <c r="E838" s="1">
        <v>4.12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6.04</v>
      </c>
      <c r="M838" s="1">
        <v>1.45</v>
      </c>
      <c r="N838" s="1">
        <v>0</v>
      </c>
      <c r="O838" s="1">
        <v>0</v>
      </c>
      <c r="P838" s="1">
        <v>4.59</v>
      </c>
    </row>
    <row r="839" spans="1:16" x14ac:dyDescent="0.3">
      <c r="A839">
        <v>69</v>
      </c>
      <c r="B839">
        <v>2009</v>
      </c>
      <c r="C839">
        <v>234</v>
      </c>
      <c r="D839" s="1">
        <v>10.09</v>
      </c>
      <c r="E839" s="1">
        <v>21.65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31.74</v>
      </c>
      <c r="M839" s="1">
        <v>7.6</v>
      </c>
      <c r="N839" s="1">
        <v>0</v>
      </c>
      <c r="O839" s="1">
        <v>0</v>
      </c>
      <c r="P839" s="1">
        <v>24.14</v>
      </c>
    </row>
    <row r="840" spans="1:16" x14ac:dyDescent="0.3">
      <c r="A840">
        <v>69</v>
      </c>
      <c r="B840">
        <v>2009</v>
      </c>
      <c r="C840">
        <v>434</v>
      </c>
      <c r="D840" s="1">
        <v>0.93</v>
      </c>
      <c r="E840" s="1">
        <v>2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2.93</v>
      </c>
      <c r="M840" s="1">
        <v>0.7</v>
      </c>
      <c r="N840" s="1">
        <v>0.5</v>
      </c>
      <c r="O840" s="1">
        <v>0</v>
      </c>
      <c r="P840" s="1">
        <v>1.73</v>
      </c>
    </row>
    <row r="841" spans="1:16" x14ac:dyDescent="0.3">
      <c r="A841">
        <v>69</v>
      </c>
      <c r="B841">
        <v>2009</v>
      </c>
      <c r="C841">
        <v>660</v>
      </c>
      <c r="D841" s="1">
        <v>7.0000000000000007E-2</v>
      </c>
      <c r="E841" s="1">
        <v>0.15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0.22</v>
      </c>
      <c r="M841" s="1">
        <v>0.05</v>
      </c>
      <c r="N841" s="1">
        <v>0.04</v>
      </c>
      <c r="O841" s="1">
        <v>0</v>
      </c>
      <c r="P841" s="1">
        <v>0.13</v>
      </c>
    </row>
    <row r="842" spans="1:16" x14ac:dyDescent="0.3">
      <c r="A842">
        <v>69</v>
      </c>
      <c r="B842">
        <v>2009</v>
      </c>
      <c r="C842">
        <v>662</v>
      </c>
      <c r="D842" s="1">
        <v>0.2</v>
      </c>
      <c r="E842" s="1">
        <v>0.42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0.62</v>
      </c>
      <c r="M842" s="1">
        <v>0.15</v>
      </c>
      <c r="N842" s="1">
        <v>0.1</v>
      </c>
      <c r="O842" s="1">
        <v>0</v>
      </c>
      <c r="P842" s="1">
        <v>0.37</v>
      </c>
    </row>
    <row r="843" spans="1:16" x14ac:dyDescent="0.3">
      <c r="A843">
        <v>69</v>
      </c>
      <c r="B843">
        <v>2009</v>
      </c>
      <c r="C843">
        <v>664</v>
      </c>
      <c r="D843" s="1">
        <v>16.510000000000002</v>
      </c>
      <c r="E843" s="1">
        <v>35.44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51.95</v>
      </c>
      <c r="M843" s="1">
        <v>12.45</v>
      </c>
      <c r="N843" s="1">
        <v>8.86</v>
      </c>
      <c r="O843" s="1">
        <v>0</v>
      </c>
      <c r="P843" s="1">
        <v>30.64</v>
      </c>
    </row>
    <row r="844" spans="1:16" x14ac:dyDescent="0.3">
      <c r="A844">
        <v>69</v>
      </c>
      <c r="B844">
        <v>2009</v>
      </c>
      <c r="C844">
        <v>666</v>
      </c>
      <c r="D844" s="1">
        <v>1.08</v>
      </c>
      <c r="E844" s="1">
        <v>2.33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3.41</v>
      </c>
      <c r="M844" s="1">
        <v>0.82</v>
      </c>
      <c r="N844" s="1">
        <v>0.57999999999999996</v>
      </c>
      <c r="O844" s="1">
        <v>0</v>
      </c>
      <c r="P844" s="1">
        <v>2.0099999999999998</v>
      </c>
    </row>
    <row r="845" spans="1:16" x14ac:dyDescent="0.3">
      <c r="A845">
        <v>69</v>
      </c>
      <c r="B845">
        <v>2009</v>
      </c>
      <c r="C845">
        <v>668</v>
      </c>
      <c r="D845" s="1">
        <v>3.53</v>
      </c>
      <c r="E845" s="1">
        <v>7.57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11.1</v>
      </c>
      <c r="M845" s="1">
        <v>2.66</v>
      </c>
      <c r="N845" s="1">
        <v>1.89</v>
      </c>
      <c r="O845" s="1">
        <v>0</v>
      </c>
      <c r="P845" s="1">
        <v>6.55</v>
      </c>
    </row>
    <row r="846" spans="1:16" x14ac:dyDescent="0.3">
      <c r="A846">
        <v>69</v>
      </c>
      <c r="B846">
        <v>2009</v>
      </c>
      <c r="C846">
        <v>670</v>
      </c>
      <c r="D846" s="1">
        <v>0.09</v>
      </c>
      <c r="E846" s="1">
        <v>0.19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0.28000000000000003</v>
      </c>
      <c r="M846" s="1">
        <v>7.0000000000000007E-2</v>
      </c>
      <c r="N846" s="1">
        <v>0.05</v>
      </c>
      <c r="O846" s="1">
        <v>0</v>
      </c>
      <c r="P846" s="1">
        <v>0.16</v>
      </c>
    </row>
    <row r="847" spans="1:16" x14ac:dyDescent="0.3">
      <c r="A847">
        <v>69</v>
      </c>
      <c r="B847">
        <v>2009</v>
      </c>
      <c r="C847">
        <v>672</v>
      </c>
      <c r="D847" s="1">
        <v>23.83</v>
      </c>
      <c r="E847" s="1">
        <v>51.15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74.98</v>
      </c>
      <c r="M847" s="1">
        <v>17.96</v>
      </c>
      <c r="N847" s="1">
        <v>12.79</v>
      </c>
      <c r="O847" s="1">
        <v>0</v>
      </c>
      <c r="P847" s="1">
        <v>44.23</v>
      </c>
    </row>
    <row r="848" spans="1:16" x14ac:dyDescent="0.3">
      <c r="A848">
        <v>69</v>
      </c>
      <c r="B848">
        <v>2009</v>
      </c>
      <c r="C848">
        <v>676</v>
      </c>
      <c r="D848" s="1">
        <v>0.17</v>
      </c>
      <c r="E848" s="1">
        <v>0.36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0.53</v>
      </c>
      <c r="M848" s="1">
        <v>0.13</v>
      </c>
      <c r="N848" s="1">
        <v>0.09</v>
      </c>
      <c r="O848" s="1">
        <v>0</v>
      </c>
      <c r="P848" s="1">
        <v>0.31</v>
      </c>
    </row>
    <row r="849" spans="1:16" x14ac:dyDescent="0.3">
      <c r="A849">
        <v>69</v>
      </c>
      <c r="B849">
        <v>2009</v>
      </c>
      <c r="C849">
        <v>678</v>
      </c>
      <c r="D849" s="1">
        <v>0.44</v>
      </c>
      <c r="E849" s="1">
        <v>0.95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1.39</v>
      </c>
      <c r="M849" s="1">
        <v>0.33</v>
      </c>
      <c r="N849" s="1">
        <v>0.24</v>
      </c>
      <c r="O849" s="1">
        <v>0</v>
      </c>
      <c r="P849" s="1">
        <v>0.82</v>
      </c>
    </row>
    <row r="850" spans="1:16" x14ac:dyDescent="0.3">
      <c r="A850">
        <v>69</v>
      </c>
      <c r="B850">
        <v>2009</v>
      </c>
      <c r="C850">
        <v>680</v>
      </c>
      <c r="D850" s="1">
        <v>3.08</v>
      </c>
      <c r="E850" s="1">
        <v>6.61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9.69</v>
      </c>
      <c r="M850" s="1">
        <v>2.3199999999999998</v>
      </c>
      <c r="N850" s="1">
        <v>1.65</v>
      </c>
      <c r="O850" s="1">
        <v>0</v>
      </c>
      <c r="P850" s="1">
        <v>5.72</v>
      </c>
    </row>
    <row r="851" spans="1:16" x14ac:dyDescent="0.3">
      <c r="A851">
        <v>69</v>
      </c>
      <c r="B851">
        <v>2009</v>
      </c>
      <c r="C851">
        <v>682</v>
      </c>
      <c r="D851" s="1">
        <v>7.11</v>
      </c>
      <c r="E851" s="1">
        <v>15.26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22.37</v>
      </c>
      <c r="M851" s="1">
        <v>5.36</v>
      </c>
      <c r="N851" s="1">
        <v>3.81</v>
      </c>
      <c r="O851" s="1">
        <v>0</v>
      </c>
      <c r="P851" s="1">
        <v>13.2</v>
      </c>
    </row>
    <row r="852" spans="1:16" x14ac:dyDescent="0.3">
      <c r="A852">
        <v>69</v>
      </c>
      <c r="B852">
        <v>2009</v>
      </c>
      <c r="C852">
        <v>684</v>
      </c>
      <c r="D852" s="1">
        <v>3.6</v>
      </c>
      <c r="E852" s="1">
        <v>7.74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11.34</v>
      </c>
      <c r="M852" s="1">
        <v>2.72</v>
      </c>
      <c r="N852" s="1">
        <v>1.93</v>
      </c>
      <c r="O852" s="1">
        <v>0</v>
      </c>
      <c r="P852" s="1">
        <v>6.69</v>
      </c>
    </row>
    <row r="853" spans="1:16" x14ac:dyDescent="0.3">
      <c r="A853">
        <v>69</v>
      </c>
      <c r="B853">
        <v>2009</v>
      </c>
      <c r="C853">
        <v>686</v>
      </c>
      <c r="D853" s="1">
        <v>0.3</v>
      </c>
      <c r="E853" s="1">
        <v>0.65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0.95</v>
      </c>
      <c r="M853" s="1">
        <v>0.23</v>
      </c>
      <c r="N853" s="1">
        <v>0.16</v>
      </c>
      <c r="O853" s="1">
        <v>0</v>
      </c>
      <c r="P853" s="1">
        <v>0.56000000000000005</v>
      </c>
    </row>
    <row r="854" spans="1:16" x14ac:dyDescent="0.3">
      <c r="A854">
        <v>69</v>
      </c>
      <c r="B854">
        <v>2009</v>
      </c>
      <c r="C854">
        <v>690</v>
      </c>
      <c r="D854" s="1">
        <v>0.14000000000000001</v>
      </c>
      <c r="E854" s="1">
        <v>0.3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0.44</v>
      </c>
      <c r="M854" s="1">
        <v>0.11</v>
      </c>
      <c r="N854" s="1">
        <v>7.0000000000000007E-2</v>
      </c>
      <c r="O854" s="1">
        <v>0</v>
      </c>
      <c r="P854" s="1">
        <v>0.26</v>
      </c>
    </row>
    <row r="855" spans="1:16" x14ac:dyDescent="0.3">
      <c r="A855">
        <v>69</v>
      </c>
      <c r="B855">
        <v>2009</v>
      </c>
      <c r="C855">
        <v>693</v>
      </c>
      <c r="D855" s="1">
        <v>0.14000000000000001</v>
      </c>
      <c r="E855" s="1">
        <v>0.31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0.45</v>
      </c>
      <c r="M855" s="1">
        <v>0.11</v>
      </c>
      <c r="N855" s="1">
        <v>0.08</v>
      </c>
      <c r="O855" s="1">
        <v>0</v>
      </c>
      <c r="P855" s="1">
        <v>0.26</v>
      </c>
    </row>
    <row r="856" spans="1:16" x14ac:dyDescent="0.3">
      <c r="A856">
        <v>69</v>
      </c>
      <c r="B856">
        <v>2009</v>
      </c>
      <c r="C856">
        <v>696</v>
      </c>
      <c r="D856" s="1">
        <v>0.14000000000000001</v>
      </c>
      <c r="E856" s="1">
        <v>0.28999999999999998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0.43</v>
      </c>
      <c r="M856" s="1">
        <v>0.1</v>
      </c>
      <c r="N856" s="1">
        <v>7.0000000000000007E-2</v>
      </c>
      <c r="O856" s="1">
        <v>0</v>
      </c>
      <c r="P856" s="1">
        <v>0.26</v>
      </c>
    </row>
    <row r="857" spans="1:16" x14ac:dyDescent="0.3">
      <c r="A857">
        <v>69</v>
      </c>
      <c r="B857">
        <v>2009</v>
      </c>
      <c r="C857">
        <v>698</v>
      </c>
      <c r="D857" s="1">
        <v>0.3</v>
      </c>
      <c r="E857" s="1">
        <v>0.64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0.94</v>
      </c>
      <c r="M857" s="1">
        <v>0.22</v>
      </c>
      <c r="N857" s="1">
        <v>0.16</v>
      </c>
      <c r="O857" s="1">
        <v>0</v>
      </c>
      <c r="P857" s="1">
        <v>0.56000000000000005</v>
      </c>
    </row>
    <row r="858" spans="1:16" x14ac:dyDescent="0.3">
      <c r="A858">
        <v>69</v>
      </c>
      <c r="B858">
        <v>2009</v>
      </c>
      <c r="C858">
        <v>706</v>
      </c>
      <c r="D858" s="1">
        <v>1.69</v>
      </c>
      <c r="E858" s="1">
        <v>3.62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5.31</v>
      </c>
      <c r="M858" s="1">
        <v>1.27</v>
      </c>
      <c r="N858" s="1">
        <v>0.91</v>
      </c>
      <c r="O858" s="1">
        <v>0</v>
      </c>
      <c r="P858" s="1">
        <v>3.13</v>
      </c>
    </row>
    <row r="859" spans="1:16" x14ac:dyDescent="0.3">
      <c r="A859">
        <v>69</v>
      </c>
      <c r="B859">
        <v>2009</v>
      </c>
      <c r="C859">
        <v>708</v>
      </c>
      <c r="D859" s="1">
        <v>1.94</v>
      </c>
      <c r="E859" s="1">
        <v>4.16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6.1</v>
      </c>
      <c r="M859" s="1">
        <v>1.46</v>
      </c>
      <c r="N859" s="1">
        <v>1.04</v>
      </c>
      <c r="O859" s="1">
        <v>0</v>
      </c>
      <c r="P859" s="1">
        <v>3.6</v>
      </c>
    </row>
    <row r="860" spans="1:16" x14ac:dyDescent="0.3">
      <c r="A860">
        <v>69</v>
      </c>
      <c r="B860">
        <v>2009</v>
      </c>
      <c r="C860">
        <v>710</v>
      </c>
      <c r="D860" s="1">
        <v>9.7899999999999991</v>
      </c>
      <c r="E860" s="1">
        <v>21.03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30.82</v>
      </c>
      <c r="M860" s="1">
        <v>7.39</v>
      </c>
      <c r="N860" s="1">
        <v>5.26</v>
      </c>
      <c r="O860" s="1">
        <v>0</v>
      </c>
      <c r="P860" s="1">
        <v>18.170000000000002</v>
      </c>
    </row>
    <row r="861" spans="1:16" x14ac:dyDescent="0.3">
      <c r="A861">
        <v>69</v>
      </c>
      <c r="B861">
        <v>2009</v>
      </c>
      <c r="C861">
        <v>712</v>
      </c>
      <c r="D861" s="1">
        <v>0.09</v>
      </c>
      <c r="E861" s="1">
        <v>0.19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0.28000000000000003</v>
      </c>
      <c r="M861" s="1">
        <v>7.0000000000000007E-2</v>
      </c>
      <c r="N861" s="1">
        <v>0.05</v>
      </c>
      <c r="O861" s="1">
        <v>0</v>
      </c>
      <c r="P861" s="1">
        <v>0.16</v>
      </c>
    </row>
    <row r="862" spans="1:16" x14ac:dyDescent="0.3">
      <c r="A862">
        <v>69</v>
      </c>
      <c r="B862">
        <v>2009</v>
      </c>
      <c r="C862">
        <v>714</v>
      </c>
      <c r="D862" s="1">
        <v>4.12</v>
      </c>
      <c r="E862" s="1">
        <v>8.85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12.97</v>
      </c>
      <c r="M862" s="1">
        <v>3.11</v>
      </c>
      <c r="N862" s="1">
        <v>2.21</v>
      </c>
      <c r="O862" s="1">
        <v>0</v>
      </c>
      <c r="P862" s="1">
        <v>7.65</v>
      </c>
    </row>
    <row r="863" spans="1:16" x14ac:dyDescent="0.3">
      <c r="A863">
        <v>69</v>
      </c>
      <c r="B863">
        <v>2009</v>
      </c>
      <c r="C863">
        <v>716</v>
      </c>
      <c r="D863" s="1">
        <v>12.63</v>
      </c>
      <c r="E863" s="1">
        <v>27.12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39.75</v>
      </c>
      <c r="M863" s="1">
        <v>9.52</v>
      </c>
      <c r="N863" s="1">
        <v>6.78</v>
      </c>
      <c r="O863" s="1">
        <v>0</v>
      </c>
      <c r="P863" s="1">
        <v>23.45</v>
      </c>
    </row>
    <row r="864" spans="1:16" x14ac:dyDescent="0.3">
      <c r="A864">
        <v>69</v>
      </c>
      <c r="B864">
        <v>2009</v>
      </c>
      <c r="C864">
        <v>718</v>
      </c>
      <c r="D864" s="1">
        <v>30.68</v>
      </c>
      <c r="E864" s="1">
        <v>65.849999999999994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96.53</v>
      </c>
      <c r="M864" s="1">
        <v>23.13</v>
      </c>
      <c r="N864" s="1">
        <v>16.46</v>
      </c>
      <c r="O864" s="1">
        <v>0</v>
      </c>
      <c r="P864" s="1">
        <v>56.94</v>
      </c>
    </row>
    <row r="865" spans="1:16" x14ac:dyDescent="0.3">
      <c r="A865">
        <v>69</v>
      </c>
      <c r="B865">
        <v>2009</v>
      </c>
      <c r="C865">
        <v>720</v>
      </c>
      <c r="D865" s="1">
        <v>2.06</v>
      </c>
      <c r="E865" s="1">
        <v>4.43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6.49</v>
      </c>
      <c r="M865" s="1">
        <v>1.56</v>
      </c>
      <c r="N865" s="1">
        <v>1.1100000000000001</v>
      </c>
      <c r="O865" s="1">
        <v>0</v>
      </c>
      <c r="P865" s="1">
        <v>3.82</v>
      </c>
    </row>
    <row r="866" spans="1:16" x14ac:dyDescent="0.3">
      <c r="A866">
        <v>69</v>
      </c>
      <c r="B866">
        <v>2009</v>
      </c>
      <c r="C866">
        <v>722</v>
      </c>
      <c r="D866" s="1">
        <v>1.32</v>
      </c>
      <c r="E866" s="1">
        <v>2.84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4.16</v>
      </c>
      <c r="M866" s="1">
        <v>1</v>
      </c>
      <c r="N866" s="1">
        <v>0.71</v>
      </c>
      <c r="O866" s="1">
        <v>0</v>
      </c>
      <c r="P866" s="1">
        <v>2.4500000000000002</v>
      </c>
    </row>
    <row r="867" spans="1:16" x14ac:dyDescent="0.3">
      <c r="A867">
        <v>69</v>
      </c>
      <c r="B867">
        <v>2009</v>
      </c>
      <c r="C867">
        <v>724</v>
      </c>
      <c r="D867" s="1">
        <v>0.1</v>
      </c>
      <c r="E867" s="1">
        <v>0.21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0.31</v>
      </c>
      <c r="M867" s="1">
        <v>7.0000000000000007E-2</v>
      </c>
      <c r="N867" s="1">
        <v>0.05</v>
      </c>
      <c r="O867" s="1">
        <v>0</v>
      </c>
      <c r="P867" s="1">
        <v>0.19</v>
      </c>
    </row>
    <row r="868" spans="1:16" x14ac:dyDescent="0.3">
      <c r="A868">
        <v>69</v>
      </c>
      <c r="B868">
        <v>2009</v>
      </c>
      <c r="C868">
        <v>726</v>
      </c>
      <c r="D868" s="1">
        <v>0.27</v>
      </c>
      <c r="E868" s="1">
        <v>0.59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0.86</v>
      </c>
      <c r="M868" s="1">
        <v>0.21</v>
      </c>
      <c r="N868" s="1">
        <v>0.15</v>
      </c>
      <c r="O868" s="1">
        <v>0</v>
      </c>
      <c r="P868" s="1">
        <v>0.5</v>
      </c>
    </row>
    <row r="869" spans="1:16" x14ac:dyDescent="0.3">
      <c r="A869">
        <v>69</v>
      </c>
      <c r="B869">
        <v>2009</v>
      </c>
      <c r="C869">
        <v>728</v>
      </c>
      <c r="D869" s="1">
        <v>0.18</v>
      </c>
      <c r="E869" s="1">
        <v>0.38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0.56000000000000005</v>
      </c>
      <c r="M869" s="1">
        <v>0.13</v>
      </c>
      <c r="N869" s="1">
        <v>0.1</v>
      </c>
      <c r="O869" s="1">
        <v>0</v>
      </c>
      <c r="P869" s="1">
        <v>0.33</v>
      </c>
    </row>
    <row r="870" spans="1:16" x14ac:dyDescent="0.3">
      <c r="A870">
        <v>69</v>
      </c>
      <c r="B870">
        <v>2009</v>
      </c>
      <c r="C870">
        <v>730</v>
      </c>
      <c r="D870" s="1">
        <v>0.45</v>
      </c>
      <c r="E870" s="1">
        <v>0.97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1.42</v>
      </c>
      <c r="M870" s="1">
        <v>0.34</v>
      </c>
      <c r="N870" s="1">
        <v>0.24</v>
      </c>
      <c r="O870" s="1">
        <v>0</v>
      </c>
      <c r="P870" s="1">
        <v>0.84</v>
      </c>
    </row>
    <row r="871" spans="1:16" x14ac:dyDescent="0.3">
      <c r="A871">
        <v>69</v>
      </c>
      <c r="B871">
        <v>2009</v>
      </c>
      <c r="C871">
        <v>742</v>
      </c>
      <c r="D871" s="1">
        <v>0.41</v>
      </c>
      <c r="E871" s="1">
        <v>0.88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1.29</v>
      </c>
      <c r="M871" s="1">
        <v>0.31</v>
      </c>
      <c r="N871" s="1">
        <v>0</v>
      </c>
      <c r="O871" s="1">
        <v>0</v>
      </c>
      <c r="P871" s="1">
        <v>0.98</v>
      </c>
    </row>
    <row r="872" spans="1:16" x14ac:dyDescent="0.3">
      <c r="A872">
        <v>69</v>
      </c>
      <c r="B872">
        <v>2009</v>
      </c>
      <c r="C872">
        <v>746</v>
      </c>
      <c r="D872" s="1">
        <v>1.2</v>
      </c>
      <c r="E872" s="1">
        <v>2.58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3.78</v>
      </c>
      <c r="M872" s="1">
        <v>0.91</v>
      </c>
      <c r="N872" s="1">
        <v>0</v>
      </c>
      <c r="O872" s="1">
        <v>0</v>
      </c>
      <c r="P872" s="1">
        <v>2.87</v>
      </c>
    </row>
    <row r="873" spans="1:16" x14ac:dyDescent="0.3">
      <c r="A873">
        <v>69</v>
      </c>
      <c r="B873">
        <v>2009</v>
      </c>
      <c r="C873">
        <v>748</v>
      </c>
      <c r="D873" s="1">
        <v>0.47</v>
      </c>
      <c r="E873" s="1">
        <v>1.01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1.48</v>
      </c>
      <c r="M873" s="1">
        <v>0.35</v>
      </c>
      <c r="N873" s="1">
        <v>0</v>
      </c>
      <c r="O873" s="1">
        <v>0</v>
      </c>
      <c r="P873" s="1">
        <v>1.1299999999999999</v>
      </c>
    </row>
    <row r="874" spans="1:16" x14ac:dyDescent="0.3">
      <c r="A874">
        <v>69</v>
      </c>
      <c r="B874">
        <v>2009</v>
      </c>
      <c r="C874">
        <v>750</v>
      </c>
      <c r="D874" s="1">
        <v>4.95</v>
      </c>
      <c r="E874" s="1">
        <v>10.63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15.58</v>
      </c>
      <c r="M874" s="1">
        <v>3.73</v>
      </c>
      <c r="N874" s="1">
        <v>0</v>
      </c>
      <c r="O874" s="1">
        <v>0</v>
      </c>
      <c r="P874" s="1">
        <v>11.85</v>
      </c>
    </row>
    <row r="875" spans="1:16" x14ac:dyDescent="0.3">
      <c r="A875">
        <v>69</v>
      </c>
      <c r="B875">
        <v>2009</v>
      </c>
      <c r="C875">
        <v>752</v>
      </c>
      <c r="D875" s="1">
        <v>3.42</v>
      </c>
      <c r="E875" s="1">
        <v>7.35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10.77</v>
      </c>
      <c r="M875" s="1">
        <v>2.58</v>
      </c>
      <c r="N875" s="1">
        <v>0</v>
      </c>
      <c r="O875" s="1">
        <v>0</v>
      </c>
      <c r="P875" s="1">
        <v>8.19</v>
      </c>
    </row>
    <row r="876" spans="1:16" x14ac:dyDescent="0.3">
      <c r="A876">
        <v>69</v>
      </c>
      <c r="B876">
        <v>2009</v>
      </c>
      <c r="C876">
        <v>754</v>
      </c>
      <c r="D876" s="1">
        <v>25.22</v>
      </c>
      <c r="E876" s="1">
        <v>54.14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79.36</v>
      </c>
      <c r="M876" s="1">
        <v>19.010000000000002</v>
      </c>
      <c r="N876" s="1">
        <v>0</v>
      </c>
      <c r="O876" s="1">
        <v>0</v>
      </c>
      <c r="P876" s="1">
        <v>60.35</v>
      </c>
    </row>
    <row r="877" spans="1:16" x14ac:dyDescent="0.3">
      <c r="A877">
        <v>69</v>
      </c>
      <c r="B877">
        <v>2009</v>
      </c>
      <c r="C877">
        <v>756</v>
      </c>
      <c r="D877" s="1">
        <v>7.33</v>
      </c>
      <c r="E877" s="1">
        <v>15.74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23.07</v>
      </c>
      <c r="M877" s="1">
        <v>5.53</v>
      </c>
      <c r="N877" s="1">
        <v>0</v>
      </c>
      <c r="O877" s="1">
        <v>0</v>
      </c>
      <c r="P877" s="1">
        <v>17.54</v>
      </c>
    </row>
    <row r="878" spans="1:16" x14ac:dyDescent="0.3">
      <c r="A878">
        <v>69</v>
      </c>
      <c r="B878">
        <v>2009</v>
      </c>
      <c r="C878">
        <v>760</v>
      </c>
      <c r="D878" s="1">
        <v>0.45</v>
      </c>
      <c r="E878" s="1">
        <v>0.97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1.42</v>
      </c>
      <c r="M878" s="1">
        <v>0.34</v>
      </c>
      <c r="N878" s="1">
        <v>0</v>
      </c>
      <c r="O878" s="1">
        <v>0</v>
      </c>
      <c r="P878" s="1">
        <v>1.08</v>
      </c>
    </row>
    <row r="879" spans="1:16" x14ac:dyDescent="0.3">
      <c r="A879">
        <v>69</v>
      </c>
      <c r="B879">
        <v>2009</v>
      </c>
      <c r="C879">
        <v>762</v>
      </c>
      <c r="D879" s="1">
        <v>53.17</v>
      </c>
      <c r="E879" s="1">
        <v>114.13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167.3</v>
      </c>
      <c r="M879" s="1">
        <v>40.08</v>
      </c>
      <c r="N879" s="1">
        <v>0</v>
      </c>
      <c r="O879" s="1">
        <v>0</v>
      </c>
      <c r="P879" s="1">
        <v>127.22</v>
      </c>
    </row>
    <row r="880" spans="1:16" x14ac:dyDescent="0.3">
      <c r="A880">
        <v>69</v>
      </c>
      <c r="B880">
        <v>2009</v>
      </c>
      <c r="C880">
        <v>764</v>
      </c>
      <c r="D880" s="1">
        <v>24.8</v>
      </c>
      <c r="E880" s="1">
        <v>53.23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78.03</v>
      </c>
      <c r="M880" s="1">
        <v>18.690000000000001</v>
      </c>
      <c r="N880" s="1">
        <v>0</v>
      </c>
      <c r="O880" s="1">
        <v>0</v>
      </c>
      <c r="P880" s="1">
        <v>59.34</v>
      </c>
    </row>
    <row r="881" spans="1:16" x14ac:dyDescent="0.3">
      <c r="A881">
        <v>69</v>
      </c>
      <c r="B881">
        <v>2009</v>
      </c>
      <c r="C881">
        <v>772</v>
      </c>
      <c r="D881" s="1">
        <v>7.07</v>
      </c>
      <c r="E881" s="1">
        <v>15.17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22.24</v>
      </c>
      <c r="M881" s="1">
        <v>5.33</v>
      </c>
      <c r="N881" s="1">
        <v>0</v>
      </c>
      <c r="O881" s="1">
        <v>0</v>
      </c>
      <c r="P881" s="1">
        <v>16.91</v>
      </c>
    </row>
    <row r="882" spans="1:16" x14ac:dyDescent="0.3">
      <c r="A882">
        <v>69</v>
      </c>
      <c r="B882">
        <v>2009</v>
      </c>
      <c r="C882">
        <v>774</v>
      </c>
      <c r="D882" s="1">
        <v>5.26</v>
      </c>
      <c r="E882" s="1">
        <v>11.28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16.54</v>
      </c>
      <c r="M882" s="1">
        <v>3.96</v>
      </c>
      <c r="N882" s="1">
        <v>0</v>
      </c>
      <c r="O882" s="1">
        <v>0</v>
      </c>
      <c r="P882" s="1">
        <v>12.58</v>
      </c>
    </row>
    <row r="883" spans="1:16" x14ac:dyDescent="0.3">
      <c r="A883">
        <v>69</v>
      </c>
      <c r="B883">
        <v>2009</v>
      </c>
      <c r="C883">
        <v>776</v>
      </c>
      <c r="D883" s="1">
        <v>0.39</v>
      </c>
      <c r="E883" s="1">
        <v>0.84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1.23</v>
      </c>
      <c r="M883" s="1">
        <v>0.3</v>
      </c>
      <c r="N883" s="1">
        <v>0</v>
      </c>
      <c r="O883" s="1">
        <v>0</v>
      </c>
      <c r="P883" s="1">
        <v>0.93</v>
      </c>
    </row>
    <row r="884" spans="1:16" x14ac:dyDescent="0.3">
      <c r="A884">
        <v>69</v>
      </c>
      <c r="B884">
        <v>2009</v>
      </c>
      <c r="C884">
        <v>778</v>
      </c>
      <c r="D884" s="1">
        <v>0.89</v>
      </c>
      <c r="E884" s="1">
        <v>1.92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2.81</v>
      </c>
      <c r="M884" s="1">
        <v>0.67</v>
      </c>
      <c r="N884" s="1">
        <v>0</v>
      </c>
      <c r="O884" s="1">
        <v>0</v>
      </c>
      <c r="P884" s="1">
        <v>2.14</v>
      </c>
    </row>
    <row r="885" spans="1:16" x14ac:dyDescent="0.3">
      <c r="A885">
        <v>69</v>
      </c>
      <c r="B885">
        <v>2009</v>
      </c>
      <c r="C885">
        <v>781</v>
      </c>
      <c r="D885" s="1">
        <v>0.18</v>
      </c>
      <c r="E885" s="1">
        <v>0.39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0.56999999999999995</v>
      </c>
      <c r="M885" s="1">
        <v>0.14000000000000001</v>
      </c>
      <c r="N885" s="1">
        <v>0</v>
      </c>
      <c r="O885" s="1">
        <v>0</v>
      </c>
      <c r="P885" s="1">
        <v>0.43</v>
      </c>
    </row>
    <row r="886" spans="1:16" x14ac:dyDescent="0.3">
      <c r="A886">
        <v>69</v>
      </c>
      <c r="B886">
        <v>2009</v>
      </c>
      <c r="C886">
        <v>782</v>
      </c>
      <c r="D886" s="1">
        <v>27.78</v>
      </c>
      <c r="E886" s="1">
        <v>59.63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87.41</v>
      </c>
      <c r="M886" s="1">
        <v>20.94</v>
      </c>
      <c r="N886" s="1">
        <v>0</v>
      </c>
      <c r="O886" s="1">
        <v>0</v>
      </c>
      <c r="P886" s="1">
        <v>66.47</v>
      </c>
    </row>
    <row r="887" spans="1:16" x14ac:dyDescent="0.3">
      <c r="A887">
        <v>69</v>
      </c>
      <c r="B887">
        <v>2009</v>
      </c>
      <c r="C887">
        <v>784</v>
      </c>
      <c r="D887" s="1">
        <v>13.82</v>
      </c>
      <c r="E887" s="1">
        <v>29.66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43.48</v>
      </c>
      <c r="M887" s="1">
        <v>10.42</v>
      </c>
      <c r="N887" s="1">
        <v>0</v>
      </c>
      <c r="O887" s="1">
        <v>0</v>
      </c>
      <c r="P887" s="1">
        <v>33.06</v>
      </c>
    </row>
    <row r="888" spans="1:16" x14ac:dyDescent="0.3">
      <c r="A888">
        <v>69</v>
      </c>
      <c r="B888">
        <v>2009</v>
      </c>
      <c r="C888">
        <v>788</v>
      </c>
      <c r="D888" s="1">
        <v>3.64</v>
      </c>
      <c r="E888" s="1">
        <v>7.81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11.45</v>
      </c>
      <c r="M888" s="1">
        <v>2.74</v>
      </c>
      <c r="N888" s="1">
        <v>0</v>
      </c>
      <c r="O888" s="1">
        <v>0</v>
      </c>
      <c r="P888" s="1">
        <v>8.7100000000000009</v>
      </c>
    </row>
    <row r="889" spans="1:16" x14ac:dyDescent="0.3">
      <c r="A889">
        <v>69</v>
      </c>
      <c r="B889">
        <v>2009</v>
      </c>
      <c r="C889">
        <v>790</v>
      </c>
      <c r="D889" s="1">
        <v>0.06</v>
      </c>
      <c r="E889" s="1">
        <v>0.14000000000000001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0.2</v>
      </c>
      <c r="M889" s="1">
        <v>0.05</v>
      </c>
      <c r="N889" s="1">
        <v>0</v>
      </c>
      <c r="O889" s="1">
        <v>0</v>
      </c>
      <c r="P889" s="1">
        <v>0.15</v>
      </c>
    </row>
    <row r="890" spans="1:16" x14ac:dyDescent="0.3">
      <c r="A890">
        <v>69</v>
      </c>
      <c r="B890">
        <v>2009</v>
      </c>
      <c r="C890">
        <v>794</v>
      </c>
      <c r="D890" s="1">
        <v>15.2</v>
      </c>
      <c r="E890" s="1">
        <v>32.630000000000003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47.83</v>
      </c>
      <c r="M890" s="1">
        <v>11.46</v>
      </c>
      <c r="N890" s="1">
        <v>0</v>
      </c>
      <c r="O890" s="1">
        <v>0</v>
      </c>
      <c r="P890" s="1">
        <v>36.369999999999997</v>
      </c>
    </row>
    <row r="891" spans="1:16" x14ac:dyDescent="0.3">
      <c r="A891">
        <v>69</v>
      </c>
      <c r="B891">
        <v>2008</v>
      </c>
      <c r="C891">
        <v>100</v>
      </c>
      <c r="D891" s="1">
        <v>67.930000000000007</v>
      </c>
      <c r="E891" s="1">
        <v>156.68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224.61</v>
      </c>
      <c r="M891" s="1">
        <v>55.03</v>
      </c>
      <c r="N891" s="1">
        <v>0</v>
      </c>
      <c r="O891" s="1">
        <v>0</v>
      </c>
      <c r="P891" s="1">
        <v>169.58</v>
      </c>
    </row>
    <row r="892" spans="1:16" x14ac:dyDescent="0.3">
      <c r="A892">
        <v>69</v>
      </c>
      <c r="B892">
        <v>2008</v>
      </c>
      <c r="C892">
        <v>162</v>
      </c>
      <c r="D892" s="1">
        <v>0.06</v>
      </c>
      <c r="E892" s="1">
        <v>0.13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0.19</v>
      </c>
      <c r="M892" s="1">
        <v>0.05</v>
      </c>
      <c r="N892" s="1">
        <v>0</v>
      </c>
      <c r="O892" s="1">
        <v>0</v>
      </c>
      <c r="P892" s="1">
        <v>0.14000000000000001</v>
      </c>
    </row>
    <row r="893" spans="1:16" x14ac:dyDescent="0.3">
      <c r="A893">
        <v>69</v>
      </c>
      <c r="B893">
        <v>2008</v>
      </c>
      <c r="C893">
        <v>184</v>
      </c>
      <c r="D893" s="1">
        <v>4.78</v>
      </c>
      <c r="E893" s="1">
        <v>11.03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15.81</v>
      </c>
      <c r="M893" s="1">
        <v>3.87</v>
      </c>
      <c r="N893" s="1">
        <v>0</v>
      </c>
      <c r="O893" s="1">
        <v>0</v>
      </c>
      <c r="P893" s="1">
        <v>11.94</v>
      </c>
    </row>
    <row r="894" spans="1:16" x14ac:dyDescent="0.3">
      <c r="A894">
        <v>69</v>
      </c>
      <c r="B894">
        <v>2008</v>
      </c>
      <c r="C894">
        <v>210</v>
      </c>
      <c r="D894" s="1">
        <v>11.9</v>
      </c>
      <c r="E894" s="1">
        <v>27.45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39.35</v>
      </c>
      <c r="M894" s="1">
        <v>9.64</v>
      </c>
      <c r="N894" s="1">
        <v>0</v>
      </c>
      <c r="O894" s="1">
        <v>0</v>
      </c>
      <c r="P894" s="1">
        <v>29.71</v>
      </c>
    </row>
    <row r="895" spans="1:16" x14ac:dyDescent="0.3">
      <c r="A895">
        <v>69</v>
      </c>
      <c r="B895">
        <v>2008</v>
      </c>
      <c r="C895">
        <v>214</v>
      </c>
      <c r="D895" s="1">
        <v>2.23</v>
      </c>
      <c r="E895" s="1">
        <v>5.15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7.38</v>
      </c>
      <c r="M895" s="1">
        <v>1.81</v>
      </c>
      <c r="N895" s="1">
        <v>0</v>
      </c>
      <c r="O895" s="1">
        <v>0</v>
      </c>
      <c r="P895" s="1">
        <v>5.57</v>
      </c>
    </row>
    <row r="896" spans="1:16" x14ac:dyDescent="0.3">
      <c r="A896">
        <v>69</v>
      </c>
      <c r="B896">
        <v>2008</v>
      </c>
      <c r="C896">
        <v>234</v>
      </c>
      <c r="D896" s="1">
        <v>11.81</v>
      </c>
      <c r="E896" s="1">
        <v>27.24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39.049999999999997</v>
      </c>
      <c r="M896" s="1">
        <v>9.57</v>
      </c>
      <c r="N896" s="1">
        <v>0</v>
      </c>
      <c r="O896" s="1">
        <v>0</v>
      </c>
      <c r="P896" s="1">
        <v>29.48</v>
      </c>
    </row>
    <row r="897" spans="1:16" x14ac:dyDescent="0.3">
      <c r="A897">
        <v>69</v>
      </c>
      <c r="B897">
        <v>2008</v>
      </c>
      <c r="C897">
        <v>434</v>
      </c>
      <c r="D897" s="1">
        <v>1.21</v>
      </c>
      <c r="E897" s="1">
        <v>2.78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3.99</v>
      </c>
      <c r="M897" s="1">
        <v>0.98</v>
      </c>
      <c r="N897" s="1">
        <v>0.69</v>
      </c>
      <c r="O897" s="1">
        <v>0</v>
      </c>
      <c r="P897" s="1">
        <v>2.3199999999999998</v>
      </c>
    </row>
    <row r="898" spans="1:16" x14ac:dyDescent="0.3">
      <c r="A898">
        <v>69</v>
      </c>
      <c r="B898">
        <v>2008</v>
      </c>
      <c r="C898">
        <v>660</v>
      </c>
      <c r="D898" s="1">
        <v>0.09</v>
      </c>
      <c r="E898" s="1">
        <v>0.21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0.3</v>
      </c>
      <c r="M898" s="1">
        <v>7.0000000000000007E-2</v>
      </c>
      <c r="N898" s="1">
        <v>0.05</v>
      </c>
      <c r="O898" s="1">
        <v>0</v>
      </c>
      <c r="P898" s="1">
        <v>0.18</v>
      </c>
    </row>
    <row r="899" spans="1:16" x14ac:dyDescent="0.3">
      <c r="A899">
        <v>69</v>
      </c>
      <c r="B899">
        <v>2008</v>
      </c>
      <c r="C899">
        <v>662</v>
      </c>
      <c r="D899" s="1">
        <v>0.24</v>
      </c>
      <c r="E899" s="1">
        <v>0.55000000000000004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0.79</v>
      </c>
      <c r="M899" s="1">
        <v>0.19</v>
      </c>
      <c r="N899" s="1">
        <v>0.14000000000000001</v>
      </c>
      <c r="O899" s="1">
        <v>0</v>
      </c>
      <c r="P899" s="1">
        <v>0.46</v>
      </c>
    </row>
    <row r="900" spans="1:16" x14ac:dyDescent="0.3">
      <c r="A900">
        <v>69</v>
      </c>
      <c r="B900">
        <v>2008</v>
      </c>
      <c r="C900">
        <v>664</v>
      </c>
      <c r="D900" s="1">
        <v>19.350000000000001</v>
      </c>
      <c r="E900" s="1">
        <v>44.62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63.97</v>
      </c>
      <c r="M900" s="1">
        <v>15.67</v>
      </c>
      <c r="N900" s="1">
        <v>11.15</v>
      </c>
      <c r="O900" s="1">
        <v>0</v>
      </c>
      <c r="P900" s="1">
        <v>37.15</v>
      </c>
    </row>
    <row r="901" spans="1:16" x14ac:dyDescent="0.3">
      <c r="A901">
        <v>69</v>
      </c>
      <c r="B901">
        <v>2008</v>
      </c>
      <c r="C901">
        <v>666</v>
      </c>
      <c r="D901" s="1">
        <v>1.26</v>
      </c>
      <c r="E901" s="1">
        <v>2.91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4.17</v>
      </c>
      <c r="M901" s="1">
        <v>1.02</v>
      </c>
      <c r="N901" s="1">
        <v>0.73</v>
      </c>
      <c r="O901" s="1">
        <v>0</v>
      </c>
      <c r="P901" s="1">
        <v>2.42</v>
      </c>
    </row>
    <row r="902" spans="1:16" x14ac:dyDescent="0.3">
      <c r="A902">
        <v>69</v>
      </c>
      <c r="B902">
        <v>2008</v>
      </c>
      <c r="C902">
        <v>668</v>
      </c>
      <c r="D902" s="1">
        <v>4.12</v>
      </c>
      <c r="E902" s="1">
        <v>9.5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13.62</v>
      </c>
      <c r="M902" s="1">
        <v>3.34</v>
      </c>
      <c r="N902" s="1">
        <v>2.37</v>
      </c>
      <c r="O902" s="1">
        <v>0</v>
      </c>
      <c r="P902" s="1">
        <v>7.91</v>
      </c>
    </row>
    <row r="903" spans="1:16" x14ac:dyDescent="0.3">
      <c r="A903">
        <v>69</v>
      </c>
      <c r="B903">
        <v>2008</v>
      </c>
      <c r="C903">
        <v>670</v>
      </c>
      <c r="D903" s="1">
        <v>0.1</v>
      </c>
      <c r="E903" s="1">
        <v>0.23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0.33</v>
      </c>
      <c r="M903" s="1">
        <v>0.08</v>
      </c>
      <c r="N903" s="1">
        <v>0.06</v>
      </c>
      <c r="O903" s="1">
        <v>0</v>
      </c>
      <c r="P903" s="1">
        <v>0.19</v>
      </c>
    </row>
    <row r="904" spans="1:16" x14ac:dyDescent="0.3">
      <c r="A904">
        <v>69</v>
      </c>
      <c r="B904">
        <v>2008</v>
      </c>
      <c r="C904">
        <v>672</v>
      </c>
      <c r="D904" s="1">
        <v>27.7</v>
      </c>
      <c r="E904" s="1">
        <v>63.9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91.6</v>
      </c>
      <c r="M904" s="1">
        <v>22.44</v>
      </c>
      <c r="N904" s="1">
        <v>15.97</v>
      </c>
      <c r="O904" s="1">
        <v>0</v>
      </c>
      <c r="P904" s="1">
        <v>53.19</v>
      </c>
    </row>
    <row r="905" spans="1:16" x14ac:dyDescent="0.3">
      <c r="A905">
        <v>69</v>
      </c>
      <c r="B905">
        <v>2008</v>
      </c>
      <c r="C905">
        <v>674</v>
      </c>
      <c r="D905" s="1">
        <v>0.05</v>
      </c>
      <c r="E905" s="1">
        <v>0.12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0.17</v>
      </c>
      <c r="M905" s="1">
        <v>0.04</v>
      </c>
      <c r="N905" s="1">
        <v>0.03</v>
      </c>
      <c r="O905" s="1">
        <v>0</v>
      </c>
      <c r="P905" s="1">
        <v>0.1</v>
      </c>
    </row>
    <row r="906" spans="1:16" x14ac:dyDescent="0.3">
      <c r="A906">
        <v>69</v>
      </c>
      <c r="B906">
        <v>2008</v>
      </c>
      <c r="C906">
        <v>676</v>
      </c>
      <c r="D906" s="1">
        <v>0.19</v>
      </c>
      <c r="E906" s="1">
        <v>0.45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0.64</v>
      </c>
      <c r="M906" s="1">
        <v>0.16</v>
      </c>
      <c r="N906" s="1">
        <v>0.11</v>
      </c>
      <c r="O906" s="1">
        <v>0</v>
      </c>
      <c r="P906" s="1">
        <v>0.37</v>
      </c>
    </row>
    <row r="907" spans="1:16" x14ac:dyDescent="0.3">
      <c r="A907">
        <v>69</v>
      </c>
      <c r="B907">
        <v>2008</v>
      </c>
      <c r="C907">
        <v>678</v>
      </c>
      <c r="D907" s="1">
        <v>0.52</v>
      </c>
      <c r="E907" s="1">
        <v>1.19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1.71</v>
      </c>
      <c r="M907" s="1">
        <v>0.42</v>
      </c>
      <c r="N907" s="1">
        <v>0.3</v>
      </c>
      <c r="O907" s="1">
        <v>0</v>
      </c>
      <c r="P907" s="1">
        <v>0.99</v>
      </c>
    </row>
    <row r="908" spans="1:16" x14ac:dyDescent="0.3">
      <c r="A908">
        <v>69</v>
      </c>
      <c r="B908">
        <v>2008</v>
      </c>
      <c r="C908">
        <v>680</v>
      </c>
      <c r="D908" s="1">
        <v>3.52</v>
      </c>
      <c r="E908" s="1">
        <v>8.1300000000000008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11.65</v>
      </c>
      <c r="M908" s="1">
        <v>2.86</v>
      </c>
      <c r="N908" s="1">
        <v>2.0299999999999998</v>
      </c>
      <c r="O908" s="1">
        <v>0</v>
      </c>
      <c r="P908" s="1">
        <v>6.76</v>
      </c>
    </row>
    <row r="909" spans="1:16" x14ac:dyDescent="0.3">
      <c r="A909">
        <v>69</v>
      </c>
      <c r="B909">
        <v>2008</v>
      </c>
      <c r="C909">
        <v>682</v>
      </c>
      <c r="D909" s="1">
        <v>8.19</v>
      </c>
      <c r="E909" s="1">
        <v>18.899999999999999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27.09</v>
      </c>
      <c r="M909" s="1">
        <v>6.64</v>
      </c>
      <c r="N909" s="1">
        <v>4.72</v>
      </c>
      <c r="O909" s="1">
        <v>0</v>
      </c>
      <c r="P909" s="1">
        <v>15.73</v>
      </c>
    </row>
    <row r="910" spans="1:16" x14ac:dyDescent="0.3">
      <c r="A910">
        <v>69</v>
      </c>
      <c r="B910">
        <v>2008</v>
      </c>
      <c r="C910">
        <v>684</v>
      </c>
      <c r="D910" s="1">
        <v>4.17</v>
      </c>
      <c r="E910" s="1">
        <v>9.61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13.78</v>
      </c>
      <c r="M910" s="1">
        <v>3.38</v>
      </c>
      <c r="N910" s="1">
        <v>2.4</v>
      </c>
      <c r="O910" s="1">
        <v>0</v>
      </c>
      <c r="P910" s="1">
        <v>8</v>
      </c>
    </row>
    <row r="911" spans="1:16" x14ac:dyDescent="0.3">
      <c r="A911">
        <v>69</v>
      </c>
      <c r="B911">
        <v>2008</v>
      </c>
      <c r="C911">
        <v>686</v>
      </c>
      <c r="D911" s="1">
        <v>0.36</v>
      </c>
      <c r="E911" s="1">
        <v>0.84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1.2</v>
      </c>
      <c r="M911" s="1">
        <v>0.3</v>
      </c>
      <c r="N911" s="1">
        <v>0.21</v>
      </c>
      <c r="O911" s="1">
        <v>0</v>
      </c>
      <c r="P911" s="1">
        <v>0.69</v>
      </c>
    </row>
    <row r="912" spans="1:16" x14ac:dyDescent="0.3">
      <c r="A912">
        <v>69</v>
      </c>
      <c r="B912">
        <v>2008</v>
      </c>
      <c r="C912">
        <v>690</v>
      </c>
      <c r="D912" s="1">
        <v>0.16</v>
      </c>
      <c r="E912" s="1">
        <v>0.38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0.54</v>
      </c>
      <c r="M912" s="1">
        <v>0.13</v>
      </c>
      <c r="N912" s="1">
        <v>0.1</v>
      </c>
      <c r="O912" s="1">
        <v>0</v>
      </c>
      <c r="P912" s="1">
        <v>0.31</v>
      </c>
    </row>
    <row r="913" spans="1:16" x14ac:dyDescent="0.3">
      <c r="A913">
        <v>69</v>
      </c>
      <c r="B913">
        <v>2008</v>
      </c>
      <c r="C913">
        <v>693</v>
      </c>
      <c r="D913" s="1">
        <v>0.08</v>
      </c>
      <c r="E913" s="1">
        <v>0.18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0.26</v>
      </c>
      <c r="M913" s="1">
        <v>0.06</v>
      </c>
      <c r="N913" s="1">
        <v>0.05</v>
      </c>
      <c r="O913" s="1">
        <v>0</v>
      </c>
      <c r="P913" s="1">
        <v>0.15</v>
      </c>
    </row>
    <row r="914" spans="1:16" x14ac:dyDescent="0.3">
      <c r="A914">
        <v>69</v>
      </c>
      <c r="B914">
        <v>2008</v>
      </c>
      <c r="C914">
        <v>695</v>
      </c>
      <c r="D914" s="1">
        <v>0.03</v>
      </c>
      <c r="E914" s="1">
        <v>7.0000000000000007E-2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0.1</v>
      </c>
      <c r="M914" s="1">
        <v>0.02</v>
      </c>
      <c r="N914" s="1">
        <v>0.02</v>
      </c>
      <c r="O914" s="1">
        <v>0</v>
      </c>
      <c r="P914" s="1">
        <v>0.06</v>
      </c>
    </row>
    <row r="915" spans="1:16" x14ac:dyDescent="0.3">
      <c r="A915">
        <v>69</v>
      </c>
      <c r="B915">
        <v>2008</v>
      </c>
      <c r="C915">
        <v>696</v>
      </c>
      <c r="D915" s="1">
        <v>0.18</v>
      </c>
      <c r="E915" s="1">
        <v>0.41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0.59</v>
      </c>
      <c r="M915" s="1">
        <v>0.14000000000000001</v>
      </c>
      <c r="N915" s="1">
        <v>0.1</v>
      </c>
      <c r="O915" s="1">
        <v>0</v>
      </c>
      <c r="P915" s="1">
        <v>0.35</v>
      </c>
    </row>
    <row r="916" spans="1:16" x14ac:dyDescent="0.3">
      <c r="A916">
        <v>69</v>
      </c>
      <c r="B916">
        <v>2008</v>
      </c>
      <c r="C916">
        <v>698</v>
      </c>
      <c r="D916" s="1">
        <v>0.35</v>
      </c>
      <c r="E916" s="1">
        <v>0.8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1.1499999999999999</v>
      </c>
      <c r="M916" s="1">
        <v>0.28000000000000003</v>
      </c>
      <c r="N916" s="1">
        <v>0.2</v>
      </c>
      <c r="O916" s="1">
        <v>0</v>
      </c>
      <c r="P916" s="1">
        <v>0.67</v>
      </c>
    </row>
    <row r="917" spans="1:16" x14ac:dyDescent="0.3">
      <c r="A917">
        <v>69</v>
      </c>
      <c r="B917">
        <v>2008</v>
      </c>
      <c r="C917">
        <v>704</v>
      </c>
      <c r="D917" s="1">
        <v>0.06</v>
      </c>
      <c r="E917" s="1">
        <v>0.13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0.19</v>
      </c>
      <c r="M917" s="1">
        <v>0.05</v>
      </c>
      <c r="N917" s="1">
        <v>0.03</v>
      </c>
      <c r="O917" s="1">
        <v>0</v>
      </c>
      <c r="P917" s="1">
        <v>0.11</v>
      </c>
    </row>
    <row r="918" spans="1:16" x14ac:dyDescent="0.3">
      <c r="A918">
        <v>69</v>
      </c>
      <c r="B918">
        <v>2008</v>
      </c>
      <c r="C918">
        <v>706</v>
      </c>
      <c r="D918" s="1">
        <v>1.97</v>
      </c>
      <c r="E918" s="1">
        <v>4.55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6.52</v>
      </c>
      <c r="M918" s="1">
        <v>1.6</v>
      </c>
      <c r="N918" s="1">
        <v>1.1399999999999999</v>
      </c>
      <c r="O918" s="1">
        <v>0</v>
      </c>
      <c r="P918" s="1">
        <v>3.78</v>
      </c>
    </row>
    <row r="919" spans="1:16" x14ac:dyDescent="0.3">
      <c r="A919">
        <v>69</v>
      </c>
      <c r="B919">
        <v>2008</v>
      </c>
      <c r="C919">
        <v>708</v>
      </c>
      <c r="D919" s="1">
        <v>2.11</v>
      </c>
      <c r="E919" s="1">
        <v>4.87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6.98</v>
      </c>
      <c r="M919" s="1">
        <v>1.71</v>
      </c>
      <c r="N919" s="1">
        <v>1.22</v>
      </c>
      <c r="O919" s="1">
        <v>0</v>
      </c>
      <c r="P919" s="1">
        <v>4.05</v>
      </c>
    </row>
    <row r="920" spans="1:16" x14ac:dyDescent="0.3">
      <c r="A920">
        <v>69</v>
      </c>
      <c r="B920">
        <v>2008</v>
      </c>
      <c r="C920">
        <v>710</v>
      </c>
      <c r="D920" s="1">
        <v>10.45</v>
      </c>
      <c r="E920" s="1">
        <v>24.1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34.549999999999997</v>
      </c>
      <c r="M920" s="1">
        <v>8.4600000000000009</v>
      </c>
      <c r="N920" s="1">
        <v>6.03</v>
      </c>
      <c r="O920" s="1">
        <v>0</v>
      </c>
      <c r="P920" s="1">
        <v>20.059999999999999</v>
      </c>
    </row>
    <row r="921" spans="1:16" x14ac:dyDescent="0.3">
      <c r="A921">
        <v>69</v>
      </c>
      <c r="B921">
        <v>2008</v>
      </c>
      <c r="C921">
        <v>712</v>
      </c>
      <c r="D921" s="1">
        <v>0.09</v>
      </c>
      <c r="E921" s="1">
        <v>0.22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0.31</v>
      </c>
      <c r="M921" s="1">
        <v>0.08</v>
      </c>
      <c r="N921" s="1">
        <v>0.05</v>
      </c>
      <c r="O921" s="1">
        <v>0</v>
      </c>
      <c r="P921" s="1">
        <v>0.18</v>
      </c>
    </row>
    <row r="922" spans="1:16" x14ac:dyDescent="0.3">
      <c r="A922">
        <v>69</v>
      </c>
      <c r="B922">
        <v>2008</v>
      </c>
      <c r="C922">
        <v>714</v>
      </c>
      <c r="D922" s="1">
        <v>14.8</v>
      </c>
      <c r="E922" s="1">
        <v>34.14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48.94</v>
      </c>
      <c r="M922" s="1">
        <v>11.99</v>
      </c>
      <c r="N922" s="1">
        <v>8.5299999999999994</v>
      </c>
      <c r="O922" s="1">
        <v>0</v>
      </c>
      <c r="P922" s="1">
        <v>28.42</v>
      </c>
    </row>
    <row r="923" spans="1:16" x14ac:dyDescent="0.3">
      <c r="A923">
        <v>69</v>
      </c>
      <c r="B923">
        <v>2008</v>
      </c>
      <c r="C923">
        <v>716</v>
      </c>
      <c r="D923" s="1">
        <v>1.38</v>
      </c>
      <c r="E923" s="1">
        <v>3.17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4.55</v>
      </c>
      <c r="M923" s="1">
        <v>1.1100000000000001</v>
      </c>
      <c r="N923" s="1">
        <v>0.79</v>
      </c>
      <c r="O923" s="1">
        <v>0</v>
      </c>
      <c r="P923" s="1">
        <v>2.65</v>
      </c>
    </row>
    <row r="924" spans="1:16" x14ac:dyDescent="0.3">
      <c r="A924">
        <v>69</v>
      </c>
      <c r="B924">
        <v>2008</v>
      </c>
      <c r="C924">
        <v>718</v>
      </c>
      <c r="D924" s="1">
        <v>35.93</v>
      </c>
      <c r="E924" s="1">
        <v>82.89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118.82</v>
      </c>
      <c r="M924" s="1">
        <v>29.11</v>
      </c>
      <c r="N924" s="1">
        <v>20.72</v>
      </c>
      <c r="O924" s="1">
        <v>0</v>
      </c>
      <c r="P924" s="1">
        <v>68.989999999999995</v>
      </c>
    </row>
    <row r="925" spans="1:16" x14ac:dyDescent="0.3">
      <c r="A925">
        <v>69</v>
      </c>
      <c r="B925">
        <v>2008</v>
      </c>
      <c r="C925">
        <v>720</v>
      </c>
      <c r="D925" s="1">
        <v>1.37</v>
      </c>
      <c r="E925" s="1">
        <v>3.17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4.54</v>
      </c>
      <c r="M925" s="1">
        <v>1.1100000000000001</v>
      </c>
      <c r="N925" s="1">
        <v>0.79</v>
      </c>
      <c r="O925" s="1">
        <v>0</v>
      </c>
      <c r="P925" s="1">
        <v>2.64</v>
      </c>
    </row>
    <row r="926" spans="1:16" x14ac:dyDescent="0.3">
      <c r="A926">
        <v>69</v>
      </c>
      <c r="B926">
        <v>2008</v>
      </c>
      <c r="C926">
        <v>722</v>
      </c>
      <c r="D926" s="1">
        <v>1.55</v>
      </c>
      <c r="E926" s="1">
        <v>3.57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5.12</v>
      </c>
      <c r="M926" s="1">
        <v>1.25</v>
      </c>
      <c r="N926" s="1">
        <v>0.89</v>
      </c>
      <c r="O926" s="1">
        <v>0</v>
      </c>
      <c r="P926" s="1">
        <v>2.98</v>
      </c>
    </row>
    <row r="927" spans="1:16" x14ac:dyDescent="0.3">
      <c r="A927">
        <v>69</v>
      </c>
      <c r="B927">
        <v>2008</v>
      </c>
      <c r="C927">
        <v>724</v>
      </c>
      <c r="D927" s="1">
        <v>0.13</v>
      </c>
      <c r="E927" s="1">
        <v>0.3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0.43</v>
      </c>
      <c r="M927" s="1">
        <v>0.11</v>
      </c>
      <c r="N927" s="1">
        <v>7.0000000000000007E-2</v>
      </c>
      <c r="O927" s="1">
        <v>0</v>
      </c>
      <c r="P927" s="1">
        <v>0.25</v>
      </c>
    </row>
    <row r="928" spans="1:16" x14ac:dyDescent="0.3">
      <c r="A928">
        <v>69</v>
      </c>
      <c r="B928">
        <v>2008</v>
      </c>
      <c r="C928">
        <v>726</v>
      </c>
      <c r="D928" s="1">
        <v>0.32</v>
      </c>
      <c r="E928" s="1">
        <v>0.74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1.06</v>
      </c>
      <c r="M928" s="1">
        <v>0.26</v>
      </c>
      <c r="N928" s="1">
        <v>0.18</v>
      </c>
      <c r="O928" s="1">
        <v>0</v>
      </c>
      <c r="P928" s="1">
        <v>0.62</v>
      </c>
    </row>
    <row r="929" spans="1:16" x14ac:dyDescent="0.3">
      <c r="A929">
        <v>69</v>
      </c>
      <c r="B929">
        <v>2008</v>
      </c>
      <c r="C929">
        <v>728</v>
      </c>
      <c r="D929" s="1">
        <v>0.21</v>
      </c>
      <c r="E929" s="1">
        <v>0.48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0.69</v>
      </c>
      <c r="M929" s="1">
        <v>0.17</v>
      </c>
      <c r="N929" s="1">
        <v>0.12</v>
      </c>
      <c r="O929" s="1">
        <v>0</v>
      </c>
      <c r="P929" s="1">
        <v>0.4</v>
      </c>
    </row>
    <row r="930" spans="1:16" x14ac:dyDescent="0.3">
      <c r="A930">
        <v>69</v>
      </c>
      <c r="B930">
        <v>2008</v>
      </c>
      <c r="C930">
        <v>730</v>
      </c>
      <c r="D930" s="1">
        <v>0.55000000000000004</v>
      </c>
      <c r="E930" s="1">
        <v>1.26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1.81</v>
      </c>
      <c r="M930" s="1">
        <v>0.44</v>
      </c>
      <c r="N930" s="1">
        <v>0.32</v>
      </c>
      <c r="O930" s="1">
        <v>0</v>
      </c>
      <c r="P930" s="1">
        <v>1.05</v>
      </c>
    </row>
    <row r="931" spans="1:16" x14ac:dyDescent="0.3">
      <c r="A931">
        <v>69</v>
      </c>
      <c r="B931">
        <v>2008</v>
      </c>
      <c r="C931">
        <v>742</v>
      </c>
      <c r="D931" s="1">
        <v>0.48</v>
      </c>
      <c r="E931" s="1">
        <v>1.1000000000000001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1.58</v>
      </c>
      <c r="M931" s="1">
        <v>0.39</v>
      </c>
      <c r="N931" s="1">
        <v>0</v>
      </c>
      <c r="O931" s="1">
        <v>0</v>
      </c>
      <c r="P931" s="1">
        <v>1.19</v>
      </c>
    </row>
    <row r="932" spans="1:16" x14ac:dyDescent="0.3">
      <c r="A932">
        <v>69</v>
      </c>
      <c r="B932">
        <v>2008</v>
      </c>
      <c r="C932">
        <v>746</v>
      </c>
      <c r="D932" s="1">
        <v>1.43</v>
      </c>
      <c r="E932" s="1">
        <v>3.31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4.74</v>
      </c>
      <c r="M932" s="1">
        <v>1.1599999999999999</v>
      </c>
      <c r="N932" s="1">
        <v>0</v>
      </c>
      <c r="O932" s="1">
        <v>0</v>
      </c>
      <c r="P932" s="1">
        <v>3.58</v>
      </c>
    </row>
    <row r="933" spans="1:16" x14ac:dyDescent="0.3">
      <c r="A933">
        <v>69</v>
      </c>
      <c r="B933">
        <v>2008</v>
      </c>
      <c r="C933">
        <v>748</v>
      </c>
      <c r="D933" s="1">
        <v>0.6</v>
      </c>
      <c r="E933" s="1">
        <v>1.4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2</v>
      </c>
      <c r="M933" s="1">
        <v>0.49</v>
      </c>
      <c r="N933" s="1">
        <v>0</v>
      </c>
      <c r="O933" s="1">
        <v>0</v>
      </c>
      <c r="P933" s="1">
        <v>1.51</v>
      </c>
    </row>
    <row r="934" spans="1:16" x14ac:dyDescent="0.3">
      <c r="A934">
        <v>69</v>
      </c>
      <c r="B934">
        <v>2008</v>
      </c>
      <c r="C934">
        <v>750</v>
      </c>
      <c r="D934" s="1">
        <v>5.79</v>
      </c>
      <c r="E934" s="1">
        <v>13.36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19.149999999999999</v>
      </c>
      <c r="M934" s="1">
        <v>4.6900000000000004</v>
      </c>
      <c r="N934" s="1">
        <v>0</v>
      </c>
      <c r="O934" s="1">
        <v>0</v>
      </c>
      <c r="P934" s="1">
        <v>14.46</v>
      </c>
    </row>
    <row r="935" spans="1:16" x14ac:dyDescent="0.3">
      <c r="A935">
        <v>69</v>
      </c>
      <c r="B935">
        <v>2008</v>
      </c>
      <c r="C935">
        <v>752</v>
      </c>
      <c r="D935" s="1">
        <v>4.08</v>
      </c>
      <c r="E935" s="1">
        <v>9.42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13.5</v>
      </c>
      <c r="M935" s="1">
        <v>3.31</v>
      </c>
      <c r="N935" s="1">
        <v>0</v>
      </c>
      <c r="O935" s="1">
        <v>0</v>
      </c>
      <c r="P935" s="1">
        <v>10.19</v>
      </c>
    </row>
    <row r="936" spans="1:16" x14ac:dyDescent="0.3">
      <c r="A936">
        <v>69</v>
      </c>
      <c r="B936">
        <v>2008</v>
      </c>
      <c r="C936">
        <v>754</v>
      </c>
      <c r="D936" s="1">
        <v>29.65</v>
      </c>
      <c r="E936" s="1">
        <v>68.38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98.03</v>
      </c>
      <c r="M936" s="1">
        <v>24.02</v>
      </c>
      <c r="N936" s="1">
        <v>0</v>
      </c>
      <c r="O936" s="1">
        <v>0</v>
      </c>
      <c r="P936" s="1">
        <v>74.010000000000005</v>
      </c>
    </row>
    <row r="937" spans="1:16" x14ac:dyDescent="0.3">
      <c r="A937">
        <v>69</v>
      </c>
      <c r="B937">
        <v>2008</v>
      </c>
      <c r="C937">
        <v>756</v>
      </c>
      <c r="D937" s="1">
        <v>8.73</v>
      </c>
      <c r="E937" s="1">
        <v>20.13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28.86</v>
      </c>
      <c r="M937" s="1">
        <v>7.07</v>
      </c>
      <c r="N937" s="1">
        <v>0</v>
      </c>
      <c r="O937" s="1">
        <v>0</v>
      </c>
      <c r="P937" s="1">
        <v>21.79</v>
      </c>
    </row>
    <row r="938" spans="1:16" x14ac:dyDescent="0.3">
      <c r="A938">
        <v>69</v>
      </c>
      <c r="B938">
        <v>2008</v>
      </c>
      <c r="C938">
        <v>760</v>
      </c>
      <c r="D938" s="1">
        <v>0.53</v>
      </c>
      <c r="E938" s="1">
        <v>1.23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1.76</v>
      </c>
      <c r="M938" s="1">
        <v>0.43</v>
      </c>
      <c r="N938" s="1">
        <v>0</v>
      </c>
      <c r="O938" s="1">
        <v>0</v>
      </c>
      <c r="P938" s="1">
        <v>1.33</v>
      </c>
    </row>
    <row r="939" spans="1:16" x14ac:dyDescent="0.3">
      <c r="A939">
        <v>69</v>
      </c>
      <c r="B939">
        <v>2008</v>
      </c>
      <c r="C939">
        <v>762</v>
      </c>
      <c r="D939" s="1">
        <v>62.35</v>
      </c>
      <c r="E939" s="1">
        <v>143.82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206.17</v>
      </c>
      <c r="M939" s="1">
        <v>50.51</v>
      </c>
      <c r="N939" s="1">
        <v>0</v>
      </c>
      <c r="O939" s="1">
        <v>0</v>
      </c>
      <c r="P939" s="1">
        <v>155.66</v>
      </c>
    </row>
    <row r="940" spans="1:16" x14ac:dyDescent="0.3">
      <c r="A940">
        <v>69</v>
      </c>
      <c r="B940">
        <v>2008</v>
      </c>
      <c r="C940">
        <v>764</v>
      </c>
      <c r="D940" s="1">
        <v>24.85</v>
      </c>
      <c r="E940" s="1">
        <v>57.32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82.17</v>
      </c>
      <c r="M940" s="1">
        <v>20.13</v>
      </c>
      <c r="N940" s="1">
        <v>0</v>
      </c>
      <c r="O940" s="1">
        <v>0</v>
      </c>
      <c r="P940" s="1">
        <v>62.04</v>
      </c>
    </row>
    <row r="941" spans="1:16" x14ac:dyDescent="0.3">
      <c r="A941">
        <v>69</v>
      </c>
      <c r="B941">
        <v>2008</v>
      </c>
      <c r="C941">
        <v>772</v>
      </c>
      <c r="D941" s="1">
        <v>8.15</v>
      </c>
      <c r="E941" s="1">
        <v>18.809999999999999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26.96</v>
      </c>
      <c r="M941" s="1">
        <v>6.61</v>
      </c>
      <c r="N941" s="1">
        <v>0</v>
      </c>
      <c r="O941" s="1">
        <v>0</v>
      </c>
      <c r="P941" s="1">
        <v>20.350000000000001</v>
      </c>
    </row>
    <row r="942" spans="1:16" x14ac:dyDescent="0.3">
      <c r="A942">
        <v>69</v>
      </c>
      <c r="B942">
        <v>2008</v>
      </c>
      <c r="C942">
        <v>774</v>
      </c>
      <c r="D942" s="1">
        <v>5.95</v>
      </c>
      <c r="E942" s="1">
        <v>13.74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19.690000000000001</v>
      </c>
      <c r="M942" s="1">
        <v>4.83</v>
      </c>
      <c r="N942" s="1">
        <v>0</v>
      </c>
      <c r="O942" s="1">
        <v>0</v>
      </c>
      <c r="P942" s="1">
        <v>14.86</v>
      </c>
    </row>
    <row r="943" spans="1:16" x14ac:dyDescent="0.3">
      <c r="A943">
        <v>69</v>
      </c>
      <c r="B943">
        <v>2008</v>
      </c>
      <c r="C943">
        <v>776</v>
      </c>
      <c r="D943" s="1">
        <v>0.45</v>
      </c>
      <c r="E943" s="1">
        <v>1.03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1.48</v>
      </c>
      <c r="M943" s="1">
        <v>0.36</v>
      </c>
      <c r="N943" s="1">
        <v>0</v>
      </c>
      <c r="O943" s="1">
        <v>0</v>
      </c>
      <c r="P943" s="1">
        <v>1.1200000000000001</v>
      </c>
    </row>
    <row r="944" spans="1:16" x14ac:dyDescent="0.3">
      <c r="A944">
        <v>69</v>
      </c>
      <c r="B944">
        <v>2008</v>
      </c>
      <c r="C944">
        <v>778</v>
      </c>
      <c r="D944" s="1">
        <v>1.06</v>
      </c>
      <c r="E944" s="1">
        <v>2.44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3.5</v>
      </c>
      <c r="M944" s="1">
        <v>0.86</v>
      </c>
      <c r="N944" s="1">
        <v>0</v>
      </c>
      <c r="O944" s="1">
        <v>0</v>
      </c>
      <c r="P944" s="1">
        <v>2.64</v>
      </c>
    </row>
    <row r="945" spans="1:16" x14ac:dyDescent="0.3">
      <c r="A945">
        <v>69</v>
      </c>
      <c r="B945">
        <v>2008</v>
      </c>
      <c r="C945">
        <v>781</v>
      </c>
      <c r="D945" s="1">
        <v>0.24</v>
      </c>
      <c r="E945" s="1">
        <v>0.54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0.78</v>
      </c>
      <c r="M945" s="1">
        <v>0.19</v>
      </c>
      <c r="N945" s="1">
        <v>0</v>
      </c>
      <c r="O945" s="1">
        <v>0</v>
      </c>
      <c r="P945" s="1">
        <v>0.59</v>
      </c>
    </row>
    <row r="946" spans="1:16" x14ac:dyDescent="0.3">
      <c r="A946">
        <v>69</v>
      </c>
      <c r="B946">
        <v>2008</v>
      </c>
      <c r="C946">
        <v>782</v>
      </c>
      <c r="D946" s="1">
        <v>32.46</v>
      </c>
      <c r="E946" s="1">
        <v>74.87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107.33</v>
      </c>
      <c r="M946" s="1">
        <v>26.29</v>
      </c>
      <c r="N946" s="1">
        <v>0</v>
      </c>
      <c r="O946" s="1">
        <v>0</v>
      </c>
      <c r="P946" s="1">
        <v>81.040000000000006</v>
      </c>
    </row>
    <row r="947" spans="1:16" x14ac:dyDescent="0.3">
      <c r="A947">
        <v>69</v>
      </c>
      <c r="B947">
        <v>2008</v>
      </c>
      <c r="C947">
        <v>784</v>
      </c>
      <c r="D947" s="1">
        <v>13.82</v>
      </c>
      <c r="E947" s="1">
        <v>31.88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45.7</v>
      </c>
      <c r="M947" s="1">
        <v>11.2</v>
      </c>
      <c r="N947" s="1">
        <v>0</v>
      </c>
      <c r="O947" s="1">
        <v>0</v>
      </c>
      <c r="P947" s="1">
        <v>34.5</v>
      </c>
    </row>
    <row r="948" spans="1:16" x14ac:dyDescent="0.3">
      <c r="A948">
        <v>69</v>
      </c>
      <c r="B948">
        <v>2008</v>
      </c>
      <c r="C948">
        <v>786</v>
      </c>
      <c r="D948" s="1">
        <v>0.03</v>
      </c>
      <c r="E948" s="1">
        <v>7.0000000000000007E-2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0.1</v>
      </c>
      <c r="M948" s="1">
        <v>0.02</v>
      </c>
      <c r="N948" s="1">
        <v>0</v>
      </c>
      <c r="O948" s="1">
        <v>0</v>
      </c>
      <c r="P948" s="1">
        <v>0.08</v>
      </c>
    </row>
    <row r="949" spans="1:16" x14ac:dyDescent="0.3">
      <c r="A949">
        <v>69</v>
      </c>
      <c r="B949">
        <v>2008</v>
      </c>
      <c r="C949">
        <v>788</v>
      </c>
      <c r="D949" s="1">
        <v>4.26</v>
      </c>
      <c r="E949" s="1">
        <v>9.82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14.08</v>
      </c>
      <c r="M949" s="1">
        <v>3.45</v>
      </c>
      <c r="N949" s="1">
        <v>0</v>
      </c>
      <c r="O949" s="1">
        <v>0</v>
      </c>
      <c r="P949" s="1">
        <v>10.63</v>
      </c>
    </row>
    <row r="950" spans="1:16" x14ac:dyDescent="0.3">
      <c r="A950">
        <v>69</v>
      </c>
      <c r="B950">
        <v>2008</v>
      </c>
      <c r="C950">
        <v>790</v>
      </c>
      <c r="D950" s="1">
        <v>7.0000000000000007E-2</v>
      </c>
      <c r="E950" s="1">
        <v>0.17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0.24</v>
      </c>
      <c r="M950" s="1">
        <v>0.06</v>
      </c>
      <c r="N950" s="1">
        <v>0</v>
      </c>
      <c r="O950" s="1">
        <v>0</v>
      </c>
      <c r="P950" s="1">
        <v>0.18</v>
      </c>
    </row>
    <row r="951" spans="1:16" x14ac:dyDescent="0.3">
      <c r="A951">
        <v>69</v>
      </c>
      <c r="B951">
        <v>2008</v>
      </c>
      <c r="C951">
        <v>794</v>
      </c>
      <c r="D951" s="1">
        <v>14.13</v>
      </c>
      <c r="E951" s="1">
        <v>32.590000000000003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46.72</v>
      </c>
      <c r="M951" s="1">
        <v>11.45</v>
      </c>
      <c r="N951" s="1">
        <v>0</v>
      </c>
      <c r="O951" s="1">
        <v>0</v>
      </c>
      <c r="P951" s="1">
        <v>35.270000000000003</v>
      </c>
    </row>
    <row r="952" spans="1:16" x14ac:dyDescent="0.3">
      <c r="A952">
        <v>69</v>
      </c>
      <c r="B952">
        <v>2007</v>
      </c>
      <c r="C952">
        <v>100</v>
      </c>
      <c r="D952" s="1">
        <v>71.25</v>
      </c>
      <c r="E952" s="1">
        <v>175.76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247.01</v>
      </c>
      <c r="M952" s="1">
        <v>61.73</v>
      </c>
      <c r="N952" s="1">
        <v>0</v>
      </c>
      <c r="O952" s="1">
        <v>0</v>
      </c>
      <c r="P952" s="1">
        <v>185.28</v>
      </c>
    </row>
    <row r="953" spans="1:16" x14ac:dyDescent="0.3">
      <c r="A953">
        <v>69</v>
      </c>
      <c r="B953">
        <v>2007</v>
      </c>
      <c r="C953">
        <v>162</v>
      </c>
      <c r="D953" s="1">
        <v>0.06</v>
      </c>
      <c r="E953" s="1">
        <v>0.15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0.21</v>
      </c>
      <c r="M953" s="1">
        <v>0.05</v>
      </c>
      <c r="N953" s="1">
        <v>0</v>
      </c>
      <c r="O953" s="1">
        <v>0</v>
      </c>
      <c r="P953" s="1">
        <v>0.16</v>
      </c>
    </row>
    <row r="954" spans="1:16" x14ac:dyDescent="0.3">
      <c r="A954">
        <v>69</v>
      </c>
      <c r="B954">
        <v>2007</v>
      </c>
      <c r="C954">
        <v>210</v>
      </c>
      <c r="D954" s="1">
        <v>10.27</v>
      </c>
      <c r="E954" s="1">
        <v>25.33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35.6</v>
      </c>
      <c r="M954" s="1">
        <v>8.9</v>
      </c>
      <c r="N954" s="1">
        <v>0</v>
      </c>
      <c r="O954" s="1">
        <v>0</v>
      </c>
      <c r="P954" s="1">
        <v>26.7</v>
      </c>
    </row>
    <row r="955" spans="1:16" x14ac:dyDescent="0.3">
      <c r="A955">
        <v>69</v>
      </c>
      <c r="B955">
        <v>2007</v>
      </c>
      <c r="C955">
        <v>214</v>
      </c>
      <c r="D955" s="1">
        <v>2.31</v>
      </c>
      <c r="E955" s="1">
        <v>5.7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8.01</v>
      </c>
      <c r="M955" s="1">
        <v>2</v>
      </c>
      <c r="N955" s="1">
        <v>0</v>
      </c>
      <c r="O955" s="1">
        <v>0</v>
      </c>
      <c r="P955" s="1">
        <v>6.01</v>
      </c>
    </row>
    <row r="956" spans="1:16" x14ac:dyDescent="0.3">
      <c r="A956">
        <v>69</v>
      </c>
      <c r="B956">
        <v>2007</v>
      </c>
      <c r="C956">
        <v>234</v>
      </c>
      <c r="D956" s="1">
        <v>17.09</v>
      </c>
      <c r="E956" s="1">
        <v>42.16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59.25</v>
      </c>
      <c r="M956" s="1">
        <v>14.81</v>
      </c>
      <c r="N956" s="1">
        <v>0</v>
      </c>
      <c r="O956" s="1">
        <v>0</v>
      </c>
      <c r="P956" s="1">
        <v>44.44</v>
      </c>
    </row>
    <row r="957" spans="1:16" x14ac:dyDescent="0.3">
      <c r="A957">
        <v>69</v>
      </c>
      <c r="B957">
        <v>2007</v>
      </c>
      <c r="C957">
        <v>434</v>
      </c>
      <c r="D957" s="1">
        <v>1.31</v>
      </c>
      <c r="E957" s="1">
        <v>3.24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4.55</v>
      </c>
      <c r="M957" s="1">
        <v>1.1399999999999999</v>
      </c>
      <c r="N957" s="1">
        <v>0.81</v>
      </c>
      <c r="O957" s="1">
        <v>0</v>
      </c>
      <c r="P957" s="1">
        <v>2.6</v>
      </c>
    </row>
    <row r="958" spans="1:16" x14ac:dyDescent="0.3">
      <c r="A958">
        <v>69</v>
      </c>
      <c r="B958">
        <v>2007</v>
      </c>
      <c r="C958">
        <v>660</v>
      </c>
      <c r="D958" s="1">
        <v>0.08</v>
      </c>
      <c r="E958" s="1">
        <v>0.21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0.28999999999999998</v>
      </c>
      <c r="M958" s="1">
        <v>7.0000000000000007E-2</v>
      </c>
      <c r="N958" s="1">
        <v>0.05</v>
      </c>
      <c r="O958" s="1">
        <v>0</v>
      </c>
      <c r="P958" s="1">
        <v>0.17</v>
      </c>
    </row>
    <row r="959" spans="1:16" x14ac:dyDescent="0.3">
      <c r="A959">
        <v>69</v>
      </c>
      <c r="B959">
        <v>2007</v>
      </c>
      <c r="C959">
        <v>662</v>
      </c>
      <c r="D959" s="1">
        <v>0.25</v>
      </c>
      <c r="E959" s="1">
        <v>0.6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0.85</v>
      </c>
      <c r="M959" s="1">
        <v>0.21</v>
      </c>
      <c r="N959" s="1">
        <v>0.15</v>
      </c>
      <c r="O959" s="1">
        <v>0</v>
      </c>
      <c r="P959" s="1">
        <v>0.49</v>
      </c>
    </row>
    <row r="960" spans="1:16" x14ac:dyDescent="0.3">
      <c r="A960">
        <v>69</v>
      </c>
      <c r="B960">
        <v>2007</v>
      </c>
      <c r="C960">
        <v>664</v>
      </c>
      <c r="D960" s="1">
        <v>20.079999999999998</v>
      </c>
      <c r="E960" s="1">
        <v>49.54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69.62</v>
      </c>
      <c r="M960" s="1">
        <v>17.399999999999999</v>
      </c>
      <c r="N960" s="1">
        <v>12.38</v>
      </c>
      <c r="O960" s="1">
        <v>0</v>
      </c>
      <c r="P960" s="1">
        <v>39.840000000000003</v>
      </c>
    </row>
    <row r="961" spans="1:16" x14ac:dyDescent="0.3">
      <c r="A961">
        <v>69</v>
      </c>
      <c r="B961">
        <v>2007</v>
      </c>
      <c r="C961">
        <v>666</v>
      </c>
      <c r="D961" s="1">
        <v>1.32</v>
      </c>
      <c r="E961" s="1">
        <v>3.26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4.58</v>
      </c>
      <c r="M961" s="1">
        <v>1.1399999999999999</v>
      </c>
      <c r="N961" s="1">
        <v>0.82</v>
      </c>
      <c r="O961" s="1">
        <v>0</v>
      </c>
      <c r="P961" s="1">
        <v>2.62</v>
      </c>
    </row>
    <row r="962" spans="1:16" x14ac:dyDescent="0.3">
      <c r="A962">
        <v>69</v>
      </c>
      <c r="B962">
        <v>2007</v>
      </c>
      <c r="C962">
        <v>668</v>
      </c>
      <c r="D962" s="1">
        <v>3.97</v>
      </c>
      <c r="E962" s="1">
        <v>9.7899999999999991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13.76</v>
      </c>
      <c r="M962" s="1">
        <v>3.44</v>
      </c>
      <c r="N962" s="1">
        <v>2.4500000000000002</v>
      </c>
      <c r="O962" s="1">
        <v>0</v>
      </c>
      <c r="P962" s="1">
        <v>7.87</v>
      </c>
    </row>
    <row r="963" spans="1:16" x14ac:dyDescent="0.3">
      <c r="A963">
        <v>69</v>
      </c>
      <c r="B963">
        <v>2007</v>
      </c>
      <c r="C963">
        <v>670</v>
      </c>
      <c r="D963" s="1">
        <v>0.1</v>
      </c>
      <c r="E963" s="1">
        <v>0.25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0.35</v>
      </c>
      <c r="M963" s="1">
        <v>0.09</v>
      </c>
      <c r="N963" s="1">
        <v>0.06</v>
      </c>
      <c r="O963" s="1">
        <v>0</v>
      </c>
      <c r="P963" s="1">
        <v>0.2</v>
      </c>
    </row>
    <row r="964" spans="1:16" x14ac:dyDescent="0.3">
      <c r="A964">
        <v>69</v>
      </c>
      <c r="B964">
        <v>2007</v>
      </c>
      <c r="C964">
        <v>672</v>
      </c>
      <c r="D964" s="1">
        <v>24.72</v>
      </c>
      <c r="E964" s="1">
        <v>60.98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85.7</v>
      </c>
      <c r="M964" s="1">
        <v>21.42</v>
      </c>
      <c r="N964" s="1">
        <v>15.24</v>
      </c>
      <c r="O964" s="1">
        <v>0</v>
      </c>
      <c r="P964" s="1">
        <v>49.04</v>
      </c>
    </row>
    <row r="965" spans="1:16" x14ac:dyDescent="0.3">
      <c r="A965">
        <v>69</v>
      </c>
      <c r="B965">
        <v>2007</v>
      </c>
      <c r="C965">
        <v>674</v>
      </c>
      <c r="D965" s="1">
        <v>0.06</v>
      </c>
      <c r="E965" s="1">
        <v>0.14000000000000001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0.2</v>
      </c>
      <c r="M965" s="1">
        <v>0.05</v>
      </c>
      <c r="N965" s="1">
        <v>0.03</v>
      </c>
      <c r="O965" s="1">
        <v>0</v>
      </c>
      <c r="P965" s="1">
        <v>0.12</v>
      </c>
    </row>
    <row r="966" spans="1:16" x14ac:dyDescent="0.3">
      <c r="A966">
        <v>69</v>
      </c>
      <c r="B966">
        <v>2007</v>
      </c>
      <c r="C966">
        <v>676</v>
      </c>
      <c r="D966" s="1">
        <v>0.21</v>
      </c>
      <c r="E966" s="1">
        <v>0.51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0.72</v>
      </c>
      <c r="M966" s="1">
        <v>0.18</v>
      </c>
      <c r="N966" s="1">
        <v>0.13</v>
      </c>
      <c r="O966" s="1">
        <v>0</v>
      </c>
      <c r="P966" s="1">
        <v>0.41</v>
      </c>
    </row>
    <row r="967" spans="1:16" x14ac:dyDescent="0.3">
      <c r="A967">
        <v>69</v>
      </c>
      <c r="B967">
        <v>2007</v>
      </c>
      <c r="C967">
        <v>678</v>
      </c>
      <c r="D967" s="1">
        <v>0.54</v>
      </c>
      <c r="E967" s="1">
        <v>1.34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1.88</v>
      </c>
      <c r="M967" s="1">
        <v>0.47</v>
      </c>
      <c r="N967" s="1">
        <v>0.34</v>
      </c>
      <c r="O967" s="1">
        <v>0</v>
      </c>
      <c r="P967" s="1">
        <v>1.07</v>
      </c>
    </row>
    <row r="968" spans="1:16" x14ac:dyDescent="0.3">
      <c r="A968">
        <v>69</v>
      </c>
      <c r="B968">
        <v>2007</v>
      </c>
      <c r="C968">
        <v>679</v>
      </c>
      <c r="D968" s="1">
        <v>0.06</v>
      </c>
      <c r="E968" s="1">
        <v>0.14000000000000001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0.2</v>
      </c>
      <c r="M968" s="1">
        <v>0.05</v>
      </c>
      <c r="N968" s="1">
        <v>0.03</v>
      </c>
      <c r="O968" s="1">
        <v>0</v>
      </c>
      <c r="P968" s="1">
        <v>0.12</v>
      </c>
    </row>
    <row r="969" spans="1:16" x14ac:dyDescent="0.3">
      <c r="A969">
        <v>69</v>
      </c>
      <c r="B969">
        <v>2007</v>
      </c>
      <c r="C969">
        <v>680</v>
      </c>
      <c r="D969" s="1">
        <v>3.79</v>
      </c>
      <c r="E969" s="1">
        <v>9.35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13.14</v>
      </c>
      <c r="M969" s="1">
        <v>3.28</v>
      </c>
      <c r="N969" s="1">
        <v>2.34</v>
      </c>
      <c r="O969" s="1">
        <v>0</v>
      </c>
      <c r="P969" s="1">
        <v>7.52</v>
      </c>
    </row>
    <row r="970" spans="1:16" x14ac:dyDescent="0.3">
      <c r="A970">
        <v>69</v>
      </c>
      <c r="B970">
        <v>2007</v>
      </c>
      <c r="C970">
        <v>682</v>
      </c>
      <c r="D970" s="1">
        <v>8.7100000000000009</v>
      </c>
      <c r="E970" s="1">
        <v>21.49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30.2</v>
      </c>
      <c r="M970" s="1">
        <v>7.55</v>
      </c>
      <c r="N970" s="1">
        <v>5.37</v>
      </c>
      <c r="O970" s="1">
        <v>0</v>
      </c>
      <c r="P970" s="1">
        <v>17.28</v>
      </c>
    </row>
    <row r="971" spans="1:16" x14ac:dyDescent="0.3">
      <c r="A971">
        <v>69</v>
      </c>
      <c r="B971">
        <v>2007</v>
      </c>
      <c r="C971">
        <v>684</v>
      </c>
      <c r="D971" s="1">
        <v>4.51</v>
      </c>
      <c r="E971" s="1">
        <v>11.13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15.64</v>
      </c>
      <c r="M971" s="1">
        <v>3.91</v>
      </c>
      <c r="N971" s="1">
        <v>2.78</v>
      </c>
      <c r="O971" s="1">
        <v>0</v>
      </c>
      <c r="P971" s="1">
        <v>8.9499999999999993</v>
      </c>
    </row>
    <row r="972" spans="1:16" x14ac:dyDescent="0.3">
      <c r="A972">
        <v>69</v>
      </c>
      <c r="B972">
        <v>2007</v>
      </c>
      <c r="C972">
        <v>686</v>
      </c>
      <c r="D972" s="1">
        <v>0.38</v>
      </c>
      <c r="E972" s="1">
        <v>0.94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1.32</v>
      </c>
      <c r="M972" s="1">
        <v>0.33</v>
      </c>
      <c r="N972" s="1">
        <v>0.24</v>
      </c>
      <c r="O972" s="1">
        <v>0</v>
      </c>
      <c r="P972" s="1">
        <v>0.75</v>
      </c>
    </row>
    <row r="973" spans="1:16" x14ac:dyDescent="0.3">
      <c r="A973">
        <v>69</v>
      </c>
      <c r="B973">
        <v>2007</v>
      </c>
      <c r="C973">
        <v>690</v>
      </c>
      <c r="D973" s="1">
        <v>0.17</v>
      </c>
      <c r="E973" s="1">
        <v>0.42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0.59</v>
      </c>
      <c r="M973" s="1">
        <v>0.15</v>
      </c>
      <c r="N973" s="1">
        <v>0.1</v>
      </c>
      <c r="O973" s="1">
        <v>0</v>
      </c>
      <c r="P973" s="1">
        <v>0.34</v>
      </c>
    </row>
    <row r="974" spans="1:16" x14ac:dyDescent="0.3">
      <c r="A974">
        <v>69</v>
      </c>
      <c r="B974">
        <v>2007</v>
      </c>
      <c r="C974">
        <v>696</v>
      </c>
      <c r="D974" s="1">
        <v>0.17</v>
      </c>
      <c r="E974" s="1">
        <v>0.41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0.57999999999999996</v>
      </c>
      <c r="M974" s="1">
        <v>0.14000000000000001</v>
      </c>
      <c r="N974" s="1">
        <v>0.1</v>
      </c>
      <c r="O974" s="1">
        <v>0</v>
      </c>
      <c r="P974" s="1">
        <v>0.34</v>
      </c>
    </row>
    <row r="975" spans="1:16" x14ac:dyDescent="0.3">
      <c r="A975">
        <v>69</v>
      </c>
      <c r="B975">
        <v>2007</v>
      </c>
      <c r="C975">
        <v>698</v>
      </c>
      <c r="D975" s="1">
        <v>0.35</v>
      </c>
      <c r="E975" s="1">
        <v>0.86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1.21</v>
      </c>
      <c r="M975" s="1">
        <v>0.3</v>
      </c>
      <c r="N975" s="1">
        <v>0.22</v>
      </c>
      <c r="O975" s="1">
        <v>0</v>
      </c>
      <c r="P975" s="1">
        <v>0.69</v>
      </c>
    </row>
    <row r="976" spans="1:16" x14ac:dyDescent="0.3">
      <c r="A976">
        <v>69</v>
      </c>
      <c r="B976">
        <v>2007</v>
      </c>
      <c r="C976">
        <v>704</v>
      </c>
      <c r="D976" s="1">
        <v>0.03</v>
      </c>
      <c r="E976" s="1">
        <v>0.08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0.11</v>
      </c>
      <c r="M976" s="1">
        <v>0.03</v>
      </c>
      <c r="N976" s="1">
        <v>0.02</v>
      </c>
      <c r="O976" s="1">
        <v>0</v>
      </c>
      <c r="P976" s="1">
        <v>0.06</v>
      </c>
    </row>
    <row r="977" spans="1:16" x14ac:dyDescent="0.3">
      <c r="A977">
        <v>69</v>
      </c>
      <c r="B977">
        <v>2007</v>
      </c>
      <c r="C977">
        <v>706</v>
      </c>
      <c r="D977" s="1">
        <v>2.0299999999999998</v>
      </c>
      <c r="E977" s="1">
        <v>5.01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7.04</v>
      </c>
      <c r="M977" s="1">
        <v>1.76</v>
      </c>
      <c r="N977" s="1">
        <v>1.25</v>
      </c>
      <c r="O977" s="1">
        <v>0</v>
      </c>
      <c r="P977" s="1">
        <v>4.03</v>
      </c>
    </row>
    <row r="978" spans="1:16" x14ac:dyDescent="0.3">
      <c r="A978">
        <v>69</v>
      </c>
      <c r="B978">
        <v>2007</v>
      </c>
      <c r="C978">
        <v>708</v>
      </c>
      <c r="D978" s="1">
        <v>2.31</v>
      </c>
      <c r="E978" s="1">
        <v>5.71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8.02</v>
      </c>
      <c r="M978" s="1">
        <v>2.0099999999999998</v>
      </c>
      <c r="N978" s="1">
        <v>1.43</v>
      </c>
      <c r="O978" s="1">
        <v>0</v>
      </c>
      <c r="P978" s="1">
        <v>4.58</v>
      </c>
    </row>
    <row r="979" spans="1:16" x14ac:dyDescent="0.3">
      <c r="A979">
        <v>69</v>
      </c>
      <c r="B979">
        <v>2007</v>
      </c>
      <c r="C979">
        <v>710</v>
      </c>
      <c r="D979" s="1">
        <v>11.57</v>
      </c>
      <c r="E979" s="1">
        <v>28.54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40.11</v>
      </c>
      <c r="M979" s="1">
        <v>10.02</v>
      </c>
      <c r="N979" s="1">
        <v>7.14</v>
      </c>
      <c r="O979" s="1">
        <v>0</v>
      </c>
      <c r="P979" s="1">
        <v>22.95</v>
      </c>
    </row>
    <row r="980" spans="1:16" x14ac:dyDescent="0.3">
      <c r="A980">
        <v>69</v>
      </c>
      <c r="B980">
        <v>2007</v>
      </c>
      <c r="C980">
        <v>712</v>
      </c>
      <c r="D980" s="1">
        <v>0.1</v>
      </c>
      <c r="E980" s="1">
        <v>0.25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0.35</v>
      </c>
      <c r="M980" s="1">
        <v>0.09</v>
      </c>
      <c r="N980" s="1">
        <v>0.06</v>
      </c>
      <c r="O980" s="1">
        <v>0</v>
      </c>
      <c r="P980" s="1">
        <v>0.2</v>
      </c>
    </row>
    <row r="981" spans="1:16" x14ac:dyDescent="0.3">
      <c r="A981">
        <v>69</v>
      </c>
      <c r="B981">
        <v>2007</v>
      </c>
      <c r="C981">
        <v>714</v>
      </c>
      <c r="D981" s="1">
        <v>15.1</v>
      </c>
      <c r="E981" s="1">
        <v>37.25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52.35</v>
      </c>
      <c r="M981" s="1">
        <v>13.08</v>
      </c>
      <c r="N981" s="1">
        <v>9.31</v>
      </c>
      <c r="O981" s="1">
        <v>0</v>
      </c>
      <c r="P981" s="1">
        <v>29.96</v>
      </c>
    </row>
    <row r="982" spans="1:16" x14ac:dyDescent="0.3">
      <c r="A982">
        <v>69</v>
      </c>
      <c r="B982">
        <v>2007</v>
      </c>
      <c r="C982">
        <v>716</v>
      </c>
      <c r="D982" s="1">
        <v>1.46</v>
      </c>
      <c r="E982" s="1">
        <v>3.6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5.0599999999999996</v>
      </c>
      <c r="M982" s="1">
        <v>1.26</v>
      </c>
      <c r="N982" s="1">
        <v>0.9</v>
      </c>
      <c r="O982" s="1">
        <v>0</v>
      </c>
      <c r="P982" s="1">
        <v>2.9</v>
      </c>
    </row>
    <row r="983" spans="1:16" x14ac:dyDescent="0.3">
      <c r="A983">
        <v>69</v>
      </c>
      <c r="B983">
        <v>2007</v>
      </c>
      <c r="C983">
        <v>718</v>
      </c>
      <c r="D983" s="1">
        <v>37.090000000000003</v>
      </c>
      <c r="E983" s="1">
        <v>91.48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128.57</v>
      </c>
      <c r="M983" s="1">
        <v>32.130000000000003</v>
      </c>
      <c r="N983" s="1">
        <v>22.87</v>
      </c>
      <c r="O983" s="1">
        <v>0</v>
      </c>
      <c r="P983" s="1">
        <v>73.569999999999993</v>
      </c>
    </row>
    <row r="984" spans="1:16" x14ac:dyDescent="0.3">
      <c r="A984">
        <v>69</v>
      </c>
      <c r="B984">
        <v>2007</v>
      </c>
      <c r="C984">
        <v>720</v>
      </c>
      <c r="D984" s="1">
        <v>1.95</v>
      </c>
      <c r="E984" s="1">
        <v>4.8099999999999996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6.76</v>
      </c>
      <c r="M984" s="1">
        <v>1.69</v>
      </c>
      <c r="N984" s="1">
        <v>1.2</v>
      </c>
      <c r="O984" s="1">
        <v>0</v>
      </c>
      <c r="P984" s="1">
        <v>3.87</v>
      </c>
    </row>
    <row r="985" spans="1:16" x14ac:dyDescent="0.3">
      <c r="A985">
        <v>69</v>
      </c>
      <c r="B985">
        <v>2007</v>
      </c>
      <c r="C985">
        <v>722</v>
      </c>
      <c r="D985" s="1">
        <v>1.62</v>
      </c>
      <c r="E985" s="1">
        <v>4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5.62</v>
      </c>
      <c r="M985" s="1">
        <v>1.4</v>
      </c>
      <c r="N985" s="1">
        <v>1</v>
      </c>
      <c r="O985" s="1">
        <v>0</v>
      </c>
      <c r="P985" s="1">
        <v>3.22</v>
      </c>
    </row>
    <row r="986" spans="1:16" x14ac:dyDescent="0.3">
      <c r="A986">
        <v>69</v>
      </c>
      <c r="B986">
        <v>2007</v>
      </c>
      <c r="C986">
        <v>724</v>
      </c>
      <c r="D986" s="1">
        <v>0.14000000000000001</v>
      </c>
      <c r="E986" s="1">
        <v>0.34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0.48</v>
      </c>
      <c r="M986" s="1">
        <v>0.12</v>
      </c>
      <c r="N986" s="1">
        <v>0.08</v>
      </c>
      <c r="O986" s="1">
        <v>0</v>
      </c>
      <c r="P986" s="1">
        <v>0.28000000000000003</v>
      </c>
    </row>
    <row r="987" spans="1:16" x14ac:dyDescent="0.3">
      <c r="A987">
        <v>69</v>
      </c>
      <c r="B987">
        <v>2007</v>
      </c>
      <c r="C987">
        <v>726</v>
      </c>
      <c r="D987" s="1">
        <v>0.34</v>
      </c>
      <c r="E987" s="1">
        <v>0.83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1.17</v>
      </c>
      <c r="M987" s="1">
        <v>0.28999999999999998</v>
      </c>
      <c r="N987" s="1">
        <v>0.21</v>
      </c>
      <c r="O987" s="1">
        <v>0</v>
      </c>
      <c r="P987" s="1">
        <v>0.67</v>
      </c>
    </row>
    <row r="988" spans="1:16" x14ac:dyDescent="0.3">
      <c r="A988">
        <v>69</v>
      </c>
      <c r="B988">
        <v>2007</v>
      </c>
      <c r="C988">
        <v>728</v>
      </c>
      <c r="D988" s="1">
        <v>0.23</v>
      </c>
      <c r="E988" s="1">
        <v>0.55000000000000004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0.78</v>
      </c>
      <c r="M988" s="1">
        <v>0.19</v>
      </c>
      <c r="N988" s="1">
        <v>0.14000000000000001</v>
      </c>
      <c r="O988" s="1">
        <v>0</v>
      </c>
      <c r="P988" s="1">
        <v>0.45</v>
      </c>
    </row>
    <row r="989" spans="1:16" x14ac:dyDescent="0.3">
      <c r="A989">
        <v>69</v>
      </c>
      <c r="B989">
        <v>2007</v>
      </c>
      <c r="C989">
        <v>730</v>
      </c>
      <c r="D989" s="1">
        <v>0.53</v>
      </c>
      <c r="E989" s="1">
        <v>1.3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1.83</v>
      </c>
      <c r="M989" s="1">
        <v>0.46</v>
      </c>
      <c r="N989" s="1">
        <v>0.32</v>
      </c>
      <c r="O989" s="1">
        <v>0</v>
      </c>
      <c r="P989" s="1">
        <v>1.05</v>
      </c>
    </row>
    <row r="990" spans="1:16" x14ac:dyDescent="0.3">
      <c r="A990">
        <v>69</v>
      </c>
      <c r="B990">
        <v>2007</v>
      </c>
      <c r="C990">
        <v>742</v>
      </c>
      <c r="D990" s="1">
        <v>0.5</v>
      </c>
      <c r="E990" s="1">
        <v>1.24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1.74</v>
      </c>
      <c r="M990" s="1">
        <v>0.44</v>
      </c>
      <c r="N990" s="1">
        <v>0</v>
      </c>
      <c r="O990" s="1">
        <v>0</v>
      </c>
      <c r="P990" s="1">
        <v>1.3</v>
      </c>
    </row>
    <row r="991" spans="1:16" x14ac:dyDescent="0.3">
      <c r="A991">
        <v>69</v>
      </c>
      <c r="B991">
        <v>2007</v>
      </c>
      <c r="C991">
        <v>746</v>
      </c>
      <c r="D991" s="1">
        <v>1.48</v>
      </c>
      <c r="E991" s="1">
        <v>3.66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5.14</v>
      </c>
      <c r="M991" s="1">
        <v>1.29</v>
      </c>
      <c r="N991" s="1">
        <v>0</v>
      </c>
      <c r="O991" s="1">
        <v>0</v>
      </c>
      <c r="P991" s="1">
        <v>3.85</v>
      </c>
    </row>
    <row r="992" spans="1:16" x14ac:dyDescent="0.3">
      <c r="A992">
        <v>69</v>
      </c>
      <c r="B992">
        <v>2007</v>
      </c>
      <c r="C992">
        <v>748</v>
      </c>
      <c r="D992" s="1">
        <v>0.51</v>
      </c>
      <c r="E992" s="1">
        <v>1.26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1.77</v>
      </c>
      <c r="M992" s="1">
        <v>0.44</v>
      </c>
      <c r="N992" s="1">
        <v>0</v>
      </c>
      <c r="O992" s="1">
        <v>0</v>
      </c>
      <c r="P992" s="1">
        <v>1.33</v>
      </c>
    </row>
    <row r="993" spans="1:16" x14ac:dyDescent="0.3">
      <c r="A993">
        <v>69</v>
      </c>
      <c r="B993">
        <v>2007</v>
      </c>
      <c r="C993">
        <v>750</v>
      </c>
      <c r="D993" s="1">
        <v>6.01</v>
      </c>
      <c r="E993" s="1">
        <v>14.83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20.84</v>
      </c>
      <c r="M993" s="1">
        <v>5.21</v>
      </c>
      <c r="N993" s="1">
        <v>0</v>
      </c>
      <c r="O993" s="1">
        <v>0</v>
      </c>
      <c r="P993" s="1">
        <v>15.63</v>
      </c>
    </row>
    <row r="994" spans="1:16" x14ac:dyDescent="0.3">
      <c r="A994">
        <v>69</v>
      </c>
      <c r="B994">
        <v>2007</v>
      </c>
      <c r="C994">
        <v>752</v>
      </c>
      <c r="D994" s="1">
        <v>4.1100000000000003</v>
      </c>
      <c r="E994" s="1">
        <v>10.130000000000001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14.24</v>
      </c>
      <c r="M994" s="1">
        <v>3.56</v>
      </c>
      <c r="N994" s="1">
        <v>0</v>
      </c>
      <c r="O994" s="1">
        <v>0</v>
      </c>
      <c r="P994" s="1">
        <v>10.68</v>
      </c>
    </row>
    <row r="995" spans="1:16" x14ac:dyDescent="0.3">
      <c r="A995">
        <v>69</v>
      </c>
      <c r="B995">
        <v>2007</v>
      </c>
      <c r="C995">
        <v>754</v>
      </c>
      <c r="D995" s="1">
        <v>30.84</v>
      </c>
      <c r="E995" s="1">
        <v>76.06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106.9</v>
      </c>
      <c r="M995" s="1">
        <v>26.71</v>
      </c>
      <c r="N995" s="1">
        <v>0</v>
      </c>
      <c r="O995" s="1">
        <v>0</v>
      </c>
      <c r="P995" s="1">
        <v>80.19</v>
      </c>
    </row>
    <row r="996" spans="1:16" x14ac:dyDescent="0.3">
      <c r="A996">
        <v>69</v>
      </c>
      <c r="B996">
        <v>2007</v>
      </c>
      <c r="C996">
        <v>756</v>
      </c>
      <c r="D996" s="1">
        <v>8.4</v>
      </c>
      <c r="E996" s="1">
        <v>20.72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29.12</v>
      </c>
      <c r="M996" s="1">
        <v>7.28</v>
      </c>
      <c r="N996" s="1">
        <v>0</v>
      </c>
      <c r="O996" s="1">
        <v>0</v>
      </c>
      <c r="P996" s="1">
        <v>21.84</v>
      </c>
    </row>
    <row r="997" spans="1:16" x14ac:dyDescent="0.3">
      <c r="A997">
        <v>69</v>
      </c>
      <c r="B997">
        <v>2007</v>
      </c>
      <c r="C997">
        <v>760</v>
      </c>
      <c r="D997" s="1">
        <v>0.56999999999999995</v>
      </c>
      <c r="E997" s="1">
        <v>1.41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1.98</v>
      </c>
      <c r="M997" s="1">
        <v>0.5</v>
      </c>
      <c r="N997" s="1">
        <v>0</v>
      </c>
      <c r="O997" s="1">
        <v>0</v>
      </c>
      <c r="P997" s="1">
        <v>1.48</v>
      </c>
    </row>
    <row r="998" spans="1:16" x14ac:dyDescent="0.3">
      <c r="A998">
        <v>69</v>
      </c>
      <c r="B998">
        <v>2007</v>
      </c>
      <c r="C998">
        <v>762</v>
      </c>
      <c r="D998" s="1">
        <v>63.89</v>
      </c>
      <c r="E998" s="1">
        <v>157.58000000000001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221.47</v>
      </c>
      <c r="M998" s="1">
        <v>55.34</v>
      </c>
      <c r="N998" s="1">
        <v>0</v>
      </c>
      <c r="O998" s="1">
        <v>0</v>
      </c>
      <c r="P998" s="1">
        <v>166.13</v>
      </c>
    </row>
    <row r="999" spans="1:16" x14ac:dyDescent="0.3">
      <c r="A999">
        <v>69</v>
      </c>
      <c r="B999">
        <v>2007</v>
      </c>
      <c r="C999">
        <v>764</v>
      </c>
      <c r="D999" s="1">
        <v>27.78</v>
      </c>
      <c r="E999" s="1">
        <v>68.52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96.3</v>
      </c>
      <c r="M999" s="1">
        <v>24.06</v>
      </c>
      <c r="N999" s="1">
        <v>0</v>
      </c>
      <c r="O999" s="1">
        <v>0</v>
      </c>
      <c r="P999" s="1">
        <v>72.239999999999995</v>
      </c>
    </row>
    <row r="1000" spans="1:16" x14ac:dyDescent="0.3">
      <c r="A1000">
        <v>69</v>
      </c>
      <c r="B1000">
        <v>2007</v>
      </c>
      <c r="C1000">
        <v>772</v>
      </c>
      <c r="D1000" s="1">
        <v>8.43</v>
      </c>
      <c r="E1000" s="1">
        <v>20.8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29.23</v>
      </c>
      <c r="M1000" s="1">
        <v>7.3</v>
      </c>
      <c r="N1000" s="1">
        <v>0</v>
      </c>
      <c r="O1000" s="1">
        <v>0</v>
      </c>
      <c r="P1000" s="1">
        <v>21.93</v>
      </c>
    </row>
    <row r="1001" spans="1:16" x14ac:dyDescent="0.3">
      <c r="A1001">
        <v>69</v>
      </c>
      <c r="B1001">
        <v>2007</v>
      </c>
      <c r="C1001">
        <v>774</v>
      </c>
      <c r="D1001" s="1">
        <v>6.3</v>
      </c>
      <c r="E1001" s="1">
        <v>15.55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21.85</v>
      </c>
      <c r="M1001" s="1">
        <v>5.46</v>
      </c>
      <c r="N1001" s="1">
        <v>0</v>
      </c>
      <c r="O1001" s="1">
        <v>0</v>
      </c>
      <c r="P1001" s="1">
        <v>16.39</v>
      </c>
    </row>
    <row r="1002" spans="1:16" x14ac:dyDescent="0.3">
      <c r="A1002">
        <v>69</v>
      </c>
      <c r="B1002">
        <v>2007</v>
      </c>
      <c r="C1002">
        <v>776</v>
      </c>
      <c r="D1002" s="1">
        <v>0.49</v>
      </c>
      <c r="E1002" s="1">
        <v>1.2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1.69</v>
      </c>
      <c r="M1002" s="1">
        <v>0.42</v>
      </c>
      <c r="N1002" s="1">
        <v>0</v>
      </c>
      <c r="O1002" s="1">
        <v>0</v>
      </c>
      <c r="P1002" s="1">
        <v>1.27</v>
      </c>
    </row>
    <row r="1003" spans="1:16" x14ac:dyDescent="0.3">
      <c r="A1003">
        <v>69</v>
      </c>
      <c r="B1003">
        <v>2007</v>
      </c>
      <c r="C1003">
        <v>778</v>
      </c>
      <c r="D1003" s="1">
        <v>1.1100000000000001</v>
      </c>
      <c r="E1003" s="1">
        <v>2.74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3.85</v>
      </c>
      <c r="M1003" s="1">
        <v>0.96</v>
      </c>
      <c r="N1003" s="1">
        <v>0</v>
      </c>
      <c r="O1003" s="1">
        <v>0</v>
      </c>
      <c r="P1003" s="1">
        <v>2.89</v>
      </c>
    </row>
    <row r="1004" spans="1:16" x14ac:dyDescent="0.3">
      <c r="A1004">
        <v>69</v>
      </c>
      <c r="B1004">
        <v>2007</v>
      </c>
      <c r="C1004">
        <v>781</v>
      </c>
      <c r="D1004" s="1">
        <v>0.24</v>
      </c>
      <c r="E1004" s="1">
        <v>0.6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0.84</v>
      </c>
      <c r="M1004" s="1">
        <v>0.21</v>
      </c>
      <c r="N1004" s="1">
        <v>0</v>
      </c>
      <c r="O1004" s="1">
        <v>0</v>
      </c>
      <c r="P1004" s="1">
        <v>0.63</v>
      </c>
    </row>
    <row r="1005" spans="1:16" x14ac:dyDescent="0.3">
      <c r="A1005">
        <v>69</v>
      </c>
      <c r="B1005">
        <v>2007</v>
      </c>
      <c r="C1005">
        <v>782</v>
      </c>
      <c r="D1005" s="1">
        <v>33.299999999999997</v>
      </c>
      <c r="E1005" s="1">
        <v>82.14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115.44</v>
      </c>
      <c r="M1005" s="1">
        <v>28.85</v>
      </c>
      <c r="N1005" s="1">
        <v>0</v>
      </c>
      <c r="O1005" s="1">
        <v>0</v>
      </c>
      <c r="P1005" s="1">
        <v>86.59</v>
      </c>
    </row>
    <row r="1006" spans="1:16" x14ac:dyDescent="0.3">
      <c r="A1006">
        <v>69</v>
      </c>
      <c r="B1006">
        <v>2007</v>
      </c>
      <c r="C1006">
        <v>784</v>
      </c>
      <c r="D1006" s="1">
        <v>20.56</v>
      </c>
      <c r="E1006" s="1">
        <v>50.71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71.27</v>
      </c>
      <c r="M1006" s="1">
        <v>17.809999999999999</v>
      </c>
      <c r="N1006" s="1">
        <v>0</v>
      </c>
      <c r="O1006" s="1">
        <v>0</v>
      </c>
      <c r="P1006" s="1">
        <v>53.46</v>
      </c>
    </row>
    <row r="1007" spans="1:16" x14ac:dyDescent="0.3">
      <c r="A1007">
        <v>69</v>
      </c>
      <c r="B1007">
        <v>2007</v>
      </c>
      <c r="C1007">
        <v>786</v>
      </c>
      <c r="D1007" s="1">
        <v>0.03</v>
      </c>
      <c r="E1007" s="1">
        <v>0.08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0.11</v>
      </c>
      <c r="M1007" s="1">
        <v>0.03</v>
      </c>
      <c r="N1007" s="1">
        <v>0</v>
      </c>
      <c r="O1007" s="1">
        <v>0</v>
      </c>
      <c r="P1007" s="1">
        <v>0.08</v>
      </c>
    </row>
    <row r="1008" spans="1:16" x14ac:dyDescent="0.3">
      <c r="A1008">
        <v>69</v>
      </c>
      <c r="B1008">
        <v>2007</v>
      </c>
      <c r="C1008">
        <v>788</v>
      </c>
      <c r="D1008" s="1">
        <v>4.38</v>
      </c>
      <c r="E1008" s="1">
        <v>10.8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15.18</v>
      </c>
      <c r="M1008" s="1">
        <v>3.79</v>
      </c>
      <c r="N1008" s="1">
        <v>0</v>
      </c>
      <c r="O1008" s="1">
        <v>0</v>
      </c>
      <c r="P1008" s="1">
        <v>11.39</v>
      </c>
    </row>
    <row r="1009" spans="1:16" x14ac:dyDescent="0.3">
      <c r="A1009">
        <v>69</v>
      </c>
      <c r="B1009">
        <v>2007</v>
      </c>
      <c r="C1009">
        <v>790</v>
      </c>
      <c r="D1009" s="1">
        <v>0.08</v>
      </c>
      <c r="E1009" s="1">
        <v>0.19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0.27</v>
      </c>
      <c r="M1009" s="1">
        <v>7.0000000000000007E-2</v>
      </c>
      <c r="N1009" s="1">
        <v>0</v>
      </c>
      <c r="O1009" s="1">
        <v>0</v>
      </c>
      <c r="P1009" s="1">
        <v>0.2</v>
      </c>
    </row>
    <row r="1010" spans="1:16" x14ac:dyDescent="0.3">
      <c r="A1010">
        <v>69</v>
      </c>
      <c r="B1010">
        <v>2007</v>
      </c>
      <c r="C1010">
        <v>794</v>
      </c>
      <c r="D1010" s="1">
        <v>14.59</v>
      </c>
      <c r="E1010" s="1">
        <v>35.99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50.58</v>
      </c>
      <c r="M1010" s="1">
        <v>12.64</v>
      </c>
      <c r="N1010" s="1">
        <v>0</v>
      </c>
      <c r="O1010" s="1">
        <v>0</v>
      </c>
      <c r="P1010" s="1">
        <v>37.94</v>
      </c>
    </row>
    <row r="1011" spans="1:16" x14ac:dyDescent="0.3">
      <c r="A1011">
        <v>69</v>
      </c>
      <c r="B1011">
        <v>2006</v>
      </c>
      <c r="C1011">
        <v>100</v>
      </c>
      <c r="D1011" s="1">
        <v>56.41</v>
      </c>
      <c r="E1011" s="1">
        <v>148.18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204.59</v>
      </c>
      <c r="M1011" s="1">
        <v>52.04</v>
      </c>
      <c r="N1011" s="1">
        <v>0</v>
      </c>
      <c r="O1011" s="1">
        <v>0</v>
      </c>
      <c r="P1011" s="1">
        <v>152.55000000000001</v>
      </c>
    </row>
    <row r="1012" spans="1:16" x14ac:dyDescent="0.3">
      <c r="A1012">
        <v>69</v>
      </c>
      <c r="B1012">
        <v>2006</v>
      </c>
      <c r="C1012">
        <v>162</v>
      </c>
      <c r="D1012" s="1">
        <v>0.05</v>
      </c>
      <c r="E1012" s="1">
        <v>0.14000000000000001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0.19</v>
      </c>
      <c r="M1012" s="1">
        <v>0.05</v>
      </c>
      <c r="N1012" s="1">
        <v>0</v>
      </c>
      <c r="O1012" s="1">
        <v>0</v>
      </c>
      <c r="P1012" s="1">
        <v>0.14000000000000001</v>
      </c>
    </row>
    <row r="1013" spans="1:16" x14ac:dyDescent="0.3">
      <c r="A1013">
        <v>69</v>
      </c>
      <c r="B1013">
        <v>2006</v>
      </c>
      <c r="C1013">
        <v>210</v>
      </c>
      <c r="D1013" s="1">
        <v>8.33</v>
      </c>
      <c r="E1013" s="1">
        <v>21.88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30.21</v>
      </c>
      <c r="M1013" s="1">
        <v>7.68</v>
      </c>
      <c r="N1013" s="1">
        <v>0</v>
      </c>
      <c r="O1013" s="1">
        <v>0</v>
      </c>
      <c r="P1013" s="1">
        <v>22.53</v>
      </c>
    </row>
    <row r="1014" spans="1:16" x14ac:dyDescent="0.3">
      <c r="A1014">
        <v>69</v>
      </c>
      <c r="B1014">
        <v>2006</v>
      </c>
      <c r="C1014">
        <v>214</v>
      </c>
      <c r="D1014" s="1">
        <v>1.84</v>
      </c>
      <c r="E1014" s="1">
        <v>4.83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6.67</v>
      </c>
      <c r="M1014" s="1">
        <v>1.7</v>
      </c>
      <c r="N1014" s="1">
        <v>0</v>
      </c>
      <c r="O1014" s="1">
        <v>0</v>
      </c>
      <c r="P1014" s="1">
        <v>4.97</v>
      </c>
    </row>
    <row r="1015" spans="1:16" x14ac:dyDescent="0.3">
      <c r="A1015">
        <v>69</v>
      </c>
      <c r="B1015">
        <v>2006</v>
      </c>
      <c r="C1015">
        <v>434</v>
      </c>
      <c r="D1015" s="1">
        <v>1.1299999999999999</v>
      </c>
      <c r="E1015" s="1">
        <v>2.96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4.09</v>
      </c>
      <c r="M1015" s="1">
        <v>1.04</v>
      </c>
      <c r="N1015" s="1">
        <v>0.74</v>
      </c>
      <c r="O1015" s="1">
        <v>0</v>
      </c>
      <c r="P1015" s="1">
        <v>2.31</v>
      </c>
    </row>
    <row r="1016" spans="1:16" x14ac:dyDescent="0.3">
      <c r="A1016">
        <v>69</v>
      </c>
      <c r="B1016">
        <v>2006</v>
      </c>
      <c r="C1016">
        <v>660</v>
      </c>
      <c r="D1016" s="1">
        <v>7.0000000000000007E-2</v>
      </c>
      <c r="E1016" s="1">
        <v>0.18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0.25</v>
      </c>
      <c r="M1016" s="1">
        <v>0.06</v>
      </c>
      <c r="N1016" s="1">
        <v>0.05</v>
      </c>
      <c r="O1016" s="1">
        <v>0</v>
      </c>
      <c r="P1016" s="1">
        <v>0.14000000000000001</v>
      </c>
    </row>
    <row r="1017" spans="1:16" x14ac:dyDescent="0.3">
      <c r="A1017">
        <v>69</v>
      </c>
      <c r="B1017">
        <v>2006</v>
      </c>
      <c r="C1017">
        <v>662</v>
      </c>
      <c r="D1017" s="1">
        <v>0.1</v>
      </c>
      <c r="E1017" s="1">
        <v>0.26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0.36</v>
      </c>
      <c r="M1017" s="1">
        <v>0.09</v>
      </c>
      <c r="N1017" s="1">
        <v>7.0000000000000007E-2</v>
      </c>
      <c r="O1017" s="1">
        <v>0</v>
      </c>
      <c r="P1017" s="1">
        <v>0.2</v>
      </c>
    </row>
    <row r="1018" spans="1:16" x14ac:dyDescent="0.3">
      <c r="A1018">
        <v>69</v>
      </c>
      <c r="B1018">
        <v>2006</v>
      </c>
      <c r="C1018">
        <v>664</v>
      </c>
      <c r="D1018" s="1">
        <v>15.96</v>
      </c>
      <c r="E1018" s="1">
        <v>41.93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57.89</v>
      </c>
      <c r="M1018" s="1">
        <v>14.73</v>
      </c>
      <c r="N1018" s="1">
        <v>10.48</v>
      </c>
      <c r="O1018" s="1">
        <v>0</v>
      </c>
      <c r="P1018" s="1">
        <v>32.68</v>
      </c>
    </row>
    <row r="1019" spans="1:16" x14ac:dyDescent="0.3">
      <c r="A1019">
        <v>69</v>
      </c>
      <c r="B1019">
        <v>2006</v>
      </c>
      <c r="C1019">
        <v>666</v>
      </c>
      <c r="D1019" s="1">
        <v>1.08</v>
      </c>
      <c r="E1019" s="1">
        <v>2.83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3.91</v>
      </c>
      <c r="M1019" s="1">
        <v>0.99</v>
      </c>
      <c r="N1019" s="1">
        <v>0.71</v>
      </c>
      <c r="O1019" s="1">
        <v>0</v>
      </c>
      <c r="P1019" s="1">
        <v>2.21</v>
      </c>
    </row>
    <row r="1020" spans="1:16" x14ac:dyDescent="0.3">
      <c r="A1020">
        <v>69</v>
      </c>
      <c r="B1020">
        <v>2006</v>
      </c>
      <c r="C1020">
        <v>668</v>
      </c>
      <c r="D1020" s="1">
        <v>3.14</v>
      </c>
      <c r="E1020" s="1">
        <v>8.25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11.39</v>
      </c>
      <c r="M1020" s="1">
        <v>2.9</v>
      </c>
      <c r="N1020" s="1">
        <v>2.06</v>
      </c>
      <c r="O1020" s="1">
        <v>0</v>
      </c>
      <c r="P1020" s="1">
        <v>6.43</v>
      </c>
    </row>
    <row r="1021" spans="1:16" x14ac:dyDescent="0.3">
      <c r="A1021">
        <v>69</v>
      </c>
      <c r="B1021">
        <v>2006</v>
      </c>
      <c r="C1021">
        <v>670</v>
      </c>
      <c r="D1021" s="1">
        <v>0.08</v>
      </c>
      <c r="E1021" s="1">
        <v>0.22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0.3</v>
      </c>
      <c r="M1021" s="1">
        <v>0.08</v>
      </c>
      <c r="N1021" s="1">
        <v>0.05</v>
      </c>
      <c r="O1021" s="1">
        <v>0</v>
      </c>
      <c r="P1021" s="1">
        <v>0.17</v>
      </c>
    </row>
    <row r="1022" spans="1:16" x14ac:dyDescent="0.3">
      <c r="A1022">
        <v>69</v>
      </c>
      <c r="B1022">
        <v>2006</v>
      </c>
      <c r="C1022">
        <v>672</v>
      </c>
      <c r="D1022" s="1">
        <v>19.36</v>
      </c>
      <c r="E1022" s="1">
        <v>50.86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70.22</v>
      </c>
      <c r="M1022" s="1">
        <v>17.86</v>
      </c>
      <c r="N1022" s="1">
        <v>12.71</v>
      </c>
      <c r="O1022" s="1">
        <v>0</v>
      </c>
      <c r="P1022" s="1">
        <v>39.65</v>
      </c>
    </row>
    <row r="1023" spans="1:16" x14ac:dyDescent="0.3">
      <c r="A1023">
        <v>69</v>
      </c>
      <c r="B1023">
        <v>2006</v>
      </c>
      <c r="C1023">
        <v>674</v>
      </c>
      <c r="D1023" s="1">
        <v>0.04</v>
      </c>
      <c r="E1023" s="1">
        <v>0.11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0.15</v>
      </c>
      <c r="M1023" s="1">
        <v>0.04</v>
      </c>
      <c r="N1023" s="1">
        <v>0.03</v>
      </c>
      <c r="O1023" s="1">
        <v>0</v>
      </c>
      <c r="P1023" s="1">
        <v>0.08</v>
      </c>
    </row>
    <row r="1024" spans="1:16" x14ac:dyDescent="0.3">
      <c r="A1024">
        <v>69</v>
      </c>
      <c r="B1024">
        <v>2006</v>
      </c>
      <c r="C1024">
        <v>676</v>
      </c>
      <c r="D1024" s="1">
        <v>0.15</v>
      </c>
      <c r="E1024" s="1">
        <v>0.41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0.56000000000000005</v>
      </c>
      <c r="M1024" s="1">
        <v>0.14000000000000001</v>
      </c>
      <c r="N1024" s="1">
        <v>0.1</v>
      </c>
      <c r="O1024" s="1">
        <v>0</v>
      </c>
      <c r="P1024" s="1">
        <v>0.32</v>
      </c>
    </row>
    <row r="1025" spans="1:16" x14ac:dyDescent="0.3">
      <c r="A1025">
        <v>69</v>
      </c>
      <c r="B1025">
        <v>2006</v>
      </c>
      <c r="C1025">
        <v>678</v>
      </c>
      <c r="D1025" s="1">
        <v>0.43</v>
      </c>
      <c r="E1025" s="1">
        <v>1.1200000000000001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1.55</v>
      </c>
      <c r="M1025" s="1">
        <v>0.39</v>
      </c>
      <c r="N1025" s="1">
        <v>0.28000000000000003</v>
      </c>
      <c r="O1025" s="1">
        <v>0</v>
      </c>
      <c r="P1025" s="1">
        <v>0.88</v>
      </c>
    </row>
    <row r="1026" spans="1:16" x14ac:dyDescent="0.3">
      <c r="A1026">
        <v>69</v>
      </c>
      <c r="B1026">
        <v>2006</v>
      </c>
      <c r="C1026">
        <v>679</v>
      </c>
      <c r="D1026" s="1">
        <v>0.05</v>
      </c>
      <c r="E1026" s="1">
        <v>0.12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0.17</v>
      </c>
      <c r="M1026" s="1">
        <v>0.04</v>
      </c>
      <c r="N1026" s="1">
        <v>0.03</v>
      </c>
      <c r="O1026" s="1">
        <v>0</v>
      </c>
      <c r="P1026" s="1">
        <v>0.1</v>
      </c>
    </row>
    <row r="1027" spans="1:16" x14ac:dyDescent="0.3">
      <c r="A1027">
        <v>69</v>
      </c>
      <c r="B1027">
        <v>2006</v>
      </c>
      <c r="C1027">
        <v>680</v>
      </c>
      <c r="D1027" s="1">
        <v>2.95</v>
      </c>
      <c r="E1027" s="1">
        <v>7.76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10.71</v>
      </c>
      <c r="M1027" s="1">
        <v>2.73</v>
      </c>
      <c r="N1027" s="1">
        <v>1.94</v>
      </c>
      <c r="O1027" s="1">
        <v>0</v>
      </c>
      <c r="P1027" s="1">
        <v>6.04</v>
      </c>
    </row>
    <row r="1028" spans="1:16" x14ac:dyDescent="0.3">
      <c r="A1028">
        <v>69</v>
      </c>
      <c r="B1028">
        <v>2006</v>
      </c>
      <c r="C1028">
        <v>682</v>
      </c>
      <c r="D1028" s="1">
        <v>6.86</v>
      </c>
      <c r="E1028" s="1">
        <v>18.010000000000002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24.87</v>
      </c>
      <c r="M1028" s="1">
        <v>6.33</v>
      </c>
      <c r="N1028" s="1">
        <v>4.5</v>
      </c>
      <c r="O1028" s="1">
        <v>0</v>
      </c>
      <c r="P1028" s="1">
        <v>14.04</v>
      </c>
    </row>
    <row r="1029" spans="1:16" x14ac:dyDescent="0.3">
      <c r="A1029">
        <v>69</v>
      </c>
      <c r="B1029">
        <v>2006</v>
      </c>
      <c r="C1029">
        <v>684</v>
      </c>
      <c r="D1029" s="1">
        <v>3.33</v>
      </c>
      <c r="E1029" s="1">
        <v>8.74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12.07</v>
      </c>
      <c r="M1029" s="1">
        <v>3.07</v>
      </c>
      <c r="N1029" s="1">
        <v>2.1800000000000002</v>
      </c>
      <c r="O1029" s="1">
        <v>0</v>
      </c>
      <c r="P1029" s="1">
        <v>6.82</v>
      </c>
    </row>
    <row r="1030" spans="1:16" x14ac:dyDescent="0.3">
      <c r="A1030">
        <v>69</v>
      </c>
      <c r="B1030">
        <v>2006</v>
      </c>
      <c r="C1030">
        <v>686</v>
      </c>
      <c r="D1030" s="1">
        <v>0.31</v>
      </c>
      <c r="E1030" s="1">
        <v>0.82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1.1299999999999999</v>
      </c>
      <c r="M1030" s="1">
        <v>0.28999999999999998</v>
      </c>
      <c r="N1030" s="1">
        <v>0.2</v>
      </c>
      <c r="O1030" s="1">
        <v>0</v>
      </c>
      <c r="P1030" s="1">
        <v>0.64</v>
      </c>
    </row>
    <row r="1031" spans="1:16" x14ac:dyDescent="0.3">
      <c r="A1031">
        <v>69</v>
      </c>
      <c r="B1031">
        <v>2006</v>
      </c>
      <c r="C1031">
        <v>690</v>
      </c>
      <c r="D1031" s="1">
        <v>0.13</v>
      </c>
      <c r="E1031" s="1">
        <v>0.35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0.48</v>
      </c>
      <c r="M1031" s="1">
        <v>0.12</v>
      </c>
      <c r="N1031" s="1">
        <v>0.09</v>
      </c>
      <c r="O1031" s="1">
        <v>0</v>
      </c>
      <c r="P1031" s="1">
        <v>0.27</v>
      </c>
    </row>
    <row r="1032" spans="1:16" x14ac:dyDescent="0.3">
      <c r="A1032">
        <v>69</v>
      </c>
      <c r="B1032">
        <v>2006</v>
      </c>
      <c r="C1032">
        <v>696</v>
      </c>
      <c r="D1032" s="1">
        <v>0.1</v>
      </c>
      <c r="E1032" s="1">
        <v>0.26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0.36</v>
      </c>
      <c r="M1032" s="1">
        <v>0.09</v>
      </c>
      <c r="N1032" s="1">
        <v>7.0000000000000007E-2</v>
      </c>
      <c r="O1032" s="1">
        <v>0</v>
      </c>
      <c r="P1032" s="1">
        <v>0.2</v>
      </c>
    </row>
    <row r="1033" spans="1:16" x14ac:dyDescent="0.3">
      <c r="A1033">
        <v>69</v>
      </c>
      <c r="B1033">
        <v>2006</v>
      </c>
      <c r="C1033">
        <v>698</v>
      </c>
      <c r="D1033" s="1">
        <v>0.24</v>
      </c>
      <c r="E1033" s="1">
        <v>0.64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0.88</v>
      </c>
      <c r="M1033" s="1">
        <v>0.22</v>
      </c>
      <c r="N1033" s="1">
        <v>0.16</v>
      </c>
      <c r="O1033" s="1">
        <v>0</v>
      </c>
      <c r="P1033" s="1">
        <v>0.5</v>
      </c>
    </row>
    <row r="1034" spans="1:16" x14ac:dyDescent="0.3">
      <c r="A1034">
        <v>69</v>
      </c>
      <c r="B1034">
        <v>2006</v>
      </c>
      <c r="C1034">
        <v>704</v>
      </c>
      <c r="D1034" s="1">
        <v>0.03</v>
      </c>
      <c r="E1034" s="1">
        <v>7.0000000000000007E-2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0.1</v>
      </c>
      <c r="M1034" s="1">
        <v>0.02</v>
      </c>
      <c r="N1034" s="1">
        <v>0.02</v>
      </c>
      <c r="O1034" s="1">
        <v>0</v>
      </c>
      <c r="P1034" s="1">
        <v>0.06</v>
      </c>
    </row>
    <row r="1035" spans="1:16" x14ac:dyDescent="0.3">
      <c r="A1035">
        <v>69</v>
      </c>
      <c r="B1035">
        <v>2006</v>
      </c>
      <c r="C1035">
        <v>706</v>
      </c>
      <c r="D1035" s="1">
        <v>1.6</v>
      </c>
      <c r="E1035" s="1">
        <v>4.21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5.81</v>
      </c>
      <c r="M1035" s="1">
        <v>1.48</v>
      </c>
      <c r="N1035" s="1">
        <v>1.05</v>
      </c>
      <c r="O1035" s="1">
        <v>0</v>
      </c>
      <c r="P1035" s="1">
        <v>3.28</v>
      </c>
    </row>
    <row r="1036" spans="1:16" x14ac:dyDescent="0.3">
      <c r="A1036">
        <v>69</v>
      </c>
      <c r="B1036">
        <v>2006</v>
      </c>
      <c r="C1036">
        <v>708</v>
      </c>
      <c r="D1036" s="1">
        <v>2.08</v>
      </c>
      <c r="E1036" s="1">
        <v>5.45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7.53</v>
      </c>
      <c r="M1036" s="1">
        <v>1.91</v>
      </c>
      <c r="N1036" s="1">
        <v>1.36</v>
      </c>
      <c r="O1036" s="1">
        <v>0</v>
      </c>
      <c r="P1036" s="1">
        <v>4.26</v>
      </c>
    </row>
    <row r="1037" spans="1:16" x14ac:dyDescent="0.3">
      <c r="A1037">
        <v>69</v>
      </c>
      <c r="B1037">
        <v>2006</v>
      </c>
      <c r="C1037">
        <v>710</v>
      </c>
      <c r="D1037" s="1">
        <v>5.92</v>
      </c>
      <c r="E1037" s="1">
        <v>15.54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21.46</v>
      </c>
      <c r="M1037" s="1">
        <v>5.46</v>
      </c>
      <c r="N1037" s="1">
        <v>3.88</v>
      </c>
      <c r="O1037" s="1">
        <v>0</v>
      </c>
      <c r="P1037" s="1">
        <v>12.12</v>
      </c>
    </row>
    <row r="1038" spans="1:16" x14ac:dyDescent="0.3">
      <c r="A1038">
        <v>69</v>
      </c>
      <c r="B1038">
        <v>2006</v>
      </c>
      <c r="C1038">
        <v>712</v>
      </c>
      <c r="D1038" s="1">
        <v>7.0000000000000007E-2</v>
      </c>
      <c r="E1038" s="1">
        <v>0.19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0.26</v>
      </c>
      <c r="M1038" s="1">
        <v>7.0000000000000007E-2</v>
      </c>
      <c r="N1038" s="1">
        <v>0.05</v>
      </c>
      <c r="O1038" s="1">
        <v>0</v>
      </c>
      <c r="P1038" s="1">
        <v>0.14000000000000001</v>
      </c>
    </row>
    <row r="1039" spans="1:16" x14ac:dyDescent="0.3">
      <c r="A1039">
        <v>69</v>
      </c>
      <c r="B1039">
        <v>2006</v>
      </c>
      <c r="C1039">
        <v>714</v>
      </c>
      <c r="D1039" s="1">
        <v>11.93</v>
      </c>
      <c r="E1039" s="1">
        <v>31.33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43.26</v>
      </c>
      <c r="M1039" s="1">
        <v>11</v>
      </c>
      <c r="N1039" s="1">
        <v>7.83</v>
      </c>
      <c r="O1039" s="1">
        <v>0</v>
      </c>
      <c r="P1039" s="1">
        <v>24.43</v>
      </c>
    </row>
    <row r="1040" spans="1:16" x14ac:dyDescent="0.3">
      <c r="A1040">
        <v>69</v>
      </c>
      <c r="B1040">
        <v>2006</v>
      </c>
      <c r="C1040">
        <v>716</v>
      </c>
      <c r="D1040" s="1">
        <v>1.23</v>
      </c>
      <c r="E1040" s="1">
        <v>3.23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4.46</v>
      </c>
      <c r="M1040" s="1">
        <v>1.1299999999999999</v>
      </c>
      <c r="N1040" s="1">
        <v>0.81</v>
      </c>
      <c r="O1040" s="1">
        <v>0</v>
      </c>
      <c r="P1040" s="1">
        <v>2.52</v>
      </c>
    </row>
    <row r="1041" spans="1:16" x14ac:dyDescent="0.3">
      <c r="A1041">
        <v>69</v>
      </c>
      <c r="B1041">
        <v>2006</v>
      </c>
      <c r="C1041">
        <v>718</v>
      </c>
      <c r="D1041" s="1">
        <v>29.3</v>
      </c>
      <c r="E1041" s="1">
        <v>76.959999999999994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106.26</v>
      </c>
      <c r="M1041" s="1">
        <v>27.03</v>
      </c>
      <c r="N1041" s="1">
        <v>19.239999999999998</v>
      </c>
      <c r="O1041" s="1">
        <v>0</v>
      </c>
      <c r="P1041" s="1">
        <v>59.99</v>
      </c>
    </row>
    <row r="1042" spans="1:16" x14ac:dyDescent="0.3">
      <c r="A1042">
        <v>69</v>
      </c>
      <c r="B1042">
        <v>2006</v>
      </c>
      <c r="C1042">
        <v>720</v>
      </c>
      <c r="D1042" s="1">
        <v>0.72</v>
      </c>
      <c r="E1042" s="1">
        <v>1.89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2.61</v>
      </c>
      <c r="M1042" s="1">
        <v>0.66</v>
      </c>
      <c r="N1042" s="1">
        <v>0.47</v>
      </c>
      <c r="O1042" s="1">
        <v>0</v>
      </c>
      <c r="P1042" s="1">
        <v>1.48</v>
      </c>
    </row>
    <row r="1043" spans="1:16" x14ac:dyDescent="0.3">
      <c r="A1043">
        <v>69</v>
      </c>
      <c r="B1043">
        <v>2006</v>
      </c>
      <c r="C1043">
        <v>722</v>
      </c>
      <c r="D1043" s="1">
        <v>0.85</v>
      </c>
      <c r="E1043" s="1">
        <v>2.23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3.08</v>
      </c>
      <c r="M1043" s="1">
        <v>0.78</v>
      </c>
      <c r="N1043" s="1">
        <v>0.56000000000000005</v>
      </c>
      <c r="O1043" s="1">
        <v>0</v>
      </c>
      <c r="P1043" s="1">
        <v>1.74</v>
      </c>
    </row>
    <row r="1044" spans="1:16" x14ac:dyDescent="0.3">
      <c r="A1044">
        <v>69</v>
      </c>
      <c r="B1044">
        <v>2006</v>
      </c>
      <c r="C1044">
        <v>724</v>
      </c>
      <c r="D1044" s="1">
        <v>0.11</v>
      </c>
      <c r="E1044" s="1">
        <v>0.3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0.41</v>
      </c>
      <c r="M1044" s="1">
        <v>0.11</v>
      </c>
      <c r="N1044" s="1">
        <v>7.0000000000000007E-2</v>
      </c>
      <c r="O1044" s="1">
        <v>0</v>
      </c>
      <c r="P1044" s="1">
        <v>0.23</v>
      </c>
    </row>
    <row r="1045" spans="1:16" x14ac:dyDescent="0.3">
      <c r="A1045">
        <v>69</v>
      </c>
      <c r="B1045">
        <v>2006</v>
      </c>
      <c r="C1045">
        <v>726</v>
      </c>
      <c r="D1045" s="1">
        <v>0.28000000000000003</v>
      </c>
      <c r="E1045" s="1">
        <v>0.73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1.01</v>
      </c>
      <c r="M1045" s="1">
        <v>0.26</v>
      </c>
      <c r="N1045" s="1">
        <v>0.18</v>
      </c>
      <c r="O1045" s="1">
        <v>0</v>
      </c>
      <c r="P1045" s="1">
        <v>0.56999999999999995</v>
      </c>
    </row>
    <row r="1046" spans="1:16" x14ac:dyDescent="0.3">
      <c r="A1046">
        <v>69</v>
      </c>
      <c r="B1046">
        <v>2006</v>
      </c>
      <c r="C1046">
        <v>728</v>
      </c>
      <c r="D1046" s="1">
        <v>0.17</v>
      </c>
      <c r="E1046" s="1">
        <v>0.46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0.63</v>
      </c>
      <c r="M1046" s="1">
        <v>0.16</v>
      </c>
      <c r="N1046" s="1">
        <v>0.12</v>
      </c>
      <c r="O1046" s="1">
        <v>0</v>
      </c>
      <c r="P1046" s="1">
        <v>0.35</v>
      </c>
    </row>
    <row r="1047" spans="1:16" x14ac:dyDescent="0.3">
      <c r="A1047">
        <v>69</v>
      </c>
      <c r="B1047">
        <v>2006</v>
      </c>
      <c r="C1047">
        <v>730</v>
      </c>
      <c r="D1047" s="1">
        <v>0.42</v>
      </c>
      <c r="E1047" s="1">
        <v>1.1000000000000001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1.52</v>
      </c>
      <c r="M1047" s="1">
        <v>0.39</v>
      </c>
      <c r="N1047" s="1">
        <v>0.27</v>
      </c>
      <c r="O1047" s="1">
        <v>0</v>
      </c>
      <c r="P1047" s="1">
        <v>0.86</v>
      </c>
    </row>
    <row r="1048" spans="1:16" x14ac:dyDescent="0.3">
      <c r="A1048">
        <v>69</v>
      </c>
      <c r="B1048">
        <v>2006</v>
      </c>
      <c r="C1048">
        <v>742</v>
      </c>
      <c r="D1048" s="1">
        <v>0.4</v>
      </c>
      <c r="E1048" s="1">
        <v>1.04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1.44</v>
      </c>
      <c r="M1048" s="1">
        <v>0.37</v>
      </c>
      <c r="N1048" s="1">
        <v>0</v>
      </c>
      <c r="O1048" s="1">
        <v>0</v>
      </c>
      <c r="P1048" s="1">
        <v>1.07</v>
      </c>
    </row>
    <row r="1049" spans="1:16" x14ac:dyDescent="0.3">
      <c r="A1049">
        <v>69</v>
      </c>
      <c r="B1049">
        <v>2006</v>
      </c>
      <c r="C1049">
        <v>744</v>
      </c>
      <c r="D1049" s="1">
        <v>0.03</v>
      </c>
      <c r="E1049" s="1">
        <v>0.08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0.11</v>
      </c>
      <c r="M1049" s="1">
        <v>0.03</v>
      </c>
      <c r="N1049" s="1">
        <v>0</v>
      </c>
      <c r="O1049" s="1">
        <v>0</v>
      </c>
      <c r="P1049" s="1">
        <v>0.08</v>
      </c>
    </row>
    <row r="1050" spans="1:16" x14ac:dyDescent="0.3">
      <c r="A1050">
        <v>69</v>
      </c>
      <c r="B1050">
        <v>2006</v>
      </c>
      <c r="C1050">
        <v>746</v>
      </c>
      <c r="D1050" s="1">
        <v>1.19</v>
      </c>
      <c r="E1050" s="1">
        <v>3.11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4.3</v>
      </c>
      <c r="M1050" s="1">
        <v>1.0900000000000001</v>
      </c>
      <c r="N1050" s="1">
        <v>0</v>
      </c>
      <c r="O1050" s="1">
        <v>0</v>
      </c>
      <c r="P1050" s="1">
        <v>3.21</v>
      </c>
    </row>
    <row r="1051" spans="1:16" x14ac:dyDescent="0.3">
      <c r="A1051">
        <v>69</v>
      </c>
      <c r="B1051">
        <v>2006</v>
      </c>
      <c r="C1051">
        <v>748</v>
      </c>
      <c r="D1051" s="1">
        <v>0.42</v>
      </c>
      <c r="E1051" s="1">
        <v>1.1100000000000001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1.53</v>
      </c>
      <c r="M1051" s="1">
        <v>0.39</v>
      </c>
      <c r="N1051" s="1">
        <v>0</v>
      </c>
      <c r="O1051" s="1">
        <v>0</v>
      </c>
      <c r="P1051" s="1">
        <v>1.1399999999999999</v>
      </c>
    </row>
    <row r="1052" spans="1:16" x14ac:dyDescent="0.3">
      <c r="A1052">
        <v>69</v>
      </c>
      <c r="B1052">
        <v>2006</v>
      </c>
      <c r="C1052">
        <v>750</v>
      </c>
      <c r="D1052" s="1">
        <v>4.78</v>
      </c>
      <c r="E1052" s="1">
        <v>12.56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17.34</v>
      </c>
      <c r="M1052" s="1">
        <v>4.41</v>
      </c>
      <c r="N1052" s="1">
        <v>0</v>
      </c>
      <c r="O1052" s="1">
        <v>0</v>
      </c>
      <c r="P1052" s="1">
        <v>12.93</v>
      </c>
    </row>
    <row r="1053" spans="1:16" x14ac:dyDescent="0.3">
      <c r="A1053">
        <v>69</v>
      </c>
      <c r="B1053">
        <v>2006</v>
      </c>
      <c r="C1053">
        <v>752</v>
      </c>
      <c r="D1053" s="1">
        <v>3.29</v>
      </c>
      <c r="E1053" s="1">
        <v>8.64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11.93</v>
      </c>
      <c r="M1053" s="1">
        <v>3.03</v>
      </c>
      <c r="N1053" s="1">
        <v>0</v>
      </c>
      <c r="O1053" s="1">
        <v>0</v>
      </c>
      <c r="P1053" s="1">
        <v>8.9</v>
      </c>
    </row>
    <row r="1054" spans="1:16" x14ac:dyDescent="0.3">
      <c r="A1054">
        <v>69</v>
      </c>
      <c r="B1054">
        <v>2006</v>
      </c>
      <c r="C1054">
        <v>754</v>
      </c>
      <c r="D1054" s="1">
        <v>24</v>
      </c>
      <c r="E1054" s="1">
        <v>63.05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87.05</v>
      </c>
      <c r="M1054" s="1">
        <v>22.14</v>
      </c>
      <c r="N1054" s="1">
        <v>0</v>
      </c>
      <c r="O1054" s="1">
        <v>0</v>
      </c>
      <c r="P1054" s="1">
        <v>64.91</v>
      </c>
    </row>
    <row r="1055" spans="1:16" x14ac:dyDescent="0.3">
      <c r="A1055">
        <v>69</v>
      </c>
      <c r="B1055">
        <v>2006</v>
      </c>
      <c r="C1055">
        <v>756</v>
      </c>
      <c r="D1055" s="1">
        <v>6.9</v>
      </c>
      <c r="E1055" s="1">
        <v>18.12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25.02</v>
      </c>
      <c r="M1055" s="1">
        <v>6.36</v>
      </c>
      <c r="N1055" s="1">
        <v>0</v>
      </c>
      <c r="O1055" s="1">
        <v>0</v>
      </c>
      <c r="P1055" s="1">
        <v>18.66</v>
      </c>
    </row>
    <row r="1056" spans="1:16" x14ac:dyDescent="0.3">
      <c r="A1056">
        <v>69</v>
      </c>
      <c r="B1056">
        <v>2006</v>
      </c>
      <c r="C1056">
        <v>760</v>
      </c>
      <c r="D1056" s="1">
        <v>0.4</v>
      </c>
      <c r="E1056" s="1">
        <v>1.06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1.46</v>
      </c>
      <c r="M1056" s="1">
        <v>0.37</v>
      </c>
      <c r="N1056" s="1">
        <v>0</v>
      </c>
      <c r="O1056" s="1">
        <v>0</v>
      </c>
      <c r="P1056" s="1">
        <v>1.0900000000000001</v>
      </c>
    </row>
    <row r="1057" spans="1:16" x14ac:dyDescent="0.3">
      <c r="A1057">
        <v>69</v>
      </c>
      <c r="B1057">
        <v>2006</v>
      </c>
      <c r="C1057">
        <v>762</v>
      </c>
      <c r="D1057" s="1">
        <v>50.5</v>
      </c>
      <c r="E1057" s="1">
        <v>132.65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183.15</v>
      </c>
      <c r="M1057" s="1">
        <v>46.59</v>
      </c>
      <c r="N1057" s="1">
        <v>0</v>
      </c>
      <c r="O1057" s="1">
        <v>0</v>
      </c>
      <c r="P1057" s="1">
        <v>136.56</v>
      </c>
    </row>
    <row r="1058" spans="1:16" x14ac:dyDescent="0.3">
      <c r="A1058">
        <v>69</v>
      </c>
      <c r="B1058">
        <v>2006</v>
      </c>
      <c r="C1058">
        <v>764</v>
      </c>
      <c r="D1058" s="1">
        <v>17.13</v>
      </c>
      <c r="E1058" s="1">
        <v>44.99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62.12</v>
      </c>
      <c r="M1058" s="1">
        <v>15.8</v>
      </c>
      <c r="N1058" s="1">
        <v>0</v>
      </c>
      <c r="O1058" s="1">
        <v>0</v>
      </c>
      <c r="P1058" s="1">
        <v>46.32</v>
      </c>
    </row>
    <row r="1059" spans="1:16" x14ac:dyDescent="0.3">
      <c r="A1059">
        <v>69</v>
      </c>
      <c r="B1059">
        <v>2006</v>
      </c>
      <c r="C1059">
        <v>772</v>
      </c>
      <c r="D1059" s="1">
        <v>6.58</v>
      </c>
      <c r="E1059" s="1">
        <v>17.29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23.87</v>
      </c>
      <c r="M1059" s="1">
        <v>6.07</v>
      </c>
      <c r="N1059" s="1">
        <v>0</v>
      </c>
      <c r="O1059" s="1">
        <v>0</v>
      </c>
      <c r="P1059" s="1">
        <v>17.8</v>
      </c>
    </row>
    <row r="1060" spans="1:16" x14ac:dyDescent="0.3">
      <c r="A1060">
        <v>69</v>
      </c>
      <c r="B1060">
        <v>2006</v>
      </c>
      <c r="C1060">
        <v>774</v>
      </c>
      <c r="D1060" s="1">
        <v>2.93</v>
      </c>
      <c r="E1060" s="1">
        <v>7.68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10.61</v>
      </c>
      <c r="M1060" s="1">
        <v>2.7</v>
      </c>
      <c r="N1060" s="1">
        <v>0</v>
      </c>
      <c r="O1060" s="1">
        <v>0</v>
      </c>
      <c r="P1060" s="1">
        <v>7.91</v>
      </c>
    </row>
    <row r="1061" spans="1:16" x14ac:dyDescent="0.3">
      <c r="A1061">
        <v>69</v>
      </c>
      <c r="B1061">
        <v>2006</v>
      </c>
      <c r="C1061">
        <v>776</v>
      </c>
      <c r="D1061" s="1">
        <v>0.34</v>
      </c>
      <c r="E1061" s="1">
        <v>0.89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1.23</v>
      </c>
      <c r="M1061" s="1">
        <v>0.31</v>
      </c>
      <c r="N1061" s="1">
        <v>0</v>
      </c>
      <c r="O1061" s="1">
        <v>0</v>
      </c>
      <c r="P1061" s="1">
        <v>0.92</v>
      </c>
    </row>
    <row r="1062" spans="1:16" x14ac:dyDescent="0.3">
      <c r="A1062">
        <v>69</v>
      </c>
      <c r="B1062">
        <v>2006</v>
      </c>
      <c r="C1062">
        <v>778</v>
      </c>
      <c r="D1062" s="1">
        <v>0.72</v>
      </c>
      <c r="E1062" s="1">
        <v>1.9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2.62</v>
      </c>
      <c r="M1062" s="1">
        <v>0.67</v>
      </c>
      <c r="N1062" s="1">
        <v>0</v>
      </c>
      <c r="O1062" s="1">
        <v>0</v>
      </c>
      <c r="P1062" s="1">
        <v>1.95</v>
      </c>
    </row>
    <row r="1063" spans="1:16" x14ac:dyDescent="0.3">
      <c r="A1063">
        <v>69</v>
      </c>
      <c r="B1063">
        <v>2006</v>
      </c>
      <c r="C1063">
        <v>781</v>
      </c>
      <c r="D1063" s="1">
        <v>0.2</v>
      </c>
      <c r="E1063" s="1">
        <v>0.52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0.72</v>
      </c>
      <c r="M1063" s="1">
        <v>0.18</v>
      </c>
      <c r="N1063" s="1">
        <v>0</v>
      </c>
      <c r="O1063" s="1">
        <v>0</v>
      </c>
      <c r="P1063" s="1">
        <v>0.54</v>
      </c>
    </row>
    <row r="1064" spans="1:16" x14ac:dyDescent="0.3">
      <c r="A1064">
        <v>69</v>
      </c>
      <c r="B1064">
        <v>2006</v>
      </c>
      <c r="C1064">
        <v>782</v>
      </c>
      <c r="D1064" s="1">
        <v>26.42</v>
      </c>
      <c r="E1064" s="1">
        <v>69.38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95.8</v>
      </c>
      <c r="M1064" s="1">
        <v>24.37</v>
      </c>
      <c r="N1064" s="1">
        <v>0</v>
      </c>
      <c r="O1064" s="1">
        <v>0</v>
      </c>
      <c r="P1064" s="1">
        <v>71.430000000000007</v>
      </c>
    </row>
    <row r="1065" spans="1:16" x14ac:dyDescent="0.3">
      <c r="A1065">
        <v>69</v>
      </c>
      <c r="B1065">
        <v>2006</v>
      </c>
      <c r="C1065">
        <v>784</v>
      </c>
      <c r="D1065" s="1">
        <v>8.19</v>
      </c>
      <c r="E1065" s="1">
        <v>21.52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29.71</v>
      </c>
      <c r="M1065" s="1">
        <v>7.56</v>
      </c>
      <c r="N1065" s="1">
        <v>0</v>
      </c>
      <c r="O1065" s="1">
        <v>0</v>
      </c>
      <c r="P1065" s="1">
        <v>22.15</v>
      </c>
    </row>
    <row r="1066" spans="1:16" x14ac:dyDescent="0.3">
      <c r="A1066">
        <v>69</v>
      </c>
      <c r="B1066">
        <v>2006</v>
      </c>
      <c r="C1066">
        <v>786</v>
      </c>
      <c r="D1066" s="1">
        <v>0.03</v>
      </c>
      <c r="E1066" s="1">
        <v>7.0000000000000007E-2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0.1</v>
      </c>
      <c r="M1066" s="1">
        <v>0.02</v>
      </c>
      <c r="N1066" s="1">
        <v>0</v>
      </c>
      <c r="O1066" s="1">
        <v>0</v>
      </c>
      <c r="P1066" s="1">
        <v>0.08</v>
      </c>
    </row>
    <row r="1067" spans="1:16" x14ac:dyDescent="0.3">
      <c r="A1067">
        <v>69</v>
      </c>
      <c r="B1067">
        <v>2006</v>
      </c>
      <c r="C1067">
        <v>788</v>
      </c>
      <c r="D1067" s="1">
        <v>3.45</v>
      </c>
      <c r="E1067" s="1">
        <v>9.07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12.52</v>
      </c>
      <c r="M1067" s="1">
        <v>3.19</v>
      </c>
      <c r="N1067" s="1">
        <v>0</v>
      </c>
      <c r="O1067" s="1">
        <v>0</v>
      </c>
      <c r="P1067" s="1">
        <v>9.33</v>
      </c>
    </row>
    <row r="1068" spans="1:16" x14ac:dyDescent="0.3">
      <c r="A1068">
        <v>69</v>
      </c>
      <c r="B1068">
        <v>2006</v>
      </c>
      <c r="C1068">
        <v>790</v>
      </c>
      <c r="D1068" s="1">
        <v>0.06</v>
      </c>
      <c r="E1068" s="1">
        <v>0.16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0.22</v>
      </c>
      <c r="M1068" s="1">
        <v>0.06</v>
      </c>
      <c r="N1068" s="1">
        <v>0</v>
      </c>
      <c r="O1068" s="1">
        <v>0</v>
      </c>
      <c r="P1068" s="1">
        <v>0.16</v>
      </c>
    </row>
    <row r="1069" spans="1:16" x14ac:dyDescent="0.3">
      <c r="A1069">
        <v>69</v>
      </c>
      <c r="B1069">
        <v>2006</v>
      </c>
      <c r="C1069">
        <v>794</v>
      </c>
      <c r="D1069" s="1">
        <v>11.14</v>
      </c>
      <c r="E1069" s="1">
        <v>29.26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40.4</v>
      </c>
      <c r="M1069" s="1">
        <v>10.28</v>
      </c>
      <c r="N1069" s="1">
        <v>0</v>
      </c>
      <c r="O1069" s="1">
        <v>0</v>
      </c>
      <c r="P1069" s="1">
        <v>30.12</v>
      </c>
    </row>
    <row r="1070" spans="1:16" x14ac:dyDescent="0.3">
      <c r="A1070">
        <v>69</v>
      </c>
      <c r="B1070">
        <v>2005</v>
      </c>
      <c r="C1070">
        <v>100</v>
      </c>
      <c r="D1070" s="1">
        <v>108.86</v>
      </c>
      <c r="E1070" s="1">
        <v>303.37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412.23</v>
      </c>
      <c r="M1070" s="1">
        <v>106.54</v>
      </c>
      <c r="N1070" s="1">
        <v>0</v>
      </c>
      <c r="O1070" s="1">
        <v>0</v>
      </c>
      <c r="P1070" s="1">
        <v>305.69</v>
      </c>
    </row>
    <row r="1071" spans="1:16" x14ac:dyDescent="0.3">
      <c r="A1071">
        <v>69</v>
      </c>
      <c r="B1071">
        <v>2005</v>
      </c>
      <c r="C1071">
        <v>162</v>
      </c>
      <c r="D1071" s="1">
        <v>0.11</v>
      </c>
      <c r="E1071" s="1">
        <v>0.28999999999999998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0.4</v>
      </c>
      <c r="M1071" s="1">
        <v>0.1</v>
      </c>
      <c r="N1071" s="1">
        <v>0</v>
      </c>
      <c r="O1071" s="1">
        <v>0</v>
      </c>
      <c r="P1071" s="1">
        <v>0.3</v>
      </c>
    </row>
    <row r="1072" spans="1:16" x14ac:dyDescent="0.3">
      <c r="A1072">
        <v>69</v>
      </c>
      <c r="B1072">
        <v>2005</v>
      </c>
      <c r="C1072">
        <v>210</v>
      </c>
      <c r="D1072" s="1">
        <v>16.47</v>
      </c>
      <c r="E1072" s="1">
        <v>45.89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62.36</v>
      </c>
      <c r="M1072" s="1">
        <v>16.12</v>
      </c>
      <c r="N1072" s="1">
        <v>0</v>
      </c>
      <c r="O1072" s="1">
        <v>0</v>
      </c>
      <c r="P1072" s="1">
        <v>46.24</v>
      </c>
    </row>
    <row r="1073" spans="1:16" x14ac:dyDescent="0.3">
      <c r="A1073">
        <v>69</v>
      </c>
      <c r="B1073">
        <v>2005</v>
      </c>
      <c r="C1073">
        <v>214</v>
      </c>
      <c r="D1073" s="1">
        <v>3.58</v>
      </c>
      <c r="E1073" s="1">
        <v>9.9700000000000006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13.55</v>
      </c>
      <c r="M1073" s="1">
        <v>3.5</v>
      </c>
      <c r="N1073" s="1">
        <v>0</v>
      </c>
      <c r="O1073" s="1">
        <v>0</v>
      </c>
      <c r="P1073" s="1">
        <v>10.050000000000001</v>
      </c>
    </row>
    <row r="1074" spans="1:16" x14ac:dyDescent="0.3">
      <c r="A1074">
        <v>69</v>
      </c>
      <c r="B1074">
        <v>2005</v>
      </c>
      <c r="C1074">
        <v>234</v>
      </c>
      <c r="D1074" s="1">
        <v>16.149999999999999</v>
      </c>
      <c r="E1074" s="1">
        <v>45.01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61.16</v>
      </c>
      <c r="M1074" s="1">
        <v>15.81</v>
      </c>
      <c r="N1074" s="1">
        <v>0</v>
      </c>
      <c r="O1074" s="1">
        <v>0</v>
      </c>
      <c r="P1074" s="1">
        <v>45.35</v>
      </c>
    </row>
    <row r="1075" spans="1:16" x14ac:dyDescent="0.3">
      <c r="A1075">
        <v>69</v>
      </c>
      <c r="B1075">
        <v>2005</v>
      </c>
      <c r="C1075">
        <v>434</v>
      </c>
      <c r="D1075" s="1">
        <v>2.04</v>
      </c>
      <c r="E1075" s="1">
        <v>5.7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7.74</v>
      </c>
      <c r="M1075" s="1">
        <v>2</v>
      </c>
      <c r="N1075" s="1">
        <v>1.43</v>
      </c>
      <c r="O1075" s="1">
        <v>0</v>
      </c>
      <c r="P1075" s="1">
        <v>4.3099999999999996</v>
      </c>
    </row>
    <row r="1076" spans="1:16" x14ac:dyDescent="0.3">
      <c r="A1076">
        <v>69</v>
      </c>
      <c r="B1076">
        <v>2005</v>
      </c>
      <c r="C1076">
        <v>660</v>
      </c>
      <c r="D1076" s="1">
        <v>0.13</v>
      </c>
      <c r="E1076" s="1">
        <v>0.36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0.49</v>
      </c>
      <c r="M1076" s="1">
        <v>0.13</v>
      </c>
      <c r="N1076" s="1">
        <v>0.09</v>
      </c>
      <c r="O1076" s="1">
        <v>0</v>
      </c>
      <c r="P1076" s="1">
        <v>0.27</v>
      </c>
    </row>
    <row r="1077" spans="1:16" x14ac:dyDescent="0.3">
      <c r="A1077">
        <v>69</v>
      </c>
      <c r="B1077">
        <v>2005</v>
      </c>
      <c r="C1077">
        <v>662</v>
      </c>
      <c r="D1077" s="1">
        <v>0.2</v>
      </c>
      <c r="E1077" s="1">
        <v>0.55000000000000004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0.75</v>
      </c>
      <c r="M1077" s="1">
        <v>0.19</v>
      </c>
      <c r="N1077" s="1">
        <v>0.14000000000000001</v>
      </c>
      <c r="O1077" s="1">
        <v>0</v>
      </c>
      <c r="P1077" s="1">
        <v>0.42</v>
      </c>
    </row>
    <row r="1078" spans="1:16" x14ac:dyDescent="0.3">
      <c r="A1078">
        <v>69</v>
      </c>
      <c r="B1078">
        <v>2005</v>
      </c>
      <c r="C1078">
        <v>664</v>
      </c>
      <c r="D1078" s="1">
        <v>28.87</v>
      </c>
      <c r="E1078" s="1">
        <v>80.45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109.32</v>
      </c>
      <c r="M1078" s="1">
        <v>28.25</v>
      </c>
      <c r="N1078" s="1">
        <v>20.11</v>
      </c>
      <c r="O1078" s="1">
        <v>0</v>
      </c>
      <c r="P1078" s="1">
        <v>60.96</v>
      </c>
    </row>
    <row r="1079" spans="1:16" x14ac:dyDescent="0.3">
      <c r="A1079">
        <v>69</v>
      </c>
      <c r="B1079">
        <v>2005</v>
      </c>
      <c r="C1079">
        <v>666</v>
      </c>
      <c r="D1079" s="1">
        <v>2.04</v>
      </c>
      <c r="E1079" s="1">
        <v>5.7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7.74</v>
      </c>
      <c r="M1079" s="1">
        <v>2</v>
      </c>
      <c r="N1079" s="1">
        <v>1.43</v>
      </c>
      <c r="O1079" s="1">
        <v>0</v>
      </c>
      <c r="P1079" s="1">
        <v>4.3099999999999996</v>
      </c>
    </row>
    <row r="1080" spans="1:16" x14ac:dyDescent="0.3">
      <c r="A1080">
        <v>69</v>
      </c>
      <c r="B1080">
        <v>2005</v>
      </c>
      <c r="C1080">
        <v>668</v>
      </c>
      <c r="D1080" s="1">
        <v>6.02</v>
      </c>
      <c r="E1080" s="1">
        <v>16.79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22.81</v>
      </c>
      <c r="M1080" s="1">
        <v>5.9</v>
      </c>
      <c r="N1080" s="1">
        <v>4.2</v>
      </c>
      <c r="O1080" s="1">
        <v>0</v>
      </c>
      <c r="P1080" s="1">
        <v>12.71</v>
      </c>
    </row>
    <row r="1081" spans="1:16" x14ac:dyDescent="0.3">
      <c r="A1081">
        <v>69</v>
      </c>
      <c r="B1081">
        <v>2005</v>
      </c>
      <c r="C1081">
        <v>670</v>
      </c>
      <c r="D1081" s="1">
        <v>0.16</v>
      </c>
      <c r="E1081" s="1">
        <v>0.44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0.6</v>
      </c>
      <c r="M1081" s="1">
        <v>0.15</v>
      </c>
      <c r="N1081" s="1">
        <v>0.11</v>
      </c>
      <c r="O1081" s="1">
        <v>0</v>
      </c>
      <c r="P1081" s="1">
        <v>0.34</v>
      </c>
    </row>
    <row r="1082" spans="1:16" x14ac:dyDescent="0.3">
      <c r="A1082">
        <v>69</v>
      </c>
      <c r="B1082">
        <v>2005</v>
      </c>
      <c r="C1082">
        <v>672</v>
      </c>
      <c r="D1082" s="1">
        <v>37.369999999999997</v>
      </c>
      <c r="E1082" s="1">
        <v>104.13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141.5</v>
      </c>
      <c r="M1082" s="1">
        <v>36.57</v>
      </c>
      <c r="N1082" s="1">
        <v>26.03</v>
      </c>
      <c r="O1082" s="1">
        <v>0</v>
      </c>
      <c r="P1082" s="1">
        <v>78.900000000000006</v>
      </c>
    </row>
    <row r="1083" spans="1:16" x14ac:dyDescent="0.3">
      <c r="A1083">
        <v>69</v>
      </c>
      <c r="B1083">
        <v>2005</v>
      </c>
      <c r="C1083">
        <v>674</v>
      </c>
      <c r="D1083" s="1">
        <v>0.08</v>
      </c>
      <c r="E1083" s="1">
        <v>0.21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0.28999999999999998</v>
      </c>
      <c r="M1083" s="1">
        <v>7.0000000000000007E-2</v>
      </c>
      <c r="N1083" s="1">
        <v>0.05</v>
      </c>
      <c r="O1083" s="1">
        <v>0</v>
      </c>
      <c r="P1083" s="1">
        <v>0.17</v>
      </c>
    </row>
    <row r="1084" spans="1:16" x14ac:dyDescent="0.3">
      <c r="A1084">
        <v>69</v>
      </c>
      <c r="B1084">
        <v>2005</v>
      </c>
      <c r="C1084">
        <v>676</v>
      </c>
      <c r="D1084" s="1">
        <v>0.37</v>
      </c>
      <c r="E1084" s="1">
        <v>1.02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1.39</v>
      </c>
      <c r="M1084" s="1">
        <v>0.36</v>
      </c>
      <c r="N1084" s="1">
        <v>0.25</v>
      </c>
      <c r="O1084" s="1">
        <v>0</v>
      </c>
      <c r="P1084" s="1">
        <v>0.78</v>
      </c>
    </row>
    <row r="1085" spans="1:16" x14ac:dyDescent="0.3">
      <c r="A1085">
        <v>69</v>
      </c>
      <c r="B1085">
        <v>2005</v>
      </c>
      <c r="C1085">
        <v>678</v>
      </c>
      <c r="D1085" s="1">
        <v>0.84</v>
      </c>
      <c r="E1085" s="1">
        <v>2.36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3.2</v>
      </c>
      <c r="M1085" s="1">
        <v>0.83</v>
      </c>
      <c r="N1085" s="1">
        <v>0.59</v>
      </c>
      <c r="O1085" s="1">
        <v>0</v>
      </c>
      <c r="P1085" s="1">
        <v>1.78</v>
      </c>
    </row>
    <row r="1086" spans="1:16" x14ac:dyDescent="0.3">
      <c r="A1086">
        <v>69</v>
      </c>
      <c r="B1086">
        <v>2005</v>
      </c>
      <c r="C1086">
        <v>679</v>
      </c>
      <c r="D1086" s="1">
        <v>0.09</v>
      </c>
      <c r="E1086" s="1">
        <v>0.25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0.34</v>
      </c>
      <c r="M1086" s="1">
        <v>0.09</v>
      </c>
      <c r="N1086" s="1">
        <v>0.06</v>
      </c>
      <c r="O1086" s="1">
        <v>0</v>
      </c>
      <c r="P1086" s="1">
        <v>0.19</v>
      </c>
    </row>
    <row r="1087" spans="1:16" x14ac:dyDescent="0.3">
      <c r="A1087">
        <v>69</v>
      </c>
      <c r="B1087">
        <v>2005</v>
      </c>
      <c r="C1087">
        <v>680</v>
      </c>
      <c r="D1087" s="1">
        <v>5.48</v>
      </c>
      <c r="E1087" s="1">
        <v>15.26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20.74</v>
      </c>
      <c r="M1087" s="1">
        <v>5.36</v>
      </c>
      <c r="N1087" s="1">
        <v>3.81</v>
      </c>
      <c r="O1087" s="1">
        <v>0</v>
      </c>
      <c r="P1087" s="1">
        <v>11.57</v>
      </c>
    </row>
    <row r="1088" spans="1:16" x14ac:dyDescent="0.3">
      <c r="A1088">
        <v>69</v>
      </c>
      <c r="B1088">
        <v>2005</v>
      </c>
      <c r="C1088">
        <v>682</v>
      </c>
      <c r="D1088" s="1">
        <v>12.95</v>
      </c>
      <c r="E1088" s="1">
        <v>36.08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49.03</v>
      </c>
      <c r="M1088" s="1">
        <v>12.67</v>
      </c>
      <c r="N1088" s="1">
        <v>9.02</v>
      </c>
      <c r="O1088" s="1">
        <v>0</v>
      </c>
      <c r="P1088" s="1">
        <v>27.34</v>
      </c>
    </row>
    <row r="1089" spans="1:16" x14ac:dyDescent="0.3">
      <c r="A1089">
        <v>69</v>
      </c>
      <c r="B1089">
        <v>2005</v>
      </c>
      <c r="C1089">
        <v>684</v>
      </c>
      <c r="D1089" s="1">
        <v>6.31</v>
      </c>
      <c r="E1089" s="1">
        <v>17.57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23.88</v>
      </c>
      <c r="M1089" s="1">
        <v>6.17</v>
      </c>
      <c r="N1089" s="1">
        <v>4.3899999999999997</v>
      </c>
      <c r="O1089" s="1">
        <v>0</v>
      </c>
      <c r="P1089" s="1">
        <v>13.32</v>
      </c>
    </row>
    <row r="1090" spans="1:16" x14ac:dyDescent="0.3">
      <c r="A1090">
        <v>69</v>
      </c>
      <c r="B1090">
        <v>2005</v>
      </c>
      <c r="C1090">
        <v>686</v>
      </c>
      <c r="D1090" s="1">
        <v>0.61</v>
      </c>
      <c r="E1090" s="1">
        <v>1.7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2.31</v>
      </c>
      <c r="M1090" s="1">
        <v>0.6</v>
      </c>
      <c r="N1090" s="1">
        <v>0.42</v>
      </c>
      <c r="O1090" s="1">
        <v>0</v>
      </c>
      <c r="P1090" s="1">
        <v>1.29</v>
      </c>
    </row>
    <row r="1091" spans="1:16" x14ac:dyDescent="0.3">
      <c r="A1091">
        <v>69</v>
      </c>
      <c r="B1091">
        <v>2005</v>
      </c>
      <c r="C1091">
        <v>690</v>
      </c>
      <c r="D1091" s="1">
        <v>0.27</v>
      </c>
      <c r="E1091" s="1">
        <v>0.74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1.01</v>
      </c>
      <c r="M1091" s="1">
        <v>0.26</v>
      </c>
      <c r="N1091" s="1">
        <v>0.18</v>
      </c>
      <c r="O1091" s="1">
        <v>0</v>
      </c>
      <c r="P1091" s="1">
        <v>0.56999999999999995</v>
      </c>
    </row>
    <row r="1092" spans="1:16" x14ac:dyDescent="0.3">
      <c r="A1092">
        <v>69</v>
      </c>
      <c r="B1092">
        <v>2005</v>
      </c>
      <c r="C1092">
        <v>696</v>
      </c>
      <c r="D1092" s="1">
        <v>0.2</v>
      </c>
      <c r="E1092" s="1">
        <v>0.56999999999999995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0.77</v>
      </c>
      <c r="M1092" s="1">
        <v>0.2</v>
      </c>
      <c r="N1092" s="1">
        <v>0.14000000000000001</v>
      </c>
      <c r="O1092" s="1">
        <v>0</v>
      </c>
      <c r="P1092" s="1">
        <v>0.43</v>
      </c>
    </row>
    <row r="1093" spans="1:16" x14ac:dyDescent="0.3">
      <c r="A1093">
        <v>69</v>
      </c>
      <c r="B1093">
        <v>2005</v>
      </c>
      <c r="C1093">
        <v>698</v>
      </c>
      <c r="D1093" s="1">
        <v>0.44</v>
      </c>
      <c r="E1093" s="1">
        <v>1.21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1.65</v>
      </c>
      <c r="M1093" s="1">
        <v>0.42</v>
      </c>
      <c r="N1093" s="1">
        <v>0.3</v>
      </c>
      <c r="O1093" s="1">
        <v>0</v>
      </c>
      <c r="P1093" s="1">
        <v>0.93</v>
      </c>
    </row>
    <row r="1094" spans="1:16" x14ac:dyDescent="0.3">
      <c r="A1094">
        <v>69</v>
      </c>
      <c r="B1094">
        <v>2005</v>
      </c>
      <c r="C1094">
        <v>704</v>
      </c>
      <c r="D1094" s="1">
        <v>0.05</v>
      </c>
      <c r="E1094" s="1">
        <v>0.15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0.2</v>
      </c>
      <c r="M1094" s="1">
        <v>0.05</v>
      </c>
      <c r="N1094" s="1">
        <v>0.04</v>
      </c>
      <c r="O1094" s="1">
        <v>0</v>
      </c>
      <c r="P1094" s="1">
        <v>0.11</v>
      </c>
    </row>
    <row r="1095" spans="1:16" x14ac:dyDescent="0.3">
      <c r="A1095">
        <v>69</v>
      </c>
      <c r="B1095">
        <v>2005</v>
      </c>
      <c r="C1095">
        <v>706</v>
      </c>
      <c r="D1095" s="1">
        <v>3.07</v>
      </c>
      <c r="E1095" s="1">
        <v>8.56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11.63</v>
      </c>
      <c r="M1095" s="1">
        <v>3.01</v>
      </c>
      <c r="N1095" s="1">
        <v>2.14</v>
      </c>
      <c r="O1095" s="1">
        <v>0</v>
      </c>
      <c r="P1095" s="1">
        <v>6.48</v>
      </c>
    </row>
    <row r="1096" spans="1:16" x14ac:dyDescent="0.3">
      <c r="A1096">
        <v>69</v>
      </c>
      <c r="B1096">
        <v>2005</v>
      </c>
      <c r="C1096">
        <v>708</v>
      </c>
      <c r="D1096" s="1">
        <v>4.87</v>
      </c>
      <c r="E1096" s="1">
        <v>13.58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18.45</v>
      </c>
      <c r="M1096" s="1">
        <v>4.7699999999999996</v>
      </c>
      <c r="N1096" s="1">
        <v>3.39</v>
      </c>
      <c r="O1096" s="1">
        <v>0</v>
      </c>
      <c r="P1096" s="1">
        <v>10.29</v>
      </c>
    </row>
    <row r="1097" spans="1:16" x14ac:dyDescent="0.3">
      <c r="A1097">
        <v>69</v>
      </c>
      <c r="B1097">
        <v>2005</v>
      </c>
      <c r="C1097">
        <v>710</v>
      </c>
      <c r="D1097" s="1">
        <v>11.59</v>
      </c>
      <c r="E1097" s="1">
        <v>32.299999999999997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43.89</v>
      </c>
      <c r="M1097" s="1">
        <v>11.34</v>
      </c>
      <c r="N1097" s="1">
        <v>8.08</v>
      </c>
      <c r="O1097" s="1">
        <v>0</v>
      </c>
      <c r="P1097" s="1">
        <v>24.47</v>
      </c>
    </row>
    <row r="1098" spans="1:16" x14ac:dyDescent="0.3">
      <c r="A1098">
        <v>69</v>
      </c>
      <c r="B1098">
        <v>2005</v>
      </c>
      <c r="C1098">
        <v>712</v>
      </c>
      <c r="D1098" s="1">
        <v>0.13</v>
      </c>
      <c r="E1098" s="1">
        <v>0.37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0.5</v>
      </c>
      <c r="M1098" s="1">
        <v>0.13</v>
      </c>
      <c r="N1098" s="1">
        <v>0.09</v>
      </c>
      <c r="O1098" s="1">
        <v>0</v>
      </c>
      <c r="P1098" s="1">
        <v>0.28000000000000003</v>
      </c>
    </row>
    <row r="1099" spans="1:16" x14ac:dyDescent="0.3">
      <c r="A1099">
        <v>69</v>
      </c>
      <c r="B1099">
        <v>2005</v>
      </c>
      <c r="C1099">
        <v>714</v>
      </c>
      <c r="D1099" s="1">
        <v>22.83</v>
      </c>
      <c r="E1099" s="1">
        <v>63.61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86.44</v>
      </c>
      <c r="M1099" s="1">
        <v>22.34</v>
      </c>
      <c r="N1099" s="1">
        <v>15.9</v>
      </c>
      <c r="O1099" s="1">
        <v>0</v>
      </c>
      <c r="P1099" s="1">
        <v>48.2</v>
      </c>
    </row>
    <row r="1100" spans="1:16" x14ac:dyDescent="0.3">
      <c r="A1100">
        <v>69</v>
      </c>
      <c r="B1100">
        <v>2005</v>
      </c>
      <c r="C1100">
        <v>716</v>
      </c>
      <c r="D1100" s="1">
        <v>2.4900000000000002</v>
      </c>
      <c r="E1100" s="1">
        <v>6.95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9.44</v>
      </c>
      <c r="M1100" s="1">
        <v>2.44</v>
      </c>
      <c r="N1100" s="1">
        <v>1.74</v>
      </c>
      <c r="O1100" s="1">
        <v>0</v>
      </c>
      <c r="P1100" s="1">
        <v>5.26</v>
      </c>
    </row>
    <row r="1101" spans="1:16" x14ac:dyDescent="0.3">
      <c r="A1101">
        <v>69</v>
      </c>
      <c r="B1101">
        <v>2005</v>
      </c>
      <c r="C1101">
        <v>718</v>
      </c>
      <c r="D1101" s="1">
        <v>56.07</v>
      </c>
      <c r="E1101" s="1">
        <v>156.25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212.32</v>
      </c>
      <c r="M1101" s="1">
        <v>54.88</v>
      </c>
      <c r="N1101" s="1">
        <v>39.06</v>
      </c>
      <c r="O1101" s="1">
        <v>0</v>
      </c>
      <c r="P1101" s="1">
        <v>118.38</v>
      </c>
    </row>
    <row r="1102" spans="1:16" x14ac:dyDescent="0.3">
      <c r="A1102">
        <v>69</v>
      </c>
      <c r="B1102">
        <v>2005</v>
      </c>
      <c r="C1102">
        <v>720</v>
      </c>
      <c r="D1102" s="1">
        <v>1.44</v>
      </c>
      <c r="E1102" s="1">
        <v>4.0199999999999996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5.46</v>
      </c>
      <c r="M1102" s="1">
        <v>1.41</v>
      </c>
      <c r="N1102" s="1">
        <v>1.01</v>
      </c>
      <c r="O1102" s="1">
        <v>0</v>
      </c>
      <c r="P1102" s="1">
        <v>3.04</v>
      </c>
    </row>
    <row r="1103" spans="1:16" x14ac:dyDescent="0.3">
      <c r="A1103">
        <v>69</v>
      </c>
      <c r="B1103">
        <v>2005</v>
      </c>
      <c r="C1103">
        <v>722</v>
      </c>
      <c r="D1103" s="1">
        <v>1.64</v>
      </c>
      <c r="E1103" s="1">
        <v>4.58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6.22</v>
      </c>
      <c r="M1103" s="1">
        <v>1.61</v>
      </c>
      <c r="N1103" s="1">
        <v>1.1399999999999999</v>
      </c>
      <c r="O1103" s="1">
        <v>0</v>
      </c>
      <c r="P1103" s="1">
        <v>3.47</v>
      </c>
    </row>
    <row r="1104" spans="1:16" x14ac:dyDescent="0.3">
      <c r="A1104">
        <v>69</v>
      </c>
      <c r="B1104">
        <v>2005</v>
      </c>
      <c r="C1104">
        <v>724</v>
      </c>
      <c r="D1104" s="1">
        <v>0.22</v>
      </c>
      <c r="E1104" s="1">
        <v>0.63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0.85</v>
      </c>
      <c r="M1104" s="1">
        <v>0.22</v>
      </c>
      <c r="N1104" s="1">
        <v>0.16</v>
      </c>
      <c r="O1104" s="1">
        <v>0</v>
      </c>
      <c r="P1104" s="1">
        <v>0.47</v>
      </c>
    </row>
    <row r="1105" spans="1:16" x14ac:dyDescent="0.3">
      <c r="A1105">
        <v>69</v>
      </c>
      <c r="B1105">
        <v>2005</v>
      </c>
      <c r="C1105">
        <v>726</v>
      </c>
      <c r="D1105" s="1">
        <v>0.54</v>
      </c>
      <c r="E1105" s="1">
        <v>1.5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2.04</v>
      </c>
      <c r="M1105" s="1">
        <v>0.53</v>
      </c>
      <c r="N1105" s="1">
        <v>0.37</v>
      </c>
      <c r="O1105" s="1">
        <v>0</v>
      </c>
      <c r="P1105" s="1">
        <v>1.1399999999999999</v>
      </c>
    </row>
    <row r="1106" spans="1:16" x14ac:dyDescent="0.3">
      <c r="A1106">
        <v>69</v>
      </c>
      <c r="B1106">
        <v>2005</v>
      </c>
      <c r="C1106">
        <v>728</v>
      </c>
      <c r="D1106" s="1">
        <v>0.33</v>
      </c>
      <c r="E1106" s="1">
        <v>0.92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1.25</v>
      </c>
      <c r="M1106" s="1">
        <v>0.32</v>
      </c>
      <c r="N1106" s="1">
        <v>0.23</v>
      </c>
      <c r="O1106" s="1">
        <v>0</v>
      </c>
      <c r="P1106" s="1">
        <v>0.7</v>
      </c>
    </row>
    <row r="1107" spans="1:16" x14ac:dyDescent="0.3">
      <c r="A1107">
        <v>69</v>
      </c>
      <c r="B1107">
        <v>2005</v>
      </c>
      <c r="C1107">
        <v>730</v>
      </c>
      <c r="D1107" s="1">
        <v>0.81</v>
      </c>
      <c r="E1107" s="1">
        <v>2.25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3.06</v>
      </c>
      <c r="M1107" s="1">
        <v>0.79</v>
      </c>
      <c r="N1107" s="1">
        <v>0.56000000000000005</v>
      </c>
      <c r="O1107" s="1">
        <v>0</v>
      </c>
      <c r="P1107" s="1">
        <v>1.71</v>
      </c>
    </row>
    <row r="1108" spans="1:16" x14ac:dyDescent="0.3">
      <c r="A1108">
        <v>69</v>
      </c>
      <c r="B1108">
        <v>2005</v>
      </c>
      <c r="C1108">
        <v>742</v>
      </c>
      <c r="D1108" s="1">
        <v>0.75</v>
      </c>
      <c r="E1108" s="1">
        <v>2.1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2.85</v>
      </c>
      <c r="M1108" s="1">
        <v>0.74</v>
      </c>
      <c r="N1108" s="1">
        <v>0</v>
      </c>
      <c r="O1108" s="1">
        <v>0</v>
      </c>
      <c r="P1108" s="1">
        <v>2.11</v>
      </c>
    </row>
    <row r="1109" spans="1:16" x14ac:dyDescent="0.3">
      <c r="A1109">
        <v>69</v>
      </c>
      <c r="B1109">
        <v>2005</v>
      </c>
      <c r="C1109">
        <v>744</v>
      </c>
      <c r="D1109" s="1">
        <v>0.08</v>
      </c>
      <c r="E1109" s="1">
        <v>0.21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0.28999999999999998</v>
      </c>
      <c r="M1109" s="1">
        <v>7.0000000000000007E-2</v>
      </c>
      <c r="N1109" s="1">
        <v>0</v>
      </c>
      <c r="O1109" s="1">
        <v>0</v>
      </c>
      <c r="P1109" s="1">
        <v>0.22</v>
      </c>
    </row>
    <row r="1110" spans="1:16" x14ac:dyDescent="0.3">
      <c r="A1110">
        <v>69</v>
      </c>
      <c r="B1110">
        <v>2005</v>
      </c>
      <c r="C1110">
        <v>746</v>
      </c>
      <c r="D1110" s="1">
        <v>2.2799999999999998</v>
      </c>
      <c r="E1110" s="1">
        <v>6.36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8.64</v>
      </c>
      <c r="M1110" s="1">
        <v>2.23</v>
      </c>
      <c r="N1110" s="1">
        <v>0</v>
      </c>
      <c r="O1110" s="1">
        <v>0</v>
      </c>
      <c r="P1110" s="1">
        <v>6.41</v>
      </c>
    </row>
    <row r="1111" spans="1:16" x14ac:dyDescent="0.3">
      <c r="A1111">
        <v>69</v>
      </c>
      <c r="B1111">
        <v>2005</v>
      </c>
      <c r="C1111">
        <v>748</v>
      </c>
      <c r="D1111" s="1">
        <v>1.0900000000000001</v>
      </c>
      <c r="E1111" s="1">
        <v>3.03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4.12</v>
      </c>
      <c r="M1111" s="1">
        <v>1.06</v>
      </c>
      <c r="N1111" s="1">
        <v>0</v>
      </c>
      <c r="O1111" s="1">
        <v>0</v>
      </c>
      <c r="P1111" s="1">
        <v>3.06</v>
      </c>
    </row>
    <row r="1112" spans="1:16" x14ac:dyDescent="0.3">
      <c r="A1112">
        <v>69</v>
      </c>
      <c r="B1112">
        <v>2005</v>
      </c>
      <c r="C1112">
        <v>750</v>
      </c>
      <c r="D1112" s="1">
        <v>9.14</v>
      </c>
      <c r="E1112" s="1">
        <v>25.48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34.619999999999997</v>
      </c>
      <c r="M1112" s="1">
        <v>8.9499999999999993</v>
      </c>
      <c r="N1112" s="1">
        <v>0</v>
      </c>
      <c r="O1112" s="1">
        <v>0</v>
      </c>
      <c r="P1112" s="1">
        <v>25.67</v>
      </c>
    </row>
    <row r="1113" spans="1:16" x14ac:dyDescent="0.3">
      <c r="A1113">
        <v>69</v>
      </c>
      <c r="B1113">
        <v>2005</v>
      </c>
      <c r="C1113">
        <v>752</v>
      </c>
      <c r="D1113" s="1">
        <v>6.02</v>
      </c>
      <c r="E1113" s="1">
        <v>16.760000000000002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22.78</v>
      </c>
      <c r="M1113" s="1">
        <v>5.89</v>
      </c>
      <c r="N1113" s="1">
        <v>0</v>
      </c>
      <c r="O1113" s="1">
        <v>0</v>
      </c>
      <c r="P1113" s="1">
        <v>16.89</v>
      </c>
    </row>
    <row r="1114" spans="1:16" x14ac:dyDescent="0.3">
      <c r="A1114">
        <v>69</v>
      </c>
      <c r="B1114">
        <v>2005</v>
      </c>
      <c r="C1114">
        <v>754</v>
      </c>
      <c r="D1114" s="1">
        <v>45.15</v>
      </c>
      <c r="E1114" s="1">
        <v>125.83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170.98</v>
      </c>
      <c r="M1114" s="1">
        <v>44.19</v>
      </c>
      <c r="N1114" s="1">
        <v>0</v>
      </c>
      <c r="O1114" s="1">
        <v>0</v>
      </c>
      <c r="P1114" s="1">
        <v>126.79</v>
      </c>
    </row>
    <row r="1115" spans="1:16" x14ac:dyDescent="0.3">
      <c r="A1115">
        <v>69</v>
      </c>
      <c r="B1115">
        <v>2005</v>
      </c>
      <c r="C1115">
        <v>756</v>
      </c>
      <c r="D1115" s="1">
        <v>14.47</v>
      </c>
      <c r="E1115" s="1">
        <v>40.31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54.78</v>
      </c>
      <c r="M1115" s="1">
        <v>14.16</v>
      </c>
      <c r="N1115" s="1">
        <v>0</v>
      </c>
      <c r="O1115" s="1">
        <v>0</v>
      </c>
      <c r="P1115" s="1">
        <v>40.619999999999997</v>
      </c>
    </row>
    <row r="1116" spans="1:16" x14ac:dyDescent="0.3">
      <c r="A1116">
        <v>69</v>
      </c>
      <c r="B1116">
        <v>2005</v>
      </c>
      <c r="C1116">
        <v>760</v>
      </c>
      <c r="D1116" s="1">
        <v>0.71</v>
      </c>
      <c r="E1116" s="1">
        <v>1.99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2.7</v>
      </c>
      <c r="M1116" s="1">
        <v>0.7</v>
      </c>
      <c r="N1116" s="1">
        <v>0</v>
      </c>
      <c r="O1116" s="1">
        <v>0</v>
      </c>
      <c r="P1116" s="1">
        <v>2</v>
      </c>
    </row>
    <row r="1117" spans="1:16" x14ac:dyDescent="0.3">
      <c r="A1117">
        <v>69</v>
      </c>
      <c r="B1117">
        <v>2005</v>
      </c>
      <c r="C1117">
        <v>762</v>
      </c>
      <c r="D1117" s="1">
        <v>122.11</v>
      </c>
      <c r="E1117" s="1">
        <v>340.29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462.4</v>
      </c>
      <c r="M1117" s="1">
        <v>119.51</v>
      </c>
      <c r="N1117" s="1">
        <v>0</v>
      </c>
      <c r="O1117" s="1">
        <v>0</v>
      </c>
      <c r="P1117" s="1">
        <v>342.89</v>
      </c>
    </row>
    <row r="1118" spans="1:16" x14ac:dyDescent="0.3">
      <c r="A1118">
        <v>69</v>
      </c>
      <c r="B1118">
        <v>2005</v>
      </c>
      <c r="C1118">
        <v>764</v>
      </c>
      <c r="D1118" s="1">
        <v>36.6</v>
      </c>
      <c r="E1118" s="1">
        <v>102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138.6</v>
      </c>
      <c r="M1118" s="1">
        <v>35.82</v>
      </c>
      <c r="N1118" s="1">
        <v>0</v>
      </c>
      <c r="O1118" s="1">
        <v>0</v>
      </c>
      <c r="P1118" s="1">
        <v>102.78</v>
      </c>
    </row>
    <row r="1119" spans="1:16" x14ac:dyDescent="0.3">
      <c r="A1119">
        <v>69</v>
      </c>
      <c r="B1119">
        <v>2005</v>
      </c>
      <c r="C1119">
        <v>772</v>
      </c>
      <c r="D1119" s="1">
        <v>12.26</v>
      </c>
      <c r="E1119" s="1">
        <v>34.159999999999997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46.42</v>
      </c>
      <c r="M1119" s="1">
        <v>12</v>
      </c>
      <c r="N1119" s="1">
        <v>0</v>
      </c>
      <c r="O1119" s="1">
        <v>0</v>
      </c>
      <c r="P1119" s="1">
        <v>34.42</v>
      </c>
    </row>
    <row r="1120" spans="1:16" x14ac:dyDescent="0.3">
      <c r="A1120">
        <v>69</v>
      </c>
      <c r="B1120">
        <v>2005</v>
      </c>
      <c r="C1120">
        <v>774</v>
      </c>
      <c r="D1120" s="1">
        <v>5.49</v>
      </c>
      <c r="E1120" s="1">
        <v>15.3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20.79</v>
      </c>
      <c r="M1120" s="1">
        <v>5.37</v>
      </c>
      <c r="N1120" s="1">
        <v>0</v>
      </c>
      <c r="O1120" s="1">
        <v>0</v>
      </c>
      <c r="P1120" s="1">
        <v>15.42</v>
      </c>
    </row>
    <row r="1121" spans="1:16" x14ac:dyDescent="0.3">
      <c r="A1121">
        <v>69</v>
      </c>
      <c r="B1121">
        <v>2005</v>
      </c>
      <c r="C1121">
        <v>776</v>
      </c>
      <c r="D1121" s="1">
        <v>0.76</v>
      </c>
      <c r="E1121" s="1">
        <v>2.13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2.89</v>
      </c>
      <c r="M1121" s="1">
        <v>0.75</v>
      </c>
      <c r="N1121" s="1">
        <v>0</v>
      </c>
      <c r="O1121" s="1">
        <v>0</v>
      </c>
      <c r="P1121" s="1">
        <v>2.14</v>
      </c>
    </row>
    <row r="1122" spans="1:16" x14ac:dyDescent="0.3">
      <c r="A1122">
        <v>69</v>
      </c>
      <c r="B1122">
        <v>2005</v>
      </c>
      <c r="C1122">
        <v>778</v>
      </c>
      <c r="D1122" s="1">
        <v>1.28</v>
      </c>
      <c r="E1122" s="1">
        <v>3.55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4.83</v>
      </c>
      <c r="M1122" s="1">
        <v>1.25</v>
      </c>
      <c r="N1122" s="1">
        <v>0</v>
      </c>
      <c r="O1122" s="1">
        <v>0</v>
      </c>
      <c r="P1122" s="1">
        <v>3.58</v>
      </c>
    </row>
    <row r="1123" spans="1:16" x14ac:dyDescent="0.3">
      <c r="A1123">
        <v>69</v>
      </c>
      <c r="B1123">
        <v>2005</v>
      </c>
      <c r="C1123">
        <v>781</v>
      </c>
      <c r="D1123" s="1">
        <v>0.4</v>
      </c>
      <c r="E1123" s="1">
        <v>1.1000000000000001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1.5</v>
      </c>
      <c r="M1123" s="1">
        <v>0.39</v>
      </c>
      <c r="N1123" s="1">
        <v>0</v>
      </c>
      <c r="O1123" s="1">
        <v>0</v>
      </c>
      <c r="P1123" s="1">
        <v>1.1100000000000001</v>
      </c>
    </row>
    <row r="1124" spans="1:16" x14ac:dyDescent="0.3">
      <c r="A1124">
        <v>69</v>
      </c>
      <c r="B1124">
        <v>2005</v>
      </c>
      <c r="C1124">
        <v>782</v>
      </c>
      <c r="D1124" s="1">
        <v>51.77</v>
      </c>
      <c r="E1124" s="1">
        <v>144.25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196.02</v>
      </c>
      <c r="M1124" s="1">
        <v>50.66</v>
      </c>
      <c r="N1124" s="1">
        <v>0</v>
      </c>
      <c r="O1124" s="1">
        <v>0</v>
      </c>
      <c r="P1124" s="1">
        <v>145.36000000000001</v>
      </c>
    </row>
    <row r="1125" spans="1:16" x14ac:dyDescent="0.3">
      <c r="A1125">
        <v>69</v>
      </c>
      <c r="B1125">
        <v>2005</v>
      </c>
      <c r="C1125">
        <v>784</v>
      </c>
      <c r="D1125" s="1">
        <v>16.57</v>
      </c>
      <c r="E1125" s="1">
        <v>46.17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62.74</v>
      </c>
      <c r="M1125" s="1">
        <v>16.21</v>
      </c>
      <c r="N1125" s="1">
        <v>0</v>
      </c>
      <c r="O1125" s="1">
        <v>0</v>
      </c>
      <c r="P1125" s="1">
        <v>46.53</v>
      </c>
    </row>
    <row r="1126" spans="1:16" x14ac:dyDescent="0.3">
      <c r="A1126">
        <v>69</v>
      </c>
      <c r="B1126">
        <v>2005</v>
      </c>
      <c r="C1126">
        <v>786</v>
      </c>
      <c r="D1126" s="1">
        <v>0.05</v>
      </c>
      <c r="E1126" s="1">
        <v>0.15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0.2</v>
      </c>
      <c r="M1126" s="1">
        <v>0.05</v>
      </c>
      <c r="N1126" s="1">
        <v>0</v>
      </c>
      <c r="O1126" s="1">
        <v>0</v>
      </c>
      <c r="P1126" s="1">
        <v>0.15</v>
      </c>
    </row>
    <row r="1127" spans="1:16" x14ac:dyDescent="0.3">
      <c r="A1127">
        <v>69</v>
      </c>
      <c r="B1127">
        <v>2005</v>
      </c>
      <c r="C1127">
        <v>788</v>
      </c>
      <c r="D1127" s="1">
        <v>6.62</v>
      </c>
      <c r="E1127" s="1">
        <v>18.440000000000001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25.06</v>
      </c>
      <c r="M1127" s="1">
        <v>6.48</v>
      </c>
      <c r="N1127" s="1">
        <v>0</v>
      </c>
      <c r="O1127" s="1">
        <v>0</v>
      </c>
      <c r="P1127" s="1">
        <v>18.579999999999998</v>
      </c>
    </row>
    <row r="1128" spans="1:16" x14ac:dyDescent="0.3">
      <c r="A1128">
        <v>69</v>
      </c>
      <c r="B1128">
        <v>2005</v>
      </c>
      <c r="C1128">
        <v>790</v>
      </c>
      <c r="D1128" s="1">
        <v>0.12</v>
      </c>
      <c r="E1128" s="1">
        <v>0.34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0.46</v>
      </c>
      <c r="M1128" s="1">
        <v>0.12</v>
      </c>
      <c r="N1128" s="1">
        <v>0</v>
      </c>
      <c r="O1128" s="1">
        <v>0</v>
      </c>
      <c r="P1128" s="1">
        <v>0.34</v>
      </c>
    </row>
    <row r="1129" spans="1:16" x14ac:dyDescent="0.3">
      <c r="A1129">
        <v>69</v>
      </c>
      <c r="B1129">
        <v>2005</v>
      </c>
      <c r="C1129">
        <v>794</v>
      </c>
      <c r="D1129" s="1">
        <v>21.61</v>
      </c>
      <c r="E1129" s="1">
        <v>60.22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81.83</v>
      </c>
      <c r="M1129" s="1">
        <v>21.15</v>
      </c>
      <c r="N1129" s="1">
        <v>0</v>
      </c>
      <c r="O1129" s="1">
        <v>0</v>
      </c>
      <c r="P1129" s="1">
        <v>60.68</v>
      </c>
    </row>
    <row r="1130" spans="1:16" x14ac:dyDescent="0.3">
      <c r="A1130">
        <v>69</v>
      </c>
      <c r="B1130">
        <v>2004</v>
      </c>
      <c r="C1130">
        <v>100</v>
      </c>
      <c r="D1130" s="1">
        <v>124.87</v>
      </c>
      <c r="E1130" s="1">
        <v>367.94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492.81</v>
      </c>
      <c r="M1130" s="1">
        <v>129.22</v>
      </c>
      <c r="N1130" s="1">
        <v>0</v>
      </c>
      <c r="O1130" s="1">
        <v>0</v>
      </c>
      <c r="P1130" s="1">
        <v>363.59</v>
      </c>
    </row>
    <row r="1131" spans="1:16" x14ac:dyDescent="0.3">
      <c r="A1131">
        <v>69</v>
      </c>
      <c r="B1131">
        <v>2004</v>
      </c>
      <c r="C1131">
        <v>162</v>
      </c>
      <c r="D1131" s="1">
        <v>0.13</v>
      </c>
      <c r="E1131" s="1">
        <v>0.37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0.5</v>
      </c>
      <c r="M1131" s="1">
        <v>0.13</v>
      </c>
      <c r="N1131" s="1">
        <v>0</v>
      </c>
      <c r="O1131" s="1">
        <v>0</v>
      </c>
      <c r="P1131" s="1">
        <v>0.37</v>
      </c>
    </row>
    <row r="1132" spans="1:16" x14ac:dyDescent="0.3">
      <c r="A1132">
        <v>69</v>
      </c>
      <c r="B1132">
        <v>2004</v>
      </c>
      <c r="C1132">
        <v>210</v>
      </c>
      <c r="D1132" s="1">
        <v>19.45</v>
      </c>
      <c r="E1132" s="1">
        <v>57.33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76.78</v>
      </c>
      <c r="M1132" s="1">
        <v>20.13</v>
      </c>
      <c r="N1132" s="1">
        <v>0</v>
      </c>
      <c r="O1132" s="1">
        <v>0</v>
      </c>
      <c r="P1132" s="1">
        <v>56.65</v>
      </c>
    </row>
    <row r="1133" spans="1:16" x14ac:dyDescent="0.3">
      <c r="A1133">
        <v>69</v>
      </c>
      <c r="B1133">
        <v>2004</v>
      </c>
      <c r="C1133">
        <v>214</v>
      </c>
      <c r="D1133" s="1">
        <v>4.1900000000000004</v>
      </c>
      <c r="E1133" s="1">
        <v>12.34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16.53</v>
      </c>
      <c r="M1133" s="1">
        <v>4.33</v>
      </c>
      <c r="N1133" s="1">
        <v>0</v>
      </c>
      <c r="O1133" s="1">
        <v>0</v>
      </c>
      <c r="P1133" s="1">
        <v>12.2</v>
      </c>
    </row>
    <row r="1134" spans="1:16" x14ac:dyDescent="0.3">
      <c r="A1134">
        <v>69</v>
      </c>
      <c r="B1134">
        <v>2004</v>
      </c>
      <c r="C1134">
        <v>234</v>
      </c>
      <c r="D1134" s="1">
        <v>19.39</v>
      </c>
      <c r="E1134" s="1">
        <v>57.13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76.52</v>
      </c>
      <c r="M1134" s="1">
        <v>20.059999999999999</v>
      </c>
      <c r="N1134" s="1">
        <v>0</v>
      </c>
      <c r="O1134" s="1">
        <v>0</v>
      </c>
      <c r="P1134" s="1">
        <v>56.46</v>
      </c>
    </row>
    <row r="1135" spans="1:16" x14ac:dyDescent="0.3">
      <c r="A1135">
        <v>69</v>
      </c>
      <c r="B1135">
        <v>2004</v>
      </c>
      <c r="C1135">
        <v>434</v>
      </c>
      <c r="D1135" s="1">
        <v>2.4700000000000002</v>
      </c>
      <c r="E1135" s="1">
        <v>7.28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9.75</v>
      </c>
      <c r="M1135" s="1">
        <v>2.56</v>
      </c>
      <c r="N1135" s="1">
        <v>1.82</v>
      </c>
      <c r="O1135" s="1">
        <v>0</v>
      </c>
      <c r="P1135" s="1">
        <v>5.37</v>
      </c>
    </row>
    <row r="1136" spans="1:16" x14ac:dyDescent="0.3">
      <c r="A1136">
        <v>69</v>
      </c>
      <c r="B1136">
        <v>2004</v>
      </c>
      <c r="C1136">
        <v>660</v>
      </c>
      <c r="D1136" s="1">
        <v>0.16</v>
      </c>
      <c r="E1136" s="1">
        <v>0.46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0.62</v>
      </c>
      <c r="M1136" s="1">
        <v>0.16</v>
      </c>
      <c r="N1136" s="1">
        <v>0.12</v>
      </c>
      <c r="O1136" s="1">
        <v>0</v>
      </c>
      <c r="P1136" s="1">
        <v>0.34</v>
      </c>
    </row>
    <row r="1137" spans="1:16" x14ac:dyDescent="0.3">
      <c r="A1137">
        <v>69</v>
      </c>
      <c r="B1137">
        <v>2004</v>
      </c>
      <c r="C1137">
        <v>662</v>
      </c>
      <c r="D1137" s="1">
        <v>0.22</v>
      </c>
      <c r="E1137" s="1">
        <v>0.66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0.88</v>
      </c>
      <c r="M1137" s="1">
        <v>0.23</v>
      </c>
      <c r="N1137" s="1">
        <v>0.17</v>
      </c>
      <c r="O1137" s="1">
        <v>0</v>
      </c>
      <c r="P1137" s="1">
        <v>0.48</v>
      </c>
    </row>
    <row r="1138" spans="1:16" x14ac:dyDescent="0.3">
      <c r="A1138">
        <v>69</v>
      </c>
      <c r="B1138">
        <v>2004</v>
      </c>
      <c r="C1138">
        <v>664</v>
      </c>
      <c r="D1138" s="1">
        <v>32.29</v>
      </c>
      <c r="E1138" s="1">
        <v>95.14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127.43</v>
      </c>
      <c r="M1138" s="1">
        <v>33.409999999999997</v>
      </c>
      <c r="N1138" s="1">
        <v>23.78</v>
      </c>
      <c r="O1138" s="1">
        <v>0</v>
      </c>
      <c r="P1138" s="1">
        <v>70.239999999999995</v>
      </c>
    </row>
    <row r="1139" spans="1:16" x14ac:dyDescent="0.3">
      <c r="A1139">
        <v>69</v>
      </c>
      <c r="B1139">
        <v>2004</v>
      </c>
      <c r="C1139">
        <v>666</v>
      </c>
      <c r="D1139" s="1">
        <v>2.31</v>
      </c>
      <c r="E1139" s="1">
        <v>6.8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9.11</v>
      </c>
      <c r="M1139" s="1">
        <v>2.39</v>
      </c>
      <c r="N1139" s="1">
        <v>1.7</v>
      </c>
      <c r="O1139" s="1">
        <v>0</v>
      </c>
      <c r="P1139" s="1">
        <v>5.0199999999999996</v>
      </c>
    </row>
    <row r="1140" spans="1:16" x14ac:dyDescent="0.3">
      <c r="A1140">
        <v>69</v>
      </c>
      <c r="B1140">
        <v>2004</v>
      </c>
      <c r="C1140">
        <v>668</v>
      </c>
      <c r="D1140" s="1">
        <v>6.94</v>
      </c>
      <c r="E1140" s="1">
        <v>20.45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27.39</v>
      </c>
      <c r="M1140" s="1">
        <v>7.18</v>
      </c>
      <c r="N1140" s="1">
        <v>5.1100000000000003</v>
      </c>
      <c r="O1140" s="1">
        <v>0</v>
      </c>
      <c r="P1140" s="1">
        <v>15.1</v>
      </c>
    </row>
    <row r="1141" spans="1:16" x14ac:dyDescent="0.3">
      <c r="A1141">
        <v>69</v>
      </c>
      <c r="B1141">
        <v>2004</v>
      </c>
      <c r="C1141">
        <v>670</v>
      </c>
      <c r="D1141" s="1">
        <v>0.18</v>
      </c>
      <c r="E1141" s="1">
        <v>0.53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0.71</v>
      </c>
      <c r="M1141" s="1">
        <v>0.19</v>
      </c>
      <c r="N1141" s="1">
        <v>0.13</v>
      </c>
      <c r="O1141" s="1">
        <v>0</v>
      </c>
      <c r="P1141" s="1">
        <v>0.39</v>
      </c>
    </row>
    <row r="1142" spans="1:16" x14ac:dyDescent="0.3">
      <c r="A1142">
        <v>69</v>
      </c>
      <c r="B1142">
        <v>2004</v>
      </c>
      <c r="C1142">
        <v>672</v>
      </c>
      <c r="D1142" s="1">
        <v>42.87</v>
      </c>
      <c r="E1142" s="1">
        <v>126.32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169.19</v>
      </c>
      <c r="M1142" s="1">
        <v>44.36</v>
      </c>
      <c r="N1142" s="1">
        <v>31.58</v>
      </c>
      <c r="O1142" s="1">
        <v>0</v>
      </c>
      <c r="P1142" s="1">
        <v>93.25</v>
      </c>
    </row>
    <row r="1143" spans="1:16" x14ac:dyDescent="0.3">
      <c r="A1143">
        <v>69</v>
      </c>
      <c r="B1143">
        <v>2004</v>
      </c>
      <c r="C1143">
        <v>674</v>
      </c>
      <c r="D1143" s="1">
        <v>0.09</v>
      </c>
      <c r="E1143" s="1">
        <v>0.27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0.36</v>
      </c>
      <c r="M1143" s="1">
        <v>0.09</v>
      </c>
      <c r="N1143" s="1">
        <v>7.0000000000000007E-2</v>
      </c>
      <c r="O1143" s="1">
        <v>0</v>
      </c>
      <c r="P1143" s="1">
        <v>0.2</v>
      </c>
    </row>
    <row r="1144" spans="1:16" x14ac:dyDescent="0.3">
      <c r="A1144">
        <v>69</v>
      </c>
      <c r="B1144">
        <v>2004</v>
      </c>
      <c r="C1144">
        <v>676</v>
      </c>
      <c r="D1144" s="1">
        <v>0.49</v>
      </c>
      <c r="E1144" s="1">
        <v>1.45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1.94</v>
      </c>
      <c r="M1144" s="1">
        <v>0.51</v>
      </c>
      <c r="N1144" s="1">
        <v>0.36</v>
      </c>
      <c r="O1144" s="1">
        <v>0</v>
      </c>
      <c r="P1144" s="1">
        <v>1.07</v>
      </c>
    </row>
    <row r="1145" spans="1:16" x14ac:dyDescent="0.3">
      <c r="A1145">
        <v>69</v>
      </c>
      <c r="B1145">
        <v>2004</v>
      </c>
      <c r="C1145">
        <v>678</v>
      </c>
      <c r="D1145" s="1">
        <v>1</v>
      </c>
      <c r="E1145" s="1">
        <v>2.94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3.94</v>
      </c>
      <c r="M1145" s="1">
        <v>1.03</v>
      </c>
      <c r="N1145" s="1">
        <v>0.74</v>
      </c>
      <c r="O1145" s="1">
        <v>0</v>
      </c>
      <c r="P1145" s="1">
        <v>2.17</v>
      </c>
    </row>
    <row r="1146" spans="1:16" x14ac:dyDescent="0.3">
      <c r="A1146">
        <v>69</v>
      </c>
      <c r="B1146">
        <v>2004</v>
      </c>
      <c r="C1146">
        <v>679</v>
      </c>
      <c r="D1146" s="1">
        <v>0.1</v>
      </c>
      <c r="E1146" s="1">
        <v>0.3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0.4</v>
      </c>
      <c r="M1146" s="1">
        <v>0.11</v>
      </c>
      <c r="N1146" s="1">
        <v>7.0000000000000007E-2</v>
      </c>
      <c r="O1146" s="1">
        <v>0</v>
      </c>
      <c r="P1146" s="1">
        <v>0.22</v>
      </c>
    </row>
    <row r="1147" spans="1:16" x14ac:dyDescent="0.3">
      <c r="A1147">
        <v>69</v>
      </c>
      <c r="B1147">
        <v>2004</v>
      </c>
      <c r="C1147">
        <v>680</v>
      </c>
      <c r="D1147" s="1">
        <v>6.05</v>
      </c>
      <c r="E1147" s="1">
        <v>17.82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23.87</v>
      </c>
      <c r="M1147" s="1">
        <v>6.26</v>
      </c>
      <c r="N1147" s="1">
        <v>4.45</v>
      </c>
      <c r="O1147" s="1">
        <v>0</v>
      </c>
      <c r="P1147" s="1">
        <v>13.16</v>
      </c>
    </row>
    <row r="1148" spans="1:16" x14ac:dyDescent="0.3">
      <c r="A1148">
        <v>69</v>
      </c>
      <c r="B1148">
        <v>2004</v>
      </c>
      <c r="C1148">
        <v>682</v>
      </c>
      <c r="D1148" s="1">
        <v>14.78</v>
      </c>
      <c r="E1148" s="1">
        <v>43.54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58.32</v>
      </c>
      <c r="M1148" s="1">
        <v>15.29</v>
      </c>
      <c r="N1148" s="1">
        <v>10.88</v>
      </c>
      <c r="O1148" s="1">
        <v>0</v>
      </c>
      <c r="P1148" s="1">
        <v>32.15</v>
      </c>
    </row>
    <row r="1149" spans="1:16" x14ac:dyDescent="0.3">
      <c r="A1149">
        <v>69</v>
      </c>
      <c r="B1149">
        <v>2004</v>
      </c>
      <c r="C1149">
        <v>684</v>
      </c>
      <c r="D1149" s="1">
        <v>6.76</v>
      </c>
      <c r="E1149" s="1">
        <v>19.920000000000002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26.68</v>
      </c>
      <c r="M1149" s="1">
        <v>7</v>
      </c>
      <c r="N1149" s="1">
        <v>4.9800000000000004</v>
      </c>
      <c r="O1149" s="1">
        <v>0</v>
      </c>
      <c r="P1149" s="1">
        <v>14.7</v>
      </c>
    </row>
    <row r="1150" spans="1:16" x14ac:dyDescent="0.3">
      <c r="A1150">
        <v>69</v>
      </c>
      <c r="B1150">
        <v>2004</v>
      </c>
      <c r="C1150">
        <v>686</v>
      </c>
      <c r="D1150" s="1">
        <v>0.71</v>
      </c>
      <c r="E1150" s="1">
        <v>2.1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2.81</v>
      </c>
      <c r="M1150" s="1">
        <v>0.74</v>
      </c>
      <c r="N1150" s="1">
        <v>0.52</v>
      </c>
      <c r="O1150" s="1">
        <v>0</v>
      </c>
      <c r="P1150" s="1">
        <v>1.55</v>
      </c>
    </row>
    <row r="1151" spans="1:16" x14ac:dyDescent="0.3">
      <c r="A1151">
        <v>69</v>
      </c>
      <c r="B1151">
        <v>2004</v>
      </c>
      <c r="C1151">
        <v>690</v>
      </c>
      <c r="D1151" s="1">
        <v>0.33</v>
      </c>
      <c r="E1151" s="1">
        <v>0.97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1.3</v>
      </c>
      <c r="M1151" s="1">
        <v>0.34</v>
      </c>
      <c r="N1151" s="1">
        <v>0.24</v>
      </c>
      <c r="O1151" s="1">
        <v>0</v>
      </c>
      <c r="P1151" s="1">
        <v>0.72</v>
      </c>
    </row>
    <row r="1152" spans="1:16" x14ac:dyDescent="0.3">
      <c r="A1152">
        <v>69</v>
      </c>
      <c r="B1152">
        <v>2004</v>
      </c>
      <c r="C1152">
        <v>696</v>
      </c>
      <c r="D1152" s="1">
        <v>0.23</v>
      </c>
      <c r="E1152" s="1">
        <v>0.68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0.91</v>
      </c>
      <c r="M1152" s="1">
        <v>0.24</v>
      </c>
      <c r="N1152" s="1">
        <v>0.17</v>
      </c>
      <c r="O1152" s="1">
        <v>0</v>
      </c>
      <c r="P1152" s="1">
        <v>0.5</v>
      </c>
    </row>
    <row r="1153" spans="1:16" x14ac:dyDescent="0.3">
      <c r="A1153">
        <v>69</v>
      </c>
      <c r="B1153">
        <v>2004</v>
      </c>
      <c r="C1153">
        <v>698</v>
      </c>
      <c r="D1153" s="1">
        <v>0.39</v>
      </c>
      <c r="E1153" s="1">
        <v>1.1399999999999999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1.53</v>
      </c>
      <c r="M1153" s="1">
        <v>0.4</v>
      </c>
      <c r="N1153" s="1">
        <v>0.28999999999999998</v>
      </c>
      <c r="O1153" s="1">
        <v>0</v>
      </c>
      <c r="P1153" s="1">
        <v>0.84</v>
      </c>
    </row>
    <row r="1154" spans="1:16" x14ac:dyDescent="0.3">
      <c r="A1154">
        <v>69</v>
      </c>
      <c r="B1154">
        <v>2004</v>
      </c>
      <c r="C1154">
        <v>704</v>
      </c>
      <c r="D1154" s="1">
        <v>0.06</v>
      </c>
      <c r="E1154" s="1">
        <v>0.18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0.24</v>
      </c>
      <c r="M1154" s="1">
        <v>0.06</v>
      </c>
      <c r="N1154" s="1">
        <v>0.05</v>
      </c>
      <c r="O1154" s="1">
        <v>0</v>
      </c>
      <c r="P1154" s="1">
        <v>0.13</v>
      </c>
    </row>
    <row r="1155" spans="1:16" x14ac:dyDescent="0.3">
      <c r="A1155">
        <v>69</v>
      </c>
      <c r="B1155">
        <v>2004</v>
      </c>
      <c r="C1155">
        <v>706</v>
      </c>
      <c r="D1155" s="1">
        <v>3.51</v>
      </c>
      <c r="E1155" s="1">
        <v>10.34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13.85</v>
      </c>
      <c r="M1155" s="1">
        <v>3.63</v>
      </c>
      <c r="N1155" s="1">
        <v>2.59</v>
      </c>
      <c r="O1155" s="1">
        <v>0</v>
      </c>
      <c r="P1155" s="1">
        <v>7.63</v>
      </c>
    </row>
    <row r="1156" spans="1:16" x14ac:dyDescent="0.3">
      <c r="A1156">
        <v>69</v>
      </c>
      <c r="B1156">
        <v>2004</v>
      </c>
      <c r="C1156">
        <v>708</v>
      </c>
      <c r="D1156" s="1">
        <v>5.16</v>
      </c>
      <c r="E1156" s="1">
        <v>15.2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20.36</v>
      </c>
      <c r="M1156" s="1">
        <v>5.34</v>
      </c>
      <c r="N1156" s="1">
        <v>3.8</v>
      </c>
      <c r="O1156" s="1">
        <v>0</v>
      </c>
      <c r="P1156" s="1">
        <v>11.22</v>
      </c>
    </row>
    <row r="1157" spans="1:16" x14ac:dyDescent="0.3">
      <c r="A1157">
        <v>69</v>
      </c>
      <c r="B1157">
        <v>2004</v>
      </c>
      <c r="C1157">
        <v>710</v>
      </c>
      <c r="D1157" s="1">
        <v>13.22</v>
      </c>
      <c r="E1157" s="1">
        <v>38.96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52.18</v>
      </c>
      <c r="M1157" s="1">
        <v>13.68</v>
      </c>
      <c r="N1157" s="1">
        <v>9.74</v>
      </c>
      <c r="O1157" s="1">
        <v>0</v>
      </c>
      <c r="P1157" s="1">
        <v>28.76</v>
      </c>
    </row>
    <row r="1158" spans="1:16" x14ac:dyDescent="0.3">
      <c r="A1158">
        <v>69</v>
      </c>
      <c r="B1158">
        <v>2004</v>
      </c>
      <c r="C1158">
        <v>712</v>
      </c>
      <c r="D1158" s="1">
        <v>0.16</v>
      </c>
      <c r="E1158" s="1">
        <v>0.46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0.62</v>
      </c>
      <c r="M1158" s="1">
        <v>0.16</v>
      </c>
      <c r="N1158" s="1">
        <v>0.12</v>
      </c>
      <c r="O1158" s="1">
        <v>0</v>
      </c>
      <c r="P1158" s="1">
        <v>0.34</v>
      </c>
    </row>
    <row r="1159" spans="1:16" x14ac:dyDescent="0.3">
      <c r="A1159">
        <v>69</v>
      </c>
      <c r="B1159">
        <v>2004</v>
      </c>
      <c r="C1159">
        <v>714</v>
      </c>
      <c r="D1159" s="1">
        <v>26.14</v>
      </c>
      <c r="E1159" s="1">
        <v>77.02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103.16</v>
      </c>
      <c r="M1159" s="1">
        <v>27.05</v>
      </c>
      <c r="N1159" s="1">
        <v>19.25</v>
      </c>
      <c r="O1159" s="1">
        <v>0</v>
      </c>
      <c r="P1159" s="1">
        <v>56.86</v>
      </c>
    </row>
    <row r="1160" spans="1:16" x14ac:dyDescent="0.3">
      <c r="A1160">
        <v>69</v>
      </c>
      <c r="B1160">
        <v>2004</v>
      </c>
      <c r="C1160">
        <v>716</v>
      </c>
      <c r="D1160" s="1">
        <v>2.95</v>
      </c>
      <c r="E1160" s="1">
        <v>8.69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11.64</v>
      </c>
      <c r="M1160" s="1">
        <v>3.05</v>
      </c>
      <c r="N1160" s="1">
        <v>2.17</v>
      </c>
      <c r="O1160" s="1">
        <v>0</v>
      </c>
      <c r="P1160" s="1">
        <v>6.42</v>
      </c>
    </row>
    <row r="1161" spans="1:16" x14ac:dyDescent="0.3">
      <c r="A1161">
        <v>69</v>
      </c>
      <c r="B1161">
        <v>2004</v>
      </c>
      <c r="C1161">
        <v>718</v>
      </c>
      <c r="D1161" s="1">
        <v>63.83</v>
      </c>
      <c r="E1161" s="1">
        <v>188.09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251.92</v>
      </c>
      <c r="M1161" s="1">
        <v>66.06</v>
      </c>
      <c r="N1161" s="1">
        <v>47.02</v>
      </c>
      <c r="O1161" s="1">
        <v>0</v>
      </c>
      <c r="P1161" s="1">
        <v>138.84</v>
      </c>
    </row>
    <row r="1162" spans="1:16" x14ac:dyDescent="0.3">
      <c r="A1162">
        <v>69</v>
      </c>
      <c r="B1162">
        <v>2004</v>
      </c>
      <c r="C1162">
        <v>720</v>
      </c>
      <c r="D1162" s="1">
        <v>1.8</v>
      </c>
      <c r="E1162" s="1">
        <v>5.3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7.1</v>
      </c>
      <c r="M1162" s="1">
        <v>1.86</v>
      </c>
      <c r="N1162" s="1">
        <v>1.33</v>
      </c>
      <c r="O1162" s="1">
        <v>0</v>
      </c>
      <c r="P1162" s="1">
        <v>3.91</v>
      </c>
    </row>
    <row r="1163" spans="1:16" x14ac:dyDescent="0.3">
      <c r="A1163">
        <v>69</v>
      </c>
      <c r="B1163">
        <v>2004</v>
      </c>
      <c r="C1163">
        <v>722</v>
      </c>
      <c r="D1163" s="1">
        <v>1.87</v>
      </c>
      <c r="E1163" s="1">
        <v>5.5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7.37</v>
      </c>
      <c r="M1163" s="1">
        <v>1.93</v>
      </c>
      <c r="N1163" s="1">
        <v>1.38</v>
      </c>
      <c r="O1163" s="1">
        <v>0</v>
      </c>
      <c r="P1163" s="1">
        <v>4.0599999999999996</v>
      </c>
    </row>
    <row r="1164" spans="1:16" x14ac:dyDescent="0.3">
      <c r="A1164">
        <v>69</v>
      </c>
      <c r="B1164">
        <v>2004</v>
      </c>
      <c r="C1164">
        <v>724</v>
      </c>
      <c r="D1164" s="1">
        <v>0.27</v>
      </c>
      <c r="E1164" s="1">
        <v>0.79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1.06</v>
      </c>
      <c r="M1164" s="1">
        <v>0.28000000000000003</v>
      </c>
      <c r="N1164" s="1">
        <v>0.2</v>
      </c>
      <c r="O1164" s="1">
        <v>0</v>
      </c>
      <c r="P1164" s="1">
        <v>0.57999999999999996</v>
      </c>
    </row>
    <row r="1165" spans="1:16" x14ac:dyDescent="0.3">
      <c r="A1165">
        <v>69</v>
      </c>
      <c r="B1165">
        <v>2004</v>
      </c>
      <c r="C1165">
        <v>726</v>
      </c>
      <c r="D1165" s="1">
        <v>0.62</v>
      </c>
      <c r="E1165" s="1">
        <v>1.84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2.46</v>
      </c>
      <c r="M1165" s="1">
        <v>0.65</v>
      </c>
      <c r="N1165" s="1">
        <v>0.46</v>
      </c>
      <c r="O1165" s="1">
        <v>0</v>
      </c>
      <c r="P1165" s="1">
        <v>1.35</v>
      </c>
    </row>
    <row r="1166" spans="1:16" x14ac:dyDescent="0.3">
      <c r="A1166">
        <v>69</v>
      </c>
      <c r="B1166">
        <v>2004</v>
      </c>
      <c r="C1166">
        <v>728</v>
      </c>
      <c r="D1166" s="1">
        <v>0.27</v>
      </c>
      <c r="E1166" s="1">
        <v>0.8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1.07</v>
      </c>
      <c r="M1166" s="1">
        <v>0.28000000000000003</v>
      </c>
      <c r="N1166" s="1">
        <v>0.2</v>
      </c>
      <c r="O1166" s="1">
        <v>0</v>
      </c>
      <c r="P1166" s="1">
        <v>0.59</v>
      </c>
    </row>
    <row r="1167" spans="1:16" x14ac:dyDescent="0.3">
      <c r="A1167">
        <v>69</v>
      </c>
      <c r="B1167">
        <v>2004</v>
      </c>
      <c r="C1167">
        <v>730</v>
      </c>
      <c r="D1167" s="1">
        <v>0.65</v>
      </c>
      <c r="E1167" s="1">
        <v>1.91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2.56</v>
      </c>
      <c r="M1167" s="1">
        <v>0.67</v>
      </c>
      <c r="N1167" s="1">
        <v>0.48</v>
      </c>
      <c r="O1167" s="1">
        <v>0</v>
      </c>
      <c r="P1167" s="1">
        <v>1.41</v>
      </c>
    </row>
    <row r="1168" spans="1:16" x14ac:dyDescent="0.3">
      <c r="A1168">
        <v>69</v>
      </c>
      <c r="B1168">
        <v>2004</v>
      </c>
      <c r="C1168">
        <v>732</v>
      </c>
      <c r="D1168" s="1">
        <v>0.37</v>
      </c>
      <c r="E1168" s="1">
        <v>1.08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1.45</v>
      </c>
      <c r="M1168" s="1">
        <v>0.38</v>
      </c>
      <c r="N1168" s="1">
        <v>0.27</v>
      </c>
      <c r="O1168" s="1">
        <v>0</v>
      </c>
      <c r="P1168" s="1">
        <v>0.8</v>
      </c>
    </row>
    <row r="1169" spans="1:16" x14ac:dyDescent="0.3">
      <c r="A1169">
        <v>69</v>
      </c>
      <c r="B1169">
        <v>2004</v>
      </c>
      <c r="C1169">
        <v>736</v>
      </c>
      <c r="D1169" s="1">
        <v>0.87</v>
      </c>
      <c r="E1169" s="1">
        <v>2.5499999999999998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3.42</v>
      </c>
      <c r="M1169" s="1">
        <v>0.9</v>
      </c>
      <c r="N1169" s="1">
        <v>0.64</v>
      </c>
      <c r="O1169" s="1">
        <v>0</v>
      </c>
      <c r="P1169" s="1">
        <v>1.88</v>
      </c>
    </row>
    <row r="1170" spans="1:16" x14ac:dyDescent="0.3">
      <c r="A1170">
        <v>69</v>
      </c>
      <c r="B1170">
        <v>2004</v>
      </c>
      <c r="C1170">
        <v>742</v>
      </c>
      <c r="D1170" s="1">
        <v>0.86</v>
      </c>
      <c r="E1170" s="1">
        <v>2.5499999999999998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3.41</v>
      </c>
      <c r="M1170" s="1">
        <v>0.9</v>
      </c>
      <c r="N1170" s="1">
        <v>0</v>
      </c>
      <c r="O1170" s="1">
        <v>0</v>
      </c>
      <c r="P1170" s="1">
        <v>2.5099999999999998</v>
      </c>
    </row>
    <row r="1171" spans="1:16" x14ac:dyDescent="0.3">
      <c r="A1171">
        <v>69</v>
      </c>
      <c r="B1171">
        <v>2004</v>
      </c>
      <c r="C1171">
        <v>744</v>
      </c>
      <c r="D1171" s="1">
        <v>0.09</v>
      </c>
      <c r="E1171" s="1">
        <v>0.26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0.35</v>
      </c>
      <c r="M1171" s="1">
        <v>0.09</v>
      </c>
      <c r="N1171" s="1">
        <v>0</v>
      </c>
      <c r="O1171" s="1">
        <v>0</v>
      </c>
      <c r="P1171" s="1">
        <v>0.26</v>
      </c>
    </row>
    <row r="1172" spans="1:16" x14ac:dyDescent="0.3">
      <c r="A1172">
        <v>69</v>
      </c>
      <c r="B1172">
        <v>2004</v>
      </c>
      <c r="C1172">
        <v>746</v>
      </c>
      <c r="D1172" s="1">
        <v>2.62</v>
      </c>
      <c r="E1172" s="1">
        <v>7.73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10.35</v>
      </c>
      <c r="M1172" s="1">
        <v>2.71</v>
      </c>
      <c r="N1172" s="1">
        <v>0</v>
      </c>
      <c r="O1172" s="1">
        <v>0</v>
      </c>
      <c r="P1172" s="1">
        <v>7.64</v>
      </c>
    </row>
    <row r="1173" spans="1:16" x14ac:dyDescent="0.3">
      <c r="A1173">
        <v>69</v>
      </c>
      <c r="B1173">
        <v>2004</v>
      </c>
      <c r="C1173">
        <v>748</v>
      </c>
      <c r="D1173" s="1">
        <v>1.29</v>
      </c>
      <c r="E1173" s="1">
        <v>3.81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5.0999999999999996</v>
      </c>
      <c r="M1173" s="1">
        <v>1.34</v>
      </c>
      <c r="N1173" s="1">
        <v>0</v>
      </c>
      <c r="O1173" s="1">
        <v>0</v>
      </c>
      <c r="P1173" s="1">
        <v>3.76</v>
      </c>
    </row>
    <row r="1174" spans="1:16" x14ac:dyDescent="0.3">
      <c r="A1174">
        <v>69</v>
      </c>
      <c r="B1174">
        <v>2004</v>
      </c>
      <c r="C1174">
        <v>750</v>
      </c>
      <c r="D1174" s="1">
        <v>10.36</v>
      </c>
      <c r="E1174" s="1">
        <v>30.53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40.89</v>
      </c>
      <c r="M1174" s="1">
        <v>10.72</v>
      </c>
      <c r="N1174" s="1">
        <v>0</v>
      </c>
      <c r="O1174" s="1">
        <v>0</v>
      </c>
      <c r="P1174" s="1">
        <v>30.17</v>
      </c>
    </row>
    <row r="1175" spans="1:16" x14ac:dyDescent="0.3">
      <c r="A1175">
        <v>69</v>
      </c>
      <c r="B1175">
        <v>2004</v>
      </c>
      <c r="C1175">
        <v>752</v>
      </c>
      <c r="D1175" s="1">
        <v>7.09</v>
      </c>
      <c r="E1175" s="1">
        <v>20.91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28</v>
      </c>
      <c r="M1175" s="1">
        <v>7.34</v>
      </c>
      <c r="N1175" s="1">
        <v>0</v>
      </c>
      <c r="O1175" s="1">
        <v>0</v>
      </c>
      <c r="P1175" s="1">
        <v>20.66</v>
      </c>
    </row>
    <row r="1176" spans="1:16" x14ac:dyDescent="0.3">
      <c r="A1176">
        <v>69</v>
      </c>
      <c r="B1176">
        <v>2004</v>
      </c>
      <c r="C1176">
        <v>754</v>
      </c>
      <c r="D1176" s="1">
        <v>50.86</v>
      </c>
      <c r="E1176" s="1">
        <v>149.86000000000001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200.72</v>
      </c>
      <c r="M1176" s="1">
        <v>52.63</v>
      </c>
      <c r="N1176" s="1">
        <v>0</v>
      </c>
      <c r="O1176" s="1">
        <v>0</v>
      </c>
      <c r="P1176" s="1">
        <v>148.09</v>
      </c>
    </row>
    <row r="1177" spans="1:16" x14ac:dyDescent="0.3">
      <c r="A1177">
        <v>69</v>
      </c>
      <c r="B1177">
        <v>2004</v>
      </c>
      <c r="C1177">
        <v>756</v>
      </c>
      <c r="D1177" s="1">
        <v>15.97</v>
      </c>
      <c r="E1177" s="1">
        <v>47.05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63.02</v>
      </c>
      <c r="M1177" s="1">
        <v>16.52</v>
      </c>
      <c r="N1177" s="1">
        <v>0</v>
      </c>
      <c r="O1177" s="1">
        <v>0</v>
      </c>
      <c r="P1177" s="1">
        <v>46.5</v>
      </c>
    </row>
    <row r="1178" spans="1:16" x14ac:dyDescent="0.3">
      <c r="A1178">
        <v>69</v>
      </c>
      <c r="B1178">
        <v>2004</v>
      </c>
      <c r="C1178">
        <v>760</v>
      </c>
      <c r="D1178" s="1">
        <v>0.81</v>
      </c>
      <c r="E1178" s="1">
        <v>2.39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3.2</v>
      </c>
      <c r="M1178" s="1">
        <v>0.84</v>
      </c>
      <c r="N1178" s="1">
        <v>0</v>
      </c>
      <c r="O1178" s="1">
        <v>0</v>
      </c>
      <c r="P1178" s="1">
        <v>2.36</v>
      </c>
    </row>
    <row r="1179" spans="1:16" x14ac:dyDescent="0.3">
      <c r="A1179">
        <v>69</v>
      </c>
      <c r="B1179">
        <v>2004</v>
      </c>
      <c r="C1179">
        <v>762</v>
      </c>
      <c r="D1179" s="1">
        <v>110.02</v>
      </c>
      <c r="E1179" s="1">
        <v>324.2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434.22</v>
      </c>
      <c r="M1179" s="1">
        <v>113.86</v>
      </c>
      <c r="N1179" s="1">
        <v>0</v>
      </c>
      <c r="O1179" s="1">
        <v>0</v>
      </c>
      <c r="P1179" s="1">
        <v>320.36</v>
      </c>
    </row>
    <row r="1180" spans="1:16" x14ac:dyDescent="0.3">
      <c r="A1180">
        <v>69</v>
      </c>
      <c r="B1180">
        <v>2004</v>
      </c>
      <c r="C1180">
        <v>764</v>
      </c>
      <c r="D1180" s="1">
        <v>44.58</v>
      </c>
      <c r="E1180" s="1">
        <v>131.36000000000001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175.94</v>
      </c>
      <c r="M1180" s="1">
        <v>46.13</v>
      </c>
      <c r="N1180" s="1">
        <v>0</v>
      </c>
      <c r="O1180" s="1">
        <v>0</v>
      </c>
      <c r="P1180" s="1">
        <v>129.81</v>
      </c>
    </row>
    <row r="1181" spans="1:16" x14ac:dyDescent="0.3">
      <c r="A1181">
        <v>69</v>
      </c>
      <c r="B1181">
        <v>2004</v>
      </c>
      <c r="C1181">
        <v>772</v>
      </c>
      <c r="D1181" s="1">
        <v>13.89</v>
      </c>
      <c r="E1181" s="1">
        <v>40.94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54.83</v>
      </c>
      <c r="M1181" s="1">
        <v>14.38</v>
      </c>
      <c r="N1181" s="1">
        <v>0</v>
      </c>
      <c r="O1181" s="1">
        <v>0</v>
      </c>
      <c r="P1181" s="1">
        <v>40.450000000000003</v>
      </c>
    </row>
    <row r="1182" spans="1:16" x14ac:dyDescent="0.3">
      <c r="A1182">
        <v>69</v>
      </c>
      <c r="B1182">
        <v>2004</v>
      </c>
      <c r="C1182">
        <v>774</v>
      </c>
      <c r="D1182" s="1">
        <v>6.86</v>
      </c>
      <c r="E1182" s="1">
        <v>20.22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27.08</v>
      </c>
      <c r="M1182" s="1">
        <v>7.1</v>
      </c>
      <c r="N1182" s="1">
        <v>0</v>
      </c>
      <c r="O1182" s="1">
        <v>0</v>
      </c>
      <c r="P1182" s="1">
        <v>19.98</v>
      </c>
    </row>
    <row r="1183" spans="1:16" x14ac:dyDescent="0.3">
      <c r="A1183">
        <v>69</v>
      </c>
      <c r="B1183">
        <v>2004</v>
      </c>
      <c r="C1183">
        <v>776</v>
      </c>
      <c r="D1183" s="1">
        <v>0.83</v>
      </c>
      <c r="E1183" s="1">
        <v>2.4500000000000002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3.28</v>
      </c>
      <c r="M1183" s="1">
        <v>0.86</v>
      </c>
      <c r="N1183" s="1">
        <v>0</v>
      </c>
      <c r="O1183" s="1">
        <v>0</v>
      </c>
      <c r="P1183" s="1">
        <v>2.42</v>
      </c>
    </row>
    <row r="1184" spans="1:16" x14ac:dyDescent="0.3">
      <c r="A1184">
        <v>69</v>
      </c>
      <c r="B1184">
        <v>2004</v>
      </c>
      <c r="C1184">
        <v>778</v>
      </c>
      <c r="D1184" s="1">
        <v>2.1800000000000002</v>
      </c>
      <c r="E1184" s="1">
        <v>6.43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8.61</v>
      </c>
      <c r="M1184" s="1">
        <v>2.2599999999999998</v>
      </c>
      <c r="N1184" s="1">
        <v>0</v>
      </c>
      <c r="O1184" s="1">
        <v>0</v>
      </c>
      <c r="P1184" s="1">
        <v>6.35</v>
      </c>
    </row>
    <row r="1185" spans="1:16" x14ac:dyDescent="0.3">
      <c r="A1185">
        <v>69</v>
      </c>
      <c r="B1185">
        <v>2004</v>
      </c>
      <c r="C1185">
        <v>781</v>
      </c>
      <c r="D1185" s="1">
        <v>0.44</v>
      </c>
      <c r="E1185" s="1">
        <v>1.29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1.73</v>
      </c>
      <c r="M1185" s="1">
        <v>0.45</v>
      </c>
      <c r="N1185" s="1">
        <v>0</v>
      </c>
      <c r="O1185" s="1">
        <v>0</v>
      </c>
      <c r="P1185" s="1">
        <v>1.28</v>
      </c>
    </row>
    <row r="1186" spans="1:16" x14ac:dyDescent="0.3">
      <c r="A1186">
        <v>69</v>
      </c>
      <c r="B1186">
        <v>2004</v>
      </c>
      <c r="C1186">
        <v>782</v>
      </c>
      <c r="D1186" s="1">
        <v>60.05</v>
      </c>
      <c r="E1186" s="1">
        <v>176.96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237.01</v>
      </c>
      <c r="M1186" s="1">
        <v>62.15</v>
      </c>
      <c r="N1186" s="1">
        <v>0</v>
      </c>
      <c r="O1186" s="1">
        <v>0</v>
      </c>
      <c r="P1186" s="1">
        <v>174.86</v>
      </c>
    </row>
    <row r="1187" spans="1:16" x14ac:dyDescent="0.3">
      <c r="A1187">
        <v>69</v>
      </c>
      <c r="B1187">
        <v>2004</v>
      </c>
      <c r="C1187">
        <v>784</v>
      </c>
      <c r="D1187" s="1">
        <v>20.53</v>
      </c>
      <c r="E1187" s="1">
        <v>60.5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81.03</v>
      </c>
      <c r="M1187" s="1">
        <v>21.25</v>
      </c>
      <c r="N1187" s="1">
        <v>0</v>
      </c>
      <c r="O1187" s="1">
        <v>0</v>
      </c>
      <c r="P1187" s="1">
        <v>59.78</v>
      </c>
    </row>
    <row r="1188" spans="1:16" x14ac:dyDescent="0.3">
      <c r="A1188">
        <v>69</v>
      </c>
      <c r="B1188">
        <v>2004</v>
      </c>
      <c r="C1188">
        <v>786</v>
      </c>
      <c r="D1188" s="1">
        <v>0.06</v>
      </c>
      <c r="E1188" s="1">
        <v>0.18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0.24</v>
      </c>
      <c r="M1188" s="1">
        <v>0.06</v>
      </c>
      <c r="N1188" s="1">
        <v>0</v>
      </c>
      <c r="O1188" s="1">
        <v>0</v>
      </c>
      <c r="P1188" s="1">
        <v>0.18</v>
      </c>
    </row>
    <row r="1189" spans="1:16" x14ac:dyDescent="0.3">
      <c r="A1189">
        <v>69</v>
      </c>
      <c r="B1189">
        <v>2004</v>
      </c>
      <c r="C1189">
        <v>788</v>
      </c>
      <c r="D1189" s="1">
        <v>7.55</v>
      </c>
      <c r="E1189" s="1">
        <v>22.26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29.81</v>
      </c>
      <c r="M1189" s="1">
        <v>7.82</v>
      </c>
      <c r="N1189" s="1">
        <v>0</v>
      </c>
      <c r="O1189" s="1">
        <v>0</v>
      </c>
      <c r="P1189" s="1">
        <v>21.99</v>
      </c>
    </row>
    <row r="1190" spans="1:16" x14ac:dyDescent="0.3">
      <c r="A1190">
        <v>69</v>
      </c>
      <c r="B1190">
        <v>2004</v>
      </c>
      <c r="C1190">
        <v>790</v>
      </c>
      <c r="D1190" s="1">
        <v>0.14000000000000001</v>
      </c>
      <c r="E1190" s="1">
        <v>0.42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0.56000000000000005</v>
      </c>
      <c r="M1190" s="1">
        <v>0.15</v>
      </c>
      <c r="N1190" s="1">
        <v>0</v>
      </c>
      <c r="O1190" s="1">
        <v>0</v>
      </c>
      <c r="P1190" s="1">
        <v>0.41</v>
      </c>
    </row>
    <row r="1191" spans="1:16" x14ac:dyDescent="0.3">
      <c r="A1191">
        <v>69</v>
      </c>
      <c r="B1191">
        <v>2004</v>
      </c>
      <c r="C1191">
        <v>794</v>
      </c>
      <c r="D1191" s="1">
        <v>25.41</v>
      </c>
      <c r="E1191" s="1">
        <v>74.87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100.28</v>
      </c>
      <c r="M1191" s="1">
        <v>26.29</v>
      </c>
      <c r="N1191" s="1">
        <v>0</v>
      </c>
      <c r="O1191" s="1">
        <v>0</v>
      </c>
      <c r="P1191" s="1">
        <v>73.989999999999995</v>
      </c>
    </row>
    <row r="1192" spans="1:16" x14ac:dyDescent="0.3">
      <c r="A1192">
        <v>69</v>
      </c>
      <c r="B1192">
        <v>2003</v>
      </c>
      <c r="C1192">
        <v>100</v>
      </c>
      <c r="D1192" s="1">
        <v>126.25</v>
      </c>
      <c r="E1192" s="1">
        <v>392.21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518.46</v>
      </c>
      <c r="M1192" s="1">
        <v>137.74</v>
      </c>
      <c r="N1192" s="1">
        <v>0</v>
      </c>
      <c r="O1192" s="1">
        <v>0</v>
      </c>
      <c r="P1192" s="1">
        <v>380.72</v>
      </c>
    </row>
    <row r="1193" spans="1:16" x14ac:dyDescent="0.3">
      <c r="A1193">
        <v>69</v>
      </c>
      <c r="B1193">
        <v>2003</v>
      </c>
      <c r="C1193">
        <v>162</v>
      </c>
      <c r="D1193" s="1">
        <v>0.13</v>
      </c>
      <c r="E1193" s="1">
        <v>0.41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0.54</v>
      </c>
      <c r="M1193" s="1">
        <v>0.14000000000000001</v>
      </c>
      <c r="N1193" s="1">
        <v>0</v>
      </c>
      <c r="O1193" s="1">
        <v>0</v>
      </c>
      <c r="P1193" s="1">
        <v>0.4</v>
      </c>
    </row>
    <row r="1194" spans="1:16" x14ac:dyDescent="0.3">
      <c r="A1194">
        <v>69</v>
      </c>
      <c r="B1194">
        <v>2003</v>
      </c>
      <c r="C1194">
        <v>210</v>
      </c>
      <c r="D1194" s="1">
        <v>19.97</v>
      </c>
      <c r="E1194" s="1">
        <v>62.05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82.02</v>
      </c>
      <c r="M1194" s="1">
        <v>21.79</v>
      </c>
      <c r="N1194" s="1">
        <v>0</v>
      </c>
      <c r="O1194" s="1">
        <v>0</v>
      </c>
      <c r="P1194" s="1">
        <v>60.23</v>
      </c>
    </row>
    <row r="1195" spans="1:16" x14ac:dyDescent="0.3">
      <c r="A1195">
        <v>69</v>
      </c>
      <c r="B1195">
        <v>2003</v>
      </c>
      <c r="C1195">
        <v>214</v>
      </c>
      <c r="D1195" s="1">
        <v>4.21</v>
      </c>
      <c r="E1195" s="1">
        <v>13.09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17.3</v>
      </c>
      <c r="M1195" s="1">
        <v>4.5999999999999996</v>
      </c>
      <c r="N1195" s="1">
        <v>0</v>
      </c>
      <c r="O1195" s="1">
        <v>0</v>
      </c>
      <c r="P1195" s="1">
        <v>12.7</v>
      </c>
    </row>
    <row r="1196" spans="1:16" x14ac:dyDescent="0.3">
      <c r="A1196">
        <v>69</v>
      </c>
      <c r="B1196">
        <v>2003</v>
      </c>
      <c r="C1196">
        <v>234</v>
      </c>
      <c r="D1196" s="1">
        <v>20.399999999999999</v>
      </c>
      <c r="E1196" s="1">
        <v>63.36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83.76</v>
      </c>
      <c r="M1196" s="1">
        <v>22.25</v>
      </c>
      <c r="N1196" s="1">
        <v>0</v>
      </c>
      <c r="O1196" s="1">
        <v>0</v>
      </c>
      <c r="P1196" s="1">
        <v>61.51</v>
      </c>
    </row>
    <row r="1197" spans="1:16" x14ac:dyDescent="0.3">
      <c r="A1197">
        <v>69</v>
      </c>
      <c r="B1197">
        <v>2003</v>
      </c>
      <c r="C1197">
        <v>434</v>
      </c>
      <c r="D1197" s="1">
        <v>2.4900000000000002</v>
      </c>
      <c r="E1197" s="1">
        <v>7.72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10.210000000000001</v>
      </c>
      <c r="M1197" s="1">
        <v>2.71</v>
      </c>
      <c r="N1197" s="1">
        <v>1.93</v>
      </c>
      <c r="O1197" s="1">
        <v>0</v>
      </c>
      <c r="P1197" s="1">
        <v>5.57</v>
      </c>
    </row>
    <row r="1198" spans="1:16" x14ac:dyDescent="0.3">
      <c r="A1198">
        <v>69</v>
      </c>
      <c r="B1198">
        <v>2003</v>
      </c>
      <c r="C1198">
        <v>660</v>
      </c>
      <c r="D1198" s="1">
        <v>0.16</v>
      </c>
      <c r="E1198" s="1">
        <v>0.51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0.67</v>
      </c>
      <c r="M1198" s="1">
        <v>0.18</v>
      </c>
      <c r="N1198" s="1">
        <v>0.13</v>
      </c>
      <c r="O1198" s="1">
        <v>0</v>
      </c>
      <c r="P1198" s="1">
        <v>0.36</v>
      </c>
    </row>
    <row r="1199" spans="1:16" x14ac:dyDescent="0.3">
      <c r="A1199">
        <v>69</v>
      </c>
      <c r="B1199">
        <v>2003</v>
      </c>
      <c r="C1199">
        <v>662</v>
      </c>
      <c r="D1199" s="1">
        <v>0.43</v>
      </c>
      <c r="E1199" s="1">
        <v>1.34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1.77</v>
      </c>
      <c r="M1199" s="1">
        <v>0.47</v>
      </c>
      <c r="N1199" s="1">
        <v>0.34</v>
      </c>
      <c r="O1199" s="1">
        <v>0</v>
      </c>
      <c r="P1199" s="1">
        <v>0.96</v>
      </c>
    </row>
    <row r="1200" spans="1:16" x14ac:dyDescent="0.3">
      <c r="A1200">
        <v>69</v>
      </c>
      <c r="B1200">
        <v>2003</v>
      </c>
      <c r="C1200">
        <v>664</v>
      </c>
      <c r="D1200" s="1">
        <v>31.73</v>
      </c>
      <c r="E1200" s="1">
        <v>98.56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130.29</v>
      </c>
      <c r="M1200" s="1">
        <v>34.61</v>
      </c>
      <c r="N1200" s="1">
        <v>24.64</v>
      </c>
      <c r="O1200" s="1">
        <v>0</v>
      </c>
      <c r="P1200" s="1">
        <v>71.040000000000006</v>
      </c>
    </row>
    <row r="1201" spans="1:16" x14ac:dyDescent="0.3">
      <c r="A1201">
        <v>69</v>
      </c>
      <c r="B1201">
        <v>2003</v>
      </c>
      <c r="C1201">
        <v>666</v>
      </c>
      <c r="D1201" s="1">
        <v>2.54</v>
      </c>
      <c r="E1201" s="1">
        <v>7.9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10.44</v>
      </c>
      <c r="M1201" s="1">
        <v>2.77</v>
      </c>
      <c r="N1201" s="1">
        <v>1.98</v>
      </c>
      <c r="O1201" s="1">
        <v>0</v>
      </c>
      <c r="P1201" s="1">
        <v>5.69</v>
      </c>
    </row>
    <row r="1202" spans="1:16" x14ac:dyDescent="0.3">
      <c r="A1202">
        <v>69</v>
      </c>
      <c r="B1202">
        <v>2003</v>
      </c>
      <c r="C1202">
        <v>668</v>
      </c>
      <c r="D1202" s="1">
        <v>7.01</v>
      </c>
      <c r="E1202" s="1">
        <v>21.78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28.79</v>
      </c>
      <c r="M1202" s="1">
        <v>7.65</v>
      </c>
      <c r="N1202" s="1">
        <v>5.44</v>
      </c>
      <c r="O1202" s="1">
        <v>0</v>
      </c>
      <c r="P1202" s="1">
        <v>15.7</v>
      </c>
    </row>
    <row r="1203" spans="1:16" x14ac:dyDescent="0.3">
      <c r="A1203">
        <v>69</v>
      </c>
      <c r="B1203">
        <v>2003</v>
      </c>
      <c r="C1203">
        <v>670</v>
      </c>
      <c r="D1203" s="1">
        <v>0.18</v>
      </c>
      <c r="E1203" s="1">
        <v>0.56999999999999995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0.75</v>
      </c>
      <c r="M1203" s="1">
        <v>0.2</v>
      </c>
      <c r="N1203" s="1">
        <v>0.14000000000000001</v>
      </c>
      <c r="O1203" s="1">
        <v>0</v>
      </c>
      <c r="P1203" s="1">
        <v>0.41</v>
      </c>
    </row>
    <row r="1204" spans="1:16" x14ac:dyDescent="0.3">
      <c r="A1204">
        <v>69</v>
      </c>
      <c r="B1204">
        <v>2003</v>
      </c>
      <c r="C1204">
        <v>672</v>
      </c>
      <c r="D1204" s="1">
        <v>43.42</v>
      </c>
      <c r="E1204" s="1">
        <v>134.88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178.3</v>
      </c>
      <c r="M1204" s="1">
        <v>47.37</v>
      </c>
      <c r="N1204" s="1">
        <v>33.72</v>
      </c>
      <c r="O1204" s="1">
        <v>0</v>
      </c>
      <c r="P1204" s="1">
        <v>97.21</v>
      </c>
    </row>
    <row r="1205" spans="1:16" x14ac:dyDescent="0.3">
      <c r="A1205">
        <v>69</v>
      </c>
      <c r="B1205">
        <v>2003</v>
      </c>
      <c r="C1205">
        <v>674</v>
      </c>
      <c r="D1205" s="1">
        <v>0.09</v>
      </c>
      <c r="E1205" s="1">
        <v>0.28999999999999998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0.38</v>
      </c>
      <c r="M1205" s="1">
        <v>0.1</v>
      </c>
      <c r="N1205" s="1">
        <v>7.0000000000000007E-2</v>
      </c>
      <c r="O1205" s="1">
        <v>0</v>
      </c>
      <c r="P1205" s="1">
        <v>0.21</v>
      </c>
    </row>
    <row r="1206" spans="1:16" x14ac:dyDescent="0.3">
      <c r="A1206">
        <v>69</v>
      </c>
      <c r="B1206">
        <v>2003</v>
      </c>
      <c r="C1206">
        <v>676</v>
      </c>
      <c r="D1206" s="1">
        <v>0.5</v>
      </c>
      <c r="E1206" s="1">
        <v>1.55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2.0499999999999998</v>
      </c>
      <c r="M1206" s="1">
        <v>0.54</v>
      </c>
      <c r="N1206" s="1">
        <v>0.39</v>
      </c>
      <c r="O1206" s="1">
        <v>0</v>
      </c>
      <c r="P1206" s="1">
        <v>1.1200000000000001</v>
      </c>
    </row>
    <row r="1207" spans="1:16" x14ac:dyDescent="0.3">
      <c r="A1207">
        <v>69</v>
      </c>
      <c r="B1207">
        <v>2003</v>
      </c>
      <c r="C1207">
        <v>678</v>
      </c>
      <c r="D1207" s="1">
        <v>1.17</v>
      </c>
      <c r="E1207" s="1">
        <v>3.64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4.8099999999999996</v>
      </c>
      <c r="M1207" s="1">
        <v>1.28</v>
      </c>
      <c r="N1207" s="1">
        <v>0.91</v>
      </c>
      <c r="O1207" s="1">
        <v>0</v>
      </c>
      <c r="P1207" s="1">
        <v>2.62</v>
      </c>
    </row>
    <row r="1208" spans="1:16" x14ac:dyDescent="0.3">
      <c r="A1208">
        <v>69</v>
      </c>
      <c r="B1208">
        <v>2003</v>
      </c>
      <c r="C1208">
        <v>680</v>
      </c>
      <c r="D1208" s="1">
        <v>6.11</v>
      </c>
      <c r="E1208" s="1">
        <v>18.97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25.08</v>
      </c>
      <c r="M1208" s="1">
        <v>6.66</v>
      </c>
      <c r="N1208" s="1">
        <v>4.74</v>
      </c>
      <c r="O1208" s="1">
        <v>0</v>
      </c>
      <c r="P1208" s="1">
        <v>13.68</v>
      </c>
    </row>
    <row r="1209" spans="1:16" x14ac:dyDescent="0.3">
      <c r="A1209">
        <v>69</v>
      </c>
      <c r="B1209">
        <v>2003</v>
      </c>
      <c r="C1209">
        <v>682</v>
      </c>
      <c r="D1209" s="1">
        <v>14.81</v>
      </c>
      <c r="E1209" s="1">
        <v>46.02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60.83</v>
      </c>
      <c r="M1209" s="1">
        <v>16.16</v>
      </c>
      <c r="N1209" s="1">
        <v>11.51</v>
      </c>
      <c r="O1209" s="1">
        <v>0</v>
      </c>
      <c r="P1209" s="1">
        <v>33.159999999999997</v>
      </c>
    </row>
    <row r="1210" spans="1:16" x14ac:dyDescent="0.3">
      <c r="A1210">
        <v>69</v>
      </c>
      <c r="B1210">
        <v>2003</v>
      </c>
      <c r="C1210">
        <v>684</v>
      </c>
      <c r="D1210" s="1">
        <v>6.84</v>
      </c>
      <c r="E1210" s="1">
        <v>21.25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28.09</v>
      </c>
      <c r="M1210" s="1">
        <v>7.46</v>
      </c>
      <c r="N1210" s="1">
        <v>5.31</v>
      </c>
      <c r="O1210" s="1">
        <v>0</v>
      </c>
      <c r="P1210" s="1">
        <v>15.32</v>
      </c>
    </row>
    <row r="1211" spans="1:16" x14ac:dyDescent="0.3">
      <c r="A1211">
        <v>69</v>
      </c>
      <c r="B1211">
        <v>2003</v>
      </c>
      <c r="C1211">
        <v>686</v>
      </c>
      <c r="D1211" s="1">
        <v>0.61</v>
      </c>
      <c r="E1211" s="1">
        <v>1.9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2.5099999999999998</v>
      </c>
      <c r="M1211" s="1">
        <v>0.67</v>
      </c>
      <c r="N1211" s="1">
        <v>0.47</v>
      </c>
      <c r="O1211" s="1">
        <v>0</v>
      </c>
      <c r="P1211" s="1">
        <v>1.37</v>
      </c>
    </row>
    <row r="1212" spans="1:16" x14ac:dyDescent="0.3">
      <c r="A1212">
        <v>69</v>
      </c>
      <c r="B1212">
        <v>2003</v>
      </c>
      <c r="C1212">
        <v>690</v>
      </c>
      <c r="D1212" s="1">
        <v>0.34</v>
      </c>
      <c r="E1212" s="1">
        <v>1.04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1.38</v>
      </c>
      <c r="M1212" s="1">
        <v>0.37</v>
      </c>
      <c r="N1212" s="1">
        <v>0.26</v>
      </c>
      <c r="O1212" s="1">
        <v>0</v>
      </c>
      <c r="P1212" s="1">
        <v>0.75</v>
      </c>
    </row>
    <row r="1213" spans="1:16" x14ac:dyDescent="0.3">
      <c r="A1213">
        <v>69</v>
      </c>
      <c r="B1213">
        <v>2003</v>
      </c>
      <c r="C1213">
        <v>696</v>
      </c>
      <c r="D1213" s="1">
        <v>0.19</v>
      </c>
      <c r="E1213" s="1">
        <v>0.6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0.79</v>
      </c>
      <c r="M1213" s="1">
        <v>0.21</v>
      </c>
      <c r="N1213" s="1">
        <v>0.15</v>
      </c>
      <c r="O1213" s="1">
        <v>0</v>
      </c>
      <c r="P1213" s="1">
        <v>0.43</v>
      </c>
    </row>
    <row r="1214" spans="1:16" x14ac:dyDescent="0.3">
      <c r="A1214">
        <v>69</v>
      </c>
      <c r="B1214">
        <v>2003</v>
      </c>
      <c r="C1214">
        <v>698</v>
      </c>
      <c r="D1214" s="1">
        <v>0.48</v>
      </c>
      <c r="E1214" s="1">
        <v>1.49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1.97</v>
      </c>
      <c r="M1214" s="1">
        <v>0.52</v>
      </c>
      <c r="N1214" s="1">
        <v>0.37</v>
      </c>
      <c r="O1214" s="1">
        <v>0</v>
      </c>
      <c r="P1214" s="1">
        <v>1.08</v>
      </c>
    </row>
    <row r="1215" spans="1:16" x14ac:dyDescent="0.3">
      <c r="A1215">
        <v>69</v>
      </c>
      <c r="B1215">
        <v>2003</v>
      </c>
      <c r="C1215">
        <v>704</v>
      </c>
      <c r="D1215" s="1">
        <v>7.0000000000000007E-2</v>
      </c>
      <c r="E1215" s="1">
        <v>0.2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0.27</v>
      </c>
      <c r="M1215" s="1">
        <v>7.0000000000000007E-2</v>
      </c>
      <c r="N1215" s="1">
        <v>0.05</v>
      </c>
      <c r="O1215" s="1">
        <v>0</v>
      </c>
      <c r="P1215" s="1">
        <v>0.15</v>
      </c>
    </row>
    <row r="1216" spans="1:16" x14ac:dyDescent="0.3">
      <c r="A1216">
        <v>69</v>
      </c>
      <c r="B1216">
        <v>2003</v>
      </c>
      <c r="C1216">
        <v>706</v>
      </c>
      <c r="D1216" s="1">
        <v>3.53</v>
      </c>
      <c r="E1216" s="1">
        <v>10.97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14.5</v>
      </c>
      <c r="M1216" s="1">
        <v>3.85</v>
      </c>
      <c r="N1216" s="1">
        <v>2.74</v>
      </c>
      <c r="O1216" s="1">
        <v>0</v>
      </c>
      <c r="P1216" s="1">
        <v>7.91</v>
      </c>
    </row>
    <row r="1217" spans="1:16" x14ac:dyDescent="0.3">
      <c r="A1217">
        <v>69</v>
      </c>
      <c r="B1217">
        <v>2003</v>
      </c>
      <c r="C1217">
        <v>708</v>
      </c>
      <c r="D1217" s="1">
        <v>5.09</v>
      </c>
      <c r="E1217" s="1">
        <v>15.81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20.9</v>
      </c>
      <c r="M1217" s="1">
        <v>5.55</v>
      </c>
      <c r="N1217" s="1">
        <v>3.95</v>
      </c>
      <c r="O1217" s="1">
        <v>0</v>
      </c>
      <c r="P1217" s="1">
        <v>11.4</v>
      </c>
    </row>
    <row r="1218" spans="1:16" x14ac:dyDescent="0.3">
      <c r="A1218">
        <v>69</v>
      </c>
      <c r="B1218">
        <v>2003</v>
      </c>
      <c r="C1218">
        <v>710</v>
      </c>
      <c r="D1218" s="1">
        <v>13.6</v>
      </c>
      <c r="E1218" s="1">
        <v>42.26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55.86</v>
      </c>
      <c r="M1218" s="1">
        <v>14.84</v>
      </c>
      <c r="N1218" s="1">
        <v>10.56</v>
      </c>
      <c r="O1218" s="1">
        <v>0</v>
      </c>
      <c r="P1218" s="1">
        <v>30.46</v>
      </c>
    </row>
    <row r="1219" spans="1:16" x14ac:dyDescent="0.3">
      <c r="A1219">
        <v>69</v>
      </c>
      <c r="B1219">
        <v>2003</v>
      </c>
      <c r="C1219">
        <v>712</v>
      </c>
      <c r="D1219" s="1">
        <v>0.15</v>
      </c>
      <c r="E1219" s="1">
        <v>0.47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0.62</v>
      </c>
      <c r="M1219" s="1">
        <v>0.17</v>
      </c>
      <c r="N1219" s="1">
        <v>0.12</v>
      </c>
      <c r="O1219" s="1">
        <v>0</v>
      </c>
      <c r="P1219" s="1">
        <v>0.33</v>
      </c>
    </row>
    <row r="1220" spans="1:16" x14ac:dyDescent="0.3">
      <c r="A1220">
        <v>69</v>
      </c>
      <c r="B1220">
        <v>2003</v>
      </c>
      <c r="C1220">
        <v>714</v>
      </c>
      <c r="D1220" s="1">
        <v>26.33</v>
      </c>
      <c r="E1220" s="1">
        <v>81.8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108.13</v>
      </c>
      <c r="M1220" s="1">
        <v>28.73</v>
      </c>
      <c r="N1220" s="1">
        <v>20.45</v>
      </c>
      <c r="O1220" s="1">
        <v>0</v>
      </c>
      <c r="P1220" s="1">
        <v>58.95</v>
      </c>
    </row>
    <row r="1221" spans="1:16" x14ac:dyDescent="0.3">
      <c r="A1221">
        <v>69</v>
      </c>
      <c r="B1221">
        <v>2003</v>
      </c>
      <c r="C1221">
        <v>716</v>
      </c>
      <c r="D1221" s="1">
        <v>3.14</v>
      </c>
      <c r="E1221" s="1">
        <v>9.76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12.9</v>
      </c>
      <c r="M1221" s="1">
        <v>3.43</v>
      </c>
      <c r="N1221" s="1">
        <v>2.44</v>
      </c>
      <c r="O1221" s="1">
        <v>0</v>
      </c>
      <c r="P1221" s="1">
        <v>7.03</v>
      </c>
    </row>
    <row r="1222" spans="1:16" x14ac:dyDescent="0.3">
      <c r="A1222">
        <v>69</v>
      </c>
      <c r="B1222">
        <v>2003</v>
      </c>
      <c r="C1222">
        <v>718</v>
      </c>
      <c r="D1222" s="1">
        <v>64.180000000000007</v>
      </c>
      <c r="E1222" s="1">
        <v>199.37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263.55</v>
      </c>
      <c r="M1222" s="1">
        <v>70.02</v>
      </c>
      <c r="N1222" s="1">
        <v>49.84</v>
      </c>
      <c r="O1222" s="1">
        <v>0</v>
      </c>
      <c r="P1222" s="1">
        <v>143.69</v>
      </c>
    </row>
    <row r="1223" spans="1:16" x14ac:dyDescent="0.3">
      <c r="A1223">
        <v>69</v>
      </c>
      <c r="B1223">
        <v>2003</v>
      </c>
      <c r="C1223">
        <v>720</v>
      </c>
      <c r="D1223" s="1">
        <v>1.83</v>
      </c>
      <c r="E1223" s="1">
        <v>5.69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7.52</v>
      </c>
      <c r="M1223" s="1">
        <v>2</v>
      </c>
      <c r="N1223" s="1">
        <v>1.42</v>
      </c>
      <c r="O1223" s="1">
        <v>0</v>
      </c>
      <c r="P1223" s="1">
        <v>4.0999999999999996</v>
      </c>
    </row>
    <row r="1224" spans="1:16" x14ac:dyDescent="0.3">
      <c r="A1224">
        <v>69</v>
      </c>
      <c r="B1224">
        <v>2003</v>
      </c>
      <c r="C1224">
        <v>722</v>
      </c>
      <c r="D1224" s="1">
        <v>1.87</v>
      </c>
      <c r="E1224" s="1">
        <v>5.8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7.67</v>
      </c>
      <c r="M1224" s="1">
        <v>2.04</v>
      </c>
      <c r="N1224" s="1">
        <v>1.45</v>
      </c>
      <c r="O1224" s="1">
        <v>0</v>
      </c>
      <c r="P1224" s="1">
        <v>4.18</v>
      </c>
    </row>
    <row r="1225" spans="1:16" x14ac:dyDescent="0.3">
      <c r="A1225">
        <v>69</v>
      </c>
      <c r="B1225">
        <v>2003</v>
      </c>
      <c r="C1225">
        <v>724</v>
      </c>
      <c r="D1225" s="1">
        <v>0.34</v>
      </c>
      <c r="E1225" s="1">
        <v>1.04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1.38</v>
      </c>
      <c r="M1225" s="1">
        <v>0.37</v>
      </c>
      <c r="N1225" s="1">
        <v>0.26</v>
      </c>
      <c r="O1225" s="1">
        <v>0</v>
      </c>
      <c r="P1225" s="1">
        <v>0.75</v>
      </c>
    </row>
    <row r="1226" spans="1:16" x14ac:dyDescent="0.3">
      <c r="A1226">
        <v>69</v>
      </c>
      <c r="B1226">
        <v>2003</v>
      </c>
      <c r="C1226">
        <v>726</v>
      </c>
      <c r="D1226" s="1">
        <v>0.61</v>
      </c>
      <c r="E1226" s="1">
        <v>1.9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2.5099999999999998</v>
      </c>
      <c r="M1226" s="1">
        <v>0.67</v>
      </c>
      <c r="N1226" s="1">
        <v>0.47</v>
      </c>
      <c r="O1226" s="1">
        <v>0</v>
      </c>
      <c r="P1226" s="1">
        <v>1.37</v>
      </c>
    </row>
    <row r="1227" spans="1:16" x14ac:dyDescent="0.3">
      <c r="A1227">
        <v>69</v>
      </c>
      <c r="B1227">
        <v>2003</v>
      </c>
      <c r="C1227">
        <v>728</v>
      </c>
      <c r="D1227" s="1">
        <v>0.33</v>
      </c>
      <c r="E1227" s="1">
        <v>1.02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1.35</v>
      </c>
      <c r="M1227" s="1">
        <v>0.36</v>
      </c>
      <c r="N1227" s="1">
        <v>0.25</v>
      </c>
      <c r="O1227" s="1">
        <v>0</v>
      </c>
      <c r="P1227" s="1">
        <v>0.74</v>
      </c>
    </row>
    <row r="1228" spans="1:16" x14ac:dyDescent="0.3">
      <c r="A1228">
        <v>69</v>
      </c>
      <c r="B1228">
        <v>2003</v>
      </c>
      <c r="C1228">
        <v>730</v>
      </c>
      <c r="D1228" s="1">
        <v>0.72</v>
      </c>
      <c r="E1228" s="1">
        <v>2.2200000000000002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2.94</v>
      </c>
      <c r="M1228" s="1">
        <v>0.78</v>
      </c>
      <c r="N1228" s="1">
        <v>0.55000000000000004</v>
      </c>
      <c r="O1228" s="1">
        <v>0</v>
      </c>
      <c r="P1228" s="1">
        <v>1.61</v>
      </c>
    </row>
    <row r="1229" spans="1:16" x14ac:dyDescent="0.3">
      <c r="A1229">
        <v>69</v>
      </c>
      <c r="B1229">
        <v>2003</v>
      </c>
      <c r="C1229">
        <v>732</v>
      </c>
      <c r="D1229" s="1">
        <v>0.62</v>
      </c>
      <c r="E1229" s="1">
        <v>1.93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2.5499999999999998</v>
      </c>
      <c r="M1229" s="1">
        <v>0.68</v>
      </c>
      <c r="N1229" s="1">
        <v>0.48</v>
      </c>
      <c r="O1229" s="1">
        <v>0</v>
      </c>
      <c r="P1229" s="1">
        <v>1.39</v>
      </c>
    </row>
    <row r="1230" spans="1:16" x14ac:dyDescent="0.3">
      <c r="A1230">
        <v>69</v>
      </c>
      <c r="B1230">
        <v>2003</v>
      </c>
      <c r="C1230">
        <v>736</v>
      </c>
      <c r="D1230" s="1">
        <v>2.23</v>
      </c>
      <c r="E1230" s="1">
        <v>6.92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9.15</v>
      </c>
      <c r="M1230" s="1">
        <v>2.4300000000000002</v>
      </c>
      <c r="N1230" s="1">
        <v>1.73</v>
      </c>
      <c r="O1230" s="1">
        <v>0</v>
      </c>
      <c r="P1230" s="1">
        <v>4.99</v>
      </c>
    </row>
    <row r="1231" spans="1:16" x14ac:dyDescent="0.3">
      <c r="A1231">
        <v>69</v>
      </c>
      <c r="B1231">
        <v>2003</v>
      </c>
      <c r="C1231">
        <v>742</v>
      </c>
      <c r="D1231" s="1">
        <v>0.86</v>
      </c>
      <c r="E1231" s="1">
        <v>2.68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3.54</v>
      </c>
      <c r="M1231" s="1">
        <v>0.94</v>
      </c>
      <c r="N1231" s="1">
        <v>0</v>
      </c>
      <c r="O1231" s="1">
        <v>0</v>
      </c>
      <c r="P1231" s="1">
        <v>2.6</v>
      </c>
    </row>
    <row r="1232" spans="1:16" x14ac:dyDescent="0.3">
      <c r="A1232">
        <v>69</v>
      </c>
      <c r="B1232">
        <v>2003</v>
      </c>
      <c r="C1232">
        <v>744</v>
      </c>
      <c r="D1232" s="1">
        <v>7.0000000000000007E-2</v>
      </c>
      <c r="E1232" s="1">
        <v>0.2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0.27</v>
      </c>
      <c r="M1232" s="1">
        <v>7.0000000000000007E-2</v>
      </c>
      <c r="N1232" s="1">
        <v>0</v>
      </c>
      <c r="O1232" s="1">
        <v>0</v>
      </c>
      <c r="P1232" s="1">
        <v>0.2</v>
      </c>
    </row>
    <row r="1233" spans="1:16" x14ac:dyDescent="0.3">
      <c r="A1233">
        <v>69</v>
      </c>
      <c r="B1233">
        <v>2003</v>
      </c>
      <c r="C1233">
        <v>746</v>
      </c>
      <c r="D1233" s="1">
        <v>2.64</v>
      </c>
      <c r="E1233" s="1">
        <v>8.2200000000000006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10.86</v>
      </c>
      <c r="M1233" s="1">
        <v>2.89</v>
      </c>
      <c r="N1233" s="1">
        <v>0</v>
      </c>
      <c r="O1233" s="1">
        <v>0</v>
      </c>
      <c r="P1233" s="1">
        <v>7.97</v>
      </c>
    </row>
    <row r="1234" spans="1:16" x14ac:dyDescent="0.3">
      <c r="A1234">
        <v>69</v>
      </c>
      <c r="B1234">
        <v>2003</v>
      </c>
      <c r="C1234">
        <v>748</v>
      </c>
      <c r="D1234" s="1">
        <v>1.32</v>
      </c>
      <c r="E1234" s="1">
        <v>4.0999999999999996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5.42</v>
      </c>
      <c r="M1234" s="1">
        <v>1.44</v>
      </c>
      <c r="N1234" s="1">
        <v>0</v>
      </c>
      <c r="O1234" s="1">
        <v>0</v>
      </c>
      <c r="P1234" s="1">
        <v>3.98</v>
      </c>
    </row>
    <row r="1235" spans="1:16" x14ac:dyDescent="0.3">
      <c r="A1235">
        <v>69</v>
      </c>
      <c r="B1235">
        <v>2003</v>
      </c>
      <c r="C1235">
        <v>750</v>
      </c>
      <c r="D1235" s="1">
        <v>10.53</v>
      </c>
      <c r="E1235" s="1">
        <v>32.71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43.24</v>
      </c>
      <c r="M1235" s="1">
        <v>11.49</v>
      </c>
      <c r="N1235" s="1">
        <v>0</v>
      </c>
      <c r="O1235" s="1">
        <v>0</v>
      </c>
      <c r="P1235" s="1">
        <v>31.75</v>
      </c>
    </row>
    <row r="1236" spans="1:16" x14ac:dyDescent="0.3">
      <c r="A1236">
        <v>69</v>
      </c>
      <c r="B1236">
        <v>2003</v>
      </c>
      <c r="C1236">
        <v>752</v>
      </c>
      <c r="D1236" s="1">
        <v>7.25</v>
      </c>
      <c r="E1236" s="1">
        <v>22.52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29.77</v>
      </c>
      <c r="M1236" s="1">
        <v>7.91</v>
      </c>
      <c r="N1236" s="1">
        <v>0</v>
      </c>
      <c r="O1236" s="1">
        <v>0</v>
      </c>
      <c r="P1236" s="1">
        <v>21.86</v>
      </c>
    </row>
    <row r="1237" spans="1:16" x14ac:dyDescent="0.3">
      <c r="A1237">
        <v>69</v>
      </c>
      <c r="B1237">
        <v>2003</v>
      </c>
      <c r="C1237">
        <v>754</v>
      </c>
      <c r="D1237" s="1">
        <v>50.88</v>
      </c>
      <c r="E1237" s="1">
        <v>158.08000000000001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208.96</v>
      </c>
      <c r="M1237" s="1">
        <v>55.52</v>
      </c>
      <c r="N1237" s="1">
        <v>0</v>
      </c>
      <c r="O1237" s="1">
        <v>0</v>
      </c>
      <c r="P1237" s="1">
        <v>153.44</v>
      </c>
    </row>
    <row r="1238" spans="1:16" x14ac:dyDescent="0.3">
      <c r="A1238">
        <v>69</v>
      </c>
      <c r="B1238">
        <v>2003</v>
      </c>
      <c r="C1238">
        <v>756</v>
      </c>
      <c r="D1238" s="1">
        <v>16.89</v>
      </c>
      <c r="E1238" s="1">
        <v>52.48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69.37</v>
      </c>
      <c r="M1238" s="1">
        <v>18.43</v>
      </c>
      <c r="N1238" s="1">
        <v>0</v>
      </c>
      <c r="O1238" s="1">
        <v>0</v>
      </c>
      <c r="P1238" s="1">
        <v>50.94</v>
      </c>
    </row>
    <row r="1239" spans="1:16" x14ac:dyDescent="0.3">
      <c r="A1239">
        <v>69</v>
      </c>
      <c r="B1239">
        <v>2003</v>
      </c>
      <c r="C1239">
        <v>760</v>
      </c>
      <c r="D1239" s="1">
        <v>0.82</v>
      </c>
      <c r="E1239" s="1">
        <v>2.56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3.38</v>
      </c>
      <c r="M1239" s="1">
        <v>0.9</v>
      </c>
      <c r="N1239" s="1">
        <v>0</v>
      </c>
      <c r="O1239" s="1">
        <v>0</v>
      </c>
      <c r="P1239" s="1">
        <v>2.48</v>
      </c>
    </row>
    <row r="1240" spans="1:16" x14ac:dyDescent="0.3">
      <c r="A1240">
        <v>69</v>
      </c>
      <c r="B1240">
        <v>2003</v>
      </c>
      <c r="C1240">
        <v>762</v>
      </c>
      <c r="D1240" s="1">
        <v>138.06</v>
      </c>
      <c r="E1240" s="1">
        <v>428.91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566.97</v>
      </c>
      <c r="M1240" s="1">
        <v>150.63</v>
      </c>
      <c r="N1240" s="1">
        <v>0</v>
      </c>
      <c r="O1240" s="1">
        <v>0</v>
      </c>
      <c r="P1240" s="1">
        <v>416.34</v>
      </c>
    </row>
    <row r="1241" spans="1:16" x14ac:dyDescent="0.3">
      <c r="A1241">
        <v>69</v>
      </c>
      <c r="B1241">
        <v>2003</v>
      </c>
      <c r="C1241">
        <v>764</v>
      </c>
      <c r="D1241" s="1">
        <v>42.72</v>
      </c>
      <c r="E1241" s="1">
        <v>132.72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175.44</v>
      </c>
      <c r="M1241" s="1">
        <v>46.61</v>
      </c>
      <c r="N1241" s="1">
        <v>0</v>
      </c>
      <c r="O1241" s="1">
        <v>0</v>
      </c>
      <c r="P1241" s="1">
        <v>128.83000000000001</v>
      </c>
    </row>
    <row r="1242" spans="1:16" x14ac:dyDescent="0.3">
      <c r="A1242">
        <v>69</v>
      </c>
      <c r="B1242">
        <v>2003</v>
      </c>
      <c r="C1242">
        <v>772</v>
      </c>
      <c r="D1242" s="1">
        <v>13.65</v>
      </c>
      <c r="E1242" s="1">
        <v>42.41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56.06</v>
      </c>
      <c r="M1242" s="1">
        <v>14.89</v>
      </c>
      <c r="N1242" s="1">
        <v>0</v>
      </c>
      <c r="O1242" s="1">
        <v>0</v>
      </c>
      <c r="P1242" s="1">
        <v>41.17</v>
      </c>
    </row>
    <row r="1243" spans="1:16" x14ac:dyDescent="0.3">
      <c r="A1243">
        <v>69</v>
      </c>
      <c r="B1243">
        <v>2003</v>
      </c>
      <c r="C1243">
        <v>774</v>
      </c>
      <c r="D1243" s="1">
        <v>6.83</v>
      </c>
      <c r="E1243" s="1">
        <v>21.22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28.05</v>
      </c>
      <c r="M1243" s="1">
        <v>7.45</v>
      </c>
      <c r="N1243" s="1">
        <v>0</v>
      </c>
      <c r="O1243" s="1">
        <v>0</v>
      </c>
      <c r="P1243" s="1">
        <v>20.6</v>
      </c>
    </row>
    <row r="1244" spans="1:16" x14ac:dyDescent="0.3">
      <c r="A1244">
        <v>69</v>
      </c>
      <c r="B1244">
        <v>2003</v>
      </c>
      <c r="C1244">
        <v>776</v>
      </c>
      <c r="D1244" s="1">
        <v>0.67</v>
      </c>
      <c r="E1244" s="1">
        <v>2.09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2.76</v>
      </c>
      <c r="M1244" s="1">
        <v>0.73</v>
      </c>
      <c r="N1244" s="1">
        <v>0</v>
      </c>
      <c r="O1244" s="1">
        <v>0</v>
      </c>
      <c r="P1244" s="1">
        <v>2.0299999999999998</v>
      </c>
    </row>
    <row r="1245" spans="1:16" x14ac:dyDescent="0.3">
      <c r="A1245">
        <v>69</v>
      </c>
      <c r="B1245">
        <v>2003</v>
      </c>
      <c r="C1245">
        <v>778</v>
      </c>
      <c r="D1245" s="1">
        <v>2.19</v>
      </c>
      <c r="E1245" s="1">
        <v>6.8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8.99</v>
      </c>
      <c r="M1245" s="1">
        <v>2.39</v>
      </c>
      <c r="N1245" s="1">
        <v>0</v>
      </c>
      <c r="O1245" s="1">
        <v>0</v>
      </c>
      <c r="P1245" s="1">
        <v>6.6</v>
      </c>
    </row>
    <row r="1246" spans="1:16" x14ac:dyDescent="0.3">
      <c r="A1246">
        <v>69</v>
      </c>
      <c r="B1246">
        <v>2003</v>
      </c>
      <c r="C1246">
        <v>781</v>
      </c>
      <c r="D1246" s="1">
        <v>0.44</v>
      </c>
      <c r="E1246" s="1">
        <v>1.35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1.79</v>
      </c>
      <c r="M1246" s="1">
        <v>0.47</v>
      </c>
      <c r="N1246" s="1">
        <v>0</v>
      </c>
      <c r="O1246" s="1">
        <v>0</v>
      </c>
      <c r="P1246" s="1">
        <v>1.32</v>
      </c>
    </row>
    <row r="1247" spans="1:16" x14ac:dyDescent="0.3">
      <c r="A1247">
        <v>69</v>
      </c>
      <c r="B1247">
        <v>2003</v>
      </c>
      <c r="C1247">
        <v>782</v>
      </c>
      <c r="D1247" s="1">
        <v>61.11</v>
      </c>
      <c r="E1247" s="1">
        <v>189.83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250.94</v>
      </c>
      <c r="M1247" s="1">
        <v>66.67</v>
      </c>
      <c r="N1247" s="1">
        <v>0</v>
      </c>
      <c r="O1247" s="1">
        <v>0</v>
      </c>
      <c r="P1247" s="1">
        <v>184.27</v>
      </c>
    </row>
    <row r="1248" spans="1:16" x14ac:dyDescent="0.3">
      <c r="A1248">
        <v>69</v>
      </c>
      <c r="B1248">
        <v>2003</v>
      </c>
      <c r="C1248">
        <v>784</v>
      </c>
      <c r="D1248" s="1">
        <v>20.49</v>
      </c>
      <c r="E1248" s="1">
        <v>63.66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84.15</v>
      </c>
      <c r="M1248" s="1">
        <v>22.36</v>
      </c>
      <c r="N1248" s="1">
        <v>0</v>
      </c>
      <c r="O1248" s="1">
        <v>0</v>
      </c>
      <c r="P1248" s="1">
        <v>61.79</v>
      </c>
    </row>
    <row r="1249" spans="1:16" x14ac:dyDescent="0.3">
      <c r="A1249">
        <v>69</v>
      </c>
      <c r="B1249">
        <v>2003</v>
      </c>
      <c r="C1249">
        <v>788</v>
      </c>
      <c r="D1249" s="1">
        <v>7.6</v>
      </c>
      <c r="E1249" s="1">
        <v>23.62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31.22</v>
      </c>
      <c r="M1249" s="1">
        <v>8.3000000000000007</v>
      </c>
      <c r="N1249" s="1">
        <v>0</v>
      </c>
      <c r="O1249" s="1">
        <v>0</v>
      </c>
      <c r="P1249" s="1">
        <v>22.92</v>
      </c>
    </row>
    <row r="1250" spans="1:16" x14ac:dyDescent="0.3">
      <c r="A1250">
        <v>69</v>
      </c>
      <c r="B1250">
        <v>2003</v>
      </c>
      <c r="C1250">
        <v>790</v>
      </c>
      <c r="D1250" s="1">
        <v>0.14000000000000001</v>
      </c>
      <c r="E1250" s="1">
        <v>0.45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0.59</v>
      </c>
      <c r="M1250" s="1">
        <v>0.16</v>
      </c>
      <c r="N1250" s="1">
        <v>0</v>
      </c>
      <c r="O1250" s="1">
        <v>0</v>
      </c>
      <c r="P1250" s="1">
        <v>0.43</v>
      </c>
    </row>
    <row r="1251" spans="1:16" x14ac:dyDescent="0.3">
      <c r="A1251">
        <v>69</v>
      </c>
      <c r="B1251">
        <v>2003</v>
      </c>
      <c r="C1251">
        <v>794</v>
      </c>
      <c r="D1251" s="1">
        <v>25.66</v>
      </c>
      <c r="E1251" s="1">
        <v>79.72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105.38</v>
      </c>
      <c r="M1251" s="1">
        <v>28</v>
      </c>
      <c r="N1251" s="1">
        <v>0</v>
      </c>
      <c r="O1251" s="1">
        <v>0</v>
      </c>
      <c r="P1251" s="1">
        <v>77.38</v>
      </c>
    </row>
    <row r="1252" spans="1:16" x14ac:dyDescent="0.3">
      <c r="A1252">
        <v>69</v>
      </c>
      <c r="B1252">
        <v>2002</v>
      </c>
      <c r="C1252">
        <v>100</v>
      </c>
      <c r="D1252" s="1">
        <v>112.64</v>
      </c>
      <c r="E1252" s="1">
        <v>367.18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479.82</v>
      </c>
      <c r="M1252" s="1">
        <v>128.94999999999999</v>
      </c>
      <c r="N1252" s="1">
        <v>0</v>
      </c>
      <c r="O1252" s="1">
        <v>0</v>
      </c>
      <c r="P1252" s="1">
        <v>350.87</v>
      </c>
    </row>
    <row r="1253" spans="1:16" x14ac:dyDescent="0.3">
      <c r="A1253">
        <v>69</v>
      </c>
      <c r="B1253">
        <v>2002</v>
      </c>
      <c r="C1253">
        <v>162</v>
      </c>
      <c r="D1253" s="1">
        <v>0.12</v>
      </c>
      <c r="E1253" s="1">
        <v>0.4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0.52</v>
      </c>
      <c r="M1253" s="1">
        <v>0.14000000000000001</v>
      </c>
      <c r="N1253" s="1">
        <v>0</v>
      </c>
      <c r="O1253" s="1">
        <v>0</v>
      </c>
      <c r="P1253" s="1">
        <v>0.38</v>
      </c>
    </row>
    <row r="1254" spans="1:16" x14ac:dyDescent="0.3">
      <c r="A1254">
        <v>69</v>
      </c>
      <c r="B1254">
        <v>2002</v>
      </c>
      <c r="C1254">
        <v>210</v>
      </c>
      <c r="D1254" s="1">
        <v>15.86</v>
      </c>
      <c r="E1254" s="1">
        <v>51.69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67.55</v>
      </c>
      <c r="M1254" s="1">
        <v>18.149999999999999</v>
      </c>
      <c r="N1254" s="1">
        <v>0</v>
      </c>
      <c r="O1254" s="1">
        <v>0</v>
      </c>
      <c r="P1254" s="1">
        <v>49.4</v>
      </c>
    </row>
    <row r="1255" spans="1:16" x14ac:dyDescent="0.3">
      <c r="A1255">
        <v>69</v>
      </c>
      <c r="B1255">
        <v>2002</v>
      </c>
      <c r="C1255">
        <v>214</v>
      </c>
      <c r="D1255" s="1">
        <v>3.78</v>
      </c>
      <c r="E1255" s="1">
        <v>12.33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16.11</v>
      </c>
      <c r="M1255" s="1">
        <v>4.33</v>
      </c>
      <c r="N1255" s="1">
        <v>0</v>
      </c>
      <c r="O1255" s="1">
        <v>0</v>
      </c>
      <c r="P1255" s="1">
        <v>11.78</v>
      </c>
    </row>
    <row r="1256" spans="1:16" x14ac:dyDescent="0.3">
      <c r="A1256">
        <v>69</v>
      </c>
      <c r="B1256">
        <v>2002</v>
      </c>
      <c r="C1256">
        <v>234</v>
      </c>
      <c r="D1256" s="1">
        <v>18.79</v>
      </c>
      <c r="E1256" s="1">
        <v>61.27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80.06</v>
      </c>
      <c r="M1256" s="1">
        <v>21.52</v>
      </c>
      <c r="N1256" s="1">
        <v>0</v>
      </c>
      <c r="O1256" s="1">
        <v>0</v>
      </c>
      <c r="P1256" s="1">
        <v>58.54</v>
      </c>
    </row>
    <row r="1257" spans="1:16" x14ac:dyDescent="0.3">
      <c r="A1257">
        <v>69</v>
      </c>
      <c r="B1257">
        <v>2002</v>
      </c>
      <c r="C1257">
        <v>434</v>
      </c>
      <c r="D1257" s="1">
        <v>2.27</v>
      </c>
      <c r="E1257" s="1">
        <v>7.39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9.66</v>
      </c>
      <c r="M1257" s="1">
        <v>2.6</v>
      </c>
      <c r="N1257" s="1">
        <v>1.85</v>
      </c>
      <c r="O1257" s="1">
        <v>0</v>
      </c>
      <c r="P1257" s="1">
        <v>5.21</v>
      </c>
    </row>
    <row r="1258" spans="1:16" x14ac:dyDescent="0.3">
      <c r="A1258">
        <v>69</v>
      </c>
      <c r="B1258">
        <v>2002</v>
      </c>
      <c r="C1258">
        <v>660</v>
      </c>
      <c r="D1258" s="1">
        <v>0.12</v>
      </c>
      <c r="E1258" s="1">
        <v>0.4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0.52</v>
      </c>
      <c r="M1258" s="1">
        <v>0.14000000000000001</v>
      </c>
      <c r="N1258" s="1">
        <v>0.1</v>
      </c>
      <c r="O1258" s="1">
        <v>0</v>
      </c>
      <c r="P1258" s="1">
        <v>0.28000000000000003</v>
      </c>
    </row>
    <row r="1259" spans="1:16" x14ac:dyDescent="0.3">
      <c r="A1259">
        <v>69</v>
      </c>
      <c r="B1259">
        <v>2002</v>
      </c>
      <c r="C1259">
        <v>662</v>
      </c>
      <c r="D1259" s="1">
        <v>0.39</v>
      </c>
      <c r="E1259" s="1">
        <v>1.26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1.65</v>
      </c>
      <c r="M1259" s="1">
        <v>0.44</v>
      </c>
      <c r="N1259" s="1">
        <v>0.32</v>
      </c>
      <c r="O1259" s="1">
        <v>0</v>
      </c>
      <c r="P1259" s="1">
        <v>0.89</v>
      </c>
    </row>
    <row r="1260" spans="1:16" x14ac:dyDescent="0.3">
      <c r="A1260">
        <v>69</v>
      </c>
      <c r="B1260">
        <v>2002</v>
      </c>
      <c r="C1260">
        <v>664</v>
      </c>
      <c r="D1260" s="1">
        <v>25.41</v>
      </c>
      <c r="E1260" s="1">
        <v>82.83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108.24</v>
      </c>
      <c r="M1260" s="1">
        <v>29.09</v>
      </c>
      <c r="N1260" s="1">
        <v>20.71</v>
      </c>
      <c r="O1260" s="1">
        <v>0</v>
      </c>
      <c r="P1260" s="1">
        <v>58.44</v>
      </c>
    </row>
    <row r="1261" spans="1:16" x14ac:dyDescent="0.3">
      <c r="A1261">
        <v>69</v>
      </c>
      <c r="B1261">
        <v>2002</v>
      </c>
      <c r="C1261">
        <v>666</v>
      </c>
      <c r="D1261" s="1">
        <v>2.17</v>
      </c>
      <c r="E1261" s="1">
        <v>7.08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9.25</v>
      </c>
      <c r="M1261" s="1">
        <v>2.4900000000000002</v>
      </c>
      <c r="N1261" s="1">
        <v>1.77</v>
      </c>
      <c r="O1261" s="1">
        <v>0</v>
      </c>
      <c r="P1261" s="1">
        <v>4.99</v>
      </c>
    </row>
    <row r="1262" spans="1:16" x14ac:dyDescent="0.3">
      <c r="A1262">
        <v>69</v>
      </c>
      <c r="B1262">
        <v>2002</v>
      </c>
      <c r="C1262">
        <v>668</v>
      </c>
      <c r="D1262" s="1">
        <v>5.24</v>
      </c>
      <c r="E1262" s="1">
        <v>17.07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22.31</v>
      </c>
      <c r="M1262" s="1">
        <v>5.99</v>
      </c>
      <c r="N1262" s="1">
        <v>4.2699999999999996</v>
      </c>
      <c r="O1262" s="1">
        <v>0</v>
      </c>
      <c r="P1262" s="1">
        <v>12.05</v>
      </c>
    </row>
    <row r="1263" spans="1:16" x14ac:dyDescent="0.3">
      <c r="A1263">
        <v>69</v>
      </c>
      <c r="B1263">
        <v>2002</v>
      </c>
      <c r="C1263">
        <v>670</v>
      </c>
      <c r="D1263" s="1">
        <v>0.16</v>
      </c>
      <c r="E1263" s="1">
        <v>0.53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0.69</v>
      </c>
      <c r="M1263" s="1">
        <v>0.19</v>
      </c>
      <c r="N1263" s="1">
        <v>0.13</v>
      </c>
      <c r="O1263" s="1">
        <v>0</v>
      </c>
      <c r="P1263" s="1">
        <v>0.37</v>
      </c>
    </row>
    <row r="1264" spans="1:16" x14ac:dyDescent="0.3">
      <c r="A1264">
        <v>69</v>
      </c>
      <c r="B1264">
        <v>2002</v>
      </c>
      <c r="C1264">
        <v>672</v>
      </c>
      <c r="D1264" s="1">
        <v>39.19</v>
      </c>
      <c r="E1264" s="1">
        <v>127.73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166.92</v>
      </c>
      <c r="M1264" s="1">
        <v>44.86</v>
      </c>
      <c r="N1264" s="1">
        <v>31.93</v>
      </c>
      <c r="O1264" s="1">
        <v>0</v>
      </c>
      <c r="P1264" s="1">
        <v>90.13</v>
      </c>
    </row>
    <row r="1265" spans="1:16" x14ac:dyDescent="0.3">
      <c r="A1265">
        <v>69</v>
      </c>
      <c r="B1265">
        <v>2002</v>
      </c>
      <c r="C1265">
        <v>674</v>
      </c>
      <c r="D1265" s="1">
        <v>0.09</v>
      </c>
      <c r="E1265" s="1">
        <v>0.28000000000000003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0.37</v>
      </c>
      <c r="M1265" s="1">
        <v>0.1</v>
      </c>
      <c r="N1265" s="1">
        <v>7.0000000000000007E-2</v>
      </c>
      <c r="O1265" s="1">
        <v>0</v>
      </c>
      <c r="P1265" s="1">
        <v>0.2</v>
      </c>
    </row>
    <row r="1266" spans="1:16" x14ac:dyDescent="0.3">
      <c r="A1266">
        <v>69</v>
      </c>
      <c r="B1266">
        <v>2002</v>
      </c>
      <c r="C1266">
        <v>676</v>
      </c>
      <c r="D1266" s="1">
        <v>0.45</v>
      </c>
      <c r="E1266" s="1">
        <v>1.45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1.9</v>
      </c>
      <c r="M1266" s="1">
        <v>0.51</v>
      </c>
      <c r="N1266" s="1">
        <v>0.36</v>
      </c>
      <c r="O1266" s="1">
        <v>0</v>
      </c>
      <c r="P1266" s="1">
        <v>1.03</v>
      </c>
    </row>
    <row r="1267" spans="1:16" x14ac:dyDescent="0.3">
      <c r="A1267">
        <v>69</v>
      </c>
      <c r="B1267">
        <v>2002</v>
      </c>
      <c r="C1267">
        <v>678</v>
      </c>
      <c r="D1267" s="1">
        <v>0.86</v>
      </c>
      <c r="E1267" s="1">
        <v>2.8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3.66</v>
      </c>
      <c r="M1267" s="1">
        <v>0.98</v>
      </c>
      <c r="N1267" s="1">
        <v>0.7</v>
      </c>
      <c r="O1267" s="1">
        <v>0</v>
      </c>
      <c r="P1267" s="1">
        <v>1.98</v>
      </c>
    </row>
    <row r="1268" spans="1:16" x14ac:dyDescent="0.3">
      <c r="A1268">
        <v>69</v>
      </c>
      <c r="B1268">
        <v>2002</v>
      </c>
      <c r="C1268">
        <v>680</v>
      </c>
      <c r="D1268" s="1">
        <v>5.32</v>
      </c>
      <c r="E1268" s="1">
        <v>17.350000000000001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22.67</v>
      </c>
      <c r="M1268" s="1">
        <v>6.09</v>
      </c>
      <c r="N1268" s="1">
        <v>4.34</v>
      </c>
      <c r="O1268" s="1">
        <v>0</v>
      </c>
      <c r="P1268" s="1">
        <v>12.24</v>
      </c>
    </row>
    <row r="1269" spans="1:16" x14ac:dyDescent="0.3">
      <c r="A1269">
        <v>69</v>
      </c>
      <c r="B1269">
        <v>2002</v>
      </c>
      <c r="C1269">
        <v>682</v>
      </c>
      <c r="D1269" s="1">
        <v>14.26</v>
      </c>
      <c r="E1269" s="1">
        <v>46.48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60.74</v>
      </c>
      <c r="M1269" s="1">
        <v>16.32</v>
      </c>
      <c r="N1269" s="1">
        <v>11.62</v>
      </c>
      <c r="O1269" s="1">
        <v>0</v>
      </c>
      <c r="P1269" s="1">
        <v>32.799999999999997</v>
      </c>
    </row>
    <row r="1270" spans="1:16" x14ac:dyDescent="0.3">
      <c r="A1270">
        <v>69</v>
      </c>
      <c r="B1270">
        <v>2002</v>
      </c>
      <c r="C1270">
        <v>684</v>
      </c>
      <c r="D1270" s="1">
        <v>5.78</v>
      </c>
      <c r="E1270" s="1">
        <v>18.850000000000001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24.63</v>
      </c>
      <c r="M1270" s="1">
        <v>6.62</v>
      </c>
      <c r="N1270" s="1">
        <v>4.71</v>
      </c>
      <c r="O1270" s="1">
        <v>0</v>
      </c>
      <c r="P1270" s="1">
        <v>13.3</v>
      </c>
    </row>
    <row r="1271" spans="1:16" x14ac:dyDescent="0.3">
      <c r="A1271">
        <v>69</v>
      </c>
      <c r="B1271">
        <v>2002</v>
      </c>
      <c r="C1271">
        <v>686</v>
      </c>
      <c r="D1271" s="1">
        <v>0.55000000000000004</v>
      </c>
      <c r="E1271" s="1">
        <v>1.78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2.33</v>
      </c>
      <c r="M1271" s="1">
        <v>0.63</v>
      </c>
      <c r="N1271" s="1">
        <v>0.44</v>
      </c>
      <c r="O1271" s="1">
        <v>0</v>
      </c>
      <c r="P1271" s="1">
        <v>1.26</v>
      </c>
    </row>
    <row r="1272" spans="1:16" x14ac:dyDescent="0.3">
      <c r="A1272">
        <v>69</v>
      </c>
      <c r="B1272">
        <v>2002</v>
      </c>
      <c r="C1272">
        <v>690</v>
      </c>
      <c r="D1272" s="1">
        <v>0.28999999999999998</v>
      </c>
      <c r="E1272" s="1">
        <v>0.94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1.23</v>
      </c>
      <c r="M1272" s="1">
        <v>0.33</v>
      </c>
      <c r="N1272" s="1">
        <v>0.24</v>
      </c>
      <c r="O1272" s="1">
        <v>0</v>
      </c>
      <c r="P1272" s="1">
        <v>0.66</v>
      </c>
    </row>
    <row r="1273" spans="1:16" x14ac:dyDescent="0.3">
      <c r="A1273">
        <v>69</v>
      </c>
      <c r="B1273">
        <v>2002</v>
      </c>
      <c r="C1273">
        <v>696</v>
      </c>
      <c r="D1273" s="1">
        <v>0.28999999999999998</v>
      </c>
      <c r="E1273" s="1">
        <v>0.95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1.24</v>
      </c>
      <c r="M1273" s="1">
        <v>0.33</v>
      </c>
      <c r="N1273" s="1">
        <v>0.24</v>
      </c>
      <c r="O1273" s="1">
        <v>0</v>
      </c>
      <c r="P1273" s="1">
        <v>0.67</v>
      </c>
    </row>
    <row r="1274" spans="1:16" x14ac:dyDescent="0.3">
      <c r="A1274">
        <v>69</v>
      </c>
      <c r="B1274">
        <v>2002</v>
      </c>
      <c r="C1274">
        <v>698</v>
      </c>
      <c r="D1274" s="1">
        <v>0.43</v>
      </c>
      <c r="E1274" s="1">
        <v>1.42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1.85</v>
      </c>
      <c r="M1274" s="1">
        <v>0.5</v>
      </c>
      <c r="N1274" s="1">
        <v>0.35</v>
      </c>
      <c r="O1274" s="1">
        <v>0</v>
      </c>
      <c r="P1274" s="1">
        <v>1</v>
      </c>
    </row>
    <row r="1275" spans="1:16" x14ac:dyDescent="0.3">
      <c r="A1275">
        <v>69</v>
      </c>
      <c r="B1275">
        <v>2002</v>
      </c>
      <c r="C1275">
        <v>704</v>
      </c>
      <c r="D1275" s="1">
        <v>0.06</v>
      </c>
      <c r="E1275" s="1">
        <v>0.19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0.25</v>
      </c>
      <c r="M1275" s="1">
        <v>7.0000000000000007E-2</v>
      </c>
      <c r="N1275" s="1">
        <v>0.05</v>
      </c>
      <c r="O1275" s="1">
        <v>0</v>
      </c>
      <c r="P1275" s="1">
        <v>0.13</v>
      </c>
    </row>
    <row r="1276" spans="1:16" x14ac:dyDescent="0.3">
      <c r="A1276">
        <v>69</v>
      </c>
      <c r="B1276">
        <v>2002</v>
      </c>
      <c r="C1276">
        <v>706</v>
      </c>
      <c r="D1276" s="1">
        <v>3.15</v>
      </c>
      <c r="E1276" s="1">
        <v>10.25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13.4</v>
      </c>
      <c r="M1276" s="1">
        <v>3.6</v>
      </c>
      <c r="N1276" s="1">
        <v>2.56</v>
      </c>
      <c r="O1276" s="1">
        <v>0</v>
      </c>
      <c r="P1276" s="1">
        <v>7.24</v>
      </c>
    </row>
    <row r="1277" spans="1:16" x14ac:dyDescent="0.3">
      <c r="A1277">
        <v>69</v>
      </c>
      <c r="B1277">
        <v>2002</v>
      </c>
      <c r="C1277">
        <v>708</v>
      </c>
      <c r="D1277" s="1">
        <v>5.2</v>
      </c>
      <c r="E1277" s="1">
        <v>16.95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22.15</v>
      </c>
      <c r="M1277" s="1">
        <v>5.95</v>
      </c>
      <c r="N1277" s="1">
        <v>4.24</v>
      </c>
      <c r="O1277" s="1">
        <v>0</v>
      </c>
      <c r="P1277" s="1">
        <v>11.96</v>
      </c>
    </row>
    <row r="1278" spans="1:16" x14ac:dyDescent="0.3">
      <c r="A1278">
        <v>69</v>
      </c>
      <c r="B1278">
        <v>2002</v>
      </c>
      <c r="C1278">
        <v>710</v>
      </c>
      <c r="D1278" s="1">
        <v>11.85</v>
      </c>
      <c r="E1278" s="1">
        <v>38.619999999999997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50.47</v>
      </c>
      <c r="M1278" s="1">
        <v>13.56</v>
      </c>
      <c r="N1278" s="1">
        <v>9.66</v>
      </c>
      <c r="O1278" s="1">
        <v>0</v>
      </c>
      <c r="P1278" s="1">
        <v>27.25</v>
      </c>
    </row>
    <row r="1279" spans="1:16" x14ac:dyDescent="0.3">
      <c r="A1279">
        <v>69</v>
      </c>
      <c r="B1279">
        <v>2002</v>
      </c>
      <c r="C1279">
        <v>712</v>
      </c>
      <c r="D1279" s="1">
        <v>0.12</v>
      </c>
      <c r="E1279" s="1">
        <v>0.4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0.52</v>
      </c>
      <c r="M1279" s="1">
        <v>0.14000000000000001</v>
      </c>
      <c r="N1279" s="1">
        <v>0.1</v>
      </c>
      <c r="O1279" s="1">
        <v>0</v>
      </c>
      <c r="P1279" s="1">
        <v>0.28000000000000003</v>
      </c>
    </row>
    <row r="1280" spans="1:16" x14ac:dyDescent="0.3">
      <c r="A1280">
        <v>69</v>
      </c>
      <c r="B1280">
        <v>2002</v>
      </c>
      <c r="C1280">
        <v>714</v>
      </c>
      <c r="D1280" s="1">
        <v>23.49</v>
      </c>
      <c r="E1280" s="1">
        <v>76.58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100.07</v>
      </c>
      <c r="M1280" s="1">
        <v>26.89</v>
      </c>
      <c r="N1280" s="1">
        <v>19.149999999999999</v>
      </c>
      <c r="O1280" s="1">
        <v>0</v>
      </c>
      <c r="P1280" s="1">
        <v>54.03</v>
      </c>
    </row>
    <row r="1281" spans="1:16" x14ac:dyDescent="0.3">
      <c r="A1281">
        <v>69</v>
      </c>
      <c r="B1281">
        <v>2002</v>
      </c>
      <c r="C1281">
        <v>716</v>
      </c>
      <c r="D1281" s="1">
        <v>2.77</v>
      </c>
      <c r="E1281" s="1">
        <v>9.02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11.79</v>
      </c>
      <c r="M1281" s="1">
        <v>3.17</v>
      </c>
      <c r="N1281" s="1">
        <v>2.25</v>
      </c>
      <c r="O1281" s="1">
        <v>0</v>
      </c>
      <c r="P1281" s="1">
        <v>6.37</v>
      </c>
    </row>
    <row r="1282" spans="1:16" x14ac:dyDescent="0.3">
      <c r="A1282">
        <v>69</v>
      </c>
      <c r="B1282">
        <v>2002</v>
      </c>
      <c r="C1282">
        <v>718</v>
      </c>
      <c r="D1282" s="1">
        <v>56.96</v>
      </c>
      <c r="E1282" s="1">
        <v>185.67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242.63</v>
      </c>
      <c r="M1282" s="1">
        <v>65.209999999999994</v>
      </c>
      <c r="N1282" s="1">
        <v>46.41</v>
      </c>
      <c r="O1282" s="1">
        <v>0</v>
      </c>
      <c r="P1282" s="1">
        <v>131.01</v>
      </c>
    </row>
    <row r="1283" spans="1:16" x14ac:dyDescent="0.3">
      <c r="A1283">
        <v>69</v>
      </c>
      <c r="B1283">
        <v>2002</v>
      </c>
      <c r="C1283">
        <v>720</v>
      </c>
      <c r="D1283" s="1">
        <v>1.44</v>
      </c>
      <c r="E1283" s="1">
        <v>4.6900000000000004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6.13</v>
      </c>
      <c r="M1283" s="1">
        <v>1.65</v>
      </c>
      <c r="N1283" s="1">
        <v>1.17</v>
      </c>
      <c r="O1283" s="1">
        <v>0</v>
      </c>
      <c r="P1283" s="1">
        <v>3.31</v>
      </c>
    </row>
    <row r="1284" spans="1:16" x14ac:dyDescent="0.3">
      <c r="A1284">
        <v>69</v>
      </c>
      <c r="B1284">
        <v>2002</v>
      </c>
      <c r="C1284">
        <v>722</v>
      </c>
      <c r="D1284" s="1">
        <v>1.65</v>
      </c>
      <c r="E1284" s="1">
        <v>5.39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7.04</v>
      </c>
      <c r="M1284" s="1">
        <v>1.89</v>
      </c>
      <c r="N1284" s="1">
        <v>1.35</v>
      </c>
      <c r="O1284" s="1">
        <v>0</v>
      </c>
      <c r="P1284" s="1">
        <v>3.8</v>
      </c>
    </row>
    <row r="1285" spans="1:16" x14ac:dyDescent="0.3">
      <c r="A1285">
        <v>69</v>
      </c>
      <c r="B1285">
        <v>2002</v>
      </c>
      <c r="C1285">
        <v>724</v>
      </c>
      <c r="D1285" s="1">
        <v>0.31</v>
      </c>
      <c r="E1285" s="1">
        <v>1.01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1.32</v>
      </c>
      <c r="M1285" s="1">
        <v>0.35</v>
      </c>
      <c r="N1285" s="1">
        <v>0.25</v>
      </c>
      <c r="O1285" s="1">
        <v>0</v>
      </c>
      <c r="P1285" s="1">
        <v>0.72</v>
      </c>
    </row>
    <row r="1286" spans="1:16" x14ac:dyDescent="0.3">
      <c r="A1286">
        <v>69</v>
      </c>
      <c r="B1286">
        <v>2002</v>
      </c>
      <c r="C1286">
        <v>726</v>
      </c>
      <c r="D1286" s="1">
        <v>0.57999999999999996</v>
      </c>
      <c r="E1286" s="1">
        <v>1.89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2.4700000000000002</v>
      </c>
      <c r="M1286" s="1">
        <v>0.66</v>
      </c>
      <c r="N1286" s="1">
        <v>0.47</v>
      </c>
      <c r="O1286" s="1">
        <v>0</v>
      </c>
      <c r="P1286" s="1">
        <v>1.34</v>
      </c>
    </row>
    <row r="1287" spans="1:16" x14ac:dyDescent="0.3">
      <c r="A1287">
        <v>69</v>
      </c>
      <c r="B1287">
        <v>2002</v>
      </c>
      <c r="C1287">
        <v>728</v>
      </c>
      <c r="D1287" s="1">
        <v>0.3</v>
      </c>
      <c r="E1287" s="1">
        <v>0.97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1.27</v>
      </c>
      <c r="M1287" s="1">
        <v>0.34</v>
      </c>
      <c r="N1287" s="1">
        <v>0.24</v>
      </c>
      <c r="O1287" s="1">
        <v>0</v>
      </c>
      <c r="P1287" s="1">
        <v>0.69</v>
      </c>
    </row>
    <row r="1288" spans="1:16" x14ac:dyDescent="0.3">
      <c r="A1288">
        <v>69</v>
      </c>
      <c r="B1288">
        <v>2002</v>
      </c>
      <c r="C1288">
        <v>730</v>
      </c>
      <c r="D1288" s="1">
        <v>0.69</v>
      </c>
      <c r="E1288" s="1">
        <v>2.2400000000000002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2.93</v>
      </c>
      <c r="M1288" s="1">
        <v>0.79</v>
      </c>
      <c r="N1288" s="1">
        <v>0.56000000000000005</v>
      </c>
      <c r="O1288" s="1">
        <v>0</v>
      </c>
      <c r="P1288" s="1">
        <v>1.58</v>
      </c>
    </row>
    <row r="1289" spans="1:16" x14ac:dyDescent="0.3">
      <c r="A1289">
        <v>69</v>
      </c>
      <c r="B1289">
        <v>2002</v>
      </c>
      <c r="C1289">
        <v>732</v>
      </c>
      <c r="D1289" s="1">
        <v>0.59</v>
      </c>
      <c r="E1289" s="1">
        <v>1.91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2.5</v>
      </c>
      <c r="M1289" s="1">
        <v>0.67</v>
      </c>
      <c r="N1289" s="1">
        <v>0.48</v>
      </c>
      <c r="O1289" s="1">
        <v>0</v>
      </c>
      <c r="P1289" s="1">
        <v>1.35</v>
      </c>
    </row>
    <row r="1290" spans="1:16" x14ac:dyDescent="0.3">
      <c r="A1290">
        <v>69</v>
      </c>
      <c r="B1290">
        <v>2002</v>
      </c>
      <c r="C1290">
        <v>736</v>
      </c>
      <c r="D1290" s="1">
        <v>2.0699999999999998</v>
      </c>
      <c r="E1290" s="1">
        <v>6.75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8.82</v>
      </c>
      <c r="M1290" s="1">
        <v>2.37</v>
      </c>
      <c r="N1290" s="1">
        <v>1.69</v>
      </c>
      <c r="O1290" s="1">
        <v>0</v>
      </c>
      <c r="P1290" s="1">
        <v>4.76</v>
      </c>
    </row>
    <row r="1291" spans="1:16" x14ac:dyDescent="0.3">
      <c r="A1291">
        <v>69</v>
      </c>
      <c r="B1291">
        <v>2002</v>
      </c>
      <c r="C1291">
        <v>742</v>
      </c>
      <c r="D1291" s="1">
        <v>0.76</v>
      </c>
      <c r="E1291" s="1">
        <v>2.4900000000000002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3.25</v>
      </c>
      <c r="M1291" s="1">
        <v>0.87</v>
      </c>
      <c r="N1291" s="1">
        <v>0</v>
      </c>
      <c r="O1291" s="1">
        <v>0</v>
      </c>
      <c r="P1291" s="1">
        <v>2.38</v>
      </c>
    </row>
    <row r="1292" spans="1:16" x14ac:dyDescent="0.3">
      <c r="A1292">
        <v>69</v>
      </c>
      <c r="B1292">
        <v>2002</v>
      </c>
      <c r="C1292">
        <v>744</v>
      </c>
      <c r="D1292" s="1">
        <v>0.08</v>
      </c>
      <c r="E1292" s="1">
        <v>0.26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0.34</v>
      </c>
      <c r="M1292" s="1">
        <v>0.09</v>
      </c>
      <c r="N1292" s="1">
        <v>0</v>
      </c>
      <c r="O1292" s="1">
        <v>0</v>
      </c>
      <c r="P1292" s="1">
        <v>0.25</v>
      </c>
    </row>
    <row r="1293" spans="1:16" x14ac:dyDescent="0.3">
      <c r="A1293">
        <v>69</v>
      </c>
      <c r="B1293">
        <v>2002</v>
      </c>
      <c r="C1293">
        <v>746</v>
      </c>
      <c r="D1293" s="1">
        <v>2.38</v>
      </c>
      <c r="E1293" s="1">
        <v>7.75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10.130000000000001</v>
      </c>
      <c r="M1293" s="1">
        <v>2.72</v>
      </c>
      <c r="N1293" s="1">
        <v>0</v>
      </c>
      <c r="O1293" s="1">
        <v>0</v>
      </c>
      <c r="P1293" s="1">
        <v>7.41</v>
      </c>
    </row>
    <row r="1294" spans="1:16" x14ac:dyDescent="0.3">
      <c r="A1294">
        <v>69</v>
      </c>
      <c r="B1294">
        <v>2002</v>
      </c>
      <c r="C1294">
        <v>748</v>
      </c>
      <c r="D1294" s="1">
        <v>1.49</v>
      </c>
      <c r="E1294" s="1">
        <v>4.8600000000000003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6.35</v>
      </c>
      <c r="M1294" s="1">
        <v>1.71</v>
      </c>
      <c r="N1294" s="1">
        <v>0</v>
      </c>
      <c r="O1294" s="1">
        <v>0</v>
      </c>
      <c r="P1294" s="1">
        <v>4.6399999999999997</v>
      </c>
    </row>
    <row r="1295" spans="1:16" x14ac:dyDescent="0.3">
      <c r="A1295">
        <v>69</v>
      </c>
      <c r="B1295">
        <v>2002</v>
      </c>
      <c r="C1295">
        <v>750</v>
      </c>
      <c r="D1295" s="1">
        <v>9.56</v>
      </c>
      <c r="E1295" s="1">
        <v>31.16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40.72</v>
      </c>
      <c r="M1295" s="1">
        <v>10.94</v>
      </c>
      <c r="N1295" s="1">
        <v>0</v>
      </c>
      <c r="O1295" s="1">
        <v>0</v>
      </c>
      <c r="P1295" s="1">
        <v>29.78</v>
      </c>
    </row>
    <row r="1296" spans="1:16" x14ac:dyDescent="0.3">
      <c r="A1296">
        <v>69</v>
      </c>
      <c r="B1296">
        <v>2002</v>
      </c>
      <c r="C1296">
        <v>752</v>
      </c>
      <c r="D1296" s="1">
        <v>6.75</v>
      </c>
      <c r="E1296" s="1">
        <v>22.01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28.76</v>
      </c>
      <c r="M1296" s="1">
        <v>7.73</v>
      </c>
      <c r="N1296" s="1">
        <v>0</v>
      </c>
      <c r="O1296" s="1">
        <v>0</v>
      </c>
      <c r="P1296" s="1">
        <v>21.03</v>
      </c>
    </row>
    <row r="1297" spans="1:16" x14ac:dyDescent="0.3">
      <c r="A1297">
        <v>69</v>
      </c>
      <c r="B1297">
        <v>2002</v>
      </c>
      <c r="C1297">
        <v>754</v>
      </c>
      <c r="D1297" s="1">
        <v>44.39</v>
      </c>
      <c r="E1297" s="1">
        <v>144.69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189.08</v>
      </c>
      <c r="M1297" s="1">
        <v>50.82</v>
      </c>
      <c r="N1297" s="1">
        <v>0</v>
      </c>
      <c r="O1297" s="1">
        <v>0</v>
      </c>
      <c r="P1297" s="1">
        <v>138.26</v>
      </c>
    </row>
    <row r="1298" spans="1:16" x14ac:dyDescent="0.3">
      <c r="A1298">
        <v>69</v>
      </c>
      <c r="B1298">
        <v>2002</v>
      </c>
      <c r="C1298">
        <v>756</v>
      </c>
      <c r="D1298" s="1">
        <v>14.85</v>
      </c>
      <c r="E1298" s="1">
        <v>48.4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63.25</v>
      </c>
      <c r="M1298" s="1">
        <v>17</v>
      </c>
      <c r="N1298" s="1">
        <v>0</v>
      </c>
      <c r="O1298" s="1">
        <v>0</v>
      </c>
      <c r="P1298" s="1">
        <v>46.25</v>
      </c>
    </row>
    <row r="1299" spans="1:16" x14ac:dyDescent="0.3">
      <c r="A1299">
        <v>69</v>
      </c>
      <c r="B1299">
        <v>2002</v>
      </c>
      <c r="C1299">
        <v>760</v>
      </c>
      <c r="D1299" s="1">
        <v>0.54</v>
      </c>
      <c r="E1299" s="1">
        <v>1.78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2.3199999999999998</v>
      </c>
      <c r="M1299" s="1">
        <v>0.63</v>
      </c>
      <c r="N1299" s="1">
        <v>0</v>
      </c>
      <c r="O1299" s="1">
        <v>0</v>
      </c>
      <c r="P1299" s="1">
        <v>1.69</v>
      </c>
    </row>
    <row r="1300" spans="1:16" x14ac:dyDescent="0.3">
      <c r="A1300">
        <v>69</v>
      </c>
      <c r="B1300">
        <v>2002</v>
      </c>
      <c r="C1300">
        <v>762</v>
      </c>
      <c r="D1300" s="1">
        <v>98.04</v>
      </c>
      <c r="E1300" s="1">
        <v>319.57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417.61</v>
      </c>
      <c r="M1300" s="1">
        <v>112.23</v>
      </c>
      <c r="N1300" s="1">
        <v>0</v>
      </c>
      <c r="O1300" s="1">
        <v>0</v>
      </c>
      <c r="P1300" s="1">
        <v>305.38</v>
      </c>
    </row>
    <row r="1301" spans="1:16" x14ac:dyDescent="0.3">
      <c r="A1301">
        <v>69</v>
      </c>
      <c r="B1301">
        <v>2002</v>
      </c>
      <c r="C1301">
        <v>764</v>
      </c>
      <c r="D1301" s="1">
        <v>38.9</v>
      </c>
      <c r="E1301" s="1">
        <v>126.81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165.71</v>
      </c>
      <c r="M1301" s="1">
        <v>44.54</v>
      </c>
      <c r="N1301" s="1">
        <v>0</v>
      </c>
      <c r="O1301" s="1">
        <v>0</v>
      </c>
      <c r="P1301" s="1">
        <v>121.17</v>
      </c>
    </row>
    <row r="1302" spans="1:16" x14ac:dyDescent="0.3">
      <c r="A1302">
        <v>69</v>
      </c>
      <c r="B1302">
        <v>2002</v>
      </c>
      <c r="C1302">
        <v>772</v>
      </c>
      <c r="D1302" s="1">
        <v>10.57</v>
      </c>
      <c r="E1302" s="1">
        <v>34.46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45.03</v>
      </c>
      <c r="M1302" s="1">
        <v>12.1</v>
      </c>
      <c r="N1302" s="1">
        <v>0</v>
      </c>
      <c r="O1302" s="1">
        <v>0</v>
      </c>
      <c r="P1302" s="1">
        <v>32.93</v>
      </c>
    </row>
    <row r="1303" spans="1:16" x14ac:dyDescent="0.3">
      <c r="A1303">
        <v>69</v>
      </c>
      <c r="B1303">
        <v>2002</v>
      </c>
      <c r="C1303">
        <v>774</v>
      </c>
      <c r="D1303" s="1">
        <v>5.46</v>
      </c>
      <c r="E1303" s="1">
        <v>17.809999999999999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23.27</v>
      </c>
      <c r="M1303" s="1">
        <v>6.25</v>
      </c>
      <c r="N1303" s="1">
        <v>0</v>
      </c>
      <c r="O1303" s="1">
        <v>0</v>
      </c>
      <c r="P1303" s="1">
        <v>17.02</v>
      </c>
    </row>
    <row r="1304" spans="1:16" x14ac:dyDescent="0.3">
      <c r="A1304">
        <v>69</v>
      </c>
      <c r="B1304">
        <v>2002</v>
      </c>
      <c r="C1304">
        <v>776</v>
      </c>
      <c r="D1304" s="1">
        <v>0.46</v>
      </c>
      <c r="E1304" s="1">
        <v>1.49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1.95</v>
      </c>
      <c r="M1304" s="1">
        <v>0.52</v>
      </c>
      <c r="N1304" s="1">
        <v>0</v>
      </c>
      <c r="O1304" s="1">
        <v>0</v>
      </c>
      <c r="P1304" s="1">
        <v>1.43</v>
      </c>
    </row>
    <row r="1305" spans="1:16" x14ac:dyDescent="0.3">
      <c r="A1305">
        <v>69</v>
      </c>
      <c r="B1305">
        <v>2002</v>
      </c>
      <c r="C1305">
        <v>778</v>
      </c>
      <c r="D1305" s="1">
        <v>1.89</v>
      </c>
      <c r="E1305" s="1">
        <v>6.16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8.0500000000000007</v>
      </c>
      <c r="M1305" s="1">
        <v>2.16</v>
      </c>
      <c r="N1305" s="1">
        <v>0</v>
      </c>
      <c r="O1305" s="1">
        <v>0</v>
      </c>
      <c r="P1305" s="1">
        <v>5.89</v>
      </c>
    </row>
    <row r="1306" spans="1:16" x14ac:dyDescent="0.3">
      <c r="A1306">
        <v>69</v>
      </c>
      <c r="B1306">
        <v>2002</v>
      </c>
      <c r="C1306">
        <v>781</v>
      </c>
      <c r="D1306" s="1">
        <v>0.4</v>
      </c>
      <c r="E1306" s="1">
        <v>1.3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1.7</v>
      </c>
      <c r="M1306" s="1">
        <v>0.46</v>
      </c>
      <c r="N1306" s="1">
        <v>0</v>
      </c>
      <c r="O1306" s="1">
        <v>0</v>
      </c>
      <c r="P1306" s="1">
        <v>1.24</v>
      </c>
    </row>
    <row r="1307" spans="1:16" x14ac:dyDescent="0.3">
      <c r="A1307">
        <v>69</v>
      </c>
      <c r="B1307">
        <v>2002</v>
      </c>
      <c r="C1307">
        <v>782</v>
      </c>
      <c r="D1307" s="1">
        <v>55.91</v>
      </c>
      <c r="E1307" s="1">
        <v>182.26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238.17</v>
      </c>
      <c r="M1307" s="1">
        <v>64.010000000000005</v>
      </c>
      <c r="N1307" s="1">
        <v>0</v>
      </c>
      <c r="O1307" s="1">
        <v>0</v>
      </c>
      <c r="P1307" s="1">
        <v>174.16</v>
      </c>
    </row>
    <row r="1308" spans="1:16" x14ac:dyDescent="0.3">
      <c r="A1308">
        <v>69</v>
      </c>
      <c r="B1308">
        <v>2002</v>
      </c>
      <c r="C1308">
        <v>784</v>
      </c>
      <c r="D1308" s="1">
        <v>20.18</v>
      </c>
      <c r="E1308" s="1">
        <v>65.790000000000006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85.97</v>
      </c>
      <c r="M1308" s="1">
        <v>23.11</v>
      </c>
      <c r="N1308" s="1">
        <v>0</v>
      </c>
      <c r="O1308" s="1">
        <v>0</v>
      </c>
      <c r="P1308" s="1">
        <v>62.86</v>
      </c>
    </row>
    <row r="1309" spans="1:16" x14ac:dyDescent="0.3">
      <c r="A1309">
        <v>69</v>
      </c>
      <c r="B1309">
        <v>2002</v>
      </c>
      <c r="C1309">
        <v>788</v>
      </c>
      <c r="D1309" s="1">
        <v>6.77</v>
      </c>
      <c r="E1309" s="1">
        <v>22.08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28.85</v>
      </c>
      <c r="M1309" s="1">
        <v>7.75</v>
      </c>
      <c r="N1309" s="1">
        <v>0</v>
      </c>
      <c r="O1309" s="1">
        <v>0</v>
      </c>
      <c r="P1309" s="1">
        <v>21.1</v>
      </c>
    </row>
    <row r="1310" spans="1:16" x14ac:dyDescent="0.3">
      <c r="A1310">
        <v>69</v>
      </c>
      <c r="B1310">
        <v>2002</v>
      </c>
      <c r="C1310">
        <v>790</v>
      </c>
      <c r="D1310" s="1">
        <v>0.12</v>
      </c>
      <c r="E1310" s="1">
        <v>0.4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0.52</v>
      </c>
      <c r="M1310" s="1">
        <v>0.14000000000000001</v>
      </c>
      <c r="N1310" s="1">
        <v>0</v>
      </c>
      <c r="O1310" s="1">
        <v>0</v>
      </c>
      <c r="P1310" s="1">
        <v>0.38</v>
      </c>
    </row>
    <row r="1311" spans="1:16" x14ac:dyDescent="0.3">
      <c r="A1311">
        <v>69</v>
      </c>
      <c r="B1311">
        <v>2002</v>
      </c>
      <c r="C1311">
        <v>794</v>
      </c>
      <c r="D1311" s="1">
        <v>22.08</v>
      </c>
      <c r="E1311" s="1">
        <v>71.97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94.05</v>
      </c>
      <c r="M1311" s="1">
        <v>25.28</v>
      </c>
      <c r="N1311" s="1">
        <v>0</v>
      </c>
      <c r="O1311" s="1">
        <v>0</v>
      </c>
      <c r="P1311" s="1">
        <v>68.77</v>
      </c>
    </row>
    <row r="1312" spans="1:16" x14ac:dyDescent="0.3">
      <c r="A1312">
        <v>69</v>
      </c>
      <c r="B1312">
        <v>2001</v>
      </c>
      <c r="C1312">
        <v>100</v>
      </c>
      <c r="D1312" s="1">
        <v>76.63</v>
      </c>
      <c r="E1312" s="1">
        <v>262.58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339.21</v>
      </c>
      <c r="M1312" s="1">
        <v>92.22</v>
      </c>
      <c r="N1312" s="1">
        <v>0</v>
      </c>
      <c r="O1312" s="1">
        <v>0</v>
      </c>
      <c r="P1312" s="1">
        <v>246.99</v>
      </c>
    </row>
    <row r="1313" spans="1:16" x14ac:dyDescent="0.3">
      <c r="A1313">
        <v>69</v>
      </c>
      <c r="B1313">
        <v>2001</v>
      </c>
      <c r="C1313">
        <v>162</v>
      </c>
      <c r="D1313" s="1">
        <v>0.06</v>
      </c>
      <c r="E1313" s="1">
        <v>0.2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0.26</v>
      </c>
      <c r="M1313" s="1">
        <v>7.0000000000000007E-2</v>
      </c>
      <c r="N1313" s="1">
        <v>0</v>
      </c>
      <c r="O1313" s="1">
        <v>0</v>
      </c>
      <c r="P1313" s="1">
        <v>0.19</v>
      </c>
    </row>
    <row r="1314" spans="1:16" x14ac:dyDescent="0.3">
      <c r="A1314">
        <v>69</v>
      </c>
      <c r="B1314">
        <v>2001</v>
      </c>
      <c r="C1314">
        <v>210</v>
      </c>
      <c r="D1314" s="1">
        <v>10.89</v>
      </c>
      <c r="E1314" s="1">
        <v>37.31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48.2</v>
      </c>
      <c r="M1314" s="1">
        <v>13.1</v>
      </c>
      <c r="N1314" s="1">
        <v>0</v>
      </c>
      <c r="O1314" s="1">
        <v>0</v>
      </c>
      <c r="P1314" s="1">
        <v>35.1</v>
      </c>
    </row>
    <row r="1315" spans="1:16" x14ac:dyDescent="0.3">
      <c r="A1315">
        <v>69</v>
      </c>
      <c r="B1315">
        <v>2001</v>
      </c>
      <c r="C1315">
        <v>214</v>
      </c>
      <c r="D1315" s="1">
        <v>2.54</v>
      </c>
      <c r="E1315" s="1">
        <v>8.7200000000000006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11.26</v>
      </c>
      <c r="M1315" s="1">
        <v>3.06</v>
      </c>
      <c r="N1315" s="1">
        <v>0</v>
      </c>
      <c r="O1315" s="1">
        <v>0</v>
      </c>
      <c r="P1315" s="1">
        <v>8.1999999999999993</v>
      </c>
    </row>
    <row r="1316" spans="1:16" x14ac:dyDescent="0.3">
      <c r="A1316">
        <v>69</v>
      </c>
      <c r="B1316">
        <v>2001</v>
      </c>
      <c r="C1316">
        <v>234</v>
      </c>
      <c r="D1316" s="1">
        <v>13.39</v>
      </c>
      <c r="E1316" s="1">
        <v>45.89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59.28</v>
      </c>
      <c r="M1316" s="1">
        <v>16.12</v>
      </c>
      <c r="N1316" s="1">
        <v>0</v>
      </c>
      <c r="O1316" s="1">
        <v>0</v>
      </c>
      <c r="P1316" s="1">
        <v>43.16</v>
      </c>
    </row>
    <row r="1317" spans="1:16" x14ac:dyDescent="0.3">
      <c r="A1317">
        <v>69</v>
      </c>
      <c r="B1317">
        <v>2001</v>
      </c>
      <c r="C1317">
        <v>434</v>
      </c>
      <c r="D1317" s="1">
        <v>1.31</v>
      </c>
      <c r="E1317" s="1">
        <v>4.49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5.8</v>
      </c>
      <c r="M1317" s="1">
        <v>1.58</v>
      </c>
      <c r="N1317" s="1">
        <v>1.1200000000000001</v>
      </c>
      <c r="O1317" s="1">
        <v>0</v>
      </c>
      <c r="P1317" s="1">
        <v>3.1</v>
      </c>
    </row>
    <row r="1318" spans="1:16" x14ac:dyDescent="0.3">
      <c r="A1318">
        <v>69</v>
      </c>
      <c r="B1318">
        <v>2001</v>
      </c>
      <c r="C1318">
        <v>660</v>
      </c>
      <c r="D1318" s="1">
        <v>0.1</v>
      </c>
      <c r="E1318" s="1">
        <v>0.35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0.45</v>
      </c>
      <c r="M1318" s="1">
        <v>0.12</v>
      </c>
      <c r="N1318" s="1">
        <v>0.09</v>
      </c>
      <c r="O1318" s="1">
        <v>0</v>
      </c>
      <c r="P1318" s="1">
        <v>0.24</v>
      </c>
    </row>
    <row r="1319" spans="1:16" x14ac:dyDescent="0.3">
      <c r="A1319">
        <v>69</v>
      </c>
      <c r="B1319">
        <v>2001</v>
      </c>
      <c r="C1319">
        <v>662</v>
      </c>
      <c r="D1319" s="1">
        <v>0.24</v>
      </c>
      <c r="E1319" s="1">
        <v>0.82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1.06</v>
      </c>
      <c r="M1319" s="1">
        <v>0.28999999999999998</v>
      </c>
      <c r="N1319" s="1">
        <v>0.2</v>
      </c>
      <c r="O1319" s="1">
        <v>0</v>
      </c>
      <c r="P1319" s="1">
        <v>0.56999999999999995</v>
      </c>
    </row>
    <row r="1320" spans="1:16" x14ac:dyDescent="0.3">
      <c r="A1320">
        <v>69</v>
      </c>
      <c r="B1320">
        <v>2001</v>
      </c>
      <c r="C1320">
        <v>664</v>
      </c>
      <c r="D1320" s="1">
        <v>15.96</v>
      </c>
      <c r="E1320" s="1">
        <v>54.68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70.64</v>
      </c>
      <c r="M1320" s="1">
        <v>19.2</v>
      </c>
      <c r="N1320" s="1">
        <v>13.67</v>
      </c>
      <c r="O1320" s="1">
        <v>0</v>
      </c>
      <c r="P1320" s="1">
        <v>37.770000000000003</v>
      </c>
    </row>
    <row r="1321" spans="1:16" x14ac:dyDescent="0.3">
      <c r="A1321">
        <v>69</v>
      </c>
      <c r="B1321">
        <v>2001</v>
      </c>
      <c r="C1321">
        <v>666</v>
      </c>
      <c r="D1321" s="1">
        <v>1.5</v>
      </c>
      <c r="E1321" s="1">
        <v>5.14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6.64</v>
      </c>
      <c r="M1321" s="1">
        <v>1.81</v>
      </c>
      <c r="N1321" s="1">
        <v>1.28</v>
      </c>
      <c r="O1321" s="1">
        <v>0</v>
      </c>
      <c r="P1321" s="1">
        <v>3.55</v>
      </c>
    </row>
    <row r="1322" spans="1:16" x14ac:dyDescent="0.3">
      <c r="A1322">
        <v>69</v>
      </c>
      <c r="B1322">
        <v>2001</v>
      </c>
      <c r="C1322">
        <v>668</v>
      </c>
      <c r="D1322" s="1">
        <v>3.64</v>
      </c>
      <c r="E1322" s="1">
        <v>12.48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16.12</v>
      </c>
      <c r="M1322" s="1">
        <v>4.38</v>
      </c>
      <c r="N1322" s="1">
        <v>3.12</v>
      </c>
      <c r="O1322" s="1">
        <v>0</v>
      </c>
      <c r="P1322" s="1">
        <v>8.6199999999999992</v>
      </c>
    </row>
    <row r="1323" spans="1:16" x14ac:dyDescent="0.3">
      <c r="A1323">
        <v>69</v>
      </c>
      <c r="B1323">
        <v>2001</v>
      </c>
      <c r="C1323">
        <v>670</v>
      </c>
      <c r="D1323" s="1">
        <v>0.11</v>
      </c>
      <c r="E1323" s="1">
        <v>0.37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0.48</v>
      </c>
      <c r="M1323" s="1">
        <v>0.13</v>
      </c>
      <c r="N1323" s="1">
        <v>0.09</v>
      </c>
      <c r="O1323" s="1">
        <v>0</v>
      </c>
      <c r="P1323" s="1">
        <v>0.26</v>
      </c>
    </row>
    <row r="1324" spans="1:16" x14ac:dyDescent="0.3">
      <c r="A1324">
        <v>69</v>
      </c>
      <c r="B1324">
        <v>2001</v>
      </c>
      <c r="C1324">
        <v>672</v>
      </c>
      <c r="D1324" s="1">
        <v>25.91</v>
      </c>
      <c r="E1324" s="1">
        <v>88.77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114.68</v>
      </c>
      <c r="M1324" s="1">
        <v>31.18</v>
      </c>
      <c r="N1324" s="1">
        <v>22.19</v>
      </c>
      <c r="O1324" s="1">
        <v>0</v>
      </c>
      <c r="P1324" s="1">
        <v>61.31</v>
      </c>
    </row>
    <row r="1325" spans="1:16" x14ac:dyDescent="0.3">
      <c r="A1325">
        <v>69</v>
      </c>
      <c r="B1325">
        <v>2001</v>
      </c>
      <c r="C1325">
        <v>674</v>
      </c>
      <c r="D1325" s="1">
        <v>0.06</v>
      </c>
      <c r="E1325" s="1">
        <v>0.21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0.27</v>
      </c>
      <c r="M1325" s="1">
        <v>7.0000000000000007E-2</v>
      </c>
      <c r="N1325" s="1">
        <v>0.05</v>
      </c>
      <c r="O1325" s="1">
        <v>0</v>
      </c>
      <c r="P1325" s="1">
        <v>0.15</v>
      </c>
    </row>
    <row r="1326" spans="1:16" x14ac:dyDescent="0.3">
      <c r="A1326">
        <v>69</v>
      </c>
      <c r="B1326">
        <v>2001</v>
      </c>
      <c r="C1326">
        <v>676</v>
      </c>
      <c r="D1326" s="1">
        <v>0.3</v>
      </c>
      <c r="E1326" s="1">
        <v>1.04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1.34</v>
      </c>
      <c r="M1326" s="1">
        <v>0.37</v>
      </c>
      <c r="N1326" s="1">
        <v>0.26</v>
      </c>
      <c r="O1326" s="1">
        <v>0</v>
      </c>
      <c r="P1326" s="1">
        <v>0.71</v>
      </c>
    </row>
    <row r="1327" spans="1:16" x14ac:dyDescent="0.3">
      <c r="A1327">
        <v>69</v>
      </c>
      <c r="B1327">
        <v>2001</v>
      </c>
      <c r="C1327">
        <v>678</v>
      </c>
      <c r="D1327" s="1">
        <v>0.57999999999999996</v>
      </c>
      <c r="E1327" s="1">
        <v>2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2.58</v>
      </c>
      <c r="M1327" s="1">
        <v>0.7</v>
      </c>
      <c r="N1327" s="1">
        <v>0.5</v>
      </c>
      <c r="O1327" s="1">
        <v>0</v>
      </c>
      <c r="P1327" s="1">
        <v>1.38</v>
      </c>
    </row>
    <row r="1328" spans="1:16" x14ac:dyDescent="0.3">
      <c r="A1328">
        <v>69</v>
      </c>
      <c r="B1328">
        <v>2001</v>
      </c>
      <c r="C1328">
        <v>680</v>
      </c>
      <c r="D1328" s="1">
        <v>3.63</v>
      </c>
      <c r="E1328" s="1">
        <v>12.44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16.07</v>
      </c>
      <c r="M1328" s="1">
        <v>4.37</v>
      </c>
      <c r="N1328" s="1">
        <v>3.11</v>
      </c>
      <c r="O1328" s="1">
        <v>0</v>
      </c>
      <c r="P1328" s="1">
        <v>8.59</v>
      </c>
    </row>
    <row r="1329" spans="1:16" x14ac:dyDescent="0.3">
      <c r="A1329">
        <v>69</v>
      </c>
      <c r="B1329">
        <v>2001</v>
      </c>
      <c r="C1329">
        <v>682</v>
      </c>
      <c r="D1329" s="1">
        <v>8.68</v>
      </c>
      <c r="E1329" s="1">
        <v>29.73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38.409999999999997</v>
      </c>
      <c r="M1329" s="1">
        <v>10.44</v>
      </c>
      <c r="N1329" s="1">
        <v>7.43</v>
      </c>
      <c r="O1329" s="1">
        <v>0</v>
      </c>
      <c r="P1329" s="1">
        <v>20.54</v>
      </c>
    </row>
    <row r="1330" spans="1:16" x14ac:dyDescent="0.3">
      <c r="A1330">
        <v>69</v>
      </c>
      <c r="B1330">
        <v>2001</v>
      </c>
      <c r="C1330">
        <v>684</v>
      </c>
      <c r="D1330" s="1">
        <v>4.37</v>
      </c>
      <c r="E1330" s="1">
        <v>14.96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19.329999999999998</v>
      </c>
      <c r="M1330" s="1">
        <v>5.25</v>
      </c>
      <c r="N1330" s="1">
        <v>3.74</v>
      </c>
      <c r="O1330" s="1">
        <v>0</v>
      </c>
      <c r="P1330" s="1">
        <v>10.34</v>
      </c>
    </row>
    <row r="1331" spans="1:16" x14ac:dyDescent="0.3">
      <c r="A1331">
        <v>69</v>
      </c>
      <c r="B1331">
        <v>2001</v>
      </c>
      <c r="C1331">
        <v>686</v>
      </c>
      <c r="D1331" s="1">
        <v>0.43</v>
      </c>
      <c r="E1331" s="1">
        <v>1.48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1.91</v>
      </c>
      <c r="M1331" s="1">
        <v>0.52</v>
      </c>
      <c r="N1331" s="1">
        <v>0.37</v>
      </c>
      <c r="O1331" s="1">
        <v>0</v>
      </c>
      <c r="P1331" s="1">
        <v>1.02</v>
      </c>
    </row>
    <row r="1332" spans="1:16" x14ac:dyDescent="0.3">
      <c r="A1332">
        <v>69</v>
      </c>
      <c r="B1332">
        <v>2001</v>
      </c>
      <c r="C1332">
        <v>690</v>
      </c>
      <c r="D1332" s="1">
        <v>0.19</v>
      </c>
      <c r="E1332" s="1">
        <v>0.67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0.86</v>
      </c>
      <c r="M1332" s="1">
        <v>0.24</v>
      </c>
      <c r="N1332" s="1">
        <v>0.17</v>
      </c>
      <c r="O1332" s="1">
        <v>0</v>
      </c>
      <c r="P1332" s="1">
        <v>0.45</v>
      </c>
    </row>
    <row r="1333" spans="1:16" x14ac:dyDescent="0.3">
      <c r="A1333">
        <v>69</v>
      </c>
      <c r="B1333">
        <v>2001</v>
      </c>
      <c r="C1333">
        <v>696</v>
      </c>
      <c r="D1333" s="1">
        <v>0.05</v>
      </c>
      <c r="E1333" s="1">
        <v>0.17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0.22</v>
      </c>
      <c r="M1333" s="1">
        <v>0.06</v>
      </c>
      <c r="N1333" s="1">
        <v>0.04</v>
      </c>
      <c r="O1333" s="1">
        <v>0</v>
      </c>
      <c r="P1333" s="1">
        <v>0.12</v>
      </c>
    </row>
    <row r="1334" spans="1:16" x14ac:dyDescent="0.3">
      <c r="A1334">
        <v>69</v>
      </c>
      <c r="B1334">
        <v>2001</v>
      </c>
      <c r="C1334">
        <v>698</v>
      </c>
      <c r="D1334" s="1">
        <v>0.3</v>
      </c>
      <c r="E1334" s="1">
        <v>1.01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1.31</v>
      </c>
      <c r="M1334" s="1">
        <v>0.35</v>
      </c>
      <c r="N1334" s="1">
        <v>0.25</v>
      </c>
      <c r="O1334" s="1">
        <v>0</v>
      </c>
      <c r="P1334" s="1">
        <v>0.71</v>
      </c>
    </row>
    <row r="1335" spans="1:16" x14ac:dyDescent="0.3">
      <c r="A1335">
        <v>69</v>
      </c>
      <c r="B1335">
        <v>2001</v>
      </c>
      <c r="C1335">
        <v>704</v>
      </c>
      <c r="D1335" s="1">
        <v>0.04</v>
      </c>
      <c r="E1335" s="1">
        <v>0.15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0.19</v>
      </c>
      <c r="M1335" s="1">
        <v>0.05</v>
      </c>
      <c r="N1335" s="1">
        <v>0.04</v>
      </c>
      <c r="O1335" s="1">
        <v>0</v>
      </c>
      <c r="P1335" s="1">
        <v>0.1</v>
      </c>
    </row>
    <row r="1336" spans="1:16" x14ac:dyDescent="0.3">
      <c r="A1336">
        <v>69</v>
      </c>
      <c r="B1336">
        <v>2001</v>
      </c>
      <c r="C1336">
        <v>706</v>
      </c>
      <c r="D1336" s="1">
        <v>2.14</v>
      </c>
      <c r="E1336" s="1">
        <v>7.33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9.4700000000000006</v>
      </c>
      <c r="M1336" s="1">
        <v>2.57</v>
      </c>
      <c r="N1336" s="1">
        <v>1.83</v>
      </c>
      <c r="O1336" s="1">
        <v>0</v>
      </c>
      <c r="P1336" s="1">
        <v>5.07</v>
      </c>
    </row>
    <row r="1337" spans="1:16" x14ac:dyDescent="0.3">
      <c r="A1337">
        <v>69</v>
      </c>
      <c r="B1337">
        <v>2001</v>
      </c>
      <c r="C1337">
        <v>708</v>
      </c>
      <c r="D1337" s="1">
        <v>3.88</v>
      </c>
      <c r="E1337" s="1">
        <v>13.29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17.170000000000002</v>
      </c>
      <c r="M1337" s="1">
        <v>4.67</v>
      </c>
      <c r="N1337" s="1">
        <v>3.32</v>
      </c>
      <c r="O1337" s="1">
        <v>0</v>
      </c>
      <c r="P1337" s="1">
        <v>9.18</v>
      </c>
    </row>
    <row r="1338" spans="1:16" x14ac:dyDescent="0.3">
      <c r="A1338">
        <v>69</v>
      </c>
      <c r="B1338">
        <v>2001</v>
      </c>
      <c r="C1338">
        <v>710</v>
      </c>
      <c r="D1338" s="1">
        <v>9.1199999999999992</v>
      </c>
      <c r="E1338" s="1">
        <v>31.25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40.369999999999997</v>
      </c>
      <c r="M1338" s="1">
        <v>10.98</v>
      </c>
      <c r="N1338" s="1">
        <v>7.81</v>
      </c>
      <c r="O1338" s="1">
        <v>0</v>
      </c>
      <c r="P1338" s="1">
        <v>21.58</v>
      </c>
    </row>
    <row r="1339" spans="1:16" x14ac:dyDescent="0.3">
      <c r="A1339">
        <v>69</v>
      </c>
      <c r="B1339">
        <v>2001</v>
      </c>
      <c r="C1339">
        <v>714</v>
      </c>
      <c r="D1339" s="1">
        <v>15.99</v>
      </c>
      <c r="E1339" s="1">
        <v>54.8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70.790000000000006</v>
      </c>
      <c r="M1339" s="1">
        <v>19.25</v>
      </c>
      <c r="N1339" s="1">
        <v>13.7</v>
      </c>
      <c r="O1339" s="1">
        <v>0</v>
      </c>
      <c r="P1339" s="1">
        <v>37.840000000000003</v>
      </c>
    </row>
    <row r="1340" spans="1:16" x14ac:dyDescent="0.3">
      <c r="A1340">
        <v>69</v>
      </c>
      <c r="B1340">
        <v>2001</v>
      </c>
      <c r="C1340">
        <v>716</v>
      </c>
      <c r="D1340" s="1">
        <v>2.0299999999999998</v>
      </c>
      <c r="E1340" s="1">
        <v>6.95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8.98</v>
      </c>
      <c r="M1340" s="1">
        <v>2.44</v>
      </c>
      <c r="N1340" s="1">
        <v>1.74</v>
      </c>
      <c r="O1340" s="1">
        <v>0</v>
      </c>
      <c r="P1340" s="1">
        <v>4.8</v>
      </c>
    </row>
    <row r="1341" spans="1:16" x14ac:dyDescent="0.3">
      <c r="A1341">
        <v>69</v>
      </c>
      <c r="B1341">
        <v>2001</v>
      </c>
      <c r="C1341">
        <v>718</v>
      </c>
      <c r="D1341" s="1">
        <v>38.46</v>
      </c>
      <c r="E1341" s="1">
        <v>131.81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170.27</v>
      </c>
      <c r="M1341" s="1">
        <v>46.29</v>
      </c>
      <c r="N1341" s="1">
        <v>32.950000000000003</v>
      </c>
      <c r="O1341" s="1">
        <v>0</v>
      </c>
      <c r="P1341" s="1">
        <v>91.03</v>
      </c>
    </row>
    <row r="1342" spans="1:16" x14ac:dyDescent="0.3">
      <c r="A1342">
        <v>69</v>
      </c>
      <c r="B1342">
        <v>2001</v>
      </c>
      <c r="C1342">
        <v>720</v>
      </c>
      <c r="D1342" s="1">
        <v>1.1399999999999999</v>
      </c>
      <c r="E1342" s="1">
        <v>3.9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5.04</v>
      </c>
      <c r="M1342" s="1">
        <v>1.37</v>
      </c>
      <c r="N1342" s="1">
        <v>0.97</v>
      </c>
      <c r="O1342" s="1">
        <v>0</v>
      </c>
      <c r="P1342" s="1">
        <v>2.7</v>
      </c>
    </row>
    <row r="1343" spans="1:16" x14ac:dyDescent="0.3">
      <c r="A1343">
        <v>69</v>
      </c>
      <c r="B1343">
        <v>2001</v>
      </c>
      <c r="C1343">
        <v>722</v>
      </c>
      <c r="D1343" s="1">
        <v>1.31</v>
      </c>
      <c r="E1343" s="1">
        <v>4.4800000000000004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5.79</v>
      </c>
      <c r="M1343" s="1">
        <v>1.57</v>
      </c>
      <c r="N1343" s="1">
        <v>1.1200000000000001</v>
      </c>
      <c r="O1343" s="1">
        <v>0</v>
      </c>
      <c r="P1343" s="1">
        <v>3.1</v>
      </c>
    </row>
    <row r="1344" spans="1:16" x14ac:dyDescent="0.3">
      <c r="A1344">
        <v>69</v>
      </c>
      <c r="B1344">
        <v>2001</v>
      </c>
      <c r="C1344">
        <v>724</v>
      </c>
      <c r="D1344" s="1">
        <v>0.22</v>
      </c>
      <c r="E1344" s="1">
        <v>0.76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0.98</v>
      </c>
      <c r="M1344" s="1">
        <v>0.27</v>
      </c>
      <c r="N1344" s="1">
        <v>0.19</v>
      </c>
      <c r="O1344" s="1">
        <v>0</v>
      </c>
      <c r="P1344" s="1">
        <v>0.52</v>
      </c>
    </row>
    <row r="1345" spans="1:16" x14ac:dyDescent="0.3">
      <c r="A1345">
        <v>69</v>
      </c>
      <c r="B1345">
        <v>2001</v>
      </c>
      <c r="C1345">
        <v>726</v>
      </c>
      <c r="D1345" s="1">
        <v>0.4</v>
      </c>
      <c r="E1345" s="1">
        <v>1.36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1.76</v>
      </c>
      <c r="M1345" s="1">
        <v>0.48</v>
      </c>
      <c r="N1345" s="1">
        <v>0.34</v>
      </c>
      <c r="O1345" s="1">
        <v>0</v>
      </c>
      <c r="P1345" s="1">
        <v>0.94</v>
      </c>
    </row>
    <row r="1346" spans="1:16" x14ac:dyDescent="0.3">
      <c r="A1346">
        <v>69</v>
      </c>
      <c r="B1346">
        <v>2001</v>
      </c>
      <c r="C1346">
        <v>728</v>
      </c>
      <c r="D1346" s="1">
        <v>0.2</v>
      </c>
      <c r="E1346" s="1">
        <v>0.67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0.87</v>
      </c>
      <c r="M1346" s="1">
        <v>0.24</v>
      </c>
      <c r="N1346" s="1">
        <v>0.17</v>
      </c>
      <c r="O1346" s="1">
        <v>0</v>
      </c>
      <c r="P1346" s="1">
        <v>0.46</v>
      </c>
    </row>
    <row r="1347" spans="1:16" x14ac:dyDescent="0.3">
      <c r="A1347">
        <v>69</v>
      </c>
      <c r="B1347">
        <v>2001</v>
      </c>
      <c r="C1347">
        <v>730</v>
      </c>
      <c r="D1347" s="1">
        <v>0.47</v>
      </c>
      <c r="E1347" s="1">
        <v>1.62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2.09</v>
      </c>
      <c r="M1347" s="1">
        <v>0.56999999999999995</v>
      </c>
      <c r="N1347" s="1">
        <v>0.4</v>
      </c>
      <c r="O1347" s="1">
        <v>0</v>
      </c>
      <c r="P1347" s="1">
        <v>1.1200000000000001</v>
      </c>
    </row>
    <row r="1348" spans="1:16" x14ac:dyDescent="0.3">
      <c r="A1348">
        <v>69</v>
      </c>
      <c r="B1348">
        <v>2001</v>
      </c>
      <c r="C1348">
        <v>732</v>
      </c>
      <c r="D1348" s="1">
        <v>0.4</v>
      </c>
      <c r="E1348" s="1">
        <v>1.39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1.79</v>
      </c>
      <c r="M1348" s="1">
        <v>0.49</v>
      </c>
      <c r="N1348" s="1">
        <v>0.35</v>
      </c>
      <c r="O1348" s="1">
        <v>0</v>
      </c>
      <c r="P1348" s="1">
        <v>0.95</v>
      </c>
    </row>
    <row r="1349" spans="1:16" x14ac:dyDescent="0.3">
      <c r="A1349">
        <v>69</v>
      </c>
      <c r="B1349">
        <v>2001</v>
      </c>
      <c r="C1349">
        <v>736</v>
      </c>
      <c r="D1349" s="1">
        <v>1.42</v>
      </c>
      <c r="E1349" s="1">
        <v>4.88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6.3</v>
      </c>
      <c r="M1349" s="1">
        <v>1.71</v>
      </c>
      <c r="N1349" s="1">
        <v>1.22</v>
      </c>
      <c r="O1349" s="1">
        <v>0</v>
      </c>
      <c r="P1349" s="1">
        <v>3.37</v>
      </c>
    </row>
    <row r="1350" spans="1:16" x14ac:dyDescent="0.3">
      <c r="A1350">
        <v>69</v>
      </c>
      <c r="B1350">
        <v>2001</v>
      </c>
      <c r="C1350">
        <v>742</v>
      </c>
      <c r="D1350" s="1">
        <v>0.52</v>
      </c>
      <c r="E1350" s="1">
        <v>1.78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2.2999999999999998</v>
      </c>
      <c r="M1350" s="1">
        <v>0.63</v>
      </c>
      <c r="N1350" s="1">
        <v>0</v>
      </c>
      <c r="O1350" s="1">
        <v>0</v>
      </c>
      <c r="P1350" s="1">
        <v>1.67</v>
      </c>
    </row>
    <row r="1351" spans="1:16" x14ac:dyDescent="0.3">
      <c r="A1351">
        <v>69</v>
      </c>
      <c r="B1351">
        <v>2001</v>
      </c>
      <c r="C1351">
        <v>744</v>
      </c>
      <c r="D1351" s="1">
        <v>7.0000000000000007E-2</v>
      </c>
      <c r="E1351" s="1">
        <v>0.22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0.28999999999999998</v>
      </c>
      <c r="M1351" s="1">
        <v>0.08</v>
      </c>
      <c r="N1351" s="1">
        <v>0</v>
      </c>
      <c r="O1351" s="1">
        <v>0</v>
      </c>
      <c r="P1351" s="1">
        <v>0.21</v>
      </c>
    </row>
    <row r="1352" spans="1:16" x14ac:dyDescent="0.3">
      <c r="A1352">
        <v>69</v>
      </c>
      <c r="B1352">
        <v>2001</v>
      </c>
      <c r="C1352">
        <v>746</v>
      </c>
      <c r="D1352" s="1">
        <v>1.62</v>
      </c>
      <c r="E1352" s="1">
        <v>5.54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7.16</v>
      </c>
      <c r="M1352" s="1">
        <v>1.95</v>
      </c>
      <c r="N1352" s="1">
        <v>0</v>
      </c>
      <c r="O1352" s="1">
        <v>0</v>
      </c>
      <c r="P1352" s="1">
        <v>5.21</v>
      </c>
    </row>
    <row r="1353" spans="1:16" x14ac:dyDescent="0.3">
      <c r="A1353">
        <v>69</v>
      </c>
      <c r="B1353">
        <v>2001</v>
      </c>
      <c r="C1353">
        <v>748</v>
      </c>
      <c r="D1353" s="1">
        <v>1</v>
      </c>
      <c r="E1353" s="1">
        <v>3.42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4.42</v>
      </c>
      <c r="M1353" s="1">
        <v>1.2</v>
      </c>
      <c r="N1353" s="1">
        <v>0</v>
      </c>
      <c r="O1353" s="1">
        <v>0</v>
      </c>
      <c r="P1353" s="1">
        <v>3.22</v>
      </c>
    </row>
    <row r="1354" spans="1:16" x14ac:dyDescent="0.3">
      <c r="A1354">
        <v>69</v>
      </c>
      <c r="B1354">
        <v>2001</v>
      </c>
      <c r="C1354">
        <v>750</v>
      </c>
      <c r="D1354" s="1">
        <v>6.49</v>
      </c>
      <c r="E1354" s="1">
        <v>22.25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28.74</v>
      </c>
      <c r="M1354" s="1">
        <v>7.81</v>
      </c>
      <c r="N1354" s="1">
        <v>0</v>
      </c>
      <c r="O1354" s="1">
        <v>0</v>
      </c>
      <c r="P1354" s="1">
        <v>20.93</v>
      </c>
    </row>
    <row r="1355" spans="1:16" x14ac:dyDescent="0.3">
      <c r="A1355">
        <v>69</v>
      </c>
      <c r="B1355">
        <v>2001</v>
      </c>
      <c r="C1355">
        <v>752</v>
      </c>
      <c r="D1355" s="1">
        <v>4.5199999999999996</v>
      </c>
      <c r="E1355" s="1">
        <v>15.48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20</v>
      </c>
      <c r="M1355" s="1">
        <v>5.44</v>
      </c>
      <c r="N1355" s="1">
        <v>0</v>
      </c>
      <c r="O1355" s="1">
        <v>0</v>
      </c>
      <c r="P1355" s="1">
        <v>14.56</v>
      </c>
    </row>
    <row r="1356" spans="1:16" x14ac:dyDescent="0.3">
      <c r="A1356">
        <v>69</v>
      </c>
      <c r="B1356">
        <v>2001</v>
      </c>
      <c r="C1356">
        <v>754</v>
      </c>
      <c r="D1356" s="1">
        <v>29.79</v>
      </c>
      <c r="E1356" s="1">
        <v>102.07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131.86000000000001</v>
      </c>
      <c r="M1356" s="1">
        <v>35.85</v>
      </c>
      <c r="N1356" s="1">
        <v>0</v>
      </c>
      <c r="O1356" s="1">
        <v>0</v>
      </c>
      <c r="P1356" s="1">
        <v>96.01</v>
      </c>
    </row>
    <row r="1357" spans="1:16" x14ac:dyDescent="0.3">
      <c r="A1357">
        <v>69</v>
      </c>
      <c r="B1357">
        <v>2001</v>
      </c>
      <c r="C1357">
        <v>756</v>
      </c>
      <c r="D1357" s="1">
        <v>5.52</v>
      </c>
      <c r="E1357" s="1">
        <v>18.91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24.43</v>
      </c>
      <c r="M1357" s="1">
        <v>6.64</v>
      </c>
      <c r="N1357" s="1">
        <v>0</v>
      </c>
      <c r="O1357" s="1">
        <v>0</v>
      </c>
      <c r="P1357" s="1">
        <v>17.79</v>
      </c>
    </row>
    <row r="1358" spans="1:16" x14ac:dyDescent="0.3">
      <c r="A1358">
        <v>69</v>
      </c>
      <c r="B1358">
        <v>2001</v>
      </c>
      <c r="C1358">
        <v>760</v>
      </c>
      <c r="D1358" s="1">
        <v>0.36</v>
      </c>
      <c r="E1358" s="1">
        <v>1.22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1.58</v>
      </c>
      <c r="M1358" s="1">
        <v>0.43</v>
      </c>
      <c r="N1358" s="1">
        <v>0</v>
      </c>
      <c r="O1358" s="1">
        <v>0</v>
      </c>
      <c r="P1358" s="1">
        <v>1.1499999999999999</v>
      </c>
    </row>
    <row r="1359" spans="1:16" x14ac:dyDescent="0.3">
      <c r="A1359">
        <v>69</v>
      </c>
      <c r="B1359">
        <v>2001</v>
      </c>
      <c r="C1359">
        <v>762</v>
      </c>
      <c r="D1359" s="1">
        <v>66.84</v>
      </c>
      <c r="E1359" s="1">
        <v>229.04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295.88</v>
      </c>
      <c r="M1359" s="1">
        <v>80.44</v>
      </c>
      <c r="N1359" s="1">
        <v>0</v>
      </c>
      <c r="O1359" s="1">
        <v>0</v>
      </c>
      <c r="P1359" s="1">
        <v>215.44</v>
      </c>
    </row>
    <row r="1360" spans="1:16" x14ac:dyDescent="0.3">
      <c r="A1360">
        <v>69</v>
      </c>
      <c r="B1360">
        <v>2001</v>
      </c>
      <c r="C1360">
        <v>764</v>
      </c>
      <c r="D1360" s="1">
        <v>23.75</v>
      </c>
      <c r="E1360" s="1">
        <v>81.400000000000006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105.15</v>
      </c>
      <c r="M1360" s="1">
        <v>28.59</v>
      </c>
      <c r="N1360" s="1">
        <v>0</v>
      </c>
      <c r="O1360" s="1">
        <v>0</v>
      </c>
      <c r="P1360" s="1">
        <v>76.56</v>
      </c>
    </row>
    <row r="1361" spans="1:16" x14ac:dyDescent="0.3">
      <c r="A1361">
        <v>69</v>
      </c>
      <c r="B1361">
        <v>2001</v>
      </c>
      <c r="C1361">
        <v>772</v>
      </c>
      <c r="D1361" s="1">
        <v>7.04</v>
      </c>
      <c r="E1361" s="1">
        <v>24.13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31.17</v>
      </c>
      <c r="M1361" s="1">
        <v>8.4700000000000006</v>
      </c>
      <c r="N1361" s="1">
        <v>0</v>
      </c>
      <c r="O1361" s="1">
        <v>0</v>
      </c>
      <c r="P1361" s="1">
        <v>22.7</v>
      </c>
    </row>
    <row r="1362" spans="1:16" x14ac:dyDescent="0.3">
      <c r="A1362">
        <v>69</v>
      </c>
      <c r="B1362">
        <v>2001</v>
      </c>
      <c r="C1362">
        <v>774</v>
      </c>
      <c r="D1362" s="1">
        <v>3.79</v>
      </c>
      <c r="E1362" s="1">
        <v>12.98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16.77</v>
      </c>
      <c r="M1362" s="1">
        <v>4.5599999999999996</v>
      </c>
      <c r="N1362" s="1">
        <v>0</v>
      </c>
      <c r="O1362" s="1">
        <v>0</v>
      </c>
      <c r="P1362" s="1">
        <v>12.21</v>
      </c>
    </row>
    <row r="1363" spans="1:16" x14ac:dyDescent="0.3">
      <c r="A1363">
        <v>69</v>
      </c>
      <c r="B1363">
        <v>2001</v>
      </c>
      <c r="C1363">
        <v>776</v>
      </c>
      <c r="D1363" s="1">
        <v>0.32</v>
      </c>
      <c r="E1363" s="1">
        <v>1.1100000000000001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1.43</v>
      </c>
      <c r="M1363" s="1">
        <v>0.39</v>
      </c>
      <c r="N1363" s="1">
        <v>0</v>
      </c>
      <c r="O1363" s="1">
        <v>0</v>
      </c>
      <c r="P1363" s="1">
        <v>1.04</v>
      </c>
    </row>
    <row r="1364" spans="1:16" x14ac:dyDescent="0.3">
      <c r="A1364">
        <v>69</v>
      </c>
      <c r="B1364">
        <v>2001</v>
      </c>
      <c r="C1364">
        <v>778</v>
      </c>
      <c r="D1364" s="1">
        <v>1.26</v>
      </c>
      <c r="E1364" s="1">
        <v>4.34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5.6</v>
      </c>
      <c r="M1364" s="1">
        <v>1.52</v>
      </c>
      <c r="N1364" s="1">
        <v>0</v>
      </c>
      <c r="O1364" s="1">
        <v>0</v>
      </c>
      <c r="P1364" s="1">
        <v>4.08</v>
      </c>
    </row>
    <row r="1365" spans="1:16" x14ac:dyDescent="0.3">
      <c r="A1365">
        <v>69</v>
      </c>
      <c r="B1365">
        <v>2001</v>
      </c>
      <c r="C1365">
        <v>781</v>
      </c>
      <c r="D1365" s="1">
        <v>0.28000000000000003</v>
      </c>
      <c r="E1365" s="1">
        <v>0.96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1.24</v>
      </c>
      <c r="M1365" s="1">
        <v>0.34</v>
      </c>
      <c r="N1365" s="1">
        <v>0</v>
      </c>
      <c r="O1365" s="1">
        <v>0</v>
      </c>
      <c r="P1365" s="1">
        <v>0.9</v>
      </c>
    </row>
    <row r="1366" spans="1:16" x14ac:dyDescent="0.3">
      <c r="A1366">
        <v>69</v>
      </c>
      <c r="B1366">
        <v>2001</v>
      </c>
      <c r="C1366">
        <v>782</v>
      </c>
      <c r="D1366" s="1">
        <v>37.119999999999997</v>
      </c>
      <c r="E1366" s="1">
        <v>127.2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164.32</v>
      </c>
      <c r="M1366" s="1">
        <v>44.67</v>
      </c>
      <c r="N1366" s="1">
        <v>0</v>
      </c>
      <c r="O1366" s="1">
        <v>0</v>
      </c>
      <c r="P1366" s="1">
        <v>119.65</v>
      </c>
    </row>
    <row r="1367" spans="1:16" x14ac:dyDescent="0.3">
      <c r="A1367">
        <v>69</v>
      </c>
      <c r="B1367">
        <v>2001</v>
      </c>
      <c r="C1367">
        <v>784</v>
      </c>
      <c r="D1367" s="1">
        <v>15.97</v>
      </c>
      <c r="E1367" s="1">
        <v>54.71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70.680000000000007</v>
      </c>
      <c r="M1367" s="1">
        <v>19.21</v>
      </c>
      <c r="N1367" s="1">
        <v>0</v>
      </c>
      <c r="O1367" s="1">
        <v>0</v>
      </c>
      <c r="P1367" s="1">
        <v>51.47</v>
      </c>
    </row>
    <row r="1368" spans="1:16" x14ac:dyDescent="0.3">
      <c r="A1368">
        <v>69</v>
      </c>
      <c r="B1368">
        <v>2001</v>
      </c>
      <c r="C1368">
        <v>788</v>
      </c>
      <c r="D1368" s="1">
        <v>4.57</v>
      </c>
      <c r="E1368" s="1">
        <v>15.64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20.21</v>
      </c>
      <c r="M1368" s="1">
        <v>5.49</v>
      </c>
      <c r="N1368" s="1">
        <v>0</v>
      </c>
      <c r="O1368" s="1">
        <v>0</v>
      </c>
      <c r="P1368" s="1">
        <v>14.72</v>
      </c>
    </row>
    <row r="1369" spans="1:16" x14ac:dyDescent="0.3">
      <c r="A1369">
        <v>69</v>
      </c>
      <c r="B1369">
        <v>2001</v>
      </c>
      <c r="C1369">
        <v>790</v>
      </c>
      <c r="D1369" s="1">
        <v>0.08</v>
      </c>
      <c r="E1369" s="1">
        <v>0.28999999999999998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0.37</v>
      </c>
      <c r="M1369" s="1">
        <v>0.1</v>
      </c>
      <c r="N1369" s="1">
        <v>0</v>
      </c>
      <c r="O1369" s="1">
        <v>0</v>
      </c>
      <c r="P1369" s="1">
        <v>0.27</v>
      </c>
    </row>
    <row r="1370" spans="1:16" x14ac:dyDescent="0.3">
      <c r="A1370">
        <v>69</v>
      </c>
      <c r="B1370">
        <v>2001</v>
      </c>
      <c r="C1370">
        <v>794</v>
      </c>
      <c r="D1370" s="1">
        <v>16.59</v>
      </c>
      <c r="E1370" s="1">
        <v>56.85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73.44</v>
      </c>
      <c r="M1370" s="1">
        <v>19.97</v>
      </c>
      <c r="N1370" s="1">
        <v>0</v>
      </c>
      <c r="O1370" s="1">
        <v>0</v>
      </c>
      <c r="P1370" s="1">
        <v>53.47</v>
      </c>
    </row>
    <row r="1371" spans="1:16" x14ac:dyDescent="0.3">
      <c r="A1371">
        <v>69</v>
      </c>
      <c r="B1371">
        <v>2000</v>
      </c>
      <c r="C1371">
        <v>100</v>
      </c>
      <c r="D1371" s="1">
        <v>94.27</v>
      </c>
      <c r="E1371" s="1">
        <v>338.13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432.4</v>
      </c>
      <c r="M1371" s="1">
        <v>118.75</v>
      </c>
      <c r="N1371" s="1">
        <v>0</v>
      </c>
      <c r="O1371" s="1">
        <v>0</v>
      </c>
      <c r="P1371" s="1">
        <v>313.64999999999998</v>
      </c>
    </row>
    <row r="1372" spans="1:16" x14ac:dyDescent="0.3">
      <c r="A1372">
        <v>69</v>
      </c>
      <c r="B1372">
        <v>2000</v>
      </c>
      <c r="C1372">
        <v>162</v>
      </c>
      <c r="D1372" s="1">
        <v>0.08</v>
      </c>
      <c r="E1372" s="1">
        <v>0.27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0.35</v>
      </c>
      <c r="M1372" s="1">
        <v>0.09</v>
      </c>
      <c r="N1372" s="1">
        <v>0</v>
      </c>
      <c r="O1372" s="1">
        <v>0</v>
      </c>
      <c r="P1372" s="1">
        <v>0.26</v>
      </c>
    </row>
    <row r="1373" spans="1:16" x14ac:dyDescent="0.3">
      <c r="A1373">
        <v>69</v>
      </c>
      <c r="B1373">
        <v>2000</v>
      </c>
      <c r="C1373">
        <v>210</v>
      </c>
      <c r="D1373" s="1">
        <v>13.75</v>
      </c>
      <c r="E1373" s="1">
        <v>49.32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63.07</v>
      </c>
      <c r="M1373" s="1">
        <v>17.32</v>
      </c>
      <c r="N1373" s="1">
        <v>0</v>
      </c>
      <c r="O1373" s="1">
        <v>0</v>
      </c>
      <c r="P1373" s="1">
        <v>45.75</v>
      </c>
    </row>
    <row r="1374" spans="1:16" x14ac:dyDescent="0.3">
      <c r="A1374">
        <v>69</v>
      </c>
      <c r="B1374">
        <v>2000</v>
      </c>
      <c r="C1374">
        <v>214</v>
      </c>
      <c r="D1374" s="1">
        <v>3.14</v>
      </c>
      <c r="E1374" s="1">
        <v>11.25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14.39</v>
      </c>
      <c r="M1374" s="1">
        <v>3.95</v>
      </c>
      <c r="N1374" s="1">
        <v>0</v>
      </c>
      <c r="O1374" s="1">
        <v>0</v>
      </c>
      <c r="P1374" s="1">
        <v>10.44</v>
      </c>
    </row>
    <row r="1375" spans="1:16" x14ac:dyDescent="0.3">
      <c r="A1375">
        <v>69</v>
      </c>
      <c r="B1375">
        <v>2000</v>
      </c>
      <c r="C1375">
        <v>434</v>
      </c>
      <c r="D1375" s="1">
        <v>1.54</v>
      </c>
      <c r="E1375" s="1">
        <v>5.53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7.07</v>
      </c>
      <c r="M1375" s="1">
        <v>1.94</v>
      </c>
      <c r="N1375" s="1">
        <v>1.38</v>
      </c>
      <c r="O1375" s="1">
        <v>0</v>
      </c>
      <c r="P1375" s="1">
        <v>3.75</v>
      </c>
    </row>
    <row r="1376" spans="1:16" x14ac:dyDescent="0.3">
      <c r="A1376">
        <v>69</v>
      </c>
      <c r="B1376">
        <v>2000</v>
      </c>
      <c r="C1376">
        <v>660</v>
      </c>
      <c r="D1376" s="1">
        <v>0.13</v>
      </c>
      <c r="E1376" s="1">
        <v>0.45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0.57999999999999996</v>
      </c>
      <c r="M1376" s="1">
        <v>0.16</v>
      </c>
      <c r="N1376" s="1">
        <v>0.11</v>
      </c>
      <c r="O1376" s="1">
        <v>0</v>
      </c>
      <c r="P1376" s="1">
        <v>0.31</v>
      </c>
    </row>
    <row r="1377" spans="1:16" x14ac:dyDescent="0.3">
      <c r="A1377">
        <v>69</v>
      </c>
      <c r="B1377">
        <v>2000</v>
      </c>
      <c r="C1377">
        <v>662</v>
      </c>
      <c r="D1377" s="1">
        <v>0.28999999999999998</v>
      </c>
      <c r="E1377" s="1">
        <v>1.04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1.33</v>
      </c>
      <c r="M1377" s="1">
        <v>0.37</v>
      </c>
      <c r="N1377" s="1">
        <v>0.26</v>
      </c>
      <c r="O1377" s="1">
        <v>0</v>
      </c>
      <c r="P1377" s="1">
        <v>0.7</v>
      </c>
    </row>
    <row r="1378" spans="1:16" x14ac:dyDescent="0.3">
      <c r="A1378">
        <v>69</v>
      </c>
      <c r="B1378">
        <v>2000</v>
      </c>
      <c r="C1378">
        <v>664</v>
      </c>
      <c r="D1378" s="1">
        <v>22.53</v>
      </c>
      <c r="E1378" s="1">
        <v>80.8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103.33</v>
      </c>
      <c r="M1378" s="1">
        <v>28.38</v>
      </c>
      <c r="N1378" s="1">
        <v>20.2</v>
      </c>
      <c r="O1378" s="1">
        <v>0</v>
      </c>
      <c r="P1378" s="1">
        <v>54.75</v>
      </c>
    </row>
    <row r="1379" spans="1:16" x14ac:dyDescent="0.3">
      <c r="A1379">
        <v>69</v>
      </c>
      <c r="B1379">
        <v>2000</v>
      </c>
      <c r="C1379">
        <v>666</v>
      </c>
      <c r="D1379" s="1">
        <v>1.88</v>
      </c>
      <c r="E1379" s="1">
        <v>6.74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8.6199999999999992</v>
      </c>
      <c r="M1379" s="1">
        <v>2.37</v>
      </c>
      <c r="N1379" s="1">
        <v>1.68</v>
      </c>
      <c r="O1379" s="1">
        <v>0</v>
      </c>
      <c r="P1379" s="1">
        <v>4.57</v>
      </c>
    </row>
    <row r="1380" spans="1:16" x14ac:dyDescent="0.3">
      <c r="A1380">
        <v>69</v>
      </c>
      <c r="B1380">
        <v>2000</v>
      </c>
      <c r="C1380">
        <v>668</v>
      </c>
      <c r="D1380" s="1">
        <v>4.58</v>
      </c>
      <c r="E1380" s="1">
        <v>16.440000000000001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21.02</v>
      </c>
      <c r="M1380" s="1">
        <v>5.77</v>
      </c>
      <c r="N1380" s="1">
        <v>4.1100000000000003</v>
      </c>
      <c r="O1380" s="1">
        <v>0</v>
      </c>
      <c r="P1380" s="1">
        <v>11.14</v>
      </c>
    </row>
    <row r="1381" spans="1:16" x14ac:dyDescent="0.3">
      <c r="A1381">
        <v>69</v>
      </c>
      <c r="B1381">
        <v>2000</v>
      </c>
      <c r="C1381">
        <v>670</v>
      </c>
      <c r="D1381" s="1">
        <v>0.13</v>
      </c>
      <c r="E1381" s="1">
        <v>0.47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0.6</v>
      </c>
      <c r="M1381" s="1">
        <v>0.17</v>
      </c>
      <c r="N1381" s="1">
        <v>0.12</v>
      </c>
      <c r="O1381" s="1">
        <v>0</v>
      </c>
      <c r="P1381" s="1">
        <v>0.31</v>
      </c>
    </row>
    <row r="1382" spans="1:16" x14ac:dyDescent="0.3">
      <c r="A1382">
        <v>69</v>
      </c>
      <c r="B1382">
        <v>2000</v>
      </c>
      <c r="C1382">
        <v>672</v>
      </c>
      <c r="D1382" s="1">
        <v>30.54</v>
      </c>
      <c r="E1382" s="1">
        <v>109.52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140.06</v>
      </c>
      <c r="M1382" s="1">
        <v>38.46</v>
      </c>
      <c r="N1382" s="1">
        <v>27.38</v>
      </c>
      <c r="O1382" s="1">
        <v>0</v>
      </c>
      <c r="P1382" s="1">
        <v>74.22</v>
      </c>
    </row>
    <row r="1383" spans="1:16" x14ac:dyDescent="0.3">
      <c r="A1383">
        <v>69</v>
      </c>
      <c r="B1383">
        <v>2000</v>
      </c>
      <c r="C1383">
        <v>674</v>
      </c>
      <c r="D1383" s="1">
        <v>0.09</v>
      </c>
      <c r="E1383" s="1">
        <v>0.32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0.41</v>
      </c>
      <c r="M1383" s="1">
        <v>0.11</v>
      </c>
      <c r="N1383" s="1">
        <v>0.08</v>
      </c>
      <c r="O1383" s="1">
        <v>0</v>
      </c>
      <c r="P1383" s="1">
        <v>0.22</v>
      </c>
    </row>
    <row r="1384" spans="1:16" x14ac:dyDescent="0.3">
      <c r="A1384">
        <v>69</v>
      </c>
      <c r="B1384">
        <v>2000</v>
      </c>
      <c r="C1384">
        <v>676</v>
      </c>
      <c r="D1384" s="1">
        <v>0.31</v>
      </c>
      <c r="E1384" s="1">
        <v>1.1000000000000001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1.41</v>
      </c>
      <c r="M1384" s="1">
        <v>0.39</v>
      </c>
      <c r="N1384" s="1">
        <v>0.27</v>
      </c>
      <c r="O1384" s="1">
        <v>0</v>
      </c>
      <c r="P1384" s="1">
        <v>0.75</v>
      </c>
    </row>
    <row r="1385" spans="1:16" x14ac:dyDescent="0.3">
      <c r="A1385">
        <v>69</v>
      </c>
      <c r="B1385">
        <v>2000</v>
      </c>
      <c r="C1385">
        <v>678</v>
      </c>
      <c r="D1385" s="1">
        <v>0.73</v>
      </c>
      <c r="E1385" s="1">
        <v>2.61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3.34</v>
      </c>
      <c r="M1385" s="1">
        <v>0.92</v>
      </c>
      <c r="N1385" s="1">
        <v>0.65</v>
      </c>
      <c r="O1385" s="1">
        <v>0</v>
      </c>
      <c r="P1385" s="1">
        <v>1.77</v>
      </c>
    </row>
    <row r="1386" spans="1:16" x14ac:dyDescent="0.3">
      <c r="A1386">
        <v>69</v>
      </c>
      <c r="B1386">
        <v>2000</v>
      </c>
      <c r="C1386">
        <v>680</v>
      </c>
      <c r="D1386" s="1">
        <v>3.95</v>
      </c>
      <c r="E1386" s="1">
        <v>14.18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18.13</v>
      </c>
      <c r="M1386" s="1">
        <v>4.9800000000000004</v>
      </c>
      <c r="N1386" s="1">
        <v>3.54</v>
      </c>
      <c r="O1386" s="1">
        <v>0</v>
      </c>
      <c r="P1386" s="1">
        <v>9.61</v>
      </c>
    </row>
    <row r="1387" spans="1:16" x14ac:dyDescent="0.3">
      <c r="A1387">
        <v>69</v>
      </c>
      <c r="B1387">
        <v>2000</v>
      </c>
      <c r="C1387">
        <v>682</v>
      </c>
      <c r="D1387" s="1">
        <v>10.72</v>
      </c>
      <c r="E1387" s="1">
        <v>38.44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49.16</v>
      </c>
      <c r="M1387" s="1">
        <v>13.5</v>
      </c>
      <c r="N1387" s="1">
        <v>9.61</v>
      </c>
      <c r="O1387" s="1">
        <v>0</v>
      </c>
      <c r="P1387" s="1">
        <v>26.05</v>
      </c>
    </row>
    <row r="1388" spans="1:16" x14ac:dyDescent="0.3">
      <c r="A1388">
        <v>69</v>
      </c>
      <c r="B1388">
        <v>2000</v>
      </c>
      <c r="C1388">
        <v>684</v>
      </c>
      <c r="D1388" s="1">
        <v>5.64</v>
      </c>
      <c r="E1388" s="1">
        <v>20.239999999999998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25.88</v>
      </c>
      <c r="M1388" s="1">
        <v>7.11</v>
      </c>
      <c r="N1388" s="1">
        <v>5.0599999999999996</v>
      </c>
      <c r="O1388" s="1">
        <v>0</v>
      </c>
      <c r="P1388" s="1">
        <v>13.71</v>
      </c>
    </row>
    <row r="1389" spans="1:16" x14ac:dyDescent="0.3">
      <c r="A1389">
        <v>69</v>
      </c>
      <c r="B1389">
        <v>2000</v>
      </c>
      <c r="C1389">
        <v>686</v>
      </c>
      <c r="D1389" s="1">
        <v>0.49</v>
      </c>
      <c r="E1389" s="1">
        <v>1.74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2.23</v>
      </c>
      <c r="M1389" s="1">
        <v>0.61</v>
      </c>
      <c r="N1389" s="1">
        <v>0.44</v>
      </c>
      <c r="O1389" s="1">
        <v>0</v>
      </c>
      <c r="P1389" s="1">
        <v>1.18</v>
      </c>
    </row>
    <row r="1390" spans="1:16" x14ac:dyDescent="0.3">
      <c r="A1390">
        <v>69</v>
      </c>
      <c r="B1390">
        <v>2000</v>
      </c>
      <c r="C1390">
        <v>690</v>
      </c>
      <c r="D1390" s="1">
        <v>0.26</v>
      </c>
      <c r="E1390" s="1">
        <v>0.94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1.2</v>
      </c>
      <c r="M1390" s="1">
        <v>0.33</v>
      </c>
      <c r="N1390" s="1">
        <v>0.24</v>
      </c>
      <c r="O1390" s="1">
        <v>0</v>
      </c>
      <c r="P1390" s="1">
        <v>0.63</v>
      </c>
    </row>
    <row r="1391" spans="1:16" x14ac:dyDescent="0.3">
      <c r="A1391">
        <v>69</v>
      </c>
      <c r="B1391">
        <v>2000</v>
      </c>
      <c r="C1391">
        <v>696</v>
      </c>
      <c r="D1391" s="1">
        <v>7.0000000000000007E-2</v>
      </c>
      <c r="E1391" s="1">
        <v>0.26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0.33</v>
      </c>
      <c r="M1391" s="1">
        <v>0.09</v>
      </c>
      <c r="N1391" s="1">
        <v>7.0000000000000007E-2</v>
      </c>
      <c r="O1391" s="1">
        <v>0</v>
      </c>
      <c r="P1391" s="1">
        <v>0.17</v>
      </c>
    </row>
    <row r="1392" spans="1:16" x14ac:dyDescent="0.3">
      <c r="A1392">
        <v>69</v>
      </c>
      <c r="B1392">
        <v>2000</v>
      </c>
      <c r="C1392">
        <v>698</v>
      </c>
      <c r="D1392" s="1">
        <v>0.37</v>
      </c>
      <c r="E1392" s="1">
        <v>1.34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1.71</v>
      </c>
      <c r="M1392" s="1">
        <v>0.47</v>
      </c>
      <c r="N1392" s="1">
        <v>0.34</v>
      </c>
      <c r="O1392" s="1">
        <v>0</v>
      </c>
      <c r="P1392" s="1">
        <v>0.9</v>
      </c>
    </row>
    <row r="1393" spans="1:16" x14ac:dyDescent="0.3">
      <c r="A1393">
        <v>69</v>
      </c>
      <c r="B1393">
        <v>2000</v>
      </c>
      <c r="C1393">
        <v>706</v>
      </c>
      <c r="D1393" s="1">
        <v>2.73</v>
      </c>
      <c r="E1393" s="1">
        <v>9.7799999999999994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12.51</v>
      </c>
      <c r="M1393" s="1">
        <v>3.43</v>
      </c>
      <c r="N1393" s="1">
        <v>2.4500000000000002</v>
      </c>
      <c r="O1393" s="1">
        <v>0</v>
      </c>
      <c r="P1393" s="1">
        <v>6.63</v>
      </c>
    </row>
    <row r="1394" spans="1:16" x14ac:dyDescent="0.3">
      <c r="A1394">
        <v>69</v>
      </c>
      <c r="B1394">
        <v>2000</v>
      </c>
      <c r="C1394">
        <v>708</v>
      </c>
      <c r="D1394" s="1">
        <v>4.6500000000000004</v>
      </c>
      <c r="E1394" s="1">
        <v>16.670000000000002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21.32</v>
      </c>
      <c r="M1394" s="1">
        <v>5.85</v>
      </c>
      <c r="N1394" s="1">
        <v>4.17</v>
      </c>
      <c r="O1394" s="1">
        <v>0</v>
      </c>
      <c r="P1394" s="1">
        <v>11.3</v>
      </c>
    </row>
    <row r="1395" spans="1:16" x14ac:dyDescent="0.3">
      <c r="A1395">
        <v>69</v>
      </c>
      <c r="B1395">
        <v>2000</v>
      </c>
      <c r="C1395">
        <v>710</v>
      </c>
      <c r="D1395" s="1">
        <v>11.69</v>
      </c>
      <c r="E1395" s="1">
        <v>41.92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53.61</v>
      </c>
      <c r="M1395" s="1">
        <v>14.72</v>
      </c>
      <c r="N1395" s="1">
        <v>10.48</v>
      </c>
      <c r="O1395" s="1">
        <v>0</v>
      </c>
      <c r="P1395" s="1">
        <v>28.41</v>
      </c>
    </row>
    <row r="1396" spans="1:16" x14ac:dyDescent="0.3">
      <c r="A1396">
        <v>69</v>
      </c>
      <c r="B1396">
        <v>2000</v>
      </c>
      <c r="C1396">
        <v>714</v>
      </c>
      <c r="D1396" s="1">
        <v>19.760000000000002</v>
      </c>
      <c r="E1396" s="1">
        <v>70.86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90.62</v>
      </c>
      <c r="M1396" s="1">
        <v>24.89</v>
      </c>
      <c r="N1396" s="1">
        <v>17.71</v>
      </c>
      <c r="O1396" s="1">
        <v>0</v>
      </c>
      <c r="P1396" s="1">
        <v>48.02</v>
      </c>
    </row>
    <row r="1397" spans="1:16" x14ac:dyDescent="0.3">
      <c r="A1397">
        <v>69</v>
      </c>
      <c r="B1397">
        <v>2000</v>
      </c>
      <c r="C1397">
        <v>716</v>
      </c>
      <c r="D1397" s="1">
        <v>2.74</v>
      </c>
      <c r="E1397" s="1">
        <v>9.82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12.56</v>
      </c>
      <c r="M1397" s="1">
        <v>3.45</v>
      </c>
      <c r="N1397" s="1">
        <v>2.4500000000000002</v>
      </c>
      <c r="O1397" s="1">
        <v>0</v>
      </c>
      <c r="P1397" s="1">
        <v>6.66</v>
      </c>
    </row>
    <row r="1398" spans="1:16" x14ac:dyDescent="0.3">
      <c r="A1398">
        <v>69</v>
      </c>
      <c r="B1398">
        <v>2000</v>
      </c>
      <c r="C1398">
        <v>718</v>
      </c>
      <c r="D1398" s="1">
        <v>40.72</v>
      </c>
      <c r="E1398" s="1">
        <v>146.06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186.78</v>
      </c>
      <c r="M1398" s="1">
        <v>51.3</v>
      </c>
      <c r="N1398" s="1">
        <v>36.51</v>
      </c>
      <c r="O1398" s="1">
        <v>0</v>
      </c>
      <c r="P1398" s="1">
        <v>98.97</v>
      </c>
    </row>
    <row r="1399" spans="1:16" x14ac:dyDescent="0.3">
      <c r="A1399">
        <v>69</v>
      </c>
      <c r="B1399">
        <v>2000</v>
      </c>
      <c r="C1399">
        <v>720</v>
      </c>
      <c r="D1399" s="1">
        <v>1.62</v>
      </c>
      <c r="E1399" s="1">
        <v>5.82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7.44</v>
      </c>
      <c r="M1399" s="1">
        <v>2.04</v>
      </c>
      <c r="N1399" s="1">
        <v>1.46</v>
      </c>
      <c r="O1399" s="1">
        <v>0</v>
      </c>
      <c r="P1399" s="1">
        <v>3.94</v>
      </c>
    </row>
    <row r="1400" spans="1:16" x14ac:dyDescent="0.3">
      <c r="A1400">
        <v>69</v>
      </c>
      <c r="B1400">
        <v>2000</v>
      </c>
      <c r="C1400">
        <v>722</v>
      </c>
      <c r="D1400" s="1">
        <v>1.63</v>
      </c>
      <c r="E1400" s="1">
        <v>5.84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7.47</v>
      </c>
      <c r="M1400" s="1">
        <v>2.0499999999999998</v>
      </c>
      <c r="N1400" s="1">
        <v>1.46</v>
      </c>
      <c r="O1400" s="1">
        <v>0</v>
      </c>
      <c r="P1400" s="1">
        <v>3.96</v>
      </c>
    </row>
    <row r="1401" spans="1:16" x14ac:dyDescent="0.3">
      <c r="A1401">
        <v>69</v>
      </c>
      <c r="B1401">
        <v>2000</v>
      </c>
      <c r="C1401">
        <v>724</v>
      </c>
      <c r="D1401" s="1">
        <v>0.27</v>
      </c>
      <c r="E1401" s="1">
        <v>0.97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1.24</v>
      </c>
      <c r="M1401" s="1">
        <v>0.34</v>
      </c>
      <c r="N1401" s="1">
        <v>0.24</v>
      </c>
      <c r="O1401" s="1">
        <v>0</v>
      </c>
      <c r="P1401" s="1">
        <v>0.66</v>
      </c>
    </row>
    <row r="1402" spans="1:16" x14ac:dyDescent="0.3">
      <c r="A1402">
        <v>69</v>
      </c>
      <c r="B1402">
        <v>2000</v>
      </c>
      <c r="C1402">
        <v>726</v>
      </c>
      <c r="D1402" s="1">
        <v>0.5</v>
      </c>
      <c r="E1402" s="1">
        <v>1.8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2.2999999999999998</v>
      </c>
      <c r="M1402" s="1">
        <v>0.63</v>
      </c>
      <c r="N1402" s="1">
        <v>0.45</v>
      </c>
      <c r="O1402" s="1">
        <v>0</v>
      </c>
      <c r="P1402" s="1">
        <v>1.22</v>
      </c>
    </row>
    <row r="1403" spans="1:16" x14ac:dyDescent="0.3">
      <c r="A1403">
        <v>69</v>
      </c>
      <c r="B1403">
        <v>2000</v>
      </c>
      <c r="C1403">
        <v>728</v>
      </c>
      <c r="D1403" s="1">
        <v>0.21</v>
      </c>
      <c r="E1403" s="1">
        <v>0.76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0.97</v>
      </c>
      <c r="M1403" s="1">
        <v>0.27</v>
      </c>
      <c r="N1403" s="1">
        <v>0.19</v>
      </c>
      <c r="O1403" s="1">
        <v>0</v>
      </c>
      <c r="P1403" s="1">
        <v>0.51</v>
      </c>
    </row>
    <row r="1404" spans="1:16" x14ac:dyDescent="0.3">
      <c r="A1404">
        <v>69</v>
      </c>
      <c r="B1404">
        <v>2000</v>
      </c>
      <c r="C1404">
        <v>730</v>
      </c>
      <c r="D1404" s="1">
        <v>0.54</v>
      </c>
      <c r="E1404" s="1">
        <v>1.94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2.48</v>
      </c>
      <c r="M1404" s="1">
        <v>0.68</v>
      </c>
      <c r="N1404" s="1">
        <v>0.49</v>
      </c>
      <c r="O1404" s="1">
        <v>0</v>
      </c>
      <c r="P1404" s="1">
        <v>1.31</v>
      </c>
    </row>
    <row r="1405" spans="1:16" x14ac:dyDescent="0.3">
      <c r="A1405">
        <v>69</v>
      </c>
      <c r="B1405">
        <v>2000</v>
      </c>
      <c r="C1405">
        <v>732</v>
      </c>
      <c r="D1405" s="1">
        <v>0.53</v>
      </c>
      <c r="E1405" s="1">
        <v>1.9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2.4300000000000002</v>
      </c>
      <c r="M1405" s="1">
        <v>0.67</v>
      </c>
      <c r="N1405" s="1">
        <v>0.47</v>
      </c>
      <c r="O1405" s="1">
        <v>0</v>
      </c>
      <c r="P1405" s="1">
        <v>1.29</v>
      </c>
    </row>
    <row r="1406" spans="1:16" x14ac:dyDescent="0.3">
      <c r="A1406">
        <v>69</v>
      </c>
      <c r="B1406">
        <v>2000</v>
      </c>
      <c r="C1406">
        <v>736</v>
      </c>
      <c r="D1406" s="1">
        <v>1.9</v>
      </c>
      <c r="E1406" s="1">
        <v>6.81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8.7100000000000009</v>
      </c>
      <c r="M1406" s="1">
        <v>2.39</v>
      </c>
      <c r="N1406" s="1">
        <v>1.7</v>
      </c>
      <c r="O1406" s="1">
        <v>0</v>
      </c>
      <c r="P1406" s="1">
        <v>4.62</v>
      </c>
    </row>
    <row r="1407" spans="1:16" x14ac:dyDescent="0.3">
      <c r="A1407">
        <v>69</v>
      </c>
      <c r="B1407">
        <v>2000</v>
      </c>
      <c r="C1407">
        <v>742</v>
      </c>
      <c r="D1407" s="1">
        <v>0.64</v>
      </c>
      <c r="E1407" s="1">
        <v>2.2999999999999998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2.94</v>
      </c>
      <c r="M1407" s="1">
        <v>0.81</v>
      </c>
      <c r="N1407" s="1">
        <v>0</v>
      </c>
      <c r="O1407" s="1">
        <v>0</v>
      </c>
      <c r="P1407" s="1">
        <v>2.13</v>
      </c>
    </row>
    <row r="1408" spans="1:16" x14ac:dyDescent="0.3">
      <c r="A1408">
        <v>69</v>
      </c>
      <c r="B1408">
        <v>2000</v>
      </c>
      <c r="C1408">
        <v>744</v>
      </c>
      <c r="D1408" s="1">
        <v>7.0000000000000007E-2</v>
      </c>
      <c r="E1408" s="1">
        <v>0.26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0.33</v>
      </c>
      <c r="M1408" s="1">
        <v>0.09</v>
      </c>
      <c r="N1408" s="1">
        <v>0</v>
      </c>
      <c r="O1408" s="1">
        <v>0</v>
      </c>
      <c r="P1408" s="1">
        <v>0.24</v>
      </c>
    </row>
    <row r="1409" spans="1:16" x14ac:dyDescent="0.3">
      <c r="A1409">
        <v>69</v>
      </c>
      <c r="B1409">
        <v>2000</v>
      </c>
      <c r="C1409">
        <v>746</v>
      </c>
      <c r="D1409" s="1">
        <v>2.02</v>
      </c>
      <c r="E1409" s="1">
        <v>7.26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9.2799999999999994</v>
      </c>
      <c r="M1409" s="1">
        <v>2.5499999999999998</v>
      </c>
      <c r="N1409" s="1">
        <v>0</v>
      </c>
      <c r="O1409" s="1">
        <v>0</v>
      </c>
      <c r="P1409" s="1">
        <v>6.73</v>
      </c>
    </row>
    <row r="1410" spans="1:16" x14ac:dyDescent="0.3">
      <c r="A1410">
        <v>69</v>
      </c>
      <c r="B1410">
        <v>2000</v>
      </c>
      <c r="C1410">
        <v>748</v>
      </c>
      <c r="D1410" s="1">
        <v>1.27</v>
      </c>
      <c r="E1410" s="1">
        <v>4.54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5.81</v>
      </c>
      <c r="M1410" s="1">
        <v>1.59</v>
      </c>
      <c r="N1410" s="1">
        <v>0</v>
      </c>
      <c r="O1410" s="1">
        <v>0</v>
      </c>
      <c r="P1410" s="1">
        <v>4.22</v>
      </c>
    </row>
    <row r="1411" spans="1:16" x14ac:dyDescent="0.3">
      <c r="A1411">
        <v>69</v>
      </c>
      <c r="B1411">
        <v>2000</v>
      </c>
      <c r="C1411">
        <v>750</v>
      </c>
      <c r="D1411" s="1">
        <v>8.15</v>
      </c>
      <c r="E1411" s="1">
        <v>29.21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37.36</v>
      </c>
      <c r="M1411" s="1">
        <v>10.26</v>
      </c>
      <c r="N1411" s="1">
        <v>0</v>
      </c>
      <c r="O1411" s="1">
        <v>0</v>
      </c>
      <c r="P1411" s="1">
        <v>27.1</v>
      </c>
    </row>
    <row r="1412" spans="1:16" x14ac:dyDescent="0.3">
      <c r="A1412">
        <v>69</v>
      </c>
      <c r="B1412">
        <v>2000</v>
      </c>
      <c r="C1412">
        <v>752</v>
      </c>
      <c r="D1412" s="1">
        <v>2.62</v>
      </c>
      <c r="E1412" s="1">
        <v>9.4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12.02</v>
      </c>
      <c r="M1412" s="1">
        <v>3.3</v>
      </c>
      <c r="N1412" s="1">
        <v>0</v>
      </c>
      <c r="O1412" s="1">
        <v>0</v>
      </c>
      <c r="P1412" s="1">
        <v>8.7200000000000006</v>
      </c>
    </row>
    <row r="1413" spans="1:16" x14ac:dyDescent="0.3">
      <c r="A1413">
        <v>69</v>
      </c>
      <c r="B1413">
        <v>2000</v>
      </c>
      <c r="C1413">
        <v>754</v>
      </c>
      <c r="D1413" s="1">
        <v>36.72</v>
      </c>
      <c r="E1413" s="1">
        <v>131.71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168.43</v>
      </c>
      <c r="M1413" s="1">
        <v>46.26</v>
      </c>
      <c r="N1413" s="1">
        <v>0</v>
      </c>
      <c r="O1413" s="1">
        <v>0</v>
      </c>
      <c r="P1413" s="1">
        <v>122.17</v>
      </c>
    </row>
    <row r="1414" spans="1:16" x14ac:dyDescent="0.3">
      <c r="A1414">
        <v>69</v>
      </c>
      <c r="B1414">
        <v>2000</v>
      </c>
      <c r="C1414">
        <v>756</v>
      </c>
      <c r="D1414" s="1">
        <v>8.01</v>
      </c>
      <c r="E1414" s="1">
        <v>28.74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36.75</v>
      </c>
      <c r="M1414" s="1">
        <v>10.09</v>
      </c>
      <c r="N1414" s="1">
        <v>0</v>
      </c>
      <c r="O1414" s="1">
        <v>0</v>
      </c>
      <c r="P1414" s="1">
        <v>26.66</v>
      </c>
    </row>
    <row r="1415" spans="1:16" x14ac:dyDescent="0.3">
      <c r="A1415">
        <v>69</v>
      </c>
      <c r="B1415">
        <v>2000</v>
      </c>
      <c r="C1415">
        <v>760</v>
      </c>
      <c r="D1415" s="1">
        <v>0.44</v>
      </c>
      <c r="E1415" s="1">
        <v>1.58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2.02</v>
      </c>
      <c r="M1415" s="1">
        <v>0.55000000000000004</v>
      </c>
      <c r="N1415" s="1">
        <v>0</v>
      </c>
      <c r="O1415" s="1">
        <v>0</v>
      </c>
      <c r="P1415" s="1">
        <v>1.47</v>
      </c>
    </row>
    <row r="1416" spans="1:16" x14ac:dyDescent="0.3">
      <c r="A1416">
        <v>69</v>
      </c>
      <c r="B1416">
        <v>2000</v>
      </c>
      <c r="C1416">
        <v>762</v>
      </c>
      <c r="D1416" s="1">
        <v>82.23</v>
      </c>
      <c r="E1416" s="1">
        <v>294.94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377.17</v>
      </c>
      <c r="M1416" s="1">
        <v>103.58</v>
      </c>
      <c r="N1416" s="1">
        <v>0</v>
      </c>
      <c r="O1416" s="1">
        <v>0</v>
      </c>
      <c r="P1416" s="1">
        <v>273.58999999999997</v>
      </c>
    </row>
    <row r="1417" spans="1:16" x14ac:dyDescent="0.3">
      <c r="A1417">
        <v>69</v>
      </c>
      <c r="B1417">
        <v>2000</v>
      </c>
      <c r="C1417">
        <v>764</v>
      </c>
      <c r="D1417" s="1">
        <v>24.44</v>
      </c>
      <c r="E1417" s="1">
        <v>87.66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112.1</v>
      </c>
      <c r="M1417" s="1">
        <v>30.79</v>
      </c>
      <c r="N1417" s="1">
        <v>0</v>
      </c>
      <c r="O1417" s="1">
        <v>0</v>
      </c>
      <c r="P1417" s="1">
        <v>81.31</v>
      </c>
    </row>
    <row r="1418" spans="1:16" x14ac:dyDescent="0.3">
      <c r="A1418">
        <v>69</v>
      </c>
      <c r="B1418">
        <v>2000</v>
      </c>
      <c r="C1418">
        <v>772</v>
      </c>
      <c r="D1418" s="1">
        <v>8.49</v>
      </c>
      <c r="E1418" s="1">
        <v>30.45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38.94</v>
      </c>
      <c r="M1418" s="1">
        <v>10.69</v>
      </c>
      <c r="N1418" s="1">
        <v>0</v>
      </c>
      <c r="O1418" s="1">
        <v>0</v>
      </c>
      <c r="P1418" s="1">
        <v>28.25</v>
      </c>
    </row>
    <row r="1419" spans="1:16" x14ac:dyDescent="0.3">
      <c r="A1419">
        <v>69</v>
      </c>
      <c r="B1419">
        <v>2000</v>
      </c>
      <c r="C1419">
        <v>774</v>
      </c>
      <c r="D1419" s="1">
        <v>4.74</v>
      </c>
      <c r="E1419" s="1">
        <v>17.010000000000002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21.75</v>
      </c>
      <c r="M1419" s="1">
        <v>5.97</v>
      </c>
      <c r="N1419" s="1">
        <v>0</v>
      </c>
      <c r="O1419" s="1">
        <v>0</v>
      </c>
      <c r="P1419" s="1">
        <v>15.78</v>
      </c>
    </row>
    <row r="1420" spans="1:16" x14ac:dyDescent="0.3">
      <c r="A1420">
        <v>69</v>
      </c>
      <c r="B1420">
        <v>2000</v>
      </c>
      <c r="C1420">
        <v>776</v>
      </c>
      <c r="D1420" s="1">
        <v>0.4</v>
      </c>
      <c r="E1420" s="1">
        <v>1.42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1.82</v>
      </c>
      <c r="M1420" s="1">
        <v>0.5</v>
      </c>
      <c r="N1420" s="1">
        <v>0</v>
      </c>
      <c r="O1420" s="1">
        <v>0</v>
      </c>
      <c r="P1420" s="1">
        <v>1.32</v>
      </c>
    </row>
    <row r="1421" spans="1:16" x14ac:dyDescent="0.3">
      <c r="A1421">
        <v>69</v>
      </c>
      <c r="B1421">
        <v>2000</v>
      </c>
      <c r="C1421">
        <v>778</v>
      </c>
      <c r="D1421" s="1">
        <v>1.56</v>
      </c>
      <c r="E1421" s="1">
        <v>5.58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7.14</v>
      </c>
      <c r="M1421" s="1">
        <v>1.96</v>
      </c>
      <c r="N1421" s="1">
        <v>0</v>
      </c>
      <c r="O1421" s="1">
        <v>0</v>
      </c>
      <c r="P1421" s="1">
        <v>5.18</v>
      </c>
    </row>
    <row r="1422" spans="1:16" x14ac:dyDescent="0.3">
      <c r="A1422">
        <v>69</v>
      </c>
      <c r="B1422">
        <v>2000</v>
      </c>
      <c r="C1422">
        <v>781</v>
      </c>
      <c r="D1422" s="1">
        <v>0.31</v>
      </c>
      <c r="E1422" s="1">
        <v>1.1200000000000001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1.43</v>
      </c>
      <c r="M1422" s="1">
        <v>0.39</v>
      </c>
      <c r="N1422" s="1">
        <v>0</v>
      </c>
      <c r="O1422" s="1">
        <v>0</v>
      </c>
      <c r="P1422" s="1">
        <v>1.04</v>
      </c>
    </row>
    <row r="1423" spans="1:16" x14ac:dyDescent="0.3">
      <c r="A1423">
        <v>69</v>
      </c>
      <c r="B1423">
        <v>2000</v>
      </c>
      <c r="C1423">
        <v>782</v>
      </c>
      <c r="D1423" s="1">
        <v>45.49</v>
      </c>
      <c r="E1423" s="1">
        <v>163.16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208.65</v>
      </c>
      <c r="M1423" s="1">
        <v>57.3</v>
      </c>
      <c r="N1423" s="1">
        <v>0</v>
      </c>
      <c r="O1423" s="1">
        <v>0</v>
      </c>
      <c r="P1423" s="1">
        <v>151.35</v>
      </c>
    </row>
    <row r="1424" spans="1:16" x14ac:dyDescent="0.3">
      <c r="A1424">
        <v>69</v>
      </c>
      <c r="B1424">
        <v>2000</v>
      </c>
      <c r="C1424">
        <v>784</v>
      </c>
      <c r="D1424" s="1">
        <v>7.92</v>
      </c>
      <c r="E1424" s="1">
        <v>28.42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36.340000000000003</v>
      </c>
      <c r="M1424" s="1">
        <v>9.98</v>
      </c>
      <c r="N1424" s="1">
        <v>0</v>
      </c>
      <c r="O1424" s="1">
        <v>0</v>
      </c>
      <c r="P1424" s="1">
        <v>26.36</v>
      </c>
    </row>
    <row r="1425" spans="1:16" x14ac:dyDescent="0.3">
      <c r="A1425">
        <v>69</v>
      </c>
      <c r="B1425">
        <v>2000</v>
      </c>
      <c r="C1425">
        <v>788</v>
      </c>
      <c r="D1425" s="1">
        <v>5.59</v>
      </c>
      <c r="E1425" s="1">
        <v>20.05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25.64</v>
      </c>
      <c r="M1425" s="1">
        <v>7.04</v>
      </c>
      <c r="N1425" s="1">
        <v>0</v>
      </c>
      <c r="O1425" s="1">
        <v>0</v>
      </c>
      <c r="P1425" s="1">
        <v>18.600000000000001</v>
      </c>
    </row>
    <row r="1426" spans="1:16" x14ac:dyDescent="0.3">
      <c r="A1426">
        <v>69</v>
      </c>
      <c r="B1426">
        <v>2000</v>
      </c>
      <c r="C1426">
        <v>790</v>
      </c>
      <c r="D1426" s="1">
        <v>0.1</v>
      </c>
      <c r="E1426" s="1">
        <v>0.37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0.47</v>
      </c>
      <c r="M1426" s="1">
        <v>0.13</v>
      </c>
      <c r="N1426" s="1">
        <v>0</v>
      </c>
      <c r="O1426" s="1">
        <v>0</v>
      </c>
      <c r="P1426" s="1">
        <v>0.34</v>
      </c>
    </row>
    <row r="1427" spans="1:16" x14ac:dyDescent="0.3">
      <c r="A1427">
        <v>69</v>
      </c>
      <c r="B1427">
        <v>2000</v>
      </c>
      <c r="C1427">
        <v>794</v>
      </c>
      <c r="D1427" s="1">
        <v>13.7</v>
      </c>
      <c r="E1427" s="1">
        <v>49.15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62.85</v>
      </c>
      <c r="M1427" s="1">
        <v>17.260000000000002</v>
      </c>
      <c r="N1427" s="1">
        <v>0</v>
      </c>
      <c r="O1427" s="1">
        <v>0</v>
      </c>
      <c r="P1427" s="1">
        <v>45.59</v>
      </c>
    </row>
    <row r="1428" spans="1:16" x14ac:dyDescent="0.3">
      <c r="A1428">
        <v>69</v>
      </c>
      <c r="B1428">
        <v>1999</v>
      </c>
      <c r="C1428">
        <v>100</v>
      </c>
      <c r="D1428" s="1">
        <v>92.01</v>
      </c>
      <c r="E1428" s="1">
        <v>344.73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436.74</v>
      </c>
      <c r="M1428" s="1">
        <v>121.07</v>
      </c>
      <c r="N1428" s="1">
        <v>0</v>
      </c>
      <c r="O1428" s="1">
        <v>0</v>
      </c>
      <c r="P1428" s="1">
        <v>315.67</v>
      </c>
    </row>
    <row r="1429" spans="1:16" x14ac:dyDescent="0.3">
      <c r="A1429">
        <v>69</v>
      </c>
      <c r="B1429">
        <v>1999</v>
      </c>
      <c r="C1429">
        <v>162</v>
      </c>
      <c r="D1429" s="1">
        <v>0.08</v>
      </c>
      <c r="E1429" s="1">
        <v>0.3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0.38</v>
      </c>
      <c r="M1429" s="1">
        <v>0.11</v>
      </c>
      <c r="N1429" s="1">
        <v>0</v>
      </c>
      <c r="O1429" s="1">
        <v>0</v>
      </c>
      <c r="P1429" s="1">
        <v>0.27</v>
      </c>
    </row>
    <row r="1430" spans="1:16" x14ac:dyDescent="0.3">
      <c r="A1430">
        <v>69</v>
      </c>
      <c r="B1430">
        <v>1999</v>
      </c>
      <c r="C1430">
        <v>210</v>
      </c>
      <c r="D1430" s="1">
        <v>13.12</v>
      </c>
      <c r="E1430" s="1">
        <v>49.16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62.28</v>
      </c>
      <c r="M1430" s="1">
        <v>17.260000000000002</v>
      </c>
      <c r="N1430" s="1">
        <v>0</v>
      </c>
      <c r="O1430" s="1">
        <v>0</v>
      </c>
      <c r="P1430" s="1">
        <v>45.02</v>
      </c>
    </row>
    <row r="1431" spans="1:16" x14ac:dyDescent="0.3">
      <c r="A1431">
        <v>69</v>
      </c>
      <c r="B1431">
        <v>1999</v>
      </c>
      <c r="C1431">
        <v>214</v>
      </c>
      <c r="D1431" s="1">
        <v>3.07</v>
      </c>
      <c r="E1431" s="1">
        <v>11.51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14.58</v>
      </c>
      <c r="M1431" s="1">
        <v>4.04</v>
      </c>
      <c r="N1431" s="1">
        <v>0</v>
      </c>
      <c r="O1431" s="1">
        <v>0</v>
      </c>
      <c r="P1431" s="1">
        <v>10.54</v>
      </c>
    </row>
    <row r="1432" spans="1:16" x14ac:dyDescent="0.3">
      <c r="A1432">
        <v>69</v>
      </c>
      <c r="B1432">
        <v>1999</v>
      </c>
      <c r="C1432">
        <v>434</v>
      </c>
      <c r="D1432" s="1">
        <v>1.78</v>
      </c>
      <c r="E1432" s="1">
        <v>6.66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8.44</v>
      </c>
      <c r="M1432" s="1">
        <v>2.34</v>
      </c>
      <c r="N1432" s="1">
        <v>1.66</v>
      </c>
      <c r="O1432" s="1">
        <v>0</v>
      </c>
      <c r="P1432" s="1">
        <v>4.4400000000000004</v>
      </c>
    </row>
    <row r="1433" spans="1:16" x14ac:dyDescent="0.3">
      <c r="A1433">
        <v>69</v>
      </c>
      <c r="B1433">
        <v>1999</v>
      </c>
      <c r="C1433">
        <v>436</v>
      </c>
      <c r="D1433" s="1">
        <v>0.03</v>
      </c>
      <c r="E1433" s="1">
        <v>0.13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0.16</v>
      </c>
      <c r="M1433" s="1">
        <v>0.05</v>
      </c>
      <c r="N1433" s="1">
        <v>0.03</v>
      </c>
      <c r="O1433" s="1">
        <v>0</v>
      </c>
      <c r="P1433" s="1">
        <v>0.08</v>
      </c>
    </row>
    <row r="1434" spans="1:16" x14ac:dyDescent="0.3">
      <c r="A1434">
        <v>69</v>
      </c>
      <c r="B1434">
        <v>1999</v>
      </c>
      <c r="C1434">
        <v>660</v>
      </c>
      <c r="D1434" s="1">
        <v>0.12</v>
      </c>
      <c r="E1434" s="1">
        <v>0.46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0.57999999999999996</v>
      </c>
      <c r="M1434" s="1">
        <v>0.16</v>
      </c>
      <c r="N1434" s="1">
        <v>0.12</v>
      </c>
      <c r="O1434" s="1">
        <v>0</v>
      </c>
      <c r="P1434" s="1">
        <v>0.3</v>
      </c>
    </row>
    <row r="1435" spans="1:16" x14ac:dyDescent="0.3">
      <c r="A1435">
        <v>69</v>
      </c>
      <c r="B1435">
        <v>1999</v>
      </c>
      <c r="C1435">
        <v>662</v>
      </c>
      <c r="D1435" s="1">
        <v>0.22</v>
      </c>
      <c r="E1435" s="1">
        <v>0.81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1.03</v>
      </c>
      <c r="M1435" s="1">
        <v>0.28000000000000003</v>
      </c>
      <c r="N1435" s="1">
        <v>0.2</v>
      </c>
      <c r="O1435" s="1">
        <v>0</v>
      </c>
      <c r="P1435" s="1">
        <v>0.55000000000000004</v>
      </c>
    </row>
    <row r="1436" spans="1:16" x14ac:dyDescent="0.3">
      <c r="A1436">
        <v>69</v>
      </c>
      <c r="B1436">
        <v>1999</v>
      </c>
      <c r="C1436">
        <v>664</v>
      </c>
      <c r="D1436" s="1">
        <v>23.43</v>
      </c>
      <c r="E1436" s="1">
        <v>87.79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111.22</v>
      </c>
      <c r="M1436" s="1">
        <v>30.83</v>
      </c>
      <c r="N1436" s="1">
        <v>21.95</v>
      </c>
      <c r="O1436" s="1">
        <v>0</v>
      </c>
      <c r="P1436" s="1">
        <v>58.44</v>
      </c>
    </row>
    <row r="1437" spans="1:16" x14ac:dyDescent="0.3">
      <c r="A1437">
        <v>69</v>
      </c>
      <c r="B1437">
        <v>1999</v>
      </c>
      <c r="C1437">
        <v>666</v>
      </c>
      <c r="D1437" s="1">
        <v>1.85</v>
      </c>
      <c r="E1437" s="1">
        <v>6.91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8.76</v>
      </c>
      <c r="M1437" s="1">
        <v>2.4300000000000002</v>
      </c>
      <c r="N1437" s="1">
        <v>1.73</v>
      </c>
      <c r="O1437" s="1">
        <v>0</v>
      </c>
      <c r="P1437" s="1">
        <v>4.5999999999999996</v>
      </c>
    </row>
    <row r="1438" spans="1:16" x14ac:dyDescent="0.3">
      <c r="A1438">
        <v>69</v>
      </c>
      <c r="B1438">
        <v>1999</v>
      </c>
      <c r="C1438">
        <v>668</v>
      </c>
      <c r="D1438" s="1">
        <v>4.3600000000000003</v>
      </c>
      <c r="E1438" s="1">
        <v>16.34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20.7</v>
      </c>
      <c r="M1438" s="1">
        <v>5.74</v>
      </c>
      <c r="N1438" s="1">
        <v>4.08</v>
      </c>
      <c r="O1438" s="1">
        <v>0</v>
      </c>
      <c r="P1438" s="1">
        <v>10.88</v>
      </c>
    </row>
    <row r="1439" spans="1:16" x14ac:dyDescent="0.3">
      <c r="A1439">
        <v>69</v>
      </c>
      <c r="B1439">
        <v>1999</v>
      </c>
      <c r="C1439">
        <v>670</v>
      </c>
      <c r="D1439" s="1">
        <v>0.12</v>
      </c>
      <c r="E1439" s="1">
        <v>0.46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0.57999999999999996</v>
      </c>
      <c r="M1439" s="1">
        <v>0.16</v>
      </c>
      <c r="N1439" s="1">
        <v>0.12</v>
      </c>
      <c r="O1439" s="1">
        <v>0</v>
      </c>
      <c r="P1439" s="1">
        <v>0.3</v>
      </c>
    </row>
    <row r="1440" spans="1:16" x14ac:dyDescent="0.3">
      <c r="A1440">
        <v>69</v>
      </c>
      <c r="B1440">
        <v>1999</v>
      </c>
      <c r="C1440">
        <v>672</v>
      </c>
      <c r="D1440" s="1">
        <v>29.05</v>
      </c>
      <c r="E1440" s="1">
        <v>108.82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137.87</v>
      </c>
      <c r="M1440" s="1">
        <v>38.22</v>
      </c>
      <c r="N1440" s="1">
        <v>27.2</v>
      </c>
      <c r="O1440" s="1">
        <v>0</v>
      </c>
      <c r="P1440" s="1">
        <v>72.45</v>
      </c>
    </row>
    <row r="1441" spans="1:16" x14ac:dyDescent="0.3">
      <c r="A1441">
        <v>69</v>
      </c>
      <c r="B1441">
        <v>1999</v>
      </c>
      <c r="C1441">
        <v>674</v>
      </c>
      <c r="D1441" s="1">
        <v>0.09</v>
      </c>
      <c r="E1441" s="1">
        <v>0.32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0.41</v>
      </c>
      <c r="M1441" s="1">
        <v>0.11</v>
      </c>
      <c r="N1441" s="1">
        <v>0.08</v>
      </c>
      <c r="O1441" s="1">
        <v>0</v>
      </c>
      <c r="P1441" s="1">
        <v>0.22</v>
      </c>
    </row>
    <row r="1442" spans="1:16" x14ac:dyDescent="0.3">
      <c r="A1442">
        <v>69</v>
      </c>
      <c r="B1442">
        <v>1999</v>
      </c>
      <c r="C1442">
        <v>676</v>
      </c>
      <c r="D1442" s="1">
        <v>0.31</v>
      </c>
      <c r="E1442" s="1">
        <v>1.17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1.48</v>
      </c>
      <c r="M1442" s="1">
        <v>0.41</v>
      </c>
      <c r="N1442" s="1">
        <v>0.28999999999999998</v>
      </c>
      <c r="O1442" s="1">
        <v>0</v>
      </c>
      <c r="P1442" s="1">
        <v>0.78</v>
      </c>
    </row>
    <row r="1443" spans="1:16" x14ac:dyDescent="0.3">
      <c r="A1443">
        <v>69</v>
      </c>
      <c r="B1443">
        <v>1999</v>
      </c>
      <c r="C1443">
        <v>678</v>
      </c>
      <c r="D1443" s="1">
        <v>0.68</v>
      </c>
      <c r="E1443" s="1">
        <v>2.56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3.24</v>
      </c>
      <c r="M1443" s="1">
        <v>0.9</v>
      </c>
      <c r="N1443" s="1">
        <v>0.64</v>
      </c>
      <c r="O1443" s="1">
        <v>0</v>
      </c>
      <c r="P1443" s="1">
        <v>1.7</v>
      </c>
    </row>
    <row r="1444" spans="1:16" x14ac:dyDescent="0.3">
      <c r="A1444">
        <v>69</v>
      </c>
      <c r="B1444">
        <v>1999</v>
      </c>
      <c r="C1444">
        <v>680</v>
      </c>
      <c r="D1444" s="1">
        <v>3.6</v>
      </c>
      <c r="E1444" s="1">
        <v>13.47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17.07</v>
      </c>
      <c r="M1444" s="1">
        <v>4.7300000000000004</v>
      </c>
      <c r="N1444" s="1">
        <v>3.37</v>
      </c>
      <c r="O1444" s="1">
        <v>0</v>
      </c>
      <c r="P1444" s="1">
        <v>8.9700000000000006</v>
      </c>
    </row>
    <row r="1445" spans="1:16" x14ac:dyDescent="0.3">
      <c r="A1445">
        <v>69</v>
      </c>
      <c r="B1445">
        <v>1999</v>
      </c>
      <c r="C1445">
        <v>682</v>
      </c>
      <c r="D1445" s="1">
        <v>10.43</v>
      </c>
      <c r="E1445" s="1">
        <v>39.08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49.51</v>
      </c>
      <c r="M1445" s="1">
        <v>13.72</v>
      </c>
      <c r="N1445" s="1">
        <v>9.77</v>
      </c>
      <c r="O1445" s="1">
        <v>0</v>
      </c>
      <c r="P1445" s="1">
        <v>26.02</v>
      </c>
    </row>
    <row r="1446" spans="1:16" x14ac:dyDescent="0.3">
      <c r="A1446">
        <v>69</v>
      </c>
      <c r="B1446">
        <v>1999</v>
      </c>
      <c r="C1446">
        <v>684</v>
      </c>
      <c r="D1446" s="1">
        <v>5.92</v>
      </c>
      <c r="E1446" s="1">
        <v>22.17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28.09</v>
      </c>
      <c r="M1446" s="1">
        <v>7.79</v>
      </c>
      <c r="N1446" s="1">
        <v>5.54</v>
      </c>
      <c r="O1446" s="1">
        <v>0</v>
      </c>
      <c r="P1446" s="1">
        <v>14.76</v>
      </c>
    </row>
    <row r="1447" spans="1:16" x14ac:dyDescent="0.3">
      <c r="A1447">
        <v>69</v>
      </c>
      <c r="B1447">
        <v>1999</v>
      </c>
      <c r="C1447">
        <v>686</v>
      </c>
      <c r="D1447" s="1">
        <v>0.47</v>
      </c>
      <c r="E1447" s="1">
        <v>1.77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2.2400000000000002</v>
      </c>
      <c r="M1447" s="1">
        <v>0.62</v>
      </c>
      <c r="N1447" s="1">
        <v>0.44</v>
      </c>
      <c r="O1447" s="1">
        <v>0</v>
      </c>
      <c r="P1447" s="1">
        <v>1.18</v>
      </c>
    </row>
    <row r="1448" spans="1:16" x14ac:dyDescent="0.3">
      <c r="A1448">
        <v>69</v>
      </c>
      <c r="B1448">
        <v>1999</v>
      </c>
      <c r="C1448">
        <v>690</v>
      </c>
      <c r="D1448" s="1">
        <v>0.2</v>
      </c>
      <c r="E1448" s="1">
        <v>0.73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0.93</v>
      </c>
      <c r="M1448" s="1">
        <v>0.26</v>
      </c>
      <c r="N1448" s="1">
        <v>0.18</v>
      </c>
      <c r="O1448" s="1">
        <v>0</v>
      </c>
      <c r="P1448" s="1">
        <v>0.49</v>
      </c>
    </row>
    <row r="1449" spans="1:16" x14ac:dyDescent="0.3">
      <c r="A1449">
        <v>69</v>
      </c>
      <c r="B1449">
        <v>1999</v>
      </c>
      <c r="C1449">
        <v>696</v>
      </c>
      <c r="D1449" s="1">
        <v>0.11</v>
      </c>
      <c r="E1449" s="1">
        <v>0.41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0.52</v>
      </c>
      <c r="M1449" s="1">
        <v>0.14000000000000001</v>
      </c>
      <c r="N1449" s="1">
        <v>0.1</v>
      </c>
      <c r="O1449" s="1">
        <v>0</v>
      </c>
      <c r="P1449" s="1">
        <v>0.28000000000000003</v>
      </c>
    </row>
    <row r="1450" spans="1:16" x14ac:dyDescent="0.3">
      <c r="A1450">
        <v>69</v>
      </c>
      <c r="B1450">
        <v>1999</v>
      </c>
      <c r="C1450">
        <v>698</v>
      </c>
      <c r="D1450" s="1">
        <v>0.37</v>
      </c>
      <c r="E1450" s="1">
        <v>1.38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1.75</v>
      </c>
      <c r="M1450" s="1">
        <v>0.48</v>
      </c>
      <c r="N1450" s="1">
        <v>0.35</v>
      </c>
      <c r="O1450" s="1">
        <v>0</v>
      </c>
      <c r="P1450" s="1">
        <v>0.92</v>
      </c>
    </row>
    <row r="1451" spans="1:16" x14ac:dyDescent="0.3">
      <c r="A1451">
        <v>69</v>
      </c>
      <c r="B1451">
        <v>1999</v>
      </c>
      <c r="C1451">
        <v>704</v>
      </c>
      <c r="D1451" s="1">
        <v>0.06</v>
      </c>
      <c r="E1451" s="1">
        <v>0.21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0.27</v>
      </c>
      <c r="M1451" s="1">
        <v>7.0000000000000007E-2</v>
      </c>
      <c r="N1451" s="1">
        <v>0.05</v>
      </c>
      <c r="O1451" s="1">
        <v>0</v>
      </c>
      <c r="P1451" s="1">
        <v>0.15</v>
      </c>
    </row>
    <row r="1452" spans="1:16" x14ac:dyDescent="0.3">
      <c r="A1452">
        <v>69</v>
      </c>
      <c r="B1452">
        <v>1999</v>
      </c>
      <c r="C1452">
        <v>706</v>
      </c>
      <c r="D1452" s="1">
        <v>2.7</v>
      </c>
      <c r="E1452" s="1">
        <v>10.130000000000001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12.83</v>
      </c>
      <c r="M1452" s="1">
        <v>3.56</v>
      </c>
      <c r="N1452" s="1">
        <v>2.5299999999999998</v>
      </c>
      <c r="O1452" s="1">
        <v>0</v>
      </c>
      <c r="P1452" s="1">
        <v>6.74</v>
      </c>
    </row>
    <row r="1453" spans="1:16" x14ac:dyDescent="0.3">
      <c r="A1453">
        <v>69</v>
      </c>
      <c r="B1453">
        <v>1999</v>
      </c>
      <c r="C1453">
        <v>708</v>
      </c>
      <c r="D1453" s="1">
        <v>4.78</v>
      </c>
      <c r="E1453" s="1">
        <v>17.920000000000002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22.7</v>
      </c>
      <c r="M1453" s="1">
        <v>6.29</v>
      </c>
      <c r="N1453" s="1">
        <v>4.4800000000000004</v>
      </c>
      <c r="O1453" s="1">
        <v>0</v>
      </c>
      <c r="P1453" s="1">
        <v>11.93</v>
      </c>
    </row>
    <row r="1454" spans="1:16" x14ac:dyDescent="0.3">
      <c r="A1454">
        <v>69</v>
      </c>
      <c r="B1454">
        <v>1999</v>
      </c>
      <c r="C1454">
        <v>710</v>
      </c>
      <c r="D1454" s="1">
        <v>10.96</v>
      </c>
      <c r="E1454" s="1">
        <v>41.06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52.02</v>
      </c>
      <c r="M1454" s="1">
        <v>14.42</v>
      </c>
      <c r="N1454" s="1">
        <v>10.26</v>
      </c>
      <c r="O1454" s="1">
        <v>0</v>
      </c>
      <c r="P1454" s="1">
        <v>27.34</v>
      </c>
    </row>
    <row r="1455" spans="1:16" x14ac:dyDescent="0.3">
      <c r="A1455">
        <v>69</v>
      </c>
      <c r="B1455">
        <v>1999</v>
      </c>
      <c r="C1455">
        <v>714</v>
      </c>
      <c r="D1455" s="1">
        <v>19.329999999999998</v>
      </c>
      <c r="E1455" s="1">
        <v>72.430000000000007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91.76</v>
      </c>
      <c r="M1455" s="1">
        <v>25.44</v>
      </c>
      <c r="N1455" s="1">
        <v>18.11</v>
      </c>
      <c r="O1455" s="1">
        <v>0</v>
      </c>
      <c r="P1455" s="1">
        <v>48.21</v>
      </c>
    </row>
    <row r="1456" spans="1:16" x14ac:dyDescent="0.3">
      <c r="A1456">
        <v>69</v>
      </c>
      <c r="B1456">
        <v>1999</v>
      </c>
      <c r="C1456">
        <v>716</v>
      </c>
      <c r="D1456" s="1">
        <v>3.68</v>
      </c>
      <c r="E1456" s="1">
        <v>13.8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17.48</v>
      </c>
      <c r="M1456" s="1">
        <v>4.8499999999999996</v>
      </c>
      <c r="N1456" s="1">
        <v>3.45</v>
      </c>
      <c r="O1456" s="1">
        <v>0</v>
      </c>
      <c r="P1456" s="1">
        <v>9.18</v>
      </c>
    </row>
    <row r="1457" spans="1:16" x14ac:dyDescent="0.3">
      <c r="A1457">
        <v>69</v>
      </c>
      <c r="B1457">
        <v>1999</v>
      </c>
      <c r="C1457">
        <v>718</v>
      </c>
      <c r="D1457" s="1">
        <v>39.85</v>
      </c>
      <c r="E1457" s="1">
        <v>149.31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189.16</v>
      </c>
      <c r="M1457" s="1">
        <v>52.44</v>
      </c>
      <c r="N1457" s="1">
        <v>37.32</v>
      </c>
      <c r="O1457" s="1">
        <v>0</v>
      </c>
      <c r="P1457" s="1">
        <v>99.4</v>
      </c>
    </row>
    <row r="1458" spans="1:16" x14ac:dyDescent="0.3">
      <c r="A1458">
        <v>69</v>
      </c>
      <c r="B1458">
        <v>1999</v>
      </c>
      <c r="C1458">
        <v>720</v>
      </c>
      <c r="D1458" s="1">
        <v>0.81</v>
      </c>
      <c r="E1458" s="1">
        <v>3.03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3.84</v>
      </c>
      <c r="M1458" s="1">
        <v>1.06</v>
      </c>
      <c r="N1458" s="1">
        <v>0.76</v>
      </c>
      <c r="O1458" s="1">
        <v>0</v>
      </c>
      <c r="P1458" s="1">
        <v>2.02</v>
      </c>
    </row>
    <row r="1459" spans="1:16" x14ac:dyDescent="0.3">
      <c r="A1459">
        <v>69</v>
      </c>
      <c r="B1459">
        <v>1999</v>
      </c>
      <c r="C1459">
        <v>722</v>
      </c>
      <c r="D1459" s="1">
        <v>1.62</v>
      </c>
      <c r="E1459" s="1">
        <v>6.06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7.68</v>
      </c>
      <c r="M1459" s="1">
        <v>2.13</v>
      </c>
      <c r="N1459" s="1">
        <v>1.51</v>
      </c>
      <c r="O1459" s="1">
        <v>0</v>
      </c>
      <c r="P1459" s="1">
        <v>4.04</v>
      </c>
    </row>
    <row r="1460" spans="1:16" x14ac:dyDescent="0.3">
      <c r="A1460">
        <v>69</v>
      </c>
      <c r="B1460">
        <v>1999</v>
      </c>
      <c r="C1460">
        <v>724</v>
      </c>
      <c r="D1460" s="1">
        <v>0.28999999999999998</v>
      </c>
      <c r="E1460" s="1">
        <v>1.0900000000000001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1.38</v>
      </c>
      <c r="M1460" s="1">
        <v>0.38</v>
      </c>
      <c r="N1460" s="1">
        <v>0.27</v>
      </c>
      <c r="O1460" s="1">
        <v>0</v>
      </c>
      <c r="P1460" s="1">
        <v>0.73</v>
      </c>
    </row>
    <row r="1461" spans="1:16" x14ac:dyDescent="0.3">
      <c r="A1461">
        <v>69</v>
      </c>
      <c r="B1461">
        <v>1999</v>
      </c>
      <c r="C1461">
        <v>726</v>
      </c>
      <c r="D1461" s="1">
        <v>0.49</v>
      </c>
      <c r="E1461" s="1">
        <v>1.84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2.33</v>
      </c>
      <c r="M1461" s="1">
        <v>0.65</v>
      </c>
      <c r="N1461" s="1">
        <v>0.46</v>
      </c>
      <c r="O1461" s="1">
        <v>0</v>
      </c>
      <c r="P1461" s="1">
        <v>1.22</v>
      </c>
    </row>
    <row r="1462" spans="1:16" x14ac:dyDescent="0.3">
      <c r="A1462">
        <v>69</v>
      </c>
      <c r="B1462">
        <v>1999</v>
      </c>
      <c r="C1462">
        <v>728</v>
      </c>
      <c r="D1462" s="1">
        <v>0.2</v>
      </c>
      <c r="E1462" s="1">
        <v>0.77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0.97</v>
      </c>
      <c r="M1462" s="1">
        <v>0.27</v>
      </c>
      <c r="N1462" s="1">
        <v>0.19</v>
      </c>
      <c r="O1462" s="1">
        <v>0</v>
      </c>
      <c r="P1462" s="1">
        <v>0.51</v>
      </c>
    </row>
    <row r="1463" spans="1:16" x14ac:dyDescent="0.3">
      <c r="A1463">
        <v>69</v>
      </c>
      <c r="B1463">
        <v>1999</v>
      </c>
      <c r="C1463">
        <v>730</v>
      </c>
      <c r="D1463" s="1">
        <v>0.5</v>
      </c>
      <c r="E1463" s="1">
        <v>1.88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2.38</v>
      </c>
      <c r="M1463" s="1">
        <v>0.66</v>
      </c>
      <c r="N1463" s="1">
        <v>0.47</v>
      </c>
      <c r="O1463" s="1">
        <v>0</v>
      </c>
      <c r="P1463" s="1">
        <v>1.25</v>
      </c>
    </row>
    <row r="1464" spans="1:16" x14ac:dyDescent="0.3">
      <c r="A1464">
        <v>69</v>
      </c>
      <c r="B1464">
        <v>1999</v>
      </c>
      <c r="C1464">
        <v>732</v>
      </c>
      <c r="D1464" s="1">
        <v>0.44</v>
      </c>
      <c r="E1464" s="1">
        <v>1.67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2.11</v>
      </c>
      <c r="M1464" s="1">
        <v>0.59</v>
      </c>
      <c r="N1464" s="1">
        <v>0.42</v>
      </c>
      <c r="O1464" s="1">
        <v>0</v>
      </c>
      <c r="P1464" s="1">
        <v>1.1000000000000001</v>
      </c>
    </row>
    <row r="1465" spans="1:16" x14ac:dyDescent="0.3">
      <c r="A1465">
        <v>69</v>
      </c>
      <c r="B1465">
        <v>1999</v>
      </c>
      <c r="C1465">
        <v>736</v>
      </c>
      <c r="D1465" s="1">
        <v>1.71</v>
      </c>
      <c r="E1465" s="1">
        <v>6.42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8.1300000000000008</v>
      </c>
      <c r="M1465" s="1">
        <v>2.25</v>
      </c>
      <c r="N1465" s="1">
        <v>1.61</v>
      </c>
      <c r="O1465" s="1">
        <v>0</v>
      </c>
      <c r="P1465" s="1">
        <v>4.2699999999999996</v>
      </c>
    </row>
    <row r="1466" spans="1:16" x14ac:dyDescent="0.3">
      <c r="A1466">
        <v>69</v>
      </c>
      <c r="B1466">
        <v>1999</v>
      </c>
      <c r="C1466">
        <v>742</v>
      </c>
      <c r="D1466" s="1">
        <v>0.63</v>
      </c>
      <c r="E1466" s="1">
        <v>2.35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2.98</v>
      </c>
      <c r="M1466" s="1">
        <v>0.83</v>
      </c>
      <c r="N1466" s="1">
        <v>0</v>
      </c>
      <c r="O1466" s="1">
        <v>0</v>
      </c>
      <c r="P1466" s="1">
        <v>2.15</v>
      </c>
    </row>
    <row r="1467" spans="1:16" x14ac:dyDescent="0.3">
      <c r="A1467">
        <v>69</v>
      </c>
      <c r="B1467">
        <v>1999</v>
      </c>
      <c r="C1467">
        <v>744</v>
      </c>
      <c r="D1467" s="1">
        <v>0.21</v>
      </c>
      <c r="E1467" s="1">
        <v>0.79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1</v>
      </c>
      <c r="M1467" s="1">
        <v>0.28000000000000003</v>
      </c>
      <c r="N1467" s="1">
        <v>0</v>
      </c>
      <c r="O1467" s="1">
        <v>0</v>
      </c>
      <c r="P1467" s="1">
        <v>0.72</v>
      </c>
    </row>
    <row r="1468" spans="1:16" x14ac:dyDescent="0.3">
      <c r="A1468">
        <v>69</v>
      </c>
      <c r="B1468">
        <v>1999</v>
      </c>
      <c r="C1468">
        <v>746</v>
      </c>
      <c r="D1468" s="1">
        <v>1.87</v>
      </c>
      <c r="E1468" s="1">
        <v>7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8.8699999999999992</v>
      </c>
      <c r="M1468" s="1">
        <v>2.46</v>
      </c>
      <c r="N1468" s="1">
        <v>0</v>
      </c>
      <c r="O1468" s="1">
        <v>0</v>
      </c>
      <c r="P1468" s="1">
        <v>6.41</v>
      </c>
    </row>
    <row r="1469" spans="1:16" x14ac:dyDescent="0.3">
      <c r="A1469">
        <v>69</v>
      </c>
      <c r="B1469">
        <v>1999</v>
      </c>
      <c r="C1469">
        <v>748</v>
      </c>
      <c r="D1469" s="1">
        <v>1.29</v>
      </c>
      <c r="E1469" s="1">
        <v>4.83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6.12</v>
      </c>
      <c r="M1469" s="1">
        <v>1.7</v>
      </c>
      <c r="N1469" s="1">
        <v>0</v>
      </c>
      <c r="O1469" s="1">
        <v>0</v>
      </c>
      <c r="P1469" s="1">
        <v>4.42</v>
      </c>
    </row>
    <row r="1470" spans="1:16" x14ac:dyDescent="0.3">
      <c r="A1470">
        <v>69</v>
      </c>
      <c r="B1470">
        <v>1999</v>
      </c>
      <c r="C1470">
        <v>750</v>
      </c>
      <c r="D1470" s="1">
        <v>7.84</v>
      </c>
      <c r="E1470" s="1">
        <v>29.38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37.22</v>
      </c>
      <c r="M1470" s="1">
        <v>10.32</v>
      </c>
      <c r="N1470" s="1">
        <v>0</v>
      </c>
      <c r="O1470" s="1">
        <v>0</v>
      </c>
      <c r="P1470" s="1">
        <v>26.9</v>
      </c>
    </row>
    <row r="1471" spans="1:16" x14ac:dyDescent="0.3">
      <c r="A1471">
        <v>69</v>
      </c>
      <c r="B1471">
        <v>1999</v>
      </c>
      <c r="C1471">
        <v>752</v>
      </c>
      <c r="D1471" s="1">
        <v>5.48</v>
      </c>
      <c r="E1471" s="1">
        <v>20.52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26</v>
      </c>
      <c r="M1471" s="1">
        <v>7.21</v>
      </c>
      <c r="N1471" s="1">
        <v>0</v>
      </c>
      <c r="O1471" s="1">
        <v>0</v>
      </c>
      <c r="P1471" s="1">
        <v>18.79</v>
      </c>
    </row>
    <row r="1472" spans="1:16" x14ac:dyDescent="0.3">
      <c r="A1472">
        <v>69</v>
      </c>
      <c r="B1472">
        <v>1999</v>
      </c>
      <c r="C1472">
        <v>754</v>
      </c>
      <c r="D1472" s="1">
        <v>31.87</v>
      </c>
      <c r="E1472" s="1">
        <v>119.4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151.27000000000001</v>
      </c>
      <c r="M1472" s="1">
        <v>41.93</v>
      </c>
      <c r="N1472" s="1">
        <v>0</v>
      </c>
      <c r="O1472" s="1">
        <v>0</v>
      </c>
      <c r="P1472" s="1">
        <v>109.34</v>
      </c>
    </row>
    <row r="1473" spans="1:16" x14ac:dyDescent="0.3">
      <c r="A1473">
        <v>69</v>
      </c>
      <c r="B1473">
        <v>1999</v>
      </c>
      <c r="C1473">
        <v>756</v>
      </c>
      <c r="D1473" s="1">
        <v>8.34</v>
      </c>
      <c r="E1473" s="1">
        <v>31.23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39.57</v>
      </c>
      <c r="M1473" s="1">
        <v>10.97</v>
      </c>
      <c r="N1473" s="1">
        <v>0</v>
      </c>
      <c r="O1473" s="1">
        <v>0</v>
      </c>
      <c r="P1473" s="1">
        <v>28.6</v>
      </c>
    </row>
    <row r="1474" spans="1:16" x14ac:dyDescent="0.3">
      <c r="A1474">
        <v>69</v>
      </c>
      <c r="B1474">
        <v>1999</v>
      </c>
      <c r="C1474">
        <v>760</v>
      </c>
      <c r="D1474" s="1">
        <v>0.54</v>
      </c>
      <c r="E1474" s="1">
        <v>2.04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2.58</v>
      </c>
      <c r="M1474" s="1">
        <v>0.72</v>
      </c>
      <c r="N1474" s="1">
        <v>0</v>
      </c>
      <c r="O1474" s="1">
        <v>0</v>
      </c>
      <c r="P1474" s="1">
        <v>1.86</v>
      </c>
    </row>
    <row r="1475" spans="1:16" x14ac:dyDescent="0.3">
      <c r="A1475">
        <v>69</v>
      </c>
      <c r="B1475">
        <v>1999</v>
      </c>
      <c r="C1475">
        <v>762</v>
      </c>
      <c r="D1475" s="1">
        <v>80.209999999999994</v>
      </c>
      <c r="E1475" s="1">
        <v>300.52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380.73</v>
      </c>
      <c r="M1475" s="1">
        <v>105.54</v>
      </c>
      <c r="N1475" s="1">
        <v>0</v>
      </c>
      <c r="O1475" s="1">
        <v>0</v>
      </c>
      <c r="P1475" s="1">
        <v>275.19</v>
      </c>
    </row>
    <row r="1476" spans="1:16" x14ac:dyDescent="0.3">
      <c r="A1476">
        <v>69</v>
      </c>
      <c r="B1476">
        <v>1999</v>
      </c>
      <c r="C1476">
        <v>764</v>
      </c>
      <c r="D1476" s="1">
        <v>25.24</v>
      </c>
      <c r="E1476" s="1">
        <v>94.58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119.82</v>
      </c>
      <c r="M1476" s="1">
        <v>33.22</v>
      </c>
      <c r="N1476" s="1">
        <v>0</v>
      </c>
      <c r="O1476" s="1">
        <v>0</v>
      </c>
      <c r="P1476" s="1">
        <v>86.6</v>
      </c>
    </row>
    <row r="1477" spans="1:16" x14ac:dyDescent="0.3">
      <c r="A1477">
        <v>69</v>
      </c>
      <c r="B1477">
        <v>1999</v>
      </c>
      <c r="C1477">
        <v>772</v>
      </c>
      <c r="D1477" s="1">
        <v>7.97</v>
      </c>
      <c r="E1477" s="1">
        <v>29.85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37.82</v>
      </c>
      <c r="M1477" s="1">
        <v>10.48</v>
      </c>
      <c r="N1477" s="1">
        <v>0</v>
      </c>
      <c r="O1477" s="1">
        <v>0</v>
      </c>
      <c r="P1477" s="1">
        <v>27.34</v>
      </c>
    </row>
    <row r="1478" spans="1:16" x14ac:dyDescent="0.3">
      <c r="A1478">
        <v>69</v>
      </c>
      <c r="B1478">
        <v>1999</v>
      </c>
      <c r="C1478">
        <v>774</v>
      </c>
      <c r="D1478" s="1">
        <v>4.88</v>
      </c>
      <c r="E1478" s="1">
        <v>18.29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23.17</v>
      </c>
      <c r="M1478" s="1">
        <v>6.42</v>
      </c>
      <c r="N1478" s="1">
        <v>0</v>
      </c>
      <c r="O1478" s="1">
        <v>0</v>
      </c>
      <c r="P1478" s="1">
        <v>16.75</v>
      </c>
    </row>
    <row r="1479" spans="1:16" x14ac:dyDescent="0.3">
      <c r="A1479">
        <v>69</v>
      </c>
      <c r="B1479">
        <v>1999</v>
      </c>
      <c r="C1479">
        <v>776</v>
      </c>
      <c r="D1479" s="1">
        <v>0.31</v>
      </c>
      <c r="E1479" s="1">
        <v>1.1599999999999999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1.47</v>
      </c>
      <c r="M1479" s="1">
        <v>0.41</v>
      </c>
      <c r="N1479" s="1">
        <v>0</v>
      </c>
      <c r="O1479" s="1">
        <v>0</v>
      </c>
      <c r="P1479" s="1">
        <v>1.06</v>
      </c>
    </row>
    <row r="1480" spans="1:16" x14ac:dyDescent="0.3">
      <c r="A1480">
        <v>69</v>
      </c>
      <c r="B1480">
        <v>1999</v>
      </c>
      <c r="C1480">
        <v>778</v>
      </c>
      <c r="D1480" s="1">
        <v>1.45</v>
      </c>
      <c r="E1480" s="1">
        <v>5.41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6.86</v>
      </c>
      <c r="M1480" s="1">
        <v>1.9</v>
      </c>
      <c r="N1480" s="1">
        <v>0</v>
      </c>
      <c r="O1480" s="1">
        <v>0</v>
      </c>
      <c r="P1480" s="1">
        <v>4.96</v>
      </c>
    </row>
    <row r="1481" spans="1:16" x14ac:dyDescent="0.3">
      <c r="A1481">
        <v>69</v>
      </c>
      <c r="B1481">
        <v>1999</v>
      </c>
      <c r="C1481">
        <v>782</v>
      </c>
      <c r="D1481" s="1">
        <v>44.11</v>
      </c>
      <c r="E1481" s="1">
        <v>165.26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209.37</v>
      </c>
      <c r="M1481" s="1">
        <v>58.04</v>
      </c>
      <c r="N1481" s="1">
        <v>0</v>
      </c>
      <c r="O1481" s="1">
        <v>0</v>
      </c>
      <c r="P1481" s="1">
        <v>151.33000000000001</v>
      </c>
    </row>
    <row r="1482" spans="1:16" x14ac:dyDescent="0.3">
      <c r="A1482">
        <v>69</v>
      </c>
      <c r="B1482">
        <v>1999</v>
      </c>
      <c r="C1482">
        <v>784</v>
      </c>
      <c r="D1482" s="1">
        <v>9.18</v>
      </c>
      <c r="E1482" s="1">
        <v>34.4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43.58</v>
      </c>
      <c r="M1482" s="1">
        <v>12.08</v>
      </c>
      <c r="N1482" s="1">
        <v>0</v>
      </c>
      <c r="O1482" s="1">
        <v>0</v>
      </c>
      <c r="P1482" s="1">
        <v>31.5</v>
      </c>
    </row>
    <row r="1483" spans="1:16" x14ac:dyDescent="0.3">
      <c r="A1483">
        <v>69</v>
      </c>
      <c r="B1483">
        <v>1999</v>
      </c>
      <c r="C1483">
        <v>788</v>
      </c>
      <c r="D1483" s="1">
        <v>5.44</v>
      </c>
      <c r="E1483" s="1">
        <v>20.37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25.81</v>
      </c>
      <c r="M1483" s="1">
        <v>7.15</v>
      </c>
      <c r="N1483" s="1">
        <v>0</v>
      </c>
      <c r="O1483" s="1">
        <v>0</v>
      </c>
      <c r="P1483" s="1">
        <v>18.66</v>
      </c>
    </row>
    <row r="1484" spans="1:16" x14ac:dyDescent="0.3">
      <c r="A1484">
        <v>69</v>
      </c>
      <c r="B1484">
        <v>1999</v>
      </c>
      <c r="C1484">
        <v>790</v>
      </c>
      <c r="D1484" s="1">
        <v>0.1</v>
      </c>
      <c r="E1484" s="1">
        <v>0.39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0.49</v>
      </c>
      <c r="M1484" s="1">
        <v>0.14000000000000001</v>
      </c>
      <c r="N1484" s="1">
        <v>0</v>
      </c>
      <c r="O1484" s="1">
        <v>0</v>
      </c>
      <c r="P1484" s="1">
        <v>0.35</v>
      </c>
    </row>
    <row r="1485" spans="1:16" x14ac:dyDescent="0.3">
      <c r="A1485">
        <v>69</v>
      </c>
      <c r="B1485">
        <v>1999</v>
      </c>
      <c r="C1485">
        <v>794</v>
      </c>
      <c r="D1485" s="1">
        <v>12.9</v>
      </c>
      <c r="E1485" s="1">
        <v>48.34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61.24</v>
      </c>
      <c r="M1485" s="1">
        <v>16.98</v>
      </c>
      <c r="N1485" s="1">
        <v>0</v>
      </c>
      <c r="O1485" s="1">
        <v>0</v>
      </c>
      <c r="P1485" s="1">
        <v>44.26</v>
      </c>
    </row>
    <row r="1486" spans="1:16" x14ac:dyDescent="0.3">
      <c r="A1486">
        <v>69</v>
      </c>
      <c r="B1486">
        <v>1998</v>
      </c>
      <c r="C1486">
        <v>100</v>
      </c>
      <c r="D1486" s="1">
        <v>95.25</v>
      </c>
      <c r="E1486" s="1">
        <v>372.11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467.36</v>
      </c>
      <c r="M1486" s="1">
        <v>130.69</v>
      </c>
      <c r="N1486" s="1">
        <v>0</v>
      </c>
      <c r="O1486" s="1">
        <v>0</v>
      </c>
      <c r="P1486" s="1">
        <v>336.67</v>
      </c>
    </row>
    <row r="1487" spans="1:16" x14ac:dyDescent="0.3">
      <c r="A1487">
        <v>69</v>
      </c>
      <c r="B1487">
        <v>1998</v>
      </c>
      <c r="C1487">
        <v>162</v>
      </c>
      <c r="D1487" s="1">
        <v>0.09</v>
      </c>
      <c r="E1487" s="1">
        <v>0.34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0.43</v>
      </c>
      <c r="M1487" s="1">
        <v>0.12</v>
      </c>
      <c r="N1487" s="1">
        <v>0</v>
      </c>
      <c r="O1487" s="1">
        <v>0</v>
      </c>
      <c r="P1487" s="1">
        <v>0.31</v>
      </c>
    </row>
    <row r="1488" spans="1:16" x14ac:dyDescent="0.3">
      <c r="A1488">
        <v>69</v>
      </c>
      <c r="B1488">
        <v>1998</v>
      </c>
      <c r="C1488">
        <v>210</v>
      </c>
      <c r="D1488" s="1">
        <v>13.43</v>
      </c>
      <c r="E1488" s="1">
        <v>52.46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65.89</v>
      </c>
      <c r="M1488" s="1">
        <v>18.420000000000002</v>
      </c>
      <c r="N1488" s="1">
        <v>0</v>
      </c>
      <c r="O1488" s="1">
        <v>0</v>
      </c>
      <c r="P1488" s="1">
        <v>47.47</v>
      </c>
    </row>
    <row r="1489" spans="1:16" x14ac:dyDescent="0.3">
      <c r="A1489">
        <v>69</v>
      </c>
      <c r="B1489">
        <v>1998</v>
      </c>
      <c r="C1489">
        <v>214</v>
      </c>
      <c r="D1489" s="1">
        <v>3.18</v>
      </c>
      <c r="E1489" s="1">
        <v>12.43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15.61</v>
      </c>
      <c r="M1489" s="1">
        <v>4.37</v>
      </c>
      <c r="N1489" s="1">
        <v>0</v>
      </c>
      <c r="O1489" s="1">
        <v>0</v>
      </c>
      <c r="P1489" s="1">
        <v>11.24</v>
      </c>
    </row>
    <row r="1490" spans="1:16" x14ac:dyDescent="0.3">
      <c r="A1490">
        <v>69</v>
      </c>
      <c r="B1490">
        <v>1998</v>
      </c>
      <c r="C1490">
        <v>436</v>
      </c>
      <c r="D1490" s="1">
        <v>0.04</v>
      </c>
      <c r="E1490" s="1">
        <v>0.16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0.2</v>
      </c>
      <c r="M1490" s="1">
        <v>0.06</v>
      </c>
      <c r="N1490" s="1">
        <v>0.04</v>
      </c>
      <c r="O1490" s="1">
        <v>0</v>
      </c>
      <c r="P1490" s="1">
        <v>0.1</v>
      </c>
    </row>
    <row r="1491" spans="1:16" x14ac:dyDescent="0.3">
      <c r="A1491">
        <v>69</v>
      </c>
      <c r="B1491">
        <v>1998</v>
      </c>
      <c r="C1491">
        <v>660</v>
      </c>
      <c r="D1491" s="1">
        <v>0.13</v>
      </c>
      <c r="E1491" s="1">
        <v>0.53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0.66</v>
      </c>
      <c r="M1491" s="1">
        <v>0.19</v>
      </c>
      <c r="N1491" s="1">
        <v>0.13</v>
      </c>
      <c r="O1491" s="1">
        <v>0</v>
      </c>
      <c r="P1491" s="1">
        <v>0.34</v>
      </c>
    </row>
    <row r="1492" spans="1:16" x14ac:dyDescent="0.3">
      <c r="A1492">
        <v>69</v>
      </c>
      <c r="B1492">
        <v>1998</v>
      </c>
      <c r="C1492">
        <v>662</v>
      </c>
      <c r="D1492" s="1">
        <v>0.09</v>
      </c>
      <c r="E1492" s="1">
        <v>0.34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0.43</v>
      </c>
      <c r="M1492" s="1">
        <v>0.12</v>
      </c>
      <c r="N1492" s="1">
        <v>0.08</v>
      </c>
      <c r="O1492" s="1">
        <v>0</v>
      </c>
      <c r="P1492" s="1">
        <v>0.23</v>
      </c>
    </row>
    <row r="1493" spans="1:16" x14ac:dyDescent="0.3">
      <c r="A1493">
        <v>69</v>
      </c>
      <c r="B1493">
        <v>1998</v>
      </c>
      <c r="C1493">
        <v>664</v>
      </c>
      <c r="D1493" s="1">
        <v>21.89</v>
      </c>
      <c r="E1493" s="1">
        <v>85.52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107.41</v>
      </c>
      <c r="M1493" s="1">
        <v>30.03</v>
      </c>
      <c r="N1493" s="1">
        <v>21.38</v>
      </c>
      <c r="O1493" s="1">
        <v>0</v>
      </c>
      <c r="P1493" s="1">
        <v>56</v>
      </c>
    </row>
    <row r="1494" spans="1:16" x14ac:dyDescent="0.3">
      <c r="A1494">
        <v>69</v>
      </c>
      <c r="B1494">
        <v>1998</v>
      </c>
      <c r="C1494">
        <v>666</v>
      </c>
      <c r="D1494" s="1">
        <v>1.71</v>
      </c>
      <c r="E1494" s="1">
        <v>6.66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8.3699999999999992</v>
      </c>
      <c r="M1494" s="1">
        <v>2.34</v>
      </c>
      <c r="N1494" s="1">
        <v>1.66</v>
      </c>
      <c r="O1494" s="1">
        <v>0</v>
      </c>
      <c r="P1494" s="1">
        <v>4.37</v>
      </c>
    </row>
    <row r="1495" spans="1:16" x14ac:dyDescent="0.3">
      <c r="A1495">
        <v>69</v>
      </c>
      <c r="B1495">
        <v>1998</v>
      </c>
      <c r="C1495">
        <v>668</v>
      </c>
      <c r="D1495" s="1">
        <v>3.8</v>
      </c>
      <c r="E1495" s="1">
        <v>14.83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18.63</v>
      </c>
      <c r="M1495" s="1">
        <v>5.21</v>
      </c>
      <c r="N1495" s="1">
        <v>3.71</v>
      </c>
      <c r="O1495" s="1">
        <v>0</v>
      </c>
      <c r="P1495" s="1">
        <v>9.7100000000000009</v>
      </c>
    </row>
    <row r="1496" spans="1:16" x14ac:dyDescent="0.3">
      <c r="A1496">
        <v>69</v>
      </c>
      <c r="B1496">
        <v>1998</v>
      </c>
      <c r="C1496">
        <v>670</v>
      </c>
      <c r="D1496" s="1">
        <v>0.13</v>
      </c>
      <c r="E1496" s="1">
        <v>0.52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0.65</v>
      </c>
      <c r="M1496" s="1">
        <v>0.18</v>
      </c>
      <c r="N1496" s="1">
        <v>0.13</v>
      </c>
      <c r="O1496" s="1">
        <v>0</v>
      </c>
      <c r="P1496" s="1">
        <v>0.34</v>
      </c>
    </row>
    <row r="1497" spans="1:16" x14ac:dyDescent="0.3">
      <c r="A1497">
        <v>69</v>
      </c>
      <c r="B1497">
        <v>1998</v>
      </c>
      <c r="C1497">
        <v>672</v>
      </c>
      <c r="D1497" s="1">
        <v>24.28</v>
      </c>
      <c r="E1497" s="1">
        <v>94.85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119.13</v>
      </c>
      <c r="M1497" s="1">
        <v>33.31</v>
      </c>
      <c r="N1497" s="1">
        <v>23.71</v>
      </c>
      <c r="O1497" s="1">
        <v>0</v>
      </c>
      <c r="P1497" s="1">
        <v>62.11</v>
      </c>
    </row>
    <row r="1498" spans="1:16" x14ac:dyDescent="0.3">
      <c r="A1498">
        <v>69</v>
      </c>
      <c r="B1498">
        <v>1998</v>
      </c>
      <c r="C1498">
        <v>674</v>
      </c>
      <c r="D1498" s="1">
        <v>0.11</v>
      </c>
      <c r="E1498" s="1">
        <v>0.42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0.53</v>
      </c>
      <c r="M1498" s="1">
        <v>0.15</v>
      </c>
      <c r="N1498" s="1">
        <v>0.1</v>
      </c>
      <c r="O1498" s="1">
        <v>0</v>
      </c>
      <c r="P1498" s="1">
        <v>0.28000000000000003</v>
      </c>
    </row>
    <row r="1499" spans="1:16" x14ac:dyDescent="0.3">
      <c r="A1499">
        <v>69</v>
      </c>
      <c r="B1499">
        <v>1998</v>
      </c>
      <c r="C1499">
        <v>676</v>
      </c>
      <c r="D1499" s="1">
        <v>0.32</v>
      </c>
      <c r="E1499" s="1">
        <v>1.25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1.57</v>
      </c>
      <c r="M1499" s="1">
        <v>0.44</v>
      </c>
      <c r="N1499" s="1">
        <v>0.31</v>
      </c>
      <c r="O1499" s="1">
        <v>0</v>
      </c>
      <c r="P1499" s="1">
        <v>0.82</v>
      </c>
    </row>
    <row r="1500" spans="1:16" x14ac:dyDescent="0.3">
      <c r="A1500">
        <v>69</v>
      </c>
      <c r="B1500">
        <v>1998</v>
      </c>
      <c r="C1500">
        <v>678</v>
      </c>
      <c r="D1500" s="1">
        <v>0.72</v>
      </c>
      <c r="E1500" s="1">
        <v>2.8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3.52</v>
      </c>
      <c r="M1500" s="1">
        <v>0.98</v>
      </c>
      <c r="N1500" s="1">
        <v>0.7</v>
      </c>
      <c r="O1500" s="1">
        <v>0</v>
      </c>
      <c r="P1500" s="1">
        <v>1.84</v>
      </c>
    </row>
    <row r="1501" spans="1:16" x14ac:dyDescent="0.3">
      <c r="A1501">
        <v>69</v>
      </c>
      <c r="B1501">
        <v>1998</v>
      </c>
      <c r="C1501">
        <v>680</v>
      </c>
      <c r="D1501" s="1">
        <v>3.73</v>
      </c>
      <c r="E1501" s="1">
        <v>14.56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18.29</v>
      </c>
      <c r="M1501" s="1">
        <v>5.1100000000000003</v>
      </c>
      <c r="N1501" s="1">
        <v>3.64</v>
      </c>
      <c r="O1501" s="1">
        <v>0</v>
      </c>
      <c r="P1501" s="1">
        <v>9.5399999999999991</v>
      </c>
    </row>
    <row r="1502" spans="1:16" x14ac:dyDescent="0.3">
      <c r="A1502">
        <v>69</v>
      </c>
      <c r="B1502">
        <v>1998</v>
      </c>
      <c r="C1502">
        <v>682</v>
      </c>
      <c r="D1502" s="1">
        <v>12.91</v>
      </c>
      <c r="E1502" s="1">
        <v>50.42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63.33</v>
      </c>
      <c r="M1502" s="1">
        <v>17.71</v>
      </c>
      <c r="N1502" s="1">
        <v>12.6</v>
      </c>
      <c r="O1502" s="1">
        <v>0</v>
      </c>
      <c r="P1502" s="1">
        <v>33.020000000000003</v>
      </c>
    </row>
    <row r="1503" spans="1:16" x14ac:dyDescent="0.3">
      <c r="A1503">
        <v>69</v>
      </c>
      <c r="B1503">
        <v>1998</v>
      </c>
      <c r="C1503">
        <v>684</v>
      </c>
      <c r="D1503" s="1">
        <v>5.66</v>
      </c>
      <c r="E1503" s="1">
        <v>22.13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27.79</v>
      </c>
      <c r="M1503" s="1">
        <v>7.77</v>
      </c>
      <c r="N1503" s="1">
        <v>5.53</v>
      </c>
      <c r="O1503" s="1">
        <v>0</v>
      </c>
      <c r="P1503" s="1">
        <v>14.49</v>
      </c>
    </row>
    <row r="1504" spans="1:16" x14ac:dyDescent="0.3">
      <c r="A1504">
        <v>69</v>
      </c>
      <c r="B1504">
        <v>1998</v>
      </c>
      <c r="C1504">
        <v>686</v>
      </c>
      <c r="D1504" s="1">
        <v>0.48</v>
      </c>
      <c r="E1504" s="1">
        <v>1.87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2.35</v>
      </c>
      <c r="M1504" s="1">
        <v>0.66</v>
      </c>
      <c r="N1504" s="1">
        <v>0.47</v>
      </c>
      <c r="O1504" s="1">
        <v>0</v>
      </c>
      <c r="P1504" s="1">
        <v>1.22</v>
      </c>
    </row>
    <row r="1505" spans="1:16" x14ac:dyDescent="0.3">
      <c r="A1505">
        <v>69</v>
      </c>
      <c r="B1505">
        <v>1998</v>
      </c>
      <c r="C1505">
        <v>690</v>
      </c>
      <c r="D1505" s="1">
        <v>7.0000000000000007E-2</v>
      </c>
      <c r="E1505" s="1">
        <v>0.26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0.33</v>
      </c>
      <c r="M1505" s="1">
        <v>0.09</v>
      </c>
      <c r="N1505" s="1">
        <v>7.0000000000000007E-2</v>
      </c>
      <c r="O1505" s="1">
        <v>0</v>
      </c>
      <c r="P1505" s="1">
        <v>0.17</v>
      </c>
    </row>
    <row r="1506" spans="1:16" x14ac:dyDescent="0.3">
      <c r="A1506">
        <v>69</v>
      </c>
      <c r="B1506">
        <v>1998</v>
      </c>
      <c r="C1506">
        <v>696</v>
      </c>
      <c r="D1506" s="1">
        <v>7.0000000000000007E-2</v>
      </c>
      <c r="E1506" s="1">
        <v>0.28999999999999998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0.36</v>
      </c>
      <c r="M1506" s="1">
        <v>0.1</v>
      </c>
      <c r="N1506" s="1">
        <v>7.0000000000000007E-2</v>
      </c>
      <c r="O1506" s="1">
        <v>0</v>
      </c>
      <c r="P1506" s="1">
        <v>0.19</v>
      </c>
    </row>
    <row r="1507" spans="1:16" x14ac:dyDescent="0.3">
      <c r="A1507">
        <v>69</v>
      </c>
      <c r="B1507">
        <v>1998</v>
      </c>
      <c r="C1507">
        <v>698</v>
      </c>
      <c r="D1507" s="1">
        <v>0.28999999999999998</v>
      </c>
      <c r="E1507" s="1">
        <v>1.1399999999999999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1.43</v>
      </c>
      <c r="M1507" s="1">
        <v>0.4</v>
      </c>
      <c r="N1507" s="1">
        <v>0.28999999999999998</v>
      </c>
      <c r="O1507" s="1">
        <v>0</v>
      </c>
      <c r="P1507" s="1">
        <v>0.74</v>
      </c>
    </row>
    <row r="1508" spans="1:16" x14ac:dyDescent="0.3">
      <c r="A1508">
        <v>69</v>
      </c>
      <c r="B1508">
        <v>1998</v>
      </c>
      <c r="C1508">
        <v>704</v>
      </c>
      <c r="D1508" s="1">
        <v>0.06</v>
      </c>
      <c r="E1508" s="1">
        <v>0.24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0.3</v>
      </c>
      <c r="M1508" s="1">
        <v>0.08</v>
      </c>
      <c r="N1508" s="1">
        <v>0.06</v>
      </c>
      <c r="O1508" s="1">
        <v>0</v>
      </c>
      <c r="P1508" s="1">
        <v>0.16</v>
      </c>
    </row>
    <row r="1509" spans="1:16" x14ac:dyDescent="0.3">
      <c r="A1509">
        <v>69</v>
      </c>
      <c r="B1509">
        <v>1998</v>
      </c>
      <c r="C1509">
        <v>706</v>
      </c>
      <c r="D1509" s="1">
        <v>2.87</v>
      </c>
      <c r="E1509" s="1">
        <v>11.22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14.09</v>
      </c>
      <c r="M1509" s="1">
        <v>3.94</v>
      </c>
      <c r="N1509" s="1">
        <v>2.8</v>
      </c>
      <c r="O1509" s="1">
        <v>0</v>
      </c>
      <c r="P1509" s="1">
        <v>7.35</v>
      </c>
    </row>
    <row r="1510" spans="1:16" x14ac:dyDescent="0.3">
      <c r="A1510">
        <v>69</v>
      </c>
      <c r="B1510">
        <v>1998</v>
      </c>
      <c r="C1510">
        <v>708</v>
      </c>
      <c r="D1510" s="1">
        <v>5.24</v>
      </c>
      <c r="E1510" s="1">
        <v>20.46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25.7</v>
      </c>
      <c r="M1510" s="1">
        <v>7.19</v>
      </c>
      <c r="N1510" s="1">
        <v>5.1100000000000003</v>
      </c>
      <c r="O1510" s="1">
        <v>0</v>
      </c>
      <c r="P1510" s="1">
        <v>13.4</v>
      </c>
    </row>
    <row r="1511" spans="1:16" x14ac:dyDescent="0.3">
      <c r="A1511">
        <v>69</v>
      </c>
      <c r="B1511">
        <v>1998</v>
      </c>
      <c r="C1511">
        <v>710</v>
      </c>
      <c r="D1511" s="1">
        <v>12.45</v>
      </c>
      <c r="E1511" s="1">
        <v>48.65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61.1</v>
      </c>
      <c r="M1511" s="1">
        <v>17.09</v>
      </c>
      <c r="N1511" s="1">
        <v>12.16</v>
      </c>
      <c r="O1511" s="1">
        <v>0</v>
      </c>
      <c r="P1511" s="1">
        <v>31.85</v>
      </c>
    </row>
    <row r="1512" spans="1:16" x14ac:dyDescent="0.3">
      <c r="A1512">
        <v>69</v>
      </c>
      <c r="B1512">
        <v>1998</v>
      </c>
      <c r="C1512">
        <v>712</v>
      </c>
      <c r="D1512" s="1">
        <v>0.03</v>
      </c>
      <c r="E1512" s="1">
        <v>0.13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0.16</v>
      </c>
      <c r="M1512" s="1">
        <v>0.05</v>
      </c>
      <c r="N1512" s="1">
        <v>0.03</v>
      </c>
      <c r="O1512" s="1">
        <v>0</v>
      </c>
      <c r="P1512" s="1">
        <v>0.08</v>
      </c>
    </row>
    <row r="1513" spans="1:16" x14ac:dyDescent="0.3">
      <c r="A1513">
        <v>69</v>
      </c>
      <c r="B1513">
        <v>1998</v>
      </c>
      <c r="C1513">
        <v>714</v>
      </c>
      <c r="D1513" s="1">
        <v>19.52</v>
      </c>
      <c r="E1513" s="1">
        <v>76.239999999999995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95.76</v>
      </c>
      <c r="M1513" s="1">
        <v>26.78</v>
      </c>
      <c r="N1513" s="1">
        <v>19.059999999999999</v>
      </c>
      <c r="O1513" s="1">
        <v>0</v>
      </c>
      <c r="P1513" s="1">
        <v>49.92</v>
      </c>
    </row>
    <row r="1514" spans="1:16" x14ac:dyDescent="0.3">
      <c r="A1514">
        <v>69</v>
      </c>
      <c r="B1514">
        <v>1998</v>
      </c>
      <c r="C1514">
        <v>716</v>
      </c>
      <c r="D1514" s="1">
        <v>3.24</v>
      </c>
      <c r="E1514" s="1">
        <v>12.65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15.89</v>
      </c>
      <c r="M1514" s="1">
        <v>4.4400000000000004</v>
      </c>
      <c r="N1514" s="1">
        <v>3.16</v>
      </c>
      <c r="O1514" s="1">
        <v>0</v>
      </c>
      <c r="P1514" s="1">
        <v>8.2899999999999991</v>
      </c>
    </row>
    <row r="1515" spans="1:16" x14ac:dyDescent="0.3">
      <c r="A1515">
        <v>69</v>
      </c>
      <c r="B1515">
        <v>1998</v>
      </c>
      <c r="C1515">
        <v>718</v>
      </c>
      <c r="D1515" s="1">
        <v>40.840000000000003</v>
      </c>
      <c r="E1515" s="1">
        <v>159.56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200.4</v>
      </c>
      <c r="M1515" s="1">
        <v>56.04</v>
      </c>
      <c r="N1515" s="1">
        <v>39.89</v>
      </c>
      <c r="O1515" s="1">
        <v>0</v>
      </c>
      <c r="P1515" s="1">
        <v>104.47</v>
      </c>
    </row>
    <row r="1516" spans="1:16" x14ac:dyDescent="0.3">
      <c r="A1516">
        <v>69</v>
      </c>
      <c r="B1516">
        <v>1998</v>
      </c>
      <c r="C1516">
        <v>722</v>
      </c>
      <c r="D1516" s="1">
        <v>1.5</v>
      </c>
      <c r="E1516" s="1">
        <v>5.88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7.38</v>
      </c>
      <c r="M1516" s="1">
        <v>2.0699999999999998</v>
      </c>
      <c r="N1516" s="1">
        <v>1.47</v>
      </c>
      <c r="O1516" s="1">
        <v>0</v>
      </c>
      <c r="P1516" s="1">
        <v>3.84</v>
      </c>
    </row>
    <row r="1517" spans="1:16" x14ac:dyDescent="0.3">
      <c r="A1517">
        <v>69</v>
      </c>
      <c r="B1517">
        <v>1998</v>
      </c>
      <c r="C1517">
        <v>724</v>
      </c>
      <c r="D1517" s="1">
        <v>0.17</v>
      </c>
      <c r="E1517" s="1">
        <v>0.68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0.85</v>
      </c>
      <c r="M1517" s="1">
        <v>0.24</v>
      </c>
      <c r="N1517" s="1">
        <v>0.17</v>
      </c>
      <c r="O1517" s="1">
        <v>0</v>
      </c>
      <c r="P1517" s="1">
        <v>0.44</v>
      </c>
    </row>
    <row r="1518" spans="1:16" x14ac:dyDescent="0.3">
      <c r="A1518">
        <v>69</v>
      </c>
      <c r="B1518">
        <v>1998</v>
      </c>
      <c r="C1518">
        <v>726</v>
      </c>
      <c r="D1518" s="1">
        <v>0.52</v>
      </c>
      <c r="E1518" s="1">
        <v>2.02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2.54</v>
      </c>
      <c r="M1518" s="1">
        <v>0.71</v>
      </c>
      <c r="N1518" s="1">
        <v>0.5</v>
      </c>
      <c r="O1518" s="1">
        <v>0</v>
      </c>
      <c r="P1518" s="1">
        <v>1.33</v>
      </c>
    </row>
    <row r="1519" spans="1:16" x14ac:dyDescent="0.3">
      <c r="A1519">
        <v>69</v>
      </c>
      <c r="B1519">
        <v>1998</v>
      </c>
      <c r="C1519">
        <v>728</v>
      </c>
      <c r="D1519" s="1">
        <v>0.22</v>
      </c>
      <c r="E1519" s="1">
        <v>0.85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1.07</v>
      </c>
      <c r="M1519" s="1">
        <v>0.3</v>
      </c>
      <c r="N1519" s="1">
        <v>0.21</v>
      </c>
      <c r="O1519" s="1">
        <v>0</v>
      </c>
      <c r="P1519" s="1">
        <v>0.56000000000000005</v>
      </c>
    </row>
    <row r="1520" spans="1:16" x14ac:dyDescent="0.3">
      <c r="A1520">
        <v>69</v>
      </c>
      <c r="B1520">
        <v>1998</v>
      </c>
      <c r="C1520">
        <v>730</v>
      </c>
      <c r="D1520" s="1">
        <v>0.35</v>
      </c>
      <c r="E1520" s="1">
        <v>1.37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1.72</v>
      </c>
      <c r="M1520" s="1">
        <v>0.48</v>
      </c>
      <c r="N1520" s="1">
        <v>0.34</v>
      </c>
      <c r="O1520" s="1">
        <v>0</v>
      </c>
      <c r="P1520" s="1">
        <v>0.9</v>
      </c>
    </row>
    <row r="1521" spans="1:16" x14ac:dyDescent="0.3">
      <c r="A1521">
        <v>69</v>
      </c>
      <c r="B1521">
        <v>1998</v>
      </c>
      <c r="C1521">
        <v>732</v>
      </c>
      <c r="D1521" s="1">
        <v>0.62</v>
      </c>
      <c r="E1521" s="1">
        <v>2.41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3.03</v>
      </c>
      <c r="M1521" s="1">
        <v>0.85</v>
      </c>
      <c r="N1521" s="1">
        <v>0.6</v>
      </c>
      <c r="O1521" s="1">
        <v>0</v>
      </c>
      <c r="P1521" s="1">
        <v>1.58</v>
      </c>
    </row>
    <row r="1522" spans="1:16" x14ac:dyDescent="0.3">
      <c r="A1522">
        <v>69</v>
      </c>
      <c r="B1522">
        <v>1998</v>
      </c>
      <c r="C1522">
        <v>736</v>
      </c>
      <c r="D1522" s="1">
        <v>2.74</v>
      </c>
      <c r="E1522" s="1">
        <v>10.71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13.45</v>
      </c>
      <c r="M1522" s="1">
        <v>3.76</v>
      </c>
      <c r="N1522" s="1">
        <v>2.68</v>
      </c>
      <c r="O1522" s="1">
        <v>0</v>
      </c>
      <c r="P1522" s="1">
        <v>7.01</v>
      </c>
    </row>
    <row r="1523" spans="1:16" x14ac:dyDescent="0.3">
      <c r="A1523">
        <v>69</v>
      </c>
      <c r="B1523">
        <v>1998</v>
      </c>
      <c r="C1523">
        <v>742</v>
      </c>
      <c r="D1523" s="1">
        <v>0.66</v>
      </c>
      <c r="E1523" s="1">
        <v>2.59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3.25</v>
      </c>
      <c r="M1523" s="1">
        <v>0.91</v>
      </c>
      <c r="N1523" s="1">
        <v>0</v>
      </c>
      <c r="O1523" s="1">
        <v>0</v>
      </c>
      <c r="P1523" s="1">
        <v>2.34</v>
      </c>
    </row>
    <row r="1524" spans="1:16" x14ac:dyDescent="0.3">
      <c r="A1524">
        <v>69</v>
      </c>
      <c r="B1524">
        <v>1998</v>
      </c>
      <c r="C1524">
        <v>744</v>
      </c>
      <c r="D1524" s="1">
        <v>0.28000000000000003</v>
      </c>
      <c r="E1524" s="1">
        <v>1.08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1.36</v>
      </c>
      <c r="M1524" s="1">
        <v>0.38</v>
      </c>
      <c r="N1524" s="1">
        <v>0</v>
      </c>
      <c r="O1524" s="1">
        <v>0</v>
      </c>
      <c r="P1524" s="1">
        <v>0.98</v>
      </c>
    </row>
    <row r="1525" spans="1:16" x14ac:dyDescent="0.3">
      <c r="A1525">
        <v>69</v>
      </c>
      <c r="B1525">
        <v>1998</v>
      </c>
      <c r="C1525">
        <v>746</v>
      </c>
      <c r="D1525" s="1">
        <v>1.89</v>
      </c>
      <c r="E1525" s="1">
        <v>7.38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9.27</v>
      </c>
      <c r="M1525" s="1">
        <v>2.59</v>
      </c>
      <c r="N1525" s="1">
        <v>0</v>
      </c>
      <c r="O1525" s="1">
        <v>0</v>
      </c>
      <c r="P1525" s="1">
        <v>6.68</v>
      </c>
    </row>
    <row r="1526" spans="1:16" x14ac:dyDescent="0.3">
      <c r="A1526">
        <v>69</v>
      </c>
      <c r="B1526">
        <v>1998</v>
      </c>
      <c r="C1526">
        <v>748</v>
      </c>
      <c r="D1526" s="1">
        <v>1.25</v>
      </c>
      <c r="E1526" s="1">
        <v>4.8899999999999997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6.14</v>
      </c>
      <c r="M1526" s="1">
        <v>1.72</v>
      </c>
      <c r="N1526" s="1">
        <v>0</v>
      </c>
      <c r="O1526" s="1">
        <v>0</v>
      </c>
      <c r="P1526" s="1">
        <v>4.42</v>
      </c>
    </row>
    <row r="1527" spans="1:16" x14ac:dyDescent="0.3">
      <c r="A1527">
        <v>69</v>
      </c>
      <c r="B1527">
        <v>1998</v>
      </c>
      <c r="C1527">
        <v>750</v>
      </c>
      <c r="D1527" s="1">
        <v>8.1199999999999992</v>
      </c>
      <c r="E1527" s="1">
        <v>31.73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39.85</v>
      </c>
      <c r="M1527" s="1">
        <v>11.14</v>
      </c>
      <c r="N1527" s="1">
        <v>0</v>
      </c>
      <c r="O1527" s="1">
        <v>0</v>
      </c>
      <c r="P1527" s="1">
        <v>28.71</v>
      </c>
    </row>
    <row r="1528" spans="1:16" x14ac:dyDescent="0.3">
      <c r="A1528">
        <v>69</v>
      </c>
      <c r="B1528">
        <v>1998</v>
      </c>
      <c r="C1528">
        <v>752</v>
      </c>
      <c r="D1528" s="1">
        <v>5.24</v>
      </c>
      <c r="E1528" s="1">
        <v>20.48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25.72</v>
      </c>
      <c r="M1528" s="1">
        <v>7.19</v>
      </c>
      <c r="N1528" s="1">
        <v>0</v>
      </c>
      <c r="O1528" s="1">
        <v>0</v>
      </c>
      <c r="P1528" s="1">
        <v>18.53</v>
      </c>
    </row>
    <row r="1529" spans="1:16" x14ac:dyDescent="0.3">
      <c r="A1529">
        <v>69</v>
      </c>
      <c r="B1529">
        <v>1998</v>
      </c>
      <c r="C1529">
        <v>754</v>
      </c>
      <c r="D1529" s="1">
        <v>32.979999999999997</v>
      </c>
      <c r="E1529" s="1">
        <v>128.84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161.82</v>
      </c>
      <c r="M1529" s="1">
        <v>45.25</v>
      </c>
      <c r="N1529" s="1">
        <v>0</v>
      </c>
      <c r="O1529" s="1">
        <v>0</v>
      </c>
      <c r="P1529" s="1">
        <v>116.57</v>
      </c>
    </row>
    <row r="1530" spans="1:16" x14ac:dyDescent="0.3">
      <c r="A1530">
        <v>69</v>
      </c>
      <c r="B1530">
        <v>1998</v>
      </c>
      <c r="C1530">
        <v>756</v>
      </c>
      <c r="D1530" s="1">
        <v>10.74</v>
      </c>
      <c r="E1530" s="1">
        <v>41.98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52.72</v>
      </c>
      <c r="M1530" s="1">
        <v>14.74</v>
      </c>
      <c r="N1530" s="1">
        <v>0</v>
      </c>
      <c r="O1530" s="1">
        <v>0</v>
      </c>
      <c r="P1530" s="1">
        <v>37.979999999999997</v>
      </c>
    </row>
    <row r="1531" spans="1:16" x14ac:dyDescent="0.3">
      <c r="A1531">
        <v>69</v>
      </c>
      <c r="B1531">
        <v>1998</v>
      </c>
      <c r="C1531">
        <v>760</v>
      </c>
      <c r="D1531" s="1">
        <v>0.4</v>
      </c>
      <c r="E1531" s="1">
        <v>1.57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1.97</v>
      </c>
      <c r="M1531" s="1">
        <v>0.55000000000000004</v>
      </c>
      <c r="N1531" s="1">
        <v>0</v>
      </c>
      <c r="O1531" s="1">
        <v>0</v>
      </c>
      <c r="P1531" s="1">
        <v>1.42</v>
      </c>
    </row>
    <row r="1532" spans="1:16" x14ac:dyDescent="0.3">
      <c r="A1532">
        <v>69</v>
      </c>
      <c r="B1532">
        <v>1998</v>
      </c>
      <c r="C1532">
        <v>762</v>
      </c>
      <c r="D1532" s="1">
        <v>82.06</v>
      </c>
      <c r="E1532" s="1">
        <v>320.57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402.63</v>
      </c>
      <c r="M1532" s="1">
        <v>112.58</v>
      </c>
      <c r="N1532" s="1">
        <v>0</v>
      </c>
      <c r="O1532" s="1">
        <v>0</v>
      </c>
      <c r="P1532" s="1">
        <v>290.05</v>
      </c>
    </row>
    <row r="1533" spans="1:16" x14ac:dyDescent="0.3">
      <c r="A1533">
        <v>69</v>
      </c>
      <c r="B1533">
        <v>1998</v>
      </c>
      <c r="C1533">
        <v>764</v>
      </c>
      <c r="D1533" s="1">
        <v>25.32</v>
      </c>
      <c r="E1533" s="1">
        <v>98.91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124.23</v>
      </c>
      <c r="M1533" s="1">
        <v>34.74</v>
      </c>
      <c r="N1533" s="1">
        <v>0</v>
      </c>
      <c r="O1533" s="1">
        <v>0</v>
      </c>
      <c r="P1533" s="1">
        <v>89.49</v>
      </c>
    </row>
    <row r="1534" spans="1:16" x14ac:dyDescent="0.3">
      <c r="A1534">
        <v>69</v>
      </c>
      <c r="B1534">
        <v>1998</v>
      </c>
      <c r="C1534">
        <v>772</v>
      </c>
      <c r="D1534" s="1">
        <v>7.76</v>
      </c>
      <c r="E1534" s="1">
        <v>30.3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38.06</v>
      </c>
      <c r="M1534" s="1">
        <v>10.64</v>
      </c>
      <c r="N1534" s="1">
        <v>0</v>
      </c>
      <c r="O1534" s="1">
        <v>0</v>
      </c>
      <c r="P1534" s="1">
        <v>27.42</v>
      </c>
    </row>
    <row r="1535" spans="1:16" x14ac:dyDescent="0.3">
      <c r="A1535">
        <v>69</v>
      </c>
      <c r="B1535">
        <v>1998</v>
      </c>
      <c r="C1535">
        <v>774</v>
      </c>
      <c r="D1535" s="1">
        <v>2.3199999999999998</v>
      </c>
      <c r="E1535" s="1">
        <v>9.0500000000000007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11.37</v>
      </c>
      <c r="M1535" s="1">
        <v>3.18</v>
      </c>
      <c r="N1535" s="1">
        <v>0</v>
      </c>
      <c r="O1535" s="1">
        <v>0</v>
      </c>
      <c r="P1535" s="1">
        <v>8.19</v>
      </c>
    </row>
    <row r="1536" spans="1:16" x14ac:dyDescent="0.3">
      <c r="A1536">
        <v>69</v>
      </c>
      <c r="B1536">
        <v>1998</v>
      </c>
      <c r="C1536">
        <v>776</v>
      </c>
      <c r="D1536" s="1">
        <v>0.36</v>
      </c>
      <c r="E1536" s="1">
        <v>1.39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1.75</v>
      </c>
      <c r="M1536" s="1">
        <v>0.49</v>
      </c>
      <c r="N1536" s="1">
        <v>0</v>
      </c>
      <c r="O1536" s="1">
        <v>0</v>
      </c>
      <c r="P1536" s="1">
        <v>1.26</v>
      </c>
    </row>
    <row r="1537" spans="1:16" x14ac:dyDescent="0.3">
      <c r="A1537">
        <v>69</v>
      </c>
      <c r="B1537">
        <v>1998</v>
      </c>
      <c r="C1537">
        <v>778</v>
      </c>
      <c r="D1537" s="1">
        <v>1.51</v>
      </c>
      <c r="E1537" s="1">
        <v>5.92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7.43</v>
      </c>
      <c r="M1537" s="1">
        <v>2.08</v>
      </c>
      <c r="N1537" s="1">
        <v>0</v>
      </c>
      <c r="O1537" s="1">
        <v>0</v>
      </c>
      <c r="P1537" s="1">
        <v>5.35</v>
      </c>
    </row>
    <row r="1538" spans="1:16" x14ac:dyDescent="0.3">
      <c r="A1538">
        <v>69</v>
      </c>
      <c r="B1538">
        <v>1998</v>
      </c>
      <c r="C1538">
        <v>782</v>
      </c>
      <c r="D1538" s="1">
        <v>46.66</v>
      </c>
      <c r="E1538" s="1">
        <v>182.3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228.96</v>
      </c>
      <c r="M1538" s="1">
        <v>64.02</v>
      </c>
      <c r="N1538" s="1">
        <v>0</v>
      </c>
      <c r="O1538" s="1">
        <v>0</v>
      </c>
      <c r="P1538" s="1">
        <v>164.94</v>
      </c>
    </row>
    <row r="1539" spans="1:16" x14ac:dyDescent="0.3">
      <c r="A1539">
        <v>69</v>
      </c>
      <c r="B1539">
        <v>1998</v>
      </c>
      <c r="C1539">
        <v>784</v>
      </c>
      <c r="D1539" s="1">
        <v>4.99</v>
      </c>
      <c r="E1539" s="1">
        <v>19.489999999999998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24.48</v>
      </c>
      <c r="M1539" s="1">
        <v>6.84</v>
      </c>
      <c r="N1539" s="1">
        <v>0</v>
      </c>
      <c r="O1539" s="1">
        <v>0</v>
      </c>
      <c r="P1539" s="1">
        <v>17.64</v>
      </c>
    </row>
    <row r="1540" spans="1:16" x14ac:dyDescent="0.3">
      <c r="A1540">
        <v>69</v>
      </c>
      <c r="B1540">
        <v>1998</v>
      </c>
      <c r="C1540">
        <v>788</v>
      </c>
      <c r="D1540" s="1">
        <v>5.59</v>
      </c>
      <c r="E1540" s="1">
        <v>21.86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27.45</v>
      </c>
      <c r="M1540" s="1">
        <v>7.68</v>
      </c>
      <c r="N1540" s="1">
        <v>0</v>
      </c>
      <c r="O1540" s="1">
        <v>0</v>
      </c>
      <c r="P1540" s="1">
        <v>19.77</v>
      </c>
    </row>
    <row r="1541" spans="1:16" x14ac:dyDescent="0.3">
      <c r="A1541">
        <v>69</v>
      </c>
      <c r="B1541">
        <v>1998</v>
      </c>
      <c r="C1541">
        <v>790</v>
      </c>
      <c r="D1541" s="1">
        <v>0.11</v>
      </c>
      <c r="E1541" s="1">
        <v>0.43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0.54</v>
      </c>
      <c r="M1541" s="1">
        <v>0.15</v>
      </c>
      <c r="N1541" s="1">
        <v>0</v>
      </c>
      <c r="O1541" s="1">
        <v>0</v>
      </c>
      <c r="P1541" s="1">
        <v>0.39</v>
      </c>
    </row>
    <row r="1542" spans="1:16" x14ac:dyDescent="0.3">
      <c r="A1542">
        <v>69</v>
      </c>
      <c r="B1542">
        <v>1998</v>
      </c>
      <c r="C1542">
        <v>794</v>
      </c>
      <c r="D1542" s="1">
        <v>12.97</v>
      </c>
      <c r="E1542" s="1">
        <v>50.66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63.63</v>
      </c>
      <c r="M1542" s="1">
        <v>17.79</v>
      </c>
      <c r="N1542" s="1">
        <v>0</v>
      </c>
      <c r="O1542" s="1">
        <v>0</v>
      </c>
      <c r="P1542" s="1">
        <v>45.84</v>
      </c>
    </row>
    <row r="1543" spans="1:16" x14ac:dyDescent="0.3">
      <c r="A1543">
        <v>69</v>
      </c>
      <c r="B1543">
        <v>1997</v>
      </c>
      <c r="C1543">
        <v>100</v>
      </c>
      <c r="D1543" s="1">
        <v>93.77</v>
      </c>
      <c r="E1543" s="1">
        <v>381.35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475.12</v>
      </c>
      <c r="M1543" s="1">
        <v>133.93</v>
      </c>
      <c r="N1543" s="1">
        <v>0</v>
      </c>
      <c r="O1543" s="1">
        <v>0</v>
      </c>
      <c r="P1543" s="1">
        <v>341.19</v>
      </c>
    </row>
    <row r="1544" spans="1:16" x14ac:dyDescent="0.3">
      <c r="A1544">
        <v>69</v>
      </c>
      <c r="B1544">
        <v>1997</v>
      </c>
      <c r="C1544">
        <v>162</v>
      </c>
      <c r="D1544" s="1">
        <v>0.09</v>
      </c>
      <c r="E1544" s="1">
        <v>0.37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0.46</v>
      </c>
      <c r="M1544" s="1">
        <v>0.13</v>
      </c>
      <c r="N1544" s="1">
        <v>0</v>
      </c>
      <c r="O1544" s="1">
        <v>0</v>
      </c>
      <c r="P1544" s="1">
        <v>0.33</v>
      </c>
    </row>
    <row r="1545" spans="1:16" x14ac:dyDescent="0.3">
      <c r="A1545">
        <v>69</v>
      </c>
      <c r="B1545">
        <v>1997</v>
      </c>
      <c r="C1545">
        <v>210</v>
      </c>
      <c r="D1545" s="1">
        <v>8.32</v>
      </c>
      <c r="E1545" s="1">
        <v>33.83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42.15</v>
      </c>
      <c r="M1545" s="1">
        <v>11.88</v>
      </c>
      <c r="N1545" s="1">
        <v>0</v>
      </c>
      <c r="O1545" s="1">
        <v>0</v>
      </c>
      <c r="P1545" s="1">
        <v>30.27</v>
      </c>
    </row>
    <row r="1546" spans="1:16" x14ac:dyDescent="0.3">
      <c r="A1546">
        <v>69</v>
      </c>
      <c r="B1546">
        <v>1997</v>
      </c>
      <c r="C1546">
        <v>214</v>
      </c>
      <c r="D1546" s="1">
        <v>3.21</v>
      </c>
      <c r="E1546" s="1">
        <v>13.05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16.260000000000002</v>
      </c>
      <c r="M1546" s="1">
        <v>4.58</v>
      </c>
      <c r="N1546" s="1">
        <v>0</v>
      </c>
      <c r="O1546" s="1">
        <v>0</v>
      </c>
      <c r="P1546" s="1">
        <v>11.68</v>
      </c>
    </row>
    <row r="1547" spans="1:16" x14ac:dyDescent="0.3">
      <c r="A1547">
        <v>69</v>
      </c>
      <c r="B1547">
        <v>1997</v>
      </c>
      <c r="C1547">
        <v>436</v>
      </c>
      <c r="D1547" s="1">
        <v>0.05</v>
      </c>
      <c r="E1547" s="1">
        <v>0.2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0.25</v>
      </c>
      <c r="M1547" s="1">
        <v>7.0000000000000007E-2</v>
      </c>
      <c r="N1547" s="1">
        <v>0.05</v>
      </c>
      <c r="O1547" s="1">
        <v>0</v>
      </c>
      <c r="P1547" s="1">
        <v>0.13</v>
      </c>
    </row>
    <row r="1548" spans="1:16" x14ac:dyDescent="0.3">
      <c r="A1548">
        <v>69</v>
      </c>
      <c r="B1548">
        <v>1997</v>
      </c>
      <c r="C1548">
        <v>660</v>
      </c>
      <c r="D1548" s="1">
        <v>0.16</v>
      </c>
      <c r="E1548" s="1">
        <v>0.63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0.79</v>
      </c>
      <c r="M1548" s="1">
        <v>0.22</v>
      </c>
      <c r="N1548" s="1">
        <v>0.16</v>
      </c>
      <c r="O1548" s="1">
        <v>0</v>
      </c>
      <c r="P1548" s="1">
        <v>0.41</v>
      </c>
    </row>
    <row r="1549" spans="1:16" x14ac:dyDescent="0.3">
      <c r="A1549">
        <v>69</v>
      </c>
      <c r="B1549">
        <v>1997</v>
      </c>
      <c r="C1549">
        <v>662</v>
      </c>
      <c r="D1549" s="1">
        <v>0.08</v>
      </c>
      <c r="E1549" s="1">
        <v>0.34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0.42</v>
      </c>
      <c r="M1549" s="1">
        <v>0.12</v>
      </c>
      <c r="N1549" s="1">
        <v>0.08</v>
      </c>
      <c r="O1549" s="1">
        <v>0</v>
      </c>
      <c r="P1549" s="1">
        <v>0.22</v>
      </c>
    </row>
    <row r="1550" spans="1:16" x14ac:dyDescent="0.3">
      <c r="A1550">
        <v>69</v>
      </c>
      <c r="B1550">
        <v>1997</v>
      </c>
      <c r="C1550">
        <v>664</v>
      </c>
      <c r="D1550" s="1">
        <v>19.91</v>
      </c>
      <c r="E1550" s="1">
        <v>80.95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100.86</v>
      </c>
      <c r="M1550" s="1">
        <v>28.43</v>
      </c>
      <c r="N1550" s="1">
        <v>20.239999999999998</v>
      </c>
      <c r="O1550" s="1">
        <v>0</v>
      </c>
      <c r="P1550" s="1">
        <v>52.19</v>
      </c>
    </row>
    <row r="1551" spans="1:16" x14ac:dyDescent="0.3">
      <c r="A1551">
        <v>69</v>
      </c>
      <c r="B1551">
        <v>1997</v>
      </c>
      <c r="C1551">
        <v>666</v>
      </c>
      <c r="D1551" s="1">
        <v>1.67</v>
      </c>
      <c r="E1551" s="1">
        <v>6.81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8.48</v>
      </c>
      <c r="M1551" s="1">
        <v>2.39</v>
      </c>
      <c r="N1551" s="1">
        <v>1.7</v>
      </c>
      <c r="O1551" s="1">
        <v>0</v>
      </c>
      <c r="P1551" s="1">
        <v>4.3899999999999997</v>
      </c>
    </row>
    <row r="1552" spans="1:16" x14ac:dyDescent="0.3">
      <c r="A1552">
        <v>69</v>
      </c>
      <c r="B1552">
        <v>1997</v>
      </c>
      <c r="C1552">
        <v>668</v>
      </c>
      <c r="D1552" s="1">
        <v>3.89</v>
      </c>
      <c r="E1552" s="1">
        <v>15.81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19.7</v>
      </c>
      <c r="M1552" s="1">
        <v>5.55</v>
      </c>
      <c r="N1552" s="1">
        <v>3.95</v>
      </c>
      <c r="O1552" s="1">
        <v>0</v>
      </c>
      <c r="P1552" s="1">
        <v>10.199999999999999</v>
      </c>
    </row>
    <row r="1553" spans="1:16" x14ac:dyDescent="0.3">
      <c r="A1553">
        <v>69</v>
      </c>
      <c r="B1553">
        <v>1997</v>
      </c>
      <c r="C1553">
        <v>670</v>
      </c>
      <c r="D1553" s="1">
        <v>0.13</v>
      </c>
      <c r="E1553" s="1">
        <v>0.53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0.66</v>
      </c>
      <c r="M1553" s="1">
        <v>0.19</v>
      </c>
      <c r="N1553" s="1">
        <v>0.13</v>
      </c>
      <c r="O1553" s="1">
        <v>0</v>
      </c>
      <c r="P1553" s="1">
        <v>0.34</v>
      </c>
    </row>
    <row r="1554" spans="1:16" x14ac:dyDescent="0.3">
      <c r="A1554">
        <v>69</v>
      </c>
      <c r="B1554">
        <v>1997</v>
      </c>
      <c r="C1554">
        <v>672</v>
      </c>
      <c r="D1554" s="1">
        <v>21.26</v>
      </c>
      <c r="E1554" s="1">
        <v>86.47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107.73</v>
      </c>
      <c r="M1554" s="1">
        <v>30.37</v>
      </c>
      <c r="N1554" s="1">
        <v>21.62</v>
      </c>
      <c r="O1554" s="1">
        <v>0</v>
      </c>
      <c r="P1554" s="1">
        <v>55.74</v>
      </c>
    </row>
    <row r="1555" spans="1:16" x14ac:dyDescent="0.3">
      <c r="A1555">
        <v>69</v>
      </c>
      <c r="B1555">
        <v>1997</v>
      </c>
      <c r="C1555">
        <v>674</v>
      </c>
      <c r="D1555" s="1">
        <v>0.1</v>
      </c>
      <c r="E1555" s="1">
        <v>0.42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0.52</v>
      </c>
      <c r="M1555" s="1">
        <v>0.15</v>
      </c>
      <c r="N1555" s="1">
        <v>0.1</v>
      </c>
      <c r="O1555" s="1">
        <v>0</v>
      </c>
      <c r="P1555" s="1">
        <v>0.27</v>
      </c>
    </row>
    <row r="1556" spans="1:16" x14ac:dyDescent="0.3">
      <c r="A1556">
        <v>69</v>
      </c>
      <c r="B1556">
        <v>1997</v>
      </c>
      <c r="C1556">
        <v>676</v>
      </c>
      <c r="D1556" s="1">
        <v>0.28999999999999998</v>
      </c>
      <c r="E1556" s="1">
        <v>1.19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1.48</v>
      </c>
      <c r="M1556" s="1">
        <v>0.42</v>
      </c>
      <c r="N1556" s="1">
        <v>0.3</v>
      </c>
      <c r="O1556" s="1">
        <v>0</v>
      </c>
      <c r="P1556" s="1">
        <v>0.76</v>
      </c>
    </row>
    <row r="1557" spans="1:16" x14ac:dyDescent="0.3">
      <c r="A1557">
        <v>69</v>
      </c>
      <c r="B1557">
        <v>1997</v>
      </c>
      <c r="C1557">
        <v>678</v>
      </c>
      <c r="D1557" s="1">
        <v>0.57999999999999996</v>
      </c>
      <c r="E1557" s="1">
        <v>2.34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2.92</v>
      </c>
      <c r="M1557" s="1">
        <v>0.82</v>
      </c>
      <c r="N1557" s="1">
        <v>0.59</v>
      </c>
      <c r="O1557" s="1">
        <v>0</v>
      </c>
      <c r="P1557" s="1">
        <v>1.51</v>
      </c>
    </row>
    <row r="1558" spans="1:16" x14ac:dyDescent="0.3">
      <c r="A1558">
        <v>69</v>
      </c>
      <c r="B1558">
        <v>1997</v>
      </c>
      <c r="C1558">
        <v>680</v>
      </c>
      <c r="D1558" s="1">
        <v>3.56</v>
      </c>
      <c r="E1558" s="1">
        <v>14.49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18.05</v>
      </c>
      <c r="M1558" s="1">
        <v>5.09</v>
      </c>
      <c r="N1558" s="1">
        <v>3.62</v>
      </c>
      <c r="O1558" s="1">
        <v>0</v>
      </c>
      <c r="P1558" s="1">
        <v>9.34</v>
      </c>
    </row>
    <row r="1559" spans="1:16" x14ac:dyDescent="0.3">
      <c r="A1559">
        <v>69</v>
      </c>
      <c r="B1559">
        <v>1997</v>
      </c>
      <c r="C1559">
        <v>682</v>
      </c>
      <c r="D1559" s="1">
        <v>12.88</v>
      </c>
      <c r="E1559" s="1">
        <v>52.38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65.260000000000005</v>
      </c>
      <c r="M1559" s="1">
        <v>18.399999999999999</v>
      </c>
      <c r="N1559" s="1">
        <v>13.09</v>
      </c>
      <c r="O1559" s="1">
        <v>0</v>
      </c>
      <c r="P1559" s="1">
        <v>33.770000000000003</v>
      </c>
    </row>
    <row r="1560" spans="1:16" x14ac:dyDescent="0.3">
      <c r="A1560">
        <v>69</v>
      </c>
      <c r="B1560">
        <v>1997</v>
      </c>
      <c r="C1560">
        <v>684</v>
      </c>
      <c r="D1560" s="1">
        <v>6.32</v>
      </c>
      <c r="E1560" s="1">
        <v>25.68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32</v>
      </c>
      <c r="M1560" s="1">
        <v>9.02</v>
      </c>
      <c r="N1560" s="1">
        <v>6.42</v>
      </c>
      <c r="O1560" s="1">
        <v>0</v>
      </c>
      <c r="P1560" s="1">
        <v>16.559999999999999</v>
      </c>
    </row>
    <row r="1561" spans="1:16" x14ac:dyDescent="0.3">
      <c r="A1561">
        <v>69</v>
      </c>
      <c r="B1561">
        <v>1997</v>
      </c>
      <c r="C1561">
        <v>686</v>
      </c>
      <c r="D1561" s="1">
        <v>0.47</v>
      </c>
      <c r="E1561" s="1">
        <v>1.91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2.38</v>
      </c>
      <c r="M1561" s="1">
        <v>0.67</v>
      </c>
      <c r="N1561" s="1">
        <v>0.48</v>
      </c>
      <c r="O1561" s="1">
        <v>0</v>
      </c>
      <c r="P1561" s="1">
        <v>1.23</v>
      </c>
    </row>
    <row r="1562" spans="1:16" x14ac:dyDescent="0.3">
      <c r="A1562">
        <v>69</v>
      </c>
      <c r="B1562">
        <v>1997</v>
      </c>
      <c r="C1562">
        <v>690</v>
      </c>
      <c r="D1562" s="1">
        <v>7.0000000000000007E-2</v>
      </c>
      <c r="E1562" s="1">
        <v>0.27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0.34</v>
      </c>
      <c r="M1562" s="1">
        <v>0.09</v>
      </c>
      <c r="N1562" s="1">
        <v>7.0000000000000007E-2</v>
      </c>
      <c r="O1562" s="1">
        <v>0</v>
      </c>
      <c r="P1562" s="1">
        <v>0.18</v>
      </c>
    </row>
    <row r="1563" spans="1:16" x14ac:dyDescent="0.3">
      <c r="A1563">
        <v>69</v>
      </c>
      <c r="B1563">
        <v>1997</v>
      </c>
      <c r="C1563">
        <v>696</v>
      </c>
      <c r="D1563" s="1">
        <v>0.08</v>
      </c>
      <c r="E1563" s="1">
        <v>0.34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0.42</v>
      </c>
      <c r="M1563" s="1">
        <v>0.12</v>
      </c>
      <c r="N1563" s="1">
        <v>0.08</v>
      </c>
      <c r="O1563" s="1">
        <v>0</v>
      </c>
      <c r="P1563" s="1">
        <v>0.22</v>
      </c>
    </row>
    <row r="1564" spans="1:16" x14ac:dyDescent="0.3">
      <c r="A1564">
        <v>69</v>
      </c>
      <c r="B1564">
        <v>1997</v>
      </c>
      <c r="C1564">
        <v>698</v>
      </c>
      <c r="D1564" s="1">
        <v>0.3</v>
      </c>
      <c r="E1564" s="1">
        <v>1.21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1.51</v>
      </c>
      <c r="M1564" s="1">
        <v>0.42</v>
      </c>
      <c r="N1564" s="1">
        <v>0.3</v>
      </c>
      <c r="O1564" s="1">
        <v>0</v>
      </c>
      <c r="P1564" s="1">
        <v>0.79</v>
      </c>
    </row>
    <row r="1565" spans="1:16" x14ac:dyDescent="0.3">
      <c r="A1565">
        <v>69</v>
      </c>
      <c r="B1565">
        <v>1997</v>
      </c>
      <c r="C1565">
        <v>704</v>
      </c>
      <c r="D1565" s="1">
        <v>0.06</v>
      </c>
      <c r="E1565" s="1">
        <v>0.26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0.32</v>
      </c>
      <c r="M1565" s="1">
        <v>0.09</v>
      </c>
      <c r="N1565" s="1">
        <v>7.0000000000000007E-2</v>
      </c>
      <c r="O1565" s="1">
        <v>0</v>
      </c>
      <c r="P1565" s="1">
        <v>0.16</v>
      </c>
    </row>
    <row r="1566" spans="1:16" x14ac:dyDescent="0.3">
      <c r="A1566">
        <v>69</v>
      </c>
      <c r="B1566">
        <v>1997</v>
      </c>
      <c r="C1566">
        <v>706</v>
      </c>
      <c r="D1566" s="1">
        <v>2.52</v>
      </c>
      <c r="E1566" s="1">
        <v>10.26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12.78</v>
      </c>
      <c r="M1566" s="1">
        <v>3.6</v>
      </c>
      <c r="N1566" s="1">
        <v>2.57</v>
      </c>
      <c r="O1566" s="1">
        <v>0</v>
      </c>
      <c r="P1566" s="1">
        <v>6.61</v>
      </c>
    </row>
    <row r="1567" spans="1:16" x14ac:dyDescent="0.3">
      <c r="A1567">
        <v>69</v>
      </c>
      <c r="B1567">
        <v>1997</v>
      </c>
      <c r="C1567">
        <v>708</v>
      </c>
      <c r="D1567" s="1">
        <v>5.43</v>
      </c>
      <c r="E1567" s="1">
        <v>22.08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27.51</v>
      </c>
      <c r="M1567" s="1">
        <v>7.75</v>
      </c>
      <c r="N1567" s="1">
        <v>5.52</v>
      </c>
      <c r="O1567" s="1">
        <v>0</v>
      </c>
      <c r="P1567" s="1">
        <v>14.24</v>
      </c>
    </row>
    <row r="1568" spans="1:16" x14ac:dyDescent="0.3">
      <c r="A1568">
        <v>69</v>
      </c>
      <c r="B1568">
        <v>1997</v>
      </c>
      <c r="C1568">
        <v>710</v>
      </c>
      <c r="D1568" s="1">
        <v>12.99</v>
      </c>
      <c r="E1568" s="1">
        <v>52.81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65.8</v>
      </c>
      <c r="M1568" s="1">
        <v>18.55</v>
      </c>
      <c r="N1568" s="1">
        <v>13.2</v>
      </c>
      <c r="O1568" s="1">
        <v>0</v>
      </c>
      <c r="P1568" s="1">
        <v>34.049999999999997</v>
      </c>
    </row>
    <row r="1569" spans="1:16" x14ac:dyDescent="0.3">
      <c r="A1569">
        <v>69</v>
      </c>
      <c r="B1569">
        <v>1997</v>
      </c>
      <c r="C1569">
        <v>714</v>
      </c>
      <c r="D1569" s="1">
        <v>19.559999999999999</v>
      </c>
      <c r="E1569" s="1">
        <v>79.55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99.11</v>
      </c>
      <c r="M1569" s="1">
        <v>27.94</v>
      </c>
      <c r="N1569" s="1">
        <v>19.89</v>
      </c>
      <c r="O1569" s="1">
        <v>0</v>
      </c>
      <c r="P1569" s="1">
        <v>51.28</v>
      </c>
    </row>
    <row r="1570" spans="1:16" x14ac:dyDescent="0.3">
      <c r="A1570">
        <v>69</v>
      </c>
      <c r="B1570">
        <v>1997</v>
      </c>
      <c r="C1570">
        <v>716</v>
      </c>
      <c r="D1570" s="1">
        <v>3.35</v>
      </c>
      <c r="E1570" s="1">
        <v>13.64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16.989999999999998</v>
      </c>
      <c r="M1570" s="1">
        <v>4.79</v>
      </c>
      <c r="N1570" s="1">
        <v>3.41</v>
      </c>
      <c r="O1570" s="1">
        <v>0</v>
      </c>
      <c r="P1570" s="1">
        <v>8.7899999999999991</v>
      </c>
    </row>
    <row r="1571" spans="1:16" x14ac:dyDescent="0.3">
      <c r="A1571">
        <v>69</v>
      </c>
      <c r="B1571">
        <v>1997</v>
      </c>
      <c r="C1571">
        <v>718</v>
      </c>
      <c r="D1571" s="1">
        <v>40.71</v>
      </c>
      <c r="E1571" s="1">
        <v>165.57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206.28</v>
      </c>
      <c r="M1571" s="1">
        <v>58.15</v>
      </c>
      <c r="N1571" s="1">
        <v>41.39</v>
      </c>
      <c r="O1571" s="1">
        <v>0</v>
      </c>
      <c r="P1571" s="1">
        <v>106.74</v>
      </c>
    </row>
    <row r="1572" spans="1:16" x14ac:dyDescent="0.3">
      <c r="A1572">
        <v>69</v>
      </c>
      <c r="B1572">
        <v>1997</v>
      </c>
      <c r="C1572">
        <v>720</v>
      </c>
      <c r="D1572" s="1">
        <v>0.38</v>
      </c>
      <c r="E1572" s="1">
        <v>1.53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1.91</v>
      </c>
      <c r="M1572" s="1">
        <v>0.54</v>
      </c>
      <c r="N1572" s="1">
        <v>0.38</v>
      </c>
      <c r="O1572" s="1">
        <v>0</v>
      </c>
      <c r="P1572" s="1">
        <v>0.99</v>
      </c>
    </row>
    <row r="1573" spans="1:16" x14ac:dyDescent="0.3">
      <c r="A1573">
        <v>69</v>
      </c>
      <c r="B1573">
        <v>1997</v>
      </c>
      <c r="C1573">
        <v>722</v>
      </c>
      <c r="D1573" s="1">
        <v>1.99</v>
      </c>
      <c r="E1573" s="1">
        <v>8.09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10.08</v>
      </c>
      <c r="M1573" s="1">
        <v>2.84</v>
      </c>
      <c r="N1573" s="1">
        <v>2.02</v>
      </c>
      <c r="O1573" s="1">
        <v>0</v>
      </c>
      <c r="P1573" s="1">
        <v>5.22</v>
      </c>
    </row>
    <row r="1574" spans="1:16" x14ac:dyDescent="0.3">
      <c r="A1574">
        <v>69</v>
      </c>
      <c r="B1574">
        <v>1997</v>
      </c>
      <c r="C1574">
        <v>724</v>
      </c>
      <c r="D1574" s="1">
        <v>0.17</v>
      </c>
      <c r="E1574" s="1">
        <v>0.67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0.84</v>
      </c>
      <c r="M1574" s="1">
        <v>0.24</v>
      </c>
      <c r="N1574" s="1">
        <v>0.17</v>
      </c>
      <c r="O1574" s="1">
        <v>0</v>
      </c>
      <c r="P1574" s="1">
        <v>0.43</v>
      </c>
    </row>
    <row r="1575" spans="1:16" x14ac:dyDescent="0.3">
      <c r="A1575">
        <v>69</v>
      </c>
      <c r="B1575">
        <v>1997</v>
      </c>
      <c r="C1575">
        <v>726</v>
      </c>
      <c r="D1575" s="1">
        <v>0.52</v>
      </c>
      <c r="E1575" s="1">
        <v>2.1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2.62</v>
      </c>
      <c r="M1575" s="1">
        <v>0.74</v>
      </c>
      <c r="N1575" s="1">
        <v>0.52</v>
      </c>
      <c r="O1575" s="1">
        <v>0</v>
      </c>
      <c r="P1575" s="1">
        <v>1.36</v>
      </c>
    </row>
    <row r="1576" spans="1:16" x14ac:dyDescent="0.3">
      <c r="A1576">
        <v>69</v>
      </c>
      <c r="B1576">
        <v>1997</v>
      </c>
      <c r="C1576">
        <v>728</v>
      </c>
      <c r="D1576" s="1">
        <v>0.27</v>
      </c>
      <c r="E1576" s="1">
        <v>1.1000000000000001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1.37</v>
      </c>
      <c r="M1576" s="1">
        <v>0.39</v>
      </c>
      <c r="N1576" s="1">
        <v>0.27</v>
      </c>
      <c r="O1576" s="1">
        <v>0</v>
      </c>
      <c r="P1576" s="1">
        <v>0.71</v>
      </c>
    </row>
    <row r="1577" spans="1:16" x14ac:dyDescent="0.3">
      <c r="A1577">
        <v>69</v>
      </c>
      <c r="B1577">
        <v>1997</v>
      </c>
      <c r="C1577">
        <v>730</v>
      </c>
      <c r="D1577" s="1">
        <v>0.43</v>
      </c>
      <c r="E1577" s="1">
        <v>1.76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2.19</v>
      </c>
      <c r="M1577" s="1">
        <v>0.62</v>
      </c>
      <c r="N1577" s="1">
        <v>0.44</v>
      </c>
      <c r="O1577" s="1">
        <v>0</v>
      </c>
      <c r="P1577" s="1">
        <v>1.1299999999999999</v>
      </c>
    </row>
    <row r="1578" spans="1:16" x14ac:dyDescent="0.3">
      <c r="A1578">
        <v>69</v>
      </c>
      <c r="B1578">
        <v>1997</v>
      </c>
      <c r="C1578">
        <v>732</v>
      </c>
      <c r="D1578" s="1">
        <v>0.61</v>
      </c>
      <c r="E1578" s="1">
        <v>2.46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3.07</v>
      </c>
      <c r="M1578" s="1">
        <v>0.86</v>
      </c>
      <c r="N1578" s="1">
        <v>0.62</v>
      </c>
      <c r="O1578" s="1">
        <v>0</v>
      </c>
      <c r="P1578" s="1">
        <v>1.59</v>
      </c>
    </row>
    <row r="1579" spans="1:16" x14ac:dyDescent="0.3">
      <c r="A1579">
        <v>69</v>
      </c>
      <c r="B1579">
        <v>1997</v>
      </c>
      <c r="C1579">
        <v>736</v>
      </c>
      <c r="D1579" s="1">
        <v>2.87</v>
      </c>
      <c r="E1579" s="1">
        <v>11.67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14.54</v>
      </c>
      <c r="M1579" s="1">
        <v>4.0999999999999996</v>
      </c>
      <c r="N1579" s="1">
        <v>2.92</v>
      </c>
      <c r="O1579" s="1">
        <v>0</v>
      </c>
      <c r="P1579" s="1">
        <v>7.52</v>
      </c>
    </row>
    <row r="1580" spans="1:16" x14ac:dyDescent="0.3">
      <c r="A1580">
        <v>69</v>
      </c>
      <c r="B1580">
        <v>1997</v>
      </c>
      <c r="C1580">
        <v>742</v>
      </c>
      <c r="D1580" s="1">
        <v>0.7</v>
      </c>
      <c r="E1580" s="1">
        <v>2.84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3.54</v>
      </c>
      <c r="M1580" s="1">
        <v>1</v>
      </c>
      <c r="N1580" s="1">
        <v>0</v>
      </c>
      <c r="O1580" s="1">
        <v>0</v>
      </c>
      <c r="P1580" s="1">
        <v>2.54</v>
      </c>
    </row>
    <row r="1581" spans="1:16" x14ac:dyDescent="0.3">
      <c r="A1581">
        <v>69</v>
      </c>
      <c r="B1581">
        <v>1997</v>
      </c>
      <c r="C1581">
        <v>744</v>
      </c>
      <c r="D1581" s="1">
        <v>0.31</v>
      </c>
      <c r="E1581" s="1">
        <v>1.28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1.59</v>
      </c>
      <c r="M1581" s="1">
        <v>0.45</v>
      </c>
      <c r="N1581" s="1">
        <v>0</v>
      </c>
      <c r="O1581" s="1">
        <v>0</v>
      </c>
      <c r="P1581" s="1">
        <v>1.1399999999999999</v>
      </c>
    </row>
    <row r="1582" spans="1:16" x14ac:dyDescent="0.3">
      <c r="A1582">
        <v>69</v>
      </c>
      <c r="B1582">
        <v>1997</v>
      </c>
      <c r="C1582">
        <v>746</v>
      </c>
      <c r="D1582" s="1">
        <v>1.89</v>
      </c>
      <c r="E1582" s="1">
        <v>7.7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9.59</v>
      </c>
      <c r="M1582" s="1">
        <v>2.7</v>
      </c>
      <c r="N1582" s="1">
        <v>0</v>
      </c>
      <c r="O1582" s="1">
        <v>0</v>
      </c>
      <c r="P1582" s="1">
        <v>6.89</v>
      </c>
    </row>
    <row r="1583" spans="1:16" x14ac:dyDescent="0.3">
      <c r="A1583">
        <v>69</v>
      </c>
      <c r="B1583">
        <v>1997</v>
      </c>
      <c r="C1583">
        <v>748</v>
      </c>
      <c r="D1583" s="1">
        <v>1.2</v>
      </c>
      <c r="E1583" s="1">
        <v>4.8899999999999997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6.09</v>
      </c>
      <c r="M1583" s="1">
        <v>1.72</v>
      </c>
      <c r="N1583" s="1">
        <v>0</v>
      </c>
      <c r="O1583" s="1">
        <v>0</v>
      </c>
      <c r="P1583" s="1">
        <v>4.37</v>
      </c>
    </row>
    <row r="1584" spans="1:16" x14ac:dyDescent="0.3">
      <c r="A1584">
        <v>69</v>
      </c>
      <c r="B1584">
        <v>1997</v>
      </c>
      <c r="C1584">
        <v>750</v>
      </c>
      <c r="D1584" s="1">
        <v>8.18</v>
      </c>
      <c r="E1584" s="1">
        <v>33.28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41.46</v>
      </c>
      <c r="M1584" s="1">
        <v>11.69</v>
      </c>
      <c r="N1584" s="1">
        <v>0</v>
      </c>
      <c r="O1584" s="1">
        <v>0</v>
      </c>
      <c r="P1584" s="1">
        <v>29.77</v>
      </c>
    </row>
    <row r="1585" spans="1:16" x14ac:dyDescent="0.3">
      <c r="A1585">
        <v>69</v>
      </c>
      <c r="B1585">
        <v>1997</v>
      </c>
      <c r="C1585">
        <v>752</v>
      </c>
      <c r="D1585" s="1">
        <v>5.53</v>
      </c>
      <c r="E1585" s="1">
        <v>22.47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28</v>
      </c>
      <c r="M1585" s="1">
        <v>7.89</v>
      </c>
      <c r="N1585" s="1">
        <v>0</v>
      </c>
      <c r="O1585" s="1">
        <v>0</v>
      </c>
      <c r="P1585" s="1">
        <v>20.11</v>
      </c>
    </row>
    <row r="1586" spans="1:16" x14ac:dyDescent="0.3">
      <c r="A1586">
        <v>69</v>
      </c>
      <c r="B1586">
        <v>1997</v>
      </c>
      <c r="C1586">
        <v>754</v>
      </c>
      <c r="D1586" s="1">
        <v>32.72</v>
      </c>
      <c r="E1586" s="1">
        <v>133.07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165.79</v>
      </c>
      <c r="M1586" s="1">
        <v>46.73</v>
      </c>
      <c r="N1586" s="1">
        <v>0</v>
      </c>
      <c r="O1586" s="1">
        <v>0</v>
      </c>
      <c r="P1586" s="1">
        <v>119.06</v>
      </c>
    </row>
    <row r="1587" spans="1:16" x14ac:dyDescent="0.3">
      <c r="A1587">
        <v>69</v>
      </c>
      <c r="B1587">
        <v>1997</v>
      </c>
      <c r="C1587">
        <v>756</v>
      </c>
      <c r="D1587" s="1">
        <v>10.32</v>
      </c>
      <c r="E1587" s="1">
        <v>41.98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52.3</v>
      </c>
      <c r="M1587" s="1">
        <v>14.74</v>
      </c>
      <c r="N1587" s="1">
        <v>0</v>
      </c>
      <c r="O1587" s="1">
        <v>0</v>
      </c>
      <c r="P1587" s="1">
        <v>37.56</v>
      </c>
    </row>
    <row r="1588" spans="1:16" x14ac:dyDescent="0.3">
      <c r="A1588">
        <v>69</v>
      </c>
      <c r="B1588">
        <v>1997</v>
      </c>
      <c r="C1588">
        <v>760</v>
      </c>
      <c r="D1588" s="1">
        <v>0.4</v>
      </c>
      <c r="E1588" s="1">
        <v>1.63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2.0299999999999998</v>
      </c>
      <c r="M1588" s="1">
        <v>0.56999999999999995</v>
      </c>
      <c r="N1588" s="1">
        <v>0</v>
      </c>
      <c r="O1588" s="1">
        <v>0</v>
      </c>
      <c r="P1588" s="1">
        <v>1.46</v>
      </c>
    </row>
    <row r="1589" spans="1:16" x14ac:dyDescent="0.3">
      <c r="A1589">
        <v>69</v>
      </c>
      <c r="B1589">
        <v>1997</v>
      </c>
      <c r="C1589">
        <v>762</v>
      </c>
      <c r="D1589" s="1">
        <v>81.260000000000005</v>
      </c>
      <c r="E1589" s="1">
        <v>330.44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411.7</v>
      </c>
      <c r="M1589" s="1">
        <v>116.05</v>
      </c>
      <c r="N1589" s="1">
        <v>0</v>
      </c>
      <c r="O1589" s="1">
        <v>0</v>
      </c>
      <c r="P1589" s="1">
        <v>295.64999999999998</v>
      </c>
    </row>
    <row r="1590" spans="1:16" x14ac:dyDescent="0.3">
      <c r="A1590">
        <v>69</v>
      </c>
      <c r="B1590">
        <v>1997</v>
      </c>
      <c r="C1590">
        <v>764</v>
      </c>
      <c r="D1590" s="1">
        <v>24.78</v>
      </c>
      <c r="E1590" s="1">
        <v>100.78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125.56</v>
      </c>
      <c r="M1590" s="1">
        <v>35.39</v>
      </c>
      <c r="N1590" s="1">
        <v>0</v>
      </c>
      <c r="O1590" s="1">
        <v>0</v>
      </c>
      <c r="P1590" s="1">
        <v>90.17</v>
      </c>
    </row>
    <row r="1591" spans="1:16" x14ac:dyDescent="0.3">
      <c r="A1591">
        <v>69</v>
      </c>
      <c r="B1591">
        <v>1997</v>
      </c>
      <c r="C1591">
        <v>772</v>
      </c>
      <c r="D1591" s="1">
        <v>7.57</v>
      </c>
      <c r="E1591" s="1">
        <v>30.8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38.369999999999997</v>
      </c>
      <c r="M1591" s="1">
        <v>10.82</v>
      </c>
      <c r="N1591" s="1">
        <v>0</v>
      </c>
      <c r="O1591" s="1">
        <v>0</v>
      </c>
      <c r="P1591" s="1">
        <v>27.55</v>
      </c>
    </row>
    <row r="1592" spans="1:16" x14ac:dyDescent="0.3">
      <c r="A1592">
        <v>69</v>
      </c>
      <c r="B1592">
        <v>1997</v>
      </c>
      <c r="C1592">
        <v>774</v>
      </c>
      <c r="D1592" s="1">
        <v>2.34</v>
      </c>
      <c r="E1592" s="1">
        <v>9.5299999999999994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11.87</v>
      </c>
      <c r="M1592" s="1">
        <v>3.35</v>
      </c>
      <c r="N1592" s="1">
        <v>0</v>
      </c>
      <c r="O1592" s="1">
        <v>0</v>
      </c>
      <c r="P1592" s="1">
        <v>8.52</v>
      </c>
    </row>
    <row r="1593" spans="1:16" x14ac:dyDescent="0.3">
      <c r="A1593">
        <v>69</v>
      </c>
      <c r="B1593">
        <v>1997</v>
      </c>
      <c r="C1593">
        <v>776</v>
      </c>
      <c r="D1593" s="1">
        <v>0.28000000000000003</v>
      </c>
      <c r="E1593" s="1">
        <v>1.1299999999999999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1.41</v>
      </c>
      <c r="M1593" s="1">
        <v>0.4</v>
      </c>
      <c r="N1593" s="1">
        <v>0</v>
      </c>
      <c r="O1593" s="1">
        <v>0</v>
      </c>
      <c r="P1593" s="1">
        <v>1.01</v>
      </c>
    </row>
    <row r="1594" spans="1:16" x14ac:dyDescent="0.3">
      <c r="A1594">
        <v>69</v>
      </c>
      <c r="B1594">
        <v>1997</v>
      </c>
      <c r="C1594">
        <v>778</v>
      </c>
      <c r="D1594" s="1">
        <v>1.53</v>
      </c>
      <c r="E1594" s="1">
        <v>6.2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7.73</v>
      </c>
      <c r="M1594" s="1">
        <v>2.1800000000000002</v>
      </c>
      <c r="N1594" s="1">
        <v>0</v>
      </c>
      <c r="O1594" s="1">
        <v>0</v>
      </c>
      <c r="P1594" s="1">
        <v>5.55</v>
      </c>
    </row>
    <row r="1595" spans="1:16" x14ac:dyDescent="0.3">
      <c r="A1595">
        <v>69</v>
      </c>
      <c r="B1595">
        <v>1997</v>
      </c>
      <c r="C1595">
        <v>782</v>
      </c>
      <c r="D1595" s="1">
        <v>43.51</v>
      </c>
      <c r="E1595" s="1">
        <v>176.93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220.44</v>
      </c>
      <c r="M1595" s="1">
        <v>62.14</v>
      </c>
      <c r="N1595" s="1">
        <v>0</v>
      </c>
      <c r="O1595" s="1">
        <v>0</v>
      </c>
      <c r="P1595" s="1">
        <v>158.30000000000001</v>
      </c>
    </row>
    <row r="1596" spans="1:16" x14ac:dyDescent="0.3">
      <c r="A1596">
        <v>69</v>
      </c>
      <c r="B1596">
        <v>1997</v>
      </c>
      <c r="C1596">
        <v>784</v>
      </c>
      <c r="D1596" s="1">
        <v>6.06</v>
      </c>
      <c r="E1596" s="1">
        <v>24.63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30.69</v>
      </c>
      <c r="M1596" s="1">
        <v>8.65</v>
      </c>
      <c r="N1596" s="1">
        <v>0</v>
      </c>
      <c r="O1596" s="1">
        <v>0</v>
      </c>
      <c r="P1596" s="1">
        <v>22.04</v>
      </c>
    </row>
    <row r="1597" spans="1:16" x14ac:dyDescent="0.3">
      <c r="A1597">
        <v>69</v>
      </c>
      <c r="B1597">
        <v>1997</v>
      </c>
      <c r="C1597">
        <v>788</v>
      </c>
      <c r="D1597" s="1">
        <v>5.47</v>
      </c>
      <c r="E1597" s="1">
        <v>22.24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27.71</v>
      </c>
      <c r="M1597" s="1">
        <v>7.81</v>
      </c>
      <c r="N1597" s="1">
        <v>0</v>
      </c>
      <c r="O1597" s="1">
        <v>0</v>
      </c>
      <c r="P1597" s="1">
        <v>19.899999999999999</v>
      </c>
    </row>
    <row r="1598" spans="1:16" x14ac:dyDescent="0.3">
      <c r="A1598">
        <v>69</v>
      </c>
      <c r="B1598">
        <v>1997</v>
      </c>
      <c r="C1598">
        <v>790</v>
      </c>
      <c r="D1598" s="1">
        <v>0.1</v>
      </c>
      <c r="E1598" s="1">
        <v>0.43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0.53</v>
      </c>
      <c r="M1598" s="1">
        <v>0.15</v>
      </c>
      <c r="N1598" s="1">
        <v>0</v>
      </c>
      <c r="O1598" s="1">
        <v>0</v>
      </c>
      <c r="P1598" s="1">
        <v>0.38</v>
      </c>
    </row>
    <row r="1599" spans="1:16" x14ac:dyDescent="0.3">
      <c r="A1599">
        <v>69</v>
      </c>
      <c r="B1599">
        <v>1997</v>
      </c>
      <c r="C1599">
        <v>794</v>
      </c>
      <c r="D1599" s="1">
        <v>13.14</v>
      </c>
      <c r="E1599" s="1">
        <v>53.41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66.55</v>
      </c>
      <c r="M1599" s="1">
        <v>18.760000000000002</v>
      </c>
      <c r="N1599" s="1">
        <v>0</v>
      </c>
      <c r="O1599" s="1">
        <v>0</v>
      </c>
      <c r="P1599" s="1">
        <v>47.79</v>
      </c>
    </row>
    <row r="1600" spans="1:16" x14ac:dyDescent="0.3">
      <c r="A1600">
        <v>69</v>
      </c>
      <c r="B1600">
        <v>1995</v>
      </c>
      <c r="C1600">
        <v>100</v>
      </c>
      <c r="D1600" s="1">
        <v>80.95</v>
      </c>
      <c r="E1600" s="1">
        <v>355.08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436.03</v>
      </c>
      <c r="M1600" s="1">
        <v>124.7</v>
      </c>
      <c r="N1600" s="1">
        <v>0</v>
      </c>
      <c r="O1600" s="1">
        <v>0</v>
      </c>
      <c r="P1600" s="1">
        <v>311.33</v>
      </c>
    </row>
    <row r="1601" spans="1:16" x14ac:dyDescent="0.3">
      <c r="A1601">
        <v>69</v>
      </c>
      <c r="B1601">
        <v>1995</v>
      </c>
      <c r="C1601">
        <v>162</v>
      </c>
      <c r="D1601" s="1">
        <v>0.11</v>
      </c>
      <c r="E1601" s="1">
        <v>0.48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0.59</v>
      </c>
      <c r="M1601" s="1">
        <v>0.17</v>
      </c>
      <c r="N1601" s="1">
        <v>0</v>
      </c>
      <c r="O1601" s="1">
        <v>0</v>
      </c>
      <c r="P1601" s="1">
        <v>0.42</v>
      </c>
    </row>
    <row r="1602" spans="1:16" x14ac:dyDescent="0.3">
      <c r="A1602">
        <v>69</v>
      </c>
      <c r="B1602">
        <v>1995</v>
      </c>
      <c r="C1602">
        <v>184</v>
      </c>
      <c r="D1602" s="1">
        <v>15.32</v>
      </c>
      <c r="E1602" s="1">
        <v>67.19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82.51</v>
      </c>
      <c r="M1602" s="1">
        <v>23.6</v>
      </c>
      <c r="N1602" s="1">
        <v>0</v>
      </c>
      <c r="O1602" s="1">
        <v>0</v>
      </c>
      <c r="P1602" s="1">
        <v>58.91</v>
      </c>
    </row>
    <row r="1603" spans="1:16" x14ac:dyDescent="0.3">
      <c r="A1603">
        <v>69</v>
      </c>
      <c r="B1603">
        <v>1995</v>
      </c>
      <c r="C1603">
        <v>210</v>
      </c>
      <c r="D1603" s="1">
        <v>11.63</v>
      </c>
      <c r="E1603" s="1">
        <v>51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62.63</v>
      </c>
      <c r="M1603" s="1">
        <v>17.91</v>
      </c>
      <c r="N1603" s="1">
        <v>0</v>
      </c>
      <c r="O1603" s="1">
        <v>0</v>
      </c>
      <c r="P1603" s="1">
        <v>44.72</v>
      </c>
    </row>
    <row r="1604" spans="1:16" x14ac:dyDescent="0.3">
      <c r="A1604">
        <v>69</v>
      </c>
      <c r="B1604">
        <v>1995</v>
      </c>
      <c r="C1604">
        <v>214</v>
      </c>
      <c r="D1604" s="1">
        <v>4.4800000000000004</v>
      </c>
      <c r="E1604" s="1">
        <v>19.68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24.16</v>
      </c>
      <c r="M1604" s="1">
        <v>6.91</v>
      </c>
      <c r="N1604" s="1">
        <v>0</v>
      </c>
      <c r="O1604" s="1">
        <v>0</v>
      </c>
      <c r="P1604" s="1">
        <v>17.25</v>
      </c>
    </row>
    <row r="1605" spans="1:16" x14ac:dyDescent="0.3">
      <c r="A1605">
        <v>69</v>
      </c>
      <c r="B1605">
        <v>1995</v>
      </c>
      <c r="C1605">
        <v>436</v>
      </c>
      <c r="D1605" s="1">
        <v>3.55</v>
      </c>
      <c r="E1605" s="1">
        <v>15.56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19.11</v>
      </c>
      <c r="M1605" s="1">
        <v>5.46</v>
      </c>
      <c r="N1605" s="1">
        <v>3.89</v>
      </c>
      <c r="O1605" s="1">
        <v>0</v>
      </c>
      <c r="P1605" s="1">
        <v>9.76</v>
      </c>
    </row>
    <row r="1606" spans="1:16" x14ac:dyDescent="0.3">
      <c r="A1606">
        <v>69</v>
      </c>
      <c r="B1606">
        <v>1995</v>
      </c>
      <c r="C1606">
        <v>660</v>
      </c>
      <c r="D1606" s="1">
        <v>0.16</v>
      </c>
      <c r="E1606" s="1">
        <v>0.7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0.86</v>
      </c>
      <c r="M1606" s="1">
        <v>0.25</v>
      </c>
      <c r="N1606" s="1">
        <v>0.17</v>
      </c>
      <c r="O1606" s="1">
        <v>0</v>
      </c>
      <c r="P1606" s="1">
        <v>0.44</v>
      </c>
    </row>
    <row r="1607" spans="1:16" x14ac:dyDescent="0.3">
      <c r="A1607">
        <v>69</v>
      </c>
      <c r="B1607">
        <v>1995</v>
      </c>
      <c r="C1607">
        <v>662</v>
      </c>
      <c r="D1607" s="1">
        <v>0.08</v>
      </c>
      <c r="E1607" s="1">
        <v>0.36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0.44</v>
      </c>
      <c r="M1607" s="1">
        <v>0.13</v>
      </c>
      <c r="N1607" s="1">
        <v>0.09</v>
      </c>
      <c r="O1607" s="1">
        <v>0</v>
      </c>
      <c r="P1607" s="1">
        <v>0.22</v>
      </c>
    </row>
    <row r="1608" spans="1:16" x14ac:dyDescent="0.3">
      <c r="A1608">
        <v>69</v>
      </c>
      <c r="B1608">
        <v>1995</v>
      </c>
      <c r="C1608">
        <v>664</v>
      </c>
      <c r="D1608" s="1">
        <v>27.85</v>
      </c>
      <c r="E1608" s="1">
        <v>122.18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150.03</v>
      </c>
      <c r="M1608" s="1">
        <v>42.91</v>
      </c>
      <c r="N1608" s="1">
        <v>30.54</v>
      </c>
      <c r="O1608" s="1">
        <v>0</v>
      </c>
      <c r="P1608" s="1">
        <v>76.58</v>
      </c>
    </row>
    <row r="1609" spans="1:16" x14ac:dyDescent="0.3">
      <c r="A1609">
        <v>69</v>
      </c>
      <c r="B1609">
        <v>1995</v>
      </c>
      <c r="C1609">
        <v>666</v>
      </c>
      <c r="D1609" s="1">
        <v>2.2400000000000002</v>
      </c>
      <c r="E1609" s="1">
        <v>9.84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12.08</v>
      </c>
      <c r="M1609" s="1">
        <v>3.46</v>
      </c>
      <c r="N1609" s="1">
        <v>2.46</v>
      </c>
      <c r="O1609" s="1">
        <v>0</v>
      </c>
      <c r="P1609" s="1">
        <v>6.16</v>
      </c>
    </row>
    <row r="1610" spans="1:16" x14ac:dyDescent="0.3">
      <c r="A1610">
        <v>69</v>
      </c>
      <c r="B1610">
        <v>1995</v>
      </c>
      <c r="C1610">
        <v>668</v>
      </c>
      <c r="D1610" s="1">
        <v>3.96</v>
      </c>
      <c r="E1610" s="1">
        <v>17.38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21.34</v>
      </c>
      <c r="M1610" s="1">
        <v>6.1</v>
      </c>
      <c r="N1610" s="1">
        <v>4.3499999999999996</v>
      </c>
      <c r="O1610" s="1">
        <v>0</v>
      </c>
      <c r="P1610" s="1">
        <v>10.89</v>
      </c>
    </row>
    <row r="1611" spans="1:16" x14ac:dyDescent="0.3">
      <c r="A1611">
        <v>69</v>
      </c>
      <c r="B1611">
        <v>1995</v>
      </c>
      <c r="C1611">
        <v>670</v>
      </c>
      <c r="D1611" s="1">
        <v>0.17</v>
      </c>
      <c r="E1611" s="1">
        <v>0.74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0.91</v>
      </c>
      <c r="M1611" s="1">
        <v>0.26</v>
      </c>
      <c r="N1611" s="1">
        <v>0.18</v>
      </c>
      <c r="O1611" s="1">
        <v>0</v>
      </c>
      <c r="P1611" s="1">
        <v>0.47</v>
      </c>
    </row>
    <row r="1612" spans="1:16" x14ac:dyDescent="0.3">
      <c r="A1612">
        <v>69</v>
      </c>
      <c r="B1612">
        <v>1995</v>
      </c>
      <c r="C1612">
        <v>672</v>
      </c>
      <c r="D1612" s="1">
        <v>20.64</v>
      </c>
      <c r="E1612" s="1">
        <v>90.55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111.19</v>
      </c>
      <c r="M1612" s="1">
        <v>31.8</v>
      </c>
      <c r="N1612" s="1">
        <v>22.64</v>
      </c>
      <c r="O1612" s="1">
        <v>0</v>
      </c>
      <c r="P1612" s="1">
        <v>56.75</v>
      </c>
    </row>
    <row r="1613" spans="1:16" x14ac:dyDescent="0.3">
      <c r="A1613">
        <v>69</v>
      </c>
      <c r="B1613">
        <v>1995</v>
      </c>
      <c r="C1613">
        <v>674</v>
      </c>
      <c r="D1613" s="1">
        <v>0.09</v>
      </c>
      <c r="E1613" s="1">
        <v>0.4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0.49</v>
      </c>
      <c r="M1613" s="1">
        <v>0.14000000000000001</v>
      </c>
      <c r="N1613" s="1">
        <v>0.1</v>
      </c>
      <c r="O1613" s="1">
        <v>0</v>
      </c>
      <c r="P1613" s="1">
        <v>0.25</v>
      </c>
    </row>
    <row r="1614" spans="1:16" x14ac:dyDescent="0.3">
      <c r="A1614">
        <v>69</v>
      </c>
      <c r="B1614">
        <v>1995</v>
      </c>
      <c r="C1614">
        <v>676</v>
      </c>
      <c r="D1614" s="1">
        <v>0.31</v>
      </c>
      <c r="E1614" s="1">
        <v>1.37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1.68</v>
      </c>
      <c r="M1614" s="1">
        <v>0.48</v>
      </c>
      <c r="N1614" s="1">
        <v>0.34</v>
      </c>
      <c r="O1614" s="1">
        <v>0</v>
      </c>
      <c r="P1614" s="1">
        <v>0.86</v>
      </c>
    </row>
    <row r="1615" spans="1:16" x14ac:dyDescent="0.3">
      <c r="A1615">
        <v>69</v>
      </c>
      <c r="B1615">
        <v>1995</v>
      </c>
      <c r="C1615">
        <v>678</v>
      </c>
      <c r="D1615" s="1">
        <v>0.54</v>
      </c>
      <c r="E1615" s="1">
        <v>2.36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2.9</v>
      </c>
      <c r="M1615" s="1">
        <v>0.83</v>
      </c>
      <c r="N1615" s="1">
        <v>0.59</v>
      </c>
      <c r="O1615" s="1">
        <v>0</v>
      </c>
      <c r="P1615" s="1">
        <v>1.48</v>
      </c>
    </row>
    <row r="1616" spans="1:16" x14ac:dyDescent="0.3">
      <c r="A1616">
        <v>69</v>
      </c>
      <c r="B1616">
        <v>1995</v>
      </c>
      <c r="C1616">
        <v>680</v>
      </c>
      <c r="D1616" s="1">
        <v>1.81</v>
      </c>
      <c r="E1616" s="1">
        <v>7.93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9.74</v>
      </c>
      <c r="M1616" s="1">
        <v>2.79</v>
      </c>
      <c r="N1616" s="1">
        <v>1.98</v>
      </c>
      <c r="O1616" s="1">
        <v>0</v>
      </c>
      <c r="P1616" s="1">
        <v>4.97</v>
      </c>
    </row>
    <row r="1617" spans="1:16" x14ac:dyDescent="0.3">
      <c r="A1617">
        <v>69</v>
      </c>
      <c r="B1617">
        <v>1995</v>
      </c>
      <c r="C1617">
        <v>682</v>
      </c>
      <c r="D1617" s="1">
        <v>11.02</v>
      </c>
      <c r="E1617" s="1">
        <v>48.35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59.37</v>
      </c>
      <c r="M1617" s="1">
        <v>16.98</v>
      </c>
      <c r="N1617" s="1">
        <v>12.09</v>
      </c>
      <c r="O1617" s="1">
        <v>0</v>
      </c>
      <c r="P1617" s="1">
        <v>30.3</v>
      </c>
    </row>
    <row r="1618" spans="1:16" x14ac:dyDescent="0.3">
      <c r="A1618">
        <v>69</v>
      </c>
      <c r="B1618">
        <v>1995</v>
      </c>
      <c r="C1618">
        <v>684</v>
      </c>
      <c r="D1618" s="1">
        <v>7.61</v>
      </c>
      <c r="E1618" s="1">
        <v>33.4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41.01</v>
      </c>
      <c r="M1618" s="1">
        <v>11.73</v>
      </c>
      <c r="N1618" s="1">
        <v>8.35</v>
      </c>
      <c r="O1618" s="1">
        <v>0</v>
      </c>
      <c r="P1618" s="1">
        <v>20.93</v>
      </c>
    </row>
    <row r="1619" spans="1:16" x14ac:dyDescent="0.3">
      <c r="A1619">
        <v>69</v>
      </c>
      <c r="B1619">
        <v>1995</v>
      </c>
      <c r="C1619">
        <v>686</v>
      </c>
      <c r="D1619" s="1">
        <v>0.44</v>
      </c>
      <c r="E1619" s="1">
        <v>1.94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2.38</v>
      </c>
      <c r="M1619" s="1">
        <v>0.68</v>
      </c>
      <c r="N1619" s="1">
        <v>0.49</v>
      </c>
      <c r="O1619" s="1">
        <v>0</v>
      </c>
      <c r="P1619" s="1">
        <v>1.21</v>
      </c>
    </row>
    <row r="1620" spans="1:16" x14ac:dyDescent="0.3">
      <c r="A1620">
        <v>69</v>
      </c>
      <c r="B1620">
        <v>1995</v>
      </c>
      <c r="C1620">
        <v>690</v>
      </c>
      <c r="D1620" s="1">
        <v>0.09</v>
      </c>
      <c r="E1620" s="1">
        <v>0.4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0.49</v>
      </c>
      <c r="M1620" s="1">
        <v>0.14000000000000001</v>
      </c>
      <c r="N1620" s="1">
        <v>0.1</v>
      </c>
      <c r="O1620" s="1">
        <v>0</v>
      </c>
      <c r="P1620" s="1">
        <v>0.25</v>
      </c>
    </row>
    <row r="1621" spans="1:16" x14ac:dyDescent="0.3">
      <c r="A1621">
        <v>69</v>
      </c>
      <c r="B1621">
        <v>1995</v>
      </c>
      <c r="C1621">
        <v>696</v>
      </c>
      <c r="D1621" s="1">
        <v>0.06</v>
      </c>
      <c r="E1621" s="1">
        <v>0.26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0.32</v>
      </c>
      <c r="M1621" s="1">
        <v>0.09</v>
      </c>
      <c r="N1621" s="1">
        <v>7.0000000000000007E-2</v>
      </c>
      <c r="O1621" s="1">
        <v>0</v>
      </c>
      <c r="P1621" s="1">
        <v>0.16</v>
      </c>
    </row>
    <row r="1622" spans="1:16" x14ac:dyDescent="0.3">
      <c r="A1622">
        <v>69</v>
      </c>
      <c r="B1622">
        <v>1995</v>
      </c>
      <c r="C1622">
        <v>698</v>
      </c>
      <c r="D1622" s="1">
        <v>0.39</v>
      </c>
      <c r="E1622" s="1">
        <v>1.71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2.1</v>
      </c>
      <c r="M1622" s="1">
        <v>0.6</v>
      </c>
      <c r="N1622" s="1">
        <v>0.43</v>
      </c>
      <c r="O1622" s="1">
        <v>0</v>
      </c>
      <c r="P1622" s="1">
        <v>1.07</v>
      </c>
    </row>
    <row r="1623" spans="1:16" x14ac:dyDescent="0.3">
      <c r="A1623">
        <v>69</v>
      </c>
      <c r="B1623">
        <v>1995</v>
      </c>
      <c r="C1623">
        <v>704</v>
      </c>
      <c r="D1623" s="1">
        <v>7.0000000000000007E-2</v>
      </c>
      <c r="E1623" s="1">
        <v>0.32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0.39</v>
      </c>
      <c r="M1623" s="1">
        <v>0.11</v>
      </c>
      <c r="N1623" s="1">
        <v>0.08</v>
      </c>
      <c r="O1623" s="1">
        <v>0</v>
      </c>
      <c r="P1623" s="1">
        <v>0.2</v>
      </c>
    </row>
    <row r="1624" spans="1:16" x14ac:dyDescent="0.3">
      <c r="A1624">
        <v>69</v>
      </c>
      <c r="B1624">
        <v>1995</v>
      </c>
      <c r="C1624">
        <v>706</v>
      </c>
      <c r="D1624" s="1">
        <v>5.29</v>
      </c>
      <c r="E1624" s="1">
        <v>23.2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28.49</v>
      </c>
      <c r="M1624" s="1">
        <v>8.15</v>
      </c>
      <c r="N1624" s="1">
        <v>5.8</v>
      </c>
      <c r="O1624" s="1">
        <v>0</v>
      </c>
      <c r="P1624" s="1">
        <v>14.54</v>
      </c>
    </row>
    <row r="1625" spans="1:16" x14ac:dyDescent="0.3">
      <c r="A1625">
        <v>69</v>
      </c>
      <c r="B1625">
        <v>1995</v>
      </c>
      <c r="C1625">
        <v>708</v>
      </c>
      <c r="D1625" s="1">
        <v>5.46</v>
      </c>
      <c r="E1625" s="1">
        <v>23.94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29.4</v>
      </c>
      <c r="M1625" s="1">
        <v>8.41</v>
      </c>
      <c r="N1625" s="1">
        <v>5.98</v>
      </c>
      <c r="O1625" s="1">
        <v>0</v>
      </c>
      <c r="P1625" s="1">
        <v>15.01</v>
      </c>
    </row>
    <row r="1626" spans="1:16" x14ac:dyDescent="0.3">
      <c r="A1626">
        <v>69</v>
      </c>
      <c r="B1626">
        <v>1995</v>
      </c>
      <c r="C1626">
        <v>710</v>
      </c>
      <c r="D1626" s="1">
        <v>13.95</v>
      </c>
      <c r="E1626" s="1">
        <v>61.19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75.14</v>
      </c>
      <c r="M1626" s="1">
        <v>21.49</v>
      </c>
      <c r="N1626" s="1">
        <v>15.3</v>
      </c>
      <c r="O1626" s="1">
        <v>0</v>
      </c>
      <c r="P1626" s="1">
        <v>38.35</v>
      </c>
    </row>
    <row r="1627" spans="1:16" x14ac:dyDescent="0.3">
      <c r="A1627">
        <v>69</v>
      </c>
      <c r="B1627">
        <v>1995</v>
      </c>
      <c r="C1627">
        <v>714</v>
      </c>
      <c r="D1627" s="1">
        <v>21.58</v>
      </c>
      <c r="E1627" s="1">
        <v>94.69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116.27</v>
      </c>
      <c r="M1627" s="1">
        <v>33.26</v>
      </c>
      <c r="N1627" s="1">
        <v>23.67</v>
      </c>
      <c r="O1627" s="1">
        <v>0</v>
      </c>
      <c r="P1627" s="1">
        <v>59.34</v>
      </c>
    </row>
    <row r="1628" spans="1:16" x14ac:dyDescent="0.3">
      <c r="A1628">
        <v>69</v>
      </c>
      <c r="B1628">
        <v>1995</v>
      </c>
      <c r="C1628">
        <v>716</v>
      </c>
      <c r="D1628" s="1">
        <v>3.87</v>
      </c>
      <c r="E1628" s="1">
        <v>16.97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20.84</v>
      </c>
      <c r="M1628" s="1">
        <v>5.96</v>
      </c>
      <c r="N1628" s="1">
        <v>4.24</v>
      </c>
      <c r="O1628" s="1">
        <v>0</v>
      </c>
      <c r="P1628" s="1">
        <v>10.64</v>
      </c>
    </row>
    <row r="1629" spans="1:16" x14ac:dyDescent="0.3">
      <c r="A1629">
        <v>69</v>
      </c>
      <c r="B1629">
        <v>1995</v>
      </c>
      <c r="C1629">
        <v>718</v>
      </c>
      <c r="D1629" s="1">
        <v>39.75</v>
      </c>
      <c r="E1629" s="1">
        <v>174.36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214.11</v>
      </c>
      <c r="M1629" s="1">
        <v>61.24</v>
      </c>
      <c r="N1629" s="1">
        <v>43.59</v>
      </c>
      <c r="O1629" s="1">
        <v>0</v>
      </c>
      <c r="P1629" s="1">
        <v>109.28</v>
      </c>
    </row>
    <row r="1630" spans="1:16" x14ac:dyDescent="0.3">
      <c r="A1630">
        <v>69</v>
      </c>
      <c r="B1630">
        <v>1995</v>
      </c>
      <c r="C1630">
        <v>720</v>
      </c>
      <c r="D1630" s="1">
        <v>0.63</v>
      </c>
      <c r="E1630" s="1">
        <v>2.78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3.41</v>
      </c>
      <c r="M1630" s="1">
        <v>0.98</v>
      </c>
      <c r="N1630" s="1">
        <v>0.69</v>
      </c>
      <c r="O1630" s="1">
        <v>0</v>
      </c>
      <c r="P1630" s="1">
        <v>1.74</v>
      </c>
    </row>
    <row r="1631" spans="1:16" x14ac:dyDescent="0.3">
      <c r="A1631">
        <v>69</v>
      </c>
      <c r="B1631">
        <v>1995</v>
      </c>
      <c r="C1631">
        <v>722</v>
      </c>
      <c r="D1631" s="1">
        <v>1.9</v>
      </c>
      <c r="E1631" s="1">
        <v>8.32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10.220000000000001</v>
      </c>
      <c r="M1631" s="1">
        <v>2.92</v>
      </c>
      <c r="N1631" s="1">
        <v>2.08</v>
      </c>
      <c r="O1631" s="1">
        <v>0</v>
      </c>
      <c r="P1631" s="1">
        <v>5.22</v>
      </c>
    </row>
    <row r="1632" spans="1:16" x14ac:dyDescent="0.3">
      <c r="A1632">
        <v>69</v>
      </c>
      <c r="B1632">
        <v>1995</v>
      </c>
      <c r="C1632">
        <v>724</v>
      </c>
      <c r="D1632" s="1">
        <v>0.22</v>
      </c>
      <c r="E1632" s="1">
        <v>0.96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1.18</v>
      </c>
      <c r="M1632" s="1">
        <v>0.34</v>
      </c>
      <c r="N1632" s="1">
        <v>0.24</v>
      </c>
      <c r="O1632" s="1">
        <v>0</v>
      </c>
      <c r="P1632" s="1">
        <v>0.6</v>
      </c>
    </row>
    <row r="1633" spans="1:16" x14ac:dyDescent="0.3">
      <c r="A1633">
        <v>69</v>
      </c>
      <c r="B1633">
        <v>1995</v>
      </c>
      <c r="C1633">
        <v>726</v>
      </c>
      <c r="D1633" s="1">
        <v>0.71</v>
      </c>
      <c r="E1633" s="1">
        <v>3.1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3.81</v>
      </c>
      <c r="M1633" s="1">
        <v>1.0900000000000001</v>
      </c>
      <c r="N1633" s="1">
        <v>0.77</v>
      </c>
      <c r="O1633" s="1">
        <v>0</v>
      </c>
      <c r="P1633" s="1">
        <v>1.95</v>
      </c>
    </row>
    <row r="1634" spans="1:16" x14ac:dyDescent="0.3">
      <c r="A1634">
        <v>69</v>
      </c>
      <c r="B1634">
        <v>1995</v>
      </c>
      <c r="C1634">
        <v>728</v>
      </c>
      <c r="D1634" s="1">
        <v>0.34</v>
      </c>
      <c r="E1634" s="1">
        <v>1.49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1.83</v>
      </c>
      <c r="M1634" s="1">
        <v>0.52</v>
      </c>
      <c r="N1634" s="1">
        <v>0.37</v>
      </c>
      <c r="O1634" s="1">
        <v>0</v>
      </c>
      <c r="P1634" s="1">
        <v>0.94</v>
      </c>
    </row>
    <row r="1635" spans="1:16" x14ac:dyDescent="0.3">
      <c r="A1635">
        <v>69</v>
      </c>
      <c r="B1635">
        <v>1995</v>
      </c>
      <c r="C1635">
        <v>730</v>
      </c>
      <c r="D1635" s="1">
        <v>0.59</v>
      </c>
      <c r="E1635" s="1">
        <v>2.6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3.19</v>
      </c>
      <c r="M1635" s="1">
        <v>0.91</v>
      </c>
      <c r="N1635" s="1">
        <v>0.65</v>
      </c>
      <c r="O1635" s="1">
        <v>0</v>
      </c>
      <c r="P1635" s="1">
        <v>1.63</v>
      </c>
    </row>
    <row r="1636" spans="1:16" x14ac:dyDescent="0.3">
      <c r="A1636">
        <v>69</v>
      </c>
      <c r="B1636">
        <v>1995</v>
      </c>
      <c r="C1636">
        <v>732</v>
      </c>
      <c r="D1636" s="1">
        <v>0.67</v>
      </c>
      <c r="E1636" s="1">
        <v>2.94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3.61</v>
      </c>
      <c r="M1636" s="1">
        <v>1.03</v>
      </c>
      <c r="N1636" s="1">
        <v>0.74</v>
      </c>
      <c r="O1636" s="1">
        <v>0</v>
      </c>
      <c r="P1636" s="1">
        <v>1.84</v>
      </c>
    </row>
    <row r="1637" spans="1:16" x14ac:dyDescent="0.3">
      <c r="A1637">
        <v>69</v>
      </c>
      <c r="B1637">
        <v>1995</v>
      </c>
      <c r="C1637">
        <v>736</v>
      </c>
      <c r="D1637" s="1">
        <v>3.35</v>
      </c>
      <c r="E1637" s="1">
        <v>14.72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18.07</v>
      </c>
      <c r="M1637" s="1">
        <v>5.17</v>
      </c>
      <c r="N1637" s="1">
        <v>3.68</v>
      </c>
      <c r="O1637" s="1">
        <v>0</v>
      </c>
      <c r="P1637" s="1">
        <v>9.2200000000000006</v>
      </c>
    </row>
    <row r="1638" spans="1:16" x14ac:dyDescent="0.3">
      <c r="A1638">
        <v>69</v>
      </c>
      <c r="B1638">
        <v>1995</v>
      </c>
      <c r="C1638">
        <v>742</v>
      </c>
      <c r="D1638" s="1">
        <v>0.71</v>
      </c>
      <c r="E1638" s="1">
        <v>3.12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3.83</v>
      </c>
      <c r="M1638" s="1">
        <v>1.1000000000000001</v>
      </c>
      <c r="N1638" s="1">
        <v>0</v>
      </c>
      <c r="O1638" s="1">
        <v>0</v>
      </c>
      <c r="P1638" s="1">
        <v>2.73</v>
      </c>
    </row>
    <row r="1639" spans="1:16" x14ac:dyDescent="0.3">
      <c r="A1639">
        <v>69</v>
      </c>
      <c r="B1639">
        <v>1995</v>
      </c>
      <c r="C1639">
        <v>744</v>
      </c>
      <c r="D1639" s="1">
        <v>0.36</v>
      </c>
      <c r="E1639" s="1">
        <v>1.56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1.92</v>
      </c>
      <c r="M1639" s="1">
        <v>0.55000000000000004</v>
      </c>
      <c r="N1639" s="1">
        <v>0</v>
      </c>
      <c r="O1639" s="1">
        <v>0</v>
      </c>
      <c r="P1639" s="1">
        <v>1.37</v>
      </c>
    </row>
    <row r="1640" spans="1:16" x14ac:dyDescent="0.3">
      <c r="A1640">
        <v>69</v>
      </c>
      <c r="B1640">
        <v>1995</v>
      </c>
      <c r="C1640">
        <v>746</v>
      </c>
      <c r="D1640" s="1">
        <v>2.13</v>
      </c>
      <c r="E1640" s="1">
        <v>9.36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11.49</v>
      </c>
      <c r="M1640" s="1">
        <v>3.29</v>
      </c>
      <c r="N1640" s="1">
        <v>0</v>
      </c>
      <c r="O1640" s="1">
        <v>0</v>
      </c>
      <c r="P1640" s="1">
        <v>8.1999999999999993</v>
      </c>
    </row>
    <row r="1641" spans="1:16" x14ac:dyDescent="0.3">
      <c r="A1641">
        <v>69</v>
      </c>
      <c r="B1641">
        <v>1995</v>
      </c>
      <c r="C1641">
        <v>748</v>
      </c>
      <c r="D1641" s="1">
        <v>0.16</v>
      </c>
      <c r="E1641" s="1">
        <v>0.7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0.86</v>
      </c>
      <c r="M1641" s="1">
        <v>0.25</v>
      </c>
      <c r="N1641" s="1">
        <v>0</v>
      </c>
      <c r="O1641" s="1">
        <v>0</v>
      </c>
      <c r="P1641" s="1">
        <v>0.61</v>
      </c>
    </row>
    <row r="1642" spans="1:16" x14ac:dyDescent="0.3">
      <c r="A1642">
        <v>69</v>
      </c>
      <c r="B1642">
        <v>1995</v>
      </c>
      <c r="C1642">
        <v>750</v>
      </c>
      <c r="D1642" s="1">
        <v>9.09</v>
      </c>
      <c r="E1642" s="1">
        <v>39.880000000000003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48.97</v>
      </c>
      <c r="M1642" s="1">
        <v>14.01</v>
      </c>
      <c r="N1642" s="1">
        <v>0</v>
      </c>
      <c r="O1642" s="1">
        <v>0</v>
      </c>
      <c r="P1642" s="1">
        <v>34.96</v>
      </c>
    </row>
    <row r="1643" spans="1:16" x14ac:dyDescent="0.3">
      <c r="A1643">
        <v>69</v>
      </c>
      <c r="B1643">
        <v>1995</v>
      </c>
      <c r="C1643">
        <v>752</v>
      </c>
      <c r="D1643" s="1">
        <v>6.07</v>
      </c>
      <c r="E1643" s="1">
        <v>26.62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32.69</v>
      </c>
      <c r="M1643" s="1">
        <v>9.35</v>
      </c>
      <c r="N1643" s="1">
        <v>0</v>
      </c>
      <c r="O1643" s="1">
        <v>0</v>
      </c>
      <c r="P1643" s="1">
        <v>23.34</v>
      </c>
    </row>
    <row r="1644" spans="1:16" x14ac:dyDescent="0.3">
      <c r="A1644">
        <v>69</v>
      </c>
      <c r="B1644">
        <v>1995</v>
      </c>
      <c r="C1644">
        <v>754</v>
      </c>
      <c r="D1644" s="1">
        <v>37.36</v>
      </c>
      <c r="E1644" s="1">
        <v>163.88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201.24</v>
      </c>
      <c r="M1644" s="1">
        <v>57.55</v>
      </c>
      <c r="N1644" s="1">
        <v>0</v>
      </c>
      <c r="O1644" s="1">
        <v>0</v>
      </c>
      <c r="P1644" s="1">
        <v>143.69</v>
      </c>
    </row>
    <row r="1645" spans="1:16" x14ac:dyDescent="0.3">
      <c r="A1645">
        <v>69</v>
      </c>
      <c r="B1645">
        <v>1995</v>
      </c>
      <c r="C1645">
        <v>756</v>
      </c>
      <c r="D1645" s="1">
        <v>12.47</v>
      </c>
      <c r="E1645" s="1">
        <v>54.7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67.17</v>
      </c>
      <c r="M1645" s="1">
        <v>19.21</v>
      </c>
      <c r="N1645" s="1">
        <v>0</v>
      </c>
      <c r="O1645" s="1">
        <v>0</v>
      </c>
      <c r="P1645" s="1">
        <v>47.96</v>
      </c>
    </row>
    <row r="1646" spans="1:16" x14ac:dyDescent="0.3">
      <c r="A1646">
        <v>69</v>
      </c>
      <c r="B1646">
        <v>1995</v>
      </c>
      <c r="C1646">
        <v>760</v>
      </c>
      <c r="D1646" s="1">
        <v>0.4</v>
      </c>
      <c r="E1646" s="1">
        <v>1.76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2.16</v>
      </c>
      <c r="M1646" s="1">
        <v>0.62</v>
      </c>
      <c r="N1646" s="1">
        <v>0</v>
      </c>
      <c r="O1646" s="1">
        <v>0</v>
      </c>
      <c r="P1646" s="1">
        <v>1.54</v>
      </c>
    </row>
    <row r="1647" spans="1:16" x14ac:dyDescent="0.3">
      <c r="A1647">
        <v>69</v>
      </c>
      <c r="B1647">
        <v>1995</v>
      </c>
      <c r="C1647">
        <v>762</v>
      </c>
      <c r="D1647" s="1">
        <v>95.7</v>
      </c>
      <c r="E1647" s="1">
        <v>419.82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515.52</v>
      </c>
      <c r="M1647" s="1">
        <v>147.44</v>
      </c>
      <c r="N1647" s="1">
        <v>0</v>
      </c>
      <c r="O1647" s="1">
        <v>0</v>
      </c>
      <c r="P1647" s="1">
        <v>368.08</v>
      </c>
    </row>
    <row r="1648" spans="1:16" x14ac:dyDescent="0.3">
      <c r="A1648">
        <v>69</v>
      </c>
      <c r="B1648">
        <v>1995</v>
      </c>
      <c r="C1648">
        <v>764</v>
      </c>
      <c r="D1648" s="1">
        <v>16.77</v>
      </c>
      <c r="E1648" s="1">
        <v>73.58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90.35</v>
      </c>
      <c r="M1648" s="1">
        <v>25.84</v>
      </c>
      <c r="N1648" s="1">
        <v>0</v>
      </c>
      <c r="O1648" s="1">
        <v>0</v>
      </c>
      <c r="P1648" s="1">
        <v>64.510000000000005</v>
      </c>
    </row>
    <row r="1649" spans="1:16" x14ac:dyDescent="0.3">
      <c r="A1649">
        <v>69</v>
      </c>
      <c r="B1649">
        <v>1995</v>
      </c>
      <c r="C1649">
        <v>772</v>
      </c>
      <c r="D1649" s="1">
        <v>7.79</v>
      </c>
      <c r="E1649" s="1">
        <v>34.159999999999997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41.95</v>
      </c>
      <c r="M1649" s="1">
        <v>12</v>
      </c>
      <c r="N1649" s="1">
        <v>0</v>
      </c>
      <c r="O1649" s="1">
        <v>0</v>
      </c>
      <c r="P1649" s="1">
        <v>29.95</v>
      </c>
    </row>
    <row r="1650" spans="1:16" x14ac:dyDescent="0.3">
      <c r="A1650">
        <v>69</v>
      </c>
      <c r="B1650">
        <v>1995</v>
      </c>
      <c r="C1650">
        <v>774</v>
      </c>
      <c r="D1650" s="1">
        <v>2.44</v>
      </c>
      <c r="E1650" s="1">
        <v>10.7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13.14</v>
      </c>
      <c r="M1650" s="1">
        <v>3.76</v>
      </c>
      <c r="N1650" s="1">
        <v>0</v>
      </c>
      <c r="O1650" s="1">
        <v>0</v>
      </c>
      <c r="P1650" s="1">
        <v>9.3800000000000008</v>
      </c>
    </row>
    <row r="1651" spans="1:16" x14ac:dyDescent="0.3">
      <c r="A1651">
        <v>69</v>
      </c>
      <c r="B1651">
        <v>1995</v>
      </c>
      <c r="C1651">
        <v>776</v>
      </c>
      <c r="D1651" s="1">
        <v>0.28999999999999998</v>
      </c>
      <c r="E1651" s="1">
        <v>1.25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1.54</v>
      </c>
      <c r="M1651" s="1">
        <v>0.44</v>
      </c>
      <c r="N1651" s="1">
        <v>0</v>
      </c>
      <c r="O1651" s="1">
        <v>0</v>
      </c>
      <c r="P1651" s="1">
        <v>1.1000000000000001</v>
      </c>
    </row>
    <row r="1652" spans="1:16" x14ac:dyDescent="0.3">
      <c r="A1652">
        <v>69</v>
      </c>
      <c r="B1652">
        <v>1995</v>
      </c>
      <c r="C1652">
        <v>778</v>
      </c>
      <c r="D1652" s="1">
        <v>1.24</v>
      </c>
      <c r="E1652" s="1">
        <v>5.42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6.66</v>
      </c>
      <c r="M1652" s="1">
        <v>1.9</v>
      </c>
      <c r="N1652" s="1">
        <v>0</v>
      </c>
      <c r="O1652" s="1">
        <v>0</v>
      </c>
      <c r="P1652" s="1">
        <v>4.76</v>
      </c>
    </row>
    <row r="1653" spans="1:16" x14ac:dyDescent="0.3">
      <c r="A1653">
        <v>69</v>
      </c>
      <c r="B1653">
        <v>1995</v>
      </c>
      <c r="C1653">
        <v>782</v>
      </c>
      <c r="D1653" s="1">
        <v>45.02</v>
      </c>
      <c r="E1653" s="1">
        <v>197.5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242.52</v>
      </c>
      <c r="M1653" s="1">
        <v>69.36</v>
      </c>
      <c r="N1653" s="1">
        <v>0</v>
      </c>
      <c r="O1653" s="1">
        <v>0</v>
      </c>
      <c r="P1653" s="1">
        <v>173.16</v>
      </c>
    </row>
    <row r="1654" spans="1:16" x14ac:dyDescent="0.3">
      <c r="A1654">
        <v>69</v>
      </c>
      <c r="B1654">
        <v>1995</v>
      </c>
      <c r="C1654">
        <v>784</v>
      </c>
      <c r="D1654" s="1">
        <v>7.91</v>
      </c>
      <c r="E1654" s="1">
        <v>34.68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42.59</v>
      </c>
      <c r="M1654" s="1">
        <v>12.18</v>
      </c>
      <c r="N1654" s="1">
        <v>0</v>
      </c>
      <c r="O1654" s="1">
        <v>0</v>
      </c>
      <c r="P1654" s="1">
        <v>30.41</v>
      </c>
    </row>
    <row r="1655" spans="1:16" x14ac:dyDescent="0.3">
      <c r="A1655">
        <v>69</v>
      </c>
      <c r="B1655">
        <v>1995</v>
      </c>
      <c r="C1655">
        <v>788</v>
      </c>
      <c r="D1655" s="1">
        <v>3.02</v>
      </c>
      <c r="E1655" s="1">
        <v>13.24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16.260000000000002</v>
      </c>
      <c r="M1655" s="1">
        <v>4.6500000000000004</v>
      </c>
      <c r="N1655" s="1">
        <v>0</v>
      </c>
      <c r="O1655" s="1">
        <v>0</v>
      </c>
      <c r="P1655" s="1">
        <v>11.61</v>
      </c>
    </row>
    <row r="1656" spans="1:16" x14ac:dyDescent="0.3">
      <c r="A1656">
        <v>69</v>
      </c>
      <c r="B1656">
        <v>1995</v>
      </c>
      <c r="C1656">
        <v>790</v>
      </c>
      <c r="D1656" s="1">
        <v>0.11</v>
      </c>
      <c r="E1656" s="1">
        <v>0.46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0.56999999999999995</v>
      </c>
      <c r="M1656" s="1">
        <v>0.16</v>
      </c>
      <c r="N1656" s="1">
        <v>0</v>
      </c>
      <c r="O1656" s="1">
        <v>0</v>
      </c>
      <c r="P1656" s="1">
        <v>0.41</v>
      </c>
    </row>
    <row r="1657" spans="1:16" x14ac:dyDescent="0.3">
      <c r="A1657">
        <v>69</v>
      </c>
      <c r="B1657">
        <v>1995</v>
      </c>
      <c r="C1657">
        <v>794</v>
      </c>
      <c r="D1657" s="1">
        <v>15.44</v>
      </c>
      <c r="E1657" s="1">
        <v>67.739999999999995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83.18</v>
      </c>
      <c r="M1657" s="1">
        <v>23.79</v>
      </c>
      <c r="N1657" s="1">
        <v>0</v>
      </c>
      <c r="O1657" s="1">
        <v>0</v>
      </c>
      <c r="P1657" s="1">
        <v>59.39</v>
      </c>
    </row>
    <row r="1658" spans="1:16" x14ac:dyDescent="0.3">
      <c r="A1658">
        <v>69</v>
      </c>
      <c r="B1658">
        <v>1994</v>
      </c>
      <c r="C1658">
        <v>100</v>
      </c>
      <c r="D1658" s="1">
        <v>25.8</v>
      </c>
      <c r="E1658" s="1">
        <v>116.25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142.05000000000001</v>
      </c>
      <c r="M1658" s="1">
        <v>40.83</v>
      </c>
      <c r="N1658" s="1">
        <v>0</v>
      </c>
      <c r="O1658" s="1">
        <v>0</v>
      </c>
      <c r="P1658" s="1">
        <v>101.22</v>
      </c>
    </row>
    <row r="1659" spans="1:16" x14ac:dyDescent="0.3">
      <c r="A1659">
        <v>69</v>
      </c>
      <c r="B1659">
        <v>1994</v>
      </c>
      <c r="C1659">
        <v>162</v>
      </c>
      <c r="D1659" s="1">
        <v>0.03</v>
      </c>
      <c r="E1659" s="1">
        <v>0.13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0.16</v>
      </c>
      <c r="M1659" s="1">
        <v>0.05</v>
      </c>
      <c r="N1659" s="1">
        <v>0</v>
      </c>
      <c r="O1659" s="1">
        <v>0</v>
      </c>
      <c r="P1659" s="1">
        <v>0.11</v>
      </c>
    </row>
    <row r="1660" spans="1:16" x14ac:dyDescent="0.3">
      <c r="A1660">
        <v>69</v>
      </c>
      <c r="B1660">
        <v>1994</v>
      </c>
      <c r="C1660">
        <v>184</v>
      </c>
      <c r="D1660" s="1">
        <v>5.45</v>
      </c>
      <c r="E1660" s="1">
        <v>24.56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30.01</v>
      </c>
      <c r="M1660" s="1">
        <v>8.6300000000000008</v>
      </c>
      <c r="N1660" s="1">
        <v>0</v>
      </c>
      <c r="O1660" s="1">
        <v>0</v>
      </c>
      <c r="P1660" s="1">
        <v>21.38</v>
      </c>
    </row>
    <row r="1661" spans="1:16" x14ac:dyDescent="0.3">
      <c r="A1661">
        <v>69</v>
      </c>
      <c r="B1661">
        <v>1994</v>
      </c>
      <c r="C1661">
        <v>210</v>
      </c>
      <c r="D1661" s="1">
        <v>4.6100000000000003</v>
      </c>
      <c r="E1661" s="1">
        <v>20.8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25.41</v>
      </c>
      <c r="M1661" s="1">
        <v>7.3</v>
      </c>
      <c r="N1661" s="1">
        <v>0</v>
      </c>
      <c r="O1661" s="1">
        <v>0</v>
      </c>
      <c r="P1661" s="1">
        <v>18.11</v>
      </c>
    </row>
    <row r="1662" spans="1:16" x14ac:dyDescent="0.3">
      <c r="A1662">
        <v>69</v>
      </c>
      <c r="B1662">
        <v>1994</v>
      </c>
      <c r="C1662">
        <v>214</v>
      </c>
      <c r="D1662" s="1">
        <v>1.78</v>
      </c>
      <c r="E1662" s="1">
        <v>8.0299999999999994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9.81</v>
      </c>
      <c r="M1662" s="1">
        <v>2.82</v>
      </c>
      <c r="N1662" s="1">
        <v>0</v>
      </c>
      <c r="O1662" s="1">
        <v>0</v>
      </c>
      <c r="P1662" s="1">
        <v>6.99</v>
      </c>
    </row>
    <row r="1663" spans="1:16" x14ac:dyDescent="0.3">
      <c r="A1663">
        <v>69</v>
      </c>
      <c r="B1663">
        <v>1994</v>
      </c>
      <c r="C1663">
        <v>436</v>
      </c>
      <c r="D1663" s="1">
        <v>0.94</v>
      </c>
      <c r="E1663" s="1">
        <v>4.24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5.18</v>
      </c>
      <c r="M1663" s="1">
        <v>1.49</v>
      </c>
      <c r="N1663" s="1">
        <v>1.06</v>
      </c>
      <c r="O1663" s="1">
        <v>0</v>
      </c>
      <c r="P1663" s="1">
        <v>2.63</v>
      </c>
    </row>
    <row r="1664" spans="1:16" x14ac:dyDescent="0.3">
      <c r="A1664">
        <v>69</v>
      </c>
      <c r="B1664">
        <v>1994</v>
      </c>
      <c r="C1664">
        <v>660</v>
      </c>
      <c r="D1664" s="1">
        <v>0.06</v>
      </c>
      <c r="E1664" s="1">
        <v>0.26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0.32</v>
      </c>
      <c r="M1664" s="1">
        <v>0.09</v>
      </c>
      <c r="N1664" s="1">
        <v>7.0000000000000007E-2</v>
      </c>
      <c r="O1664" s="1">
        <v>0</v>
      </c>
      <c r="P1664" s="1">
        <v>0.16</v>
      </c>
    </row>
    <row r="1665" spans="1:16" x14ac:dyDescent="0.3">
      <c r="A1665">
        <v>69</v>
      </c>
      <c r="B1665">
        <v>1994</v>
      </c>
      <c r="C1665">
        <v>662</v>
      </c>
      <c r="D1665" s="1">
        <v>0.03</v>
      </c>
      <c r="E1665" s="1">
        <v>0.14000000000000001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0.17</v>
      </c>
      <c r="M1665" s="1">
        <v>0.05</v>
      </c>
      <c r="N1665" s="1">
        <v>0.03</v>
      </c>
      <c r="O1665" s="1">
        <v>0</v>
      </c>
      <c r="P1665" s="1">
        <v>0.09</v>
      </c>
    </row>
    <row r="1666" spans="1:16" x14ac:dyDescent="0.3">
      <c r="A1666">
        <v>69</v>
      </c>
      <c r="B1666">
        <v>1994</v>
      </c>
      <c r="C1666">
        <v>664</v>
      </c>
      <c r="D1666" s="1">
        <v>10.39</v>
      </c>
      <c r="E1666" s="1">
        <v>46.84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57.23</v>
      </c>
      <c r="M1666" s="1">
        <v>16.45</v>
      </c>
      <c r="N1666" s="1">
        <v>11.71</v>
      </c>
      <c r="O1666" s="1">
        <v>0</v>
      </c>
      <c r="P1666" s="1">
        <v>29.07</v>
      </c>
    </row>
    <row r="1667" spans="1:16" x14ac:dyDescent="0.3">
      <c r="A1667">
        <v>69</v>
      </c>
      <c r="B1667">
        <v>1994</v>
      </c>
      <c r="C1667">
        <v>666</v>
      </c>
      <c r="D1667" s="1">
        <v>0.73</v>
      </c>
      <c r="E1667" s="1">
        <v>3.3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4.03</v>
      </c>
      <c r="M1667" s="1">
        <v>1.1599999999999999</v>
      </c>
      <c r="N1667" s="1">
        <v>0.82</v>
      </c>
      <c r="O1667" s="1">
        <v>0</v>
      </c>
      <c r="P1667" s="1">
        <v>2.0499999999999998</v>
      </c>
    </row>
    <row r="1668" spans="1:16" x14ac:dyDescent="0.3">
      <c r="A1668">
        <v>69</v>
      </c>
      <c r="B1668">
        <v>1994</v>
      </c>
      <c r="C1668">
        <v>668</v>
      </c>
      <c r="D1668" s="1">
        <v>1.5</v>
      </c>
      <c r="E1668" s="1">
        <v>6.75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8.25</v>
      </c>
      <c r="M1668" s="1">
        <v>2.37</v>
      </c>
      <c r="N1668" s="1">
        <v>1.69</v>
      </c>
      <c r="O1668" s="1">
        <v>0</v>
      </c>
      <c r="P1668" s="1">
        <v>4.1900000000000004</v>
      </c>
    </row>
    <row r="1669" spans="1:16" x14ac:dyDescent="0.3">
      <c r="A1669">
        <v>69</v>
      </c>
      <c r="B1669">
        <v>1994</v>
      </c>
      <c r="C1669">
        <v>670</v>
      </c>
      <c r="D1669" s="1">
        <v>0.06</v>
      </c>
      <c r="E1669" s="1">
        <v>0.27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0.33</v>
      </c>
      <c r="M1669" s="1">
        <v>0.09</v>
      </c>
      <c r="N1669" s="1">
        <v>7.0000000000000007E-2</v>
      </c>
      <c r="O1669" s="1">
        <v>0</v>
      </c>
      <c r="P1669" s="1">
        <v>0.17</v>
      </c>
    </row>
    <row r="1670" spans="1:16" x14ac:dyDescent="0.3">
      <c r="A1670">
        <v>69</v>
      </c>
      <c r="B1670">
        <v>1994</v>
      </c>
      <c r="C1670">
        <v>672</v>
      </c>
      <c r="D1670" s="1">
        <v>7.56</v>
      </c>
      <c r="E1670" s="1">
        <v>34.090000000000003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41.65</v>
      </c>
      <c r="M1670" s="1">
        <v>11.97</v>
      </c>
      <c r="N1670" s="1">
        <v>8.52</v>
      </c>
      <c r="O1670" s="1">
        <v>0</v>
      </c>
      <c r="P1670" s="1">
        <v>21.16</v>
      </c>
    </row>
    <row r="1671" spans="1:16" x14ac:dyDescent="0.3">
      <c r="A1671">
        <v>69</v>
      </c>
      <c r="B1671">
        <v>1994</v>
      </c>
      <c r="C1671">
        <v>674</v>
      </c>
      <c r="D1671" s="1">
        <v>0.03</v>
      </c>
      <c r="E1671" s="1">
        <v>0.13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0.16</v>
      </c>
      <c r="M1671" s="1">
        <v>0.05</v>
      </c>
      <c r="N1671" s="1">
        <v>0.03</v>
      </c>
      <c r="O1671" s="1">
        <v>0</v>
      </c>
      <c r="P1671" s="1">
        <v>0.08</v>
      </c>
    </row>
    <row r="1672" spans="1:16" x14ac:dyDescent="0.3">
      <c r="A1672">
        <v>69</v>
      </c>
      <c r="B1672">
        <v>1994</v>
      </c>
      <c r="C1672">
        <v>676</v>
      </c>
      <c r="D1672" s="1">
        <v>0.12</v>
      </c>
      <c r="E1672" s="1">
        <v>0.55000000000000004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0.67</v>
      </c>
      <c r="M1672" s="1">
        <v>0.19</v>
      </c>
      <c r="N1672" s="1">
        <v>0.14000000000000001</v>
      </c>
      <c r="O1672" s="1">
        <v>0</v>
      </c>
      <c r="P1672" s="1">
        <v>0.34</v>
      </c>
    </row>
    <row r="1673" spans="1:16" x14ac:dyDescent="0.3">
      <c r="A1673">
        <v>69</v>
      </c>
      <c r="B1673">
        <v>1994</v>
      </c>
      <c r="C1673">
        <v>678</v>
      </c>
      <c r="D1673" s="1">
        <v>0.2</v>
      </c>
      <c r="E1673" s="1">
        <v>0.9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1.1000000000000001</v>
      </c>
      <c r="M1673" s="1">
        <v>0.32</v>
      </c>
      <c r="N1673" s="1">
        <v>0.22</v>
      </c>
      <c r="O1673" s="1">
        <v>0</v>
      </c>
      <c r="P1673" s="1">
        <v>0.56000000000000005</v>
      </c>
    </row>
    <row r="1674" spans="1:16" x14ac:dyDescent="0.3">
      <c r="A1674">
        <v>69</v>
      </c>
      <c r="B1674">
        <v>1994</v>
      </c>
      <c r="C1674">
        <v>680</v>
      </c>
      <c r="D1674" s="1">
        <v>0.6</v>
      </c>
      <c r="E1674" s="1">
        <v>2.7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3.3</v>
      </c>
      <c r="M1674" s="1">
        <v>0.95</v>
      </c>
      <c r="N1674" s="1">
        <v>0.67</v>
      </c>
      <c r="O1674" s="1">
        <v>0</v>
      </c>
      <c r="P1674" s="1">
        <v>1.68</v>
      </c>
    </row>
    <row r="1675" spans="1:16" x14ac:dyDescent="0.3">
      <c r="A1675">
        <v>69</v>
      </c>
      <c r="B1675">
        <v>1994</v>
      </c>
      <c r="C1675">
        <v>682</v>
      </c>
      <c r="D1675" s="1">
        <v>4.57</v>
      </c>
      <c r="E1675" s="1">
        <v>20.59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25.16</v>
      </c>
      <c r="M1675" s="1">
        <v>7.23</v>
      </c>
      <c r="N1675" s="1">
        <v>5.15</v>
      </c>
      <c r="O1675" s="1">
        <v>0</v>
      </c>
      <c r="P1675" s="1">
        <v>12.78</v>
      </c>
    </row>
    <row r="1676" spans="1:16" x14ac:dyDescent="0.3">
      <c r="A1676">
        <v>69</v>
      </c>
      <c r="B1676">
        <v>1994</v>
      </c>
      <c r="C1676">
        <v>684</v>
      </c>
      <c r="D1676" s="1">
        <v>2.94</v>
      </c>
      <c r="E1676" s="1">
        <v>13.24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16.18</v>
      </c>
      <c r="M1676" s="1">
        <v>4.6500000000000004</v>
      </c>
      <c r="N1676" s="1">
        <v>3.31</v>
      </c>
      <c r="O1676" s="1">
        <v>0</v>
      </c>
      <c r="P1676" s="1">
        <v>8.2200000000000006</v>
      </c>
    </row>
    <row r="1677" spans="1:16" x14ac:dyDescent="0.3">
      <c r="A1677">
        <v>69</v>
      </c>
      <c r="B1677">
        <v>1994</v>
      </c>
      <c r="C1677">
        <v>686</v>
      </c>
      <c r="D1677" s="1">
        <v>0.16</v>
      </c>
      <c r="E1677" s="1">
        <v>0.74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0.9</v>
      </c>
      <c r="M1677" s="1">
        <v>0.26</v>
      </c>
      <c r="N1677" s="1">
        <v>0.18</v>
      </c>
      <c r="O1677" s="1">
        <v>0</v>
      </c>
      <c r="P1677" s="1">
        <v>0.46</v>
      </c>
    </row>
    <row r="1678" spans="1:16" x14ac:dyDescent="0.3">
      <c r="A1678">
        <v>69</v>
      </c>
      <c r="B1678">
        <v>1994</v>
      </c>
      <c r="C1678">
        <v>690</v>
      </c>
      <c r="D1678" s="1">
        <v>0.03</v>
      </c>
      <c r="E1678" s="1">
        <v>0.15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0.18</v>
      </c>
      <c r="M1678" s="1">
        <v>0.05</v>
      </c>
      <c r="N1678" s="1">
        <v>0.04</v>
      </c>
      <c r="O1678" s="1">
        <v>0</v>
      </c>
      <c r="P1678" s="1">
        <v>0.09</v>
      </c>
    </row>
    <row r="1679" spans="1:16" x14ac:dyDescent="0.3">
      <c r="A1679">
        <v>69</v>
      </c>
      <c r="B1679">
        <v>1994</v>
      </c>
      <c r="C1679">
        <v>696</v>
      </c>
      <c r="D1679" s="1">
        <v>0.01</v>
      </c>
      <c r="E1679" s="1">
        <v>0.06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7.0000000000000007E-2</v>
      </c>
      <c r="M1679" s="1">
        <v>0.02</v>
      </c>
      <c r="N1679" s="1">
        <v>0.02</v>
      </c>
      <c r="O1679" s="1">
        <v>0</v>
      </c>
      <c r="P1679" s="1">
        <v>0.03</v>
      </c>
    </row>
    <row r="1680" spans="1:16" x14ac:dyDescent="0.3">
      <c r="A1680">
        <v>69</v>
      </c>
      <c r="B1680">
        <v>1994</v>
      </c>
      <c r="C1680">
        <v>698</v>
      </c>
      <c r="D1680" s="1">
        <v>0.16</v>
      </c>
      <c r="E1680" s="1">
        <v>0.7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0.86</v>
      </c>
      <c r="M1680" s="1">
        <v>0.25</v>
      </c>
      <c r="N1680" s="1">
        <v>0.17</v>
      </c>
      <c r="O1680" s="1">
        <v>0</v>
      </c>
      <c r="P1680" s="1">
        <v>0.44</v>
      </c>
    </row>
    <row r="1681" spans="1:16" x14ac:dyDescent="0.3">
      <c r="A1681">
        <v>69</v>
      </c>
      <c r="B1681">
        <v>1994</v>
      </c>
      <c r="C1681">
        <v>704</v>
      </c>
      <c r="D1681" s="1">
        <v>0.03</v>
      </c>
      <c r="E1681" s="1">
        <v>0.13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0.16</v>
      </c>
      <c r="M1681" s="1">
        <v>0.05</v>
      </c>
      <c r="N1681" s="1">
        <v>0.03</v>
      </c>
      <c r="O1681" s="1">
        <v>0</v>
      </c>
      <c r="P1681" s="1">
        <v>0.08</v>
      </c>
    </row>
    <row r="1682" spans="1:16" x14ac:dyDescent="0.3">
      <c r="A1682">
        <v>69</v>
      </c>
      <c r="B1682">
        <v>1994</v>
      </c>
      <c r="C1682">
        <v>706</v>
      </c>
      <c r="D1682" s="1">
        <v>1.1000000000000001</v>
      </c>
      <c r="E1682" s="1">
        <v>4.95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6.05</v>
      </c>
      <c r="M1682" s="1">
        <v>1.74</v>
      </c>
      <c r="N1682" s="1">
        <v>1.24</v>
      </c>
      <c r="O1682" s="1">
        <v>0</v>
      </c>
      <c r="P1682" s="1">
        <v>3.07</v>
      </c>
    </row>
    <row r="1683" spans="1:16" x14ac:dyDescent="0.3">
      <c r="A1683">
        <v>69</v>
      </c>
      <c r="B1683">
        <v>1994</v>
      </c>
      <c r="C1683">
        <v>708</v>
      </c>
      <c r="D1683" s="1">
        <v>2.42</v>
      </c>
      <c r="E1683" s="1">
        <v>10.89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13.31</v>
      </c>
      <c r="M1683" s="1">
        <v>3.82</v>
      </c>
      <c r="N1683" s="1">
        <v>2.72</v>
      </c>
      <c r="O1683" s="1">
        <v>0</v>
      </c>
      <c r="P1683" s="1">
        <v>6.77</v>
      </c>
    </row>
    <row r="1684" spans="1:16" x14ac:dyDescent="0.3">
      <c r="A1684">
        <v>69</v>
      </c>
      <c r="B1684">
        <v>1994</v>
      </c>
      <c r="C1684">
        <v>710</v>
      </c>
      <c r="D1684" s="1">
        <v>2.62</v>
      </c>
      <c r="E1684" s="1">
        <v>11.79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14.41</v>
      </c>
      <c r="M1684" s="1">
        <v>4.1399999999999997</v>
      </c>
      <c r="N1684" s="1">
        <v>2.95</v>
      </c>
      <c r="O1684" s="1">
        <v>0</v>
      </c>
      <c r="P1684" s="1">
        <v>7.32</v>
      </c>
    </row>
    <row r="1685" spans="1:16" x14ac:dyDescent="0.3">
      <c r="A1685">
        <v>69</v>
      </c>
      <c r="B1685">
        <v>1994</v>
      </c>
      <c r="C1685">
        <v>714</v>
      </c>
      <c r="D1685" s="1">
        <v>7.72</v>
      </c>
      <c r="E1685" s="1">
        <v>34.770000000000003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42.49</v>
      </c>
      <c r="M1685" s="1">
        <v>12.21</v>
      </c>
      <c r="N1685" s="1">
        <v>8.69</v>
      </c>
      <c r="O1685" s="1">
        <v>0</v>
      </c>
      <c r="P1685" s="1">
        <v>21.59</v>
      </c>
    </row>
    <row r="1686" spans="1:16" x14ac:dyDescent="0.3">
      <c r="A1686">
        <v>69</v>
      </c>
      <c r="B1686">
        <v>1994</v>
      </c>
      <c r="C1686">
        <v>716</v>
      </c>
      <c r="D1686" s="1">
        <v>0.59</v>
      </c>
      <c r="E1686" s="1">
        <v>2.68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3.27</v>
      </c>
      <c r="M1686" s="1">
        <v>0.94</v>
      </c>
      <c r="N1686" s="1">
        <v>0.67</v>
      </c>
      <c r="O1686" s="1">
        <v>0</v>
      </c>
      <c r="P1686" s="1">
        <v>1.66</v>
      </c>
    </row>
    <row r="1687" spans="1:16" x14ac:dyDescent="0.3">
      <c r="A1687">
        <v>69</v>
      </c>
      <c r="B1687">
        <v>1994</v>
      </c>
      <c r="C1687">
        <v>718</v>
      </c>
      <c r="D1687" s="1">
        <v>14.9</v>
      </c>
      <c r="E1687" s="1">
        <v>67.150000000000006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82.05</v>
      </c>
      <c r="M1687" s="1">
        <v>23.58</v>
      </c>
      <c r="N1687" s="1">
        <v>16.79</v>
      </c>
      <c r="O1687" s="1">
        <v>0</v>
      </c>
      <c r="P1687" s="1">
        <v>41.68</v>
      </c>
    </row>
    <row r="1688" spans="1:16" x14ac:dyDescent="0.3">
      <c r="A1688">
        <v>69</v>
      </c>
      <c r="B1688">
        <v>1994</v>
      </c>
      <c r="C1688">
        <v>720</v>
      </c>
      <c r="D1688" s="1">
        <v>0.24</v>
      </c>
      <c r="E1688" s="1">
        <v>1.0900000000000001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1.33</v>
      </c>
      <c r="M1688" s="1">
        <v>0.38</v>
      </c>
      <c r="N1688" s="1">
        <v>0.27</v>
      </c>
      <c r="O1688" s="1">
        <v>0</v>
      </c>
      <c r="P1688" s="1">
        <v>0.68</v>
      </c>
    </row>
    <row r="1689" spans="1:16" x14ac:dyDescent="0.3">
      <c r="A1689">
        <v>69</v>
      </c>
      <c r="B1689">
        <v>1994</v>
      </c>
      <c r="C1689">
        <v>722</v>
      </c>
      <c r="D1689" s="1">
        <v>0.75</v>
      </c>
      <c r="E1689" s="1">
        <v>3.37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4.12</v>
      </c>
      <c r="M1689" s="1">
        <v>1.18</v>
      </c>
      <c r="N1689" s="1">
        <v>0.84</v>
      </c>
      <c r="O1689" s="1">
        <v>0</v>
      </c>
      <c r="P1689" s="1">
        <v>2.1</v>
      </c>
    </row>
    <row r="1690" spans="1:16" x14ac:dyDescent="0.3">
      <c r="A1690">
        <v>69</v>
      </c>
      <c r="B1690">
        <v>1994</v>
      </c>
      <c r="C1690">
        <v>724</v>
      </c>
      <c r="D1690" s="1">
        <v>0.09</v>
      </c>
      <c r="E1690" s="1">
        <v>0.41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0.5</v>
      </c>
      <c r="M1690" s="1">
        <v>0.14000000000000001</v>
      </c>
      <c r="N1690" s="1">
        <v>0.1</v>
      </c>
      <c r="O1690" s="1">
        <v>0</v>
      </c>
      <c r="P1690" s="1">
        <v>0.26</v>
      </c>
    </row>
    <row r="1691" spans="1:16" x14ac:dyDescent="0.3">
      <c r="A1691">
        <v>69</v>
      </c>
      <c r="B1691">
        <v>1994</v>
      </c>
      <c r="C1691">
        <v>726</v>
      </c>
      <c r="D1691" s="1">
        <v>0.27</v>
      </c>
      <c r="E1691" s="1">
        <v>1.21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1.48</v>
      </c>
      <c r="M1691" s="1">
        <v>0.42</v>
      </c>
      <c r="N1691" s="1">
        <v>0.3</v>
      </c>
      <c r="O1691" s="1">
        <v>0</v>
      </c>
      <c r="P1691" s="1">
        <v>0.76</v>
      </c>
    </row>
    <row r="1692" spans="1:16" x14ac:dyDescent="0.3">
      <c r="A1692">
        <v>69</v>
      </c>
      <c r="B1692">
        <v>1994</v>
      </c>
      <c r="C1692">
        <v>728</v>
      </c>
      <c r="D1692" s="1">
        <v>0.13</v>
      </c>
      <c r="E1692" s="1">
        <v>0.57999999999999996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0.71</v>
      </c>
      <c r="M1692" s="1">
        <v>0.2</v>
      </c>
      <c r="N1692" s="1">
        <v>0.15</v>
      </c>
      <c r="O1692" s="1">
        <v>0</v>
      </c>
      <c r="P1692" s="1">
        <v>0.36</v>
      </c>
    </row>
    <row r="1693" spans="1:16" x14ac:dyDescent="0.3">
      <c r="A1693">
        <v>69</v>
      </c>
      <c r="B1693">
        <v>1994</v>
      </c>
      <c r="C1693">
        <v>730</v>
      </c>
      <c r="D1693" s="1">
        <v>0.23</v>
      </c>
      <c r="E1693" s="1">
        <v>1.02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1.25</v>
      </c>
      <c r="M1693" s="1">
        <v>0.36</v>
      </c>
      <c r="N1693" s="1">
        <v>0.25</v>
      </c>
      <c r="O1693" s="1">
        <v>0</v>
      </c>
      <c r="P1693" s="1">
        <v>0.64</v>
      </c>
    </row>
    <row r="1694" spans="1:16" x14ac:dyDescent="0.3">
      <c r="A1694">
        <v>69</v>
      </c>
      <c r="B1694">
        <v>1994</v>
      </c>
      <c r="C1694">
        <v>732</v>
      </c>
      <c r="D1694" s="1">
        <v>0.25</v>
      </c>
      <c r="E1694" s="1">
        <v>1.1399999999999999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1.39</v>
      </c>
      <c r="M1694" s="1">
        <v>0.4</v>
      </c>
      <c r="N1694" s="1">
        <v>0.28999999999999998</v>
      </c>
      <c r="O1694" s="1">
        <v>0</v>
      </c>
      <c r="P1694" s="1">
        <v>0.7</v>
      </c>
    </row>
    <row r="1695" spans="1:16" x14ac:dyDescent="0.3">
      <c r="A1695">
        <v>69</v>
      </c>
      <c r="B1695">
        <v>1994</v>
      </c>
      <c r="C1695">
        <v>736</v>
      </c>
      <c r="D1695" s="1">
        <v>1.22</v>
      </c>
      <c r="E1695" s="1">
        <v>5.48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6.7</v>
      </c>
      <c r="M1695" s="1">
        <v>1.92</v>
      </c>
      <c r="N1695" s="1">
        <v>1.37</v>
      </c>
      <c r="O1695" s="1">
        <v>0</v>
      </c>
      <c r="P1695" s="1">
        <v>3.41</v>
      </c>
    </row>
    <row r="1696" spans="1:16" x14ac:dyDescent="0.3">
      <c r="A1696">
        <v>69</v>
      </c>
      <c r="B1696">
        <v>1994</v>
      </c>
      <c r="C1696">
        <v>742</v>
      </c>
      <c r="D1696" s="1">
        <v>0.37</v>
      </c>
      <c r="E1696" s="1">
        <v>1.66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2.0299999999999998</v>
      </c>
      <c r="M1696" s="1">
        <v>0.57999999999999996</v>
      </c>
      <c r="N1696" s="1">
        <v>0</v>
      </c>
      <c r="O1696" s="1">
        <v>0</v>
      </c>
      <c r="P1696" s="1">
        <v>1.45</v>
      </c>
    </row>
    <row r="1697" spans="1:16" x14ac:dyDescent="0.3">
      <c r="A1697">
        <v>69</v>
      </c>
      <c r="B1697">
        <v>1994</v>
      </c>
      <c r="C1697">
        <v>744</v>
      </c>
      <c r="D1697" s="1">
        <v>0.08</v>
      </c>
      <c r="E1697" s="1">
        <v>0.37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0.45</v>
      </c>
      <c r="M1697" s="1">
        <v>0.13</v>
      </c>
      <c r="N1697" s="1">
        <v>0</v>
      </c>
      <c r="O1697" s="1">
        <v>0</v>
      </c>
      <c r="P1697" s="1">
        <v>0.32</v>
      </c>
    </row>
    <row r="1698" spans="1:16" x14ac:dyDescent="0.3">
      <c r="A1698">
        <v>69</v>
      </c>
      <c r="B1698">
        <v>1994</v>
      </c>
      <c r="C1698">
        <v>746</v>
      </c>
      <c r="D1698" s="1">
        <v>1.17</v>
      </c>
      <c r="E1698" s="1">
        <v>5.27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6.44</v>
      </c>
      <c r="M1698" s="1">
        <v>1.85</v>
      </c>
      <c r="N1698" s="1">
        <v>0</v>
      </c>
      <c r="O1698" s="1">
        <v>0</v>
      </c>
      <c r="P1698" s="1">
        <v>4.59</v>
      </c>
    </row>
    <row r="1699" spans="1:16" x14ac:dyDescent="0.3">
      <c r="A1699">
        <v>69</v>
      </c>
      <c r="B1699">
        <v>1994</v>
      </c>
      <c r="C1699">
        <v>748</v>
      </c>
      <c r="D1699" s="1">
        <v>0.08</v>
      </c>
      <c r="E1699" s="1">
        <v>0.37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0.45</v>
      </c>
      <c r="M1699" s="1">
        <v>0.13</v>
      </c>
      <c r="N1699" s="1">
        <v>0</v>
      </c>
      <c r="O1699" s="1">
        <v>0</v>
      </c>
      <c r="P1699" s="1">
        <v>0.32</v>
      </c>
    </row>
    <row r="1700" spans="1:16" x14ac:dyDescent="0.3">
      <c r="A1700">
        <v>69</v>
      </c>
      <c r="B1700">
        <v>1994</v>
      </c>
      <c r="C1700">
        <v>750</v>
      </c>
      <c r="D1700" s="1">
        <v>4.88</v>
      </c>
      <c r="E1700" s="1">
        <v>22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26.88</v>
      </c>
      <c r="M1700" s="1">
        <v>7.73</v>
      </c>
      <c r="N1700" s="1">
        <v>0</v>
      </c>
      <c r="O1700" s="1">
        <v>0</v>
      </c>
      <c r="P1700" s="1">
        <v>19.149999999999999</v>
      </c>
    </row>
    <row r="1701" spans="1:16" x14ac:dyDescent="0.3">
      <c r="A1701">
        <v>69</v>
      </c>
      <c r="B1701">
        <v>1994</v>
      </c>
      <c r="C1701">
        <v>752</v>
      </c>
      <c r="D1701" s="1">
        <v>1.95</v>
      </c>
      <c r="E1701" s="1">
        <v>8.81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10.76</v>
      </c>
      <c r="M1701" s="1">
        <v>3.09</v>
      </c>
      <c r="N1701" s="1">
        <v>0</v>
      </c>
      <c r="O1701" s="1">
        <v>0</v>
      </c>
      <c r="P1701" s="1">
        <v>7.67</v>
      </c>
    </row>
    <row r="1702" spans="1:16" x14ac:dyDescent="0.3">
      <c r="A1702">
        <v>69</v>
      </c>
      <c r="B1702">
        <v>1994</v>
      </c>
      <c r="C1702">
        <v>754</v>
      </c>
      <c r="D1702" s="1">
        <v>19.86</v>
      </c>
      <c r="E1702" s="1">
        <v>89.48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109.34</v>
      </c>
      <c r="M1702" s="1">
        <v>31.43</v>
      </c>
      <c r="N1702" s="1">
        <v>0</v>
      </c>
      <c r="O1702" s="1">
        <v>0</v>
      </c>
      <c r="P1702" s="1">
        <v>77.91</v>
      </c>
    </row>
    <row r="1703" spans="1:16" x14ac:dyDescent="0.3">
      <c r="A1703">
        <v>69</v>
      </c>
      <c r="B1703">
        <v>1994</v>
      </c>
      <c r="C1703">
        <v>756</v>
      </c>
      <c r="D1703" s="1">
        <v>2.36</v>
      </c>
      <c r="E1703" s="1">
        <v>10.62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12.98</v>
      </c>
      <c r="M1703" s="1">
        <v>3.73</v>
      </c>
      <c r="N1703" s="1">
        <v>0</v>
      </c>
      <c r="O1703" s="1">
        <v>0</v>
      </c>
      <c r="P1703" s="1">
        <v>9.25</v>
      </c>
    </row>
    <row r="1704" spans="1:16" x14ac:dyDescent="0.3">
      <c r="A1704">
        <v>69</v>
      </c>
      <c r="B1704">
        <v>1994</v>
      </c>
      <c r="C1704">
        <v>760</v>
      </c>
      <c r="D1704" s="1">
        <v>0.24</v>
      </c>
      <c r="E1704" s="1">
        <v>1.07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1.31</v>
      </c>
      <c r="M1704" s="1">
        <v>0.38</v>
      </c>
      <c r="N1704" s="1">
        <v>0</v>
      </c>
      <c r="O1704" s="1">
        <v>0</v>
      </c>
      <c r="P1704" s="1">
        <v>0.93</v>
      </c>
    </row>
    <row r="1705" spans="1:16" x14ac:dyDescent="0.3">
      <c r="A1705">
        <v>69</v>
      </c>
      <c r="B1705">
        <v>1994</v>
      </c>
      <c r="C1705">
        <v>762</v>
      </c>
      <c r="D1705" s="1">
        <v>50.26</v>
      </c>
      <c r="E1705" s="1">
        <v>226.49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276.75</v>
      </c>
      <c r="M1705" s="1">
        <v>79.540000000000006</v>
      </c>
      <c r="N1705" s="1">
        <v>0</v>
      </c>
      <c r="O1705" s="1">
        <v>0</v>
      </c>
      <c r="P1705" s="1">
        <v>197.21</v>
      </c>
    </row>
    <row r="1706" spans="1:16" x14ac:dyDescent="0.3">
      <c r="A1706">
        <v>69</v>
      </c>
      <c r="B1706">
        <v>1994</v>
      </c>
      <c r="C1706">
        <v>764</v>
      </c>
      <c r="D1706" s="1">
        <v>3.68</v>
      </c>
      <c r="E1706" s="1">
        <v>16.579999999999998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20.260000000000002</v>
      </c>
      <c r="M1706" s="1">
        <v>5.82</v>
      </c>
      <c r="N1706" s="1">
        <v>0</v>
      </c>
      <c r="O1706" s="1">
        <v>0</v>
      </c>
      <c r="P1706" s="1">
        <v>14.44</v>
      </c>
    </row>
    <row r="1707" spans="1:16" x14ac:dyDescent="0.3">
      <c r="A1707">
        <v>69</v>
      </c>
      <c r="B1707">
        <v>1994</v>
      </c>
      <c r="C1707">
        <v>766</v>
      </c>
      <c r="D1707" s="1">
        <v>0.02</v>
      </c>
      <c r="E1707" s="1">
        <v>7.0000000000000007E-2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0.09</v>
      </c>
      <c r="M1707" s="1">
        <v>0.02</v>
      </c>
      <c r="N1707" s="1">
        <v>0</v>
      </c>
      <c r="O1707" s="1">
        <v>0</v>
      </c>
      <c r="P1707" s="1">
        <v>7.0000000000000007E-2</v>
      </c>
    </row>
    <row r="1708" spans="1:16" x14ac:dyDescent="0.3">
      <c r="A1708">
        <v>69</v>
      </c>
      <c r="B1708">
        <v>1994</v>
      </c>
      <c r="C1708">
        <v>772</v>
      </c>
      <c r="D1708" s="1">
        <v>3.67</v>
      </c>
      <c r="E1708" s="1">
        <v>16.55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20.22</v>
      </c>
      <c r="M1708" s="1">
        <v>5.81</v>
      </c>
      <c r="N1708" s="1">
        <v>0</v>
      </c>
      <c r="O1708" s="1">
        <v>0</v>
      </c>
      <c r="P1708" s="1">
        <v>14.41</v>
      </c>
    </row>
    <row r="1709" spans="1:16" x14ac:dyDescent="0.3">
      <c r="A1709">
        <v>69</v>
      </c>
      <c r="B1709">
        <v>1994</v>
      </c>
      <c r="C1709">
        <v>774</v>
      </c>
      <c r="D1709" s="1">
        <v>0.9</v>
      </c>
      <c r="E1709" s="1">
        <v>4.07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4.97</v>
      </c>
      <c r="M1709" s="1">
        <v>1.43</v>
      </c>
      <c r="N1709" s="1">
        <v>0</v>
      </c>
      <c r="O1709" s="1">
        <v>0</v>
      </c>
      <c r="P1709" s="1">
        <v>3.54</v>
      </c>
    </row>
    <row r="1710" spans="1:16" x14ac:dyDescent="0.3">
      <c r="A1710">
        <v>69</v>
      </c>
      <c r="B1710">
        <v>1994</v>
      </c>
      <c r="C1710">
        <v>776</v>
      </c>
      <c r="D1710" s="1">
        <v>0.14000000000000001</v>
      </c>
      <c r="E1710" s="1">
        <v>0.65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0.79</v>
      </c>
      <c r="M1710" s="1">
        <v>0.23</v>
      </c>
      <c r="N1710" s="1">
        <v>0</v>
      </c>
      <c r="O1710" s="1">
        <v>0</v>
      </c>
      <c r="P1710" s="1">
        <v>0.56000000000000005</v>
      </c>
    </row>
    <row r="1711" spans="1:16" x14ac:dyDescent="0.3">
      <c r="A1711">
        <v>69</v>
      </c>
      <c r="B1711">
        <v>1994</v>
      </c>
      <c r="C1711">
        <v>778</v>
      </c>
      <c r="D1711" s="1">
        <v>0.66</v>
      </c>
      <c r="E1711" s="1">
        <v>2.96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3.62</v>
      </c>
      <c r="M1711" s="1">
        <v>1.04</v>
      </c>
      <c r="N1711" s="1">
        <v>0</v>
      </c>
      <c r="O1711" s="1">
        <v>0</v>
      </c>
      <c r="P1711" s="1">
        <v>2.58</v>
      </c>
    </row>
    <row r="1712" spans="1:16" x14ac:dyDescent="0.3">
      <c r="A1712">
        <v>69</v>
      </c>
      <c r="B1712">
        <v>1994</v>
      </c>
      <c r="C1712">
        <v>780</v>
      </c>
      <c r="D1712" s="1">
        <v>0.02</v>
      </c>
      <c r="E1712" s="1">
        <v>0.09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0.11</v>
      </c>
      <c r="M1712" s="1">
        <v>0.03</v>
      </c>
      <c r="N1712" s="1">
        <v>0</v>
      </c>
      <c r="O1712" s="1">
        <v>0</v>
      </c>
      <c r="P1712" s="1">
        <v>0.08</v>
      </c>
    </row>
    <row r="1713" spans="1:16" x14ac:dyDescent="0.3">
      <c r="A1713">
        <v>69</v>
      </c>
      <c r="B1713">
        <v>1994</v>
      </c>
      <c r="C1713">
        <v>782</v>
      </c>
      <c r="D1713" s="1">
        <v>22.1</v>
      </c>
      <c r="E1713" s="1">
        <v>99.6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121.7</v>
      </c>
      <c r="M1713" s="1">
        <v>34.979999999999997</v>
      </c>
      <c r="N1713" s="1">
        <v>0</v>
      </c>
      <c r="O1713" s="1">
        <v>0</v>
      </c>
      <c r="P1713" s="1">
        <v>86.72</v>
      </c>
    </row>
    <row r="1714" spans="1:16" x14ac:dyDescent="0.3">
      <c r="A1714">
        <v>69</v>
      </c>
      <c r="B1714">
        <v>1994</v>
      </c>
      <c r="C1714">
        <v>784</v>
      </c>
      <c r="D1714" s="1">
        <v>3.5</v>
      </c>
      <c r="E1714" s="1">
        <v>15.76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19.260000000000002</v>
      </c>
      <c r="M1714" s="1">
        <v>5.53</v>
      </c>
      <c r="N1714" s="1">
        <v>0</v>
      </c>
      <c r="O1714" s="1">
        <v>0</v>
      </c>
      <c r="P1714" s="1">
        <v>13.73</v>
      </c>
    </row>
    <row r="1715" spans="1:16" x14ac:dyDescent="0.3">
      <c r="A1715">
        <v>69</v>
      </c>
      <c r="B1715">
        <v>1994</v>
      </c>
      <c r="C1715">
        <v>788</v>
      </c>
      <c r="D1715" s="1">
        <v>1.57</v>
      </c>
      <c r="E1715" s="1">
        <v>7.06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8.6300000000000008</v>
      </c>
      <c r="M1715" s="1">
        <v>2.48</v>
      </c>
      <c r="N1715" s="1">
        <v>0</v>
      </c>
      <c r="O1715" s="1">
        <v>0</v>
      </c>
      <c r="P1715" s="1">
        <v>6.15</v>
      </c>
    </row>
    <row r="1716" spans="1:16" x14ac:dyDescent="0.3">
      <c r="A1716">
        <v>69</v>
      </c>
      <c r="B1716">
        <v>1994</v>
      </c>
      <c r="C1716">
        <v>790</v>
      </c>
      <c r="D1716" s="1">
        <v>0.06</v>
      </c>
      <c r="E1716" s="1">
        <v>0.26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0.32</v>
      </c>
      <c r="M1716" s="1">
        <v>0.09</v>
      </c>
      <c r="N1716" s="1">
        <v>0</v>
      </c>
      <c r="O1716" s="1">
        <v>0</v>
      </c>
      <c r="P1716" s="1">
        <v>0.23</v>
      </c>
    </row>
    <row r="1717" spans="1:16" x14ac:dyDescent="0.3">
      <c r="A1717">
        <v>69</v>
      </c>
      <c r="B1717">
        <v>1994</v>
      </c>
      <c r="C1717">
        <v>794</v>
      </c>
      <c r="D1717" s="1">
        <v>7.28</v>
      </c>
      <c r="E1717" s="1">
        <v>32.82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40.1</v>
      </c>
      <c r="M1717" s="1">
        <v>11.53</v>
      </c>
      <c r="N1717" s="1">
        <v>0</v>
      </c>
      <c r="O1717" s="1">
        <v>0</v>
      </c>
      <c r="P1717" s="1">
        <v>28.57</v>
      </c>
    </row>
    <row r="1718" spans="1:16" x14ac:dyDescent="0.3">
      <c r="A1718">
        <v>71</v>
      </c>
      <c r="B1718">
        <v>2022</v>
      </c>
      <c r="C1718">
        <v>100</v>
      </c>
      <c r="D1718" s="1">
        <v>143130.70000000001</v>
      </c>
      <c r="E1718" s="1">
        <v>10425.85</v>
      </c>
      <c r="F1718" s="1">
        <v>0</v>
      </c>
      <c r="G1718" s="1">
        <v>0</v>
      </c>
      <c r="H1718" s="1">
        <v>0</v>
      </c>
      <c r="I1718" s="1">
        <v>72.38</v>
      </c>
      <c r="J1718" s="1">
        <v>0</v>
      </c>
      <c r="K1718" s="1">
        <v>5.0599999999999996</v>
      </c>
      <c r="L1718" s="1">
        <v>153489.23000000001</v>
      </c>
      <c r="M1718" s="1">
        <v>3661.56</v>
      </c>
      <c r="N1718" s="1">
        <v>0</v>
      </c>
      <c r="O1718" s="1">
        <v>0</v>
      </c>
      <c r="P1718" s="1">
        <v>149827.67000000001</v>
      </c>
    </row>
    <row r="1719" spans="1:16" x14ac:dyDescent="0.3">
      <c r="A1719">
        <v>71</v>
      </c>
      <c r="B1719">
        <v>2022</v>
      </c>
      <c r="C1719">
        <v>101</v>
      </c>
      <c r="D1719" s="1">
        <v>1022.52</v>
      </c>
      <c r="E1719" s="1">
        <v>74.48</v>
      </c>
      <c r="F1719" s="1">
        <v>0</v>
      </c>
      <c r="G1719" s="1">
        <v>0</v>
      </c>
      <c r="H1719" s="1">
        <v>0</v>
      </c>
      <c r="I1719" s="1">
        <v>0.52</v>
      </c>
      <c r="J1719" s="1">
        <v>0</v>
      </c>
      <c r="K1719" s="1">
        <v>0.04</v>
      </c>
      <c r="L1719" s="1">
        <v>1096.52</v>
      </c>
      <c r="M1719" s="1">
        <v>26.16</v>
      </c>
      <c r="N1719" s="1">
        <v>0</v>
      </c>
      <c r="O1719" s="1">
        <v>0</v>
      </c>
      <c r="P1719" s="1">
        <v>1070.3599999999999</v>
      </c>
    </row>
    <row r="1720" spans="1:16" x14ac:dyDescent="0.3">
      <c r="A1720">
        <v>71</v>
      </c>
      <c r="B1720">
        <v>2022</v>
      </c>
      <c r="C1720">
        <v>162</v>
      </c>
      <c r="D1720" s="1">
        <v>131.1</v>
      </c>
      <c r="E1720" s="1">
        <v>9.5500000000000007</v>
      </c>
      <c r="F1720" s="1">
        <v>0</v>
      </c>
      <c r="G1720" s="1">
        <v>0</v>
      </c>
      <c r="H1720" s="1">
        <v>0</v>
      </c>
      <c r="I1720" s="1">
        <v>0.06</v>
      </c>
      <c r="J1720" s="1">
        <v>0</v>
      </c>
      <c r="K1720" s="1">
        <v>0</v>
      </c>
      <c r="L1720" s="1">
        <v>140.59</v>
      </c>
      <c r="M1720" s="1">
        <v>3.35</v>
      </c>
      <c r="N1720" s="1">
        <v>0</v>
      </c>
      <c r="O1720" s="1">
        <v>0</v>
      </c>
      <c r="P1720" s="1">
        <v>137.24</v>
      </c>
    </row>
    <row r="1721" spans="1:16" x14ac:dyDescent="0.3">
      <c r="A1721">
        <v>71</v>
      </c>
      <c r="B1721">
        <v>2022</v>
      </c>
      <c r="C1721">
        <v>184</v>
      </c>
      <c r="D1721" s="1">
        <v>14053.53</v>
      </c>
      <c r="E1721" s="1">
        <v>1023.68</v>
      </c>
      <c r="F1721" s="1">
        <v>0</v>
      </c>
      <c r="G1721" s="1">
        <v>0</v>
      </c>
      <c r="H1721" s="1">
        <v>0</v>
      </c>
      <c r="I1721" s="1">
        <v>7.1</v>
      </c>
      <c r="J1721" s="1">
        <v>0</v>
      </c>
      <c r="K1721" s="1">
        <v>0.5</v>
      </c>
      <c r="L1721" s="1">
        <v>15070.61</v>
      </c>
      <c r="M1721" s="1">
        <v>359.52</v>
      </c>
      <c r="N1721" s="1">
        <v>0</v>
      </c>
      <c r="O1721" s="1">
        <v>0</v>
      </c>
      <c r="P1721" s="1">
        <v>14711.09</v>
      </c>
    </row>
    <row r="1722" spans="1:16" x14ac:dyDescent="0.3">
      <c r="A1722">
        <v>71</v>
      </c>
      <c r="B1722">
        <v>2022</v>
      </c>
      <c r="C1722">
        <v>210</v>
      </c>
      <c r="D1722" s="1">
        <v>26976.66</v>
      </c>
      <c r="E1722" s="1">
        <v>1965.02</v>
      </c>
      <c r="F1722" s="1">
        <v>0</v>
      </c>
      <c r="G1722" s="1">
        <v>0</v>
      </c>
      <c r="H1722" s="1">
        <v>0</v>
      </c>
      <c r="I1722" s="1">
        <v>13.64</v>
      </c>
      <c r="J1722" s="1">
        <v>0</v>
      </c>
      <c r="K1722" s="1">
        <v>0.95</v>
      </c>
      <c r="L1722" s="1">
        <v>28928.99</v>
      </c>
      <c r="M1722" s="1">
        <v>690.12</v>
      </c>
      <c r="N1722" s="1">
        <v>0</v>
      </c>
      <c r="O1722" s="1">
        <v>0</v>
      </c>
      <c r="P1722" s="1">
        <v>28238.87</v>
      </c>
    </row>
    <row r="1723" spans="1:16" x14ac:dyDescent="0.3">
      <c r="A1723">
        <v>71</v>
      </c>
      <c r="B1723">
        <v>2022</v>
      </c>
      <c r="C1723">
        <v>214</v>
      </c>
      <c r="D1723" s="1">
        <v>5032.8</v>
      </c>
      <c r="E1723" s="1">
        <v>366.6</v>
      </c>
      <c r="F1723" s="1">
        <v>0</v>
      </c>
      <c r="G1723" s="1">
        <v>0</v>
      </c>
      <c r="H1723" s="1">
        <v>0</v>
      </c>
      <c r="I1723" s="1">
        <v>2.5499999999999998</v>
      </c>
      <c r="J1723" s="1">
        <v>0</v>
      </c>
      <c r="K1723" s="1">
        <v>0.18</v>
      </c>
      <c r="L1723" s="1">
        <v>5397.03</v>
      </c>
      <c r="M1723" s="1">
        <v>128.75</v>
      </c>
      <c r="N1723" s="1">
        <v>0</v>
      </c>
      <c r="O1723" s="1">
        <v>0</v>
      </c>
      <c r="P1723" s="1">
        <v>5268.28</v>
      </c>
    </row>
    <row r="1724" spans="1:16" x14ac:dyDescent="0.3">
      <c r="A1724">
        <v>71</v>
      </c>
      <c r="B1724">
        <v>2022</v>
      </c>
      <c r="C1724">
        <v>215</v>
      </c>
      <c r="D1724" s="1">
        <v>903.86</v>
      </c>
      <c r="E1724" s="1">
        <v>65.84</v>
      </c>
      <c r="F1724" s="1">
        <v>0</v>
      </c>
      <c r="G1724" s="1">
        <v>0</v>
      </c>
      <c r="H1724" s="1">
        <v>0</v>
      </c>
      <c r="I1724" s="1">
        <v>0.46</v>
      </c>
      <c r="J1724" s="1">
        <v>0</v>
      </c>
      <c r="K1724" s="1">
        <v>0.03</v>
      </c>
      <c r="L1724" s="1">
        <v>969.27</v>
      </c>
      <c r="M1724" s="1">
        <v>23.12</v>
      </c>
      <c r="N1724" s="1">
        <v>0</v>
      </c>
      <c r="O1724" s="1">
        <v>0</v>
      </c>
      <c r="P1724" s="1">
        <v>946.15</v>
      </c>
    </row>
    <row r="1725" spans="1:16" x14ac:dyDescent="0.3">
      <c r="A1725">
        <v>71</v>
      </c>
      <c r="B1725">
        <v>2022</v>
      </c>
      <c r="C1725">
        <v>234</v>
      </c>
      <c r="D1725" s="1">
        <v>30023.439999999999</v>
      </c>
      <c r="E1725" s="1">
        <v>2186.9499999999998</v>
      </c>
      <c r="F1725" s="1">
        <v>0</v>
      </c>
      <c r="G1725" s="1">
        <v>0</v>
      </c>
      <c r="H1725" s="1">
        <v>0</v>
      </c>
      <c r="I1725" s="1">
        <v>15.18</v>
      </c>
      <c r="J1725" s="1">
        <v>0</v>
      </c>
      <c r="K1725" s="1">
        <v>1.06</v>
      </c>
      <c r="L1725" s="1">
        <v>32196.27</v>
      </c>
      <c r="M1725" s="1">
        <v>768.06</v>
      </c>
      <c r="N1725" s="1">
        <v>0</v>
      </c>
      <c r="O1725" s="1">
        <v>0</v>
      </c>
      <c r="P1725" s="1">
        <v>31428.21</v>
      </c>
    </row>
    <row r="1726" spans="1:16" x14ac:dyDescent="0.3">
      <c r="A1726">
        <v>71</v>
      </c>
      <c r="B1726">
        <v>2022</v>
      </c>
      <c r="C1726">
        <v>304</v>
      </c>
      <c r="D1726" s="1">
        <v>4289.2700000000004</v>
      </c>
      <c r="E1726" s="1">
        <v>312.44</v>
      </c>
      <c r="F1726" s="1">
        <v>0</v>
      </c>
      <c r="G1726" s="1">
        <v>0</v>
      </c>
      <c r="H1726" s="1">
        <v>0</v>
      </c>
      <c r="I1726" s="1">
        <v>2.1800000000000002</v>
      </c>
      <c r="J1726" s="1">
        <v>0</v>
      </c>
      <c r="K1726" s="1">
        <v>0.15</v>
      </c>
      <c r="L1726" s="1">
        <v>4599.68</v>
      </c>
      <c r="M1726" s="1">
        <v>109.73</v>
      </c>
      <c r="N1726" s="1">
        <v>0</v>
      </c>
      <c r="O1726" s="1">
        <v>0</v>
      </c>
      <c r="P1726" s="1">
        <v>4489.95</v>
      </c>
    </row>
    <row r="1727" spans="1:16" x14ac:dyDescent="0.3">
      <c r="A1727">
        <v>71</v>
      </c>
      <c r="B1727">
        <v>2022</v>
      </c>
      <c r="C1727">
        <v>434</v>
      </c>
      <c r="D1727" s="1">
        <v>1847.57</v>
      </c>
      <c r="E1727" s="1">
        <v>134.58000000000001</v>
      </c>
      <c r="F1727" s="1">
        <v>0</v>
      </c>
      <c r="G1727" s="1">
        <v>0</v>
      </c>
      <c r="H1727" s="1">
        <v>0</v>
      </c>
      <c r="I1727" s="1">
        <v>0.94</v>
      </c>
      <c r="J1727" s="1">
        <v>0</v>
      </c>
      <c r="K1727" s="1">
        <v>0.06</v>
      </c>
      <c r="L1727" s="1">
        <v>1981.27</v>
      </c>
      <c r="M1727" s="1">
        <v>47.26</v>
      </c>
      <c r="N1727" s="1">
        <v>33.64</v>
      </c>
      <c r="O1727" s="1">
        <v>0</v>
      </c>
      <c r="P1727" s="1">
        <v>1900.37</v>
      </c>
    </row>
    <row r="1728" spans="1:16" x14ac:dyDescent="0.3">
      <c r="A1728">
        <v>71</v>
      </c>
      <c r="B1728">
        <v>2022</v>
      </c>
      <c r="C1728">
        <v>660</v>
      </c>
      <c r="D1728" s="1">
        <v>196.15</v>
      </c>
      <c r="E1728" s="1">
        <v>14.29</v>
      </c>
      <c r="F1728" s="1">
        <v>0</v>
      </c>
      <c r="G1728" s="1">
        <v>0</v>
      </c>
      <c r="H1728" s="1">
        <v>0</v>
      </c>
      <c r="I1728" s="1">
        <v>0.1</v>
      </c>
      <c r="J1728" s="1">
        <v>0</v>
      </c>
      <c r="K1728" s="1">
        <v>0.01</v>
      </c>
      <c r="L1728" s="1">
        <v>210.35</v>
      </c>
      <c r="M1728" s="1">
        <v>5.0199999999999996</v>
      </c>
      <c r="N1728" s="1">
        <v>3.57</v>
      </c>
      <c r="O1728" s="1">
        <v>0</v>
      </c>
      <c r="P1728" s="1">
        <v>201.76</v>
      </c>
    </row>
    <row r="1729" spans="1:16" x14ac:dyDescent="0.3">
      <c r="A1729">
        <v>71</v>
      </c>
      <c r="B1729">
        <v>2022</v>
      </c>
      <c r="C1729">
        <v>662</v>
      </c>
      <c r="D1729" s="1">
        <v>581.59</v>
      </c>
      <c r="E1729" s="1">
        <v>42.36</v>
      </c>
      <c r="F1729" s="1">
        <v>0</v>
      </c>
      <c r="G1729" s="1">
        <v>0</v>
      </c>
      <c r="H1729" s="1">
        <v>0</v>
      </c>
      <c r="I1729" s="1">
        <v>0.28000000000000003</v>
      </c>
      <c r="J1729" s="1">
        <v>0</v>
      </c>
      <c r="K1729" s="1">
        <v>0.02</v>
      </c>
      <c r="L1729" s="1">
        <v>623.69000000000005</v>
      </c>
      <c r="M1729" s="1">
        <v>14.88</v>
      </c>
      <c r="N1729" s="1">
        <v>10.59</v>
      </c>
      <c r="O1729" s="1">
        <v>0</v>
      </c>
      <c r="P1729" s="1">
        <v>598.22</v>
      </c>
    </row>
    <row r="1730" spans="1:16" x14ac:dyDescent="0.3">
      <c r="A1730">
        <v>71</v>
      </c>
      <c r="B1730">
        <v>2022</v>
      </c>
      <c r="C1730">
        <v>663</v>
      </c>
      <c r="D1730" s="1">
        <v>75.86</v>
      </c>
      <c r="E1730" s="1">
        <v>5.53</v>
      </c>
      <c r="F1730" s="1">
        <v>0</v>
      </c>
      <c r="G1730" s="1">
        <v>0</v>
      </c>
      <c r="H1730" s="1">
        <v>0</v>
      </c>
      <c r="I1730" s="1">
        <v>0.04</v>
      </c>
      <c r="J1730" s="1">
        <v>0</v>
      </c>
      <c r="K1730" s="1">
        <v>0</v>
      </c>
      <c r="L1730" s="1">
        <v>81.349999999999994</v>
      </c>
      <c r="M1730" s="1">
        <v>1.94</v>
      </c>
      <c r="N1730" s="1">
        <v>1.38</v>
      </c>
      <c r="O1730" s="1">
        <v>0</v>
      </c>
      <c r="P1730" s="1">
        <v>78.03</v>
      </c>
    </row>
    <row r="1731" spans="1:16" x14ac:dyDescent="0.3">
      <c r="A1731">
        <v>71</v>
      </c>
      <c r="B1731">
        <v>2022</v>
      </c>
      <c r="C1731">
        <v>664</v>
      </c>
      <c r="D1731" s="1">
        <v>42211.31</v>
      </c>
      <c r="E1731" s="1">
        <v>3074.73</v>
      </c>
      <c r="F1731" s="1">
        <v>0</v>
      </c>
      <c r="G1731" s="1">
        <v>0</v>
      </c>
      <c r="H1731" s="1">
        <v>0</v>
      </c>
      <c r="I1731" s="1">
        <v>21.34</v>
      </c>
      <c r="J1731" s="1">
        <v>0</v>
      </c>
      <c r="K1731" s="1">
        <v>1.49</v>
      </c>
      <c r="L1731" s="1">
        <v>45266.19</v>
      </c>
      <c r="M1731" s="1">
        <v>1079.8499999999999</v>
      </c>
      <c r="N1731" s="1">
        <v>768.63</v>
      </c>
      <c r="O1731" s="1">
        <v>0</v>
      </c>
      <c r="P1731" s="1">
        <v>43417.71</v>
      </c>
    </row>
    <row r="1732" spans="1:16" x14ac:dyDescent="0.3">
      <c r="A1732">
        <v>71</v>
      </c>
      <c r="B1732">
        <v>2022</v>
      </c>
      <c r="C1732">
        <v>665</v>
      </c>
      <c r="D1732" s="1">
        <v>5266.96</v>
      </c>
      <c r="E1732" s="1">
        <v>383.65</v>
      </c>
      <c r="F1732" s="1">
        <v>0</v>
      </c>
      <c r="G1732" s="1">
        <v>0</v>
      </c>
      <c r="H1732" s="1">
        <v>0</v>
      </c>
      <c r="I1732" s="1">
        <v>2.66</v>
      </c>
      <c r="J1732" s="1">
        <v>0</v>
      </c>
      <c r="K1732" s="1">
        <v>0.19</v>
      </c>
      <c r="L1732" s="1">
        <v>5648.14</v>
      </c>
      <c r="M1732" s="1">
        <v>134.74</v>
      </c>
      <c r="N1732" s="1">
        <v>95.91</v>
      </c>
      <c r="O1732" s="1">
        <v>0</v>
      </c>
      <c r="P1732" s="1">
        <v>5417.49</v>
      </c>
    </row>
    <row r="1733" spans="1:16" x14ac:dyDescent="0.3">
      <c r="A1733">
        <v>71</v>
      </c>
      <c r="B1733">
        <v>2022</v>
      </c>
      <c r="C1733">
        <v>666</v>
      </c>
      <c r="D1733" s="1">
        <v>3494.13</v>
      </c>
      <c r="E1733" s="1">
        <v>254.52</v>
      </c>
      <c r="F1733" s="1">
        <v>0</v>
      </c>
      <c r="G1733" s="1">
        <v>0</v>
      </c>
      <c r="H1733" s="1">
        <v>0</v>
      </c>
      <c r="I1733" s="1">
        <v>1.77</v>
      </c>
      <c r="J1733" s="1">
        <v>0</v>
      </c>
      <c r="K1733" s="1">
        <v>0.12</v>
      </c>
      <c r="L1733" s="1">
        <v>3747</v>
      </c>
      <c r="M1733" s="1">
        <v>89.39</v>
      </c>
      <c r="N1733" s="1">
        <v>63.62</v>
      </c>
      <c r="O1733" s="1">
        <v>0</v>
      </c>
      <c r="P1733" s="1">
        <v>3593.99</v>
      </c>
    </row>
    <row r="1734" spans="1:16" x14ac:dyDescent="0.3">
      <c r="A1734">
        <v>71</v>
      </c>
      <c r="B1734">
        <v>2022</v>
      </c>
      <c r="C1734">
        <v>667</v>
      </c>
      <c r="D1734" s="1">
        <v>177.02</v>
      </c>
      <c r="E1734" s="1">
        <v>12.89</v>
      </c>
      <c r="F1734" s="1">
        <v>0</v>
      </c>
      <c r="G1734" s="1">
        <v>0</v>
      </c>
      <c r="H1734" s="1">
        <v>0</v>
      </c>
      <c r="I1734" s="1">
        <v>0.09</v>
      </c>
      <c r="J1734" s="1">
        <v>0</v>
      </c>
      <c r="K1734" s="1">
        <v>0.01</v>
      </c>
      <c r="L1734" s="1">
        <v>189.83</v>
      </c>
      <c r="M1734" s="1">
        <v>4.53</v>
      </c>
      <c r="N1734" s="1">
        <v>3.22</v>
      </c>
      <c r="O1734" s="1">
        <v>0</v>
      </c>
      <c r="P1734" s="1">
        <v>182.08</v>
      </c>
    </row>
    <row r="1735" spans="1:16" x14ac:dyDescent="0.3">
      <c r="A1735">
        <v>71</v>
      </c>
      <c r="B1735">
        <v>2022</v>
      </c>
      <c r="C1735">
        <v>668</v>
      </c>
      <c r="D1735" s="1">
        <v>9434.8799999999992</v>
      </c>
      <c r="E1735" s="1">
        <v>687.25</v>
      </c>
      <c r="F1735" s="1">
        <v>0</v>
      </c>
      <c r="G1735" s="1">
        <v>0</v>
      </c>
      <c r="H1735" s="1">
        <v>0</v>
      </c>
      <c r="I1735" s="1">
        <v>4.76</v>
      </c>
      <c r="J1735" s="1">
        <v>0</v>
      </c>
      <c r="K1735" s="1">
        <v>0.33</v>
      </c>
      <c r="L1735" s="1">
        <v>10117.700000000001</v>
      </c>
      <c r="M1735" s="1">
        <v>241.36</v>
      </c>
      <c r="N1735" s="1">
        <v>171.8</v>
      </c>
      <c r="O1735" s="1">
        <v>0</v>
      </c>
      <c r="P1735" s="1">
        <v>9704.5400000000009</v>
      </c>
    </row>
    <row r="1736" spans="1:16" x14ac:dyDescent="0.3">
      <c r="A1736">
        <v>71</v>
      </c>
      <c r="B1736">
        <v>2022</v>
      </c>
      <c r="C1736">
        <v>669</v>
      </c>
      <c r="D1736" s="1">
        <v>564.62</v>
      </c>
      <c r="E1736" s="1">
        <v>41.13</v>
      </c>
      <c r="F1736" s="1">
        <v>0</v>
      </c>
      <c r="G1736" s="1">
        <v>0</v>
      </c>
      <c r="H1736" s="1">
        <v>0</v>
      </c>
      <c r="I1736" s="1">
        <v>0.28000000000000003</v>
      </c>
      <c r="J1736" s="1">
        <v>0</v>
      </c>
      <c r="K1736" s="1">
        <v>0.02</v>
      </c>
      <c r="L1736" s="1">
        <v>605.49</v>
      </c>
      <c r="M1736" s="1">
        <v>14.44</v>
      </c>
      <c r="N1736" s="1">
        <v>10.28</v>
      </c>
      <c r="O1736" s="1">
        <v>0</v>
      </c>
      <c r="P1736" s="1">
        <v>580.77</v>
      </c>
    </row>
    <row r="1737" spans="1:16" x14ac:dyDescent="0.3">
      <c r="A1737">
        <v>71</v>
      </c>
      <c r="B1737">
        <v>2022</v>
      </c>
      <c r="C1737">
        <v>670</v>
      </c>
      <c r="D1737" s="1">
        <v>221.25</v>
      </c>
      <c r="E1737" s="1">
        <v>16.12</v>
      </c>
      <c r="F1737" s="1">
        <v>0</v>
      </c>
      <c r="G1737" s="1">
        <v>0</v>
      </c>
      <c r="H1737" s="1">
        <v>0</v>
      </c>
      <c r="I1737" s="1">
        <v>0.11</v>
      </c>
      <c r="J1737" s="1">
        <v>0</v>
      </c>
      <c r="K1737" s="1">
        <v>0.01</v>
      </c>
      <c r="L1737" s="1">
        <v>237.27</v>
      </c>
      <c r="M1737" s="1">
        <v>5.66</v>
      </c>
      <c r="N1737" s="1">
        <v>4.03</v>
      </c>
      <c r="O1737" s="1">
        <v>0</v>
      </c>
      <c r="P1737" s="1">
        <v>227.58</v>
      </c>
    </row>
    <row r="1738" spans="1:16" x14ac:dyDescent="0.3">
      <c r="A1738">
        <v>71</v>
      </c>
      <c r="B1738">
        <v>2022</v>
      </c>
      <c r="C1738">
        <v>672</v>
      </c>
      <c r="D1738" s="1">
        <v>70372.44</v>
      </c>
      <c r="E1738" s="1">
        <v>5126.03</v>
      </c>
      <c r="F1738" s="1">
        <v>0</v>
      </c>
      <c r="G1738" s="1">
        <v>0</v>
      </c>
      <c r="H1738" s="1">
        <v>0</v>
      </c>
      <c r="I1738" s="1">
        <v>35.590000000000003</v>
      </c>
      <c r="J1738" s="1">
        <v>0</v>
      </c>
      <c r="K1738" s="1">
        <v>2.4900000000000002</v>
      </c>
      <c r="L1738" s="1">
        <v>75465.37</v>
      </c>
      <c r="M1738" s="1">
        <v>1800.26</v>
      </c>
      <c r="N1738" s="1">
        <v>1281.42</v>
      </c>
      <c r="O1738" s="1">
        <v>0</v>
      </c>
      <c r="P1738" s="1">
        <v>72383.69</v>
      </c>
    </row>
    <row r="1739" spans="1:16" x14ac:dyDescent="0.3">
      <c r="A1739">
        <v>71</v>
      </c>
      <c r="B1739">
        <v>2022</v>
      </c>
      <c r="C1739">
        <v>676</v>
      </c>
      <c r="D1739" s="1">
        <v>665.99</v>
      </c>
      <c r="E1739" s="1">
        <v>48.51</v>
      </c>
      <c r="F1739" s="1">
        <v>0</v>
      </c>
      <c r="G1739" s="1">
        <v>0</v>
      </c>
      <c r="H1739" s="1">
        <v>0</v>
      </c>
      <c r="I1739" s="1">
        <v>0.34</v>
      </c>
      <c r="J1739" s="1">
        <v>0</v>
      </c>
      <c r="K1739" s="1">
        <v>0.02</v>
      </c>
      <c r="L1739" s="1">
        <v>714.18</v>
      </c>
      <c r="M1739" s="1">
        <v>17.04</v>
      </c>
      <c r="N1739" s="1">
        <v>12.13</v>
      </c>
      <c r="O1739" s="1">
        <v>0</v>
      </c>
      <c r="P1739" s="1">
        <v>685.01</v>
      </c>
    </row>
    <row r="1740" spans="1:16" x14ac:dyDescent="0.3">
      <c r="A1740">
        <v>71</v>
      </c>
      <c r="B1740">
        <v>2022</v>
      </c>
      <c r="C1740">
        <v>678</v>
      </c>
      <c r="D1740" s="1">
        <v>1133.45</v>
      </c>
      <c r="E1740" s="1">
        <v>82.56</v>
      </c>
      <c r="F1740" s="1">
        <v>0</v>
      </c>
      <c r="G1740" s="1">
        <v>0</v>
      </c>
      <c r="H1740" s="1">
        <v>0</v>
      </c>
      <c r="I1740" s="1">
        <v>0.57999999999999996</v>
      </c>
      <c r="J1740" s="1">
        <v>0</v>
      </c>
      <c r="K1740" s="1">
        <v>0.04</v>
      </c>
      <c r="L1740" s="1">
        <v>1215.47</v>
      </c>
      <c r="M1740" s="1">
        <v>29</v>
      </c>
      <c r="N1740" s="1">
        <v>20.64</v>
      </c>
      <c r="O1740" s="1">
        <v>0</v>
      </c>
      <c r="P1740" s="1">
        <v>1165.83</v>
      </c>
    </row>
    <row r="1741" spans="1:16" x14ac:dyDescent="0.3">
      <c r="A1741">
        <v>71</v>
      </c>
      <c r="B1741">
        <v>2022</v>
      </c>
      <c r="C1741">
        <v>679</v>
      </c>
      <c r="D1741" s="1">
        <v>169.47</v>
      </c>
      <c r="E1741" s="1">
        <v>12.34</v>
      </c>
      <c r="F1741" s="1">
        <v>0</v>
      </c>
      <c r="G1741" s="1">
        <v>0</v>
      </c>
      <c r="H1741" s="1">
        <v>0</v>
      </c>
      <c r="I1741" s="1">
        <v>0.08</v>
      </c>
      <c r="J1741" s="1">
        <v>0</v>
      </c>
      <c r="K1741" s="1">
        <v>0.01</v>
      </c>
      <c r="L1741" s="1">
        <v>181.74</v>
      </c>
      <c r="M1741" s="1">
        <v>4.33</v>
      </c>
      <c r="N1741" s="1">
        <v>3.09</v>
      </c>
      <c r="O1741" s="1">
        <v>0</v>
      </c>
      <c r="P1741" s="1">
        <v>174.32</v>
      </c>
    </row>
    <row r="1742" spans="1:16" x14ac:dyDescent="0.3">
      <c r="A1742">
        <v>71</v>
      </c>
      <c r="B1742">
        <v>2022</v>
      </c>
      <c r="C1742">
        <v>680</v>
      </c>
      <c r="D1742" s="1">
        <v>6562.06</v>
      </c>
      <c r="E1742" s="1">
        <v>477.99</v>
      </c>
      <c r="F1742" s="1">
        <v>0</v>
      </c>
      <c r="G1742" s="1">
        <v>0</v>
      </c>
      <c r="H1742" s="1">
        <v>0</v>
      </c>
      <c r="I1742" s="1">
        <v>3.32</v>
      </c>
      <c r="J1742" s="1">
        <v>0</v>
      </c>
      <c r="K1742" s="1">
        <v>0.23</v>
      </c>
      <c r="L1742" s="1">
        <v>7036.96</v>
      </c>
      <c r="M1742" s="1">
        <v>167.87</v>
      </c>
      <c r="N1742" s="1">
        <v>119.49</v>
      </c>
      <c r="O1742" s="1">
        <v>0</v>
      </c>
      <c r="P1742" s="1">
        <v>6749.6</v>
      </c>
    </row>
    <row r="1743" spans="1:16" x14ac:dyDescent="0.3">
      <c r="A1743">
        <v>71</v>
      </c>
      <c r="B1743">
        <v>2022</v>
      </c>
      <c r="C1743">
        <v>681</v>
      </c>
      <c r="D1743" s="1">
        <v>453.38</v>
      </c>
      <c r="E1743" s="1">
        <v>33.020000000000003</v>
      </c>
      <c r="F1743" s="1">
        <v>0</v>
      </c>
      <c r="G1743" s="1">
        <v>0</v>
      </c>
      <c r="H1743" s="1">
        <v>0</v>
      </c>
      <c r="I1743" s="1">
        <v>0.22</v>
      </c>
      <c r="J1743" s="1">
        <v>0</v>
      </c>
      <c r="K1743" s="1">
        <v>0.02</v>
      </c>
      <c r="L1743" s="1">
        <v>486.2</v>
      </c>
      <c r="M1743" s="1">
        <v>11.6</v>
      </c>
      <c r="N1743" s="1">
        <v>8.25</v>
      </c>
      <c r="O1743" s="1">
        <v>0</v>
      </c>
      <c r="P1743" s="1">
        <v>466.35</v>
      </c>
    </row>
    <row r="1744" spans="1:16" x14ac:dyDescent="0.3">
      <c r="A1744">
        <v>71</v>
      </c>
      <c r="B1744">
        <v>2022</v>
      </c>
      <c r="C1744">
        <v>682</v>
      </c>
      <c r="D1744" s="1">
        <v>20290.98</v>
      </c>
      <c r="E1744" s="1">
        <v>1478.02</v>
      </c>
      <c r="F1744" s="1">
        <v>0</v>
      </c>
      <c r="G1744" s="1">
        <v>0</v>
      </c>
      <c r="H1744" s="1">
        <v>0</v>
      </c>
      <c r="I1744" s="1">
        <v>10.26</v>
      </c>
      <c r="J1744" s="1">
        <v>0</v>
      </c>
      <c r="K1744" s="1">
        <v>0.72</v>
      </c>
      <c r="L1744" s="1">
        <v>21759.46</v>
      </c>
      <c r="M1744" s="1">
        <v>519.08000000000004</v>
      </c>
      <c r="N1744" s="1">
        <v>369.48</v>
      </c>
      <c r="O1744" s="1">
        <v>0</v>
      </c>
      <c r="P1744" s="1">
        <v>20870.900000000001</v>
      </c>
    </row>
    <row r="1745" spans="1:16" x14ac:dyDescent="0.3">
      <c r="A1745">
        <v>71</v>
      </c>
      <c r="B1745">
        <v>2022</v>
      </c>
      <c r="C1745">
        <v>684</v>
      </c>
      <c r="D1745" s="1">
        <v>11406.54</v>
      </c>
      <c r="E1745" s="1">
        <v>830.87</v>
      </c>
      <c r="F1745" s="1">
        <v>0</v>
      </c>
      <c r="G1745" s="1">
        <v>0</v>
      </c>
      <c r="H1745" s="1">
        <v>0</v>
      </c>
      <c r="I1745" s="1">
        <v>5.77</v>
      </c>
      <c r="J1745" s="1">
        <v>0</v>
      </c>
      <c r="K1745" s="1">
        <v>0.4</v>
      </c>
      <c r="L1745" s="1">
        <v>12232.04</v>
      </c>
      <c r="M1745" s="1">
        <v>291.8</v>
      </c>
      <c r="N1745" s="1">
        <v>207.7</v>
      </c>
      <c r="O1745" s="1">
        <v>0</v>
      </c>
      <c r="P1745" s="1">
        <v>11732.54</v>
      </c>
    </row>
    <row r="1746" spans="1:16" x14ac:dyDescent="0.3">
      <c r="A1746">
        <v>71</v>
      </c>
      <c r="B1746">
        <v>2022</v>
      </c>
      <c r="C1746">
        <v>686</v>
      </c>
      <c r="D1746" s="1">
        <v>736.85</v>
      </c>
      <c r="E1746" s="1">
        <v>53.67</v>
      </c>
      <c r="F1746" s="1">
        <v>0</v>
      </c>
      <c r="G1746" s="1">
        <v>0</v>
      </c>
      <c r="H1746" s="1">
        <v>0</v>
      </c>
      <c r="I1746" s="1">
        <v>0.37</v>
      </c>
      <c r="J1746" s="1">
        <v>0</v>
      </c>
      <c r="K1746" s="1">
        <v>0.03</v>
      </c>
      <c r="L1746" s="1">
        <v>790.18</v>
      </c>
      <c r="M1746" s="1">
        <v>18.850000000000001</v>
      </c>
      <c r="N1746" s="1">
        <v>13.42</v>
      </c>
      <c r="O1746" s="1">
        <v>0</v>
      </c>
      <c r="P1746" s="1">
        <v>757.91</v>
      </c>
    </row>
    <row r="1747" spans="1:16" x14ac:dyDescent="0.3">
      <c r="A1747">
        <v>71</v>
      </c>
      <c r="B1747">
        <v>2022</v>
      </c>
      <c r="C1747">
        <v>690</v>
      </c>
      <c r="D1747" s="1">
        <v>97.95</v>
      </c>
      <c r="E1747" s="1">
        <v>7.13</v>
      </c>
      <c r="F1747" s="1">
        <v>0</v>
      </c>
      <c r="G1747" s="1">
        <v>0</v>
      </c>
      <c r="H1747" s="1">
        <v>0</v>
      </c>
      <c r="I1747" s="1">
        <v>0.05</v>
      </c>
      <c r="J1747" s="1">
        <v>0</v>
      </c>
      <c r="K1747" s="1">
        <v>0</v>
      </c>
      <c r="L1747" s="1">
        <v>105.03</v>
      </c>
      <c r="M1747" s="1">
        <v>2.5</v>
      </c>
      <c r="N1747" s="1">
        <v>1.78</v>
      </c>
      <c r="O1747" s="1">
        <v>0</v>
      </c>
      <c r="P1747" s="1">
        <v>100.75</v>
      </c>
    </row>
    <row r="1748" spans="1:16" x14ac:dyDescent="0.3">
      <c r="A1748">
        <v>71</v>
      </c>
      <c r="B1748">
        <v>2022</v>
      </c>
      <c r="C1748">
        <v>693</v>
      </c>
      <c r="D1748" s="1">
        <v>1816.59</v>
      </c>
      <c r="E1748" s="1">
        <v>132.32</v>
      </c>
      <c r="F1748" s="1">
        <v>0</v>
      </c>
      <c r="G1748" s="1">
        <v>0</v>
      </c>
      <c r="H1748" s="1">
        <v>0</v>
      </c>
      <c r="I1748" s="1">
        <v>0.91</v>
      </c>
      <c r="J1748" s="1">
        <v>0</v>
      </c>
      <c r="K1748" s="1">
        <v>0.06</v>
      </c>
      <c r="L1748" s="1">
        <v>1948.06</v>
      </c>
      <c r="M1748" s="1">
        <v>46.47</v>
      </c>
      <c r="N1748" s="1">
        <v>33.08</v>
      </c>
      <c r="O1748" s="1">
        <v>0</v>
      </c>
      <c r="P1748" s="1">
        <v>1868.51</v>
      </c>
    </row>
    <row r="1749" spans="1:16" x14ac:dyDescent="0.3">
      <c r="A1749">
        <v>71</v>
      </c>
      <c r="B1749">
        <v>2022</v>
      </c>
      <c r="C1749">
        <v>694</v>
      </c>
      <c r="D1749" s="1">
        <v>108.35</v>
      </c>
      <c r="E1749" s="1">
        <v>7.89</v>
      </c>
      <c r="F1749" s="1">
        <v>0</v>
      </c>
      <c r="G1749" s="1">
        <v>0</v>
      </c>
      <c r="H1749" s="1">
        <v>0</v>
      </c>
      <c r="I1749" s="1">
        <v>0.05</v>
      </c>
      <c r="J1749" s="1">
        <v>0</v>
      </c>
      <c r="K1749" s="1">
        <v>0</v>
      </c>
      <c r="L1749" s="1">
        <v>116.19</v>
      </c>
      <c r="M1749" s="1">
        <v>2.77</v>
      </c>
      <c r="N1749" s="1">
        <v>1.97</v>
      </c>
      <c r="O1749" s="1">
        <v>0</v>
      </c>
      <c r="P1749" s="1">
        <v>111.45</v>
      </c>
    </row>
    <row r="1750" spans="1:16" x14ac:dyDescent="0.3">
      <c r="A1750">
        <v>71</v>
      </c>
      <c r="B1750">
        <v>2022</v>
      </c>
      <c r="C1750">
        <v>695</v>
      </c>
      <c r="D1750" s="1">
        <v>643.51</v>
      </c>
      <c r="E1750" s="1">
        <v>46.87</v>
      </c>
      <c r="F1750" s="1">
        <v>0</v>
      </c>
      <c r="G1750" s="1">
        <v>0</v>
      </c>
      <c r="H1750" s="1">
        <v>0</v>
      </c>
      <c r="I1750" s="1">
        <v>0.32</v>
      </c>
      <c r="J1750" s="1">
        <v>0</v>
      </c>
      <c r="K1750" s="1">
        <v>0.02</v>
      </c>
      <c r="L1750" s="1">
        <v>690.08</v>
      </c>
      <c r="M1750" s="1">
        <v>16.46</v>
      </c>
      <c r="N1750" s="1">
        <v>11.72</v>
      </c>
      <c r="O1750" s="1">
        <v>0</v>
      </c>
      <c r="P1750" s="1">
        <v>661.9</v>
      </c>
    </row>
    <row r="1751" spans="1:16" x14ac:dyDescent="0.3">
      <c r="A1751">
        <v>71</v>
      </c>
      <c r="B1751">
        <v>2022</v>
      </c>
      <c r="C1751">
        <v>696</v>
      </c>
      <c r="D1751" s="1">
        <v>466.34</v>
      </c>
      <c r="E1751" s="1">
        <v>33.97</v>
      </c>
      <c r="F1751" s="1">
        <v>0</v>
      </c>
      <c r="G1751" s="1">
        <v>0</v>
      </c>
      <c r="H1751" s="1">
        <v>0</v>
      </c>
      <c r="I1751" s="1">
        <v>0.23</v>
      </c>
      <c r="J1751" s="1">
        <v>0</v>
      </c>
      <c r="K1751" s="1">
        <v>0.02</v>
      </c>
      <c r="L1751" s="1">
        <v>500.1</v>
      </c>
      <c r="M1751" s="1">
        <v>11.93</v>
      </c>
      <c r="N1751" s="1">
        <v>8.49</v>
      </c>
      <c r="O1751" s="1">
        <v>0</v>
      </c>
      <c r="P1751" s="1">
        <v>479.68</v>
      </c>
    </row>
    <row r="1752" spans="1:16" x14ac:dyDescent="0.3">
      <c r="A1752">
        <v>71</v>
      </c>
      <c r="B1752">
        <v>2022</v>
      </c>
      <c r="C1752">
        <v>698</v>
      </c>
      <c r="D1752" s="1">
        <v>1084.24</v>
      </c>
      <c r="E1752" s="1">
        <v>78.98</v>
      </c>
      <c r="F1752" s="1">
        <v>0</v>
      </c>
      <c r="G1752" s="1">
        <v>0</v>
      </c>
      <c r="H1752" s="1">
        <v>0</v>
      </c>
      <c r="I1752" s="1">
        <v>0.55000000000000004</v>
      </c>
      <c r="J1752" s="1">
        <v>0</v>
      </c>
      <c r="K1752" s="1">
        <v>0.04</v>
      </c>
      <c r="L1752" s="1">
        <v>1162.71</v>
      </c>
      <c r="M1752" s="1">
        <v>27.74</v>
      </c>
      <c r="N1752" s="1">
        <v>19.739999999999998</v>
      </c>
      <c r="O1752" s="1">
        <v>0</v>
      </c>
      <c r="P1752" s="1">
        <v>1115.23</v>
      </c>
    </row>
    <row r="1753" spans="1:16" x14ac:dyDescent="0.3">
      <c r="A1753">
        <v>71</v>
      </c>
      <c r="B1753">
        <v>2022</v>
      </c>
      <c r="C1753">
        <v>700</v>
      </c>
      <c r="D1753" s="1">
        <v>10315.35</v>
      </c>
      <c r="E1753" s="1">
        <v>751.39</v>
      </c>
      <c r="F1753" s="1">
        <v>0</v>
      </c>
      <c r="G1753" s="1">
        <v>0</v>
      </c>
      <c r="H1753" s="1">
        <v>0</v>
      </c>
      <c r="I1753" s="1">
        <v>5.22</v>
      </c>
      <c r="J1753" s="1">
        <v>0</v>
      </c>
      <c r="K1753" s="1">
        <v>0.36</v>
      </c>
      <c r="L1753" s="1">
        <v>11061.88</v>
      </c>
      <c r="M1753" s="1">
        <v>263.89</v>
      </c>
      <c r="N1753" s="1">
        <v>187.83</v>
      </c>
      <c r="O1753" s="1">
        <v>0</v>
      </c>
      <c r="P1753" s="1">
        <v>10610.16</v>
      </c>
    </row>
    <row r="1754" spans="1:16" x14ac:dyDescent="0.3">
      <c r="A1754">
        <v>71</v>
      </c>
      <c r="B1754">
        <v>2022</v>
      </c>
      <c r="C1754">
        <v>706</v>
      </c>
      <c r="D1754" s="1">
        <v>4443.71</v>
      </c>
      <c r="E1754" s="1">
        <v>323.69</v>
      </c>
      <c r="F1754" s="1">
        <v>0</v>
      </c>
      <c r="G1754" s="1">
        <v>0</v>
      </c>
      <c r="H1754" s="1">
        <v>0</v>
      </c>
      <c r="I1754" s="1">
        <v>2.2599999999999998</v>
      </c>
      <c r="J1754" s="1">
        <v>0</v>
      </c>
      <c r="K1754" s="1">
        <v>0.16</v>
      </c>
      <c r="L1754" s="1">
        <v>4765.3</v>
      </c>
      <c r="M1754" s="1">
        <v>113.68</v>
      </c>
      <c r="N1754" s="1">
        <v>80.92</v>
      </c>
      <c r="O1754" s="1">
        <v>0</v>
      </c>
      <c r="P1754" s="1">
        <v>4570.7</v>
      </c>
    </row>
    <row r="1755" spans="1:16" x14ac:dyDescent="0.3">
      <c r="A1755">
        <v>71</v>
      </c>
      <c r="B1755">
        <v>2022</v>
      </c>
      <c r="C1755">
        <v>710</v>
      </c>
      <c r="D1755" s="1">
        <v>34229.07</v>
      </c>
      <c r="E1755" s="1">
        <v>2493.3000000000002</v>
      </c>
      <c r="F1755" s="1">
        <v>0</v>
      </c>
      <c r="G1755" s="1">
        <v>0</v>
      </c>
      <c r="H1755" s="1">
        <v>0</v>
      </c>
      <c r="I1755" s="1">
        <v>17.309999999999999</v>
      </c>
      <c r="J1755" s="1">
        <v>0</v>
      </c>
      <c r="K1755" s="1">
        <v>1.21</v>
      </c>
      <c r="L1755" s="1">
        <v>36706.269999999997</v>
      </c>
      <c r="M1755" s="1">
        <v>875.65</v>
      </c>
      <c r="N1755" s="1">
        <v>623.28</v>
      </c>
      <c r="O1755" s="1">
        <v>0</v>
      </c>
      <c r="P1755" s="1">
        <v>35207.339999999997</v>
      </c>
    </row>
    <row r="1756" spans="1:16" x14ac:dyDescent="0.3">
      <c r="A1756">
        <v>71</v>
      </c>
      <c r="B1756">
        <v>2022</v>
      </c>
      <c r="C1756">
        <v>712</v>
      </c>
      <c r="D1756" s="1">
        <v>157.59</v>
      </c>
      <c r="E1756" s="1">
        <v>11.48</v>
      </c>
      <c r="F1756" s="1">
        <v>0</v>
      </c>
      <c r="G1756" s="1">
        <v>0</v>
      </c>
      <c r="H1756" s="1">
        <v>0</v>
      </c>
      <c r="I1756" s="1">
        <v>0.08</v>
      </c>
      <c r="J1756" s="1">
        <v>0</v>
      </c>
      <c r="K1756" s="1">
        <v>0.01</v>
      </c>
      <c r="L1756" s="1">
        <v>169</v>
      </c>
      <c r="M1756" s="1">
        <v>4.03</v>
      </c>
      <c r="N1756" s="1">
        <v>2.87</v>
      </c>
      <c r="O1756" s="1">
        <v>0</v>
      </c>
      <c r="P1756" s="1">
        <v>162.1</v>
      </c>
    </row>
    <row r="1757" spans="1:16" x14ac:dyDescent="0.3">
      <c r="A1757">
        <v>71</v>
      </c>
      <c r="B1757">
        <v>2022</v>
      </c>
      <c r="C1757">
        <v>714</v>
      </c>
      <c r="D1757" s="1">
        <v>32677.11</v>
      </c>
      <c r="E1757" s="1">
        <v>2380.25</v>
      </c>
      <c r="F1757" s="1">
        <v>0</v>
      </c>
      <c r="G1757" s="1">
        <v>0</v>
      </c>
      <c r="H1757" s="1">
        <v>0</v>
      </c>
      <c r="I1757" s="1">
        <v>16.52</v>
      </c>
      <c r="J1757" s="1">
        <v>0</v>
      </c>
      <c r="K1757" s="1">
        <v>1.1599999999999999</v>
      </c>
      <c r="L1757" s="1">
        <v>35042</v>
      </c>
      <c r="M1757" s="1">
        <v>835.94</v>
      </c>
      <c r="N1757" s="1">
        <v>595.02</v>
      </c>
      <c r="O1757" s="1">
        <v>0</v>
      </c>
      <c r="P1757" s="1">
        <v>33611.040000000001</v>
      </c>
    </row>
    <row r="1758" spans="1:16" x14ac:dyDescent="0.3">
      <c r="A1758">
        <v>71</v>
      </c>
      <c r="B1758">
        <v>2022</v>
      </c>
      <c r="C1758">
        <v>716</v>
      </c>
      <c r="D1758" s="1">
        <v>7010.09</v>
      </c>
      <c r="E1758" s="1">
        <v>510.63</v>
      </c>
      <c r="F1758" s="1">
        <v>0</v>
      </c>
      <c r="G1758" s="1">
        <v>0</v>
      </c>
      <c r="H1758" s="1">
        <v>0</v>
      </c>
      <c r="I1758" s="1">
        <v>3.55</v>
      </c>
      <c r="J1758" s="1">
        <v>0</v>
      </c>
      <c r="K1758" s="1">
        <v>0.25</v>
      </c>
      <c r="L1758" s="1">
        <v>7517.42</v>
      </c>
      <c r="M1758" s="1">
        <v>179.33</v>
      </c>
      <c r="N1758" s="1">
        <v>127.65</v>
      </c>
      <c r="O1758" s="1">
        <v>0</v>
      </c>
      <c r="P1758" s="1">
        <v>7210.44</v>
      </c>
    </row>
    <row r="1759" spans="1:16" x14ac:dyDescent="0.3">
      <c r="A1759">
        <v>71</v>
      </c>
      <c r="B1759">
        <v>2022</v>
      </c>
      <c r="C1759">
        <v>718</v>
      </c>
      <c r="D1759" s="1">
        <v>91706.85</v>
      </c>
      <c r="E1759" s="1">
        <v>6680.06</v>
      </c>
      <c r="F1759" s="1">
        <v>0</v>
      </c>
      <c r="G1759" s="1">
        <v>0</v>
      </c>
      <c r="H1759" s="1">
        <v>0</v>
      </c>
      <c r="I1759" s="1">
        <v>46.37</v>
      </c>
      <c r="J1759" s="1">
        <v>0</v>
      </c>
      <c r="K1759" s="1">
        <v>3.25</v>
      </c>
      <c r="L1759" s="1">
        <v>98343.79</v>
      </c>
      <c r="M1759" s="1">
        <v>2346.04</v>
      </c>
      <c r="N1759" s="1">
        <v>1669.9</v>
      </c>
      <c r="O1759" s="1">
        <v>0</v>
      </c>
      <c r="P1759" s="1">
        <v>94327.85</v>
      </c>
    </row>
    <row r="1760" spans="1:16" x14ac:dyDescent="0.3">
      <c r="A1760">
        <v>71</v>
      </c>
      <c r="B1760">
        <v>2022</v>
      </c>
      <c r="C1760">
        <v>720</v>
      </c>
      <c r="D1760" s="1">
        <v>6426.18</v>
      </c>
      <c r="E1760" s="1">
        <v>468.09</v>
      </c>
      <c r="F1760" s="1">
        <v>0</v>
      </c>
      <c r="G1760" s="1">
        <v>0</v>
      </c>
      <c r="H1760" s="1">
        <v>0</v>
      </c>
      <c r="I1760" s="1">
        <v>3.25</v>
      </c>
      <c r="J1760" s="1">
        <v>0</v>
      </c>
      <c r="K1760" s="1">
        <v>0.23</v>
      </c>
      <c r="L1760" s="1">
        <v>6891.25</v>
      </c>
      <c r="M1760" s="1">
        <v>164.39</v>
      </c>
      <c r="N1760" s="1">
        <v>117.02</v>
      </c>
      <c r="O1760" s="1">
        <v>0</v>
      </c>
      <c r="P1760" s="1">
        <v>6609.84</v>
      </c>
    </row>
    <row r="1761" spans="1:16" x14ac:dyDescent="0.3">
      <c r="A1761">
        <v>71</v>
      </c>
      <c r="B1761">
        <v>2022</v>
      </c>
      <c r="C1761">
        <v>724</v>
      </c>
      <c r="D1761" s="1">
        <v>190.38</v>
      </c>
      <c r="E1761" s="1">
        <v>13.87</v>
      </c>
      <c r="F1761" s="1">
        <v>0</v>
      </c>
      <c r="G1761" s="1">
        <v>0</v>
      </c>
      <c r="H1761" s="1">
        <v>0</v>
      </c>
      <c r="I1761" s="1">
        <v>0.09</v>
      </c>
      <c r="J1761" s="1">
        <v>0</v>
      </c>
      <c r="K1761" s="1">
        <v>0.01</v>
      </c>
      <c r="L1761" s="1">
        <v>204.17</v>
      </c>
      <c r="M1761" s="1">
        <v>4.87</v>
      </c>
      <c r="N1761" s="1">
        <v>3.47</v>
      </c>
      <c r="O1761" s="1">
        <v>0</v>
      </c>
      <c r="P1761" s="1">
        <v>195.83</v>
      </c>
    </row>
    <row r="1762" spans="1:16" x14ac:dyDescent="0.3">
      <c r="A1762">
        <v>71</v>
      </c>
      <c r="B1762">
        <v>2022</v>
      </c>
      <c r="C1762">
        <v>726</v>
      </c>
      <c r="D1762" s="1">
        <v>572.12</v>
      </c>
      <c r="E1762" s="1">
        <v>41.67</v>
      </c>
      <c r="F1762" s="1">
        <v>0</v>
      </c>
      <c r="G1762" s="1">
        <v>0</v>
      </c>
      <c r="H1762" s="1">
        <v>0</v>
      </c>
      <c r="I1762" s="1">
        <v>0.28000000000000003</v>
      </c>
      <c r="J1762" s="1">
        <v>0</v>
      </c>
      <c r="K1762" s="1">
        <v>0.02</v>
      </c>
      <c r="L1762" s="1">
        <v>613.53</v>
      </c>
      <c r="M1762" s="1">
        <v>14.63</v>
      </c>
      <c r="N1762" s="1">
        <v>10.42</v>
      </c>
      <c r="O1762" s="1">
        <v>0</v>
      </c>
      <c r="P1762" s="1">
        <v>588.48</v>
      </c>
    </row>
    <row r="1763" spans="1:16" x14ac:dyDescent="0.3">
      <c r="A1763">
        <v>71</v>
      </c>
      <c r="B1763">
        <v>2022</v>
      </c>
      <c r="C1763">
        <v>728</v>
      </c>
      <c r="D1763" s="1">
        <v>502.03</v>
      </c>
      <c r="E1763" s="1">
        <v>36.57</v>
      </c>
      <c r="F1763" s="1">
        <v>0</v>
      </c>
      <c r="G1763" s="1">
        <v>0</v>
      </c>
      <c r="H1763" s="1">
        <v>0</v>
      </c>
      <c r="I1763" s="1">
        <v>0.25</v>
      </c>
      <c r="J1763" s="1">
        <v>0</v>
      </c>
      <c r="K1763" s="1">
        <v>0.02</v>
      </c>
      <c r="L1763" s="1">
        <v>538.37</v>
      </c>
      <c r="M1763" s="1">
        <v>12.84</v>
      </c>
      <c r="N1763" s="1">
        <v>9.14</v>
      </c>
      <c r="O1763" s="1">
        <v>0</v>
      </c>
      <c r="P1763" s="1">
        <v>516.39</v>
      </c>
    </row>
    <row r="1764" spans="1:16" x14ac:dyDescent="0.3">
      <c r="A1764">
        <v>71</v>
      </c>
      <c r="B1764">
        <v>2022</v>
      </c>
      <c r="C1764">
        <v>730</v>
      </c>
      <c r="D1764" s="1">
        <v>1294.99</v>
      </c>
      <c r="E1764" s="1">
        <v>94.33</v>
      </c>
      <c r="F1764" s="1">
        <v>0</v>
      </c>
      <c r="G1764" s="1">
        <v>0</v>
      </c>
      <c r="H1764" s="1">
        <v>0</v>
      </c>
      <c r="I1764" s="1">
        <v>0.65</v>
      </c>
      <c r="J1764" s="1">
        <v>0</v>
      </c>
      <c r="K1764" s="1">
        <v>0.05</v>
      </c>
      <c r="L1764" s="1">
        <v>1388.72</v>
      </c>
      <c r="M1764" s="1">
        <v>33.130000000000003</v>
      </c>
      <c r="N1764" s="1">
        <v>23.58</v>
      </c>
      <c r="O1764" s="1">
        <v>0</v>
      </c>
      <c r="P1764" s="1">
        <v>1332.01</v>
      </c>
    </row>
    <row r="1765" spans="1:16" x14ac:dyDescent="0.3">
      <c r="A1765">
        <v>71</v>
      </c>
      <c r="B1765">
        <v>2022</v>
      </c>
      <c r="C1765">
        <v>733</v>
      </c>
      <c r="D1765" s="1">
        <v>4073.57</v>
      </c>
      <c r="E1765" s="1">
        <v>296.73</v>
      </c>
      <c r="F1765" s="1">
        <v>0</v>
      </c>
      <c r="G1765" s="1">
        <v>0</v>
      </c>
      <c r="H1765" s="1">
        <v>0</v>
      </c>
      <c r="I1765" s="1">
        <v>2.06</v>
      </c>
      <c r="J1765" s="1">
        <v>0</v>
      </c>
      <c r="K1765" s="1">
        <v>0.14000000000000001</v>
      </c>
      <c r="L1765" s="1">
        <v>4368.38</v>
      </c>
      <c r="M1765" s="1">
        <v>104.21</v>
      </c>
      <c r="N1765" s="1">
        <v>74.180000000000007</v>
      </c>
      <c r="O1765" s="1">
        <v>0</v>
      </c>
      <c r="P1765" s="1">
        <v>4189.99</v>
      </c>
    </row>
    <row r="1766" spans="1:16" x14ac:dyDescent="0.3">
      <c r="A1766">
        <v>71</v>
      </c>
      <c r="B1766">
        <v>2022</v>
      </c>
      <c r="C1766">
        <v>735</v>
      </c>
      <c r="D1766" s="1">
        <v>960.16</v>
      </c>
      <c r="E1766" s="1">
        <v>69.94</v>
      </c>
      <c r="F1766" s="1">
        <v>0</v>
      </c>
      <c r="G1766" s="1">
        <v>0</v>
      </c>
      <c r="H1766" s="1">
        <v>0</v>
      </c>
      <c r="I1766" s="1">
        <v>0.49</v>
      </c>
      <c r="J1766" s="1">
        <v>0</v>
      </c>
      <c r="K1766" s="1">
        <v>0.03</v>
      </c>
      <c r="L1766" s="1">
        <v>1029.6400000000001</v>
      </c>
      <c r="M1766" s="1">
        <v>24.56</v>
      </c>
      <c r="N1766" s="1">
        <v>17.48</v>
      </c>
      <c r="O1766" s="1">
        <v>0</v>
      </c>
      <c r="P1766" s="1">
        <v>987.6</v>
      </c>
    </row>
    <row r="1767" spans="1:16" x14ac:dyDescent="0.3">
      <c r="A1767">
        <v>71</v>
      </c>
      <c r="B1767">
        <v>2022</v>
      </c>
      <c r="C1767">
        <v>742</v>
      </c>
      <c r="D1767" s="1">
        <v>1081.3599999999999</v>
      </c>
      <c r="E1767" s="1">
        <v>78.77</v>
      </c>
      <c r="F1767" s="1">
        <v>0</v>
      </c>
      <c r="G1767" s="1">
        <v>0</v>
      </c>
      <c r="H1767" s="1">
        <v>0</v>
      </c>
      <c r="I1767" s="1">
        <v>0.55000000000000004</v>
      </c>
      <c r="J1767" s="1">
        <v>0</v>
      </c>
      <c r="K1767" s="1">
        <v>0.04</v>
      </c>
      <c r="L1767" s="1">
        <v>1159.6199999999999</v>
      </c>
      <c r="M1767" s="1">
        <v>27.66</v>
      </c>
      <c r="N1767" s="1">
        <v>0</v>
      </c>
      <c r="O1767" s="1">
        <v>0</v>
      </c>
      <c r="P1767" s="1">
        <v>1131.96</v>
      </c>
    </row>
    <row r="1768" spans="1:16" x14ac:dyDescent="0.3">
      <c r="A1768">
        <v>71</v>
      </c>
      <c r="B1768">
        <v>2022</v>
      </c>
      <c r="C1768">
        <v>744</v>
      </c>
      <c r="D1768" s="1">
        <v>393.18</v>
      </c>
      <c r="E1768" s="1">
        <v>28.64</v>
      </c>
      <c r="F1768" s="1">
        <v>0</v>
      </c>
      <c r="G1768" s="1">
        <v>0</v>
      </c>
      <c r="H1768" s="1">
        <v>0</v>
      </c>
      <c r="I1768" s="1">
        <v>0.19</v>
      </c>
      <c r="J1768" s="1">
        <v>0</v>
      </c>
      <c r="K1768" s="1">
        <v>0.01</v>
      </c>
      <c r="L1768" s="1">
        <v>421.64</v>
      </c>
      <c r="M1768" s="1">
        <v>10.06</v>
      </c>
      <c r="N1768" s="1">
        <v>0</v>
      </c>
      <c r="O1768" s="1">
        <v>0</v>
      </c>
      <c r="P1768" s="1">
        <v>411.58</v>
      </c>
    </row>
    <row r="1769" spans="1:16" x14ac:dyDescent="0.3">
      <c r="A1769">
        <v>71</v>
      </c>
      <c r="B1769">
        <v>2022</v>
      </c>
      <c r="C1769">
        <v>746</v>
      </c>
      <c r="D1769" s="1">
        <v>3050.87</v>
      </c>
      <c r="E1769" s="1">
        <v>222.23</v>
      </c>
      <c r="F1769" s="1">
        <v>0</v>
      </c>
      <c r="G1769" s="1">
        <v>0</v>
      </c>
      <c r="H1769" s="1">
        <v>0</v>
      </c>
      <c r="I1769" s="1">
        <v>1.55</v>
      </c>
      <c r="J1769" s="1">
        <v>0</v>
      </c>
      <c r="K1769" s="1">
        <v>0.11</v>
      </c>
      <c r="L1769" s="1">
        <v>3271.66</v>
      </c>
      <c r="M1769" s="1">
        <v>78.05</v>
      </c>
      <c r="N1769" s="1">
        <v>0</v>
      </c>
      <c r="O1769" s="1">
        <v>0</v>
      </c>
      <c r="P1769" s="1">
        <v>3193.61</v>
      </c>
    </row>
    <row r="1770" spans="1:16" x14ac:dyDescent="0.3">
      <c r="A1770">
        <v>71</v>
      </c>
      <c r="B1770">
        <v>2022</v>
      </c>
      <c r="C1770">
        <v>748</v>
      </c>
      <c r="D1770" s="1">
        <v>1125.45</v>
      </c>
      <c r="E1770" s="1">
        <v>81.98</v>
      </c>
      <c r="F1770" s="1">
        <v>0</v>
      </c>
      <c r="G1770" s="1">
        <v>0</v>
      </c>
      <c r="H1770" s="1">
        <v>0</v>
      </c>
      <c r="I1770" s="1">
        <v>0.56999999999999995</v>
      </c>
      <c r="J1770" s="1">
        <v>0</v>
      </c>
      <c r="K1770" s="1">
        <v>0.04</v>
      </c>
      <c r="L1770" s="1">
        <v>1206.9000000000001</v>
      </c>
      <c r="M1770" s="1">
        <v>28.79</v>
      </c>
      <c r="N1770" s="1">
        <v>0</v>
      </c>
      <c r="O1770" s="1">
        <v>0</v>
      </c>
      <c r="P1770" s="1">
        <v>1178.1099999999999</v>
      </c>
    </row>
    <row r="1771" spans="1:16" x14ac:dyDescent="0.3">
      <c r="A1771">
        <v>71</v>
      </c>
      <c r="B1771">
        <v>2022</v>
      </c>
      <c r="C1771">
        <v>750</v>
      </c>
      <c r="D1771" s="1">
        <v>13192.73</v>
      </c>
      <c r="E1771" s="1">
        <v>960.98</v>
      </c>
      <c r="F1771" s="1">
        <v>0</v>
      </c>
      <c r="G1771" s="1">
        <v>0</v>
      </c>
      <c r="H1771" s="1">
        <v>0</v>
      </c>
      <c r="I1771" s="1">
        <v>6.68</v>
      </c>
      <c r="J1771" s="1">
        <v>0</v>
      </c>
      <c r="K1771" s="1">
        <v>0.47</v>
      </c>
      <c r="L1771" s="1">
        <v>14147.5</v>
      </c>
      <c r="M1771" s="1">
        <v>337.5</v>
      </c>
      <c r="N1771" s="1">
        <v>0</v>
      </c>
      <c r="O1771" s="1">
        <v>0</v>
      </c>
      <c r="P1771" s="1">
        <v>13810</v>
      </c>
    </row>
    <row r="1772" spans="1:16" x14ac:dyDescent="0.3">
      <c r="A1772">
        <v>71</v>
      </c>
      <c r="B1772">
        <v>2022</v>
      </c>
      <c r="C1772">
        <v>752</v>
      </c>
      <c r="D1772" s="1">
        <v>5247.98</v>
      </c>
      <c r="E1772" s="1">
        <v>382.27</v>
      </c>
      <c r="F1772" s="1">
        <v>0</v>
      </c>
      <c r="G1772" s="1">
        <v>0</v>
      </c>
      <c r="H1772" s="1">
        <v>0</v>
      </c>
      <c r="I1772" s="1">
        <v>2.65</v>
      </c>
      <c r="J1772" s="1">
        <v>0</v>
      </c>
      <c r="K1772" s="1">
        <v>0.19</v>
      </c>
      <c r="L1772" s="1">
        <v>5627.79</v>
      </c>
      <c r="M1772" s="1">
        <v>134.25</v>
      </c>
      <c r="N1772" s="1">
        <v>0</v>
      </c>
      <c r="O1772" s="1">
        <v>0</v>
      </c>
      <c r="P1772" s="1">
        <v>5493.54</v>
      </c>
    </row>
    <row r="1773" spans="1:16" x14ac:dyDescent="0.3">
      <c r="A1773">
        <v>71</v>
      </c>
      <c r="B1773">
        <v>2022</v>
      </c>
      <c r="C1773">
        <v>754</v>
      </c>
      <c r="D1773" s="1">
        <v>62334.06</v>
      </c>
      <c r="E1773" s="1">
        <v>4540.5</v>
      </c>
      <c r="F1773" s="1">
        <v>0</v>
      </c>
      <c r="G1773" s="1">
        <v>0</v>
      </c>
      <c r="H1773" s="1">
        <v>0</v>
      </c>
      <c r="I1773" s="1">
        <v>31.53</v>
      </c>
      <c r="J1773" s="1">
        <v>0</v>
      </c>
      <c r="K1773" s="1">
        <v>2.21</v>
      </c>
      <c r="L1773" s="1">
        <v>66845.240000000005</v>
      </c>
      <c r="M1773" s="1">
        <v>1594.62</v>
      </c>
      <c r="N1773" s="1">
        <v>0</v>
      </c>
      <c r="O1773" s="1">
        <v>0</v>
      </c>
      <c r="P1773" s="1">
        <v>65250.62</v>
      </c>
    </row>
    <row r="1774" spans="1:16" x14ac:dyDescent="0.3">
      <c r="A1774">
        <v>71</v>
      </c>
      <c r="B1774">
        <v>2022</v>
      </c>
      <c r="C1774">
        <v>756</v>
      </c>
      <c r="D1774" s="1">
        <v>18843.939999999999</v>
      </c>
      <c r="E1774" s="1">
        <v>1372.62</v>
      </c>
      <c r="F1774" s="1">
        <v>0</v>
      </c>
      <c r="G1774" s="1">
        <v>0</v>
      </c>
      <c r="H1774" s="1">
        <v>0</v>
      </c>
      <c r="I1774" s="1">
        <v>9.5299999999999994</v>
      </c>
      <c r="J1774" s="1">
        <v>0</v>
      </c>
      <c r="K1774" s="1">
        <v>0.67</v>
      </c>
      <c r="L1774" s="1">
        <v>20207.7</v>
      </c>
      <c r="M1774" s="1">
        <v>482.06</v>
      </c>
      <c r="N1774" s="1">
        <v>0</v>
      </c>
      <c r="O1774" s="1">
        <v>0</v>
      </c>
      <c r="P1774" s="1">
        <v>19725.64</v>
      </c>
    </row>
    <row r="1775" spans="1:16" x14ac:dyDescent="0.3">
      <c r="A1775">
        <v>71</v>
      </c>
      <c r="B1775">
        <v>2022</v>
      </c>
      <c r="C1775">
        <v>759</v>
      </c>
      <c r="D1775" s="1">
        <v>209.67</v>
      </c>
      <c r="E1775" s="1">
        <v>15.27</v>
      </c>
      <c r="F1775" s="1">
        <v>0</v>
      </c>
      <c r="G1775" s="1">
        <v>0</v>
      </c>
      <c r="H1775" s="1">
        <v>0</v>
      </c>
      <c r="I1775" s="1">
        <v>0.1</v>
      </c>
      <c r="J1775" s="1">
        <v>0</v>
      </c>
      <c r="K1775" s="1">
        <v>0.01</v>
      </c>
      <c r="L1775" s="1">
        <v>224.85</v>
      </c>
      <c r="M1775" s="1">
        <v>5.36</v>
      </c>
      <c r="N1775" s="1">
        <v>0</v>
      </c>
      <c r="O1775" s="1">
        <v>0</v>
      </c>
      <c r="P1775" s="1">
        <v>219.49</v>
      </c>
    </row>
    <row r="1776" spans="1:16" x14ac:dyDescent="0.3">
      <c r="A1776">
        <v>71</v>
      </c>
      <c r="B1776">
        <v>2022</v>
      </c>
      <c r="C1776">
        <v>760</v>
      </c>
      <c r="D1776" s="1">
        <v>659.25</v>
      </c>
      <c r="E1776" s="1">
        <v>48.02</v>
      </c>
      <c r="F1776" s="1">
        <v>0</v>
      </c>
      <c r="G1776" s="1">
        <v>0</v>
      </c>
      <c r="H1776" s="1">
        <v>0</v>
      </c>
      <c r="I1776" s="1">
        <v>0.33</v>
      </c>
      <c r="J1776" s="1">
        <v>0</v>
      </c>
      <c r="K1776" s="1">
        <v>0.02</v>
      </c>
      <c r="L1776" s="1">
        <v>706.96</v>
      </c>
      <c r="M1776" s="1">
        <v>16.86</v>
      </c>
      <c r="N1776" s="1">
        <v>0</v>
      </c>
      <c r="O1776" s="1">
        <v>0</v>
      </c>
      <c r="P1776" s="1">
        <v>690.1</v>
      </c>
    </row>
    <row r="1777" spans="1:16" x14ac:dyDescent="0.3">
      <c r="A1777">
        <v>71</v>
      </c>
      <c r="B1777">
        <v>2022</v>
      </c>
      <c r="C1777">
        <v>762</v>
      </c>
      <c r="D1777" s="1">
        <v>171508.95</v>
      </c>
      <c r="E1777" s="1">
        <v>12492.96</v>
      </c>
      <c r="F1777" s="1">
        <v>0</v>
      </c>
      <c r="G1777" s="1">
        <v>0</v>
      </c>
      <c r="H1777" s="1">
        <v>0</v>
      </c>
      <c r="I1777" s="1">
        <v>86.73</v>
      </c>
      <c r="J1777" s="1">
        <v>0</v>
      </c>
      <c r="K1777" s="1">
        <v>6.07</v>
      </c>
      <c r="L1777" s="1">
        <v>183921.25</v>
      </c>
      <c r="M1777" s="1">
        <v>4387.53</v>
      </c>
      <c r="N1777" s="1">
        <v>0</v>
      </c>
      <c r="O1777" s="1">
        <v>0</v>
      </c>
      <c r="P1777" s="1">
        <v>179533.72</v>
      </c>
    </row>
    <row r="1778" spans="1:16" x14ac:dyDescent="0.3">
      <c r="A1778">
        <v>71</v>
      </c>
      <c r="B1778">
        <v>2022</v>
      </c>
      <c r="C1778">
        <v>764</v>
      </c>
      <c r="D1778" s="1">
        <v>66457.66</v>
      </c>
      <c r="E1778" s="1">
        <v>4840.87</v>
      </c>
      <c r="F1778" s="1">
        <v>0</v>
      </c>
      <c r="G1778" s="1">
        <v>0</v>
      </c>
      <c r="H1778" s="1">
        <v>0</v>
      </c>
      <c r="I1778" s="1">
        <v>33.6</v>
      </c>
      <c r="J1778" s="1">
        <v>0</v>
      </c>
      <c r="K1778" s="1">
        <v>2.35</v>
      </c>
      <c r="L1778" s="1">
        <v>71267.28</v>
      </c>
      <c r="M1778" s="1">
        <v>1700.11</v>
      </c>
      <c r="N1778" s="1">
        <v>0</v>
      </c>
      <c r="O1778" s="1">
        <v>0</v>
      </c>
      <c r="P1778" s="1">
        <v>69567.17</v>
      </c>
    </row>
    <row r="1779" spans="1:16" x14ac:dyDescent="0.3">
      <c r="A1779">
        <v>71</v>
      </c>
      <c r="B1779">
        <v>2022</v>
      </c>
      <c r="C1779">
        <v>772</v>
      </c>
      <c r="D1779" s="1">
        <v>16774.810000000001</v>
      </c>
      <c r="E1779" s="1">
        <v>1221.9000000000001</v>
      </c>
      <c r="F1779" s="1">
        <v>0</v>
      </c>
      <c r="G1779" s="1">
        <v>0</v>
      </c>
      <c r="H1779" s="1">
        <v>0</v>
      </c>
      <c r="I1779" s="1">
        <v>8.49</v>
      </c>
      <c r="J1779" s="1">
        <v>0</v>
      </c>
      <c r="K1779" s="1">
        <v>0.59</v>
      </c>
      <c r="L1779" s="1">
        <v>17988.810000000001</v>
      </c>
      <c r="M1779" s="1">
        <v>429.13</v>
      </c>
      <c r="N1779" s="1">
        <v>0</v>
      </c>
      <c r="O1779" s="1">
        <v>0</v>
      </c>
      <c r="P1779" s="1">
        <v>17559.68</v>
      </c>
    </row>
    <row r="1780" spans="1:16" x14ac:dyDescent="0.3">
      <c r="A1780">
        <v>71</v>
      </c>
      <c r="B1780">
        <v>2022</v>
      </c>
      <c r="C1780">
        <v>774</v>
      </c>
      <c r="D1780" s="1">
        <v>11782.08</v>
      </c>
      <c r="E1780" s="1">
        <v>858.22</v>
      </c>
      <c r="F1780" s="1">
        <v>0</v>
      </c>
      <c r="G1780" s="1">
        <v>0</v>
      </c>
      <c r="H1780" s="1">
        <v>0</v>
      </c>
      <c r="I1780" s="1">
        <v>5.97</v>
      </c>
      <c r="J1780" s="1">
        <v>0</v>
      </c>
      <c r="K1780" s="1">
        <v>0.42</v>
      </c>
      <c r="L1780" s="1">
        <v>12634.75</v>
      </c>
      <c r="M1780" s="1">
        <v>301.41000000000003</v>
      </c>
      <c r="N1780" s="1">
        <v>0</v>
      </c>
      <c r="O1780" s="1">
        <v>0</v>
      </c>
      <c r="P1780" s="1">
        <v>12333.34</v>
      </c>
    </row>
    <row r="1781" spans="1:16" x14ac:dyDescent="0.3">
      <c r="A1781">
        <v>71</v>
      </c>
      <c r="B1781">
        <v>2022</v>
      </c>
      <c r="C1781">
        <v>776</v>
      </c>
      <c r="D1781" s="1">
        <v>787.79</v>
      </c>
      <c r="E1781" s="1">
        <v>57.38</v>
      </c>
      <c r="F1781" s="1">
        <v>0</v>
      </c>
      <c r="G1781" s="1">
        <v>0</v>
      </c>
      <c r="H1781" s="1">
        <v>0</v>
      </c>
      <c r="I1781" s="1">
        <v>0.4</v>
      </c>
      <c r="J1781" s="1">
        <v>0</v>
      </c>
      <c r="K1781" s="1">
        <v>0.03</v>
      </c>
      <c r="L1781" s="1">
        <v>844.8</v>
      </c>
      <c r="M1781" s="1">
        <v>20.149999999999999</v>
      </c>
      <c r="N1781" s="1">
        <v>0</v>
      </c>
      <c r="O1781" s="1">
        <v>0</v>
      </c>
      <c r="P1781" s="1">
        <v>824.65</v>
      </c>
    </row>
    <row r="1782" spans="1:16" x14ac:dyDescent="0.3">
      <c r="A1782">
        <v>71</v>
      </c>
      <c r="B1782">
        <v>2022</v>
      </c>
      <c r="C1782">
        <v>778</v>
      </c>
      <c r="D1782" s="1">
        <v>3218.16</v>
      </c>
      <c r="E1782" s="1">
        <v>234.42</v>
      </c>
      <c r="F1782" s="1">
        <v>0</v>
      </c>
      <c r="G1782" s="1">
        <v>0</v>
      </c>
      <c r="H1782" s="1">
        <v>0</v>
      </c>
      <c r="I1782" s="1">
        <v>1.64</v>
      </c>
      <c r="J1782" s="1">
        <v>0</v>
      </c>
      <c r="K1782" s="1">
        <v>0.11</v>
      </c>
      <c r="L1782" s="1">
        <v>3451.05</v>
      </c>
      <c r="M1782" s="1">
        <v>82.33</v>
      </c>
      <c r="N1782" s="1">
        <v>0</v>
      </c>
      <c r="O1782" s="1">
        <v>0</v>
      </c>
      <c r="P1782" s="1">
        <v>3368.72</v>
      </c>
    </row>
    <row r="1783" spans="1:16" x14ac:dyDescent="0.3">
      <c r="A1783">
        <v>71</v>
      </c>
      <c r="B1783">
        <v>2022</v>
      </c>
      <c r="C1783">
        <v>781</v>
      </c>
      <c r="D1783" s="1">
        <v>601.70000000000005</v>
      </c>
      <c r="E1783" s="1">
        <v>43.83</v>
      </c>
      <c r="F1783" s="1">
        <v>0</v>
      </c>
      <c r="G1783" s="1">
        <v>0</v>
      </c>
      <c r="H1783" s="1">
        <v>0</v>
      </c>
      <c r="I1783" s="1">
        <v>0.3</v>
      </c>
      <c r="J1783" s="1">
        <v>0</v>
      </c>
      <c r="K1783" s="1">
        <v>0.02</v>
      </c>
      <c r="L1783" s="1">
        <v>645.25</v>
      </c>
      <c r="M1783" s="1">
        <v>15.39</v>
      </c>
      <c r="N1783" s="1">
        <v>0</v>
      </c>
      <c r="O1783" s="1">
        <v>0</v>
      </c>
      <c r="P1783" s="1">
        <v>629.86</v>
      </c>
    </row>
    <row r="1784" spans="1:16" x14ac:dyDescent="0.3">
      <c r="A1784">
        <v>71</v>
      </c>
      <c r="B1784">
        <v>2022</v>
      </c>
      <c r="C1784">
        <v>782</v>
      </c>
      <c r="D1784" s="1">
        <v>78715.070000000007</v>
      </c>
      <c r="E1784" s="1">
        <v>5733.72</v>
      </c>
      <c r="F1784" s="1">
        <v>0</v>
      </c>
      <c r="G1784" s="1">
        <v>0</v>
      </c>
      <c r="H1784" s="1">
        <v>0</v>
      </c>
      <c r="I1784" s="1">
        <v>39.81</v>
      </c>
      <c r="J1784" s="1">
        <v>0</v>
      </c>
      <c r="K1784" s="1">
        <v>2.79</v>
      </c>
      <c r="L1784" s="1">
        <v>84411.77</v>
      </c>
      <c r="M1784" s="1">
        <v>2013.68</v>
      </c>
      <c r="N1784" s="1">
        <v>0</v>
      </c>
      <c r="O1784" s="1">
        <v>0</v>
      </c>
      <c r="P1784" s="1">
        <v>82398.09</v>
      </c>
    </row>
    <row r="1785" spans="1:16" x14ac:dyDescent="0.3">
      <c r="A1785">
        <v>71</v>
      </c>
      <c r="B1785">
        <v>2022</v>
      </c>
      <c r="C1785">
        <v>784</v>
      </c>
      <c r="D1785" s="1">
        <v>32811.730000000003</v>
      </c>
      <c r="E1785" s="1">
        <v>2390.0500000000002</v>
      </c>
      <c r="F1785" s="1">
        <v>0</v>
      </c>
      <c r="G1785" s="1">
        <v>0</v>
      </c>
      <c r="H1785" s="1">
        <v>0</v>
      </c>
      <c r="I1785" s="1">
        <v>16.59</v>
      </c>
      <c r="J1785" s="1">
        <v>0</v>
      </c>
      <c r="K1785" s="1">
        <v>1.1599999999999999</v>
      </c>
      <c r="L1785" s="1">
        <v>35186.35</v>
      </c>
      <c r="M1785" s="1">
        <v>839.39</v>
      </c>
      <c r="N1785" s="1">
        <v>0</v>
      </c>
      <c r="O1785" s="1">
        <v>0</v>
      </c>
      <c r="P1785" s="1">
        <v>34346.959999999999</v>
      </c>
    </row>
    <row r="1786" spans="1:16" x14ac:dyDescent="0.3">
      <c r="A1786">
        <v>71</v>
      </c>
      <c r="B1786">
        <v>2022</v>
      </c>
      <c r="C1786">
        <v>786</v>
      </c>
      <c r="D1786" s="1">
        <v>64.22</v>
      </c>
      <c r="E1786" s="1">
        <v>4.68</v>
      </c>
      <c r="F1786" s="1">
        <v>0</v>
      </c>
      <c r="G1786" s="1">
        <v>0</v>
      </c>
      <c r="H1786" s="1">
        <v>0</v>
      </c>
      <c r="I1786" s="1">
        <v>0.03</v>
      </c>
      <c r="J1786" s="1">
        <v>0</v>
      </c>
      <c r="K1786" s="1">
        <v>0</v>
      </c>
      <c r="L1786" s="1">
        <v>68.87</v>
      </c>
      <c r="M1786" s="1">
        <v>1.64</v>
      </c>
      <c r="N1786" s="1">
        <v>0</v>
      </c>
      <c r="O1786" s="1">
        <v>0</v>
      </c>
      <c r="P1786" s="1">
        <v>67.23</v>
      </c>
    </row>
    <row r="1787" spans="1:16" x14ac:dyDescent="0.3">
      <c r="A1787">
        <v>71</v>
      </c>
      <c r="B1787">
        <v>2022</v>
      </c>
      <c r="C1787">
        <v>788</v>
      </c>
      <c r="D1787" s="1">
        <v>9619.73</v>
      </c>
      <c r="E1787" s="1">
        <v>700.72</v>
      </c>
      <c r="F1787" s="1">
        <v>0</v>
      </c>
      <c r="G1787" s="1">
        <v>0</v>
      </c>
      <c r="H1787" s="1">
        <v>0</v>
      </c>
      <c r="I1787" s="1">
        <v>4.88</v>
      </c>
      <c r="J1787" s="1">
        <v>0</v>
      </c>
      <c r="K1787" s="1">
        <v>0.34</v>
      </c>
      <c r="L1787" s="1">
        <v>10315.91</v>
      </c>
      <c r="M1787" s="1">
        <v>246.09</v>
      </c>
      <c r="N1787" s="1">
        <v>0</v>
      </c>
      <c r="O1787" s="1">
        <v>0</v>
      </c>
      <c r="P1787" s="1">
        <v>10069.82</v>
      </c>
    </row>
    <row r="1788" spans="1:16" x14ac:dyDescent="0.3">
      <c r="A1788">
        <v>71</v>
      </c>
      <c r="B1788">
        <v>2022</v>
      </c>
      <c r="C1788">
        <v>790</v>
      </c>
      <c r="D1788" s="1">
        <v>154.19</v>
      </c>
      <c r="E1788" s="1">
        <v>11.23</v>
      </c>
      <c r="F1788" s="1">
        <v>0</v>
      </c>
      <c r="G1788" s="1">
        <v>0</v>
      </c>
      <c r="H1788" s="1">
        <v>0</v>
      </c>
      <c r="I1788" s="1">
        <v>7.0000000000000007E-2</v>
      </c>
      <c r="J1788" s="1">
        <v>0</v>
      </c>
      <c r="K1788" s="1">
        <v>0.01</v>
      </c>
      <c r="L1788" s="1">
        <v>165.36</v>
      </c>
      <c r="M1788" s="1">
        <v>3.94</v>
      </c>
      <c r="N1788" s="1">
        <v>0</v>
      </c>
      <c r="O1788" s="1">
        <v>0</v>
      </c>
      <c r="P1788" s="1">
        <v>161.41999999999999</v>
      </c>
    </row>
    <row r="1789" spans="1:16" x14ac:dyDescent="0.3">
      <c r="A1789">
        <v>71</v>
      </c>
      <c r="B1789">
        <v>2022</v>
      </c>
      <c r="C1789">
        <v>794</v>
      </c>
      <c r="D1789" s="1">
        <v>43004.45</v>
      </c>
      <c r="E1789" s="1">
        <v>3132.51</v>
      </c>
      <c r="F1789" s="1">
        <v>0</v>
      </c>
      <c r="G1789" s="1">
        <v>0</v>
      </c>
      <c r="H1789" s="1">
        <v>0</v>
      </c>
      <c r="I1789" s="1">
        <v>21.75</v>
      </c>
      <c r="J1789" s="1">
        <v>0</v>
      </c>
      <c r="K1789" s="1">
        <v>1.52</v>
      </c>
      <c r="L1789" s="1">
        <v>46116.73</v>
      </c>
      <c r="M1789" s="1">
        <v>1100.1400000000001</v>
      </c>
      <c r="N1789" s="1">
        <v>0</v>
      </c>
      <c r="O1789" s="1">
        <v>0</v>
      </c>
      <c r="P1789" s="1">
        <v>45016.59</v>
      </c>
    </row>
    <row r="1790" spans="1:16" x14ac:dyDescent="0.3">
      <c r="A1790">
        <v>71</v>
      </c>
      <c r="B1790">
        <v>2021</v>
      </c>
      <c r="C1790">
        <v>100</v>
      </c>
      <c r="D1790" s="1">
        <v>8161.42</v>
      </c>
      <c r="E1790" s="1">
        <v>2529.79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10691.21</v>
      </c>
      <c r="M1790" s="1">
        <v>888.46</v>
      </c>
      <c r="N1790" s="1">
        <v>0</v>
      </c>
      <c r="O1790" s="1">
        <v>0</v>
      </c>
      <c r="P1790" s="1">
        <v>9802.75</v>
      </c>
    </row>
    <row r="1791" spans="1:16" x14ac:dyDescent="0.3">
      <c r="A1791">
        <v>71</v>
      </c>
      <c r="B1791">
        <v>2021</v>
      </c>
      <c r="C1791">
        <v>101</v>
      </c>
      <c r="D1791" s="1">
        <v>56.59</v>
      </c>
      <c r="E1791" s="1">
        <v>17.54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74.13</v>
      </c>
      <c r="M1791" s="1">
        <v>6.16</v>
      </c>
      <c r="N1791" s="1">
        <v>0</v>
      </c>
      <c r="O1791" s="1">
        <v>0</v>
      </c>
      <c r="P1791" s="1">
        <v>67.97</v>
      </c>
    </row>
    <row r="1792" spans="1:16" x14ac:dyDescent="0.3">
      <c r="A1792">
        <v>71</v>
      </c>
      <c r="B1792">
        <v>2021</v>
      </c>
      <c r="C1792">
        <v>162</v>
      </c>
      <c r="D1792" s="1">
        <v>7.86</v>
      </c>
      <c r="E1792" s="1">
        <v>2.44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10.3</v>
      </c>
      <c r="M1792" s="1">
        <v>0.86</v>
      </c>
      <c r="N1792" s="1">
        <v>0</v>
      </c>
      <c r="O1792" s="1">
        <v>0</v>
      </c>
      <c r="P1792" s="1">
        <v>9.44</v>
      </c>
    </row>
    <row r="1793" spans="1:16" x14ac:dyDescent="0.3">
      <c r="A1793">
        <v>71</v>
      </c>
      <c r="B1793">
        <v>2021</v>
      </c>
      <c r="C1793">
        <v>184</v>
      </c>
      <c r="D1793" s="1">
        <v>799.31</v>
      </c>
      <c r="E1793" s="1">
        <v>247.76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1047.07</v>
      </c>
      <c r="M1793" s="1">
        <v>87.01</v>
      </c>
      <c r="N1793" s="1">
        <v>0</v>
      </c>
      <c r="O1793" s="1">
        <v>0</v>
      </c>
      <c r="P1793" s="1">
        <v>960.06</v>
      </c>
    </row>
    <row r="1794" spans="1:16" x14ac:dyDescent="0.3">
      <c r="A1794">
        <v>71</v>
      </c>
      <c r="B1794">
        <v>2021</v>
      </c>
      <c r="C1794">
        <v>210</v>
      </c>
      <c r="D1794" s="1">
        <v>1554.53</v>
      </c>
      <c r="E1794" s="1">
        <v>481.86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2036.39</v>
      </c>
      <c r="M1794" s="1">
        <v>169.23</v>
      </c>
      <c r="N1794" s="1">
        <v>0</v>
      </c>
      <c r="O1794" s="1">
        <v>0</v>
      </c>
      <c r="P1794" s="1">
        <v>1867.16</v>
      </c>
    </row>
    <row r="1795" spans="1:16" x14ac:dyDescent="0.3">
      <c r="A1795">
        <v>71</v>
      </c>
      <c r="B1795">
        <v>2021</v>
      </c>
      <c r="C1795">
        <v>214</v>
      </c>
      <c r="D1795" s="1">
        <v>290.01</v>
      </c>
      <c r="E1795" s="1">
        <v>89.89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379.9</v>
      </c>
      <c r="M1795" s="1">
        <v>31.57</v>
      </c>
      <c r="N1795" s="1">
        <v>0</v>
      </c>
      <c r="O1795" s="1">
        <v>0</v>
      </c>
      <c r="P1795" s="1">
        <v>348.33</v>
      </c>
    </row>
    <row r="1796" spans="1:16" x14ac:dyDescent="0.3">
      <c r="A1796">
        <v>71</v>
      </c>
      <c r="B1796">
        <v>2021</v>
      </c>
      <c r="C1796">
        <v>215</v>
      </c>
      <c r="D1796" s="1">
        <v>48.41</v>
      </c>
      <c r="E1796" s="1">
        <v>15.01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63.42</v>
      </c>
      <c r="M1796" s="1">
        <v>5.27</v>
      </c>
      <c r="N1796" s="1">
        <v>0</v>
      </c>
      <c r="O1796" s="1">
        <v>0</v>
      </c>
      <c r="P1796" s="1">
        <v>58.15</v>
      </c>
    </row>
    <row r="1797" spans="1:16" x14ac:dyDescent="0.3">
      <c r="A1797">
        <v>71</v>
      </c>
      <c r="B1797">
        <v>2021</v>
      </c>
      <c r="C1797">
        <v>234</v>
      </c>
      <c r="D1797" s="1">
        <v>1707.61</v>
      </c>
      <c r="E1797" s="1">
        <v>529.30999999999995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2236.92</v>
      </c>
      <c r="M1797" s="1">
        <v>185.89</v>
      </c>
      <c r="N1797" s="1">
        <v>0</v>
      </c>
      <c r="O1797" s="1">
        <v>0</v>
      </c>
      <c r="P1797" s="1">
        <v>2051.0300000000002</v>
      </c>
    </row>
    <row r="1798" spans="1:16" x14ac:dyDescent="0.3">
      <c r="A1798">
        <v>71</v>
      </c>
      <c r="B1798">
        <v>2021</v>
      </c>
      <c r="C1798">
        <v>304</v>
      </c>
      <c r="D1798" s="1">
        <v>247.6</v>
      </c>
      <c r="E1798" s="1">
        <v>76.75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324.35000000000002</v>
      </c>
      <c r="M1798" s="1">
        <v>26.95</v>
      </c>
      <c r="N1798" s="1">
        <v>0</v>
      </c>
      <c r="O1798" s="1">
        <v>0</v>
      </c>
      <c r="P1798" s="1">
        <v>297.39999999999998</v>
      </c>
    </row>
    <row r="1799" spans="1:16" x14ac:dyDescent="0.3">
      <c r="A1799">
        <v>71</v>
      </c>
      <c r="B1799">
        <v>2021</v>
      </c>
      <c r="C1799">
        <v>434</v>
      </c>
      <c r="D1799" s="1">
        <v>108.07</v>
      </c>
      <c r="E1799" s="1">
        <v>33.5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141.57</v>
      </c>
      <c r="M1799" s="1">
        <v>11.77</v>
      </c>
      <c r="N1799" s="1">
        <v>8.3699999999999992</v>
      </c>
      <c r="O1799" s="1">
        <v>0</v>
      </c>
      <c r="P1799" s="1">
        <v>121.43</v>
      </c>
    </row>
    <row r="1800" spans="1:16" x14ac:dyDescent="0.3">
      <c r="A1800">
        <v>71</v>
      </c>
      <c r="B1800">
        <v>2021</v>
      </c>
      <c r="C1800">
        <v>660</v>
      </c>
      <c r="D1800" s="1">
        <v>9.3800000000000008</v>
      </c>
      <c r="E1800" s="1">
        <v>2.91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12.29</v>
      </c>
      <c r="M1800" s="1">
        <v>1.02</v>
      </c>
      <c r="N1800" s="1">
        <v>0.73</v>
      </c>
      <c r="O1800" s="1">
        <v>0</v>
      </c>
      <c r="P1800" s="1">
        <v>10.54</v>
      </c>
    </row>
    <row r="1801" spans="1:16" x14ac:dyDescent="0.3">
      <c r="A1801">
        <v>71</v>
      </c>
      <c r="B1801">
        <v>2021</v>
      </c>
      <c r="C1801">
        <v>662</v>
      </c>
      <c r="D1801" s="1">
        <v>32.47</v>
      </c>
      <c r="E1801" s="1">
        <v>10.06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42.53</v>
      </c>
      <c r="M1801" s="1">
        <v>3.53</v>
      </c>
      <c r="N1801" s="1">
        <v>2.52</v>
      </c>
      <c r="O1801" s="1">
        <v>0</v>
      </c>
      <c r="P1801" s="1">
        <v>36.479999999999997</v>
      </c>
    </row>
    <row r="1802" spans="1:16" x14ac:dyDescent="0.3">
      <c r="A1802">
        <v>71</v>
      </c>
      <c r="B1802">
        <v>2021</v>
      </c>
      <c r="C1802">
        <v>663</v>
      </c>
      <c r="D1802" s="1">
        <v>3.66</v>
      </c>
      <c r="E1802" s="1">
        <v>1.1299999999999999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4.79</v>
      </c>
      <c r="M1802" s="1">
        <v>0.4</v>
      </c>
      <c r="N1802" s="1">
        <v>0.28000000000000003</v>
      </c>
      <c r="O1802" s="1">
        <v>0</v>
      </c>
      <c r="P1802" s="1">
        <v>4.1100000000000003</v>
      </c>
    </row>
    <row r="1803" spans="1:16" x14ac:dyDescent="0.3">
      <c r="A1803">
        <v>71</v>
      </c>
      <c r="B1803">
        <v>2021</v>
      </c>
      <c r="C1803">
        <v>664</v>
      </c>
      <c r="D1803" s="1">
        <v>2429.12</v>
      </c>
      <c r="E1803" s="1">
        <v>752.95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3182.07</v>
      </c>
      <c r="M1803" s="1">
        <v>264.44</v>
      </c>
      <c r="N1803" s="1">
        <v>188.22</v>
      </c>
      <c r="O1803" s="1">
        <v>0</v>
      </c>
      <c r="P1803" s="1">
        <v>2729.41</v>
      </c>
    </row>
    <row r="1804" spans="1:16" x14ac:dyDescent="0.3">
      <c r="A1804">
        <v>71</v>
      </c>
      <c r="B1804">
        <v>2021</v>
      </c>
      <c r="C1804">
        <v>665</v>
      </c>
      <c r="D1804" s="1">
        <v>276</v>
      </c>
      <c r="E1804" s="1">
        <v>85.55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361.55</v>
      </c>
      <c r="M1804" s="1">
        <v>30.05</v>
      </c>
      <c r="N1804" s="1">
        <v>21.38</v>
      </c>
      <c r="O1804" s="1">
        <v>0</v>
      </c>
      <c r="P1804" s="1">
        <v>310.12</v>
      </c>
    </row>
    <row r="1805" spans="1:16" x14ac:dyDescent="0.3">
      <c r="A1805">
        <v>71</v>
      </c>
      <c r="B1805">
        <v>2021</v>
      </c>
      <c r="C1805">
        <v>666</v>
      </c>
      <c r="D1805" s="1">
        <v>188.29</v>
      </c>
      <c r="E1805" s="1">
        <v>58.36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246.65</v>
      </c>
      <c r="M1805" s="1">
        <v>20.5</v>
      </c>
      <c r="N1805" s="1">
        <v>14.59</v>
      </c>
      <c r="O1805" s="1">
        <v>0</v>
      </c>
      <c r="P1805" s="1">
        <v>211.56</v>
      </c>
    </row>
    <row r="1806" spans="1:16" x14ac:dyDescent="0.3">
      <c r="A1806">
        <v>71</v>
      </c>
      <c r="B1806">
        <v>2021</v>
      </c>
      <c r="C1806">
        <v>667</v>
      </c>
      <c r="D1806" s="1">
        <v>6.29</v>
      </c>
      <c r="E1806" s="1">
        <v>1.95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8.24</v>
      </c>
      <c r="M1806" s="1">
        <v>0.68</v>
      </c>
      <c r="N1806" s="1">
        <v>0.49</v>
      </c>
      <c r="O1806" s="1">
        <v>0</v>
      </c>
      <c r="P1806" s="1">
        <v>7.07</v>
      </c>
    </row>
    <row r="1807" spans="1:16" x14ac:dyDescent="0.3">
      <c r="A1807">
        <v>71</v>
      </c>
      <c r="B1807">
        <v>2021</v>
      </c>
      <c r="C1807">
        <v>668</v>
      </c>
      <c r="D1807" s="1">
        <v>528.70000000000005</v>
      </c>
      <c r="E1807" s="1">
        <v>163.88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692.58</v>
      </c>
      <c r="M1807" s="1">
        <v>57.55</v>
      </c>
      <c r="N1807" s="1">
        <v>40.97</v>
      </c>
      <c r="O1807" s="1">
        <v>0</v>
      </c>
      <c r="P1807" s="1">
        <v>594.05999999999995</v>
      </c>
    </row>
    <row r="1808" spans="1:16" x14ac:dyDescent="0.3">
      <c r="A1808">
        <v>71</v>
      </c>
      <c r="B1808">
        <v>2021</v>
      </c>
      <c r="C1808">
        <v>669</v>
      </c>
      <c r="D1808" s="1">
        <v>27.21</v>
      </c>
      <c r="E1808" s="1">
        <v>8.44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35.65</v>
      </c>
      <c r="M1808" s="1">
        <v>2.96</v>
      </c>
      <c r="N1808" s="1">
        <v>2.11</v>
      </c>
      <c r="O1808" s="1">
        <v>0</v>
      </c>
      <c r="P1808" s="1">
        <v>30.58</v>
      </c>
    </row>
    <row r="1809" spans="1:16" x14ac:dyDescent="0.3">
      <c r="A1809">
        <v>71</v>
      </c>
      <c r="B1809">
        <v>2021</v>
      </c>
      <c r="C1809">
        <v>670</v>
      </c>
      <c r="D1809" s="1">
        <v>12.83</v>
      </c>
      <c r="E1809" s="1">
        <v>3.98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16.809999999999999</v>
      </c>
      <c r="M1809" s="1">
        <v>1.4</v>
      </c>
      <c r="N1809" s="1">
        <v>0.99</v>
      </c>
      <c r="O1809" s="1">
        <v>0</v>
      </c>
      <c r="P1809" s="1">
        <v>14.42</v>
      </c>
    </row>
    <row r="1810" spans="1:16" x14ac:dyDescent="0.3">
      <c r="A1810">
        <v>71</v>
      </c>
      <c r="B1810">
        <v>2021</v>
      </c>
      <c r="C1810">
        <v>672</v>
      </c>
      <c r="D1810" s="1">
        <v>3912.08</v>
      </c>
      <c r="E1810" s="1">
        <v>1212.6199999999999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5124.7</v>
      </c>
      <c r="M1810" s="1">
        <v>425.87</v>
      </c>
      <c r="N1810" s="1">
        <v>303.13</v>
      </c>
      <c r="O1810" s="1">
        <v>0</v>
      </c>
      <c r="P1810" s="1">
        <v>4395.7</v>
      </c>
    </row>
    <row r="1811" spans="1:16" x14ac:dyDescent="0.3">
      <c r="A1811">
        <v>71</v>
      </c>
      <c r="B1811">
        <v>2021</v>
      </c>
      <c r="C1811">
        <v>676</v>
      </c>
      <c r="D1811" s="1">
        <v>36.44</v>
      </c>
      <c r="E1811" s="1">
        <v>11.29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47.73</v>
      </c>
      <c r="M1811" s="1">
        <v>3.97</v>
      </c>
      <c r="N1811" s="1">
        <v>2.82</v>
      </c>
      <c r="O1811" s="1">
        <v>0</v>
      </c>
      <c r="P1811" s="1">
        <v>40.94</v>
      </c>
    </row>
    <row r="1812" spans="1:16" x14ac:dyDescent="0.3">
      <c r="A1812">
        <v>71</v>
      </c>
      <c r="B1812">
        <v>2021</v>
      </c>
      <c r="C1812">
        <v>678</v>
      </c>
      <c r="D1812" s="1">
        <v>67.03</v>
      </c>
      <c r="E1812" s="1">
        <v>20.78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87.81</v>
      </c>
      <c r="M1812" s="1">
        <v>7.3</v>
      </c>
      <c r="N1812" s="1">
        <v>5.19</v>
      </c>
      <c r="O1812" s="1">
        <v>0</v>
      </c>
      <c r="P1812" s="1">
        <v>75.319999999999993</v>
      </c>
    </row>
    <row r="1813" spans="1:16" x14ac:dyDescent="0.3">
      <c r="A1813">
        <v>71</v>
      </c>
      <c r="B1813">
        <v>2021</v>
      </c>
      <c r="C1813">
        <v>679</v>
      </c>
      <c r="D1813" s="1">
        <v>9.42</v>
      </c>
      <c r="E1813" s="1">
        <v>2.92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12.34</v>
      </c>
      <c r="M1813" s="1">
        <v>1.03</v>
      </c>
      <c r="N1813" s="1">
        <v>0.73</v>
      </c>
      <c r="O1813" s="1">
        <v>0</v>
      </c>
      <c r="P1813" s="1">
        <v>10.58</v>
      </c>
    </row>
    <row r="1814" spans="1:16" x14ac:dyDescent="0.3">
      <c r="A1814">
        <v>71</v>
      </c>
      <c r="B1814">
        <v>2021</v>
      </c>
      <c r="C1814">
        <v>680</v>
      </c>
      <c r="D1814" s="1">
        <v>380.05</v>
      </c>
      <c r="E1814" s="1">
        <v>117.8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497.85</v>
      </c>
      <c r="M1814" s="1">
        <v>41.37</v>
      </c>
      <c r="N1814" s="1">
        <v>29.45</v>
      </c>
      <c r="O1814" s="1">
        <v>0</v>
      </c>
      <c r="P1814" s="1">
        <v>427.03</v>
      </c>
    </row>
    <row r="1815" spans="1:16" x14ac:dyDescent="0.3">
      <c r="A1815">
        <v>71</v>
      </c>
      <c r="B1815">
        <v>2021</v>
      </c>
      <c r="C1815">
        <v>682</v>
      </c>
      <c r="D1815" s="1">
        <v>1174.9100000000001</v>
      </c>
      <c r="E1815" s="1">
        <v>364.18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1539.09</v>
      </c>
      <c r="M1815" s="1">
        <v>127.9</v>
      </c>
      <c r="N1815" s="1">
        <v>91.04</v>
      </c>
      <c r="O1815" s="1">
        <v>0</v>
      </c>
      <c r="P1815" s="1">
        <v>1320.15</v>
      </c>
    </row>
    <row r="1816" spans="1:16" x14ac:dyDescent="0.3">
      <c r="A1816">
        <v>71</v>
      </c>
      <c r="B1816">
        <v>2021</v>
      </c>
      <c r="C1816">
        <v>684</v>
      </c>
      <c r="D1816" s="1">
        <v>653.74</v>
      </c>
      <c r="E1816" s="1">
        <v>202.64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856.38</v>
      </c>
      <c r="M1816" s="1">
        <v>71.17</v>
      </c>
      <c r="N1816" s="1">
        <v>50.66</v>
      </c>
      <c r="O1816" s="1">
        <v>0</v>
      </c>
      <c r="P1816" s="1">
        <v>734.55</v>
      </c>
    </row>
    <row r="1817" spans="1:16" x14ac:dyDescent="0.3">
      <c r="A1817">
        <v>71</v>
      </c>
      <c r="B1817">
        <v>2021</v>
      </c>
      <c r="C1817">
        <v>686</v>
      </c>
      <c r="D1817" s="1">
        <v>40.83</v>
      </c>
      <c r="E1817" s="1">
        <v>12.66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53.49</v>
      </c>
      <c r="M1817" s="1">
        <v>4.45</v>
      </c>
      <c r="N1817" s="1">
        <v>3.16</v>
      </c>
      <c r="O1817" s="1">
        <v>0</v>
      </c>
      <c r="P1817" s="1">
        <v>45.88</v>
      </c>
    </row>
    <row r="1818" spans="1:16" x14ac:dyDescent="0.3">
      <c r="A1818">
        <v>71</v>
      </c>
      <c r="B1818">
        <v>2021</v>
      </c>
      <c r="C1818">
        <v>690</v>
      </c>
      <c r="D1818" s="1">
        <v>5.69</v>
      </c>
      <c r="E1818" s="1">
        <v>1.76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7.45</v>
      </c>
      <c r="M1818" s="1">
        <v>0.62</v>
      </c>
      <c r="N1818" s="1">
        <v>0.44</v>
      </c>
      <c r="O1818" s="1">
        <v>0</v>
      </c>
      <c r="P1818" s="1">
        <v>6.39</v>
      </c>
    </row>
    <row r="1819" spans="1:16" x14ac:dyDescent="0.3">
      <c r="A1819">
        <v>71</v>
      </c>
      <c r="B1819">
        <v>2021</v>
      </c>
      <c r="C1819">
        <v>693</v>
      </c>
      <c r="D1819" s="1">
        <v>89.23</v>
      </c>
      <c r="E1819" s="1">
        <v>27.66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116.89</v>
      </c>
      <c r="M1819" s="1">
        <v>9.7100000000000009</v>
      </c>
      <c r="N1819" s="1">
        <v>6.92</v>
      </c>
      <c r="O1819" s="1">
        <v>0</v>
      </c>
      <c r="P1819" s="1">
        <v>100.26</v>
      </c>
    </row>
    <row r="1820" spans="1:16" x14ac:dyDescent="0.3">
      <c r="A1820">
        <v>71</v>
      </c>
      <c r="B1820">
        <v>2021</v>
      </c>
      <c r="C1820">
        <v>695</v>
      </c>
      <c r="D1820" s="1">
        <v>36.43</v>
      </c>
      <c r="E1820" s="1">
        <v>11.29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47.72</v>
      </c>
      <c r="M1820" s="1">
        <v>3.97</v>
      </c>
      <c r="N1820" s="1">
        <v>2.82</v>
      </c>
      <c r="O1820" s="1">
        <v>0</v>
      </c>
      <c r="P1820" s="1">
        <v>40.93</v>
      </c>
    </row>
    <row r="1821" spans="1:16" x14ac:dyDescent="0.3">
      <c r="A1821">
        <v>71</v>
      </c>
      <c r="B1821">
        <v>2021</v>
      </c>
      <c r="C1821">
        <v>696</v>
      </c>
      <c r="D1821" s="1">
        <v>21.66</v>
      </c>
      <c r="E1821" s="1">
        <v>6.71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28.37</v>
      </c>
      <c r="M1821" s="1">
        <v>2.36</v>
      </c>
      <c r="N1821" s="1">
        <v>1.68</v>
      </c>
      <c r="O1821" s="1">
        <v>0</v>
      </c>
      <c r="P1821" s="1">
        <v>24.33</v>
      </c>
    </row>
    <row r="1822" spans="1:16" x14ac:dyDescent="0.3">
      <c r="A1822">
        <v>71</v>
      </c>
      <c r="B1822">
        <v>2021</v>
      </c>
      <c r="C1822">
        <v>698</v>
      </c>
      <c r="D1822" s="1">
        <v>62.59</v>
      </c>
      <c r="E1822" s="1">
        <v>19.399999999999999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81.99</v>
      </c>
      <c r="M1822" s="1">
        <v>6.81</v>
      </c>
      <c r="N1822" s="1">
        <v>4.8499999999999996</v>
      </c>
      <c r="O1822" s="1">
        <v>0</v>
      </c>
      <c r="P1822" s="1">
        <v>70.33</v>
      </c>
    </row>
    <row r="1823" spans="1:16" x14ac:dyDescent="0.3">
      <c r="A1823">
        <v>71</v>
      </c>
      <c r="B1823">
        <v>2021</v>
      </c>
      <c r="C1823">
        <v>700</v>
      </c>
      <c r="D1823" s="1">
        <v>359.14</v>
      </c>
      <c r="E1823" s="1">
        <v>111.32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470.46</v>
      </c>
      <c r="M1823" s="1">
        <v>39.1</v>
      </c>
      <c r="N1823" s="1">
        <v>27.83</v>
      </c>
      <c r="O1823" s="1">
        <v>0</v>
      </c>
      <c r="P1823" s="1">
        <v>403.53</v>
      </c>
    </row>
    <row r="1824" spans="1:16" x14ac:dyDescent="0.3">
      <c r="A1824">
        <v>71</v>
      </c>
      <c r="B1824">
        <v>2021</v>
      </c>
      <c r="C1824">
        <v>706</v>
      </c>
      <c r="D1824" s="1">
        <v>253.79</v>
      </c>
      <c r="E1824" s="1">
        <v>78.67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332.46</v>
      </c>
      <c r="M1824" s="1">
        <v>27.63</v>
      </c>
      <c r="N1824" s="1">
        <v>19.670000000000002</v>
      </c>
      <c r="O1824" s="1">
        <v>0</v>
      </c>
      <c r="P1824" s="1">
        <v>285.16000000000003</v>
      </c>
    </row>
    <row r="1825" spans="1:16" x14ac:dyDescent="0.3">
      <c r="A1825">
        <v>71</v>
      </c>
      <c r="B1825">
        <v>2021</v>
      </c>
      <c r="C1825">
        <v>710</v>
      </c>
      <c r="D1825" s="1">
        <v>1954.6</v>
      </c>
      <c r="E1825" s="1">
        <v>605.86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2560.46</v>
      </c>
      <c r="M1825" s="1">
        <v>212.78</v>
      </c>
      <c r="N1825" s="1">
        <v>151.44999999999999</v>
      </c>
      <c r="O1825" s="1">
        <v>0</v>
      </c>
      <c r="P1825" s="1">
        <v>2196.23</v>
      </c>
    </row>
    <row r="1826" spans="1:16" x14ac:dyDescent="0.3">
      <c r="A1826">
        <v>71</v>
      </c>
      <c r="B1826">
        <v>2021</v>
      </c>
      <c r="C1826">
        <v>712</v>
      </c>
      <c r="D1826" s="1">
        <v>9.1999999999999993</v>
      </c>
      <c r="E1826" s="1">
        <v>2.85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12.05</v>
      </c>
      <c r="M1826" s="1">
        <v>1</v>
      </c>
      <c r="N1826" s="1">
        <v>0.71</v>
      </c>
      <c r="O1826" s="1">
        <v>0</v>
      </c>
      <c r="P1826" s="1">
        <v>10.34</v>
      </c>
    </row>
    <row r="1827" spans="1:16" x14ac:dyDescent="0.3">
      <c r="A1827">
        <v>71</v>
      </c>
      <c r="B1827">
        <v>2021</v>
      </c>
      <c r="C1827">
        <v>714</v>
      </c>
      <c r="D1827" s="1">
        <v>1879.68</v>
      </c>
      <c r="E1827" s="1">
        <v>582.64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2462.3200000000002</v>
      </c>
      <c r="M1827" s="1">
        <v>204.62</v>
      </c>
      <c r="N1827" s="1">
        <v>145.65</v>
      </c>
      <c r="O1827" s="1">
        <v>0</v>
      </c>
      <c r="P1827" s="1">
        <v>2112.0500000000002</v>
      </c>
    </row>
    <row r="1828" spans="1:16" x14ac:dyDescent="0.3">
      <c r="A1828">
        <v>71</v>
      </c>
      <c r="B1828">
        <v>2021</v>
      </c>
      <c r="C1828">
        <v>716</v>
      </c>
      <c r="D1828" s="1">
        <v>422.75</v>
      </c>
      <c r="E1828" s="1">
        <v>131.04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553.79</v>
      </c>
      <c r="M1828" s="1">
        <v>46.02</v>
      </c>
      <c r="N1828" s="1">
        <v>32.76</v>
      </c>
      <c r="O1828" s="1">
        <v>0</v>
      </c>
      <c r="P1828" s="1">
        <v>475.01</v>
      </c>
    </row>
    <row r="1829" spans="1:16" x14ac:dyDescent="0.3">
      <c r="A1829">
        <v>71</v>
      </c>
      <c r="B1829">
        <v>2021</v>
      </c>
      <c r="C1829">
        <v>718</v>
      </c>
      <c r="D1829" s="1">
        <v>5264.54</v>
      </c>
      <c r="E1829" s="1">
        <v>1631.84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6896.38</v>
      </c>
      <c r="M1829" s="1">
        <v>573.1</v>
      </c>
      <c r="N1829" s="1">
        <v>407.93</v>
      </c>
      <c r="O1829" s="1">
        <v>0</v>
      </c>
      <c r="P1829" s="1">
        <v>5915.35</v>
      </c>
    </row>
    <row r="1830" spans="1:16" x14ac:dyDescent="0.3">
      <c r="A1830">
        <v>71</v>
      </c>
      <c r="B1830">
        <v>2021</v>
      </c>
      <c r="C1830">
        <v>720</v>
      </c>
      <c r="D1830" s="1">
        <v>378.69</v>
      </c>
      <c r="E1830" s="1">
        <v>117.38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496.07</v>
      </c>
      <c r="M1830" s="1">
        <v>41.22</v>
      </c>
      <c r="N1830" s="1">
        <v>29.34</v>
      </c>
      <c r="O1830" s="1">
        <v>0</v>
      </c>
      <c r="P1830" s="1">
        <v>425.51</v>
      </c>
    </row>
    <row r="1831" spans="1:16" x14ac:dyDescent="0.3">
      <c r="A1831">
        <v>71</v>
      </c>
      <c r="B1831">
        <v>2021</v>
      </c>
      <c r="C1831">
        <v>724</v>
      </c>
      <c r="D1831" s="1">
        <v>11.17</v>
      </c>
      <c r="E1831" s="1">
        <v>3.46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14.63</v>
      </c>
      <c r="M1831" s="1">
        <v>1.22</v>
      </c>
      <c r="N1831" s="1">
        <v>0.86</v>
      </c>
      <c r="O1831" s="1">
        <v>0</v>
      </c>
      <c r="P1831" s="1">
        <v>12.55</v>
      </c>
    </row>
    <row r="1832" spans="1:16" x14ac:dyDescent="0.3">
      <c r="A1832">
        <v>71</v>
      </c>
      <c r="B1832">
        <v>2021</v>
      </c>
      <c r="C1832">
        <v>726</v>
      </c>
      <c r="D1832" s="1">
        <v>33.130000000000003</v>
      </c>
      <c r="E1832" s="1">
        <v>10.27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43.4</v>
      </c>
      <c r="M1832" s="1">
        <v>3.61</v>
      </c>
      <c r="N1832" s="1">
        <v>2.57</v>
      </c>
      <c r="O1832" s="1">
        <v>0</v>
      </c>
      <c r="P1832" s="1">
        <v>37.22</v>
      </c>
    </row>
    <row r="1833" spans="1:16" x14ac:dyDescent="0.3">
      <c r="A1833">
        <v>71</v>
      </c>
      <c r="B1833">
        <v>2021</v>
      </c>
      <c r="C1833">
        <v>728</v>
      </c>
      <c r="D1833" s="1">
        <v>27.7</v>
      </c>
      <c r="E1833" s="1">
        <v>8.59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36.29</v>
      </c>
      <c r="M1833" s="1">
        <v>3.02</v>
      </c>
      <c r="N1833" s="1">
        <v>2.15</v>
      </c>
      <c r="O1833" s="1">
        <v>0</v>
      </c>
      <c r="P1833" s="1">
        <v>31.12</v>
      </c>
    </row>
    <row r="1834" spans="1:16" x14ac:dyDescent="0.3">
      <c r="A1834">
        <v>71</v>
      </c>
      <c r="B1834">
        <v>2021</v>
      </c>
      <c r="C1834">
        <v>730</v>
      </c>
      <c r="D1834" s="1">
        <v>75.14</v>
      </c>
      <c r="E1834" s="1">
        <v>23.29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98.43</v>
      </c>
      <c r="M1834" s="1">
        <v>8.18</v>
      </c>
      <c r="N1834" s="1">
        <v>5.82</v>
      </c>
      <c r="O1834" s="1">
        <v>0</v>
      </c>
      <c r="P1834" s="1">
        <v>84.43</v>
      </c>
    </row>
    <row r="1835" spans="1:16" x14ac:dyDescent="0.3">
      <c r="A1835">
        <v>71</v>
      </c>
      <c r="B1835">
        <v>2021</v>
      </c>
      <c r="C1835">
        <v>733</v>
      </c>
      <c r="D1835" s="1">
        <v>298.18</v>
      </c>
      <c r="E1835" s="1">
        <v>92.43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390.61</v>
      </c>
      <c r="M1835" s="1">
        <v>32.46</v>
      </c>
      <c r="N1835" s="1">
        <v>23.11</v>
      </c>
      <c r="O1835" s="1">
        <v>0</v>
      </c>
      <c r="P1835" s="1">
        <v>335.04</v>
      </c>
    </row>
    <row r="1836" spans="1:16" x14ac:dyDescent="0.3">
      <c r="A1836">
        <v>71</v>
      </c>
      <c r="B1836">
        <v>2021</v>
      </c>
      <c r="C1836">
        <v>735</v>
      </c>
      <c r="D1836" s="1">
        <v>55.52</v>
      </c>
      <c r="E1836" s="1">
        <v>17.21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72.73</v>
      </c>
      <c r="M1836" s="1">
        <v>6.04</v>
      </c>
      <c r="N1836" s="1">
        <v>4.3</v>
      </c>
      <c r="O1836" s="1">
        <v>0</v>
      </c>
      <c r="P1836" s="1">
        <v>62.39</v>
      </c>
    </row>
    <row r="1837" spans="1:16" x14ac:dyDescent="0.3">
      <c r="A1837">
        <v>71</v>
      </c>
      <c r="B1837">
        <v>2021</v>
      </c>
      <c r="C1837">
        <v>742</v>
      </c>
      <c r="D1837" s="1">
        <v>59.5</v>
      </c>
      <c r="E1837" s="1">
        <v>18.440000000000001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77.94</v>
      </c>
      <c r="M1837" s="1">
        <v>6.48</v>
      </c>
      <c r="N1837" s="1">
        <v>0</v>
      </c>
      <c r="O1837" s="1">
        <v>0</v>
      </c>
      <c r="P1837" s="1">
        <v>71.459999999999994</v>
      </c>
    </row>
    <row r="1838" spans="1:16" x14ac:dyDescent="0.3">
      <c r="A1838">
        <v>71</v>
      </c>
      <c r="B1838">
        <v>2021</v>
      </c>
      <c r="C1838">
        <v>744</v>
      </c>
      <c r="D1838" s="1">
        <v>22.75</v>
      </c>
      <c r="E1838" s="1">
        <v>7.05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29.8</v>
      </c>
      <c r="M1838" s="1">
        <v>2.48</v>
      </c>
      <c r="N1838" s="1">
        <v>0</v>
      </c>
      <c r="O1838" s="1">
        <v>0</v>
      </c>
      <c r="P1838" s="1">
        <v>27.32</v>
      </c>
    </row>
    <row r="1839" spans="1:16" x14ac:dyDescent="0.3">
      <c r="A1839">
        <v>71</v>
      </c>
      <c r="B1839">
        <v>2021</v>
      </c>
      <c r="C1839">
        <v>746</v>
      </c>
      <c r="D1839" s="1">
        <v>175.66</v>
      </c>
      <c r="E1839" s="1">
        <v>54.45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230.11</v>
      </c>
      <c r="M1839" s="1">
        <v>19.12</v>
      </c>
      <c r="N1839" s="1">
        <v>0</v>
      </c>
      <c r="O1839" s="1">
        <v>0</v>
      </c>
      <c r="P1839" s="1">
        <v>210.99</v>
      </c>
    </row>
    <row r="1840" spans="1:16" x14ac:dyDescent="0.3">
      <c r="A1840">
        <v>71</v>
      </c>
      <c r="B1840">
        <v>2021</v>
      </c>
      <c r="C1840">
        <v>748</v>
      </c>
      <c r="D1840" s="1">
        <v>65.209999999999994</v>
      </c>
      <c r="E1840" s="1">
        <v>20.21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85.42</v>
      </c>
      <c r="M1840" s="1">
        <v>7.1</v>
      </c>
      <c r="N1840" s="1">
        <v>0</v>
      </c>
      <c r="O1840" s="1">
        <v>0</v>
      </c>
      <c r="P1840" s="1">
        <v>78.319999999999993</v>
      </c>
    </row>
    <row r="1841" spans="1:16" x14ac:dyDescent="0.3">
      <c r="A1841">
        <v>71</v>
      </c>
      <c r="B1841">
        <v>2021</v>
      </c>
      <c r="C1841">
        <v>750</v>
      </c>
      <c r="D1841" s="1">
        <v>740.29</v>
      </c>
      <c r="E1841" s="1">
        <v>229.47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969.76</v>
      </c>
      <c r="M1841" s="1">
        <v>80.59</v>
      </c>
      <c r="N1841" s="1">
        <v>0</v>
      </c>
      <c r="O1841" s="1">
        <v>0</v>
      </c>
      <c r="P1841" s="1">
        <v>889.17</v>
      </c>
    </row>
    <row r="1842" spans="1:16" x14ac:dyDescent="0.3">
      <c r="A1842">
        <v>71</v>
      </c>
      <c r="B1842">
        <v>2021</v>
      </c>
      <c r="C1842">
        <v>752</v>
      </c>
      <c r="D1842" s="1">
        <v>334.21</v>
      </c>
      <c r="E1842" s="1">
        <v>103.6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437.81</v>
      </c>
      <c r="M1842" s="1">
        <v>36.380000000000003</v>
      </c>
      <c r="N1842" s="1">
        <v>0</v>
      </c>
      <c r="O1842" s="1">
        <v>0</v>
      </c>
      <c r="P1842" s="1">
        <v>401.43</v>
      </c>
    </row>
    <row r="1843" spans="1:16" x14ac:dyDescent="0.3">
      <c r="A1843">
        <v>71</v>
      </c>
      <c r="B1843">
        <v>2021</v>
      </c>
      <c r="C1843">
        <v>754</v>
      </c>
      <c r="D1843" s="1">
        <v>3576.99</v>
      </c>
      <c r="E1843" s="1">
        <v>1108.76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4685.75</v>
      </c>
      <c r="M1843" s="1">
        <v>389.4</v>
      </c>
      <c r="N1843" s="1">
        <v>0</v>
      </c>
      <c r="O1843" s="1">
        <v>0</v>
      </c>
      <c r="P1843" s="1">
        <v>4296.3500000000004</v>
      </c>
    </row>
    <row r="1844" spans="1:16" x14ac:dyDescent="0.3">
      <c r="A1844">
        <v>71</v>
      </c>
      <c r="B1844">
        <v>2021</v>
      </c>
      <c r="C1844">
        <v>756</v>
      </c>
      <c r="D1844" s="1">
        <v>1117.46</v>
      </c>
      <c r="E1844" s="1">
        <v>346.38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1463.84</v>
      </c>
      <c r="M1844" s="1">
        <v>121.65</v>
      </c>
      <c r="N1844" s="1">
        <v>0</v>
      </c>
      <c r="O1844" s="1">
        <v>0</v>
      </c>
      <c r="P1844" s="1">
        <v>1342.19</v>
      </c>
    </row>
    <row r="1845" spans="1:16" x14ac:dyDescent="0.3">
      <c r="A1845">
        <v>71</v>
      </c>
      <c r="B1845">
        <v>2021</v>
      </c>
      <c r="C1845">
        <v>759</v>
      </c>
      <c r="D1845" s="1">
        <v>12.47</v>
      </c>
      <c r="E1845" s="1">
        <v>3.87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16.34</v>
      </c>
      <c r="M1845" s="1">
        <v>1.36</v>
      </c>
      <c r="N1845" s="1">
        <v>0</v>
      </c>
      <c r="O1845" s="1">
        <v>0</v>
      </c>
      <c r="P1845" s="1">
        <v>14.98</v>
      </c>
    </row>
    <row r="1846" spans="1:16" x14ac:dyDescent="0.3">
      <c r="A1846">
        <v>71</v>
      </c>
      <c r="B1846">
        <v>2021</v>
      </c>
      <c r="C1846">
        <v>760</v>
      </c>
      <c r="D1846" s="1">
        <v>38.18</v>
      </c>
      <c r="E1846" s="1">
        <v>11.84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50.02</v>
      </c>
      <c r="M1846" s="1">
        <v>4.16</v>
      </c>
      <c r="N1846" s="1">
        <v>0</v>
      </c>
      <c r="O1846" s="1">
        <v>0</v>
      </c>
      <c r="P1846" s="1">
        <v>45.86</v>
      </c>
    </row>
    <row r="1847" spans="1:16" x14ac:dyDescent="0.3">
      <c r="A1847">
        <v>71</v>
      </c>
      <c r="B1847">
        <v>2021</v>
      </c>
      <c r="C1847">
        <v>762</v>
      </c>
      <c r="D1847" s="1">
        <v>9799.82</v>
      </c>
      <c r="E1847" s="1">
        <v>3037.64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12837.46</v>
      </c>
      <c r="M1847" s="1">
        <v>1066.82</v>
      </c>
      <c r="N1847" s="1">
        <v>0</v>
      </c>
      <c r="O1847" s="1">
        <v>0</v>
      </c>
      <c r="P1847" s="1">
        <v>11770.64</v>
      </c>
    </row>
    <row r="1848" spans="1:16" x14ac:dyDescent="0.3">
      <c r="A1848">
        <v>71</v>
      </c>
      <c r="B1848">
        <v>2021</v>
      </c>
      <c r="C1848">
        <v>764</v>
      </c>
      <c r="D1848" s="1">
        <v>3551.28</v>
      </c>
      <c r="E1848" s="1">
        <v>1100.79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4652.07</v>
      </c>
      <c r="M1848" s="1">
        <v>386.6</v>
      </c>
      <c r="N1848" s="1">
        <v>0</v>
      </c>
      <c r="O1848" s="1">
        <v>0</v>
      </c>
      <c r="P1848" s="1">
        <v>4265.47</v>
      </c>
    </row>
    <row r="1849" spans="1:16" x14ac:dyDescent="0.3">
      <c r="A1849">
        <v>71</v>
      </c>
      <c r="B1849">
        <v>2021</v>
      </c>
      <c r="C1849">
        <v>772</v>
      </c>
      <c r="D1849" s="1">
        <v>976.89</v>
      </c>
      <c r="E1849" s="1">
        <v>302.8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1279.69</v>
      </c>
      <c r="M1849" s="1">
        <v>106.34</v>
      </c>
      <c r="N1849" s="1">
        <v>0</v>
      </c>
      <c r="O1849" s="1">
        <v>0</v>
      </c>
      <c r="P1849" s="1">
        <v>1173.3499999999999</v>
      </c>
    </row>
    <row r="1850" spans="1:16" x14ac:dyDescent="0.3">
      <c r="A1850">
        <v>71</v>
      </c>
      <c r="B1850">
        <v>2021</v>
      </c>
      <c r="C1850">
        <v>774</v>
      </c>
      <c r="D1850" s="1">
        <v>692.34</v>
      </c>
      <c r="E1850" s="1">
        <v>214.61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906.95</v>
      </c>
      <c r="M1850" s="1">
        <v>75.37</v>
      </c>
      <c r="N1850" s="1">
        <v>0</v>
      </c>
      <c r="O1850" s="1">
        <v>0</v>
      </c>
      <c r="P1850" s="1">
        <v>831.58</v>
      </c>
    </row>
    <row r="1851" spans="1:16" x14ac:dyDescent="0.3">
      <c r="A1851">
        <v>71</v>
      </c>
      <c r="B1851">
        <v>2021</v>
      </c>
      <c r="C1851">
        <v>776</v>
      </c>
      <c r="D1851" s="1">
        <v>41.31</v>
      </c>
      <c r="E1851" s="1">
        <v>12.81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54.12</v>
      </c>
      <c r="M1851" s="1">
        <v>4.5</v>
      </c>
      <c r="N1851" s="1">
        <v>0</v>
      </c>
      <c r="O1851" s="1">
        <v>0</v>
      </c>
      <c r="P1851" s="1">
        <v>49.62</v>
      </c>
    </row>
    <row r="1852" spans="1:16" x14ac:dyDescent="0.3">
      <c r="A1852">
        <v>71</v>
      </c>
      <c r="B1852">
        <v>2021</v>
      </c>
      <c r="C1852">
        <v>778</v>
      </c>
      <c r="D1852" s="1">
        <v>184.02</v>
      </c>
      <c r="E1852" s="1">
        <v>57.04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241.06</v>
      </c>
      <c r="M1852" s="1">
        <v>20.03</v>
      </c>
      <c r="N1852" s="1">
        <v>0</v>
      </c>
      <c r="O1852" s="1">
        <v>0</v>
      </c>
      <c r="P1852" s="1">
        <v>221.03</v>
      </c>
    </row>
    <row r="1853" spans="1:16" x14ac:dyDescent="0.3">
      <c r="A1853">
        <v>71</v>
      </c>
      <c r="B1853">
        <v>2021</v>
      </c>
      <c r="C1853">
        <v>781</v>
      </c>
      <c r="D1853" s="1">
        <v>30.86</v>
      </c>
      <c r="E1853" s="1">
        <v>9.56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40.42</v>
      </c>
      <c r="M1853" s="1">
        <v>3.36</v>
      </c>
      <c r="N1853" s="1">
        <v>0</v>
      </c>
      <c r="O1853" s="1">
        <v>0</v>
      </c>
      <c r="P1853" s="1">
        <v>37.06</v>
      </c>
    </row>
    <row r="1854" spans="1:16" x14ac:dyDescent="0.3">
      <c r="A1854">
        <v>71</v>
      </c>
      <c r="B1854">
        <v>2021</v>
      </c>
      <c r="C1854">
        <v>782</v>
      </c>
      <c r="D1854" s="1">
        <v>4366.53</v>
      </c>
      <c r="E1854" s="1">
        <v>1353.49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5720.02</v>
      </c>
      <c r="M1854" s="1">
        <v>475.35</v>
      </c>
      <c r="N1854" s="1">
        <v>0</v>
      </c>
      <c r="O1854" s="1">
        <v>0</v>
      </c>
      <c r="P1854" s="1">
        <v>5244.67</v>
      </c>
    </row>
    <row r="1855" spans="1:16" x14ac:dyDescent="0.3">
      <c r="A1855">
        <v>71</v>
      </c>
      <c r="B1855">
        <v>2021</v>
      </c>
      <c r="C1855">
        <v>784</v>
      </c>
      <c r="D1855" s="1">
        <v>1957.69</v>
      </c>
      <c r="E1855" s="1">
        <v>606.82000000000005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2564.5100000000002</v>
      </c>
      <c r="M1855" s="1">
        <v>213.12</v>
      </c>
      <c r="N1855" s="1">
        <v>0</v>
      </c>
      <c r="O1855" s="1">
        <v>0</v>
      </c>
      <c r="P1855" s="1">
        <v>2351.39</v>
      </c>
    </row>
    <row r="1856" spans="1:16" x14ac:dyDescent="0.3">
      <c r="A1856">
        <v>71</v>
      </c>
      <c r="B1856">
        <v>2021</v>
      </c>
      <c r="C1856">
        <v>786</v>
      </c>
      <c r="D1856" s="1">
        <v>3.62</v>
      </c>
      <c r="E1856" s="1">
        <v>1.1200000000000001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4.74</v>
      </c>
      <c r="M1856" s="1">
        <v>0.39</v>
      </c>
      <c r="N1856" s="1">
        <v>0</v>
      </c>
      <c r="O1856" s="1">
        <v>0</v>
      </c>
      <c r="P1856" s="1">
        <v>4.3499999999999996</v>
      </c>
    </row>
    <row r="1857" spans="1:16" x14ac:dyDescent="0.3">
      <c r="A1857">
        <v>71</v>
      </c>
      <c r="B1857">
        <v>2021</v>
      </c>
      <c r="C1857">
        <v>788</v>
      </c>
      <c r="D1857" s="1">
        <v>548.19000000000005</v>
      </c>
      <c r="E1857" s="1">
        <v>169.92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718.11</v>
      </c>
      <c r="M1857" s="1">
        <v>59.68</v>
      </c>
      <c r="N1857" s="1">
        <v>0</v>
      </c>
      <c r="O1857" s="1">
        <v>0</v>
      </c>
      <c r="P1857" s="1">
        <v>658.43</v>
      </c>
    </row>
    <row r="1858" spans="1:16" x14ac:dyDescent="0.3">
      <c r="A1858">
        <v>71</v>
      </c>
      <c r="B1858">
        <v>2021</v>
      </c>
      <c r="C1858">
        <v>790</v>
      </c>
      <c r="D1858" s="1">
        <v>8.92</v>
      </c>
      <c r="E1858" s="1">
        <v>2.76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11.68</v>
      </c>
      <c r="M1858" s="1">
        <v>0.97</v>
      </c>
      <c r="N1858" s="1">
        <v>0</v>
      </c>
      <c r="O1858" s="1">
        <v>0</v>
      </c>
      <c r="P1858" s="1">
        <v>10.71</v>
      </c>
    </row>
    <row r="1859" spans="1:16" x14ac:dyDescent="0.3">
      <c r="A1859">
        <v>71</v>
      </c>
      <c r="B1859">
        <v>2021</v>
      </c>
      <c r="C1859">
        <v>794</v>
      </c>
      <c r="D1859" s="1">
        <v>2419.6799999999998</v>
      </c>
      <c r="E1859" s="1">
        <v>750.02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3169.7</v>
      </c>
      <c r="M1859" s="1">
        <v>263.41000000000003</v>
      </c>
      <c r="N1859" s="1">
        <v>0</v>
      </c>
      <c r="O1859" s="1">
        <v>0</v>
      </c>
      <c r="P1859" s="1">
        <v>2906.29</v>
      </c>
    </row>
    <row r="1860" spans="1:16" x14ac:dyDescent="0.3">
      <c r="A1860">
        <v>71</v>
      </c>
      <c r="B1860">
        <v>2020</v>
      </c>
      <c r="C1860">
        <v>100</v>
      </c>
      <c r="D1860" s="1">
        <v>3494.46</v>
      </c>
      <c r="E1860" s="1">
        <v>2334.11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5828.57</v>
      </c>
      <c r="M1860" s="1">
        <v>819.74</v>
      </c>
      <c r="N1860" s="1">
        <v>0</v>
      </c>
      <c r="O1860" s="1">
        <v>-28.38</v>
      </c>
      <c r="P1860" s="1">
        <v>4980.45</v>
      </c>
    </row>
    <row r="1861" spans="1:16" x14ac:dyDescent="0.3">
      <c r="A1861">
        <v>71</v>
      </c>
      <c r="B1861">
        <v>2020</v>
      </c>
      <c r="C1861">
        <v>101</v>
      </c>
      <c r="D1861" s="1">
        <v>28.98</v>
      </c>
      <c r="E1861" s="1">
        <v>19.36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48.34</v>
      </c>
      <c r="M1861" s="1">
        <v>6.8</v>
      </c>
      <c r="N1861" s="1">
        <v>0</v>
      </c>
      <c r="O1861" s="1">
        <v>-0.24</v>
      </c>
      <c r="P1861" s="1">
        <v>41.3</v>
      </c>
    </row>
    <row r="1862" spans="1:16" x14ac:dyDescent="0.3">
      <c r="A1862">
        <v>71</v>
      </c>
      <c r="B1862">
        <v>2020</v>
      </c>
      <c r="C1862">
        <v>162</v>
      </c>
      <c r="D1862" s="1">
        <v>3.5</v>
      </c>
      <c r="E1862" s="1">
        <v>2.34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5.84</v>
      </c>
      <c r="M1862" s="1">
        <v>0.82</v>
      </c>
      <c r="N1862" s="1">
        <v>0</v>
      </c>
      <c r="O1862" s="1">
        <v>-0.03</v>
      </c>
      <c r="P1862" s="1">
        <v>4.99</v>
      </c>
    </row>
    <row r="1863" spans="1:16" x14ac:dyDescent="0.3">
      <c r="A1863">
        <v>71</v>
      </c>
      <c r="B1863">
        <v>2020</v>
      </c>
      <c r="C1863">
        <v>184</v>
      </c>
      <c r="D1863" s="1">
        <v>340.84</v>
      </c>
      <c r="E1863" s="1">
        <v>227.66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568.5</v>
      </c>
      <c r="M1863" s="1">
        <v>79.95</v>
      </c>
      <c r="N1863" s="1">
        <v>0</v>
      </c>
      <c r="O1863" s="1">
        <v>-2.77</v>
      </c>
      <c r="P1863" s="1">
        <v>485.78</v>
      </c>
    </row>
    <row r="1864" spans="1:16" x14ac:dyDescent="0.3">
      <c r="A1864">
        <v>71</v>
      </c>
      <c r="B1864">
        <v>2020</v>
      </c>
      <c r="C1864">
        <v>210</v>
      </c>
      <c r="D1864" s="1">
        <v>668.5</v>
      </c>
      <c r="E1864" s="1">
        <v>446.52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1115.02</v>
      </c>
      <c r="M1864" s="1">
        <v>156.82</v>
      </c>
      <c r="N1864" s="1">
        <v>0</v>
      </c>
      <c r="O1864" s="1">
        <v>-5.43</v>
      </c>
      <c r="P1864" s="1">
        <v>952.77</v>
      </c>
    </row>
    <row r="1865" spans="1:16" x14ac:dyDescent="0.3">
      <c r="A1865">
        <v>71</v>
      </c>
      <c r="B1865">
        <v>2020</v>
      </c>
      <c r="C1865">
        <v>214</v>
      </c>
      <c r="D1865" s="1">
        <v>124.72</v>
      </c>
      <c r="E1865" s="1">
        <v>83.3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208.02</v>
      </c>
      <c r="M1865" s="1">
        <v>29.25</v>
      </c>
      <c r="N1865" s="1">
        <v>0</v>
      </c>
      <c r="O1865" s="1">
        <v>-1.01</v>
      </c>
      <c r="P1865" s="1">
        <v>177.76</v>
      </c>
    </row>
    <row r="1866" spans="1:16" x14ac:dyDescent="0.3">
      <c r="A1866">
        <v>71</v>
      </c>
      <c r="B1866">
        <v>2020</v>
      </c>
      <c r="C1866">
        <v>215</v>
      </c>
      <c r="D1866" s="1">
        <v>19.399999999999999</v>
      </c>
      <c r="E1866" s="1">
        <v>12.96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32.36</v>
      </c>
      <c r="M1866" s="1">
        <v>4.55</v>
      </c>
      <c r="N1866" s="1">
        <v>0</v>
      </c>
      <c r="O1866" s="1">
        <v>-0.16</v>
      </c>
      <c r="P1866" s="1">
        <v>27.65</v>
      </c>
    </row>
    <row r="1867" spans="1:16" x14ac:dyDescent="0.3">
      <c r="A1867">
        <v>71</v>
      </c>
      <c r="B1867">
        <v>2020</v>
      </c>
      <c r="C1867">
        <v>234</v>
      </c>
      <c r="D1867" s="1">
        <v>650.69000000000005</v>
      </c>
      <c r="E1867" s="1">
        <v>434.62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1085.31</v>
      </c>
      <c r="M1867" s="1">
        <v>152.63999999999999</v>
      </c>
      <c r="N1867" s="1">
        <v>0</v>
      </c>
      <c r="O1867" s="1">
        <v>-5.28</v>
      </c>
      <c r="P1867" s="1">
        <v>927.39</v>
      </c>
    </row>
    <row r="1868" spans="1:16" x14ac:dyDescent="0.3">
      <c r="A1868">
        <v>71</v>
      </c>
      <c r="B1868">
        <v>2020</v>
      </c>
      <c r="C1868">
        <v>304</v>
      </c>
      <c r="D1868" s="1">
        <v>105.41</v>
      </c>
      <c r="E1868" s="1">
        <v>70.41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175.82</v>
      </c>
      <c r="M1868" s="1">
        <v>24.73</v>
      </c>
      <c r="N1868" s="1">
        <v>0</v>
      </c>
      <c r="O1868" s="1">
        <v>-0.86</v>
      </c>
      <c r="P1868" s="1">
        <v>150.22999999999999</v>
      </c>
    </row>
    <row r="1869" spans="1:16" x14ac:dyDescent="0.3">
      <c r="A1869">
        <v>71</v>
      </c>
      <c r="B1869">
        <v>2020</v>
      </c>
      <c r="C1869">
        <v>434</v>
      </c>
      <c r="D1869" s="1">
        <v>44.63</v>
      </c>
      <c r="E1869" s="1">
        <v>29.81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74.44</v>
      </c>
      <c r="M1869" s="1">
        <v>10.47</v>
      </c>
      <c r="N1869" s="1">
        <v>7.45</v>
      </c>
      <c r="O1869" s="1">
        <v>-0.36</v>
      </c>
      <c r="P1869" s="1">
        <v>56.16</v>
      </c>
    </row>
    <row r="1870" spans="1:16" x14ac:dyDescent="0.3">
      <c r="A1870">
        <v>71</v>
      </c>
      <c r="B1870">
        <v>2020</v>
      </c>
      <c r="C1870">
        <v>660</v>
      </c>
      <c r="D1870" s="1">
        <v>4.41</v>
      </c>
      <c r="E1870" s="1">
        <v>2.95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7.36</v>
      </c>
      <c r="M1870" s="1">
        <v>1.04</v>
      </c>
      <c r="N1870" s="1">
        <v>0.74</v>
      </c>
      <c r="O1870" s="1">
        <v>-0.04</v>
      </c>
      <c r="P1870" s="1">
        <v>5.54</v>
      </c>
    </row>
    <row r="1871" spans="1:16" x14ac:dyDescent="0.3">
      <c r="A1871">
        <v>71</v>
      </c>
      <c r="B1871">
        <v>2020</v>
      </c>
      <c r="C1871">
        <v>662</v>
      </c>
      <c r="D1871" s="1">
        <v>13.81</v>
      </c>
      <c r="E1871" s="1">
        <v>9.23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23.04</v>
      </c>
      <c r="M1871" s="1">
        <v>3.24</v>
      </c>
      <c r="N1871" s="1">
        <v>2.31</v>
      </c>
      <c r="O1871" s="1">
        <v>-0.11</v>
      </c>
      <c r="P1871" s="1">
        <v>17.38</v>
      </c>
    </row>
    <row r="1872" spans="1:16" x14ac:dyDescent="0.3">
      <c r="A1872">
        <v>71</v>
      </c>
      <c r="B1872">
        <v>2020</v>
      </c>
      <c r="C1872">
        <v>664</v>
      </c>
      <c r="D1872" s="1">
        <v>1042.74</v>
      </c>
      <c r="E1872" s="1">
        <v>696.49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1739.23</v>
      </c>
      <c r="M1872" s="1">
        <v>244.61</v>
      </c>
      <c r="N1872" s="1">
        <v>174.11</v>
      </c>
      <c r="O1872" s="1">
        <v>-8.4700000000000006</v>
      </c>
      <c r="P1872" s="1">
        <v>1312.04</v>
      </c>
    </row>
    <row r="1873" spans="1:16" x14ac:dyDescent="0.3">
      <c r="A1873">
        <v>71</v>
      </c>
      <c r="B1873">
        <v>2020</v>
      </c>
      <c r="C1873">
        <v>665</v>
      </c>
      <c r="D1873" s="1">
        <v>109.46</v>
      </c>
      <c r="E1873" s="1">
        <v>73.11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182.57</v>
      </c>
      <c r="M1873" s="1">
        <v>25.68</v>
      </c>
      <c r="N1873" s="1">
        <v>18.27</v>
      </c>
      <c r="O1873" s="1">
        <v>-0.89</v>
      </c>
      <c r="P1873" s="1">
        <v>137.72999999999999</v>
      </c>
    </row>
    <row r="1874" spans="1:16" x14ac:dyDescent="0.3">
      <c r="A1874">
        <v>71</v>
      </c>
      <c r="B1874">
        <v>2020</v>
      </c>
      <c r="C1874">
        <v>666</v>
      </c>
      <c r="D1874" s="1">
        <v>76.819999999999993</v>
      </c>
      <c r="E1874" s="1">
        <v>51.31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128.13</v>
      </c>
      <c r="M1874" s="1">
        <v>18.02</v>
      </c>
      <c r="N1874" s="1">
        <v>12.83</v>
      </c>
      <c r="O1874" s="1">
        <v>-0.62</v>
      </c>
      <c r="P1874" s="1">
        <v>96.66</v>
      </c>
    </row>
    <row r="1875" spans="1:16" x14ac:dyDescent="0.3">
      <c r="A1875">
        <v>71</v>
      </c>
      <c r="B1875">
        <v>2020</v>
      </c>
      <c r="C1875">
        <v>668</v>
      </c>
      <c r="D1875" s="1">
        <v>223.26</v>
      </c>
      <c r="E1875" s="1">
        <v>149.13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372.39</v>
      </c>
      <c r="M1875" s="1">
        <v>52.37</v>
      </c>
      <c r="N1875" s="1">
        <v>37.28</v>
      </c>
      <c r="O1875" s="1">
        <v>-1.81</v>
      </c>
      <c r="P1875" s="1">
        <v>280.93</v>
      </c>
    </row>
    <row r="1876" spans="1:16" x14ac:dyDescent="0.3">
      <c r="A1876">
        <v>71</v>
      </c>
      <c r="B1876">
        <v>2020</v>
      </c>
      <c r="C1876">
        <v>669</v>
      </c>
      <c r="D1876" s="1">
        <v>11.5</v>
      </c>
      <c r="E1876" s="1">
        <v>7.68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19.18</v>
      </c>
      <c r="M1876" s="1">
        <v>2.7</v>
      </c>
      <c r="N1876" s="1">
        <v>1.92</v>
      </c>
      <c r="O1876" s="1">
        <v>-0.09</v>
      </c>
      <c r="P1876" s="1">
        <v>14.47</v>
      </c>
    </row>
    <row r="1877" spans="1:16" x14ac:dyDescent="0.3">
      <c r="A1877">
        <v>71</v>
      </c>
      <c r="B1877">
        <v>2020</v>
      </c>
      <c r="C1877">
        <v>670</v>
      </c>
      <c r="D1877" s="1">
        <v>5.51</v>
      </c>
      <c r="E1877" s="1">
        <v>3.68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9.19</v>
      </c>
      <c r="M1877" s="1">
        <v>1.29</v>
      </c>
      <c r="N1877" s="1">
        <v>0.92</v>
      </c>
      <c r="O1877" s="1">
        <v>-0.04</v>
      </c>
      <c r="P1877" s="1">
        <v>6.94</v>
      </c>
    </row>
    <row r="1878" spans="1:16" x14ac:dyDescent="0.3">
      <c r="A1878">
        <v>71</v>
      </c>
      <c r="B1878">
        <v>2020</v>
      </c>
      <c r="C1878">
        <v>672</v>
      </c>
      <c r="D1878" s="1">
        <v>1650.87</v>
      </c>
      <c r="E1878" s="1">
        <v>1102.7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2753.57</v>
      </c>
      <c r="M1878" s="1">
        <v>387.27</v>
      </c>
      <c r="N1878" s="1">
        <v>275.66000000000003</v>
      </c>
      <c r="O1878" s="1">
        <v>-13.41</v>
      </c>
      <c r="P1878" s="1">
        <v>2077.23</v>
      </c>
    </row>
    <row r="1879" spans="1:16" x14ac:dyDescent="0.3">
      <c r="A1879">
        <v>71</v>
      </c>
      <c r="B1879">
        <v>2020</v>
      </c>
      <c r="C1879">
        <v>676</v>
      </c>
      <c r="D1879" s="1">
        <v>15.16</v>
      </c>
      <c r="E1879" s="1">
        <v>10.130000000000001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25.29</v>
      </c>
      <c r="M1879" s="1">
        <v>3.56</v>
      </c>
      <c r="N1879" s="1">
        <v>2.5299999999999998</v>
      </c>
      <c r="O1879" s="1">
        <v>-0.12</v>
      </c>
      <c r="P1879" s="1">
        <v>19.079999999999998</v>
      </c>
    </row>
    <row r="1880" spans="1:16" x14ac:dyDescent="0.3">
      <c r="A1880">
        <v>71</v>
      </c>
      <c r="B1880">
        <v>2020</v>
      </c>
      <c r="C1880">
        <v>678</v>
      </c>
      <c r="D1880" s="1">
        <v>26.57</v>
      </c>
      <c r="E1880" s="1">
        <v>17.739999999999998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44.31</v>
      </c>
      <c r="M1880" s="1">
        <v>6.23</v>
      </c>
      <c r="N1880" s="1">
        <v>4.43</v>
      </c>
      <c r="O1880" s="1">
        <v>-0.22</v>
      </c>
      <c r="P1880" s="1">
        <v>33.43</v>
      </c>
    </row>
    <row r="1881" spans="1:16" x14ac:dyDescent="0.3">
      <c r="A1881">
        <v>71</v>
      </c>
      <c r="B1881">
        <v>2020</v>
      </c>
      <c r="C1881">
        <v>680</v>
      </c>
      <c r="D1881" s="1">
        <v>167.67</v>
      </c>
      <c r="E1881" s="1">
        <v>111.99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279.66000000000003</v>
      </c>
      <c r="M1881" s="1">
        <v>39.33</v>
      </c>
      <c r="N1881" s="1">
        <v>28</v>
      </c>
      <c r="O1881" s="1">
        <v>-1.36</v>
      </c>
      <c r="P1881" s="1">
        <v>210.97</v>
      </c>
    </row>
    <row r="1882" spans="1:16" x14ac:dyDescent="0.3">
      <c r="A1882">
        <v>71</v>
      </c>
      <c r="B1882">
        <v>2020</v>
      </c>
      <c r="C1882">
        <v>682</v>
      </c>
      <c r="D1882" s="1">
        <v>502.43</v>
      </c>
      <c r="E1882" s="1">
        <v>335.6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838.03</v>
      </c>
      <c r="M1882" s="1">
        <v>117.86</v>
      </c>
      <c r="N1882" s="1">
        <v>83.9</v>
      </c>
      <c r="O1882" s="1">
        <v>-4.08</v>
      </c>
      <c r="P1882" s="1">
        <v>632.19000000000005</v>
      </c>
    </row>
    <row r="1883" spans="1:16" x14ac:dyDescent="0.3">
      <c r="A1883">
        <v>71</v>
      </c>
      <c r="B1883">
        <v>2020</v>
      </c>
      <c r="C1883">
        <v>684</v>
      </c>
      <c r="D1883" s="1">
        <v>276.54000000000002</v>
      </c>
      <c r="E1883" s="1">
        <v>184.72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461.26</v>
      </c>
      <c r="M1883" s="1">
        <v>64.87</v>
      </c>
      <c r="N1883" s="1">
        <v>46.18</v>
      </c>
      <c r="O1883" s="1">
        <v>-2.25</v>
      </c>
      <c r="P1883" s="1">
        <v>347.96</v>
      </c>
    </row>
    <row r="1884" spans="1:16" x14ac:dyDescent="0.3">
      <c r="A1884">
        <v>71</v>
      </c>
      <c r="B1884">
        <v>2020</v>
      </c>
      <c r="C1884">
        <v>686</v>
      </c>
      <c r="D1884" s="1">
        <v>17.71</v>
      </c>
      <c r="E1884" s="1">
        <v>11.83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29.54</v>
      </c>
      <c r="M1884" s="1">
        <v>4.1500000000000004</v>
      </c>
      <c r="N1884" s="1">
        <v>2.96</v>
      </c>
      <c r="O1884" s="1">
        <v>-0.14000000000000001</v>
      </c>
      <c r="P1884" s="1">
        <v>22.29</v>
      </c>
    </row>
    <row r="1885" spans="1:16" x14ac:dyDescent="0.3">
      <c r="A1885">
        <v>71</v>
      </c>
      <c r="B1885">
        <v>2020</v>
      </c>
      <c r="C1885">
        <v>690</v>
      </c>
      <c r="D1885" s="1">
        <v>2.46</v>
      </c>
      <c r="E1885" s="1">
        <v>1.64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4.0999999999999996</v>
      </c>
      <c r="M1885" s="1">
        <v>0.57999999999999996</v>
      </c>
      <c r="N1885" s="1">
        <v>0.41</v>
      </c>
      <c r="O1885" s="1">
        <v>-0.02</v>
      </c>
      <c r="P1885" s="1">
        <v>3.09</v>
      </c>
    </row>
    <row r="1886" spans="1:16" x14ac:dyDescent="0.3">
      <c r="A1886">
        <v>71</v>
      </c>
      <c r="B1886">
        <v>2020</v>
      </c>
      <c r="C1886">
        <v>693</v>
      </c>
      <c r="D1886" s="1">
        <v>31.91</v>
      </c>
      <c r="E1886" s="1">
        <v>21.32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53.23</v>
      </c>
      <c r="M1886" s="1">
        <v>7.49</v>
      </c>
      <c r="N1886" s="1">
        <v>5.33</v>
      </c>
      <c r="O1886" s="1">
        <v>-0.26</v>
      </c>
      <c r="P1886" s="1">
        <v>40.15</v>
      </c>
    </row>
    <row r="1887" spans="1:16" x14ac:dyDescent="0.3">
      <c r="A1887">
        <v>71</v>
      </c>
      <c r="B1887">
        <v>2020</v>
      </c>
      <c r="C1887">
        <v>695</v>
      </c>
      <c r="D1887" s="1">
        <v>15.64</v>
      </c>
      <c r="E1887" s="1">
        <v>10.45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26.09</v>
      </c>
      <c r="M1887" s="1">
        <v>3.67</v>
      </c>
      <c r="N1887" s="1">
        <v>2.61</v>
      </c>
      <c r="O1887" s="1">
        <v>-0.13</v>
      </c>
      <c r="P1887" s="1">
        <v>19.68</v>
      </c>
    </row>
    <row r="1888" spans="1:16" x14ac:dyDescent="0.3">
      <c r="A1888">
        <v>71</v>
      </c>
      <c r="B1888">
        <v>2020</v>
      </c>
      <c r="C1888">
        <v>696</v>
      </c>
      <c r="D1888" s="1">
        <v>9.8800000000000008</v>
      </c>
      <c r="E1888" s="1">
        <v>6.6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16.48</v>
      </c>
      <c r="M1888" s="1">
        <v>2.3199999999999998</v>
      </c>
      <c r="N1888" s="1">
        <v>1.65</v>
      </c>
      <c r="O1888" s="1">
        <v>-0.08</v>
      </c>
      <c r="P1888" s="1">
        <v>12.43</v>
      </c>
    </row>
    <row r="1889" spans="1:16" x14ac:dyDescent="0.3">
      <c r="A1889">
        <v>71</v>
      </c>
      <c r="B1889">
        <v>2020</v>
      </c>
      <c r="C1889">
        <v>698</v>
      </c>
      <c r="D1889" s="1">
        <v>26.9</v>
      </c>
      <c r="E1889" s="1">
        <v>17.97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44.87</v>
      </c>
      <c r="M1889" s="1">
        <v>6.31</v>
      </c>
      <c r="N1889" s="1">
        <v>4.49</v>
      </c>
      <c r="O1889" s="1">
        <v>-0.22</v>
      </c>
      <c r="P1889" s="1">
        <v>33.85</v>
      </c>
    </row>
    <row r="1890" spans="1:16" x14ac:dyDescent="0.3">
      <c r="A1890">
        <v>71</v>
      </c>
      <c r="B1890">
        <v>2020</v>
      </c>
      <c r="C1890">
        <v>700</v>
      </c>
      <c r="D1890" s="1">
        <v>125.74</v>
      </c>
      <c r="E1890" s="1">
        <v>83.99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209.73</v>
      </c>
      <c r="M1890" s="1">
        <v>29.5</v>
      </c>
      <c r="N1890" s="1">
        <v>20.99</v>
      </c>
      <c r="O1890" s="1">
        <v>-1.02</v>
      </c>
      <c r="P1890" s="1">
        <v>158.22</v>
      </c>
    </row>
    <row r="1891" spans="1:16" x14ac:dyDescent="0.3">
      <c r="A1891">
        <v>71</v>
      </c>
      <c r="B1891">
        <v>2020</v>
      </c>
      <c r="C1891">
        <v>706</v>
      </c>
      <c r="D1891" s="1">
        <v>108.48</v>
      </c>
      <c r="E1891" s="1">
        <v>72.459999999999994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180.94</v>
      </c>
      <c r="M1891" s="1">
        <v>25.45</v>
      </c>
      <c r="N1891" s="1">
        <v>18.11</v>
      </c>
      <c r="O1891" s="1">
        <v>-0.88</v>
      </c>
      <c r="P1891" s="1">
        <v>136.5</v>
      </c>
    </row>
    <row r="1892" spans="1:16" x14ac:dyDescent="0.3">
      <c r="A1892">
        <v>71</v>
      </c>
      <c r="B1892">
        <v>2020</v>
      </c>
      <c r="C1892">
        <v>710</v>
      </c>
      <c r="D1892" s="1">
        <v>862.95</v>
      </c>
      <c r="E1892" s="1">
        <v>576.4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1439.35</v>
      </c>
      <c r="M1892" s="1">
        <v>202.43</v>
      </c>
      <c r="N1892" s="1">
        <v>144.09</v>
      </c>
      <c r="O1892" s="1">
        <v>-7.01</v>
      </c>
      <c r="P1892" s="1">
        <v>1085.82</v>
      </c>
    </row>
    <row r="1893" spans="1:16" x14ac:dyDescent="0.3">
      <c r="A1893">
        <v>71</v>
      </c>
      <c r="B1893">
        <v>2020</v>
      </c>
      <c r="C1893">
        <v>712</v>
      </c>
      <c r="D1893" s="1">
        <v>5.27</v>
      </c>
      <c r="E1893" s="1">
        <v>3.52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8.7899999999999991</v>
      </c>
      <c r="M1893" s="1">
        <v>1.24</v>
      </c>
      <c r="N1893" s="1">
        <v>0.88</v>
      </c>
      <c r="O1893" s="1">
        <v>-0.04</v>
      </c>
      <c r="P1893" s="1">
        <v>6.63</v>
      </c>
    </row>
    <row r="1894" spans="1:16" x14ac:dyDescent="0.3">
      <c r="A1894">
        <v>71</v>
      </c>
      <c r="B1894">
        <v>2020</v>
      </c>
      <c r="C1894">
        <v>714</v>
      </c>
      <c r="D1894" s="1">
        <v>807</v>
      </c>
      <c r="E1894" s="1">
        <v>539.03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1346.03</v>
      </c>
      <c r="M1894" s="1">
        <v>189.31</v>
      </c>
      <c r="N1894" s="1">
        <v>134.75</v>
      </c>
      <c r="O1894" s="1">
        <v>-6.55</v>
      </c>
      <c r="P1894" s="1">
        <v>1015.42</v>
      </c>
    </row>
    <row r="1895" spans="1:16" x14ac:dyDescent="0.3">
      <c r="A1895">
        <v>71</v>
      </c>
      <c r="B1895">
        <v>2020</v>
      </c>
      <c r="C1895">
        <v>716</v>
      </c>
      <c r="D1895" s="1">
        <v>178.75</v>
      </c>
      <c r="E1895" s="1">
        <v>119.39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298.14</v>
      </c>
      <c r="M1895" s="1">
        <v>41.93</v>
      </c>
      <c r="N1895" s="1">
        <v>29.85</v>
      </c>
      <c r="O1895" s="1">
        <v>-1.45</v>
      </c>
      <c r="P1895" s="1">
        <v>224.91</v>
      </c>
    </row>
    <row r="1896" spans="1:16" x14ac:dyDescent="0.3">
      <c r="A1896">
        <v>71</v>
      </c>
      <c r="B1896">
        <v>2020</v>
      </c>
      <c r="C1896">
        <v>718</v>
      </c>
      <c r="D1896" s="1">
        <v>2259.69</v>
      </c>
      <c r="E1896" s="1">
        <v>1509.35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3769.04</v>
      </c>
      <c r="M1896" s="1">
        <v>530.08000000000004</v>
      </c>
      <c r="N1896" s="1">
        <v>377.31</v>
      </c>
      <c r="O1896" s="1">
        <v>-18.350000000000001</v>
      </c>
      <c r="P1896" s="1">
        <v>2843.3</v>
      </c>
    </row>
    <row r="1897" spans="1:16" x14ac:dyDescent="0.3">
      <c r="A1897">
        <v>71</v>
      </c>
      <c r="B1897">
        <v>2020</v>
      </c>
      <c r="C1897">
        <v>720</v>
      </c>
      <c r="D1897" s="1">
        <v>162.96</v>
      </c>
      <c r="E1897" s="1">
        <v>108.85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271.81</v>
      </c>
      <c r="M1897" s="1">
        <v>38.229999999999997</v>
      </c>
      <c r="N1897" s="1">
        <v>27.21</v>
      </c>
      <c r="O1897" s="1">
        <v>-1.32</v>
      </c>
      <c r="P1897" s="1">
        <v>205.05</v>
      </c>
    </row>
    <row r="1898" spans="1:16" x14ac:dyDescent="0.3">
      <c r="A1898">
        <v>71</v>
      </c>
      <c r="B1898">
        <v>2020</v>
      </c>
      <c r="C1898">
        <v>724</v>
      </c>
      <c r="D1898" s="1">
        <v>2.77</v>
      </c>
      <c r="E1898" s="1">
        <v>1.85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4.62</v>
      </c>
      <c r="M1898" s="1">
        <v>0.65</v>
      </c>
      <c r="N1898" s="1">
        <v>0.46</v>
      </c>
      <c r="O1898" s="1">
        <v>-0.02</v>
      </c>
      <c r="P1898" s="1">
        <v>3.49</v>
      </c>
    </row>
    <row r="1899" spans="1:16" x14ac:dyDescent="0.3">
      <c r="A1899">
        <v>71</v>
      </c>
      <c r="B1899">
        <v>2020</v>
      </c>
      <c r="C1899">
        <v>726</v>
      </c>
      <c r="D1899" s="1">
        <v>14.15</v>
      </c>
      <c r="E1899" s="1">
        <v>9.4499999999999993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23.6</v>
      </c>
      <c r="M1899" s="1">
        <v>3.32</v>
      </c>
      <c r="N1899" s="1">
        <v>2.36</v>
      </c>
      <c r="O1899" s="1">
        <v>-0.12</v>
      </c>
      <c r="P1899" s="1">
        <v>17.8</v>
      </c>
    </row>
    <row r="1900" spans="1:16" x14ac:dyDescent="0.3">
      <c r="A1900">
        <v>71</v>
      </c>
      <c r="B1900">
        <v>2020</v>
      </c>
      <c r="C1900">
        <v>728</v>
      </c>
      <c r="D1900" s="1">
        <v>11.81</v>
      </c>
      <c r="E1900" s="1">
        <v>7.89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19.7</v>
      </c>
      <c r="M1900" s="1">
        <v>2.77</v>
      </c>
      <c r="N1900" s="1">
        <v>1.97</v>
      </c>
      <c r="O1900" s="1">
        <v>-0.1</v>
      </c>
      <c r="P1900" s="1">
        <v>14.86</v>
      </c>
    </row>
    <row r="1901" spans="1:16" x14ac:dyDescent="0.3">
      <c r="A1901">
        <v>71</v>
      </c>
      <c r="B1901">
        <v>2020</v>
      </c>
      <c r="C1901">
        <v>730</v>
      </c>
      <c r="D1901" s="1">
        <v>32.31</v>
      </c>
      <c r="E1901" s="1">
        <v>21.58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53.89</v>
      </c>
      <c r="M1901" s="1">
        <v>7.58</v>
      </c>
      <c r="N1901" s="1">
        <v>5.39</v>
      </c>
      <c r="O1901" s="1">
        <v>-0.26</v>
      </c>
      <c r="P1901" s="1">
        <v>40.659999999999997</v>
      </c>
    </row>
    <row r="1902" spans="1:16" x14ac:dyDescent="0.3">
      <c r="A1902">
        <v>71</v>
      </c>
      <c r="B1902">
        <v>2020</v>
      </c>
      <c r="C1902">
        <v>733</v>
      </c>
      <c r="D1902" s="1">
        <v>132.04</v>
      </c>
      <c r="E1902" s="1">
        <v>88.19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220.23</v>
      </c>
      <c r="M1902" s="1">
        <v>30.97</v>
      </c>
      <c r="N1902" s="1">
        <v>22.05</v>
      </c>
      <c r="O1902" s="1">
        <v>-1.07</v>
      </c>
      <c r="P1902" s="1">
        <v>166.14</v>
      </c>
    </row>
    <row r="1903" spans="1:16" x14ac:dyDescent="0.3">
      <c r="A1903">
        <v>71</v>
      </c>
      <c r="B1903">
        <v>2020</v>
      </c>
      <c r="C1903">
        <v>735</v>
      </c>
      <c r="D1903" s="1">
        <v>23.94</v>
      </c>
      <c r="E1903" s="1">
        <v>15.99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39.93</v>
      </c>
      <c r="M1903" s="1">
        <v>5.62</v>
      </c>
      <c r="N1903" s="1">
        <v>4</v>
      </c>
      <c r="O1903" s="1">
        <v>-0.19</v>
      </c>
      <c r="P1903" s="1">
        <v>30.12</v>
      </c>
    </row>
    <row r="1904" spans="1:16" x14ac:dyDescent="0.3">
      <c r="A1904">
        <v>71</v>
      </c>
      <c r="B1904">
        <v>2020</v>
      </c>
      <c r="C1904">
        <v>742</v>
      </c>
      <c r="D1904" s="1">
        <v>25.22</v>
      </c>
      <c r="E1904" s="1">
        <v>16.850000000000001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42.07</v>
      </c>
      <c r="M1904" s="1">
        <v>5.92</v>
      </c>
      <c r="N1904" s="1">
        <v>0</v>
      </c>
      <c r="O1904" s="1">
        <v>-0.21</v>
      </c>
      <c r="P1904" s="1">
        <v>35.94</v>
      </c>
    </row>
    <row r="1905" spans="1:16" x14ac:dyDescent="0.3">
      <c r="A1905">
        <v>71</v>
      </c>
      <c r="B1905">
        <v>2020</v>
      </c>
      <c r="C1905">
        <v>744</v>
      </c>
      <c r="D1905" s="1">
        <v>9.8800000000000008</v>
      </c>
      <c r="E1905" s="1">
        <v>6.6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16.48</v>
      </c>
      <c r="M1905" s="1">
        <v>2.3199999999999998</v>
      </c>
      <c r="N1905" s="1">
        <v>0</v>
      </c>
      <c r="O1905" s="1">
        <v>-0.08</v>
      </c>
      <c r="P1905" s="1">
        <v>14.08</v>
      </c>
    </row>
    <row r="1906" spans="1:16" x14ac:dyDescent="0.3">
      <c r="A1906">
        <v>71</v>
      </c>
      <c r="B1906">
        <v>2020</v>
      </c>
      <c r="C1906">
        <v>746</v>
      </c>
      <c r="D1906" s="1">
        <v>75.510000000000005</v>
      </c>
      <c r="E1906" s="1">
        <v>50.43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125.94</v>
      </c>
      <c r="M1906" s="1">
        <v>17.71</v>
      </c>
      <c r="N1906" s="1">
        <v>0</v>
      </c>
      <c r="O1906" s="1">
        <v>-0.61</v>
      </c>
      <c r="P1906" s="1">
        <v>107.62</v>
      </c>
    </row>
    <row r="1907" spans="1:16" x14ac:dyDescent="0.3">
      <c r="A1907">
        <v>71</v>
      </c>
      <c r="B1907">
        <v>2020</v>
      </c>
      <c r="C1907">
        <v>748</v>
      </c>
      <c r="D1907" s="1">
        <v>28.15</v>
      </c>
      <c r="E1907" s="1">
        <v>18.8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46.95</v>
      </c>
      <c r="M1907" s="1">
        <v>6.6</v>
      </c>
      <c r="N1907" s="1">
        <v>0</v>
      </c>
      <c r="O1907" s="1">
        <v>-0.23</v>
      </c>
      <c r="P1907" s="1">
        <v>40.119999999999997</v>
      </c>
    </row>
    <row r="1908" spans="1:16" x14ac:dyDescent="0.3">
      <c r="A1908">
        <v>71</v>
      </c>
      <c r="B1908">
        <v>2020</v>
      </c>
      <c r="C1908">
        <v>750</v>
      </c>
      <c r="D1908" s="1">
        <v>313.44</v>
      </c>
      <c r="E1908" s="1">
        <v>209.36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522.79999999999995</v>
      </c>
      <c r="M1908" s="1">
        <v>73.53</v>
      </c>
      <c r="N1908" s="1">
        <v>0</v>
      </c>
      <c r="O1908" s="1">
        <v>-2.5499999999999998</v>
      </c>
      <c r="P1908" s="1">
        <v>446.72</v>
      </c>
    </row>
    <row r="1909" spans="1:16" x14ac:dyDescent="0.3">
      <c r="A1909">
        <v>71</v>
      </c>
      <c r="B1909">
        <v>2020</v>
      </c>
      <c r="C1909">
        <v>752</v>
      </c>
      <c r="D1909" s="1">
        <v>167.52</v>
      </c>
      <c r="E1909" s="1">
        <v>111.9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279.42</v>
      </c>
      <c r="M1909" s="1">
        <v>39.299999999999997</v>
      </c>
      <c r="N1909" s="1">
        <v>0</v>
      </c>
      <c r="O1909" s="1">
        <v>-1.36</v>
      </c>
      <c r="P1909" s="1">
        <v>238.76</v>
      </c>
    </row>
    <row r="1910" spans="1:16" x14ac:dyDescent="0.3">
      <c r="A1910">
        <v>71</v>
      </c>
      <c r="B1910">
        <v>2020</v>
      </c>
      <c r="C1910">
        <v>754</v>
      </c>
      <c r="D1910" s="1">
        <v>1538.84</v>
      </c>
      <c r="E1910" s="1">
        <v>1027.8599999999999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2566.6999999999998</v>
      </c>
      <c r="M1910" s="1">
        <v>360.98</v>
      </c>
      <c r="N1910" s="1">
        <v>0</v>
      </c>
      <c r="O1910" s="1">
        <v>-12.5</v>
      </c>
      <c r="P1910" s="1">
        <v>2193.2199999999998</v>
      </c>
    </row>
    <row r="1911" spans="1:16" x14ac:dyDescent="0.3">
      <c r="A1911">
        <v>71</v>
      </c>
      <c r="B1911">
        <v>2020</v>
      </c>
      <c r="C1911">
        <v>756</v>
      </c>
      <c r="D1911" s="1">
        <v>483.05</v>
      </c>
      <c r="E1911" s="1">
        <v>322.64999999999998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805.7</v>
      </c>
      <c r="M1911" s="1">
        <v>113.31</v>
      </c>
      <c r="N1911" s="1">
        <v>0</v>
      </c>
      <c r="O1911" s="1">
        <v>-3.92</v>
      </c>
      <c r="P1911" s="1">
        <v>688.47</v>
      </c>
    </row>
    <row r="1912" spans="1:16" x14ac:dyDescent="0.3">
      <c r="A1912">
        <v>71</v>
      </c>
      <c r="B1912">
        <v>2020</v>
      </c>
      <c r="C1912">
        <v>759</v>
      </c>
      <c r="D1912" s="1">
        <v>1.65</v>
      </c>
      <c r="E1912" s="1">
        <v>1.1000000000000001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2.75</v>
      </c>
      <c r="M1912" s="1">
        <v>0.39</v>
      </c>
      <c r="N1912" s="1">
        <v>0</v>
      </c>
      <c r="O1912" s="1">
        <v>-0.01</v>
      </c>
      <c r="P1912" s="1">
        <v>2.35</v>
      </c>
    </row>
    <row r="1913" spans="1:16" x14ac:dyDescent="0.3">
      <c r="A1913">
        <v>71</v>
      </c>
      <c r="B1913">
        <v>2020</v>
      </c>
      <c r="C1913">
        <v>760</v>
      </c>
      <c r="D1913" s="1">
        <v>16.25</v>
      </c>
      <c r="E1913" s="1">
        <v>10.85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27.1</v>
      </c>
      <c r="M1913" s="1">
        <v>3.81</v>
      </c>
      <c r="N1913" s="1">
        <v>0</v>
      </c>
      <c r="O1913" s="1">
        <v>-0.13</v>
      </c>
      <c r="P1913" s="1">
        <v>23.16</v>
      </c>
    </row>
    <row r="1914" spans="1:16" x14ac:dyDescent="0.3">
      <c r="A1914">
        <v>71</v>
      </c>
      <c r="B1914">
        <v>2020</v>
      </c>
      <c r="C1914">
        <v>762</v>
      </c>
      <c r="D1914" s="1">
        <v>4202.3100000000004</v>
      </c>
      <c r="E1914" s="1">
        <v>2806.92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7009.23</v>
      </c>
      <c r="M1914" s="1">
        <v>985.79</v>
      </c>
      <c r="N1914" s="1">
        <v>0</v>
      </c>
      <c r="O1914" s="1">
        <v>-34.130000000000003</v>
      </c>
      <c r="P1914" s="1">
        <v>5989.31</v>
      </c>
    </row>
    <row r="1915" spans="1:16" x14ac:dyDescent="0.3">
      <c r="A1915">
        <v>71</v>
      </c>
      <c r="B1915">
        <v>2020</v>
      </c>
      <c r="C1915">
        <v>764</v>
      </c>
      <c r="D1915" s="1">
        <v>1521.7</v>
      </c>
      <c r="E1915" s="1">
        <v>1016.42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2538.12</v>
      </c>
      <c r="M1915" s="1">
        <v>356.97</v>
      </c>
      <c r="N1915" s="1">
        <v>0</v>
      </c>
      <c r="O1915" s="1">
        <v>-12.36</v>
      </c>
      <c r="P1915" s="1">
        <v>2168.79</v>
      </c>
    </row>
    <row r="1916" spans="1:16" x14ac:dyDescent="0.3">
      <c r="A1916">
        <v>71</v>
      </c>
      <c r="B1916">
        <v>2020</v>
      </c>
      <c r="C1916">
        <v>772</v>
      </c>
      <c r="D1916" s="1">
        <v>405.09</v>
      </c>
      <c r="E1916" s="1">
        <v>270.58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675.67</v>
      </c>
      <c r="M1916" s="1">
        <v>95.03</v>
      </c>
      <c r="N1916" s="1">
        <v>0</v>
      </c>
      <c r="O1916" s="1">
        <v>-3.29</v>
      </c>
      <c r="P1916" s="1">
        <v>577.35</v>
      </c>
    </row>
    <row r="1917" spans="1:16" x14ac:dyDescent="0.3">
      <c r="A1917">
        <v>71</v>
      </c>
      <c r="B1917">
        <v>2020</v>
      </c>
      <c r="C1917">
        <v>774</v>
      </c>
      <c r="D1917" s="1">
        <v>300.08</v>
      </c>
      <c r="E1917" s="1">
        <v>200.44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500.52</v>
      </c>
      <c r="M1917" s="1">
        <v>70.39</v>
      </c>
      <c r="N1917" s="1">
        <v>0</v>
      </c>
      <c r="O1917" s="1">
        <v>-2.44</v>
      </c>
      <c r="P1917" s="1">
        <v>427.69</v>
      </c>
    </row>
    <row r="1918" spans="1:16" x14ac:dyDescent="0.3">
      <c r="A1918">
        <v>71</v>
      </c>
      <c r="B1918">
        <v>2020</v>
      </c>
      <c r="C1918">
        <v>776</v>
      </c>
      <c r="D1918" s="1">
        <v>18.95</v>
      </c>
      <c r="E1918" s="1">
        <v>12.66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31.61</v>
      </c>
      <c r="M1918" s="1">
        <v>4.45</v>
      </c>
      <c r="N1918" s="1">
        <v>0</v>
      </c>
      <c r="O1918" s="1">
        <v>-0.15</v>
      </c>
      <c r="P1918" s="1">
        <v>27.01</v>
      </c>
    </row>
    <row r="1919" spans="1:16" x14ac:dyDescent="0.3">
      <c r="A1919">
        <v>71</v>
      </c>
      <c r="B1919">
        <v>2020</v>
      </c>
      <c r="C1919">
        <v>778</v>
      </c>
      <c r="D1919" s="1">
        <v>77.55</v>
      </c>
      <c r="E1919" s="1">
        <v>51.8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129.35</v>
      </c>
      <c r="M1919" s="1">
        <v>18.190000000000001</v>
      </c>
      <c r="N1919" s="1">
        <v>0</v>
      </c>
      <c r="O1919" s="1">
        <v>-0.63</v>
      </c>
      <c r="P1919" s="1">
        <v>110.53</v>
      </c>
    </row>
    <row r="1920" spans="1:16" x14ac:dyDescent="0.3">
      <c r="A1920">
        <v>71</v>
      </c>
      <c r="B1920">
        <v>2020</v>
      </c>
      <c r="C1920">
        <v>781</v>
      </c>
      <c r="D1920" s="1">
        <v>13.6</v>
      </c>
      <c r="E1920" s="1">
        <v>9.09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22.69</v>
      </c>
      <c r="M1920" s="1">
        <v>3.19</v>
      </c>
      <c r="N1920" s="1">
        <v>0</v>
      </c>
      <c r="O1920" s="1">
        <v>-0.11</v>
      </c>
      <c r="P1920" s="1">
        <v>19.39</v>
      </c>
    </row>
    <row r="1921" spans="1:16" x14ac:dyDescent="0.3">
      <c r="A1921">
        <v>71</v>
      </c>
      <c r="B1921">
        <v>2020</v>
      </c>
      <c r="C1921">
        <v>782</v>
      </c>
      <c r="D1921" s="1">
        <v>1854.39</v>
      </c>
      <c r="E1921" s="1">
        <v>1238.6300000000001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3093.02</v>
      </c>
      <c r="M1921" s="1">
        <v>435.01</v>
      </c>
      <c r="N1921" s="1">
        <v>0</v>
      </c>
      <c r="O1921" s="1">
        <v>-15.06</v>
      </c>
      <c r="P1921" s="1">
        <v>2642.95</v>
      </c>
    </row>
    <row r="1922" spans="1:16" x14ac:dyDescent="0.3">
      <c r="A1922">
        <v>71</v>
      </c>
      <c r="B1922">
        <v>2020</v>
      </c>
      <c r="C1922">
        <v>784</v>
      </c>
      <c r="D1922" s="1">
        <v>876.52</v>
      </c>
      <c r="E1922" s="1">
        <v>585.47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1461.99</v>
      </c>
      <c r="M1922" s="1">
        <v>205.62</v>
      </c>
      <c r="N1922" s="1">
        <v>0</v>
      </c>
      <c r="O1922" s="1">
        <v>-7.12</v>
      </c>
      <c r="P1922" s="1">
        <v>1249.25</v>
      </c>
    </row>
    <row r="1923" spans="1:16" x14ac:dyDescent="0.3">
      <c r="A1923">
        <v>71</v>
      </c>
      <c r="B1923">
        <v>2020</v>
      </c>
      <c r="C1923">
        <v>786</v>
      </c>
      <c r="D1923" s="1">
        <v>1.57</v>
      </c>
      <c r="E1923" s="1">
        <v>1.05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2.62</v>
      </c>
      <c r="M1923" s="1">
        <v>0.37</v>
      </c>
      <c r="N1923" s="1">
        <v>0</v>
      </c>
      <c r="O1923" s="1">
        <v>-0.01</v>
      </c>
      <c r="P1923" s="1">
        <v>2.2400000000000002</v>
      </c>
    </row>
    <row r="1924" spans="1:16" x14ac:dyDescent="0.3">
      <c r="A1924">
        <v>71</v>
      </c>
      <c r="B1924">
        <v>2020</v>
      </c>
      <c r="C1924">
        <v>788</v>
      </c>
      <c r="D1924" s="1">
        <v>234.27</v>
      </c>
      <c r="E1924" s="1">
        <v>156.47999999999999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390.75</v>
      </c>
      <c r="M1924" s="1">
        <v>54.96</v>
      </c>
      <c r="N1924" s="1">
        <v>0</v>
      </c>
      <c r="O1924" s="1">
        <v>-1.9</v>
      </c>
      <c r="P1924" s="1">
        <v>333.89</v>
      </c>
    </row>
    <row r="1925" spans="1:16" x14ac:dyDescent="0.3">
      <c r="A1925">
        <v>71</v>
      </c>
      <c r="B1925">
        <v>2020</v>
      </c>
      <c r="C1925">
        <v>790</v>
      </c>
      <c r="D1925" s="1">
        <v>3.78</v>
      </c>
      <c r="E1925" s="1">
        <v>2.5299999999999998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6.31</v>
      </c>
      <c r="M1925" s="1">
        <v>0.89</v>
      </c>
      <c r="N1925" s="1">
        <v>0</v>
      </c>
      <c r="O1925" s="1">
        <v>-0.03</v>
      </c>
      <c r="P1925" s="1">
        <v>5.39</v>
      </c>
    </row>
    <row r="1926" spans="1:16" x14ac:dyDescent="0.3">
      <c r="A1926">
        <v>71</v>
      </c>
      <c r="B1926">
        <v>2020</v>
      </c>
      <c r="C1926">
        <v>794</v>
      </c>
      <c r="D1926" s="1">
        <v>1059.19</v>
      </c>
      <c r="E1926" s="1">
        <v>707.48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1766.67</v>
      </c>
      <c r="M1926" s="1">
        <v>248.47</v>
      </c>
      <c r="N1926" s="1">
        <v>0</v>
      </c>
      <c r="O1926" s="1">
        <v>-8.6</v>
      </c>
      <c r="P1926" s="1">
        <v>1509.6</v>
      </c>
    </row>
    <row r="1927" spans="1:16" x14ac:dyDescent="0.3">
      <c r="A1927">
        <v>71</v>
      </c>
      <c r="B1927">
        <v>2019</v>
      </c>
      <c r="C1927">
        <v>100</v>
      </c>
      <c r="D1927" s="1">
        <v>11149.27</v>
      </c>
      <c r="E1927" s="1">
        <v>6256.43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17405.7</v>
      </c>
      <c r="M1927" s="1">
        <v>2197.2600000000002</v>
      </c>
      <c r="N1927" s="1">
        <v>0</v>
      </c>
      <c r="O1927" s="1">
        <v>-72.94</v>
      </c>
      <c r="P1927" s="1">
        <v>15135.5</v>
      </c>
    </row>
    <row r="1928" spans="1:16" x14ac:dyDescent="0.3">
      <c r="A1928">
        <v>71</v>
      </c>
      <c r="B1928">
        <v>2019</v>
      </c>
      <c r="C1928">
        <v>101</v>
      </c>
      <c r="D1928" s="1">
        <v>14.4</v>
      </c>
      <c r="E1928" s="1">
        <v>8.08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22.48</v>
      </c>
      <c r="M1928" s="1">
        <v>2.84</v>
      </c>
      <c r="N1928" s="1">
        <v>0</v>
      </c>
      <c r="O1928" s="1">
        <v>-0.09</v>
      </c>
      <c r="P1928" s="1">
        <v>19.55</v>
      </c>
    </row>
    <row r="1929" spans="1:16" x14ac:dyDescent="0.3">
      <c r="A1929">
        <v>71</v>
      </c>
      <c r="B1929">
        <v>2019</v>
      </c>
      <c r="C1929">
        <v>162</v>
      </c>
      <c r="D1929" s="1">
        <v>11.58</v>
      </c>
      <c r="E1929" s="1">
        <v>6.5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18.079999999999998</v>
      </c>
      <c r="M1929" s="1">
        <v>2.2799999999999998</v>
      </c>
      <c r="N1929" s="1">
        <v>0</v>
      </c>
      <c r="O1929" s="1">
        <v>-0.08</v>
      </c>
      <c r="P1929" s="1">
        <v>15.72</v>
      </c>
    </row>
    <row r="1930" spans="1:16" x14ac:dyDescent="0.3">
      <c r="A1930">
        <v>71</v>
      </c>
      <c r="B1930">
        <v>2019</v>
      </c>
      <c r="C1930">
        <v>184</v>
      </c>
      <c r="D1930" s="1">
        <v>1077.76</v>
      </c>
      <c r="E1930" s="1">
        <v>604.78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1682.54</v>
      </c>
      <c r="M1930" s="1">
        <v>212.4</v>
      </c>
      <c r="N1930" s="1">
        <v>0</v>
      </c>
      <c r="O1930" s="1">
        <v>-7.05</v>
      </c>
      <c r="P1930" s="1">
        <v>1463.09</v>
      </c>
    </row>
    <row r="1931" spans="1:16" x14ac:dyDescent="0.3">
      <c r="A1931">
        <v>71</v>
      </c>
      <c r="B1931">
        <v>2019</v>
      </c>
      <c r="C1931">
        <v>210</v>
      </c>
      <c r="D1931" s="1">
        <v>2108.9499999999998</v>
      </c>
      <c r="E1931" s="1">
        <v>1183.44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3292.39</v>
      </c>
      <c r="M1931" s="1">
        <v>415.62</v>
      </c>
      <c r="N1931" s="1">
        <v>0</v>
      </c>
      <c r="O1931" s="1">
        <v>-13.8</v>
      </c>
      <c r="P1931" s="1">
        <v>2862.97</v>
      </c>
    </row>
    <row r="1932" spans="1:16" x14ac:dyDescent="0.3">
      <c r="A1932">
        <v>71</v>
      </c>
      <c r="B1932">
        <v>2019</v>
      </c>
      <c r="C1932">
        <v>214</v>
      </c>
      <c r="D1932" s="1">
        <v>393.44</v>
      </c>
      <c r="E1932" s="1">
        <v>220.78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614.22</v>
      </c>
      <c r="M1932" s="1">
        <v>77.540000000000006</v>
      </c>
      <c r="N1932" s="1">
        <v>0</v>
      </c>
      <c r="O1932" s="1">
        <v>-2.57</v>
      </c>
      <c r="P1932" s="1">
        <v>534.11</v>
      </c>
    </row>
    <row r="1933" spans="1:16" x14ac:dyDescent="0.3">
      <c r="A1933">
        <v>71</v>
      </c>
      <c r="B1933">
        <v>2019</v>
      </c>
      <c r="C1933">
        <v>215</v>
      </c>
      <c r="D1933" s="1">
        <v>56.63</v>
      </c>
      <c r="E1933" s="1">
        <v>31.78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88.41</v>
      </c>
      <c r="M1933" s="1">
        <v>11.16</v>
      </c>
      <c r="N1933" s="1">
        <v>0</v>
      </c>
      <c r="O1933" s="1">
        <v>-0.37</v>
      </c>
      <c r="P1933" s="1">
        <v>76.88</v>
      </c>
    </row>
    <row r="1934" spans="1:16" x14ac:dyDescent="0.3">
      <c r="A1934">
        <v>71</v>
      </c>
      <c r="B1934">
        <v>2019</v>
      </c>
      <c r="C1934">
        <v>234</v>
      </c>
      <c r="D1934" s="1">
        <v>2057.54</v>
      </c>
      <c r="E1934" s="1">
        <v>1154.5899999999999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3212.13</v>
      </c>
      <c r="M1934" s="1">
        <v>405.49</v>
      </c>
      <c r="N1934" s="1">
        <v>0</v>
      </c>
      <c r="O1934" s="1">
        <v>-13.47</v>
      </c>
      <c r="P1934" s="1">
        <v>2793.17</v>
      </c>
    </row>
    <row r="1935" spans="1:16" x14ac:dyDescent="0.3">
      <c r="A1935">
        <v>71</v>
      </c>
      <c r="B1935">
        <v>2019</v>
      </c>
      <c r="C1935">
        <v>304</v>
      </c>
      <c r="D1935" s="1">
        <v>341.43</v>
      </c>
      <c r="E1935" s="1">
        <v>191.59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533.02</v>
      </c>
      <c r="M1935" s="1">
        <v>67.290000000000006</v>
      </c>
      <c r="N1935" s="1">
        <v>0</v>
      </c>
      <c r="O1935" s="1">
        <v>-2.23</v>
      </c>
      <c r="P1935" s="1">
        <v>463.5</v>
      </c>
    </row>
    <row r="1936" spans="1:16" x14ac:dyDescent="0.3">
      <c r="A1936">
        <v>71</v>
      </c>
      <c r="B1936">
        <v>2019</v>
      </c>
      <c r="C1936">
        <v>434</v>
      </c>
      <c r="D1936" s="1">
        <v>165.39</v>
      </c>
      <c r="E1936" s="1">
        <v>92.81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258.2</v>
      </c>
      <c r="M1936" s="1">
        <v>32.590000000000003</v>
      </c>
      <c r="N1936" s="1">
        <v>23.2</v>
      </c>
      <c r="O1936" s="1">
        <v>-1.0900000000000001</v>
      </c>
      <c r="P1936" s="1">
        <v>201.32</v>
      </c>
    </row>
    <row r="1937" spans="1:16" x14ac:dyDescent="0.3">
      <c r="A1937">
        <v>71</v>
      </c>
      <c r="B1937">
        <v>2019</v>
      </c>
      <c r="C1937">
        <v>660</v>
      </c>
      <c r="D1937" s="1">
        <v>13.41</v>
      </c>
      <c r="E1937" s="1">
        <v>7.53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20.94</v>
      </c>
      <c r="M1937" s="1">
        <v>2.64</v>
      </c>
      <c r="N1937" s="1">
        <v>1.88</v>
      </c>
      <c r="O1937" s="1">
        <v>-0.09</v>
      </c>
      <c r="P1937" s="1">
        <v>16.329999999999998</v>
      </c>
    </row>
    <row r="1938" spans="1:16" x14ac:dyDescent="0.3">
      <c r="A1938">
        <v>71</v>
      </c>
      <c r="B1938">
        <v>2019</v>
      </c>
      <c r="C1938">
        <v>662</v>
      </c>
      <c r="D1938" s="1">
        <v>42.1</v>
      </c>
      <c r="E1938" s="1">
        <v>23.63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65.73</v>
      </c>
      <c r="M1938" s="1">
        <v>8.3000000000000007</v>
      </c>
      <c r="N1938" s="1">
        <v>5.91</v>
      </c>
      <c r="O1938" s="1">
        <v>-0.27</v>
      </c>
      <c r="P1938" s="1">
        <v>51.25</v>
      </c>
    </row>
    <row r="1939" spans="1:16" x14ac:dyDescent="0.3">
      <c r="A1939">
        <v>71</v>
      </c>
      <c r="B1939">
        <v>2019</v>
      </c>
      <c r="C1939">
        <v>664</v>
      </c>
      <c r="D1939" s="1">
        <v>3339.87</v>
      </c>
      <c r="E1939" s="1">
        <v>1874.17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5214.04</v>
      </c>
      <c r="M1939" s="1">
        <v>658.21</v>
      </c>
      <c r="N1939" s="1">
        <v>468.51</v>
      </c>
      <c r="O1939" s="1">
        <v>-21.86</v>
      </c>
      <c r="P1939" s="1">
        <v>4065.46</v>
      </c>
    </row>
    <row r="1940" spans="1:16" x14ac:dyDescent="0.3">
      <c r="A1940">
        <v>71</v>
      </c>
      <c r="B1940">
        <v>2019</v>
      </c>
      <c r="C1940">
        <v>665</v>
      </c>
      <c r="D1940" s="1">
        <v>311.58999999999997</v>
      </c>
      <c r="E1940" s="1">
        <v>174.85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486.44</v>
      </c>
      <c r="M1940" s="1">
        <v>61.41</v>
      </c>
      <c r="N1940" s="1">
        <v>43.71</v>
      </c>
      <c r="O1940" s="1">
        <v>-2.0299999999999998</v>
      </c>
      <c r="P1940" s="1">
        <v>379.29</v>
      </c>
    </row>
    <row r="1941" spans="1:16" x14ac:dyDescent="0.3">
      <c r="A1941">
        <v>71</v>
      </c>
      <c r="B1941">
        <v>2019</v>
      </c>
      <c r="C1941">
        <v>666</v>
      </c>
      <c r="D1941" s="1">
        <v>239.83</v>
      </c>
      <c r="E1941" s="1">
        <v>134.58000000000001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374.41</v>
      </c>
      <c r="M1941" s="1">
        <v>47.26</v>
      </c>
      <c r="N1941" s="1">
        <v>33.64</v>
      </c>
      <c r="O1941" s="1">
        <v>-1.57</v>
      </c>
      <c r="P1941" s="1">
        <v>291.94</v>
      </c>
    </row>
    <row r="1942" spans="1:16" x14ac:dyDescent="0.3">
      <c r="A1942">
        <v>71</v>
      </c>
      <c r="B1942">
        <v>2019</v>
      </c>
      <c r="C1942">
        <v>668</v>
      </c>
      <c r="D1942" s="1">
        <v>709.95</v>
      </c>
      <c r="E1942" s="1">
        <v>398.39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1108.3399999999999</v>
      </c>
      <c r="M1942" s="1">
        <v>139.91</v>
      </c>
      <c r="N1942" s="1">
        <v>99.59</v>
      </c>
      <c r="O1942" s="1">
        <v>-4.6399999999999997</v>
      </c>
      <c r="P1942" s="1">
        <v>864.2</v>
      </c>
    </row>
    <row r="1943" spans="1:16" x14ac:dyDescent="0.3">
      <c r="A1943">
        <v>71</v>
      </c>
      <c r="B1943">
        <v>2019</v>
      </c>
      <c r="C1943">
        <v>669</v>
      </c>
      <c r="D1943" s="1">
        <v>31.86</v>
      </c>
      <c r="E1943" s="1">
        <v>17.88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49.74</v>
      </c>
      <c r="M1943" s="1">
        <v>6.28</v>
      </c>
      <c r="N1943" s="1">
        <v>4.47</v>
      </c>
      <c r="O1943" s="1">
        <v>-0.21</v>
      </c>
      <c r="P1943" s="1">
        <v>38.78</v>
      </c>
    </row>
    <row r="1944" spans="1:16" x14ac:dyDescent="0.3">
      <c r="A1944">
        <v>71</v>
      </c>
      <c r="B1944">
        <v>2019</v>
      </c>
      <c r="C1944">
        <v>670</v>
      </c>
      <c r="D1944" s="1">
        <v>17.96</v>
      </c>
      <c r="E1944" s="1">
        <v>10.08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28.04</v>
      </c>
      <c r="M1944" s="1">
        <v>3.54</v>
      </c>
      <c r="N1944" s="1">
        <v>2.52</v>
      </c>
      <c r="O1944" s="1">
        <v>-0.11</v>
      </c>
      <c r="P1944" s="1">
        <v>21.87</v>
      </c>
    </row>
    <row r="1945" spans="1:16" x14ac:dyDescent="0.3">
      <c r="A1945">
        <v>71</v>
      </c>
      <c r="B1945">
        <v>2019</v>
      </c>
      <c r="C1945">
        <v>672</v>
      </c>
      <c r="D1945" s="1">
        <v>5263.12</v>
      </c>
      <c r="E1945" s="1">
        <v>2953.41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8216.5300000000007</v>
      </c>
      <c r="M1945" s="1">
        <v>1037.24</v>
      </c>
      <c r="N1945" s="1">
        <v>738.3</v>
      </c>
      <c r="O1945" s="1">
        <v>-34.43</v>
      </c>
      <c r="P1945" s="1">
        <v>6406.56</v>
      </c>
    </row>
    <row r="1946" spans="1:16" x14ac:dyDescent="0.3">
      <c r="A1946">
        <v>71</v>
      </c>
      <c r="B1946">
        <v>2019</v>
      </c>
      <c r="C1946">
        <v>676</v>
      </c>
      <c r="D1946" s="1">
        <v>44.26</v>
      </c>
      <c r="E1946" s="1">
        <v>24.84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69.099999999999994</v>
      </c>
      <c r="M1946" s="1">
        <v>8.7200000000000006</v>
      </c>
      <c r="N1946" s="1">
        <v>6.21</v>
      </c>
      <c r="O1946" s="1">
        <v>-0.28999999999999998</v>
      </c>
      <c r="P1946" s="1">
        <v>53.88</v>
      </c>
    </row>
    <row r="1947" spans="1:16" x14ac:dyDescent="0.3">
      <c r="A1947">
        <v>71</v>
      </c>
      <c r="B1947">
        <v>2019</v>
      </c>
      <c r="C1947">
        <v>678</v>
      </c>
      <c r="D1947" s="1">
        <v>82.68</v>
      </c>
      <c r="E1947" s="1">
        <v>46.4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129.08000000000001</v>
      </c>
      <c r="M1947" s="1">
        <v>16.3</v>
      </c>
      <c r="N1947" s="1">
        <v>11.6</v>
      </c>
      <c r="O1947" s="1">
        <v>-0.54</v>
      </c>
      <c r="P1947" s="1">
        <v>100.64</v>
      </c>
    </row>
    <row r="1948" spans="1:16" x14ac:dyDescent="0.3">
      <c r="A1948">
        <v>71</v>
      </c>
      <c r="B1948">
        <v>2019</v>
      </c>
      <c r="C1948">
        <v>680</v>
      </c>
      <c r="D1948" s="1">
        <v>537.45000000000005</v>
      </c>
      <c r="E1948" s="1">
        <v>301.58999999999997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839.04</v>
      </c>
      <c r="M1948" s="1">
        <v>105.92</v>
      </c>
      <c r="N1948" s="1">
        <v>75.39</v>
      </c>
      <c r="O1948" s="1">
        <v>-3.52</v>
      </c>
      <c r="P1948" s="1">
        <v>654.21</v>
      </c>
    </row>
    <row r="1949" spans="1:16" x14ac:dyDescent="0.3">
      <c r="A1949">
        <v>71</v>
      </c>
      <c r="B1949">
        <v>2019</v>
      </c>
      <c r="C1949">
        <v>682</v>
      </c>
      <c r="D1949" s="1">
        <v>1447.42</v>
      </c>
      <c r="E1949" s="1">
        <v>812.22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2259.64</v>
      </c>
      <c r="M1949" s="1">
        <v>285.25</v>
      </c>
      <c r="N1949" s="1">
        <v>203.04</v>
      </c>
      <c r="O1949" s="1">
        <v>-9.4700000000000006</v>
      </c>
      <c r="P1949" s="1">
        <v>1761.88</v>
      </c>
    </row>
    <row r="1950" spans="1:16" x14ac:dyDescent="0.3">
      <c r="A1950">
        <v>71</v>
      </c>
      <c r="B1950">
        <v>2019</v>
      </c>
      <c r="C1950">
        <v>684</v>
      </c>
      <c r="D1950" s="1">
        <v>884.42</v>
      </c>
      <c r="E1950" s="1">
        <v>496.29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1380.71</v>
      </c>
      <c r="M1950" s="1">
        <v>174.3</v>
      </c>
      <c r="N1950" s="1">
        <v>124.06</v>
      </c>
      <c r="O1950" s="1">
        <v>-5.78</v>
      </c>
      <c r="P1950" s="1">
        <v>1076.57</v>
      </c>
    </row>
    <row r="1951" spans="1:16" x14ac:dyDescent="0.3">
      <c r="A1951">
        <v>71</v>
      </c>
      <c r="B1951">
        <v>2019</v>
      </c>
      <c r="C1951">
        <v>686</v>
      </c>
      <c r="D1951" s="1">
        <v>55.45</v>
      </c>
      <c r="E1951" s="1">
        <v>31.11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86.56</v>
      </c>
      <c r="M1951" s="1">
        <v>10.93</v>
      </c>
      <c r="N1951" s="1">
        <v>7.78</v>
      </c>
      <c r="O1951" s="1">
        <v>-0.37</v>
      </c>
      <c r="P1951" s="1">
        <v>67.48</v>
      </c>
    </row>
    <row r="1952" spans="1:16" x14ac:dyDescent="0.3">
      <c r="A1952">
        <v>71</v>
      </c>
      <c r="B1952">
        <v>2019</v>
      </c>
      <c r="C1952">
        <v>690</v>
      </c>
      <c r="D1952" s="1">
        <v>7.96</v>
      </c>
      <c r="E1952" s="1">
        <v>4.47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12.43</v>
      </c>
      <c r="M1952" s="1">
        <v>1.57</v>
      </c>
      <c r="N1952" s="1">
        <v>1.1200000000000001</v>
      </c>
      <c r="O1952" s="1">
        <v>-0.06</v>
      </c>
      <c r="P1952" s="1">
        <v>9.68</v>
      </c>
    </row>
    <row r="1953" spans="1:16" x14ac:dyDescent="0.3">
      <c r="A1953">
        <v>71</v>
      </c>
      <c r="B1953">
        <v>2019</v>
      </c>
      <c r="C1953">
        <v>693</v>
      </c>
      <c r="D1953" s="1">
        <v>79.790000000000006</v>
      </c>
      <c r="E1953" s="1">
        <v>44.77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124.56</v>
      </c>
      <c r="M1953" s="1">
        <v>15.72</v>
      </c>
      <c r="N1953" s="1">
        <v>11.19</v>
      </c>
      <c r="O1953" s="1">
        <v>-0.52</v>
      </c>
      <c r="P1953" s="1">
        <v>97.13</v>
      </c>
    </row>
    <row r="1954" spans="1:16" x14ac:dyDescent="0.3">
      <c r="A1954">
        <v>71</v>
      </c>
      <c r="B1954">
        <v>2019</v>
      </c>
      <c r="C1954">
        <v>695</v>
      </c>
      <c r="D1954" s="1">
        <v>43.98</v>
      </c>
      <c r="E1954" s="1">
        <v>24.68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68.66</v>
      </c>
      <c r="M1954" s="1">
        <v>8.67</v>
      </c>
      <c r="N1954" s="1">
        <v>6.17</v>
      </c>
      <c r="O1954" s="1">
        <v>-0.28999999999999998</v>
      </c>
      <c r="P1954" s="1">
        <v>53.53</v>
      </c>
    </row>
    <row r="1955" spans="1:16" x14ac:dyDescent="0.3">
      <c r="A1955">
        <v>71</v>
      </c>
      <c r="B1955">
        <v>2019</v>
      </c>
      <c r="C1955">
        <v>696</v>
      </c>
      <c r="D1955" s="1">
        <v>31.54</v>
      </c>
      <c r="E1955" s="1">
        <v>17.7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49.24</v>
      </c>
      <c r="M1955" s="1">
        <v>6.22</v>
      </c>
      <c r="N1955" s="1">
        <v>4.42</v>
      </c>
      <c r="O1955" s="1">
        <v>-0.21</v>
      </c>
      <c r="P1955" s="1">
        <v>38.39</v>
      </c>
    </row>
    <row r="1956" spans="1:16" x14ac:dyDescent="0.3">
      <c r="A1956">
        <v>71</v>
      </c>
      <c r="B1956">
        <v>2019</v>
      </c>
      <c r="C1956">
        <v>698</v>
      </c>
      <c r="D1956" s="1">
        <v>81.58</v>
      </c>
      <c r="E1956" s="1">
        <v>45.78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127.36</v>
      </c>
      <c r="M1956" s="1">
        <v>16.079999999999998</v>
      </c>
      <c r="N1956" s="1">
        <v>11.44</v>
      </c>
      <c r="O1956" s="1">
        <v>-0.54</v>
      </c>
      <c r="P1956" s="1">
        <v>99.3</v>
      </c>
    </row>
    <row r="1957" spans="1:16" x14ac:dyDescent="0.3">
      <c r="A1957">
        <v>71</v>
      </c>
      <c r="B1957">
        <v>2019</v>
      </c>
      <c r="C1957">
        <v>700</v>
      </c>
      <c r="D1957" s="1">
        <v>332.18</v>
      </c>
      <c r="E1957" s="1">
        <v>186.4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518.58000000000004</v>
      </c>
      <c r="M1957" s="1">
        <v>65.459999999999994</v>
      </c>
      <c r="N1957" s="1">
        <v>46.6</v>
      </c>
      <c r="O1957" s="1">
        <v>-2.17</v>
      </c>
      <c r="P1957" s="1">
        <v>404.35</v>
      </c>
    </row>
    <row r="1958" spans="1:16" x14ac:dyDescent="0.3">
      <c r="A1958">
        <v>71</v>
      </c>
      <c r="B1958">
        <v>2019</v>
      </c>
      <c r="C1958">
        <v>706</v>
      </c>
      <c r="D1958" s="1">
        <v>344.07</v>
      </c>
      <c r="E1958" s="1">
        <v>193.08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537.15</v>
      </c>
      <c r="M1958" s="1">
        <v>67.81</v>
      </c>
      <c r="N1958" s="1">
        <v>48.27</v>
      </c>
      <c r="O1958" s="1">
        <v>-2.25</v>
      </c>
      <c r="P1958" s="1">
        <v>418.82</v>
      </c>
    </row>
    <row r="1959" spans="1:16" x14ac:dyDescent="0.3">
      <c r="A1959">
        <v>71</v>
      </c>
      <c r="B1959">
        <v>2019</v>
      </c>
      <c r="C1959">
        <v>710</v>
      </c>
      <c r="D1959" s="1">
        <v>3073.04</v>
      </c>
      <c r="E1959" s="1">
        <v>1724.44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4797.4799999999996</v>
      </c>
      <c r="M1959" s="1">
        <v>605.62</v>
      </c>
      <c r="N1959" s="1">
        <v>431.08</v>
      </c>
      <c r="O1959" s="1">
        <v>-20.11</v>
      </c>
      <c r="P1959" s="1">
        <v>3740.67</v>
      </c>
    </row>
    <row r="1960" spans="1:16" x14ac:dyDescent="0.3">
      <c r="A1960">
        <v>71</v>
      </c>
      <c r="B1960">
        <v>2019</v>
      </c>
      <c r="C1960">
        <v>712</v>
      </c>
      <c r="D1960" s="1">
        <v>16.239999999999998</v>
      </c>
      <c r="E1960" s="1">
        <v>9.11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25.35</v>
      </c>
      <c r="M1960" s="1">
        <v>3.2</v>
      </c>
      <c r="N1960" s="1">
        <v>2.2799999999999998</v>
      </c>
      <c r="O1960" s="1">
        <v>-0.1</v>
      </c>
      <c r="P1960" s="1">
        <v>19.77</v>
      </c>
    </row>
    <row r="1961" spans="1:16" x14ac:dyDescent="0.3">
      <c r="A1961">
        <v>71</v>
      </c>
      <c r="B1961">
        <v>2019</v>
      </c>
      <c r="C1961">
        <v>714</v>
      </c>
      <c r="D1961" s="1">
        <v>2547.9699999999998</v>
      </c>
      <c r="E1961" s="1">
        <v>1429.8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3977.77</v>
      </c>
      <c r="M1961" s="1">
        <v>502.15</v>
      </c>
      <c r="N1961" s="1">
        <v>357.42</v>
      </c>
      <c r="O1961" s="1">
        <v>-16.670000000000002</v>
      </c>
      <c r="P1961" s="1">
        <v>3101.53</v>
      </c>
    </row>
    <row r="1962" spans="1:16" x14ac:dyDescent="0.3">
      <c r="A1962">
        <v>71</v>
      </c>
      <c r="B1962">
        <v>2019</v>
      </c>
      <c r="C1962">
        <v>716</v>
      </c>
      <c r="D1962" s="1">
        <v>604.01</v>
      </c>
      <c r="E1962" s="1">
        <v>338.94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942.95</v>
      </c>
      <c r="M1962" s="1">
        <v>119.04</v>
      </c>
      <c r="N1962" s="1">
        <v>84.73</v>
      </c>
      <c r="O1962" s="1">
        <v>-3.95</v>
      </c>
      <c r="P1962" s="1">
        <v>735.23</v>
      </c>
    </row>
    <row r="1963" spans="1:16" x14ac:dyDescent="0.3">
      <c r="A1963">
        <v>71</v>
      </c>
      <c r="B1963">
        <v>2019</v>
      </c>
      <c r="C1963">
        <v>718</v>
      </c>
      <c r="D1963" s="1">
        <v>7155.24</v>
      </c>
      <c r="E1963" s="1">
        <v>4015.17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11170.41</v>
      </c>
      <c r="M1963" s="1">
        <v>1410.13</v>
      </c>
      <c r="N1963" s="1">
        <v>1003.72</v>
      </c>
      <c r="O1963" s="1">
        <v>-46.81</v>
      </c>
      <c r="P1963" s="1">
        <v>8709.75</v>
      </c>
    </row>
    <row r="1964" spans="1:16" x14ac:dyDescent="0.3">
      <c r="A1964">
        <v>71</v>
      </c>
      <c r="B1964">
        <v>2019</v>
      </c>
      <c r="C1964">
        <v>720</v>
      </c>
      <c r="D1964" s="1">
        <v>353.89</v>
      </c>
      <c r="E1964" s="1">
        <v>198.59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552.48</v>
      </c>
      <c r="M1964" s="1">
        <v>69.739999999999995</v>
      </c>
      <c r="N1964" s="1">
        <v>49.65</v>
      </c>
      <c r="O1964" s="1">
        <v>-2.3199999999999998</v>
      </c>
      <c r="P1964" s="1">
        <v>430.77</v>
      </c>
    </row>
    <row r="1965" spans="1:16" x14ac:dyDescent="0.3">
      <c r="A1965">
        <v>71</v>
      </c>
      <c r="B1965">
        <v>2019</v>
      </c>
      <c r="C1965">
        <v>724</v>
      </c>
      <c r="D1965" s="1">
        <v>11.99</v>
      </c>
      <c r="E1965" s="1">
        <v>6.73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18.72</v>
      </c>
      <c r="M1965" s="1">
        <v>2.36</v>
      </c>
      <c r="N1965" s="1">
        <v>1.68</v>
      </c>
      <c r="O1965" s="1">
        <v>-0.08</v>
      </c>
      <c r="P1965" s="1">
        <v>14.6</v>
      </c>
    </row>
    <row r="1966" spans="1:16" x14ac:dyDescent="0.3">
      <c r="A1966">
        <v>71</v>
      </c>
      <c r="B1966">
        <v>2019</v>
      </c>
      <c r="C1966">
        <v>726</v>
      </c>
      <c r="D1966" s="1">
        <v>44.65</v>
      </c>
      <c r="E1966" s="1">
        <v>25.06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69.709999999999994</v>
      </c>
      <c r="M1966" s="1">
        <v>8.8000000000000007</v>
      </c>
      <c r="N1966" s="1">
        <v>6.26</v>
      </c>
      <c r="O1966" s="1">
        <v>-0.3</v>
      </c>
      <c r="P1966" s="1">
        <v>54.35</v>
      </c>
    </row>
    <row r="1967" spans="1:16" x14ac:dyDescent="0.3">
      <c r="A1967">
        <v>71</v>
      </c>
      <c r="B1967">
        <v>2019</v>
      </c>
      <c r="C1967">
        <v>728</v>
      </c>
      <c r="D1967" s="1">
        <v>37.96</v>
      </c>
      <c r="E1967" s="1">
        <v>21.3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59.26</v>
      </c>
      <c r="M1967" s="1">
        <v>7.48</v>
      </c>
      <c r="N1967" s="1">
        <v>5.32</v>
      </c>
      <c r="O1967" s="1">
        <v>-0.25</v>
      </c>
      <c r="P1967" s="1">
        <v>46.21</v>
      </c>
    </row>
    <row r="1968" spans="1:16" x14ac:dyDescent="0.3">
      <c r="A1968">
        <v>71</v>
      </c>
      <c r="B1968">
        <v>2019</v>
      </c>
      <c r="C1968">
        <v>730</v>
      </c>
      <c r="D1968" s="1">
        <v>86.88</v>
      </c>
      <c r="E1968" s="1">
        <v>48.75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135.63</v>
      </c>
      <c r="M1968" s="1">
        <v>17.12</v>
      </c>
      <c r="N1968" s="1">
        <v>12.19</v>
      </c>
      <c r="O1968" s="1">
        <v>-0.56999999999999995</v>
      </c>
      <c r="P1968" s="1">
        <v>105.75</v>
      </c>
    </row>
    <row r="1969" spans="1:16" x14ac:dyDescent="0.3">
      <c r="A1969">
        <v>71</v>
      </c>
      <c r="B1969">
        <v>2019</v>
      </c>
      <c r="C1969">
        <v>733</v>
      </c>
      <c r="D1969" s="1">
        <v>404.84</v>
      </c>
      <c r="E1969" s="1">
        <v>227.18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632.02</v>
      </c>
      <c r="M1969" s="1">
        <v>79.790000000000006</v>
      </c>
      <c r="N1969" s="1">
        <v>56.79</v>
      </c>
      <c r="O1969" s="1">
        <v>-2.65</v>
      </c>
      <c r="P1969" s="1">
        <v>492.79</v>
      </c>
    </row>
    <row r="1970" spans="1:16" x14ac:dyDescent="0.3">
      <c r="A1970">
        <v>71</v>
      </c>
      <c r="B1970">
        <v>2019</v>
      </c>
      <c r="C1970">
        <v>735</v>
      </c>
      <c r="D1970" s="1">
        <v>76.349999999999994</v>
      </c>
      <c r="E1970" s="1">
        <v>42.84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119.19</v>
      </c>
      <c r="M1970" s="1">
        <v>15.05</v>
      </c>
      <c r="N1970" s="1">
        <v>10.71</v>
      </c>
      <c r="O1970" s="1">
        <v>-0.5</v>
      </c>
      <c r="P1970" s="1">
        <v>92.93</v>
      </c>
    </row>
    <row r="1971" spans="1:16" x14ac:dyDescent="0.3">
      <c r="A1971">
        <v>71</v>
      </c>
      <c r="B1971">
        <v>2019</v>
      </c>
      <c r="C1971">
        <v>742</v>
      </c>
      <c r="D1971" s="1">
        <v>82.6</v>
      </c>
      <c r="E1971" s="1">
        <v>46.35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128.94999999999999</v>
      </c>
      <c r="M1971" s="1">
        <v>16.28</v>
      </c>
      <c r="N1971" s="1">
        <v>0</v>
      </c>
      <c r="O1971" s="1">
        <v>-0.54</v>
      </c>
      <c r="P1971" s="1">
        <v>112.13</v>
      </c>
    </row>
    <row r="1972" spans="1:16" x14ac:dyDescent="0.3">
      <c r="A1972">
        <v>71</v>
      </c>
      <c r="B1972">
        <v>2019</v>
      </c>
      <c r="C1972">
        <v>744</v>
      </c>
      <c r="D1972" s="1">
        <v>31.64</v>
      </c>
      <c r="E1972" s="1">
        <v>17.760000000000002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49.4</v>
      </c>
      <c r="M1972" s="1">
        <v>6.24</v>
      </c>
      <c r="N1972" s="1">
        <v>0</v>
      </c>
      <c r="O1972" s="1">
        <v>-0.21</v>
      </c>
      <c r="P1972" s="1">
        <v>42.95</v>
      </c>
    </row>
    <row r="1973" spans="1:16" x14ac:dyDescent="0.3">
      <c r="A1973">
        <v>71</v>
      </c>
      <c r="B1973">
        <v>2019</v>
      </c>
      <c r="C1973">
        <v>746</v>
      </c>
      <c r="D1973" s="1">
        <v>235.49</v>
      </c>
      <c r="E1973" s="1">
        <v>132.15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367.64</v>
      </c>
      <c r="M1973" s="1">
        <v>46.41</v>
      </c>
      <c r="N1973" s="1">
        <v>0</v>
      </c>
      <c r="O1973" s="1">
        <v>-1.54</v>
      </c>
      <c r="P1973" s="1">
        <v>319.69</v>
      </c>
    </row>
    <row r="1974" spans="1:16" x14ac:dyDescent="0.3">
      <c r="A1974">
        <v>71</v>
      </c>
      <c r="B1974">
        <v>2019</v>
      </c>
      <c r="C1974">
        <v>748</v>
      </c>
      <c r="D1974" s="1">
        <v>95.12</v>
      </c>
      <c r="E1974" s="1">
        <v>53.38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148.5</v>
      </c>
      <c r="M1974" s="1">
        <v>18.75</v>
      </c>
      <c r="N1974" s="1">
        <v>0</v>
      </c>
      <c r="O1974" s="1">
        <v>-0.62</v>
      </c>
      <c r="P1974" s="1">
        <v>129.13</v>
      </c>
    </row>
    <row r="1975" spans="1:16" x14ac:dyDescent="0.3">
      <c r="A1975">
        <v>71</v>
      </c>
      <c r="B1975">
        <v>2019</v>
      </c>
      <c r="C1975">
        <v>750</v>
      </c>
      <c r="D1975" s="1">
        <v>993.29</v>
      </c>
      <c r="E1975" s="1">
        <v>557.39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1550.68</v>
      </c>
      <c r="M1975" s="1">
        <v>195.76</v>
      </c>
      <c r="N1975" s="1">
        <v>0</v>
      </c>
      <c r="O1975" s="1">
        <v>-6.49</v>
      </c>
      <c r="P1975" s="1">
        <v>1348.43</v>
      </c>
    </row>
    <row r="1976" spans="1:16" x14ac:dyDescent="0.3">
      <c r="A1976">
        <v>71</v>
      </c>
      <c r="B1976">
        <v>2019</v>
      </c>
      <c r="C1976">
        <v>752</v>
      </c>
      <c r="D1976" s="1">
        <v>539.83000000000004</v>
      </c>
      <c r="E1976" s="1">
        <v>302.92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842.75</v>
      </c>
      <c r="M1976" s="1">
        <v>106.39</v>
      </c>
      <c r="N1976" s="1">
        <v>0</v>
      </c>
      <c r="O1976" s="1">
        <v>-3.53</v>
      </c>
      <c r="P1976" s="1">
        <v>732.83</v>
      </c>
    </row>
    <row r="1977" spans="1:16" x14ac:dyDescent="0.3">
      <c r="A1977">
        <v>71</v>
      </c>
      <c r="B1977">
        <v>2019</v>
      </c>
      <c r="C1977">
        <v>754</v>
      </c>
      <c r="D1977" s="1">
        <v>4888.1000000000004</v>
      </c>
      <c r="E1977" s="1">
        <v>2742.97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7631.07</v>
      </c>
      <c r="M1977" s="1">
        <v>963.33</v>
      </c>
      <c r="N1977" s="1">
        <v>0</v>
      </c>
      <c r="O1977" s="1">
        <v>-31.98</v>
      </c>
      <c r="P1977" s="1">
        <v>6635.76</v>
      </c>
    </row>
    <row r="1978" spans="1:16" x14ac:dyDescent="0.3">
      <c r="A1978">
        <v>71</v>
      </c>
      <c r="B1978">
        <v>2019</v>
      </c>
      <c r="C1978">
        <v>756</v>
      </c>
      <c r="D1978" s="1">
        <v>1529.01</v>
      </c>
      <c r="E1978" s="1">
        <v>858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2387.0100000000002</v>
      </c>
      <c r="M1978" s="1">
        <v>301.33</v>
      </c>
      <c r="N1978" s="1">
        <v>0</v>
      </c>
      <c r="O1978" s="1">
        <v>-10</v>
      </c>
      <c r="P1978" s="1">
        <v>2075.6799999999998</v>
      </c>
    </row>
    <row r="1979" spans="1:16" x14ac:dyDescent="0.3">
      <c r="A1979">
        <v>71</v>
      </c>
      <c r="B1979">
        <v>2019</v>
      </c>
      <c r="C1979">
        <v>759</v>
      </c>
      <c r="D1979" s="1">
        <v>8.99</v>
      </c>
      <c r="E1979" s="1">
        <v>5.04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14.03</v>
      </c>
      <c r="M1979" s="1">
        <v>1.77</v>
      </c>
      <c r="N1979" s="1">
        <v>0</v>
      </c>
      <c r="O1979" s="1">
        <v>-0.06</v>
      </c>
      <c r="P1979" s="1">
        <v>12.2</v>
      </c>
    </row>
    <row r="1980" spans="1:16" x14ac:dyDescent="0.3">
      <c r="A1980">
        <v>71</v>
      </c>
      <c r="B1980">
        <v>2019</v>
      </c>
      <c r="C1980">
        <v>760</v>
      </c>
      <c r="D1980" s="1">
        <v>52.3</v>
      </c>
      <c r="E1980" s="1">
        <v>29.35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81.650000000000006</v>
      </c>
      <c r="M1980" s="1">
        <v>10.31</v>
      </c>
      <c r="N1980" s="1">
        <v>0</v>
      </c>
      <c r="O1980" s="1">
        <v>-0.34</v>
      </c>
      <c r="P1980" s="1">
        <v>71</v>
      </c>
    </row>
    <row r="1981" spans="1:16" x14ac:dyDescent="0.3">
      <c r="A1981">
        <v>71</v>
      </c>
      <c r="B1981">
        <v>2019</v>
      </c>
      <c r="C1981">
        <v>762</v>
      </c>
      <c r="D1981" s="1">
        <v>13314</v>
      </c>
      <c r="E1981" s="1">
        <v>7471.17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20785.169999999998</v>
      </c>
      <c r="M1981" s="1">
        <v>2623.87</v>
      </c>
      <c r="N1981" s="1">
        <v>0</v>
      </c>
      <c r="O1981" s="1">
        <v>-87.11</v>
      </c>
      <c r="P1981" s="1">
        <v>18074.189999999999</v>
      </c>
    </row>
    <row r="1982" spans="1:16" x14ac:dyDescent="0.3">
      <c r="A1982">
        <v>71</v>
      </c>
      <c r="B1982">
        <v>2019</v>
      </c>
      <c r="C1982">
        <v>764</v>
      </c>
      <c r="D1982" s="1">
        <v>4537.99</v>
      </c>
      <c r="E1982" s="1">
        <v>2546.5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7084.49</v>
      </c>
      <c r="M1982" s="1">
        <v>894.33</v>
      </c>
      <c r="N1982" s="1">
        <v>0</v>
      </c>
      <c r="O1982" s="1">
        <v>-29.69</v>
      </c>
      <c r="P1982" s="1">
        <v>6160.47</v>
      </c>
    </row>
    <row r="1983" spans="1:16" x14ac:dyDescent="0.3">
      <c r="A1983">
        <v>71</v>
      </c>
      <c r="B1983">
        <v>2019</v>
      </c>
      <c r="C1983">
        <v>772</v>
      </c>
      <c r="D1983" s="1">
        <v>1306.46</v>
      </c>
      <c r="E1983" s="1">
        <v>733.12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2039.58</v>
      </c>
      <c r="M1983" s="1">
        <v>257.47000000000003</v>
      </c>
      <c r="N1983" s="1">
        <v>0</v>
      </c>
      <c r="O1983" s="1">
        <v>-8.5500000000000007</v>
      </c>
      <c r="P1983" s="1">
        <v>1773.56</v>
      </c>
    </row>
    <row r="1984" spans="1:16" x14ac:dyDescent="0.3">
      <c r="A1984">
        <v>71</v>
      </c>
      <c r="B1984">
        <v>2019</v>
      </c>
      <c r="C1984">
        <v>774</v>
      </c>
      <c r="D1984" s="1">
        <v>961.79</v>
      </c>
      <c r="E1984" s="1">
        <v>539.71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1501.5</v>
      </c>
      <c r="M1984" s="1">
        <v>189.55</v>
      </c>
      <c r="N1984" s="1">
        <v>0</v>
      </c>
      <c r="O1984" s="1">
        <v>-6.29</v>
      </c>
      <c r="P1984" s="1">
        <v>1305.6600000000001</v>
      </c>
    </row>
    <row r="1985" spans="1:16" x14ac:dyDescent="0.3">
      <c r="A1985">
        <v>71</v>
      </c>
      <c r="B1985">
        <v>2019</v>
      </c>
      <c r="C1985">
        <v>776</v>
      </c>
      <c r="D1985" s="1">
        <v>57.44</v>
      </c>
      <c r="E1985" s="1">
        <v>32.229999999999997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89.67</v>
      </c>
      <c r="M1985" s="1">
        <v>11.32</v>
      </c>
      <c r="N1985" s="1">
        <v>0</v>
      </c>
      <c r="O1985" s="1">
        <v>-0.38</v>
      </c>
      <c r="P1985" s="1">
        <v>77.97</v>
      </c>
    </row>
    <row r="1986" spans="1:16" x14ac:dyDescent="0.3">
      <c r="A1986">
        <v>71</v>
      </c>
      <c r="B1986">
        <v>2019</v>
      </c>
      <c r="C1986">
        <v>778</v>
      </c>
      <c r="D1986" s="1">
        <v>247.84</v>
      </c>
      <c r="E1986" s="1">
        <v>139.08000000000001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386.92</v>
      </c>
      <c r="M1986" s="1">
        <v>48.84</v>
      </c>
      <c r="N1986" s="1">
        <v>0</v>
      </c>
      <c r="O1986" s="1">
        <v>-1.62</v>
      </c>
      <c r="P1986" s="1">
        <v>336.46</v>
      </c>
    </row>
    <row r="1987" spans="1:16" x14ac:dyDescent="0.3">
      <c r="A1987">
        <v>71</v>
      </c>
      <c r="B1987">
        <v>2019</v>
      </c>
      <c r="C1987">
        <v>781</v>
      </c>
      <c r="D1987" s="1">
        <v>42.83</v>
      </c>
      <c r="E1987" s="1">
        <v>24.03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66.86</v>
      </c>
      <c r="M1987" s="1">
        <v>8.44</v>
      </c>
      <c r="N1987" s="1">
        <v>0</v>
      </c>
      <c r="O1987" s="1">
        <v>-0.28000000000000003</v>
      </c>
      <c r="P1987" s="1">
        <v>58.14</v>
      </c>
    </row>
    <row r="1988" spans="1:16" x14ac:dyDescent="0.3">
      <c r="A1988">
        <v>71</v>
      </c>
      <c r="B1988">
        <v>2019</v>
      </c>
      <c r="C1988">
        <v>782</v>
      </c>
      <c r="D1988" s="1">
        <v>5883.32</v>
      </c>
      <c r="E1988" s="1">
        <v>3301.43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9184.75</v>
      </c>
      <c r="M1988" s="1">
        <v>1159.46</v>
      </c>
      <c r="N1988" s="1">
        <v>0</v>
      </c>
      <c r="O1988" s="1">
        <v>-38.49</v>
      </c>
      <c r="P1988" s="1">
        <v>7986.8</v>
      </c>
    </row>
    <row r="1989" spans="1:16" x14ac:dyDescent="0.3">
      <c r="A1989">
        <v>71</v>
      </c>
      <c r="B1989">
        <v>2019</v>
      </c>
      <c r="C1989">
        <v>784</v>
      </c>
      <c r="D1989" s="1">
        <v>2680.5</v>
      </c>
      <c r="E1989" s="1">
        <v>1504.17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4184.67</v>
      </c>
      <c r="M1989" s="1">
        <v>528.26</v>
      </c>
      <c r="N1989" s="1">
        <v>0</v>
      </c>
      <c r="O1989" s="1">
        <v>-17.54</v>
      </c>
      <c r="P1989" s="1">
        <v>3638.87</v>
      </c>
    </row>
    <row r="1990" spans="1:16" x14ac:dyDescent="0.3">
      <c r="A1990">
        <v>71</v>
      </c>
      <c r="B1990">
        <v>2019</v>
      </c>
      <c r="C1990">
        <v>786</v>
      </c>
      <c r="D1990" s="1">
        <v>4.9400000000000004</v>
      </c>
      <c r="E1990" s="1">
        <v>2.77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7.71</v>
      </c>
      <c r="M1990" s="1">
        <v>0.97</v>
      </c>
      <c r="N1990" s="1">
        <v>0</v>
      </c>
      <c r="O1990" s="1">
        <v>-0.03</v>
      </c>
      <c r="P1990" s="1">
        <v>6.71</v>
      </c>
    </row>
    <row r="1991" spans="1:16" x14ac:dyDescent="0.3">
      <c r="A1991">
        <v>71</v>
      </c>
      <c r="B1991">
        <v>2019</v>
      </c>
      <c r="C1991">
        <v>788</v>
      </c>
      <c r="D1991" s="1">
        <v>742.8</v>
      </c>
      <c r="E1991" s="1">
        <v>416.82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1159.6199999999999</v>
      </c>
      <c r="M1991" s="1">
        <v>146.38999999999999</v>
      </c>
      <c r="N1991" s="1">
        <v>0</v>
      </c>
      <c r="O1991" s="1">
        <v>-4.8600000000000003</v>
      </c>
      <c r="P1991" s="1">
        <v>1008.37</v>
      </c>
    </row>
    <row r="1992" spans="1:16" x14ac:dyDescent="0.3">
      <c r="A1992">
        <v>71</v>
      </c>
      <c r="B1992">
        <v>2019</v>
      </c>
      <c r="C1992">
        <v>790</v>
      </c>
      <c r="D1992" s="1">
        <v>12.06</v>
      </c>
      <c r="E1992" s="1">
        <v>6.77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18.829999999999998</v>
      </c>
      <c r="M1992" s="1">
        <v>2.38</v>
      </c>
      <c r="N1992" s="1">
        <v>0</v>
      </c>
      <c r="O1992" s="1">
        <v>-0.08</v>
      </c>
      <c r="P1992" s="1">
        <v>16.37</v>
      </c>
    </row>
    <row r="1993" spans="1:16" x14ac:dyDescent="0.3">
      <c r="A1993">
        <v>71</v>
      </c>
      <c r="B1993">
        <v>2019</v>
      </c>
      <c r="C1993">
        <v>794</v>
      </c>
      <c r="D1993" s="1">
        <v>3380.82</v>
      </c>
      <c r="E1993" s="1">
        <v>1897.15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5277.97</v>
      </c>
      <c r="M1993" s="1">
        <v>666.28</v>
      </c>
      <c r="N1993" s="1">
        <v>0</v>
      </c>
      <c r="O1993" s="1">
        <v>-22.12</v>
      </c>
      <c r="P1993" s="1">
        <v>4589.57</v>
      </c>
    </row>
    <row r="1994" spans="1:16" x14ac:dyDescent="0.3">
      <c r="A1994">
        <v>71</v>
      </c>
      <c r="B1994">
        <v>2018</v>
      </c>
      <c r="C1994">
        <v>100</v>
      </c>
      <c r="D1994" s="1">
        <v>224.82</v>
      </c>
      <c r="E1994" s="1">
        <v>163.99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0.01</v>
      </c>
      <c r="L1994" s="1">
        <v>388.82</v>
      </c>
      <c r="M1994" s="1">
        <v>57.59</v>
      </c>
      <c r="N1994" s="1">
        <v>0</v>
      </c>
      <c r="O1994" s="1">
        <v>-21.73</v>
      </c>
      <c r="P1994" s="1">
        <v>309.5</v>
      </c>
    </row>
    <row r="1995" spans="1:16" x14ac:dyDescent="0.3">
      <c r="A1995">
        <v>71</v>
      </c>
      <c r="B1995">
        <v>2018</v>
      </c>
      <c r="C1995">
        <v>162</v>
      </c>
      <c r="D1995" s="1">
        <v>0.14000000000000001</v>
      </c>
      <c r="E1995" s="1">
        <v>0.1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0.24</v>
      </c>
      <c r="M1995" s="1">
        <v>0.04</v>
      </c>
      <c r="N1995" s="1">
        <v>0</v>
      </c>
      <c r="O1995" s="1">
        <v>-0.01</v>
      </c>
      <c r="P1995" s="1">
        <v>0.19</v>
      </c>
    </row>
    <row r="1996" spans="1:16" x14ac:dyDescent="0.3">
      <c r="A1996">
        <v>71</v>
      </c>
      <c r="B1996">
        <v>2018</v>
      </c>
      <c r="C1996">
        <v>184</v>
      </c>
      <c r="D1996" s="1">
        <v>21.69</v>
      </c>
      <c r="E1996" s="1">
        <v>15.82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37.51</v>
      </c>
      <c r="M1996" s="1">
        <v>5.56</v>
      </c>
      <c r="N1996" s="1">
        <v>0</v>
      </c>
      <c r="O1996" s="1">
        <v>-2.1</v>
      </c>
      <c r="P1996" s="1">
        <v>29.85</v>
      </c>
    </row>
    <row r="1997" spans="1:16" x14ac:dyDescent="0.3">
      <c r="A1997">
        <v>71</v>
      </c>
      <c r="B1997">
        <v>2018</v>
      </c>
      <c r="C1997">
        <v>210</v>
      </c>
      <c r="D1997" s="1">
        <v>42.41</v>
      </c>
      <c r="E1997" s="1">
        <v>30.94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73.349999999999994</v>
      </c>
      <c r="M1997" s="1">
        <v>10.87</v>
      </c>
      <c r="N1997" s="1">
        <v>0</v>
      </c>
      <c r="O1997" s="1">
        <v>-4.0999999999999996</v>
      </c>
      <c r="P1997" s="1">
        <v>58.38</v>
      </c>
    </row>
    <row r="1998" spans="1:16" x14ac:dyDescent="0.3">
      <c r="A1998">
        <v>71</v>
      </c>
      <c r="B1998">
        <v>2018</v>
      </c>
      <c r="C1998">
        <v>214</v>
      </c>
      <c r="D1998" s="1">
        <v>7.91</v>
      </c>
      <c r="E1998" s="1">
        <v>5.77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13.68</v>
      </c>
      <c r="M1998" s="1">
        <v>2.0299999999999998</v>
      </c>
      <c r="N1998" s="1">
        <v>0</v>
      </c>
      <c r="O1998" s="1">
        <v>-0.76</v>
      </c>
      <c r="P1998" s="1">
        <v>10.89</v>
      </c>
    </row>
    <row r="1999" spans="1:16" x14ac:dyDescent="0.3">
      <c r="A1999">
        <v>71</v>
      </c>
      <c r="B1999">
        <v>2018</v>
      </c>
      <c r="C1999">
        <v>215</v>
      </c>
      <c r="D1999" s="1">
        <v>0.95</v>
      </c>
      <c r="E1999" s="1">
        <v>0.7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1.65</v>
      </c>
      <c r="M1999" s="1">
        <v>0.25</v>
      </c>
      <c r="N1999" s="1">
        <v>0</v>
      </c>
      <c r="O1999" s="1">
        <v>-0.09</v>
      </c>
      <c r="P1999" s="1">
        <v>1.31</v>
      </c>
    </row>
    <row r="2000" spans="1:16" x14ac:dyDescent="0.3">
      <c r="A2000">
        <v>71</v>
      </c>
      <c r="B2000">
        <v>2018</v>
      </c>
      <c r="C2000">
        <v>234</v>
      </c>
      <c r="D2000" s="1">
        <v>41.41</v>
      </c>
      <c r="E2000" s="1">
        <v>30.21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71.62</v>
      </c>
      <c r="M2000" s="1">
        <v>10.61</v>
      </c>
      <c r="N2000" s="1">
        <v>0</v>
      </c>
      <c r="O2000" s="1">
        <v>-4</v>
      </c>
      <c r="P2000" s="1">
        <v>57.01</v>
      </c>
    </row>
    <row r="2001" spans="1:16" x14ac:dyDescent="0.3">
      <c r="A2001">
        <v>71</v>
      </c>
      <c r="B2001">
        <v>2018</v>
      </c>
      <c r="C2001">
        <v>304</v>
      </c>
      <c r="D2001" s="1">
        <v>6.95</v>
      </c>
      <c r="E2001" s="1">
        <v>5.07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12.02</v>
      </c>
      <c r="M2001" s="1">
        <v>1.78</v>
      </c>
      <c r="N2001" s="1">
        <v>0</v>
      </c>
      <c r="O2001" s="1">
        <v>-0.67</v>
      </c>
      <c r="P2001" s="1">
        <v>9.57</v>
      </c>
    </row>
    <row r="2002" spans="1:16" x14ac:dyDescent="0.3">
      <c r="A2002">
        <v>71</v>
      </c>
      <c r="B2002">
        <v>2018</v>
      </c>
      <c r="C2002">
        <v>434</v>
      </c>
      <c r="D2002" s="1">
        <v>3.31</v>
      </c>
      <c r="E2002" s="1">
        <v>2.41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5.72</v>
      </c>
      <c r="M2002" s="1">
        <v>0.85</v>
      </c>
      <c r="N2002" s="1">
        <v>0.6</v>
      </c>
      <c r="O2002" s="1">
        <v>-0.32</v>
      </c>
      <c r="P2002" s="1">
        <v>3.95</v>
      </c>
    </row>
    <row r="2003" spans="1:16" x14ac:dyDescent="0.3">
      <c r="A2003">
        <v>71</v>
      </c>
      <c r="B2003">
        <v>2018</v>
      </c>
      <c r="C2003">
        <v>660</v>
      </c>
      <c r="D2003" s="1">
        <v>0.31</v>
      </c>
      <c r="E2003" s="1">
        <v>0.22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0.53</v>
      </c>
      <c r="M2003" s="1">
        <v>0.08</v>
      </c>
      <c r="N2003" s="1">
        <v>0.05</v>
      </c>
      <c r="O2003" s="1">
        <v>-0.03</v>
      </c>
      <c r="P2003" s="1">
        <v>0.37</v>
      </c>
    </row>
    <row r="2004" spans="1:16" x14ac:dyDescent="0.3">
      <c r="A2004">
        <v>71</v>
      </c>
      <c r="B2004">
        <v>2018</v>
      </c>
      <c r="C2004">
        <v>662</v>
      </c>
      <c r="D2004" s="1">
        <v>0.86</v>
      </c>
      <c r="E2004" s="1">
        <v>0.63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1.49</v>
      </c>
      <c r="M2004" s="1">
        <v>0.22</v>
      </c>
      <c r="N2004" s="1">
        <v>0.16</v>
      </c>
      <c r="O2004" s="1">
        <v>-0.08</v>
      </c>
      <c r="P2004" s="1">
        <v>1.03</v>
      </c>
    </row>
    <row r="2005" spans="1:16" x14ac:dyDescent="0.3">
      <c r="A2005">
        <v>71</v>
      </c>
      <c r="B2005">
        <v>2018</v>
      </c>
      <c r="C2005">
        <v>664</v>
      </c>
      <c r="D2005" s="1">
        <v>67.87</v>
      </c>
      <c r="E2005" s="1">
        <v>49.51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117.38</v>
      </c>
      <c r="M2005" s="1">
        <v>17.39</v>
      </c>
      <c r="N2005" s="1">
        <v>12.38</v>
      </c>
      <c r="O2005" s="1">
        <v>-6.56</v>
      </c>
      <c r="P2005" s="1">
        <v>81.05</v>
      </c>
    </row>
    <row r="2006" spans="1:16" x14ac:dyDescent="0.3">
      <c r="A2006">
        <v>71</v>
      </c>
      <c r="B2006">
        <v>2018</v>
      </c>
      <c r="C2006">
        <v>665</v>
      </c>
      <c r="D2006" s="1">
        <v>5.8</v>
      </c>
      <c r="E2006" s="1">
        <v>4.2300000000000004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10.029999999999999</v>
      </c>
      <c r="M2006" s="1">
        <v>1.49</v>
      </c>
      <c r="N2006" s="1">
        <v>1.06</v>
      </c>
      <c r="O2006" s="1">
        <v>-0.56000000000000005</v>
      </c>
      <c r="P2006" s="1">
        <v>6.92</v>
      </c>
    </row>
    <row r="2007" spans="1:16" x14ac:dyDescent="0.3">
      <c r="A2007">
        <v>71</v>
      </c>
      <c r="B2007">
        <v>2018</v>
      </c>
      <c r="C2007">
        <v>666</v>
      </c>
      <c r="D2007" s="1">
        <v>4.7300000000000004</v>
      </c>
      <c r="E2007" s="1">
        <v>3.45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8.18</v>
      </c>
      <c r="M2007" s="1">
        <v>1.21</v>
      </c>
      <c r="N2007" s="1">
        <v>0.86</v>
      </c>
      <c r="O2007" s="1">
        <v>-0.46</v>
      </c>
      <c r="P2007" s="1">
        <v>5.65</v>
      </c>
    </row>
    <row r="2008" spans="1:16" x14ac:dyDescent="0.3">
      <c r="A2008">
        <v>71</v>
      </c>
      <c r="B2008">
        <v>2018</v>
      </c>
      <c r="C2008">
        <v>668</v>
      </c>
      <c r="D2008" s="1">
        <v>14.18</v>
      </c>
      <c r="E2008" s="1">
        <v>10.34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24.52</v>
      </c>
      <c r="M2008" s="1">
        <v>3.63</v>
      </c>
      <c r="N2008" s="1">
        <v>2.59</v>
      </c>
      <c r="O2008" s="1">
        <v>-1.37</v>
      </c>
      <c r="P2008" s="1">
        <v>16.93</v>
      </c>
    </row>
    <row r="2009" spans="1:16" x14ac:dyDescent="0.3">
      <c r="A2009">
        <v>71</v>
      </c>
      <c r="B2009">
        <v>2018</v>
      </c>
      <c r="C2009">
        <v>669</v>
      </c>
      <c r="D2009" s="1">
        <v>0.38</v>
      </c>
      <c r="E2009" s="1">
        <v>0.28000000000000003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0.66</v>
      </c>
      <c r="M2009" s="1">
        <v>0.1</v>
      </c>
      <c r="N2009" s="1">
        <v>7.0000000000000007E-2</v>
      </c>
      <c r="O2009" s="1">
        <v>-0.04</v>
      </c>
      <c r="P2009" s="1">
        <v>0.45</v>
      </c>
    </row>
    <row r="2010" spans="1:16" x14ac:dyDescent="0.3">
      <c r="A2010">
        <v>71</v>
      </c>
      <c r="B2010">
        <v>2018</v>
      </c>
      <c r="C2010">
        <v>670</v>
      </c>
      <c r="D2010" s="1">
        <v>0.35</v>
      </c>
      <c r="E2010" s="1">
        <v>0.26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0.61</v>
      </c>
      <c r="M2010" s="1">
        <v>0.09</v>
      </c>
      <c r="N2010" s="1">
        <v>7.0000000000000007E-2</v>
      </c>
      <c r="O2010" s="1">
        <v>-0.03</v>
      </c>
      <c r="P2010" s="1">
        <v>0.42</v>
      </c>
    </row>
    <row r="2011" spans="1:16" x14ac:dyDescent="0.3">
      <c r="A2011">
        <v>71</v>
      </c>
      <c r="B2011">
        <v>2018</v>
      </c>
      <c r="C2011">
        <v>672</v>
      </c>
      <c r="D2011" s="1">
        <v>105.43</v>
      </c>
      <c r="E2011" s="1">
        <v>76.91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182.34</v>
      </c>
      <c r="M2011" s="1">
        <v>27.01</v>
      </c>
      <c r="N2011" s="1">
        <v>19.23</v>
      </c>
      <c r="O2011" s="1">
        <v>-10.19</v>
      </c>
      <c r="P2011" s="1">
        <v>125.91</v>
      </c>
    </row>
    <row r="2012" spans="1:16" x14ac:dyDescent="0.3">
      <c r="A2012">
        <v>71</v>
      </c>
      <c r="B2012">
        <v>2018</v>
      </c>
      <c r="C2012">
        <v>676</v>
      </c>
      <c r="D2012" s="1">
        <v>0.88</v>
      </c>
      <c r="E2012" s="1">
        <v>0.64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1.52</v>
      </c>
      <c r="M2012" s="1">
        <v>0.22</v>
      </c>
      <c r="N2012" s="1">
        <v>0.16</v>
      </c>
      <c r="O2012" s="1">
        <v>-0.09</v>
      </c>
      <c r="P2012" s="1">
        <v>1.05</v>
      </c>
    </row>
    <row r="2013" spans="1:16" x14ac:dyDescent="0.3">
      <c r="A2013">
        <v>71</v>
      </c>
      <c r="B2013">
        <v>2018</v>
      </c>
      <c r="C2013">
        <v>678</v>
      </c>
      <c r="D2013" s="1">
        <v>1.72</v>
      </c>
      <c r="E2013" s="1">
        <v>1.26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2.98</v>
      </c>
      <c r="M2013" s="1">
        <v>0.44</v>
      </c>
      <c r="N2013" s="1">
        <v>0.32</v>
      </c>
      <c r="O2013" s="1">
        <v>-0.17</v>
      </c>
      <c r="P2013" s="1">
        <v>2.0499999999999998</v>
      </c>
    </row>
    <row r="2014" spans="1:16" x14ac:dyDescent="0.3">
      <c r="A2014">
        <v>71</v>
      </c>
      <c r="B2014">
        <v>2018</v>
      </c>
      <c r="C2014">
        <v>680</v>
      </c>
      <c r="D2014" s="1">
        <v>10.61</v>
      </c>
      <c r="E2014" s="1">
        <v>7.74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18.350000000000001</v>
      </c>
      <c r="M2014" s="1">
        <v>2.72</v>
      </c>
      <c r="N2014" s="1">
        <v>1.93</v>
      </c>
      <c r="O2014" s="1">
        <v>-1.02</v>
      </c>
      <c r="P2014" s="1">
        <v>12.68</v>
      </c>
    </row>
    <row r="2015" spans="1:16" x14ac:dyDescent="0.3">
      <c r="A2015">
        <v>71</v>
      </c>
      <c r="B2015">
        <v>2018</v>
      </c>
      <c r="C2015">
        <v>682</v>
      </c>
      <c r="D2015" s="1">
        <v>29.61</v>
      </c>
      <c r="E2015" s="1">
        <v>21.6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51.21</v>
      </c>
      <c r="M2015" s="1">
        <v>7.59</v>
      </c>
      <c r="N2015" s="1">
        <v>5.4</v>
      </c>
      <c r="O2015" s="1">
        <v>-2.86</v>
      </c>
      <c r="P2015" s="1">
        <v>35.36</v>
      </c>
    </row>
    <row r="2016" spans="1:16" x14ac:dyDescent="0.3">
      <c r="A2016">
        <v>71</v>
      </c>
      <c r="B2016">
        <v>2018</v>
      </c>
      <c r="C2016">
        <v>684</v>
      </c>
      <c r="D2016" s="1">
        <v>17.89</v>
      </c>
      <c r="E2016" s="1">
        <v>13.05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30.94</v>
      </c>
      <c r="M2016" s="1">
        <v>4.58</v>
      </c>
      <c r="N2016" s="1">
        <v>3.26</v>
      </c>
      <c r="O2016" s="1">
        <v>-1.73</v>
      </c>
      <c r="P2016" s="1">
        <v>21.37</v>
      </c>
    </row>
    <row r="2017" spans="1:16" x14ac:dyDescent="0.3">
      <c r="A2017">
        <v>71</v>
      </c>
      <c r="B2017">
        <v>2018</v>
      </c>
      <c r="C2017">
        <v>686</v>
      </c>
      <c r="D2017" s="1">
        <v>1.1200000000000001</v>
      </c>
      <c r="E2017" s="1">
        <v>0.82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1.94</v>
      </c>
      <c r="M2017" s="1">
        <v>0.28999999999999998</v>
      </c>
      <c r="N2017" s="1">
        <v>0.2</v>
      </c>
      <c r="O2017" s="1">
        <v>-0.11</v>
      </c>
      <c r="P2017" s="1">
        <v>1.34</v>
      </c>
    </row>
    <row r="2018" spans="1:16" x14ac:dyDescent="0.3">
      <c r="A2018">
        <v>71</v>
      </c>
      <c r="B2018">
        <v>2018</v>
      </c>
      <c r="C2018">
        <v>690</v>
      </c>
      <c r="D2018" s="1">
        <v>0.37</v>
      </c>
      <c r="E2018" s="1">
        <v>0.27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0.64</v>
      </c>
      <c r="M2018" s="1">
        <v>0.09</v>
      </c>
      <c r="N2018" s="1">
        <v>7.0000000000000007E-2</v>
      </c>
      <c r="O2018" s="1">
        <v>-0.04</v>
      </c>
      <c r="P2018" s="1">
        <v>0.44</v>
      </c>
    </row>
    <row r="2019" spans="1:16" x14ac:dyDescent="0.3">
      <c r="A2019">
        <v>71</v>
      </c>
      <c r="B2019">
        <v>2018</v>
      </c>
      <c r="C2019">
        <v>693</v>
      </c>
      <c r="D2019" s="1">
        <v>0.81</v>
      </c>
      <c r="E2019" s="1">
        <v>0.59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1.4</v>
      </c>
      <c r="M2019" s="1">
        <v>0.21</v>
      </c>
      <c r="N2019" s="1">
        <v>0.15</v>
      </c>
      <c r="O2019" s="1">
        <v>-0.08</v>
      </c>
      <c r="P2019" s="1">
        <v>0.96</v>
      </c>
    </row>
    <row r="2020" spans="1:16" x14ac:dyDescent="0.3">
      <c r="A2020">
        <v>71</v>
      </c>
      <c r="B2020">
        <v>2018</v>
      </c>
      <c r="C2020">
        <v>695</v>
      </c>
      <c r="D2020" s="1">
        <v>0.86</v>
      </c>
      <c r="E2020" s="1">
        <v>0.63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1.49</v>
      </c>
      <c r="M2020" s="1">
        <v>0.22</v>
      </c>
      <c r="N2020" s="1">
        <v>0.16</v>
      </c>
      <c r="O2020" s="1">
        <v>-0.08</v>
      </c>
      <c r="P2020" s="1">
        <v>1.03</v>
      </c>
    </row>
    <row r="2021" spans="1:16" x14ac:dyDescent="0.3">
      <c r="A2021">
        <v>71</v>
      </c>
      <c r="B2021">
        <v>2018</v>
      </c>
      <c r="C2021">
        <v>696</v>
      </c>
      <c r="D2021" s="1">
        <v>0.67</v>
      </c>
      <c r="E2021" s="1">
        <v>0.49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1.1599999999999999</v>
      </c>
      <c r="M2021" s="1">
        <v>0.17</v>
      </c>
      <c r="N2021" s="1">
        <v>0.12</v>
      </c>
      <c r="O2021" s="1">
        <v>-7.0000000000000007E-2</v>
      </c>
      <c r="P2021" s="1">
        <v>0.8</v>
      </c>
    </row>
    <row r="2022" spans="1:16" x14ac:dyDescent="0.3">
      <c r="A2022">
        <v>71</v>
      </c>
      <c r="B2022">
        <v>2018</v>
      </c>
      <c r="C2022">
        <v>698</v>
      </c>
      <c r="D2022" s="1">
        <v>1.64</v>
      </c>
      <c r="E2022" s="1">
        <v>1.2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2.84</v>
      </c>
      <c r="M2022" s="1">
        <v>0.42</v>
      </c>
      <c r="N2022" s="1">
        <v>0.3</v>
      </c>
      <c r="O2022" s="1">
        <v>-0.16</v>
      </c>
      <c r="P2022" s="1">
        <v>1.96</v>
      </c>
    </row>
    <row r="2023" spans="1:16" x14ac:dyDescent="0.3">
      <c r="A2023">
        <v>71</v>
      </c>
      <c r="B2023">
        <v>2018</v>
      </c>
      <c r="C2023">
        <v>700</v>
      </c>
      <c r="D2023" s="1">
        <v>4.55</v>
      </c>
      <c r="E2023" s="1">
        <v>3.32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7.87</v>
      </c>
      <c r="M2023" s="1">
        <v>1.17</v>
      </c>
      <c r="N2023" s="1">
        <v>0.83</v>
      </c>
      <c r="O2023" s="1">
        <v>-0.44</v>
      </c>
      <c r="P2023" s="1">
        <v>5.43</v>
      </c>
    </row>
    <row r="2024" spans="1:16" x14ac:dyDescent="0.3">
      <c r="A2024">
        <v>71</v>
      </c>
      <c r="B2024">
        <v>2018</v>
      </c>
      <c r="C2024">
        <v>706</v>
      </c>
      <c r="D2024" s="1">
        <v>6.94</v>
      </c>
      <c r="E2024" s="1">
        <v>5.0599999999999996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12</v>
      </c>
      <c r="M2024" s="1">
        <v>1.78</v>
      </c>
      <c r="N2024" s="1">
        <v>1.26</v>
      </c>
      <c r="O2024" s="1">
        <v>-0.67</v>
      </c>
      <c r="P2024" s="1">
        <v>8.2899999999999991</v>
      </c>
    </row>
    <row r="2025" spans="1:16" x14ac:dyDescent="0.3">
      <c r="A2025">
        <v>71</v>
      </c>
      <c r="B2025">
        <v>2018</v>
      </c>
      <c r="C2025">
        <v>710</v>
      </c>
      <c r="D2025" s="1">
        <v>44.01</v>
      </c>
      <c r="E2025" s="1">
        <v>32.1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76.11</v>
      </c>
      <c r="M2025" s="1">
        <v>11.27</v>
      </c>
      <c r="N2025" s="1">
        <v>8.0299999999999994</v>
      </c>
      <c r="O2025" s="1">
        <v>-4.25</v>
      </c>
      <c r="P2025" s="1">
        <v>52.56</v>
      </c>
    </row>
    <row r="2026" spans="1:16" x14ac:dyDescent="0.3">
      <c r="A2026">
        <v>71</v>
      </c>
      <c r="B2026">
        <v>2018</v>
      </c>
      <c r="C2026">
        <v>712</v>
      </c>
      <c r="D2026" s="1">
        <v>0.34</v>
      </c>
      <c r="E2026" s="1">
        <v>0.25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0.59</v>
      </c>
      <c r="M2026" s="1">
        <v>0.09</v>
      </c>
      <c r="N2026" s="1">
        <v>0.06</v>
      </c>
      <c r="O2026" s="1">
        <v>-0.03</v>
      </c>
      <c r="P2026" s="1">
        <v>0.41</v>
      </c>
    </row>
    <row r="2027" spans="1:16" x14ac:dyDescent="0.3">
      <c r="A2027">
        <v>71</v>
      </c>
      <c r="B2027">
        <v>2018</v>
      </c>
      <c r="C2027">
        <v>714</v>
      </c>
      <c r="D2027" s="1">
        <v>51.33</v>
      </c>
      <c r="E2027" s="1">
        <v>37.44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88.77</v>
      </c>
      <c r="M2027" s="1">
        <v>13.15</v>
      </c>
      <c r="N2027" s="1">
        <v>9.36</v>
      </c>
      <c r="O2027" s="1">
        <v>-4.96</v>
      </c>
      <c r="P2027" s="1">
        <v>61.3</v>
      </c>
    </row>
    <row r="2028" spans="1:16" x14ac:dyDescent="0.3">
      <c r="A2028">
        <v>71</v>
      </c>
      <c r="B2028">
        <v>2018</v>
      </c>
      <c r="C2028">
        <v>716</v>
      </c>
      <c r="D2028" s="1">
        <v>12.54</v>
      </c>
      <c r="E2028" s="1">
        <v>9.15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21.69</v>
      </c>
      <c r="M2028" s="1">
        <v>3.21</v>
      </c>
      <c r="N2028" s="1">
        <v>2.29</v>
      </c>
      <c r="O2028" s="1">
        <v>-1.21</v>
      </c>
      <c r="P2028" s="1">
        <v>14.98</v>
      </c>
    </row>
    <row r="2029" spans="1:16" x14ac:dyDescent="0.3">
      <c r="A2029">
        <v>71</v>
      </c>
      <c r="B2029">
        <v>2018</v>
      </c>
      <c r="C2029">
        <v>718</v>
      </c>
      <c r="D2029" s="1">
        <v>144.36000000000001</v>
      </c>
      <c r="E2029" s="1">
        <v>105.3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249.66</v>
      </c>
      <c r="M2029" s="1">
        <v>36.979999999999997</v>
      </c>
      <c r="N2029" s="1">
        <v>26.32</v>
      </c>
      <c r="O2029" s="1">
        <v>-13.95</v>
      </c>
      <c r="P2029" s="1">
        <v>172.41</v>
      </c>
    </row>
    <row r="2030" spans="1:16" x14ac:dyDescent="0.3">
      <c r="A2030">
        <v>71</v>
      </c>
      <c r="B2030">
        <v>2018</v>
      </c>
      <c r="C2030">
        <v>720</v>
      </c>
      <c r="D2030" s="1">
        <v>7.97</v>
      </c>
      <c r="E2030" s="1">
        <v>5.81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13.78</v>
      </c>
      <c r="M2030" s="1">
        <v>2.04</v>
      </c>
      <c r="N2030" s="1">
        <v>1.45</v>
      </c>
      <c r="O2030" s="1">
        <v>-0.77</v>
      </c>
      <c r="P2030" s="1">
        <v>9.52</v>
      </c>
    </row>
    <row r="2031" spans="1:16" x14ac:dyDescent="0.3">
      <c r="A2031">
        <v>71</v>
      </c>
      <c r="B2031">
        <v>2018</v>
      </c>
      <c r="C2031">
        <v>724</v>
      </c>
      <c r="D2031" s="1">
        <v>0.22</v>
      </c>
      <c r="E2031" s="1">
        <v>0.16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0.38</v>
      </c>
      <c r="M2031" s="1">
        <v>0.06</v>
      </c>
      <c r="N2031" s="1">
        <v>0.04</v>
      </c>
      <c r="O2031" s="1">
        <v>-0.02</v>
      </c>
      <c r="P2031" s="1">
        <v>0.26</v>
      </c>
    </row>
    <row r="2032" spans="1:16" x14ac:dyDescent="0.3">
      <c r="A2032">
        <v>71</v>
      </c>
      <c r="B2032">
        <v>2018</v>
      </c>
      <c r="C2032">
        <v>726</v>
      </c>
      <c r="D2032" s="1">
        <v>0.9</v>
      </c>
      <c r="E2032" s="1">
        <v>0.66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1.56</v>
      </c>
      <c r="M2032" s="1">
        <v>0.23</v>
      </c>
      <c r="N2032" s="1">
        <v>0.17</v>
      </c>
      <c r="O2032" s="1">
        <v>-0.09</v>
      </c>
      <c r="P2032" s="1">
        <v>1.07</v>
      </c>
    </row>
    <row r="2033" spans="1:16" x14ac:dyDescent="0.3">
      <c r="A2033">
        <v>71</v>
      </c>
      <c r="B2033">
        <v>2018</v>
      </c>
      <c r="C2033">
        <v>728</v>
      </c>
      <c r="D2033" s="1">
        <v>0.76</v>
      </c>
      <c r="E2033" s="1">
        <v>0.55000000000000004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1.31</v>
      </c>
      <c r="M2033" s="1">
        <v>0.19</v>
      </c>
      <c r="N2033" s="1">
        <v>0.14000000000000001</v>
      </c>
      <c r="O2033" s="1">
        <v>-7.0000000000000007E-2</v>
      </c>
      <c r="P2033" s="1">
        <v>0.91</v>
      </c>
    </row>
    <row r="2034" spans="1:16" x14ac:dyDescent="0.3">
      <c r="A2034">
        <v>71</v>
      </c>
      <c r="B2034">
        <v>2018</v>
      </c>
      <c r="C2034">
        <v>730</v>
      </c>
      <c r="D2034" s="1">
        <v>1.79</v>
      </c>
      <c r="E2034" s="1">
        <v>1.31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3.1</v>
      </c>
      <c r="M2034" s="1">
        <v>0.46</v>
      </c>
      <c r="N2034" s="1">
        <v>0.33</v>
      </c>
      <c r="O2034" s="1">
        <v>-0.17</v>
      </c>
      <c r="P2034" s="1">
        <v>2.14</v>
      </c>
    </row>
    <row r="2035" spans="1:16" x14ac:dyDescent="0.3">
      <c r="A2035">
        <v>71</v>
      </c>
      <c r="B2035">
        <v>2018</v>
      </c>
      <c r="C2035">
        <v>733</v>
      </c>
      <c r="D2035" s="1">
        <v>6.84</v>
      </c>
      <c r="E2035" s="1">
        <v>4.99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11.83</v>
      </c>
      <c r="M2035" s="1">
        <v>1.75</v>
      </c>
      <c r="N2035" s="1">
        <v>1.25</v>
      </c>
      <c r="O2035" s="1">
        <v>-0.66</v>
      </c>
      <c r="P2035" s="1">
        <v>8.17</v>
      </c>
    </row>
    <row r="2036" spans="1:16" x14ac:dyDescent="0.3">
      <c r="A2036">
        <v>71</v>
      </c>
      <c r="B2036">
        <v>2018</v>
      </c>
      <c r="C2036">
        <v>735</v>
      </c>
      <c r="D2036" s="1">
        <v>1.56</v>
      </c>
      <c r="E2036" s="1">
        <v>1.1399999999999999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2.7</v>
      </c>
      <c r="M2036" s="1">
        <v>0.4</v>
      </c>
      <c r="N2036" s="1">
        <v>0.28999999999999998</v>
      </c>
      <c r="O2036" s="1">
        <v>-0.15</v>
      </c>
      <c r="P2036" s="1">
        <v>1.86</v>
      </c>
    </row>
    <row r="2037" spans="1:16" x14ac:dyDescent="0.3">
      <c r="A2037">
        <v>71</v>
      </c>
      <c r="B2037">
        <v>2018</v>
      </c>
      <c r="C2037">
        <v>742</v>
      </c>
      <c r="D2037" s="1">
        <v>1.63</v>
      </c>
      <c r="E2037" s="1">
        <v>1.18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2.81</v>
      </c>
      <c r="M2037" s="1">
        <v>0.41</v>
      </c>
      <c r="N2037" s="1">
        <v>0</v>
      </c>
      <c r="O2037" s="1">
        <v>-0.16</v>
      </c>
      <c r="P2037" s="1">
        <v>2.2400000000000002</v>
      </c>
    </row>
    <row r="2038" spans="1:16" x14ac:dyDescent="0.3">
      <c r="A2038">
        <v>71</v>
      </c>
      <c r="B2038">
        <v>2018</v>
      </c>
      <c r="C2038">
        <v>744</v>
      </c>
      <c r="D2038" s="1">
        <v>0.66</v>
      </c>
      <c r="E2038" s="1">
        <v>0.48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1.1399999999999999</v>
      </c>
      <c r="M2038" s="1">
        <v>0.17</v>
      </c>
      <c r="N2038" s="1">
        <v>0</v>
      </c>
      <c r="O2038" s="1">
        <v>-0.06</v>
      </c>
      <c r="P2038" s="1">
        <v>0.91</v>
      </c>
    </row>
    <row r="2039" spans="1:16" x14ac:dyDescent="0.3">
      <c r="A2039">
        <v>71</v>
      </c>
      <c r="B2039">
        <v>2018</v>
      </c>
      <c r="C2039">
        <v>746</v>
      </c>
      <c r="D2039" s="1">
        <v>4.8</v>
      </c>
      <c r="E2039" s="1">
        <v>3.5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8.3000000000000007</v>
      </c>
      <c r="M2039" s="1">
        <v>1.23</v>
      </c>
      <c r="N2039" s="1">
        <v>0</v>
      </c>
      <c r="O2039" s="1">
        <v>-0.46</v>
      </c>
      <c r="P2039" s="1">
        <v>6.61</v>
      </c>
    </row>
    <row r="2040" spans="1:16" x14ac:dyDescent="0.3">
      <c r="A2040">
        <v>71</v>
      </c>
      <c r="B2040">
        <v>2018</v>
      </c>
      <c r="C2040">
        <v>748</v>
      </c>
      <c r="D2040" s="1">
        <v>1.95</v>
      </c>
      <c r="E2040" s="1">
        <v>1.42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3.37</v>
      </c>
      <c r="M2040" s="1">
        <v>0.5</v>
      </c>
      <c r="N2040" s="1">
        <v>0</v>
      </c>
      <c r="O2040" s="1">
        <v>-0.19</v>
      </c>
      <c r="P2040" s="1">
        <v>2.68</v>
      </c>
    </row>
    <row r="2041" spans="1:16" x14ac:dyDescent="0.3">
      <c r="A2041">
        <v>71</v>
      </c>
      <c r="B2041">
        <v>2018</v>
      </c>
      <c r="C2041">
        <v>750</v>
      </c>
      <c r="D2041" s="1">
        <v>19.86</v>
      </c>
      <c r="E2041" s="1">
        <v>14.49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34.35</v>
      </c>
      <c r="M2041" s="1">
        <v>5.09</v>
      </c>
      <c r="N2041" s="1">
        <v>0</v>
      </c>
      <c r="O2041" s="1">
        <v>-1.92</v>
      </c>
      <c r="P2041" s="1">
        <v>27.34</v>
      </c>
    </row>
    <row r="2042" spans="1:16" x14ac:dyDescent="0.3">
      <c r="A2042">
        <v>71</v>
      </c>
      <c r="B2042">
        <v>2018</v>
      </c>
      <c r="C2042">
        <v>752</v>
      </c>
      <c r="D2042" s="1">
        <v>11.41</v>
      </c>
      <c r="E2042" s="1">
        <v>8.32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19.73</v>
      </c>
      <c r="M2042" s="1">
        <v>2.92</v>
      </c>
      <c r="N2042" s="1">
        <v>0</v>
      </c>
      <c r="O2042" s="1">
        <v>-1.1000000000000001</v>
      </c>
      <c r="P2042" s="1">
        <v>15.71</v>
      </c>
    </row>
    <row r="2043" spans="1:16" x14ac:dyDescent="0.3">
      <c r="A2043">
        <v>71</v>
      </c>
      <c r="B2043">
        <v>2018</v>
      </c>
      <c r="C2043">
        <v>754</v>
      </c>
      <c r="D2043" s="1">
        <v>99.88</v>
      </c>
      <c r="E2043" s="1">
        <v>72.849999999999994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172.73</v>
      </c>
      <c r="M2043" s="1">
        <v>25.58</v>
      </c>
      <c r="N2043" s="1">
        <v>0</v>
      </c>
      <c r="O2043" s="1">
        <v>-9.65</v>
      </c>
      <c r="P2043" s="1">
        <v>137.5</v>
      </c>
    </row>
    <row r="2044" spans="1:16" x14ac:dyDescent="0.3">
      <c r="A2044">
        <v>71</v>
      </c>
      <c r="B2044">
        <v>2018</v>
      </c>
      <c r="C2044">
        <v>756</v>
      </c>
      <c r="D2044" s="1">
        <v>30.59</v>
      </c>
      <c r="E2044" s="1">
        <v>22.32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52.91</v>
      </c>
      <c r="M2044" s="1">
        <v>7.84</v>
      </c>
      <c r="N2044" s="1">
        <v>0</v>
      </c>
      <c r="O2044" s="1">
        <v>-2.96</v>
      </c>
      <c r="P2044" s="1">
        <v>42.11</v>
      </c>
    </row>
    <row r="2045" spans="1:16" x14ac:dyDescent="0.3">
      <c r="A2045">
        <v>71</v>
      </c>
      <c r="B2045">
        <v>2018</v>
      </c>
      <c r="C2045">
        <v>759</v>
      </c>
      <c r="D2045" s="1">
        <v>0.31</v>
      </c>
      <c r="E2045" s="1">
        <v>0.23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0.54</v>
      </c>
      <c r="M2045" s="1">
        <v>0.08</v>
      </c>
      <c r="N2045" s="1">
        <v>0</v>
      </c>
      <c r="O2045" s="1">
        <v>-0.03</v>
      </c>
      <c r="P2045" s="1">
        <v>0.43</v>
      </c>
    </row>
    <row r="2046" spans="1:16" x14ac:dyDescent="0.3">
      <c r="A2046">
        <v>71</v>
      </c>
      <c r="B2046">
        <v>2018</v>
      </c>
      <c r="C2046">
        <v>760</v>
      </c>
      <c r="D2046" s="1">
        <v>1.04</v>
      </c>
      <c r="E2046" s="1">
        <v>0.76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1.8</v>
      </c>
      <c r="M2046" s="1">
        <v>0.27</v>
      </c>
      <c r="N2046" s="1">
        <v>0</v>
      </c>
      <c r="O2046" s="1">
        <v>-0.1</v>
      </c>
      <c r="P2046" s="1">
        <v>1.43</v>
      </c>
    </row>
    <row r="2047" spans="1:16" x14ac:dyDescent="0.3">
      <c r="A2047">
        <v>71</v>
      </c>
      <c r="B2047">
        <v>2018</v>
      </c>
      <c r="C2047">
        <v>762</v>
      </c>
      <c r="D2047" s="1">
        <v>268.5</v>
      </c>
      <c r="E2047" s="1">
        <v>195.85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0.01</v>
      </c>
      <c r="L2047" s="1">
        <v>464.36</v>
      </c>
      <c r="M2047" s="1">
        <v>68.78</v>
      </c>
      <c r="N2047" s="1">
        <v>0</v>
      </c>
      <c r="O2047" s="1">
        <v>-25.95</v>
      </c>
      <c r="P2047" s="1">
        <v>369.63</v>
      </c>
    </row>
    <row r="2048" spans="1:16" x14ac:dyDescent="0.3">
      <c r="A2048">
        <v>71</v>
      </c>
      <c r="B2048">
        <v>2018</v>
      </c>
      <c r="C2048">
        <v>764</v>
      </c>
      <c r="D2048" s="1">
        <v>96.44</v>
      </c>
      <c r="E2048" s="1">
        <v>70.349999999999994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166.79</v>
      </c>
      <c r="M2048" s="1">
        <v>24.71</v>
      </c>
      <c r="N2048" s="1">
        <v>0</v>
      </c>
      <c r="O2048" s="1">
        <v>-9.32</v>
      </c>
      <c r="P2048" s="1">
        <v>132.76</v>
      </c>
    </row>
    <row r="2049" spans="1:16" x14ac:dyDescent="0.3">
      <c r="A2049">
        <v>71</v>
      </c>
      <c r="B2049">
        <v>2018</v>
      </c>
      <c r="C2049">
        <v>772</v>
      </c>
      <c r="D2049" s="1">
        <v>25.92</v>
      </c>
      <c r="E2049" s="1">
        <v>18.91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44.83</v>
      </c>
      <c r="M2049" s="1">
        <v>6.64</v>
      </c>
      <c r="N2049" s="1">
        <v>0</v>
      </c>
      <c r="O2049" s="1">
        <v>-2.5</v>
      </c>
      <c r="P2049" s="1">
        <v>35.69</v>
      </c>
    </row>
    <row r="2050" spans="1:16" x14ac:dyDescent="0.3">
      <c r="A2050">
        <v>71</v>
      </c>
      <c r="B2050">
        <v>2018</v>
      </c>
      <c r="C2050">
        <v>774</v>
      </c>
      <c r="D2050" s="1">
        <v>19.760000000000002</v>
      </c>
      <c r="E2050" s="1">
        <v>14.41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34.17</v>
      </c>
      <c r="M2050" s="1">
        <v>5.0599999999999996</v>
      </c>
      <c r="N2050" s="1">
        <v>0</v>
      </c>
      <c r="O2050" s="1">
        <v>-1.91</v>
      </c>
      <c r="P2050" s="1">
        <v>27.2</v>
      </c>
    </row>
    <row r="2051" spans="1:16" x14ac:dyDescent="0.3">
      <c r="A2051">
        <v>71</v>
      </c>
      <c r="B2051">
        <v>2018</v>
      </c>
      <c r="C2051">
        <v>776</v>
      </c>
      <c r="D2051" s="1">
        <v>1.1499999999999999</v>
      </c>
      <c r="E2051" s="1">
        <v>0.84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1.99</v>
      </c>
      <c r="M2051" s="1">
        <v>0.3</v>
      </c>
      <c r="N2051" s="1">
        <v>0</v>
      </c>
      <c r="O2051" s="1">
        <v>-0.11</v>
      </c>
      <c r="P2051" s="1">
        <v>1.58</v>
      </c>
    </row>
    <row r="2052" spans="1:16" x14ac:dyDescent="0.3">
      <c r="A2052">
        <v>71</v>
      </c>
      <c r="B2052">
        <v>2018</v>
      </c>
      <c r="C2052">
        <v>778</v>
      </c>
      <c r="D2052" s="1">
        <v>5.13</v>
      </c>
      <c r="E2052" s="1">
        <v>3.74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8.8699999999999992</v>
      </c>
      <c r="M2052" s="1">
        <v>1.31</v>
      </c>
      <c r="N2052" s="1">
        <v>0</v>
      </c>
      <c r="O2052" s="1">
        <v>-0.5</v>
      </c>
      <c r="P2052" s="1">
        <v>7.06</v>
      </c>
    </row>
    <row r="2053" spans="1:16" x14ac:dyDescent="0.3">
      <c r="A2053">
        <v>71</v>
      </c>
      <c r="B2053">
        <v>2018</v>
      </c>
      <c r="C2053">
        <v>781</v>
      </c>
      <c r="D2053" s="1">
        <v>0.83</v>
      </c>
      <c r="E2053" s="1">
        <v>0.6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1.43</v>
      </c>
      <c r="M2053" s="1">
        <v>0.21</v>
      </c>
      <c r="N2053" s="1">
        <v>0</v>
      </c>
      <c r="O2053" s="1">
        <v>-0.08</v>
      </c>
      <c r="P2053" s="1">
        <v>1.1399999999999999</v>
      </c>
    </row>
    <row r="2054" spans="1:16" x14ac:dyDescent="0.3">
      <c r="A2054">
        <v>71</v>
      </c>
      <c r="B2054">
        <v>2018</v>
      </c>
      <c r="C2054">
        <v>782</v>
      </c>
      <c r="D2054" s="1">
        <v>117.93</v>
      </c>
      <c r="E2054" s="1">
        <v>86.02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203.95</v>
      </c>
      <c r="M2054" s="1">
        <v>30.21</v>
      </c>
      <c r="N2054" s="1">
        <v>0</v>
      </c>
      <c r="O2054" s="1">
        <v>-11.4</v>
      </c>
      <c r="P2054" s="1">
        <v>162.34</v>
      </c>
    </row>
    <row r="2055" spans="1:16" x14ac:dyDescent="0.3">
      <c r="A2055">
        <v>71</v>
      </c>
      <c r="B2055">
        <v>2018</v>
      </c>
      <c r="C2055">
        <v>784</v>
      </c>
      <c r="D2055" s="1">
        <v>52.87</v>
      </c>
      <c r="E2055" s="1">
        <v>38.56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91.43</v>
      </c>
      <c r="M2055" s="1">
        <v>13.54</v>
      </c>
      <c r="N2055" s="1">
        <v>0</v>
      </c>
      <c r="O2055" s="1">
        <v>-5.1100000000000003</v>
      </c>
      <c r="P2055" s="1">
        <v>72.78</v>
      </c>
    </row>
    <row r="2056" spans="1:16" x14ac:dyDescent="0.3">
      <c r="A2056">
        <v>71</v>
      </c>
      <c r="B2056">
        <v>2018</v>
      </c>
      <c r="C2056">
        <v>788</v>
      </c>
      <c r="D2056" s="1">
        <v>14.96</v>
      </c>
      <c r="E2056" s="1">
        <v>10.91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25.87</v>
      </c>
      <c r="M2056" s="1">
        <v>3.83</v>
      </c>
      <c r="N2056" s="1">
        <v>0</v>
      </c>
      <c r="O2056" s="1">
        <v>-1.45</v>
      </c>
      <c r="P2056" s="1">
        <v>20.59</v>
      </c>
    </row>
    <row r="2057" spans="1:16" x14ac:dyDescent="0.3">
      <c r="A2057">
        <v>71</v>
      </c>
      <c r="B2057">
        <v>2018</v>
      </c>
      <c r="C2057">
        <v>790</v>
      </c>
      <c r="D2057" s="1">
        <v>0.25</v>
      </c>
      <c r="E2057" s="1">
        <v>0.18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0.43</v>
      </c>
      <c r="M2057" s="1">
        <v>0.06</v>
      </c>
      <c r="N2057" s="1">
        <v>0</v>
      </c>
      <c r="O2057" s="1">
        <v>-0.02</v>
      </c>
      <c r="P2057" s="1">
        <v>0.35</v>
      </c>
    </row>
    <row r="2058" spans="1:16" x14ac:dyDescent="0.3">
      <c r="A2058">
        <v>71</v>
      </c>
      <c r="B2058">
        <v>2018</v>
      </c>
      <c r="C2058">
        <v>794</v>
      </c>
      <c r="D2058" s="1">
        <v>68.25</v>
      </c>
      <c r="E2058" s="1">
        <v>49.78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118.03</v>
      </c>
      <c r="M2058" s="1">
        <v>17.48</v>
      </c>
      <c r="N2058" s="1">
        <v>0</v>
      </c>
      <c r="O2058" s="1">
        <v>-6.59</v>
      </c>
      <c r="P2058" s="1">
        <v>93.96</v>
      </c>
    </row>
    <row r="2059" spans="1:16" x14ac:dyDescent="0.3">
      <c r="A2059">
        <v>71</v>
      </c>
      <c r="B2059">
        <v>2017</v>
      </c>
      <c r="C2059">
        <v>100</v>
      </c>
      <c r="D2059" s="1">
        <v>164.4</v>
      </c>
      <c r="E2059" s="1">
        <v>146.02000000000001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310.42</v>
      </c>
      <c r="M2059" s="1">
        <v>51.28</v>
      </c>
      <c r="N2059" s="1">
        <v>0</v>
      </c>
      <c r="O2059" s="1">
        <v>0</v>
      </c>
      <c r="P2059" s="1">
        <v>259.14</v>
      </c>
    </row>
    <row r="2060" spans="1:16" x14ac:dyDescent="0.3">
      <c r="A2060">
        <v>71</v>
      </c>
      <c r="B2060">
        <v>2017</v>
      </c>
      <c r="C2060">
        <v>162</v>
      </c>
      <c r="D2060" s="1">
        <v>0.11</v>
      </c>
      <c r="E2060" s="1">
        <v>0.09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0.2</v>
      </c>
      <c r="M2060" s="1">
        <v>0.03</v>
      </c>
      <c r="N2060" s="1">
        <v>0</v>
      </c>
      <c r="O2060" s="1">
        <v>0</v>
      </c>
      <c r="P2060" s="1">
        <v>0.17</v>
      </c>
    </row>
    <row r="2061" spans="1:16" x14ac:dyDescent="0.3">
      <c r="A2061">
        <v>71</v>
      </c>
      <c r="B2061">
        <v>2017</v>
      </c>
      <c r="C2061">
        <v>184</v>
      </c>
      <c r="D2061" s="1">
        <v>15.86</v>
      </c>
      <c r="E2061" s="1">
        <v>14.09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29.95</v>
      </c>
      <c r="M2061" s="1">
        <v>4.95</v>
      </c>
      <c r="N2061" s="1">
        <v>0</v>
      </c>
      <c r="O2061" s="1">
        <v>0</v>
      </c>
      <c r="P2061" s="1">
        <v>25</v>
      </c>
    </row>
    <row r="2062" spans="1:16" x14ac:dyDescent="0.3">
      <c r="A2062">
        <v>71</v>
      </c>
      <c r="B2062">
        <v>2017</v>
      </c>
      <c r="C2062">
        <v>210</v>
      </c>
      <c r="D2062" s="1">
        <v>30.74</v>
      </c>
      <c r="E2062" s="1">
        <v>27.3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58.04</v>
      </c>
      <c r="M2062" s="1">
        <v>9.59</v>
      </c>
      <c r="N2062" s="1">
        <v>0</v>
      </c>
      <c r="O2062" s="1">
        <v>0</v>
      </c>
      <c r="P2062" s="1">
        <v>48.45</v>
      </c>
    </row>
    <row r="2063" spans="1:16" x14ac:dyDescent="0.3">
      <c r="A2063">
        <v>71</v>
      </c>
      <c r="B2063">
        <v>2017</v>
      </c>
      <c r="C2063">
        <v>214</v>
      </c>
      <c r="D2063" s="1">
        <v>5.73</v>
      </c>
      <c r="E2063" s="1">
        <v>5.09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10.82</v>
      </c>
      <c r="M2063" s="1">
        <v>1.79</v>
      </c>
      <c r="N2063" s="1">
        <v>0</v>
      </c>
      <c r="O2063" s="1">
        <v>0</v>
      </c>
      <c r="P2063" s="1">
        <v>9.0299999999999994</v>
      </c>
    </row>
    <row r="2064" spans="1:16" x14ac:dyDescent="0.3">
      <c r="A2064">
        <v>71</v>
      </c>
      <c r="B2064">
        <v>2017</v>
      </c>
      <c r="C2064">
        <v>215</v>
      </c>
      <c r="D2064" s="1">
        <v>0.51</v>
      </c>
      <c r="E2064" s="1">
        <v>0.45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0.96</v>
      </c>
      <c r="M2064" s="1">
        <v>0.16</v>
      </c>
      <c r="N2064" s="1">
        <v>0</v>
      </c>
      <c r="O2064" s="1">
        <v>0</v>
      </c>
      <c r="P2064" s="1">
        <v>0.8</v>
      </c>
    </row>
    <row r="2065" spans="1:16" x14ac:dyDescent="0.3">
      <c r="A2065">
        <v>71</v>
      </c>
      <c r="B2065">
        <v>2017</v>
      </c>
      <c r="C2065">
        <v>234</v>
      </c>
      <c r="D2065" s="1">
        <v>30.28</v>
      </c>
      <c r="E2065" s="1">
        <v>26.89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57.17</v>
      </c>
      <c r="M2065" s="1">
        <v>9.44</v>
      </c>
      <c r="N2065" s="1">
        <v>0</v>
      </c>
      <c r="O2065" s="1">
        <v>0</v>
      </c>
      <c r="P2065" s="1">
        <v>47.73</v>
      </c>
    </row>
    <row r="2066" spans="1:16" x14ac:dyDescent="0.3">
      <c r="A2066">
        <v>71</v>
      </c>
      <c r="B2066">
        <v>2017</v>
      </c>
      <c r="C2066">
        <v>304</v>
      </c>
      <c r="D2066" s="1">
        <v>5.08</v>
      </c>
      <c r="E2066" s="1">
        <v>4.51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9.59</v>
      </c>
      <c r="M2066" s="1">
        <v>1.58</v>
      </c>
      <c r="N2066" s="1">
        <v>0</v>
      </c>
      <c r="O2066" s="1">
        <v>0</v>
      </c>
      <c r="P2066" s="1">
        <v>8.01</v>
      </c>
    </row>
    <row r="2067" spans="1:16" x14ac:dyDescent="0.3">
      <c r="A2067">
        <v>71</v>
      </c>
      <c r="B2067">
        <v>2017</v>
      </c>
      <c r="C2067">
        <v>434</v>
      </c>
      <c r="D2067" s="1">
        <v>2.31</v>
      </c>
      <c r="E2067" s="1">
        <v>2.0499999999999998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4.3600000000000003</v>
      </c>
      <c r="M2067" s="1">
        <v>0.72</v>
      </c>
      <c r="N2067" s="1">
        <v>0.51</v>
      </c>
      <c r="O2067" s="1">
        <v>0</v>
      </c>
      <c r="P2067" s="1">
        <v>3.13</v>
      </c>
    </row>
    <row r="2068" spans="1:16" x14ac:dyDescent="0.3">
      <c r="A2068">
        <v>71</v>
      </c>
      <c r="B2068">
        <v>2017</v>
      </c>
      <c r="C2068">
        <v>660</v>
      </c>
      <c r="D2068" s="1">
        <v>0.23</v>
      </c>
      <c r="E2068" s="1">
        <v>0.21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0.44</v>
      </c>
      <c r="M2068" s="1">
        <v>7.0000000000000007E-2</v>
      </c>
      <c r="N2068" s="1">
        <v>0.05</v>
      </c>
      <c r="O2068" s="1">
        <v>0</v>
      </c>
      <c r="P2068" s="1">
        <v>0.32</v>
      </c>
    </row>
    <row r="2069" spans="1:16" x14ac:dyDescent="0.3">
      <c r="A2069">
        <v>71</v>
      </c>
      <c r="B2069">
        <v>2017</v>
      </c>
      <c r="C2069">
        <v>662</v>
      </c>
      <c r="D2069" s="1">
        <v>0.63</v>
      </c>
      <c r="E2069" s="1">
        <v>0.56000000000000005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1.19</v>
      </c>
      <c r="M2069" s="1">
        <v>0.2</v>
      </c>
      <c r="N2069" s="1">
        <v>0.14000000000000001</v>
      </c>
      <c r="O2069" s="1">
        <v>0</v>
      </c>
      <c r="P2069" s="1">
        <v>0.85</v>
      </c>
    </row>
    <row r="2070" spans="1:16" x14ac:dyDescent="0.3">
      <c r="A2070">
        <v>71</v>
      </c>
      <c r="B2070">
        <v>2017</v>
      </c>
      <c r="C2070">
        <v>664</v>
      </c>
      <c r="D2070" s="1">
        <v>49.47</v>
      </c>
      <c r="E2070" s="1">
        <v>43.94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93.41</v>
      </c>
      <c r="M2070" s="1">
        <v>15.43</v>
      </c>
      <c r="N2070" s="1">
        <v>10.98</v>
      </c>
      <c r="O2070" s="1">
        <v>0</v>
      </c>
      <c r="P2070" s="1">
        <v>67</v>
      </c>
    </row>
    <row r="2071" spans="1:16" x14ac:dyDescent="0.3">
      <c r="A2071">
        <v>71</v>
      </c>
      <c r="B2071">
        <v>2017</v>
      </c>
      <c r="C2071">
        <v>665</v>
      </c>
      <c r="D2071" s="1">
        <v>3.7</v>
      </c>
      <c r="E2071" s="1">
        <v>3.29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6.99</v>
      </c>
      <c r="M2071" s="1">
        <v>1.1599999999999999</v>
      </c>
      <c r="N2071" s="1">
        <v>0.82</v>
      </c>
      <c r="O2071" s="1">
        <v>0</v>
      </c>
      <c r="P2071" s="1">
        <v>5.01</v>
      </c>
    </row>
    <row r="2072" spans="1:16" x14ac:dyDescent="0.3">
      <c r="A2072">
        <v>71</v>
      </c>
      <c r="B2072">
        <v>2017</v>
      </c>
      <c r="C2072">
        <v>666</v>
      </c>
      <c r="D2072" s="1">
        <v>3.53</v>
      </c>
      <c r="E2072" s="1">
        <v>3.13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6.66</v>
      </c>
      <c r="M2072" s="1">
        <v>1.1000000000000001</v>
      </c>
      <c r="N2072" s="1">
        <v>0.78</v>
      </c>
      <c r="O2072" s="1">
        <v>0</v>
      </c>
      <c r="P2072" s="1">
        <v>4.78</v>
      </c>
    </row>
    <row r="2073" spans="1:16" x14ac:dyDescent="0.3">
      <c r="A2073">
        <v>71</v>
      </c>
      <c r="B2073">
        <v>2017</v>
      </c>
      <c r="C2073">
        <v>668</v>
      </c>
      <c r="D2073" s="1">
        <v>10.210000000000001</v>
      </c>
      <c r="E2073" s="1">
        <v>9.07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19.28</v>
      </c>
      <c r="M2073" s="1">
        <v>3.19</v>
      </c>
      <c r="N2073" s="1">
        <v>2.27</v>
      </c>
      <c r="O2073" s="1">
        <v>0</v>
      </c>
      <c r="P2073" s="1">
        <v>13.82</v>
      </c>
    </row>
    <row r="2074" spans="1:16" x14ac:dyDescent="0.3">
      <c r="A2074">
        <v>71</v>
      </c>
      <c r="B2074">
        <v>2017</v>
      </c>
      <c r="C2074">
        <v>669</v>
      </c>
      <c r="D2074" s="1">
        <v>0.2</v>
      </c>
      <c r="E2074" s="1">
        <v>0.18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0.38</v>
      </c>
      <c r="M2074" s="1">
        <v>0.06</v>
      </c>
      <c r="N2074" s="1">
        <v>0.05</v>
      </c>
      <c r="O2074" s="1">
        <v>0</v>
      </c>
      <c r="P2074" s="1">
        <v>0.27</v>
      </c>
    </row>
    <row r="2075" spans="1:16" x14ac:dyDescent="0.3">
      <c r="A2075">
        <v>71</v>
      </c>
      <c r="B2075">
        <v>2017</v>
      </c>
      <c r="C2075">
        <v>670</v>
      </c>
      <c r="D2075" s="1">
        <v>0.26</v>
      </c>
      <c r="E2075" s="1">
        <v>0.23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0.49</v>
      </c>
      <c r="M2075" s="1">
        <v>0.08</v>
      </c>
      <c r="N2075" s="1">
        <v>0.06</v>
      </c>
      <c r="O2075" s="1">
        <v>0</v>
      </c>
      <c r="P2075" s="1">
        <v>0.35</v>
      </c>
    </row>
    <row r="2076" spans="1:16" x14ac:dyDescent="0.3">
      <c r="A2076">
        <v>71</v>
      </c>
      <c r="B2076">
        <v>2017</v>
      </c>
      <c r="C2076">
        <v>672</v>
      </c>
      <c r="D2076" s="1">
        <v>78.900000000000006</v>
      </c>
      <c r="E2076" s="1">
        <v>70.08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148.97999999999999</v>
      </c>
      <c r="M2076" s="1">
        <v>24.61</v>
      </c>
      <c r="N2076" s="1">
        <v>17.52</v>
      </c>
      <c r="O2076" s="1">
        <v>0</v>
      </c>
      <c r="P2076" s="1">
        <v>106.85</v>
      </c>
    </row>
    <row r="2077" spans="1:16" x14ac:dyDescent="0.3">
      <c r="A2077">
        <v>71</v>
      </c>
      <c r="B2077">
        <v>2017</v>
      </c>
      <c r="C2077">
        <v>676</v>
      </c>
      <c r="D2077" s="1">
        <v>0.59</v>
      </c>
      <c r="E2077" s="1">
        <v>0.53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1.1200000000000001</v>
      </c>
      <c r="M2077" s="1">
        <v>0.19</v>
      </c>
      <c r="N2077" s="1">
        <v>0.13</v>
      </c>
      <c r="O2077" s="1">
        <v>0</v>
      </c>
      <c r="P2077" s="1">
        <v>0.8</v>
      </c>
    </row>
    <row r="2078" spans="1:16" x14ac:dyDescent="0.3">
      <c r="A2078">
        <v>71</v>
      </c>
      <c r="B2078">
        <v>2017</v>
      </c>
      <c r="C2078">
        <v>678</v>
      </c>
      <c r="D2078" s="1">
        <v>1.26</v>
      </c>
      <c r="E2078" s="1">
        <v>1.1200000000000001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2.38</v>
      </c>
      <c r="M2078" s="1">
        <v>0.39</v>
      </c>
      <c r="N2078" s="1">
        <v>0.28000000000000003</v>
      </c>
      <c r="O2078" s="1">
        <v>0</v>
      </c>
      <c r="P2078" s="1">
        <v>1.71</v>
      </c>
    </row>
    <row r="2079" spans="1:16" x14ac:dyDescent="0.3">
      <c r="A2079">
        <v>71</v>
      </c>
      <c r="B2079">
        <v>2017</v>
      </c>
      <c r="C2079">
        <v>680</v>
      </c>
      <c r="D2079" s="1">
        <v>7.78</v>
      </c>
      <c r="E2079" s="1">
        <v>6.91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14.69</v>
      </c>
      <c r="M2079" s="1">
        <v>2.4300000000000002</v>
      </c>
      <c r="N2079" s="1">
        <v>1.73</v>
      </c>
      <c r="O2079" s="1">
        <v>0</v>
      </c>
      <c r="P2079" s="1">
        <v>10.53</v>
      </c>
    </row>
    <row r="2080" spans="1:16" x14ac:dyDescent="0.3">
      <c r="A2080">
        <v>71</v>
      </c>
      <c r="B2080">
        <v>2017</v>
      </c>
      <c r="C2080">
        <v>682</v>
      </c>
      <c r="D2080" s="1">
        <v>21.58</v>
      </c>
      <c r="E2080" s="1">
        <v>19.170000000000002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40.75</v>
      </c>
      <c r="M2080" s="1">
        <v>6.73</v>
      </c>
      <c r="N2080" s="1">
        <v>4.79</v>
      </c>
      <c r="O2080" s="1">
        <v>0</v>
      </c>
      <c r="P2080" s="1">
        <v>29.23</v>
      </c>
    </row>
    <row r="2081" spans="1:16" x14ac:dyDescent="0.3">
      <c r="A2081">
        <v>71</v>
      </c>
      <c r="B2081">
        <v>2017</v>
      </c>
      <c r="C2081">
        <v>684</v>
      </c>
      <c r="D2081" s="1">
        <v>11.05</v>
      </c>
      <c r="E2081" s="1">
        <v>9.81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20.86</v>
      </c>
      <c r="M2081" s="1">
        <v>3.45</v>
      </c>
      <c r="N2081" s="1">
        <v>2.4500000000000002</v>
      </c>
      <c r="O2081" s="1">
        <v>0</v>
      </c>
      <c r="P2081" s="1">
        <v>14.96</v>
      </c>
    </row>
    <row r="2082" spans="1:16" x14ac:dyDescent="0.3">
      <c r="A2082">
        <v>71</v>
      </c>
      <c r="B2082">
        <v>2017</v>
      </c>
      <c r="C2082">
        <v>686</v>
      </c>
      <c r="D2082" s="1">
        <v>0.82</v>
      </c>
      <c r="E2082" s="1">
        <v>0.73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1.55</v>
      </c>
      <c r="M2082" s="1">
        <v>0.26</v>
      </c>
      <c r="N2082" s="1">
        <v>0.18</v>
      </c>
      <c r="O2082" s="1">
        <v>0</v>
      </c>
      <c r="P2082" s="1">
        <v>1.1100000000000001</v>
      </c>
    </row>
    <row r="2083" spans="1:16" x14ac:dyDescent="0.3">
      <c r="A2083">
        <v>71</v>
      </c>
      <c r="B2083">
        <v>2017</v>
      </c>
      <c r="C2083">
        <v>690</v>
      </c>
      <c r="D2083" s="1">
        <v>0.4</v>
      </c>
      <c r="E2083" s="1">
        <v>0.35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0.75</v>
      </c>
      <c r="M2083" s="1">
        <v>0.12</v>
      </c>
      <c r="N2083" s="1">
        <v>0.09</v>
      </c>
      <c r="O2083" s="1">
        <v>0</v>
      </c>
      <c r="P2083" s="1">
        <v>0.54</v>
      </c>
    </row>
    <row r="2084" spans="1:16" x14ac:dyDescent="0.3">
      <c r="A2084">
        <v>71</v>
      </c>
      <c r="B2084">
        <v>2017</v>
      </c>
      <c r="C2084">
        <v>693</v>
      </c>
      <c r="D2084" s="1">
        <v>0.56999999999999995</v>
      </c>
      <c r="E2084" s="1">
        <v>0.5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1.07</v>
      </c>
      <c r="M2084" s="1">
        <v>0.18</v>
      </c>
      <c r="N2084" s="1">
        <v>0.12</v>
      </c>
      <c r="O2084" s="1">
        <v>0</v>
      </c>
      <c r="P2084" s="1">
        <v>0.77</v>
      </c>
    </row>
    <row r="2085" spans="1:16" x14ac:dyDescent="0.3">
      <c r="A2085">
        <v>71</v>
      </c>
      <c r="B2085">
        <v>2017</v>
      </c>
      <c r="C2085">
        <v>695</v>
      </c>
      <c r="D2085" s="1">
        <v>0.46</v>
      </c>
      <c r="E2085" s="1">
        <v>0.41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0.87</v>
      </c>
      <c r="M2085" s="1">
        <v>0.14000000000000001</v>
      </c>
      <c r="N2085" s="1">
        <v>0.1</v>
      </c>
      <c r="O2085" s="1">
        <v>0</v>
      </c>
      <c r="P2085" s="1">
        <v>0.63</v>
      </c>
    </row>
    <row r="2086" spans="1:16" x14ac:dyDescent="0.3">
      <c r="A2086">
        <v>71</v>
      </c>
      <c r="B2086">
        <v>2017</v>
      </c>
      <c r="C2086">
        <v>696</v>
      </c>
      <c r="D2086" s="1">
        <v>0.46</v>
      </c>
      <c r="E2086" s="1">
        <v>0.41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0.87</v>
      </c>
      <c r="M2086" s="1">
        <v>0.14000000000000001</v>
      </c>
      <c r="N2086" s="1">
        <v>0.1</v>
      </c>
      <c r="O2086" s="1">
        <v>0</v>
      </c>
      <c r="P2086" s="1">
        <v>0.63</v>
      </c>
    </row>
    <row r="2087" spans="1:16" x14ac:dyDescent="0.3">
      <c r="A2087">
        <v>71</v>
      </c>
      <c r="B2087">
        <v>2017</v>
      </c>
      <c r="C2087">
        <v>698</v>
      </c>
      <c r="D2087" s="1">
        <v>1.19</v>
      </c>
      <c r="E2087" s="1">
        <v>1.06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2.25</v>
      </c>
      <c r="M2087" s="1">
        <v>0.37</v>
      </c>
      <c r="N2087" s="1">
        <v>0.27</v>
      </c>
      <c r="O2087" s="1">
        <v>0</v>
      </c>
      <c r="P2087" s="1">
        <v>1.61</v>
      </c>
    </row>
    <row r="2088" spans="1:16" x14ac:dyDescent="0.3">
      <c r="A2088">
        <v>71</v>
      </c>
      <c r="B2088">
        <v>2017</v>
      </c>
      <c r="C2088">
        <v>700</v>
      </c>
      <c r="D2088" s="1">
        <v>2.38</v>
      </c>
      <c r="E2088" s="1">
        <v>2.12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4.5</v>
      </c>
      <c r="M2088" s="1">
        <v>0.74</v>
      </c>
      <c r="N2088" s="1">
        <v>0.53</v>
      </c>
      <c r="O2088" s="1">
        <v>0</v>
      </c>
      <c r="P2088" s="1">
        <v>3.23</v>
      </c>
    </row>
    <row r="2089" spans="1:16" x14ac:dyDescent="0.3">
      <c r="A2089">
        <v>71</v>
      </c>
      <c r="B2089">
        <v>2017</v>
      </c>
      <c r="C2089">
        <v>706</v>
      </c>
      <c r="D2089" s="1">
        <v>5.08</v>
      </c>
      <c r="E2089" s="1">
        <v>4.51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9.59</v>
      </c>
      <c r="M2089" s="1">
        <v>1.58</v>
      </c>
      <c r="N2089" s="1">
        <v>1.1299999999999999</v>
      </c>
      <c r="O2089" s="1">
        <v>0</v>
      </c>
      <c r="P2089" s="1">
        <v>6.88</v>
      </c>
    </row>
    <row r="2090" spans="1:16" x14ac:dyDescent="0.3">
      <c r="A2090">
        <v>71</v>
      </c>
      <c r="B2090">
        <v>2017</v>
      </c>
      <c r="C2090">
        <v>710</v>
      </c>
      <c r="D2090" s="1">
        <v>27.81</v>
      </c>
      <c r="E2090" s="1">
        <v>24.7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52.51</v>
      </c>
      <c r="M2090" s="1">
        <v>8.67</v>
      </c>
      <c r="N2090" s="1">
        <v>6.18</v>
      </c>
      <c r="O2090" s="1">
        <v>0</v>
      </c>
      <c r="P2090" s="1">
        <v>37.659999999999997</v>
      </c>
    </row>
    <row r="2091" spans="1:16" x14ac:dyDescent="0.3">
      <c r="A2091">
        <v>71</v>
      </c>
      <c r="B2091">
        <v>2017</v>
      </c>
      <c r="C2091">
        <v>712</v>
      </c>
      <c r="D2091" s="1">
        <v>0.24</v>
      </c>
      <c r="E2091" s="1">
        <v>0.21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0.45</v>
      </c>
      <c r="M2091" s="1">
        <v>7.0000000000000007E-2</v>
      </c>
      <c r="N2091" s="1">
        <v>0.05</v>
      </c>
      <c r="O2091" s="1">
        <v>0</v>
      </c>
      <c r="P2091" s="1">
        <v>0.33</v>
      </c>
    </row>
    <row r="2092" spans="1:16" x14ac:dyDescent="0.3">
      <c r="A2092">
        <v>71</v>
      </c>
      <c r="B2092">
        <v>2017</v>
      </c>
      <c r="C2092">
        <v>714</v>
      </c>
      <c r="D2092" s="1">
        <v>37.29</v>
      </c>
      <c r="E2092" s="1">
        <v>33.119999999999997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70.41</v>
      </c>
      <c r="M2092" s="1">
        <v>11.63</v>
      </c>
      <c r="N2092" s="1">
        <v>8.2799999999999994</v>
      </c>
      <c r="O2092" s="1">
        <v>0</v>
      </c>
      <c r="P2092" s="1">
        <v>50.5</v>
      </c>
    </row>
    <row r="2093" spans="1:16" x14ac:dyDescent="0.3">
      <c r="A2093">
        <v>71</v>
      </c>
      <c r="B2093">
        <v>2017</v>
      </c>
      <c r="C2093">
        <v>716</v>
      </c>
      <c r="D2093" s="1">
        <v>8.7100000000000009</v>
      </c>
      <c r="E2093" s="1">
        <v>7.74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16.45</v>
      </c>
      <c r="M2093" s="1">
        <v>2.72</v>
      </c>
      <c r="N2093" s="1">
        <v>1.93</v>
      </c>
      <c r="O2093" s="1">
        <v>0</v>
      </c>
      <c r="P2093" s="1">
        <v>11.8</v>
      </c>
    </row>
    <row r="2094" spans="1:16" x14ac:dyDescent="0.3">
      <c r="A2094">
        <v>71</v>
      </c>
      <c r="B2094">
        <v>2017</v>
      </c>
      <c r="C2094">
        <v>718</v>
      </c>
      <c r="D2094" s="1">
        <v>105.06</v>
      </c>
      <c r="E2094" s="1">
        <v>93.31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198.37</v>
      </c>
      <c r="M2094" s="1">
        <v>32.770000000000003</v>
      </c>
      <c r="N2094" s="1">
        <v>23.33</v>
      </c>
      <c r="O2094" s="1">
        <v>0</v>
      </c>
      <c r="P2094" s="1">
        <v>142.27000000000001</v>
      </c>
    </row>
    <row r="2095" spans="1:16" x14ac:dyDescent="0.3">
      <c r="A2095">
        <v>71</v>
      </c>
      <c r="B2095">
        <v>2017</v>
      </c>
      <c r="C2095">
        <v>720</v>
      </c>
      <c r="D2095" s="1">
        <v>5.44</v>
      </c>
      <c r="E2095" s="1">
        <v>4.83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10.27</v>
      </c>
      <c r="M2095" s="1">
        <v>1.7</v>
      </c>
      <c r="N2095" s="1">
        <v>1.21</v>
      </c>
      <c r="O2095" s="1">
        <v>0</v>
      </c>
      <c r="P2095" s="1">
        <v>7.36</v>
      </c>
    </row>
    <row r="2096" spans="1:16" x14ac:dyDescent="0.3">
      <c r="A2096">
        <v>71</v>
      </c>
      <c r="B2096">
        <v>2017</v>
      </c>
      <c r="C2096">
        <v>724</v>
      </c>
      <c r="D2096" s="1">
        <v>0.24</v>
      </c>
      <c r="E2096" s="1">
        <v>0.22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0.46</v>
      </c>
      <c r="M2096" s="1">
        <v>0.08</v>
      </c>
      <c r="N2096" s="1">
        <v>0.05</v>
      </c>
      <c r="O2096" s="1">
        <v>0</v>
      </c>
      <c r="P2096" s="1">
        <v>0.33</v>
      </c>
    </row>
    <row r="2097" spans="1:16" x14ac:dyDescent="0.3">
      <c r="A2097">
        <v>71</v>
      </c>
      <c r="B2097">
        <v>2017</v>
      </c>
      <c r="C2097">
        <v>726</v>
      </c>
      <c r="D2097" s="1">
        <v>0.66</v>
      </c>
      <c r="E2097" s="1">
        <v>0.57999999999999996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1.24</v>
      </c>
      <c r="M2097" s="1">
        <v>0.2</v>
      </c>
      <c r="N2097" s="1">
        <v>0.15</v>
      </c>
      <c r="O2097" s="1">
        <v>0</v>
      </c>
      <c r="P2097" s="1">
        <v>0.89</v>
      </c>
    </row>
    <row r="2098" spans="1:16" x14ac:dyDescent="0.3">
      <c r="A2098">
        <v>71</v>
      </c>
      <c r="B2098">
        <v>2017</v>
      </c>
      <c r="C2098">
        <v>728</v>
      </c>
      <c r="D2098" s="1">
        <v>0.56000000000000005</v>
      </c>
      <c r="E2098" s="1">
        <v>0.5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1.06</v>
      </c>
      <c r="M2098" s="1">
        <v>0.18</v>
      </c>
      <c r="N2098" s="1">
        <v>0.12</v>
      </c>
      <c r="O2098" s="1">
        <v>0</v>
      </c>
      <c r="P2098" s="1">
        <v>0.76</v>
      </c>
    </row>
    <row r="2099" spans="1:16" x14ac:dyDescent="0.3">
      <c r="A2099">
        <v>71</v>
      </c>
      <c r="B2099">
        <v>2017</v>
      </c>
      <c r="C2099">
        <v>730</v>
      </c>
      <c r="D2099" s="1">
        <v>1.21</v>
      </c>
      <c r="E2099" s="1">
        <v>1.07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2.2799999999999998</v>
      </c>
      <c r="M2099" s="1">
        <v>0.38</v>
      </c>
      <c r="N2099" s="1">
        <v>0.27</v>
      </c>
      <c r="O2099" s="1">
        <v>0</v>
      </c>
      <c r="P2099" s="1">
        <v>1.63</v>
      </c>
    </row>
    <row r="2100" spans="1:16" x14ac:dyDescent="0.3">
      <c r="A2100">
        <v>71</v>
      </c>
      <c r="B2100">
        <v>2017</v>
      </c>
      <c r="C2100">
        <v>733</v>
      </c>
      <c r="D2100" s="1">
        <v>5.65</v>
      </c>
      <c r="E2100" s="1">
        <v>5.01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10.66</v>
      </c>
      <c r="M2100" s="1">
        <v>1.76</v>
      </c>
      <c r="N2100" s="1">
        <v>1.25</v>
      </c>
      <c r="O2100" s="1">
        <v>0</v>
      </c>
      <c r="P2100" s="1">
        <v>7.65</v>
      </c>
    </row>
    <row r="2101" spans="1:16" x14ac:dyDescent="0.3">
      <c r="A2101">
        <v>71</v>
      </c>
      <c r="B2101">
        <v>2017</v>
      </c>
      <c r="C2101">
        <v>735</v>
      </c>
      <c r="D2101" s="1">
        <v>1.1299999999999999</v>
      </c>
      <c r="E2101" s="1">
        <v>1.01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2.14</v>
      </c>
      <c r="M2101" s="1">
        <v>0.35</v>
      </c>
      <c r="N2101" s="1">
        <v>0.25</v>
      </c>
      <c r="O2101" s="1">
        <v>0</v>
      </c>
      <c r="P2101" s="1">
        <v>1.54</v>
      </c>
    </row>
    <row r="2102" spans="1:16" x14ac:dyDescent="0.3">
      <c r="A2102">
        <v>71</v>
      </c>
      <c r="B2102">
        <v>2017</v>
      </c>
      <c r="C2102">
        <v>742</v>
      </c>
      <c r="D2102" s="1">
        <v>1.19</v>
      </c>
      <c r="E2102" s="1">
        <v>1.06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2.25</v>
      </c>
      <c r="M2102" s="1">
        <v>0.37</v>
      </c>
      <c r="N2102" s="1">
        <v>0</v>
      </c>
      <c r="O2102" s="1">
        <v>0</v>
      </c>
      <c r="P2102" s="1">
        <v>1.88</v>
      </c>
    </row>
    <row r="2103" spans="1:16" x14ac:dyDescent="0.3">
      <c r="A2103">
        <v>71</v>
      </c>
      <c r="B2103">
        <v>2017</v>
      </c>
      <c r="C2103">
        <v>744</v>
      </c>
      <c r="D2103" s="1">
        <v>0.48</v>
      </c>
      <c r="E2103" s="1">
        <v>0.43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0.91</v>
      </c>
      <c r="M2103" s="1">
        <v>0.15</v>
      </c>
      <c r="N2103" s="1">
        <v>0</v>
      </c>
      <c r="O2103" s="1">
        <v>0</v>
      </c>
      <c r="P2103" s="1">
        <v>0.76</v>
      </c>
    </row>
    <row r="2104" spans="1:16" x14ac:dyDescent="0.3">
      <c r="A2104">
        <v>71</v>
      </c>
      <c r="B2104">
        <v>2017</v>
      </c>
      <c r="C2104">
        <v>746</v>
      </c>
      <c r="D2104" s="1">
        <v>3.5</v>
      </c>
      <c r="E2104" s="1">
        <v>3.11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6.61</v>
      </c>
      <c r="M2104" s="1">
        <v>1.0900000000000001</v>
      </c>
      <c r="N2104" s="1">
        <v>0</v>
      </c>
      <c r="O2104" s="1">
        <v>0</v>
      </c>
      <c r="P2104" s="1">
        <v>5.52</v>
      </c>
    </row>
    <row r="2105" spans="1:16" x14ac:dyDescent="0.3">
      <c r="A2105">
        <v>71</v>
      </c>
      <c r="B2105">
        <v>2017</v>
      </c>
      <c r="C2105">
        <v>748</v>
      </c>
      <c r="D2105" s="1">
        <v>1.43</v>
      </c>
      <c r="E2105" s="1">
        <v>1.27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2.7</v>
      </c>
      <c r="M2105" s="1">
        <v>0.45</v>
      </c>
      <c r="N2105" s="1">
        <v>0</v>
      </c>
      <c r="O2105" s="1">
        <v>0</v>
      </c>
      <c r="P2105" s="1">
        <v>2.25</v>
      </c>
    </row>
    <row r="2106" spans="1:16" x14ac:dyDescent="0.3">
      <c r="A2106">
        <v>71</v>
      </c>
      <c r="B2106">
        <v>2017</v>
      </c>
      <c r="C2106">
        <v>750</v>
      </c>
      <c r="D2106" s="1">
        <v>14.41</v>
      </c>
      <c r="E2106" s="1">
        <v>12.8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27.21</v>
      </c>
      <c r="M2106" s="1">
        <v>4.5</v>
      </c>
      <c r="N2106" s="1">
        <v>0</v>
      </c>
      <c r="O2106" s="1">
        <v>0</v>
      </c>
      <c r="P2106" s="1">
        <v>22.71</v>
      </c>
    </row>
    <row r="2107" spans="1:16" x14ac:dyDescent="0.3">
      <c r="A2107">
        <v>71</v>
      </c>
      <c r="B2107">
        <v>2017</v>
      </c>
      <c r="C2107">
        <v>752</v>
      </c>
      <c r="D2107" s="1">
        <v>8.61</v>
      </c>
      <c r="E2107" s="1">
        <v>7.65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16.260000000000002</v>
      </c>
      <c r="M2107" s="1">
        <v>2.69</v>
      </c>
      <c r="N2107" s="1">
        <v>0</v>
      </c>
      <c r="O2107" s="1">
        <v>0</v>
      </c>
      <c r="P2107" s="1">
        <v>13.57</v>
      </c>
    </row>
    <row r="2108" spans="1:16" x14ac:dyDescent="0.3">
      <c r="A2108">
        <v>71</v>
      </c>
      <c r="B2108">
        <v>2017</v>
      </c>
      <c r="C2108">
        <v>754</v>
      </c>
      <c r="D2108" s="1">
        <v>72.510000000000005</v>
      </c>
      <c r="E2108" s="1">
        <v>64.400000000000006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136.91</v>
      </c>
      <c r="M2108" s="1">
        <v>22.62</v>
      </c>
      <c r="N2108" s="1">
        <v>0</v>
      </c>
      <c r="O2108" s="1">
        <v>0</v>
      </c>
      <c r="P2108" s="1">
        <v>114.29</v>
      </c>
    </row>
    <row r="2109" spans="1:16" x14ac:dyDescent="0.3">
      <c r="A2109">
        <v>71</v>
      </c>
      <c r="B2109">
        <v>2017</v>
      </c>
      <c r="C2109">
        <v>756</v>
      </c>
      <c r="D2109" s="1">
        <v>22.41</v>
      </c>
      <c r="E2109" s="1">
        <v>19.899999999999999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42.31</v>
      </c>
      <c r="M2109" s="1">
        <v>6.99</v>
      </c>
      <c r="N2109" s="1">
        <v>0</v>
      </c>
      <c r="O2109" s="1">
        <v>0</v>
      </c>
      <c r="P2109" s="1">
        <v>35.32</v>
      </c>
    </row>
    <row r="2110" spans="1:16" x14ac:dyDescent="0.3">
      <c r="A2110">
        <v>71</v>
      </c>
      <c r="B2110">
        <v>2017</v>
      </c>
      <c r="C2110">
        <v>760</v>
      </c>
      <c r="D2110" s="1">
        <v>1.27</v>
      </c>
      <c r="E2110" s="1">
        <v>1.1299999999999999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2.4</v>
      </c>
      <c r="M2110" s="1">
        <v>0.4</v>
      </c>
      <c r="N2110" s="1">
        <v>0</v>
      </c>
      <c r="O2110" s="1">
        <v>0</v>
      </c>
      <c r="P2110" s="1">
        <v>2</v>
      </c>
    </row>
    <row r="2111" spans="1:16" x14ac:dyDescent="0.3">
      <c r="A2111">
        <v>71</v>
      </c>
      <c r="B2111">
        <v>2017</v>
      </c>
      <c r="C2111">
        <v>762</v>
      </c>
      <c r="D2111" s="1">
        <v>194.9</v>
      </c>
      <c r="E2111" s="1">
        <v>173.11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368.01</v>
      </c>
      <c r="M2111" s="1">
        <v>60.8</v>
      </c>
      <c r="N2111" s="1">
        <v>0</v>
      </c>
      <c r="O2111" s="1">
        <v>0</v>
      </c>
      <c r="P2111" s="1">
        <v>307.20999999999998</v>
      </c>
    </row>
    <row r="2112" spans="1:16" x14ac:dyDescent="0.3">
      <c r="A2112">
        <v>71</v>
      </c>
      <c r="B2112">
        <v>2017</v>
      </c>
      <c r="C2112">
        <v>764</v>
      </c>
      <c r="D2112" s="1">
        <v>70.97</v>
      </c>
      <c r="E2112" s="1">
        <v>63.04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134.01</v>
      </c>
      <c r="M2112" s="1">
        <v>22.14</v>
      </c>
      <c r="N2112" s="1">
        <v>0</v>
      </c>
      <c r="O2112" s="1">
        <v>0</v>
      </c>
      <c r="P2112" s="1">
        <v>111.87</v>
      </c>
    </row>
    <row r="2113" spans="1:16" x14ac:dyDescent="0.3">
      <c r="A2113">
        <v>71</v>
      </c>
      <c r="B2113">
        <v>2017</v>
      </c>
      <c r="C2113">
        <v>772</v>
      </c>
      <c r="D2113" s="1">
        <v>18.98</v>
      </c>
      <c r="E2113" s="1">
        <v>16.86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35.840000000000003</v>
      </c>
      <c r="M2113" s="1">
        <v>5.92</v>
      </c>
      <c r="N2113" s="1">
        <v>0</v>
      </c>
      <c r="O2113" s="1">
        <v>0</v>
      </c>
      <c r="P2113" s="1">
        <v>29.92</v>
      </c>
    </row>
    <row r="2114" spans="1:16" x14ac:dyDescent="0.3">
      <c r="A2114">
        <v>71</v>
      </c>
      <c r="B2114">
        <v>2017</v>
      </c>
      <c r="C2114">
        <v>774</v>
      </c>
      <c r="D2114" s="1">
        <v>14.91</v>
      </c>
      <c r="E2114" s="1">
        <v>13.25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28.16</v>
      </c>
      <c r="M2114" s="1">
        <v>4.6500000000000004</v>
      </c>
      <c r="N2114" s="1">
        <v>0</v>
      </c>
      <c r="O2114" s="1">
        <v>0</v>
      </c>
      <c r="P2114" s="1">
        <v>23.51</v>
      </c>
    </row>
    <row r="2115" spans="1:16" x14ac:dyDescent="0.3">
      <c r="A2115">
        <v>71</v>
      </c>
      <c r="B2115">
        <v>2017</v>
      </c>
      <c r="C2115">
        <v>776</v>
      </c>
      <c r="D2115" s="1">
        <v>0.82</v>
      </c>
      <c r="E2115" s="1">
        <v>0.73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1.55</v>
      </c>
      <c r="M2115" s="1">
        <v>0.26</v>
      </c>
      <c r="N2115" s="1">
        <v>0</v>
      </c>
      <c r="O2115" s="1">
        <v>0</v>
      </c>
      <c r="P2115" s="1">
        <v>1.29</v>
      </c>
    </row>
    <row r="2116" spans="1:16" x14ac:dyDescent="0.3">
      <c r="A2116">
        <v>71</v>
      </c>
      <c r="B2116">
        <v>2017</v>
      </c>
      <c r="C2116">
        <v>778</v>
      </c>
      <c r="D2116" s="1">
        <v>3.73</v>
      </c>
      <c r="E2116" s="1">
        <v>3.31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7.04</v>
      </c>
      <c r="M2116" s="1">
        <v>1.1599999999999999</v>
      </c>
      <c r="N2116" s="1">
        <v>0</v>
      </c>
      <c r="O2116" s="1">
        <v>0</v>
      </c>
      <c r="P2116" s="1">
        <v>5.88</v>
      </c>
    </row>
    <row r="2117" spans="1:16" x14ac:dyDescent="0.3">
      <c r="A2117">
        <v>71</v>
      </c>
      <c r="B2117">
        <v>2017</v>
      </c>
      <c r="C2117">
        <v>781</v>
      </c>
      <c r="D2117" s="1">
        <v>0.62</v>
      </c>
      <c r="E2117" s="1">
        <v>0.55000000000000004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1.17</v>
      </c>
      <c r="M2117" s="1">
        <v>0.19</v>
      </c>
      <c r="N2117" s="1">
        <v>0</v>
      </c>
      <c r="O2117" s="1">
        <v>0</v>
      </c>
      <c r="P2117" s="1">
        <v>0.98</v>
      </c>
    </row>
    <row r="2118" spans="1:16" x14ac:dyDescent="0.3">
      <c r="A2118">
        <v>71</v>
      </c>
      <c r="B2118">
        <v>2017</v>
      </c>
      <c r="C2118">
        <v>782</v>
      </c>
      <c r="D2118" s="1">
        <v>87.75</v>
      </c>
      <c r="E2118" s="1">
        <v>77.94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165.69</v>
      </c>
      <c r="M2118" s="1">
        <v>27.37</v>
      </c>
      <c r="N2118" s="1">
        <v>0</v>
      </c>
      <c r="O2118" s="1">
        <v>0</v>
      </c>
      <c r="P2118" s="1">
        <v>138.32</v>
      </c>
    </row>
    <row r="2119" spans="1:16" x14ac:dyDescent="0.3">
      <c r="A2119">
        <v>71</v>
      </c>
      <c r="B2119">
        <v>2017</v>
      </c>
      <c r="C2119">
        <v>784</v>
      </c>
      <c r="D2119" s="1">
        <v>39.200000000000003</v>
      </c>
      <c r="E2119" s="1">
        <v>34.82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74.02</v>
      </c>
      <c r="M2119" s="1">
        <v>12.23</v>
      </c>
      <c r="N2119" s="1">
        <v>0</v>
      </c>
      <c r="O2119" s="1">
        <v>0</v>
      </c>
      <c r="P2119" s="1">
        <v>61.79</v>
      </c>
    </row>
    <row r="2120" spans="1:16" x14ac:dyDescent="0.3">
      <c r="A2120">
        <v>71</v>
      </c>
      <c r="B2120">
        <v>2017</v>
      </c>
      <c r="C2120">
        <v>788</v>
      </c>
      <c r="D2120" s="1">
        <v>10.95</v>
      </c>
      <c r="E2120" s="1">
        <v>9.7200000000000006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20.67</v>
      </c>
      <c r="M2120" s="1">
        <v>3.41</v>
      </c>
      <c r="N2120" s="1">
        <v>0</v>
      </c>
      <c r="O2120" s="1">
        <v>0</v>
      </c>
      <c r="P2120" s="1">
        <v>17.260000000000002</v>
      </c>
    </row>
    <row r="2121" spans="1:16" x14ac:dyDescent="0.3">
      <c r="A2121">
        <v>71</v>
      </c>
      <c r="B2121">
        <v>2017</v>
      </c>
      <c r="C2121">
        <v>790</v>
      </c>
      <c r="D2121" s="1">
        <v>0.18</v>
      </c>
      <c r="E2121" s="1">
        <v>0.16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0.34</v>
      </c>
      <c r="M2121" s="1">
        <v>0.06</v>
      </c>
      <c r="N2121" s="1">
        <v>0</v>
      </c>
      <c r="O2121" s="1">
        <v>0</v>
      </c>
      <c r="P2121" s="1">
        <v>0.28000000000000003</v>
      </c>
    </row>
    <row r="2122" spans="1:16" x14ac:dyDescent="0.3">
      <c r="A2122">
        <v>71</v>
      </c>
      <c r="B2122">
        <v>2017</v>
      </c>
      <c r="C2122">
        <v>794</v>
      </c>
      <c r="D2122" s="1">
        <v>43.86</v>
      </c>
      <c r="E2122" s="1">
        <v>38.96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82.82</v>
      </c>
      <c r="M2122" s="1">
        <v>13.68</v>
      </c>
      <c r="N2122" s="1">
        <v>0</v>
      </c>
      <c r="O2122" s="1">
        <v>0</v>
      </c>
      <c r="P2122" s="1">
        <v>69.14</v>
      </c>
    </row>
    <row r="2123" spans="1:16" x14ac:dyDescent="0.3">
      <c r="A2123">
        <v>71</v>
      </c>
      <c r="B2123">
        <v>2016</v>
      </c>
      <c r="C2123">
        <v>100</v>
      </c>
      <c r="D2123" s="1">
        <v>150.97999999999999</v>
      </c>
      <c r="E2123" s="1">
        <v>155.81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306.79000000000002</v>
      </c>
      <c r="M2123" s="1">
        <v>54.72</v>
      </c>
      <c r="N2123" s="1">
        <v>0</v>
      </c>
      <c r="O2123" s="1">
        <v>0</v>
      </c>
      <c r="P2123" s="1">
        <v>252.07</v>
      </c>
    </row>
    <row r="2124" spans="1:16" x14ac:dyDescent="0.3">
      <c r="A2124">
        <v>71</v>
      </c>
      <c r="B2124">
        <v>2016</v>
      </c>
      <c r="C2124">
        <v>162</v>
      </c>
      <c r="D2124" s="1">
        <v>0.1</v>
      </c>
      <c r="E2124" s="1">
        <v>0.11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0.21</v>
      </c>
      <c r="M2124" s="1">
        <v>0.04</v>
      </c>
      <c r="N2124" s="1">
        <v>0</v>
      </c>
      <c r="O2124" s="1">
        <v>0</v>
      </c>
      <c r="P2124" s="1">
        <v>0.17</v>
      </c>
    </row>
    <row r="2125" spans="1:16" x14ac:dyDescent="0.3">
      <c r="A2125">
        <v>71</v>
      </c>
      <c r="B2125">
        <v>2016</v>
      </c>
      <c r="C2125">
        <v>184</v>
      </c>
      <c r="D2125" s="1">
        <v>14.57</v>
      </c>
      <c r="E2125" s="1">
        <v>15.03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29.6</v>
      </c>
      <c r="M2125" s="1">
        <v>5.28</v>
      </c>
      <c r="N2125" s="1">
        <v>0</v>
      </c>
      <c r="O2125" s="1">
        <v>0</v>
      </c>
      <c r="P2125" s="1">
        <v>24.32</v>
      </c>
    </row>
    <row r="2126" spans="1:16" x14ac:dyDescent="0.3">
      <c r="A2126">
        <v>71</v>
      </c>
      <c r="B2126">
        <v>2016</v>
      </c>
      <c r="C2126">
        <v>210</v>
      </c>
      <c r="D2126" s="1">
        <v>28.24</v>
      </c>
      <c r="E2126" s="1">
        <v>29.14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57.38</v>
      </c>
      <c r="M2126" s="1">
        <v>10.23</v>
      </c>
      <c r="N2126" s="1">
        <v>0</v>
      </c>
      <c r="O2126" s="1">
        <v>0</v>
      </c>
      <c r="P2126" s="1">
        <v>47.15</v>
      </c>
    </row>
    <row r="2127" spans="1:16" x14ac:dyDescent="0.3">
      <c r="A2127">
        <v>71</v>
      </c>
      <c r="B2127">
        <v>2016</v>
      </c>
      <c r="C2127">
        <v>214</v>
      </c>
      <c r="D2127" s="1">
        <v>5.27</v>
      </c>
      <c r="E2127" s="1">
        <v>5.44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10.71</v>
      </c>
      <c r="M2127" s="1">
        <v>1.91</v>
      </c>
      <c r="N2127" s="1">
        <v>0</v>
      </c>
      <c r="O2127" s="1">
        <v>0</v>
      </c>
      <c r="P2127" s="1">
        <v>8.8000000000000007</v>
      </c>
    </row>
    <row r="2128" spans="1:16" x14ac:dyDescent="0.3">
      <c r="A2128">
        <v>71</v>
      </c>
      <c r="B2128">
        <v>2016</v>
      </c>
      <c r="C2128">
        <v>215</v>
      </c>
      <c r="D2128" s="1">
        <v>0.28999999999999998</v>
      </c>
      <c r="E2128" s="1">
        <v>0.3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0.59</v>
      </c>
      <c r="M2128" s="1">
        <v>0.11</v>
      </c>
      <c r="N2128" s="1">
        <v>0</v>
      </c>
      <c r="O2128" s="1">
        <v>0</v>
      </c>
      <c r="P2128" s="1">
        <v>0.48</v>
      </c>
    </row>
    <row r="2129" spans="1:16" x14ac:dyDescent="0.3">
      <c r="A2129">
        <v>71</v>
      </c>
      <c r="B2129">
        <v>2016</v>
      </c>
      <c r="C2129">
        <v>234</v>
      </c>
      <c r="D2129" s="1">
        <v>27.81</v>
      </c>
      <c r="E2129" s="1">
        <v>28.7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56.51</v>
      </c>
      <c r="M2129" s="1">
        <v>10.08</v>
      </c>
      <c r="N2129" s="1">
        <v>0</v>
      </c>
      <c r="O2129" s="1">
        <v>0</v>
      </c>
      <c r="P2129" s="1">
        <v>46.43</v>
      </c>
    </row>
    <row r="2130" spans="1:16" x14ac:dyDescent="0.3">
      <c r="A2130">
        <v>71</v>
      </c>
      <c r="B2130">
        <v>2016</v>
      </c>
      <c r="C2130">
        <v>304</v>
      </c>
      <c r="D2130" s="1">
        <v>4.72</v>
      </c>
      <c r="E2130" s="1">
        <v>4.87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9.59</v>
      </c>
      <c r="M2130" s="1">
        <v>1.71</v>
      </c>
      <c r="N2130" s="1">
        <v>0</v>
      </c>
      <c r="O2130" s="1">
        <v>0</v>
      </c>
      <c r="P2130" s="1">
        <v>7.88</v>
      </c>
    </row>
    <row r="2131" spans="1:16" x14ac:dyDescent="0.3">
      <c r="A2131">
        <v>71</v>
      </c>
      <c r="B2131">
        <v>2016</v>
      </c>
      <c r="C2131">
        <v>434</v>
      </c>
      <c r="D2131" s="1">
        <v>1.88</v>
      </c>
      <c r="E2131" s="1">
        <v>1.94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3.82</v>
      </c>
      <c r="M2131" s="1">
        <v>0.68</v>
      </c>
      <c r="N2131" s="1">
        <v>0.49</v>
      </c>
      <c r="O2131" s="1">
        <v>0</v>
      </c>
      <c r="P2131" s="1">
        <v>2.65</v>
      </c>
    </row>
    <row r="2132" spans="1:16" x14ac:dyDescent="0.3">
      <c r="A2132">
        <v>71</v>
      </c>
      <c r="B2132">
        <v>2016</v>
      </c>
      <c r="C2132">
        <v>660</v>
      </c>
      <c r="D2132" s="1">
        <v>0.22</v>
      </c>
      <c r="E2132" s="1">
        <v>0.23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0.45</v>
      </c>
      <c r="M2132" s="1">
        <v>0.08</v>
      </c>
      <c r="N2132" s="1">
        <v>0.06</v>
      </c>
      <c r="O2132" s="1">
        <v>0</v>
      </c>
      <c r="P2132" s="1">
        <v>0.31</v>
      </c>
    </row>
    <row r="2133" spans="1:16" x14ac:dyDescent="0.3">
      <c r="A2133">
        <v>71</v>
      </c>
      <c r="B2133">
        <v>2016</v>
      </c>
      <c r="C2133">
        <v>662</v>
      </c>
      <c r="D2133" s="1">
        <v>0.64</v>
      </c>
      <c r="E2133" s="1">
        <v>0.66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1.3</v>
      </c>
      <c r="M2133" s="1">
        <v>0.23</v>
      </c>
      <c r="N2133" s="1">
        <v>0.17</v>
      </c>
      <c r="O2133" s="1">
        <v>0</v>
      </c>
      <c r="P2133" s="1">
        <v>0.9</v>
      </c>
    </row>
    <row r="2134" spans="1:16" x14ac:dyDescent="0.3">
      <c r="A2134">
        <v>71</v>
      </c>
      <c r="B2134">
        <v>2016</v>
      </c>
      <c r="C2134">
        <v>664</v>
      </c>
      <c r="D2134" s="1">
        <v>45.99</v>
      </c>
      <c r="E2134" s="1">
        <v>47.46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93.45</v>
      </c>
      <c r="M2134" s="1">
        <v>16.670000000000002</v>
      </c>
      <c r="N2134" s="1">
        <v>11.86</v>
      </c>
      <c r="O2134" s="1">
        <v>0</v>
      </c>
      <c r="P2134" s="1">
        <v>64.92</v>
      </c>
    </row>
    <row r="2135" spans="1:16" x14ac:dyDescent="0.3">
      <c r="A2135">
        <v>71</v>
      </c>
      <c r="B2135">
        <v>2016</v>
      </c>
      <c r="C2135">
        <v>665</v>
      </c>
      <c r="D2135" s="1">
        <v>2.37</v>
      </c>
      <c r="E2135" s="1">
        <v>2.44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4.8099999999999996</v>
      </c>
      <c r="M2135" s="1">
        <v>0.86</v>
      </c>
      <c r="N2135" s="1">
        <v>0.61</v>
      </c>
      <c r="O2135" s="1">
        <v>0</v>
      </c>
      <c r="P2135" s="1">
        <v>3.34</v>
      </c>
    </row>
    <row r="2136" spans="1:16" x14ac:dyDescent="0.3">
      <c r="A2136">
        <v>71</v>
      </c>
      <c r="B2136">
        <v>2016</v>
      </c>
      <c r="C2136">
        <v>666</v>
      </c>
      <c r="D2136" s="1">
        <v>3.26</v>
      </c>
      <c r="E2136" s="1">
        <v>3.36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6.62</v>
      </c>
      <c r="M2136" s="1">
        <v>1.18</v>
      </c>
      <c r="N2136" s="1">
        <v>0.84</v>
      </c>
      <c r="O2136" s="1">
        <v>0</v>
      </c>
      <c r="P2136" s="1">
        <v>4.5999999999999996</v>
      </c>
    </row>
    <row r="2137" spans="1:16" x14ac:dyDescent="0.3">
      <c r="A2137">
        <v>71</v>
      </c>
      <c r="B2137">
        <v>2016</v>
      </c>
      <c r="C2137">
        <v>668</v>
      </c>
      <c r="D2137" s="1">
        <v>9.2799999999999994</v>
      </c>
      <c r="E2137" s="1">
        <v>9.58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18.86</v>
      </c>
      <c r="M2137" s="1">
        <v>3.36</v>
      </c>
      <c r="N2137" s="1">
        <v>2.4</v>
      </c>
      <c r="O2137" s="1">
        <v>0</v>
      </c>
      <c r="P2137" s="1">
        <v>13.1</v>
      </c>
    </row>
    <row r="2138" spans="1:16" x14ac:dyDescent="0.3">
      <c r="A2138">
        <v>71</v>
      </c>
      <c r="B2138">
        <v>2016</v>
      </c>
      <c r="C2138">
        <v>669</v>
      </c>
      <c r="D2138" s="1">
        <v>0.13</v>
      </c>
      <c r="E2138" s="1">
        <v>0.14000000000000001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0.27</v>
      </c>
      <c r="M2138" s="1">
        <v>0.05</v>
      </c>
      <c r="N2138" s="1">
        <v>0.03</v>
      </c>
      <c r="O2138" s="1">
        <v>0</v>
      </c>
      <c r="P2138" s="1">
        <v>0.19</v>
      </c>
    </row>
    <row r="2139" spans="1:16" x14ac:dyDescent="0.3">
      <c r="A2139">
        <v>71</v>
      </c>
      <c r="B2139">
        <v>2016</v>
      </c>
      <c r="C2139">
        <v>670</v>
      </c>
      <c r="D2139" s="1">
        <v>0.24</v>
      </c>
      <c r="E2139" s="1">
        <v>0.24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0.48</v>
      </c>
      <c r="M2139" s="1">
        <v>0.08</v>
      </c>
      <c r="N2139" s="1">
        <v>0.06</v>
      </c>
      <c r="O2139" s="1">
        <v>0</v>
      </c>
      <c r="P2139" s="1">
        <v>0.34</v>
      </c>
    </row>
    <row r="2140" spans="1:16" x14ac:dyDescent="0.3">
      <c r="A2140">
        <v>71</v>
      </c>
      <c r="B2140">
        <v>2016</v>
      </c>
      <c r="C2140">
        <v>672</v>
      </c>
      <c r="D2140" s="1">
        <v>72.239999999999995</v>
      </c>
      <c r="E2140" s="1">
        <v>74.56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146.80000000000001</v>
      </c>
      <c r="M2140" s="1">
        <v>26.19</v>
      </c>
      <c r="N2140" s="1">
        <v>18.64</v>
      </c>
      <c r="O2140" s="1">
        <v>0</v>
      </c>
      <c r="P2140" s="1">
        <v>101.97</v>
      </c>
    </row>
    <row r="2141" spans="1:16" x14ac:dyDescent="0.3">
      <c r="A2141">
        <v>71</v>
      </c>
      <c r="B2141">
        <v>2016</v>
      </c>
      <c r="C2141">
        <v>676</v>
      </c>
      <c r="D2141" s="1">
        <v>0.48</v>
      </c>
      <c r="E2141" s="1">
        <v>0.5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0.98</v>
      </c>
      <c r="M2141" s="1">
        <v>0.18</v>
      </c>
      <c r="N2141" s="1">
        <v>0.12</v>
      </c>
      <c r="O2141" s="1">
        <v>0</v>
      </c>
      <c r="P2141" s="1">
        <v>0.68</v>
      </c>
    </row>
    <row r="2142" spans="1:16" x14ac:dyDescent="0.3">
      <c r="A2142">
        <v>71</v>
      </c>
      <c r="B2142">
        <v>2016</v>
      </c>
      <c r="C2142">
        <v>678</v>
      </c>
      <c r="D2142" s="1">
        <v>1.1399999999999999</v>
      </c>
      <c r="E2142" s="1">
        <v>1.18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2.3199999999999998</v>
      </c>
      <c r="M2142" s="1">
        <v>0.41</v>
      </c>
      <c r="N2142" s="1">
        <v>0.3</v>
      </c>
      <c r="O2142" s="1">
        <v>0</v>
      </c>
      <c r="P2142" s="1">
        <v>1.61</v>
      </c>
    </row>
    <row r="2143" spans="1:16" x14ac:dyDescent="0.3">
      <c r="A2143">
        <v>71</v>
      </c>
      <c r="B2143">
        <v>2016</v>
      </c>
      <c r="C2143">
        <v>680</v>
      </c>
      <c r="D2143" s="1">
        <v>8.02</v>
      </c>
      <c r="E2143" s="1">
        <v>8.2799999999999994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16.3</v>
      </c>
      <c r="M2143" s="1">
        <v>2.91</v>
      </c>
      <c r="N2143" s="1">
        <v>2.0699999999999998</v>
      </c>
      <c r="O2143" s="1">
        <v>0</v>
      </c>
      <c r="P2143" s="1">
        <v>11.32</v>
      </c>
    </row>
    <row r="2144" spans="1:16" x14ac:dyDescent="0.3">
      <c r="A2144">
        <v>71</v>
      </c>
      <c r="B2144">
        <v>2016</v>
      </c>
      <c r="C2144">
        <v>682</v>
      </c>
      <c r="D2144" s="1">
        <v>19.89</v>
      </c>
      <c r="E2144" s="1">
        <v>20.52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40.409999999999997</v>
      </c>
      <c r="M2144" s="1">
        <v>7.21</v>
      </c>
      <c r="N2144" s="1">
        <v>5.13</v>
      </c>
      <c r="O2144" s="1">
        <v>0</v>
      </c>
      <c r="P2144" s="1">
        <v>28.07</v>
      </c>
    </row>
    <row r="2145" spans="1:16" x14ac:dyDescent="0.3">
      <c r="A2145">
        <v>71</v>
      </c>
      <c r="B2145">
        <v>2016</v>
      </c>
      <c r="C2145">
        <v>684</v>
      </c>
      <c r="D2145" s="1">
        <v>10.18</v>
      </c>
      <c r="E2145" s="1">
        <v>10.5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20.68</v>
      </c>
      <c r="M2145" s="1">
        <v>3.69</v>
      </c>
      <c r="N2145" s="1">
        <v>2.62</v>
      </c>
      <c r="O2145" s="1">
        <v>0</v>
      </c>
      <c r="P2145" s="1">
        <v>14.37</v>
      </c>
    </row>
    <row r="2146" spans="1:16" x14ac:dyDescent="0.3">
      <c r="A2146">
        <v>71</v>
      </c>
      <c r="B2146">
        <v>2016</v>
      </c>
      <c r="C2146">
        <v>686</v>
      </c>
      <c r="D2146" s="1">
        <v>0.71</v>
      </c>
      <c r="E2146" s="1">
        <v>0.74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1.45</v>
      </c>
      <c r="M2146" s="1">
        <v>0.26</v>
      </c>
      <c r="N2146" s="1">
        <v>0.18</v>
      </c>
      <c r="O2146" s="1">
        <v>0</v>
      </c>
      <c r="P2146" s="1">
        <v>1.01</v>
      </c>
    </row>
    <row r="2147" spans="1:16" x14ac:dyDescent="0.3">
      <c r="A2147">
        <v>71</v>
      </c>
      <c r="B2147">
        <v>2016</v>
      </c>
      <c r="C2147">
        <v>690</v>
      </c>
      <c r="D2147" s="1">
        <v>0.36</v>
      </c>
      <c r="E2147" s="1">
        <v>0.37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0.73</v>
      </c>
      <c r="M2147" s="1">
        <v>0.13</v>
      </c>
      <c r="N2147" s="1">
        <v>0.09</v>
      </c>
      <c r="O2147" s="1">
        <v>0</v>
      </c>
      <c r="P2147" s="1">
        <v>0.51</v>
      </c>
    </row>
    <row r="2148" spans="1:16" x14ac:dyDescent="0.3">
      <c r="A2148">
        <v>71</v>
      </c>
      <c r="B2148">
        <v>2016</v>
      </c>
      <c r="C2148">
        <v>693</v>
      </c>
      <c r="D2148" s="1">
        <v>0.51</v>
      </c>
      <c r="E2148" s="1">
        <v>0.53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1.04</v>
      </c>
      <c r="M2148" s="1">
        <v>0.19</v>
      </c>
      <c r="N2148" s="1">
        <v>0.13</v>
      </c>
      <c r="O2148" s="1">
        <v>0</v>
      </c>
      <c r="P2148" s="1">
        <v>0.72</v>
      </c>
    </row>
    <row r="2149" spans="1:16" x14ac:dyDescent="0.3">
      <c r="A2149">
        <v>71</v>
      </c>
      <c r="B2149">
        <v>2016</v>
      </c>
      <c r="C2149">
        <v>695</v>
      </c>
      <c r="D2149" s="1">
        <v>0.3</v>
      </c>
      <c r="E2149" s="1">
        <v>0.31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0.61</v>
      </c>
      <c r="M2149" s="1">
        <v>0.11</v>
      </c>
      <c r="N2149" s="1">
        <v>0.08</v>
      </c>
      <c r="O2149" s="1">
        <v>0</v>
      </c>
      <c r="P2149" s="1">
        <v>0.42</v>
      </c>
    </row>
    <row r="2150" spans="1:16" x14ac:dyDescent="0.3">
      <c r="A2150">
        <v>71</v>
      </c>
      <c r="B2150">
        <v>2016</v>
      </c>
      <c r="C2150">
        <v>696</v>
      </c>
      <c r="D2150" s="1">
        <v>0.31</v>
      </c>
      <c r="E2150" s="1">
        <v>0.32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0.63</v>
      </c>
      <c r="M2150" s="1">
        <v>0.11</v>
      </c>
      <c r="N2150" s="1">
        <v>0.08</v>
      </c>
      <c r="O2150" s="1">
        <v>0</v>
      </c>
      <c r="P2150" s="1">
        <v>0.44</v>
      </c>
    </row>
    <row r="2151" spans="1:16" x14ac:dyDescent="0.3">
      <c r="A2151">
        <v>71</v>
      </c>
      <c r="B2151">
        <v>2016</v>
      </c>
      <c r="C2151">
        <v>698</v>
      </c>
      <c r="D2151" s="1">
        <v>0.96</v>
      </c>
      <c r="E2151" s="1">
        <v>0.99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1.95</v>
      </c>
      <c r="M2151" s="1">
        <v>0.35</v>
      </c>
      <c r="N2151" s="1">
        <v>0.25</v>
      </c>
      <c r="O2151" s="1">
        <v>0</v>
      </c>
      <c r="P2151" s="1">
        <v>1.35</v>
      </c>
    </row>
    <row r="2152" spans="1:16" x14ac:dyDescent="0.3">
      <c r="A2152">
        <v>71</v>
      </c>
      <c r="B2152">
        <v>2016</v>
      </c>
      <c r="C2152">
        <v>700</v>
      </c>
      <c r="D2152" s="1">
        <v>1.76</v>
      </c>
      <c r="E2152" s="1">
        <v>1.82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3.58</v>
      </c>
      <c r="M2152" s="1">
        <v>0.64</v>
      </c>
      <c r="N2152" s="1">
        <v>0.45</v>
      </c>
      <c r="O2152" s="1">
        <v>0</v>
      </c>
      <c r="P2152" s="1">
        <v>2.4900000000000002</v>
      </c>
    </row>
    <row r="2153" spans="1:16" x14ac:dyDescent="0.3">
      <c r="A2153">
        <v>71</v>
      </c>
      <c r="B2153">
        <v>2016</v>
      </c>
      <c r="C2153">
        <v>706</v>
      </c>
      <c r="D2153" s="1">
        <v>4.66</v>
      </c>
      <c r="E2153" s="1">
        <v>4.8099999999999996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9.4700000000000006</v>
      </c>
      <c r="M2153" s="1">
        <v>1.69</v>
      </c>
      <c r="N2153" s="1">
        <v>1.2</v>
      </c>
      <c r="O2153" s="1">
        <v>0</v>
      </c>
      <c r="P2153" s="1">
        <v>6.58</v>
      </c>
    </row>
    <row r="2154" spans="1:16" x14ac:dyDescent="0.3">
      <c r="A2154">
        <v>71</v>
      </c>
      <c r="B2154">
        <v>2016</v>
      </c>
      <c r="C2154">
        <v>710</v>
      </c>
      <c r="D2154" s="1">
        <v>24.75</v>
      </c>
      <c r="E2154" s="1">
        <v>25.55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50.3</v>
      </c>
      <c r="M2154" s="1">
        <v>8.9700000000000006</v>
      </c>
      <c r="N2154" s="1">
        <v>6.39</v>
      </c>
      <c r="O2154" s="1">
        <v>0</v>
      </c>
      <c r="P2154" s="1">
        <v>34.94</v>
      </c>
    </row>
    <row r="2155" spans="1:16" x14ac:dyDescent="0.3">
      <c r="A2155">
        <v>71</v>
      </c>
      <c r="B2155">
        <v>2016</v>
      </c>
      <c r="C2155">
        <v>712</v>
      </c>
      <c r="D2155" s="1">
        <v>0.2</v>
      </c>
      <c r="E2155" s="1">
        <v>0.21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0.41</v>
      </c>
      <c r="M2155" s="1">
        <v>7.0000000000000007E-2</v>
      </c>
      <c r="N2155" s="1">
        <v>0.05</v>
      </c>
      <c r="O2155" s="1">
        <v>0</v>
      </c>
      <c r="P2155" s="1">
        <v>0.28999999999999998</v>
      </c>
    </row>
    <row r="2156" spans="1:16" x14ac:dyDescent="0.3">
      <c r="A2156">
        <v>71</v>
      </c>
      <c r="B2156">
        <v>2016</v>
      </c>
      <c r="C2156">
        <v>714</v>
      </c>
      <c r="D2156" s="1">
        <v>34.28</v>
      </c>
      <c r="E2156" s="1">
        <v>35.380000000000003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69.66</v>
      </c>
      <c r="M2156" s="1">
        <v>12.43</v>
      </c>
      <c r="N2156" s="1">
        <v>8.84</v>
      </c>
      <c r="O2156" s="1">
        <v>0</v>
      </c>
      <c r="P2156" s="1">
        <v>48.39</v>
      </c>
    </row>
    <row r="2157" spans="1:16" x14ac:dyDescent="0.3">
      <c r="A2157">
        <v>71</v>
      </c>
      <c r="B2157">
        <v>2016</v>
      </c>
      <c r="C2157">
        <v>716</v>
      </c>
      <c r="D2157" s="1">
        <v>8.2200000000000006</v>
      </c>
      <c r="E2157" s="1">
        <v>8.48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16.7</v>
      </c>
      <c r="M2157" s="1">
        <v>2.98</v>
      </c>
      <c r="N2157" s="1">
        <v>2.12</v>
      </c>
      <c r="O2157" s="1">
        <v>0</v>
      </c>
      <c r="P2157" s="1">
        <v>11.6</v>
      </c>
    </row>
    <row r="2158" spans="1:16" x14ac:dyDescent="0.3">
      <c r="A2158">
        <v>71</v>
      </c>
      <c r="B2158">
        <v>2016</v>
      </c>
      <c r="C2158">
        <v>718</v>
      </c>
      <c r="D2158" s="1">
        <v>92.48</v>
      </c>
      <c r="E2158" s="1">
        <v>95.44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187.92</v>
      </c>
      <c r="M2158" s="1">
        <v>33.520000000000003</v>
      </c>
      <c r="N2158" s="1">
        <v>23.86</v>
      </c>
      <c r="O2158" s="1">
        <v>0</v>
      </c>
      <c r="P2158" s="1">
        <v>130.54</v>
      </c>
    </row>
    <row r="2159" spans="1:16" x14ac:dyDescent="0.3">
      <c r="A2159">
        <v>71</v>
      </c>
      <c r="B2159">
        <v>2016</v>
      </c>
      <c r="C2159">
        <v>720</v>
      </c>
      <c r="D2159" s="1">
        <v>5.74</v>
      </c>
      <c r="E2159" s="1">
        <v>5.92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11.66</v>
      </c>
      <c r="M2159" s="1">
        <v>2.08</v>
      </c>
      <c r="N2159" s="1">
        <v>1.48</v>
      </c>
      <c r="O2159" s="1">
        <v>0</v>
      </c>
      <c r="P2159" s="1">
        <v>8.1</v>
      </c>
    </row>
    <row r="2160" spans="1:16" x14ac:dyDescent="0.3">
      <c r="A2160">
        <v>71</v>
      </c>
      <c r="B2160">
        <v>2016</v>
      </c>
      <c r="C2160">
        <v>722</v>
      </c>
      <c r="D2160" s="1">
        <v>3.44</v>
      </c>
      <c r="E2160" s="1">
        <v>3.55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6.99</v>
      </c>
      <c r="M2160" s="1">
        <v>1.25</v>
      </c>
      <c r="N2160" s="1">
        <v>0.89</v>
      </c>
      <c r="O2160" s="1">
        <v>0</v>
      </c>
      <c r="P2160" s="1">
        <v>4.8499999999999996</v>
      </c>
    </row>
    <row r="2161" spans="1:16" x14ac:dyDescent="0.3">
      <c r="A2161">
        <v>71</v>
      </c>
      <c r="B2161">
        <v>2016</v>
      </c>
      <c r="C2161">
        <v>724</v>
      </c>
      <c r="D2161" s="1">
        <v>0.23</v>
      </c>
      <c r="E2161" s="1">
        <v>0.23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0.46</v>
      </c>
      <c r="M2161" s="1">
        <v>0.08</v>
      </c>
      <c r="N2161" s="1">
        <v>0.06</v>
      </c>
      <c r="O2161" s="1">
        <v>0</v>
      </c>
      <c r="P2161" s="1">
        <v>0.32</v>
      </c>
    </row>
    <row r="2162" spans="1:16" x14ac:dyDescent="0.3">
      <c r="A2162">
        <v>71</v>
      </c>
      <c r="B2162">
        <v>2016</v>
      </c>
      <c r="C2162">
        <v>726</v>
      </c>
      <c r="D2162" s="1">
        <v>0.61</v>
      </c>
      <c r="E2162" s="1">
        <v>0.63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1.24</v>
      </c>
      <c r="M2162" s="1">
        <v>0.22</v>
      </c>
      <c r="N2162" s="1">
        <v>0.16</v>
      </c>
      <c r="O2162" s="1">
        <v>0</v>
      </c>
      <c r="P2162" s="1">
        <v>0.86</v>
      </c>
    </row>
    <row r="2163" spans="1:16" x14ac:dyDescent="0.3">
      <c r="A2163">
        <v>71</v>
      </c>
      <c r="B2163">
        <v>2016</v>
      </c>
      <c r="C2163">
        <v>728</v>
      </c>
      <c r="D2163" s="1">
        <v>0.51</v>
      </c>
      <c r="E2163" s="1">
        <v>0.53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1.04</v>
      </c>
      <c r="M2163" s="1">
        <v>0.19</v>
      </c>
      <c r="N2163" s="1">
        <v>0.13</v>
      </c>
      <c r="O2163" s="1">
        <v>0</v>
      </c>
      <c r="P2163" s="1">
        <v>0.72</v>
      </c>
    </row>
    <row r="2164" spans="1:16" x14ac:dyDescent="0.3">
      <c r="A2164">
        <v>71</v>
      </c>
      <c r="B2164">
        <v>2016</v>
      </c>
      <c r="C2164">
        <v>730</v>
      </c>
      <c r="D2164" s="1">
        <v>1.19</v>
      </c>
      <c r="E2164" s="1">
        <v>1.23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2.42</v>
      </c>
      <c r="M2164" s="1">
        <v>0.43</v>
      </c>
      <c r="N2164" s="1">
        <v>0.31</v>
      </c>
      <c r="O2164" s="1">
        <v>0</v>
      </c>
      <c r="P2164" s="1">
        <v>1.68</v>
      </c>
    </row>
    <row r="2165" spans="1:16" x14ac:dyDescent="0.3">
      <c r="A2165">
        <v>71</v>
      </c>
      <c r="B2165">
        <v>2016</v>
      </c>
      <c r="C2165">
        <v>735</v>
      </c>
      <c r="D2165" s="1">
        <v>1.04</v>
      </c>
      <c r="E2165" s="1">
        <v>1.07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2.11</v>
      </c>
      <c r="M2165" s="1">
        <v>0.38</v>
      </c>
      <c r="N2165" s="1">
        <v>0.27</v>
      </c>
      <c r="O2165" s="1">
        <v>0</v>
      </c>
      <c r="P2165" s="1">
        <v>1.46</v>
      </c>
    </row>
    <row r="2166" spans="1:16" x14ac:dyDescent="0.3">
      <c r="A2166">
        <v>71</v>
      </c>
      <c r="B2166">
        <v>2016</v>
      </c>
      <c r="C2166">
        <v>742</v>
      </c>
      <c r="D2166" s="1">
        <v>1.0900000000000001</v>
      </c>
      <c r="E2166" s="1">
        <v>1.1200000000000001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2.21</v>
      </c>
      <c r="M2166" s="1">
        <v>0.39</v>
      </c>
      <c r="N2166" s="1">
        <v>0</v>
      </c>
      <c r="O2166" s="1">
        <v>0</v>
      </c>
      <c r="P2166" s="1">
        <v>1.82</v>
      </c>
    </row>
    <row r="2167" spans="1:16" x14ac:dyDescent="0.3">
      <c r="A2167">
        <v>71</v>
      </c>
      <c r="B2167">
        <v>2016</v>
      </c>
      <c r="C2167">
        <v>744</v>
      </c>
      <c r="D2167" s="1">
        <v>0.46</v>
      </c>
      <c r="E2167" s="1">
        <v>0.48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0.94</v>
      </c>
      <c r="M2167" s="1">
        <v>0.17</v>
      </c>
      <c r="N2167" s="1">
        <v>0</v>
      </c>
      <c r="O2167" s="1">
        <v>0</v>
      </c>
      <c r="P2167" s="1">
        <v>0.77</v>
      </c>
    </row>
    <row r="2168" spans="1:16" x14ac:dyDescent="0.3">
      <c r="A2168">
        <v>71</v>
      </c>
      <c r="B2168">
        <v>2016</v>
      </c>
      <c r="C2168">
        <v>746</v>
      </c>
      <c r="D2168" s="1">
        <v>3.35</v>
      </c>
      <c r="E2168" s="1">
        <v>3.46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6.81</v>
      </c>
      <c r="M2168" s="1">
        <v>1.22</v>
      </c>
      <c r="N2168" s="1">
        <v>0</v>
      </c>
      <c r="O2168" s="1">
        <v>0</v>
      </c>
      <c r="P2168" s="1">
        <v>5.59</v>
      </c>
    </row>
    <row r="2169" spans="1:16" x14ac:dyDescent="0.3">
      <c r="A2169">
        <v>71</v>
      </c>
      <c r="B2169">
        <v>2016</v>
      </c>
      <c r="C2169">
        <v>748</v>
      </c>
      <c r="D2169" s="1">
        <v>1.46</v>
      </c>
      <c r="E2169" s="1">
        <v>1.51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2.97</v>
      </c>
      <c r="M2169" s="1">
        <v>0.53</v>
      </c>
      <c r="N2169" s="1">
        <v>0</v>
      </c>
      <c r="O2169" s="1">
        <v>0</v>
      </c>
      <c r="P2169" s="1">
        <v>2.44</v>
      </c>
    </row>
    <row r="2170" spans="1:16" x14ac:dyDescent="0.3">
      <c r="A2170">
        <v>71</v>
      </c>
      <c r="B2170">
        <v>2016</v>
      </c>
      <c r="C2170">
        <v>750</v>
      </c>
      <c r="D2170" s="1">
        <v>13.17</v>
      </c>
      <c r="E2170" s="1">
        <v>13.59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26.76</v>
      </c>
      <c r="M2170" s="1">
        <v>4.7699999999999996</v>
      </c>
      <c r="N2170" s="1">
        <v>0</v>
      </c>
      <c r="O2170" s="1">
        <v>0</v>
      </c>
      <c r="P2170" s="1">
        <v>21.99</v>
      </c>
    </row>
    <row r="2171" spans="1:16" x14ac:dyDescent="0.3">
      <c r="A2171">
        <v>71</v>
      </c>
      <c r="B2171">
        <v>2016</v>
      </c>
      <c r="C2171">
        <v>752</v>
      </c>
      <c r="D2171" s="1">
        <v>7.98</v>
      </c>
      <c r="E2171" s="1">
        <v>8.24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16.22</v>
      </c>
      <c r="M2171" s="1">
        <v>2.89</v>
      </c>
      <c r="N2171" s="1">
        <v>0</v>
      </c>
      <c r="O2171" s="1">
        <v>0</v>
      </c>
      <c r="P2171" s="1">
        <v>13.33</v>
      </c>
    </row>
    <row r="2172" spans="1:16" x14ac:dyDescent="0.3">
      <c r="A2172">
        <v>71</v>
      </c>
      <c r="B2172">
        <v>2016</v>
      </c>
      <c r="C2172">
        <v>754</v>
      </c>
      <c r="D2172" s="1">
        <v>66.09</v>
      </c>
      <c r="E2172" s="1">
        <v>68.2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134.29</v>
      </c>
      <c r="M2172" s="1">
        <v>23.95</v>
      </c>
      <c r="N2172" s="1">
        <v>0</v>
      </c>
      <c r="O2172" s="1">
        <v>0</v>
      </c>
      <c r="P2172" s="1">
        <v>110.34</v>
      </c>
    </row>
    <row r="2173" spans="1:16" x14ac:dyDescent="0.3">
      <c r="A2173">
        <v>71</v>
      </c>
      <c r="B2173">
        <v>2016</v>
      </c>
      <c r="C2173">
        <v>756</v>
      </c>
      <c r="D2173" s="1">
        <v>16.93</v>
      </c>
      <c r="E2173" s="1">
        <v>17.47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34.4</v>
      </c>
      <c r="M2173" s="1">
        <v>6.14</v>
      </c>
      <c r="N2173" s="1">
        <v>0</v>
      </c>
      <c r="O2173" s="1">
        <v>0</v>
      </c>
      <c r="P2173" s="1">
        <v>28.26</v>
      </c>
    </row>
    <row r="2174" spans="1:16" x14ac:dyDescent="0.3">
      <c r="A2174">
        <v>71</v>
      </c>
      <c r="B2174">
        <v>2016</v>
      </c>
      <c r="C2174">
        <v>760</v>
      </c>
      <c r="D2174" s="1">
        <v>1.1599999999999999</v>
      </c>
      <c r="E2174" s="1">
        <v>1.2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2.36</v>
      </c>
      <c r="M2174" s="1">
        <v>0.42</v>
      </c>
      <c r="N2174" s="1">
        <v>0</v>
      </c>
      <c r="O2174" s="1">
        <v>0</v>
      </c>
      <c r="P2174" s="1">
        <v>1.94</v>
      </c>
    </row>
    <row r="2175" spans="1:16" x14ac:dyDescent="0.3">
      <c r="A2175">
        <v>71</v>
      </c>
      <c r="B2175">
        <v>2016</v>
      </c>
      <c r="C2175">
        <v>762</v>
      </c>
      <c r="D2175" s="1">
        <v>178.34</v>
      </c>
      <c r="E2175" s="1">
        <v>184.05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362.39</v>
      </c>
      <c r="M2175" s="1">
        <v>64.64</v>
      </c>
      <c r="N2175" s="1">
        <v>0</v>
      </c>
      <c r="O2175" s="1">
        <v>0</v>
      </c>
      <c r="P2175" s="1">
        <v>297.75</v>
      </c>
    </row>
    <row r="2176" spans="1:16" x14ac:dyDescent="0.3">
      <c r="A2176">
        <v>71</v>
      </c>
      <c r="B2176">
        <v>2016</v>
      </c>
      <c r="C2176">
        <v>764</v>
      </c>
      <c r="D2176" s="1">
        <v>61.24</v>
      </c>
      <c r="E2176" s="1">
        <v>63.2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124.44</v>
      </c>
      <c r="M2176" s="1">
        <v>22.2</v>
      </c>
      <c r="N2176" s="1">
        <v>0</v>
      </c>
      <c r="O2176" s="1">
        <v>0</v>
      </c>
      <c r="P2176" s="1">
        <v>102.24</v>
      </c>
    </row>
    <row r="2177" spans="1:16" x14ac:dyDescent="0.3">
      <c r="A2177">
        <v>71</v>
      </c>
      <c r="B2177">
        <v>2016</v>
      </c>
      <c r="C2177">
        <v>772</v>
      </c>
      <c r="D2177" s="1">
        <v>17.27</v>
      </c>
      <c r="E2177" s="1">
        <v>17.82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35.090000000000003</v>
      </c>
      <c r="M2177" s="1">
        <v>6.26</v>
      </c>
      <c r="N2177" s="1">
        <v>0</v>
      </c>
      <c r="O2177" s="1">
        <v>0</v>
      </c>
      <c r="P2177" s="1">
        <v>28.83</v>
      </c>
    </row>
    <row r="2178" spans="1:16" x14ac:dyDescent="0.3">
      <c r="A2178">
        <v>71</v>
      </c>
      <c r="B2178">
        <v>2016</v>
      </c>
      <c r="C2178">
        <v>774</v>
      </c>
      <c r="D2178" s="1">
        <v>12.18</v>
      </c>
      <c r="E2178" s="1">
        <v>12.57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24.75</v>
      </c>
      <c r="M2178" s="1">
        <v>4.41</v>
      </c>
      <c r="N2178" s="1">
        <v>0</v>
      </c>
      <c r="O2178" s="1">
        <v>0</v>
      </c>
      <c r="P2178" s="1">
        <v>20.34</v>
      </c>
    </row>
    <row r="2179" spans="1:16" x14ac:dyDescent="0.3">
      <c r="A2179">
        <v>71</v>
      </c>
      <c r="B2179">
        <v>2016</v>
      </c>
      <c r="C2179">
        <v>776</v>
      </c>
      <c r="D2179" s="1">
        <v>0.76</v>
      </c>
      <c r="E2179" s="1">
        <v>0.79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1.55</v>
      </c>
      <c r="M2179" s="1">
        <v>0.28000000000000003</v>
      </c>
      <c r="N2179" s="1">
        <v>0</v>
      </c>
      <c r="O2179" s="1">
        <v>0</v>
      </c>
      <c r="P2179" s="1">
        <v>1.27</v>
      </c>
    </row>
    <row r="2180" spans="1:16" x14ac:dyDescent="0.3">
      <c r="A2180">
        <v>71</v>
      </c>
      <c r="B2180">
        <v>2016</v>
      </c>
      <c r="C2180">
        <v>778</v>
      </c>
      <c r="D2180" s="1">
        <v>2.94</v>
      </c>
      <c r="E2180" s="1">
        <v>3.03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5.97</v>
      </c>
      <c r="M2180" s="1">
        <v>1.06</v>
      </c>
      <c r="N2180" s="1">
        <v>0</v>
      </c>
      <c r="O2180" s="1">
        <v>0</v>
      </c>
      <c r="P2180" s="1">
        <v>4.91</v>
      </c>
    </row>
    <row r="2181" spans="1:16" x14ac:dyDescent="0.3">
      <c r="A2181">
        <v>71</v>
      </c>
      <c r="B2181">
        <v>2016</v>
      </c>
      <c r="C2181">
        <v>781</v>
      </c>
      <c r="D2181" s="1">
        <v>0.52</v>
      </c>
      <c r="E2181" s="1">
        <v>0.53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1.05</v>
      </c>
      <c r="M2181" s="1">
        <v>0.19</v>
      </c>
      <c r="N2181" s="1">
        <v>0</v>
      </c>
      <c r="O2181" s="1">
        <v>0</v>
      </c>
      <c r="P2181" s="1">
        <v>0.86</v>
      </c>
    </row>
    <row r="2182" spans="1:16" x14ac:dyDescent="0.3">
      <c r="A2182">
        <v>71</v>
      </c>
      <c r="B2182">
        <v>2016</v>
      </c>
      <c r="C2182">
        <v>782</v>
      </c>
      <c r="D2182" s="1">
        <v>80.19</v>
      </c>
      <c r="E2182" s="1">
        <v>82.75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162.94</v>
      </c>
      <c r="M2182" s="1">
        <v>29.06</v>
      </c>
      <c r="N2182" s="1">
        <v>0</v>
      </c>
      <c r="O2182" s="1">
        <v>0</v>
      </c>
      <c r="P2182" s="1">
        <v>133.88</v>
      </c>
    </row>
    <row r="2183" spans="1:16" x14ac:dyDescent="0.3">
      <c r="A2183">
        <v>71</v>
      </c>
      <c r="B2183">
        <v>2016</v>
      </c>
      <c r="C2183">
        <v>784</v>
      </c>
      <c r="D2183" s="1">
        <v>36.64</v>
      </c>
      <c r="E2183" s="1">
        <v>37.82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74.459999999999994</v>
      </c>
      <c r="M2183" s="1">
        <v>13.28</v>
      </c>
      <c r="N2183" s="1">
        <v>0</v>
      </c>
      <c r="O2183" s="1">
        <v>0</v>
      </c>
      <c r="P2183" s="1">
        <v>61.18</v>
      </c>
    </row>
    <row r="2184" spans="1:16" x14ac:dyDescent="0.3">
      <c r="A2184">
        <v>71</v>
      </c>
      <c r="B2184">
        <v>2016</v>
      </c>
      <c r="C2184">
        <v>788</v>
      </c>
      <c r="D2184" s="1">
        <v>10.050000000000001</v>
      </c>
      <c r="E2184" s="1">
        <v>10.37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20.420000000000002</v>
      </c>
      <c r="M2184" s="1">
        <v>3.64</v>
      </c>
      <c r="N2184" s="1">
        <v>0</v>
      </c>
      <c r="O2184" s="1">
        <v>0</v>
      </c>
      <c r="P2184" s="1">
        <v>16.78</v>
      </c>
    </row>
    <row r="2185" spans="1:16" x14ac:dyDescent="0.3">
      <c r="A2185">
        <v>71</v>
      </c>
      <c r="B2185">
        <v>2016</v>
      </c>
      <c r="C2185">
        <v>790</v>
      </c>
      <c r="D2185" s="1">
        <v>0.17</v>
      </c>
      <c r="E2185" s="1">
        <v>0.17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0.34</v>
      </c>
      <c r="M2185" s="1">
        <v>0.06</v>
      </c>
      <c r="N2185" s="1">
        <v>0</v>
      </c>
      <c r="O2185" s="1">
        <v>0</v>
      </c>
      <c r="P2185" s="1">
        <v>0.28000000000000003</v>
      </c>
    </row>
    <row r="2186" spans="1:16" x14ac:dyDescent="0.3">
      <c r="A2186">
        <v>71</v>
      </c>
      <c r="B2186">
        <v>2016</v>
      </c>
      <c r="C2186">
        <v>794</v>
      </c>
      <c r="D2186" s="1">
        <v>45.16</v>
      </c>
      <c r="E2186" s="1">
        <v>46.61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91.77</v>
      </c>
      <c r="M2186" s="1">
        <v>16.37</v>
      </c>
      <c r="N2186" s="1">
        <v>0</v>
      </c>
      <c r="O2186" s="1">
        <v>0</v>
      </c>
      <c r="P2186" s="1">
        <v>75.400000000000006</v>
      </c>
    </row>
    <row r="2187" spans="1:16" x14ac:dyDescent="0.3">
      <c r="A2187">
        <v>71</v>
      </c>
      <c r="B2187">
        <v>2015</v>
      </c>
      <c r="C2187">
        <v>100</v>
      </c>
      <c r="D2187" s="1">
        <v>8.66</v>
      </c>
      <c r="E2187" s="1">
        <v>10.08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18.739999999999998</v>
      </c>
      <c r="M2187" s="1">
        <v>3.54</v>
      </c>
      <c r="N2187" s="1">
        <v>0</v>
      </c>
      <c r="O2187" s="1">
        <v>0</v>
      </c>
      <c r="P2187" s="1">
        <v>15.2</v>
      </c>
    </row>
    <row r="2188" spans="1:16" x14ac:dyDescent="0.3">
      <c r="A2188">
        <v>71</v>
      </c>
      <c r="B2188">
        <v>2015</v>
      </c>
      <c r="C2188">
        <v>162</v>
      </c>
      <c r="D2188" s="1">
        <v>0.01</v>
      </c>
      <c r="E2188" s="1">
        <v>0.01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0.02</v>
      </c>
      <c r="M2188" s="1">
        <v>0</v>
      </c>
      <c r="N2188" s="1">
        <v>0</v>
      </c>
      <c r="O2188" s="1">
        <v>0</v>
      </c>
      <c r="P2188" s="1">
        <v>0.02</v>
      </c>
    </row>
    <row r="2189" spans="1:16" x14ac:dyDescent="0.3">
      <c r="A2189">
        <v>71</v>
      </c>
      <c r="B2189">
        <v>2015</v>
      </c>
      <c r="C2189">
        <v>184</v>
      </c>
      <c r="D2189" s="1">
        <v>0.64</v>
      </c>
      <c r="E2189" s="1">
        <v>0.75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1.39</v>
      </c>
      <c r="M2189" s="1">
        <v>0.26</v>
      </c>
      <c r="N2189" s="1">
        <v>0</v>
      </c>
      <c r="O2189" s="1">
        <v>0</v>
      </c>
      <c r="P2189" s="1">
        <v>1.1299999999999999</v>
      </c>
    </row>
    <row r="2190" spans="1:16" x14ac:dyDescent="0.3">
      <c r="A2190">
        <v>71</v>
      </c>
      <c r="B2190">
        <v>2015</v>
      </c>
      <c r="C2190">
        <v>210</v>
      </c>
      <c r="D2190" s="1">
        <v>1.61</v>
      </c>
      <c r="E2190" s="1">
        <v>1.87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3.48</v>
      </c>
      <c r="M2190" s="1">
        <v>0.66</v>
      </c>
      <c r="N2190" s="1">
        <v>0</v>
      </c>
      <c r="O2190" s="1">
        <v>0</v>
      </c>
      <c r="P2190" s="1">
        <v>2.82</v>
      </c>
    </row>
    <row r="2191" spans="1:16" x14ac:dyDescent="0.3">
      <c r="A2191">
        <v>71</v>
      </c>
      <c r="B2191">
        <v>2015</v>
      </c>
      <c r="C2191">
        <v>214</v>
      </c>
      <c r="D2191" s="1">
        <v>0.3</v>
      </c>
      <c r="E2191" s="1">
        <v>0.35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0.65</v>
      </c>
      <c r="M2191" s="1">
        <v>0.12</v>
      </c>
      <c r="N2191" s="1">
        <v>0</v>
      </c>
      <c r="O2191" s="1">
        <v>0</v>
      </c>
      <c r="P2191" s="1">
        <v>0.53</v>
      </c>
    </row>
    <row r="2192" spans="1:16" x14ac:dyDescent="0.3">
      <c r="A2192">
        <v>71</v>
      </c>
      <c r="B2192">
        <v>2015</v>
      </c>
      <c r="C2192">
        <v>215</v>
      </c>
      <c r="D2192" s="1">
        <v>0.01</v>
      </c>
      <c r="E2192" s="1">
        <v>0.01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0.02</v>
      </c>
      <c r="M2192" s="1">
        <v>0</v>
      </c>
      <c r="N2192" s="1">
        <v>0</v>
      </c>
      <c r="O2192" s="1">
        <v>0</v>
      </c>
      <c r="P2192" s="1">
        <v>0.02</v>
      </c>
    </row>
    <row r="2193" spans="1:16" x14ac:dyDescent="0.3">
      <c r="A2193">
        <v>71</v>
      </c>
      <c r="B2193">
        <v>2015</v>
      </c>
      <c r="C2193">
        <v>234</v>
      </c>
      <c r="D2193" s="1">
        <v>1.59</v>
      </c>
      <c r="E2193" s="1">
        <v>1.85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3.44</v>
      </c>
      <c r="M2193" s="1">
        <v>0.65</v>
      </c>
      <c r="N2193" s="1">
        <v>0</v>
      </c>
      <c r="O2193" s="1">
        <v>0</v>
      </c>
      <c r="P2193" s="1">
        <v>2.79</v>
      </c>
    </row>
    <row r="2194" spans="1:16" x14ac:dyDescent="0.3">
      <c r="A2194">
        <v>71</v>
      </c>
      <c r="B2194">
        <v>2015</v>
      </c>
      <c r="C2194">
        <v>434</v>
      </c>
      <c r="D2194" s="1">
        <v>0.15</v>
      </c>
      <c r="E2194" s="1">
        <v>0.17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0.32</v>
      </c>
      <c r="M2194" s="1">
        <v>0.06</v>
      </c>
      <c r="N2194" s="1">
        <v>0.04</v>
      </c>
      <c r="O2194" s="1">
        <v>0</v>
      </c>
      <c r="P2194" s="1">
        <v>0.22</v>
      </c>
    </row>
    <row r="2195" spans="1:16" x14ac:dyDescent="0.3">
      <c r="A2195">
        <v>71</v>
      </c>
      <c r="B2195">
        <v>2015</v>
      </c>
      <c r="C2195">
        <v>660</v>
      </c>
      <c r="D2195" s="1">
        <v>0.01</v>
      </c>
      <c r="E2195" s="1">
        <v>0.02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0.03</v>
      </c>
      <c r="M2195" s="1">
        <v>0.01</v>
      </c>
      <c r="N2195" s="1">
        <v>0</v>
      </c>
      <c r="O2195" s="1">
        <v>0</v>
      </c>
      <c r="P2195" s="1">
        <v>0.02</v>
      </c>
    </row>
    <row r="2196" spans="1:16" x14ac:dyDescent="0.3">
      <c r="A2196">
        <v>71</v>
      </c>
      <c r="B2196">
        <v>2015</v>
      </c>
      <c r="C2196">
        <v>662</v>
      </c>
      <c r="D2196" s="1">
        <v>0.04</v>
      </c>
      <c r="E2196" s="1">
        <v>0.04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0.08</v>
      </c>
      <c r="M2196" s="1">
        <v>0.01</v>
      </c>
      <c r="N2196" s="1">
        <v>0.01</v>
      </c>
      <c r="O2196" s="1">
        <v>0</v>
      </c>
      <c r="P2196" s="1">
        <v>0.06</v>
      </c>
    </row>
    <row r="2197" spans="1:16" x14ac:dyDescent="0.3">
      <c r="A2197">
        <v>71</v>
      </c>
      <c r="B2197">
        <v>2015</v>
      </c>
      <c r="C2197">
        <v>664</v>
      </c>
      <c r="D2197" s="1">
        <v>2.63</v>
      </c>
      <c r="E2197" s="1">
        <v>3.06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5.69</v>
      </c>
      <c r="M2197" s="1">
        <v>1.07</v>
      </c>
      <c r="N2197" s="1">
        <v>0.77</v>
      </c>
      <c r="O2197" s="1">
        <v>0</v>
      </c>
      <c r="P2197" s="1">
        <v>3.85</v>
      </c>
    </row>
    <row r="2198" spans="1:16" x14ac:dyDescent="0.3">
      <c r="A2198">
        <v>71</v>
      </c>
      <c r="B2198">
        <v>2015</v>
      </c>
      <c r="C2198">
        <v>665</v>
      </c>
      <c r="D2198" s="1">
        <v>0.1</v>
      </c>
      <c r="E2198" s="1">
        <v>0.12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0.22</v>
      </c>
      <c r="M2198" s="1">
        <v>0.04</v>
      </c>
      <c r="N2198" s="1">
        <v>0.03</v>
      </c>
      <c r="O2198" s="1">
        <v>0</v>
      </c>
      <c r="P2198" s="1">
        <v>0.15</v>
      </c>
    </row>
    <row r="2199" spans="1:16" x14ac:dyDescent="0.3">
      <c r="A2199">
        <v>71</v>
      </c>
      <c r="B2199">
        <v>2015</v>
      </c>
      <c r="C2199">
        <v>666</v>
      </c>
      <c r="D2199" s="1">
        <v>0.19</v>
      </c>
      <c r="E2199" s="1">
        <v>0.22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0.41</v>
      </c>
      <c r="M2199" s="1">
        <v>0.08</v>
      </c>
      <c r="N2199" s="1">
        <v>0.05</v>
      </c>
      <c r="O2199" s="1">
        <v>0</v>
      </c>
      <c r="P2199" s="1">
        <v>0.28000000000000003</v>
      </c>
    </row>
    <row r="2200" spans="1:16" x14ac:dyDescent="0.3">
      <c r="A2200">
        <v>71</v>
      </c>
      <c r="B2200">
        <v>2015</v>
      </c>
      <c r="C2200">
        <v>668</v>
      </c>
      <c r="D2200" s="1">
        <v>0.56999999999999995</v>
      </c>
      <c r="E2200" s="1">
        <v>0.66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1.23</v>
      </c>
      <c r="M2200" s="1">
        <v>0.23</v>
      </c>
      <c r="N2200" s="1">
        <v>0.17</v>
      </c>
      <c r="O2200" s="1">
        <v>0</v>
      </c>
      <c r="P2200" s="1">
        <v>0.83</v>
      </c>
    </row>
    <row r="2201" spans="1:16" x14ac:dyDescent="0.3">
      <c r="A2201">
        <v>71</v>
      </c>
      <c r="B2201">
        <v>2015</v>
      </c>
      <c r="C2201">
        <v>670</v>
      </c>
      <c r="D2201" s="1">
        <v>0.01</v>
      </c>
      <c r="E2201" s="1">
        <v>0.02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0.03</v>
      </c>
      <c r="M2201" s="1">
        <v>0.01</v>
      </c>
      <c r="N2201" s="1">
        <v>0</v>
      </c>
      <c r="O2201" s="1">
        <v>0</v>
      </c>
      <c r="P2201" s="1">
        <v>0.02</v>
      </c>
    </row>
    <row r="2202" spans="1:16" x14ac:dyDescent="0.3">
      <c r="A2202">
        <v>71</v>
      </c>
      <c r="B2202">
        <v>2015</v>
      </c>
      <c r="C2202">
        <v>672</v>
      </c>
      <c r="D2202" s="1">
        <v>4.13</v>
      </c>
      <c r="E2202" s="1">
        <v>4.8099999999999996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8.94</v>
      </c>
      <c r="M2202" s="1">
        <v>1.69</v>
      </c>
      <c r="N2202" s="1">
        <v>1.2</v>
      </c>
      <c r="O2202" s="1">
        <v>0</v>
      </c>
      <c r="P2202" s="1">
        <v>6.05</v>
      </c>
    </row>
    <row r="2203" spans="1:16" x14ac:dyDescent="0.3">
      <c r="A2203">
        <v>71</v>
      </c>
      <c r="B2203">
        <v>2015</v>
      </c>
      <c r="C2203">
        <v>676</v>
      </c>
      <c r="D2203" s="1">
        <v>0.03</v>
      </c>
      <c r="E2203" s="1">
        <v>0.03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0.06</v>
      </c>
      <c r="M2203" s="1">
        <v>0.01</v>
      </c>
      <c r="N2203" s="1">
        <v>0.01</v>
      </c>
      <c r="O2203" s="1">
        <v>0</v>
      </c>
      <c r="P2203" s="1">
        <v>0.04</v>
      </c>
    </row>
    <row r="2204" spans="1:16" x14ac:dyDescent="0.3">
      <c r="A2204">
        <v>71</v>
      </c>
      <c r="B2204">
        <v>2015</v>
      </c>
      <c r="C2204">
        <v>678</v>
      </c>
      <c r="D2204" s="1">
        <v>7.0000000000000007E-2</v>
      </c>
      <c r="E2204" s="1">
        <v>0.08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0.15</v>
      </c>
      <c r="M2204" s="1">
        <v>0.03</v>
      </c>
      <c r="N2204" s="1">
        <v>0.02</v>
      </c>
      <c r="O2204" s="1">
        <v>0</v>
      </c>
      <c r="P2204" s="1">
        <v>0.1</v>
      </c>
    </row>
    <row r="2205" spans="1:16" x14ac:dyDescent="0.3">
      <c r="A2205">
        <v>71</v>
      </c>
      <c r="B2205">
        <v>2015</v>
      </c>
      <c r="C2205">
        <v>680</v>
      </c>
      <c r="D2205" s="1">
        <v>0.46</v>
      </c>
      <c r="E2205" s="1">
        <v>0.53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0.99</v>
      </c>
      <c r="M2205" s="1">
        <v>0.19</v>
      </c>
      <c r="N2205" s="1">
        <v>0.13</v>
      </c>
      <c r="O2205" s="1">
        <v>0</v>
      </c>
      <c r="P2205" s="1">
        <v>0.67</v>
      </c>
    </row>
    <row r="2206" spans="1:16" x14ac:dyDescent="0.3">
      <c r="A2206">
        <v>71</v>
      </c>
      <c r="B2206">
        <v>2015</v>
      </c>
      <c r="C2206">
        <v>682</v>
      </c>
      <c r="D2206" s="1">
        <v>1.1599999999999999</v>
      </c>
      <c r="E2206" s="1">
        <v>1.35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2.5099999999999998</v>
      </c>
      <c r="M2206" s="1">
        <v>0.47</v>
      </c>
      <c r="N2206" s="1">
        <v>0.34</v>
      </c>
      <c r="O2206" s="1">
        <v>0</v>
      </c>
      <c r="P2206" s="1">
        <v>1.7</v>
      </c>
    </row>
    <row r="2207" spans="1:16" x14ac:dyDescent="0.3">
      <c r="A2207">
        <v>71</v>
      </c>
      <c r="B2207">
        <v>2015</v>
      </c>
      <c r="C2207">
        <v>684</v>
      </c>
      <c r="D2207" s="1">
        <v>0.57999999999999996</v>
      </c>
      <c r="E2207" s="1">
        <v>0.68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1.26</v>
      </c>
      <c r="M2207" s="1">
        <v>0.24</v>
      </c>
      <c r="N2207" s="1">
        <v>0.17</v>
      </c>
      <c r="O2207" s="1">
        <v>0</v>
      </c>
      <c r="P2207" s="1">
        <v>0.85</v>
      </c>
    </row>
    <row r="2208" spans="1:16" x14ac:dyDescent="0.3">
      <c r="A2208">
        <v>71</v>
      </c>
      <c r="B2208">
        <v>2015</v>
      </c>
      <c r="C2208">
        <v>686</v>
      </c>
      <c r="D2208" s="1">
        <v>0.04</v>
      </c>
      <c r="E2208" s="1">
        <v>0.05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0.09</v>
      </c>
      <c r="M2208" s="1">
        <v>0.02</v>
      </c>
      <c r="N2208" s="1">
        <v>0.01</v>
      </c>
      <c r="O2208" s="1">
        <v>0</v>
      </c>
      <c r="P2208" s="1">
        <v>0.06</v>
      </c>
    </row>
    <row r="2209" spans="1:16" x14ac:dyDescent="0.3">
      <c r="A2209">
        <v>71</v>
      </c>
      <c r="B2209">
        <v>2015</v>
      </c>
      <c r="C2209">
        <v>690</v>
      </c>
      <c r="D2209" s="1">
        <v>0.02</v>
      </c>
      <c r="E2209" s="1">
        <v>0.03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0.05</v>
      </c>
      <c r="M2209" s="1">
        <v>0.01</v>
      </c>
      <c r="N2209" s="1">
        <v>0.01</v>
      </c>
      <c r="O2209" s="1">
        <v>0</v>
      </c>
      <c r="P2209" s="1">
        <v>0.03</v>
      </c>
    </row>
    <row r="2210" spans="1:16" x14ac:dyDescent="0.3">
      <c r="A2210">
        <v>71</v>
      </c>
      <c r="B2210">
        <v>2015</v>
      </c>
      <c r="C2210">
        <v>693</v>
      </c>
      <c r="D2210" s="1">
        <v>0.03</v>
      </c>
      <c r="E2210" s="1">
        <v>0.03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0.06</v>
      </c>
      <c r="M2210" s="1">
        <v>0.01</v>
      </c>
      <c r="N2210" s="1">
        <v>0.01</v>
      </c>
      <c r="O2210" s="1">
        <v>0</v>
      </c>
      <c r="P2210" s="1">
        <v>0.04</v>
      </c>
    </row>
    <row r="2211" spans="1:16" x14ac:dyDescent="0.3">
      <c r="A2211">
        <v>71</v>
      </c>
      <c r="B2211">
        <v>2015</v>
      </c>
      <c r="C2211">
        <v>695</v>
      </c>
      <c r="D2211" s="1">
        <v>0.01</v>
      </c>
      <c r="E2211" s="1">
        <v>0.01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0.02</v>
      </c>
      <c r="M2211" s="1">
        <v>0</v>
      </c>
      <c r="N2211" s="1">
        <v>0</v>
      </c>
      <c r="O2211" s="1">
        <v>0</v>
      </c>
      <c r="P2211" s="1">
        <v>0.02</v>
      </c>
    </row>
    <row r="2212" spans="1:16" x14ac:dyDescent="0.3">
      <c r="A2212">
        <v>71</v>
      </c>
      <c r="B2212">
        <v>2015</v>
      </c>
      <c r="C2212">
        <v>696</v>
      </c>
      <c r="D2212" s="1">
        <v>0.02</v>
      </c>
      <c r="E2212" s="1">
        <v>0.02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0.04</v>
      </c>
      <c r="M2212" s="1">
        <v>0.01</v>
      </c>
      <c r="N2212" s="1">
        <v>0</v>
      </c>
      <c r="O2212" s="1">
        <v>0</v>
      </c>
      <c r="P2212" s="1">
        <v>0.03</v>
      </c>
    </row>
    <row r="2213" spans="1:16" x14ac:dyDescent="0.3">
      <c r="A2213">
        <v>71</v>
      </c>
      <c r="B2213">
        <v>2015</v>
      </c>
      <c r="C2213">
        <v>698</v>
      </c>
      <c r="D2213" s="1">
        <v>0.05</v>
      </c>
      <c r="E2213" s="1">
        <v>0.06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0.11</v>
      </c>
      <c r="M2213" s="1">
        <v>0.02</v>
      </c>
      <c r="N2213" s="1">
        <v>0.02</v>
      </c>
      <c r="O2213" s="1">
        <v>0</v>
      </c>
      <c r="P2213" s="1">
        <v>7.0000000000000007E-2</v>
      </c>
    </row>
    <row r="2214" spans="1:16" x14ac:dyDescent="0.3">
      <c r="A2214">
        <v>71</v>
      </c>
      <c r="B2214">
        <v>2015</v>
      </c>
      <c r="C2214">
        <v>700</v>
      </c>
      <c r="D2214" s="1">
        <v>0.06</v>
      </c>
      <c r="E2214" s="1">
        <v>7.0000000000000007E-2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0.13</v>
      </c>
      <c r="M2214" s="1">
        <v>0.02</v>
      </c>
      <c r="N2214" s="1">
        <v>0.02</v>
      </c>
      <c r="O2214" s="1">
        <v>0</v>
      </c>
      <c r="P2214" s="1">
        <v>0.09</v>
      </c>
    </row>
    <row r="2215" spans="1:16" x14ac:dyDescent="0.3">
      <c r="A2215">
        <v>71</v>
      </c>
      <c r="B2215">
        <v>2015</v>
      </c>
      <c r="C2215">
        <v>706</v>
      </c>
      <c r="D2215" s="1">
        <v>0.27</v>
      </c>
      <c r="E2215" s="1">
        <v>0.31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0.57999999999999996</v>
      </c>
      <c r="M2215" s="1">
        <v>0.11</v>
      </c>
      <c r="N2215" s="1">
        <v>0.08</v>
      </c>
      <c r="O2215" s="1">
        <v>0</v>
      </c>
      <c r="P2215" s="1">
        <v>0.39</v>
      </c>
    </row>
    <row r="2216" spans="1:16" x14ac:dyDescent="0.3">
      <c r="A2216">
        <v>71</v>
      </c>
      <c r="B2216">
        <v>2015</v>
      </c>
      <c r="C2216">
        <v>710</v>
      </c>
      <c r="D2216" s="1">
        <v>1.38</v>
      </c>
      <c r="E2216" s="1">
        <v>1.61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2.99</v>
      </c>
      <c r="M2216" s="1">
        <v>0.56999999999999995</v>
      </c>
      <c r="N2216" s="1">
        <v>0.4</v>
      </c>
      <c r="O2216" s="1">
        <v>0</v>
      </c>
      <c r="P2216" s="1">
        <v>2.02</v>
      </c>
    </row>
    <row r="2217" spans="1:16" x14ac:dyDescent="0.3">
      <c r="A2217">
        <v>71</v>
      </c>
      <c r="B2217">
        <v>2015</v>
      </c>
      <c r="C2217">
        <v>712</v>
      </c>
      <c r="D2217" s="1">
        <v>0.01</v>
      </c>
      <c r="E2217" s="1">
        <v>0.01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0.02</v>
      </c>
      <c r="M2217" s="1">
        <v>0</v>
      </c>
      <c r="N2217" s="1">
        <v>0</v>
      </c>
      <c r="O2217" s="1">
        <v>0</v>
      </c>
      <c r="P2217" s="1">
        <v>0.02</v>
      </c>
    </row>
    <row r="2218" spans="1:16" x14ac:dyDescent="0.3">
      <c r="A2218">
        <v>71</v>
      </c>
      <c r="B2218">
        <v>2015</v>
      </c>
      <c r="C2218">
        <v>714</v>
      </c>
      <c r="D2218" s="1">
        <v>1.95</v>
      </c>
      <c r="E2218" s="1">
        <v>2.27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4.22</v>
      </c>
      <c r="M2218" s="1">
        <v>0.8</v>
      </c>
      <c r="N2218" s="1">
        <v>0.56999999999999995</v>
      </c>
      <c r="O2218" s="1">
        <v>0</v>
      </c>
      <c r="P2218" s="1">
        <v>2.85</v>
      </c>
    </row>
    <row r="2219" spans="1:16" x14ac:dyDescent="0.3">
      <c r="A2219">
        <v>71</v>
      </c>
      <c r="B2219">
        <v>2015</v>
      </c>
      <c r="C2219">
        <v>716</v>
      </c>
      <c r="D2219" s="1">
        <v>0.47</v>
      </c>
      <c r="E2219" s="1">
        <v>0.55000000000000004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1.02</v>
      </c>
      <c r="M2219" s="1">
        <v>0.19</v>
      </c>
      <c r="N2219" s="1">
        <v>0.14000000000000001</v>
      </c>
      <c r="O2219" s="1">
        <v>0</v>
      </c>
      <c r="P2219" s="1">
        <v>0.69</v>
      </c>
    </row>
    <row r="2220" spans="1:16" x14ac:dyDescent="0.3">
      <c r="A2220">
        <v>71</v>
      </c>
      <c r="B2220">
        <v>2015</v>
      </c>
      <c r="C2220">
        <v>718</v>
      </c>
      <c r="D2220" s="1">
        <v>5.29</v>
      </c>
      <c r="E2220" s="1">
        <v>6.16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11.45</v>
      </c>
      <c r="M2220" s="1">
        <v>2.16</v>
      </c>
      <c r="N2220" s="1">
        <v>1.54</v>
      </c>
      <c r="O2220" s="1">
        <v>0</v>
      </c>
      <c r="P2220" s="1">
        <v>7.75</v>
      </c>
    </row>
    <row r="2221" spans="1:16" x14ac:dyDescent="0.3">
      <c r="A2221">
        <v>71</v>
      </c>
      <c r="B2221">
        <v>2015</v>
      </c>
      <c r="C2221">
        <v>720</v>
      </c>
      <c r="D2221" s="1">
        <v>0.36</v>
      </c>
      <c r="E2221" s="1">
        <v>0.41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0.77</v>
      </c>
      <c r="M2221" s="1">
        <v>0.14000000000000001</v>
      </c>
      <c r="N2221" s="1">
        <v>0.1</v>
      </c>
      <c r="O2221" s="1">
        <v>0</v>
      </c>
      <c r="P2221" s="1">
        <v>0.53</v>
      </c>
    </row>
    <row r="2222" spans="1:16" x14ac:dyDescent="0.3">
      <c r="A2222">
        <v>71</v>
      </c>
      <c r="B2222">
        <v>2015</v>
      </c>
      <c r="C2222">
        <v>722</v>
      </c>
      <c r="D2222" s="1">
        <v>0.2</v>
      </c>
      <c r="E2222" s="1">
        <v>0.23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0.43</v>
      </c>
      <c r="M2222" s="1">
        <v>0.08</v>
      </c>
      <c r="N2222" s="1">
        <v>0.06</v>
      </c>
      <c r="O2222" s="1">
        <v>0</v>
      </c>
      <c r="P2222" s="1">
        <v>0.28999999999999998</v>
      </c>
    </row>
    <row r="2223" spans="1:16" x14ac:dyDescent="0.3">
      <c r="A2223">
        <v>71</v>
      </c>
      <c r="B2223">
        <v>2015</v>
      </c>
      <c r="C2223">
        <v>724</v>
      </c>
      <c r="D2223" s="1">
        <v>0.01</v>
      </c>
      <c r="E2223" s="1">
        <v>0.02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0.03</v>
      </c>
      <c r="M2223" s="1">
        <v>0.01</v>
      </c>
      <c r="N2223" s="1">
        <v>0</v>
      </c>
      <c r="O2223" s="1">
        <v>0</v>
      </c>
      <c r="P2223" s="1">
        <v>0.02</v>
      </c>
    </row>
    <row r="2224" spans="1:16" x14ac:dyDescent="0.3">
      <c r="A2224">
        <v>71</v>
      </c>
      <c r="B2224">
        <v>2015</v>
      </c>
      <c r="C2224">
        <v>726</v>
      </c>
      <c r="D2224" s="1">
        <v>0.04</v>
      </c>
      <c r="E2224" s="1">
        <v>0.04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0.08</v>
      </c>
      <c r="M2224" s="1">
        <v>0.01</v>
      </c>
      <c r="N2224" s="1">
        <v>0.01</v>
      </c>
      <c r="O2224" s="1">
        <v>0</v>
      </c>
      <c r="P2224" s="1">
        <v>0.06</v>
      </c>
    </row>
    <row r="2225" spans="1:16" x14ac:dyDescent="0.3">
      <c r="A2225">
        <v>71</v>
      </c>
      <c r="B2225">
        <v>2015</v>
      </c>
      <c r="C2225">
        <v>728</v>
      </c>
      <c r="D2225" s="1">
        <v>0.03</v>
      </c>
      <c r="E2225" s="1">
        <v>0.04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7.0000000000000007E-2</v>
      </c>
      <c r="M2225" s="1">
        <v>0.01</v>
      </c>
      <c r="N2225" s="1">
        <v>0.01</v>
      </c>
      <c r="O2225" s="1">
        <v>0</v>
      </c>
      <c r="P2225" s="1">
        <v>0.05</v>
      </c>
    </row>
    <row r="2226" spans="1:16" x14ac:dyDescent="0.3">
      <c r="A2226">
        <v>71</v>
      </c>
      <c r="B2226">
        <v>2015</v>
      </c>
      <c r="C2226">
        <v>730</v>
      </c>
      <c r="D2226" s="1">
        <v>7.0000000000000007E-2</v>
      </c>
      <c r="E2226" s="1">
        <v>0.08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0.15</v>
      </c>
      <c r="M2226" s="1">
        <v>0.03</v>
      </c>
      <c r="N2226" s="1">
        <v>0.02</v>
      </c>
      <c r="O2226" s="1">
        <v>0</v>
      </c>
      <c r="P2226" s="1">
        <v>0.1</v>
      </c>
    </row>
    <row r="2227" spans="1:16" x14ac:dyDescent="0.3">
      <c r="A2227">
        <v>71</v>
      </c>
      <c r="B2227">
        <v>2015</v>
      </c>
      <c r="C2227">
        <v>735</v>
      </c>
      <c r="D2227" s="1">
        <v>0.06</v>
      </c>
      <c r="E2227" s="1">
        <v>7.0000000000000007E-2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0.13</v>
      </c>
      <c r="M2227" s="1">
        <v>0.02</v>
      </c>
      <c r="N2227" s="1">
        <v>0.02</v>
      </c>
      <c r="O2227" s="1">
        <v>0</v>
      </c>
      <c r="P2227" s="1">
        <v>0.09</v>
      </c>
    </row>
    <row r="2228" spans="1:16" x14ac:dyDescent="0.3">
      <c r="A2228">
        <v>71</v>
      </c>
      <c r="B2228">
        <v>2015</v>
      </c>
      <c r="C2228">
        <v>742</v>
      </c>
      <c r="D2228" s="1">
        <v>0.06</v>
      </c>
      <c r="E2228" s="1">
        <v>7.0000000000000007E-2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0.13</v>
      </c>
      <c r="M2228" s="1">
        <v>0.02</v>
      </c>
      <c r="N2228" s="1">
        <v>0</v>
      </c>
      <c r="O2228" s="1">
        <v>0</v>
      </c>
      <c r="P2228" s="1">
        <v>0.11</v>
      </c>
    </row>
    <row r="2229" spans="1:16" x14ac:dyDescent="0.3">
      <c r="A2229">
        <v>71</v>
      </c>
      <c r="B2229">
        <v>2015</v>
      </c>
      <c r="C2229">
        <v>746</v>
      </c>
      <c r="D2229" s="1">
        <v>0.19</v>
      </c>
      <c r="E2229" s="1">
        <v>0.22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0.41</v>
      </c>
      <c r="M2229" s="1">
        <v>0.08</v>
      </c>
      <c r="N2229" s="1">
        <v>0</v>
      </c>
      <c r="O2229" s="1">
        <v>0</v>
      </c>
      <c r="P2229" s="1">
        <v>0.33</v>
      </c>
    </row>
    <row r="2230" spans="1:16" x14ac:dyDescent="0.3">
      <c r="A2230">
        <v>71</v>
      </c>
      <c r="B2230">
        <v>2015</v>
      </c>
      <c r="C2230">
        <v>748</v>
      </c>
      <c r="D2230" s="1">
        <v>0.08</v>
      </c>
      <c r="E2230" s="1">
        <v>0.1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0.18</v>
      </c>
      <c r="M2230" s="1">
        <v>0.04</v>
      </c>
      <c r="N2230" s="1">
        <v>0</v>
      </c>
      <c r="O2230" s="1">
        <v>0</v>
      </c>
      <c r="P2230" s="1">
        <v>0.14000000000000001</v>
      </c>
    </row>
    <row r="2231" spans="1:16" x14ac:dyDescent="0.3">
      <c r="A2231">
        <v>71</v>
      </c>
      <c r="B2231">
        <v>2015</v>
      </c>
      <c r="C2231">
        <v>750</v>
      </c>
      <c r="D2231" s="1">
        <v>0.76</v>
      </c>
      <c r="E2231" s="1">
        <v>0.88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1.64</v>
      </c>
      <c r="M2231" s="1">
        <v>0.31</v>
      </c>
      <c r="N2231" s="1">
        <v>0</v>
      </c>
      <c r="O2231" s="1">
        <v>0</v>
      </c>
      <c r="P2231" s="1">
        <v>1.33</v>
      </c>
    </row>
    <row r="2232" spans="1:16" x14ac:dyDescent="0.3">
      <c r="A2232">
        <v>71</v>
      </c>
      <c r="B2232">
        <v>2015</v>
      </c>
      <c r="C2232">
        <v>752</v>
      </c>
      <c r="D2232" s="1">
        <v>0.42</v>
      </c>
      <c r="E2232" s="1">
        <v>0.48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0.9</v>
      </c>
      <c r="M2232" s="1">
        <v>0.17</v>
      </c>
      <c r="N2232" s="1">
        <v>0</v>
      </c>
      <c r="O2232" s="1">
        <v>0</v>
      </c>
      <c r="P2232" s="1">
        <v>0.73</v>
      </c>
    </row>
    <row r="2233" spans="1:16" x14ac:dyDescent="0.3">
      <c r="A2233">
        <v>71</v>
      </c>
      <c r="B2233">
        <v>2015</v>
      </c>
      <c r="C2233">
        <v>754</v>
      </c>
      <c r="D2233" s="1">
        <v>3.75</v>
      </c>
      <c r="E2233" s="1">
        <v>4.37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8.1199999999999992</v>
      </c>
      <c r="M2233" s="1">
        <v>1.53</v>
      </c>
      <c r="N2233" s="1">
        <v>0</v>
      </c>
      <c r="O2233" s="1">
        <v>0</v>
      </c>
      <c r="P2233" s="1">
        <v>6.59</v>
      </c>
    </row>
    <row r="2234" spans="1:16" x14ac:dyDescent="0.3">
      <c r="A2234">
        <v>71</v>
      </c>
      <c r="B2234">
        <v>2015</v>
      </c>
      <c r="C2234">
        <v>756</v>
      </c>
      <c r="D2234" s="1">
        <v>0.98</v>
      </c>
      <c r="E2234" s="1">
        <v>1.1399999999999999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2.12</v>
      </c>
      <c r="M2234" s="1">
        <v>0.4</v>
      </c>
      <c r="N2234" s="1">
        <v>0</v>
      </c>
      <c r="O2234" s="1">
        <v>0</v>
      </c>
      <c r="P2234" s="1">
        <v>1.72</v>
      </c>
    </row>
    <row r="2235" spans="1:16" x14ac:dyDescent="0.3">
      <c r="A2235">
        <v>71</v>
      </c>
      <c r="B2235">
        <v>2015</v>
      </c>
      <c r="C2235">
        <v>760</v>
      </c>
      <c r="D2235" s="1">
        <v>7.0000000000000007E-2</v>
      </c>
      <c r="E2235" s="1">
        <v>0.08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0.15</v>
      </c>
      <c r="M2235" s="1">
        <v>0.03</v>
      </c>
      <c r="N2235" s="1">
        <v>0</v>
      </c>
      <c r="O2235" s="1">
        <v>0</v>
      </c>
      <c r="P2235" s="1">
        <v>0.12</v>
      </c>
    </row>
    <row r="2236" spans="1:16" x14ac:dyDescent="0.3">
      <c r="A2236">
        <v>71</v>
      </c>
      <c r="B2236">
        <v>2015</v>
      </c>
      <c r="C2236">
        <v>762</v>
      </c>
      <c r="D2236" s="1">
        <v>10.07</v>
      </c>
      <c r="E2236" s="1">
        <v>11.72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21.79</v>
      </c>
      <c r="M2236" s="1">
        <v>4.12</v>
      </c>
      <c r="N2236" s="1">
        <v>0</v>
      </c>
      <c r="O2236" s="1">
        <v>0</v>
      </c>
      <c r="P2236" s="1">
        <v>17.670000000000002</v>
      </c>
    </row>
    <row r="2237" spans="1:16" x14ac:dyDescent="0.3">
      <c r="A2237">
        <v>71</v>
      </c>
      <c r="B2237">
        <v>2015</v>
      </c>
      <c r="C2237">
        <v>764</v>
      </c>
      <c r="D2237" s="1">
        <v>3.56</v>
      </c>
      <c r="E2237" s="1">
        <v>4.1399999999999997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7.7</v>
      </c>
      <c r="M2237" s="1">
        <v>1.45</v>
      </c>
      <c r="N2237" s="1">
        <v>0</v>
      </c>
      <c r="O2237" s="1">
        <v>0</v>
      </c>
      <c r="P2237" s="1">
        <v>6.25</v>
      </c>
    </row>
    <row r="2238" spans="1:16" x14ac:dyDescent="0.3">
      <c r="A2238">
        <v>71</v>
      </c>
      <c r="B2238">
        <v>2015</v>
      </c>
      <c r="C2238">
        <v>772</v>
      </c>
      <c r="D2238" s="1">
        <v>0.96</v>
      </c>
      <c r="E2238" s="1">
        <v>1.1200000000000001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2.08</v>
      </c>
      <c r="M2238" s="1">
        <v>0.39</v>
      </c>
      <c r="N2238" s="1">
        <v>0</v>
      </c>
      <c r="O2238" s="1">
        <v>0</v>
      </c>
      <c r="P2238" s="1">
        <v>1.69</v>
      </c>
    </row>
    <row r="2239" spans="1:16" x14ac:dyDescent="0.3">
      <c r="A2239">
        <v>71</v>
      </c>
      <c r="B2239">
        <v>2015</v>
      </c>
      <c r="C2239">
        <v>774</v>
      </c>
      <c r="D2239" s="1">
        <v>0.7</v>
      </c>
      <c r="E2239" s="1">
        <v>0.82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1.52</v>
      </c>
      <c r="M2239" s="1">
        <v>0.28999999999999998</v>
      </c>
      <c r="N2239" s="1">
        <v>0</v>
      </c>
      <c r="O2239" s="1">
        <v>0</v>
      </c>
      <c r="P2239" s="1">
        <v>1.23</v>
      </c>
    </row>
    <row r="2240" spans="1:16" x14ac:dyDescent="0.3">
      <c r="A2240">
        <v>71</v>
      </c>
      <c r="B2240">
        <v>2015</v>
      </c>
      <c r="C2240">
        <v>776</v>
      </c>
      <c r="D2240" s="1">
        <v>0.04</v>
      </c>
      <c r="E2240" s="1">
        <v>0.05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0.09</v>
      </c>
      <c r="M2240" s="1">
        <v>0.02</v>
      </c>
      <c r="N2240" s="1">
        <v>0</v>
      </c>
      <c r="O2240" s="1">
        <v>0</v>
      </c>
      <c r="P2240" s="1">
        <v>7.0000000000000007E-2</v>
      </c>
    </row>
    <row r="2241" spans="1:16" x14ac:dyDescent="0.3">
      <c r="A2241">
        <v>71</v>
      </c>
      <c r="B2241">
        <v>2015</v>
      </c>
      <c r="C2241">
        <v>778</v>
      </c>
      <c r="D2241" s="1">
        <v>0.17</v>
      </c>
      <c r="E2241" s="1">
        <v>0.19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0.36</v>
      </c>
      <c r="M2241" s="1">
        <v>7.0000000000000007E-2</v>
      </c>
      <c r="N2241" s="1">
        <v>0</v>
      </c>
      <c r="O2241" s="1">
        <v>0</v>
      </c>
      <c r="P2241" s="1">
        <v>0.28999999999999998</v>
      </c>
    </row>
    <row r="2242" spans="1:16" x14ac:dyDescent="0.3">
      <c r="A2242">
        <v>71</v>
      </c>
      <c r="B2242">
        <v>2015</v>
      </c>
      <c r="C2242">
        <v>781</v>
      </c>
      <c r="D2242" s="1">
        <v>0.03</v>
      </c>
      <c r="E2242" s="1">
        <v>0.03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0.06</v>
      </c>
      <c r="M2242" s="1">
        <v>0.01</v>
      </c>
      <c r="N2242" s="1">
        <v>0</v>
      </c>
      <c r="O2242" s="1">
        <v>0</v>
      </c>
      <c r="P2242" s="1">
        <v>0.05</v>
      </c>
    </row>
    <row r="2243" spans="1:16" x14ac:dyDescent="0.3">
      <c r="A2243">
        <v>71</v>
      </c>
      <c r="B2243">
        <v>2015</v>
      </c>
      <c r="C2243">
        <v>782</v>
      </c>
      <c r="D2243" s="1">
        <v>4.5999999999999996</v>
      </c>
      <c r="E2243" s="1">
        <v>5.35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9.9499999999999993</v>
      </c>
      <c r="M2243" s="1">
        <v>1.88</v>
      </c>
      <c r="N2243" s="1">
        <v>0</v>
      </c>
      <c r="O2243" s="1">
        <v>0</v>
      </c>
      <c r="P2243" s="1">
        <v>8.07</v>
      </c>
    </row>
    <row r="2244" spans="1:16" x14ac:dyDescent="0.3">
      <c r="A2244">
        <v>71</v>
      </c>
      <c r="B2244">
        <v>2015</v>
      </c>
      <c r="C2244">
        <v>784</v>
      </c>
      <c r="D2244" s="1">
        <v>2.13</v>
      </c>
      <c r="E2244" s="1">
        <v>2.48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4.6100000000000003</v>
      </c>
      <c r="M2244" s="1">
        <v>0.87</v>
      </c>
      <c r="N2244" s="1">
        <v>0</v>
      </c>
      <c r="O2244" s="1">
        <v>0</v>
      </c>
      <c r="P2244" s="1">
        <v>3.74</v>
      </c>
    </row>
    <row r="2245" spans="1:16" x14ac:dyDescent="0.3">
      <c r="A2245">
        <v>71</v>
      </c>
      <c r="B2245">
        <v>2015</v>
      </c>
      <c r="C2245">
        <v>788</v>
      </c>
      <c r="D2245" s="1">
        <v>0.56999999999999995</v>
      </c>
      <c r="E2245" s="1">
        <v>0.67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1.24</v>
      </c>
      <c r="M2245" s="1">
        <v>0.24</v>
      </c>
      <c r="N2245" s="1">
        <v>0</v>
      </c>
      <c r="O2245" s="1">
        <v>0</v>
      </c>
      <c r="P2245" s="1">
        <v>1</v>
      </c>
    </row>
    <row r="2246" spans="1:16" x14ac:dyDescent="0.3">
      <c r="A2246">
        <v>71</v>
      </c>
      <c r="B2246">
        <v>2015</v>
      </c>
      <c r="C2246">
        <v>790</v>
      </c>
      <c r="D2246" s="1">
        <v>0.01</v>
      </c>
      <c r="E2246" s="1">
        <v>0.01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0.02</v>
      </c>
      <c r="M2246" s="1">
        <v>0</v>
      </c>
      <c r="N2246" s="1">
        <v>0</v>
      </c>
      <c r="O2246" s="1">
        <v>0</v>
      </c>
      <c r="P2246" s="1">
        <v>0.02</v>
      </c>
    </row>
    <row r="2247" spans="1:16" x14ac:dyDescent="0.3">
      <c r="A2247">
        <v>71</v>
      </c>
      <c r="B2247">
        <v>2015</v>
      </c>
      <c r="C2247">
        <v>794</v>
      </c>
      <c r="D2247" s="1">
        <v>2.23</v>
      </c>
      <c r="E2247" s="1">
        <v>2.59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4.82</v>
      </c>
      <c r="M2247" s="1">
        <v>0.91</v>
      </c>
      <c r="N2247" s="1">
        <v>0</v>
      </c>
      <c r="O2247" s="1">
        <v>0</v>
      </c>
      <c r="P2247" s="1">
        <v>3.91</v>
      </c>
    </row>
    <row r="2248" spans="1:16" x14ac:dyDescent="0.3">
      <c r="A2248">
        <v>71</v>
      </c>
      <c r="B2248">
        <v>2008</v>
      </c>
      <c r="C2248">
        <v>100</v>
      </c>
      <c r="D2248" s="1">
        <v>2.16</v>
      </c>
      <c r="E2248" s="1">
        <v>4.92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7.08</v>
      </c>
      <c r="M2248" s="1">
        <v>1.73</v>
      </c>
      <c r="N2248" s="1">
        <v>0</v>
      </c>
      <c r="O2248" s="1">
        <v>0</v>
      </c>
      <c r="P2248" s="1">
        <v>5.35</v>
      </c>
    </row>
    <row r="2249" spans="1:16" x14ac:dyDescent="0.3">
      <c r="A2249">
        <v>71</v>
      </c>
      <c r="B2249">
        <v>2008</v>
      </c>
      <c r="C2249">
        <v>184</v>
      </c>
      <c r="D2249" s="1">
        <v>0.15</v>
      </c>
      <c r="E2249" s="1">
        <v>0.35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0.5</v>
      </c>
      <c r="M2249" s="1">
        <v>0.12</v>
      </c>
      <c r="N2249" s="1">
        <v>0</v>
      </c>
      <c r="O2249" s="1">
        <v>0</v>
      </c>
      <c r="P2249" s="1">
        <v>0.38</v>
      </c>
    </row>
    <row r="2250" spans="1:16" x14ac:dyDescent="0.3">
      <c r="A2250">
        <v>71</v>
      </c>
      <c r="B2250">
        <v>2008</v>
      </c>
      <c r="C2250">
        <v>210</v>
      </c>
      <c r="D2250" s="1">
        <v>0.38</v>
      </c>
      <c r="E2250" s="1">
        <v>0.86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1.24</v>
      </c>
      <c r="M2250" s="1">
        <v>0.3</v>
      </c>
      <c r="N2250" s="1">
        <v>0</v>
      </c>
      <c r="O2250" s="1">
        <v>0</v>
      </c>
      <c r="P2250" s="1">
        <v>0.94</v>
      </c>
    </row>
    <row r="2251" spans="1:16" x14ac:dyDescent="0.3">
      <c r="A2251">
        <v>71</v>
      </c>
      <c r="B2251">
        <v>2008</v>
      </c>
      <c r="C2251">
        <v>214</v>
      </c>
      <c r="D2251" s="1">
        <v>7.0000000000000007E-2</v>
      </c>
      <c r="E2251" s="1">
        <v>0.16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0.23</v>
      </c>
      <c r="M2251" s="1">
        <v>0.06</v>
      </c>
      <c r="N2251" s="1">
        <v>0</v>
      </c>
      <c r="O2251" s="1">
        <v>0</v>
      </c>
      <c r="P2251" s="1">
        <v>0.17</v>
      </c>
    </row>
    <row r="2252" spans="1:16" x14ac:dyDescent="0.3">
      <c r="A2252">
        <v>71</v>
      </c>
      <c r="B2252">
        <v>2008</v>
      </c>
      <c r="C2252">
        <v>234</v>
      </c>
      <c r="D2252" s="1">
        <v>0.38</v>
      </c>
      <c r="E2252" s="1">
        <v>0.86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1.24</v>
      </c>
      <c r="M2252" s="1">
        <v>0.3</v>
      </c>
      <c r="N2252" s="1">
        <v>0</v>
      </c>
      <c r="O2252" s="1">
        <v>0</v>
      </c>
      <c r="P2252" s="1">
        <v>0.94</v>
      </c>
    </row>
    <row r="2253" spans="1:16" x14ac:dyDescent="0.3">
      <c r="A2253">
        <v>71</v>
      </c>
      <c r="B2253">
        <v>2008</v>
      </c>
      <c r="C2253">
        <v>434</v>
      </c>
      <c r="D2253" s="1">
        <v>0.04</v>
      </c>
      <c r="E2253" s="1">
        <v>0.09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0.13</v>
      </c>
      <c r="M2253" s="1">
        <v>0.03</v>
      </c>
      <c r="N2253" s="1">
        <v>0.02</v>
      </c>
      <c r="O2253" s="1">
        <v>0</v>
      </c>
      <c r="P2253" s="1">
        <v>0.08</v>
      </c>
    </row>
    <row r="2254" spans="1:16" x14ac:dyDescent="0.3">
      <c r="A2254">
        <v>71</v>
      </c>
      <c r="B2254">
        <v>2008</v>
      </c>
      <c r="C2254">
        <v>660</v>
      </c>
      <c r="D2254" s="1">
        <v>0</v>
      </c>
      <c r="E2254" s="1">
        <v>0.01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0.01</v>
      </c>
      <c r="M2254" s="1">
        <v>0</v>
      </c>
      <c r="N2254" s="1">
        <v>0</v>
      </c>
      <c r="O2254" s="1">
        <v>0</v>
      </c>
      <c r="P2254" s="1">
        <v>0.01</v>
      </c>
    </row>
    <row r="2255" spans="1:16" x14ac:dyDescent="0.3">
      <c r="A2255">
        <v>71</v>
      </c>
      <c r="B2255">
        <v>2008</v>
      </c>
      <c r="C2255">
        <v>662</v>
      </c>
      <c r="D2255" s="1">
        <v>0.01</v>
      </c>
      <c r="E2255" s="1">
        <v>0.02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0.03</v>
      </c>
      <c r="M2255" s="1">
        <v>0.01</v>
      </c>
      <c r="N2255" s="1">
        <v>0</v>
      </c>
      <c r="O2255" s="1">
        <v>0</v>
      </c>
      <c r="P2255" s="1">
        <v>0.02</v>
      </c>
    </row>
    <row r="2256" spans="1:16" x14ac:dyDescent="0.3">
      <c r="A2256">
        <v>71</v>
      </c>
      <c r="B2256">
        <v>2008</v>
      </c>
      <c r="C2256">
        <v>664</v>
      </c>
      <c r="D2256" s="1">
        <v>0.61</v>
      </c>
      <c r="E2256" s="1">
        <v>1.4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2.0099999999999998</v>
      </c>
      <c r="M2256" s="1">
        <v>0.49</v>
      </c>
      <c r="N2256" s="1">
        <v>0.35</v>
      </c>
      <c r="O2256" s="1">
        <v>0</v>
      </c>
      <c r="P2256" s="1">
        <v>1.17</v>
      </c>
    </row>
    <row r="2257" spans="1:16" x14ac:dyDescent="0.3">
      <c r="A2257">
        <v>71</v>
      </c>
      <c r="B2257">
        <v>2008</v>
      </c>
      <c r="C2257">
        <v>666</v>
      </c>
      <c r="D2257" s="1">
        <v>0.04</v>
      </c>
      <c r="E2257" s="1">
        <v>0.09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0.13</v>
      </c>
      <c r="M2257" s="1">
        <v>0.03</v>
      </c>
      <c r="N2257" s="1">
        <v>0.02</v>
      </c>
      <c r="O2257" s="1">
        <v>0</v>
      </c>
      <c r="P2257" s="1">
        <v>0.08</v>
      </c>
    </row>
    <row r="2258" spans="1:16" x14ac:dyDescent="0.3">
      <c r="A2258">
        <v>71</v>
      </c>
      <c r="B2258">
        <v>2008</v>
      </c>
      <c r="C2258">
        <v>668</v>
      </c>
      <c r="D2258" s="1">
        <v>0.13</v>
      </c>
      <c r="E2258" s="1">
        <v>0.3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0.43</v>
      </c>
      <c r="M2258" s="1">
        <v>0.11</v>
      </c>
      <c r="N2258" s="1">
        <v>7.0000000000000007E-2</v>
      </c>
      <c r="O2258" s="1">
        <v>0</v>
      </c>
      <c r="P2258" s="1">
        <v>0.25</v>
      </c>
    </row>
    <row r="2259" spans="1:16" x14ac:dyDescent="0.3">
      <c r="A2259">
        <v>71</v>
      </c>
      <c r="B2259">
        <v>2008</v>
      </c>
      <c r="C2259">
        <v>670</v>
      </c>
      <c r="D2259" s="1">
        <v>0</v>
      </c>
      <c r="E2259" s="1">
        <v>0.01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0.01</v>
      </c>
      <c r="M2259" s="1">
        <v>0</v>
      </c>
      <c r="N2259" s="1">
        <v>0</v>
      </c>
      <c r="O2259" s="1">
        <v>0</v>
      </c>
      <c r="P2259" s="1">
        <v>0.01</v>
      </c>
    </row>
    <row r="2260" spans="1:16" x14ac:dyDescent="0.3">
      <c r="A2260">
        <v>71</v>
      </c>
      <c r="B2260">
        <v>2008</v>
      </c>
      <c r="C2260">
        <v>672</v>
      </c>
      <c r="D2260" s="1">
        <v>0.88</v>
      </c>
      <c r="E2260" s="1">
        <v>2.0099999999999998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2.89</v>
      </c>
      <c r="M2260" s="1">
        <v>0.71</v>
      </c>
      <c r="N2260" s="1">
        <v>0.5</v>
      </c>
      <c r="O2260" s="1">
        <v>0</v>
      </c>
      <c r="P2260" s="1">
        <v>1.68</v>
      </c>
    </row>
    <row r="2261" spans="1:16" x14ac:dyDescent="0.3">
      <c r="A2261">
        <v>71</v>
      </c>
      <c r="B2261">
        <v>2008</v>
      </c>
      <c r="C2261">
        <v>676</v>
      </c>
      <c r="D2261" s="1">
        <v>0.01</v>
      </c>
      <c r="E2261" s="1">
        <v>0.01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0.02</v>
      </c>
      <c r="M2261" s="1">
        <v>0</v>
      </c>
      <c r="N2261" s="1">
        <v>0</v>
      </c>
      <c r="O2261" s="1">
        <v>0</v>
      </c>
      <c r="P2261" s="1">
        <v>0.02</v>
      </c>
    </row>
    <row r="2262" spans="1:16" x14ac:dyDescent="0.3">
      <c r="A2262">
        <v>71</v>
      </c>
      <c r="B2262">
        <v>2008</v>
      </c>
      <c r="C2262">
        <v>678</v>
      </c>
      <c r="D2262" s="1">
        <v>0.02</v>
      </c>
      <c r="E2262" s="1">
        <v>0.04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0.06</v>
      </c>
      <c r="M2262" s="1">
        <v>0.01</v>
      </c>
      <c r="N2262" s="1">
        <v>0.01</v>
      </c>
      <c r="O2262" s="1">
        <v>0</v>
      </c>
      <c r="P2262" s="1">
        <v>0.04</v>
      </c>
    </row>
    <row r="2263" spans="1:16" x14ac:dyDescent="0.3">
      <c r="A2263">
        <v>71</v>
      </c>
      <c r="B2263">
        <v>2008</v>
      </c>
      <c r="C2263">
        <v>680</v>
      </c>
      <c r="D2263" s="1">
        <v>0.11</v>
      </c>
      <c r="E2263" s="1">
        <v>0.26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0.37</v>
      </c>
      <c r="M2263" s="1">
        <v>0.09</v>
      </c>
      <c r="N2263" s="1">
        <v>7.0000000000000007E-2</v>
      </c>
      <c r="O2263" s="1">
        <v>0</v>
      </c>
      <c r="P2263" s="1">
        <v>0.21</v>
      </c>
    </row>
    <row r="2264" spans="1:16" x14ac:dyDescent="0.3">
      <c r="A2264">
        <v>71</v>
      </c>
      <c r="B2264">
        <v>2008</v>
      </c>
      <c r="C2264">
        <v>682</v>
      </c>
      <c r="D2264" s="1">
        <v>0.26</v>
      </c>
      <c r="E2264" s="1">
        <v>0.59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0.85</v>
      </c>
      <c r="M2264" s="1">
        <v>0.21</v>
      </c>
      <c r="N2264" s="1">
        <v>0.15</v>
      </c>
      <c r="O2264" s="1">
        <v>0</v>
      </c>
      <c r="P2264" s="1">
        <v>0.49</v>
      </c>
    </row>
    <row r="2265" spans="1:16" x14ac:dyDescent="0.3">
      <c r="A2265">
        <v>71</v>
      </c>
      <c r="B2265">
        <v>2008</v>
      </c>
      <c r="C2265">
        <v>684</v>
      </c>
      <c r="D2265" s="1">
        <v>0.13</v>
      </c>
      <c r="E2265" s="1">
        <v>0.3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0.43</v>
      </c>
      <c r="M2265" s="1">
        <v>0.11</v>
      </c>
      <c r="N2265" s="1">
        <v>7.0000000000000007E-2</v>
      </c>
      <c r="O2265" s="1">
        <v>0</v>
      </c>
      <c r="P2265" s="1">
        <v>0.25</v>
      </c>
    </row>
    <row r="2266" spans="1:16" x14ac:dyDescent="0.3">
      <c r="A2266">
        <v>71</v>
      </c>
      <c r="B2266">
        <v>2008</v>
      </c>
      <c r="C2266">
        <v>686</v>
      </c>
      <c r="D2266" s="1">
        <v>0.01</v>
      </c>
      <c r="E2266" s="1">
        <v>0.03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0.04</v>
      </c>
      <c r="M2266" s="1">
        <v>0.01</v>
      </c>
      <c r="N2266" s="1">
        <v>0.01</v>
      </c>
      <c r="O2266" s="1">
        <v>0</v>
      </c>
      <c r="P2266" s="1">
        <v>0.02</v>
      </c>
    </row>
    <row r="2267" spans="1:16" x14ac:dyDescent="0.3">
      <c r="A2267">
        <v>71</v>
      </c>
      <c r="B2267">
        <v>2008</v>
      </c>
      <c r="C2267">
        <v>690</v>
      </c>
      <c r="D2267" s="1">
        <v>0.01</v>
      </c>
      <c r="E2267" s="1">
        <v>0.01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0.02</v>
      </c>
      <c r="M2267" s="1">
        <v>0</v>
      </c>
      <c r="N2267" s="1">
        <v>0</v>
      </c>
      <c r="O2267" s="1">
        <v>0</v>
      </c>
      <c r="P2267" s="1">
        <v>0.02</v>
      </c>
    </row>
    <row r="2268" spans="1:16" x14ac:dyDescent="0.3">
      <c r="A2268">
        <v>71</v>
      </c>
      <c r="B2268">
        <v>2008</v>
      </c>
      <c r="C2268">
        <v>693</v>
      </c>
      <c r="D2268" s="1">
        <v>0</v>
      </c>
      <c r="E2268" s="1">
        <v>0.01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0.01</v>
      </c>
      <c r="M2268" s="1">
        <v>0</v>
      </c>
      <c r="N2268" s="1">
        <v>0</v>
      </c>
      <c r="O2268" s="1">
        <v>0</v>
      </c>
      <c r="P2268" s="1">
        <v>0.01</v>
      </c>
    </row>
    <row r="2269" spans="1:16" x14ac:dyDescent="0.3">
      <c r="A2269">
        <v>71</v>
      </c>
      <c r="B2269">
        <v>2008</v>
      </c>
      <c r="C2269">
        <v>696</v>
      </c>
      <c r="D2269" s="1">
        <v>0.01</v>
      </c>
      <c r="E2269" s="1">
        <v>0.01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0.02</v>
      </c>
      <c r="M2269" s="1">
        <v>0</v>
      </c>
      <c r="N2269" s="1">
        <v>0</v>
      </c>
      <c r="O2269" s="1">
        <v>0</v>
      </c>
      <c r="P2269" s="1">
        <v>0.02</v>
      </c>
    </row>
    <row r="2270" spans="1:16" x14ac:dyDescent="0.3">
      <c r="A2270">
        <v>71</v>
      </c>
      <c r="B2270">
        <v>2008</v>
      </c>
      <c r="C2270">
        <v>698</v>
      </c>
      <c r="D2270" s="1">
        <v>0.01</v>
      </c>
      <c r="E2270" s="1">
        <v>0.03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0.04</v>
      </c>
      <c r="M2270" s="1">
        <v>0.01</v>
      </c>
      <c r="N2270" s="1">
        <v>0.01</v>
      </c>
      <c r="O2270" s="1">
        <v>0</v>
      </c>
      <c r="P2270" s="1">
        <v>0.02</v>
      </c>
    </row>
    <row r="2271" spans="1:16" x14ac:dyDescent="0.3">
      <c r="A2271">
        <v>71</v>
      </c>
      <c r="B2271">
        <v>2008</v>
      </c>
      <c r="C2271">
        <v>706</v>
      </c>
      <c r="D2271" s="1">
        <v>0.06</v>
      </c>
      <c r="E2271" s="1">
        <v>0.14000000000000001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0.2</v>
      </c>
      <c r="M2271" s="1">
        <v>0.05</v>
      </c>
      <c r="N2271" s="1">
        <v>0.03</v>
      </c>
      <c r="O2271" s="1">
        <v>0</v>
      </c>
      <c r="P2271" s="1">
        <v>0.12</v>
      </c>
    </row>
    <row r="2272" spans="1:16" x14ac:dyDescent="0.3">
      <c r="A2272">
        <v>71</v>
      </c>
      <c r="B2272">
        <v>2008</v>
      </c>
      <c r="C2272">
        <v>708</v>
      </c>
      <c r="D2272" s="1">
        <v>7.0000000000000007E-2</v>
      </c>
      <c r="E2272" s="1">
        <v>0.15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0.22</v>
      </c>
      <c r="M2272" s="1">
        <v>0.05</v>
      </c>
      <c r="N2272" s="1">
        <v>0.04</v>
      </c>
      <c r="O2272" s="1">
        <v>0</v>
      </c>
      <c r="P2272" s="1">
        <v>0.13</v>
      </c>
    </row>
    <row r="2273" spans="1:16" x14ac:dyDescent="0.3">
      <c r="A2273">
        <v>71</v>
      </c>
      <c r="B2273">
        <v>2008</v>
      </c>
      <c r="C2273">
        <v>710</v>
      </c>
      <c r="D2273" s="1">
        <v>0.33</v>
      </c>
      <c r="E2273" s="1">
        <v>0.76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1.0900000000000001</v>
      </c>
      <c r="M2273" s="1">
        <v>0.27</v>
      </c>
      <c r="N2273" s="1">
        <v>0.19</v>
      </c>
      <c r="O2273" s="1">
        <v>0</v>
      </c>
      <c r="P2273" s="1">
        <v>0.63</v>
      </c>
    </row>
    <row r="2274" spans="1:16" x14ac:dyDescent="0.3">
      <c r="A2274">
        <v>71</v>
      </c>
      <c r="B2274">
        <v>2008</v>
      </c>
      <c r="C2274">
        <v>712</v>
      </c>
      <c r="D2274" s="1">
        <v>0</v>
      </c>
      <c r="E2274" s="1">
        <v>0.01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0.01</v>
      </c>
      <c r="M2274" s="1">
        <v>0</v>
      </c>
      <c r="N2274" s="1">
        <v>0</v>
      </c>
      <c r="O2274" s="1">
        <v>0</v>
      </c>
      <c r="P2274" s="1">
        <v>0.01</v>
      </c>
    </row>
    <row r="2275" spans="1:16" x14ac:dyDescent="0.3">
      <c r="A2275">
        <v>71</v>
      </c>
      <c r="B2275">
        <v>2008</v>
      </c>
      <c r="C2275">
        <v>714</v>
      </c>
      <c r="D2275" s="1">
        <v>0.47</v>
      </c>
      <c r="E2275" s="1">
        <v>1.07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1.54</v>
      </c>
      <c r="M2275" s="1">
        <v>0.38</v>
      </c>
      <c r="N2275" s="1">
        <v>0.27</v>
      </c>
      <c r="O2275" s="1">
        <v>0</v>
      </c>
      <c r="P2275" s="1">
        <v>0.89</v>
      </c>
    </row>
    <row r="2276" spans="1:16" x14ac:dyDescent="0.3">
      <c r="A2276">
        <v>71</v>
      </c>
      <c r="B2276">
        <v>2008</v>
      </c>
      <c r="C2276">
        <v>716</v>
      </c>
      <c r="D2276" s="1">
        <v>0.04</v>
      </c>
      <c r="E2276" s="1">
        <v>0.1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0.14000000000000001</v>
      </c>
      <c r="M2276" s="1">
        <v>0.04</v>
      </c>
      <c r="N2276" s="1">
        <v>0.02</v>
      </c>
      <c r="O2276" s="1">
        <v>0</v>
      </c>
      <c r="P2276" s="1">
        <v>0.08</v>
      </c>
    </row>
    <row r="2277" spans="1:16" x14ac:dyDescent="0.3">
      <c r="A2277">
        <v>71</v>
      </c>
      <c r="B2277">
        <v>2008</v>
      </c>
      <c r="C2277">
        <v>718</v>
      </c>
      <c r="D2277" s="1">
        <v>1.1399999999999999</v>
      </c>
      <c r="E2277" s="1">
        <v>2.6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3.74</v>
      </c>
      <c r="M2277" s="1">
        <v>0.91</v>
      </c>
      <c r="N2277" s="1">
        <v>0.65</v>
      </c>
      <c r="O2277" s="1">
        <v>0</v>
      </c>
      <c r="P2277" s="1">
        <v>2.1800000000000002</v>
      </c>
    </row>
    <row r="2278" spans="1:16" x14ac:dyDescent="0.3">
      <c r="A2278">
        <v>71</v>
      </c>
      <c r="B2278">
        <v>2008</v>
      </c>
      <c r="C2278">
        <v>720</v>
      </c>
      <c r="D2278" s="1">
        <v>0.04</v>
      </c>
      <c r="E2278" s="1">
        <v>0.1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0.14000000000000001</v>
      </c>
      <c r="M2278" s="1">
        <v>0.04</v>
      </c>
      <c r="N2278" s="1">
        <v>0.02</v>
      </c>
      <c r="O2278" s="1">
        <v>0</v>
      </c>
      <c r="P2278" s="1">
        <v>0.08</v>
      </c>
    </row>
    <row r="2279" spans="1:16" x14ac:dyDescent="0.3">
      <c r="A2279">
        <v>71</v>
      </c>
      <c r="B2279">
        <v>2008</v>
      </c>
      <c r="C2279">
        <v>722</v>
      </c>
      <c r="D2279" s="1">
        <v>0.05</v>
      </c>
      <c r="E2279" s="1">
        <v>0.11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0.16</v>
      </c>
      <c r="M2279" s="1">
        <v>0.04</v>
      </c>
      <c r="N2279" s="1">
        <v>0.03</v>
      </c>
      <c r="O2279" s="1">
        <v>0</v>
      </c>
      <c r="P2279" s="1">
        <v>0.09</v>
      </c>
    </row>
    <row r="2280" spans="1:16" x14ac:dyDescent="0.3">
      <c r="A2280">
        <v>71</v>
      </c>
      <c r="B2280">
        <v>2008</v>
      </c>
      <c r="C2280">
        <v>724</v>
      </c>
      <c r="D2280" s="1">
        <v>0</v>
      </c>
      <c r="E2280" s="1">
        <v>0.01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0.01</v>
      </c>
      <c r="M2280" s="1">
        <v>0</v>
      </c>
      <c r="N2280" s="1">
        <v>0</v>
      </c>
      <c r="O2280" s="1">
        <v>0</v>
      </c>
      <c r="P2280" s="1">
        <v>0.01</v>
      </c>
    </row>
    <row r="2281" spans="1:16" x14ac:dyDescent="0.3">
      <c r="A2281">
        <v>71</v>
      </c>
      <c r="B2281">
        <v>2008</v>
      </c>
      <c r="C2281">
        <v>726</v>
      </c>
      <c r="D2281" s="1">
        <v>0.01</v>
      </c>
      <c r="E2281" s="1">
        <v>0.02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0.03</v>
      </c>
      <c r="M2281" s="1">
        <v>0.01</v>
      </c>
      <c r="N2281" s="1">
        <v>0</v>
      </c>
      <c r="O2281" s="1">
        <v>0</v>
      </c>
      <c r="P2281" s="1">
        <v>0.02</v>
      </c>
    </row>
    <row r="2282" spans="1:16" x14ac:dyDescent="0.3">
      <c r="A2282">
        <v>71</v>
      </c>
      <c r="B2282">
        <v>2008</v>
      </c>
      <c r="C2282">
        <v>728</v>
      </c>
      <c r="D2282" s="1">
        <v>0.01</v>
      </c>
      <c r="E2282" s="1">
        <v>0.02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0.03</v>
      </c>
      <c r="M2282" s="1">
        <v>0.01</v>
      </c>
      <c r="N2282" s="1">
        <v>0</v>
      </c>
      <c r="O2282" s="1">
        <v>0</v>
      </c>
      <c r="P2282" s="1">
        <v>0.02</v>
      </c>
    </row>
    <row r="2283" spans="1:16" x14ac:dyDescent="0.3">
      <c r="A2283">
        <v>71</v>
      </c>
      <c r="B2283">
        <v>2008</v>
      </c>
      <c r="C2283">
        <v>730</v>
      </c>
      <c r="D2283" s="1">
        <v>0.02</v>
      </c>
      <c r="E2283" s="1">
        <v>0.04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0.06</v>
      </c>
      <c r="M2283" s="1">
        <v>0.01</v>
      </c>
      <c r="N2283" s="1">
        <v>0.01</v>
      </c>
      <c r="O2283" s="1">
        <v>0</v>
      </c>
      <c r="P2283" s="1">
        <v>0.04</v>
      </c>
    </row>
    <row r="2284" spans="1:16" x14ac:dyDescent="0.3">
      <c r="A2284">
        <v>71</v>
      </c>
      <c r="B2284">
        <v>2008</v>
      </c>
      <c r="C2284">
        <v>742</v>
      </c>
      <c r="D2284" s="1">
        <v>0.02</v>
      </c>
      <c r="E2284" s="1">
        <v>0.03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0.05</v>
      </c>
      <c r="M2284" s="1">
        <v>0.01</v>
      </c>
      <c r="N2284" s="1">
        <v>0</v>
      </c>
      <c r="O2284" s="1">
        <v>0</v>
      </c>
      <c r="P2284" s="1">
        <v>0.04</v>
      </c>
    </row>
    <row r="2285" spans="1:16" x14ac:dyDescent="0.3">
      <c r="A2285">
        <v>71</v>
      </c>
      <c r="B2285">
        <v>2008</v>
      </c>
      <c r="C2285">
        <v>746</v>
      </c>
      <c r="D2285" s="1">
        <v>0.05</v>
      </c>
      <c r="E2285" s="1">
        <v>0.1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0.15</v>
      </c>
      <c r="M2285" s="1">
        <v>0.04</v>
      </c>
      <c r="N2285" s="1">
        <v>0</v>
      </c>
      <c r="O2285" s="1">
        <v>0</v>
      </c>
      <c r="P2285" s="1">
        <v>0.11</v>
      </c>
    </row>
    <row r="2286" spans="1:16" x14ac:dyDescent="0.3">
      <c r="A2286">
        <v>71</v>
      </c>
      <c r="B2286">
        <v>2008</v>
      </c>
      <c r="C2286">
        <v>748</v>
      </c>
      <c r="D2286" s="1">
        <v>0.02</v>
      </c>
      <c r="E2286" s="1">
        <v>0.04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0.06</v>
      </c>
      <c r="M2286" s="1">
        <v>0.01</v>
      </c>
      <c r="N2286" s="1">
        <v>0</v>
      </c>
      <c r="O2286" s="1">
        <v>0</v>
      </c>
      <c r="P2286" s="1">
        <v>0.05</v>
      </c>
    </row>
    <row r="2287" spans="1:16" x14ac:dyDescent="0.3">
      <c r="A2287">
        <v>71</v>
      </c>
      <c r="B2287">
        <v>2008</v>
      </c>
      <c r="C2287">
        <v>750</v>
      </c>
      <c r="D2287" s="1">
        <v>0.18</v>
      </c>
      <c r="E2287" s="1">
        <v>0.42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0.6</v>
      </c>
      <c r="M2287" s="1">
        <v>0.15</v>
      </c>
      <c r="N2287" s="1">
        <v>0</v>
      </c>
      <c r="O2287" s="1">
        <v>0</v>
      </c>
      <c r="P2287" s="1">
        <v>0.45</v>
      </c>
    </row>
    <row r="2288" spans="1:16" x14ac:dyDescent="0.3">
      <c r="A2288">
        <v>71</v>
      </c>
      <c r="B2288">
        <v>2008</v>
      </c>
      <c r="C2288">
        <v>752</v>
      </c>
      <c r="D2288" s="1">
        <v>0.13</v>
      </c>
      <c r="E2288" s="1">
        <v>0.3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0.43</v>
      </c>
      <c r="M2288" s="1">
        <v>0.11</v>
      </c>
      <c r="N2288" s="1">
        <v>0</v>
      </c>
      <c r="O2288" s="1">
        <v>0</v>
      </c>
      <c r="P2288" s="1">
        <v>0.32</v>
      </c>
    </row>
    <row r="2289" spans="1:16" x14ac:dyDescent="0.3">
      <c r="A2289">
        <v>71</v>
      </c>
      <c r="B2289">
        <v>2008</v>
      </c>
      <c r="C2289">
        <v>754</v>
      </c>
      <c r="D2289" s="1">
        <v>0.94</v>
      </c>
      <c r="E2289" s="1">
        <v>2.15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3.09</v>
      </c>
      <c r="M2289" s="1">
        <v>0.76</v>
      </c>
      <c r="N2289" s="1">
        <v>0</v>
      </c>
      <c r="O2289" s="1">
        <v>0</v>
      </c>
      <c r="P2289" s="1">
        <v>2.33</v>
      </c>
    </row>
    <row r="2290" spans="1:16" x14ac:dyDescent="0.3">
      <c r="A2290">
        <v>71</v>
      </c>
      <c r="B2290">
        <v>2008</v>
      </c>
      <c r="C2290">
        <v>756</v>
      </c>
      <c r="D2290" s="1">
        <v>0.28000000000000003</v>
      </c>
      <c r="E2290" s="1">
        <v>0.63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0.91</v>
      </c>
      <c r="M2290" s="1">
        <v>0.22</v>
      </c>
      <c r="N2290" s="1">
        <v>0</v>
      </c>
      <c r="O2290" s="1">
        <v>0</v>
      </c>
      <c r="P2290" s="1">
        <v>0.69</v>
      </c>
    </row>
    <row r="2291" spans="1:16" x14ac:dyDescent="0.3">
      <c r="A2291">
        <v>71</v>
      </c>
      <c r="B2291">
        <v>2008</v>
      </c>
      <c r="C2291">
        <v>760</v>
      </c>
      <c r="D2291" s="1">
        <v>0.02</v>
      </c>
      <c r="E2291" s="1">
        <v>0.04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0.06</v>
      </c>
      <c r="M2291" s="1">
        <v>0.01</v>
      </c>
      <c r="N2291" s="1">
        <v>0</v>
      </c>
      <c r="O2291" s="1">
        <v>0</v>
      </c>
      <c r="P2291" s="1">
        <v>0.05</v>
      </c>
    </row>
    <row r="2292" spans="1:16" x14ac:dyDescent="0.3">
      <c r="A2292">
        <v>71</v>
      </c>
      <c r="B2292">
        <v>2008</v>
      </c>
      <c r="C2292">
        <v>762</v>
      </c>
      <c r="D2292" s="1">
        <v>1.98</v>
      </c>
      <c r="E2292" s="1">
        <v>4.5199999999999996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6.5</v>
      </c>
      <c r="M2292" s="1">
        <v>1.59</v>
      </c>
      <c r="N2292" s="1">
        <v>0</v>
      </c>
      <c r="O2292" s="1">
        <v>0</v>
      </c>
      <c r="P2292" s="1">
        <v>4.91</v>
      </c>
    </row>
    <row r="2293" spans="1:16" x14ac:dyDescent="0.3">
      <c r="A2293">
        <v>71</v>
      </c>
      <c r="B2293">
        <v>2008</v>
      </c>
      <c r="C2293">
        <v>764</v>
      </c>
      <c r="D2293" s="1">
        <v>0.79</v>
      </c>
      <c r="E2293" s="1">
        <v>1.8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2.59</v>
      </c>
      <c r="M2293" s="1">
        <v>0.63</v>
      </c>
      <c r="N2293" s="1">
        <v>0</v>
      </c>
      <c r="O2293" s="1">
        <v>0</v>
      </c>
      <c r="P2293" s="1">
        <v>1.96</v>
      </c>
    </row>
    <row r="2294" spans="1:16" x14ac:dyDescent="0.3">
      <c r="A2294">
        <v>71</v>
      </c>
      <c r="B2294">
        <v>2008</v>
      </c>
      <c r="C2294">
        <v>772</v>
      </c>
      <c r="D2294" s="1">
        <v>0.26</v>
      </c>
      <c r="E2294" s="1">
        <v>0.59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0.85</v>
      </c>
      <c r="M2294" s="1">
        <v>0.21</v>
      </c>
      <c r="N2294" s="1">
        <v>0</v>
      </c>
      <c r="O2294" s="1">
        <v>0</v>
      </c>
      <c r="P2294" s="1">
        <v>0.64</v>
      </c>
    </row>
    <row r="2295" spans="1:16" x14ac:dyDescent="0.3">
      <c r="A2295">
        <v>71</v>
      </c>
      <c r="B2295">
        <v>2008</v>
      </c>
      <c r="C2295">
        <v>774</v>
      </c>
      <c r="D2295" s="1">
        <v>0.19</v>
      </c>
      <c r="E2295" s="1">
        <v>0.43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0.62</v>
      </c>
      <c r="M2295" s="1">
        <v>0.15</v>
      </c>
      <c r="N2295" s="1">
        <v>0</v>
      </c>
      <c r="O2295" s="1">
        <v>0</v>
      </c>
      <c r="P2295" s="1">
        <v>0.47</v>
      </c>
    </row>
    <row r="2296" spans="1:16" x14ac:dyDescent="0.3">
      <c r="A2296">
        <v>71</v>
      </c>
      <c r="B2296">
        <v>2008</v>
      </c>
      <c r="C2296">
        <v>776</v>
      </c>
      <c r="D2296" s="1">
        <v>0.01</v>
      </c>
      <c r="E2296" s="1">
        <v>0.03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0.04</v>
      </c>
      <c r="M2296" s="1">
        <v>0.01</v>
      </c>
      <c r="N2296" s="1">
        <v>0</v>
      </c>
      <c r="O2296" s="1">
        <v>0</v>
      </c>
      <c r="P2296" s="1">
        <v>0.03</v>
      </c>
    </row>
    <row r="2297" spans="1:16" x14ac:dyDescent="0.3">
      <c r="A2297">
        <v>71</v>
      </c>
      <c r="B2297">
        <v>2008</v>
      </c>
      <c r="C2297">
        <v>778</v>
      </c>
      <c r="D2297" s="1">
        <v>0.03</v>
      </c>
      <c r="E2297" s="1">
        <v>0.08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0.11</v>
      </c>
      <c r="M2297" s="1">
        <v>0.03</v>
      </c>
      <c r="N2297" s="1">
        <v>0</v>
      </c>
      <c r="O2297" s="1">
        <v>0</v>
      </c>
      <c r="P2297" s="1">
        <v>0.08</v>
      </c>
    </row>
    <row r="2298" spans="1:16" x14ac:dyDescent="0.3">
      <c r="A2298">
        <v>71</v>
      </c>
      <c r="B2298">
        <v>2008</v>
      </c>
      <c r="C2298">
        <v>781</v>
      </c>
      <c r="D2298" s="1">
        <v>0.01</v>
      </c>
      <c r="E2298" s="1">
        <v>0.02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0.03</v>
      </c>
      <c r="M2298" s="1">
        <v>0.01</v>
      </c>
      <c r="N2298" s="1">
        <v>0</v>
      </c>
      <c r="O2298" s="1">
        <v>0</v>
      </c>
      <c r="P2298" s="1">
        <v>0.02</v>
      </c>
    </row>
    <row r="2299" spans="1:16" x14ac:dyDescent="0.3">
      <c r="A2299">
        <v>71</v>
      </c>
      <c r="B2299">
        <v>2008</v>
      </c>
      <c r="C2299">
        <v>782</v>
      </c>
      <c r="D2299" s="1">
        <v>1.03</v>
      </c>
      <c r="E2299" s="1">
        <v>2.35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3.38</v>
      </c>
      <c r="M2299" s="1">
        <v>0.83</v>
      </c>
      <c r="N2299" s="1">
        <v>0</v>
      </c>
      <c r="O2299" s="1">
        <v>0</v>
      </c>
      <c r="P2299" s="1">
        <v>2.5499999999999998</v>
      </c>
    </row>
    <row r="2300" spans="1:16" x14ac:dyDescent="0.3">
      <c r="A2300">
        <v>71</v>
      </c>
      <c r="B2300">
        <v>2008</v>
      </c>
      <c r="C2300">
        <v>784</v>
      </c>
      <c r="D2300" s="1">
        <v>0.44</v>
      </c>
      <c r="E2300" s="1">
        <v>1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1.44</v>
      </c>
      <c r="M2300" s="1">
        <v>0.35</v>
      </c>
      <c r="N2300" s="1">
        <v>0</v>
      </c>
      <c r="O2300" s="1">
        <v>0</v>
      </c>
      <c r="P2300" s="1">
        <v>1.0900000000000001</v>
      </c>
    </row>
    <row r="2301" spans="1:16" x14ac:dyDescent="0.3">
      <c r="A2301">
        <v>71</v>
      </c>
      <c r="B2301">
        <v>2008</v>
      </c>
      <c r="C2301">
        <v>788</v>
      </c>
      <c r="D2301" s="1">
        <v>0.14000000000000001</v>
      </c>
      <c r="E2301" s="1">
        <v>0.31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0.45</v>
      </c>
      <c r="M2301" s="1">
        <v>0.11</v>
      </c>
      <c r="N2301" s="1">
        <v>0</v>
      </c>
      <c r="O2301" s="1">
        <v>0</v>
      </c>
      <c r="P2301" s="1">
        <v>0.34</v>
      </c>
    </row>
    <row r="2302" spans="1:16" x14ac:dyDescent="0.3">
      <c r="A2302">
        <v>71</v>
      </c>
      <c r="B2302">
        <v>2008</v>
      </c>
      <c r="C2302">
        <v>790</v>
      </c>
      <c r="D2302" s="1">
        <v>0</v>
      </c>
      <c r="E2302" s="1">
        <v>0.01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0.01</v>
      </c>
      <c r="M2302" s="1">
        <v>0</v>
      </c>
      <c r="N2302" s="1">
        <v>0</v>
      </c>
      <c r="O2302" s="1">
        <v>0</v>
      </c>
      <c r="P2302" s="1">
        <v>0.01</v>
      </c>
    </row>
    <row r="2303" spans="1:16" x14ac:dyDescent="0.3">
      <c r="A2303">
        <v>71</v>
      </c>
      <c r="B2303">
        <v>2008</v>
      </c>
      <c r="C2303">
        <v>794</v>
      </c>
      <c r="D2303" s="1">
        <v>0.45</v>
      </c>
      <c r="E2303" s="1">
        <v>1.02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1.47</v>
      </c>
      <c r="M2303" s="1">
        <v>0.36</v>
      </c>
      <c r="N2303" s="1">
        <v>0</v>
      </c>
      <c r="O2303" s="1">
        <v>0</v>
      </c>
      <c r="P2303" s="1">
        <v>1.1100000000000001</v>
      </c>
    </row>
    <row r="2304" spans="1:16" x14ac:dyDescent="0.3">
      <c r="A2304">
        <v>71</v>
      </c>
      <c r="B2304">
        <v>2006</v>
      </c>
      <c r="C2304">
        <v>100</v>
      </c>
      <c r="D2304" s="1">
        <v>2.21</v>
      </c>
      <c r="E2304" s="1">
        <v>5.94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8.15</v>
      </c>
      <c r="M2304" s="1">
        <v>2.09</v>
      </c>
      <c r="N2304" s="1">
        <v>0</v>
      </c>
      <c r="O2304" s="1">
        <v>0</v>
      </c>
      <c r="P2304" s="1">
        <v>6.06</v>
      </c>
    </row>
    <row r="2305" spans="1:16" x14ac:dyDescent="0.3">
      <c r="A2305">
        <v>71</v>
      </c>
      <c r="B2305">
        <v>2006</v>
      </c>
      <c r="C2305">
        <v>162</v>
      </c>
      <c r="D2305" s="1">
        <v>0</v>
      </c>
      <c r="E2305" s="1">
        <v>0.01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0.01</v>
      </c>
      <c r="M2305" s="1">
        <v>0</v>
      </c>
      <c r="N2305" s="1">
        <v>0</v>
      </c>
      <c r="O2305" s="1">
        <v>0</v>
      </c>
      <c r="P2305" s="1">
        <v>0.01</v>
      </c>
    </row>
    <row r="2306" spans="1:16" x14ac:dyDescent="0.3">
      <c r="A2306">
        <v>71</v>
      </c>
      <c r="B2306">
        <v>2006</v>
      </c>
      <c r="C2306">
        <v>210</v>
      </c>
      <c r="D2306" s="1">
        <v>0.33</v>
      </c>
      <c r="E2306" s="1">
        <v>0.88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1.21</v>
      </c>
      <c r="M2306" s="1">
        <v>0.31</v>
      </c>
      <c r="N2306" s="1">
        <v>0</v>
      </c>
      <c r="O2306" s="1">
        <v>0</v>
      </c>
      <c r="P2306" s="1">
        <v>0.9</v>
      </c>
    </row>
    <row r="2307" spans="1:16" x14ac:dyDescent="0.3">
      <c r="A2307">
        <v>71</v>
      </c>
      <c r="B2307">
        <v>2006</v>
      </c>
      <c r="C2307">
        <v>214</v>
      </c>
      <c r="D2307" s="1">
        <v>7.0000000000000007E-2</v>
      </c>
      <c r="E2307" s="1">
        <v>0.19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0.26</v>
      </c>
      <c r="M2307" s="1">
        <v>7.0000000000000007E-2</v>
      </c>
      <c r="N2307" s="1">
        <v>0</v>
      </c>
      <c r="O2307" s="1">
        <v>0</v>
      </c>
      <c r="P2307" s="1">
        <v>0.19</v>
      </c>
    </row>
    <row r="2308" spans="1:16" x14ac:dyDescent="0.3">
      <c r="A2308">
        <v>71</v>
      </c>
      <c r="B2308">
        <v>2006</v>
      </c>
      <c r="C2308">
        <v>434</v>
      </c>
      <c r="D2308" s="1">
        <v>0.04</v>
      </c>
      <c r="E2308" s="1">
        <v>0.12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0.16</v>
      </c>
      <c r="M2308" s="1">
        <v>0.04</v>
      </c>
      <c r="N2308" s="1">
        <v>0.03</v>
      </c>
      <c r="O2308" s="1">
        <v>0</v>
      </c>
      <c r="P2308" s="1">
        <v>0.09</v>
      </c>
    </row>
    <row r="2309" spans="1:16" x14ac:dyDescent="0.3">
      <c r="A2309">
        <v>71</v>
      </c>
      <c r="B2309">
        <v>2006</v>
      </c>
      <c r="C2309">
        <v>660</v>
      </c>
      <c r="D2309" s="1">
        <v>0</v>
      </c>
      <c r="E2309" s="1">
        <v>0.01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0.01</v>
      </c>
      <c r="M2309" s="1">
        <v>0</v>
      </c>
      <c r="N2309" s="1">
        <v>0</v>
      </c>
      <c r="O2309" s="1">
        <v>0</v>
      </c>
      <c r="P2309" s="1">
        <v>0.01</v>
      </c>
    </row>
    <row r="2310" spans="1:16" x14ac:dyDescent="0.3">
      <c r="A2310">
        <v>71</v>
      </c>
      <c r="B2310">
        <v>2006</v>
      </c>
      <c r="C2310">
        <v>662</v>
      </c>
      <c r="D2310" s="1">
        <v>0</v>
      </c>
      <c r="E2310" s="1">
        <v>0.01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0.01</v>
      </c>
      <c r="M2310" s="1">
        <v>0</v>
      </c>
      <c r="N2310" s="1">
        <v>0</v>
      </c>
      <c r="O2310" s="1">
        <v>0</v>
      </c>
      <c r="P2310" s="1">
        <v>0.01</v>
      </c>
    </row>
    <row r="2311" spans="1:16" x14ac:dyDescent="0.3">
      <c r="A2311">
        <v>71</v>
      </c>
      <c r="B2311">
        <v>2006</v>
      </c>
      <c r="C2311">
        <v>664</v>
      </c>
      <c r="D2311" s="1">
        <v>0.63</v>
      </c>
      <c r="E2311" s="1">
        <v>1.68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2.31</v>
      </c>
      <c r="M2311" s="1">
        <v>0.59</v>
      </c>
      <c r="N2311" s="1">
        <v>0.42</v>
      </c>
      <c r="O2311" s="1">
        <v>0</v>
      </c>
      <c r="P2311" s="1">
        <v>1.3</v>
      </c>
    </row>
    <row r="2312" spans="1:16" x14ac:dyDescent="0.3">
      <c r="A2312">
        <v>71</v>
      </c>
      <c r="B2312">
        <v>2006</v>
      </c>
      <c r="C2312">
        <v>666</v>
      </c>
      <c r="D2312" s="1">
        <v>0.04</v>
      </c>
      <c r="E2312" s="1">
        <v>0.11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0.15</v>
      </c>
      <c r="M2312" s="1">
        <v>0.04</v>
      </c>
      <c r="N2312" s="1">
        <v>0.03</v>
      </c>
      <c r="O2312" s="1">
        <v>0</v>
      </c>
      <c r="P2312" s="1">
        <v>0.08</v>
      </c>
    </row>
    <row r="2313" spans="1:16" x14ac:dyDescent="0.3">
      <c r="A2313">
        <v>71</v>
      </c>
      <c r="B2313">
        <v>2006</v>
      </c>
      <c r="C2313">
        <v>668</v>
      </c>
      <c r="D2313" s="1">
        <v>0.12</v>
      </c>
      <c r="E2313" s="1">
        <v>0.33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0.45</v>
      </c>
      <c r="M2313" s="1">
        <v>0.12</v>
      </c>
      <c r="N2313" s="1">
        <v>0.08</v>
      </c>
      <c r="O2313" s="1">
        <v>0</v>
      </c>
      <c r="P2313" s="1">
        <v>0.25</v>
      </c>
    </row>
    <row r="2314" spans="1:16" x14ac:dyDescent="0.3">
      <c r="A2314">
        <v>71</v>
      </c>
      <c r="B2314">
        <v>2006</v>
      </c>
      <c r="C2314">
        <v>670</v>
      </c>
      <c r="D2314" s="1">
        <v>0</v>
      </c>
      <c r="E2314" s="1">
        <v>0.01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0.01</v>
      </c>
      <c r="M2314" s="1">
        <v>0</v>
      </c>
      <c r="N2314" s="1">
        <v>0</v>
      </c>
      <c r="O2314" s="1">
        <v>0</v>
      </c>
      <c r="P2314" s="1">
        <v>0.01</v>
      </c>
    </row>
    <row r="2315" spans="1:16" x14ac:dyDescent="0.3">
      <c r="A2315">
        <v>71</v>
      </c>
      <c r="B2315">
        <v>2006</v>
      </c>
      <c r="C2315">
        <v>672</v>
      </c>
      <c r="D2315" s="1">
        <v>0.76</v>
      </c>
      <c r="E2315" s="1">
        <v>2.04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2.8</v>
      </c>
      <c r="M2315" s="1">
        <v>0.72</v>
      </c>
      <c r="N2315" s="1">
        <v>0.51</v>
      </c>
      <c r="O2315" s="1">
        <v>0</v>
      </c>
      <c r="P2315" s="1">
        <v>1.57</v>
      </c>
    </row>
    <row r="2316" spans="1:16" x14ac:dyDescent="0.3">
      <c r="A2316">
        <v>71</v>
      </c>
      <c r="B2316">
        <v>2006</v>
      </c>
      <c r="C2316">
        <v>676</v>
      </c>
      <c r="D2316" s="1">
        <v>0.01</v>
      </c>
      <c r="E2316" s="1">
        <v>0.02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0.03</v>
      </c>
      <c r="M2316" s="1">
        <v>0.01</v>
      </c>
      <c r="N2316" s="1">
        <v>0</v>
      </c>
      <c r="O2316" s="1">
        <v>0</v>
      </c>
      <c r="P2316" s="1">
        <v>0.02</v>
      </c>
    </row>
    <row r="2317" spans="1:16" x14ac:dyDescent="0.3">
      <c r="A2317">
        <v>71</v>
      </c>
      <c r="B2317">
        <v>2006</v>
      </c>
      <c r="C2317">
        <v>678</v>
      </c>
      <c r="D2317" s="1">
        <v>0.02</v>
      </c>
      <c r="E2317" s="1">
        <v>0.05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7.0000000000000007E-2</v>
      </c>
      <c r="M2317" s="1">
        <v>0.02</v>
      </c>
      <c r="N2317" s="1">
        <v>0.01</v>
      </c>
      <c r="O2317" s="1">
        <v>0</v>
      </c>
      <c r="P2317" s="1">
        <v>0.04</v>
      </c>
    </row>
    <row r="2318" spans="1:16" x14ac:dyDescent="0.3">
      <c r="A2318">
        <v>71</v>
      </c>
      <c r="B2318">
        <v>2006</v>
      </c>
      <c r="C2318">
        <v>679</v>
      </c>
      <c r="D2318" s="1">
        <v>0</v>
      </c>
      <c r="E2318" s="1">
        <v>0.01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0.01</v>
      </c>
      <c r="M2318" s="1">
        <v>0</v>
      </c>
      <c r="N2318" s="1">
        <v>0</v>
      </c>
      <c r="O2318" s="1">
        <v>0</v>
      </c>
      <c r="P2318" s="1">
        <v>0.01</v>
      </c>
    </row>
    <row r="2319" spans="1:16" x14ac:dyDescent="0.3">
      <c r="A2319">
        <v>71</v>
      </c>
      <c r="B2319">
        <v>2006</v>
      </c>
      <c r="C2319">
        <v>680</v>
      </c>
      <c r="D2319" s="1">
        <v>0.12</v>
      </c>
      <c r="E2319" s="1">
        <v>0.31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0.43</v>
      </c>
      <c r="M2319" s="1">
        <v>0.11</v>
      </c>
      <c r="N2319" s="1">
        <v>0.08</v>
      </c>
      <c r="O2319" s="1">
        <v>0</v>
      </c>
      <c r="P2319" s="1">
        <v>0.24</v>
      </c>
    </row>
    <row r="2320" spans="1:16" x14ac:dyDescent="0.3">
      <c r="A2320">
        <v>71</v>
      </c>
      <c r="B2320">
        <v>2006</v>
      </c>
      <c r="C2320">
        <v>682</v>
      </c>
      <c r="D2320" s="1">
        <v>0.27</v>
      </c>
      <c r="E2320" s="1">
        <v>0.72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0.99</v>
      </c>
      <c r="M2320" s="1">
        <v>0.25</v>
      </c>
      <c r="N2320" s="1">
        <v>0.18</v>
      </c>
      <c r="O2320" s="1">
        <v>0</v>
      </c>
      <c r="P2320" s="1">
        <v>0.56000000000000005</v>
      </c>
    </row>
    <row r="2321" spans="1:16" x14ac:dyDescent="0.3">
      <c r="A2321">
        <v>71</v>
      </c>
      <c r="B2321">
        <v>2006</v>
      </c>
      <c r="C2321">
        <v>684</v>
      </c>
      <c r="D2321" s="1">
        <v>0.13</v>
      </c>
      <c r="E2321" s="1">
        <v>0.35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0.48</v>
      </c>
      <c r="M2321" s="1">
        <v>0.12</v>
      </c>
      <c r="N2321" s="1">
        <v>0.09</v>
      </c>
      <c r="O2321" s="1">
        <v>0</v>
      </c>
      <c r="P2321" s="1">
        <v>0.27</v>
      </c>
    </row>
    <row r="2322" spans="1:16" x14ac:dyDescent="0.3">
      <c r="A2322">
        <v>71</v>
      </c>
      <c r="B2322">
        <v>2006</v>
      </c>
      <c r="C2322">
        <v>686</v>
      </c>
      <c r="D2322" s="1">
        <v>0.01</v>
      </c>
      <c r="E2322" s="1">
        <v>0.03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0.04</v>
      </c>
      <c r="M2322" s="1">
        <v>0.01</v>
      </c>
      <c r="N2322" s="1">
        <v>0.01</v>
      </c>
      <c r="O2322" s="1">
        <v>0</v>
      </c>
      <c r="P2322" s="1">
        <v>0.02</v>
      </c>
    </row>
    <row r="2323" spans="1:16" x14ac:dyDescent="0.3">
      <c r="A2323">
        <v>71</v>
      </c>
      <c r="B2323">
        <v>2006</v>
      </c>
      <c r="C2323">
        <v>690</v>
      </c>
      <c r="D2323" s="1">
        <v>0.01</v>
      </c>
      <c r="E2323" s="1">
        <v>0.01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0.02</v>
      </c>
      <c r="M2323" s="1">
        <v>0</v>
      </c>
      <c r="N2323" s="1">
        <v>0</v>
      </c>
      <c r="O2323" s="1">
        <v>0</v>
      </c>
      <c r="P2323" s="1">
        <v>0.02</v>
      </c>
    </row>
    <row r="2324" spans="1:16" x14ac:dyDescent="0.3">
      <c r="A2324">
        <v>71</v>
      </c>
      <c r="B2324">
        <v>2006</v>
      </c>
      <c r="C2324">
        <v>696</v>
      </c>
      <c r="D2324" s="1">
        <v>0</v>
      </c>
      <c r="E2324" s="1">
        <v>0.01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0.01</v>
      </c>
      <c r="M2324" s="1">
        <v>0</v>
      </c>
      <c r="N2324" s="1">
        <v>0</v>
      </c>
      <c r="O2324" s="1">
        <v>0</v>
      </c>
      <c r="P2324" s="1">
        <v>0.01</v>
      </c>
    </row>
    <row r="2325" spans="1:16" x14ac:dyDescent="0.3">
      <c r="A2325">
        <v>71</v>
      </c>
      <c r="B2325">
        <v>2006</v>
      </c>
      <c r="C2325">
        <v>698</v>
      </c>
      <c r="D2325" s="1">
        <v>0.01</v>
      </c>
      <c r="E2325" s="1">
        <v>0.03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0.04</v>
      </c>
      <c r="M2325" s="1">
        <v>0.01</v>
      </c>
      <c r="N2325" s="1">
        <v>0.01</v>
      </c>
      <c r="O2325" s="1">
        <v>0</v>
      </c>
      <c r="P2325" s="1">
        <v>0.02</v>
      </c>
    </row>
    <row r="2326" spans="1:16" x14ac:dyDescent="0.3">
      <c r="A2326">
        <v>71</v>
      </c>
      <c r="B2326">
        <v>2006</v>
      </c>
      <c r="C2326">
        <v>706</v>
      </c>
      <c r="D2326" s="1">
        <v>0.06</v>
      </c>
      <c r="E2326" s="1">
        <v>0.17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0.23</v>
      </c>
      <c r="M2326" s="1">
        <v>0.06</v>
      </c>
      <c r="N2326" s="1">
        <v>0.04</v>
      </c>
      <c r="O2326" s="1">
        <v>0</v>
      </c>
      <c r="P2326" s="1">
        <v>0.13</v>
      </c>
    </row>
    <row r="2327" spans="1:16" x14ac:dyDescent="0.3">
      <c r="A2327">
        <v>71</v>
      </c>
      <c r="B2327">
        <v>2006</v>
      </c>
      <c r="C2327">
        <v>708</v>
      </c>
      <c r="D2327" s="1">
        <v>0.08</v>
      </c>
      <c r="E2327" s="1">
        <v>0.22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0.3</v>
      </c>
      <c r="M2327" s="1">
        <v>0.08</v>
      </c>
      <c r="N2327" s="1">
        <v>0.05</v>
      </c>
      <c r="O2327" s="1">
        <v>0</v>
      </c>
      <c r="P2327" s="1">
        <v>0.17</v>
      </c>
    </row>
    <row r="2328" spans="1:16" x14ac:dyDescent="0.3">
      <c r="A2328">
        <v>71</v>
      </c>
      <c r="B2328">
        <v>2006</v>
      </c>
      <c r="C2328">
        <v>710</v>
      </c>
      <c r="D2328" s="1">
        <v>0.23</v>
      </c>
      <c r="E2328" s="1">
        <v>0.62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0.85</v>
      </c>
      <c r="M2328" s="1">
        <v>0.22</v>
      </c>
      <c r="N2328" s="1">
        <v>0.15</v>
      </c>
      <c r="O2328" s="1">
        <v>0</v>
      </c>
      <c r="P2328" s="1">
        <v>0.48</v>
      </c>
    </row>
    <row r="2329" spans="1:16" x14ac:dyDescent="0.3">
      <c r="A2329">
        <v>71</v>
      </c>
      <c r="B2329">
        <v>2006</v>
      </c>
      <c r="C2329">
        <v>712</v>
      </c>
      <c r="D2329" s="1">
        <v>0</v>
      </c>
      <c r="E2329" s="1">
        <v>0.01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0.01</v>
      </c>
      <c r="M2329" s="1">
        <v>0</v>
      </c>
      <c r="N2329" s="1">
        <v>0</v>
      </c>
      <c r="O2329" s="1">
        <v>0</v>
      </c>
      <c r="P2329" s="1">
        <v>0.01</v>
      </c>
    </row>
    <row r="2330" spans="1:16" x14ac:dyDescent="0.3">
      <c r="A2330">
        <v>71</v>
      </c>
      <c r="B2330">
        <v>2006</v>
      </c>
      <c r="C2330">
        <v>714</v>
      </c>
      <c r="D2330" s="1">
        <v>0.47</v>
      </c>
      <c r="E2330" s="1">
        <v>1.26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1.73</v>
      </c>
      <c r="M2330" s="1">
        <v>0.44</v>
      </c>
      <c r="N2330" s="1">
        <v>0.32</v>
      </c>
      <c r="O2330" s="1">
        <v>0</v>
      </c>
      <c r="P2330" s="1">
        <v>0.97</v>
      </c>
    </row>
    <row r="2331" spans="1:16" x14ac:dyDescent="0.3">
      <c r="A2331">
        <v>71</v>
      </c>
      <c r="B2331">
        <v>2006</v>
      </c>
      <c r="C2331">
        <v>716</v>
      </c>
      <c r="D2331" s="1">
        <v>0.05</v>
      </c>
      <c r="E2331" s="1">
        <v>0.13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0.18</v>
      </c>
      <c r="M2331" s="1">
        <v>0.05</v>
      </c>
      <c r="N2331" s="1">
        <v>0.03</v>
      </c>
      <c r="O2331" s="1">
        <v>0</v>
      </c>
      <c r="P2331" s="1">
        <v>0.1</v>
      </c>
    </row>
    <row r="2332" spans="1:16" x14ac:dyDescent="0.3">
      <c r="A2332">
        <v>71</v>
      </c>
      <c r="B2332">
        <v>2006</v>
      </c>
      <c r="C2332">
        <v>718</v>
      </c>
      <c r="D2332" s="1">
        <v>1.1499999999999999</v>
      </c>
      <c r="E2332" s="1">
        <v>3.08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4.2300000000000004</v>
      </c>
      <c r="M2332" s="1">
        <v>1.08</v>
      </c>
      <c r="N2332" s="1">
        <v>0.77</v>
      </c>
      <c r="O2332" s="1">
        <v>0</v>
      </c>
      <c r="P2332" s="1">
        <v>2.38</v>
      </c>
    </row>
    <row r="2333" spans="1:16" x14ac:dyDescent="0.3">
      <c r="A2333">
        <v>71</v>
      </c>
      <c r="B2333">
        <v>2006</v>
      </c>
      <c r="C2333">
        <v>720</v>
      </c>
      <c r="D2333" s="1">
        <v>0.03</v>
      </c>
      <c r="E2333" s="1">
        <v>0.08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0.11</v>
      </c>
      <c r="M2333" s="1">
        <v>0.03</v>
      </c>
      <c r="N2333" s="1">
        <v>0.02</v>
      </c>
      <c r="O2333" s="1">
        <v>0</v>
      </c>
      <c r="P2333" s="1">
        <v>0.06</v>
      </c>
    </row>
    <row r="2334" spans="1:16" x14ac:dyDescent="0.3">
      <c r="A2334">
        <v>71</v>
      </c>
      <c r="B2334">
        <v>2006</v>
      </c>
      <c r="C2334">
        <v>722</v>
      </c>
      <c r="D2334" s="1">
        <v>0.03</v>
      </c>
      <c r="E2334" s="1">
        <v>0.09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0.12</v>
      </c>
      <c r="M2334" s="1">
        <v>0.03</v>
      </c>
      <c r="N2334" s="1">
        <v>0.02</v>
      </c>
      <c r="O2334" s="1">
        <v>0</v>
      </c>
      <c r="P2334" s="1">
        <v>7.0000000000000007E-2</v>
      </c>
    </row>
    <row r="2335" spans="1:16" x14ac:dyDescent="0.3">
      <c r="A2335">
        <v>71</v>
      </c>
      <c r="B2335">
        <v>2006</v>
      </c>
      <c r="C2335">
        <v>724</v>
      </c>
      <c r="D2335" s="1">
        <v>0</v>
      </c>
      <c r="E2335" s="1">
        <v>0.01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0.01</v>
      </c>
      <c r="M2335" s="1">
        <v>0</v>
      </c>
      <c r="N2335" s="1">
        <v>0</v>
      </c>
      <c r="O2335" s="1">
        <v>0</v>
      </c>
      <c r="P2335" s="1">
        <v>0.01</v>
      </c>
    </row>
    <row r="2336" spans="1:16" x14ac:dyDescent="0.3">
      <c r="A2336">
        <v>71</v>
      </c>
      <c r="B2336">
        <v>2006</v>
      </c>
      <c r="C2336">
        <v>726</v>
      </c>
      <c r="D2336" s="1">
        <v>0.01</v>
      </c>
      <c r="E2336" s="1">
        <v>0.03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0.04</v>
      </c>
      <c r="M2336" s="1">
        <v>0.01</v>
      </c>
      <c r="N2336" s="1">
        <v>0.01</v>
      </c>
      <c r="O2336" s="1">
        <v>0</v>
      </c>
      <c r="P2336" s="1">
        <v>0.02</v>
      </c>
    </row>
    <row r="2337" spans="1:16" x14ac:dyDescent="0.3">
      <c r="A2337">
        <v>71</v>
      </c>
      <c r="B2337">
        <v>2006</v>
      </c>
      <c r="C2337">
        <v>728</v>
      </c>
      <c r="D2337" s="1">
        <v>0.01</v>
      </c>
      <c r="E2337" s="1">
        <v>0.02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0.03</v>
      </c>
      <c r="M2337" s="1">
        <v>0.01</v>
      </c>
      <c r="N2337" s="1">
        <v>0</v>
      </c>
      <c r="O2337" s="1">
        <v>0</v>
      </c>
      <c r="P2337" s="1">
        <v>0.02</v>
      </c>
    </row>
    <row r="2338" spans="1:16" x14ac:dyDescent="0.3">
      <c r="A2338">
        <v>71</v>
      </c>
      <c r="B2338">
        <v>2006</v>
      </c>
      <c r="C2338">
        <v>730</v>
      </c>
      <c r="D2338" s="1">
        <v>0.02</v>
      </c>
      <c r="E2338" s="1">
        <v>0.04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0.06</v>
      </c>
      <c r="M2338" s="1">
        <v>0.01</v>
      </c>
      <c r="N2338" s="1">
        <v>0.01</v>
      </c>
      <c r="O2338" s="1">
        <v>0</v>
      </c>
      <c r="P2338" s="1">
        <v>0.04</v>
      </c>
    </row>
    <row r="2339" spans="1:16" x14ac:dyDescent="0.3">
      <c r="A2339">
        <v>71</v>
      </c>
      <c r="B2339">
        <v>2006</v>
      </c>
      <c r="C2339">
        <v>742</v>
      </c>
      <c r="D2339" s="1">
        <v>0.02</v>
      </c>
      <c r="E2339" s="1">
        <v>0.04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0.06</v>
      </c>
      <c r="M2339" s="1">
        <v>0.01</v>
      </c>
      <c r="N2339" s="1">
        <v>0</v>
      </c>
      <c r="O2339" s="1">
        <v>0</v>
      </c>
      <c r="P2339" s="1">
        <v>0.05</v>
      </c>
    </row>
    <row r="2340" spans="1:16" x14ac:dyDescent="0.3">
      <c r="A2340">
        <v>71</v>
      </c>
      <c r="B2340">
        <v>2006</v>
      </c>
      <c r="C2340">
        <v>746</v>
      </c>
      <c r="D2340" s="1">
        <v>0.05</v>
      </c>
      <c r="E2340" s="1">
        <v>0.12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0.17</v>
      </c>
      <c r="M2340" s="1">
        <v>0.04</v>
      </c>
      <c r="N2340" s="1">
        <v>0</v>
      </c>
      <c r="O2340" s="1">
        <v>0</v>
      </c>
      <c r="P2340" s="1">
        <v>0.13</v>
      </c>
    </row>
    <row r="2341" spans="1:16" x14ac:dyDescent="0.3">
      <c r="A2341">
        <v>71</v>
      </c>
      <c r="B2341">
        <v>2006</v>
      </c>
      <c r="C2341">
        <v>748</v>
      </c>
      <c r="D2341" s="1">
        <v>0.02</v>
      </c>
      <c r="E2341" s="1">
        <v>0.04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0.06</v>
      </c>
      <c r="M2341" s="1">
        <v>0.01</v>
      </c>
      <c r="N2341" s="1">
        <v>0</v>
      </c>
      <c r="O2341" s="1">
        <v>0</v>
      </c>
      <c r="P2341" s="1">
        <v>0.05</v>
      </c>
    </row>
    <row r="2342" spans="1:16" x14ac:dyDescent="0.3">
      <c r="A2342">
        <v>71</v>
      </c>
      <c r="B2342">
        <v>2006</v>
      </c>
      <c r="C2342">
        <v>750</v>
      </c>
      <c r="D2342" s="1">
        <v>0.19</v>
      </c>
      <c r="E2342" s="1">
        <v>0.5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0.69</v>
      </c>
      <c r="M2342" s="1">
        <v>0.18</v>
      </c>
      <c r="N2342" s="1">
        <v>0</v>
      </c>
      <c r="O2342" s="1">
        <v>0</v>
      </c>
      <c r="P2342" s="1">
        <v>0.51</v>
      </c>
    </row>
    <row r="2343" spans="1:16" x14ac:dyDescent="0.3">
      <c r="A2343">
        <v>71</v>
      </c>
      <c r="B2343">
        <v>2006</v>
      </c>
      <c r="C2343">
        <v>752</v>
      </c>
      <c r="D2343" s="1">
        <v>0.13</v>
      </c>
      <c r="E2343" s="1">
        <v>0.35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0.48</v>
      </c>
      <c r="M2343" s="1">
        <v>0.12</v>
      </c>
      <c r="N2343" s="1">
        <v>0</v>
      </c>
      <c r="O2343" s="1">
        <v>0</v>
      </c>
      <c r="P2343" s="1">
        <v>0.36</v>
      </c>
    </row>
    <row r="2344" spans="1:16" x14ac:dyDescent="0.3">
      <c r="A2344">
        <v>71</v>
      </c>
      <c r="B2344">
        <v>2006</v>
      </c>
      <c r="C2344">
        <v>754</v>
      </c>
      <c r="D2344" s="1">
        <v>0.94</v>
      </c>
      <c r="E2344" s="1">
        <v>2.5299999999999998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3.47</v>
      </c>
      <c r="M2344" s="1">
        <v>0.89</v>
      </c>
      <c r="N2344" s="1">
        <v>0</v>
      </c>
      <c r="O2344" s="1">
        <v>0</v>
      </c>
      <c r="P2344" s="1">
        <v>2.58</v>
      </c>
    </row>
    <row r="2345" spans="1:16" x14ac:dyDescent="0.3">
      <c r="A2345">
        <v>71</v>
      </c>
      <c r="B2345">
        <v>2006</v>
      </c>
      <c r="C2345">
        <v>756</v>
      </c>
      <c r="D2345" s="1">
        <v>0.27</v>
      </c>
      <c r="E2345" s="1">
        <v>0.73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1</v>
      </c>
      <c r="M2345" s="1">
        <v>0.26</v>
      </c>
      <c r="N2345" s="1">
        <v>0</v>
      </c>
      <c r="O2345" s="1">
        <v>0</v>
      </c>
      <c r="P2345" s="1">
        <v>0.74</v>
      </c>
    </row>
    <row r="2346" spans="1:16" x14ac:dyDescent="0.3">
      <c r="A2346">
        <v>71</v>
      </c>
      <c r="B2346">
        <v>2006</v>
      </c>
      <c r="C2346">
        <v>760</v>
      </c>
      <c r="D2346" s="1">
        <v>0.02</v>
      </c>
      <c r="E2346" s="1">
        <v>0.04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0.06</v>
      </c>
      <c r="M2346" s="1">
        <v>0.01</v>
      </c>
      <c r="N2346" s="1">
        <v>0</v>
      </c>
      <c r="O2346" s="1">
        <v>0</v>
      </c>
      <c r="P2346" s="1">
        <v>0.05</v>
      </c>
    </row>
    <row r="2347" spans="1:16" x14ac:dyDescent="0.3">
      <c r="A2347">
        <v>71</v>
      </c>
      <c r="B2347">
        <v>2006</v>
      </c>
      <c r="C2347">
        <v>762</v>
      </c>
      <c r="D2347" s="1">
        <v>1.98</v>
      </c>
      <c r="E2347" s="1">
        <v>5.32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7.3</v>
      </c>
      <c r="M2347" s="1">
        <v>1.87</v>
      </c>
      <c r="N2347" s="1">
        <v>0</v>
      </c>
      <c r="O2347" s="1">
        <v>0</v>
      </c>
      <c r="P2347" s="1">
        <v>5.43</v>
      </c>
    </row>
    <row r="2348" spans="1:16" x14ac:dyDescent="0.3">
      <c r="A2348">
        <v>71</v>
      </c>
      <c r="B2348">
        <v>2006</v>
      </c>
      <c r="C2348">
        <v>764</v>
      </c>
      <c r="D2348" s="1">
        <v>0.67</v>
      </c>
      <c r="E2348" s="1">
        <v>1.8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2.4700000000000002</v>
      </c>
      <c r="M2348" s="1">
        <v>0.63</v>
      </c>
      <c r="N2348" s="1">
        <v>0</v>
      </c>
      <c r="O2348" s="1">
        <v>0</v>
      </c>
      <c r="P2348" s="1">
        <v>1.84</v>
      </c>
    </row>
    <row r="2349" spans="1:16" x14ac:dyDescent="0.3">
      <c r="A2349">
        <v>71</v>
      </c>
      <c r="B2349">
        <v>2006</v>
      </c>
      <c r="C2349">
        <v>772</v>
      </c>
      <c r="D2349" s="1">
        <v>0.26</v>
      </c>
      <c r="E2349" s="1">
        <v>0.69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0.95</v>
      </c>
      <c r="M2349" s="1">
        <v>0.24</v>
      </c>
      <c r="N2349" s="1">
        <v>0</v>
      </c>
      <c r="O2349" s="1">
        <v>0</v>
      </c>
      <c r="P2349" s="1">
        <v>0.71</v>
      </c>
    </row>
    <row r="2350" spans="1:16" x14ac:dyDescent="0.3">
      <c r="A2350">
        <v>71</v>
      </c>
      <c r="B2350">
        <v>2006</v>
      </c>
      <c r="C2350">
        <v>774</v>
      </c>
      <c r="D2350" s="1">
        <v>0.12</v>
      </c>
      <c r="E2350" s="1">
        <v>0.31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0.43</v>
      </c>
      <c r="M2350" s="1">
        <v>0.11</v>
      </c>
      <c r="N2350" s="1">
        <v>0</v>
      </c>
      <c r="O2350" s="1">
        <v>0</v>
      </c>
      <c r="P2350" s="1">
        <v>0.32</v>
      </c>
    </row>
    <row r="2351" spans="1:16" x14ac:dyDescent="0.3">
      <c r="A2351">
        <v>71</v>
      </c>
      <c r="B2351">
        <v>2006</v>
      </c>
      <c r="C2351">
        <v>776</v>
      </c>
      <c r="D2351" s="1">
        <v>0.01</v>
      </c>
      <c r="E2351" s="1">
        <v>0.04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0.05</v>
      </c>
      <c r="M2351" s="1">
        <v>0.01</v>
      </c>
      <c r="N2351" s="1">
        <v>0</v>
      </c>
      <c r="O2351" s="1">
        <v>0</v>
      </c>
      <c r="P2351" s="1">
        <v>0.04</v>
      </c>
    </row>
    <row r="2352" spans="1:16" x14ac:dyDescent="0.3">
      <c r="A2352">
        <v>71</v>
      </c>
      <c r="B2352">
        <v>2006</v>
      </c>
      <c r="C2352">
        <v>778</v>
      </c>
      <c r="D2352" s="1">
        <v>0.03</v>
      </c>
      <c r="E2352" s="1">
        <v>0.08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0.11</v>
      </c>
      <c r="M2352" s="1">
        <v>0.03</v>
      </c>
      <c r="N2352" s="1">
        <v>0</v>
      </c>
      <c r="O2352" s="1">
        <v>0</v>
      </c>
      <c r="P2352" s="1">
        <v>0.08</v>
      </c>
    </row>
    <row r="2353" spans="1:16" x14ac:dyDescent="0.3">
      <c r="A2353">
        <v>71</v>
      </c>
      <c r="B2353">
        <v>2006</v>
      </c>
      <c r="C2353">
        <v>781</v>
      </c>
      <c r="D2353" s="1">
        <v>0.01</v>
      </c>
      <c r="E2353" s="1">
        <v>0.02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0.03</v>
      </c>
      <c r="M2353" s="1">
        <v>0.01</v>
      </c>
      <c r="N2353" s="1">
        <v>0</v>
      </c>
      <c r="O2353" s="1">
        <v>0</v>
      </c>
      <c r="P2353" s="1">
        <v>0.02</v>
      </c>
    </row>
    <row r="2354" spans="1:16" x14ac:dyDescent="0.3">
      <c r="A2354">
        <v>71</v>
      </c>
      <c r="B2354">
        <v>2006</v>
      </c>
      <c r="C2354">
        <v>782</v>
      </c>
      <c r="D2354" s="1">
        <v>1.04</v>
      </c>
      <c r="E2354" s="1">
        <v>2.78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3.82</v>
      </c>
      <c r="M2354" s="1">
        <v>0.98</v>
      </c>
      <c r="N2354" s="1">
        <v>0</v>
      </c>
      <c r="O2354" s="1">
        <v>0</v>
      </c>
      <c r="P2354" s="1">
        <v>2.84</v>
      </c>
    </row>
    <row r="2355" spans="1:16" x14ac:dyDescent="0.3">
      <c r="A2355">
        <v>71</v>
      </c>
      <c r="B2355">
        <v>2006</v>
      </c>
      <c r="C2355">
        <v>784</v>
      </c>
      <c r="D2355" s="1">
        <v>0.32</v>
      </c>
      <c r="E2355" s="1">
        <v>0.86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1.18</v>
      </c>
      <c r="M2355" s="1">
        <v>0.3</v>
      </c>
      <c r="N2355" s="1">
        <v>0</v>
      </c>
      <c r="O2355" s="1">
        <v>0</v>
      </c>
      <c r="P2355" s="1">
        <v>0.88</v>
      </c>
    </row>
    <row r="2356" spans="1:16" x14ac:dyDescent="0.3">
      <c r="A2356">
        <v>71</v>
      </c>
      <c r="B2356">
        <v>2006</v>
      </c>
      <c r="C2356">
        <v>788</v>
      </c>
      <c r="D2356" s="1">
        <v>0.14000000000000001</v>
      </c>
      <c r="E2356" s="1">
        <v>0.36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0.5</v>
      </c>
      <c r="M2356" s="1">
        <v>0.13</v>
      </c>
      <c r="N2356" s="1">
        <v>0</v>
      </c>
      <c r="O2356" s="1">
        <v>0</v>
      </c>
      <c r="P2356" s="1">
        <v>0.37</v>
      </c>
    </row>
    <row r="2357" spans="1:16" x14ac:dyDescent="0.3">
      <c r="A2357">
        <v>71</v>
      </c>
      <c r="B2357">
        <v>2006</v>
      </c>
      <c r="C2357">
        <v>790</v>
      </c>
      <c r="D2357" s="1">
        <v>0</v>
      </c>
      <c r="E2357" s="1">
        <v>0.01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0.01</v>
      </c>
      <c r="M2357" s="1">
        <v>0</v>
      </c>
      <c r="N2357" s="1">
        <v>0</v>
      </c>
      <c r="O2357" s="1">
        <v>0</v>
      </c>
      <c r="P2357" s="1">
        <v>0.01</v>
      </c>
    </row>
    <row r="2358" spans="1:16" x14ac:dyDescent="0.3">
      <c r="A2358">
        <v>71</v>
      </c>
      <c r="B2358">
        <v>2006</v>
      </c>
      <c r="C2358">
        <v>794</v>
      </c>
      <c r="D2358" s="1">
        <v>0.44</v>
      </c>
      <c r="E2358" s="1">
        <v>1.17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1.61</v>
      </c>
      <c r="M2358" s="1">
        <v>0.41</v>
      </c>
      <c r="N2358" s="1">
        <v>0</v>
      </c>
      <c r="O2358" s="1">
        <v>0</v>
      </c>
      <c r="P2358" s="1">
        <v>1.2</v>
      </c>
    </row>
    <row r="2359" spans="1:16" x14ac:dyDescent="0.3">
      <c r="A2359">
        <v>71</v>
      </c>
      <c r="B2359">
        <v>2003</v>
      </c>
      <c r="C2359">
        <v>100</v>
      </c>
      <c r="D2359" s="1">
        <v>46.56</v>
      </c>
      <c r="E2359" s="1">
        <v>146.44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193</v>
      </c>
      <c r="M2359" s="1">
        <v>51.43</v>
      </c>
      <c r="N2359" s="1">
        <v>0</v>
      </c>
      <c r="O2359" s="1">
        <v>0</v>
      </c>
      <c r="P2359" s="1">
        <v>141.57</v>
      </c>
    </row>
    <row r="2360" spans="1:16" x14ac:dyDescent="0.3">
      <c r="A2360">
        <v>71</v>
      </c>
      <c r="B2360">
        <v>2003</v>
      </c>
      <c r="C2360">
        <v>162</v>
      </c>
      <c r="D2360" s="1">
        <v>0.05</v>
      </c>
      <c r="E2360" s="1">
        <v>0.15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0.2</v>
      </c>
      <c r="M2360" s="1">
        <v>0.05</v>
      </c>
      <c r="N2360" s="1">
        <v>0</v>
      </c>
      <c r="O2360" s="1">
        <v>0</v>
      </c>
      <c r="P2360" s="1">
        <v>0.15</v>
      </c>
    </row>
    <row r="2361" spans="1:16" x14ac:dyDescent="0.3">
      <c r="A2361">
        <v>71</v>
      </c>
      <c r="B2361">
        <v>2003</v>
      </c>
      <c r="C2361">
        <v>210</v>
      </c>
      <c r="D2361" s="1">
        <v>7.37</v>
      </c>
      <c r="E2361" s="1">
        <v>23.17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30.54</v>
      </c>
      <c r="M2361" s="1">
        <v>8.14</v>
      </c>
      <c r="N2361" s="1">
        <v>0</v>
      </c>
      <c r="O2361" s="1">
        <v>0</v>
      </c>
      <c r="P2361" s="1">
        <v>22.4</v>
      </c>
    </row>
    <row r="2362" spans="1:16" x14ac:dyDescent="0.3">
      <c r="A2362">
        <v>71</v>
      </c>
      <c r="B2362">
        <v>2003</v>
      </c>
      <c r="C2362">
        <v>214</v>
      </c>
      <c r="D2362" s="1">
        <v>1.55</v>
      </c>
      <c r="E2362" s="1">
        <v>4.8899999999999997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6.44</v>
      </c>
      <c r="M2362" s="1">
        <v>1.72</v>
      </c>
      <c r="N2362" s="1">
        <v>0</v>
      </c>
      <c r="O2362" s="1">
        <v>0</v>
      </c>
      <c r="P2362" s="1">
        <v>4.72</v>
      </c>
    </row>
    <row r="2363" spans="1:16" x14ac:dyDescent="0.3">
      <c r="A2363">
        <v>71</v>
      </c>
      <c r="B2363">
        <v>2003</v>
      </c>
      <c r="C2363">
        <v>234</v>
      </c>
      <c r="D2363" s="1">
        <v>7.52</v>
      </c>
      <c r="E2363" s="1">
        <v>23.66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31.18</v>
      </c>
      <c r="M2363" s="1">
        <v>8.31</v>
      </c>
      <c r="N2363" s="1">
        <v>0</v>
      </c>
      <c r="O2363" s="1">
        <v>0</v>
      </c>
      <c r="P2363" s="1">
        <v>22.87</v>
      </c>
    </row>
    <row r="2364" spans="1:16" x14ac:dyDescent="0.3">
      <c r="A2364">
        <v>71</v>
      </c>
      <c r="B2364">
        <v>2003</v>
      </c>
      <c r="C2364">
        <v>434</v>
      </c>
      <c r="D2364" s="1">
        <v>0.92</v>
      </c>
      <c r="E2364" s="1">
        <v>2.88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3.8</v>
      </c>
      <c r="M2364" s="1">
        <v>1.01</v>
      </c>
      <c r="N2364" s="1">
        <v>0.72</v>
      </c>
      <c r="O2364" s="1">
        <v>0</v>
      </c>
      <c r="P2364" s="1">
        <v>2.0699999999999998</v>
      </c>
    </row>
    <row r="2365" spans="1:16" x14ac:dyDescent="0.3">
      <c r="A2365">
        <v>71</v>
      </c>
      <c r="B2365">
        <v>2003</v>
      </c>
      <c r="C2365">
        <v>660</v>
      </c>
      <c r="D2365" s="1">
        <v>0.06</v>
      </c>
      <c r="E2365" s="1">
        <v>0.19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0.25</v>
      </c>
      <c r="M2365" s="1">
        <v>7.0000000000000007E-2</v>
      </c>
      <c r="N2365" s="1">
        <v>0.05</v>
      </c>
      <c r="O2365" s="1">
        <v>0</v>
      </c>
      <c r="P2365" s="1">
        <v>0.13</v>
      </c>
    </row>
    <row r="2366" spans="1:16" x14ac:dyDescent="0.3">
      <c r="A2366">
        <v>71</v>
      </c>
      <c r="B2366">
        <v>2003</v>
      </c>
      <c r="C2366">
        <v>662</v>
      </c>
      <c r="D2366" s="1">
        <v>0.16</v>
      </c>
      <c r="E2366" s="1">
        <v>0.5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0.66</v>
      </c>
      <c r="M2366" s="1">
        <v>0.18</v>
      </c>
      <c r="N2366" s="1">
        <v>0.12</v>
      </c>
      <c r="O2366" s="1">
        <v>0</v>
      </c>
      <c r="P2366" s="1">
        <v>0.36</v>
      </c>
    </row>
    <row r="2367" spans="1:16" x14ac:dyDescent="0.3">
      <c r="A2367">
        <v>71</v>
      </c>
      <c r="B2367">
        <v>2003</v>
      </c>
      <c r="C2367">
        <v>664</v>
      </c>
      <c r="D2367" s="1">
        <v>11.7</v>
      </c>
      <c r="E2367" s="1">
        <v>36.799999999999997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48.5</v>
      </c>
      <c r="M2367" s="1">
        <v>12.92</v>
      </c>
      <c r="N2367" s="1">
        <v>9.1999999999999993</v>
      </c>
      <c r="O2367" s="1">
        <v>0</v>
      </c>
      <c r="P2367" s="1">
        <v>26.38</v>
      </c>
    </row>
    <row r="2368" spans="1:16" x14ac:dyDescent="0.3">
      <c r="A2368">
        <v>71</v>
      </c>
      <c r="B2368">
        <v>2003</v>
      </c>
      <c r="C2368">
        <v>666</v>
      </c>
      <c r="D2368" s="1">
        <v>0.94</v>
      </c>
      <c r="E2368" s="1">
        <v>2.95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3.89</v>
      </c>
      <c r="M2368" s="1">
        <v>1.04</v>
      </c>
      <c r="N2368" s="1">
        <v>0.74</v>
      </c>
      <c r="O2368" s="1">
        <v>0</v>
      </c>
      <c r="P2368" s="1">
        <v>2.11</v>
      </c>
    </row>
    <row r="2369" spans="1:16" x14ac:dyDescent="0.3">
      <c r="A2369">
        <v>71</v>
      </c>
      <c r="B2369">
        <v>2003</v>
      </c>
      <c r="C2369">
        <v>668</v>
      </c>
      <c r="D2369" s="1">
        <v>2.59</v>
      </c>
      <c r="E2369" s="1">
        <v>8.1300000000000008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10.72</v>
      </c>
      <c r="M2369" s="1">
        <v>2.86</v>
      </c>
      <c r="N2369" s="1">
        <v>2.0299999999999998</v>
      </c>
      <c r="O2369" s="1">
        <v>0</v>
      </c>
      <c r="P2369" s="1">
        <v>5.83</v>
      </c>
    </row>
    <row r="2370" spans="1:16" x14ac:dyDescent="0.3">
      <c r="A2370">
        <v>71</v>
      </c>
      <c r="B2370">
        <v>2003</v>
      </c>
      <c r="C2370">
        <v>670</v>
      </c>
      <c r="D2370" s="1">
        <v>7.0000000000000007E-2</v>
      </c>
      <c r="E2370" s="1">
        <v>0.21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0.28000000000000003</v>
      </c>
      <c r="M2370" s="1">
        <v>7.0000000000000007E-2</v>
      </c>
      <c r="N2370" s="1">
        <v>0.05</v>
      </c>
      <c r="O2370" s="1">
        <v>0</v>
      </c>
      <c r="P2370" s="1">
        <v>0.16</v>
      </c>
    </row>
    <row r="2371" spans="1:16" x14ac:dyDescent="0.3">
      <c r="A2371">
        <v>71</v>
      </c>
      <c r="B2371">
        <v>2003</v>
      </c>
      <c r="C2371">
        <v>672</v>
      </c>
      <c r="D2371" s="1">
        <v>16.010000000000002</v>
      </c>
      <c r="E2371" s="1">
        <v>50.36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66.37</v>
      </c>
      <c r="M2371" s="1">
        <v>17.690000000000001</v>
      </c>
      <c r="N2371" s="1">
        <v>12.59</v>
      </c>
      <c r="O2371" s="1">
        <v>0</v>
      </c>
      <c r="P2371" s="1">
        <v>36.090000000000003</v>
      </c>
    </row>
    <row r="2372" spans="1:16" x14ac:dyDescent="0.3">
      <c r="A2372">
        <v>71</v>
      </c>
      <c r="B2372">
        <v>2003</v>
      </c>
      <c r="C2372">
        <v>674</v>
      </c>
      <c r="D2372" s="1">
        <v>0.03</v>
      </c>
      <c r="E2372" s="1">
        <v>0.11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0.14000000000000001</v>
      </c>
      <c r="M2372" s="1">
        <v>0.04</v>
      </c>
      <c r="N2372" s="1">
        <v>0.03</v>
      </c>
      <c r="O2372" s="1">
        <v>0</v>
      </c>
      <c r="P2372" s="1">
        <v>7.0000000000000007E-2</v>
      </c>
    </row>
    <row r="2373" spans="1:16" x14ac:dyDescent="0.3">
      <c r="A2373">
        <v>71</v>
      </c>
      <c r="B2373">
        <v>2003</v>
      </c>
      <c r="C2373">
        <v>676</v>
      </c>
      <c r="D2373" s="1">
        <v>0.18</v>
      </c>
      <c r="E2373" s="1">
        <v>0.57999999999999996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0.76</v>
      </c>
      <c r="M2373" s="1">
        <v>0.2</v>
      </c>
      <c r="N2373" s="1">
        <v>0.15</v>
      </c>
      <c r="O2373" s="1">
        <v>0</v>
      </c>
      <c r="P2373" s="1">
        <v>0.41</v>
      </c>
    </row>
    <row r="2374" spans="1:16" x14ac:dyDescent="0.3">
      <c r="A2374">
        <v>71</v>
      </c>
      <c r="B2374">
        <v>2003</v>
      </c>
      <c r="C2374">
        <v>678</v>
      </c>
      <c r="D2374" s="1">
        <v>0.44</v>
      </c>
      <c r="E2374" s="1">
        <v>1.37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1.81</v>
      </c>
      <c r="M2374" s="1">
        <v>0.48</v>
      </c>
      <c r="N2374" s="1">
        <v>0.34</v>
      </c>
      <c r="O2374" s="1">
        <v>0</v>
      </c>
      <c r="P2374" s="1">
        <v>0.99</v>
      </c>
    </row>
    <row r="2375" spans="1:16" x14ac:dyDescent="0.3">
      <c r="A2375">
        <v>71</v>
      </c>
      <c r="B2375">
        <v>2003</v>
      </c>
      <c r="C2375">
        <v>680</v>
      </c>
      <c r="D2375" s="1">
        <v>2.25</v>
      </c>
      <c r="E2375" s="1">
        <v>7.08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9.33</v>
      </c>
      <c r="M2375" s="1">
        <v>2.4900000000000002</v>
      </c>
      <c r="N2375" s="1">
        <v>1.77</v>
      </c>
      <c r="O2375" s="1">
        <v>0</v>
      </c>
      <c r="P2375" s="1">
        <v>5.07</v>
      </c>
    </row>
    <row r="2376" spans="1:16" x14ac:dyDescent="0.3">
      <c r="A2376">
        <v>71</v>
      </c>
      <c r="B2376">
        <v>2003</v>
      </c>
      <c r="C2376">
        <v>682</v>
      </c>
      <c r="D2376" s="1">
        <v>5.46</v>
      </c>
      <c r="E2376" s="1">
        <v>17.18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22.64</v>
      </c>
      <c r="M2376" s="1">
        <v>6.03</v>
      </c>
      <c r="N2376" s="1">
        <v>4.3</v>
      </c>
      <c r="O2376" s="1">
        <v>0</v>
      </c>
      <c r="P2376" s="1">
        <v>12.31</v>
      </c>
    </row>
    <row r="2377" spans="1:16" x14ac:dyDescent="0.3">
      <c r="A2377">
        <v>71</v>
      </c>
      <c r="B2377">
        <v>2003</v>
      </c>
      <c r="C2377">
        <v>684</v>
      </c>
      <c r="D2377" s="1">
        <v>2.52</v>
      </c>
      <c r="E2377" s="1">
        <v>7.93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10.45</v>
      </c>
      <c r="M2377" s="1">
        <v>2.79</v>
      </c>
      <c r="N2377" s="1">
        <v>1.98</v>
      </c>
      <c r="O2377" s="1">
        <v>0</v>
      </c>
      <c r="P2377" s="1">
        <v>5.68</v>
      </c>
    </row>
    <row r="2378" spans="1:16" x14ac:dyDescent="0.3">
      <c r="A2378">
        <v>71</v>
      </c>
      <c r="B2378">
        <v>2003</v>
      </c>
      <c r="C2378">
        <v>686</v>
      </c>
      <c r="D2378" s="1">
        <v>0.23</v>
      </c>
      <c r="E2378" s="1">
        <v>0.71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0.94</v>
      </c>
      <c r="M2378" s="1">
        <v>0.25</v>
      </c>
      <c r="N2378" s="1">
        <v>0.18</v>
      </c>
      <c r="O2378" s="1">
        <v>0</v>
      </c>
      <c r="P2378" s="1">
        <v>0.51</v>
      </c>
    </row>
    <row r="2379" spans="1:16" x14ac:dyDescent="0.3">
      <c r="A2379">
        <v>71</v>
      </c>
      <c r="B2379">
        <v>2003</v>
      </c>
      <c r="C2379">
        <v>690</v>
      </c>
      <c r="D2379" s="1">
        <v>0.12</v>
      </c>
      <c r="E2379" s="1">
        <v>0.39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0.51</v>
      </c>
      <c r="M2379" s="1">
        <v>0.14000000000000001</v>
      </c>
      <c r="N2379" s="1">
        <v>0.1</v>
      </c>
      <c r="O2379" s="1">
        <v>0</v>
      </c>
      <c r="P2379" s="1">
        <v>0.27</v>
      </c>
    </row>
    <row r="2380" spans="1:16" x14ac:dyDescent="0.3">
      <c r="A2380">
        <v>71</v>
      </c>
      <c r="B2380">
        <v>2003</v>
      </c>
      <c r="C2380">
        <v>696</v>
      </c>
      <c r="D2380" s="1">
        <v>7.0000000000000007E-2</v>
      </c>
      <c r="E2380" s="1">
        <v>0.23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0.3</v>
      </c>
      <c r="M2380" s="1">
        <v>0.08</v>
      </c>
      <c r="N2380" s="1">
        <v>0.06</v>
      </c>
      <c r="O2380" s="1">
        <v>0</v>
      </c>
      <c r="P2380" s="1">
        <v>0.16</v>
      </c>
    </row>
    <row r="2381" spans="1:16" x14ac:dyDescent="0.3">
      <c r="A2381">
        <v>71</v>
      </c>
      <c r="B2381">
        <v>2003</v>
      </c>
      <c r="C2381">
        <v>698</v>
      </c>
      <c r="D2381" s="1">
        <v>0.18</v>
      </c>
      <c r="E2381" s="1">
        <v>0.56000000000000005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0.74</v>
      </c>
      <c r="M2381" s="1">
        <v>0.2</v>
      </c>
      <c r="N2381" s="1">
        <v>0.14000000000000001</v>
      </c>
      <c r="O2381" s="1">
        <v>0</v>
      </c>
      <c r="P2381" s="1">
        <v>0.4</v>
      </c>
    </row>
    <row r="2382" spans="1:16" x14ac:dyDescent="0.3">
      <c r="A2382">
        <v>71</v>
      </c>
      <c r="B2382">
        <v>2003</v>
      </c>
      <c r="C2382">
        <v>704</v>
      </c>
      <c r="D2382" s="1">
        <v>0.02</v>
      </c>
      <c r="E2382" s="1">
        <v>0.08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0.1</v>
      </c>
      <c r="M2382" s="1">
        <v>0.03</v>
      </c>
      <c r="N2382" s="1">
        <v>0.02</v>
      </c>
      <c r="O2382" s="1">
        <v>0</v>
      </c>
      <c r="P2382" s="1">
        <v>0.05</v>
      </c>
    </row>
    <row r="2383" spans="1:16" x14ac:dyDescent="0.3">
      <c r="A2383">
        <v>71</v>
      </c>
      <c r="B2383">
        <v>2003</v>
      </c>
      <c r="C2383">
        <v>706</v>
      </c>
      <c r="D2383" s="1">
        <v>1.3</v>
      </c>
      <c r="E2383" s="1">
        <v>4.0999999999999996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5.4</v>
      </c>
      <c r="M2383" s="1">
        <v>1.44</v>
      </c>
      <c r="N2383" s="1">
        <v>1.02</v>
      </c>
      <c r="O2383" s="1">
        <v>0</v>
      </c>
      <c r="P2383" s="1">
        <v>2.94</v>
      </c>
    </row>
    <row r="2384" spans="1:16" x14ac:dyDescent="0.3">
      <c r="A2384">
        <v>71</v>
      </c>
      <c r="B2384">
        <v>2003</v>
      </c>
      <c r="C2384">
        <v>708</v>
      </c>
      <c r="D2384" s="1">
        <v>1.88</v>
      </c>
      <c r="E2384" s="1">
        <v>5.9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7.78</v>
      </c>
      <c r="M2384" s="1">
        <v>2.0699999999999998</v>
      </c>
      <c r="N2384" s="1">
        <v>1.48</v>
      </c>
      <c r="O2384" s="1">
        <v>0</v>
      </c>
      <c r="P2384" s="1">
        <v>4.2300000000000004</v>
      </c>
    </row>
    <row r="2385" spans="1:16" x14ac:dyDescent="0.3">
      <c r="A2385">
        <v>71</v>
      </c>
      <c r="B2385">
        <v>2003</v>
      </c>
      <c r="C2385">
        <v>710</v>
      </c>
      <c r="D2385" s="1">
        <v>5.0199999999999996</v>
      </c>
      <c r="E2385" s="1">
        <v>15.78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20.8</v>
      </c>
      <c r="M2385" s="1">
        <v>5.54</v>
      </c>
      <c r="N2385" s="1">
        <v>3.95</v>
      </c>
      <c r="O2385" s="1">
        <v>0</v>
      </c>
      <c r="P2385" s="1">
        <v>11.31</v>
      </c>
    </row>
    <row r="2386" spans="1:16" x14ac:dyDescent="0.3">
      <c r="A2386">
        <v>71</v>
      </c>
      <c r="B2386">
        <v>2003</v>
      </c>
      <c r="C2386">
        <v>712</v>
      </c>
      <c r="D2386" s="1">
        <v>0.05</v>
      </c>
      <c r="E2386" s="1">
        <v>0.16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0.21</v>
      </c>
      <c r="M2386" s="1">
        <v>0.06</v>
      </c>
      <c r="N2386" s="1">
        <v>0.04</v>
      </c>
      <c r="O2386" s="1">
        <v>0</v>
      </c>
      <c r="P2386" s="1">
        <v>0.11</v>
      </c>
    </row>
    <row r="2387" spans="1:16" x14ac:dyDescent="0.3">
      <c r="A2387">
        <v>71</v>
      </c>
      <c r="B2387">
        <v>2003</v>
      </c>
      <c r="C2387">
        <v>714</v>
      </c>
      <c r="D2387" s="1">
        <v>9.7100000000000009</v>
      </c>
      <c r="E2387" s="1">
        <v>30.54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40.25</v>
      </c>
      <c r="M2387" s="1">
        <v>10.73</v>
      </c>
      <c r="N2387" s="1">
        <v>7.63</v>
      </c>
      <c r="O2387" s="1">
        <v>0</v>
      </c>
      <c r="P2387" s="1">
        <v>21.89</v>
      </c>
    </row>
    <row r="2388" spans="1:16" x14ac:dyDescent="0.3">
      <c r="A2388">
        <v>71</v>
      </c>
      <c r="B2388">
        <v>2003</v>
      </c>
      <c r="C2388">
        <v>716</v>
      </c>
      <c r="D2388" s="1">
        <v>1.1599999999999999</v>
      </c>
      <c r="E2388" s="1">
        <v>3.64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4.8</v>
      </c>
      <c r="M2388" s="1">
        <v>1.28</v>
      </c>
      <c r="N2388" s="1">
        <v>0.91</v>
      </c>
      <c r="O2388" s="1">
        <v>0</v>
      </c>
      <c r="P2388" s="1">
        <v>2.61</v>
      </c>
    </row>
    <row r="2389" spans="1:16" x14ac:dyDescent="0.3">
      <c r="A2389">
        <v>71</v>
      </c>
      <c r="B2389">
        <v>2003</v>
      </c>
      <c r="C2389">
        <v>718</v>
      </c>
      <c r="D2389" s="1">
        <v>23.67</v>
      </c>
      <c r="E2389" s="1">
        <v>74.44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98.11</v>
      </c>
      <c r="M2389" s="1">
        <v>26.14</v>
      </c>
      <c r="N2389" s="1">
        <v>18.61</v>
      </c>
      <c r="O2389" s="1">
        <v>0</v>
      </c>
      <c r="P2389" s="1">
        <v>53.36</v>
      </c>
    </row>
    <row r="2390" spans="1:16" x14ac:dyDescent="0.3">
      <c r="A2390">
        <v>71</v>
      </c>
      <c r="B2390">
        <v>2003</v>
      </c>
      <c r="C2390">
        <v>720</v>
      </c>
      <c r="D2390" s="1">
        <v>0.68</v>
      </c>
      <c r="E2390" s="1">
        <v>2.12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2.8</v>
      </c>
      <c r="M2390" s="1">
        <v>0.74</v>
      </c>
      <c r="N2390" s="1">
        <v>0.53</v>
      </c>
      <c r="O2390" s="1">
        <v>0</v>
      </c>
      <c r="P2390" s="1">
        <v>1.53</v>
      </c>
    </row>
    <row r="2391" spans="1:16" x14ac:dyDescent="0.3">
      <c r="A2391">
        <v>71</v>
      </c>
      <c r="B2391">
        <v>2003</v>
      </c>
      <c r="C2391">
        <v>722</v>
      </c>
      <c r="D2391" s="1">
        <v>0.69</v>
      </c>
      <c r="E2391" s="1">
        <v>2.16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2.85</v>
      </c>
      <c r="M2391" s="1">
        <v>0.76</v>
      </c>
      <c r="N2391" s="1">
        <v>0.54</v>
      </c>
      <c r="O2391" s="1">
        <v>0</v>
      </c>
      <c r="P2391" s="1">
        <v>1.55</v>
      </c>
    </row>
    <row r="2392" spans="1:16" x14ac:dyDescent="0.3">
      <c r="A2392">
        <v>71</v>
      </c>
      <c r="B2392">
        <v>2003</v>
      </c>
      <c r="C2392">
        <v>724</v>
      </c>
      <c r="D2392" s="1">
        <v>0.12</v>
      </c>
      <c r="E2392" s="1">
        <v>0.39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0.51</v>
      </c>
      <c r="M2392" s="1">
        <v>0.14000000000000001</v>
      </c>
      <c r="N2392" s="1">
        <v>0.1</v>
      </c>
      <c r="O2392" s="1">
        <v>0</v>
      </c>
      <c r="P2392" s="1">
        <v>0.27</v>
      </c>
    </row>
    <row r="2393" spans="1:16" x14ac:dyDescent="0.3">
      <c r="A2393">
        <v>71</v>
      </c>
      <c r="B2393">
        <v>2003</v>
      </c>
      <c r="C2393">
        <v>726</v>
      </c>
      <c r="D2393" s="1">
        <v>0.23</v>
      </c>
      <c r="E2393" s="1">
        <v>0.71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0.94</v>
      </c>
      <c r="M2393" s="1">
        <v>0.25</v>
      </c>
      <c r="N2393" s="1">
        <v>0.18</v>
      </c>
      <c r="O2393" s="1">
        <v>0</v>
      </c>
      <c r="P2393" s="1">
        <v>0.51</v>
      </c>
    </row>
    <row r="2394" spans="1:16" x14ac:dyDescent="0.3">
      <c r="A2394">
        <v>71</v>
      </c>
      <c r="B2394">
        <v>2003</v>
      </c>
      <c r="C2394">
        <v>728</v>
      </c>
      <c r="D2394" s="1">
        <v>0.12</v>
      </c>
      <c r="E2394" s="1">
        <v>0.38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0.5</v>
      </c>
      <c r="M2394" s="1">
        <v>0.13</v>
      </c>
      <c r="N2394" s="1">
        <v>0.1</v>
      </c>
      <c r="O2394" s="1">
        <v>0</v>
      </c>
      <c r="P2394" s="1">
        <v>0.27</v>
      </c>
    </row>
    <row r="2395" spans="1:16" x14ac:dyDescent="0.3">
      <c r="A2395">
        <v>71</v>
      </c>
      <c r="B2395">
        <v>2003</v>
      </c>
      <c r="C2395">
        <v>730</v>
      </c>
      <c r="D2395" s="1">
        <v>0.26</v>
      </c>
      <c r="E2395" s="1">
        <v>0.83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1.0900000000000001</v>
      </c>
      <c r="M2395" s="1">
        <v>0.28999999999999998</v>
      </c>
      <c r="N2395" s="1">
        <v>0.21</v>
      </c>
      <c r="O2395" s="1">
        <v>0</v>
      </c>
      <c r="P2395" s="1">
        <v>0.59</v>
      </c>
    </row>
    <row r="2396" spans="1:16" x14ac:dyDescent="0.3">
      <c r="A2396">
        <v>71</v>
      </c>
      <c r="B2396">
        <v>2003</v>
      </c>
      <c r="C2396">
        <v>732</v>
      </c>
      <c r="D2396" s="1">
        <v>0.23</v>
      </c>
      <c r="E2396" s="1">
        <v>0.72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0.95</v>
      </c>
      <c r="M2396" s="1">
        <v>0.25</v>
      </c>
      <c r="N2396" s="1">
        <v>0.18</v>
      </c>
      <c r="O2396" s="1">
        <v>0</v>
      </c>
      <c r="P2396" s="1">
        <v>0.52</v>
      </c>
    </row>
    <row r="2397" spans="1:16" x14ac:dyDescent="0.3">
      <c r="A2397">
        <v>71</v>
      </c>
      <c r="B2397">
        <v>2003</v>
      </c>
      <c r="C2397">
        <v>736</v>
      </c>
      <c r="D2397" s="1">
        <v>0.82</v>
      </c>
      <c r="E2397" s="1">
        <v>2.58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3.4</v>
      </c>
      <c r="M2397" s="1">
        <v>0.91</v>
      </c>
      <c r="N2397" s="1">
        <v>0.64</v>
      </c>
      <c r="O2397" s="1">
        <v>0</v>
      </c>
      <c r="P2397" s="1">
        <v>1.85</v>
      </c>
    </row>
    <row r="2398" spans="1:16" x14ac:dyDescent="0.3">
      <c r="A2398">
        <v>71</v>
      </c>
      <c r="B2398">
        <v>2003</v>
      </c>
      <c r="C2398">
        <v>742</v>
      </c>
      <c r="D2398" s="1">
        <v>0.32</v>
      </c>
      <c r="E2398" s="1">
        <v>1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1.32</v>
      </c>
      <c r="M2398" s="1">
        <v>0.35</v>
      </c>
      <c r="N2398" s="1">
        <v>0</v>
      </c>
      <c r="O2398" s="1">
        <v>0</v>
      </c>
      <c r="P2398" s="1">
        <v>0.97</v>
      </c>
    </row>
    <row r="2399" spans="1:16" x14ac:dyDescent="0.3">
      <c r="A2399">
        <v>71</v>
      </c>
      <c r="B2399">
        <v>2003</v>
      </c>
      <c r="C2399">
        <v>744</v>
      </c>
      <c r="D2399" s="1">
        <v>0.02</v>
      </c>
      <c r="E2399" s="1">
        <v>0.08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0.1</v>
      </c>
      <c r="M2399" s="1">
        <v>0.03</v>
      </c>
      <c r="N2399" s="1">
        <v>0</v>
      </c>
      <c r="O2399" s="1">
        <v>0</v>
      </c>
      <c r="P2399" s="1">
        <v>7.0000000000000007E-2</v>
      </c>
    </row>
    <row r="2400" spans="1:16" x14ac:dyDescent="0.3">
      <c r="A2400">
        <v>71</v>
      </c>
      <c r="B2400">
        <v>2003</v>
      </c>
      <c r="C2400">
        <v>746</v>
      </c>
      <c r="D2400" s="1">
        <v>0.98</v>
      </c>
      <c r="E2400" s="1">
        <v>3.07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4.05</v>
      </c>
      <c r="M2400" s="1">
        <v>1.08</v>
      </c>
      <c r="N2400" s="1">
        <v>0</v>
      </c>
      <c r="O2400" s="1">
        <v>0</v>
      </c>
      <c r="P2400" s="1">
        <v>2.97</v>
      </c>
    </row>
    <row r="2401" spans="1:16" x14ac:dyDescent="0.3">
      <c r="A2401">
        <v>71</v>
      </c>
      <c r="B2401">
        <v>2003</v>
      </c>
      <c r="C2401">
        <v>748</v>
      </c>
      <c r="D2401" s="1">
        <v>0.49</v>
      </c>
      <c r="E2401" s="1">
        <v>1.53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2.02</v>
      </c>
      <c r="M2401" s="1">
        <v>0.54</v>
      </c>
      <c r="N2401" s="1">
        <v>0</v>
      </c>
      <c r="O2401" s="1">
        <v>0</v>
      </c>
      <c r="P2401" s="1">
        <v>1.48</v>
      </c>
    </row>
    <row r="2402" spans="1:16" x14ac:dyDescent="0.3">
      <c r="A2402">
        <v>71</v>
      </c>
      <c r="B2402">
        <v>2003</v>
      </c>
      <c r="C2402">
        <v>750</v>
      </c>
      <c r="D2402" s="1">
        <v>3.88</v>
      </c>
      <c r="E2402" s="1">
        <v>12.21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16.09</v>
      </c>
      <c r="M2402" s="1">
        <v>4.29</v>
      </c>
      <c r="N2402" s="1">
        <v>0</v>
      </c>
      <c r="O2402" s="1">
        <v>0</v>
      </c>
      <c r="P2402" s="1">
        <v>11.8</v>
      </c>
    </row>
    <row r="2403" spans="1:16" x14ac:dyDescent="0.3">
      <c r="A2403">
        <v>71</v>
      </c>
      <c r="B2403">
        <v>2003</v>
      </c>
      <c r="C2403">
        <v>752</v>
      </c>
      <c r="D2403" s="1">
        <v>2.67</v>
      </c>
      <c r="E2403" s="1">
        <v>8.41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11.08</v>
      </c>
      <c r="M2403" s="1">
        <v>2.95</v>
      </c>
      <c r="N2403" s="1">
        <v>0</v>
      </c>
      <c r="O2403" s="1">
        <v>0</v>
      </c>
      <c r="P2403" s="1">
        <v>8.1300000000000008</v>
      </c>
    </row>
    <row r="2404" spans="1:16" x14ac:dyDescent="0.3">
      <c r="A2404">
        <v>71</v>
      </c>
      <c r="B2404">
        <v>2003</v>
      </c>
      <c r="C2404">
        <v>754</v>
      </c>
      <c r="D2404" s="1">
        <v>18.77</v>
      </c>
      <c r="E2404" s="1">
        <v>59.02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77.790000000000006</v>
      </c>
      <c r="M2404" s="1">
        <v>20.73</v>
      </c>
      <c r="N2404" s="1">
        <v>0</v>
      </c>
      <c r="O2404" s="1">
        <v>0</v>
      </c>
      <c r="P2404" s="1">
        <v>57.06</v>
      </c>
    </row>
    <row r="2405" spans="1:16" x14ac:dyDescent="0.3">
      <c r="A2405">
        <v>71</v>
      </c>
      <c r="B2405">
        <v>2003</v>
      </c>
      <c r="C2405">
        <v>756</v>
      </c>
      <c r="D2405" s="1">
        <v>6.23</v>
      </c>
      <c r="E2405" s="1">
        <v>19.59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25.82</v>
      </c>
      <c r="M2405" s="1">
        <v>6.88</v>
      </c>
      <c r="N2405" s="1">
        <v>0</v>
      </c>
      <c r="O2405" s="1">
        <v>0</v>
      </c>
      <c r="P2405" s="1">
        <v>18.940000000000001</v>
      </c>
    </row>
    <row r="2406" spans="1:16" x14ac:dyDescent="0.3">
      <c r="A2406">
        <v>71</v>
      </c>
      <c r="B2406">
        <v>2003</v>
      </c>
      <c r="C2406">
        <v>760</v>
      </c>
      <c r="D2406" s="1">
        <v>0.3</v>
      </c>
      <c r="E2406" s="1">
        <v>0.96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1.26</v>
      </c>
      <c r="M2406" s="1">
        <v>0.34</v>
      </c>
      <c r="N2406" s="1">
        <v>0</v>
      </c>
      <c r="O2406" s="1">
        <v>0</v>
      </c>
      <c r="P2406" s="1">
        <v>0.92</v>
      </c>
    </row>
    <row r="2407" spans="1:16" x14ac:dyDescent="0.3">
      <c r="A2407">
        <v>71</v>
      </c>
      <c r="B2407">
        <v>2003</v>
      </c>
      <c r="C2407">
        <v>762</v>
      </c>
      <c r="D2407" s="1">
        <v>50.92</v>
      </c>
      <c r="E2407" s="1">
        <v>160.13999999999999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211.06</v>
      </c>
      <c r="M2407" s="1">
        <v>56.24</v>
      </c>
      <c r="N2407" s="1">
        <v>0</v>
      </c>
      <c r="O2407" s="1">
        <v>0</v>
      </c>
      <c r="P2407" s="1">
        <v>154.82</v>
      </c>
    </row>
    <row r="2408" spans="1:16" x14ac:dyDescent="0.3">
      <c r="A2408">
        <v>71</v>
      </c>
      <c r="B2408">
        <v>2003</v>
      </c>
      <c r="C2408">
        <v>764</v>
      </c>
      <c r="D2408" s="1">
        <v>15.75</v>
      </c>
      <c r="E2408" s="1">
        <v>49.55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65.3</v>
      </c>
      <c r="M2408" s="1">
        <v>17.399999999999999</v>
      </c>
      <c r="N2408" s="1">
        <v>0</v>
      </c>
      <c r="O2408" s="1">
        <v>0</v>
      </c>
      <c r="P2408" s="1">
        <v>47.9</v>
      </c>
    </row>
    <row r="2409" spans="1:16" x14ac:dyDescent="0.3">
      <c r="A2409">
        <v>71</v>
      </c>
      <c r="B2409">
        <v>2003</v>
      </c>
      <c r="C2409">
        <v>772</v>
      </c>
      <c r="D2409" s="1">
        <v>5.03</v>
      </c>
      <c r="E2409" s="1">
        <v>15.83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20.86</v>
      </c>
      <c r="M2409" s="1">
        <v>5.56</v>
      </c>
      <c r="N2409" s="1">
        <v>0</v>
      </c>
      <c r="O2409" s="1">
        <v>0</v>
      </c>
      <c r="P2409" s="1">
        <v>15.3</v>
      </c>
    </row>
    <row r="2410" spans="1:16" x14ac:dyDescent="0.3">
      <c r="A2410">
        <v>71</v>
      </c>
      <c r="B2410">
        <v>2003</v>
      </c>
      <c r="C2410">
        <v>774</v>
      </c>
      <c r="D2410" s="1">
        <v>2.52</v>
      </c>
      <c r="E2410" s="1">
        <v>7.92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10.44</v>
      </c>
      <c r="M2410" s="1">
        <v>2.78</v>
      </c>
      <c r="N2410" s="1">
        <v>0</v>
      </c>
      <c r="O2410" s="1">
        <v>0</v>
      </c>
      <c r="P2410" s="1">
        <v>7.66</v>
      </c>
    </row>
    <row r="2411" spans="1:16" x14ac:dyDescent="0.3">
      <c r="A2411">
        <v>71</v>
      </c>
      <c r="B2411">
        <v>2003</v>
      </c>
      <c r="C2411">
        <v>776</v>
      </c>
      <c r="D2411" s="1">
        <v>0.25</v>
      </c>
      <c r="E2411" s="1">
        <v>0.78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1.03</v>
      </c>
      <c r="M2411" s="1">
        <v>0.27</v>
      </c>
      <c r="N2411" s="1">
        <v>0</v>
      </c>
      <c r="O2411" s="1">
        <v>0</v>
      </c>
      <c r="P2411" s="1">
        <v>0.76</v>
      </c>
    </row>
    <row r="2412" spans="1:16" x14ac:dyDescent="0.3">
      <c r="A2412">
        <v>71</v>
      </c>
      <c r="B2412">
        <v>2003</v>
      </c>
      <c r="C2412">
        <v>778</v>
      </c>
      <c r="D2412" s="1">
        <v>0.81</v>
      </c>
      <c r="E2412" s="1">
        <v>2.54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3.35</v>
      </c>
      <c r="M2412" s="1">
        <v>0.89</v>
      </c>
      <c r="N2412" s="1">
        <v>0</v>
      </c>
      <c r="O2412" s="1">
        <v>0</v>
      </c>
      <c r="P2412" s="1">
        <v>2.46</v>
      </c>
    </row>
    <row r="2413" spans="1:16" x14ac:dyDescent="0.3">
      <c r="A2413">
        <v>71</v>
      </c>
      <c r="B2413">
        <v>2003</v>
      </c>
      <c r="C2413">
        <v>781</v>
      </c>
      <c r="D2413" s="1">
        <v>0.16</v>
      </c>
      <c r="E2413" s="1">
        <v>0.51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0.67</v>
      </c>
      <c r="M2413" s="1">
        <v>0.18</v>
      </c>
      <c r="N2413" s="1">
        <v>0</v>
      </c>
      <c r="O2413" s="1">
        <v>0</v>
      </c>
      <c r="P2413" s="1">
        <v>0.49</v>
      </c>
    </row>
    <row r="2414" spans="1:16" x14ac:dyDescent="0.3">
      <c r="A2414">
        <v>71</v>
      </c>
      <c r="B2414">
        <v>2003</v>
      </c>
      <c r="C2414">
        <v>782</v>
      </c>
      <c r="D2414" s="1">
        <v>22.53</v>
      </c>
      <c r="E2414" s="1">
        <v>70.88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93.41</v>
      </c>
      <c r="M2414" s="1">
        <v>24.89</v>
      </c>
      <c r="N2414" s="1">
        <v>0</v>
      </c>
      <c r="O2414" s="1">
        <v>0</v>
      </c>
      <c r="P2414" s="1">
        <v>68.52</v>
      </c>
    </row>
    <row r="2415" spans="1:16" x14ac:dyDescent="0.3">
      <c r="A2415">
        <v>71</v>
      </c>
      <c r="B2415">
        <v>2003</v>
      </c>
      <c r="C2415">
        <v>784</v>
      </c>
      <c r="D2415" s="1">
        <v>7.56</v>
      </c>
      <c r="E2415" s="1">
        <v>23.77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31.33</v>
      </c>
      <c r="M2415" s="1">
        <v>8.35</v>
      </c>
      <c r="N2415" s="1">
        <v>0</v>
      </c>
      <c r="O2415" s="1">
        <v>0</v>
      </c>
      <c r="P2415" s="1">
        <v>22.98</v>
      </c>
    </row>
    <row r="2416" spans="1:16" x14ac:dyDescent="0.3">
      <c r="A2416">
        <v>71</v>
      </c>
      <c r="B2416">
        <v>2003</v>
      </c>
      <c r="C2416">
        <v>788</v>
      </c>
      <c r="D2416" s="1">
        <v>2.8</v>
      </c>
      <c r="E2416" s="1">
        <v>8.82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11.62</v>
      </c>
      <c r="M2416" s="1">
        <v>3.1</v>
      </c>
      <c r="N2416" s="1">
        <v>0</v>
      </c>
      <c r="O2416" s="1">
        <v>0</v>
      </c>
      <c r="P2416" s="1">
        <v>8.52</v>
      </c>
    </row>
    <row r="2417" spans="1:16" x14ac:dyDescent="0.3">
      <c r="A2417">
        <v>71</v>
      </c>
      <c r="B2417">
        <v>2003</v>
      </c>
      <c r="C2417">
        <v>790</v>
      </c>
      <c r="D2417" s="1">
        <v>0.05</v>
      </c>
      <c r="E2417" s="1">
        <v>0.17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0.22</v>
      </c>
      <c r="M2417" s="1">
        <v>0.06</v>
      </c>
      <c r="N2417" s="1">
        <v>0</v>
      </c>
      <c r="O2417" s="1">
        <v>0</v>
      </c>
      <c r="P2417" s="1">
        <v>0.16</v>
      </c>
    </row>
    <row r="2418" spans="1:16" x14ac:dyDescent="0.3">
      <c r="A2418">
        <v>71</v>
      </c>
      <c r="B2418">
        <v>2003</v>
      </c>
      <c r="C2418">
        <v>794</v>
      </c>
      <c r="D2418" s="1">
        <v>9.4600000000000009</v>
      </c>
      <c r="E2418" s="1">
        <v>29.77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39.229999999999997</v>
      </c>
      <c r="M2418" s="1">
        <v>10.46</v>
      </c>
      <c r="N2418" s="1">
        <v>0</v>
      </c>
      <c r="O2418" s="1">
        <v>0</v>
      </c>
      <c r="P2418" s="1">
        <v>28.77</v>
      </c>
    </row>
    <row r="2419" spans="1:16" x14ac:dyDescent="0.3">
      <c r="A2419">
        <v>71</v>
      </c>
      <c r="B2419">
        <v>2002</v>
      </c>
      <c r="C2419">
        <v>100</v>
      </c>
      <c r="D2419" s="1">
        <v>14.23</v>
      </c>
      <c r="E2419" s="1">
        <v>46.09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60.32</v>
      </c>
      <c r="M2419" s="1">
        <v>16.190000000000001</v>
      </c>
      <c r="N2419" s="1">
        <v>0</v>
      </c>
      <c r="O2419" s="1">
        <v>0</v>
      </c>
      <c r="P2419" s="1">
        <v>44.13</v>
      </c>
    </row>
    <row r="2420" spans="1:16" x14ac:dyDescent="0.3">
      <c r="A2420">
        <v>71</v>
      </c>
      <c r="B2420">
        <v>2002</v>
      </c>
      <c r="C2420">
        <v>162</v>
      </c>
      <c r="D2420" s="1">
        <v>0.02</v>
      </c>
      <c r="E2420" s="1">
        <v>0.05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7.0000000000000007E-2</v>
      </c>
      <c r="M2420" s="1">
        <v>0.02</v>
      </c>
      <c r="N2420" s="1">
        <v>0</v>
      </c>
      <c r="O2420" s="1">
        <v>0</v>
      </c>
      <c r="P2420" s="1">
        <v>0.05</v>
      </c>
    </row>
    <row r="2421" spans="1:16" x14ac:dyDescent="0.3">
      <c r="A2421">
        <v>71</v>
      </c>
      <c r="B2421">
        <v>2002</v>
      </c>
      <c r="C2421">
        <v>210</v>
      </c>
      <c r="D2421" s="1">
        <v>2</v>
      </c>
      <c r="E2421" s="1">
        <v>6.49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8.49</v>
      </c>
      <c r="M2421" s="1">
        <v>2.2799999999999998</v>
      </c>
      <c r="N2421" s="1">
        <v>0</v>
      </c>
      <c r="O2421" s="1">
        <v>0</v>
      </c>
      <c r="P2421" s="1">
        <v>6.21</v>
      </c>
    </row>
    <row r="2422" spans="1:16" x14ac:dyDescent="0.3">
      <c r="A2422">
        <v>71</v>
      </c>
      <c r="B2422">
        <v>2002</v>
      </c>
      <c r="C2422">
        <v>214</v>
      </c>
      <c r="D2422" s="1">
        <v>0.48</v>
      </c>
      <c r="E2422" s="1">
        <v>1.55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2.0299999999999998</v>
      </c>
      <c r="M2422" s="1">
        <v>0.54</v>
      </c>
      <c r="N2422" s="1">
        <v>0</v>
      </c>
      <c r="O2422" s="1">
        <v>0</v>
      </c>
      <c r="P2422" s="1">
        <v>1.49</v>
      </c>
    </row>
    <row r="2423" spans="1:16" x14ac:dyDescent="0.3">
      <c r="A2423">
        <v>71</v>
      </c>
      <c r="B2423">
        <v>2002</v>
      </c>
      <c r="C2423">
        <v>234</v>
      </c>
      <c r="D2423" s="1">
        <v>2.37</v>
      </c>
      <c r="E2423" s="1">
        <v>7.69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10.06</v>
      </c>
      <c r="M2423" s="1">
        <v>2.7</v>
      </c>
      <c r="N2423" s="1">
        <v>0</v>
      </c>
      <c r="O2423" s="1">
        <v>0</v>
      </c>
      <c r="P2423" s="1">
        <v>7.36</v>
      </c>
    </row>
    <row r="2424" spans="1:16" x14ac:dyDescent="0.3">
      <c r="A2424">
        <v>71</v>
      </c>
      <c r="B2424">
        <v>2002</v>
      </c>
      <c r="C2424">
        <v>434</v>
      </c>
      <c r="D2424" s="1">
        <v>0.28999999999999998</v>
      </c>
      <c r="E2424" s="1">
        <v>0.93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1.22</v>
      </c>
      <c r="M2424" s="1">
        <v>0.33</v>
      </c>
      <c r="N2424" s="1">
        <v>0.23</v>
      </c>
      <c r="O2424" s="1">
        <v>0</v>
      </c>
      <c r="P2424" s="1">
        <v>0.66</v>
      </c>
    </row>
    <row r="2425" spans="1:16" x14ac:dyDescent="0.3">
      <c r="A2425">
        <v>71</v>
      </c>
      <c r="B2425">
        <v>2002</v>
      </c>
      <c r="C2425">
        <v>660</v>
      </c>
      <c r="D2425" s="1">
        <v>0.01</v>
      </c>
      <c r="E2425" s="1">
        <v>0.05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0.06</v>
      </c>
      <c r="M2425" s="1">
        <v>0.02</v>
      </c>
      <c r="N2425" s="1">
        <v>0.01</v>
      </c>
      <c r="O2425" s="1">
        <v>0</v>
      </c>
      <c r="P2425" s="1">
        <v>0.03</v>
      </c>
    </row>
    <row r="2426" spans="1:16" x14ac:dyDescent="0.3">
      <c r="A2426">
        <v>71</v>
      </c>
      <c r="B2426">
        <v>2002</v>
      </c>
      <c r="C2426">
        <v>662</v>
      </c>
      <c r="D2426" s="1">
        <v>0.05</v>
      </c>
      <c r="E2426" s="1">
        <v>0.16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0.21</v>
      </c>
      <c r="M2426" s="1">
        <v>0.06</v>
      </c>
      <c r="N2426" s="1">
        <v>0.04</v>
      </c>
      <c r="O2426" s="1">
        <v>0</v>
      </c>
      <c r="P2426" s="1">
        <v>0.11</v>
      </c>
    </row>
    <row r="2427" spans="1:16" x14ac:dyDescent="0.3">
      <c r="A2427">
        <v>71</v>
      </c>
      <c r="B2427">
        <v>2002</v>
      </c>
      <c r="C2427">
        <v>664</v>
      </c>
      <c r="D2427" s="1">
        <v>3.21</v>
      </c>
      <c r="E2427" s="1">
        <v>10.4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13.61</v>
      </c>
      <c r="M2427" s="1">
        <v>3.65</v>
      </c>
      <c r="N2427" s="1">
        <v>2.6</v>
      </c>
      <c r="O2427" s="1">
        <v>0</v>
      </c>
      <c r="P2427" s="1">
        <v>7.36</v>
      </c>
    </row>
    <row r="2428" spans="1:16" x14ac:dyDescent="0.3">
      <c r="A2428">
        <v>71</v>
      </c>
      <c r="B2428">
        <v>2002</v>
      </c>
      <c r="C2428">
        <v>666</v>
      </c>
      <c r="D2428" s="1">
        <v>0.27</v>
      </c>
      <c r="E2428" s="1">
        <v>0.89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1.1599999999999999</v>
      </c>
      <c r="M2428" s="1">
        <v>0.31</v>
      </c>
      <c r="N2428" s="1">
        <v>0.22</v>
      </c>
      <c r="O2428" s="1">
        <v>0</v>
      </c>
      <c r="P2428" s="1">
        <v>0.63</v>
      </c>
    </row>
    <row r="2429" spans="1:16" x14ac:dyDescent="0.3">
      <c r="A2429">
        <v>71</v>
      </c>
      <c r="B2429">
        <v>2002</v>
      </c>
      <c r="C2429">
        <v>668</v>
      </c>
      <c r="D2429" s="1">
        <v>0.66</v>
      </c>
      <c r="E2429" s="1">
        <v>2.14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2.8</v>
      </c>
      <c r="M2429" s="1">
        <v>0.75</v>
      </c>
      <c r="N2429" s="1">
        <v>0.54</v>
      </c>
      <c r="O2429" s="1">
        <v>0</v>
      </c>
      <c r="P2429" s="1">
        <v>1.51</v>
      </c>
    </row>
    <row r="2430" spans="1:16" x14ac:dyDescent="0.3">
      <c r="A2430">
        <v>71</v>
      </c>
      <c r="B2430">
        <v>2002</v>
      </c>
      <c r="C2430">
        <v>670</v>
      </c>
      <c r="D2430" s="1">
        <v>0.02</v>
      </c>
      <c r="E2430" s="1">
        <v>7.0000000000000007E-2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0.09</v>
      </c>
      <c r="M2430" s="1">
        <v>0.02</v>
      </c>
      <c r="N2430" s="1">
        <v>0.02</v>
      </c>
      <c r="O2430" s="1">
        <v>0</v>
      </c>
      <c r="P2430" s="1">
        <v>0.05</v>
      </c>
    </row>
    <row r="2431" spans="1:16" x14ac:dyDescent="0.3">
      <c r="A2431">
        <v>71</v>
      </c>
      <c r="B2431">
        <v>2002</v>
      </c>
      <c r="C2431">
        <v>672</v>
      </c>
      <c r="D2431" s="1">
        <v>4.95</v>
      </c>
      <c r="E2431" s="1">
        <v>16.03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20.98</v>
      </c>
      <c r="M2431" s="1">
        <v>5.63</v>
      </c>
      <c r="N2431" s="1">
        <v>4.01</v>
      </c>
      <c r="O2431" s="1">
        <v>0</v>
      </c>
      <c r="P2431" s="1">
        <v>11.34</v>
      </c>
    </row>
    <row r="2432" spans="1:16" x14ac:dyDescent="0.3">
      <c r="A2432">
        <v>71</v>
      </c>
      <c r="B2432">
        <v>2002</v>
      </c>
      <c r="C2432">
        <v>674</v>
      </c>
      <c r="D2432" s="1">
        <v>0.01</v>
      </c>
      <c r="E2432" s="1">
        <v>0.04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0.05</v>
      </c>
      <c r="M2432" s="1">
        <v>0.01</v>
      </c>
      <c r="N2432" s="1">
        <v>0.01</v>
      </c>
      <c r="O2432" s="1">
        <v>0</v>
      </c>
      <c r="P2432" s="1">
        <v>0.03</v>
      </c>
    </row>
    <row r="2433" spans="1:16" x14ac:dyDescent="0.3">
      <c r="A2433">
        <v>71</v>
      </c>
      <c r="B2433">
        <v>2002</v>
      </c>
      <c r="C2433">
        <v>676</v>
      </c>
      <c r="D2433" s="1">
        <v>0.06</v>
      </c>
      <c r="E2433" s="1">
        <v>0.18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0.24</v>
      </c>
      <c r="M2433" s="1">
        <v>0.06</v>
      </c>
      <c r="N2433" s="1">
        <v>0.05</v>
      </c>
      <c r="O2433" s="1">
        <v>0</v>
      </c>
      <c r="P2433" s="1">
        <v>0.13</v>
      </c>
    </row>
    <row r="2434" spans="1:16" x14ac:dyDescent="0.3">
      <c r="A2434">
        <v>71</v>
      </c>
      <c r="B2434">
        <v>2002</v>
      </c>
      <c r="C2434">
        <v>678</v>
      </c>
      <c r="D2434" s="1">
        <v>0.11</v>
      </c>
      <c r="E2434" s="1">
        <v>0.35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0.46</v>
      </c>
      <c r="M2434" s="1">
        <v>0.12</v>
      </c>
      <c r="N2434" s="1">
        <v>0.09</v>
      </c>
      <c r="O2434" s="1">
        <v>0</v>
      </c>
      <c r="P2434" s="1">
        <v>0.25</v>
      </c>
    </row>
    <row r="2435" spans="1:16" x14ac:dyDescent="0.3">
      <c r="A2435">
        <v>71</v>
      </c>
      <c r="B2435">
        <v>2002</v>
      </c>
      <c r="C2435">
        <v>680</v>
      </c>
      <c r="D2435" s="1">
        <v>0.67</v>
      </c>
      <c r="E2435" s="1">
        <v>2.1800000000000002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2.85</v>
      </c>
      <c r="M2435" s="1">
        <v>0.77</v>
      </c>
      <c r="N2435" s="1">
        <v>0.54</v>
      </c>
      <c r="O2435" s="1">
        <v>0</v>
      </c>
      <c r="P2435" s="1">
        <v>1.54</v>
      </c>
    </row>
    <row r="2436" spans="1:16" x14ac:dyDescent="0.3">
      <c r="A2436">
        <v>71</v>
      </c>
      <c r="B2436">
        <v>2002</v>
      </c>
      <c r="C2436">
        <v>682</v>
      </c>
      <c r="D2436" s="1">
        <v>1.8</v>
      </c>
      <c r="E2436" s="1">
        <v>5.83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7.63</v>
      </c>
      <c r="M2436" s="1">
        <v>2.0499999999999998</v>
      </c>
      <c r="N2436" s="1">
        <v>1.46</v>
      </c>
      <c r="O2436" s="1">
        <v>0</v>
      </c>
      <c r="P2436" s="1">
        <v>4.12</v>
      </c>
    </row>
    <row r="2437" spans="1:16" x14ac:dyDescent="0.3">
      <c r="A2437">
        <v>71</v>
      </c>
      <c r="B2437">
        <v>2002</v>
      </c>
      <c r="C2437">
        <v>684</v>
      </c>
      <c r="D2437" s="1">
        <v>0.73</v>
      </c>
      <c r="E2437" s="1">
        <v>2.37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3.1</v>
      </c>
      <c r="M2437" s="1">
        <v>0.83</v>
      </c>
      <c r="N2437" s="1">
        <v>0.59</v>
      </c>
      <c r="O2437" s="1">
        <v>0</v>
      </c>
      <c r="P2437" s="1">
        <v>1.68</v>
      </c>
    </row>
    <row r="2438" spans="1:16" x14ac:dyDescent="0.3">
      <c r="A2438">
        <v>71</v>
      </c>
      <c r="B2438">
        <v>2002</v>
      </c>
      <c r="C2438">
        <v>686</v>
      </c>
      <c r="D2438" s="1">
        <v>7.0000000000000007E-2</v>
      </c>
      <c r="E2438" s="1">
        <v>0.22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0.28999999999999998</v>
      </c>
      <c r="M2438" s="1">
        <v>0.08</v>
      </c>
      <c r="N2438" s="1">
        <v>0.05</v>
      </c>
      <c r="O2438" s="1">
        <v>0</v>
      </c>
      <c r="P2438" s="1">
        <v>0.16</v>
      </c>
    </row>
    <row r="2439" spans="1:16" x14ac:dyDescent="0.3">
      <c r="A2439">
        <v>71</v>
      </c>
      <c r="B2439">
        <v>2002</v>
      </c>
      <c r="C2439">
        <v>690</v>
      </c>
      <c r="D2439" s="1">
        <v>0.04</v>
      </c>
      <c r="E2439" s="1">
        <v>0.12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0.16</v>
      </c>
      <c r="M2439" s="1">
        <v>0.04</v>
      </c>
      <c r="N2439" s="1">
        <v>0.03</v>
      </c>
      <c r="O2439" s="1">
        <v>0</v>
      </c>
      <c r="P2439" s="1">
        <v>0.09</v>
      </c>
    </row>
    <row r="2440" spans="1:16" x14ac:dyDescent="0.3">
      <c r="A2440">
        <v>71</v>
      </c>
      <c r="B2440">
        <v>2002</v>
      </c>
      <c r="C2440">
        <v>696</v>
      </c>
      <c r="D2440" s="1">
        <v>0.04</v>
      </c>
      <c r="E2440" s="1">
        <v>0.12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0.16</v>
      </c>
      <c r="M2440" s="1">
        <v>0.04</v>
      </c>
      <c r="N2440" s="1">
        <v>0.03</v>
      </c>
      <c r="O2440" s="1">
        <v>0</v>
      </c>
      <c r="P2440" s="1">
        <v>0.09</v>
      </c>
    </row>
    <row r="2441" spans="1:16" x14ac:dyDescent="0.3">
      <c r="A2441">
        <v>71</v>
      </c>
      <c r="B2441">
        <v>2002</v>
      </c>
      <c r="C2441">
        <v>698</v>
      </c>
      <c r="D2441" s="1">
        <v>0.05</v>
      </c>
      <c r="E2441" s="1">
        <v>0.18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0.23</v>
      </c>
      <c r="M2441" s="1">
        <v>0.06</v>
      </c>
      <c r="N2441" s="1">
        <v>0.05</v>
      </c>
      <c r="O2441" s="1">
        <v>0</v>
      </c>
      <c r="P2441" s="1">
        <v>0.12</v>
      </c>
    </row>
    <row r="2442" spans="1:16" x14ac:dyDescent="0.3">
      <c r="A2442">
        <v>71</v>
      </c>
      <c r="B2442">
        <v>2002</v>
      </c>
      <c r="C2442">
        <v>704</v>
      </c>
      <c r="D2442" s="1">
        <v>0.01</v>
      </c>
      <c r="E2442" s="1">
        <v>0.02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0.03</v>
      </c>
      <c r="M2442" s="1">
        <v>0.01</v>
      </c>
      <c r="N2442" s="1">
        <v>0</v>
      </c>
      <c r="O2442" s="1">
        <v>0</v>
      </c>
      <c r="P2442" s="1">
        <v>0.02</v>
      </c>
    </row>
    <row r="2443" spans="1:16" x14ac:dyDescent="0.3">
      <c r="A2443">
        <v>71</v>
      </c>
      <c r="B2443">
        <v>2002</v>
      </c>
      <c r="C2443">
        <v>706</v>
      </c>
      <c r="D2443" s="1">
        <v>0.4</v>
      </c>
      <c r="E2443" s="1">
        <v>1.29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1.69</v>
      </c>
      <c r="M2443" s="1">
        <v>0.45</v>
      </c>
      <c r="N2443" s="1">
        <v>0.32</v>
      </c>
      <c r="O2443" s="1">
        <v>0</v>
      </c>
      <c r="P2443" s="1">
        <v>0.92</v>
      </c>
    </row>
    <row r="2444" spans="1:16" x14ac:dyDescent="0.3">
      <c r="A2444">
        <v>71</v>
      </c>
      <c r="B2444">
        <v>2002</v>
      </c>
      <c r="C2444">
        <v>708</v>
      </c>
      <c r="D2444" s="1">
        <v>0.66</v>
      </c>
      <c r="E2444" s="1">
        <v>2.13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2.79</v>
      </c>
      <c r="M2444" s="1">
        <v>0.75</v>
      </c>
      <c r="N2444" s="1">
        <v>0.53</v>
      </c>
      <c r="O2444" s="1">
        <v>0</v>
      </c>
      <c r="P2444" s="1">
        <v>1.51</v>
      </c>
    </row>
    <row r="2445" spans="1:16" x14ac:dyDescent="0.3">
      <c r="A2445">
        <v>71</v>
      </c>
      <c r="B2445">
        <v>2002</v>
      </c>
      <c r="C2445">
        <v>710</v>
      </c>
      <c r="D2445" s="1">
        <v>1.5</v>
      </c>
      <c r="E2445" s="1">
        <v>4.8499999999999996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6.35</v>
      </c>
      <c r="M2445" s="1">
        <v>1.7</v>
      </c>
      <c r="N2445" s="1">
        <v>1.21</v>
      </c>
      <c r="O2445" s="1">
        <v>0</v>
      </c>
      <c r="P2445" s="1">
        <v>3.44</v>
      </c>
    </row>
    <row r="2446" spans="1:16" x14ac:dyDescent="0.3">
      <c r="A2446">
        <v>71</v>
      </c>
      <c r="B2446">
        <v>2002</v>
      </c>
      <c r="C2446">
        <v>712</v>
      </c>
      <c r="D2446" s="1">
        <v>0.01</v>
      </c>
      <c r="E2446" s="1">
        <v>0.04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0.05</v>
      </c>
      <c r="M2446" s="1">
        <v>0.01</v>
      </c>
      <c r="N2446" s="1">
        <v>0.01</v>
      </c>
      <c r="O2446" s="1">
        <v>0</v>
      </c>
      <c r="P2446" s="1">
        <v>0.03</v>
      </c>
    </row>
    <row r="2447" spans="1:16" x14ac:dyDescent="0.3">
      <c r="A2447">
        <v>71</v>
      </c>
      <c r="B2447">
        <v>2002</v>
      </c>
      <c r="C2447">
        <v>714</v>
      </c>
      <c r="D2447" s="1">
        <v>2.97</v>
      </c>
      <c r="E2447" s="1">
        <v>9.61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12.58</v>
      </c>
      <c r="M2447" s="1">
        <v>3.38</v>
      </c>
      <c r="N2447" s="1">
        <v>2.4</v>
      </c>
      <c r="O2447" s="1">
        <v>0</v>
      </c>
      <c r="P2447" s="1">
        <v>6.8</v>
      </c>
    </row>
    <row r="2448" spans="1:16" x14ac:dyDescent="0.3">
      <c r="A2448">
        <v>71</v>
      </c>
      <c r="B2448">
        <v>2002</v>
      </c>
      <c r="C2448">
        <v>716</v>
      </c>
      <c r="D2448" s="1">
        <v>0.35</v>
      </c>
      <c r="E2448" s="1">
        <v>1.1299999999999999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1.48</v>
      </c>
      <c r="M2448" s="1">
        <v>0.4</v>
      </c>
      <c r="N2448" s="1">
        <v>0.28000000000000003</v>
      </c>
      <c r="O2448" s="1">
        <v>0</v>
      </c>
      <c r="P2448" s="1">
        <v>0.8</v>
      </c>
    </row>
    <row r="2449" spans="1:16" x14ac:dyDescent="0.3">
      <c r="A2449">
        <v>71</v>
      </c>
      <c r="B2449">
        <v>2002</v>
      </c>
      <c r="C2449">
        <v>718</v>
      </c>
      <c r="D2449" s="1">
        <v>7.19</v>
      </c>
      <c r="E2449" s="1">
        <v>23.31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30.5</v>
      </c>
      <c r="M2449" s="1">
        <v>8.19</v>
      </c>
      <c r="N2449" s="1">
        <v>5.83</v>
      </c>
      <c r="O2449" s="1">
        <v>0</v>
      </c>
      <c r="P2449" s="1">
        <v>16.48</v>
      </c>
    </row>
    <row r="2450" spans="1:16" x14ac:dyDescent="0.3">
      <c r="A2450">
        <v>71</v>
      </c>
      <c r="B2450">
        <v>2002</v>
      </c>
      <c r="C2450">
        <v>720</v>
      </c>
      <c r="D2450" s="1">
        <v>0.18</v>
      </c>
      <c r="E2450" s="1">
        <v>0.59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0.77</v>
      </c>
      <c r="M2450" s="1">
        <v>0.21</v>
      </c>
      <c r="N2450" s="1">
        <v>0.15</v>
      </c>
      <c r="O2450" s="1">
        <v>0</v>
      </c>
      <c r="P2450" s="1">
        <v>0.41</v>
      </c>
    </row>
    <row r="2451" spans="1:16" x14ac:dyDescent="0.3">
      <c r="A2451">
        <v>71</v>
      </c>
      <c r="B2451">
        <v>2002</v>
      </c>
      <c r="C2451">
        <v>722</v>
      </c>
      <c r="D2451" s="1">
        <v>0.21</v>
      </c>
      <c r="E2451" s="1">
        <v>0.68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0.89</v>
      </c>
      <c r="M2451" s="1">
        <v>0.24</v>
      </c>
      <c r="N2451" s="1">
        <v>0.17</v>
      </c>
      <c r="O2451" s="1">
        <v>0</v>
      </c>
      <c r="P2451" s="1">
        <v>0.48</v>
      </c>
    </row>
    <row r="2452" spans="1:16" x14ac:dyDescent="0.3">
      <c r="A2452">
        <v>71</v>
      </c>
      <c r="B2452">
        <v>2002</v>
      </c>
      <c r="C2452">
        <v>724</v>
      </c>
      <c r="D2452" s="1">
        <v>0.04</v>
      </c>
      <c r="E2452" s="1">
        <v>0.13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0.17</v>
      </c>
      <c r="M2452" s="1">
        <v>0.05</v>
      </c>
      <c r="N2452" s="1">
        <v>0.03</v>
      </c>
      <c r="O2452" s="1">
        <v>0</v>
      </c>
      <c r="P2452" s="1">
        <v>0.09</v>
      </c>
    </row>
    <row r="2453" spans="1:16" x14ac:dyDescent="0.3">
      <c r="A2453">
        <v>71</v>
      </c>
      <c r="B2453">
        <v>2002</v>
      </c>
      <c r="C2453">
        <v>726</v>
      </c>
      <c r="D2453" s="1">
        <v>7.0000000000000007E-2</v>
      </c>
      <c r="E2453" s="1">
        <v>0.24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0.31</v>
      </c>
      <c r="M2453" s="1">
        <v>0.08</v>
      </c>
      <c r="N2453" s="1">
        <v>0.06</v>
      </c>
      <c r="O2453" s="1">
        <v>0</v>
      </c>
      <c r="P2453" s="1">
        <v>0.17</v>
      </c>
    </row>
    <row r="2454" spans="1:16" x14ac:dyDescent="0.3">
      <c r="A2454">
        <v>71</v>
      </c>
      <c r="B2454">
        <v>2002</v>
      </c>
      <c r="C2454">
        <v>728</v>
      </c>
      <c r="D2454" s="1">
        <v>0.04</v>
      </c>
      <c r="E2454" s="1">
        <v>0.12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0.16</v>
      </c>
      <c r="M2454" s="1">
        <v>0.04</v>
      </c>
      <c r="N2454" s="1">
        <v>0.03</v>
      </c>
      <c r="O2454" s="1">
        <v>0</v>
      </c>
      <c r="P2454" s="1">
        <v>0.09</v>
      </c>
    </row>
    <row r="2455" spans="1:16" x14ac:dyDescent="0.3">
      <c r="A2455">
        <v>71</v>
      </c>
      <c r="B2455">
        <v>2002</v>
      </c>
      <c r="C2455">
        <v>730</v>
      </c>
      <c r="D2455" s="1">
        <v>0.09</v>
      </c>
      <c r="E2455" s="1">
        <v>0.28000000000000003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0.37</v>
      </c>
      <c r="M2455" s="1">
        <v>0.1</v>
      </c>
      <c r="N2455" s="1">
        <v>7.0000000000000007E-2</v>
      </c>
      <c r="O2455" s="1">
        <v>0</v>
      </c>
      <c r="P2455" s="1">
        <v>0.2</v>
      </c>
    </row>
    <row r="2456" spans="1:16" x14ac:dyDescent="0.3">
      <c r="A2456">
        <v>71</v>
      </c>
      <c r="B2456">
        <v>2002</v>
      </c>
      <c r="C2456">
        <v>732</v>
      </c>
      <c r="D2456" s="1">
        <v>7.0000000000000007E-2</v>
      </c>
      <c r="E2456" s="1">
        <v>0.24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0.31</v>
      </c>
      <c r="M2456" s="1">
        <v>0.08</v>
      </c>
      <c r="N2456" s="1">
        <v>0.06</v>
      </c>
      <c r="O2456" s="1">
        <v>0</v>
      </c>
      <c r="P2456" s="1">
        <v>0.17</v>
      </c>
    </row>
    <row r="2457" spans="1:16" x14ac:dyDescent="0.3">
      <c r="A2457">
        <v>71</v>
      </c>
      <c r="B2457">
        <v>2002</v>
      </c>
      <c r="C2457">
        <v>736</v>
      </c>
      <c r="D2457" s="1">
        <v>0.26</v>
      </c>
      <c r="E2457" s="1">
        <v>0.85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1.1100000000000001</v>
      </c>
      <c r="M2457" s="1">
        <v>0.3</v>
      </c>
      <c r="N2457" s="1">
        <v>0.21</v>
      </c>
      <c r="O2457" s="1">
        <v>0</v>
      </c>
      <c r="P2457" s="1">
        <v>0.6</v>
      </c>
    </row>
    <row r="2458" spans="1:16" x14ac:dyDescent="0.3">
      <c r="A2458">
        <v>71</v>
      </c>
      <c r="B2458">
        <v>2002</v>
      </c>
      <c r="C2458">
        <v>742</v>
      </c>
      <c r="D2458" s="1">
        <v>0.1</v>
      </c>
      <c r="E2458" s="1">
        <v>0.31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0.41</v>
      </c>
      <c r="M2458" s="1">
        <v>0.11</v>
      </c>
      <c r="N2458" s="1">
        <v>0</v>
      </c>
      <c r="O2458" s="1">
        <v>0</v>
      </c>
      <c r="P2458" s="1">
        <v>0.3</v>
      </c>
    </row>
    <row r="2459" spans="1:16" x14ac:dyDescent="0.3">
      <c r="A2459">
        <v>71</v>
      </c>
      <c r="B2459">
        <v>2002</v>
      </c>
      <c r="C2459">
        <v>744</v>
      </c>
      <c r="D2459" s="1">
        <v>0.01</v>
      </c>
      <c r="E2459" s="1">
        <v>0.03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0.04</v>
      </c>
      <c r="M2459" s="1">
        <v>0.01</v>
      </c>
      <c r="N2459" s="1">
        <v>0</v>
      </c>
      <c r="O2459" s="1">
        <v>0</v>
      </c>
      <c r="P2459" s="1">
        <v>0.03</v>
      </c>
    </row>
    <row r="2460" spans="1:16" x14ac:dyDescent="0.3">
      <c r="A2460">
        <v>71</v>
      </c>
      <c r="B2460">
        <v>2002</v>
      </c>
      <c r="C2460">
        <v>746</v>
      </c>
      <c r="D2460" s="1">
        <v>0.3</v>
      </c>
      <c r="E2460" s="1">
        <v>0.97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1.27</v>
      </c>
      <c r="M2460" s="1">
        <v>0.34</v>
      </c>
      <c r="N2460" s="1">
        <v>0</v>
      </c>
      <c r="O2460" s="1">
        <v>0</v>
      </c>
      <c r="P2460" s="1">
        <v>0.93</v>
      </c>
    </row>
    <row r="2461" spans="1:16" x14ac:dyDescent="0.3">
      <c r="A2461">
        <v>71</v>
      </c>
      <c r="B2461">
        <v>2002</v>
      </c>
      <c r="C2461">
        <v>748</v>
      </c>
      <c r="D2461" s="1">
        <v>0.19</v>
      </c>
      <c r="E2461" s="1">
        <v>0.61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0.8</v>
      </c>
      <c r="M2461" s="1">
        <v>0.21</v>
      </c>
      <c r="N2461" s="1">
        <v>0</v>
      </c>
      <c r="O2461" s="1">
        <v>0</v>
      </c>
      <c r="P2461" s="1">
        <v>0.59</v>
      </c>
    </row>
    <row r="2462" spans="1:16" x14ac:dyDescent="0.3">
      <c r="A2462">
        <v>71</v>
      </c>
      <c r="B2462">
        <v>2002</v>
      </c>
      <c r="C2462">
        <v>750</v>
      </c>
      <c r="D2462" s="1">
        <v>1.21</v>
      </c>
      <c r="E2462" s="1">
        <v>3.91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5.12</v>
      </c>
      <c r="M2462" s="1">
        <v>1.37</v>
      </c>
      <c r="N2462" s="1">
        <v>0</v>
      </c>
      <c r="O2462" s="1">
        <v>0</v>
      </c>
      <c r="P2462" s="1">
        <v>3.75</v>
      </c>
    </row>
    <row r="2463" spans="1:16" x14ac:dyDescent="0.3">
      <c r="A2463">
        <v>71</v>
      </c>
      <c r="B2463">
        <v>2002</v>
      </c>
      <c r="C2463">
        <v>752</v>
      </c>
      <c r="D2463" s="1">
        <v>0.85</v>
      </c>
      <c r="E2463" s="1">
        <v>2.76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3.61</v>
      </c>
      <c r="M2463" s="1">
        <v>0.97</v>
      </c>
      <c r="N2463" s="1">
        <v>0</v>
      </c>
      <c r="O2463" s="1">
        <v>0</v>
      </c>
      <c r="P2463" s="1">
        <v>2.64</v>
      </c>
    </row>
    <row r="2464" spans="1:16" x14ac:dyDescent="0.3">
      <c r="A2464">
        <v>71</v>
      </c>
      <c r="B2464">
        <v>2002</v>
      </c>
      <c r="C2464">
        <v>754</v>
      </c>
      <c r="D2464" s="1">
        <v>5.61</v>
      </c>
      <c r="E2464" s="1">
        <v>18.16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23.77</v>
      </c>
      <c r="M2464" s="1">
        <v>6.38</v>
      </c>
      <c r="N2464" s="1">
        <v>0</v>
      </c>
      <c r="O2464" s="1">
        <v>0</v>
      </c>
      <c r="P2464" s="1">
        <v>17.39</v>
      </c>
    </row>
    <row r="2465" spans="1:16" x14ac:dyDescent="0.3">
      <c r="A2465">
        <v>71</v>
      </c>
      <c r="B2465">
        <v>2002</v>
      </c>
      <c r="C2465">
        <v>756</v>
      </c>
      <c r="D2465" s="1">
        <v>1.87</v>
      </c>
      <c r="E2465" s="1">
        <v>6.08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7.95</v>
      </c>
      <c r="M2465" s="1">
        <v>2.14</v>
      </c>
      <c r="N2465" s="1">
        <v>0</v>
      </c>
      <c r="O2465" s="1">
        <v>0</v>
      </c>
      <c r="P2465" s="1">
        <v>5.81</v>
      </c>
    </row>
    <row r="2466" spans="1:16" x14ac:dyDescent="0.3">
      <c r="A2466">
        <v>71</v>
      </c>
      <c r="B2466">
        <v>2002</v>
      </c>
      <c r="C2466">
        <v>760</v>
      </c>
      <c r="D2466" s="1">
        <v>7.0000000000000007E-2</v>
      </c>
      <c r="E2466" s="1">
        <v>0.22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0.28999999999999998</v>
      </c>
      <c r="M2466" s="1">
        <v>0.08</v>
      </c>
      <c r="N2466" s="1">
        <v>0</v>
      </c>
      <c r="O2466" s="1">
        <v>0</v>
      </c>
      <c r="P2466" s="1">
        <v>0.21</v>
      </c>
    </row>
    <row r="2467" spans="1:16" x14ac:dyDescent="0.3">
      <c r="A2467">
        <v>71</v>
      </c>
      <c r="B2467">
        <v>2002</v>
      </c>
      <c r="C2467">
        <v>762</v>
      </c>
      <c r="D2467" s="1">
        <v>12.38</v>
      </c>
      <c r="E2467" s="1">
        <v>40.119999999999997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52.5</v>
      </c>
      <c r="M2467" s="1">
        <v>14.09</v>
      </c>
      <c r="N2467" s="1">
        <v>0</v>
      </c>
      <c r="O2467" s="1">
        <v>0</v>
      </c>
      <c r="P2467" s="1">
        <v>38.409999999999997</v>
      </c>
    </row>
    <row r="2468" spans="1:16" x14ac:dyDescent="0.3">
      <c r="A2468">
        <v>71</v>
      </c>
      <c r="B2468">
        <v>2002</v>
      </c>
      <c r="C2468">
        <v>764</v>
      </c>
      <c r="D2468" s="1">
        <v>4.91</v>
      </c>
      <c r="E2468" s="1">
        <v>15.92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20.83</v>
      </c>
      <c r="M2468" s="1">
        <v>5.59</v>
      </c>
      <c r="N2468" s="1">
        <v>0</v>
      </c>
      <c r="O2468" s="1">
        <v>0</v>
      </c>
      <c r="P2468" s="1">
        <v>15.24</v>
      </c>
    </row>
    <row r="2469" spans="1:16" x14ac:dyDescent="0.3">
      <c r="A2469">
        <v>71</v>
      </c>
      <c r="B2469">
        <v>2002</v>
      </c>
      <c r="C2469">
        <v>772</v>
      </c>
      <c r="D2469" s="1">
        <v>1.33</v>
      </c>
      <c r="E2469" s="1">
        <v>4.33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5.66</v>
      </c>
      <c r="M2469" s="1">
        <v>1.52</v>
      </c>
      <c r="N2469" s="1">
        <v>0</v>
      </c>
      <c r="O2469" s="1">
        <v>0</v>
      </c>
      <c r="P2469" s="1">
        <v>4.1399999999999997</v>
      </c>
    </row>
    <row r="2470" spans="1:16" x14ac:dyDescent="0.3">
      <c r="A2470">
        <v>71</v>
      </c>
      <c r="B2470">
        <v>2002</v>
      </c>
      <c r="C2470">
        <v>774</v>
      </c>
      <c r="D2470" s="1">
        <v>0.69</v>
      </c>
      <c r="E2470" s="1">
        <v>2.2400000000000002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2.93</v>
      </c>
      <c r="M2470" s="1">
        <v>0.79</v>
      </c>
      <c r="N2470" s="1">
        <v>0</v>
      </c>
      <c r="O2470" s="1">
        <v>0</v>
      </c>
      <c r="P2470" s="1">
        <v>2.14</v>
      </c>
    </row>
    <row r="2471" spans="1:16" x14ac:dyDescent="0.3">
      <c r="A2471">
        <v>71</v>
      </c>
      <c r="B2471">
        <v>2002</v>
      </c>
      <c r="C2471">
        <v>776</v>
      </c>
      <c r="D2471" s="1">
        <v>0.06</v>
      </c>
      <c r="E2471" s="1">
        <v>0.19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0.25</v>
      </c>
      <c r="M2471" s="1">
        <v>7.0000000000000007E-2</v>
      </c>
      <c r="N2471" s="1">
        <v>0</v>
      </c>
      <c r="O2471" s="1">
        <v>0</v>
      </c>
      <c r="P2471" s="1">
        <v>0.18</v>
      </c>
    </row>
    <row r="2472" spans="1:16" x14ac:dyDescent="0.3">
      <c r="A2472">
        <v>71</v>
      </c>
      <c r="B2472">
        <v>2002</v>
      </c>
      <c r="C2472">
        <v>778</v>
      </c>
      <c r="D2472" s="1">
        <v>0.24</v>
      </c>
      <c r="E2472" s="1">
        <v>0.77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1.01</v>
      </c>
      <c r="M2472" s="1">
        <v>0.27</v>
      </c>
      <c r="N2472" s="1">
        <v>0</v>
      </c>
      <c r="O2472" s="1">
        <v>0</v>
      </c>
      <c r="P2472" s="1">
        <v>0.74</v>
      </c>
    </row>
    <row r="2473" spans="1:16" x14ac:dyDescent="0.3">
      <c r="A2473">
        <v>71</v>
      </c>
      <c r="B2473">
        <v>2002</v>
      </c>
      <c r="C2473">
        <v>781</v>
      </c>
      <c r="D2473" s="1">
        <v>0.05</v>
      </c>
      <c r="E2473" s="1">
        <v>0.16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0.21</v>
      </c>
      <c r="M2473" s="1">
        <v>0.06</v>
      </c>
      <c r="N2473" s="1">
        <v>0</v>
      </c>
      <c r="O2473" s="1">
        <v>0</v>
      </c>
      <c r="P2473" s="1">
        <v>0.15</v>
      </c>
    </row>
    <row r="2474" spans="1:16" x14ac:dyDescent="0.3">
      <c r="A2474">
        <v>71</v>
      </c>
      <c r="B2474">
        <v>2002</v>
      </c>
      <c r="C2474">
        <v>782</v>
      </c>
      <c r="D2474" s="1">
        <v>7.06</v>
      </c>
      <c r="E2474" s="1">
        <v>22.88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29.94</v>
      </c>
      <c r="M2474" s="1">
        <v>8.0399999999999991</v>
      </c>
      <c r="N2474" s="1">
        <v>0</v>
      </c>
      <c r="O2474" s="1">
        <v>0</v>
      </c>
      <c r="P2474" s="1">
        <v>21.9</v>
      </c>
    </row>
    <row r="2475" spans="1:16" x14ac:dyDescent="0.3">
      <c r="A2475">
        <v>71</v>
      </c>
      <c r="B2475">
        <v>2002</v>
      </c>
      <c r="C2475">
        <v>784</v>
      </c>
      <c r="D2475" s="1">
        <v>2.5499999999999998</v>
      </c>
      <c r="E2475" s="1">
        <v>8.26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10.81</v>
      </c>
      <c r="M2475" s="1">
        <v>2.9</v>
      </c>
      <c r="N2475" s="1">
        <v>0</v>
      </c>
      <c r="O2475" s="1">
        <v>0</v>
      </c>
      <c r="P2475" s="1">
        <v>7.91</v>
      </c>
    </row>
    <row r="2476" spans="1:16" x14ac:dyDescent="0.3">
      <c r="A2476">
        <v>71</v>
      </c>
      <c r="B2476">
        <v>2002</v>
      </c>
      <c r="C2476">
        <v>788</v>
      </c>
      <c r="D2476" s="1">
        <v>0.85</v>
      </c>
      <c r="E2476" s="1">
        <v>2.77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3.62</v>
      </c>
      <c r="M2476" s="1">
        <v>0.97</v>
      </c>
      <c r="N2476" s="1">
        <v>0</v>
      </c>
      <c r="O2476" s="1">
        <v>0</v>
      </c>
      <c r="P2476" s="1">
        <v>2.65</v>
      </c>
    </row>
    <row r="2477" spans="1:16" x14ac:dyDescent="0.3">
      <c r="A2477">
        <v>71</v>
      </c>
      <c r="B2477">
        <v>2002</v>
      </c>
      <c r="C2477">
        <v>790</v>
      </c>
      <c r="D2477" s="1">
        <v>0.02</v>
      </c>
      <c r="E2477" s="1">
        <v>0.05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7.0000000000000007E-2</v>
      </c>
      <c r="M2477" s="1">
        <v>0.02</v>
      </c>
      <c r="N2477" s="1">
        <v>0</v>
      </c>
      <c r="O2477" s="1">
        <v>0</v>
      </c>
      <c r="P2477" s="1">
        <v>0.05</v>
      </c>
    </row>
    <row r="2478" spans="1:16" x14ac:dyDescent="0.3">
      <c r="A2478">
        <v>71</v>
      </c>
      <c r="B2478">
        <v>2002</v>
      </c>
      <c r="C2478">
        <v>794</v>
      </c>
      <c r="D2478" s="1">
        <v>2.79</v>
      </c>
      <c r="E2478" s="1">
        <v>9.0299999999999994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11.82</v>
      </c>
      <c r="M2478" s="1">
        <v>3.17</v>
      </c>
      <c r="N2478" s="1">
        <v>0</v>
      </c>
      <c r="O2478" s="1">
        <v>0</v>
      </c>
      <c r="P2478" s="1">
        <v>8.65</v>
      </c>
    </row>
    <row r="2479" spans="1:16" x14ac:dyDescent="0.3">
      <c r="A2479">
        <v>72</v>
      </c>
      <c r="B2479">
        <v>2022</v>
      </c>
      <c r="C2479">
        <v>100</v>
      </c>
      <c r="D2479" s="1">
        <v>76121.899999999994</v>
      </c>
      <c r="E2479" s="1">
        <v>6829.43</v>
      </c>
      <c r="F2479" s="1">
        <v>0</v>
      </c>
      <c r="G2479" s="1">
        <v>0</v>
      </c>
      <c r="H2479" s="1">
        <v>0</v>
      </c>
      <c r="I2479" s="1">
        <v>29.63</v>
      </c>
      <c r="J2479" s="1">
        <v>0</v>
      </c>
      <c r="K2479" s="1">
        <v>1.91</v>
      </c>
      <c r="L2479" s="1">
        <v>82923.61</v>
      </c>
      <c r="M2479" s="1">
        <v>2398.5</v>
      </c>
      <c r="N2479" s="1">
        <v>0</v>
      </c>
      <c r="O2479" s="1">
        <v>0</v>
      </c>
      <c r="P2479" s="1">
        <v>80525.11</v>
      </c>
    </row>
    <row r="2480" spans="1:16" x14ac:dyDescent="0.3">
      <c r="A2480">
        <v>72</v>
      </c>
      <c r="B2480">
        <v>2022</v>
      </c>
      <c r="C2480">
        <v>101</v>
      </c>
      <c r="D2480" s="1">
        <v>543.80999999999995</v>
      </c>
      <c r="E2480" s="1">
        <v>48.79</v>
      </c>
      <c r="F2480" s="1">
        <v>0</v>
      </c>
      <c r="G2480" s="1">
        <v>0</v>
      </c>
      <c r="H2480" s="1">
        <v>0</v>
      </c>
      <c r="I2480" s="1">
        <v>0.22</v>
      </c>
      <c r="J2480" s="1">
        <v>0</v>
      </c>
      <c r="K2480" s="1">
        <v>0.01</v>
      </c>
      <c r="L2480" s="1">
        <v>592.39</v>
      </c>
      <c r="M2480" s="1">
        <v>17.14</v>
      </c>
      <c r="N2480" s="1">
        <v>0</v>
      </c>
      <c r="O2480" s="1">
        <v>0</v>
      </c>
      <c r="P2480" s="1">
        <v>575.25</v>
      </c>
    </row>
    <row r="2481" spans="1:16" x14ac:dyDescent="0.3">
      <c r="A2481">
        <v>72</v>
      </c>
      <c r="B2481">
        <v>2022</v>
      </c>
      <c r="C2481">
        <v>162</v>
      </c>
      <c r="D2481" s="1">
        <v>69.72</v>
      </c>
      <c r="E2481" s="1">
        <v>6.26</v>
      </c>
      <c r="F2481" s="1">
        <v>0</v>
      </c>
      <c r="G2481" s="1">
        <v>0</v>
      </c>
      <c r="H2481" s="1">
        <v>0</v>
      </c>
      <c r="I2481" s="1">
        <v>0.03</v>
      </c>
      <c r="J2481" s="1">
        <v>0</v>
      </c>
      <c r="K2481" s="1">
        <v>0</v>
      </c>
      <c r="L2481" s="1">
        <v>75.95</v>
      </c>
      <c r="M2481" s="1">
        <v>2.2000000000000002</v>
      </c>
      <c r="N2481" s="1">
        <v>0</v>
      </c>
      <c r="O2481" s="1">
        <v>0</v>
      </c>
      <c r="P2481" s="1">
        <v>73.75</v>
      </c>
    </row>
    <row r="2482" spans="1:16" x14ac:dyDescent="0.3">
      <c r="A2482">
        <v>72</v>
      </c>
      <c r="B2482">
        <v>2022</v>
      </c>
      <c r="C2482">
        <v>184</v>
      </c>
      <c r="D2482" s="1">
        <v>7474.16</v>
      </c>
      <c r="E2482" s="1">
        <v>670.56</v>
      </c>
      <c r="F2482" s="1">
        <v>0</v>
      </c>
      <c r="G2482" s="1">
        <v>0</v>
      </c>
      <c r="H2482" s="1">
        <v>0</v>
      </c>
      <c r="I2482" s="1">
        <v>2.9</v>
      </c>
      <c r="J2482" s="1">
        <v>0</v>
      </c>
      <c r="K2482" s="1">
        <v>0.19</v>
      </c>
      <c r="L2482" s="1">
        <v>8142.01</v>
      </c>
      <c r="M2482" s="1">
        <v>235.5</v>
      </c>
      <c r="N2482" s="1">
        <v>0</v>
      </c>
      <c r="O2482" s="1">
        <v>0</v>
      </c>
      <c r="P2482" s="1">
        <v>7906.51</v>
      </c>
    </row>
    <row r="2483" spans="1:16" x14ac:dyDescent="0.3">
      <c r="A2483">
        <v>72</v>
      </c>
      <c r="B2483">
        <v>2022</v>
      </c>
      <c r="C2483">
        <v>210</v>
      </c>
      <c r="D2483" s="1">
        <v>14347.13</v>
      </c>
      <c r="E2483" s="1">
        <v>1287.18</v>
      </c>
      <c r="F2483" s="1">
        <v>0</v>
      </c>
      <c r="G2483" s="1">
        <v>0</v>
      </c>
      <c r="H2483" s="1">
        <v>0</v>
      </c>
      <c r="I2483" s="1">
        <v>5.59</v>
      </c>
      <c r="J2483" s="1">
        <v>0</v>
      </c>
      <c r="K2483" s="1">
        <v>0.36</v>
      </c>
      <c r="L2483" s="1">
        <v>15629.08</v>
      </c>
      <c r="M2483" s="1">
        <v>452.06</v>
      </c>
      <c r="N2483" s="1">
        <v>0</v>
      </c>
      <c r="O2483" s="1">
        <v>0</v>
      </c>
      <c r="P2483" s="1">
        <v>15177.02</v>
      </c>
    </row>
    <row r="2484" spans="1:16" x14ac:dyDescent="0.3">
      <c r="A2484">
        <v>72</v>
      </c>
      <c r="B2484">
        <v>2022</v>
      </c>
      <c r="C2484">
        <v>214</v>
      </c>
      <c r="D2484" s="1">
        <v>2676.62</v>
      </c>
      <c r="E2484" s="1">
        <v>240.14</v>
      </c>
      <c r="F2484" s="1">
        <v>0</v>
      </c>
      <c r="G2484" s="1">
        <v>0</v>
      </c>
      <c r="H2484" s="1">
        <v>0</v>
      </c>
      <c r="I2484" s="1">
        <v>1.04</v>
      </c>
      <c r="J2484" s="1">
        <v>0</v>
      </c>
      <c r="K2484" s="1">
        <v>7.0000000000000007E-2</v>
      </c>
      <c r="L2484" s="1">
        <v>2915.79</v>
      </c>
      <c r="M2484" s="1">
        <v>84.34</v>
      </c>
      <c r="N2484" s="1">
        <v>0</v>
      </c>
      <c r="O2484" s="1">
        <v>0</v>
      </c>
      <c r="P2484" s="1">
        <v>2831.45</v>
      </c>
    </row>
    <row r="2485" spans="1:16" x14ac:dyDescent="0.3">
      <c r="A2485">
        <v>72</v>
      </c>
      <c r="B2485">
        <v>2022</v>
      </c>
      <c r="C2485">
        <v>215</v>
      </c>
      <c r="D2485" s="1">
        <v>480.7</v>
      </c>
      <c r="E2485" s="1">
        <v>43.13</v>
      </c>
      <c r="F2485" s="1">
        <v>0</v>
      </c>
      <c r="G2485" s="1">
        <v>0</v>
      </c>
      <c r="H2485" s="1">
        <v>0</v>
      </c>
      <c r="I2485" s="1">
        <v>0.19</v>
      </c>
      <c r="J2485" s="1">
        <v>0</v>
      </c>
      <c r="K2485" s="1">
        <v>0.01</v>
      </c>
      <c r="L2485" s="1">
        <v>523.65</v>
      </c>
      <c r="M2485" s="1">
        <v>15.15</v>
      </c>
      <c r="N2485" s="1">
        <v>0</v>
      </c>
      <c r="O2485" s="1">
        <v>0</v>
      </c>
      <c r="P2485" s="1">
        <v>508.5</v>
      </c>
    </row>
    <row r="2486" spans="1:16" x14ac:dyDescent="0.3">
      <c r="A2486">
        <v>72</v>
      </c>
      <c r="B2486">
        <v>2022</v>
      </c>
      <c r="C2486">
        <v>234</v>
      </c>
      <c r="D2486" s="1">
        <v>15967.51</v>
      </c>
      <c r="E2486" s="1">
        <v>1432.56</v>
      </c>
      <c r="F2486" s="1">
        <v>0</v>
      </c>
      <c r="G2486" s="1">
        <v>0</v>
      </c>
      <c r="H2486" s="1">
        <v>0</v>
      </c>
      <c r="I2486" s="1">
        <v>6.22</v>
      </c>
      <c r="J2486" s="1">
        <v>0</v>
      </c>
      <c r="K2486" s="1">
        <v>0.4</v>
      </c>
      <c r="L2486" s="1">
        <v>17394.25</v>
      </c>
      <c r="M2486" s="1">
        <v>503.12</v>
      </c>
      <c r="N2486" s="1">
        <v>0</v>
      </c>
      <c r="O2486" s="1">
        <v>0</v>
      </c>
      <c r="P2486" s="1">
        <v>16891.13</v>
      </c>
    </row>
    <row r="2487" spans="1:16" x14ac:dyDescent="0.3">
      <c r="A2487">
        <v>72</v>
      </c>
      <c r="B2487">
        <v>2022</v>
      </c>
      <c r="C2487">
        <v>304</v>
      </c>
      <c r="D2487" s="1">
        <v>2281.1799999999998</v>
      </c>
      <c r="E2487" s="1">
        <v>204.66</v>
      </c>
      <c r="F2487" s="1">
        <v>0</v>
      </c>
      <c r="G2487" s="1">
        <v>0</v>
      </c>
      <c r="H2487" s="1">
        <v>0</v>
      </c>
      <c r="I2487" s="1">
        <v>0.89</v>
      </c>
      <c r="J2487" s="1">
        <v>0</v>
      </c>
      <c r="K2487" s="1">
        <v>0.06</v>
      </c>
      <c r="L2487" s="1">
        <v>2485.0100000000002</v>
      </c>
      <c r="M2487" s="1">
        <v>71.88</v>
      </c>
      <c r="N2487" s="1">
        <v>0</v>
      </c>
      <c r="O2487" s="1">
        <v>0</v>
      </c>
      <c r="P2487" s="1">
        <v>2413.13</v>
      </c>
    </row>
    <row r="2488" spans="1:16" x14ac:dyDescent="0.3">
      <c r="A2488">
        <v>72</v>
      </c>
      <c r="B2488">
        <v>2022</v>
      </c>
      <c r="C2488">
        <v>434</v>
      </c>
      <c r="D2488" s="1">
        <v>982.6</v>
      </c>
      <c r="E2488" s="1">
        <v>88.16</v>
      </c>
      <c r="F2488" s="1">
        <v>0</v>
      </c>
      <c r="G2488" s="1">
        <v>0</v>
      </c>
      <c r="H2488" s="1">
        <v>0</v>
      </c>
      <c r="I2488" s="1">
        <v>0.38</v>
      </c>
      <c r="J2488" s="1">
        <v>0</v>
      </c>
      <c r="K2488" s="1">
        <v>0.02</v>
      </c>
      <c r="L2488" s="1">
        <v>1070.4000000000001</v>
      </c>
      <c r="M2488" s="1">
        <v>30.96</v>
      </c>
      <c r="N2488" s="1">
        <v>22.04</v>
      </c>
      <c r="O2488" s="1">
        <v>0</v>
      </c>
      <c r="P2488" s="1">
        <v>1017.4</v>
      </c>
    </row>
    <row r="2489" spans="1:16" x14ac:dyDescent="0.3">
      <c r="A2489">
        <v>72</v>
      </c>
      <c r="B2489">
        <v>2022</v>
      </c>
      <c r="C2489">
        <v>660</v>
      </c>
      <c r="D2489" s="1">
        <v>104.32</v>
      </c>
      <c r="E2489" s="1">
        <v>9.36</v>
      </c>
      <c r="F2489" s="1">
        <v>0</v>
      </c>
      <c r="G2489" s="1">
        <v>0</v>
      </c>
      <c r="H2489" s="1">
        <v>0</v>
      </c>
      <c r="I2489" s="1">
        <v>0.04</v>
      </c>
      <c r="J2489" s="1">
        <v>0</v>
      </c>
      <c r="K2489" s="1">
        <v>0</v>
      </c>
      <c r="L2489" s="1">
        <v>113.64</v>
      </c>
      <c r="M2489" s="1">
        <v>3.29</v>
      </c>
      <c r="N2489" s="1">
        <v>2.34</v>
      </c>
      <c r="O2489" s="1">
        <v>0</v>
      </c>
      <c r="P2489" s="1">
        <v>108.01</v>
      </c>
    </row>
    <row r="2490" spans="1:16" x14ac:dyDescent="0.3">
      <c r="A2490">
        <v>72</v>
      </c>
      <c r="B2490">
        <v>2022</v>
      </c>
      <c r="C2490">
        <v>662</v>
      </c>
      <c r="D2490" s="1">
        <v>309.31</v>
      </c>
      <c r="E2490" s="1">
        <v>27.75</v>
      </c>
      <c r="F2490" s="1">
        <v>0</v>
      </c>
      <c r="G2490" s="1">
        <v>0</v>
      </c>
      <c r="H2490" s="1">
        <v>0</v>
      </c>
      <c r="I2490" s="1">
        <v>0.13</v>
      </c>
      <c r="J2490" s="1">
        <v>0</v>
      </c>
      <c r="K2490" s="1">
        <v>0.01</v>
      </c>
      <c r="L2490" s="1">
        <v>336.94</v>
      </c>
      <c r="M2490" s="1">
        <v>9.75</v>
      </c>
      <c r="N2490" s="1">
        <v>6.94</v>
      </c>
      <c r="O2490" s="1">
        <v>0</v>
      </c>
      <c r="P2490" s="1">
        <v>320.25</v>
      </c>
    </row>
    <row r="2491" spans="1:16" x14ac:dyDescent="0.3">
      <c r="A2491">
        <v>72</v>
      </c>
      <c r="B2491">
        <v>2022</v>
      </c>
      <c r="C2491">
        <v>663</v>
      </c>
      <c r="D2491" s="1">
        <v>40.35</v>
      </c>
      <c r="E2491" s="1">
        <v>3.62</v>
      </c>
      <c r="F2491" s="1">
        <v>0</v>
      </c>
      <c r="G2491" s="1">
        <v>0</v>
      </c>
      <c r="H2491" s="1">
        <v>0</v>
      </c>
      <c r="I2491" s="1">
        <v>0.01</v>
      </c>
      <c r="J2491" s="1">
        <v>0</v>
      </c>
      <c r="K2491" s="1">
        <v>0</v>
      </c>
      <c r="L2491" s="1">
        <v>43.96</v>
      </c>
      <c r="M2491" s="1">
        <v>1.27</v>
      </c>
      <c r="N2491" s="1">
        <v>0.91</v>
      </c>
      <c r="O2491" s="1">
        <v>0</v>
      </c>
      <c r="P2491" s="1">
        <v>41.78</v>
      </c>
    </row>
    <row r="2492" spans="1:16" x14ac:dyDescent="0.3">
      <c r="A2492">
        <v>72</v>
      </c>
      <c r="B2492">
        <v>2022</v>
      </c>
      <c r="C2492">
        <v>664</v>
      </c>
      <c r="D2492" s="1">
        <v>22449.45</v>
      </c>
      <c r="E2492" s="1">
        <v>2014.1</v>
      </c>
      <c r="F2492" s="1">
        <v>0</v>
      </c>
      <c r="G2492" s="1">
        <v>0</v>
      </c>
      <c r="H2492" s="1">
        <v>0</v>
      </c>
      <c r="I2492" s="1">
        <v>8.75</v>
      </c>
      <c r="J2492" s="1">
        <v>0</v>
      </c>
      <c r="K2492" s="1">
        <v>0.56000000000000005</v>
      </c>
      <c r="L2492" s="1">
        <v>24455.360000000001</v>
      </c>
      <c r="M2492" s="1">
        <v>707.35</v>
      </c>
      <c r="N2492" s="1">
        <v>503.49</v>
      </c>
      <c r="O2492" s="1">
        <v>0</v>
      </c>
      <c r="P2492" s="1">
        <v>23244.52</v>
      </c>
    </row>
    <row r="2493" spans="1:16" x14ac:dyDescent="0.3">
      <c r="A2493">
        <v>72</v>
      </c>
      <c r="B2493">
        <v>2022</v>
      </c>
      <c r="C2493">
        <v>665</v>
      </c>
      <c r="D2493" s="1">
        <v>2801.15</v>
      </c>
      <c r="E2493" s="1">
        <v>251.31</v>
      </c>
      <c r="F2493" s="1">
        <v>0</v>
      </c>
      <c r="G2493" s="1">
        <v>0</v>
      </c>
      <c r="H2493" s="1">
        <v>0</v>
      </c>
      <c r="I2493" s="1">
        <v>1.0900000000000001</v>
      </c>
      <c r="J2493" s="1">
        <v>0</v>
      </c>
      <c r="K2493" s="1">
        <v>7.0000000000000007E-2</v>
      </c>
      <c r="L2493" s="1">
        <v>3051.44</v>
      </c>
      <c r="M2493" s="1">
        <v>88.26</v>
      </c>
      <c r="N2493" s="1">
        <v>62.82</v>
      </c>
      <c r="O2493" s="1">
        <v>0</v>
      </c>
      <c r="P2493" s="1">
        <v>2900.36</v>
      </c>
    </row>
    <row r="2494" spans="1:16" x14ac:dyDescent="0.3">
      <c r="A2494">
        <v>72</v>
      </c>
      <c r="B2494">
        <v>2022</v>
      </c>
      <c r="C2494">
        <v>666</v>
      </c>
      <c r="D2494" s="1">
        <v>1858.3</v>
      </c>
      <c r="E2494" s="1">
        <v>166.72</v>
      </c>
      <c r="F2494" s="1">
        <v>0</v>
      </c>
      <c r="G2494" s="1">
        <v>0</v>
      </c>
      <c r="H2494" s="1">
        <v>0</v>
      </c>
      <c r="I2494" s="1">
        <v>0.73</v>
      </c>
      <c r="J2494" s="1">
        <v>0</v>
      </c>
      <c r="K2494" s="1">
        <v>0.05</v>
      </c>
      <c r="L2494" s="1">
        <v>2024.34</v>
      </c>
      <c r="M2494" s="1">
        <v>58.55</v>
      </c>
      <c r="N2494" s="1">
        <v>41.68</v>
      </c>
      <c r="O2494" s="1">
        <v>0</v>
      </c>
      <c r="P2494" s="1">
        <v>1924.11</v>
      </c>
    </row>
    <row r="2495" spans="1:16" x14ac:dyDescent="0.3">
      <c r="A2495">
        <v>72</v>
      </c>
      <c r="B2495">
        <v>2022</v>
      </c>
      <c r="C2495">
        <v>667</v>
      </c>
      <c r="D2495" s="1">
        <v>94.15</v>
      </c>
      <c r="E2495" s="1">
        <v>8.4499999999999993</v>
      </c>
      <c r="F2495" s="1">
        <v>0</v>
      </c>
      <c r="G2495" s="1">
        <v>0</v>
      </c>
      <c r="H2495" s="1">
        <v>0</v>
      </c>
      <c r="I2495" s="1">
        <v>0.04</v>
      </c>
      <c r="J2495" s="1">
        <v>0</v>
      </c>
      <c r="K2495" s="1">
        <v>0</v>
      </c>
      <c r="L2495" s="1">
        <v>102.56</v>
      </c>
      <c r="M2495" s="1">
        <v>2.97</v>
      </c>
      <c r="N2495" s="1">
        <v>2.11</v>
      </c>
      <c r="O2495" s="1">
        <v>0</v>
      </c>
      <c r="P2495" s="1">
        <v>97.48</v>
      </c>
    </row>
    <row r="2496" spans="1:16" x14ac:dyDescent="0.3">
      <c r="A2496">
        <v>72</v>
      </c>
      <c r="B2496">
        <v>2022</v>
      </c>
      <c r="C2496">
        <v>668</v>
      </c>
      <c r="D2496" s="1">
        <v>5017.8</v>
      </c>
      <c r="E2496" s="1">
        <v>450.18</v>
      </c>
      <c r="F2496" s="1">
        <v>0</v>
      </c>
      <c r="G2496" s="1">
        <v>0</v>
      </c>
      <c r="H2496" s="1">
        <v>0</v>
      </c>
      <c r="I2496" s="1">
        <v>1.95</v>
      </c>
      <c r="J2496" s="1">
        <v>0</v>
      </c>
      <c r="K2496" s="1">
        <v>0.13</v>
      </c>
      <c r="L2496" s="1">
        <v>5466.16</v>
      </c>
      <c r="M2496" s="1">
        <v>158.1</v>
      </c>
      <c r="N2496" s="1">
        <v>112.54</v>
      </c>
      <c r="O2496" s="1">
        <v>0</v>
      </c>
      <c r="P2496" s="1">
        <v>5195.5200000000004</v>
      </c>
    </row>
    <row r="2497" spans="1:16" x14ac:dyDescent="0.3">
      <c r="A2497">
        <v>72</v>
      </c>
      <c r="B2497">
        <v>2022</v>
      </c>
      <c r="C2497">
        <v>669</v>
      </c>
      <c r="D2497" s="1">
        <v>300.27999999999997</v>
      </c>
      <c r="E2497" s="1">
        <v>26.94</v>
      </c>
      <c r="F2497" s="1">
        <v>0</v>
      </c>
      <c r="G2497" s="1">
        <v>0</v>
      </c>
      <c r="H2497" s="1">
        <v>0</v>
      </c>
      <c r="I2497" s="1">
        <v>0.12</v>
      </c>
      <c r="J2497" s="1">
        <v>0</v>
      </c>
      <c r="K2497" s="1">
        <v>0.01</v>
      </c>
      <c r="L2497" s="1">
        <v>327.11</v>
      </c>
      <c r="M2497" s="1">
        <v>9.4600000000000009</v>
      </c>
      <c r="N2497" s="1">
        <v>6.74</v>
      </c>
      <c r="O2497" s="1">
        <v>0</v>
      </c>
      <c r="P2497" s="1">
        <v>310.91000000000003</v>
      </c>
    </row>
    <row r="2498" spans="1:16" x14ac:dyDescent="0.3">
      <c r="A2498">
        <v>72</v>
      </c>
      <c r="B2498">
        <v>2022</v>
      </c>
      <c r="C2498">
        <v>670</v>
      </c>
      <c r="D2498" s="1">
        <v>117.67</v>
      </c>
      <c r="E2498" s="1">
        <v>10.56</v>
      </c>
      <c r="F2498" s="1">
        <v>0</v>
      </c>
      <c r="G2498" s="1">
        <v>0</v>
      </c>
      <c r="H2498" s="1">
        <v>0</v>
      </c>
      <c r="I2498" s="1">
        <v>0.04</v>
      </c>
      <c r="J2498" s="1">
        <v>0</v>
      </c>
      <c r="K2498" s="1">
        <v>0</v>
      </c>
      <c r="L2498" s="1">
        <v>128.19</v>
      </c>
      <c r="M2498" s="1">
        <v>3.71</v>
      </c>
      <c r="N2498" s="1">
        <v>2.64</v>
      </c>
      <c r="O2498" s="1">
        <v>0</v>
      </c>
      <c r="P2498" s="1">
        <v>121.84</v>
      </c>
    </row>
    <row r="2499" spans="1:16" x14ac:dyDescent="0.3">
      <c r="A2499">
        <v>72</v>
      </c>
      <c r="B2499">
        <v>2022</v>
      </c>
      <c r="C2499">
        <v>672</v>
      </c>
      <c r="D2499" s="1">
        <v>37426.519999999997</v>
      </c>
      <c r="E2499" s="1">
        <v>3357.8</v>
      </c>
      <c r="F2499" s="1">
        <v>0</v>
      </c>
      <c r="G2499" s="1">
        <v>0</v>
      </c>
      <c r="H2499" s="1">
        <v>0</v>
      </c>
      <c r="I2499" s="1">
        <v>14.57</v>
      </c>
      <c r="J2499" s="1">
        <v>0</v>
      </c>
      <c r="K2499" s="1">
        <v>0.94</v>
      </c>
      <c r="L2499" s="1">
        <v>40770.69</v>
      </c>
      <c r="M2499" s="1">
        <v>1179.26</v>
      </c>
      <c r="N2499" s="1">
        <v>839.39</v>
      </c>
      <c r="O2499" s="1">
        <v>0</v>
      </c>
      <c r="P2499" s="1">
        <v>38752.04</v>
      </c>
    </row>
    <row r="2500" spans="1:16" x14ac:dyDescent="0.3">
      <c r="A2500">
        <v>72</v>
      </c>
      <c r="B2500">
        <v>2022</v>
      </c>
      <c r="C2500">
        <v>676</v>
      </c>
      <c r="D2500" s="1">
        <v>354.2</v>
      </c>
      <c r="E2500" s="1">
        <v>31.78</v>
      </c>
      <c r="F2500" s="1">
        <v>0</v>
      </c>
      <c r="G2500" s="1">
        <v>0</v>
      </c>
      <c r="H2500" s="1">
        <v>0</v>
      </c>
      <c r="I2500" s="1">
        <v>0.13</v>
      </c>
      <c r="J2500" s="1">
        <v>0</v>
      </c>
      <c r="K2500" s="1">
        <v>0.01</v>
      </c>
      <c r="L2500" s="1">
        <v>385.86</v>
      </c>
      <c r="M2500" s="1">
        <v>11.16</v>
      </c>
      <c r="N2500" s="1">
        <v>7.94</v>
      </c>
      <c r="O2500" s="1">
        <v>0</v>
      </c>
      <c r="P2500" s="1">
        <v>366.76</v>
      </c>
    </row>
    <row r="2501" spans="1:16" x14ac:dyDescent="0.3">
      <c r="A2501">
        <v>72</v>
      </c>
      <c r="B2501">
        <v>2022</v>
      </c>
      <c r="C2501">
        <v>678</v>
      </c>
      <c r="D2501" s="1">
        <v>602.80999999999995</v>
      </c>
      <c r="E2501" s="1">
        <v>54.08</v>
      </c>
      <c r="F2501" s="1">
        <v>0</v>
      </c>
      <c r="G2501" s="1">
        <v>0</v>
      </c>
      <c r="H2501" s="1">
        <v>0</v>
      </c>
      <c r="I2501" s="1">
        <v>0.23</v>
      </c>
      <c r="J2501" s="1">
        <v>0</v>
      </c>
      <c r="K2501" s="1">
        <v>0.02</v>
      </c>
      <c r="L2501" s="1">
        <v>656.68</v>
      </c>
      <c r="M2501" s="1">
        <v>18.989999999999998</v>
      </c>
      <c r="N2501" s="1">
        <v>13.52</v>
      </c>
      <c r="O2501" s="1">
        <v>0</v>
      </c>
      <c r="P2501" s="1">
        <v>624.16999999999996</v>
      </c>
    </row>
    <row r="2502" spans="1:16" x14ac:dyDescent="0.3">
      <c r="A2502">
        <v>72</v>
      </c>
      <c r="B2502">
        <v>2022</v>
      </c>
      <c r="C2502">
        <v>679</v>
      </c>
      <c r="D2502" s="1">
        <v>90.13</v>
      </c>
      <c r="E2502" s="1">
        <v>8.09</v>
      </c>
      <c r="F2502" s="1">
        <v>0</v>
      </c>
      <c r="G2502" s="1">
        <v>0</v>
      </c>
      <c r="H2502" s="1">
        <v>0</v>
      </c>
      <c r="I2502" s="1">
        <v>0.04</v>
      </c>
      <c r="J2502" s="1">
        <v>0</v>
      </c>
      <c r="K2502" s="1">
        <v>0</v>
      </c>
      <c r="L2502" s="1">
        <v>98.18</v>
      </c>
      <c r="M2502" s="1">
        <v>2.84</v>
      </c>
      <c r="N2502" s="1">
        <v>2.02</v>
      </c>
      <c r="O2502" s="1">
        <v>0</v>
      </c>
      <c r="P2502" s="1">
        <v>93.32</v>
      </c>
    </row>
    <row r="2503" spans="1:16" x14ac:dyDescent="0.3">
      <c r="A2503">
        <v>72</v>
      </c>
      <c r="B2503">
        <v>2022</v>
      </c>
      <c r="C2503">
        <v>680</v>
      </c>
      <c r="D2503" s="1">
        <v>3489.93</v>
      </c>
      <c r="E2503" s="1">
        <v>313.11</v>
      </c>
      <c r="F2503" s="1">
        <v>0</v>
      </c>
      <c r="G2503" s="1">
        <v>0</v>
      </c>
      <c r="H2503" s="1">
        <v>0</v>
      </c>
      <c r="I2503" s="1">
        <v>1.36</v>
      </c>
      <c r="J2503" s="1">
        <v>0</v>
      </c>
      <c r="K2503" s="1">
        <v>0.09</v>
      </c>
      <c r="L2503" s="1">
        <v>3801.77</v>
      </c>
      <c r="M2503" s="1">
        <v>109.96</v>
      </c>
      <c r="N2503" s="1">
        <v>78.27</v>
      </c>
      <c r="O2503" s="1">
        <v>0</v>
      </c>
      <c r="P2503" s="1">
        <v>3613.54</v>
      </c>
    </row>
    <row r="2504" spans="1:16" x14ac:dyDescent="0.3">
      <c r="A2504">
        <v>72</v>
      </c>
      <c r="B2504">
        <v>2022</v>
      </c>
      <c r="C2504">
        <v>681</v>
      </c>
      <c r="D2504" s="1">
        <v>241.12</v>
      </c>
      <c r="E2504" s="1">
        <v>21.63</v>
      </c>
      <c r="F2504" s="1">
        <v>0</v>
      </c>
      <c r="G2504" s="1">
        <v>0</v>
      </c>
      <c r="H2504" s="1">
        <v>0</v>
      </c>
      <c r="I2504" s="1">
        <v>0.09</v>
      </c>
      <c r="J2504" s="1">
        <v>0</v>
      </c>
      <c r="K2504" s="1">
        <v>0.01</v>
      </c>
      <c r="L2504" s="1">
        <v>262.67</v>
      </c>
      <c r="M2504" s="1">
        <v>7.6</v>
      </c>
      <c r="N2504" s="1">
        <v>5.41</v>
      </c>
      <c r="O2504" s="1">
        <v>0</v>
      </c>
      <c r="P2504" s="1">
        <v>249.66</v>
      </c>
    </row>
    <row r="2505" spans="1:16" x14ac:dyDescent="0.3">
      <c r="A2505">
        <v>72</v>
      </c>
      <c r="B2505">
        <v>2022</v>
      </c>
      <c r="C2505">
        <v>682</v>
      </c>
      <c r="D2505" s="1">
        <v>10791.45</v>
      </c>
      <c r="E2505" s="1">
        <v>968.18</v>
      </c>
      <c r="F2505" s="1">
        <v>0</v>
      </c>
      <c r="G2505" s="1">
        <v>0</v>
      </c>
      <c r="H2505" s="1">
        <v>0</v>
      </c>
      <c r="I2505" s="1">
        <v>4.21</v>
      </c>
      <c r="J2505" s="1">
        <v>0</v>
      </c>
      <c r="K2505" s="1">
        <v>0.27</v>
      </c>
      <c r="L2505" s="1">
        <v>11755.69</v>
      </c>
      <c r="M2505" s="1">
        <v>340.02</v>
      </c>
      <c r="N2505" s="1">
        <v>242.03</v>
      </c>
      <c r="O2505" s="1">
        <v>0</v>
      </c>
      <c r="P2505" s="1">
        <v>11173.64</v>
      </c>
    </row>
    <row r="2506" spans="1:16" x14ac:dyDescent="0.3">
      <c r="A2506">
        <v>72</v>
      </c>
      <c r="B2506">
        <v>2022</v>
      </c>
      <c r="C2506">
        <v>684</v>
      </c>
      <c r="D2506" s="1">
        <v>6066.4</v>
      </c>
      <c r="E2506" s="1">
        <v>544.26</v>
      </c>
      <c r="F2506" s="1">
        <v>0</v>
      </c>
      <c r="G2506" s="1">
        <v>0</v>
      </c>
      <c r="H2506" s="1">
        <v>0</v>
      </c>
      <c r="I2506" s="1">
        <v>2.36</v>
      </c>
      <c r="J2506" s="1">
        <v>0</v>
      </c>
      <c r="K2506" s="1">
        <v>0.15</v>
      </c>
      <c r="L2506" s="1">
        <v>6608.45</v>
      </c>
      <c r="M2506" s="1">
        <v>191.14</v>
      </c>
      <c r="N2506" s="1">
        <v>136.06</v>
      </c>
      <c r="O2506" s="1">
        <v>0</v>
      </c>
      <c r="P2506" s="1">
        <v>6281.25</v>
      </c>
    </row>
    <row r="2507" spans="1:16" x14ac:dyDescent="0.3">
      <c r="A2507">
        <v>72</v>
      </c>
      <c r="B2507">
        <v>2022</v>
      </c>
      <c r="C2507">
        <v>686</v>
      </c>
      <c r="D2507" s="1">
        <v>391.89</v>
      </c>
      <c r="E2507" s="1">
        <v>35.159999999999997</v>
      </c>
      <c r="F2507" s="1">
        <v>0</v>
      </c>
      <c r="G2507" s="1">
        <v>0</v>
      </c>
      <c r="H2507" s="1">
        <v>0</v>
      </c>
      <c r="I2507" s="1">
        <v>0.15</v>
      </c>
      <c r="J2507" s="1">
        <v>0</v>
      </c>
      <c r="K2507" s="1">
        <v>0.01</v>
      </c>
      <c r="L2507" s="1">
        <v>426.91</v>
      </c>
      <c r="M2507" s="1">
        <v>12.35</v>
      </c>
      <c r="N2507" s="1">
        <v>8.7899999999999991</v>
      </c>
      <c r="O2507" s="1">
        <v>0</v>
      </c>
      <c r="P2507" s="1">
        <v>405.77</v>
      </c>
    </row>
    <row r="2508" spans="1:16" x14ac:dyDescent="0.3">
      <c r="A2508">
        <v>72</v>
      </c>
      <c r="B2508">
        <v>2022</v>
      </c>
      <c r="C2508">
        <v>690</v>
      </c>
      <c r="D2508" s="1">
        <v>52.09</v>
      </c>
      <c r="E2508" s="1">
        <v>4.67</v>
      </c>
      <c r="F2508" s="1">
        <v>0</v>
      </c>
      <c r="G2508" s="1">
        <v>0</v>
      </c>
      <c r="H2508" s="1">
        <v>0</v>
      </c>
      <c r="I2508" s="1">
        <v>0.02</v>
      </c>
      <c r="J2508" s="1">
        <v>0</v>
      </c>
      <c r="K2508" s="1">
        <v>0</v>
      </c>
      <c r="L2508" s="1">
        <v>56.74</v>
      </c>
      <c r="M2508" s="1">
        <v>1.64</v>
      </c>
      <c r="N2508" s="1">
        <v>1.17</v>
      </c>
      <c r="O2508" s="1">
        <v>0</v>
      </c>
      <c r="P2508" s="1">
        <v>53.93</v>
      </c>
    </row>
    <row r="2509" spans="1:16" x14ac:dyDescent="0.3">
      <c r="A2509">
        <v>72</v>
      </c>
      <c r="B2509">
        <v>2022</v>
      </c>
      <c r="C2509">
        <v>693</v>
      </c>
      <c r="D2509" s="1">
        <v>966.13</v>
      </c>
      <c r="E2509" s="1">
        <v>86.68</v>
      </c>
      <c r="F2509" s="1">
        <v>0</v>
      </c>
      <c r="G2509" s="1">
        <v>0</v>
      </c>
      <c r="H2509" s="1">
        <v>0</v>
      </c>
      <c r="I2509" s="1">
        <v>0.37</v>
      </c>
      <c r="J2509" s="1">
        <v>0</v>
      </c>
      <c r="K2509" s="1">
        <v>0.02</v>
      </c>
      <c r="L2509" s="1">
        <v>1052.46</v>
      </c>
      <c r="M2509" s="1">
        <v>30.44</v>
      </c>
      <c r="N2509" s="1">
        <v>21.67</v>
      </c>
      <c r="O2509" s="1">
        <v>0</v>
      </c>
      <c r="P2509" s="1">
        <v>1000.35</v>
      </c>
    </row>
    <row r="2510" spans="1:16" x14ac:dyDescent="0.3">
      <c r="A2510">
        <v>72</v>
      </c>
      <c r="B2510">
        <v>2022</v>
      </c>
      <c r="C2510">
        <v>694</v>
      </c>
      <c r="D2510" s="1">
        <v>57.62</v>
      </c>
      <c r="E2510" s="1">
        <v>5.17</v>
      </c>
      <c r="F2510" s="1">
        <v>0</v>
      </c>
      <c r="G2510" s="1">
        <v>0</v>
      </c>
      <c r="H2510" s="1">
        <v>0</v>
      </c>
      <c r="I2510" s="1">
        <v>0.03</v>
      </c>
      <c r="J2510" s="1">
        <v>0</v>
      </c>
      <c r="K2510" s="1">
        <v>0</v>
      </c>
      <c r="L2510" s="1">
        <v>62.76</v>
      </c>
      <c r="M2510" s="1">
        <v>1.82</v>
      </c>
      <c r="N2510" s="1">
        <v>1.29</v>
      </c>
      <c r="O2510" s="1">
        <v>0</v>
      </c>
      <c r="P2510" s="1">
        <v>59.65</v>
      </c>
    </row>
    <row r="2511" spans="1:16" x14ac:dyDescent="0.3">
      <c r="A2511">
        <v>72</v>
      </c>
      <c r="B2511">
        <v>2022</v>
      </c>
      <c r="C2511">
        <v>695</v>
      </c>
      <c r="D2511" s="1">
        <v>342.24</v>
      </c>
      <c r="E2511" s="1">
        <v>30.71</v>
      </c>
      <c r="F2511" s="1">
        <v>0</v>
      </c>
      <c r="G2511" s="1">
        <v>0</v>
      </c>
      <c r="H2511" s="1">
        <v>0</v>
      </c>
      <c r="I2511" s="1">
        <v>0.13</v>
      </c>
      <c r="J2511" s="1">
        <v>0</v>
      </c>
      <c r="K2511" s="1">
        <v>0.01</v>
      </c>
      <c r="L2511" s="1">
        <v>372.83</v>
      </c>
      <c r="M2511" s="1">
        <v>10.79</v>
      </c>
      <c r="N2511" s="1">
        <v>7.68</v>
      </c>
      <c r="O2511" s="1">
        <v>0</v>
      </c>
      <c r="P2511" s="1">
        <v>354.36</v>
      </c>
    </row>
    <row r="2512" spans="1:16" x14ac:dyDescent="0.3">
      <c r="A2512">
        <v>72</v>
      </c>
      <c r="B2512">
        <v>2022</v>
      </c>
      <c r="C2512">
        <v>696</v>
      </c>
      <c r="D2512" s="1">
        <v>248.01</v>
      </c>
      <c r="E2512" s="1">
        <v>22.25</v>
      </c>
      <c r="F2512" s="1">
        <v>0</v>
      </c>
      <c r="G2512" s="1">
        <v>0</v>
      </c>
      <c r="H2512" s="1">
        <v>0</v>
      </c>
      <c r="I2512" s="1">
        <v>0.09</v>
      </c>
      <c r="J2512" s="1">
        <v>0</v>
      </c>
      <c r="K2512" s="1">
        <v>0.01</v>
      </c>
      <c r="L2512" s="1">
        <v>270.18</v>
      </c>
      <c r="M2512" s="1">
        <v>7.81</v>
      </c>
      <c r="N2512" s="1">
        <v>5.56</v>
      </c>
      <c r="O2512" s="1">
        <v>0</v>
      </c>
      <c r="P2512" s="1">
        <v>256.81</v>
      </c>
    </row>
    <row r="2513" spans="1:16" x14ac:dyDescent="0.3">
      <c r="A2513">
        <v>72</v>
      </c>
      <c r="B2513">
        <v>2022</v>
      </c>
      <c r="C2513">
        <v>698</v>
      </c>
      <c r="D2513" s="1">
        <v>576.64</v>
      </c>
      <c r="E2513" s="1">
        <v>51.73</v>
      </c>
      <c r="F2513" s="1">
        <v>0</v>
      </c>
      <c r="G2513" s="1">
        <v>0</v>
      </c>
      <c r="H2513" s="1">
        <v>0</v>
      </c>
      <c r="I2513" s="1">
        <v>0.22</v>
      </c>
      <c r="J2513" s="1">
        <v>0</v>
      </c>
      <c r="K2513" s="1">
        <v>0.01</v>
      </c>
      <c r="L2513" s="1">
        <v>628.16</v>
      </c>
      <c r="M2513" s="1">
        <v>18.170000000000002</v>
      </c>
      <c r="N2513" s="1">
        <v>12.93</v>
      </c>
      <c r="O2513" s="1">
        <v>0</v>
      </c>
      <c r="P2513" s="1">
        <v>597.05999999999995</v>
      </c>
    </row>
    <row r="2514" spans="1:16" x14ac:dyDescent="0.3">
      <c r="A2514">
        <v>72</v>
      </c>
      <c r="B2514">
        <v>2022</v>
      </c>
      <c r="C2514">
        <v>700</v>
      </c>
      <c r="D2514" s="1">
        <v>5486.06</v>
      </c>
      <c r="E2514" s="1">
        <v>492.19</v>
      </c>
      <c r="F2514" s="1">
        <v>0</v>
      </c>
      <c r="G2514" s="1">
        <v>0</v>
      </c>
      <c r="H2514" s="1">
        <v>0</v>
      </c>
      <c r="I2514" s="1">
        <v>2.13</v>
      </c>
      <c r="J2514" s="1">
        <v>0</v>
      </c>
      <c r="K2514" s="1">
        <v>0.14000000000000001</v>
      </c>
      <c r="L2514" s="1">
        <v>5976.26</v>
      </c>
      <c r="M2514" s="1">
        <v>172.86</v>
      </c>
      <c r="N2514" s="1">
        <v>123.04</v>
      </c>
      <c r="O2514" s="1">
        <v>0</v>
      </c>
      <c r="P2514" s="1">
        <v>5680.36</v>
      </c>
    </row>
    <row r="2515" spans="1:16" x14ac:dyDescent="0.3">
      <c r="A2515">
        <v>72</v>
      </c>
      <c r="B2515">
        <v>2022</v>
      </c>
      <c r="C2515">
        <v>706</v>
      </c>
      <c r="D2515" s="1">
        <v>2363.3200000000002</v>
      </c>
      <c r="E2515" s="1">
        <v>212.03</v>
      </c>
      <c r="F2515" s="1">
        <v>0</v>
      </c>
      <c r="G2515" s="1">
        <v>0</v>
      </c>
      <c r="H2515" s="1">
        <v>0</v>
      </c>
      <c r="I2515" s="1">
        <v>0.92</v>
      </c>
      <c r="J2515" s="1">
        <v>0</v>
      </c>
      <c r="K2515" s="1">
        <v>0.06</v>
      </c>
      <c r="L2515" s="1">
        <v>2574.4899999999998</v>
      </c>
      <c r="M2515" s="1">
        <v>74.459999999999994</v>
      </c>
      <c r="N2515" s="1">
        <v>53.01</v>
      </c>
      <c r="O2515" s="1">
        <v>0</v>
      </c>
      <c r="P2515" s="1">
        <v>2447.02</v>
      </c>
    </row>
    <row r="2516" spans="1:16" x14ac:dyDescent="0.3">
      <c r="A2516">
        <v>72</v>
      </c>
      <c r="B2516">
        <v>2022</v>
      </c>
      <c r="C2516">
        <v>710</v>
      </c>
      <c r="D2516" s="1">
        <v>18204.21</v>
      </c>
      <c r="E2516" s="1">
        <v>1633.23</v>
      </c>
      <c r="F2516" s="1">
        <v>0</v>
      </c>
      <c r="G2516" s="1">
        <v>0</v>
      </c>
      <c r="H2516" s="1">
        <v>0</v>
      </c>
      <c r="I2516" s="1">
        <v>7.09</v>
      </c>
      <c r="J2516" s="1">
        <v>0</v>
      </c>
      <c r="K2516" s="1">
        <v>0.46</v>
      </c>
      <c r="L2516" s="1">
        <v>19830.810000000001</v>
      </c>
      <c r="M2516" s="1">
        <v>573.59</v>
      </c>
      <c r="N2516" s="1">
        <v>408.28</v>
      </c>
      <c r="O2516" s="1">
        <v>0</v>
      </c>
      <c r="P2516" s="1">
        <v>18848.939999999999</v>
      </c>
    </row>
    <row r="2517" spans="1:16" x14ac:dyDescent="0.3">
      <c r="A2517">
        <v>72</v>
      </c>
      <c r="B2517">
        <v>2022</v>
      </c>
      <c r="C2517">
        <v>712</v>
      </c>
      <c r="D2517" s="1">
        <v>83.81</v>
      </c>
      <c r="E2517" s="1">
        <v>7.52</v>
      </c>
      <c r="F2517" s="1">
        <v>0</v>
      </c>
      <c r="G2517" s="1">
        <v>0</v>
      </c>
      <c r="H2517" s="1">
        <v>0</v>
      </c>
      <c r="I2517" s="1">
        <v>0.04</v>
      </c>
      <c r="J2517" s="1">
        <v>0</v>
      </c>
      <c r="K2517" s="1">
        <v>0</v>
      </c>
      <c r="L2517" s="1">
        <v>91.29</v>
      </c>
      <c r="M2517" s="1">
        <v>2.64</v>
      </c>
      <c r="N2517" s="1">
        <v>1.88</v>
      </c>
      <c r="O2517" s="1">
        <v>0</v>
      </c>
      <c r="P2517" s="1">
        <v>86.77</v>
      </c>
    </row>
    <row r="2518" spans="1:16" x14ac:dyDescent="0.3">
      <c r="A2518">
        <v>72</v>
      </c>
      <c r="B2518">
        <v>2022</v>
      </c>
      <c r="C2518">
        <v>714</v>
      </c>
      <c r="D2518" s="1">
        <v>17378.830000000002</v>
      </c>
      <c r="E2518" s="1">
        <v>1559.18</v>
      </c>
      <c r="F2518" s="1">
        <v>0</v>
      </c>
      <c r="G2518" s="1">
        <v>0</v>
      </c>
      <c r="H2518" s="1">
        <v>0</v>
      </c>
      <c r="I2518" s="1">
        <v>6.77</v>
      </c>
      <c r="J2518" s="1">
        <v>0</v>
      </c>
      <c r="K2518" s="1">
        <v>0.44</v>
      </c>
      <c r="L2518" s="1">
        <v>18931.68</v>
      </c>
      <c r="M2518" s="1">
        <v>547.58000000000004</v>
      </c>
      <c r="N2518" s="1">
        <v>389.77</v>
      </c>
      <c r="O2518" s="1">
        <v>0</v>
      </c>
      <c r="P2518" s="1">
        <v>17994.330000000002</v>
      </c>
    </row>
    <row r="2519" spans="1:16" x14ac:dyDescent="0.3">
      <c r="A2519">
        <v>72</v>
      </c>
      <c r="B2519">
        <v>2022</v>
      </c>
      <c r="C2519">
        <v>716</v>
      </c>
      <c r="D2519" s="1">
        <v>3728.21</v>
      </c>
      <c r="E2519" s="1">
        <v>334.48</v>
      </c>
      <c r="F2519" s="1">
        <v>0</v>
      </c>
      <c r="G2519" s="1">
        <v>0</v>
      </c>
      <c r="H2519" s="1">
        <v>0</v>
      </c>
      <c r="I2519" s="1">
        <v>1.45</v>
      </c>
      <c r="J2519" s="1">
        <v>0</v>
      </c>
      <c r="K2519" s="1">
        <v>0.09</v>
      </c>
      <c r="L2519" s="1">
        <v>4061.33</v>
      </c>
      <c r="M2519" s="1">
        <v>117.47</v>
      </c>
      <c r="N2519" s="1">
        <v>83.61</v>
      </c>
      <c r="O2519" s="1">
        <v>0</v>
      </c>
      <c r="P2519" s="1">
        <v>3860.25</v>
      </c>
    </row>
    <row r="2520" spans="1:16" x14ac:dyDescent="0.3">
      <c r="A2520">
        <v>72</v>
      </c>
      <c r="B2520">
        <v>2022</v>
      </c>
      <c r="C2520">
        <v>718</v>
      </c>
      <c r="D2520" s="1">
        <v>48772.91</v>
      </c>
      <c r="E2520" s="1">
        <v>4375.76</v>
      </c>
      <c r="F2520" s="1">
        <v>0</v>
      </c>
      <c r="G2520" s="1">
        <v>0</v>
      </c>
      <c r="H2520" s="1">
        <v>0</v>
      </c>
      <c r="I2520" s="1">
        <v>18.989999999999998</v>
      </c>
      <c r="J2520" s="1">
        <v>0</v>
      </c>
      <c r="K2520" s="1">
        <v>1.23</v>
      </c>
      <c r="L2520" s="1">
        <v>53130.91</v>
      </c>
      <c r="M2520" s="1">
        <v>1536.77</v>
      </c>
      <c r="N2520" s="1">
        <v>1093.8599999999999</v>
      </c>
      <c r="O2520" s="1">
        <v>0</v>
      </c>
      <c r="P2520" s="1">
        <v>50500.28</v>
      </c>
    </row>
    <row r="2521" spans="1:16" x14ac:dyDescent="0.3">
      <c r="A2521">
        <v>72</v>
      </c>
      <c r="B2521">
        <v>2022</v>
      </c>
      <c r="C2521">
        <v>720</v>
      </c>
      <c r="D2521" s="1">
        <v>3417.67</v>
      </c>
      <c r="E2521" s="1">
        <v>306.62</v>
      </c>
      <c r="F2521" s="1">
        <v>0</v>
      </c>
      <c r="G2521" s="1">
        <v>0</v>
      </c>
      <c r="H2521" s="1">
        <v>0</v>
      </c>
      <c r="I2521" s="1">
        <v>1.33</v>
      </c>
      <c r="J2521" s="1">
        <v>0</v>
      </c>
      <c r="K2521" s="1">
        <v>0.09</v>
      </c>
      <c r="L2521" s="1">
        <v>3723.05</v>
      </c>
      <c r="M2521" s="1">
        <v>107.68</v>
      </c>
      <c r="N2521" s="1">
        <v>76.650000000000006</v>
      </c>
      <c r="O2521" s="1">
        <v>0</v>
      </c>
      <c r="P2521" s="1">
        <v>3538.72</v>
      </c>
    </row>
    <row r="2522" spans="1:16" x14ac:dyDescent="0.3">
      <c r="A2522">
        <v>72</v>
      </c>
      <c r="B2522">
        <v>2022</v>
      </c>
      <c r="C2522">
        <v>724</v>
      </c>
      <c r="D2522" s="1">
        <v>101.25</v>
      </c>
      <c r="E2522" s="1">
        <v>9.08</v>
      </c>
      <c r="F2522" s="1">
        <v>0</v>
      </c>
      <c r="G2522" s="1">
        <v>0</v>
      </c>
      <c r="H2522" s="1">
        <v>0</v>
      </c>
      <c r="I2522" s="1">
        <v>0.04</v>
      </c>
      <c r="J2522" s="1">
        <v>0</v>
      </c>
      <c r="K2522" s="1">
        <v>0</v>
      </c>
      <c r="L2522" s="1">
        <v>110.29</v>
      </c>
      <c r="M2522" s="1">
        <v>3.19</v>
      </c>
      <c r="N2522" s="1">
        <v>2.27</v>
      </c>
      <c r="O2522" s="1">
        <v>0</v>
      </c>
      <c r="P2522" s="1">
        <v>104.83</v>
      </c>
    </row>
    <row r="2523" spans="1:16" x14ac:dyDescent="0.3">
      <c r="A2523">
        <v>72</v>
      </c>
      <c r="B2523">
        <v>2022</v>
      </c>
      <c r="C2523">
        <v>726</v>
      </c>
      <c r="D2523" s="1">
        <v>304.27</v>
      </c>
      <c r="E2523" s="1">
        <v>27.3</v>
      </c>
      <c r="F2523" s="1">
        <v>0</v>
      </c>
      <c r="G2523" s="1">
        <v>0</v>
      </c>
      <c r="H2523" s="1">
        <v>0</v>
      </c>
      <c r="I2523" s="1">
        <v>0.13</v>
      </c>
      <c r="J2523" s="1">
        <v>0</v>
      </c>
      <c r="K2523" s="1">
        <v>0.01</v>
      </c>
      <c r="L2523" s="1">
        <v>331.45</v>
      </c>
      <c r="M2523" s="1">
        <v>9.59</v>
      </c>
      <c r="N2523" s="1">
        <v>6.82</v>
      </c>
      <c r="O2523" s="1">
        <v>0</v>
      </c>
      <c r="P2523" s="1">
        <v>315.04000000000002</v>
      </c>
    </row>
    <row r="2524" spans="1:16" x14ac:dyDescent="0.3">
      <c r="A2524">
        <v>72</v>
      </c>
      <c r="B2524">
        <v>2022</v>
      </c>
      <c r="C2524">
        <v>728</v>
      </c>
      <c r="D2524" s="1">
        <v>267</v>
      </c>
      <c r="E2524" s="1">
        <v>23.95</v>
      </c>
      <c r="F2524" s="1">
        <v>0</v>
      </c>
      <c r="G2524" s="1">
        <v>0</v>
      </c>
      <c r="H2524" s="1">
        <v>0</v>
      </c>
      <c r="I2524" s="1">
        <v>0.1</v>
      </c>
      <c r="J2524" s="1">
        <v>0</v>
      </c>
      <c r="K2524" s="1">
        <v>0.01</v>
      </c>
      <c r="L2524" s="1">
        <v>290.86</v>
      </c>
      <c r="M2524" s="1">
        <v>8.41</v>
      </c>
      <c r="N2524" s="1">
        <v>5.99</v>
      </c>
      <c r="O2524" s="1">
        <v>0</v>
      </c>
      <c r="P2524" s="1">
        <v>276.45999999999998</v>
      </c>
    </row>
    <row r="2525" spans="1:16" x14ac:dyDescent="0.3">
      <c r="A2525">
        <v>72</v>
      </c>
      <c r="B2525">
        <v>2022</v>
      </c>
      <c r="C2525">
        <v>730</v>
      </c>
      <c r="D2525" s="1">
        <v>688.72</v>
      </c>
      <c r="E2525" s="1">
        <v>61.79</v>
      </c>
      <c r="F2525" s="1">
        <v>0</v>
      </c>
      <c r="G2525" s="1">
        <v>0</v>
      </c>
      <c r="H2525" s="1">
        <v>0</v>
      </c>
      <c r="I2525" s="1">
        <v>0.26</v>
      </c>
      <c r="J2525" s="1">
        <v>0</v>
      </c>
      <c r="K2525" s="1">
        <v>0.02</v>
      </c>
      <c r="L2525" s="1">
        <v>750.27</v>
      </c>
      <c r="M2525" s="1">
        <v>21.7</v>
      </c>
      <c r="N2525" s="1">
        <v>15.45</v>
      </c>
      <c r="O2525" s="1">
        <v>0</v>
      </c>
      <c r="P2525" s="1">
        <v>713.12</v>
      </c>
    </row>
    <row r="2526" spans="1:16" x14ac:dyDescent="0.3">
      <c r="A2526">
        <v>72</v>
      </c>
      <c r="B2526">
        <v>2022</v>
      </c>
      <c r="C2526">
        <v>733</v>
      </c>
      <c r="D2526" s="1">
        <v>2166.4699999999998</v>
      </c>
      <c r="E2526" s="1">
        <v>194.37</v>
      </c>
      <c r="F2526" s="1">
        <v>0</v>
      </c>
      <c r="G2526" s="1">
        <v>0</v>
      </c>
      <c r="H2526" s="1">
        <v>0</v>
      </c>
      <c r="I2526" s="1">
        <v>0.84</v>
      </c>
      <c r="J2526" s="1">
        <v>0</v>
      </c>
      <c r="K2526" s="1">
        <v>0.05</v>
      </c>
      <c r="L2526" s="1">
        <v>2360.0500000000002</v>
      </c>
      <c r="M2526" s="1">
        <v>68.260000000000005</v>
      </c>
      <c r="N2526" s="1">
        <v>48.59</v>
      </c>
      <c r="O2526" s="1">
        <v>0</v>
      </c>
      <c r="P2526" s="1">
        <v>2243.1999999999998</v>
      </c>
    </row>
    <row r="2527" spans="1:16" x14ac:dyDescent="0.3">
      <c r="A2527">
        <v>72</v>
      </c>
      <c r="B2527">
        <v>2022</v>
      </c>
      <c r="C2527">
        <v>735</v>
      </c>
      <c r="D2527" s="1">
        <v>510.65</v>
      </c>
      <c r="E2527" s="1">
        <v>45.81</v>
      </c>
      <c r="F2527" s="1">
        <v>0</v>
      </c>
      <c r="G2527" s="1">
        <v>0</v>
      </c>
      <c r="H2527" s="1">
        <v>0</v>
      </c>
      <c r="I2527" s="1">
        <v>0.19</v>
      </c>
      <c r="J2527" s="1">
        <v>0</v>
      </c>
      <c r="K2527" s="1">
        <v>0.01</v>
      </c>
      <c r="L2527" s="1">
        <v>556.28</v>
      </c>
      <c r="M2527" s="1">
        <v>16.09</v>
      </c>
      <c r="N2527" s="1">
        <v>11.45</v>
      </c>
      <c r="O2527" s="1">
        <v>0</v>
      </c>
      <c r="P2527" s="1">
        <v>528.74</v>
      </c>
    </row>
    <row r="2528" spans="1:16" x14ac:dyDescent="0.3">
      <c r="A2528">
        <v>72</v>
      </c>
      <c r="B2528">
        <v>2022</v>
      </c>
      <c r="C2528">
        <v>742</v>
      </c>
      <c r="D2528" s="1">
        <v>575.11</v>
      </c>
      <c r="E2528" s="1">
        <v>51.6</v>
      </c>
      <c r="F2528" s="1">
        <v>0</v>
      </c>
      <c r="G2528" s="1">
        <v>0</v>
      </c>
      <c r="H2528" s="1">
        <v>0</v>
      </c>
      <c r="I2528" s="1">
        <v>0.22</v>
      </c>
      <c r="J2528" s="1">
        <v>0</v>
      </c>
      <c r="K2528" s="1">
        <v>0.01</v>
      </c>
      <c r="L2528" s="1">
        <v>626.5</v>
      </c>
      <c r="M2528" s="1">
        <v>18.12</v>
      </c>
      <c r="N2528" s="1">
        <v>0</v>
      </c>
      <c r="O2528" s="1">
        <v>0</v>
      </c>
      <c r="P2528" s="1">
        <v>608.38</v>
      </c>
    </row>
    <row r="2529" spans="1:16" x14ac:dyDescent="0.3">
      <c r="A2529">
        <v>72</v>
      </c>
      <c r="B2529">
        <v>2022</v>
      </c>
      <c r="C2529">
        <v>744</v>
      </c>
      <c r="D2529" s="1">
        <v>209.11</v>
      </c>
      <c r="E2529" s="1">
        <v>18.760000000000002</v>
      </c>
      <c r="F2529" s="1">
        <v>0</v>
      </c>
      <c r="G2529" s="1">
        <v>0</v>
      </c>
      <c r="H2529" s="1">
        <v>0</v>
      </c>
      <c r="I2529" s="1">
        <v>0.09</v>
      </c>
      <c r="J2529" s="1">
        <v>0</v>
      </c>
      <c r="K2529" s="1">
        <v>0.01</v>
      </c>
      <c r="L2529" s="1">
        <v>227.79</v>
      </c>
      <c r="M2529" s="1">
        <v>6.59</v>
      </c>
      <c r="N2529" s="1">
        <v>0</v>
      </c>
      <c r="O2529" s="1">
        <v>0</v>
      </c>
      <c r="P2529" s="1">
        <v>221.2</v>
      </c>
    </row>
    <row r="2530" spans="1:16" x14ac:dyDescent="0.3">
      <c r="A2530">
        <v>72</v>
      </c>
      <c r="B2530">
        <v>2022</v>
      </c>
      <c r="C2530">
        <v>746</v>
      </c>
      <c r="D2530" s="1">
        <v>1622.56</v>
      </c>
      <c r="E2530" s="1">
        <v>145.57</v>
      </c>
      <c r="F2530" s="1">
        <v>0</v>
      </c>
      <c r="G2530" s="1">
        <v>0</v>
      </c>
      <c r="H2530" s="1">
        <v>0</v>
      </c>
      <c r="I2530" s="1">
        <v>0.63</v>
      </c>
      <c r="J2530" s="1">
        <v>0</v>
      </c>
      <c r="K2530" s="1">
        <v>0.04</v>
      </c>
      <c r="L2530" s="1">
        <v>1767.54</v>
      </c>
      <c r="M2530" s="1">
        <v>51.12</v>
      </c>
      <c r="N2530" s="1">
        <v>0</v>
      </c>
      <c r="O2530" s="1">
        <v>0</v>
      </c>
      <c r="P2530" s="1">
        <v>1716.42</v>
      </c>
    </row>
    <row r="2531" spans="1:16" x14ac:dyDescent="0.3">
      <c r="A2531">
        <v>72</v>
      </c>
      <c r="B2531">
        <v>2022</v>
      </c>
      <c r="C2531">
        <v>748</v>
      </c>
      <c r="D2531" s="1">
        <v>598.54999999999995</v>
      </c>
      <c r="E2531" s="1">
        <v>53.7</v>
      </c>
      <c r="F2531" s="1">
        <v>0</v>
      </c>
      <c r="G2531" s="1">
        <v>0</v>
      </c>
      <c r="H2531" s="1">
        <v>0</v>
      </c>
      <c r="I2531" s="1">
        <v>0.23</v>
      </c>
      <c r="J2531" s="1">
        <v>0</v>
      </c>
      <c r="K2531" s="1">
        <v>0.02</v>
      </c>
      <c r="L2531" s="1">
        <v>652.04</v>
      </c>
      <c r="M2531" s="1">
        <v>18.86</v>
      </c>
      <c r="N2531" s="1">
        <v>0</v>
      </c>
      <c r="O2531" s="1">
        <v>0</v>
      </c>
      <c r="P2531" s="1">
        <v>633.17999999999995</v>
      </c>
    </row>
    <row r="2532" spans="1:16" x14ac:dyDescent="0.3">
      <c r="A2532">
        <v>72</v>
      </c>
      <c r="B2532">
        <v>2022</v>
      </c>
      <c r="C2532">
        <v>750</v>
      </c>
      <c r="D2532" s="1">
        <v>7016.35</v>
      </c>
      <c r="E2532" s="1">
        <v>629.49</v>
      </c>
      <c r="F2532" s="1">
        <v>0</v>
      </c>
      <c r="G2532" s="1">
        <v>0</v>
      </c>
      <c r="H2532" s="1">
        <v>0</v>
      </c>
      <c r="I2532" s="1">
        <v>2.72</v>
      </c>
      <c r="J2532" s="1">
        <v>0</v>
      </c>
      <c r="K2532" s="1">
        <v>0.18</v>
      </c>
      <c r="L2532" s="1">
        <v>7643.3</v>
      </c>
      <c r="M2532" s="1">
        <v>221.08</v>
      </c>
      <c r="N2532" s="1">
        <v>0</v>
      </c>
      <c r="O2532" s="1">
        <v>0</v>
      </c>
      <c r="P2532" s="1">
        <v>7422.22</v>
      </c>
    </row>
    <row r="2533" spans="1:16" x14ac:dyDescent="0.3">
      <c r="A2533">
        <v>72</v>
      </c>
      <c r="B2533">
        <v>2022</v>
      </c>
      <c r="C2533">
        <v>752</v>
      </c>
      <c r="D2533" s="1">
        <v>2791.06</v>
      </c>
      <c r="E2533" s="1">
        <v>250.41</v>
      </c>
      <c r="F2533" s="1">
        <v>0</v>
      </c>
      <c r="G2533" s="1">
        <v>0</v>
      </c>
      <c r="H2533" s="1">
        <v>0</v>
      </c>
      <c r="I2533" s="1">
        <v>1.0900000000000001</v>
      </c>
      <c r="J2533" s="1">
        <v>0</v>
      </c>
      <c r="K2533" s="1">
        <v>7.0000000000000007E-2</v>
      </c>
      <c r="L2533" s="1">
        <v>3040.45</v>
      </c>
      <c r="M2533" s="1">
        <v>87.94</v>
      </c>
      <c r="N2533" s="1">
        <v>0</v>
      </c>
      <c r="O2533" s="1">
        <v>0</v>
      </c>
      <c r="P2533" s="1">
        <v>2952.51</v>
      </c>
    </row>
    <row r="2534" spans="1:16" x14ac:dyDescent="0.3">
      <c r="A2534">
        <v>72</v>
      </c>
      <c r="B2534">
        <v>2022</v>
      </c>
      <c r="C2534">
        <v>754</v>
      </c>
      <c r="D2534" s="1">
        <v>33151.43</v>
      </c>
      <c r="E2534" s="1">
        <v>2974.25</v>
      </c>
      <c r="F2534" s="1">
        <v>0</v>
      </c>
      <c r="G2534" s="1">
        <v>0</v>
      </c>
      <c r="H2534" s="1">
        <v>0</v>
      </c>
      <c r="I2534" s="1">
        <v>12.91</v>
      </c>
      <c r="J2534" s="1">
        <v>0</v>
      </c>
      <c r="K2534" s="1">
        <v>0.83</v>
      </c>
      <c r="L2534" s="1">
        <v>36113.599999999999</v>
      </c>
      <c r="M2534" s="1">
        <v>1044.56</v>
      </c>
      <c r="N2534" s="1">
        <v>0</v>
      </c>
      <c r="O2534" s="1">
        <v>0</v>
      </c>
      <c r="P2534" s="1">
        <v>35069.040000000001</v>
      </c>
    </row>
    <row r="2535" spans="1:16" x14ac:dyDescent="0.3">
      <c r="A2535">
        <v>72</v>
      </c>
      <c r="B2535">
        <v>2022</v>
      </c>
      <c r="C2535">
        <v>756</v>
      </c>
      <c r="D2535" s="1">
        <v>10021.870000000001</v>
      </c>
      <c r="E2535" s="1">
        <v>899.13</v>
      </c>
      <c r="F2535" s="1">
        <v>0</v>
      </c>
      <c r="G2535" s="1">
        <v>0</v>
      </c>
      <c r="H2535" s="1">
        <v>0</v>
      </c>
      <c r="I2535" s="1">
        <v>3.9</v>
      </c>
      <c r="J2535" s="1">
        <v>0</v>
      </c>
      <c r="K2535" s="1">
        <v>0.25</v>
      </c>
      <c r="L2535" s="1">
        <v>10917.35</v>
      </c>
      <c r="M2535" s="1">
        <v>315.77</v>
      </c>
      <c r="N2535" s="1">
        <v>0</v>
      </c>
      <c r="O2535" s="1">
        <v>0</v>
      </c>
      <c r="P2535" s="1">
        <v>10601.58</v>
      </c>
    </row>
    <row r="2536" spans="1:16" x14ac:dyDescent="0.3">
      <c r="A2536">
        <v>72</v>
      </c>
      <c r="B2536">
        <v>2022</v>
      </c>
      <c r="C2536">
        <v>759</v>
      </c>
      <c r="D2536" s="1">
        <v>111.51</v>
      </c>
      <c r="E2536" s="1">
        <v>10</v>
      </c>
      <c r="F2536" s="1">
        <v>0</v>
      </c>
      <c r="G2536" s="1">
        <v>0</v>
      </c>
      <c r="H2536" s="1">
        <v>0</v>
      </c>
      <c r="I2536" s="1">
        <v>0.04</v>
      </c>
      <c r="J2536" s="1">
        <v>0</v>
      </c>
      <c r="K2536" s="1">
        <v>0</v>
      </c>
      <c r="L2536" s="1">
        <v>121.47</v>
      </c>
      <c r="M2536" s="1">
        <v>3.51</v>
      </c>
      <c r="N2536" s="1">
        <v>0</v>
      </c>
      <c r="O2536" s="1">
        <v>0</v>
      </c>
      <c r="P2536" s="1">
        <v>117.96</v>
      </c>
    </row>
    <row r="2537" spans="1:16" x14ac:dyDescent="0.3">
      <c r="A2537">
        <v>72</v>
      </c>
      <c r="B2537">
        <v>2022</v>
      </c>
      <c r="C2537">
        <v>760</v>
      </c>
      <c r="D2537" s="1">
        <v>350.61</v>
      </c>
      <c r="E2537" s="1">
        <v>31.46</v>
      </c>
      <c r="F2537" s="1">
        <v>0</v>
      </c>
      <c r="G2537" s="1">
        <v>0</v>
      </c>
      <c r="H2537" s="1">
        <v>0</v>
      </c>
      <c r="I2537" s="1">
        <v>0.13</v>
      </c>
      <c r="J2537" s="1">
        <v>0</v>
      </c>
      <c r="K2537" s="1">
        <v>0.01</v>
      </c>
      <c r="L2537" s="1">
        <v>381.95</v>
      </c>
      <c r="M2537" s="1">
        <v>11.05</v>
      </c>
      <c r="N2537" s="1">
        <v>0</v>
      </c>
      <c r="O2537" s="1">
        <v>0</v>
      </c>
      <c r="P2537" s="1">
        <v>370.9</v>
      </c>
    </row>
    <row r="2538" spans="1:16" x14ac:dyDescent="0.3">
      <c r="A2538">
        <v>72</v>
      </c>
      <c r="B2538">
        <v>2022</v>
      </c>
      <c r="C2538">
        <v>762</v>
      </c>
      <c r="D2538" s="1">
        <v>91214.44</v>
      </c>
      <c r="E2538" s="1">
        <v>8183.49</v>
      </c>
      <c r="F2538" s="1">
        <v>0</v>
      </c>
      <c r="G2538" s="1">
        <v>0</v>
      </c>
      <c r="H2538" s="1">
        <v>0</v>
      </c>
      <c r="I2538" s="1">
        <v>35.51</v>
      </c>
      <c r="J2538" s="1">
        <v>0</v>
      </c>
      <c r="K2538" s="1">
        <v>2.29</v>
      </c>
      <c r="L2538" s="1">
        <v>99364.71</v>
      </c>
      <c r="M2538" s="1">
        <v>2874.04</v>
      </c>
      <c r="N2538" s="1">
        <v>0</v>
      </c>
      <c r="O2538" s="1">
        <v>0</v>
      </c>
      <c r="P2538" s="1">
        <v>96490.67</v>
      </c>
    </row>
    <row r="2539" spans="1:16" x14ac:dyDescent="0.3">
      <c r="A2539">
        <v>72</v>
      </c>
      <c r="B2539">
        <v>2022</v>
      </c>
      <c r="C2539">
        <v>764</v>
      </c>
      <c r="D2539" s="1">
        <v>35344.5</v>
      </c>
      <c r="E2539" s="1">
        <v>3171.01</v>
      </c>
      <c r="F2539" s="1">
        <v>0</v>
      </c>
      <c r="G2539" s="1">
        <v>0</v>
      </c>
      <c r="H2539" s="1">
        <v>0</v>
      </c>
      <c r="I2539" s="1">
        <v>13.76</v>
      </c>
      <c r="J2539" s="1">
        <v>0</v>
      </c>
      <c r="K2539" s="1">
        <v>0.89</v>
      </c>
      <c r="L2539" s="1">
        <v>38502.639999999999</v>
      </c>
      <c r="M2539" s="1">
        <v>1113.6600000000001</v>
      </c>
      <c r="N2539" s="1">
        <v>0</v>
      </c>
      <c r="O2539" s="1">
        <v>0</v>
      </c>
      <c r="P2539" s="1">
        <v>37388.980000000003</v>
      </c>
    </row>
    <row r="2540" spans="1:16" x14ac:dyDescent="0.3">
      <c r="A2540">
        <v>72</v>
      </c>
      <c r="B2540">
        <v>2022</v>
      </c>
      <c r="C2540">
        <v>772</v>
      </c>
      <c r="D2540" s="1">
        <v>8921.43</v>
      </c>
      <c r="E2540" s="1">
        <v>800.4</v>
      </c>
      <c r="F2540" s="1">
        <v>0</v>
      </c>
      <c r="G2540" s="1">
        <v>0</v>
      </c>
      <c r="H2540" s="1">
        <v>0</v>
      </c>
      <c r="I2540" s="1">
        <v>3.48</v>
      </c>
      <c r="J2540" s="1">
        <v>0</v>
      </c>
      <c r="K2540" s="1">
        <v>0.22</v>
      </c>
      <c r="L2540" s="1">
        <v>9718.57</v>
      </c>
      <c r="M2540" s="1">
        <v>281.10000000000002</v>
      </c>
      <c r="N2540" s="1">
        <v>0</v>
      </c>
      <c r="O2540" s="1">
        <v>0</v>
      </c>
      <c r="P2540" s="1">
        <v>9437.4699999999993</v>
      </c>
    </row>
    <row r="2541" spans="1:16" x14ac:dyDescent="0.3">
      <c r="A2541">
        <v>72</v>
      </c>
      <c r="B2541">
        <v>2022</v>
      </c>
      <c r="C2541">
        <v>774</v>
      </c>
      <c r="D2541" s="1">
        <v>6266.12</v>
      </c>
      <c r="E2541" s="1">
        <v>562.17999999999995</v>
      </c>
      <c r="F2541" s="1">
        <v>0</v>
      </c>
      <c r="G2541" s="1">
        <v>0</v>
      </c>
      <c r="H2541" s="1">
        <v>0</v>
      </c>
      <c r="I2541" s="1">
        <v>2.44</v>
      </c>
      <c r="J2541" s="1">
        <v>0</v>
      </c>
      <c r="K2541" s="1">
        <v>0.16</v>
      </c>
      <c r="L2541" s="1">
        <v>6826.02</v>
      </c>
      <c r="M2541" s="1">
        <v>197.44</v>
      </c>
      <c r="N2541" s="1">
        <v>0</v>
      </c>
      <c r="O2541" s="1">
        <v>0</v>
      </c>
      <c r="P2541" s="1">
        <v>6628.58</v>
      </c>
    </row>
    <row r="2542" spans="1:16" x14ac:dyDescent="0.3">
      <c r="A2542">
        <v>72</v>
      </c>
      <c r="B2542">
        <v>2022</v>
      </c>
      <c r="C2542">
        <v>776</v>
      </c>
      <c r="D2542" s="1">
        <v>418.98</v>
      </c>
      <c r="E2542" s="1">
        <v>37.590000000000003</v>
      </c>
      <c r="F2542" s="1">
        <v>0</v>
      </c>
      <c r="G2542" s="1">
        <v>0</v>
      </c>
      <c r="H2542" s="1">
        <v>0</v>
      </c>
      <c r="I2542" s="1">
        <v>0.17</v>
      </c>
      <c r="J2542" s="1">
        <v>0</v>
      </c>
      <c r="K2542" s="1">
        <v>0.01</v>
      </c>
      <c r="L2542" s="1">
        <v>456.41</v>
      </c>
      <c r="M2542" s="1">
        <v>13.2</v>
      </c>
      <c r="N2542" s="1">
        <v>0</v>
      </c>
      <c r="O2542" s="1">
        <v>0</v>
      </c>
      <c r="P2542" s="1">
        <v>443.21</v>
      </c>
    </row>
    <row r="2543" spans="1:16" x14ac:dyDescent="0.3">
      <c r="A2543">
        <v>72</v>
      </c>
      <c r="B2543">
        <v>2022</v>
      </c>
      <c r="C2543">
        <v>778</v>
      </c>
      <c r="D2543" s="1">
        <v>1711.53</v>
      </c>
      <c r="E2543" s="1">
        <v>153.55000000000001</v>
      </c>
      <c r="F2543" s="1">
        <v>0</v>
      </c>
      <c r="G2543" s="1">
        <v>0</v>
      </c>
      <c r="H2543" s="1">
        <v>0</v>
      </c>
      <c r="I2543" s="1">
        <v>0.67</v>
      </c>
      <c r="J2543" s="1">
        <v>0</v>
      </c>
      <c r="K2543" s="1">
        <v>0.04</v>
      </c>
      <c r="L2543" s="1">
        <v>1864.45</v>
      </c>
      <c r="M2543" s="1">
        <v>53.93</v>
      </c>
      <c r="N2543" s="1">
        <v>0</v>
      </c>
      <c r="O2543" s="1">
        <v>0</v>
      </c>
      <c r="P2543" s="1">
        <v>1810.52</v>
      </c>
    </row>
    <row r="2544" spans="1:16" x14ac:dyDescent="0.3">
      <c r="A2544">
        <v>72</v>
      </c>
      <c r="B2544">
        <v>2022</v>
      </c>
      <c r="C2544">
        <v>781</v>
      </c>
      <c r="D2544" s="1">
        <v>320.01</v>
      </c>
      <c r="E2544" s="1">
        <v>28.71</v>
      </c>
      <c r="F2544" s="1">
        <v>0</v>
      </c>
      <c r="G2544" s="1">
        <v>0</v>
      </c>
      <c r="H2544" s="1">
        <v>0</v>
      </c>
      <c r="I2544" s="1">
        <v>0.13</v>
      </c>
      <c r="J2544" s="1">
        <v>0</v>
      </c>
      <c r="K2544" s="1">
        <v>0.01</v>
      </c>
      <c r="L2544" s="1">
        <v>348.6</v>
      </c>
      <c r="M2544" s="1">
        <v>10.08</v>
      </c>
      <c r="N2544" s="1">
        <v>0</v>
      </c>
      <c r="O2544" s="1">
        <v>0</v>
      </c>
      <c r="P2544" s="1">
        <v>338.52</v>
      </c>
    </row>
    <row r="2545" spans="1:16" x14ac:dyDescent="0.3">
      <c r="A2545">
        <v>72</v>
      </c>
      <c r="B2545">
        <v>2022</v>
      </c>
      <c r="C2545">
        <v>782</v>
      </c>
      <c r="D2545" s="1">
        <v>41863.42</v>
      </c>
      <c r="E2545" s="1">
        <v>3755.86</v>
      </c>
      <c r="F2545" s="1">
        <v>0</v>
      </c>
      <c r="G2545" s="1">
        <v>0</v>
      </c>
      <c r="H2545" s="1">
        <v>0</v>
      </c>
      <c r="I2545" s="1">
        <v>16.3</v>
      </c>
      <c r="J2545" s="1">
        <v>0</v>
      </c>
      <c r="K2545" s="1">
        <v>1.05</v>
      </c>
      <c r="L2545" s="1">
        <v>45604.03</v>
      </c>
      <c r="M2545" s="1">
        <v>1319.06</v>
      </c>
      <c r="N2545" s="1">
        <v>0</v>
      </c>
      <c r="O2545" s="1">
        <v>0</v>
      </c>
      <c r="P2545" s="1">
        <v>44284.97</v>
      </c>
    </row>
    <row r="2546" spans="1:16" x14ac:dyDescent="0.3">
      <c r="A2546">
        <v>72</v>
      </c>
      <c r="B2546">
        <v>2022</v>
      </c>
      <c r="C2546">
        <v>784</v>
      </c>
      <c r="D2546" s="1">
        <v>17450.419999999998</v>
      </c>
      <c r="E2546" s="1">
        <v>1565.6</v>
      </c>
      <c r="F2546" s="1">
        <v>0</v>
      </c>
      <c r="G2546" s="1">
        <v>0</v>
      </c>
      <c r="H2546" s="1">
        <v>0</v>
      </c>
      <c r="I2546" s="1">
        <v>6.79</v>
      </c>
      <c r="J2546" s="1">
        <v>0</v>
      </c>
      <c r="K2546" s="1">
        <v>0.44</v>
      </c>
      <c r="L2546" s="1">
        <v>19009.669999999998</v>
      </c>
      <c r="M2546" s="1">
        <v>549.84</v>
      </c>
      <c r="N2546" s="1">
        <v>0</v>
      </c>
      <c r="O2546" s="1">
        <v>0</v>
      </c>
      <c r="P2546" s="1">
        <v>18459.830000000002</v>
      </c>
    </row>
    <row r="2547" spans="1:16" x14ac:dyDescent="0.3">
      <c r="A2547">
        <v>72</v>
      </c>
      <c r="B2547">
        <v>2022</v>
      </c>
      <c r="C2547">
        <v>786</v>
      </c>
      <c r="D2547" s="1">
        <v>34.15</v>
      </c>
      <c r="E2547" s="1">
        <v>3.06</v>
      </c>
      <c r="F2547" s="1">
        <v>0</v>
      </c>
      <c r="G2547" s="1">
        <v>0</v>
      </c>
      <c r="H2547" s="1">
        <v>0</v>
      </c>
      <c r="I2547" s="1">
        <v>0.01</v>
      </c>
      <c r="J2547" s="1">
        <v>0</v>
      </c>
      <c r="K2547" s="1">
        <v>0</v>
      </c>
      <c r="L2547" s="1">
        <v>37.200000000000003</v>
      </c>
      <c r="M2547" s="1">
        <v>1.07</v>
      </c>
      <c r="N2547" s="1">
        <v>0</v>
      </c>
      <c r="O2547" s="1">
        <v>0</v>
      </c>
      <c r="P2547" s="1">
        <v>36.130000000000003</v>
      </c>
    </row>
    <row r="2548" spans="1:16" x14ac:dyDescent="0.3">
      <c r="A2548">
        <v>72</v>
      </c>
      <c r="B2548">
        <v>2022</v>
      </c>
      <c r="C2548">
        <v>788</v>
      </c>
      <c r="D2548" s="1">
        <v>5116.1099999999997</v>
      </c>
      <c r="E2548" s="1">
        <v>459</v>
      </c>
      <c r="F2548" s="1">
        <v>0</v>
      </c>
      <c r="G2548" s="1">
        <v>0</v>
      </c>
      <c r="H2548" s="1">
        <v>0</v>
      </c>
      <c r="I2548" s="1">
        <v>1.99</v>
      </c>
      <c r="J2548" s="1">
        <v>0</v>
      </c>
      <c r="K2548" s="1">
        <v>0.13</v>
      </c>
      <c r="L2548" s="1">
        <v>5573.25</v>
      </c>
      <c r="M2548" s="1">
        <v>161.19999999999999</v>
      </c>
      <c r="N2548" s="1">
        <v>0</v>
      </c>
      <c r="O2548" s="1">
        <v>0</v>
      </c>
      <c r="P2548" s="1">
        <v>5412.05</v>
      </c>
    </row>
    <row r="2549" spans="1:16" x14ac:dyDescent="0.3">
      <c r="A2549">
        <v>72</v>
      </c>
      <c r="B2549">
        <v>2022</v>
      </c>
      <c r="C2549">
        <v>790</v>
      </c>
      <c r="D2549" s="1">
        <v>82</v>
      </c>
      <c r="E2549" s="1">
        <v>7.36</v>
      </c>
      <c r="F2549" s="1">
        <v>0</v>
      </c>
      <c r="G2549" s="1">
        <v>0</v>
      </c>
      <c r="H2549" s="1">
        <v>0</v>
      </c>
      <c r="I2549" s="1">
        <v>0.03</v>
      </c>
      <c r="J2549" s="1">
        <v>0</v>
      </c>
      <c r="K2549" s="1">
        <v>0</v>
      </c>
      <c r="L2549" s="1">
        <v>89.33</v>
      </c>
      <c r="M2549" s="1">
        <v>2.58</v>
      </c>
      <c r="N2549" s="1">
        <v>0</v>
      </c>
      <c r="O2549" s="1">
        <v>0</v>
      </c>
      <c r="P2549" s="1">
        <v>86.75</v>
      </c>
    </row>
    <row r="2550" spans="1:16" x14ac:dyDescent="0.3">
      <c r="A2550">
        <v>72</v>
      </c>
      <c r="B2550">
        <v>2022</v>
      </c>
      <c r="C2550">
        <v>794</v>
      </c>
      <c r="D2550" s="1">
        <v>22871.27</v>
      </c>
      <c r="E2550" s="1">
        <v>2051.94</v>
      </c>
      <c r="F2550" s="1">
        <v>0</v>
      </c>
      <c r="G2550" s="1">
        <v>0</v>
      </c>
      <c r="H2550" s="1">
        <v>0</v>
      </c>
      <c r="I2550" s="1">
        <v>8.9</v>
      </c>
      <c r="J2550" s="1">
        <v>0</v>
      </c>
      <c r="K2550" s="1">
        <v>0.57999999999999996</v>
      </c>
      <c r="L2550" s="1">
        <v>24914.89</v>
      </c>
      <c r="M2550" s="1">
        <v>720.64</v>
      </c>
      <c r="N2550" s="1">
        <v>0</v>
      </c>
      <c r="O2550" s="1">
        <v>0</v>
      </c>
      <c r="P2550" s="1">
        <v>24194.25</v>
      </c>
    </row>
    <row r="2551" spans="1:16" x14ac:dyDescent="0.3">
      <c r="A2551">
        <v>72</v>
      </c>
      <c r="B2551">
        <v>2021</v>
      </c>
      <c r="C2551">
        <v>100</v>
      </c>
      <c r="D2551" s="1">
        <v>17422.36</v>
      </c>
      <c r="E2551" s="1">
        <v>4380.83</v>
      </c>
      <c r="F2551" s="1">
        <v>95.96</v>
      </c>
      <c r="G2551" s="1">
        <v>0</v>
      </c>
      <c r="H2551" s="1">
        <v>0</v>
      </c>
      <c r="I2551" s="1">
        <v>13.99</v>
      </c>
      <c r="J2551" s="1">
        <v>0</v>
      </c>
      <c r="K2551" s="1">
        <v>0</v>
      </c>
      <c r="L2551" s="1">
        <v>21885.16</v>
      </c>
      <c r="M2551" s="1">
        <v>1538.55</v>
      </c>
      <c r="N2551" s="1">
        <v>0</v>
      </c>
      <c r="O2551" s="1">
        <v>0</v>
      </c>
      <c r="P2551" s="1">
        <v>20346.61</v>
      </c>
    </row>
    <row r="2552" spans="1:16" x14ac:dyDescent="0.3">
      <c r="A2552">
        <v>72</v>
      </c>
      <c r="B2552">
        <v>2021</v>
      </c>
      <c r="C2552">
        <v>101</v>
      </c>
      <c r="D2552" s="1">
        <v>120.8</v>
      </c>
      <c r="E2552" s="1">
        <v>30.37</v>
      </c>
      <c r="F2552" s="1">
        <v>0.67</v>
      </c>
      <c r="G2552" s="1">
        <v>0</v>
      </c>
      <c r="H2552" s="1">
        <v>0</v>
      </c>
      <c r="I2552" s="1">
        <v>0.1</v>
      </c>
      <c r="J2552" s="1">
        <v>0</v>
      </c>
      <c r="K2552" s="1">
        <v>0</v>
      </c>
      <c r="L2552" s="1">
        <v>151.74</v>
      </c>
      <c r="M2552" s="1">
        <v>10.67</v>
      </c>
      <c r="N2552" s="1">
        <v>0</v>
      </c>
      <c r="O2552" s="1">
        <v>0</v>
      </c>
      <c r="P2552" s="1">
        <v>141.07</v>
      </c>
    </row>
    <row r="2553" spans="1:16" x14ac:dyDescent="0.3">
      <c r="A2553">
        <v>72</v>
      </c>
      <c r="B2553">
        <v>2021</v>
      </c>
      <c r="C2553">
        <v>162</v>
      </c>
      <c r="D2553" s="1">
        <v>16.79</v>
      </c>
      <c r="E2553" s="1">
        <v>4.22</v>
      </c>
      <c r="F2553" s="1">
        <v>0.09</v>
      </c>
      <c r="G2553" s="1">
        <v>0</v>
      </c>
      <c r="H2553" s="1">
        <v>0</v>
      </c>
      <c r="I2553" s="1">
        <v>0.01</v>
      </c>
      <c r="J2553" s="1">
        <v>0</v>
      </c>
      <c r="K2553" s="1">
        <v>0</v>
      </c>
      <c r="L2553" s="1">
        <v>21.09</v>
      </c>
      <c r="M2553" s="1">
        <v>1.48</v>
      </c>
      <c r="N2553" s="1">
        <v>0</v>
      </c>
      <c r="O2553" s="1">
        <v>0</v>
      </c>
      <c r="P2553" s="1">
        <v>19.61</v>
      </c>
    </row>
    <row r="2554" spans="1:16" x14ac:dyDescent="0.3">
      <c r="A2554">
        <v>72</v>
      </c>
      <c r="B2554">
        <v>2021</v>
      </c>
      <c r="C2554">
        <v>184</v>
      </c>
      <c r="D2554" s="1">
        <v>1706.3</v>
      </c>
      <c r="E2554" s="1">
        <v>429.05</v>
      </c>
      <c r="F2554" s="1">
        <v>9.4</v>
      </c>
      <c r="G2554" s="1">
        <v>0</v>
      </c>
      <c r="H2554" s="1">
        <v>0</v>
      </c>
      <c r="I2554" s="1">
        <v>1.37</v>
      </c>
      <c r="J2554" s="1">
        <v>0</v>
      </c>
      <c r="K2554" s="1">
        <v>0</v>
      </c>
      <c r="L2554" s="1">
        <v>2143.38</v>
      </c>
      <c r="M2554" s="1">
        <v>150.68</v>
      </c>
      <c r="N2554" s="1">
        <v>0</v>
      </c>
      <c r="O2554" s="1">
        <v>0</v>
      </c>
      <c r="P2554" s="1">
        <v>1992.7</v>
      </c>
    </row>
    <row r="2555" spans="1:16" x14ac:dyDescent="0.3">
      <c r="A2555">
        <v>72</v>
      </c>
      <c r="B2555">
        <v>2021</v>
      </c>
      <c r="C2555">
        <v>210</v>
      </c>
      <c r="D2555" s="1">
        <v>3318.49</v>
      </c>
      <c r="E2555" s="1">
        <v>834.43</v>
      </c>
      <c r="F2555" s="1">
        <v>18.28</v>
      </c>
      <c r="G2555" s="1">
        <v>0</v>
      </c>
      <c r="H2555" s="1">
        <v>0</v>
      </c>
      <c r="I2555" s="1">
        <v>2.66</v>
      </c>
      <c r="J2555" s="1">
        <v>0</v>
      </c>
      <c r="K2555" s="1">
        <v>0</v>
      </c>
      <c r="L2555" s="1">
        <v>4168.54</v>
      </c>
      <c r="M2555" s="1">
        <v>293.05</v>
      </c>
      <c r="N2555" s="1">
        <v>0</v>
      </c>
      <c r="O2555" s="1">
        <v>0</v>
      </c>
      <c r="P2555" s="1">
        <v>3875.49</v>
      </c>
    </row>
    <row r="2556" spans="1:16" x14ac:dyDescent="0.3">
      <c r="A2556">
        <v>72</v>
      </c>
      <c r="B2556">
        <v>2021</v>
      </c>
      <c r="C2556">
        <v>214</v>
      </c>
      <c r="D2556" s="1">
        <v>619.1</v>
      </c>
      <c r="E2556" s="1">
        <v>155.66999999999999</v>
      </c>
      <c r="F2556" s="1">
        <v>3.41</v>
      </c>
      <c r="G2556" s="1">
        <v>0</v>
      </c>
      <c r="H2556" s="1">
        <v>0</v>
      </c>
      <c r="I2556" s="1">
        <v>0.5</v>
      </c>
      <c r="J2556" s="1">
        <v>0</v>
      </c>
      <c r="K2556" s="1">
        <v>0</v>
      </c>
      <c r="L2556" s="1">
        <v>777.68</v>
      </c>
      <c r="M2556" s="1">
        <v>54.67</v>
      </c>
      <c r="N2556" s="1">
        <v>0</v>
      </c>
      <c r="O2556" s="1">
        <v>0</v>
      </c>
      <c r="P2556" s="1">
        <v>723.01</v>
      </c>
    </row>
    <row r="2557" spans="1:16" x14ac:dyDescent="0.3">
      <c r="A2557">
        <v>72</v>
      </c>
      <c r="B2557">
        <v>2021</v>
      </c>
      <c r="C2557">
        <v>215</v>
      </c>
      <c r="D2557" s="1">
        <v>103.34</v>
      </c>
      <c r="E2557" s="1">
        <v>25.98</v>
      </c>
      <c r="F2557" s="1">
        <v>0.56999999999999995</v>
      </c>
      <c r="G2557" s="1">
        <v>0</v>
      </c>
      <c r="H2557" s="1">
        <v>0</v>
      </c>
      <c r="I2557" s="1">
        <v>0.08</v>
      </c>
      <c r="J2557" s="1">
        <v>0</v>
      </c>
      <c r="K2557" s="1">
        <v>0</v>
      </c>
      <c r="L2557" s="1">
        <v>129.81</v>
      </c>
      <c r="M2557" s="1">
        <v>9.1199999999999992</v>
      </c>
      <c r="N2557" s="1">
        <v>0</v>
      </c>
      <c r="O2557" s="1">
        <v>0</v>
      </c>
      <c r="P2557" s="1">
        <v>120.69</v>
      </c>
    </row>
    <row r="2558" spans="1:16" x14ac:dyDescent="0.3">
      <c r="A2558">
        <v>72</v>
      </c>
      <c r="B2558">
        <v>2021</v>
      </c>
      <c r="C2558">
        <v>234</v>
      </c>
      <c r="D2558" s="1">
        <v>3645.27</v>
      </c>
      <c r="E2558" s="1">
        <v>916.6</v>
      </c>
      <c r="F2558" s="1">
        <v>20.079999999999998</v>
      </c>
      <c r="G2558" s="1">
        <v>0</v>
      </c>
      <c r="H2558" s="1">
        <v>0</v>
      </c>
      <c r="I2558" s="1">
        <v>2.93</v>
      </c>
      <c r="J2558" s="1">
        <v>0</v>
      </c>
      <c r="K2558" s="1">
        <v>0</v>
      </c>
      <c r="L2558" s="1">
        <v>4579.0200000000004</v>
      </c>
      <c r="M2558" s="1">
        <v>321.91000000000003</v>
      </c>
      <c r="N2558" s="1">
        <v>0</v>
      </c>
      <c r="O2558" s="1">
        <v>0</v>
      </c>
      <c r="P2558" s="1">
        <v>4257.1099999999997</v>
      </c>
    </row>
    <row r="2559" spans="1:16" x14ac:dyDescent="0.3">
      <c r="A2559">
        <v>72</v>
      </c>
      <c r="B2559">
        <v>2021</v>
      </c>
      <c r="C2559">
        <v>304</v>
      </c>
      <c r="D2559" s="1">
        <v>528.54999999999995</v>
      </c>
      <c r="E2559" s="1">
        <v>132.9</v>
      </c>
      <c r="F2559" s="1">
        <v>2.91</v>
      </c>
      <c r="G2559" s="1">
        <v>0</v>
      </c>
      <c r="H2559" s="1">
        <v>0</v>
      </c>
      <c r="I2559" s="1">
        <v>0.42</v>
      </c>
      <c r="J2559" s="1">
        <v>0</v>
      </c>
      <c r="K2559" s="1">
        <v>0</v>
      </c>
      <c r="L2559" s="1">
        <v>663.94</v>
      </c>
      <c r="M2559" s="1">
        <v>46.67</v>
      </c>
      <c r="N2559" s="1">
        <v>0</v>
      </c>
      <c r="O2559" s="1">
        <v>0</v>
      </c>
      <c r="P2559" s="1">
        <v>617.27</v>
      </c>
    </row>
    <row r="2560" spans="1:16" x14ac:dyDescent="0.3">
      <c r="A2560">
        <v>72</v>
      </c>
      <c r="B2560">
        <v>2021</v>
      </c>
      <c r="C2560">
        <v>434</v>
      </c>
      <c r="D2560" s="1">
        <v>230.7</v>
      </c>
      <c r="E2560" s="1">
        <v>58.01</v>
      </c>
      <c r="F2560" s="1">
        <v>1.27</v>
      </c>
      <c r="G2560" s="1">
        <v>0</v>
      </c>
      <c r="H2560" s="1">
        <v>0</v>
      </c>
      <c r="I2560" s="1">
        <v>0.18</v>
      </c>
      <c r="J2560" s="1">
        <v>0</v>
      </c>
      <c r="K2560" s="1">
        <v>0</v>
      </c>
      <c r="L2560" s="1">
        <v>289.8</v>
      </c>
      <c r="M2560" s="1">
        <v>20.37</v>
      </c>
      <c r="N2560" s="1">
        <v>14.5</v>
      </c>
      <c r="O2560" s="1">
        <v>0</v>
      </c>
      <c r="P2560" s="1">
        <v>254.93</v>
      </c>
    </row>
    <row r="2561" spans="1:16" x14ac:dyDescent="0.3">
      <c r="A2561">
        <v>72</v>
      </c>
      <c r="B2561">
        <v>2021</v>
      </c>
      <c r="C2561">
        <v>660</v>
      </c>
      <c r="D2561" s="1">
        <v>20.02</v>
      </c>
      <c r="E2561" s="1">
        <v>5.03</v>
      </c>
      <c r="F2561" s="1">
        <v>0.11</v>
      </c>
      <c r="G2561" s="1">
        <v>0</v>
      </c>
      <c r="H2561" s="1">
        <v>0</v>
      </c>
      <c r="I2561" s="1">
        <v>0.02</v>
      </c>
      <c r="J2561" s="1">
        <v>0</v>
      </c>
      <c r="K2561" s="1">
        <v>0</v>
      </c>
      <c r="L2561" s="1">
        <v>25.14</v>
      </c>
      <c r="M2561" s="1">
        <v>1.77</v>
      </c>
      <c r="N2561" s="1">
        <v>1.26</v>
      </c>
      <c r="O2561" s="1">
        <v>0</v>
      </c>
      <c r="P2561" s="1">
        <v>22.11</v>
      </c>
    </row>
    <row r="2562" spans="1:16" x14ac:dyDescent="0.3">
      <c r="A2562">
        <v>72</v>
      </c>
      <c r="B2562">
        <v>2021</v>
      </c>
      <c r="C2562">
        <v>662</v>
      </c>
      <c r="D2562" s="1">
        <v>69.31</v>
      </c>
      <c r="E2562" s="1">
        <v>17.43</v>
      </c>
      <c r="F2562" s="1">
        <v>0.38</v>
      </c>
      <c r="G2562" s="1">
        <v>0</v>
      </c>
      <c r="H2562" s="1">
        <v>0</v>
      </c>
      <c r="I2562" s="1">
        <v>0.06</v>
      </c>
      <c r="J2562" s="1">
        <v>0</v>
      </c>
      <c r="K2562" s="1">
        <v>0</v>
      </c>
      <c r="L2562" s="1">
        <v>87.06</v>
      </c>
      <c r="M2562" s="1">
        <v>6.12</v>
      </c>
      <c r="N2562" s="1">
        <v>4.3600000000000003</v>
      </c>
      <c r="O2562" s="1">
        <v>0</v>
      </c>
      <c r="P2562" s="1">
        <v>76.58</v>
      </c>
    </row>
    <row r="2563" spans="1:16" x14ac:dyDescent="0.3">
      <c r="A2563">
        <v>72</v>
      </c>
      <c r="B2563">
        <v>2021</v>
      </c>
      <c r="C2563">
        <v>663</v>
      </c>
      <c r="D2563" s="1">
        <v>7.8</v>
      </c>
      <c r="E2563" s="1">
        <v>1.96</v>
      </c>
      <c r="F2563" s="1">
        <v>0.04</v>
      </c>
      <c r="G2563" s="1">
        <v>0</v>
      </c>
      <c r="H2563" s="1">
        <v>0</v>
      </c>
      <c r="I2563" s="1">
        <v>0.01</v>
      </c>
      <c r="J2563" s="1">
        <v>0</v>
      </c>
      <c r="K2563" s="1">
        <v>0</v>
      </c>
      <c r="L2563" s="1">
        <v>9.7899999999999991</v>
      </c>
      <c r="M2563" s="1">
        <v>0.69</v>
      </c>
      <c r="N2563" s="1">
        <v>0.49</v>
      </c>
      <c r="O2563" s="1">
        <v>0</v>
      </c>
      <c r="P2563" s="1">
        <v>8.61</v>
      </c>
    </row>
    <row r="2564" spans="1:16" x14ac:dyDescent="0.3">
      <c r="A2564">
        <v>72</v>
      </c>
      <c r="B2564">
        <v>2021</v>
      </c>
      <c r="C2564">
        <v>664</v>
      </c>
      <c r="D2564" s="1">
        <v>5185.5</v>
      </c>
      <c r="E2564" s="1">
        <v>1303.8900000000001</v>
      </c>
      <c r="F2564" s="1">
        <v>28.56</v>
      </c>
      <c r="G2564" s="1">
        <v>0</v>
      </c>
      <c r="H2564" s="1">
        <v>0</v>
      </c>
      <c r="I2564" s="1">
        <v>4.16</v>
      </c>
      <c r="J2564" s="1">
        <v>0</v>
      </c>
      <c r="K2564" s="1">
        <v>0</v>
      </c>
      <c r="L2564" s="1">
        <v>6513.79</v>
      </c>
      <c r="M2564" s="1">
        <v>457.93</v>
      </c>
      <c r="N2564" s="1">
        <v>325.95</v>
      </c>
      <c r="O2564" s="1">
        <v>0</v>
      </c>
      <c r="P2564" s="1">
        <v>5729.91</v>
      </c>
    </row>
    <row r="2565" spans="1:16" x14ac:dyDescent="0.3">
      <c r="A2565">
        <v>72</v>
      </c>
      <c r="B2565">
        <v>2021</v>
      </c>
      <c r="C2565">
        <v>665</v>
      </c>
      <c r="D2565" s="1">
        <v>589.17999999999995</v>
      </c>
      <c r="E2565" s="1">
        <v>148.15</v>
      </c>
      <c r="F2565" s="1">
        <v>3.24</v>
      </c>
      <c r="G2565" s="1">
        <v>0</v>
      </c>
      <c r="H2565" s="1">
        <v>0</v>
      </c>
      <c r="I2565" s="1">
        <v>0.47</v>
      </c>
      <c r="J2565" s="1">
        <v>0</v>
      </c>
      <c r="K2565" s="1">
        <v>0</v>
      </c>
      <c r="L2565" s="1">
        <v>740.1</v>
      </c>
      <c r="M2565" s="1">
        <v>52.03</v>
      </c>
      <c r="N2565" s="1">
        <v>37.04</v>
      </c>
      <c r="O2565" s="1">
        <v>0</v>
      </c>
      <c r="P2565" s="1">
        <v>651.03</v>
      </c>
    </row>
    <row r="2566" spans="1:16" x14ac:dyDescent="0.3">
      <c r="A2566">
        <v>72</v>
      </c>
      <c r="B2566">
        <v>2021</v>
      </c>
      <c r="C2566">
        <v>666</v>
      </c>
      <c r="D2566" s="1">
        <v>401.95</v>
      </c>
      <c r="E2566" s="1">
        <v>101.07</v>
      </c>
      <c r="F2566" s="1">
        <v>2.21</v>
      </c>
      <c r="G2566" s="1">
        <v>0</v>
      </c>
      <c r="H2566" s="1">
        <v>0</v>
      </c>
      <c r="I2566" s="1">
        <v>0.32</v>
      </c>
      <c r="J2566" s="1">
        <v>0</v>
      </c>
      <c r="K2566" s="1">
        <v>0</v>
      </c>
      <c r="L2566" s="1">
        <v>504.91</v>
      </c>
      <c r="M2566" s="1">
        <v>35.5</v>
      </c>
      <c r="N2566" s="1">
        <v>25.26</v>
      </c>
      <c r="O2566" s="1">
        <v>0</v>
      </c>
      <c r="P2566" s="1">
        <v>444.15</v>
      </c>
    </row>
    <row r="2567" spans="1:16" x14ac:dyDescent="0.3">
      <c r="A2567">
        <v>72</v>
      </c>
      <c r="B2567">
        <v>2021</v>
      </c>
      <c r="C2567">
        <v>667</v>
      </c>
      <c r="D2567" s="1">
        <v>13.43</v>
      </c>
      <c r="E2567" s="1">
        <v>3.38</v>
      </c>
      <c r="F2567" s="1">
        <v>7.0000000000000007E-2</v>
      </c>
      <c r="G2567" s="1">
        <v>0</v>
      </c>
      <c r="H2567" s="1">
        <v>0</v>
      </c>
      <c r="I2567" s="1">
        <v>0.01</v>
      </c>
      <c r="J2567" s="1">
        <v>0</v>
      </c>
      <c r="K2567" s="1">
        <v>0</v>
      </c>
      <c r="L2567" s="1">
        <v>16.87</v>
      </c>
      <c r="M2567" s="1">
        <v>1.19</v>
      </c>
      <c r="N2567" s="1">
        <v>0.84</v>
      </c>
      <c r="O2567" s="1">
        <v>0</v>
      </c>
      <c r="P2567" s="1">
        <v>14.84</v>
      </c>
    </row>
    <row r="2568" spans="1:16" x14ac:dyDescent="0.3">
      <c r="A2568">
        <v>72</v>
      </c>
      <c r="B2568">
        <v>2021</v>
      </c>
      <c r="C2568">
        <v>668</v>
      </c>
      <c r="D2568" s="1">
        <v>1128.6199999999999</v>
      </c>
      <c r="E2568" s="1">
        <v>283.79000000000002</v>
      </c>
      <c r="F2568" s="1">
        <v>6.22</v>
      </c>
      <c r="G2568" s="1">
        <v>0</v>
      </c>
      <c r="H2568" s="1">
        <v>0</v>
      </c>
      <c r="I2568" s="1">
        <v>0.91</v>
      </c>
      <c r="J2568" s="1">
        <v>0</v>
      </c>
      <c r="K2568" s="1">
        <v>0</v>
      </c>
      <c r="L2568" s="1">
        <v>1417.72</v>
      </c>
      <c r="M2568" s="1">
        <v>99.67</v>
      </c>
      <c r="N2568" s="1">
        <v>70.94</v>
      </c>
      <c r="O2568" s="1">
        <v>0</v>
      </c>
      <c r="P2568" s="1">
        <v>1247.1099999999999</v>
      </c>
    </row>
    <row r="2569" spans="1:16" x14ac:dyDescent="0.3">
      <c r="A2569">
        <v>72</v>
      </c>
      <c r="B2569">
        <v>2021</v>
      </c>
      <c r="C2569">
        <v>669</v>
      </c>
      <c r="D2569" s="1">
        <v>58.09</v>
      </c>
      <c r="E2569" s="1">
        <v>14.61</v>
      </c>
      <c r="F2569" s="1">
        <v>0.32</v>
      </c>
      <c r="G2569" s="1">
        <v>0</v>
      </c>
      <c r="H2569" s="1">
        <v>0</v>
      </c>
      <c r="I2569" s="1">
        <v>0.05</v>
      </c>
      <c r="J2569" s="1">
        <v>0</v>
      </c>
      <c r="K2569" s="1">
        <v>0</v>
      </c>
      <c r="L2569" s="1">
        <v>72.97</v>
      </c>
      <c r="M2569" s="1">
        <v>5.13</v>
      </c>
      <c r="N2569" s="1">
        <v>3.65</v>
      </c>
      <c r="O2569" s="1">
        <v>0</v>
      </c>
      <c r="P2569" s="1">
        <v>64.19</v>
      </c>
    </row>
    <row r="2570" spans="1:16" x14ac:dyDescent="0.3">
      <c r="A2570">
        <v>72</v>
      </c>
      <c r="B2570">
        <v>2021</v>
      </c>
      <c r="C2570">
        <v>670</v>
      </c>
      <c r="D2570" s="1">
        <v>27.39</v>
      </c>
      <c r="E2570" s="1">
        <v>6.89</v>
      </c>
      <c r="F2570" s="1">
        <v>0.15</v>
      </c>
      <c r="G2570" s="1">
        <v>0</v>
      </c>
      <c r="H2570" s="1">
        <v>0</v>
      </c>
      <c r="I2570" s="1">
        <v>0.02</v>
      </c>
      <c r="J2570" s="1">
        <v>0</v>
      </c>
      <c r="K2570" s="1">
        <v>0</v>
      </c>
      <c r="L2570" s="1">
        <v>34.409999999999997</v>
      </c>
      <c r="M2570" s="1">
        <v>2.42</v>
      </c>
      <c r="N2570" s="1">
        <v>1.72</v>
      </c>
      <c r="O2570" s="1">
        <v>0</v>
      </c>
      <c r="P2570" s="1">
        <v>30.27</v>
      </c>
    </row>
    <row r="2571" spans="1:16" x14ac:dyDescent="0.3">
      <c r="A2571">
        <v>72</v>
      </c>
      <c r="B2571">
        <v>2021</v>
      </c>
      <c r="C2571">
        <v>672</v>
      </c>
      <c r="D2571" s="1">
        <v>8351.19</v>
      </c>
      <c r="E2571" s="1">
        <v>2099.9</v>
      </c>
      <c r="F2571" s="1">
        <v>46</v>
      </c>
      <c r="G2571" s="1">
        <v>0</v>
      </c>
      <c r="H2571" s="1">
        <v>0</v>
      </c>
      <c r="I2571" s="1">
        <v>6.71</v>
      </c>
      <c r="J2571" s="1">
        <v>0</v>
      </c>
      <c r="K2571" s="1">
        <v>0</v>
      </c>
      <c r="L2571" s="1">
        <v>10490.38</v>
      </c>
      <c r="M2571" s="1">
        <v>737.48</v>
      </c>
      <c r="N2571" s="1">
        <v>524.94000000000005</v>
      </c>
      <c r="O2571" s="1">
        <v>0</v>
      </c>
      <c r="P2571" s="1">
        <v>9227.9599999999991</v>
      </c>
    </row>
    <row r="2572" spans="1:16" x14ac:dyDescent="0.3">
      <c r="A2572">
        <v>72</v>
      </c>
      <c r="B2572">
        <v>2021</v>
      </c>
      <c r="C2572">
        <v>676</v>
      </c>
      <c r="D2572" s="1">
        <v>77.78</v>
      </c>
      <c r="E2572" s="1">
        <v>19.559999999999999</v>
      </c>
      <c r="F2572" s="1">
        <v>0.43</v>
      </c>
      <c r="G2572" s="1">
        <v>0</v>
      </c>
      <c r="H2572" s="1">
        <v>0</v>
      </c>
      <c r="I2572" s="1">
        <v>0.06</v>
      </c>
      <c r="J2572" s="1">
        <v>0</v>
      </c>
      <c r="K2572" s="1">
        <v>0</v>
      </c>
      <c r="L2572" s="1">
        <v>97.71</v>
      </c>
      <c r="M2572" s="1">
        <v>6.87</v>
      </c>
      <c r="N2572" s="1">
        <v>4.8899999999999997</v>
      </c>
      <c r="O2572" s="1">
        <v>0</v>
      </c>
      <c r="P2572" s="1">
        <v>85.95</v>
      </c>
    </row>
    <row r="2573" spans="1:16" x14ac:dyDescent="0.3">
      <c r="A2573">
        <v>72</v>
      </c>
      <c r="B2573">
        <v>2021</v>
      </c>
      <c r="C2573">
        <v>678</v>
      </c>
      <c r="D2573" s="1">
        <v>143.1</v>
      </c>
      <c r="E2573" s="1">
        <v>35.979999999999997</v>
      </c>
      <c r="F2573" s="1">
        <v>0.79</v>
      </c>
      <c r="G2573" s="1">
        <v>0</v>
      </c>
      <c r="H2573" s="1">
        <v>0</v>
      </c>
      <c r="I2573" s="1">
        <v>0.11</v>
      </c>
      <c r="J2573" s="1">
        <v>0</v>
      </c>
      <c r="K2573" s="1">
        <v>0</v>
      </c>
      <c r="L2573" s="1">
        <v>179.76</v>
      </c>
      <c r="M2573" s="1">
        <v>12.64</v>
      </c>
      <c r="N2573" s="1">
        <v>8.99</v>
      </c>
      <c r="O2573" s="1">
        <v>0</v>
      </c>
      <c r="P2573" s="1">
        <v>158.13</v>
      </c>
    </row>
    <row r="2574" spans="1:16" x14ac:dyDescent="0.3">
      <c r="A2574">
        <v>72</v>
      </c>
      <c r="B2574">
        <v>2021</v>
      </c>
      <c r="C2574">
        <v>679</v>
      </c>
      <c r="D2574" s="1">
        <v>20.11</v>
      </c>
      <c r="E2574" s="1">
        <v>5.0599999999999996</v>
      </c>
      <c r="F2574" s="1">
        <v>0.11</v>
      </c>
      <c r="G2574" s="1">
        <v>0</v>
      </c>
      <c r="H2574" s="1">
        <v>0</v>
      </c>
      <c r="I2574" s="1">
        <v>0.02</v>
      </c>
      <c r="J2574" s="1">
        <v>0</v>
      </c>
      <c r="K2574" s="1">
        <v>0</v>
      </c>
      <c r="L2574" s="1">
        <v>25.26</v>
      </c>
      <c r="M2574" s="1">
        <v>1.78</v>
      </c>
      <c r="N2574" s="1">
        <v>1.26</v>
      </c>
      <c r="O2574" s="1">
        <v>0</v>
      </c>
      <c r="P2574" s="1">
        <v>22.22</v>
      </c>
    </row>
    <row r="2575" spans="1:16" x14ac:dyDescent="0.3">
      <c r="A2575">
        <v>72</v>
      </c>
      <c r="B2575">
        <v>2021</v>
      </c>
      <c r="C2575">
        <v>680</v>
      </c>
      <c r="D2575" s="1">
        <v>811.3</v>
      </c>
      <c r="E2575" s="1">
        <v>204</v>
      </c>
      <c r="F2575" s="1">
        <v>4.47</v>
      </c>
      <c r="G2575" s="1">
        <v>0</v>
      </c>
      <c r="H2575" s="1">
        <v>0</v>
      </c>
      <c r="I2575" s="1">
        <v>0.65</v>
      </c>
      <c r="J2575" s="1">
        <v>0</v>
      </c>
      <c r="K2575" s="1">
        <v>0</v>
      </c>
      <c r="L2575" s="1">
        <v>1019.12</v>
      </c>
      <c r="M2575" s="1">
        <v>71.64</v>
      </c>
      <c r="N2575" s="1">
        <v>51</v>
      </c>
      <c r="O2575" s="1">
        <v>0</v>
      </c>
      <c r="P2575" s="1">
        <v>896.48</v>
      </c>
    </row>
    <row r="2576" spans="1:16" x14ac:dyDescent="0.3">
      <c r="A2576">
        <v>72</v>
      </c>
      <c r="B2576">
        <v>2021</v>
      </c>
      <c r="C2576">
        <v>682</v>
      </c>
      <c r="D2576" s="1">
        <v>2508.1</v>
      </c>
      <c r="E2576" s="1">
        <v>630.66</v>
      </c>
      <c r="F2576" s="1">
        <v>13.81</v>
      </c>
      <c r="G2576" s="1">
        <v>0</v>
      </c>
      <c r="H2576" s="1">
        <v>0</v>
      </c>
      <c r="I2576" s="1">
        <v>2.0099999999999998</v>
      </c>
      <c r="J2576" s="1">
        <v>0</v>
      </c>
      <c r="K2576" s="1">
        <v>0</v>
      </c>
      <c r="L2576" s="1">
        <v>3150.56</v>
      </c>
      <c r="M2576" s="1">
        <v>221.49</v>
      </c>
      <c r="N2576" s="1">
        <v>157.65</v>
      </c>
      <c r="O2576" s="1">
        <v>0</v>
      </c>
      <c r="P2576" s="1">
        <v>2771.42</v>
      </c>
    </row>
    <row r="2577" spans="1:16" x14ac:dyDescent="0.3">
      <c r="A2577">
        <v>72</v>
      </c>
      <c r="B2577">
        <v>2021</v>
      </c>
      <c r="C2577">
        <v>684</v>
      </c>
      <c r="D2577" s="1">
        <v>1395.56</v>
      </c>
      <c r="E2577" s="1">
        <v>350.91</v>
      </c>
      <c r="F2577" s="1">
        <v>7.69</v>
      </c>
      <c r="G2577" s="1">
        <v>0</v>
      </c>
      <c r="H2577" s="1">
        <v>0</v>
      </c>
      <c r="I2577" s="1">
        <v>1.1200000000000001</v>
      </c>
      <c r="J2577" s="1">
        <v>0</v>
      </c>
      <c r="K2577" s="1">
        <v>0</v>
      </c>
      <c r="L2577" s="1">
        <v>1753.04</v>
      </c>
      <c r="M2577" s="1">
        <v>123.24</v>
      </c>
      <c r="N2577" s="1">
        <v>87.72</v>
      </c>
      <c r="O2577" s="1">
        <v>0</v>
      </c>
      <c r="P2577" s="1">
        <v>1542.08</v>
      </c>
    </row>
    <row r="2578" spans="1:16" x14ac:dyDescent="0.3">
      <c r="A2578">
        <v>72</v>
      </c>
      <c r="B2578">
        <v>2021</v>
      </c>
      <c r="C2578">
        <v>686</v>
      </c>
      <c r="D2578" s="1">
        <v>87.16</v>
      </c>
      <c r="E2578" s="1">
        <v>21.92</v>
      </c>
      <c r="F2578" s="1">
        <v>0.48</v>
      </c>
      <c r="G2578" s="1">
        <v>0</v>
      </c>
      <c r="H2578" s="1">
        <v>0</v>
      </c>
      <c r="I2578" s="1">
        <v>7.0000000000000007E-2</v>
      </c>
      <c r="J2578" s="1">
        <v>0</v>
      </c>
      <c r="K2578" s="1">
        <v>0</v>
      </c>
      <c r="L2578" s="1">
        <v>109.49</v>
      </c>
      <c r="M2578" s="1">
        <v>7.7</v>
      </c>
      <c r="N2578" s="1">
        <v>5.48</v>
      </c>
      <c r="O2578" s="1">
        <v>0</v>
      </c>
      <c r="P2578" s="1">
        <v>96.31</v>
      </c>
    </row>
    <row r="2579" spans="1:16" x14ac:dyDescent="0.3">
      <c r="A2579">
        <v>72</v>
      </c>
      <c r="B2579">
        <v>2021</v>
      </c>
      <c r="C2579">
        <v>690</v>
      </c>
      <c r="D2579" s="1">
        <v>12.14</v>
      </c>
      <c r="E2579" s="1">
        <v>3.05</v>
      </c>
      <c r="F2579" s="1">
        <v>7.0000000000000007E-2</v>
      </c>
      <c r="G2579" s="1">
        <v>0</v>
      </c>
      <c r="H2579" s="1">
        <v>0</v>
      </c>
      <c r="I2579" s="1">
        <v>0.01</v>
      </c>
      <c r="J2579" s="1">
        <v>0</v>
      </c>
      <c r="K2579" s="1">
        <v>0</v>
      </c>
      <c r="L2579" s="1">
        <v>15.25</v>
      </c>
      <c r="M2579" s="1">
        <v>1.07</v>
      </c>
      <c r="N2579" s="1">
        <v>0.76</v>
      </c>
      <c r="O2579" s="1">
        <v>0</v>
      </c>
      <c r="P2579" s="1">
        <v>13.42</v>
      </c>
    </row>
    <row r="2580" spans="1:16" x14ac:dyDescent="0.3">
      <c r="A2580">
        <v>72</v>
      </c>
      <c r="B2580">
        <v>2021</v>
      </c>
      <c r="C2580">
        <v>693</v>
      </c>
      <c r="D2580" s="1">
        <v>190.49</v>
      </c>
      <c r="E2580" s="1">
        <v>47.9</v>
      </c>
      <c r="F2580" s="1">
        <v>1.05</v>
      </c>
      <c r="G2580" s="1">
        <v>0</v>
      </c>
      <c r="H2580" s="1">
        <v>0</v>
      </c>
      <c r="I2580" s="1">
        <v>0.15</v>
      </c>
      <c r="J2580" s="1">
        <v>0</v>
      </c>
      <c r="K2580" s="1">
        <v>0</v>
      </c>
      <c r="L2580" s="1">
        <v>239.29</v>
      </c>
      <c r="M2580" s="1">
        <v>16.82</v>
      </c>
      <c r="N2580" s="1">
        <v>11.98</v>
      </c>
      <c r="O2580" s="1">
        <v>0</v>
      </c>
      <c r="P2580" s="1">
        <v>210.49</v>
      </c>
    </row>
    <row r="2581" spans="1:16" x14ac:dyDescent="0.3">
      <c r="A2581">
        <v>72</v>
      </c>
      <c r="B2581">
        <v>2021</v>
      </c>
      <c r="C2581">
        <v>695</v>
      </c>
      <c r="D2581" s="1">
        <v>77.760000000000005</v>
      </c>
      <c r="E2581" s="1">
        <v>19.55</v>
      </c>
      <c r="F2581" s="1">
        <v>0.43</v>
      </c>
      <c r="G2581" s="1">
        <v>0</v>
      </c>
      <c r="H2581" s="1">
        <v>0</v>
      </c>
      <c r="I2581" s="1">
        <v>0.06</v>
      </c>
      <c r="J2581" s="1">
        <v>0</v>
      </c>
      <c r="K2581" s="1">
        <v>0</v>
      </c>
      <c r="L2581" s="1">
        <v>97.68</v>
      </c>
      <c r="M2581" s="1">
        <v>6.87</v>
      </c>
      <c r="N2581" s="1">
        <v>4.8899999999999997</v>
      </c>
      <c r="O2581" s="1">
        <v>0</v>
      </c>
      <c r="P2581" s="1">
        <v>85.92</v>
      </c>
    </row>
    <row r="2582" spans="1:16" x14ac:dyDescent="0.3">
      <c r="A2582">
        <v>72</v>
      </c>
      <c r="B2582">
        <v>2021</v>
      </c>
      <c r="C2582">
        <v>696</v>
      </c>
      <c r="D2582" s="1">
        <v>46.24</v>
      </c>
      <c r="E2582" s="1">
        <v>11.63</v>
      </c>
      <c r="F2582" s="1">
        <v>0.25</v>
      </c>
      <c r="G2582" s="1">
        <v>0</v>
      </c>
      <c r="H2582" s="1">
        <v>0</v>
      </c>
      <c r="I2582" s="1">
        <v>0.04</v>
      </c>
      <c r="J2582" s="1">
        <v>0</v>
      </c>
      <c r="K2582" s="1">
        <v>0</v>
      </c>
      <c r="L2582" s="1">
        <v>58.08</v>
      </c>
      <c r="M2582" s="1">
        <v>4.08</v>
      </c>
      <c r="N2582" s="1">
        <v>2.91</v>
      </c>
      <c r="O2582" s="1">
        <v>0</v>
      </c>
      <c r="P2582" s="1">
        <v>51.09</v>
      </c>
    </row>
    <row r="2583" spans="1:16" x14ac:dyDescent="0.3">
      <c r="A2583">
        <v>72</v>
      </c>
      <c r="B2583">
        <v>2021</v>
      </c>
      <c r="C2583">
        <v>698</v>
      </c>
      <c r="D2583" s="1">
        <v>133.62</v>
      </c>
      <c r="E2583" s="1">
        <v>33.6</v>
      </c>
      <c r="F2583" s="1">
        <v>0.74</v>
      </c>
      <c r="G2583" s="1">
        <v>0</v>
      </c>
      <c r="H2583" s="1">
        <v>0</v>
      </c>
      <c r="I2583" s="1">
        <v>0.11</v>
      </c>
      <c r="J2583" s="1">
        <v>0</v>
      </c>
      <c r="K2583" s="1">
        <v>0</v>
      </c>
      <c r="L2583" s="1">
        <v>167.85</v>
      </c>
      <c r="M2583" s="1">
        <v>11.8</v>
      </c>
      <c r="N2583" s="1">
        <v>8.4</v>
      </c>
      <c r="O2583" s="1">
        <v>0</v>
      </c>
      <c r="P2583" s="1">
        <v>147.65</v>
      </c>
    </row>
    <row r="2584" spans="1:16" x14ac:dyDescent="0.3">
      <c r="A2584">
        <v>72</v>
      </c>
      <c r="B2584">
        <v>2021</v>
      </c>
      <c r="C2584">
        <v>700</v>
      </c>
      <c r="D2584" s="1">
        <v>766.66</v>
      </c>
      <c r="E2584" s="1">
        <v>192.77</v>
      </c>
      <c r="F2584" s="1">
        <v>4.22</v>
      </c>
      <c r="G2584" s="1">
        <v>0</v>
      </c>
      <c r="H2584" s="1">
        <v>0</v>
      </c>
      <c r="I2584" s="1">
        <v>0.62</v>
      </c>
      <c r="J2584" s="1">
        <v>0</v>
      </c>
      <c r="K2584" s="1">
        <v>0</v>
      </c>
      <c r="L2584" s="1">
        <v>963.03</v>
      </c>
      <c r="M2584" s="1">
        <v>67.7</v>
      </c>
      <c r="N2584" s="1">
        <v>48.19</v>
      </c>
      <c r="O2584" s="1">
        <v>0</v>
      </c>
      <c r="P2584" s="1">
        <v>847.14</v>
      </c>
    </row>
    <row r="2585" spans="1:16" x14ac:dyDescent="0.3">
      <c r="A2585">
        <v>72</v>
      </c>
      <c r="B2585">
        <v>2021</v>
      </c>
      <c r="C2585">
        <v>706</v>
      </c>
      <c r="D2585" s="1">
        <v>541.77</v>
      </c>
      <c r="E2585" s="1">
        <v>136.22999999999999</v>
      </c>
      <c r="F2585" s="1">
        <v>2.98</v>
      </c>
      <c r="G2585" s="1">
        <v>0</v>
      </c>
      <c r="H2585" s="1">
        <v>0</v>
      </c>
      <c r="I2585" s="1">
        <v>0.43</v>
      </c>
      <c r="J2585" s="1">
        <v>0</v>
      </c>
      <c r="K2585" s="1">
        <v>0</v>
      </c>
      <c r="L2585" s="1">
        <v>680.55</v>
      </c>
      <c r="M2585" s="1">
        <v>47.84</v>
      </c>
      <c r="N2585" s="1">
        <v>34.06</v>
      </c>
      <c r="O2585" s="1">
        <v>0</v>
      </c>
      <c r="P2585" s="1">
        <v>598.65</v>
      </c>
    </row>
    <row r="2586" spans="1:16" x14ac:dyDescent="0.3">
      <c r="A2586">
        <v>72</v>
      </c>
      <c r="B2586">
        <v>2021</v>
      </c>
      <c r="C2586">
        <v>710</v>
      </c>
      <c r="D2586" s="1">
        <v>4172.53</v>
      </c>
      <c r="E2586" s="1">
        <v>1049.18</v>
      </c>
      <c r="F2586" s="1">
        <v>22.98</v>
      </c>
      <c r="G2586" s="1">
        <v>0</v>
      </c>
      <c r="H2586" s="1">
        <v>0</v>
      </c>
      <c r="I2586" s="1">
        <v>3.35</v>
      </c>
      <c r="J2586" s="1">
        <v>0</v>
      </c>
      <c r="K2586" s="1">
        <v>0</v>
      </c>
      <c r="L2586" s="1">
        <v>5241.34</v>
      </c>
      <c r="M2586" s="1">
        <v>368.47</v>
      </c>
      <c r="N2586" s="1">
        <v>262.27999999999997</v>
      </c>
      <c r="O2586" s="1">
        <v>0</v>
      </c>
      <c r="P2586" s="1">
        <v>4610.59</v>
      </c>
    </row>
    <row r="2587" spans="1:16" x14ac:dyDescent="0.3">
      <c r="A2587">
        <v>72</v>
      </c>
      <c r="B2587">
        <v>2021</v>
      </c>
      <c r="C2587">
        <v>712</v>
      </c>
      <c r="D2587" s="1">
        <v>19.649999999999999</v>
      </c>
      <c r="E2587" s="1">
        <v>4.9400000000000004</v>
      </c>
      <c r="F2587" s="1">
        <v>0.11</v>
      </c>
      <c r="G2587" s="1">
        <v>0</v>
      </c>
      <c r="H2587" s="1">
        <v>0</v>
      </c>
      <c r="I2587" s="1">
        <v>0.02</v>
      </c>
      <c r="J2587" s="1">
        <v>0</v>
      </c>
      <c r="K2587" s="1">
        <v>0</v>
      </c>
      <c r="L2587" s="1">
        <v>24.68</v>
      </c>
      <c r="M2587" s="1">
        <v>1.73</v>
      </c>
      <c r="N2587" s="1">
        <v>1.24</v>
      </c>
      <c r="O2587" s="1">
        <v>0</v>
      </c>
      <c r="P2587" s="1">
        <v>21.71</v>
      </c>
    </row>
    <row r="2588" spans="1:16" x14ac:dyDescent="0.3">
      <c r="A2588">
        <v>72</v>
      </c>
      <c r="B2588">
        <v>2021</v>
      </c>
      <c r="C2588">
        <v>714</v>
      </c>
      <c r="D2588" s="1">
        <v>4012.58</v>
      </c>
      <c r="E2588" s="1">
        <v>1008.96</v>
      </c>
      <c r="F2588" s="1">
        <v>22.1</v>
      </c>
      <c r="G2588" s="1">
        <v>0</v>
      </c>
      <c r="H2588" s="1">
        <v>0</v>
      </c>
      <c r="I2588" s="1">
        <v>3.22</v>
      </c>
      <c r="J2588" s="1">
        <v>0</v>
      </c>
      <c r="K2588" s="1">
        <v>0</v>
      </c>
      <c r="L2588" s="1">
        <v>5040.42</v>
      </c>
      <c r="M2588" s="1">
        <v>354.35</v>
      </c>
      <c r="N2588" s="1">
        <v>252.22</v>
      </c>
      <c r="O2588" s="1">
        <v>0</v>
      </c>
      <c r="P2588" s="1">
        <v>4433.8500000000004</v>
      </c>
    </row>
    <row r="2589" spans="1:16" x14ac:dyDescent="0.3">
      <c r="A2589">
        <v>72</v>
      </c>
      <c r="B2589">
        <v>2021</v>
      </c>
      <c r="C2589">
        <v>716</v>
      </c>
      <c r="D2589" s="1">
        <v>902.46</v>
      </c>
      <c r="E2589" s="1">
        <v>226.92</v>
      </c>
      <c r="F2589" s="1">
        <v>4.97</v>
      </c>
      <c r="G2589" s="1">
        <v>0</v>
      </c>
      <c r="H2589" s="1">
        <v>0</v>
      </c>
      <c r="I2589" s="1">
        <v>0.72</v>
      </c>
      <c r="J2589" s="1">
        <v>0</v>
      </c>
      <c r="K2589" s="1">
        <v>0</v>
      </c>
      <c r="L2589" s="1">
        <v>1133.6300000000001</v>
      </c>
      <c r="M2589" s="1">
        <v>79.69</v>
      </c>
      <c r="N2589" s="1">
        <v>56.73</v>
      </c>
      <c r="O2589" s="1">
        <v>0</v>
      </c>
      <c r="P2589" s="1">
        <v>997.21</v>
      </c>
    </row>
    <row r="2590" spans="1:16" x14ac:dyDescent="0.3">
      <c r="A2590">
        <v>72</v>
      </c>
      <c r="B2590">
        <v>2021</v>
      </c>
      <c r="C2590">
        <v>718</v>
      </c>
      <c r="D2590" s="1">
        <v>11238.33</v>
      </c>
      <c r="E2590" s="1">
        <v>2825.86</v>
      </c>
      <c r="F2590" s="1">
        <v>61.9</v>
      </c>
      <c r="G2590" s="1">
        <v>0</v>
      </c>
      <c r="H2590" s="1">
        <v>0</v>
      </c>
      <c r="I2590" s="1">
        <v>9.02</v>
      </c>
      <c r="J2590" s="1">
        <v>0</v>
      </c>
      <c r="K2590" s="1">
        <v>0</v>
      </c>
      <c r="L2590" s="1">
        <v>14117.07</v>
      </c>
      <c r="M2590" s="1">
        <v>992.44</v>
      </c>
      <c r="N2590" s="1">
        <v>706.42</v>
      </c>
      <c r="O2590" s="1">
        <v>0</v>
      </c>
      <c r="P2590" s="1">
        <v>12418.21</v>
      </c>
    </row>
    <row r="2591" spans="1:16" x14ac:dyDescent="0.3">
      <c r="A2591">
        <v>72</v>
      </c>
      <c r="B2591">
        <v>2021</v>
      </c>
      <c r="C2591">
        <v>720</v>
      </c>
      <c r="D2591" s="1">
        <v>808.4</v>
      </c>
      <c r="E2591" s="1">
        <v>203.27</v>
      </c>
      <c r="F2591" s="1">
        <v>4.45</v>
      </c>
      <c r="G2591" s="1">
        <v>0</v>
      </c>
      <c r="H2591" s="1">
        <v>0</v>
      </c>
      <c r="I2591" s="1">
        <v>0.65</v>
      </c>
      <c r="J2591" s="1">
        <v>0</v>
      </c>
      <c r="K2591" s="1">
        <v>0</v>
      </c>
      <c r="L2591" s="1">
        <v>1015.47</v>
      </c>
      <c r="M2591" s="1">
        <v>71.39</v>
      </c>
      <c r="N2591" s="1">
        <v>50.81</v>
      </c>
      <c r="O2591" s="1">
        <v>0</v>
      </c>
      <c r="P2591" s="1">
        <v>893.27</v>
      </c>
    </row>
    <row r="2592" spans="1:16" x14ac:dyDescent="0.3">
      <c r="A2592">
        <v>72</v>
      </c>
      <c r="B2592">
        <v>2021</v>
      </c>
      <c r="C2592">
        <v>724</v>
      </c>
      <c r="D2592" s="1">
        <v>23.84</v>
      </c>
      <c r="E2592" s="1">
        <v>5.99</v>
      </c>
      <c r="F2592" s="1">
        <v>0.13</v>
      </c>
      <c r="G2592" s="1">
        <v>0</v>
      </c>
      <c r="H2592" s="1">
        <v>0</v>
      </c>
      <c r="I2592" s="1">
        <v>0.02</v>
      </c>
      <c r="J2592" s="1">
        <v>0</v>
      </c>
      <c r="K2592" s="1">
        <v>0</v>
      </c>
      <c r="L2592" s="1">
        <v>29.94</v>
      </c>
      <c r="M2592" s="1">
        <v>2.1</v>
      </c>
      <c r="N2592" s="1">
        <v>1.5</v>
      </c>
      <c r="O2592" s="1">
        <v>0</v>
      </c>
      <c r="P2592" s="1">
        <v>26.34</v>
      </c>
    </row>
    <row r="2593" spans="1:16" x14ac:dyDescent="0.3">
      <c r="A2593">
        <v>72</v>
      </c>
      <c r="B2593">
        <v>2021</v>
      </c>
      <c r="C2593">
        <v>726</v>
      </c>
      <c r="D2593" s="1">
        <v>70.73</v>
      </c>
      <c r="E2593" s="1">
        <v>17.78</v>
      </c>
      <c r="F2593" s="1">
        <v>0.39</v>
      </c>
      <c r="G2593" s="1">
        <v>0</v>
      </c>
      <c r="H2593" s="1">
        <v>0</v>
      </c>
      <c r="I2593" s="1">
        <v>0.06</v>
      </c>
      <c r="J2593" s="1">
        <v>0</v>
      </c>
      <c r="K2593" s="1">
        <v>0</v>
      </c>
      <c r="L2593" s="1">
        <v>88.84</v>
      </c>
      <c r="M2593" s="1">
        <v>6.24</v>
      </c>
      <c r="N2593" s="1">
        <v>4.45</v>
      </c>
      <c r="O2593" s="1">
        <v>0</v>
      </c>
      <c r="P2593" s="1">
        <v>78.150000000000006</v>
      </c>
    </row>
    <row r="2594" spans="1:16" x14ac:dyDescent="0.3">
      <c r="A2594">
        <v>72</v>
      </c>
      <c r="B2594">
        <v>2021</v>
      </c>
      <c r="C2594">
        <v>728</v>
      </c>
      <c r="D2594" s="1">
        <v>59.13</v>
      </c>
      <c r="E2594" s="1">
        <v>14.87</v>
      </c>
      <c r="F2594" s="1">
        <v>0.33</v>
      </c>
      <c r="G2594" s="1">
        <v>0</v>
      </c>
      <c r="H2594" s="1">
        <v>0</v>
      </c>
      <c r="I2594" s="1">
        <v>0.05</v>
      </c>
      <c r="J2594" s="1">
        <v>0</v>
      </c>
      <c r="K2594" s="1">
        <v>0</v>
      </c>
      <c r="L2594" s="1">
        <v>74.28</v>
      </c>
      <c r="M2594" s="1">
        <v>5.22</v>
      </c>
      <c r="N2594" s="1">
        <v>3.72</v>
      </c>
      <c r="O2594" s="1">
        <v>0</v>
      </c>
      <c r="P2594" s="1">
        <v>65.34</v>
      </c>
    </row>
    <row r="2595" spans="1:16" x14ac:dyDescent="0.3">
      <c r="A2595">
        <v>72</v>
      </c>
      <c r="B2595">
        <v>2021</v>
      </c>
      <c r="C2595">
        <v>730</v>
      </c>
      <c r="D2595" s="1">
        <v>160.4</v>
      </c>
      <c r="E2595" s="1">
        <v>40.33</v>
      </c>
      <c r="F2595" s="1">
        <v>0.88</v>
      </c>
      <c r="G2595" s="1">
        <v>0</v>
      </c>
      <c r="H2595" s="1">
        <v>0</v>
      </c>
      <c r="I2595" s="1">
        <v>0.13</v>
      </c>
      <c r="J2595" s="1">
        <v>0</v>
      </c>
      <c r="K2595" s="1">
        <v>0</v>
      </c>
      <c r="L2595" s="1">
        <v>201.48</v>
      </c>
      <c r="M2595" s="1">
        <v>14.16</v>
      </c>
      <c r="N2595" s="1">
        <v>10.08</v>
      </c>
      <c r="O2595" s="1">
        <v>0</v>
      </c>
      <c r="P2595" s="1">
        <v>177.24</v>
      </c>
    </row>
    <row r="2596" spans="1:16" x14ac:dyDescent="0.3">
      <c r="A2596">
        <v>72</v>
      </c>
      <c r="B2596">
        <v>2021</v>
      </c>
      <c r="C2596">
        <v>733</v>
      </c>
      <c r="D2596" s="1">
        <v>636.54</v>
      </c>
      <c r="E2596" s="1">
        <v>160.06</v>
      </c>
      <c r="F2596" s="1">
        <v>3.51</v>
      </c>
      <c r="G2596" s="1">
        <v>0</v>
      </c>
      <c r="H2596" s="1">
        <v>0</v>
      </c>
      <c r="I2596" s="1">
        <v>0.51</v>
      </c>
      <c r="J2596" s="1">
        <v>0</v>
      </c>
      <c r="K2596" s="1">
        <v>0</v>
      </c>
      <c r="L2596" s="1">
        <v>799.6</v>
      </c>
      <c r="M2596" s="1">
        <v>56.21</v>
      </c>
      <c r="N2596" s="1">
        <v>40.01</v>
      </c>
      <c r="O2596" s="1">
        <v>0</v>
      </c>
      <c r="P2596" s="1">
        <v>703.38</v>
      </c>
    </row>
    <row r="2597" spans="1:16" x14ac:dyDescent="0.3">
      <c r="A2597">
        <v>72</v>
      </c>
      <c r="B2597">
        <v>2021</v>
      </c>
      <c r="C2597">
        <v>735</v>
      </c>
      <c r="D2597" s="1">
        <v>118.52</v>
      </c>
      <c r="E2597" s="1">
        <v>29.8</v>
      </c>
      <c r="F2597" s="1">
        <v>0.65</v>
      </c>
      <c r="G2597" s="1">
        <v>0</v>
      </c>
      <c r="H2597" s="1">
        <v>0</v>
      </c>
      <c r="I2597" s="1">
        <v>0.09</v>
      </c>
      <c r="J2597" s="1">
        <v>0</v>
      </c>
      <c r="K2597" s="1">
        <v>0</v>
      </c>
      <c r="L2597" s="1">
        <v>148.88</v>
      </c>
      <c r="M2597" s="1">
        <v>10.47</v>
      </c>
      <c r="N2597" s="1">
        <v>7.45</v>
      </c>
      <c r="O2597" s="1">
        <v>0</v>
      </c>
      <c r="P2597" s="1">
        <v>130.96</v>
      </c>
    </row>
    <row r="2598" spans="1:16" x14ac:dyDescent="0.3">
      <c r="A2598">
        <v>72</v>
      </c>
      <c r="B2598">
        <v>2021</v>
      </c>
      <c r="C2598">
        <v>742</v>
      </c>
      <c r="D2598" s="1">
        <v>127.02</v>
      </c>
      <c r="E2598" s="1">
        <v>31.94</v>
      </c>
      <c r="F2598" s="1">
        <v>0.7</v>
      </c>
      <c r="G2598" s="1">
        <v>0</v>
      </c>
      <c r="H2598" s="1">
        <v>0</v>
      </c>
      <c r="I2598" s="1">
        <v>0.1</v>
      </c>
      <c r="J2598" s="1">
        <v>0</v>
      </c>
      <c r="K2598" s="1">
        <v>0</v>
      </c>
      <c r="L2598" s="1">
        <v>159.56</v>
      </c>
      <c r="M2598" s="1">
        <v>11.22</v>
      </c>
      <c r="N2598" s="1">
        <v>0</v>
      </c>
      <c r="O2598" s="1">
        <v>0</v>
      </c>
      <c r="P2598" s="1">
        <v>148.34</v>
      </c>
    </row>
    <row r="2599" spans="1:16" x14ac:dyDescent="0.3">
      <c r="A2599">
        <v>72</v>
      </c>
      <c r="B2599">
        <v>2021</v>
      </c>
      <c r="C2599">
        <v>744</v>
      </c>
      <c r="D2599" s="1">
        <v>48.56</v>
      </c>
      <c r="E2599" s="1">
        <v>12.21</v>
      </c>
      <c r="F2599" s="1">
        <v>0.27</v>
      </c>
      <c r="G2599" s="1">
        <v>0</v>
      </c>
      <c r="H2599" s="1">
        <v>0</v>
      </c>
      <c r="I2599" s="1">
        <v>0.04</v>
      </c>
      <c r="J2599" s="1">
        <v>0</v>
      </c>
      <c r="K2599" s="1">
        <v>0</v>
      </c>
      <c r="L2599" s="1">
        <v>61</v>
      </c>
      <c r="M2599" s="1">
        <v>4.29</v>
      </c>
      <c r="N2599" s="1">
        <v>0</v>
      </c>
      <c r="O2599" s="1">
        <v>0</v>
      </c>
      <c r="P2599" s="1">
        <v>56.71</v>
      </c>
    </row>
    <row r="2600" spans="1:16" x14ac:dyDescent="0.3">
      <c r="A2600">
        <v>72</v>
      </c>
      <c r="B2600">
        <v>2021</v>
      </c>
      <c r="C2600">
        <v>746</v>
      </c>
      <c r="D2600" s="1">
        <v>374.99</v>
      </c>
      <c r="E2600" s="1">
        <v>94.29</v>
      </c>
      <c r="F2600" s="1">
        <v>2.0699999999999998</v>
      </c>
      <c r="G2600" s="1">
        <v>0</v>
      </c>
      <c r="H2600" s="1">
        <v>0</v>
      </c>
      <c r="I2600" s="1">
        <v>0.3</v>
      </c>
      <c r="J2600" s="1">
        <v>0</v>
      </c>
      <c r="K2600" s="1">
        <v>0</v>
      </c>
      <c r="L2600" s="1">
        <v>471.05</v>
      </c>
      <c r="M2600" s="1">
        <v>33.11</v>
      </c>
      <c r="N2600" s="1">
        <v>0</v>
      </c>
      <c r="O2600" s="1">
        <v>0</v>
      </c>
      <c r="P2600" s="1">
        <v>437.94</v>
      </c>
    </row>
    <row r="2601" spans="1:16" x14ac:dyDescent="0.3">
      <c r="A2601">
        <v>72</v>
      </c>
      <c r="B2601">
        <v>2021</v>
      </c>
      <c r="C2601">
        <v>748</v>
      </c>
      <c r="D2601" s="1">
        <v>139.19</v>
      </c>
      <c r="E2601" s="1">
        <v>35</v>
      </c>
      <c r="F2601" s="1">
        <v>0.77</v>
      </c>
      <c r="G2601" s="1">
        <v>0</v>
      </c>
      <c r="H2601" s="1">
        <v>0</v>
      </c>
      <c r="I2601" s="1">
        <v>0.11</v>
      </c>
      <c r="J2601" s="1">
        <v>0</v>
      </c>
      <c r="K2601" s="1">
        <v>0</v>
      </c>
      <c r="L2601" s="1">
        <v>174.85</v>
      </c>
      <c r="M2601" s="1">
        <v>12.29</v>
      </c>
      <c r="N2601" s="1">
        <v>0</v>
      </c>
      <c r="O2601" s="1">
        <v>0</v>
      </c>
      <c r="P2601" s="1">
        <v>162.56</v>
      </c>
    </row>
    <row r="2602" spans="1:16" x14ac:dyDescent="0.3">
      <c r="A2602">
        <v>72</v>
      </c>
      <c r="B2602">
        <v>2021</v>
      </c>
      <c r="C2602">
        <v>750</v>
      </c>
      <c r="D2602" s="1">
        <v>1580.3</v>
      </c>
      <c r="E2602" s="1">
        <v>397.37</v>
      </c>
      <c r="F2602" s="1">
        <v>8.6999999999999993</v>
      </c>
      <c r="G2602" s="1">
        <v>0</v>
      </c>
      <c r="H2602" s="1">
        <v>0</v>
      </c>
      <c r="I2602" s="1">
        <v>1.27</v>
      </c>
      <c r="J2602" s="1">
        <v>0</v>
      </c>
      <c r="K2602" s="1">
        <v>0</v>
      </c>
      <c r="L2602" s="1">
        <v>1985.1</v>
      </c>
      <c r="M2602" s="1">
        <v>139.56</v>
      </c>
      <c r="N2602" s="1">
        <v>0</v>
      </c>
      <c r="O2602" s="1">
        <v>0</v>
      </c>
      <c r="P2602" s="1">
        <v>1845.54</v>
      </c>
    </row>
    <row r="2603" spans="1:16" x14ac:dyDescent="0.3">
      <c r="A2603">
        <v>72</v>
      </c>
      <c r="B2603">
        <v>2021</v>
      </c>
      <c r="C2603">
        <v>752</v>
      </c>
      <c r="D2603" s="1">
        <v>713.45</v>
      </c>
      <c r="E2603" s="1">
        <v>179.4</v>
      </c>
      <c r="F2603" s="1">
        <v>3.93</v>
      </c>
      <c r="G2603" s="1">
        <v>0</v>
      </c>
      <c r="H2603" s="1">
        <v>0</v>
      </c>
      <c r="I2603" s="1">
        <v>0.56999999999999995</v>
      </c>
      <c r="J2603" s="1">
        <v>0</v>
      </c>
      <c r="K2603" s="1">
        <v>0</v>
      </c>
      <c r="L2603" s="1">
        <v>896.21</v>
      </c>
      <c r="M2603" s="1">
        <v>63.01</v>
      </c>
      <c r="N2603" s="1">
        <v>0</v>
      </c>
      <c r="O2603" s="1">
        <v>0</v>
      </c>
      <c r="P2603" s="1">
        <v>833.2</v>
      </c>
    </row>
    <row r="2604" spans="1:16" x14ac:dyDescent="0.3">
      <c r="A2604">
        <v>72</v>
      </c>
      <c r="B2604">
        <v>2021</v>
      </c>
      <c r="C2604">
        <v>754</v>
      </c>
      <c r="D2604" s="1">
        <v>7635.88</v>
      </c>
      <c r="E2604" s="1">
        <v>1920.03</v>
      </c>
      <c r="F2604" s="1">
        <v>42.06</v>
      </c>
      <c r="G2604" s="1">
        <v>0</v>
      </c>
      <c r="H2604" s="1">
        <v>0</v>
      </c>
      <c r="I2604" s="1">
        <v>6.13</v>
      </c>
      <c r="J2604" s="1">
        <v>0</v>
      </c>
      <c r="K2604" s="1">
        <v>0</v>
      </c>
      <c r="L2604" s="1">
        <v>9591.84</v>
      </c>
      <c r="M2604" s="1">
        <v>674.31</v>
      </c>
      <c r="N2604" s="1">
        <v>0</v>
      </c>
      <c r="O2604" s="1">
        <v>0</v>
      </c>
      <c r="P2604" s="1">
        <v>8917.5300000000007</v>
      </c>
    </row>
    <row r="2605" spans="1:16" x14ac:dyDescent="0.3">
      <c r="A2605">
        <v>72</v>
      </c>
      <c r="B2605">
        <v>2021</v>
      </c>
      <c r="C2605">
        <v>756</v>
      </c>
      <c r="D2605" s="1">
        <v>2385.4699999999998</v>
      </c>
      <c r="E2605" s="1">
        <v>599.82000000000005</v>
      </c>
      <c r="F2605" s="1">
        <v>13.14</v>
      </c>
      <c r="G2605" s="1">
        <v>0</v>
      </c>
      <c r="H2605" s="1">
        <v>0</v>
      </c>
      <c r="I2605" s="1">
        <v>1.92</v>
      </c>
      <c r="J2605" s="1">
        <v>0</v>
      </c>
      <c r="K2605" s="1">
        <v>0</v>
      </c>
      <c r="L2605" s="1">
        <v>2996.51</v>
      </c>
      <c r="M2605" s="1">
        <v>210.66</v>
      </c>
      <c r="N2605" s="1">
        <v>0</v>
      </c>
      <c r="O2605" s="1">
        <v>0</v>
      </c>
      <c r="P2605" s="1">
        <v>2785.85</v>
      </c>
    </row>
    <row r="2606" spans="1:16" x14ac:dyDescent="0.3">
      <c r="A2606">
        <v>72</v>
      </c>
      <c r="B2606">
        <v>2021</v>
      </c>
      <c r="C2606">
        <v>759</v>
      </c>
      <c r="D2606" s="1">
        <v>26.63</v>
      </c>
      <c r="E2606" s="1">
        <v>6.7</v>
      </c>
      <c r="F2606" s="1">
        <v>0.15</v>
      </c>
      <c r="G2606" s="1">
        <v>0</v>
      </c>
      <c r="H2606" s="1">
        <v>0</v>
      </c>
      <c r="I2606" s="1">
        <v>0.02</v>
      </c>
      <c r="J2606" s="1">
        <v>0</v>
      </c>
      <c r="K2606" s="1">
        <v>0</v>
      </c>
      <c r="L2606" s="1">
        <v>33.46</v>
      </c>
      <c r="M2606" s="1">
        <v>2.35</v>
      </c>
      <c r="N2606" s="1">
        <v>0</v>
      </c>
      <c r="O2606" s="1">
        <v>0</v>
      </c>
      <c r="P2606" s="1">
        <v>31.11</v>
      </c>
    </row>
    <row r="2607" spans="1:16" x14ac:dyDescent="0.3">
      <c r="A2607">
        <v>72</v>
      </c>
      <c r="B2607">
        <v>2021</v>
      </c>
      <c r="C2607">
        <v>760</v>
      </c>
      <c r="D2607" s="1">
        <v>81.510000000000005</v>
      </c>
      <c r="E2607" s="1">
        <v>20.49</v>
      </c>
      <c r="F2607" s="1">
        <v>0.45</v>
      </c>
      <c r="G2607" s="1">
        <v>0</v>
      </c>
      <c r="H2607" s="1">
        <v>0</v>
      </c>
      <c r="I2607" s="1">
        <v>7.0000000000000007E-2</v>
      </c>
      <c r="J2607" s="1">
        <v>0</v>
      </c>
      <c r="K2607" s="1">
        <v>0</v>
      </c>
      <c r="L2607" s="1">
        <v>102.38</v>
      </c>
      <c r="M2607" s="1">
        <v>7.2</v>
      </c>
      <c r="N2607" s="1">
        <v>0</v>
      </c>
      <c r="O2607" s="1">
        <v>0</v>
      </c>
      <c r="P2607" s="1">
        <v>95.18</v>
      </c>
    </row>
    <row r="2608" spans="1:16" x14ac:dyDescent="0.3">
      <c r="A2608">
        <v>72</v>
      </c>
      <c r="B2608">
        <v>2021</v>
      </c>
      <c r="C2608">
        <v>762</v>
      </c>
      <c r="D2608" s="1">
        <v>20919.88</v>
      </c>
      <c r="E2608" s="1">
        <v>5260.28</v>
      </c>
      <c r="F2608" s="1">
        <v>115.23</v>
      </c>
      <c r="G2608" s="1">
        <v>0</v>
      </c>
      <c r="H2608" s="1">
        <v>0</v>
      </c>
      <c r="I2608" s="1">
        <v>16.8</v>
      </c>
      <c r="J2608" s="1">
        <v>0</v>
      </c>
      <c r="K2608" s="1">
        <v>0</v>
      </c>
      <c r="L2608" s="1">
        <v>26278.59</v>
      </c>
      <c r="M2608" s="1">
        <v>1847.41</v>
      </c>
      <c r="N2608" s="1">
        <v>0</v>
      </c>
      <c r="O2608" s="1">
        <v>0</v>
      </c>
      <c r="P2608" s="1">
        <v>24431.18</v>
      </c>
    </row>
    <row r="2609" spans="1:16" x14ac:dyDescent="0.3">
      <c r="A2609">
        <v>72</v>
      </c>
      <c r="B2609">
        <v>2021</v>
      </c>
      <c r="C2609">
        <v>764</v>
      </c>
      <c r="D2609" s="1">
        <v>7581</v>
      </c>
      <c r="E2609" s="1">
        <v>1906.23</v>
      </c>
      <c r="F2609" s="1">
        <v>41.76</v>
      </c>
      <c r="G2609" s="1">
        <v>0</v>
      </c>
      <c r="H2609" s="1">
        <v>0</v>
      </c>
      <c r="I2609" s="1">
        <v>6.09</v>
      </c>
      <c r="J2609" s="1">
        <v>0</v>
      </c>
      <c r="K2609" s="1">
        <v>0</v>
      </c>
      <c r="L2609" s="1">
        <v>9522.9</v>
      </c>
      <c r="M2609" s="1">
        <v>669.47</v>
      </c>
      <c r="N2609" s="1">
        <v>0</v>
      </c>
      <c r="O2609" s="1">
        <v>0</v>
      </c>
      <c r="P2609" s="1">
        <v>8853.43</v>
      </c>
    </row>
    <row r="2610" spans="1:16" x14ac:dyDescent="0.3">
      <c r="A2610">
        <v>72</v>
      </c>
      <c r="B2610">
        <v>2021</v>
      </c>
      <c r="C2610">
        <v>772</v>
      </c>
      <c r="D2610" s="1">
        <v>2085.38</v>
      </c>
      <c r="E2610" s="1">
        <v>524.37</v>
      </c>
      <c r="F2610" s="1">
        <v>11.49</v>
      </c>
      <c r="G2610" s="1">
        <v>0</v>
      </c>
      <c r="H2610" s="1">
        <v>0</v>
      </c>
      <c r="I2610" s="1">
        <v>1.67</v>
      </c>
      <c r="J2610" s="1">
        <v>0</v>
      </c>
      <c r="K2610" s="1">
        <v>0</v>
      </c>
      <c r="L2610" s="1">
        <v>2619.5700000000002</v>
      </c>
      <c r="M2610" s="1">
        <v>184.16</v>
      </c>
      <c r="N2610" s="1">
        <v>0</v>
      </c>
      <c r="O2610" s="1">
        <v>0</v>
      </c>
      <c r="P2610" s="1">
        <v>2435.41</v>
      </c>
    </row>
    <row r="2611" spans="1:16" x14ac:dyDescent="0.3">
      <c r="A2611">
        <v>72</v>
      </c>
      <c r="B2611">
        <v>2021</v>
      </c>
      <c r="C2611">
        <v>774</v>
      </c>
      <c r="D2611" s="1">
        <v>1477.96</v>
      </c>
      <c r="E2611" s="1">
        <v>371.63</v>
      </c>
      <c r="F2611" s="1">
        <v>8.14</v>
      </c>
      <c r="G2611" s="1">
        <v>0</v>
      </c>
      <c r="H2611" s="1">
        <v>0</v>
      </c>
      <c r="I2611" s="1">
        <v>1.19</v>
      </c>
      <c r="J2611" s="1">
        <v>0</v>
      </c>
      <c r="K2611" s="1">
        <v>0</v>
      </c>
      <c r="L2611" s="1">
        <v>1856.54</v>
      </c>
      <c r="M2611" s="1">
        <v>130.52000000000001</v>
      </c>
      <c r="N2611" s="1">
        <v>0</v>
      </c>
      <c r="O2611" s="1">
        <v>0</v>
      </c>
      <c r="P2611" s="1">
        <v>1726.02</v>
      </c>
    </row>
    <row r="2612" spans="1:16" x14ac:dyDescent="0.3">
      <c r="A2612">
        <v>72</v>
      </c>
      <c r="B2612">
        <v>2021</v>
      </c>
      <c r="C2612">
        <v>776</v>
      </c>
      <c r="D2612" s="1">
        <v>88.19</v>
      </c>
      <c r="E2612" s="1">
        <v>22.17</v>
      </c>
      <c r="F2612" s="1">
        <v>0.49</v>
      </c>
      <c r="G2612" s="1">
        <v>0</v>
      </c>
      <c r="H2612" s="1">
        <v>0</v>
      </c>
      <c r="I2612" s="1">
        <v>7.0000000000000007E-2</v>
      </c>
      <c r="J2612" s="1">
        <v>0</v>
      </c>
      <c r="K2612" s="1">
        <v>0</v>
      </c>
      <c r="L2612" s="1">
        <v>110.78</v>
      </c>
      <c r="M2612" s="1">
        <v>7.79</v>
      </c>
      <c r="N2612" s="1">
        <v>0</v>
      </c>
      <c r="O2612" s="1">
        <v>0</v>
      </c>
      <c r="P2612" s="1">
        <v>102.99</v>
      </c>
    </row>
    <row r="2613" spans="1:16" x14ac:dyDescent="0.3">
      <c r="A2613">
        <v>72</v>
      </c>
      <c r="B2613">
        <v>2021</v>
      </c>
      <c r="C2613">
        <v>778</v>
      </c>
      <c r="D2613" s="1">
        <v>392.83</v>
      </c>
      <c r="E2613" s="1">
        <v>98.78</v>
      </c>
      <c r="F2613" s="1">
        <v>2.16</v>
      </c>
      <c r="G2613" s="1">
        <v>0</v>
      </c>
      <c r="H2613" s="1">
        <v>0</v>
      </c>
      <c r="I2613" s="1">
        <v>0.32</v>
      </c>
      <c r="J2613" s="1">
        <v>0</v>
      </c>
      <c r="K2613" s="1">
        <v>0</v>
      </c>
      <c r="L2613" s="1">
        <v>493.45</v>
      </c>
      <c r="M2613" s="1">
        <v>34.69</v>
      </c>
      <c r="N2613" s="1">
        <v>0</v>
      </c>
      <c r="O2613" s="1">
        <v>0</v>
      </c>
      <c r="P2613" s="1">
        <v>458.76</v>
      </c>
    </row>
    <row r="2614" spans="1:16" x14ac:dyDescent="0.3">
      <c r="A2614">
        <v>72</v>
      </c>
      <c r="B2614">
        <v>2021</v>
      </c>
      <c r="C2614">
        <v>781</v>
      </c>
      <c r="D2614" s="1">
        <v>65.87</v>
      </c>
      <c r="E2614" s="1">
        <v>16.559999999999999</v>
      </c>
      <c r="F2614" s="1">
        <v>0.36</v>
      </c>
      <c r="G2614" s="1">
        <v>0</v>
      </c>
      <c r="H2614" s="1">
        <v>0</v>
      </c>
      <c r="I2614" s="1">
        <v>0.05</v>
      </c>
      <c r="J2614" s="1">
        <v>0</v>
      </c>
      <c r="K2614" s="1">
        <v>0</v>
      </c>
      <c r="L2614" s="1">
        <v>82.74</v>
      </c>
      <c r="M2614" s="1">
        <v>5.82</v>
      </c>
      <c r="N2614" s="1">
        <v>0</v>
      </c>
      <c r="O2614" s="1">
        <v>0</v>
      </c>
      <c r="P2614" s="1">
        <v>76.92</v>
      </c>
    </row>
    <row r="2615" spans="1:16" x14ac:dyDescent="0.3">
      <c r="A2615">
        <v>72</v>
      </c>
      <c r="B2615">
        <v>2021</v>
      </c>
      <c r="C2615">
        <v>782</v>
      </c>
      <c r="D2615" s="1">
        <v>9321.34</v>
      </c>
      <c r="E2615" s="1">
        <v>2343.84</v>
      </c>
      <c r="F2615" s="1">
        <v>51.34</v>
      </c>
      <c r="G2615" s="1">
        <v>0</v>
      </c>
      <c r="H2615" s="1">
        <v>0</v>
      </c>
      <c r="I2615" s="1">
        <v>7.49</v>
      </c>
      <c r="J2615" s="1">
        <v>0</v>
      </c>
      <c r="K2615" s="1">
        <v>0</v>
      </c>
      <c r="L2615" s="1">
        <v>11709.03</v>
      </c>
      <c r="M2615" s="1">
        <v>823.16</v>
      </c>
      <c r="N2615" s="1">
        <v>0</v>
      </c>
      <c r="O2615" s="1">
        <v>0</v>
      </c>
      <c r="P2615" s="1">
        <v>10885.87</v>
      </c>
    </row>
    <row r="2616" spans="1:16" x14ac:dyDescent="0.3">
      <c r="A2616">
        <v>72</v>
      </c>
      <c r="B2616">
        <v>2021</v>
      </c>
      <c r="C2616">
        <v>784</v>
      </c>
      <c r="D2616" s="1">
        <v>4179.13</v>
      </c>
      <c r="E2616" s="1">
        <v>1050.8399999999999</v>
      </c>
      <c r="F2616" s="1">
        <v>23.02</v>
      </c>
      <c r="G2616" s="1">
        <v>0</v>
      </c>
      <c r="H2616" s="1">
        <v>0</v>
      </c>
      <c r="I2616" s="1">
        <v>3.36</v>
      </c>
      <c r="J2616" s="1">
        <v>0</v>
      </c>
      <c r="K2616" s="1">
        <v>0</v>
      </c>
      <c r="L2616" s="1">
        <v>5249.63</v>
      </c>
      <c r="M2616" s="1">
        <v>369.06</v>
      </c>
      <c r="N2616" s="1">
        <v>0</v>
      </c>
      <c r="O2616" s="1">
        <v>0</v>
      </c>
      <c r="P2616" s="1">
        <v>4880.57</v>
      </c>
    </row>
    <row r="2617" spans="1:16" x14ac:dyDescent="0.3">
      <c r="A2617">
        <v>72</v>
      </c>
      <c r="B2617">
        <v>2021</v>
      </c>
      <c r="C2617">
        <v>786</v>
      </c>
      <c r="D2617" s="1">
        <v>7.73</v>
      </c>
      <c r="E2617" s="1">
        <v>1.94</v>
      </c>
      <c r="F2617" s="1">
        <v>0.04</v>
      </c>
      <c r="G2617" s="1">
        <v>0</v>
      </c>
      <c r="H2617" s="1">
        <v>0</v>
      </c>
      <c r="I2617" s="1">
        <v>0.01</v>
      </c>
      <c r="J2617" s="1">
        <v>0</v>
      </c>
      <c r="K2617" s="1">
        <v>0</v>
      </c>
      <c r="L2617" s="1">
        <v>9.6999999999999993</v>
      </c>
      <c r="M2617" s="1">
        <v>0.68</v>
      </c>
      <c r="N2617" s="1">
        <v>0</v>
      </c>
      <c r="O2617" s="1">
        <v>0</v>
      </c>
      <c r="P2617" s="1">
        <v>9.02</v>
      </c>
    </row>
    <row r="2618" spans="1:16" x14ac:dyDescent="0.3">
      <c r="A2618">
        <v>72</v>
      </c>
      <c r="B2618">
        <v>2021</v>
      </c>
      <c r="C2618">
        <v>788</v>
      </c>
      <c r="D2618" s="1">
        <v>1170.24</v>
      </c>
      <c r="E2618" s="1">
        <v>294.25</v>
      </c>
      <c r="F2618" s="1">
        <v>6.45</v>
      </c>
      <c r="G2618" s="1">
        <v>0</v>
      </c>
      <c r="H2618" s="1">
        <v>0</v>
      </c>
      <c r="I2618" s="1">
        <v>0.94</v>
      </c>
      <c r="J2618" s="1">
        <v>0</v>
      </c>
      <c r="K2618" s="1">
        <v>0</v>
      </c>
      <c r="L2618" s="1">
        <v>1470</v>
      </c>
      <c r="M2618" s="1">
        <v>103.34</v>
      </c>
      <c r="N2618" s="1">
        <v>0</v>
      </c>
      <c r="O2618" s="1">
        <v>0</v>
      </c>
      <c r="P2618" s="1">
        <v>1366.66</v>
      </c>
    </row>
    <row r="2619" spans="1:16" x14ac:dyDescent="0.3">
      <c r="A2619">
        <v>72</v>
      </c>
      <c r="B2619">
        <v>2021</v>
      </c>
      <c r="C2619">
        <v>790</v>
      </c>
      <c r="D2619" s="1">
        <v>19.03</v>
      </c>
      <c r="E2619" s="1">
        <v>4.79</v>
      </c>
      <c r="F2619" s="1">
        <v>0.1</v>
      </c>
      <c r="G2619" s="1">
        <v>0</v>
      </c>
      <c r="H2619" s="1">
        <v>0</v>
      </c>
      <c r="I2619" s="1">
        <v>0.02</v>
      </c>
      <c r="J2619" s="1">
        <v>0</v>
      </c>
      <c r="K2619" s="1">
        <v>0</v>
      </c>
      <c r="L2619" s="1">
        <v>23.9</v>
      </c>
      <c r="M2619" s="1">
        <v>1.68</v>
      </c>
      <c r="N2619" s="1">
        <v>0</v>
      </c>
      <c r="O2619" s="1">
        <v>0</v>
      </c>
      <c r="P2619" s="1">
        <v>22.22</v>
      </c>
    </row>
    <row r="2620" spans="1:16" x14ac:dyDescent="0.3">
      <c r="A2620">
        <v>72</v>
      </c>
      <c r="B2620">
        <v>2021</v>
      </c>
      <c r="C2620">
        <v>794</v>
      </c>
      <c r="D2620" s="1">
        <v>5165.34</v>
      </c>
      <c r="E2620" s="1">
        <v>1298.82</v>
      </c>
      <c r="F2620" s="1">
        <v>28.45</v>
      </c>
      <c r="G2620" s="1">
        <v>0</v>
      </c>
      <c r="H2620" s="1">
        <v>0</v>
      </c>
      <c r="I2620" s="1">
        <v>4.1500000000000004</v>
      </c>
      <c r="J2620" s="1">
        <v>0</v>
      </c>
      <c r="K2620" s="1">
        <v>0</v>
      </c>
      <c r="L2620" s="1">
        <v>6488.46</v>
      </c>
      <c r="M2620" s="1">
        <v>456.15</v>
      </c>
      <c r="N2620" s="1">
        <v>0</v>
      </c>
      <c r="O2620" s="1">
        <v>0</v>
      </c>
      <c r="P2620" s="1">
        <v>6032.31</v>
      </c>
    </row>
    <row r="2621" spans="1:16" x14ac:dyDescent="0.3">
      <c r="A2621">
        <v>72</v>
      </c>
      <c r="B2621">
        <v>2020</v>
      </c>
      <c r="C2621">
        <v>100</v>
      </c>
      <c r="D2621" s="1">
        <v>8318.98</v>
      </c>
      <c r="E2621" s="1">
        <v>2996.24</v>
      </c>
      <c r="F2621" s="1">
        <v>318.8</v>
      </c>
      <c r="G2621" s="1">
        <v>0</v>
      </c>
      <c r="H2621" s="1">
        <v>0</v>
      </c>
      <c r="I2621" s="1">
        <v>21.01</v>
      </c>
      <c r="J2621" s="1">
        <v>0</v>
      </c>
      <c r="K2621" s="1">
        <v>0</v>
      </c>
      <c r="L2621" s="1">
        <v>11613.01</v>
      </c>
      <c r="M2621" s="1">
        <v>1052.28</v>
      </c>
      <c r="N2621" s="1">
        <v>0</v>
      </c>
      <c r="O2621" s="1">
        <v>-28.3</v>
      </c>
      <c r="P2621" s="1">
        <v>10532.43</v>
      </c>
    </row>
    <row r="2622" spans="1:16" x14ac:dyDescent="0.3">
      <c r="A2622">
        <v>72</v>
      </c>
      <c r="B2622">
        <v>2020</v>
      </c>
      <c r="C2622">
        <v>101</v>
      </c>
      <c r="D2622" s="1">
        <v>69</v>
      </c>
      <c r="E2622" s="1">
        <v>24.85</v>
      </c>
      <c r="F2622" s="1">
        <v>2.64</v>
      </c>
      <c r="G2622" s="1">
        <v>0</v>
      </c>
      <c r="H2622" s="1">
        <v>0</v>
      </c>
      <c r="I2622" s="1">
        <v>0.17</v>
      </c>
      <c r="J2622" s="1">
        <v>0</v>
      </c>
      <c r="K2622" s="1">
        <v>0</v>
      </c>
      <c r="L2622" s="1">
        <v>96.32</v>
      </c>
      <c r="M2622" s="1">
        <v>8.73</v>
      </c>
      <c r="N2622" s="1">
        <v>0</v>
      </c>
      <c r="O2622" s="1">
        <v>-0.24</v>
      </c>
      <c r="P2622" s="1">
        <v>87.35</v>
      </c>
    </row>
    <row r="2623" spans="1:16" x14ac:dyDescent="0.3">
      <c r="A2623">
        <v>72</v>
      </c>
      <c r="B2623">
        <v>2020</v>
      </c>
      <c r="C2623">
        <v>162</v>
      </c>
      <c r="D2623" s="1">
        <v>8.32</v>
      </c>
      <c r="E2623" s="1">
        <v>3</v>
      </c>
      <c r="F2623" s="1">
        <v>0.32</v>
      </c>
      <c r="G2623" s="1">
        <v>0</v>
      </c>
      <c r="H2623" s="1">
        <v>0</v>
      </c>
      <c r="I2623" s="1">
        <v>0.02</v>
      </c>
      <c r="J2623" s="1">
        <v>0</v>
      </c>
      <c r="K2623" s="1">
        <v>0</v>
      </c>
      <c r="L2623" s="1">
        <v>11.62</v>
      </c>
      <c r="M2623" s="1">
        <v>1.05</v>
      </c>
      <c r="N2623" s="1">
        <v>0</v>
      </c>
      <c r="O2623" s="1">
        <v>-0.03</v>
      </c>
      <c r="P2623" s="1">
        <v>10.54</v>
      </c>
    </row>
    <row r="2624" spans="1:16" x14ac:dyDescent="0.3">
      <c r="A2624">
        <v>72</v>
      </c>
      <c r="B2624">
        <v>2020</v>
      </c>
      <c r="C2624">
        <v>184</v>
      </c>
      <c r="D2624" s="1">
        <v>811.4</v>
      </c>
      <c r="E2624" s="1">
        <v>292.24</v>
      </c>
      <c r="F2624" s="1">
        <v>31.09</v>
      </c>
      <c r="G2624" s="1">
        <v>0</v>
      </c>
      <c r="H2624" s="1">
        <v>0</v>
      </c>
      <c r="I2624" s="1">
        <v>2.0499999999999998</v>
      </c>
      <c r="J2624" s="1">
        <v>0</v>
      </c>
      <c r="K2624" s="1">
        <v>0</v>
      </c>
      <c r="L2624" s="1">
        <v>1132.68</v>
      </c>
      <c r="M2624" s="1">
        <v>102.63</v>
      </c>
      <c r="N2624" s="1">
        <v>0</v>
      </c>
      <c r="O2624" s="1">
        <v>-2.76</v>
      </c>
      <c r="P2624" s="1">
        <v>1027.29</v>
      </c>
    </row>
    <row r="2625" spans="1:16" x14ac:dyDescent="0.3">
      <c r="A2625">
        <v>72</v>
      </c>
      <c r="B2625">
        <v>2020</v>
      </c>
      <c r="C2625">
        <v>210</v>
      </c>
      <c r="D2625" s="1">
        <v>1591.43</v>
      </c>
      <c r="E2625" s="1">
        <v>573.17999999999995</v>
      </c>
      <c r="F2625" s="1">
        <v>60.99</v>
      </c>
      <c r="G2625" s="1">
        <v>0</v>
      </c>
      <c r="H2625" s="1">
        <v>0</v>
      </c>
      <c r="I2625" s="1">
        <v>4.0199999999999996</v>
      </c>
      <c r="J2625" s="1">
        <v>0</v>
      </c>
      <c r="K2625" s="1">
        <v>0</v>
      </c>
      <c r="L2625" s="1">
        <v>2221.58</v>
      </c>
      <c r="M2625" s="1">
        <v>201.3</v>
      </c>
      <c r="N2625" s="1">
        <v>0</v>
      </c>
      <c r="O2625" s="1">
        <v>-5.41</v>
      </c>
      <c r="P2625" s="1">
        <v>2014.87</v>
      </c>
    </row>
    <row r="2626" spans="1:16" x14ac:dyDescent="0.3">
      <c r="A2626">
        <v>72</v>
      </c>
      <c r="B2626">
        <v>2020</v>
      </c>
      <c r="C2626">
        <v>214</v>
      </c>
      <c r="D2626" s="1">
        <v>296.89999999999998</v>
      </c>
      <c r="E2626" s="1">
        <v>106.93</v>
      </c>
      <c r="F2626" s="1">
        <v>11.38</v>
      </c>
      <c r="G2626" s="1">
        <v>0</v>
      </c>
      <c r="H2626" s="1">
        <v>0</v>
      </c>
      <c r="I2626" s="1">
        <v>0.75</v>
      </c>
      <c r="J2626" s="1">
        <v>0</v>
      </c>
      <c r="K2626" s="1">
        <v>0</v>
      </c>
      <c r="L2626" s="1">
        <v>414.46</v>
      </c>
      <c r="M2626" s="1">
        <v>37.549999999999997</v>
      </c>
      <c r="N2626" s="1">
        <v>0</v>
      </c>
      <c r="O2626" s="1">
        <v>-1.01</v>
      </c>
      <c r="P2626" s="1">
        <v>375.9</v>
      </c>
    </row>
    <row r="2627" spans="1:16" x14ac:dyDescent="0.3">
      <c r="A2627">
        <v>72</v>
      </c>
      <c r="B2627">
        <v>2020</v>
      </c>
      <c r="C2627">
        <v>215</v>
      </c>
      <c r="D2627" s="1">
        <v>46.18</v>
      </c>
      <c r="E2627" s="1">
        <v>16.63</v>
      </c>
      <c r="F2627" s="1">
        <v>1.77</v>
      </c>
      <c r="G2627" s="1">
        <v>0</v>
      </c>
      <c r="H2627" s="1">
        <v>0</v>
      </c>
      <c r="I2627" s="1">
        <v>0.12</v>
      </c>
      <c r="J2627" s="1">
        <v>0</v>
      </c>
      <c r="K2627" s="1">
        <v>0</v>
      </c>
      <c r="L2627" s="1">
        <v>64.459999999999994</v>
      </c>
      <c r="M2627" s="1">
        <v>5.84</v>
      </c>
      <c r="N2627" s="1">
        <v>0</v>
      </c>
      <c r="O2627" s="1">
        <v>-0.16</v>
      </c>
      <c r="P2627" s="1">
        <v>58.46</v>
      </c>
    </row>
    <row r="2628" spans="1:16" x14ac:dyDescent="0.3">
      <c r="A2628">
        <v>72</v>
      </c>
      <c r="B2628">
        <v>2020</v>
      </c>
      <c r="C2628">
        <v>234</v>
      </c>
      <c r="D2628" s="1">
        <v>1549.04</v>
      </c>
      <c r="E2628" s="1">
        <v>557.91999999999996</v>
      </c>
      <c r="F2628" s="1">
        <v>59.36</v>
      </c>
      <c r="G2628" s="1">
        <v>0</v>
      </c>
      <c r="H2628" s="1">
        <v>0</v>
      </c>
      <c r="I2628" s="1">
        <v>3.91</v>
      </c>
      <c r="J2628" s="1">
        <v>0</v>
      </c>
      <c r="K2628" s="1">
        <v>0</v>
      </c>
      <c r="L2628" s="1">
        <v>2162.41</v>
      </c>
      <c r="M2628" s="1">
        <v>195.94</v>
      </c>
      <c r="N2628" s="1">
        <v>0</v>
      </c>
      <c r="O2628" s="1">
        <v>-5.27</v>
      </c>
      <c r="P2628" s="1">
        <v>1961.2</v>
      </c>
    </row>
    <row r="2629" spans="1:16" x14ac:dyDescent="0.3">
      <c r="A2629">
        <v>72</v>
      </c>
      <c r="B2629">
        <v>2020</v>
      </c>
      <c r="C2629">
        <v>304</v>
      </c>
      <c r="D2629" s="1">
        <v>250.95</v>
      </c>
      <c r="E2629" s="1">
        <v>90.38</v>
      </c>
      <c r="F2629" s="1">
        <v>9.6199999999999992</v>
      </c>
      <c r="G2629" s="1">
        <v>0</v>
      </c>
      <c r="H2629" s="1">
        <v>0</v>
      </c>
      <c r="I2629" s="1">
        <v>0.63</v>
      </c>
      <c r="J2629" s="1">
        <v>0</v>
      </c>
      <c r="K2629" s="1">
        <v>0</v>
      </c>
      <c r="L2629" s="1">
        <v>350.32</v>
      </c>
      <c r="M2629" s="1">
        <v>31.74</v>
      </c>
      <c r="N2629" s="1">
        <v>0</v>
      </c>
      <c r="O2629" s="1">
        <v>-0.85</v>
      </c>
      <c r="P2629" s="1">
        <v>317.73</v>
      </c>
    </row>
    <row r="2630" spans="1:16" x14ac:dyDescent="0.3">
      <c r="A2630">
        <v>72</v>
      </c>
      <c r="B2630">
        <v>2020</v>
      </c>
      <c r="C2630">
        <v>434</v>
      </c>
      <c r="D2630" s="1">
        <v>106.25</v>
      </c>
      <c r="E2630" s="1">
        <v>38.270000000000003</v>
      </c>
      <c r="F2630" s="1">
        <v>4.07</v>
      </c>
      <c r="G2630" s="1">
        <v>0</v>
      </c>
      <c r="H2630" s="1">
        <v>0</v>
      </c>
      <c r="I2630" s="1">
        <v>0.27</v>
      </c>
      <c r="J2630" s="1">
        <v>0</v>
      </c>
      <c r="K2630" s="1">
        <v>0</v>
      </c>
      <c r="L2630" s="1">
        <v>148.32</v>
      </c>
      <c r="M2630" s="1">
        <v>13.44</v>
      </c>
      <c r="N2630" s="1">
        <v>9.57</v>
      </c>
      <c r="O2630" s="1">
        <v>-0.36</v>
      </c>
      <c r="P2630" s="1">
        <v>124.95</v>
      </c>
    </row>
    <row r="2631" spans="1:16" x14ac:dyDescent="0.3">
      <c r="A2631">
        <v>72</v>
      </c>
      <c r="B2631">
        <v>2020</v>
      </c>
      <c r="C2631">
        <v>660</v>
      </c>
      <c r="D2631" s="1">
        <v>10.51</v>
      </c>
      <c r="E2631" s="1">
        <v>3.78</v>
      </c>
      <c r="F2631" s="1">
        <v>0.4</v>
      </c>
      <c r="G2631" s="1">
        <v>0</v>
      </c>
      <c r="H2631" s="1">
        <v>0</v>
      </c>
      <c r="I2631" s="1">
        <v>0.03</v>
      </c>
      <c r="J2631" s="1">
        <v>0</v>
      </c>
      <c r="K2631" s="1">
        <v>0</v>
      </c>
      <c r="L2631" s="1">
        <v>14.66</v>
      </c>
      <c r="M2631" s="1">
        <v>1.33</v>
      </c>
      <c r="N2631" s="1">
        <v>0.94</v>
      </c>
      <c r="O2631" s="1">
        <v>-0.04</v>
      </c>
      <c r="P2631" s="1">
        <v>12.35</v>
      </c>
    </row>
    <row r="2632" spans="1:16" x14ac:dyDescent="0.3">
      <c r="A2632">
        <v>72</v>
      </c>
      <c r="B2632">
        <v>2020</v>
      </c>
      <c r="C2632">
        <v>662</v>
      </c>
      <c r="D2632" s="1">
        <v>32.89</v>
      </c>
      <c r="E2632" s="1">
        <v>11.84</v>
      </c>
      <c r="F2632" s="1">
        <v>1.26</v>
      </c>
      <c r="G2632" s="1">
        <v>0</v>
      </c>
      <c r="H2632" s="1">
        <v>0</v>
      </c>
      <c r="I2632" s="1">
        <v>0.08</v>
      </c>
      <c r="J2632" s="1">
        <v>0</v>
      </c>
      <c r="K2632" s="1">
        <v>0</v>
      </c>
      <c r="L2632" s="1">
        <v>45.91</v>
      </c>
      <c r="M2632" s="1">
        <v>4.16</v>
      </c>
      <c r="N2632" s="1">
        <v>2.96</v>
      </c>
      <c r="O2632" s="1">
        <v>-0.11</v>
      </c>
      <c r="P2632" s="1">
        <v>38.68</v>
      </c>
    </row>
    <row r="2633" spans="1:16" x14ac:dyDescent="0.3">
      <c r="A2633">
        <v>72</v>
      </c>
      <c r="B2633">
        <v>2020</v>
      </c>
      <c r="C2633">
        <v>664</v>
      </c>
      <c r="D2633" s="1">
        <v>2482.36</v>
      </c>
      <c r="E2633" s="1">
        <v>894.07</v>
      </c>
      <c r="F2633" s="1">
        <v>95.13</v>
      </c>
      <c r="G2633" s="1">
        <v>0</v>
      </c>
      <c r="H2633" s="1">
        <v>0</v>
      </c>
      <c r="I2633" s="1">
        <v>6.27</v>
      </c>
      <c r="J2633" s="1">
        <v>0</v>
      </c>
      <c r="K2633" s="1">
        <v>0</v>
      </c>
      <c r="L2633" s="1">
        <v>3465.29</v>
      </c>
      <c r="M2633" s="1">
        <v>314</v>
      </c>
      <c r="N2633" s="1">
        <v>223.5</v>
      </c>
      <c r="O2633" s="1">
        <v>-8.4499999999999993</v>
      </c>
      <c r="P2633" s="1">
        <v>2919.34</v>
      </c>
    </row>
    <row r="2634" spans="1:16" x14ac:dyDescent="0.3">
      <c r="A2634">
        <v>72</v>
      </c>
      <c r="B2634">
        <v>2020</v>
      </c>
      <c r="C2634">
        <v>665</v>
      </c>
      <c r="D2634" s="1">
        <v>260.57</v>
      </c>
      <c r="E2634" s="1">
        <v>93.85</v>
      </c>
      <c r="F2634" s="1">
        <v>9.99</v>
      </c>
      <c r="G2634" s="1">
        <v>0</v>
      </c>
      <c r="H2634" s="1">
        <v>0</v>
      </c>
      <c r="I2634" s="1">
        <v>0.66</v>
      </c>
      <c r="J2634" s="1">
        <v>0</v>
      </c>
      <c r="K2634" s="1">
        <v>0</v>
      </c>
      <c r="L2634" s="1">
        <v>363.75</v>
      </c>
      <c r="M2634" s="1">
        <v>32.96</v>
      </c>
      <c r="N2634" s="1">
        <v>23.46</v>
      </c>
      <c r="O2634" s="1">
        <v>-0.89</v>
      </c>
      <c r="P2634" s="1">
        <v>306.44</v>
      </c>
    </row>
    <row r="2635" spans="1:16" x14ac:dyDescent="0.3">
      <c r="A2635">
        <v>72</v>
      </c>
      <c r="B2635">
        <v>2020</v>
      </c>
      <c r="C2635">
        <v>666</v>
      </c>
      <c r="D2635" s="1">
        <v>182.87</v>
      </c>
      <c r="E2635" s="1">
        <v>65.86</v>
      </c>
      <c r="F2635" s="1">
        <v>7.01</v>
      </c>
      <c r="G2635" s="1">
        <v>0</v>
      </c>
      <c r="H2635" s="1">
        <v>0</v>
      </c>
      <c r="I2635" s="1">
        <v>0.46</v>
      </c>
      <c r="J2635" s="1">
        <v>0</v>
      </c>
      <c r="K2635" s="1">
        <v>0</v>
      </c>
      <c r="L2635" s="1">
        <v>255.28</v>
      </c>
      <c r="M2635" s="1">
        <v>23.13</v>
      </c>
      <c r="N2635" s="1">
        <v>16.46</v>
      </c>
      <c r="O2635" s="1">
        <v>-0.62</v>
      </c>
      <c r="P2635" s="1">
        <v>215.07</v>
      </c>
    </row>
    <row r="2636" spans="1:16" x14ac:dyDescent="0.3">
      <c r="A2636">
        <v>72</v>
      </c>
      <c r="B2636">
        <v>2020</v>
      </c>
      <c r="C2636">
        <v>668</v>
      </c>
      <c r="D2636" s="1">
        <v>531.51</v>
      </c>
      <c r="E2636" s="1">
        <v>191.43</v>
      </c>
      <c r="F2636" s="1">
        <v>20.37</v>
      </c>
      <c r="G2636" s="1">
        <v>0</v>
      </c>
      <c r="H2636" s="1">
        <v>0</v>
      </c>
      <c r="I2636" s="1">
        <v>1.34</v>
      </c>
      <c r="J2636" s="1">
        <v>0</v>
      </c>
      <c r="K2636" s="1">
        <v>0</v>
      </c>
      <c r="L2636" s="1">
        <v>741.97</v>
      </c>
      <c r="M2636" s="1">
        <v>67.23</v>
      </c>
      <c r="N2636" s="1">
        <v>47.85</v>
      </c>
      <c r="O2636" s="1">
        <v>-1.81</v>
      </c>
      <c r="P2636" s="1">
        <v>625.08000000000004</v>
      </c>
    </row>
    <row r="2637" spans="1:16" x14ac:dyDescent="0.3">
      <c r="A2637">
        <v>72</v>
      </c>
      <c r="B2637">
        <v>2020</v>
      </c>
      <c r="C2637">
        <v>669</v>
      </c>
      <c r="D2637" s="1">
        <v>27.37</v>
      </c>
      <c r="E2637" s="1">
        <v>9.86</v>
      </c>
      <c r="F2637" s="1">
        <v>1.05</v>
      </c>
      <c r="G2637" s="1">
        <v>0</v>
      </c>
      <c r="H2637" s="1">
        <v>0</v>
      </c>
      <c r="I2637" s="1">
        <v>7.0000000000000007E-2</v>
      </c>
      <c r="J2637" s="1">
        <v>0</v>
      </c>
      <c r="K2637" s="1">
        <v>0</v>
      </c>
      <c r="L2637" s="1">
        <v>38.21</v>
      </c>
      <c r="M2637" s="1">
        <v>3.46</v>
      </c>
      <c r="N2637" s="1">
        <v>2.4700000000000002</v>
      </c>
      <c r="O2637" s="1">
        <v>-0.09</v>
      </c>
      <c r="P2637" s="1">
        <v>32.19</v>
      </c>
    </row>
    <row r="2638" spans="1:16" x14ac:dyDescent="0.3">
      <c r="A2638">
        <v>72</v>
      </c>
      <c r="B2638">
        <v>2020</v>
      </c>
      <c r="C2638">
        <v>670</v>
      </c>
      <c r="D2638" s="1">
        <v>13.11</v>
      </c>
      <c r="E2638" s="1">
        <v>4.72</v>
      </c>
      <c r="F2638" s="1">
        <v>0.5</v>
      </c>
      <c r="G2638" s="1">
        <v>0</v>
      </c>
      <c r="H2638" s="1">
        <v>0</v>
      </c>
      <c r="I2638" s="1">
        <v>0.03</v>
      </c>
      <c r="J2638" s="1">
        <v>0</v>
      </c>
      <c r="K2638" s="1">
        <v>0</v>
      </c>
      <c r="L2638" s="1">
        <v>18.3</v>
      </c>
      <c r="M2638" s="1">
        <v>1.66</v>
      </c>
      <c r="N2638" s="1">
        <v>1.18</v>
      </c>
      <c r="O2638" s="1">
        <v>-0.04</v>
      </c>
      <c r="P2638" s="1">
        <v>15.42</v>
      </c>
    </row>
    <row r="2639" spans="1:16" x14ac:dyDescent="0.3">
      <c r="A2639">
        <v>72</v>
      </c>
      <c r="B2639">
        <v>2020</v>
      </c>
      <c r="C2639">
        <v>672</v>
      </c>
      <c r="D2639" s="1">
        <v>3930.1</v>
      </c>
      <c r="E2639" s="1">
        <v>1415.5</v>
      </c>
      <c r="F2639" s="1">
        <v>150.61000000000001</v>
      </c>
      <c r="G2639" s="1">
        <v>0</v>
      </c>
      <c r="H2639" s="1">
        <v>0</v>
      </c>
      <c r="I2639" s="1">
        <v>9.92</v>
      </c>
      <c r="J2639" s="1">
        <v>0</v>
      </c>
      <c r="K2639" s="1">
        <v>0</v>
      </c>
      <c r="L2639" s="1">
        <v>5486.29</v>
      </c>
      <c r="M2639" s="1">
        <v>497.12</v>
      </c>
      <c r="N2639" s="1">
        <v>353.85</v>
      </c>
      <c r="O2639" s="1">
        <v>-13.37</v>
      </c>
      <c r="P2639" s="1">
        <v>4621.95</v>
      </c>
    </row>
    <row r="2640" spans="1:16" x14ac:dyDescent="0.3">
      <c r="A2640">
        <v>72</v>
      </c>
      <c r="B2640">
        <v>2020</v>
      </c>
      <c r="C2640">
        <v>676</v>
      </c>
      <c r="D2640" s="1">
        <v>36.090000000000003</v>
      </c>
      <c r="E2640" s="1">
        <v>13</v>
      </c>
      <c r="F2640" s="1">
        <v>1.38</v>
      </c>
      <c r="G2640" s="1">
        <v>0</v>
      </c>
      <c r="H2640" s="1">
        <v>0</v>
      </c>
      <c r="I2640" s="1">
        <v>0.09</v>
      </c>
      <c r="J2640" s="1">
        <v>0</v>
      </c>
      <c r="K2640" s="1">
        <v>0</v>
      </c>
      <c r="L2640" s="1">
        <v>50.38</v>
      </c>
      <c r="M2640" s="1">
        <v>4.57</v>
      </c>
      <c r="N2640" s="1">
        <v>3.25</v>
      </c>
      <c r="O2640" s="1">
        <v>-0.12</v>
      </c>
      <c r="P2640" s="1">
        <v>42.44</v>
      </c>
    </row>
    <row r="2641" spans="1:16" x14ac:dyDescent="0.3">
      <c r="A2641">
        <v>72</v>
      </c>
      <c r="B2641">
        <v>2020</v>
      </c>
      <c r="C2641">
        <v>678</v>
      </c>
      <c r="D2641" s="1">
        <v>63.24</v>
      </c>
      <c r="E2641" s="1">
        <v>22.78</v>
      </c>
      <c r="F2641" s="1">
        <v>2.42</v>
      </c>
      <c r="G2641" s="1">
        <v>0</v>
      </c>
      <c r="H2641" s="1">
        <v>0</v>
      </c>
      <c r="I2641" s="1">
        <v>0.16</v>
      </c>
      <c r="J2641" s="1">
        <v>0</v>
      </c>
      <c r="K2641" s="1">
        <v>0</v>
      </c>
      <c r="L2641" s="1">
        <v>88.28</v>
      </c>
      <c r="M2641" s="1">
        <v>8</v>
      </c>
      <c r="N2641" s="1">
        <v>5.69</v>
      </c>
      <c r="O2641" s="1">
        <v>-0.22</v>
      </c>
      <c r="P2641" s="1">
        <v>74.37</v>
      </c>
    </row>
    <row r="2642" spans="1:16" x14ac:dyDescent="0.3">
      <c r="A2642">
        <v>72</v>
      </c>
      <c r="B2642">
        <v>2020</v>
      </c>
      <c r="C2642">
        <v>680</v>
      </c>
      <c r="D2642" s="1">
        <v>399.16</v>
      </c>
      <c r="E2642" s="1">
        <v>143.76</v>
      </c>
      <c r="F2642" s="1">
        <v>15.3</v>
      </c>
      <c r="G2642" s="1">
        <v>0</v>
      </c>
      <c r="H2642" s="1">
        <v>0</v>
      </c>
      <c r="I2642" s="1">
        <v>1.01</v>
      </c>
      <c r="J2642" s="1">
        <v>0</v>
      </c>
      <c r="K2642" s="1">
        <v>0</v>
      </c>
      <c r="L2642" s="1">
        <v>557.21</v>
      </c>
      <c r="M2642" s="1">
        <v>50.49</v>
      </c>
      <c r="N2642" s="1">
        <v>35.94</v>
      </c>
      <c r="O2642" s="1">
        <v>-1.36</v>
      </c>
      <c r="P2642" s="1">
        <v>469.42</v>
      </c>
    </row>
    <row r="2643" spans="1:16" x14ac:dyDescent="0.3">
      <c r="A2643">
        <v>72</v>
      </c>
      <c r="B2643">
        <v>2020</v>
      </c>
      <c r="C2643">
        <v>682</v>
      </c>
      <c r="D2643" s="1">
        <v>1196.0899999999999</v>
      </c>
      <c r="E2643" s="1">
        <v>430.8</v>
      </c>
      <c r="F2643" s="1">
        <v>45.84</v>
      </c>
      <c r="G2643" s="1">
        <v>0</v>
      </c>
      <c r="H2643" s="1">
        <v>0</v>
      </c>
      <c r="I2643" s="1">
        <v>3.02</v>
      </c>
      <c r="J2643" s="1">
        <v>0</v>
      </c>
      <c r="K2643" s="1">
        <v>0</v>
      </c>
      <c r="L2643" s="1">
        <v>1669.71</v>
      </c>
      <c r="M2643" s="1">
        <v>151.30000000000001</v>
      </c>
      <c r="N2643" s="1">
        <v>107.69</v>
      </c>
      <c r="O2643" s="1">
        <v>-4.07</v>
      </c>
      <c r="P2643" s="1">
        <v>1406.65</v>
      </c>
    </row>
    <row r="2644" spans="1:16" x14ac:dyDescent="0.3">
      <c r="A2644">
        <v>72</v>
      </c>
      <c r="B2644">
        <v>2020</v>
      </c>
      <c r="C2644">
        <v>684</v>
      </c>
      <c r="D2644" s="1">
        <v>658.34</v>
      </c>
      <c r="E2644" s="1">
        <v>237.11</v>
      </c>
      <c r="F2644" s="1">
        <v>25.23</v>
      </c>
      <c r="G2644" s="1">
        <v>0</v>
      </c>
      <c r="H2644" s="1">
        <v>0</v>
      </c>
      <c r="I2644" s="1">
        <v>1.66</v>
      </c>
      <c r="J2644" s="1">
        <v>0</v>
      </c>
      <c r="K2644" s="1">
        <v>0</v>
      </c>
      <c r="L2644" s="1">
        <v>919.02</v>
      </c>
      <c r="M2644" s="1">
        <v>83.27</v>
      </c>
      <c r="N2644" s="1">
        <v>59.27</v>
      </c>
      <c r="O2644" s="1">
        <v>-2.2400000000000002</v>
      </c>
      <c r="P2644" s="1">
        <v>774.24</v>
      </c>
    </row>
    <row r="2645" spans="1:16" x14ac:dyDescent="0.3">
      <c r="A2645">
        <v>72</v>
      </c>
      <c r="B2645">
        <v>2020</v>
      </c>
      <c r="C2645">
        <v>686</v>
      </c>
      <c r="D2645" s="1">
        <v>42.17</v>
      </c>
      <c r="E2645" s="1">
        <v>15.19</v>
      </c>
      <c r="F2645" s="1">
        <v>1.62</v>
      </c>
      <c r="G2645" s="1">
        <v>0</v>
      </c>
      <c r="H2645" s="1">
        <v>0</v>
      </c>
      <c r="I2645" s="1">
        <v>0.11</v>
      </c>
      <c r="J2645" s="1">
        <v>0</v>
      </c>
      <c r="K2645" s="1">
        <v>0</v>
      </c>
      <c r="L2645" s="1">
        <v>58.87</v>
      </c>
      <c r="M2645" s="1">
        <v>5.33</v>
      </c>
      <c r="N2645" s="1">
        <v>3.8</v>
      </c>
      <c r="O2645" s="1">
        <v>-0.14000000000000001</v>
      </c>
      <c r="P2645" s="1">
        <v>49.6</v>
      </c>
    </row>
    <row r="2646" spans="1:16" x14ac:dyDescent="0.3">
      <c r="A2646">
        <v>72</v>
      </c>
      <c r="B2646">
        <v>2020</v>
      </c>
      <c r="C2646">
        <v>690</v>
      </c>
      <c r="D2646" s="1">
        <v>5.85</v>
      </c>
      <c r="E2646" s="1">
        <v>2.11</v>
      </c>
      <c r="F2646" s="1">
        <v>0.22</v>
      </c>
      <c r="G2646" s="1">
        <v>0</v>
      </c>
      <c r="H2646" s="1">
        <v>0</v>
      </c>
      <c r="I2646" s="1">
        <v>0.02</v>
      </c>
      <c r="J2646" s="1">
        <v>0</v>
      </c>
      <c r="K2646" s="1">
        <v>0</v>
      </c>
      <c r="L2646" s="1">
        <v>8.16</v>
      </c>
      <c r="M2646" s="1">
        <v>0.74</v>
      </c>
      <c r="N2646" s="1">
        <v>0.53</v>
      </c>
      <c r="O2646" s="1">
        <v>-0.02</v>
      </c>
      <c r="P2646" s="1">
        <v>6.87</v>
      </c>
    </row>
    <row r="2647" spans="1:16" x14ac:dyDescent="0.3">
      <c r="A2647">
        <v>72</v>
      </c>
      <c r="B2647">
        <v>2020</v>
      </c>
      <c r="C2647">
        <v>693</v>
      </c>
      <c r="D2647" s="1">
        <v>75.98</v>
      </c>
      <c r="E2647" s="1">
        <v>27.36</v>
      </c>
      <c r="F2647" s="1">
        <v>2.91</v>
      </c>
      <c r="G2647" s="1">
        <v>0</v>
      </c>
      <c r="H2647" s="1">
        <v>0</v>
      </c>
      <c r="I2647" s="1">
        <v>0.19</v>
      </c>
      <c r="J2647" s="1">
        <v>0</v>
      </c>
      <c r="K2647" s="1">
        <v>0</v>
      </c>
      <c r="L2647" s="1">
        <v>106.06</v>
      </c>
      <c r="M2647" s="1">
        <v>9.61</v>
      </c>
      <c r="N2647" s="1">
        <v>6.84</v>
      </c>
      <c r="O2647" s="1">
        <v>-0.26</v>
      </c>
      <c r="P2647" s="1">
        <v>89.35</v>
      </c>
    </row>
    <row r="2648" spans="1:16" x14ac:dyDescent="0.3">
      <c r="A2648">
        <v>72</v>
      </c>
      <c r="B2648">
        <v>2020</v>
      </c>
      <c r="C2648">
        <v>695</v>
      </c>
      <c r="D2648" s="1">
        <v>37.229999999999997</v>
      </c>
      <c r="E2648" s="1">
        <v>13.41</v>
      </c>
      <c r="F2648" s="1">
        <v>1.43</v>
      </c>
      <c r="G2648" s="1">
        <v>0</v>
      </c>
      <c r="H2648" s="1">
        <v>0</v>
      </c>
      <c r="I2648" s="1">
        <v>0.09</v>
      </c>
      <c r="J2648" s="1">
        <v>0</v>
      </c>
      <c r="K2648" s="1">
        <v>0</v>
      </c>
      <c r="L2648" s="1">
        <v>51.98</v>
      </c>
      <c r="M2648" s="1">
        <v>4.71</v>
      </c>
      <c r="N2648" s="1">
        <v>3.35</v>
      </c>
      <c r="O2648" s="1">
        <v>-0.13</v>
      </c>
      <c r="P2648" s="1">
        <v>43.79</v>
      </c>
    </row>
    <row r="2649" spans="1:16" x14ac:dyDescent="0.3">
      <c r="A2649">
        <v>72</v>
      </c>
      <c r="B2649">
        <v>2020</v>
      </c>
      <c r="C2649">
        <v>696</v>
      </c>
      <c r="D2649" s="1">
        <v>23.52</v>
      </c>
      <c r="E2649" s="1">
        <v>8.4700000000000006</v>
      </c>
      <c r="F2649" s="1">
        <v>0.9</v>
      </c>
      <c r="G2649" s="1">
        <v>0</v>
      </c>
      <c r="H2649" s="1">
        <v>0</v>
      </c>
      <c r="I2649" s="1">
        <v>0.06</v>
      </c>
      <c r="J2649" s="1">
        <v>0</v>
      </c>
      <c r="K2649" s="1">
        <v>0</v>
      </c>
      <c r="L2649" s="1">
        <v>32.83</v>
      </c>
      <c r="M2649" s="1">
        <v>2.97</v>
      </c>
      <c r="N2649" s="1">
        <v>2.12</v>
      </c>
      <c r="O2649" s="1">
        <v>-0.08</v>
      </c>
      <c r="P2649" s="1">
        <v>27.66</v>
      </c>
    </row>
    <row r="2650" spans="1:16" x14ac:dyDescent="0.3">
      <c r="A2650">
        <v>72</v>
      </c>
      <c r="B2650">
        <v>2020</v>
      </c>
      <c r="C2650">
        <v>698</v>
      </c>
      <c r="D2650" s="1">
        <v>64.040000000000006</v>
      </c>
      <c r="E2650" s="1">
        <v>23.07</v>
      </c>
      <c r="F2650" s="1">
        <v>2.4500000000000002</v>
      </c>
      <c r="G2650" s="1">
        <v>0</v>
      </c>
      <c r="H2650" s="1">
        <v>0</v>
      </c>
      <c r="I2650" s="1">
        <v>0.16</v>
      </c>
      <c r="J2650" s="1">
        <v>0</v>
      </c>
      <c r="K2650" s="1">
        <v>0</v>
      </c>
      <c r="L2650" s="1">
        <v>89.4</v>
      </c>
      <c r="M2650" s="1">
        <v>8.1</v>
      </c>
      <c r="N2650" s="1">
        <v>5.77</v>
      </c>
      <c r="O2650" s="1">
        <v>-0.22</v>
      </c>
      <c r="P2650" s="1">
        <v>75.31</v>
      </c>
    </row>
    <row r="2651" spans="1:16" x14ac:dyDescent="0.3">
      <c r="A2651">
        <v>72</v>
      </c>
      <c r="B2651">
        <v>2020</v>
      </c>
      <c r="C2651">
        <v>700</v>
      </c>
      <c r="D2651" s="1">
        <v>299.33999999999997</v>
      </c>
      <c r="E2651" s="1">
        <v>107.82</v>
      </c>
      <c r="F2651" s="1">
        <v>11.47</v>
      </c>
      <c r="G2651" s="1">
        <v>0</v>
      </c>
      <c r="H2651" s="1">
        <v>0</v>
      </c>
      <c r="I2651" s="1">
        <v>0.76</v>
      </c>
      <c r="J2651" s="1">
        <v>0</v>
      </c>
      <c r="K2651" s="1">
        <v>0</v>
      </c>
      <c r="L2651" s="1">
        <v>417.87</v>
      </c>
      <c r="M2651" s="1">
        <v>37.869999999999997</v>
      </c>
      <c r="N2651" s="1">
        <v>26.95</v>
      </c>
      <c r="O2651" s="1">
        <v>-1.02</v>
      </c>
      <c r="P2651" s="1">
        <v>352.03</v>
      </c>
    </row>
    <row r="2652" spans="1:16" x14ac:dyDescent="0.3">
      <c r="A2652">
        <v>72</v>
      </c>
      <c r="B2652">
        <v>2020</v>
      </c>
      <c r="C2652">
        <v>706</v>
      </c>
      <c r="D2652" s="1">
        <v>258.25</v>
      </c>
      <c r="E2652" s="1">
        <v>93.01</v>
      </c>
      <c r="F2652" s="1">
        <v>9.9</v>
      </c>
      <c r="G2652" s="1">
        <v>0</v>
      </c>
      <c r="H2652" s="1">
        <v>0</v>
      </c>
      <c r="I2652" s="1">
        <v>0.65</v>
      </c>
      <c r="J2652" s="1">
        <v>0</v>
      </c>
      <c r="K2652" s="1">
        <v>0</v>
      </c>
      <c r="L2652" s="1">
        <v>360.51</v>
      </c>
      <c r="M2652" s="1">
        <v>32.67</v>
      </c>
      <c r="N2652" s="1">
        <v>23.25</v>
      </c>
      <c r="O2652" s="1">
        <v>-0.88</v>
      </c>
      <c r="P2652" s="1">
        <v>303.70999999999998</v>
      </c>
    </row>
    <row r="2653" spans="1:16" x14ac:dyDescent="0.3">
      <c r="A2653">
        <v>72</v>
      </c>
      <c r="B2653">
        <v>2020</v>
      </c>
      <c r="C2653">
        <v>710</v>
      </c>
      <c r="D2653" s="1">
        <v>2054.36</v>
      </c>
      <c r="E2653" s="1">
        <v>739.92</v>
      </c>
      <c r="F2653" s="1">
        <v>78.73</v>
      </c>
      <c r="G2653" s="1">
        <v>0</v>
      </c>
      <c r="H2653" s="1">
        <v>0</v>
      </c>
      <c r="I2653" s="1">
        <v>5.19</v>
      </c>
      <c r="J2653" s="1">
        <v>0</v>
      </c>
      <c r="K2653" s="1">
        <v>0</v>
      </c>
      <c r="L2653" s="1">
        <v>2867.82</v>
      </c>
      <c r="M2653" s="1">
        <v>259.86</v>
      </c>
      <c r="N2653" s="1">
        <v>184.97</v>
      </c>
      <c r="O2653" s="1">
        <v>-6.99</v>
      </c>
      <c r="P2653" s="1">
        <v>2416</v>
      </c>
    </row>
    <row r="2654" spans="1:16" x14ac:dyDescent="0.3">
      <c r="A2654">
        <v>72</v>
      </c>
      <c r="B2654">
        <v>2020</v>
      </c>
      <c r="C2654">
        <v>712</v>
      </c>
      <c r="D2654" s="1">
        <v>12.53</v>
      </c>
      <c r="E2654" s="1">
        <v>4.51</v>
      </c>
      <c r="F2654" s="1">
        <v>0.48</v>
      </c>
      <c r="G2654" s="1">
        <v>0</v>
      </c>
      <c r="H2654" s="1">
        <v>0</v>
      </c>
      <c r="I2654" s="1">
        <v>0.03</v>
      </c>
      <c r="J2654" s="1">
        <v>0</v>
      </c>
      <c r="K2654" s="1">
        <v>0</v>
      </c>
      <c r="L2654" s="1">
        <v>17.489999999999998</v>
      </c>
      <c r="M2654" s="1">
        <v>1.58</v>
      </c>
      <c r="N2654" s="1">
        <v>1.1299999999999999</v>
      </c>
      <c r="O2654" s="1">
        <v>-0.04</v>
      </c>
      <c r="P2654" s="1">
        <v>14.74</v>
      </c>
    </row>
    <row r="2655" spans="1:16" x14ac:dyDescent="0.3">
      <c r="A2655">
        <v>72</v>
      </c>
      <c r="B2655">
        <v>2020</v>
      </c>
      <c r="C2655">
        <v>714</v>
      </c>
      <c r="D2655" s="1">
        <v>1921.15</v>
      </c>
      <c r="E2655" s="1">
        <v>691.94</v>
      </c>
      <c r="F2655" s="1">
        <v>73.62</v>
      </c>
      <c r="G2655" s="1">
        <v>0</v>
      </c>
      <c r="H2655" s="1">
        <v>0</v>
      </c>
      <c r="I2655" s="1">
        <v>4.8499999999999996</v>
      </c>
      <c r="J2655" s="1">
        <v>0</v>
      </c>
      <c r="K2655" s="1">
        <v>0</v>
      </c>
      <c r="L2655" s="1">
        <v>2681.86</v>
      </c>
      <c r="M2655" s="1">
        <v>243.01</v>
      </c>
      <c r="N2655" s="1">
        <v>172.97</v>
      </c>
      <c r="O2655" s="1">
        <v>-6.54</v>
      </c>
      <c r="P2655" s="1">
        <v>2259.34</v>
      </c>
    </row>
    <row r="2656" spans="1:16" x14ac:dyDescent="0.3">
      <c r="A2656">
        <v>72</v>
      </c>
      <c r="B2656">
        <v>2020</v>
      </c>
      <c r="C2656">
        <v>716</v>
      </c>
      <c r="D2656" s="1">
        <v>425.53</v>
      </c>
      <c r="E2656" s="1">
        <v>153.26</v>
      </c>
      <c r="F2656" s="1">
        <v>16.309999999999999</v>
      </c>
      <c r="G2656" s="1">
        <v>0</v>
      </c>
      <c r="H2656" s="1">
        <v>0</v>
      </c>
      <c r="I2656" s="1">
        <v>1.08</v>
      </c>
      <c r="J2656" s="1">
        <v>0</v>
      </c>
      <c r="K2656" s="1">
        <v>0</v>
      </c>
      <c r="L2656" s="1">
        <v>594.02</v>
      </c>
      <c r="M2656" s="1">
        <v>53.82</v>
      </c>
      <c r="N2656" s="1">
        <v>38.31</v>
      </c>
      <c r="O2656" s="1">
        <v>-1.45</v>
      </c>
      <c r="P2656" s="1">
        <v>500.44</v>
      </c>
    </row>
    <row r="2657" spans="1:16" x14ac:dyDescent="0.3">
      <c r="A2657">
        <v>72</v>
      </c>
      <c r="B2657">
        <v>2020</v>
      </c>
      <c r="C2657">
        <v>718</v>
      </c>
      <c r="D2657" s="1">
        <v>5379.47</v>
      </c>
      <c r="E2657" s="1">
        <v>1937.52</v>
      </c>
      <c r="F2657" s="1">
        <v>206.16</v>
      </c>
      <c r="G2657" s="1">
        <v>0</v>
      </c>
      <c r="H2657" s="1">
        <v>0</v>
      </c>
      <c r="I2657" s="1">
        <v>13.58</v>
      </c>
      <c r="J2657" s="1">
        <v>0</v>
      </c>
      <c r="K2657" s="1">
        <v>0</v>
      </c>
      <c r="L2657" s="1">
        <v>7509.57</v>
      </c>
      <c r="M2657" s="1">
        <v>680.46</v>
      </c>
      <c r="N2657" s="1">
        <v>484.35</v>
      </c>
      <c r="O2657" s="1">
        <v>-18.3</v>
      </c>
      <c r="P2657" s="1">
        <v>6326.46</v>
      </c>
    </row>
    <row r="2658" spans="1:16" x14ac:dyDescent="0.3">
      <c r="A2658">
        <v>72</v>
      </c>
      <c r="B2658">
        <v>2020</v>
      </c>
      <c r="C2658">
        <v>720</v>
      </c>
      <c r="D2658" s="1">
        <v>387.95</v>
      </c>
      <c r="E2658" s="1">
        <v>139.72999999999999</v>
      </c>
      <c r="F2658" s="1">
        <v>14.87</v>
      </c>
      <c r="G2658" s="1">
        <v>0</v>
      </c>
      <c r="H2658" s="1">
        <v>0</v>
      </c>
      <c r="I2658" s="1">
        <v>0.98</v>
      </c>
      <c r="J2658" s="1">
        <v>0</v>
      </c>
      <c r="K2658" s="1">
        <v>0</v>
      </c>
      <c r="L2658" s="1">
        <v>541.57000000000005</v>
      </c>
      <c r="M2658" s="1">
        <v>49.07</v>
      </c>
      <c r="N2658" s="1">
        <v>34.93</v>
      </c>
      <c r="O2658" s="1">
        <v>-1.32</v>
      </c>
      <c r="P2658" s="1">
        <v>456.25</v>
      </c>
    </row>
    <row r="2659" spans="1:16" x14ac:dyDescent="0.3">
      <c r="A2659">
        <v>72</v>
      </c>
      <c r="B2659">
        <v>2020</v>
      </c>
      <c r="C2659">
        <v>724</v>
      </c>
      <c r="D2659" s="1">
        <v>6.59</v>
      </c>
      <c r="E2659" s="1">
        <v>2.38</v>
      </c>
      <c r="F2659" s="1">
        <v>0.25</v>
      </c>
      <c r="G2659" s="1">
        <v>0</v>
      </c>
      <c r="H2659" s="1">
        <v>0</v>
      </c>
      <c r="I2659" s="1">
        <v>0.02</v>
      </c>
      <c r="J2659" s="1">
        <v>0</v>
      </c>
      <c r="K2659" s="1">
        <v>0</v>
      </c>
      <c r="L2659" s="1">
        <v>9.1999999999999993</v>
      </c>
      <c r="M2659" s="1">
        <v>0.84</v>
      </c>
      <c r="N2659" s="1">
        <v>0.59</v>
      </c>
      <c r="O2659" s="1">
        <v>-0.02</v>
      </c>
      <c r="P2659" s="1">
        <v>7.75</v>
      </c>
    </row>
    <row r="2660" spans="1:16" x14ac:dyDescent="0.3">
      <c r="A2660">
        <v>72</v>
      </c>
      <c r="B2660">
        <v>2020</v>
      </c>
      <c r="C2660">
        <v>726</v>
      </c>
      <c r="D2660" s="1">
        <v>33.68</v>
      </c>
      <c r="E2660" s="1">
        <v>12.13</v>
      </c>
      <c r="F2660" s="1">
        <v>1.29</v>
      </c>
      <c r="G2660" s="1">
        <v>0</v>
      </c>
      <c r="H2660" s="1">
        <v>0</v>
      </c>
      <c r="I2660" s="1">
        <v>0.09</v>
      </c>
      <c r="J2660" s="1">
        <v>0</v>
      </c>
      <c r="K2660" s="1">
        <v>0</v>
      </c>
      <c r="L2660" s="1">
        <v>47.01</v>
      </c>
      <c r="M2660" s="1">
        <v>4.26</v>
      </c>
      <c r="N2660" s="1">
        <v>3.03</v>
      </c>
      <c r="O2660" s="1">
        <v>-0.11</v>
      </c>
      <c r="P2660" s="1">
        <v>39.61</v>
      </c>
    </row>
    <row r="2661" spans="1:16" x14ac:dyDescent="0.3">
      <c r="A2661">
        <v>72</v>
      </c>
      <c r="B2661">
        <v>2020</v>
      </c>
      <c r="C2661">
        <v>728</v>
      </c>
      <c r="D2661" s="1">
        <v>28.12</v>
      </c>
      <c r="E2661" s="1">
        <v>10.130000000000001</v>
      </c>
      <c r="F2661" s="1">
        <v>1.08</v>
      </c>
      <c r="G2661" s="1">
        <v>0</v>
      </c>
      <c r="H2661" s="1">
        <v>0</v>
      </c>
      <c r="I2661" s="1">
        <v>7.0000000000000007E-2</v>
      </c>
      <c r="J2661" s="1">
        <v>0</v>
      </c>
      <c r="K2661" s="1">
        <v>0</v>
      </c>
      <c r="L2661" s="1">
        <v>39.26</v>
      </c>
      <c r="M2661" s="1">
        <v>3.56</v>
      </c>
      <c r="N2661" s="1">
        <v>2.5299999999999998</v>
      </c>
      <c r="O2661" s="1">
        <v>-0.1</v>
      </c>
      <c r="P2661" s="1">
        <v>33.07</v>
      </c>
    </row>
    <row r="2662" spans="1:16" x14ac:dyDescent="0.3">
      <c r="A2662">
        <v>72</v>
      </c>
      <c r="B2662">
        <v>2020</v>
      </c>
      <c r="C2662">
        <v>730</v>
      </c>
      <c r="D2662" s="1">
        <v>76.91</v>
      </c>
      <c r="E2662" s="1">
        <v>27.7</v>
      </c>
      <c r="F2662" s="1">
        <v>2.95</v>
      </c>
      <c r="G2662" s="1">
        <v>0</v>
      </c>
      <c r="H2662" s="1">
        <v>0</v>
      </c>
      <c r="I2662" s="1">
        <v>0.19</v>
      </c>
      <c r="J2662" s="1">
        <v>0</v>
      </c>
      <c r="K2662" s="1">
        <v>0</v>
      </c>
      <c r="L2662" s="1">
        <v>107.37</v>
      </c>
      <c r="M2662" s="1">
        <v>9.73</v>
      </c>
      <c r="N2662" s="1">
        <v>6.92</v>
      </c>
      <c r="O2662" s="1">
        <v>-0.26</v>
      </c>
      <c r="P2662" s="1">
        <v>90.46</v>
      </c>
    </row>
    <row r="2663" spans="1:16" x14ac:dyDescent="0.3">
      <c r="A2663">
        <v>72</v>
      </c>
      <c r="B2663">
        <v>2020</v>
      </c>
      <c r="C2663">
        <v>733</v>
      </c>
      <c r="D2663" s="1">
        <v>314.33</v>
      </c>
      <c r="E2663" s="1">
        <v>113.21</v>
      </c>
      <c r="F2663" s="1">
        <v>12.05</v>
      </c>
      <c r="G2663" s="1">
        <v>0</v>
      </c>
      <c r="H2663" s="1">
        <v>0</v>
      </c>
      <c r="I2663" s="1">
        <v>0.79</v>
      </c>
      <c r="J2663" s="1">
        <v>0</v>
      </c>
      <c r="K2663" s="1">
        <v>0</v>
      </c>
      <c r="L2663" s="1">
        <v>438.8</v>
      </c>
      <c r="M2663" s="1">
        <v>39.76</v>
      </c>
      <c r="N2663" s="1">
        <v>28.3</v>
      </c>
      <c r="O2663" s="1">
        <v>-1.07</v>
      </c>
      <c r="P2663" s="1">
        <v>369.67</v>
      </c>
    </row>
    <row r="2664" spans="1:16" x14ac:dyDescent="0.3">
      <c r="A2664">
        <v>72</v>
      </c>
      <c r="B2664">
        <v>2020</v>
      </c>
      <c r="C2664">
        <v>735</v>
      </c>
      <c r="D2664" s="1">
        <v>57</v>
      </c>
      <c r="E2664" s="1">
        <v>20.53</v>
      </c>
      <c r="F2664" s="1">
        <v>2.1800000000000002</v>
      </c>
      <c r="G2664" s="1">
        <v>0</v>
      </c>
      <c r="H2664" s="1">
        <v>0</v>
      </c>
      <c r="I2664" s="1">
        <v>0.14000000000000001</v>
      </c>
      <c r="J2664" s="1">
        <v>0</v>
      </c>
      <c r="K2664" s="1">
        <v>0</v>
      </c>
      <c r="L2664" s="1">
        <v>79.569999999999993</v>
      </c>
      <c r="M2664" s="1">
        <v>7.21</v>
      </c>
      <c r="N2664" s="1">
        <v>5.13</v>
      </c>
      <c r="O2664" s="1">
        <v>-0.19</v>
      </c>
      <c r="P2664" s="1">
        <v>67.040000000000006</v>
      </c>
    </row>
    <row r="2665" spans="1:16" x14ac:dyDescent="0.3">
      <c r="A2665">
        <v>72</v>
      </c>
      <c r="B2665">
        <v>2020</v>
      </c>
      <c r="C2665">
        <v>742</v>
      </c>
      <c r="D2665" s="1">
        <v>60.04</v>
      </c>
      <c r="E2665" s="1">
        <v>21.63</v>
      </c>
      <c r="F2665" s="1">
        <v>2.2999999999999998</v>
      </c>
      <c r="G2665" s="1">
        <v>0</v>
      </c>
      <c r="H2665" s="1">
        <v>0</v>
      </c>
      <c r="I2665" s="1">
        <v>0.15</v>
      </c>
      <c r="J2665" s="1">
        <v>0</v>
      </c>
      <c r="K2665" s="1">
        <v>0</v>
      </c>
      <c r="L2665" s="1">
        <v>83.82</v>
      </c>
      <c r="M2665" s="1">
        <v>7.6</v>
      </c>
      <c r="N2665" s="1">
        <v>0</v>
      </c>
      <c r="O2665" s="1">
        <v>-0.2</v>
      </c>
      <c r="P2665" s="1">
        <v>76.02</v>
      </c>
    </row>
    <row r="2666" spans="1:16" x14ac:dyDescent="0.3">
      <c r="A2666">
        <v>72</v>
      </c>
      <c r="B2666">
        <v>2020</v>
      </c>
      <c r="C2666">
        <v>744</v>
      </c>
      <c r="D2666" s="1">
        <v>23.52</v>
      </c>
      <c r="E2666" s="1">
        <v>8.4700000000000006</v>
      </c>
      <c r="F2666" s="1">
        <v>0.9</v>
      </c>
      <c r="G2666" s="1">
        <v>0</v>
      </c>
      <c r="H2666" s="1">
        <v>0</v>
      </c>
      <c r="I2666" s="1">
        <v>0.06</v>
      </c>
      <c r="J2666" s="1">
        <v>0</v>
      </c>
      <c r="K2666" s="1">
        <v>0</v>
      </c>
      <c r="L2666" s="1">
        <v>32.83</v>
      </c>
      <c r="M2666" s="1">
        <v>2.97</v>
      </c>
      <c r="N2666" s="1">
        <v>0</v>
      </c>
      <c r="O2666" s="1">
        <v>-0.08</v>
      </c>
      <c r="P2666" s="1">
        <v>29.78</v>
      </c>
    </row>
    <row r="2667" spans="1:16" x14ac:dyDescent="0.3">
      <c r="A2667">
        <v>72</v>
      </c>
      <c r="B2667">
        <v>2020</v>
      </c>
      <c r="C2667">
        <v>746</v>
      </c>
      <c r="D2667" s="1">
        <v>179.75</v>
      </c>
      <c r="E2667" s="1">
        <v>64.739999999999995</v>
      </c>
      <c r="F2667" s="1">
        <v>6.89</v>
      </c>
      <c r="G2667" s="1">
        <v>0</v>
      </c>
      <c r="H2667" s="1">
        <v>0</v>
      </c>
      <c r="I2667" s="1">
        <v>0.45</v>
      </c>
      <c r="J2667" s="1">
        <v>0</v>
      </c>
      <c r="K2667" s="1">
        <v>0</v>
      </c>
      <c r="L2667" s="1">
        <v>250.93</v>
      </c>
      <c r="M2667" s="1">
        <v>22.74</v>
      </c>
      <c r="N2667" s="1">
        <v>0</v>
      </c>
      <c r="O2667" s="1">
        <v>-0.61</v>
      </c>
      <c r="P2667" s="1">
        <v>227.58</v>
      </c>
    </row>
    <row r="2668" spans="1:16" x14ac:dyDescent="0.3">
      <c r="A2668">
        <v>72</v>
      </c>
      <c r="B2668">
        <v>2020</v>
      </c>
      <c r="C2668">
        <v>748</v>
      </c>
      <c r="D2668" s="1">
        <v>67.010000000000005</v>
      </c>
      <c r="E2668" s="1">
        <v>24.14</v>
      </c>
      <c r="F2668" s="1">
        <v>2.57</v>
      </c>
      <c r="G2668" s="1">
        <v>0</v>
      </c>
      <c r="H2668" s="1">
        <v>0</v>
      </c>
      <c r="I2668" s="1">
        <v>0.17</v>
      </c>
      <c r="J2668" s="1">
        <v>0</v>
      </c>
      <c r="K2668" s="1">
        <v>0</v>
      </c>
      <c r="L2668" s="1">
        <v>93.55</v>
      </c>
      <c r="M2668" s="1">
        <v>8.48</v>
      </c>
      <c r="N2668" s="1">
        <v>0</v>
      </c>
      <c r="O2668" s="1">
        <v>-0.23</v>
      </c>
      <c r="P2668" s="1">
        <v>84.84</v>
      </c>
    </row>
    <row r="2669" spans="1:16" x14ac:dyDescent="0.3">
      <c r="A2669">
        <v>72</v>
      </c>
      <c r="B2669">
        <v>2020</v>
      </c>
      <c r="C2669">
        <v>750</v>
      </c>
      <c r="D2669" s="1">
        <v>746.18</v>
      </c>
      <c r="E2669" s="1">
        <v>268.75</v>
      </c>
      <c r="F2669" s="1">
        <v>28.6</v>
      </c>
      <c r="G2669" s="1">
        <v>0</v>
      </c>
      <c r="H2669" s="1">
        <v>0</v>
      </c>
      <c r="I2669" s="1">
        <v>1.88</v>
      </c>
      <c r="J2669" s="1">
        <v>0</v>
      </c>
      <c r="K2669" s="1">
        <v>0</v>
      </c>
      <c r="L2669" s="1">
        <v>1041.6500000000001</v>
      </c>
      <c r="M2669" s="1">
        <v>94.39</v>
      </c>
      <c r="N2669" s="1">
        <v>0</v>
      </c>
      <c r="O2669" s="1">
        <v>-2.54</v>
      </c>
      <c r="P2669" s="1">
        <v>944.72</v>
      </c>
    </row>
    <row r="2670" spans="1:16" x14ac:dyDescent="0.3">
      <c r="A2670">
        <v>72</v>
      </c>
      <c r="B2670">
        <v>2020</v>
      </c>
      <c r="C2670">
        <v>752</v>
      </c>
      <c r="D2670" s="1">
        <v>398.81</v>
      </c>
      <c r="E2670" s="1">
        <v>143.63999999999999</v>
      </c>
      <c r="F2670" s="1">
        <v>15.28</v>
      </c>
      <c r="G2670" s="1">
        <v>0</v>
      </c>
      <c r="H2670" s="1">
        <v>0</v>
      </c>
      <c r="I2670" s="1">
        <v>1.01</v>
      </c>
      <c r="J2670" s="1">
        <v>0</v>
      </c>
      <c r="K2670" s="1">
        <v>0</v>
      </c>
      <c r="L2670" s="1">
        <v>556.72</v>
      </c>
      <c r="M2670" s="1">
        <v>50.45</v>
      </c>
      <c r="N2670" s="1">
        <v>0</v>
      </c>
      <c r="O2670" s="1">
        <v>-1.36</v>
      </c>
      <c r="P2670" s="1">
        <v>504.91</v>
      </c>
    </row>
    <row r="2671" spans="1:16" x14ac:dyDescent="0.3">
      <c r="A2671">
        <v>72</v>
      </c>
      <c r="B2671">
        <v>2020</v>
      </c>
      <c r="C2671">
        <v>754</v>
      </c>
      <c r="D2671" s="1">
        <v>3663.39</v>
      </c>
      <c r="E2671" s="1">
        <v>1319.44</v>
      </c>
      <c r="F2671" s="1">
        <v>140.38999999999999</v>
      </c>
      <c r="G2671" s="1">
        <v>0</v>
      </c>
      <c r="H2671" s="1">
        <v>0</v>
      </c>
      <c r="I2671" s="1">
        <v>9.25</v>
      </c>
      <c r="J2671" s="1">
        <v>0</v>
      </c>
      <c r="K2671" s="1">
        <v>0</v>
      </c>
      <c r="L2671" s="1">
        <v>5113.97</v>
      </c>
      <c r="M2671" s="1">
        <v>463.39</v>
      </c>
      <c r="N2671" s="1">
        <v>0</v>
      </c>
      <c r="O2671" s="1">
        <v>-12.46</v>
      </c>
      <c r="P2671" s="1">
        <v>4638.12</v>
      </c>
    </row>
    <row r="2672" spans="1:16" x14ac:dyDescent="0.3">
      <c r="A2672">
        <v>72</v>
      </c>
      <c r="B2672">
        <v>2020</v>
      </c>
      <c r="C2672">
        <v>756</v>
      </c>
      <c r="D2672" s="1">
        <v>1149.95</v>
      </c>
      <c r="E2672" s="1">
        <v>414.18</v>
      </c>
      <c r="F2672" s="1">
        <v>44.07</v>
      </c>
      <c r="G2672" s="1">
        <v>0</v>
      </c>
      <c r="H2672" s="1">
        <v>0</v>
      </c>
      <c r="I2672" s="1">
        <v>2.9</v>
      </c>
      <c r="J2672" s="1">
        <v>0</v>
      </c>
      <c r="K2672" s="1">
        <v>0</v>
      </c>
      <c r="L2672" s="1">
        <v>1605.3</v>
      </c>
      <c r="M2672" s="1">
        <v>145.46</v>
      </c>
      <c r="N2672" s="1">
        <v>0</v>
      </c>
      <c r="O2672" s="1">
        <v>-3.91</v>
      </c>
      <c r="P2672" s="1">
        <v>1455.93</v>
      </c>
    </row>
    <row r="2673" spans="1:16" x14ac:dyDescent="0.3">
      <c r="A2673">
        <v>72</v>
      </c>
      <c r="B2673">
        <v>2020</v>
      </c>
      <c r="C2673">
        <v>759</v>
      </c>
      <c r="D2673" s="1">
        <v>3.92</v>
      </c>
      <c r="E2673" s="1">
        <v>1.41</v>
      </c>
      <c r="F2673" s="1">
        <v>0.15</v>
      </c>
      <c r="G2673" s="1">
        <v>0</v>
      </c>
      <c r="H2673" s="1">
        <v>0</v>
      </c>
      <c r="I2673" s="1">
        <v>0.01</v>
      </c>
      <c r="J2673" s="1">
        <v>0</v>
      </c>
      <c r="K2673" s="1">
        <v>0</v>
      </c>
      <c r="L2673" s="1">
        <v>5.47</v>
      </c>
      <c r="M2673" s="1">
        <v>0.5</v>
      </c>
      <c r="N2673" s="1">
        <v>0</v>
      </c>
      <c r="O2673" s="1">
        <v>-0.01</v>
      </c>
      <c r="P2673" s="1">
        <v>4.96</v>
      </c>
    </row>
    <row r="2674" spans="1:16" x14ac:dyDescent="0.3">
      <c r="A2674">
        <v>72</v>
      </c>
      <c r="B2674">
        <v>2020</v>
      </c>
      <c r="C2674">
        <v>760</v>
      </c>
      <c r="D2674" s="1">
        <v>38.69</v>
      </c>
      <c r="E2674" s="1">
        <v>13.93</v>
      </c>
      <c r="F2674" s="1">
        <v>1.48</v>
      </c>
      <c r="G2674" s="1">
        <v>0</v>
      </c>
      <c r="H2674" s="1">
        <v>0</v>
      </c>
      <c r="I2674" s="1">
        <v>0.1</v>
      </c>
      <c r="J2674" s="1">
        <v>0</v>
      </c>
      <c r="K2674" s="1">
        <v>0</v>
      </c>
      <c r="L2674" s="1">
        <v>54</v>
      </c>
      <c r="M2674" s="1">
        <v>4.8899999999999997</v>
      </c>
      <c r="N2674" s="1">
        <v>0</v>
      </c>
      <c r="O2674" s="1">
        <v>-0.13</v>
      </c>
      <c r="P2674" s="1">
        <v>48.98</v>
      </c>
    </row>
    <row r="2675" spans="1:16" x14ac:dyDescent="0.3">
      <c r="A2675">
        <v>72</v>
      </c>
      <c r="B2675">
        <v>2020</v>
      </c>
      <c r="C2675">
        <v>762</v>
      </c>
      <c r="D2675" s="1">
        <v>10004.1</v>
      </c>
      <c r="E2675" s="1">
        <v>3603.17</v>
      </c>
      <c r="F2675" s="1">
        <v>383.38</v>
      </c>
      <c r="G2675" s="1">
        <v>0</v>
      </c>
      <c r="H2675" s="1">
        <v>0</v>
      </c>
      <c r="I2675" s="1">
        <v>25.26</v>
      </c>
      <c r="J2675" s="1">
        <v>0</v>
      </c>
      <c r="K2675" s="1">
        <v>0</v>
      </c>
      <c r="L2675" s="1">
        <v>13965.39</v>
      </c>
      <c r="M2675" s="1">
        <v>1265.43</v>
      </c>
      <c r="N2675" s="1">
        <v>0</v>
      </c>
      <c r="O2675" s="1">
        <v>-34.04</v>
      </c>
      <c r="P2675" s="1">
        <v>12665.92</v>
      </c>
    </row>
    <row r="2676" spans="1:16" x14ac:dyDescent="0.3">
      <c r="A2676">
        <v>72</v>
      </c>
      <c r="B2676">
        <v>2020</v>
      </c>
      <c r="C2676">
        <v>764</v>
      </c>
      <c r="D2676" s="1">
        <v>3622.59</v>
      </c>
      <c r="E2676" s="1">
        <v>1304.75</v>
      </c>
      <c r="F2676" s="1">
        <v>138.83000000000001</v>
      </c>
      <c r="G2676" s="1">
        <v>0</v>
      </c>
      <c r="H2676" s="1">
        <v>0</v>
      </c>
      <c r="I2676" s="1">
        <v>9.15</v>
      </c>
      <c r="J2676" s="1">
        <v>0</v>
      </c>
      <c r="K2676" s="1">
        <v>0</v>
      </c>
      <c r="L2676" s="1">
        <v>5057.0200000000004</v>
      </c>
      <c r="M2676" s="1">
        <v>458.23</v>
      </c>
      <c r="N2676" s="1">
        <v>0</v>
      </c>
      <c r="O2676" s="1">
        <v>-12.33</v>
      </c>
      <c r="P2676" s="1">
        <v>4586.46</v>
      </c>
    </row>
    <row r="2677" spans="1:16" x14ac:dyDescent="0.3">
      <c r="A2677">
        <v>72</v>
      </c>
      <c r="B2677">
        <v>2020</v>
      </c>
      <c r="C2677">
        <v>772</v>
      </c>
      <c r="D2677" s="1">
        <v>964.36</v>
      </c>
      <c r="E2677" s="1">
        <v>347.33</v>
      </c>
      <c r="F2677" s="1">
        <v>36.96</v>
      </c>
      <c r="G2677" s="1">
        <v>0</v>
      </c>
      <c r="H2677" s="1">
        <v>0</v>
      </c>
      <c r="I2677" s="1">
        <v>2.44</v>
      </c>
      <c r="J2677" s="1">
        <v>0</v>
      </c>
      <c r="K2677" s="1">
        <v>0</v>
      </c>
      <c r="L2677" s="1">
        <v>1346.21</v>
      </c>
      <c r="M2677" s="1">
        <v>121.98</v>
      </c>
      <c r="N2677" s="1">
        <v>0</v>
      </c>
      <c r="O2677" s="1">
        <v>-3.28</v>
      </c>
      <c r="P2677" s="1">
        <v>1220.95</v>
      </c>
    </row>
    <row r="2678" spans="1:16" x14ac:dyDescent="0.3">
      <c r="A2678">
        <v>72</v>
      </c>
      <c r="B2678">
        <v>2020</v>
      </c>
      <c r="C2678">
        <v>774</v>
      </c>
      <c r="D2678" s="1">
        <v>714.38</v>
      </c>
      <c r="E2678" s="1">
        <v>257.3</v>
      </c>
      <c r="F2678" s="1">
        <v>27.38</v>
      </c>
      <c r="G2678" s="1">
        <v>0</v>
      </c>
      <c r="H2678" s="1">
        <v>0</v>
      </c>
      <c r="I2678" s="1">
        <v>1.8</v>
      </c>
      <c r="J2678" s="1">
        <v>0</v>
      </c>
      <c r="K2678" s="1">
        <v>0</v>
      </c>
      <c r="L2678" s="1">
        <v>997.26</v>
      </c>
      <c r="M2678" s="1">
        <v>90.36</v>
      </c>
      <c r="N2678" s="1">
        <v>0</v>
      </c>
      <c r="O2678" s="1">
        <v>-2.4300000000000002</v>
      </c>
      <c r="P2678" s="1">
        <v>904.47</v>
      </c>
    </row>
    <row r="2679" spans="1:16" x14ac:dyDescent="0.3">
      <c r="A2679">
        <v>72</v>
      </c>
      <c r="B2679">
        <v>2020</v>
      </c>
      <c r="C2679">
        <v>776</v>
      </c>
      <c r="D2679" s="1">
        <v>45.11</v>
      </c>
      <c r="E2679" s="1">
        <v>16.25</v>
      </c>
      <c r="F2679" s="1">
        <v>1.73</v>
      </c>
      <c r="G2679" s="1">
        <v>0</v>
      </c>
      <c r="H2679" s="1">
        <v>0</v>
      </c>
      <c r="I2679" s="1">
        <v>0.11</v>
      </c>
      <c r="J2679" s="1">
        <v>0</v>
      </c>
      <c r="K2679" s="1">
        <v>0</v>
      </c>
      <c r="L2679" s="1">
        <v>62.98</v>
      </c>
      <c r="M2679" s="1">
        <v>5.71</v>
      </c>
      <c r="N2679" s="1">
        <v>0</v>
      </c>
      <c r="O2679" s="1">
        <v>-0.15</v>
      </c>
      <c r="P2679" s="1">
        <v>57.12</v>
      </c>
    </row>
    <row r="2680" spans="1:16" x14ac:dyDescent="0.3">
      <c r="A2680">
        <v>72</v>
      </c>
      <c r="B2680">
        <v>2020</v>
      </c>
      <c r="C2680">
        <v>778</v>
      </c>
      <c r="D2680" s="1">
        <v>184.61</v>
      </c>
      <c r="E2680" s="1">
        <v>66.489999999999995</v>
      </c>
      <c r="F2680" s="1">
        <v>7.07</v>
      </c>
      <c r="G2680" s="1">
        <v>0</v>
      </c>
      <c r="H2680" s="1">
        <v>0</v>
      </c>
      <c r="I2680" s="1">
        <v>0.47</v>
      </c>
      <c r="J2680" s="1">
        <v>0</v>
      </c>
      <c r="K2680" s="1">
        <v>0</v>
      </c>
      <c r="L2680" s="1">
        <v>257.7</v>
      </c>
      <c r="M2680" s="1">
        <v>23.35</v>
      </c>
      <c r="N2680" s="1">
        <v>0</v>
      </c>
      <c r="O2680" s="1">
        <v>-0.63</v>
      </c>
      <c r="P2680" s="1">
        <v>233.72</v>
      </c>
    </row>
    <row r="2681" spans="1:16" x14ac:dyDescent="0.3">
      <c r="A2681">
        <v>72</v>
      </c>
      <c r="B2681">
        <v>2020</v>
      </c>
      <c r="C2681">
        <v>781</v>
      </c>
      <c r="D2681" s="1">
        <v>32.39</v>
      </c>
      <c r="E2681" s="1">
        <v>11.66</v>
      </c>
      <c r="F2681" s="1">
        <v>1.24</v>
      </c>
      <c r="G2681" s="1">
        <v>0</v>
      </c>
      <c r="H2681" s="1">
        <v>0</v>
      </c>
      <c r="I2681" s="1">
        <v>0.08</v>
      </c>
      <c r="J2681" s="1">
        <v>0</v>
      </c>
      <c r="K2681" s="1">
        <v>0</v>
      </c>
      <c r="L2681" s="1">
        <v>45.21</v>
      </c>
      <c r="M2681" s="1">
        <v>4.09</v>
      </c>
      <c r="N2681" s="1">
        <v>0</v>
      </c>
      <c r="O2681" s="1">
        <v>-0.11</v>
      </c>
      <c r="P2681" s="1">
        <v>41.01</v>
      </c>
    </row>
    <row r="2682" spans="1:16" x14ac:dyDescent="0.3">
      <c r="A2682">
        <v>72</v>
      </c>
      <c r="B2682">
        <v>2020</v>
      </c>
      <c r="C2682">
        <v>782</v>
      </c>
      <c r="D2682" s="1">
        <v>4414.59</v>
      </c>
      <c r="E2682" s="1">
        <v>1590</v>
      </c>
      <c r="F2682" s="1">
        <v>169.18</v>
      </c>
      <c r="G2682" s="1">
        <v>0</v>
      </c>
      <c r="H2682" s="1">
        <v>0</v>
      </c>
      <c r="I2682" s="1">
        <v>11.15</v>
      </c>
      <c r="J2682" s="1">
        <v>0</v>
      </c>
      <c r="K2682" s="1">
        <v>0</v>
      </c>
      <c r="L2682" s="1">
        <v>6162.62</v>
      </c>
      <c r="M2682" s="1">
        <v>558.41</v>
      </c>
      <c r="N2682" s="1">
        <v>0</v>
      </c>
      <c r="O2682" s="1">
        <v>-15.02</v>
      </c>
      <c r="P2682" s="1">
        <v>5589.19</v>
      </c>
    </row>
    <row r="2683" spans="1:16" x14ac:dyDescent="0.3">
      <c r="A2683">
        <v>72</v>
      </c>
      <c r="B2683">
        <v>2020</v>
      </c>
      <c r="C2683">
        <v>784</v>
      </c>
      <c r="D2683" s="1">
        <v>2086.67</v>
      </c>
      <c r="E2683" s="1">
        <v>751.55</v>
      </c>
      <c r="F2683" s="1">
        <v>79.97</v>
      </c>
      <c r="G2683" s="1">
        <v>0</v>
      </c>
      <c r="H2683" s="1">
        <v>0</v>
      </c>
      <c r="I2683" s="1">
        <v>5.27</v>
      </c>
      <c r="J2683" s="1">
        <v>0</v>
      </c>
      <c r="K2683" s="1">
        <v>0</v>
      </c>
      <c r="L2683" s="1">
        <v>2912.92</v>
      </c>
      <c r="M2683" s="1">
        <v>263.94</v>
      </c>
      <c r="N2683" s="1">
        <v>0</v>
      </c>
      <c r="O2683" s="1">
        <v>-7.1</v>
      </c>
      <c r="P2683" s="1">
        <v>2641.88</v>
      </c>
    </row>
    <row r="2684" spans="1:16" x14ac:dyDescent="0.3">
      <c r="A2684">
        <v>72</v>
      </c>
      <c r="B2684">
        <v>2020</v>
      </c>
      <c r="C2684">
        <v>786</v>
      </c>
      <c r="D2684" s="1">
        <v>3.73</v>
      </c>
      <c r="E2684" s="1">
        <v>1.34</v>
      </c>
      <c r="F2684" s="1">
        <v>0.14000000000000001</v>
      </c>
      <c r="G2684" s="1">
        <v>0</v>
      </c>
      <c r="H2684" s="1">
        <v>0</v>
      </c>
      <c r="I2684" s="1">
        <v>0.01</v>
      </c>
      <c r="J2684" s="1">
        <v>0</v>
      </c>
      <c r="K2684" s="1">
        <v>0</v>
      </c>
      <c r="L2684" s="1">
        <v>5.2</v>
      </c>
      <c r="M2684" s="1">
        <v>0.47</v>
      </c>
      <c r="N2684" s="1">
        <v>0</v>
      </c>
      <c r="O2684" s="1">
        <v>-0.01</v>
      </c>
      <c r="P2684" s="1">
        <v>4.72</v>
      </c>
    </row>
    <row r="2685" spans="1:16" x14ac:dyDescent="0.3">
      <c r="A2685">
        <v>72</v>
      </c>
      <c r="B2685">
        <v>2020</v>
      </c>
      <c r="C2685">
        <v>788</v>
      </c>
      <c r="D2685" s="1">
        <v>557.71</v>
      </c>
      <c r="E2685" s="1">
        <v>200.87</v>
      </c>
      <c r="F2685" s="1">
        <v>21.37</v>
      </c>
      <c r="G2685" s="1">
        <v>0</v>
      </c>
      <c r="H2685" s="1">
        <v>0</v>
      </c>
      <c r="I2685" s="1">
        <v>1.41</v>
      </c>
      <c r="J2685" s="1">
        <v>0</v>
      </c>
      <c r="K2685" s="1">
        <v>0</v>
      </c>
      <c r="L2685" s="1">
        <v>778.54</v>
      </c>
      <c r="M2685" s="1">
        <v>70.55</v>
      </c>
      <c r="N2685" s="1">
        <v>0</v>
      </c>
      <c r="O2685" s="1">
        <v>-1.9</v>
      </c>
      <c r="P2685" s="1">
        <v>706.09</v>
      </c>
    </row>
    <row r="2686" spans="1:16" x14ac:dyDescent="0.3">
      <c r="A2686">
        <v>72</v>
      </c>
      <c r="B2686">
        <v>2020</v>
      </c>
      <c r="C2686">
        <v>790</v>
      </c>
      <c r="D2686" s="1">
        <v>9.01</v>
      </c>
      <c r="E2686" s="1">
        <v>3.24</v>
      </c>
      <c r="F2686" s="1">
        <v>0.35</v>
      </c>
      <c r="G2686" s="1">
        <v>0</v>
      </c>
      <c r="H2686" s="1">
        <v>0</v>
      </c>
      <c r="I2686" s="1">
        <v>0.02</v>
      </c>
      <c r="J2686" s="1">
        <v>0</v>
      </c>
      <c r="K2686" s="1">
        <v>0</v>
      </c>
      <c r="L2686" s="1">
        <v>12.58</v>
      </c>
      <c r="M2686" s="1">
        <v>1.1399999999999999</v>
      </c>
      <c r="N2686" s="1">
        <v>0</v>
      </c>
      <c r="O2686" s="1">
        <v>-0.03</v>
      </c>
      <c r="P2686" s="1">
        <v>11.41</v>
      </c>
    </row>
    <row r="2687" spans="1:16" x14ac:dyDescent="0.3">
      <c r="A2687">
        <v>72</v>
      </c>
      <c r="B2687">
        <v>2020</v>
      </c>
      <c r="C2687">
        <v>794</v>
      </c>
      <c r="D2687" s="1">
        <v>2521.5300000000002</v>
      </c>
      <c r="E2687" s="1">
        <v>908.18</v>
      </c>
      <c r="F2687" s="1">
        <v>96.63</v>
      </c>
      <c r="G2687" s="1">
        <v>0</v>
      </c>
      <c r="H2687" s="1">
        <v>0</v>
      </c>
      <c r="I2687" s="1">
        <v>6.37</v>
      </c>
      <c r="J2687" s="1">
        <v>0</v>
      </c>
      <c r="K2687" s="1">
        <v>0</v>
      </c>
      <c r="L2687" s="1">
        <v>3519.97</v>
      </c>
      <c r="M2687" s="1">
        <v>318.95</v>
      </c>
      <c r="N2687" s="1">
        <v>0</v>
      </c>
      <c r="O2687" s="1">
        <v>-8.58</v>
      </c>
      <c r="P2687" s="1">
        <v>3192.44</v>
      </c>
    </row>
    <row r="2688" spans="1:16" x14ac:dyDescent="0.3">
      <c r="A2688">
        <v>72</v>
      </c>
      <c r="B2688">
        <v>2019</v>
      </c>
      <c r="C2688">
        <v>100</v>
      </c>
      <c r="D2688" s="1">
        <v>3753.89</v>
      </c>
      <c r="E2688" s="1">
        <v>1697.28</v>
      </c>
      <c r="F2688" s="1">
        <v>354.4</v>
      </c>
      <c r="G2688" s="1">
        <v>0</v>
      </c>
      <c r="H2688" s="1">
        <v>0</v>
      </c>
      <c r="I2688" s="1">
        <v>27.78</v>
      </c>
      <c r="J2688" s="1">
        <v>0</v>
      </c>
      <c r="K2688" s="1">
        <v>0</v>
      </c>
      <c r="L2688" s="1">
        <v>5777.79</v>
      </c>
      <c r="M2688" s="1">
        <v>596.08000000000004</v>
      </c>
      <c r="N2688" s="1">
        <v>0</v>
      </c>
      <c r="O2688" s="1">
        <v>-112.77</v>
      </c>
      <c r="P2688" s="1">
        <v>5068.9399999999996</v>
      </c>
    </row>
    <row r="2689" spans="1:16" x14ac:dyDescent="0.3">
      <c r="A2689">
        <v>72</v>
      </c>
      <c r="B2689">
        <v>2019</v>
      </c>
      <c r="C2689">
        <v>101</v>
      </c>
      <c r="D2689" s="1">
        <v>4.8499999999999996</v>
      </c>
      <c r="E2689" s="1">
        <v>2.19</v>
      </c>
      <c r="F2689" s="1">
        <v>0.46</v>
      </c>
      <c r="G2689" s="1">
        <v>0</v>
      </c>
      <c r="H2689" s="1">
        <v>0</v>
      </c>
      <c r="I2689" s="1">
        <v>0.04</v>
      </c>
      <c r="J2689" s="1">
        <v>0</v>
      </c>
      <c r="K2689" s="1">
        <v>0</v>
      </c>
      <c r="L2689" s="1">
        <v>7.46</v>
      </c>
      <c r="M2689" s="1">
        <v>0.77</v>
      </c>
      <c r="N2689" s="1">
        <v>0</v>
      </c>
      <c r="O2689" s="1">
        <v>-0.15</v>
      </c>
      <c r="P2689" s="1">
        <v>6.54</v>
      </c>
    </row>
    <row r="2690" spans="1:16" x14ac:dyDescent="0.3">
      <c r="A2690">
        <v>72</v>
      </c>
      <c r="B2690">
        <v>2019</v>
      </c>
      <c r="C2690">
        <v>162</v>
      </c>
      <c r="D2690" s="1">
        <v>3.9</v>
      </c>
      <c r="E2690" s="1">
        <v>1.76</v>
      </c>
      <c r="F2690" s="1">
        <v>0.37</v>
      </c>
      <c r="G2690" s="1">
        <v>0</v>
      </c>
      <c r="H2690" s="1">
        <v>0</v>
      </c>
      <c r="I2690" s="1">
        <v>0.03</v>
      </c>
      <c r="J2690" s="1">
        <v>0</v>
      </c>
      <c r="K2690" s="1">
        <v>0</v>
      </c>
      <c r="L2690" s="1">
        <v>6</v>
      </c>
      <c r="M2690" s="1">
        <v>0.62</v>
      </c>
      <c r="N2690" s="1">
        <v>0</v>
      </c>
      <c r="O2690" s="1">
        <v>-0.12</v>
      </c>
      <c r="P2690" s="1">
        <v>5.26</v>
      </c>
    </row>
    <row r="2691" spans="1:16" x14ac:dyDescent="0.3">
      <c r="A2691">
        <v>72</v>
      </c>
      <c r="B2691">
        <v>2019</v>
      </c>
      <c r="C2691">
        <v>184</v>
      </c>
      <c r="D2691" s="1">
        <v>362.87</v>
      </c>
      <c r="E2691" s="1">
        <v>164.07</v>
      </c>
      <c r="F2691" s="1">
        <v>34.26</v>
      </c>
      <c r="G2691" s="1">
        <v>0</v>
      </c>
      <c r="H2691" s="1">
        <v>0</v>
      </c>
      <c r="I2691" s="1">
        <v>2.69</v>
      </c>
      <c r="J2691" s="1">
        <v>0</v>
      </c>
      <c r="K2691" s="1">
        <v>0</v>
      </c>
      <c r="L2691" s="1">
        <v>558.51</v>
      </c>
      <c r="M2691" s="1">
        <v>57.62</v>
      </c>
      <c r="N2691" s="1">
        <v>0</v>
      </c>
      <c r="O2691" s="1">
        <v>-10.9</v>
      </c>
      <c r="P2691" s="1">
        <v>489.99</v>
      </c>
    </row>
    <row r="2692" spans="1:16" x14ac:dyDescent="0.3">
      <c r="A2692">
        <v>72</v>
      </c>
      <c r="B2692">
        <v>2019</v>
      </c>
      <c r="C2692">
        <v>210</v>
      </c>
      <c r="D2692" s="1">
        <v>710.07</v>
      </c>
      <c r="E2692" s="1">
        <v>321.05</v>
      </c>
      <c r="F2692" s="1">
        <v>67.040000000000006</v>
      </c>
      <c r="G2692" s="1">
        <v>0</v>
      </c>
      <c r="H2692" s="1">
        <v>0</v>
      </c>
      <c r="I2692" s="1">
        <v>5.25</v>
      </c>
      <c r="J2692" s="1">
        <v>0</v>
      </c>
      <c r="K2692" s="1">
        <v>0</v>
      </c>
      <c r="L2692" s="1">
        <v>1092.9100000000001</v>
      </c>
      <c r="M2692" s="1">
        <v>112.75</v>
      </c>
      <c r="N2692" s="1">
        <v>0</v>
      </c>
      <c r="O2692" s="1">
        <v>-21.33</v>
      </c>
      <c r="P2692" s="1">
        <v>958.83</v>
      </c>
    </row>
    <row r="2693" spans="1:16" x14ac:dyDescent="0.3">
      <c r="A2693">
        <v>72</v>
      </c>
      <c r="B2693">
        <v>2019</v>
      </c>
      <c r="C2693">
        <v>214</v>
      </c>
      <c r="D2693" s="1">
        <v>132.47</v>
      </c>
      <c r="E2693" s="1">
        <v>59.89</v>
      </c>
      <c r="F2693" s="1">
        <v>12.51</v>
      </c>
      <c r="G2693" s="1">
        <v>0</v>
      </c>
      <c r="H2693" s="1">
        <v>0</v>
      </c>
      <c r="I2693" s="1">
        <v>0.98</v>
      </c>
      <c r="J2693" s="1">
        <v>0</v>
      </c>
      <c r="K2693" s="1">
        <v>0</v>
      </c>
      <c r="L2693" s="1">
        <v>203.89</v>
      </c>
      <c r="M2693" s="1">
        <v>21.03</v>
      </c>
      <c r="N2693" s="1">
        <v>0</v>
      </c>
      <c r="O2693" s="1">
        <v>-3.98</v>
      </c>
      <c r="P2693" s="1">
        <v>178.88</v>
      </c>
    </row>
    <row r="2694" spans="1:16" x14ac:dyDescent="0.3">
      <c r="A2694">
        <v>72</v>
      </c>
      <c r="B2694">
        <v>2019</v>
      </c>
      <c r="C2694">
        <v>215</v>
      </c>
      <c r="D2694" s="1">
        <v>19.07</v>
      </c>
      <c r="E2694" s="1">
        <v>8.6199999999999992</v>
      </c>
      <c r="F2694" s="1">
        <v>1.8</v>
      </c>
      <c r="G2694" s="1">
        <v>0</v>
      </c>
      <c r="H2694" s="1">
        <v>0</v>
      </c>
      <c r="I2694" s="1">
        <v>0.14000000000000001</v>
      </c>
      <c r="J2694" s="1">
        <v>0</v>
      </c>
      <c r="K2694" s="1">
        <v>0</v>
      </c>
      <c r="L2694" s="1">
        <v>29.35</v>
      </c>
      <c r="M2694" s="1">
        <v>3.03</v>
      </c>
      <c r="N2694" s="1">
        <v>0</v>
      </c>
      <c r="O2694" s="1">
        <v>-0.56999999999999995</v>
      </c>
      <c r="P2694" s="1">
        <v>25.75</v>
      </c>
    </row>
    <row r="2695" spans="1:16" x14ac:dyDescent="0.3">
      <c r="A2695">
        <v>72</v>
      </c>
      <c r="B2695">
        <v>2019</v>
      </c>
      <c r="C2695">
        <v>234</v>
      </c>
      <c r="D2695" s="1">
        <v>692.76</v>
      </c>
      <c r="E2695" s="1">
        <v>313.22000000000003</v>
      </c>
      <c r="F2695" s="1">
        <v>65.400000000000006</v>
      </c>
      <c r="G2695" s="1">
        <v>0</v>
      </c>
      <c r="H2695" s="1">
        <v>0</v>
      </c>
      <c r="I2695" s="1">
        <v>5.13</v>
      </c>
      <c r="J2695" s="1">
        <v>0</v>
      </c>
      <c r="K2695" s="1">
        <v>0</v>
      </c>
      <c r="L2695" s="1">
        <v>1066.25</v>
      </c>
      <c r="M2695" s="1">
        <v>110</v>
      </c>
      <c r="N2695" s="1">
        <v>0</v>
      </c>
      <c r="O2695" s="1">
        <v>-20.81</v>
      </c>
      <c r="P2695" s="1">
        <v>935.44</v>
      </c>
    </row>
    <row r="2696" spans="1:16" x14ac:dyDescent="0.3">
      <c r="A2696">
        <v>72</v>
      </c>
      <c r="B2696">
        <v>2019</v>
      </c>
      <c r="C2696">
        <v>304</v>
      </c>
      <c r="D2696" s="1">
        <v>114.96</v>
      </c>
      <c r="E2696" s="1">
        <v>51.98</v>
      </c>
      <c r="F2696" s="1">
        <v>10.85</v>
      </c>
      <c r="G2696" s="1">
        <v>0</v>
      </c>
      <c r="H2696" s="1">
        <v>0</v>
      </c>
      <c r="I2696" s="1">
        <v>0.85</v>
      </c>
      <c r="J2696" s="1">
        <v>0</v>
      </c>
      <c r="K2696" s="1">
        <v>0</v>
      </c>
      <c r="L2696" s="1">
        <v>176.94</v>
      </c>
      <c r="M2696" s="1">
        <v>18.260000000000002</v>
      </c>
      <c r="N2696" s="1">
        <v>0</v>
      </c>
      <c r="O2696" s="1">
        <v>-3.45</v>
      </c>
      <c r="P2696" s="1">
        <v>155.22999999999999</v>
      </c>
    </row>
    <row r="2697" spans="1:16" x14ac:dyDescent="0.3">
      <c r="A2697">
        <v>72</v>
      </c>
      <c r="B2697">
        <v>2019</v>
      </c>
      <c r="C2697">
        <v>434</v>
      </c>
      <c r="D2697" s="1">
        <v>55.68</v>
      </c>
      <c r="E2697" s="1">
        <v>25.18</v>
      </c>
      <c r="F2697" s="1">
        <v>5.26</v>
      </c>
      <c r="G2697" s="1">
        <v>0</v>
      </c>
      <c r="H2697" s="1">
        <v>0</v>
      </c>
      <c r="I2697" s="1">
        <v>0.41</v>
      </c>
      <c r="J2697" s="1">
        <v>0</v>
      </c>
      <c r="K2697" s="1">
        <v>0</v>
      </c>
      <c r="L2697" s="1">
        <v>85.71</v>
      </c>
      <c r="M2697" s="1">
        <v>8.84</v>
      </c>
      <c r="N2697" s="1">
        <v>6.3</v>
      </c>
      <c r="O2697" s="1">
        <v>-1.67</v>
      </c>
      <c r="P2697" s="1">
        <v>68.900000000000006</v>
      </c>
    </row>
    <row r="2698" spans="1:16" x14ac:dyDescent="0.3">
      <c r="A2698">
        <v>72</v>
      </c>
      <c r="B2698">
        <v>2019</v>
      </c>
      <c r="C2698">
        <v>660</v>
      </c>
      <c r="D2698" s="1">
        <v>4.51</v>
      </c>
      <c r="E2698" s="1">
        <v>2.04</v>
      </c>
      <c r="F2698" s="1">
        <v>0.43</v>
      </c>
      <c r="G2698" s="1">
        <v>0</v>
      </c>
      <c r="H2698" s="1">
        <v>0</v>
      </c>
      <c r="I2698" s="1">
        <v>0.03</v>
      </c>
      <c r="J2698" s="1">
        <v>0</v>
      </c>
      <c r="K2698" s="1">
        <v>0</v>
      </c>
      <c r="L2698" s="1">
        <v>6.95</v>
      </c>
      <c r="M2698" s="1">
        <v>0.72</v>
      </c>
      <c r="N2698" s="1">
        <v>0.51</v>
      </c>
      <c r="O2698" s="1">
        <v>-0.14000000000000001</v>
      </c>
      <c r="P2698" s="1">
        <v>5.58</v>
      </c>
    </row>
    <row r="2699" spans="1:16" x14ac:dyDescent="0.3">
      <c r="A2699">
        <v>72</v>
      </c>
      <c r="B2699">
        <v>2019</v>
      </c>
      <c r="C2699">
        <v>662</v>
      </c>
      <c r="D2699" s="1">
        <v>14.17</v>
      </c>
      <c r="E2699" s="1">
        <v>6.41</v>
      </c>
      <c r="F2699" s="1">
        <v>1.34</v>
      </c>
      <c r="G2699" s="1">
        <v>0</v>
      </c>
      <c r="H2699" s="1">
        <v>0</v>
      </c>
      <c r="I2699" s="1">
        <v>0.1</v>
      </c>
      <c r="J2699" s="1">
        <v>0</v>
      </c>
      <c r="K2699" s="1">
        <v>0</v>
      </c>
      <c r="L2699" s="1">
        <v>21.82</v>
      </c>
      <c r="M2699" s="1">
        <v>2.25</v>
      </c>
      <c r="N2699" s="1">
        <v>1.6</v>
      </c>
      <c r="O2699" s="1">
        <v>-0.43</v>
      </c>
      <c r="P2699" s="1">
        <v>17.54</v>
      </c>
    </row>
    <row r="2700" spans="1:16" x14ac:dyDescent="0.3">
      <c r="A2700">
        <v>72</v>
      </c>
      <c r="B2700">
        <v>2019</v>
      </c>
      <c r="C2700">
        <v>664</v>
      </c>
      <c r="D2700" s="1">
        <v>1124.51</v>
      </c>
      <c r="E2700" s="1">
        <v>508.44</v>
      </c>
      <c r="F2700" s="1">
        <v>106.16</v>
      </c>
      <c r="G2700" s="1">
        <v>0</v>
      </c>
      <c r="H2700" s="1">
        <v>0</v>
      </c>
      <c r="I2700" s="1">
        <v>8.32</v>
      </c>
      <c r="J2700" s="1">
        <v>0</v>
      </c>
      <c r="K2700" s="1">
        <v>0</v>
      </c>
      <c r="L2700" s="1">
        <v>1730.79</v>
      </c>
      <c r="M2700" s="1">
        <v>178.56</v>
      </c>
      <c r="N2700" s="1">
        <v>127.1</v>
      </c>
      <c r="O2700" s="1">
        <v>-33.78</v>
      </c>
      <c r="P2700" s="1">
        <v>1391.35</v>
      </c>
    </row>
    <row r="2701" spans="1:16" x14ac:dyDescent="0.3">
      <c r="A2701">
        <v>72</v>
      </c>
      <c r="B2701">
        <v>2019</v>
      </c>
      <c r="C2701">
        <v>665</v>
      </c>
      <c r="D2701" s="1">
        <v>104.91</v>
      </c>
      <c r="E2701" s="1">
        <v>47.43</v>
      </c>
      <c r="F2701" s="1">
        <v>9.9</v>
      </c>
      <c r="G2701" s="1">
        <v>0</v>
      </c>
      <c r="H2701" s="1">
        <v>0</v>
      </c>
      <c r="I2701" s="1">
        <v>0.78</v>
      </c>
      <c r="J2701" s="1">
        <v>0</v>
      </c>
      <c r="K2701" s="1">
        <v>0</v>
      </c>
      <c r="L2701" s="1">
        <v>161.46</v>
      </c>
      <c r="M2701" s="1">
        <v>16.66</v>
      </c>
      <c r="N2701" s="1">
        <v>11.86</v>
      </c>
      <c r="O2701" s="1">
        <v>-3.15</v>
      </c>
      <c r="P2701" s="1">
        <v>129.79</v>
      </c>
    </row>
    <row r="2702" spans="1:16" x14ac:dyDescent="0.3">
      <c r="A2702">
        <v>72</v>
      </c>
      <c r="B2702">
        <v>2019</v>
      </c>
      <c r="C2702">
        <v>666</v>
      </c>
      <c r="D2702" s="1">
        <v>80.75</v>
      </c>
      <c r="E2702" s="1">
        <v>36.51</v>
      </c>
      <c r="F2702" s="1">
        <v>7.62</v>
      </c>
      <c r="G2702" s="1">
        <v>0</v>
      </c>
      <c r="H2702" s="1">
        <v>0</v>
      </c>
      <c r="I2702" s="1">
        <v>0.6</v>
      </c>
      <c r="J2702" s="1">
        <v>0</v>
      </c>
      <c r="K2702" s="1">
        <v>0</v>
      </c>
      <c r="L2702" s="1">
        <v>124.28</v>
      </c>
      <c r="M2702" s="1">
        <v>12.82</v>
      </c>
      <c r="N2702" s="1">
        <v>9.1300000000000008</v>
      </c>
      <c r="O2702" s="1">
        <v>-2.4300000000000002</v>
      </c>
      <c r="P2702" s="1">
        <v>99.9</v>
      </c>
    </row>
    <row r="2703" spans="1:16" x14ac:dyDescent="0.3">
      <c r="A2703">
        <v>72</v>
      </c>
      <c r="B2703">
        <v>2019</v>
      </c>
      <c r="C2703">
        <v>668</v>
      </c>
      <c r="D2703" s="1">
        <v>239.03</v>
      </c>
      <c r="E2703" s="1">
        <v>108.08</v>
      </c>
      <c r="F2703" s="1">
        <v>22.57</v>
      </c>
      <c r="G2703" s="1">
        <v>0</v>
      </c>
      <c r="H2703" s="1">
        <v>0</v>
      </c>
      <c r="I2703" s="1">
        <v>1.77</v>
      </c>
      <c r="J2703" s="1">
        <v>0</v>
      </c>
      <c r="K2703" s="1">
        <v>0</v>
      </c>
      <c r="L2703" s="1">
        <v>367.91</v>
      </c>
      <c r="M2703" s="1">
        <v>37.96</v>
      </c>
      <c r="N2703" s="1">
        <v>27.02</v>
      </c>
      <c r="O2703" s="1">
        <v>-7.18</v>
      </c>
      <c r="P2703" s="1">
        <v>295.75</v>
      </c>
    </row>
    <row r="2704" spans="1:16" x14ac:dyDescent="0.3">
      <c r="A2704">
        <v>72</v>
      </c>
      <c r="B2704">
        <v>2019</v>
      </c>
      <c r="C2704">
        <v>669</v>
      </c>
      <c r="D2704" s="1">
        <v>10.73</v>
      </c>
      <c r="E2704" s="1">
        <v>4.8499999999999996</v>
      </c>
      <c r="F2704" s="1">
        <v>1.01</v>
      </c>
      <c r="G2704" s="1">
        <v>0</v>
      </c>
      <c r="H2704" s="1">
        <v>0</v>
      </c>
      <c r="I2704" s="1">
        <v>0.08</v>
      </c>
      <c r="J2704" s="1">
        <v>0</v>
      </c>
      <c r="K2704" s="1">
        <v>0</v>
      </c>
      <c r="L2704" s="1">
        <v>16.510000000000002</v>
      </c>
      <c r="M2704" s="1">
        <v>1.7</v>
      </c>
      <c r="N2704" s="1">
        <v>1.21</v>
      </c>
      <c r="O2704" s="1">
        <v>-0.32</v>
      </c>
      <c r="P2704" s="1">
        <v>13.28</v>
      </c>
    </row>
    <row r="2705" spans="1:16" x14ac:dyDescent="0.3">
      <c r="A2705">
        <v>72</v>
      </c>
      <c r="B2705">
        <v>2019</v>
      </c>
      <c r="C2705">
        <v>670</v>
      </c>
      <c r="D2705" s="1">
        <v>6.05</v>
      </c>
      <c r="E2705" s="1">
        <v>2.73</v>
      </c>
      <c r="F2705" s="1">
        <v>0.56999999999999995</v>
      </c>
      <c r="G2705" s="1">
        <v>0</v>
      </c>
      <c r="H2705" s="1">
        <v>0</v>
      </c>
      <c r="I2705" s="1">
        <v>0.04</v>
      </c>
      <c r="J2705" s="1">
        <v>0</v>
      </c>
      <c r="K2705" s="1">
        <v>0</v>
      </c>
      <c r="L2705" s="1">
        <v>9.31</v>
      </c>
      <c r="M2705" s="1">
        <v>0.96</v>
      </c>
      <c r="N2705" s="1">
        <v>0.68</v>
      </c>
      <c r="O2705" s="1">
        <v>-0.18</v>
      </c>
      <c r="P2705" s="1">
        <v>7.49</v>
      </c>
    </row>
    <row r="2706" spans="1:16" x14ac:dyDescent="0.3">
      <c r="A2706">
        <v>72</v>
      </c>
      <c r="B2706">
        <v>2019</v>
      </c>
      <c r="C2706">
        <v>672</v>
      </c>
      <c r="D2706" s="1">
        <v>1772.06</v>
      </c>
      <c r="E2706" s="1">
        <v>801.22</v>
      </c>
      <c r="F2706" s="1">
        <v>167.3</v>
      </c>
      <c r="G2706" s="1">
        <v>0</v>
      </c>
      <c r="H2706" s="1">
        <v>0</v>
      </c>
      <c r="I2706" s="1">
        <v>13.12</v>
      </c>
      <c r="J2706" s="1">
        <v>0</v>
      </c>
      <c r="K2706" s="1">
        <v>0</v>
      </c>
      <c r="L2706" s="1">
        <v>2727.46</v>
      </c>
      <c r="M2706" s="1">
        <v>281.39</v>
      </c>
      <c r="N2706" s="1">
        <v>200.29</v>
      </c>
      <c r="O2706" s="1">
        <v>-53.23</v>
      </c>
      <c r="P2706" s="1">
        <v>2192.5500000000002</v>
      </c>
    </row>
    <row r="2707" spans="1:16" x14ac:dyDescent="0.3">
      <c r="A2707">
        <v>72</v>
      </c>
      <c r="B2707">
        <v>2019</v>
      </c>
      <c r="C2707">
        <v>676</v>
      </c>
      <c r="D2707" s="1">
        <v>14.9</v>
      </c>
      <c r="E2707" s="1">
        <v>6.74</v>
      </c>
      <c r="F2707" s="1">
        <v>1.41</v>
      </c>
      <c r="G2707" s="1">
        <v>0</v>
      </c>
      <c r="H2707" s="1">
        <v>0</v>
      </c>
      <c r="I2707" s="1">
        <v>0.11</v>
      </c>
      <c r="J2707" s="1">
        <v>0</v>
      </c>
      <c r="K2707" s="1">
        <v>0</v>
      </c>
      <c r="L2707" s="1">
        <v>22.94</v>
      </c>
      <c r="M2707" s="1">
        <v>2.37</v>
      </c>
      <c r="N2707" s="1">
        <v>1.68</v>
      </c>
      <c r="O2707" s="1">
        <v>-0.45</v>
      </c>
      <c r="P2707" s="1">
        <v>18.440000000000001</v>
      </c>
    </row>
    <row r="2708" spans="1:16" x14ac:dyDescent="0.3">
      <c r="A2708">
        <v>72</v>
      </c>
      <c r="B2708">
        <v>2019</v>
      </c>
      <c r="C2708">
        <v>678</v>
      </c>
      <c r="D2708" s="1">
        <v>27.84</v>
      </c>
      <c r="E2708" s="1">
        <v>12.59</v>
      </c>
      <c r="F2708" s="1">
        <v>2.63</v>
      </c>
      <c r="G2708" s="1">
        <v>0</v>
      </c>
      <c r="H2708" s="1">
        <v>0</v>
      </c>
      <c r="I2708" s="1">
        <v>0.21</v>
      </c>
      <c r="J2708" s="1">
        <v>0</v>
      </c>
      <c r="K2708" s="1">
        <v>0</v>
      </c>
      <c r="L2708" s="1">
        <v>42.85</v>
      </c>
      <c r="M2708" s="1">
        <v>4.42</v>
      </c>
      <c r="N2708" s="1">
        <v>3.15</v>
      </c>
      <c r="O2708" s="1">
        <v>-0.84</v>
      </c>
      <c r="P2708" s="1">
        <v>34.44</v>
      </c>
    </row>
    <row r="2709" spans="1:16" x14ac:dyDescent="0.3">
      <c r="A2709">
        <v>72</v>
      </c>
      <c r="B2709">
        <v>2019</v>
      </c>
      <c r="C2709">
        <v>680</v>
      </c>
      <c r="D2709" s="1">
        <v>180.96</v>
      </c>
      <c r="E2709" s="1">
        <v>81.819999999999993</v>
      </c>
      <c r="F2709" s="1">
        <v>17.079999999999998</v>
      </c>
      <c r="G2709" s="1">
        <v>0</v>
      </c>
      <c r="H2709" s="1">
        <v>0</v>
      </c>
      <c r="I2709" s="1">
        <v>1.34</v>
      </c>
      <c r="J2709" s="1">
        <v>0</v>
      </c>
      <c r="K2709" s="1">
        <v>0</v>
      </c>
      <c r="L2709" s="1">
        <v>278.52</v>
      </c>
      <c r="M2709" s="1">
        <v>28.74</v>
      </c>
      <c r="N2709" s="1">
        <v>20.45</v>
      </c>
      <c r="O2709" s="1">
        <v>-5.44</v>
      </c>
      <c r="P2709" s="1">
        <v>223.89</v>
      </c>
    </row>
    <row r="2710" spans="1:16" x14ac:dyDescent="0.3">
      <c r="A2710">
        <v>72</v>
      </c>
      <c r="B2710">
        <v>2019</v>
      </c>
      <c r="C2710">
        <v>682</v>
      </c>
      <c r="D2710" s="1">
        <v>487.34</v>
      </c>
      <c r="E2710" s="1">
        <v>220.34</v>
      </c>
      <c r="F2710" s="1">
        <v>46.01</v>
      </c>
      <c r="G2710" s="1">
        <v>0</v>
      </c>
      <c r="H2710" s="1">
        <v>0</v>
      </c>
      <c r="I2710" s="1">
        <v>3.61</v>
      </c>
      <c r="J2710" s="1">
        <v>0</v>
      </c>
      <c r="K2710" s="1">
        <v>0</v>
      </c>
      <c r="L2710" s="1">
        <v>750.08</v>
      </c>
      <c r="M2710" s="1">
        <v>77.38</v>
      </c>
      <c r="N2710" s="1">
        <v>55.08</v>
      </c>
      <c r="O2710" s="1">
        <v>-14.64</v>
      </c>
      <c r="P2710" s="1">
        <v>602.98</v>
      </c>
    </row>
    <row r="2711" spans="1:16" x14ac:dyDescent="0.3">
      <c r="A2711">
        <v>72</v>
      </c>
      <c r="B2711">
        <v>2019</v>
      </c>
      <c r="C2711">
        <v>684</v>
      </c>
      <c r="D2711" s="1">
        <v>297.77999999999997</v>
      </c>
      <c r="E2711" s="1">
        <v>134.63999999999999</v>
      </c>
      <c r="F2711" s="1">
        <v>28.11</v>
      </c>
      <c r="G2711" s="1">
        <v>0</v>
      </c>
      <c r="H2711" s="1">
        <v>0</v>
      </c>
      <c r="I2711" s="1">
        <v>2.2000000000000002</v>
      </c>
      <c r="J2711" s="1">
        <v>0</v>
      </c>
      <c r="K2711" s="1">
        <v>0</v>
      </c>
      <c r="L2711" s="1">
        <v>458.33</v>
      </c>
      <c r="M2711" s="1">
        <v>47.29</v>
      </c>
      <c r="N2711" s="1">
        <v>33.659999999999997</v>
      </c>
      <c r="O2711" s="1">
        <v>-8.9499999999999993</v>
      </c>
      <c r="P2711" s="1">
        <v>368.43</v>
      </c>
    </row>
    <row r="2712" spans="1:16" x14ac:dyDescent="0.3">
      <c r="A2712">
        <v>72</v>
      </c>
      <c r="B2712">
        <v>2019</v>
      </c>
      <c r="C2712">
        <v>686</v>
      </c>
      <c r="D2712" s="1">
        <v>18.670000000000002</v>
      </c>
      <c r="E2712" s="1">
        <v>8.44</v>
      </c>
      <c r="F2712" s="1">
        <v>1.76</v>
      </c>
      <c r="G2712" s="1">
        <v>0</v>
      </c>
      <c r="H2712" s="1">
        <v>0</v>
      </c>
      <c r="I2712" s="1">
        <v>0.14000000000000001</v>
      </c>
      <c r="J2712" s="1">
        <v>0</v>
      </c>
      <c r="K2712" s="1">
        <v>0</v>
      </c>
      <c r="L2712" s="1">
        <v>28.73</v>
      </c>
      <c r="M2712" s="1">
        <v>2.96</v>
      </c>
      <c r="N2712" s="1">
        <v>2.11</v>
      </c>
      <c r="O2712" s="1">
        <v>-0.56000000000000005</v>
      </c>
      <c r="P2712" s="1">
        <v>23.1</v>
      </c>
    </row>
    <row r="2713" spans="1:16" x14ac:dyDescent="0.3">
      <c r="A2713">
        <v>72</v>
      </c>
      <c r="B2713">
        <v>2019</v>
      </c>
      <c r="C2713">
        <v>690</v>
      </c>
      <c r="D2713" s="1">
        <v>2.68</v>
      </c>
      <c r="E2713" s="1">
        <v>1.21</v>
      </c>
      <c r="F2713" s="1">
        <v>0.25</v>
      </c>
      <c r="G2713" s="1">
        <v>0</v>
      </c>
      <c r="H2713" s="1">
        <v>0</v>
      </c>
      <c r="I2713" s="1">
        <v>0.02</v>
      </c>
      <c r="J2713" s="1">
        <v>0</v>
      </c>
      <c r="K2713" s="1">
        <v>0</v>
      </c>
      <c r="L2713" s="1">
        <v>4.12</v>
      </c>
      <c r="M2713" s="1">
        <v>0.42</v>
      </c>
      <c r="N2713" s="1">
        <v>0.3</v>
      </c>
      <c r="O2713" s="1">
        <v>-0.08</v>
      </c>
      <c r="P2713" s="1">
        <v>3.32</v>
      </c>
    </row>
    <row r="2714" spans="1:16" x14ac:dyDescent="0.3">
      <c r="A2714">
        <v>72</v>
      </c>
      <c r="B2714">
        <v>2019</v>
      </c>
      <c r="C2714">
        <v>693</v>
      </c>
      <c r="D2714" s="1">
        <v>26.86</v>
      </c>
      <c r="E2714" s="1">
        <v>12.15</v>
      </c>
      <c r="F2714" s="1">
        <v>2.54</v>
      </c>
      <c r="G2714" s="1">
        <v>0</v>
      </c>
      <c r="H2714" s="1">
        <v>0</v>
      </c>
      <c r="I2714" s="1">
        <v>0.2</v>
      </c>
      <c r="J2714" s="1">
        <v>0</v>
      </c>
      <c r="K2714" s="1">
        <v>0</v>
      </c>
      <c r="L2714" s="1">
        <v>41.35</v>
      </c>
      <c r="M2714" s="1">
        <v>4.2699999999999996</v>
      </c>
      <c r="N2714" s="1">
        <v>3.04</v>
      </c>
      <c r="O2714" s="1">
        <v>-0.81</v>
      </c>
      <c r="P2714" s="1">
        <v>33.229999999999997</v>
      </c>
    </row>
    <row r="2715" spans="1:16" x14ac:dyDescent="0.3">
      <c r="A2715">
        <v>72</v>
      </c>
      <c r="B2715">
        <v>2019</v>
      </c>
      <c r="C2715">
        <v>695</v>
      </c>
      <c r="D2715" s="1">
        <v>14.81</v>
      </c>
      <c r="E2715" s="1">
        <v>6.69</v>
      </c>
      <c r="F2715" s="1">
        <v>1.4</v>
      </c>
      <c r="G2715" s="1">
        <v>0</v>
      </c>
      <c r="H2715" s="1">
        <v>0</v>
      </c>
      <c r="I2715" s="1">
        <v>0.11</v>
      </c>
      <c r="J2715" s="1">
        <v>0</v>
      </c>
      <c r="K2715" s="1">
        <v>0</v>
      </c>
      <c r="L2715" s="1">
        <v>22.79</v>
      </c>
      <c r="M2715" s="1">
        <v>2.35</v>
      </c>
      <c r="N2715" s="1">
        <v>1.67</v>
      </c>
      <c r="O2715" s="1">
        <v>-0.44</v>
      </c>
      <c r="P2715" s="1">
        <v>18.329999999999998</v>
      </c>
    </row>
    <row r="2716" spans="1:16" x14ac:dyDescent="0.3">
      <c r="A2716">
        <v>72</v>
      </c>
      <c r="B2716">
        <v>2019</v>
      </c>
      <c r="C2716">
        <v>696</v>
      </c>
      <c r="D2716" s="1">
        <v>10.62</v>
      </c>
      <c r="E2716" s="1">
        <v>4.8</v>
      </c>
      <c r="F2716" s="1">
        <v>1</v>
      </c>
      <c r="G2716" s="1">
        <v>0</v>
      </c>
      <c r="H2716" s="1">
        <v>0</v>
      </c>
      <c r="I2716" s="1">
        <v>0.08</v>
      </c>
      <c r="J2716" s="1">
        <v>0</v>
      </c>
      <c r="K2716" s="1">
        <v>0</v>
      </c>
      <c r="L2716" s="1">
        <v>16.34</v>
      </c>
      <c r="M2716" s="1">
        <v>1.69</v>
      </c>
      <c r="N2716" s="1">
        <v>1.2</v>
      </c>
      <c r="O2716" s="1">
        <v>-0.32</v>
      </c>
      <c r="P2716" s="1">
        <v>13.13</v>
      </c>
    </row>
    <row r="2717" spans="1:16" x14ac:dyDescent="0.3">
      <c r="A2717">
        <v>72</v>
      </c>
      <c r="B2717">
        <v>2019</v>
      </c>
      <c r="C2717">
        <v>698</v>
      </c>
      <c r="D2717" s="1">
        <v>27.47</v>
      </c>
      <c r="E2717" s="1">
        <v>12.42</v>
      </c>
      <c r="F2717" s="1">
        <v>2.59</v>
      </c>
      <c r="G2717" s="1">
        <v>0</v>
      </c>
      <c r="H2717" s="1">
        <v>0</v>
      </c>
      <c r="I2717" s="1">
        <v>0.2</v>
      </c>
      <c r="J2717" s="1">
        <v>0</v>
      </c>
      <c r="K2717" s="1">
        <v>0</v>
      </c>
      <c r="L2717" s="1">
        <v>42.28</v>
      </c>
      <c r="M2717" s="1">
        <v>4.3600000000000003</v>
      </c>
      <c r="N2717" s="1">
        <v>3.11</v>
      </c>
      <c r="O2717" s="1">
        <v>-0.83</v>
      </c>
      <c r="P2717" s="1">
        <v>33.979999999999997</v>
      </c>
    </row>
    <row r="2718" spans="1:16" x14ac:dyDescent="0.3">
      <c r="A2718">
        <v>72</v>
      </c>
      <c r="B2718">
        <v>2019</v>
      </c>
      <c r="C2718">
        <v>700</v>
      </c>
      <c r="D2718" s="1">
        <v>111.84</v>
      </c>
      <c r="E2718" s="1">
        <v>50.57</v>
      </c>
      <c r="F2718" s="1">
        <v>10.56</v>
      </c>
      <c r="G2718" s="1">
        <v>0</v>
      </c>
      <c r="H2718" s="1">
        <v>0</v>
      </c>
      <c r="I2718" s="1">
        <v>0.83</v>
      </c>
      <c r="J2718" s="1">
        <v>0</v>
      </c>
      <c r="K2718" s="1">
        <v>0</v>
      </c>
      <c r="L2718" s="1">
        <v>172.14</v>
      </c>
      <c r="M2718" s="1">
        <v>17.760000000000002</v>
      </c>
      <c r="N2718" s="1">
        <v>12.64</v>
      </c>
      <c r="O2718" s="1">
        <v>-3.36</v>
      </c>
      <c r="P2718" s="1">
        <v>138.38</v>
      </c>
    </row>
    <row r="2719" spans="1:16" x14ac:dyDescent="0.3">
      <c r="A2719">
        <v>72</v>
      </c>
      <c r="B2719">
        <v>2019</v>
      </c>
      <c r="C2719">
        <v>706</v>
      </c>
      <c r="D2719" s="1">
        <v>115.85</v>
      </c>
      <c r="E2719" s="1">
        <v>52.38</v>
      </c>
      <c r="F2719" s="1">
        <v>10.94</v>
      </c>
      <c r="G2719" s="1">
        <v>0</v>
      </c>
      <c r="H2719" s="1">
        <v>0</v>
      </c>
      <c r="I2719" s="1">
        <v>0.86</v>
      </c>
      <c r="J2719" s="1">
        <v>0</v>
      </c>
      <c r="K2719" s="1">
        <v>0</v>
      </c>
      <c r="L2719" s="1">
        <v>178.31</v>
      </c>
      <c r="M2719" s="1">
        <v>18.399999999999999</v>
      </c>
      <c r="N2719" s="1">
        <v>13.09</v>
      </c>
      <c r="O2719" s="1">
        <v>-3.48</v>
      </c>
      <c r="P2719" s="1">
        <v>143.34</v>
      </c>
    </row>
    <row r="2720" spans="1:16" x14ac:dyDescent="0.3">
      <c r="A2720">
        <v>72</v>
      </c>
      <c r="B2720">
        <v>2019</v>
      </c>
      <c r="C2720">
        <v>710</v>
      </c>
      <c r="D2720" s="1">
        <v>1034.67</v>
      </c>
      <c r="E2720" s="1">
        <v>467.82</v>
      </c>
      <c r="F2720" s="1">
        <v>97.68</v>
      </c>
      <c r="G2720" s="1">
        <v>0</v>
      </c>
      <c r="H2720" s="1">
        <v>0</v>
      </c>
      <c r="I2720" s="1">
        <v>7.66</v>
      </c>
      <c r="J2720" s="1">
        <v>0</v>
      </c>
      <c r="K2720" s="1">
        <v>0</v>
      </c>
      <c r="L2720" s="1">
        <v>1592.51</v>
      </c>
      <c r="M2720" s="1">
        <v>164.3</v>
      </c>
      <c r="N2720" s="1">
        <v>116.95</v>
      </c>
      <c r="O2720" s="1">
        <v>-31.08</v>
      </c>
      <c r="P2720" s="1">
        <v>1280.18</v>
      </c>
    </row>
    <row r="2721" spans="1:16" x14ac:dyDescent="0.3">
      <c r="A2721">
        <v>72</v>
      </c>
      <c r="B2721">
        <v>2019</v>
      </c>
      <c r="C2721">
        <v>712</v>
      </c>
      <c r="D2721" s="1">
        <v>5.47</v>
      </c>
      <c r="E2721" s="1">
        <v>2.4700000000000002</v>
      </c>
      <c r="F2721" s="1">
        <v>0.52</v>
      </c>
      <c r="G2721" s="1">
        <v>0</v>
      </c>
      <c r="H2721" s="1">
        <v>0</v>
      </c>
      <c r="I2721" s="1">
        <v>0.04</v>
      </c>
      <c r="J2721" s="1">
        <v>0</v>
      </c>
      <c r="K2721" s="1">
        <v>0</v>
      </c>
      <c r="L2721" s="1">
        <v>8.42</v>
      </c>
      <c r="M2721" s="1">
        <v>0.87</v>
      </c>
      <c r="N2721" s="1">
        <v>0.62</v>
      </c>
      <c r="O2721" s="1">
        <v>-0.16</v>
      </c>
      <c r="P2721" s="1">
        <v>6.77</v>
      </c>
    </row>
    <row r="2722" spans="1:16" x14ac:dyDescent="0.3">
      <c r="A2722">
        <v>72</v>
      </c>
      <c r="B2722">
        <v>2019</v>
      </c>
      <c r="C2722">
        <v>714</v>
      </c>
      <c r="D2722" s="1">
        <v>857.88</v>
      </c>
      <c r="E2722" s="1">
        <v>387.88</v>
      </c>
      <c r="F2722" s="1">
        <v>80.989999999999995</v>
      </c>
      <c r="G2722" s="1">
        <v>0</v>
      </c>
      <c r="H2722" s="1">
        <v>0</v>
      </c>
      <c r="I2722" s="1">
        <v>6.35</v>
      </c>
      <c r="J2722" s="1">
        <v>0</v>
      </c>
      <c r="K2722" s="1">
        <v>0</v>
      </c>
      <c r="L2722" s="1">
        <v>1320.4</v>
      </c>
      <c r="M2722" s="1">
        <v>136.22</v>
      </c>
      <c r="N2722" s="1">
        <v>96.96</v>
      </c>
      <c r="O2722" s="1">
        <v>-25.77</v>
      </c>
      <c r="P2722" s="1">
        <v>1061.45</v>
      </c>
    </row>
    <row r="2723" spans="1:16" x14ac:dyDescent="0.3">
      <c r="A2723">
        <v>72</v>
      </c>
      <c r="B2723">
        <v>2019</v>
      </c>
      <c r="C2723">
        <v>716</v>
      </c>
      <c r="D2723" s="1">
        <v>203.37</v>
      </c>
      <c r="E2723" s="1">
        <v>91.95</v>
      </c>
      <c r="F2723" s="1">
        <v>19.2</v>
      </c>
      <c r="G2723" s="1">
        <v>0</v>
      </c>
      <c r="H2723" s="1">
        <v>0</v>
      </c>
      <c r="I2723" s="1">
        <v>1.5</v>
      </c>
      <c r="J2723" s="1">
        <v>0</v>
      </c>
      <c r="K2723" s="1">
        <v>0</v>
      </c>
      <c r="L2723" s="1">
        <v>313.02</v>
      </c>
      <c r="M2723" s="1">
        <v>32.29</v>
      </c>
      <c r="N2723" s="1">
        <v>22.99</v>
      </c>
      <c r="O2723" s="1">
        <v>-6.11</v>
      </c>
      <c r="P2723" s="1">
        <v>251.63</v>
      </c>
    </row>
    <row r="2724" spans="1:16" x14ac:dyDescent="0.3">
      <c r="A2724">
        <v>72</v>
      </c>
      <c r="B2724">
        <v>2019</v>
      </c>
      <c r="C2724">
        <v>718</v>
      </c>
      <c r="D2724" s="1">
        <v>2409.12</v>
      </c>
      <c r="E2724" s="1">
        <v>1089.26</v>
      </c>
      <c r="F2724" s="1">
        <v>227.44</v>
      </c>
      <c r="G2724" s="1">
        <v>0</v>
      </c>
      <c r="H2724" s="1">
        <v>0</v>
      </c>
      <c r="I2724" s="1">
        <v>17.829999999999998</v>
      </c>
      <c r="J2724" s="1">
        <v>0</v>
      </c>
      <c r="K2724" s="1">
        <v>0</v>
      </c>
      <c r="L2724" s="1">
        <v>3707.99</v>
      </c>
      <c r="M2724" s="1">
        <v>382.55</v>
      </c>
      <c r="N2724" s="1">
        <v>272.3</v>
      </c>
      <c r="O2724" s="1">
        <v>-72.37</v>
      </c>
      <c r="P2724" s="1">
        <v>2980.77</v>
      </c>
    </row>
    <row r="2725" spans="1:16" x14ac:dyDescent="0.3">
      <c r="A2725">
        <v>72</v>
      </c>
      <c r="B2725">
        <v>2019</v>
      </c>
      <c r="C2725">
        <v>720</v>
      </c>
      <c r="D2725" s="1">
        <v>119.15</v>
      </c>
      <c r="E2725" s="1">
        <v>53.87</v>
      </c>
      <c r="F2725" s="1">
        <v>11.25</v>
      </c>
      <c r="G2725" s="1">
        <v>0</v>
      </c>
      <c r="H2725" s="1">
        <v>0</v>
      </c>
      <c r="I2725" s="1">
        <v>0.88</v>
      </c>
      <c r="J2725" s="1">
        <v>0</v>
      </c>
      <c r="K2725" s="1">
        <v>0</v>
      </c>
      <c r="L2725" s="1">
        <v>183.39</v>
      </c>
      <c r="M2725" s="1">
        <v>18.920000000000002</v>
      </c>
      <c r="N2725" s="1">
        <v>13.47</v>
      </c>
      <c r="O2725" s="1">
        <v>-3.58</v>
      </c>
      <c r="P2725" s="1">
        <v>147.41999999999999</v>
      </c>
    </row>
    <row r="2726" spans="1:16" x14ac:dyDescent="0.3">
      <c r="A2726">
        <v>72</v>
      </c>
      <c r="B2726">
        <v>2019</v>
      </c>
      <c r="C2726">
        <v>724</v>
      </c>
      <c r="D2726" s="1">
        <v>4.04</v>
      </c>
      <c r="E2726" s="1">
        <v>1.82</v>
      </c>
      <c r="F2726" s="1">
        <v>0.38</v>
      </c>
      <c r="G2726" s="1">
        <v>0</v>
      </c>
      <c r="H2726" s="1">
        <v>0</v>
      </c>
      <c r="I2726" s="1">
        <v>0.03</v>
      </c>
      <c r="J2726" s="1">
        <v>0</v>
      </c>
      <c r="K2726" s="1">
        <v>0</v>
      </c>
      <c r="L2726" s="1">
        <v>6.21</v>
      </c>
      <c r="M2726" s="1">
        <v>0.64</v>
      </c>
      <c r="N2726" s="1">
        <v>0.45</v>
      </c>
      <c r="O2726" s="1">
        <v>-0.12</v>
      </c>
      <c r="P2726" s="1">
        <v>5</v>
      </c>
    </row>
    <row r="2727" spans="1:16" x14ac:dyDescent="0.3">
      <c r="A2727">
        <v>72</v>
      </c>
      <c r="B2727">
        <v>2019</v>
      </c>
      <c r="C2727">
        <v>726</v>
      </c>
      <c r="D2727" s="1">
        <v>15.03</v>
      </c>
      <c r="E2727" s="1">
        <v>6.8</v>
      </c>
      <c r="F2727" s="1">
        <v>1.42</v>
      </c>
      <c r="G2727" s="1">
        <v>0</v>
      </c>
      <c r="H2727" s="1">
        <v>0</v>
      </c>
      <c r="I2727" s="1">
        <v>0.11</v>
      </c>
      <c r="J2727" s="1">
        <v>0</v>
      </c>
      <c r="K2727" s="1">
        <v>0</v>
      </c>
      <c r="L2727" s="1">
        <v>23.14</v>
      </c>
      <c r="M2727" s="1">
        <v>2.39</v>
      </c>
      <c r="N2727" s="1">
        <v>1.7</v>
      </c>
      <c r="O2727" s="1">
        <v>-0.45</v>
      </c>
      <c r="P2727" s="1">
        <v>18.600000000000001</v>
      </c>
    </row>
    <row r="2728" spans="1:16" x14ac:dyDescent="0.3">
      <c r="A2728">
        <v>72</v>
      </c>
      <c r="B2728">
        <v>2019</v>
      </c>
      <c r="C2728">
        <v>728</v>
      </c>
      <c r="D2728" s="1">
        <v>12.78</v>
      </c>
      <c r="E2728" s="1">
        <v>5.78</v>
      </c>
      <c r="F2728" s="1">
        <v>1.21</v>
      </c>
      <c r="G2728" s="1">
        <v>0</v>
      </c>
      <c r="H2728" s="1">
        <v>0</v>
      </c>
      <c r="I2728" s="1">
        <v>0.09</v>
      </c>
      <c r="J2728" s="1">
        <v>0</v>
      </c>
      <c r="K2728" s="1">
        <v>0</v>
      </c>
      <c r="L2728" s="1">
        <v>19.68</v>
      </c>
      <c r="M2728" s="1">
        <v>2.0299999999999998</v>
      </c>
      <c r="N2728" s="1">
        <v>1.44</v>
      </c>
      <c r="O2728" s="1">
        <v>-0.38</v>
      </c>
      <c r="P2728" s="1">
        <v>15.83</v>
      </c>
    </row>
    <row r="2729" spans="1:16" x14ac:dyDescent="0.3">
      <c r="A2729">
        <v>72</v>
      </c>
      <c r="B2729">
        <v>2019</v>
      </c>
      <c r="C2729">
        <v>730</v>
      </c>
      <c r="D2729" s="1">
        <v>29.25</v>
      </c>
      <c r="E2729" s="1">
        <v>13.23</v>
      </c>
      <c r="F2729" s="1">
        <v>2.76</v>
      </c>
      <c r="G2729" s="1">
        <v>0</v>
      </c>
      <c r="H2729" s="1">
        <v>0</v>
      </c>
      <c r="I2729" s="1">
        <v>0.22</v>
      </c>
      <c r="J2729" s="1">
        <v>0</v>
      </c>
      <c r="K2729" s="1">
        <v>0</v>
      </c>
      <c r="L2729" s="1">
        <v>45.02</v>
      </c>
      <c r="M2729" s="1">
        <v>4.6500000000000004</v>
      </c>
      <c r="N2729" s="1">
        <v>3.31</v>
      </c>
      <c r="O2729" s="1">
        <v>-0.88</v>
      </c>
      <c r="P2729" s="1">
        <v>36.18</v>
      </c>
    </row>
    <row r="2730" spans="1:16" x14ac:dyDescent="0.3">
      <c r="A2730">
        <v>72</v>
      </c>
      <c r="B2730">
        <v>2019</v>
      </c>
      <c r="C2730">
        <v>733</v>
      </c>
      <c r="D2730" s="1">
        <v>136.31</v>
      </c>
      <c r="E2730" s="1">
        <v>61.63</v>
      </c>
      <c r="F2730" s="1">
        <v>12.87</v>
      </c>
      <c r="G2730" s="1">
        <v>0</v>
      </c>
      <c r="H2730" s="1">
        <v>0</v>
      </c>
      <c r="I2730" s="1">
        <v>1.01</v>
      </c>
      <c r="J2730" s="1">
        <v>0</v>
      </c>
      <c r="K2730" s="1">
        <v>0</v>
      </c>
      <c r="L2730" s="1">
        <v>209.8</v>
      </c>
      <c r="M2730" s="1">
        <v>21.64</v>
      </c>
      <c r="N2730" s="1">
        <v>15.41</v>
      </c>
      <c r="O2730" s="1">
        <v>-4.0999999999999996</v>
      </c>
      <c r="P2730" s="1">
        <v>168.65</v>
      </c>
    </row>
    <row r="2731" spans="1:16" x14ac:dyDescent="0.3">
      <c r="A2731">
        <v>72</v>
      </c>
      <c r="B2731">
        <v>2019</v>
      </c>
      <c r="C2731">
        <v>735</v>
      </c>
      <c r="D2731" s="1">
        <v>25.7</v>
      </c>
      <c r="E2731" s="1">
        <v>11.62</v>
      </c>
      <c r="F2731" s="1">
        <v>2.4300000000000002</v>
      </c>
      <c r="G2731" s="1">
        <v>0</v>
      </c>
      <c r="H2731" s="1">
        <v>0</v>
      </c>
      <c r="I2731" s="1">
        <v>0.19</v>
      </c>
      <c r="J2731" s="1">
        <v>0</v>
      </c>
      <c r="K2731" s="1">
        <v>0</v>
      </c>
      <c r="L2731" s="1">
        <v>39.56</v>
      </c>
      <c r="M2731" s="1">
        <v>4.08</v>
      </c>
      <c r="N2731" s="1">
        <v>2.91</v>
      </c>
      <c r="O2731" s="1">
        <v>-0.77</v>
      </c>
      <c r="P2731" s="1">
        <v>31.8</v>
      </c>
    </row>
    <row r="2732" spans="1:16" x14ac:dyDescent="0.3">
      <c r="A2732">
        <v>72</v>
      </c>
      <c r="B2732">
        <v>2019</v>
      </c>
      <c r="C2732">
        <v>742</v>
      </c>
      <c r="D2732" s="1">
        <v>27.81</v>
      </c>
      <c r="E2732" s="1">
        <v>12.57</v>
      </c>
      <c r="F2732" s="1">
        <v>2.63</v>
      </c>
      <c r="G2732" s="1">
        <v>0</v>
      </c>
      <c r="H2732" s="1">
        <v>0</v>
      </c>
      <c r="I2732" s="1">
        <v>0.21</v>
      </c>
      <c r="J2732" s="1">
        <v>0</v>
      </c>
      <c r="K2732" s="1">
        <v>0</v>
      </c>
      <c r="L2732" s="1">
        <v>42.8</v>
      </c>
      <c r="M2732" s="1">
        <v>4.41</v>
      </c>
      <c r="N2732" s="1">
        <v>0</v>
      </c>
      <c r="O2732" s="1">
        <v>-0.84</v>
      </c>
      <c r="P2732" s="1">
        <v>37.549999999999997</v>
      </c>
    </row>
    <row r="2733" spans="1:16" x14ac:dyDescent="0.3">
      <c r="A2733">
        <v>72</v>
      </c>
      <c r="B2733">
        <v>2019</v>
      </c>
      <c r="C2733">
        <v>744</v>
      </c>
      <c r="D2733" s="1">
        <v>10.65</v>
      </c>
      <c r="E2733" s="1">
        <v>4.82</v>
      </c>
      <c r="F2733" s="1">
        <v>1.01</v>
      </c>
      <c r="G2733" s="1">
        <v>0</v>
      </c>
      <c r="H2733" s="1">
        <v>0</v>
      </c>
      <c r="I2733" s="1">
        <v>0.08</v>
      </c>
      <c r="J2733" s="1">
        <v>0</v>
      </c>
      <c r="K2733" s="1">
        <v>0</v>
      </c>
      <c r="L2733" s="1">
        <v>16.399999999999999</v>
      </c>
      <c r="M2733" s="1">
        <v>1.69</v>
      </c>
      <c r="N2733" s="1">
        <v>0</v>
      </c>
      <c r="O2733" s="1">
        <v>-0.32</v>
      </c>
      <c r="P2733" s="1">
        <v>14.39</v>
      </c>
    </row>
    <row r="2734" spans="1:16" x14ac:dyDescent="0.3">
      <c r="A2734">
        <v>72</v>
      </c>
      <c r="B2734">
        <v>2019</v>
      </c>
      <c r="C2734">
        <v>746</v>
      </c>
      <c r="D2734" s="1">
        <v>79.290000000000006</v>
      </c>
      <c r="E2734" s="1">
        <v>35.85</v>
      </c>
      <c r="F2734" s="1">
        <v>7.49</v>
      </c>
      <c r="G2734" s="1">
        <v>0</v>
      </c>
      <c r="H2734" s="1">
        <v>0</v>
      </c>
      <c r="I2734" s="1">
        <v>0.59</v>
      </c>
      <c r="J2734" s="1">
        <v>0</v>
      </c>
      <c r="K2734" s="1">
        <v>0</v>
      </c>
      <c r="L2734" s="1">
        <v>122.04</v>
      </c>
      <c r="M2734" s="1">
        <v>12.59</v>
      </c>
      <c r="N2734" s="1">
        <v>0</v>
      </c>
      <c r="O2734" s="1">
        <v>-2.38</v>
      </c>
      <c r="P2734" s="1">
        <v>107.07</v>
      </c>
    </row>
    <row r="2735" spans="1:16" x14ac:dyDescent="0.3">
      <c r="A2735">
        <v>72</v>
      </c>
      <c r="B2735">
        <v>2019</v>
      </c>
      <c r="C2735">
        <v>748</v>
      </c>
      <c r="D2735" s="1">
        <v>32.03</v>
      </c>
      <c r="E2735" s="1">
        <v>14.48</v>
      </c>
      <c r="F2735" s="1">
        <v>3.02</v>
      </c>
      <c r="G2735" s="1">
        <v>0</v>
      </c>
      <c r="H2735" s="1">
        <v>0</v>
      </c>
      <c r="I2735" s="1">
        <v>0.24</v>
      </c>
      <c r="J2735" s="1">
        <v>0</v>
      </c>
      <c r="K2735" s="1">
        <v>0</v>
      </c>
      <c r="L2735" s="1">
        <v>49.29</v>
      </c>
      <c r="M2735" s="1">
        <v>5.09</v>
      </c>
      <c r="N2735" s="1">
        <v>0</v>
      </c>
      <c r="O2735" s="1">
        <v>-0.96</v>
      </c>
      <c r="P2735" s="1">
        <v>43.24</v>
      </c>
    </row>
    <row r="2736" spans="1:16" x14ac:dyDescent="0.3">
      <c r="A2736">
        <v>72</v>
      </c>
      <c r="B2736">
        <v>2019</v>
      </c>
      <c r="C2736">
        <v>750</v>
      </c>
      <c r="D2736" s="1">
        <v>334.43</v>
      </c>
      <c r="E2736" s="1">
        <v>151.21</v>
      </c>
      <c r="F2736" s="1">
        <v>31.57</v>
      </c>
      <c r="G2736" s="1">
        <v>0</v>
      </c>
      <c r="H2736" s="1">
        <v>0</v>
      </c>
      <c r="I2736" s="1">
        <v>2.4700000000000002</v>
      </c>
      <c r="J2736" s="1">
        <v>0</v>
      </c>
      <c r="K2736" s="1">
        <v>0</v>
      </c>
      <c r="L2736" s="1">
        <v>514.74</v>
      </c>
      <c r="M2736" s="1">
        <v>53.1</v>
      </c>
      <c r="N2736" s="1">
        <v>0</v>
      </c>
      <c r="O2736" s="1">
        <v>-10.050000000000001</v>
      </c>
      <c r="P2736" s="1">
        <v>451.59</v>
      </c>
    </row>
    <row r="2737" spans="1:16" x14ac:dyDescent="0.3">
      <c r="A2737">
        <v>72</v>
      </c>
      <c r="B2737">
        <v>2019</v>
      </c>
      <c r="C2737">
        <v>752</v>
      </c>
      <c r="D2737" s="1">
        <v>181.76</v>
      </c>
      <c r="E2737" s="1">
        <v>82.18</v>
      </c>
      <c r="F2737" s="1">
        <v>17.16</v>
      </c>
      <c r="G2737" s="1">
        <v>0</v>
      </c>
      <c r="H2737" s="1">
        <v>0</v>
      </c>
      <c r="I2737" s="1">
        <v>1.34</v>
      </c>
      <c r="J2737" s="1">
        <v>0</v>
      </c>
      <c r="K2737" s="1">
        <v>0</v>
      </c>
      <c r="L2737" s="1">
        <v>279.76</v>
      </c>
      <c r="M2737" s="1">
        <v>28.86</v>
      </c>
      <c r="N2737" s="1">
        <v>0</v>
      </c>
      <c r="O2737" s="1">
        <v>-5.46</v>
      </c>
      <c r="P2737" s="1">
        <v>245.44</v>
      </c>
    </row>
    <row r="2738" spans="1:16" x14ac:dyDescent="0.3">
      <c r="A2738">
        <v>72</v>
      </c>
      <c r="B2738">
        <v>2019</v>
      </c>
      <c r="C2738">
        <v>754</v>
      </c>
      <c r="D2738" s="1">
        <v>1645.79</v>
      </c>
      <c r="E2738" s="1">
        <v>744.13</v>
      </c>
      <c r="F2738" s="1">
        <v>155.38</v>
      </c>
      <c r="G2738" s="1">
        <v>0</v>
      </c>
      <c r="H2738" s="1">
        <v>0</v>
      </c>
      <c r="I2738" s="1">
        <v>12.18</v>
      </c>
      <c r="J2738" s="1">
        <v>0</v>
      </c>
      <c r="K2738" s="1">
        <v>0</v>
      </c>
      <c r="L2738" s="1">
        <v>2533.12</v>
      </c>
      <c r="M2738" s="1">
        <v>261.33999999999997</v>
      </c>
      <c r="N2738" s="1">
        <v>0</v>
      </c>
      <c r="O2738" s="1">
        <v>-49.44</v>
      </c>
      <c r="P2738" s="1">
        <v>2222.34</v>
      </c>
    </row>
    <row r="2739" spans="1:16" x14ac:dyDescent="0.3">
      <c r="A2739">
        <v>72</v>
      </c>
      <c r="B2739">
        <v>2019</v>
      </c>
      <c r="C2739">
        <v>756</v>
      </c>
      <c r="D2739" s="1">
        <v>514.80999999999995</v>
      </c>
      <c r="E2739" s="1">
        <v>232.76</v>
      </c>
      <c r="F2739" s="1">
        <v>48.6</v>
      </c>
      <c r="G2739" s="1">
        <v>0</v>
      </c>
      <c r="H2739" s="1">
        <v>0</v>
      </c>
      <c r="I2739" s="1">
        <v>3.81</v>
      </c>
      <c r="J2739" s="1">
        <v>0</v>
      </c>
      <c r="K2739" s="1">
        <v>0</v>
      </c>
      <c r="L2739" s="1">
        <v>792.36</v>
      </c>
      <c r="M2739" s="1">
        <v>81.75</v>
      </c>
      <c r="N2739" s="1">
        <v>0</v>
      </c>
      <c r="O2739" s="1">
        <v>-15.47</v>
      </c>
      <c r="P2739" s="1">
        <v>695.14</v>
      </c>
    </row>
    <row r="2740" spans="1:16" x14ac:dyDescent="0.3">
      <c r="A2740">
        <v>72</v>
      </c>
      <c r="B2740">
        <v>2019</v>
      </c>
      <c r="C2740">
        <v>759</v>
      </c>
      <c r="D2740" s="1">
        <v>3.03</v>
      </c>
      <c r="E2740" s="1">
        <v>1.37</v>
      </c>
      <c r="F2740" s="1">
        <v>0.28999999999999998</v>
      </c>
      <c r="G2740" s="1">
        <v>0</v>
      </c>
      <c r="H2740" s="1">
        <v>0</v>
      </c>
      <c r="I2740" s="1">
        <v>0.02</v>
      </c>
      <c r="J2740" s="1">
        <v>0</v>
      </c>
      <c r="K2740" s="1">
        <v>0</v>
      </c>
      <c r="L2740" s="1">
        <v>4.67</v>
      </c>
      <c r="M2740" s="1">
        <v>0.48</v>
      </c>
      <c r="N2740" s="1">
        <v>0</v>
      </c>
      <c r="O2740" s="1">
        <v>-0.09</v>
      </c>
      <c r="P2740" s="1">
        <v>4.0999999999999996</v>
      </c>
    </row>
    <row r="2741" spans="1:16" x14ac:dyDescent="0.3">
      <c r="A2741">
        <v>72</v>
      </c>
      <c r="B2741">
        <v>2019</v>
      </c>
      <c r="C2741">
        <v>760</v>
      </c>
      <c r="D2741" s="1">
        <v>17.61</v>
      </c>
      <c r="E2741" s="1">
        <v>7.96</v>
      </c>
      <c r="F2741" s="1">
        <v>1.66</v>
      </c>
      <c r="G2741" s="1">
        <v>0</v>
      </c>
      <c r="H2741" s="1">
        <v>0</v>
      </c>
      <c r="I2741" s="1">
        <v>0.13</v>
      </c>
      <c r="J2741" s="1">
        <v>0</v>
      </c>
      <c r="K2741" s="1">
        <v>0</v>
      </c>
      <c r="L2741" s="1">
        <v>27.1</v>
      </c>
      <c r="M2741" s="1">
        <v>2.8</v>
      </c>
      <c r="N2741" s="1">
        <v>0</v>
      </c>
      <c r="O2741" s="1">
        <v>-0.53</v>
      </c>
      <c r="P2741" s="1">
        <v>23.77</v>
      </c>
    </row>
    <row r="2742" spans="1:16" x14ac:dyDescent="0.3">
      <c r="A2742">
        <v>72</v>
      </c>
      <c r="B2742">
        <v>2019</v>
      </c>
      <c r="C2742">
        <v>762</v>
      </c>
      <c r="D2742" s="1">
        <v>4482.74</v>
      </c>
      <c r="E2742" s="1">
        <v>2026.82</v>
      </c>
      <c r="F2742" s="1">
        <v>423.21</v>
      </c>
      <c r="G2742" s="1">
        <v>0</v>
      </c>
      <c r="H2742" s="1">
        <v>0</v>
      </c>
      <c r="I2742" s="1">
        <v>33.18</v>
      </c>
      <c r="J2742" s="1">
        <v>0</v>
      </c>
      <c r="K2742" s="1">
        <v>0</v>
      </c>
      <c r="L2742" s="1">
        <v>6899.59</v>
      </c>
      <c r="M2742" s="1">
        <v>711.82</v>
      </c>
      <c r="N2742" s="1">
        <v>0</v>
      </c>
      <c r="O2742" s="1">
        <v>-134.66999999999999</v>
      </c>
      <c r="P2742" s="1">
        <v>6053.1</v>
      </c>
    </row>
    <row r="2743" spans="1:16" x14ac:dyDescent="0.3">
      <c r="A2743">
        <v>72</v>
      </c>
      <c r="B2743">
        <v>2019</v>
      </c>
      <c r="C2743">
        <v>764</v>
      </c>
      <c r="D2743" s="1">
        <v>1527.91</v>
      </c>
      <c r="E2743" s="1">
        <v>690.83</v>
      </c>
      <c r="F2743" s="1">
        <v>144.25</v>
      </c>
      <c r="G2743" s="1">
        <v>0</v>
      </c>
      <c r="H2743" s="1">
        <v>0</v>
      </c>
      <c r="I2743" s="1">
        <v>11.31</v>
      </c>
      <c r="J2743" s="1">
        <v>0</v>
      </c>
      <c r="K2743" s="1">
        <v>0</v>
      </c>
      <c r="L2743" s="1">
        <v>2351.6799999999998</v>
      </c>
      <c r="M2743" s="1">
        <v>242.62</v>
      </c>
      <c r="N2743" s="1">
        <v>0</v>
      </c>
      <c r="O2743" s="1">
        <v>-45.9</v>
      </c>
      <c r="P2743" s="1">
        <v>2063.16</v>
      </c>
    </row>
    <row r="2744" spans="1:16" x14ac:dyDescent="0.3">
      <c r="A2744">
        <v>72</v>
      </c>
      <c r="B2744">
        <v>2019</v>
      </c>
      <c r="C2744">
        <v>772</v>
      </c>
      <c r="D2744" s="1">
        <v>439.88</v>
      </c>
      <c r="E2744" s="1">
        <v>198.89</v>
      </c>
      <c r="F2744" s="1">
        <v>41.53</v>
      </c>
      <c r="G2744" s="1">
        <v>0</v>
      </c>
      <c r="H2744" s="1">
        <v>0</v>
      </c>
      <c r="I2744" s="1">
        <v>3.26</v>
      </c>
      <c r="J2744" s="1">
        <v>0</v>
      </c>
      <c r="K2744" s="1">
        <v>0</v>
      </c>
      <c r="L2744" s="1">
        <v>677.04</v>
      </c>
      <c r="M2744" s="1">
        <v>69.849999999999994</v>
      </c>
      <c r="N2744" s="1">
        <v>0</v>
      </c>
      <c r="O2744" s="1">
        <v>-13.21</v>
      </c>
      <c r="P2744" s="1">
        <v>593.98</v>
      </c>
    </row>
    <row r="2745" spans="1:16" x14ac:dyDescent="0.3">
      <c r="A2745">
        <v>72</v>
      </c>
      <c r="B2745">
        <v>2019</v>
      </c>
      <c r="C2745">
        <v>774</v>
      </c>
      <c r="D2745" s="1">
        <v>323.83</v>
      </c>
      <c r="E2745" s="1">
        <v>146.41</v>
      </c>
      <c r="F2745" s="1">
        <v>30.57</v>
      </c>
      <c r="G2745" s="1">
        <v>0</v>
      </c>
      <c r="H2745" s="1">
        <v>0</v>
      </c>
      <c r="I2745" s="1">
        <v>2.4</v>
      </c>
      <c r="J2745" s="1">
        <v>0</v>
      </c>
      <c r="K2745" s="1">
        <v>0</v>
      </c>
      <c r="L2745" s="1">
        <v>498.41</v>
      </c>
      <c r="M2745" s="1">
        <v>51.42</v>
      </c>
      <c r="N2745" s="1">
        <v>0</v>
      </c>
      <c r="O2745" s="1">
        <v>-9.73</v>
      </c>
      <c r="P2745" s="1">
        <v>437.26</v>
      </c>
    </row>
    <row r="2746" spans="1:16" x14ac:dyDescent="0.3">
      <c r="A2746">
        <v>72</v>
      </c>
      <c r="B2746">
        <v>2019</v>
      </c>
      <c r="C2746">
        <v>776</v>
      </c>
      <c r="D2746" s="1">
        <v>19.34</v>
      </c>
      <c r="E2746" s="1">
        <v>8.74</v>
      </c>
      <c r="F2746" s="1">
        <v>1.83</v>
      </c>
      <c r="G2746" s="1">
        <v>0</v>
      </c>
      <c r="H2746" s="1">
        <v>0</v>
      </c>
      <c r="I2746" s="1">
        <v>0.14000000000000001</v>
      </c>
      <c r="J2746" s="1">
        <v>0</v>
      </c>
      <c r="K2746" s="1">
        <v>0</v>
      </c>
      <c r="L2746" s="1">
        <v>29.77</v>
      </c>
      <c r="M2746" s="1">
        <v>3.07</v>
      </c>
      <c r="N2746" s="1">
        <v>0</v>
      </c>
      <c r="O2746" s="1">
        <v>-0.57999999999999996</v>
      </c>
      <c r="P2746" s="1">
        <v>26.12</v>
      </c>
    </row>
    <row r="2747" spans="1:16" x14ac:dyDescent="0.3">
      <c r="A2747">
        <v>72</v>
      </c>
      <c r="B2747">
        <v>2019</v>
      </c>
      <c r="C2747">
        <v>778</v>
      </c>
      <c r="D2747" s="1">
        <v>83.45</v>
      </c>
      <c r="E2747" s="1">
        <v>37.729999999999997</v>
      </c>
      <c r="F2747" s="1">
        <v>7.88</v>
      </c>
      <c r="G2747" s="1">
        <v>0</v>
      </c>
      <c r="H2747" s="1">
        <v>0</v>
      </c>
      <c r="I2747" s="1">
        <v>0.62</v>
      </c>
      <c r="J2747" s="1">
        <v>0</v>
      </c>
      <c r="K2747" s="1">
        <v>0</v>
      </c>
      <c r="L2747" s="1">
        <v>128.44</v>
      </c>
      <c r="M2747" s="1">
        <v>13.25</v>
      </c>
      <c r="N2747" s="1">
        <v>0</v>
      </c>
      <c r="O2747" s="1">
        <v>-2.5099999999999998</v>
      </c>
      <c r="P2747" s="1">
        <v>112.68</v>
      </c>
    </row>
    <row r="2748" spans="1:16" x14ac:dyDescent="0.3">
      <c r="A2748">
        <v>72</v>
      </c>
      <c r="B2748">
        <v>2019</v>
      </c>
      <c r="C2748">
        <v>781</v>
      </c>
      <c r="D2748" s="1">
        <v>14.42</v>
      </c>
      <c r="E2748" s="1">
        <v>6.52</v>
      </c>
      <c r="F2748" s="1">
        <v>1.36</v>
      </c>
      <c r="G2748" s="1">
        <v>0</v>
      </c>
      <c r="H2748" s="1">
        <v>0</v>
      </c>
      <c r="I2748" s="1">
        <v>0.11</v>
      </c>
      <c r="J2748" s="1">
        <v>0</v>
      </c>
      <c r="K2748" s="1">
        <v>0</v>
      </c>
      <c r="L2748" s="1">
        <v>22.19</v>
      </c>
      <c r="M2748" s="1">
        <v>2.29</v>
      </c>
      <c r="N2748" s="1">
        <v>0</v>
      </c>
      <c r="O2748" s="1">
        <v>-0.43</v>
      </c>
      <c r="P2748" s="1">
        <v>19.47</v>
      </c>
    </row>
    <row r="2749" spans="1:16" x14ac:dyDescent="0.3">
      <c r="A2749">
        <v>72</v>
      </c>
      <c r="B2749">
        <v>2019</v>
      </c>
      <c r="C2749">
        <v>782</v>
      </c>
      <c r="D2749" s="1">
        <v>1980.87</v>
      </c>
      <c r="E2749" s="1">
        <v>895.63</v>
      </c>
      <c r="F2749" s="1">
        <v>187.01</v>
      </c>
      <c r="G2749" s="1">
        <v>0</v>
      </c>
      <c r="H2749" s="1">
        <v>0</v>
      </c>
      <c r="I2749" s="1">
        <v>14.66</v>
      </c>
      <c r="J2749" s="1">
        <v>0</v>
      </c>
      <c r="K2749" s="1">
        <v>0</v>
      </c>
      <c r="L2749" s="1">
        <v>3048.85</v>
      </c>
      <c r="M2749" s="1">
        <v>314.55</v>
      </c>
      <c r="N2749" s="1">
        <v>0</v>
      </c>
      <c r="O2749" s="1">
        <v>-59.51</v>
      </c>
      <c r="P2749" s="1">
        <v>2674.79</v>
      </c>
    </row>
    <row r="2750" spans="1:16" x14ac:dyDescent="0.3">
      <c r="A2750">
        <v>72</v>
      </c>
      <c r="B2750">
        <v>2019</v>
      </c>
      <c r="C2750">
        <v>784</v>
      </c>
      <c r="D2750" s="1">
        <v>902.51</v>
      </c>
      <c r="E2750" s="1">
        <v>408.06</v>
      </c>
      <c r="F2750" s="1">
        <v>85.2</v>
      </c>
      <c r="G2750" s="1">
        <v>0</v>
      </c>
      <c r="H2750" s="1">
        <v>0</v>
      </c>
      <c r="I2750" s="1">
        <v>6.68</v>
      </c>
      <c r="J2750" s="1">
        <v>0</v>
      </c>
      <c r="K2750" s="1">
        <v>0</v>
      </c>
      <c r="L2750" s="1">
        <v>1389.09</v>
      </c>
      <c r="M2750" s="1">
        <v>143.31</v>
      </c>
      <c r="N2750" s="1">
        <v>0</v>
      </c>
      <c r="O2750" s="1">
        <v>-27.11</v>
      </c>
      <c r="P2750" s="1">
        <v>1218.67</v>
      </c>
    </row>
    <row r="2751" spans="1:16" x14ac:dyDescent="0.3">
      <c r="A2751">
        <v>72</v>
      </c>
      <c r="B2751">
        <v>2019</v>
      </c>
      <c r="C2751">
        <v>786</v>
      </c>
      <c r="D2751" s="1">
        <v>1.66</v>
      </c>
      <c r="E2751" s="1">
        <v>0.75</v>
      </c>
      <c r="F2751" s="1">
        <v>0.16</v>
      </c>
      <c r="G2751" s="1">
        <v>0</v>
      </c>
      <c r="H2751" s="1">
        <v>0</v>
      </c>
      <c r="I2751" s="1">
        <v>0.01</v>
      </c>
      <c r="J2751" s="1">
        <v>0</v>
      </c>
      <c r="K2751" s="1">
        <v>0</v>
      </c>
      <c r="L2751" s="1">
        <v>2.56</v>
      </c>
      <c r="M2751" s="1">
        <v>0.26</v>
      </c>
      <c r="N2751" s="1">
        <v>0</v>
      </c>
      <c r="O2751" s="1">
        <v>-0.05</v>
      </c>
      <c r="P2751" s="1">
        <v>2.25</v>
      </c>
    </row>
    <row r="2752" spans="1:16" x14ac:dyDescent="0.3">
      <c r="A2752">
        <v>72</v>
      </c>
      <c r="B2752">
        <v>2019</v>
      </c>
      <c r="C2752">
        <v>788</v>
      </c>
      <c r="D2752" s="1">
        <v>250.09</v>
      </c>
      <c r="E2752" s="1">
        <v>113.08</v>
      </c>
      <c r="F2752" s="1">
        <v>23.61</v>
      </c>
      <c r="G2752" s="1">
        <v>0</v>
      </c>
      <c r="H2752" s="1">
        <v>0</v>
      </c>
      <c r="I2752" s="1">
        <v>1.85</v>
      </c>
      <c r="J2752" s="1">
        <v>0</v>
      </c>
      <c r="K2752" s="1">
        <v>0</v>
      </c>
      <c r="L2752" s="1">
        <v>384.93</v>
      </c>
      <c r="M2752" s="1">
        <v>39.71</v>
      </c>
      <c r="N2752" s="1">
        <v>0</v>
      </c>
      <c r="O2752" s="1">
        <v>-7.51</v>
      </c>
      <c r="P2752" s="1">
        <v>337.71</v>
      </c>
    </row>
    <row r="2753" spans="1:16" x14ac:dyDescent="0.3">
      <c r="A2753">
        <v>72</v>
      </c>
      <c r="B2753">
        <v>2019</v>
      </c>
      <c r="C2753">
        <v>790</v>
      </c>
      <c r="D2753" s="1">
        <v>4.0599999999999996</v>
      </c>
      <c r="E2753" s="1">
        <v>1.84</v>
      </c>
      <c r="F2753" s="1">
        <v>0.38</v>
      </c>
      <c r="G2753" s="1">
        <v>0</v>
      </c>
      <c r="H2753" s="1">
        <v>0</v>
      </c>
      <c r="I2753" s="1">
        <v>0.03</v>
      </c>
      <c r="J2753" s="1">
        <v>0</v>
      </c>
      <c r="K2753" s="1">
        <v>0</v>
      </c>
      <c r="L2753" s="1">
        <v>6.25</v>
      </c>
      <c r="M2753" s="1">
        <v>0.65</v>
      </c>
      <c r="N2753" s="1">
        <v>0</v>
      </c>
      <c r="O2753" s="1">
        <v>-0.12</v>
      </c>
      <c r="P2753" s="1">
        <v>5.48</v>
      </c>
    </row>
    <row r="2754" spans="1:16" x14ac:dyDescent="0.3">
      <c r="A2754">
        <v>72</v>
      </c>
      <c r="B2754">
        <v>2019</v>
      </c>
      <c r="C2754">
        <v>794</v>
      </c>
      <c r="D2754" s="1">
        <v>1138.3</v>
      </c>
      <c r="E2754" s="1">
        <v>514.66999999999996</v>
      </c>
      <c r="F2754" s="1">
        <v>107.47</v>
      </c>
      <c r="G2754" s="1">
        <v>0</v>
      </c>
      <c r="H2754" s="1">
        <v>0</v>
      </c>
      <c r="I2754" s="1">
        <v>8.42</v>
      </c>
      <c r="J2754" s="1">
        <v>0</v>
      </c>
      <c r="K2754" s="1">
        <v>0</v>
      </c>
      <c r="L2754" s="1">
        <v>1752.02</v>
      </c>
      <c r="M2754" s="1">
        <v>180.75</v>
      </c>
      <c r="N2754" s="1">
        <v>0</v>
      </c>
      <c r="O2754" s="1">
        <v>-34.200000000000003</v>
      </c>
      <c r="P2754" s="1">
        <v>1537.07</v>
      </c>
    </row>
    <row r="2755" spans="1:16" x14ac:dyDescent="0.3">
      <c r="A2755">
        <v>72</v>
      </c>
      <c r="B2755">
        <v>2018</v>
      </c>
      <c r="C2755">
        <v>100</v>
      </c>
      <c r="D2755" s="1">
        <v>2208.3000000000002</v>
      </c>
      <c r="E2755" s="1">
        <v>1156.49</v>
      </c>
      <c r="F2755" s="1">
        <v>387.06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3751.85</v>
      </c>
      <c r="M2755" s="1">
        <v>406.16</v>
      </c>
      <c r="N2755" s="1">
        <v>0</v>
      </c>
      <c r="O2755" s="1">
        <v>-8.98</v>
      </c>
      <c r="P2755" s="1">
        <v>3336.71</v>
      </c>
    </row>
    <row r="2756" spans="1:16" x14ac:dyDescent="0.3">
      <c r="A2756">
        <v>72</v>
      </c>
      <c r="B2756">
        <v>2018</v>
      </c>
      <c r="C2756">
        <v>162</v>
      </c>
      <c r="D2756" s="1">
        <v>1.36</v>
      </c>
      <c r="E2756" s="1">
        <v>0.71</v>
      </c>
      <c r="F2756" s="1">
        <v>0.24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2.31</v>
      </c>
      <c r="M2756" s="1">
        <v>0.25</v>
      </c>
      <c r="N2756" s="1">
        <v>0</v>
      </c>
      <c r="O2756" s="1">
        <v>-0.01</v>
      </c>
      <c r="P2756" s="1">
        <v>2.0499999999999998</v>
      </c>
    </row>
    <row r="2757" spans="1:16" x14ac:dyDescent="0.3">
      <c r="A2757">
        <v>72</v>
      </c>
      <c r="B2757">
        <v>2018</v>
      </c>
      <c r="C2757">
        <v>184</v>
      </c>
      <c r="D2757" s="1">
        <v>213.07</v>
      </c>
      <c r="E2757" s="1">
        <v>111.59</v>
      </c>
      <c r="F2757" s="1">
        <v>37.35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362.01</v>
      </c>
      <c r="M2757" s="1">
        <v>39.19</v>
      </c>
      <c r="N2757" s="1">
        <v>0</v>
      </c>
      <c r="O2757" s="1">
        <v>-0.87</v>
      </c>
      <c r="P2757" s="1">
        <v>321.95</v>
      </c>
    </row>
    <row r="2758" spans="1:16" x14ac:dyDescent="0.3">
      <c r="A2758">
        <v>72</v>
      </c>
      <c r="B2758">
        <v>2018</v>
      </c>
      <c r="C2758">
        <v>210</v>
      </c>
      <c r="D2758" s="1">
        <v>416.59</v>
      </c>
      <c r="E2758" s="1">
        <v>218.17</v>
      </c>
      <c r="F2758" s="1">
        <v>73.02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707.78</v>
      </c>
      <c r="M2758" s="1">
        <v>76.62</v>
      </c>
      <c r="N2758" s="1">
        <v>0</v>
      </c>
      <c r="O2758" s="1">
        <v>-1.69</v>
      </c>
      <c r="P2758" s="1">
        <v>629.47</v>
      </c>
    </row>
    <row r="2759" spans="1:16" x14ac:dyDescent="0.3">
      <c r="A2759">
        <v>72</v>
      </c>
      <c r="B2759">
        <v>2018</v>
      </c>
      <c r="C2759">
        <v>214</v>
      </c>
      <c r="D2759" s="1">
        <v>77.72</v>
      </c>
      <c r="E2759" s="1">
        <v>40.700000000000003</v>
      </c>
      <c r="F2759" s="1">
        <v>13.62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132.04</v>
      </c>
      <c r="M2759" s="1">
        <v>14.29</v>
      </c>
      <c r="N2759" s="1">
        <v>0</v>
      </c>
      <c r="O2759" s="1">
        <v>-0.32</v>
      </c>
      <c r="P2759" s="1">
        <v>117.43</v>
      </c>
    </row>
    <row r="2760" spans="1:16" x14ac:dyDescent="0.3">
      <c r="A2760">
        <v>72</v>
      </c>
      <c r="B2760">
        <v>2018</v>
      </c>
      <c r="C2760">
        <v>215</v>
      </c>
      <c r="D2760" s="1">
        <v>9.3800000000000008</v>
      </c>
      <c r="E2760" s="1">
        <v>4.91</v>
      </c>
      <c r="F2760" s="1">
        <v>1.64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15.93</v>
      </c>
      <c r="M2760" s="1">
        <v>1.72</v>
      </c>
      <c r="N2760" s="1">
        <v>0</v>
      </c>
      <c r="O2760" s="1">
        <v>-0.04</v>
      </c>
      <c r="P2760" s="1">
        <v>14.17</v>
      </c>
    </row>
    <row r="2761" spans="1:16" x14ac:dyDescent="0.3">
      <c r="A2761">
        <v>72</v>
      </c>
      <c r="B2761">
        <v>2018</v>
      </c>
      <c r="C2761">
        <v>234</v>
      </c>
      <c r="D2761" s="1">
        <v>406.78</v>
      </c>
      <c r="E2761" s="1">
        <v>213.03</v>
      </c>
      <c r="F2761" s="1">
        <v>71.3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691.11</v>
      </c>
      <c r="M2761" s="1">
        <v>74.819999999999993</v>
      </c>
      <c r="N2761" s="1">
        <v>0</v>
      </c>
      <c r="O2761" s="1">
        <v>-1.65</v>
      </c>
      <c r="P2761" s="1">
        <v>614.64</v>
      </c>
    </row>
    <row r="2762" spans="1:16" x14ac:dyDescent="0.3">
      <c r="A2762">
        <v>72</v>
      </c>
      <c r="B2762">
        <v>2018</v>
      </c>
      <c r="C2762">
        <v>304</v>
      </c>
      <c r="D2762" s="1">
        <v>68.25</v>
      </c>
      <c r="E2762" s="1">
        <v>35.74</v>
      </c>
      <c r="F2762" s="1">
        <v>11.96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115.95</v>
      </c>
      <c r="M2762" s="1">
        <v>12.55</v>
      </c>
      <c r="N2762" s="1">
        <v>0</v>
      </c>
      <c r="O2762" s="1">
        <v>-0.28000000000000003</v>
      </c>
      <c r="P2762" s="1">
        <v>103.12</v>
      </c>
    </row>
    <row r="2763" spans="1:16" x14ac:dyDescent="0.3">
      <c r="A2763">
        <v>72</v>
      </c>
      <c r="B2763">
        <v>2018</v>
      </c>
      <c r="C2763">
        <v>434</v>
      </c>
      <c r="D2763" s="1">
        <v>32.479999999999997</v>
      </c>
      <c r="E2763" s="1">
        <v>17.010000000000002</v>
      </c>
      <c r="F2763" s="1">
        <v>5.69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55.18</v>
      </c>
      <c r="M2763" s="1">
        <v>5.97</v>
      </c>
      <c r="N2763" s="1">
        <v>4.25</v>
      </c>
      <c r="O2763" s="1">
        <v>-0.13</v>
      </c>
      <c r="P2763" s="1">
        <v>44.83</v>
      </c>
    </row>
    <row r="2764" spans="1:16" x14ac:dyDescent="0.3">
      <c r="A2764">
        <v>72</v>
      </c>
      <c r="B2764">
        <v>2018</v>
      </c>
      <c r="C2764">
        <v>660</v>
      </c>
      <c r="D2764" s="1">
        <v>3.03</v>
      </c>
      <c r="E2764" s="1">
        <v>1.58</v>
      </c>
      <c r="F2764" s="1">
        <v>0.53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5.14</v>
      </c>
      <c r="M2764" s="1">
        <v>0.55000000000000004</v>
      </c>
      <c r="N2764" s="1">
        <v>0.4</v>
      </c>
      <c r="O2764" s="1">
        <v>-0.01</v>
      </c>
      <c r="P2764" s="1">
        <v>4.18</v>
      </c>
    </row>
    <row r="2765" spans="1:16" x14ac:dyDescent="0.3">
      <c r="A2765">
        <v>72</v>
      </c>
      <c r="B2765">
        <v>2018</v>
      </c>
      <c r="C2765">
        <v>662</v>
      </c>
      <c r="D2765" s="1">
        <v>8.43</v>
      </c>
      <c r="E2765" s="1">
        <v>4.41</v>
      </c>
      <c r="F2765" s="1">
        <v>1.48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14.32</v>
      </c>
      <c r="M2765" s="1">
        <v>1.55</v>
      </c>
      <c r="N2765" s="1">
        <v>1.1000000000000001</v>
      </c>
      <c r="O2765" s="1">
        <v>-0.03</v>
      </c>
      <c r="P2765" s="1">
        <v>11.64</v>
      </c>
    </row>
    <row r="2766" spans="1:16" x14ac:dyDescent="0.3">
      <c r="A2766">
        <v>72</v>
      </c>
      <c r="B2766">
        <v>2018</v>
      </c>
      <c r="C2766">
        <v>664</v>
      </c>
      <c r="D2766" s="1">
        <v>666.68</v>
      </c>
      <c r="E2766" s="1">
        <v>349.14</v>
      </c>
      <c r="F2766" s="1">
        <v>116.85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1132.67</v>
      </c>
      <c r="M2766" s="1">
        <v>122.62</v>
      </c>
      <c r="N2766" s="1">
        <v>87.28</v>
      </c>
      <c r="O2766" s="1">
        <v>-2.71</v>
      </c>
      <c r="P2766" s="1">
        <v>920.06</v>
      </c>
    </row>
    <row r="2767" spans="1:16" x14ac:dyDescent="0.3">
      <c r="A2767">
        <v>72</v>
      </c>
      <c r="B2767">
        <v>2018</v>
      </c>
      <c r="C2767">
        <v>665</v>
      </c>
      <c r="D2767" s="1">
        <v>56.97</v>
      </c>
      <c r="E2767" s="1">
        <v>29.84</v>
      </c>
      <c r="F2767" s="1">
        <v>9.99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96.8</v>
      </c>
      <c r="M2767" s="1">
        <v>10.48</v>
      </c>
      <c r="N2767" s="1">
        <v>7.46</v>
      </c>
      <c r="O2767" s="1">
        <v>-0.23</v>
      </c>
      <c r="P2767" s="1">
        <v>78.63</v>
      </c>
    </row>
    <row r="2768" spans="1:16" x14ac:dyDescent="0.3">
      <c r="A2768">
        <v>72</v>
      </c>
      <c r="B2768">
        <v>2018</v>
      </c>
      <c r="C2768">
        <v>666</v>
      </c>
      <c r="D2768" s="1">
        <v>46.51</v>
      </c>
      <c r="E2768" s="1">
        <v>24.36</v>
      </c>
      <c r="F2768" s="1">
        <v>8.15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79.02</v>
      </c>
      <c r="M2768" s="1">
        <v>8.56</v>
      </c>
      <c r="N2768" s="1">
        <v>6.09</v>
      </c>
      <c r="O2768" s="1">
        <v>-0.19</v>
      </c>
      <c r="P2768" s="1">
        <v>64.180000000000007</v>
      </c>
    </row>
    <row r="2769" spans="1:16" x14ac:dyDescent="0.3">
      <c r="A2769">
        <v>72</v>
      </c>
      <c r="B2769">
        <v>2018</v>
      </c>
      <c r="C2769">
        <v>668</v>
      </c>
      <c r="D2769" s="1">
        <v>139.30000000000001</v>
      </c>
      <c r="E2769" s="1">
        <v>72.95</v>
      </c>
      <c r="F2769" s="1">
        <v>24.41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236.66</v>
      </c>
      <c r="M2769" s="1">
        <v>25.62</v>
      </c>
      <c r="N2769" s="1">
        <v>18.239999999999998</v>
      </c>
      <c r="O2769" s="1">
        <v>-0.56999999999999995</v>
      </c>
      <c r="P2769" s="1">
        <v>192.23</v>
      </c>
    </row>
    <row r="2770" spans="1:16" x14ac:dyDescent="0.3">
      <c r="A2770">
        <v>72</v>
      </c>
      <c r="B2770">
        <v>2018</v>
      </c>
      <c r="C2770">
        <v>669</v>
      </c>
      <c r="D2770" s="1">
        <v>3.72</v>
      </c>
      <c r="E2770" s="1">
        <v>1.95</v>
      </c>
      <c r="F2770" s="1">
        <v>0.65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6.32</v>
      </c>
      <c r="M2770" s="1">
        <v>0.68</v>
      </c>
      <c r="N2770" s="1">
        <v>0.49</v>
      </c>
      <c r="O2770" s="1">
        <v>-0.02</v>
      </c>
      <c r="P2770" s="1">
        <v>5.13</v>
      </c>
    </row>
    <row r="2771" spans="1:16" x14ac:dyDescent="0.3">
      <c r="A2771">
        <v>72</v>
      </c>
      <c r="B2771">
        <v>2018</v>
      </c>
      <c r="C2771">
        <v>670</v>
      </c>
      <c r="D2771" s="1">
        <v>3.48</v>
      </c>
      <c r="E2771" s="1">
        <v>1.82</v>
      </c>
      <c r="F2771" s="1">
        <v>0.61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5.91</v>
      </c>
      <c r="M2771" s="1">
        <v>0.64</v>
      </c>
      <c r="N2771" s="1">
        <v>0.45</v>
      </c>
      <c r="O2771" s="1">
        <v>-0.01</v>
      </c>
      <c r="P2771" s="1">
        <v>4.8099999999999996</v>
      </c>
    </row>
    <row r="2772" spans="1:16" x14ac:dyDescent="0.3">
      <c r="A2772">
        <v>72</v>
      </c>
      <c r="B2772">
        <v>2018</v>
      </c>
      <c r="C2772">
        <v>672</v>
      </c>
      <c r="D2772" s="1">
        <v>1035.6300000000001</v>
      </c>
      <c r="E2772" s="1">
        <v>542.36</v>
      </c>
      <c r="F2772" s="1">
        <v>181.52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1759.51</v>
      </c>
      <c r="M2772" s="1">
        <v>190.48</v>
      </c>
      <c r="N2772" s="1">
        <v>135.58000000000001</v>
      </c>
      <c r="O2772" s="1">
        <v>-4.21</v>
      </c>
      <c r="P2772" s="1">
        <v>1429.24</v>
      </c>
    </row>
    <row r="2773" spans="1:16" x14ac:dyDescent="0.3">
      <c r="A2773">
        <v>72</v>
      </c>
      <c r="B2773">
        <v>2018</v>
      </c>
      <c r="C2773">
        <v>676</v>
      </c>
      <c r="D2773" s="1">
        <v>8.65</v>
      </c>
      <c r="E2773" s="1">
        <v>4.53</v>
      </c>
      <c r="F2773" s="1">
        <v>1.51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14.69</v>
      </c>
      <c r="M2773" s="1">
        <v>1.59</v>
      </c>
      <c r="N2773" s="1">
        <v>1.1299999999999999</v>
      </c>
      <c r="O2773" s="1">
        <v>-0.04</v>
      </c>
      <c r="P2773" s="1">
        <v>11.93</v>
      </c>
    </row>
    <row r="2774" spans="1:16" x14ac:dyDescent="0.3">
      <c r="A2774">
        <v>72</v>
      </c>
      <c r="B2774">
        <v>2018</v>
      </c>
      <c r="C2774">
        <v>678</v>
      </c>
      <c r="D2774" s="1">
        <v>16.920000000000002</v>
      </c>
      <c r="E2774" s="1">
        <v>8.86</v>
      </c>
      <c r="F2774" s="1">
        <v>2.96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28.74</v>
      </c>
      <c r="M2774" s="1">
        <v>3.11</v>
      </c>
      <c r="N2774" s="1">
        <v>2.2200000000000002</v>
      </c>
      <c r="O2774" s="1">
        <v>-7.0000000000000007E-2</v>
      </c>
      <c r="P2774" s="1">
        <v>23.34</v>
      </c>
    </row>
    <row r="2775" spans="1:16" x14ac:dyDescent="0.3">
      <c r="A2775">
        <v>72</v>
      </c>
      <c r="B2775">
        <v>2018</v>
      </c>
      <c r="C2775">
        <v>680</v>
      </c>
      <c r="D2775" s="1">
        <v>104.18</v>
      </c>
      <c r="E2775" s="1">
        <v>54.56</v>
      </c>
      <c r="F2775" s="1">
        <v>18.260000000000002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177</v>
      </c>
      <c r="M2775" s="1">
        <v>19.16</v>
      </c>
      <c r="N2775" s="1">
        <v>13.64</v>
      </c>
      <c r="O2775" s="1">
        <v>-0.42</v>
      </c>
      <c r="P2775" s="1">
        <v>143.78</v>
      </c>
    </row>
    <row r="2776" spans="1:16" x14ac:dyDescent="0.3">
      <c r="A2776">
        <v>72</v>
      </c>
      <c r="B2776">
        <v>2018</v>
      </c>
      <c r="C2776">
        <v>682</v>
      </c>
      <c r="D2776" s="1">
        <v>290.88</v>
      </c>
      <c r="E2776" s="1">
        <v>152.33000000000001</v>
      </c>
      <c r="F2776" s="1">
        <v>50.98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494.19</v>
      </c>
      <c r="M2776" s="1">
        <v>53.5</v>
      </c>
      <c r="N2776" s="1">
        <v>38.08</v>
      </c>
      <c r="O2776" s="1">
        <v>-1.18</v>
      </c>
      <c r="P2776" s="1">
        <v>401.43</v>
      </c>
    </row>
    <row r="2777" spans="1:16" x14ac:dyDescent="0.3">
      <c r="A2777">
        <v>72</v>
      </c>
      <c r="B2777">
        <v>2018</v>
      </c>
      <c r="C2777">
        <v>684</v>
      </c>
      <c r="D2777" s="1">
        <v>175.68</v>
      </c>
      <c r="E2777" s="1">
        <v>92</v>
      </c>
      <c r="F2777" s="1">
        <v>30.79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298.47000000000003</v>
      </c>
      <c r="M2777" s="1">
        <v>32.31</v>
      </c>
      <c r="N2777" s="1">
        <v>23</v>
      </c>
      <c r="O2777" s="1">
        <v>-0.71</v>
      </c>
      <c r="P2777" s="1">
        <v>242.45</v>
      </c>
    </row>
    <row r="2778" spans="1:16" x14ac:dyDescent="0.3">
      <c r="A2778">
        <v>72</v>
      </c>
      <c r="B2778">
        <v>2018</v>
      </c>
      <c r="C2778">
        <v>686</v>
      </c>
      <c r="D2778" s="1">
        <v>11.04</v>
      </c>
      <c r="E2778" s="1">
        <v>5.78</v>
      </c>
      <c r="F2778" s="1">
        <v>1.93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18.75</v>
      </c>
      <c r="M2778" s="1">
        <v>2.0299999999999998</v>
      </c>
      <c r="N2778" s="1">
        <v>1.44</v>
      </c>
      <c r="O2778" s="1">
        <v>-0.04</v>
      </c>
      <c r="P2778" s="1">
        <v>15.24</v>
      </c>
    </row>
    <row r="2779" spans="1:16" x14ac:dyDescent="0.3">
      <c r="A2779">
        <v>72</v>
      </c>
      <c r="B2779">
        <v>2018</v>
      </c>
      <c r="C2779">
        <v>690</v>
      </c>
      <c r="D2779" s="1">
        <v>3.58</v>
      </c>
      <c r="E2779" s="1">
        <v>1.88</v>
      </c>
      <c r="F2779" s="1">
        <v>0.63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6.09</v>
      </c>
      <c r="M2779" s="1">
        <v>0.66</v>
      </c>
      <c r="N2779" s="1">
        <v>0.47</v>
      </c>
      <c r="O2779" s="1">
        <v>-0.01</v>
      </c>
      <c r="P2779" s="1">
        <v>4.95</v>
      </c>
    </row>
    <row r="2780" spans="1:16" x14ac:dyDescent="0.3">
      <c r="A2780">
        <v>72</v>
      </c>
      <c r="B2780">
        <v>2018</v>
      </c>
      <c r="C2780">
        <v>693</v>
      </c>
      <c r="D2780" s="1">
        <v>7.96</v>
      </c>
      <c r="E2780" s="1">
        <v>4.17</v>
      </c>
      <c r="F2780" s="1">
        <v>1.39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13.52</v>
      </c>
      <c r="M2780" s="1">
        <v>1.46</v>
      </c>
      <c r="N2780" s="1">
        <v>1.04</v>
      </c>
      <c r="O2780" s="1">
        <v>-0.03</v>
      </c>
      <c r="P2780" s="1">
        <v>10.99</v>
      </c>
    </row>
    <row r="2781" spans="1:16" x14ac:dyDescent="0.3">
      <c r="A2781">
        <v>72</v>
      </c>
      <c r="B2781">
        <v>2018</v>
      </c>
      <c r="C2781">
        <v>695</v>
      </c>
      <c r="D2781" s="1">
        <v>8.49</v>
      </c>
      <c r="E2781" s="1">
        <v>4.4400000000000004</v>
      </c>
      <c r="F2781" s="1">
        <v>1.49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14.42</v>
      </c>
      <c r="M2781" s="1">
        <v>1.56</v>
      </c>
      <c r="N2781" s="1">
        <v>1.1100000000000001</v>
      </c>
      <c r="O2781" s="1">
        <v>-0.03</v>
      </c>
      <c r="P2781" s="1">
        <v>11.72</v>
      </c>
    </row>
    <row r="2782" spans="1:16" x14ac:dyDescent="0.3">
      <c r="A2782">
        <v>72</v>
      </c>
      <c r="B2782">
        <v>2018</v>
      </c>
      <c r="C2782">
        <v>696</v>
      </c>
      <c r="D2782" s="1">
        <v>6.6</v>
      </c>
      <c r="E2782" s="1">
        <v>3.46</v>
      </c>
      <c r="F2782" s="1">
        <v>1.1599999999999999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11.22</v>
      </c>
      <c r="M2782" s="1">
        <v>1.22</v>
      </c>
      <c r="N2782" s="1">
        <v>0.86</v>
      </c>
      <c r="O2782" s="1">
        <v>-0.03</v>
      </c>
      <c r="P2782" s="1">
        <v>9.11</v>
      </c>
    </row>
    <row r="2783" spans="1:16" x14ac:dyDescent="0.3">
      <c r="A2783">
        <v>72</v>
      </c>
      <c r="B2783">
        <v>2018</v>
      </c>
      <c r="C2783">
        <v>698</v>
      </c>
      <c r="D2783" s="1">
        <v>16.12</v>
      </c>
      <c r="E2783" s="1">
        <v>8.44</v>
      </c>
      <c r="F2783" s="1">
        <v>2.83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27.39</v>
      </c>
      <c r="M2783" s="1">
        <v>2.96</v>
      </c>
      <c r="N2783" s="1">
        <v>2.11</v>
      </c>
      <c r="O2783" s="1">
        <v>-7.0000000000000007E-2</v>
      </c>
      <c r="P2783" s="1">
        <v>22.25</v>
      </c>
    </row>
    <row r="2784" spans="1:16" x14ac:dyDescent="0.3">
      <c r="A2784">
        <v>72</v>
      </c>
      <c r="B2784">
        <v>2018</v>
      </c>
      <c r="C2784">
        <v>700</v>
      </c>
      <c r="D2784" s="1">
        <v>44.67</v>
      </c>
      <c r="E2784" s="1">
        <v>23.4</v>
      </c>
      <c r="F2784" s="1">
        <v>7.83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75.900000000000006</v>
      </c>
      <c r="M2784" s="1">
        <v>8.2200000000000006</v>
      </c>
      <c r="N2784" s="1">
        <v>5.85</v>
      </c>
      <c r="O2784" s="1">
        <v>-0.18</v>
      </c>
      <c r="P2784" s="1">
        <v>61.65</v>
      </c>
    </row>
    <row r="2785" spans="1:16" x14ac:dyDescent="0.3">
      <c r="A2785">
        <v>72</v>
      </c>
      <c r="B2785">
        <v>2018</v>
      </c>
      <c r="C2785">
        <v>706</v>
      </c>
      <c r="D2785" s="1">
        <v>68.150000000000006</v>
      </c>
      <c r="E2785" s="1">
        <v>35.69</v>
      </c>
      <c r="F2785" s="1">
        <v>11.94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115.78</v>
      </c>
      <c r="M2785" s="1">
        <v>12.53</v>
      </c>
      <c r="N2785" s="1">
        <v>8.92</v>
      </c>
      <c r="O2785" s="1">
        <v>-0.28000000000000003</v>
      </c>
      <c r="P2785" s="1">
        <v>94.05</v>
      </c>
    </row>
    <row r="2786" spans="1:16" x14ac:dyDescent="0.3">
      <c r="A2786">
        <v>72</v>
      </c>
      <c r="B2786">
        <v>2018</v>
      </c>
      <c r="C2786">
        <v>710</v>
      </c>
      <c r="D2786" s="1">
        <v>432.24</v>
      </c>
      <c r="E2786" s="1">
        <v>226.36</v>
      </c>
      <c r="F2786" s="1">
        <v>75.760000000000005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734.36</v>
      </c>
      <c r="M2786" s="1">
        <v>79.5</v>
      </c>
      <c r="N2786" s="1">
        <v>56.59</v>
      </c>
      <c r="O2786" s="1">
        <v>-1.76</v>
      </c>
      <c r="P2786" s="1">
        <v>596.51</v>
      </c>
    </row>
    <row r="2787" spans="1:16" x14ac:dyDescent="0.3">
      <c r="A2787">
        <v>72</v>
      </c>
      <c r="B2787">
        <v>2018</v>
      </c>
      <c r="C2787">
        <v>712</v>
      </c>
      <c r="D2787" s="1">
        <v>3.32</v>
      </c>
      <c r="E2787" s="1">
        <v>1.74</v>
      </c>
      <c r="F2787" s="1">
        <v>0.57999999999999996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5.64</v>
      </c>
      <c r="M2787" s="1">
        <v>0.61</v>
      </c>
      <c r="N2787" s="1">
        <v>0.44</v>
      </c>
      <c r="O2787" s="1">
        <v>-0.01</v>
      </c>
      <c r="P2787" s="1">
        <v>4.58</v>
      </c>
    </row>
    <row r="2788" spans="1:16" x14ac:dyDescent="0.3">
      <c r="A2788">
        <v>72</v>
      </c>
      <c r="B2788">
        <v>2018</v>
      </c>
      <c r="C2788">
        <v>714</v>
      </c>
      <c r="D2788" s="1">
        <v>504.16</v>
      </c>
      <c r="E2788" s="1">
        <v>264.02999999999997</v>
      </c>
      <c r="F2788" s="1">
        <v>88.37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856.56</v>
      </c>
      <c r="M2788" s="1">
        <v>92.73</v>
      </c>
      <c r="N2788" s="1">
        <v>66</v>
      </c>
      <c r="O2788" s="1">
        <v>-2.0499999999999998</v>
      </c>
      <c r="P2788" s="1">
        <v>695.78</v>
      </c>
    </row>
    <row r="2789" spans="1:16" x14ac:dyDescent="0.3">
      <c r="A2789">
        <v>72</v>
      </c>
      <c r="B2789">
        <v>2018</v>
      </c>
      <c r="C2789">
        <v>716</v>
      </c>
      <c r="D2789" s="1">
        <v>123.16</v>
      </c>
      <c r="E2789" s="1">
        <v>64.5</v>
      </c>
      <c r="F2789" s="1">
        <v>21.59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209.25</v>
      </c>
      <c r="M2789" s="1">
        <v>22.65</v>
      </c>
      <c r="N2789" s="1">
        <v>16.12</v>
      </c>
      <c r="O2789" s="1">
        <v>-0.5</v>
      </c>
      <c r="P2789" s="1">
        <v>169.98</v>
      </c>
    </row>
    <row r="2790" spans="1:16" x14ac:dyDescent="0.3">
      <c r="A2790">
        <v>72</v>
      </c>
      <c r="B2790">
        <v>2018</v>
      </c>
      <c r="C2790">
        <v>718</v>
      </c>
      <c r="D2790" s="1">
        <v>1418.01</v>
      </c>
      <c r="E2790" s="1">
        <v>742.61</v>
      </c>
      <c r="F2790" s="1">
        <v>248.54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2409.16</v>
      </c>
      <c r="M2790" s="1">
        <v>260.8</v>
      </c>
      <c r="N2790" s="1">
        <v>185.64</v>
      </c>
      <c r="O2790" s="1">
        <v>-5.76</v>
      </c>
      <c r="P2790" s="1">
        <v>1956.96</v>
      </c>
    </row>
    <row r="2791" spans="1:16" x14ac:dyDescent="0.3">
      <c r="A2791">
        <v>72</v>
      </c>
      <c r="B2791">
        <v>2018</v>
      </c>
      <c r="C2791">
        <v>720</v>
      </c>
      <c r="D2791" s="1">
        <v>78.27</v>
      </c>
      <c r="E2791" s="1">
        <v>40.99</v>
      </c>
      <c r="F2791" s="1">
        <v>13.72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132.97999999999999</v>
      </c>
      <c r="M2791" s="1">
        <v>14.4</v>
      </c>
      <c r="N2791" s="1">
        <v>10.25</v>
      </c>
      <c r="O2791" s="1">
        <v>-0.32</v>
      </c>
      <c r="P2791" s="1">
        <v>108.01</v>
      </c>
    </row>
    <row r="2792" spans="1:16" x14ac:dyDescent="0.3">
      <c r="A2792">
        <v>72</v>
      </c>
      <c r="B2792">
        <v>2018</v>
      </c>
      <c r="C2792">
        <v>724</v>
      </c>
      <c r="D2792" s="1">
        <v>2.17</v>
      </c>
      <c r="E2792" s="1">
        <v>1.1399999999999999</v>
      </c>
      <c r="F2792" s="1">
        <v>0.38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3.69</v>
      </c>
      <c r="M2792" s="1">
        <v>0.4</v>
      </c>
      <c r="N2792" s="1">
        <v>0.28999999999999998</v>
      </c>
      <c r="O2792" s="1">
        <v>-0.01</v>
      </c>
      <c r="P2792" s="1">
        <v>2.99</v>
      </c>
    </row>
    <row r="2793" spans="1:16" x14ac:dyDescent="0.3">
      <c r="A2793">
        <v>72</v>
      </c>
      <c r="B2793">
        <v>2018</v>
      </c>
      <c r="C2793">
        <v>726</v>
      </c>
      <c r="D2793" s="1">
        <v>8.83</v>
      </c>
      <c r="E2793" s="1">
        <v>4.62</v>
      </c>
      <c r="F2793" s="1">
        <v>1.55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15</v>
      </c>
      <c r="M2793" s="1">
        <v>1.62</v>
      </c>
      <c r="N2793" s="1">
        <v>1.1599999999999999</v>
      </c>
      <c r="O2793" s="1">
        <v>-0.04</v>
      </c>
      <c r="P2793" s="1">
        <v>12.18</v>
      </c>
    </row>
    <row r="2794" spans="1:16" x14ac:dyDescent="0.3">
      <c r="A2794">
        <v>72</v>
      </c>
      <c r="B2794">
        <v>2018</v>
      </c>
      <c r="C2794">
        <v>728</v>
      </c>
      <c r="D2794" s="1">
        <v>7.47</v>
      </c>
      <c r="E2794" s="1">
        <v>3.91</v>
      </c>
      <c r="F2794" s="1">
        <v>1.31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12.69</v>
      </c>
      <c r="M2794" s="1">
        <v>1.37</v>
      </c>
      <c r="N2794" s="1">
        <v>0.98</v>
      </c>
      <c r="O2794" s="1">
        <v>-0.03</v>
      </c>
      <c r="P2794" s="1">
        <v>10.31</v>
      </c>
    </row>
    <row r="2795" spans="1:16" x14ac:dyDescent="0.3">
      <c r="A2795">
        <v>72</v>
      </c>
      <c r="B2795">
        <v>2018</v>
      </c>
      <c r="C2795">
        <v>730</v>
      </c>
      <c r="D2795" s="1">
        <v>17.579999999999998</v>
      </c>
      <c r="E2795" s="1">
        <v>9.2100000000000009</v>
      </c>
      <c r="F2795" s="1">
        <v>3.08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29.87</v>
      </c>
      <c r="M2795" s="1">
        <v>3.23</v>
      </c>
      <c r="N2795" s="1">
        <v>2.2999999999999998</v>
      </c>
      <c r="O2795" s="1">
        <v>-7.0000000000000007E-2</v>
      </c>
      <c r="P2795" s="1">
        <v>24.27</v>
      </c>
    </row>
    <row r="2796" spans="1:16" x14ac:dyDescent="0.3">
      <c r="A2796">
        <v>72</v>
      </c>
      <c r="B2796">
        <v>2018</v>
      </c>
      <c r="C2796">
        <v>733</v>
      </c>
      <c r="D2796" s="1">
        <v>67.2</v>
      </c>
      <c r="E2796" s="1">
        <v>35.19</v>
      </c>
      <c r="F2796" s="1">
        <v>11.78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114.17</v>
      </c>
      <c r="M2796" s="1">
        <v>12.36</v>
      </c>
      <c r="N2796" s="1">
        <v>8.8000000000000007</v>
      </c>
      <c r="O2796" s="1">
        <v>-0.27</v>
      </c>
      <c r="P2796" s="1">
        <v>92.74</v>
      </c>
    </row>
    <row r="2797" spans="1:16" x14ac:dyDescent="0.3">
      <c r="A2797">
        <v>72</v>
      </c>
      <c r="B2797">
        <v>2018</v>
      </c>
      <c r="C2797">
        <v>735</v>
      </c>
      <c r="D2797" s="1">
        <v>15.29</v>
      </c>
      <c r="E2797" s="1">
        <v>8.01</v>
      </c>
      <c r="F2797" s="1">
        <v>2.68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25.98</v>
      </c>
      <c r="M2797" s="1">
        <v>2.81</v>
      </c>
      <c r="N2797" s="1">
        <v>2</v>
      </c>
      <c r="O2797" s="1">
        <v>-0.06</v>
      </c>
      <c r="P2797" s="1">
        <v>21.11</v>
      </c>
    </row>
    <row r="2798" spans="1:16" x14ac:dyDescent="0.3">
      <c r="A2798">
        <v>72</v>
      </c>
      <c r="B2798">
        <v>2018</v>
      </c>
      <c r="C2798">
        <v>742</v>
      </c>
      <c r="D2798" s="1">
        <v>15.96</v>
      </c>
      <c r="E2798" s="1">
        <v>8.36</v>
      </c>
      <c r="F2798" s="1">
        <v>2.8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27.12</v>
      </c>
      <c r="M2798" s="1">
        <v>2.94</v>
      </c>
      <c r="N2798" s="1">
        <v>0</v>
      </c>
      <c r="O2798" s="1">
        <v>-0.06</v>
      </c>
      <c r="P2798" s="1">
        <v>24.12</v>
      </c>
    </row>
    <row r="2799" spans="1:16" x14ac:dyDescent="0.3">
      <c r="A2799">
        <v>72</v>
      </c>
      <c r="B2799">
        <v>2018</v>
      </c>
      <c r="C2799">
        <v>744</v>
      </c>
      <c r="D2799" s="1">
        <v>6.51</v>
      </c>
      <c r="E2799" s="1">
        <v>3.41</v>
      </c>
      <c r="F2799" s="1">
        <v>1.1399999999999999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11.06</v>
      </c>
      <c r="M2799" s="1">
        <v>1.2</v>
      </c>
      <c r="N2799" s="1">
        <v>0</v>
      </c>
      <c r="O2799" s="1">
        <v>-0.03</v>
      </c>
      <c r="P2799" s="1">
        <v>9.83</v>
      </c>
    </row>
    <row r="2800" spans="1:16" x14ac:dyDescent="0.3">
      <c r="A2800">
        <v>72</v>
      </c>
      <c r="B2800">
        <v>2018</v>
      </c>
      <c r="C2800">
        <v>746</v>
      </c>
      <c r="D2800" s="1">
        <v>47.11</v>
      </c>
      <c r="E2800" s="1">
        <v>24.67</v>
      </c>
      <c r="F2800" s="1">
        <v>8.26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80.040000000000006</v>
      </c>
      <c r="M2800" s="1">
        <v>8.66</v>
      </c>
      <c r="N2800" s="1">
        <v>0</v>
      </c>
      <c r="O2800" s="1">
        <v>-0.19</v>
      </c>
      <c r="P2800" s="1">
        <v>71.19</v>
      </c>
    </row>
    <row r="2801" spans="1:16" x14ac:dyDescent="0.3">
      <c r="A2801">
        <v>72</v>
      </c>
      <c r="B2801">
        <v>2018</v>
      </c>
      <c r="C2801">
        <v>748</v>
      </c>
      <c r="D2801" s="1">
        <v>19.149999999999999</v>
      </c>
      <c r="E2801" s="1">
        <v>10.029999999999999</v>
      </c>
      <c r="F2801" s="1">
        <v>3.36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32.54</v>
      </c>
      <c r="M2801" s="1">
        <v>3.52</v>
      </c>
      <c r="N2801" s="1">
        <v>0</v>
      </c>
      <c r="O2801" s="1">
        <v>-0.08</v>
      </c>
      <c r="P2801" s="1">
        <v>28.94</v>
      </c>
    </row>
    <row r="2802" spans="1:16" x14ac:dyDescent="0.3">
      <c r="A2802">
        <v>72</v>
      </c>
      <c r="B2802">
        <v>2018</v>
      </c>
      <c r="C2802">
        <v>750</v>
      </c>
      <c r="D2802" s="1">
        <v>195.1</v>
      </c>
      <c r="E2802" s="1">
        <v>102.18</v>
      </c>
      <c r="F2802" s="1">
        <v>34.200000000000003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331.48</v>
      </c>
      <c r="M2802" s="1">
        <v>35.89</v>
      </c>
      <c r="N2802" s="1">
        <v>0</v>
      </c>
      <c r="O2802" s="1">
        <v>-0.79</v>
      </c>
      <c r="P2802" s="1">
        <v>294.8</v>
      </c>
    </row>
    <row r="2803" spans="1:16" x14ac:dyDescent="0.3">
      <c r="A2803">
        <v>72</v>
      </c>
      <c r="B2803">
        <v>2018</v>
      </c>
      <c r="C2803">
        <v>752</v>
      </c>
      <c r="D2803" s="1">
        <v>112.1</v>
      </c>
      <c r="E2803" s="1">
        <v>58.7</v>
      </c>
      <c r="F2803" s="1">
        <v>19.649999999999999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190.45</v>
      </c>
      <c r="M2803" s="1">
        <v>20.62</v>
      </c>
      <c r="N2803" s="1">
        <v>0</v>
      </c>
      <c r="O2803" s="1">
        <v>-0.46</v>
      </c>
      <c r="P2803" s="1">
        <v>169.37</v>
      </c>
    </row>
    <row r="2804" spans="1:16" x14ac:dyDescent="0.3">
      <c r="A2804">
        <v>72</v>
      </c>
      <c r="B2804">
        <v>2018</v>
      </c>
      <c r="C2804">
        <v>754</v>
      </c>
      <c r="D2804" s="1">
        <v>981.03</v>
      </c>
      <c r="E2804" s="1">
        <v>513.77</v>
      </c>
      <c r="F2804" s="1">
        <v>171.95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1666.75</v>
      </c>
      <c r="M2804" s="1">
        <v>180.44</v>
      </c>
      <c r="N2804" s="1">
        <v>0</v>
      </c>
      <c r="O2804" s="1">
        <v>-3.99</v>
      </c>
      <c r="P2804" s="1">
        <v>1482.32</v>
      </c>
    </row>
    <row r="2805" spans="1:16" x14ac:dyDescent="0.3">
      <c r="A2805">
        <v>72</v>
      </c>
      <c r="B2805">
        <v>2018</v>
      </c>
      <c r="C2805">
        <v>756</v>
      </c>
      <c r="D2805" s="1">
        <v>300.5</v>
      </c>
      <c r="E2805" s="1">
        <v>157.37</v>
      </c>
      <c r="F2805" s="1">
        <v>52.67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510.54</v>
      </c>
      <c r="M2805" s="1">
        <v>55.27</v>
      </c>
      <c r="N2805" s="1">
        <v>0</v>
      </c>
      <c r="O2805" s="1">
        <v>-1.22</v>
      </c>
      <c r="P2805" s="1">
        <v>454.05</v>
      </c>
    </row>
    <row r="2806" spans="1:16" x14ac:dyDescent="0.3">
      <c r="A2806">
        <v>72</v>
      </c>
      <c r="B2806">
        <v>2018</v>
      </c>
      <c r="C2806">
        <v>759</v>
      </c>
      <c r="D2806" s="1">
        <v>3.04</v>
      </c>
      <c r="E2806" s="1">
        <v>1.59</v>
      </c>
      <c r="F2806" s="1">
        <v>0.53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5.16</v>
      </c>
      <c r="M2806" s="1">
        <v>0.56000000000000005</v>
      </c>
      <c r="N2806" s="1">
        <v>0</v>
      </c>
      <c r="O2806" s="1">
        <v>-0.01</v>
      </c>
      <c r="P2806" s="1">
        <v>4.59</v>
      </c>
    </row>
    <row r="2807" spans="1:16" x14ac:dyDescent="0.3">
      <c r="A2807">
        <v>72</v>
      </c>
      <c r="B2807">
        <v>2018</v>
      </c>
      <c r="C2807">
        <v>760</v>
      </c>
      <c r="D2807" s="1">
        <v>10.25</v>
      </c>
      <c r="E2807" s="1">
        <v>5.37</v>
      </c>
      <c r="F2807" s="1">
        <v>1.8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17.420000000000002</v>
      </c>
      <c r="M2807" s="1">
        <v>1.89</v>
      </c>
      <c r="N2807" s="1">
        <v>0</v>
      </c>
      <c r="O2807" s="1">
        <v>-0.04</v>
      </c>
      <c r="P2807" s="1">
        <v>15.49</v>
      </c>
    </row>
    <row r="2808" spans="1:16" x14ac:dyDescent="0.3">
      <c r="A2808">
        <v>72</v>
      </c>
      <c r="B2808">
        <v>2018</v>
      </c>
      <c r="C2808">
        <v>762</v>
      </c>
      <c r="D2808" s="1">
        <v>2637.29</v>
      </c>
      <c r="E2808" s="1">
        <v>1381.15</v>
      </c>
      <c r="F2808" s="1">
        <v>462.25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4480.6899999999996</v>
      </c>
      <c r="M2808" s="1">
        <v>485.06</v>
      </c>
      <c r="N2808" s="1">
        <v>0</v>
      </c>
      <c r="O2808" s="1">
        <v>-10.72</v>
      </c>
      <c r="P2808" s="1">
        <v>3984.91</v>
      </c>
    </row>
    <row r="2809" spans="1:16" x14ac:dyDescent="0.3">
      <c r="A2809">
        <v>72</v>
      </c>
      <c r="B2809">
        <v>2018</v>
      </c>
      <c r="C2809">
        <v>764</v>
      </c>
      <c r="D2809" s="1">
        <v>947.28</v>
      </c>
      <c r="E2809" s="1">
        <v>496.09</v>
      </c>
      <c r="F2809" s="1">
        <v>166.03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1609.4</v>
      </c>
      <c r="M2809" s="1">
        <v>174.23</v>
      </c>
      <c r="N2809" s="1">
        <v>0</v>
      </c>
      <c r="O2809" s="1">
        <v>-3.85</v>
      </c>
      <c r="P2809" s="1">
        <v>1431.32</v>
      </c>
    </row>
    <row r="2810" spans="1:16" x14ac:dyDescent="0.3">
      <c r="A2810">
        <v>72</v>
      </c>
      <c r="B2810">
        <v>2018</v>
      </c>
      <c r="C2810">
        <v>772</v>
      </c>
      <c r="D2810" s="1">
        <v>254.61</v>
      </c>
      <c r="E2810" s="1">
        <v>133.34</v>
      </c>
      <c r="F2810" s="1">
        <v>44.63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432.58</v>
      </c>
      <c r="M2810" s="1">
        <v>46.83</v>
      </c>
      <c r="N2810" s="1">
        <v>0</v>
      </c>
      <c r="O2810" s="1">
        <v>-1.04</v>
      </c>
      <c r="P2810" s="1">
        <v>384.71</v>
      </c>
    </row>
    <row r="2811" spans="1:16" x14ac:dyDescent="0.3">
      <c r="A2811">
        <v>72</v>
      </c>
      <c r="B2811">
        <v>2018</v>
      </c>
      <c r="C2811">
        <v>774</v>
      </c>
      <c r="D2811" s="1">
        <v>194.07</v>
      </c>
      <c r="E2811" s="1">
        <v>101.63</v>
      </c>
      <c r="F2811" s="1">
        <v>34.01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329.71</v>
      </c>
      <c r="M2811" s="1">
        <v>35.69</v>
      </c>
      <c r="N2811" s="1">
        <v>0</v>
      </c>
      <c r="O2811" s="1">
        <v>-0.79</v>
      </c>
      <c r="P2811" s="1">
        <v>293.23</v>
      </c>
    </row>
    <row r="2812" spans="1:16" x14ac:dyDescent="0.3">
      <c r="A2812">
        <v>72</v>
      </c>
      <c r="B2812">
        <v>2018</v>
      </c>
      <c r="C2812">
        <v>776</v>
      </c>
      <c r="D2812" s="1">
        <v>11.29</v>
      </c>
      <c r="E2812" s="1">
        <v>5.91</v>
      </c>
      <c r="F2812" s="1">
        <v>1.98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19.18</v>
      </c>
      <c r="M2812" s="1">
        <v>2.08</v>
      </c>
      <c r="N2812" s="1">
        <v>0</v>
      </c>
      <c r="O2812" s="1">
        <v>-0.05</v>
      </c>
      <c r="P2812" s="1">
        <v>17.05</v>
      </c>
    </row>
    <row r="2813" spans="1:16" x14ac:dyDescent="0.3">
      <c r="A2813">
        <v>72</v>
      </c>
      <c r="B2813">
        <v>2018</v>
      </c>
      <c r="C2813">
        <v>778</v>
      </c>
      <c r="D2813" s="1">
        <v>50.42</v>
      </c>
      <c r="E2813" s="1">
        <v>26.41</v>
      </c>
      <c r="F2813" s="1">
        <v>8.84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85.67</v>
      </c>
      <c r="M2813" s="1">
        <v>9.2799999999999994</v>
      </c>
      <c r="N2813" s="1">
        <v>0</v>
      </c>
      <c r="O2813" s="1">
        <v>-0.21</v>
      </c>
      <c r="P2813" s="1">
        <v>76.180000000000007</v>
      </c>
    </row>
    <row r="2814" spans="1:16" x14ac:dyDescent="0.3">
      <c r="A2814">
        <v>72</v>
      </c>
      <c r="B2814">
        <v>2018</v>
      </c>
      <c r="C2814">
        <v>781</v>
      </c>
      <c r="D2814" s="1">
        <v>8.14</v>
      </c>
      <c r="E2814" s="1">
        <v>4.26</v>
      </c>
      <c r="F2814" s="1">
        <v>1.43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13.83</v>
      </c>
      <c r="M2814" s="1">
        <v>1.5</v>
      </c>
      <c r="N2814" s="1">
        <v>0</v>
      </c>
      <c r="O2814" s="1">
        <v>-0.03</v>
      </c>
      <c r="P2814" s="1">
        <v>12.3</v>
      </c>
    </row>
    <row r="2815" spans="1:16" x14ac:dyDescent="0.3">
      <c r="A2815">
        <v>72</v>
      </c>
      <c r="B2815">
        <v>2018</v>
      </c>
      <c r="C2815">
        <v>782</v>
      </c>
      <c r="D2815" s="1">
        <v>1158.33</v>
      </c>
      <c r="E2815" s="1">
        <v>606.62</v>
      </c>
      <c r="F2815" s="1">
        <v>203.03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1967.98</v>
      </c>
      <c r="M2815" s="1">
        <v>213.04</v>
      </c>
      <c r="N2815" s="1">
        <v>0</v>
      </c>
      <c r="O2815" s="1">
        <v>-4.71</v>
      </c>
      <c r="P2815" s="1">
        <v>1750.23</v>
      </c>
    </row>
    <row r="2816" spans="1:16" x14ac:dyDescent="0.3">
      <c r="A2816">
        <v>72</v>
      </c>
      <c r="B2816">
        <v>2018</v>
      </c>
      <c r="C2816">
        <v>784</v>
      </c>
      <c r="D2816" s="1">
        <v>519.30999999999995</v>
      </c>
      <c r="E2816" s="1">
        <v>271.97000000000003</v>
      </c>
      <c r="F2816" s="1">
        <v>91.02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882.3</v>
      </c>
      <c r="M2816" s="1">
        <v>95.52</v>
      </c>
      <c r="N2816" s="1">
        <v>0</v>
      </c>
      <c r="O2816" s="1">
        <v>-2.11</v>
      </c>
      <c r="P2816" s="1">
        <v>784.67</v>
      </c>
    </row>
    <row r="2817" spans="1:16" x14ac:dyDescent="0.3">
      <c r="A2817">
        <v>72</v>
      </c>
      <c r="B2817">
        <v>2018</v>
      </c>
      <c r="C2817">
        <v>788</v>
      </c>
      <c r="D2817" s="1">
        <v>146.94999999999999</v>
      </c>
      <c r="E2817" s="1">
        <v>76.959999999999994</v>
      </c>
      <c r="F2817" s="1">
        <v>25.76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249.67</v>
      </c>
      <c r="M2817" s="1">
        <v>27.03</v>
      </c>
      <c r="N2817" s="1">
        <v>0</v>
      </c>
      <c r="O2817" s="1">
        <v>-0.6</v>
      </c>
      <c r="P2817" s="1">
        <v>222.04</v>
      </c>
    </row>
    <row r="2818" spans="1:16" x14ac:dyDescent="0.3">
      <c r="A2818">
        <v>72</v>
      </c>
      <c r="B2818">
        <v>2018</v>
      </c>
      <c r="C2818">
        <v>790</v>
      </c>
      <c r="D2818" s="1">
        <v>2.42</v>
      </c>
      <c r="E2818" s="1">
        <v>1.27</v>
      </c>
      <c r="F2818" s="1">
        <v>0.42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4.1100000000000003</v>
      </c>
      <c r="M2818" s="1">
        <v>0.45</v>
      </c>
      <c r="N2818" s="1">
        <v>0</v>
      </c>
      <c r="O2818" s="1">
        <v>-0.01</v>
      </c>
      <c r="P2818" s="1">
        <v>3.65</v>
      </c>
    </row>
    <row r="2819" spans="1:16" x14ac:dyDescent="0.3">
      <c r="A2819">
        <v>72</v>
      </c>
      <c r="B2819">
        <v>2018</v>
      </c>
      <c r="C2819">
        <v>794</v>
      </c>
      <c r="D2819" s="1">
        <v>670.34</v>
      </c>
      <c r="E2819" s="1">
        <v>351.06</v>
      </c>
      <c r="F2819" s="1">
        <v>117.49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1138.8900000000001</v>
      </c>
      <c r="M2819" s="1">
        <v>123.29</v>
      </c>
      <c r="N2819" s="1">
        <v>0</v>
      </c>
      <c r="O2819" s="1">
        <v>-2.73</v>
      </c>
      <c r="P2819" s="1">
        <v>1012.87</v>
      </c>
    </row>
    <row r="2820" spans="1:16" x14ac:dyDescent="0.3">
      <c r="A2820">
        <v>72</v>
      </c>
      <c r="B2820">
        <v>2017</v>
      </c>
      <c r="C2820">
        <v>100</v>
      </c>
      <c r="D2820" s="1">
        <v>1018.43</v>
      </c>
      <c r="E2820" s="1">
        <v>597.44000000000005</v>
      </c>
      <c r="F2820" s="1">
        <v>280.72000000000003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1896.59</v>
      </c>
      <c r="M2820" s="1">
        <v>209.82</v>
      </c>
      <c r="N2820" s="1">
        <v>0</v>
      </c>
      <c r="O2820" s="1">
        <v>0</v>
      </c>
      <c r="P2820" s="1">
        <v>1686.77</v>
      </c>
    </row>
    <row r="2821" spans="1:16" x14ac:dyDescent="0.3">
      <c r="A2821">
        <v>72</v>
      </c>
      <c r="B2821">
        <v>2017</v>
      </c>
      <c r="C2821">
        <v>162</v>
      </c>
      <c r="D2821" s="1">
        <v>0.65</v>
      </c>
      <c r="E2821" s="1">
        <v>0.38</v>
      </c>
      <c r="F2821" s="1">
        <v>0.18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1.21</v>
      </c>
      <c r="M2821" s="1">
        <v>0.13</v>
      </c>
      <c r="N2821" s="1">
        <v>0</v>
      </c>
      <c r="O2821" s="1">
        <v>0</v>
      </c>
      <c r="P2821" s="1">
        <v>1.08</v>
      </c>
    </row>
    <row r="2822" spans="1:16" x14ac:dyDescent="0.3">
      <c r="A2822">
        <v>72</v>
      </c>
      <c r="B2822">
        <v>2017</v>
      </c>
      <c r="C2822">
        <v>184</v>
      </c>
      <c r="D2822" s="1">
        <v>98.24</v>
      </c>
      <c r="E2822" s="1">
        <v>57.63</v>
      </c>
      <c r="F2822" s="1">
        <v>27.08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182.95</v>
      </c>
      <c r="M2822" s="1">
        <v>20.239999999999998</v>
      </c>
      <c r="N2822" s="1">
        <v>0</v>
      </c>
      <c r="O2822" s="1">
        <v>0</v>
      </c>
      <c r="P2822" s="1">
        <v>162.71</v>
      </c>
    </row>
    <row r="2823" spans="1:16" x14ac:dyDescent="0.3">
      <c r="A2823">
        <v>72</v>
      </c>
      <c r="B2823">
        <v>2017</v>
      </c>
      <c r="C2823">
        <v>210</v>
      </c>
      <c r="D2823" s="1">
        <v>190.39</v>
      </c>
      <c r="E2823" s="1">
        <v>111.69</v>
      </c>
      <c r="F2823" s="1">
        <v>52.48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354.56</v>
      </c>
      <c r="M2823" s="1">
        <v>39.229999999999997</v>
      </c>
      <c r="N2823" s="1">
        <v>0</v>
      </c>
      <c r="O2823" s="1">
        <v>0</v>
      </c>
      <c r="P2823" s="1">
        <v>315.33</v>
      </c>
    </row>
    <row r="2824" spans="1:16" x14ac:dyDescent="0.3">
      <c r="A2824">
        <v>72</v>
      </c>
      <c r="B2824">
        <v>2017</v>
      </c>
      <c r="C2824">
        <v>214</v>
      </c>
      <c r="D2824" s="1">
        <v>35.520000000000003</v>
      </c>
      <c r="E2824" s="1">
        <v>20.84</v>
      </c>
      <c r="F2824" s="1">
        <v>9.7899999999999991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66.150000000000006</v>
      </c>
      <c r="M2824" s="1">
        <v>7.32</v>
      </c>
      <c r="N2824" s="1">
        <v>0</v>
      </c>
      <c r="O2824" s="1">
        <v>0</v>
      </c>
      <c r="P2824" s="1">
        <v>58.83</v>
      </c>
    </row>
    <row r="2825" spans="1:16" x14ac:dyDescent="0.3">
      <c r="A2825">
        <v>72</v>
      </c>
      <c r="B2825">
        <v>2017</v>
      </c>
      <c r="C2825">
        <v>215</v>
      </c>
      <c r="D2825" s="1">
        <v>3.14</v>
      </c>
      <c r="E2825" s="1">
        <v>1.84</v>
      </c>
      <c r="F2825" s="1">
        <v>0.86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5.84</v>
      </c>
      <c r="M2825" s="1">
        <v>0.65</v>
      </c>
      <c r="N2825" s="1">
        <v>0</v>
      </c>
      <c r="O2825" s="1">
        <v>0</v>
      </c>
      <c r="P2825" s="1">
        <v>5.19</v>
      </c>
    </row>
    <row r="2826" spans="1:16" x14ac:dyDescent="0.3">
      <c r="A2826">
        <v>72</v>
      </c>
      <c r="B2826">
        <v>2017</v>
      </c>
      <c r="C2826">
        <v>234</v>
      </c>
      <c r="D2826" s="1">
        <v>187.54</v>
      </c>
      <c r="E2826" s="1">
        <v>110.02</v>
      </c>
      <c r="F2826" s="1">
        <v>51.7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349.26</v>
      </c>
      <c r="M2826" s="1">
        <v>38.64</v>
      </c>
      <c r="N2826" s="1">
        <v>0</v>
      </c>
      <c r="O2826" s="1">
        <v>0</v>
      </c>
      <c r="P2826" s="1">
        <v>310.62</v>
      </c>
    </row>
    <row r="2827" spans="1:16" x14ac:dyDescent="0.3">
      <c r="A2827">
        <v>72</v>
      </c>
      <c r="B2827">
        <v>2017</v>
      </c>
      <c r="C2827">
        <v>304</v>
      </c>
      <c r="D2827" s="1">
        <v>31.45</v>
      </c>
      <c r="E2827" s="1">
        <v>18.45</v>
      </c>
      <c r="F2827" s="1">
        <v>8.67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58.57</v>
      </c>
      <c r="M2827" s="1">
        <v>6.48</v>
      </c>
      <c r="N2827" s="1">
        <v>0</v>
      </c>
      <c r="O2827" s="1">
        <v>0</v>
      </c>
      <c r="P2827" s="1">
        <v>52.09</v>
      </c>
    </row>
    <row r="2828" spans="1:16" x14ac:dyDescent="0.3">
      <c r="A2828">
        <v>72</v>
      </c>
      <c r="B2828">
        <v>2017</v>
      </c>
      <c r="C2828">
        <v>434</v>
      </c>
      <c r="D2828" s="1">
        <v>14.31</v>
      </c>
      <c r="E2828" s="1">
        <v>8.39</v>
      </c>
      <c r="F2828" s="1">
        <v>3.94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26.64</v>
      </c>
      <c r="M2828" s="1">
        <v>2.95</v>
      </c>
      <c r="N2828" s="1">
        <v>2.1</v>
      </c>
      <c r="O2828" s="1">
        <v>0</v>
      </c>
      <c r="P2828" s="1">
        <v>21.59</v>
      </c>
    </row>
    <row r="2829" spans="1:16" x14ac:dyDescent="0.3">
      <c r="A2829">
        <v>72</v>
      </c>
      <c r="B2829">
        <v>2017</v>
      </c>
      <c r="C2829">
        <v>660</v>
      </c>
      <c r="D2829" s="1">
        <v>1.45</v>
      </c>
      <c r="E2829" s="1">
        <v>0.85</v>
      </c>
      <c r="F2829" s="1">
        <v>0.4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2.7</v>
      </c>
      <c r="M2829" s="1">
        <v>0.3</v>
      </c>
      <c r="N2829" s="1">
        <v>0.21</v>
      </c>
      <c r="O2829" s="1">
        <v>0</v>
      </c>
      <c r="P2829" s="1">
        <v>2.19</v>
      </c>
    </row>
    <row r="2830" spans="1:16" x14ac:dyDescent="0.3">
      <c r="A2830">
        <v>72</v>
      </c>
      <c r="B2830">
        <v>2017</v>
      </c>
      <c r="C2830">
        <v>662</v>
      </c>
      <c r="D2830" s="1">
        <v>3.9</v>
      </c>
      <c r="E2830" s="1">
        <v>2.29</v>
      </c>
      <c r="F2830" s="1">
        <v>1.07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7.26</v>
      </c>
      <c r="M2830" s="1">
        <v>0.8</v>
      </c>
      <c r="N2830" s="1">
        <v>0.56999999999999995</v>
      </c>
      <c r="O2830" s="1">
        <v>0</v>
      </c>
      <c r="P2830" s="1">
        <v>5.89</v>
      </c>
    </row>
    <row r="2831" spans="1:16" x14ac:dyDescent="0.3">
      <c r="A2831">
        <v>72</v>
      </c>
      <c r="B2831">
        <v>2017</v>
      </c>
      <c r="C2831">
        <v>664</v>
      </c>
      <c r="D2831" s="1">
        <v>306.47000000000003</v>
      </c>
      <c r="E2831" s="1">
        <v>179.78</v>
      </c>
      <c r="F2831" s="1">
        <v>84.48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570.73</v>
      </c>
      <c r="M2831" s="1">
        <v>63.14</v>
      </c>
      <c r="N2831" s="1">
        <v>44.94</v>
      </c>
      <c r="O2831" s="1">
        <v>0</v>
      </c>
      <c r="P2831" s="1">
        <v>462.65</v>
      </c>
    </row>
    <row r="2832" spans="1:16" x14ac:dyDescent="0.3">
      <c r="A2832">
        <v>72</v>
      </c>
      <c r="B2832">
        <v>2017</v>
      </c>
      <c r="C2832">
        <v>665</v>
      </c>
      <c r="D2832" s="1">
        <v>22.93</v>
      </c>
      <c r="E2832" s="1">
        <v>13.45</v>
      </c>
      <c r="F2832" s="1">
        <v>6.32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42.7</v>
      </c>
      <c r="M2832" s="1">
        <v>4.72</v>
      </c>
      <c r="N2832" s="1">
        <v>3.36</v>
      </c>
      <c r="O2832" s="1">
        <v>0</v>
      </c>
      <c r="P2832" s="1">
        <v>34.619999999999997</v>
      </c>
    </row>
    <row r="2833" spans="1:16" x14ac:dyDescent="0.3">
      <c r="A2833">
        <v>72</v>
      </c>
      <c r="B2833">
        <v>2017</v>
      </c>
      <c r="C2833">
        <v>666</v>
      </c>
      <c r="D2833" s="1">
        <v>21.85</v>
      </c>
      <c r="E2833" s="1">
        <v>12.82</v>
      </c>
      <c r="F2833" s="1">
        <v>6.02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40.69</v>
      </c>
      <c r="M2833" s="1">
        <v>4.5</v>
      </c>
      <c r="N2833" s="1">
        <v>3.21</v>
      </c>
      <c r="O2833" s="1">
        <v>0</v>
      </c>
      <c r="P2833" s="1">
        <v>32.979999999999997</v>
      </c>
    </row>
    <row r="2834" spans="1:16" x14ac:dyDescent="0.3">
      <c r="A2834">
        <v>72</v>
      </c>
      <c r="B2834">
        <v>2017</v>
      </c>
      <c r="C2834">
        <v>668</v>
      </c>
      <c r="D2834" s="1">
        <v>63.24</v>
      </c>
      <c r="E2834" s="1">
        <v>37.1</v>
      </c>
      <c r="F2834" s="1">
        <v>17.43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117.77</v>
      </c>
      <c r="M2834" s="1">
        <v>13.03</v>
      </c>
      <c r="N2834" s="1">
        <v>9.27</v>
      </c>
      <c r="O2834" s="1">
        <v>0</v>
      </c>
      <c r="P2834" s="1">
        <v>95.47</v>
      </c>
    </row>
    <row r="2835" spans="1:16" x14ac:dyDescent="0.3">
      <c r="A2835">
        <v>72</v>
      </c>
      <c r="B2835">
        <v>2017</v>
      </c>
      <c r="C2835">
        <v>669</v>
      </c>
      <c r="D2835" s="1">
        <v>1.23</v>
      </c>
      <c r="E2835" s="1">
        <v>0.72</v>
      </c>
      <c r="F2835" s="1">
        <v>0.34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2.29</v>
      </c>
      <c r="M2835" s="1">
        <v>0.25</v>
      </c>
      <c r="N2835" s="1">
        <v>0.18</v>
      </c>
      <c r="O2835" s="1">
        <v>0</v>
      </c>
      <c r="P2835" s="1">
        <v>1.86</v>
      </c>
    </row>
    <row r="2836" spans="1:16" x14ac:dyDescent="0.3">
      <c r="A2836">
        <v>72</v>
      </c>
      <c r="B2836">
        <v>2017</v>
      </c>
      <c r="C2836">
        <v>670</v>
      </c>
      <c r="D2836" s="1">
        <v>1.62</v>
      </c>
      <c r="E2836" s="1">
        <v>0.95</v>
      </c>
      <c r="F2836" s="1">
        <v>0.45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3.02</v>
      </c>
      <c r="M2836" s="1">
        <v>0.33</v>
      </c>
      <c r="N2836" s="1">
        <v>0.24</v>
      </c>
      <c r="O2836" s="1">
        <v>0</v>
      </c>
      <c r="P2836" s="1">
        <v>2.4500000000000002</v>
      </c>
    </row>
    <row r="2837" spans="1:16" x14ac:dyDescent="0.3">
      <c r="A2837">
        <v>72</v>
      </c>
      <c r="B2837">
        <v>2017</v>
      </c>
      <c r="C2837">
        <v>672</v>
      </c>
      <c r="D2837" s="1">
        <v>488.76</v>
      </c>
      <c r="E2837" s="1">
        <v>286.72000000000003</v>
      </c>
      <c r="F2837" s="1">
        <v>134.72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910.2</v>
      </c>
      <c r="M2837" s="1">
        <v>100.7</v>
      </c>
      <c r="N2837" s="1">
        <v>71.67</v>
      </c>
      <c r="O2837" s="1">
        <v>0</v>
      </c>
      <c r="P2837" s="1">
        <v>737.83</v>
      </c>
    </row>
    <row r="2838" spans="1:16" x14ac:dyDescent="0.3">
      <c r="A2838">
        <v>72</v>
      </c>
      <c r="B2838">
        <v>2017</v>
      </c>
      <c r="C2838">
        <v>676</v>
      </c>
      <c r="D2838" s="1">
        <v>3.66</v>
      </c>
      <c r="E2838" s="1">
        <v>2.15</v>
      </c>
      <c r="F2838" s="1">
        <v>1.01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6.82</v>
      </c>
      <c r="M2838" s="1">
        <v>0.76</v>
      </c>
      <c r="N2838" s="1">
        <v>0.54</v>
      </c>
      <c r="O2838" s="1">
        <v>0</v>
      </c>
      <c r="P2838" s="1">
        <v>5.52</v>
      </c>
    </row>
    <row r="2839" spans="1:16" x14ac:dyDescent="0.3">
      <c r="A2839">
        <v>72</v>
      </c>
      <c r="B2839">
        <v>2017</v>
      </c>
      <c r="C2839">
        <v>678</v>
      </c>
      <c r="D2839" s="1">
        <v>7.83</v>
      </c>
      <c r="E2839" s="1">
        <v>4.59</v>
      </c>
      <c r="F2839" s="1">
        <v>2.16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14.58</v>
      </c>
      <c r="M2839" s="1">
        <v>1.61</v>
      </c>
      <c r="N2839" s="1">
        <v>1.1499999999999999</v>
      </c>
      <c r="O2839" s="1">
        <v>0</v>
      </c>
      <c r="P2839" s="1">
        <v>11.82</v>
      </c>
    </row>
    <row r="2840" spans="1:16" x14ac:dyDescent="0.3">
      <c r="A2840">
        <v>72</v>
      </c>
      <c r="B2840">
        <v>2017</v>
      </c>
      <c r="C2840">
        <v>680</v>
      </c>
      <c r="D2840" s="1">
        <v>48.22</v>
      </c>
      <c r="E2840" s="1">
        <v>28.29</v>
      </c>
      <c r="F2840" s="1">
        <v>13.29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89.8</v>
      </c>
      <c r="M2840" s="1">
        <v>9.94</v>
      </c>
      <c r="N2840" s="1">
        <v>7.07</v>
      </c>
      <c r="O2840" s="1">
        <v>0</v>
      </c>
      <c r="P2840" s="1">
        <v>72.790000000000006</v>
      </c>
    </row>
    <row r="2841" spans="1:16" x14ac:dyDescent="0.3">
      <c r="A2841">
        <v>72</v>
      </c>
      <c r="B2841">
        <v>2017</v>
      </c>
      <c r="C2841">
        <v>682</v>
      </c>
      <c r="D2841" s="1">
        <v>133.69</v>
      </c>
      <c r="E2841" s="1">
        <v>78.42</v>
      </c>
      <c r="F2841" s="1">
        <v>36.85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248.96</v>
      </c>
      <c r="M2841" s="1">
        <v>27.54</v>
      </c>
      <c r="N2841" s="1">
        <v>19.600000000000001</v>
      </c>
      <c r="O2841" s="1">
        <v>0</v>
      </c>
      <c r="P2841" s="1">
        <v>201.82</v>
      </c>
    </row>
    <row r="2842" spans="1:16" x14ac:dyDescent="0.3">
      <c r="A2842">
        <v>72</v>
      </c>
      <c r="B2842">
        <v>2017</v>
      </c>
      <c r="C2842">
        <v>684</v>
      </c>
      <c r="D2842" s="1">
        <v>68.430000000000007</v>
      </c>
      <c r="E2842" s="1">
        <v>40.14</v>
      </c>
      <c r="F2842" s="1">
        <v>18.86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127.43</v>
      </c>
      <c r="M2842" s="1">
        <v>14.1</v>
      </c>
      <c r="N2842" s="1">
        <v>10.029999999999999</v>
      </c>
      <c r="O2842" s="1">
        <v>0</v>
      </c>
      <c r="P2842" s="1">
        <v>103.3</v>
      </c>
    </row>
    <row r="2843" spans="1:16" x14ac:dyDescent="0.3">
      <c r="A2843">
        <v>72</v>
      </c>
      <c r="B2843">
        <v>2017</v>
      </c>
      <c r="C2843">
        <v>686</v>
      </c>
      <c r="D2843" s="1">
        <v>5.0599999999999996</v>
      </c>
      <c r="E2843" s="1">
        <v>2.97</v>
      </c>
      <c r="F2843" s="1">
        <v>1.4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9.43</v>
      </c>
      <c r="M2843" s="1">
        <v>1.04</v>
      </c>
      <c r="N2843" s="1">
        <v>0.74</v>
      </c>
      <c r="O2843" s="1">
        <v>0</v>
      </c>
      <c r="P2843" s="1">
        <v>7.65</v>
      </c>
    </row>
    <row r="2844" spans="1:16" x14ac:dyDescent="0.3">
      <c r="A2844">
        <v>72</v>
      </c>
      <c r="B2844">
        <v>2017</v>
      </c>
      <c r="C2844">
        <v>690</v>
      </c>
      <c r="D2844" s="1">
        <v>2.4500000000000002</v>
      </c>
      <c r="E2844" s="1">
        <v>1.44</v>
      </c>
      <c r="F2844" s="1">
        <v>0.68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4.57</v>
      </c>
      <c r="M2844" s="1">
        <v>0.51</v>
      </c>
      <c r="N2844" s="1">
        <v>0.36</v>
      </c>
      <c r="O2844" s="1">
        <v>0</v>
      </c>
      <c r="P2844" s="1">
        <v>3.7</v>
      </c>
    </row>
    <row r="2845" spans="1:16" x14ac:dyDescent="0.3">
      <c r="A2845">
        <v>72</v>
      </c>
      <c r="B2845">
        <v>2017</v>
      </c>
      <c r="C2845">
        <v>693</v>
      </c>
      <c r="D2845" s="1">
        <v>3.51</v>
      </c>
      <c r="E2845" s="1">
        <v>2.06</v>
      </c>
      <c r="F2845" s="1">
        <v>0.97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6.54</v>
      </c>
      <c r="M2845" s="1">
        <v>0.72</v>
      </c>
      <c r="N2845" s="1">
        <v>0.52</v>
      </c>
      <c r="O2845" s="1">
        <v>0</v>
      </c>
      <c r="P2845" s="1">
        <v>5.3</v>
      </c>
    </row>
    <row r="2846" spans="1:16" x14ac:dyDescent="0.3">
      <c r="A2846">
        <v>72</v>
      </c>
      <c r="B2846">
        <v>2017</v>
      </c>
      <c r="C2846">
        <v>695</v>
      </c>
      <c r="D2846" s="1">
        <v>2.84</v>
      </c>
      <c r="E2846" s="1">
        <v>1.67</v>
      </c>
      <c r="F2846" s="1">
        <v>0.78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5.29</v>
      </c>
      <c r="M2846" s="1">
        <v>0.59</v>
      </c>
      <c r="N2846" s="1">
        <v>0.42</v>
      </c>
      <c r="O2846" s="1">
        <v>0</v>
      </c>
      <c r="P2846" s="1">
        <v>4.28</v>
      </c>
    </row>
    <row r="2847" spans="1:16" x14ac:dyDescent="0.3">
      <c r="A2847">
        <v>72</v>
      </c>
      <c r="B2847">
        <v>2017</v>
      </c>
      <c r="C2847">
        <v>696</v>
      </c>
      <c r="D2847" s="1">
        <v>2.87</v>
      </c>
      <c r="E2847" s="1">
        <v>1.69</v>
      </c>
      <c r="F2847" s="1">
        <v>0.79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5.35</v>
      </c>
      <c r="M2847" s="1">
        <v>0.59</v>
      </c>
      <c r="N2847" s="1">
        <v>0.42</v>
      </c>
      <c r="O2847" s="1">
        <v>0</v>
      </c>
      <c r="P2847" s="1">
        <v>4.34</v>
      </c>
    </row>
    <row r="2848" spans="1:16" x14ac:dyDescent="0.3">
      <c r="A2848">
        <v>72</v>
      </c>
      <c r="B2848">
        <v>2017</v>
      </c>
      <c r="C2848">
        <v>698</v>
      </c>
      <c r="D2848" s="1">
        <v>7.38</v>
      </c>
      <c r="E2848" s="1">
        <v>4.33</v>
      </c>
      <c r="F2848" s="1">
        <v>2.0299999999999998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13.74</v>
      </c>
      <c r="M2848" s="1">
        <v>1.52</v>
      </c>
      <c r="N2848" s="1">
        <v>1.08</v>
      </c>
      <c r="O2848" s="1">
        <v>0</v>
      </c>
      <c r="P2848" s="1">
        <v>11.14</v>
      </c>
    </row>
    <row r="2849" spans="1:16" x14ac:dyDescent="0.3">
      <c r="A2849">
        <v>72</v>
      </c>
      <c r="B2849">
        <v>2017</v>
      </c>
      <c r="C2849">
        <v>700</v>
      </c>
      <c r="D2849" s="1">
        <v>14.76</v>
      </c>
      <c r="E2849" s="1">
        <v>8.66</v>
      </c>
      <c r="F2849" s="1">
        <v>4.07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27.49</v>
      </c>
      <c r="M2849" s="1">
        <v>3.04</v>
      </c>
      <c r="N2849" s="1">
        <v>2.17</v>
      </c>
      <c r="O2849" s="1">
        <v>0</v>
      </c>
      <c r="P2849" s="1">
        <v>22.28</v>
      </c>
    </row>
    <row r="2850" spans="1:16" x14ac:dyDescent="0.3">
      <c r="A2850">
        <v>72</v>
      </c>
      <c r="B2850">
        <v>2017</v>
      </c>
      <c r="C2850">
        <v>706</v>
      </c>
      <c r="D2850" s="1">
        <v>31.47</v>
      </c>
      <c r="E2850" s="1">
        <v>18.46</v>
      </c>
      <c r="F2850" s="1">
        <v>8.67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58.6</v>
      </c>
      <c r="M2850" s="1">
        <v>6.48</v>
      </c>
      <c r="N2850" s="1">
        <v>4.62</v>
      </c>
      <c r="O2850" s="1">
        <v>0</v>
      </c>
      <c r="P2850" s="1">
        <v>47.5</v>
      </c>
    </row>
    <row r="2851" spans="1:16" x14ac:dyDescent="0.3">
      <c r="A2851">
        <v>72</v>
      </c>
      <c r="B2851">
        <v>2017</v>
      </c>
      <c r="C2851">
        <v>710</v>
      </c>
      <c r="D2851" s="1">
        <v>172.3</v>
      </c>
      <c r="E2851" s="1">
        <v>101.07</v>
      </c>
      <c r="F2851" s="1">
        <v>47.49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320.86</v>
      </c>
      <c r="M2851" s="1">
        <v>35.5</v>
      </c>
      <c r="N2851" s="1">
        <v>25.26</v>
      </c>
      <c r="O2851" s="1">
        <v>0</v>
      </c>
      <c r="P2851" s="1">
        <v>260.10000000000002</v>
      </c>
    </row>
    <row r="2852" spans="1:16" x14ac:dyDescent="0.3">
      <c r="A2852">
        <v>72</v>
      </c>
      <c r="B2852">
        <v>2017</v>
      </c>
      <c r="C2852">
        <v>712</v>
      </c>
      <c r="D2852" s="1">
        <v>1.48</v>
      </c>
      <c r="E2852" s="1">
        <v>0.87</v>
      </c>
      <c r="F2852" s="1">
        <v>0.41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2.76</v>
      </c>
      <c r="M2852" s="1">
        <v>0.31</v>
      </c>
      <c r="N2852" s="1">
        <v>0.22</v>
      </c>
      <c r="O2852" s="1">
        <v>0</v>
      </c>
      <c r="P2852" s="1">
        <v>2.23</v>
      </c>
    </row>
    <row r="2853" spans="1:16" x14ac:dyDescent="0.3">
      <c r="A2853">
        <v>72</v>
      </c>
      <c r="B2853">
        <v>2017</v>
      </c>
      <c r="C2853">
        <v>714</v>
      </c>
      <c r="D2853" s="1">
        <v>230.97</v>
      </c>
      <c r="E2853" s="1">
        <v>135.49</v>
      </c>
      <c r="F2853" s="1">
        <v>63.67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430.13</v>
      </c>
      <c r="M2853" s="1">
        <v>47.58</v>
      </c>
      <c r="N2853" s="1">
        <v>33.869999999999997</v>
      </c>
      <c r="O2853" s="1">
        <v>0</v>
      </c>
      <c r="P2853" s="1">
        <v>348.68</v>
      </c>
    </row>
    <row r="2854" spans="1:16" x14ac:dyDescent="0.3">
      <c r="A2854">
        <v>72</v>
      </c>
      <c r="B2854">
        <v>2017</v>
      </c>
      <c r="C2854">
        <v>716</v>
      </c>
      <c r="D2854" s="1">
        <v>53.98</v>
      </c>
      <c r="E2854" s="1">
        <v>31.67</v>
      </c>
      <c r="F2854" s="1">
        <v>14.88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100.53</v>
      </c>
      <c r="M2854" s="1">
        <v>11.12</v>
      </c>
      <c r="N2854" s="1">
        <v>7.92</v>
      </c>
      <c r="O2854" s="1">
        <v>0</v>
      </c>
      <c r="P2854" s="1">
        <v>81.489999999999995</v>
      </c>
    </row>
    <row r="2855" spans="1:16" x14ac:dyDescent="0.3">
      <c r="A2855">
        <v>72</v>
      </c>
      <c r="B2855">
        <v>2017</v>
      </c>
      <c r="C2855">
        <v>718</v>
      </c>
      <c r="D2855" s="1">
        <v>650.79999999999995</v>
      </c>
      <c r="E2855" s="1">
        <v>381.78</v>
      </c>
      <c r="F2855" s="1">
        <v>179.39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1211.97</v>
      </c>
      <c r="M2855" s="1">
        <v>134.08000000000001</v>
      </c>
      <c r="N2855" s="1">
        <v>95.44</v>
      </c>
      <c r="O2855" s="1">
        <v>0</v>
      </c>
      <c r="P2855" s="1">
        <v>982.45</v>
      </c>
    </row>
    <row r="2856" spans="1:16" x14ac:dyDescent="0.3">
      <c r="A2856">
        <v>72</v>
      </c>
      <c r="B2856">
        <v>2017</v>
      </c>
      <c r="C2856">
        <v>720</v>
      </c>
      <c r="D2856" s="1">
        <v>33.71</v>
      </c>
      <c r="E2856" s="1">
        <v>19.78</v>
      </c>
      <c r="F2856" s="1">
        <v>9.2899999999999991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62.78</v>
      </c>
      <c r="M2856" s="1">
        <v>6.95</v>
      </c>
      <c r="N2856" s="1">
        <v>4.9400000000000004</v>
      </c>
      <c r="O2856" s="1">
        <v>0</v>
      </c>
      <c r="P2856" s="1">
        <v>50.89</v>
      </c>
    </row>
    <row r="2857" spans="1:16" x14ac:dyDescent="0.3">
      <c r="A2857">
        <v>72</v>
      </c>
      <c r="B2857">
        <v>2017</v>
      </c>
      <c r="C2857">
        <v>724</v>
      </c>
      <c r="D2857" s="1">
        <v>1.5</v>
      </c>
      <c r="E2857" s="1">
        <v>0.88</v>
      </c>
      <c r="F2857" s="1">
        <v>0.41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2.79</v>
      </c>
      <c r="M2857" s="1">
        <v>0.31</v>
      </c>
      <c r="N2857" s="1">
        <v>0.22</v>
      </c>
      <c r="O2857" s="1">
        <v>0</v>
      </c>
      <c r="P2857" s="1">
        <v>2.2599999999999998</v>
      </c>
    </row>
    <row r="2858" spans="1:16" x14ac:dyDescent="0.3">
      <c r="A2858">
        <v>72</v>
      </c>
      <c r="B2858">
        <v>2017</v>
      </c>
      <c r="C2858">
        <v>726</v>
      </c>
      <c r="D2858" s="1">
        <v>4.07</v>
      </c>
      <c r="E2858" s="1">
        <v>2.39</v>
      </c>
      <c r="F2858" s="1">
        <v>1.1200000000000001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7.58</v>
      </c>
      <c r="M2858" s="1">
        <v>0.84</v>
      </c>
      <c r="N2858" s="1">
        <v>0.6</v>
      </c>
      <c r="O2858" s="1">
        <v>0</v>
      </c>
      <c r="P2858" s="1">
        <v>6.14</v>
      </c>
    </row>
    <row r="2859" spans="1:16" x14ac:dyDescent="0.3">
      <c r="A2859">
        <v>72</v>
      </c>
      <c r="B2859">
        <v>2017</v>
      </c>
      <c r="C2859">
        <v>728</v>
      </c>
      <c r="D2859" s="1">
        <v>3.47</v>
      </c>
      <c r="E2859" s="1">
        <v>2.0299999999999998</v>
      </c>
      <c r="F2859" s="1">
        <v>0.96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6.46</v>
      </c>
      <c r="M2859" s="1">
        <v>0.71</v>
      </c>
      <c r="N2859" s="1">
        <v>0.51</v>
      </c>
      <c r="O2859" s="1">
        <v>0</v>
      </c>
      <c r="P2859" s="1">
        <v>5.24</v>
      </c>
    </row>
    <row r="2860" spans="1:16" x14ac:dyDescent="0.3">
      <c r="A2860">
        <v>72</v>
      </c>
      <c r="B2860">
        <v>2017</v>
      </c>
      <c r="C2860">
        <v>730</v>
      </c>
      <c r="D2860" s="1">
        <v>7.49</v>
      </c>
      <c r="E2860" s="1">
        <v>4.3899999999999997</v>
      </c>
      <c r="F2860" s="1">
        <v>2.06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13.94</v>
      </c>
      <c r="M2860" s="1">
        <v>1.54</v>
      </c>
      <c r="N2860" s="1">
        <v>1.1000000000000001</v>
      </c>
      <c r="O2860" s="1">
        <v>0</v>
      </c>
      <c r="P2860" s="1">
        <v>11.3</v>
      </c>
    </row>
    <row r="2861" spans="1:16" x14ac:dyDescent="0.3">
      <c r="A2861">
        <v>72</v>
      </c>
      <c r="B2861">
        <v>2017</v>
      </c>
      <c r="C2861">
        <v>733</v>
      </c>
      <c r="D2861" s="1">
        <v>34.979999999999997</v>
      </c>
      <c r="E2861" s="1">
        <v>20.52</v>
      </c>
      <c r="F2861" s="1">
        <v>9.64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65.14</v>
      </c>
      <c r="M2861" s="1">
        <v>7.21</v>
      </c>
      <c r="N2861" s="1">
        <v>5.13</v>
      </c>
      <c r="O2861" s="1">
        <v>0</v>
      </c>
      <c r="P2861" s="1">
        <v>52.8</v>
      </c>
    </row>
    <row r="2862" spans="1:16" x14ac:dyDescent="0.3">
      <c r="A2862">
        <v>72</v>
      </c>
      <c r="B2862">
        <v>2017</v>
      </c>
      <c r="C2862">
        <v>735</v>
      </c>
      <c r="D2862" s="1">
        <v>7.02</v>
      </c>
      <c r="E2862" s="1">
        <v>4.12</v>
      </c>
      <c r="F2862" s="1">
        <v>1.94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13.08</v>
      </c>
      <c r="M2862" s="1">
        <v>1.45</v>
      </c>
      <c r="N2862" s="1">
        <v>1.03</v>
      </c>
      <c r="O2862" s="1">
        <v>0</v>
      </c>
      <c r="P2862" s="1">
        <v>10.6</v>
      </c>
    </row>
    <row r="2863" spans="1:16" x14ac:dyDescent="0.3">
      <c r="A2863">
        <v>72</v>
      </c>
      <c r="B2863">
        <v>2017</v>
      </c>
      <c r="C2863">
        <v>742</v>
      </c>
      <c r="D2863" s="1">
        <v>7.4</v>
      </c>
      <c r="E2863" s="1">
        <v>4.34</v>
      </c>
      <c r="F2863" s="1">
        <v>2.04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13.78</v>
      </c>
      <c r="M2863" s="1">
        <v>1.52</v>
      </c>
      <c r="N2863" s="1">
        <v>0</v>
      </c>
      <c r="O2863" s="1">
        <v>0</v>
      </c>
      <c r="P2863" s="1">
        <v>12.26</v>
      </c>
    </row>
    <row r="2864" spans="1:16" x14ac:dyDescent="0.3">
      <c r="A2864">
        <v>72</v>
      </c>
      <c r="B2864">
        <v>2017</v>
      </c>
      <c r="C2864">
        <v>744</v>
      </c>
      <c r="D2864" s="1">
        <v>2.99</v>
      </c>
      <c r="E2864" s="1">
        <v>1.75</v>
      </c>
      <c r="F2864" s="1">
        <v>0.82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5.56</v>
      </c>
      <c r="M2864" s="1">
        <v>0.61</v>
      </c>
      <c r="N2864" s="1">
        <v>0</v>
      </c>
      <c r="O2864" s="1">
        <v>0</v>
      </c>
      <c r="P2864" s="1">
        <v>4.95</v>
      </c>
    </row>
    <row r="2865" spans="1:16" x14ac:dyDescent="0.3">
      <c r="A2865">
        <v>72</v>
      </c>
      <c r="B2865">
        <v>2017</v>
      </c>
      <c r="C2865">
        <v>746</v>
      </c>
      <c r="D2865" s="1">
        <v>21.69</v>
      </c>
      <c r="E2865" s="1">
        <v>12.72</v>
      </c>
      <c r="F2865" s="1">
        <v>5.98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40.39</v>
      </c>
      <c r="M2865" s="1">
        <v>4.47</v>
      </c>
      <c r="N2865" s="1">
        <v>0</v>
      </c>
      <c r="O2865" s="1">
        <v>0</v>
      </c>
      <c r="P2865" s="1">
        <v>35.92</v>
      </c>
    </row>
    <row r="2866" spans="1:16" x14ac:dyDescent="0.3">
      <c r="A2866">
        <v>72</v>
      </c>
      <c r="B2866">
        <v>2017</v>
      </c>
      <c r="C2866">
        <v>748</v>
      </c>
      <c r="D2866" s="1">
        <v>8.85</v>
      </c>
      <c r="E2866" s="1">
        <v>5.19</v>
      </c>
      <c r="F2866" s="1">
        <v>2.44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16.48</v>
      </c>
      <c r="M2866" s="1">
        <v>1.82</v>
      </c>
      <c r="N2866" s="1">
        <v>0</v>
      </c>
      <c r="O2866" s="1">
        <v>0</v>
      </c>
      <c r="P2866" s="1">
        <v>14.66</v>
      </c>
    </row>
    <row r="2867" spans="1:16" x14ac:dyDescent="0.3">
      <c r="A2867">
        <v>72</v>
      </c>
      <c r="B2867">
        <v>2017</v>
      </c>
      <c r="C2867">
        <v>750</v>
      </c>
      <c r="D2867" s="1">
        <v>89.29</v>
      </c>
      <c r="E2867" s="1">
        <v>52.38</v>
      </c>
      <c r="F2867" s="1">
        <v>24.61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166.28</v>
      </c>
      <c r="M2867" s="1">
        <v>18.399999999999999</v>
      </c>
      <c r="N2867" s="1">
        <v>0</v>
      </c>
      <c r="O2867" s="1">
        <v>0</v>
      </c>
      <c r="P2867" s="1">
        <v>147.88</v>
      </c>
    </row>
    <row r="2868" spans="1:16" x14ac:dyDescent="0.3">
      <c r="A2868">
        <v>72</v>
      </c>
      <c r="B2868">
        <v>2017</v>
      </c>
      <c r="C2868">
        <v>752</v>
      </c>
      <c r="D2868" s="1">
        <v>53.34</v>
      </c>
      <c r="E2868" s="1">
        <v>31.29</v>
      </c>
      <c r="F2868" s="1">
        <v>14.7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99.33</v>
      </c>
      <c r="M2868" s="1">
        <v>10.99</v>
      </c>
      <c r="N2868" s="1">
        <v>0</v>
      </c>
      <c r="O2868" s="1">
        <v>0</v>
      </c>
      <c r="P2868" s="1">
        <v>88.34</v>
      </c>
    </row>
    <row r="2869" spans="1:16" x14ac:dyDescent="0.3">
      <c r="A2869">
        <v>72</v>
      </c>
      <c r="B2869">
        <v>2017</v>
      </c>
      <c r="C2869">
        <v>754</v>
      </c>
      <c r="D2869" s="1">
        <v>449.16</v>
      </c>
      <c r="E2869" s="1">
        <v>263.49</v>
      </c>
      <c r="F2869" s="1">
        <v>123.81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836.46</v>
      </c>
      <c r="M2869" s="1">
        <v>92.54</v>
      </c>
      <c r="N2869" s="1">
        <v>0</v>
      </c>
      <c r="O2869" s="1">
        <v>0</v>
      </c>
      <c r="P2869" s="1">
        <v>743.92</v>
      </c>
    </row>
    <row r="2870" spans="1:16" x14ac:dyDescent="0.3">
      <c r="A2870">
        <v>72</v>
      </c>
      <c r="B2870">
        <v>2017</v>
      </c>
      <c r="C2870">
        <v>756</v>
      </c>
      <c r="D2870" s="1">
        <v>138.79</v>
      </c>
      <c r="E2870" s="1">
        <v>81.42</v>
      </c>
      <c r="F2870" s="1">
        <v>38.26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258.47000000000003</v>
      </c>
      <c r="M2870" s="1">
        <v>28.59</v>
      </c>
      <c r="N2870" s="1">
        <v>0</v>
      </c>
      <c r="O2870" s="1">
        <v>0</v>
      </c>
      <c r="P2870" s="1">
        <v>229.88</v>
      </c>
    </row>
    <row r="2871" spans="1:16" x14ac:dyDescent="0.3">
      <c r="A2871">
        <v>72</v>
      </c>
      <c r="B2871">
        <v>2017</v>
      </c>
      <c r="C2871">
        <v>760</v>
      </c>
      <c r="D2871" s="1">
        <v>7.85</v>
      </c>
      <c r="E2871" s="1">
        <v>4.6100000000000003</v>
      </c>
      <c r="F2871" s="1">
        <v>2.17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14.63</v>
      </c>
      <c r="M2871" s="1">
        <v>1.62</v>
      </c>
      <c r="N2871" s="1">
        <v>0</v>
      </c>
      <c r="O2871" s="1">
        <v>0</v>
      </c>
      <c r="P2871" s="1">
        <v>13.01</v>
      </c>
    </row>
    <row r="2872" spans="1:16" x14ac:dyDescent="0.3">
      <c r="A2872">
        <v>72</v>
      </c>
      <c r="B2872">
        <v>2017</v>
      </c>
      <c r="C2872">
        <v>762</v>
      </c>
      <c r="D2872" s="1">
        <v>1207.3699999999999</v>
      </c>
      <c r="E2872" s="1">
        <v>708.27</v>
      </c>
      <c r="F2872" s="1">
        <v>332.8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2248.44</v>
      </c>
      <c r="M2872" s="1">
        <v>248.74</v>
      </c>
      <c r="N2872" s="1">
        <v>0</v>
      </c>
      <c r="O2872" s="1">
        <v>0</v>
      </c>
      <c r="P2872" s="1">
        <v>1999.7</v>
      </c>
    </row>
    <row r="2873" spans="1:16" x14ac:dyDescent="0.3">
      <c r="A2873">
        <v>72</v>
      </c>
      <c r="B2873">
        <v>2017</v>
      </c>
      <c r="C2873">
        <v>764</v>
      </c>
      <c r="D2873" s="1">
        <v>439.64</v>
      </c>
      <c r="E2873" s="1">
        <v>257.89999999999998</v>
      </c>
      <c r="F2873" s="1">
        <v>121.18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818.72</v>
      </c>
      <c r="M2873" s="1">
        <v>90.57</v>
      </c>
      <c r="N2873" s="1">
        <v>0</v>
      </c>
      <c r="O2873" s="1">
        <v>0</v>
      </c>
      <c r="P2873" s="1">
        <v>728.15</v>
      </c>
    </row>
    <row r="2874" spans="1:16" x14ac:dyDescent="0.3">
      <c r="A2874">
        <v>72</v>
      </c>
      <c r="B2874">
        <v>2017</v>
      </c>
      <c r="C2874">
        <v>772</v>
      </c>
      <c r="D2874" s="1">
        <v>117.59</v>
      </c>
      <c r="E2874" s="1">
        <v>68.98</v>
      </c>
      <c r="F2874" s="1">
        <v>32.409999999999997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218.98</v>
      </c>
      <c r="M2874" s="1">
        <v>24.23</v>
      </c>
      <c r="N2874" s="1">
        <v>0</v>
      </c>
      <c r="O2874" s="1">
        <v>0</v>
      </c>
      <c r="P2874" s="1">
        <v>194.75</v>
      </c>
    </row>
    <row r="2875" spans="1:16" x14ac:dyDescent="0.3">
      <c r="A2875">
        <v>72</v>
      </c>
      <c r="B2875">
        <v>2017</v>
      </c>
      <c r="C2875">
        <v>774</v>
      </c>
      <c r="D2875" s="1">
        <v>92.38</v>
      </c>
      <c r="E2875" s="1">
        <v>54.19</v>
      </c>
      <c r="F2875" s="1">
        <v>25.47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172.04</v>
      </c>
      <c r="M2875" s="1">
        <v>19.03</v>
      </c>
      <c r="N2875" s="1">
        <v>0</v>
      </c>
      <c r="O2875" s="1">
        <v>0</v>
      </c>
      <c r="P2875" s="1">
        <v>153.01</v>
      </c>
    </row>
    <row r="2876" spans="1:16" x14ac:dyDescent="0.3">
      <c r="A2876">
        <v>72</v>
      </c>
      <c r="B2876">
        <v>2017</v>
      </c>
      <c r="C2876">
        <v>776</v>
      </c>
      <c r="D2876" s="1">
        <v>5.0999999999999996</v>
      </c>
      <c r="E2876" s="1">
        <v>2.99</v>
      </c>
      <c r="F2876" s="1">
        <v>1.41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9.5</v>
      </c>
      <c r="M2876" s="1">
        <v>1.05</v>
      </c>
      <c r="N2876" s="1">
        <v>0</v>
      </c>
      <c r="O2876" s="1">
        <v>0</v>
      </c>
      <c r="P2876" s="1">
        <v>8.4499999999999993</v>
      </c>
    </row>
    <row r="2877" spans="1:16" x14ac:dyDescent="0.3">
      <c r="A2877">
        <v>72</v>
      </c>
      <c r="B2877">
        <v>2017</v>
      </c>
      <c r="C2877">
        <v>778</v>
      </c>
      <c r="D2877" s="1">
        <v>23.08</v>
      </c>
      <c r="E2877" s="1">
        <v>13.54</v>
      </c>
      <c r="F2877" s="1">
        <v>6.36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42.98</v>
      </c>
      <c r="M2877" s="1">
        <v>4.76</v>
      </c>
      <c r="N2877" s="1">
        <v>0</v>
      </c>
      <c r="O2877" s="1">
        <v>0</v>
      </c>
      <c r="P2877" s="1">
        <v>38.22</v>
      </c>
    </row>
    <row r="2878" spans="1:16" x14ac:dyDescent="0.3">
      <c r="A2878">
        <v>72</v>
      </c>
      <c r="B2878">
        <v>2017</v>
      </c>
      <c r="C2878">
        <v>781</v>
      </c>
      <c r="D2878" s="1">
        <v>3.86</v>
      </c>
      <c r="E2878" s="1">
        <v>2.2599999999999998</v>
      </c>
      <c r="F2878" s="1">
        <v>1.06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7.18</v>
      </c>
      <c r="M2878" s="1">
        <v>0.79</v>
      </c>
      <c r="N2878" s="1">
        <v>0</v>
      </c>
      <c r="O2878" s="1">
        <v>0</v>
      </c>
      <c r="P2878" s="1">
        <v>6.39</v>
      </c>
    </row>
    <row r="2879" spans="1:16" x14ac:dyDescent="0.3">
      <c r="A2879">
        <v>72</v>
      </c>
      <c r="B2879">
        <v>2017</v>
      </c>
      <c r="C2879">
        <v>782</v>
      </c>
      <c r="D2879" s="1">
        <v>543.6</v>
      </c>
      <c r="E2879" s="1">
        <v>318.89</v>
      </c>
      <c r="F2879" s="1">
        <v>149.84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1012.33</v>
      </c>
      <c r="M2879" s="1">
        <v>111.99</v>
      </c>
      <c r="N2879" s="1">
        <v>0</v>
      </c>
      <c r="O2879" s="1">
        <v>0</v>
      </c>
      <c r="P2879" s="1">
        <v>900.34</v>
      </c>
    </row>
    <row r="2880" spans="1:16" x14ac:dyDescent="0.3">
      <c r="A2880">
        <v>72</v>
      </c>
      <c r="B2880">
        <v>2017</v>
      </c>
      <c r="C2880">
        <v>784</v>
      </c>
      <c r="D2880" s="1">
        <v>242.84</v>
      </c>
      <c r="E2880" s="1">
        <v>142.46</v>
      </c>
      <c r="F2880" s="1">
        <v>66.94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452.24</v>
      </c>
      <c r="M2880" s="1">
        <v>50.03</v>
      </c>
      <c r="N2880" s="1">
        <v>0</v>
      </c>
      <c r="O2880" s="1">
        <v>0</v>
      </c>
      <c r="P2880" s="1">
        <v>402.21</v>
      </c>
    </row>
    <row r="2881" spans="1:16" x14ac:dyDescent="0.3">
      <c r="A2881">
        <v>72</v>
      </c>
      <c r="B2881">
        <v>2017</v>
      </c>
      <c r="C2881">
        <v>788</v>
      </c>
      <c r="D2881" s="1">
        <v>67.81</v>
      </c>
      <c r="E2881" s="1">
        <v>39.78</v>
      </c>
      <c r="F2881" s="1">
        <v>18.690000000000001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126.28</v>
      </c>
      <c r="M2881" s="1">
        <v>13.97</v>
      </c>
      <c r="N2881" s="1">
        <v>0</v>
      </c>
      <c r="O2881" s="1">
        <v>0</v>
      </c>
      <c r="P2881" s="1">
        <v>112.31</v>
      </c>
    </row>
    <row r="2882" spans="1:16" x14ac:dyDescent="0.3">
      <c r="A2882">
        <v>72</v>
      </c>
      <c r="B2882">
        <v>2017</v>
      </c>
      <c r="C2882">
        <v>790</v>
      </c>
      <c r="D2882" s="1">
        <v>1.1200000000000001</v>
      </c>
      <c r="E2882" s="1">
        <v>0.66</v>
      </c>
      <c r="F2882" s="1">
        <v>0.31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2.09</v>
      </c>
      <c r="M2882" s="1">
        <v>0.23</v>
      </c>
      <c r="N2882" s="1">
        <v>0</v>
      </c>
      <c r="O2882" s="1">
        <v>0</v>
      </c>
      <c r="P2882" s="1">
        <v>1.86</v>
      </c>
    </row>
    <row r="2883" spans="1:16" x14ac:dyDescent="0.3">
      <c r="A2883">
        <v>72</v>
      </c>
      <c r="B2883">
        <v>2017</v>
      </c>
      <c r="C2883">
        <v>794</v>
      </c>
      <c r="D2883" s="1">
        <v>271.70999999999998</v>
      </c>
      <c r="E2883" s="1">
        <v>159.38999999999999</v>
      </c>
      <c r="F2883" s="1">
        <v>74.89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505.99</v>
      </c>
      <c r="M2883" s="1">
        <v>55.98</v>
      </c>
      <c r="N2883" s="1">
        <v>0</v>
      </c>
      <c r="O2883" s="1">
        <v>0</v>
      </c>
      <c r="P2883" s="1">
        <v>450.01</v>
      </c>
    </row>
    <row r="2884" spans="1:16" x14ac:dyDescent="0.3">
      <c r="A2884">
        <v>72</v>
      </c>
      <c r="B2884">
        <v>2016</v>
      </c>
      <c r="C2884">
        <v>100</v>
      </c>
      <c r="D2884" s="1">
        <v>41.94</v>
      </c>
      <c r="E2884" s="1">
        <v>44.78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86.72</v>
      </c>
      <c r="M2884" s="1">
        <v>15.73</v>
      </c>
      <c r="N2884" s="1">
        <v>0</v>
      </c>
      <c r="O2884" s="1">
        <v>0</v>
      </c>
      <c r="P2884" s="1">
        <v>70.989999999999995</v>
      </c>
    </row>
    <row r="2885" spans="1:16" x14ac:dyDescent="0.3">
      <c r="A2885">
        <v>72</v>
      </c>
      <c r="B2885">
        <v>2016</v>
      </c>
      <c r="C2885">
        <v>162</v>
      </c>
      <c r="D2885" s="1">
        <v>0.03</v>
      </c>
      <c r="E2885" s="1">
        <v>0.03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0.06</v>
      </c>
      <c r="M2885" s="1">
        <v>0.01</v>
      </c>
      <c r="N2885" s="1">
        <v>0</v>
      </c>
      <c r="O2885" s="1">
        <v>0</v>
      </c>
      <c r="P2885" s="1">
        <v>0.05</v>
      </c>
    </row>
    <row r="2886" spans="1:16" x14ac:dyDescent="0.3">
      <c r="A2886">
        <v>72</v>
      </c>
      <c r="B2886">
        <v>2016</v>
      </c>
      <c r="C2886">
        <v>184</v>
      </c>
      <c r="D2886" s="1">
        <v>4.05</v>
      </c>
      <c r="E2886" s="1">
        <v>4.32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8.3699999999999992</v>
      </c>
      <c r="M2886" s="1">
        <v>1.52</v>
      </c>
      <c r="N2886" s="1">
        <v>0</v>
      </c>
      <c r="O2886" s="1">
        <v>0</v>
      </c>
      <c r="P2886" s="1">
        <v>6.85</v>
      </c>
    </row>
    <row r="2887" spans="1:16" x14ac:dyDescent="0.3">
      <c r="A2887">
        <v>72</v>
      </c>
      <c r="B2887">
        <v>2016</v>
      </c>
      <c r="C2887">
        <v>210</v>
      </c>
      <c r="D2887" s="1">
        <v>7.84</v>
      </c>
      <c r="E2887" s="1">
        <v>8.3699999999999992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16.21</v>
      </c>
      <c r="M2887" s="1">
        <v>2.94</v>
      </c>
      <c r="N2887" s="1">
        <v>0</v>
      </c>
      <c r="O2887" s="1">
        <v>0</v>
      </c>
      <c r="P2887" s="1">
        <v>13.27</v>
      </c>
    </row>
    <row r="2888" spans="1:16" x14ac:dyDescent="0.3">
      <c r="A2888">
        <v>72</v>
      </c>
      <c r="B2888">
        <v>2016</v>
      </c>
      <c r="C2888">
        <v>214</v>
      </c>
      <c r="D2888" s="1">
        <v>1.46</v>
      </c>
      <c r="E2888" s="1">
        <v>1.56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3.02</v>
      </c>
      <c r="M2888" s="1">
        <v>0.55000000000000004</v>
      </c>
      <c r="N2888" s="1">
        <v>0</v>
      </c>
      <c r="O2888" s="1">
        <v>0</v>
      </c>
      <c r="P2888" s="1">
        <v>2.4700000000000002</v>
      </c>
    </row>
    <row r="2889" spans="1:16" x14ac:dyDescent="0.3">
      <c r="A2889">
        <v>72</v>
      </c>
      <c r="B2889">
        <v>2016</v>
      </c>
      <c r="C2889">
        <v>215</v>
      </c>
      <c r="D2889" s="1">
        <v>0.08</v>
      </c>
      <c r="E2889" s="1">
        <v>0.09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0.17</v>
      </c>
      <c r="M2889" s="1">
        <v>0.03</v>
      </c>
      <c r="N2889" s="1">
        <v>0</v>
      </c>
      <c r="O2889" s="1">
        <v>0</v>
      </c>
      <c r="P2889" s="1">
        <v>0.14000000000000001</v>
      </c>
    </row>
    <row r="2890" spans="1:16" x14ac:dyDescent="0.3">
      <c r="A2890">
        <v>72</v>
      </c>
      <c r="B2890">
        <v>2016</v>
      </c>
      <c r="C2890">
        <v>234</v>
      </c>
      <c r="D2890" s="1">
        <v>7.72</v>
      </c>
      <c r="E2890" s="1">
        <v>8.25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15.97</v>
      </c>
      <c r="M2890" s="1">
        <v>2.9</v>
      </c>
      <c r="N2890" s="1">
        <v>0</v>
      </c>
      <c r="O2890" s="1">
        <v>0</v>
      </c>
      <c r="P2890" s="1">
        <v>13.07</v>
      </c>
    </row>
    <row r="2891" spans="1:16" x14ac:dyDescent="0.3">
      <c r="A2891">
        <v>72</v>
      </c>
      <c r="B2891">
        <v>2016</v>
      </c>
      <c r="C2891">
        <v>304</v>
      </c>
      <c r="D2891" s="1">
        <v>1.31</v>
      </c>
      <c r="E2891" s="1">
        <v>1.4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2.71</v>
      </c>
      <c r="M2891" s="1">
        <v>0.49</v>
      </c>
      <c r="N2891" s="1">
        <v>0</v>
      </c>
      <c r="O2891" s="1">
        <v>0</v>
      </c>
      <c r="P2891" s="1">
        <v>2.2200000000000002</v>
      </c>
    </row>
    <row r="2892" spans="1:16" x14ac:dyDescent="0.3">
      <c r="A2892">
        <v>72</v>
      </c>
      <c r="B2892">
        <v>2016</v>
      </c>
      <c r="C2892">
        <v>434</v>
      </c>
      <c r="D2892" s="1">
        <v>0.52</v>
      </c>
      <c r="E2892" s="1">
        <v>0.56000000000000005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1.08</v>
      </c>
      <c r="M2892" s="1">
        <v>0.2</v>
      </c>
      <c r="N2892" s="1">
        <v>0.14000000000000001</v>
      </c>
      <c r="O2892" s="1">
        <v>0</v>
      </c>
      <c r="P2892" s="1">
        <v>0.74</v>
      </c>
    </row>
    <row r="2893" spans="1:16" x14ac:dyDescent="0.3">
      <c r="A2893">
        <v>72</v>
      </c>
      <c r="B2893">
        <v>2016</v>
      </c>
      <c r="C2893">
        <v>660</v>
      </c>
      <c r="D2893" s="1">
        <v>0.06</v>
      </c>
      <c r="E2893" s="1">
        <v>7.0000000000000007E-2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0.13</v>
      </c>
      <c r="M2893" s="1">
        <v>0.02</v>
      </c>
      <c r="N2893" s="1">
        <v>0.02</v>
      </c>
      <c r="O2893" s="1">
        <v>0</v>
      </c>
      <c r="P2893" s="1">
        <v>0.09</v>
      </c>
    </row>
    <row r="2894" spans="1:16" x14ac:dyDescent="0.3">
      <c r="A2894">
        <v>72</v>
      </c>
      <c r="B2894">
        <v>2016</v>
      </c>
      <c r="C2894">
        <v>662</v>
      </c>
      <c r="D2894" s="1">
        <v>0.18</v>
      </c>
      <c r="E2894" s="1">
        <v>0.19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0.37</v>
      </c>
      <c r="M2894" s="1">
        <v>7.0000000000000007E-2</v>
      </c>
      <c r="N2894" s="1">
        <v>0.05</v>
      </c>
      <c r="O2894" s="1">
        <v>0</v>
      </c>
      <c r="P2894" s="1">
        <v>0.25</v>
      </c>
    </row>
    <row r="2895" spans="1:16" x14ac:dyDescent="0.3">
      <c r="A2895">
        <v>72</v>
      </c>
      <c r="B2895">
        <v>2016</v>
      </c>
      <c r="C2895">
        <v>664</v>
      </c>
      <c r="D2895" s="1">
        <v>12.77</v>
      </c>
      <c r="E2895" s="1">
        <v>13.64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26.41</v>
      </c>
      <c r="M2895" s="1">
        <v>4.79</v>
      </c>
      <c r="N2895" s="1">
        <v>3.41</v>
      </c>
      <c r="O2895" s="1">
        <v>0</v>
      </c>
      <c r="P2895" s="1">
        <v>18.21</v>
      </c>
    </row>
    <row r="2896" spans="1:16" x14ac:dyDescent="0.3">
      <c r="A2896">
        <v>72</v>
      </c>
      <c r="B2896">
        <v>2016</v>
      </c>
      <c r="C2896">
        <v>665</v>
      </c>
      <c r="D2896" s="1">
        <v>0.66</v>
      </c>
      <c r="E2896" s="1">
        <v>0.7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1.36</v>
      </c>
      <c r="M2896" s="1">
        <v>0.25</v>
      </c>
      <c r="N2896" s="1">
        <v>0.17</v>
      </c>
      <c r="O2896" s="1">
        <v>0</v>
      </c>
      <c r="P2896" s="1">
        <v>0.94</v>
      </c>
    </row>
    <row r="2897" spans="1:16" x14ac:dyDescent="0.3">
      <c r="A2897">
        <v>72</v>
      </c>
      <c r="B2897">
        <v>2016</v>
      </c>
      <c r="C2897">
        <v>666</v>
      </c>
      <c r="D2897" s="1">
        <v>0.9</v>
      </c>
      <c r="E2897" s="1">
        <v>0.97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1.87</v>
      </c>
      <c r="M2897" s="1">
        <v>0.34</v>
      </c>
      <c r="N2897" s="1">
        <v>0.24</v>
      </c>
      <c r="O2897" s="1">
        <v>0</v>
      </c>
      <c r="P2897" s="1">
        <v>1.29</v>
      </c>
    </row>
    <row r="2898" spans="1:16" x14ac:dyDescent="0.3">
      <c r="A2898">
        <v>72</v>
      </c>
      <c r="B2898">
        <v>2016</v>
      </c>
      <c r="C2898">
        <v>668</v>
      </c>
      <c r="D2898" s="1">
        <v>2.58</v>
      </c>
      <c r="E2898" s="1">
        <v>2.75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5.33</v>
      </c>
      <c r="M2898" s="1">
        <v>0.97</v>
      </c>
      <c r="N2898" s="1">
        <v>0.69</v>
      </c>
      <c r="O2898" s="1">
        <v>0</v>
      </c>
      <c r="P2898" s="1">
        <v>3.67</v>
      </c>
    </row>
    <row r="2899" spans="1:16" x14ac:dyDescent="0.3">
      <c r="A2899">
        <v>72</v>
      </c>
      <c r="B2899">
        <v>2016</v>
      </c>
      <c r="C2899">
        <v>669</v>
      </c>
      <c r="D2899" s="1">
        <v>0.04</v>
      </c>
      <c r="E2899" s="1">
        <v>0.04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0.08</v>
      </c>
      <c r="M2899" s="1">
        <v>0.01</v>
      </c>
      <c r="N2899" s="1">
        <v>0.01</v>
      </c>
      <c r="O2899" s="1">
        <v>0</v>
      </c>
      <c r="P2899" s="1">
        <v>0.06</v>
      </c>
    </row>
    <row r="2900" spans="1:16" x14ac:dyDescent="0.3">
      <c r="A2900">
        <v>72</v>
      </c>
      <c r="B2900">
        <v>2016</v>
      </c>
      <c r="C2900">
        <v>670</v>
      </c>
      <c r="D2900" s="1">
        <v>7.0000000000000007E-2</v>
      </c>
      <c r="E2900" s="1">
        <v>7.0000000000000007E-2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0.14000000000000001</v>
      </c>
      <c r="M2900" s="1">
        <v>0.02</v>
      </c>
      <c r="N2900" s="1">
        <v>0.02</v>
      </c>
      <c r="O2900" s="1">
        <v>0</v>
      </c>
      <c r="P2900" s="1">
        <v>0.1</v>
      </c>
    </row>
    <row r="2901" spans="1:16" x14ac:dyDescent="0.3">
      <c r="A2901">
        <v>72</v>
      </c>
      <c r="B2901">
        <v>2016</v>
      </c>
      <c r="C2901">
        <v>672</v>
      </c>
      <c r="D2901" s="1">
        <v>20.07</v>
      </c>
      <c r="E2901" s="1">
        <v>21.43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41.5</v>
      </c>
      <c r="M2901" s="1">
        <v>7.53</v>
      </c>
      <c r="N2901" s="1">
        <v>5.36</v>
      </c>
      <c r="O2901" s="1">
        <v>0</v>
      </c>
      <c r="P2901" s="1">
        <v>28.61</v>
      </c>
    </row>
    <row r="2902" spans="1:16" x14ac:dyDescent="0.3">
      <c r="A2902">
        <v>72</v>
      </c>
      <c r="B2902">
        <v>2016</v>
      </c>
      <c r="C2902">
        <v>676</v>
      </c>
      <c r="D2902" s="1">
        <v>0.13</v>
      </c>
      <c r="E2902" s="1">
        <v>0.14000000000000001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0.27</v>
      </c>
      <c r="M2902" s="1">
        <v>0.05</v>
      </c>
      <c r="N2902" s="1">
        <v>0.03</v>
      </c>
      <c r="O2902" s="1">
        <v>0</v>
      </c>
      <c r="P2902" s="1">
        <v>0.19</v>
      </c>
    </row>
    <row r="2903" spans="1:16" x14ac:dyDescent="0.3">
      <c r="A2903">
        <v>72</v>
      </c>
      <c r="B2903">
        <v>2016</v>
      </c>
      <c r="C2903">
        <v>678</v>
      </c>
      <c r="D2903" s="1">
        <v>0.32</v>
      </c>
      <c r="E2903" s="1">
        <v>0.34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0.66</v>
      </c>
      <c r="M2903" s="1">
        <v>0.12</v>
      </c>
      <c r="N2903" s="1">
        <v>0.08</v>
      </c>
      <c r="O2903" s="1">
        <v>0</v>
      </c>
      <c r="P2903" s="1">
        <v>0.46</v>
      </c>
    </row>
    <row r="2904" spans="1:16" x14ac:dyDescent="0.3">
      <c r="A2904">
        <v>72</v>
      </c>
      <c r="B2904">
        <v>2016</v>
      </c>
      <c r="C2904">
        <v>680</v>
      </c>
      <c r="D2904" s="1">
        <v>2.23</v>
      </c>
      <c r="E2904" s="1">
        <v>2.38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4.6100000000000003</v>
      </c>
      <c r="M2904" s="1">
        <v>0.84</v>
      </c>
      <c r="N2904" s="1">
        <v>0.59</v>
      </c>
      <c r="O2904" s="1">
        <v>0</v>
      </c>
      <c r="P2904" s="1">
        <v>3.18</v>
      </c>
    </row>
    <row r="2905" spans="1:16" x14ac:dyDescent="0.3">
      <c r="A2905">
        <v>72</v>
      </c>
      <c r="B2905">
        <v>2016</v>
      </c>
      <c r="C2905">
        <v>682</v>
      </c>
      <c r="D2905" s="1">
        <v>5.52</v>
      </c>
      <c r="E2905" s="1">
        <v>5.9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11.42</v>
      </c>
      <c r="M2905" s="1">
        <v>2.0699999999999998</v>
      </c>
      <c r="N2905" s="1">
        <v>1.48</v>
      </c>
      <c r="O2905" s="1">
        <v>0</v>
      </c>
      <c r="P2905" s="1">
        <v>7.87</v>
      </c>
    </row>
    <row r="2906" spans="1:16" x14ac:dyDescent="0.3">
      <c r="A2906">
        <v>72</v>
      </c>
      <c r="B2906">
        <v>2016</v>
      </c>
      <c r="C2906">
        <v>684</v>
      </c>
      <c r="D2906" s="1">
        <v>2.83</v>
      </c>
      <c r="E2906" s="1">
        <v>3.02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5.85</v>
      </c>
      <c r="M2906" s="1">
        <v>1.06</v>
      </c>
      <c r="N2906" s="1">
        <v>0.76</v>
      </c>
      <c r="O2906" s="1">
        <v>0</v>
      </c>
      <c r="P2906" s="1">
        <v>4.03</v>
      </c>
    </row>
    <row r="2907" spans="1:16" x14ac:dyDescent="0.3">
      <c r="A2907">
        <v>72</v>
      </c>
      <c r="B2907">
        <v>2016</v>
      </c>
      <c r="C2907">
        <v>686</v>
      </c>
      <c r="D2907" s="1">
        <v>0.2</v>
      </c>
      <c r="E2907" s="1">
        <v>0.21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0.41</v>
      </c>
      <c r="M2907" s="1">
        <v>7.0000000000000007E-2</v>
      </c>
      <c r="N2907" s="1">
        <v>0.05</v>
      </c>
      <c r="O2907" s="1">
        <v>0</v>
      </c>
      <c r="P2907" s="1">
        <v>0.28999999999999998</v>
      </c>
    </row>
    <row r="2908" spans="1:16" x14ac:dyDescent="0.3">
      <c r="A2908">
        <v>72</v>
      </c>
      <c r="B2908">
        <v>2016</v>
      </c>
      <c r="C2908">
        <v>690</v>
      </c>
      <c r="D2908" s="1">
        <v>0.1</v>
      </c>
      <c r="E2908" s="1">
        <v>0.11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0.21</v>
      </c>
      <c r="M2908" s="1">
        <v>0.04</v>
      </c>
      <c r="N2908" s="1">
        <v>0.03</v>
      </c>
      <c r="O2908" s="1">
        <v>0</v>
      </c>
      <c r="P2908" s="1">
        <v>0.14000000000000001</v>
      </c>
    </row>
    <row r="2909" spans="1:16" x14ac:dyDescent="0.3">
      <c r="A2909">
        <v>72</v>
      </c>
      <c r="B2909">
        <v>2016</v>
      </c>
      <c r="C2909">
        <v>693</v>
      </c>
      <c r="D2909" s="1">
        <v>0.14000000000000001</v>
      </c>
      <c r="E2909" s="1">
        <v>0.15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0.28999999999999998</v>
      </c>
      <c r="M2909" s="1">
        <v>0.05</v>
      </c>
      <c r="N2909" s="1">
        <v>0.04</v>
      </c>
      <c r="O2909" s="1">
        <v>0</v>
      </c>
      <c r="P2909" s="1">
        <v>0.2</v>
      </c>
    </row>
    <row r="2910" spans="1:16" x14ac:dyDescent="0.3">
      <c r="A2910">
        <v>72</v>
      </c>
      <c r="B2910">
        <v>2016</v>
      </c>
      <c r="C2910">
        <v>695</v>
      </c>
      <c r="D2910" s="1">
        <v>0.08</v>
      </c>
      <c r="E2910" s="1">
        <v>0.09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0.17</v>
      </c>
      <c r="M2910" s="1">
        <v>0.03</v>
      </c>
      <c r="N2910" s="1">
        <v>0.02</v>
      </c>
      <c r="O2910" s="1">
        <v>0</v>
      </c>
      <c r="P2910" s="1">
        <v>0.12</v>
      </c>
    </row>
    <row r="2911" spans="1:16" x14ac:dyDescent="0.3">
      <c r="A2911">
        <v>72</v>
      </c>
      <c r="B2911">
        <v>2016</v>
      </c>
      <c r="C2911">
        <v>696</v>
      </c>
      <c r="D2911" s="1">
        <v>0.09</v>
      </c>
      <c r="E2911" s="1">
        <v>0.09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0.18</v>
      </c>
      <c r="M2911" s="1">
        <v>0.03</v>
      </c>
      <c r="N2911" s="1">
        <v>0.02</v>
      </c>
      <c r="O2911" s="1">
        <v>0</v>
      </c>
      <c r="P2911" s="1">
        <v>0.13</v>
      </c>
    </row>
    <row r="2912" spans="1:16" x14ac:dyDescent="0.3">
      <c r="A2912">
        <v>72</v>
      </c>
      <c r="B2912">
        <v>2016</v>
      </c>
      <c r="C2912">
        <v>698</v>
      </c>
      <c r="D2912" s="1">
        <v>0.27</v>
      </c>
      <c r="E2912" s="1">
        <v>0.28999999999999998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0.56000000000000005</v>
      </c>
      <c r="M2912" s="1">
        <v>0.1</v>
      </c>
      <c r="N2912" s="1">
        <v>7.0000000000000007E-2</v>
      </c>
      <c r="O2912" s="1">
        <v>0</v>
      </c>
      <c r="P2912" s="1">
        <v>0.39</v>
      </c>
    </row>
    <row r="2913" spans="1:16" x14ac:dyDescent="0.3">
      <c r="A2913">
        <v>72</v>
      </c>
      <c r="B2913">
        <v>2016</v>
      </c>
      <c r="C2913">
        <v>700</v>
      </c>
      <c r="D2913" s="1">
        <v>0.49</v>
      </c>
      <c r="E2913" s="1">
        <v>0.52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1.01</v>
      </c>
      <c r="M2913" s="1">
        <v>0.18</v>
      </c>
      <c r="N2913" s="1">
        <v>0.13</v>
      </c>
      <c r="O2913" s="1">
        <v>0</v>
      </c>
      <c r="P2913" s="1">
        <v>0.7</v>
      </c>
    </row>
    <row r="2914" spans="1:16" x14ac:dyDescent="0.3">
      <c r="A2914">
        <v>72</v>
      </c>
      <c r="B2914">
        <v>2016</v>
      </c>
      <c r="C2914">
        <v>706</v>
      </c>
      <c r="D2914" s="1">
        <v>1.3</v>
      </c>
      <c r="E2914" s="1">
        <v>1.38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2.68</v>
      </c>
      <c r="M2914" s="1">
        <v>0.48</v>
      </c>
      <c r="N2914" s="1">
        <v>0.35</v>
      </c>
      <c r="O2914" s="1">
        <v>0</v>
      </c>
      <c r="P2914" s="1">
        <v>1.85</v>
      </c>
    </row>
    <row r="2915" spans="1:16" x14ac:dyDescent="0.3">
      <c r="A2915">
        <v>72</v>
      </c>
      <c r="B2915">
        <v>2016</v>
      </c>
      <c r="C2915">
        <v>710</v>
      </c>
      <c r="D2915" s="1">
        <v>6.88</v>
      </c>
      <c r="E2915" s="1">
        <v>7.34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14.22</v>
      </c>
      <c r="M2915" s="1">
        <v>2.58</v>
      </c>
      <c r="N2915" s="1">
        <v>1.83</v>
      </c>
      <c r="O2915" s="1">
        <v>0</v>
      </c>
      <c r="P2915" s="1">
        <v>9.81</v>
      </c>
    </row>
    <row r="2916" spans="1:16" x14ac:dyDescent="0.3">
      <c r="A2916">
        <v>72</v>
      </c>
      <c r="B2916">
        <v>2016</v>
      </c>
      <c r="C2916">
        <v>712</v>
      </c>
      <c r="D2916" s="1">
        <v>0.06</v>
      </c>
      <c r="E2916" s="1">
        <v>0.06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0.12</v>
      </c>
      <c r="M2916" s="1">
        <v>0.02</v>
      </c>
      <c r="N2916" s="1">
        <v>0.02</v>
      </c>
      <c r="O2916" s="1">
        <v>0</v>
      </c>
      <c r="P2916" s="1">
        <v>0.08</v>
      </c>
    </row>
    <row r="2917" spans="1:16" x14ac:dyDescent="0.3">
      <c r="A2917">
        <v>72</v>
      </c>
      <c r="B2917">
        <v>2016</v>
      </c>
      <c r="C2917">
        <v>714</v>
      </c>
      <c r="D2917" s="1">
        <v>9.52</v>
      </c>
      <c r="E2917" s="1">
        <v>10.17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19.690000000000001</v>
      </c>
      <c r="M2917" s="1">
        <v>3.57</v>
      </c>
      <c r="N2917" s="1">
        <v>2.54</v>
      </c>
      <c r="O2917" s="1">
        <v>0</v>
      </c>
      <c r="P2917" s="1">
        <v>13.58</v>
      </c>
    </row>
    <row r="2918" spans="1:16" x14ac:dyDescent="0.3">
      <c r="A2918">
        <v>72</v>
      </c>
      <c r="B2918">
        <v>2016</v>
      </c>
      <c r="C2918">
        <v>716</v>
      </c>
      <c r="D2918" s="1">
        <v>2.2799999999999998</v>
      </c>
      <c r="E2918" s="1">
        <v>2.44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4.72</v>
      </c>
      <c r="M2918" s="1">
        <v>0.86</v>
      </c>
      <c r="N2918" s="1">
        <v>0.61</v>
      </c>
      <c r="O2918" s="1">
        <v>0</v>
      </c>
      <c r="P2918" s="1">
        <v>3.25</v>
      </c>
    </row>
    <row r="2919" spans="1:16" x14ac:dyDescent="0.3">
      <c r="A2919">
        <v>72</v>
      </c>
      <c r="B2919">
        <v>2016</v>
      </c>
      <c r="C2919">
        <v>718</v>
      </c>
      <c r="D2919" s="1">
        <v>25.69</v>
      </c>
      <c r="E2919" s="1">
        <v>27.43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53.12</v>
      </c>
      <c r="M2919" s="1">
        <v>9.6300000000000008</v>
      </c>
      <c r="N2919" s="1">
        <v>6.86</v>
      </c>
      <c r="O2919" s="1">
        <v>0</v>
      </c>
      <c r="P2919" s="1">
        <v>36.630000000000003</v>
      </c>
    </row>
    <row r="2920" spans="1:16" x14ac:dyDescent="0.3">
      <c r="A2920">
        <v>72</v>
      </c>
      <c r="B2920">
        <v>2016</v>
      </c>
      <c r="C2920">
        <v>720</v>
      </c>
      <c r="D2920" s="1">
        <v>1.59</v>
      </c>
      <c r="E2920" s="1">
        <v>1.7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3.29</v>
      </c>
      <c r="M2920" s="1">
        <v>0.6</v>
      </c>
      <c r="N2920" s="1">
        <v>0.42</v>
      </c>
      <c r="O2920" s="1">
        <v>0</v>
      </c>
      <c r="P2920" s="1">
        <v>2.27</v>
      </c>
    </row>
    <row r="2921" spans="1:16" x14ac:dyDescent="0.3">
      <c r="A2921">
        <v>72</v>
      </c>
      <c r="B2921">
        <v>2016</v>
      </c>
      <c r="C2921">
        <v>722</v>
      </c>
      <c r="D2921" s="1">
        <v>0.96</v>
      </c>
      <c r="E2921" s="1">
        <v>1.02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1.98</v>
      </c>
      <c r="M2921" s="1">
        <v>0.36</v>
      </c>
      <c r="N2921" s="1">
        <v>0.25</v>
      </c>
      <c r="O2921" s="1">
        <v>0</v>
      </c>
      <c r="P2921" s="1">
        <v>1.37</v>
      </c>
    </row>
    <row r="2922" spans="1:16" x14ac:dyDescent="0.3">
      <c r="A2922">
        <v>72</v>
      </c>
      <c r="B2922">
        <v>2016</v>
      </c>
      <c r="C2922">
        <v>724</v>
      </c>
      <c r="D2922" s="1">
        <v>0.06</v>
      </c>
      <c r="E2922" s="1">
        <v>7.0000000000000007E-2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0.13</v>
      </c>
      <c r="M2922" s="1">
        <v>0.02</v>
      </c>
      <c r="N2922" s="1">
        <v>0.02</v>
      </c>
      <c r="O2922" s="1">
        <v>0</v>
      </c>
      <c r="P2922" s="1">
        <v>0.09</v>
      </c>
    </row>
    <row r="2923" spans="1:16" x14ac:dyDescent="0.3">
      <c r="A2923">
        <v>72</v>
      </c>
      <c r="B2923">
        <v>2016</v>
      </c>
      <c r="C2923">
        <v>726</v>
      </c>
      <c r="D2923" s="1">
        <v>0.17</v>
      </c>
      <c r="E2923" s="1">
        <v>0.18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0.35</v>
      </c>
      <c r="M2923" s="1">
        <v>0.06</v>
      </c>
      <c r="N2923" s="1">
        <v>0.05</v>
      </c>
      <c r="O2923" s="1">
        <v>0</v>
      </c>
      <c r="P2923" s="1">
        <v>0.24</v>
      </c>
    </row>
    <row r="2924" spans="1:16" x14ac:dyDescent="0.3">
      <c r="A2924">
        <v>72</v>
      </c>
      <c r="B2924">
        <v>2016</v>
      </c>
      <c r="C2924">
        <v>728</v>
      </c>
      <c r="D2924" s="1">
        <v>0.14000000000000001</v>
      </c>
      <c r="E2924" s="1">
        <v>0.15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0.28999999999999998</v>
      </c>
      <c r="M2924" s="1">
        <v>0.05</v>
      </c>
      <c r="N2924" s="1">
        <v>0.04</v>
      </c>
      <c r="O2924" s="1">
        <v>0</v>
      </c>
      <c r="P2924" s="1">
        <v>0.2</v>
      </c>
    </row>
    <row r="2925" spans="1:16" x14ac:dyDescent="0.3">
      <c r="A2925">
        <v>72</v>
      </c>
      <c r="B2925">
        <v>2016</v>
      </c>
      <c r="C2925">
        <v>730</v>
      </c>
      <c r="D2925" s="1">
        <v>0.33</v>
      </c>
      <c r="E2925" s="1">
        <v>0.35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0.68</v>
      </c>
      <c r="M2925" s="1">
        <v>0.12</v>
      </c>
      <c r="N2925" s="1">
        <v>0.09</v>
      </c>
      <c r="O2925" s="1">
        <v>0</v>
      </c>
      <c r="P2925" s="1">
        <v>0.47</v>
      </c>
    </row>
    <row r="2926" spans="1:16" x14ac:dyDescent="0.3">
      <c r="A2926">
        <v>72</v>
      </c>
      <c r="B2926">
        <v>2016</v>
      </c>
      <c r="C2926">
        <v>735</v>
      </c>
      <c r="D2926" s="1">
        <v>0.28999999999999998</v>
      </c>
      <c r="E2926" s="1">
        <v>0.31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0.6</v>
      </c>
      <c r="M2926" s="1">
        <v>0.11</v>
      </c>
      <c r="N2926" s="1">
        <v>0.08</v>
      </c>
      <c r="O2926" s="1">
        <v>0</v>
      </c>
      <c r="P2926" s="1">
        <v>0.41</v>
      </c>
    </row>
    <row r="2927" spans="1:16" x14ac:dyDescent="0.3">
      <c r="A2927">
        <v>72</v>
      </c>
      <c r="B2927">
        <v>2016</v>
      </c>
      <c r="C2927">
        <v>742</v>
      </c>
      <c r="D2927" s="1">
        <v>0.3</v>
      </c>
      <c r="E2927" s="1">
        <v>0.32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0.62</v>
      </c>
      <c r="M2927" s="1">
        <v>0.11</v>
      </c>
      <c r="N2927" s="1">
        <v>0</v>
      </c>
      <c r="O2927" s="1">
        <v>0</v>
      </c>
      <c r="P2927" s="1">
        <v>0.51</v>
      </c>
    </row>
    <row r="2928" spans="1:16" x14ac:dyDescent="0.3">
      <c r="A2928">
        <v>72</v>
      </c>
      <c r="B2928">
        <v>2016</v>
      </c>
      <c r="C2928">
        <v>744</v>
      </c>
      <c r="D2928" s="1">
        <v>0.13</v>
      </c>
      <c r="E2928" s="1">
        <v>0.14000000000000001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0.27</v>
      </c>
      <c r="M2928" s="1">
        <v>0.05</v>
      </c>
      <c r="N2928" s="1">
        <v>0</v>
      </c>
      <c r="O2928" s="1">
        <v>0</v>
      </c>
      <c r="P2928" s="1">
        <v>0.22</v>
      </c>
    </row>
    <row r="2929" spans="1:16" x14ac:dyDescent="0.3">
      <c r="A2929">
        <v>72</v>
      </c>
      <c r="B2929">
        <v>2016</v>
      </c>
      <c r="C2929">
        <v>746</v>
      </c>
      <c r="D2929" s="1">
        <v>0.93</v>
      </c>
      <c r="E2929" s="1">
        <v>0.99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1.92</v>
      </c>
      <c r="M2929" s="1">
        <v>0.35</v>
      </c>
      <c r="N2929" s="1">
        <v>0</v>
      </c>
      <c r="O2929" s="1">
        <v>0</v>
      </c>
      <c r="P2929" s="1">
        <v>1.57</v>
      </c>
    </row>
    <row r="2930" spans="1:16" x14ac:dyDescent="0.3">
      <c r="A2930">
        <v>72</v>
      </c>
      <c r="B2930">
        <v>2016</v>
      </c>
      <c r="C2930">
        <v>748</v>
      </c>
      <c r="D2930" s="1">
        <v>0.41</v>
      </c>
      <c r="E2930" s="1">
        <v>0.43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0.84</v>
      </c>
      <c r="M2930" s="1">
        <v>0.15</v>
      </c>
      <c r="N2930" s="1">
        <v>0</v>
      </c>
      <c r="O2930" s="1">
        <v>0</v>
      </c>
      <c r="P2930" s="1">
        <v>0.69</v>
      </c>
    </row>
    <row r="2931" spans="1:16" x14ac:dyDescent="0.3">
      <c r="A2931">
        <v>72</v>
      </c>
      <c r="B2931">
        <v>2016</v>
      </c>
      <c r="C2931">
        <v>750</v>
      </c>
      <c r="D2931" s="1">
        <v>3.66</v>
      </c>
      <c r="E2931" s="1">
        <v>3.91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7.57</v>
      </c>
      <c r="M2931" s="1">
        <v>1.37</v>
      </c>
      <c r="N2931" s="1">
        <v>0</v>
      </c>
      <c r="O2931" s="1">
        <v>0</v>
      </c>
      <c r="P2931" s="1">
        <v>6.2</v>
      </c>
    </row>
    <row r="2932" spans="1:16" x14ac:dyDescent="0.3">
      <c r="A2932">
        <v>72</v>
      </c>
      <c r="B2932">
        <v>2016</v>
      </c>
      <c r="C2932">
        <v>752</v>
      </c>
      <c r="D2932" s="1">
        <v>2.2200000000000002</v>
      </c>
      <c r="E2932" s="1">
        <v>2.37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4.59</v>
      </c>
      <c r="M2932" s="1">
        <v>0.83</v>
      </c>
      <c r="N2932" s="1">
        <v>0</v>
      </c>
      <c r="O2932" s="1">
        <v>0</v>
      </c>
      <c r="P2932" s="1">
        <v>3.76</v>
      </c>
    </row>
    <row r="2933" spans="1:16" x14ac:dyDescent="0.3">
      <c r="A2933">
        <v>72</v>
      </c>
      <c r="B2933">
        <v>2016</v>
      </c>
      <c r="C2933">
        <v>754</v>
      </c>
      <c r="D2933" s="1">
        <v>18.36</v>
      </c>
      <c r="E2933" s="1">
        <v>19.600000000000001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37.96</v>
      </c>
      <c r="M2933" s="1">
        <v>6.88</v>
      </c>
      <c r="N2933" s="1">
        <v>0</v>
      </c>
      <c r="O2933" s="1">
        <v>0</v>
      </c>
      <c r="P2933" s="1">
        <v>31.08</v>
      </c>
    </row>
    <row r="2934" spans="1:16" x14ac:dyDescent="0.3">
      <c r="A2934">
        <v>72</v>
      </c>
      <c r="B2934">
        <v>2016</v>
      </c>
      <c r="C2934">
        <v>756</v>
      </c>
      <c r="D2934" s="1">
        <v>4.7</v>
      </c>
      <c r="E2934" s="1">
        <v>5.0199999999999996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9.7200000000000006</v>
      </c>
      <c r="M2934" s="1">
        <v>1.76</v>
      </c>
      <c r="N2934" s="1">
        <v>0</v>
      </c>
      <c r="O2934" s="1">
        <v>0</v>
      </c>
      <c r="P2934" s="1">
        <v>7.96</v>
      </c>
    </row>
    <row r="2935" spans="1:16" x14ac:dyDescent="0.3">
      <c r="A2935">
        <v>72</v>
      </c>
      <c r="B2935">
        <v>2016</v>
      </c>
      <c r="C2935">
        <v>760</v>
      </c>
      <c r="D2935" s="1">
        <v>0.32</v>
      </c>
      <c r="E2935" s="1">
        <v>0.35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0.67</v>
      </c>
      <c r="M2935" s="1">
        <v>0.12</v>
      </c>
      <c r="N2935" s="1">
        <v>0</v>
      </c>
      <c r="O2935" s="1">
        <v>0</v>
      </c>
      <c r="P2935" s="1">
        <v>0.55000000000000004</v>
      </c>
    </row>
    <row r="2936" spans="1:16" x14ac:dyDescent="0.3">
      <c r="A2936">
        <v>72</v>
      </c>
      <c r="B2936">
        <v>2016</v>
      </c>
      <c r="C2936">
        <v>762</v>
      </c>
      <c r="D2936" s="1">
        <v>49.54</v>
      </c>
      <c r="E2936" s="1">
        <v>52.9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102.44</v>
      </c>
      <c r="M2936" s="1">
        <v>18.579999999999998</v>
      </c>
      <c r="N2936" s="1">
        <v>0</v>
      </c>
      <c r="O2936" s="1">
        <v>0</v>
      </c>
      <c r="P2936" s="1">
        <v>83.86</v>
      </c>
    </row>
    <row r="2937" spans="1:16" x14ac:dyDescent="0.3">
      <c r="A2937">
        <v>72</v>
      </c>
      <c r="B2937">
        <v>2016</v>
      </c>
      <c r="C2937">
        <v>764</v>
      </c>
      <c r="D2937" s="1">
        <v>17.010000000000002</v>
      </c>
      <c r="E2937" s="1">
        <v>18.16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35.17</v>
      </c>
      <c r="M2937" s="1">
        <v>6.38</v>
      </c>
      <c r="N2937" s="1">
        <v>0</v>
      </c>
      <c r="O2937" s="1">
        <v>0</v>
      </c>
      <c r="P2937" s="1">
        <v>28.79</v>
      </c>
    </row>
    <row r="2938" spans="1:16" x14ac:dyDescent="0.3">
      <c r="A2938">
        <v>72</v>
      </c>
      <c r="B2938">
        <v>2016</v>
      </c>
      <c r="C2938">
        <v>772</v>
      </c>
      <c r="D2938" s="1">
        <v>4.8</v>
      </c>
      <c r="E2938" s="1">
        <v>5.12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9.92</v>
      </c>
      <c r="M2938" s="1">
        <v>1.8</v>
      </c>
      <c r="N2938" s="1">
        <v>0</v>
      </c>
      <c r="O2938" s="1">
        <v>0</v>
      </c>
      <c r="P2938" s="1">
        <v>8.1199999999999992</v>
      </c>
    </row>
    <row r="2939" spans="1:16" x14ac:dyDescent="0.3">
      <c r="A2939">
        <v>72</v>
      </c>
      <c r="B2939">
        <v>2016</v>
      </c>
      <c r="C2939">
        <v>774</v>
      </c>
      <c r="D2939" s="1">
        <v>3.38</v>
      </c>
      <c r="E2939" s="1">
        <v>3.61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6.99</v>
      </c>
      <c r="M2939" s="1">
        <v>1.27</v>
      </c>
      <c r="N2939" s="1">
        <v>0</v>
      </c>
      <c r="O2939" s="1">
        <v>0</v>
      </c>
      <c r="P2939" s="1">
        <v>5.72</v>
      </c>
    </row>
    <row r="2940" spans="1:16" x14ac:dyDescent="0.3">
      <c r="A2940">
        <v>72</v>
      </c>
      <c r="B2940">
        <v>2016</v>
      </c>
      <c r="C2940">
        <v>776</v>
      </c>
      <c r="D2940" s="1">
        <v>0.21</v>
      </c>
      <c r="E2940" s="1">
        <v>0.23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0.44</v>
      </c>
      <c r="M2940" s="1">
        <v>0.08</v>
      </c>
      <c r="N2940" s="1">
        <v>0</v>
      </c>
      <c r="O2940" s="1">
        <v>0</v>
      </c>
      <c r="P2940" s="1">
        <v>0.36</v>
      </c>
    </row>
    <row r="2941" spans="1:16" x14ac:dyDescent="0.3">
      <c r="A2941">
        <v>72</v>
      </c>
      <c r="B2941">
        <v>2016</v>
      </c>
      <c r="C2941">
        <v>778</v>
      </c>
      <c r="D2941" s="1">
        <v>0.82</v>
      </c>
      <c r="E2941" s="1">
        <v>0.87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1.69</v>
      </c>
      <c r="M2941" s="1">
        <v>0.31</v>
      </c>
      <c r="N2941" s="1">
        <v>0</v>
      </c>
      <c r="O2941" s="1">
        <v>0</v>
      </c>
      <c r="P2941" s="1">
        <v>1.38</v>
      </c>
    </row>
    <row r="2942" spans="1:16" x14ac:dyDescent="0.3">
      <c r="A2942">
        <v>72</v>
      </c>
      <c r="B2942">
        <v>2016</v>
      </c>
      <c r="C2942">
        <v>781</v>
      </c>
      <c r="D2942" s="1">
        <v>0.14000000000000001</v>
      </c>
      <c r="E2942" s="1">
        <v>0.15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0.28999999999999998</v>
      </c>
      <c r="M2942" s="1">
        <v>0.05</v>
      </c>
      <c r="N2942" s="1">
        <v>0</v>
      </c>
      <c r="O2942" s="1">
        <v>0</v>
      </c>
      <c r="P2942" s="1">
        <v>0.24</v>
      </c>
    </row>
    <row r="2943" spans="1:16" x14ac:dyDescent="0.3">
      <c r="A2943">
        <v>72</v>
      </c>
      <c r="B2943">
        <v>2016</v>
      </c>
      <c r="C2943">
        <v>782</v>
      </c>
      <c r="D2943" s="1">
        <v>22.27</v>
      </c>
      <c r="E2943" s="1">
        <v>23.78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46.05</v>
      </c>
      <c r="M2943" s="1">
        <v>8.35</v>
      </c>
      <c r="N2943" s="1">
        <v>0</v>
      </c>
      <c r="O2943" s="1">
        <v>0</v>
      </c>
      <c r="P2943" s="1">
        <v>37.700000000000003</v>
      </c>
    </row>
    <row r="2944" spans="1:16" x14ac:dyDescent="0.3">
      <c r="A2944">
        <v>72</v>
      </c>
      <c r="B2944">
        <v>2016</v>
      </c>
      <c r="C2944">
        <v>784</v>
      </c>
      <c r="D2944" s="1">
        <v>10.18</v>
      </c>
      <c r="E2944" s="1">
        <v>10.87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21.05</v>
      </c>
      <c r="M2944" s="1">
        <v>3.82</v>
      </c>
      <c r="N2944" s="1">
        <v>0</v>
      </c>
      <c r="O2944" s="1">
        <v>0</v>
      </c>
      <c r="P2944" s="1">
        <v>17.23</v>
      </c>
    </row>
    <row r="2945" spans="1:16" x14ac:dyDescent="0.3">
      <c r="A2945">
        <v>72</v>
      </c>
      <c r="B2945">
        <v>2016</v>
      </c>
      <c r="C2945">
        <v>788</v>
      </c>
      <c r="D2945" s="1">
        <v>2.79</v>
      </c>
      <c r="E2945" s="1">
        <v>2.98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5.77</v>
      </c>
      <c r="M2945" s="1">
        <v>1.05</v>
      </c>
      <c r="N2945" s="1">
        <v>0</v>
      </c>
      <c r="O2945" s="1">
        <v>0</v>
      </c>
      <c r="P2945" s="1">
        <v>4.72</v>
      </c>
    </row>
    <row r="2946" spans="1:16" x14ac:dyDescent="0.3">
      <c r="A2946">
        <v>72</v>
      </c>
      <c r="B2946">
        <v>2016</v>
      </c>
      <c r="C2946">
        <v>790</v>
      </c>
      <c r="D2946" s="1">
        <v>0.05</v>
      </c>
      <c r="E2946" s="1">
        <v>0.05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">
        <v>0.1</v>
      </c>
      <c r="M2946" s="1">
        <v>0.02</v>
      </c>
      <c r="N2946" s="1">
        <v>0</v>
      </c>
      <c r="O2946" s="1">
        <v>0</v>
      </c>
      <c r="P2946" s="1">
        <v>0.08</v>
      </c>
    </row>
    <row r="2947" spans="1:16" x14ac:dyDescent="0.3">
      <c r="A2947">
        <v>72</v>
      </c>
      <c r="B2947">
        <v>2016</v>
      </c>
      <c r="C2947">
        <v>794</v>
      </c>
      <c r="D2947" s="1">
        <v>12.55</v>
      </c>
      <c r="E2947" s="1">
        <v>13.39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25.94</v>
      </c>
      <c r="M2947" s="1">
        <v>4.7</v>
      </c>
      <c r="N2947" s="1">
        <v>0</v>
      </c>
      <c r="O2947" s="1">
        <v>0</v>
      </c>
      <c r="P2947" s="1">
        <v>21.24</v>
      </c>
    </row>
    <row r="2948" spans="1:16" x14ac:dyDescent="0.3">
      <c r="A2948">
        <v>72</v>
      </c>
      <c r="B2948">
        <v>2015</v>
      </c>
      <c r="C2948">
        <v>100</v>
      </c>
      <c r="D2948" s="1">
        <v>6.71</v>
      </c>
      <c r="E2948" s="1">
        <v>8.4600000000000009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15.17</v>
      </c>
      <c r="M2948" s="1">
        <v>2.97</v>
      </c>
      <c r="N2948" s="1">
        <v>0</v>
      </c>
      <c r="O2948" s="1">
        <v>0</v>
      </c>
      <c r="P2948" s="1">
        <v>12.2</v>
      </c>
    </row>
    <row r="2949" spans="1:16" x14ac:dyDescent="0.3">
      <c r="A2949">
        <v>72</v>
      </c>
      <c r="B2949">
        <v>2015</v>
      </c>
      <c r="C2949">
        <v>162</v>
      </c>
      <c r="D2949" s="1">
        <v>0</v>
      </c>
      <c r="E2949" s="1">
        <v>0.01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0.01</v>
      </c>
      <c r="M2949" s="1">
        <v>0</v>
      </c>
      <c r="N2949" s="1">
        <v>0</v>
      </c>
      <c r="O2949" s="1">
        <v>0</v>
      </c>
      <c r="P2949" s="1">
        <v>0.01</v>
      </c>
    </row>
    <row r="2950" spans="1:16" x14ac:dyDescent="0.3">
      <c r="A2950">
        <v>72</v>
      </c>
      <c r="B2950">
        <v>2015</v>
      </c>
      <c r="C2950">
        <v>184</v>
      </c>
      <c r="D2950" s="1">
        <v>0.5</v>
      </c>
      <c r="E2950" s="1">
        <v>0.63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1.1299999999999999</v>
      </c>
      <c r="M2950" s="1">
        <v>0.22</v>
      </c>
      <c r="N2950" s="1">
        <v>0</v>
      </c>
      <c r="O2950" s="1">
        <v>0</v>
      </c>
      <c r="P2950" s="1">
        <v>0.91</v>
      </c>
    </row>
    <row r="2951" spans="1:16" x14ac:dyDescent="0.3">
      <c r="A2951">
        <v>72</v>
      </c>
      <c r="B2951">
        <v>2015</v>
      </c>
      <c r="C2951">
        <v>210</v>
      </c>
      <c r="D2951" s="1">
        <v>1.25</v>
      </c>
      <c r="E2951" s="1">
        <v>1.57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2.82</v>
      </c>
      <c r="M2951" s="1">
        <v>0.55000000000000004</v>
      </c>
      <c r="N2951" s="1">
        <v>0</v>
      </c>
      <c r="O2951" s="1">
        <v>0</v>
      </c>
      <c r="P2951" s="1">
        <v>2.27</v>
      </c>
    </row>
    <row r="2952" spans="1:16" x14ac:dyDescent="0.3">
      <c r="A2952">
        <v>72</v>
      </c>
      <c r="B2952">
        <v>2015</v>
      </c>
      <c r="C2952">
        <v>214</v>
      </c>
      <c r="D2952" s="1">
        <v>0.23</v>
      </c>
      <c r="E2952" s="1">
        <v>0.28999999999999998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0.52</v>
      </c>
      <c r="M2952" s="1">
        <v>0.1</v>
      </c>
      <c r="N2952" s="1">
        <v>0</v>
      </c>
      <c r="O2952" s="1">
        <v>0</v>
      </c>
      <c r="P2952" s="1">
        <v>0.42</v>
      </c>
    </row>
    <row r="2953" spans="1:16" x14ac:dyDescent="0.3">
      <c r="A2953">
        <v>72</v>
      </c>
      <c r="B2953">
        <v>2015</v>
      </c>
      <c r="C2953">
        <v>215</v>
      </c>
      <c r="D2953" s="1">
        <v>0.01</v>
      </c>
      <c r="E2953" s="1">
        <v>0.01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0.02</v>
      </c>
      <c r="M2953" s="1">
        <v>0</v>
      </c>
      <c r="N2953" s="1">
        <v>0</v>
      </c>
      <c r="O2953" s="1">
        <v>0</v>
      </c>
      <c r="P2953" s="1">
        <v>0.02</v>
      </c>
    </row>
    <row r="2954" spans="1:16" x14ac:dyDescent="0.3">
      <c r="A2954">
        <v>72</v>
      </c>
      <c r="B2954">
        <v>2015</v>
      </c>
      <c r="C2954">
        <v>234</v>
      </c>
      <c r="D2954" s="1">
        <v>1.23</v>
      </c>
      <c r="E2954" s="1">
        <v>1.55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2.78</v>
      </c>
      <c r="M2954" s="1">
        <v>0.54</v>
      </c>
      <c r="N2954" s="1">
        <v>0</v>
      </c>
      <c r="O2954" s="1">
        <v>0</v>
      </c>
      <c r="P2954" s="1">
        <v>2.2400000000000002</v>
      </c>
    </row>
    <row r="2955" spans="1:16" x14ac:dyDescent="0.3">
      <c r="A2955">
        <v>72</v>
      </c>
      <c r="B2955">
        <v>2015</v>
      </c>
      <c r="C2955">
        <v>434</v>
      </c>
      <c r="D2955" s="1">
        <v>0.11</v>
      </c>
      <c r="E2955" s="1">
        <v>0.14000000000000001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0.25</v>
      </c>
      <c r="M2955" s="1">
        <v>0.05</v>
      </c>
      <c r="N2955" s="1">
        <v>0.03</v>
      </c>
      <c r="O2955" s="1">
        <v>0</v>
      </c>
      <c r="P2955" s="1">
        <v>0.17</v>
      </c>
    </row>
    <row r="2956" spans="1:16" x14ac:dyDescent="0.3">
      <c r="A2956">
        <v>72</v>
      </c>
      <c r="B2956">
        <v>2015</v>
      </c>
      <c r="C2956">
        <v>660</v>
      </c>
      <c r="D2956" s="1">
        <v>0.01</v>
      </c>
      <c r="E2956" s="1">
        <v>0.01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0.02</v>
      </c>
      <c r="M2956" s="1">
        <v>0</v>
      </c>
      <c r="N2956" s="1">
        <v>0</v>
      </c>
      <c r="O2956" s="1">
        <v>0</v>
      </c>
      <c r="P2956" s="1">
        <v>0.02</v>
      </c>
    </row>
    <row r="2957" spans="1:16" x14ac:dyDescent="0.3">
      <c r="A2957">
        <v>72</v>
      </c>
      <c r="B2957">
        <v>2015</v>
      </c>
      <c r="C2957">
        <v>662</v>
      </c>
      <c r="D2957" s="1">
        <v>0.03</v>
      </c>
      <c r="E2957" s="1">
        <v>0.04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7.0000000000000007E-2</v>
      </c>
      <c r="M2957" s="1">
        <v>0.01</v>
      </c>
      <c r="N2957" s="1">
        <v>0.01</v>
      </c>
      <c r="O2957" s="1">
        <v>0</v>
      </c>
      <c r="P2957" s="1">
        <v>0.05</v>
      </c>
    </row>
    <row r="2958" spans="1:16" x14ac:dyDescent="0.3">
      <c r="A2958">
        <v>72</v>
      </c>
      <c r="B2958">
        <v>2015</v>
      </c>
      <c r="C2958">
        <v>664</v>
      </c>
      <c r="D2958" s="1">
        <v>2.04</v>
      </c>
      <c r="E2958" s="1">
        <v>2.57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4.6100000000000003</v>
      </c>
      <c r="M2958" s="1">
        <v>0.9</v>
      </c>
      <c r="N2958" s="1">
        <v>0.64</v>
      </c>
      <c r="O2958" s="1">
        <v>0</v>
      </c>
      <c r="P2958" s="1">
        <v>3.07</v>
      </c>
    </row>
    <row r="2959" spans="1:16" x14ac:dyDescent="0.3">
      <c r="A2959">
        <v>72</v>
      </c>
      <c r="B2959">
        <v>2015</v>
      </c>
      <c r="C2959">
        <v>665</v>
      </c>
      <c r="D2959" s="1">
        <v>0.08</v>
      </c>
      <c r="E2959" s="1">
        <v>0.1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0.18</v>
      </c>
      <c r="M2959" s="1">
        <v>0.04</v>
      </c>
      <c r="N2959" s="1">
        <v>0.02</v>
      </c>
      <c r="O2959" s="1">
        <v>0</v>
      </c>
      <c r="P2959" s="1">
        <v>0.12</v>
      </c>
    </row>
    <row r="2960" spans="1:16" x14ac:dyDescent="0.3">
      <c r="A2960">
        <v>72</v>
      </c>
      <c r="B2960">
        <v>2015</v>
      </c>
      <c r="C2960">
        <v>666</v>
      </c>
      <c r="D2960" s="1">
        <v>0.14000000000000001</v>
      </c>
      <c r="E2960" s="1">
        <v>0.18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0.32</v>
      </c>
      <c r="M2960" s="1">
        <v>0.06</v>
      </c>
      <c r="N2960" s="1">
        <v>0.05</v>
      </c>
      <c r="O2960" s="1">
        <v>0</v>
      </c>
      <c r="P2960" s="1">
        <v>0.21</v>
      </c>
    </row>
    <row r="2961" spans="1:16" x14ac:dyDescent="0.3">
      <c r="A2961">
        <v>72</v>
      </c>
      <c r="B2961">
        <v>2015</v>
      </c>
      <c r="C2961">
        <v>668</v>
      </c>
      <c r="D2961" s="1">
        <v>0.44</v>
      </c>
      <c r="E2961" s="1">
        <v>0.56000000000000005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1</v>
      </c>
      <c r="M2961" s="1">
        <v>0.2</v>
      </c>
      <c r="N2961" s="1">
        <v>0.14000000000000001</v>
      </c>
      <c r="O2961" s="1">
        <v>0</v>
      </c>
      <c r="P2961" s="1">
        <v>0.66</v>
      </c>
    </row>
    <row r="2962" spans="1:16" x14ac:dyDescent="0.3">
      <c r="A2962">
        <v>72</v>
      </c>
      <c r="B2962">
        <v>2015</v>
      </c>
      <c r="C2962">
        <v>670</v>
      </c>
      <c r="D2962" s="1">
        <v>0.01</v>
      </c>
      <c r="E2962" s="1">
        <v>0.01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0.02</v>
      </c>
      <c r="M2962" s="1">
        <v>0</v>
      </c>
      <c r="N2962" s="1">
        <v>0</v>
      </c>
      <c r="O2962" s="1">
        <v>0</v>
      </c>
      <c r="P2962" s="1">
        <v>0.02</v>
      </c>
    </row>
    <row r="2963" spans="1:16" x14ac:dyDescent="0.3">
      <c r="A2963">
        <v>72</v>
      </c>
      <c r="B2963">
        <v>2015</v>
      </c>
      <c r="C2963">
        <v>672</v>
      </c>
      <c r="D2963" s="1">
        <v>3.2</v>
      </c>
      <c r="E2963" s="1">
        <v>4.04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7.24</v>
      </c>
      <c r="M2963" s="1">
        <v>1.42</v>
      </c>
      <c r="N2963" s="1">
        <v>1.01</v>
      </c>
      <c r="O2963" s="1">
        <v>0</v>
      </c>
      <c r="P2963" s="1">
        <v>4.8099999999999996</v>
      </c>
    </row>
    <row r="2964" spans="1:16" x14ac:dyDescent="0.3">
      <c r="A2964">
        <v>72</v>
      </c>
      <c r="B2964">
        <v>2015</v>
      </c>
      <c r="C2964">
        <v>676</v>
      </c>
      <c r="D2964" s="1">
        <v>0.02</v>
      </c>
      <c r="E2964" s="1">
        <v>0.03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0.05</v>
      </c>
      <c r="M2964" s="1">
        <v>0.01</v>
      </c>
      <c r="N2964" s="1">
        <v>0.01</v>
      </c>
      <c r="O2964" s="1">
        <v>0</v>
      </c>
      <c r="P2964" s="1">
        <v>0.03</v>
      </c>
    </row>
    <row r="2965" spans="1:16" x14ac:dyDescent="0.3">
      <c r="A2965">
        <v>72</v>
      </c>
      <c r="B2965">
        <v>2015</v>
      </c>
      <c r="C2965">
        <v>678</v>
      </c>
      <c r="D2965" s="1">
        <v>0.05</v>
      </c>
      <c r="E2965" s="1">
        <v>7.0000000000000007E-2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0.12</v>
      </c>
      <c r="M2965" s="1">
        <v>0.02</v>
      </c>
      <c r="N2965" s="1">
        <v>0.02</v>
      </c>
      <c r="O2965" s="1">
        <v>0</v>
      </c>
      <c r="P2965" s="1">
        <v>0.08</v>
      </c>
    </row>
    <row r="2966" spans="1:16" x14ac:dyDescent="0.3">
      <c r="A2966">
        <v>72</v>
      </c>
      <c r="B2966">
        <v>2015</v>
      </c>
      <c r="C2966">
        <v>680</v>
      </c>
      <c r="D2966" s="1">
        <v>0.36</v>
      </c>
      <c r="E2966" s="1">
        <v>0.45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0.81</v>
      </c>
      <c r="M2966" s="1">
        <v>0.16</v>
      </c>
      <c r="N2966" s="1">
        <v>0.11</v>
      </c>
      <c r="O2966" s="1">
        <v>0</v>
      </c>
      <c r="P2966" s="1">
        <v>0.54</v>
      </c>
    </row>
    <row r="2967" spans="1:16" x14ac:dyDescent="0.3">
      <c r="A2967">
        <v>72</v>
      </c>
      <c r="B2967">
        <v>2015</v>
      </c>
      <c r="C2967">
        <v>682</v>
      </c>
      <c r="D2967" s="1">
        <v>0.9</v>
      </c>
      <c r="E2967" s="1">
        <v>1.1299999999999999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2.0299999999999998</v>
      </c>
      <c r="M2967" s="1">
        <v>0.4</v>
      </c>
      <c r="N2967" s="1">
        <v>0.28000000000000003</v>
      </c>
      <c r="O2967" s="1">
        <v>0</v>
      </c>
      <c r="P2967" s="1">
        <v>1.35</v>
      </c>
    </row>
    <row r="2968" spans="1:16" x14ac:dyDescent="0.3">
      <c r="A2968">
        <v>72</v>
      </c>
      <c r="B2968">
        <v>2015</v>
      </c>
      <c r="C2968">
        <v>684</v>
      </c>
      <c r="D2968" s="1">
        <v>0.45</v>
      </c>
      <c r="E2968" s="1">
        <v>0.56999999999999995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1.02</v>
      </c>
      <c r="M2968" s="1">
        <v>0.2</v>
      </c>
      <c r="N2968" s="1">
        <v>0.14000000000000001</v>
      </c>
      <c r="O2968" s="1">
        <v>0</v>
      </c>
      <c r="P2968" s="1">
        <v>0.68</v>
      </c>
    </row>
    <row r="2969" spans="1:16" x14ac:dyDescent="0.3">
      <c r="A2969">
        <v>72</v>
      </c>
      <c r="B2969">
        <v>2015</v>
      </c>
      <c r="C2969">
        <v>686</v>
      </c>
      <c r="D2969" s="1">
        <v>0.03</v>
      </c>
      <c r="E2969" s="1">
        <v>0.04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7.0000000000000007E-2</v>
      </c>
      <c r="M2969" s="1">
        <v>0.01</v>
      </c>
      <c r="N2969" s="1">
        <v>0.01</v>
      </c>
      <c r="O2969" s="1">
        <v>0</v>
      </c>
      <c r="P2969" s="1">
        <v>0.05</v>
      </c>
    </row>
    <row r="2970" spans="1:16" x14ac:dyDescent="0.3">
      <c r="A2970">
        <v>72</v>
      </c>
      <c r="B2970">
        <v>2015</v>
      </c>
      <c r="C2970">
        <v>690</v>
      </c>
      <c r="D2970" s="1">
        <v>0.02</v>
      </c>
      <c r="E2970" s="1">
        <v>0.02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0.04</v>
      </c>
      <c r="M2970" s="1">
        <v>0.01</v>
      </c>
      <c r="N2970" s="1">
        <v>0</v>
      </c>
      <c r="O2970" s="1">
        <v>0</v>
      </c>
      <c r="P2970" s="1">
        <v>0.03</v>
      </c>
    </row>
    <row r="2971" spans="1:16" x14ac:dyDescent="0.3">
      <c r="A2971">
        <v>72</v>
      </c>
      <c r="B2971">
        <v>2015</v>
      </c>
      <c r="C2971">
        <v>693</v>
      </c>
      <c r="D2971" s="1">
        <v>0.02</v>
      </c>
      <c r="E2971" s="1">
        <v>0.03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0.05</v>
      </c>
      <c r="M2971" s="1">
        <v>0.01</v>
      </c>
      <c r="N2971" s="1">
        <v>0.01</v>
      </c>
      <c r="O2971" s="1">
        <v>0</v>
      </c>
      <c r="P2971" s="1">
        <v>0.03</v>
      </c>
    </row>
    <row r="2972" spans="1:16" x14ac:dyDescent="0.3">
      <c r="A2972">
        <v>72</v>
      </c>
      <c r="B2972">
        <v>2015</v>
      </c>
      <c r="C2972">
        <v>695</v>
      </c>
      <c r="D2972" s="1">
        <v>0.01</v>
      </c>
      <c r="E2972" s="1">
        <v>0.01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0.02</v>
      </c>
      <c r="M2972" s="1">
        <v>0</v>
      </c>
      <c r="N2972" s="1">
        <v>0</v>
      </c>
      <c r="O2972" s="1">
        <v>0</v>
      </c>
      <c r="P2972" s="1">
        <v>0.02</v>
      </c>
    </row>
    <row r="2973" spans="1:16" x14ac:dyDescent="0.3">
      <c r="A2973">
        <v>72</v>
      </c>
      <c r="B2973">
        <v>2015</v>
      </c>
      <c r="C2973">
        <v>696</v>
      </c>
      <c r="D2973" s="1">
        <v>0.01</v>
      </c>
      <c r="E2973" s="1">
        <v>0.02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0.03</v>
      </c>
      <c r="M2973" s="1">
        <v>0.01</v>
      </c>
      <c r="N2973" s="1">
        <v>0</v>
      </c>
      <c r="O2973" s="1">
        <v>0</v>
      </c>
      <c r="P2973" s="1">
        <v>0.02</v>
      </c>
    </row>
    <row r="2974" spans="1:16" x14ac:dyDescent="0.3">
      <c r="A2974">
        <v>72</v>
      </c>
      <c r="B2974">
        <v>2015</v>
      </c>
      <c r="C2974">
        <v>698</v>
      </c>
      <c r="D2974" s="1">
        <v>0.04</v>
      </c>
      <c r="E2974" s="1">
        <v>0.05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0.09</v>
      </c>
      <c r="M2974" s="1">
        <v>0.02</v>
      </c>
      <c r="N2974" s="1">
        <v>0.01</v>
      </c>
      <c r="O2974" s="1">
        <v>0</v>
      </c>
      <c r="P2974" s="1">
        <v>0.06</v>
      </c>
    </row>
    <row r="2975" spans="1:16" x14ac:dyDescent="0.3">
      <c r="A2975">
        <v>72</v>
      </c>
      <c r="B2975">
        <v>2015</v>
      </c>
      <c r="C2975">
        <v>700</v>
      </c>
      <c r="D2975" s="1">
        <v>0.05</v>
      </c>
      <c r="E2975" s="1">
        <v>0.06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0.11</v>
      </c>
      <c r="M2975" s="1">
        <v>0.02</v>
      </c>
      <c r="N2975" s="1">
        <v>0.02</v>
      </c>
      <c r="O2975" s="1">
        <v>0</v>
      </c>
      <c r="P2975" s="1">
        <v>7.0000000000000007E-2</v>
      </c>
    </row>
    <row r="2976" spans="1:16" x14ac:dyDescent="0.3">
      <c r="A2976">
        <v>72</v>
      </c>
      <c r="B2976">
        <v>2015</v>
      </c>
      <c r="C2976">
        <v>706</v>
      </c>
      <c r="D2976" s="1">
        <v>0.21</v>
      </c>
      <c r="E2976" s="1">
        <v>0.26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0.47</v>
      </c>
      <c r="M2976" s="1">
        <v>0.09</v>
      </c>
      <c r="N2976" s="1">
        <v>7.0000000000000007E-2</v>
      </c>
      <c r="O2976" s="1">
        <v>0</v>
      </c>
      <c r="P2976" s="1">
        <v>0.31</v>
      </c>
    </row>
    <row r="2977" spans="1:16" x14ac:dyDescent="0.3">
      <c r="A2977">
        <v>72</v>
      </c>
      <c r="B2977">
        <v>2015</v>
      </c>
      <c r="C2977">
        <v>710</v>
      </c>
      <c r="D2977" s="1">
        <v>1.07</v>
      </c>
      <c r="E2977" s="1">
        <v>1.35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2.42</v>
      </c>
      <c r="M2977" s="1">
        <v>0.47</v>
      </c>
      <c r="N2977" s="1">
        <v>0.34</v>
      </c>
      <c r="O2977" s="1">
        <v>0</v>
      </c>
      <c r="P2977" s="1">
        <v>1.61</v>
      </c>
    </row>
    <row r="2978" spans="1:16" x14ac:dyDescent="0.3">
      <c r="A2978">
        <v>72</v>
      </c>
      <c r="B2978">
        <v>2015</v>
      </c>
      <c r="C2978">
        <v>712</v>
      </c>
      <c r="D2978" s="1">
        <v>0.01</v>
      </c>
      <c r="E2978" s="1">
        <v>0.01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0.02</v>
      </c>
      <c r="M2978" s="1">
        <v>0</v>
      </c>
      <c r="N2978" s="1">
        <v>0</v>
      </c>
      <c r="O2978" s="1">
        <v>0</v>
      </c>
      <c r="P2978" s="1">
        <v>0.02</v>
      </c>
    </row>
    <row r="2979" spans="1:16" x14ac:dyDescent="0.3">
      <c r="A2979">
        <v>72</v>
      </c>
      <c r="B2979">
        <v>2015</v>
      </c>
      <c r="C2979">
        <v>714</v>
      </c>
      <c r="D2979" s="1">
        <v>1.51</v>
      </c>
      <c r="E2979" s="1">
        <v>1.91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3.42</v>
      </c>
      <c r="M2979" s="1">
        <v>0.67</v>
      </c>
      <c r="N2979" s="1">
        <v>0.48</v>
      </c>
      <c r="O2979" s="1">
        <v>0</v>
      </c>
      <c r="P2979" s="1">
        <v>2.27</v>
      </c>
    </row>
    <row r="2980" spans="1:16" x14ac:dyDescent="0.3">
      <c r="A2980">
        <v>72</v>
      </c>
      <c r="B2980">
        <v>2015</v>
      </c>
      <c r="C2980">
        <v>716</v>
      </c>
      <c r="D2980" s="1">
        <v>0.37</v>
      </c>
      <c r="E2980" s="1">
        <v>0.46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0.83</v>
      </c>
      <c r="M2980" s="1">
        <v>0.16</v>
      </c>
      <c r="N2980" s="1">
        <v>0.12</v>
      </c>
      <c r="O2980" s="1">
        <v>0</v>
      </c>
      <c r="P2980" s="1">
        <v>0.55000000000000004</v>
      </c>
    </row>
    <row r="2981" spans="1:16" x14ac:dyDescent="0.3">
      <c r="A2981">
        <v>72</v>
      </c>
      <c r="B2981">
        <v>2015</v>
      </c>
      <c r="C2981">
        <v>718</v>
      </c>
      <c r="D2981" s="1">
        <v>4.0999999999999996</v>
      </c>
      <c r="E2981" s="1">
        <v>5.17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9.27</v>
      </c>
      <c r="M2981" s="1">
        <v>1.82</v>
      </c>
      <c r="N2981" s="1">
        <v>1.29</v>
      </c>
      <c r="O2981" s="1">
        <v>0</v>
      </c>
      <c r="P2981" s="1">
        <v>6.16</v>
      </c>
    </row>
    <row r="2982" spans="1:16" x14ac:dyDescent="0.3">
      <c r="A2982">
        <v>72</v>
      </c>
      <c r="B2982">
        <v>2015</v>
      </c>
      <c r="C2982">
        <v>720</v>
      </c>
      <c r="D2982" s="1">
        <v>0.28000000000000003</v>
      </c>
      <c r="E2982" s="1">
        <v>0.35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0.63</v>
      </c>
      <c r="M2982" s="1">
        <v>0.12</v>
      </c>
      <c r="N2982" s="1">
        <v>0.09</v>
      </c>
      <c r="O2982" s="1">
        <v>0</v>
      </c>
      <c r="P2982" s="1">
        <v>0.42</v>
      </c>
    </row>
    <row r="2983" spans="1:16" x14ac:dyDescent="0.3">
      <c r="A2983">
        <v>72</v>
      </c>
      <c r="B2983">
        <v>2015</v>
      </c>
      <c r="C2983">
        <v>722</v>
      </c>
      <c r="D2983" s="1">
        <v>0.15</v>
      </c>
      <c r="E2983" s="1">
        <v>0.19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0.34</v>
      </c>
      <c r="M2983" s="1">
        <v>7.0000000000000007E-2</v>
      </c>
      <c r="N2983" s="1">
        <v>0.05</v>
      </c>
      <c r="O2983" s="1">
        <v>0</v>
      </c>
      <c r="P2983" s="1">
        <v>0.22</v>
      </c>
    </row>
    <row r="2984" spans="1:16" x14ac:dyDescent="0.3">
      <c r="A2984">
        <v>72</v>
      </c>
      <c r="B2984">
        <v>2015</v>
      </c>
      <c r="C2984">
        <v>724</v>
      </c>
      <c r="D2984" s="1">
        <v>0.01</v>
      </c>
      <c r="E2984" s="1">
        <v>0.01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0.02</v>
      </c>
      <c r="M2984" s="1">
        <v>0</v>
      </c>
      <c r="N2984" s="1">
        <v>0</v>
      </c>
      <c r="O2984" s="1">
        <v>0</v>
      </c>
      <c r="P2984" s="1">
        <v>0.02</v>
      </c>
    </row>
    <row r="2985" spans="1:16" x14ac:dyDescent="0.3">
      <c r="A2985">
        <v>72</v>
      </c>
      <c r="B2985">
        <v>2015</v>
      </c>
      <c r="C2985">
        <v>726</v>
      </c>
      <c r="D2985" s="1">
        <v>0.03</v>
      </c>
      <c r="E2985" s="1">
        <v>0.03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0.06</v>
      </c>
      <c r="M2985" s="1">
        <v>0.01</v>
      </c>
      <c r="N2985" s="1">
        <v>0.01</v>
      </c>
      <c r="O2985" s="1">
        <v>0</v>
      </c>
      <c r="P2985" s="1">
        <v>0.04</v>
      </c>
    </row>
    <row r="2986" spans="1:16" x14ac:dyDescent="0.3">
      <c r="A2986">
        <v>72</v>
      </c>
      <c r="B2986">
        <v>2015</v>
      </c>
      <c r="C2986">
        <v>728</v>
      </c>
      <c r="D2986" s="1">
        <v>0.02</v>
      </c>
      <c r="E2986" s="1">
        <v>0.03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0.05</v>
      </c>
      <c r="M2986" s="1">
        <v>0.01</v>
      </c>
      <c r="N2986" s="1">
        <v>0.01</v>
      </c>
      <c r="O2986" s="1">
        <v>0</v>
      </c>
      <c r="P2986" s="1">
        <v>0.03</v>
      </c>
    </row>
    <row r="2987" spans="1:16" x14ac:dyDescent="0.3">
      <c r="A2987">
        <v>72</v>
      </c>
      <c r="B2987">
        <v>2015</v>
      </c>
      <c r="C2987">
        <v>730</v>
      </c>
      <c r="D2987" s="1">
        <v>0.05</v>
      </c>
      <c r="E2987" s="1">
        <v>7.0000000000000007E-2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0.12</v>
      </c>
      <c r="M2987" s="1">
        <v>0.02</v>
      </c>
      <c r="N2987" s="1">
        <v>0.02</v>
      </c>
      <c r="O2987" s="1">
        <v>0</v>
      </c>
      <c r="P2987" s="1">
        <v>0.08</v>
      </c>
    </row>
    <row r="2988" spans="1:16" x14ac:dyDescent="0.3">
      <c r="A2988">
        <v>72</v>
      </c>
      <c r="B2988">
        <v>2015</v>
      </c>
      <c r="C2988">
        <v>735</v>
      </c>
      <c r="D2988" s="1">
        <v>0.05</v>
      </c>
      <c r="E2988" s="1">
        <v>0.06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0.11</v>
      </c>
      <c r="M2988" s="1">
        <v>0.02</v>
      </c>
      <c r="N2988" s="1">
        <v>0.02</v>
      </c>
      <c r="O2988" s="1">
        <v>0</v>
      </c>
      <c r="P2988" s="1">
        <v>7.0000000000000007E-2</v>
      </c>
    </row>
    <row r="2989" spans="1:16" x14ac:dyDescent="0.3">
      <c r="A2989">
        <v>72</v>
      </c>
      <c r="B2989">
        <v>2015</v>
      </c>
      <c r="C2989">
        <v>742</v>
      </c>
      <c r="D2989" s="1">
        <v>0.05</v>
      </c>
      <c r="E2989" s="1">
        <v>0.06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">
        <v>0.11</v>
      </c>
      <c r="M2989" s="1">
        <v>0.02</v>
      </c>
      <c r="N2989" s="1">
        <v>0</v>
      </c>
      <c r="O2989" s="1">
        <v>0</v>
      </c>
      <c r="P2989" s="1">
        <v>0.09</v>
      </c>
    </row>
    <row r="2990" spans="1:16" x14ac:dyDescent="0.3">
      <c r="A2990">
        <v>72</v>
      </c>
      <c r="B2990">
        <v>2015</v>
      </c>
      <c r="C2990">
        <v>746</v>
      </c>
      <c r="D2990" s="1">
        <v>0.15</v>
      </c>
      <c r="E2990" s="1">
        <v>0.19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0.34</v>
      </c>
      <c r="M2990" s="1">
        <v>7.0000000000000007E-2</v>
      </c>
      <c r="N2990" s="1">
        <v>0</v>
      </c>
      <c r="O2990" s="1">
        <v>0</v>
      </c>
      <c r="P2990" s="1">
        <v>0.27</v>
      </c>
    </row>
    <row r="2991" spans="1:16" x14ac:dyDescent="0.3">
      <c r="A2991">
        <v>72</v>
      </c>
      <c r="B2991">
        <v>2015</v>
      </c>
      <c r="C2991">
        <v>748</v>
      </c>
      <c r="D2991" s="1">
        <v>7.0000000000000007E-2</v>
      </c>
      <c r="E2991" s="1">
        <v>0.08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0.15</v>
      </c>
      <c r="M2991" s="1">
        <v>0.03</v>
      </c>
      <c r="N2991" s="1">
        <v>0</v>
      </c>
      <c r="O2991" s="1">
        <v>0</v>
      </c>
      <c r="P2991" s="1">
        <v>0.12</v>
      </c>
    </row>
    <row r="2992" spans="1:16" x14ac:dyDescent="0.3">
      <c r="A2992">
        <v>72</v>
      </c>
      <c r="B2992">
        <v>2015</v>
      </c>
      <c r="C2992">
        <v>750</v>
      </c>
      <c r="D2992" s="1">
        <v>0.59</v>
      </c>
      <c r="E2992" s="1">
        <v>0.74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1.33</v>
      </c>
      <c r="M2992" s="1">
        <v>0.26</v>
      </c>
      <c r="N2992" s="1">
        <v>0</v>
      </c>
      <c r="O2992" s="1">
        <v>0</v>
      </c>
      <c r="P2992" s="1">
        <v>1.07</v>
      </c>
    </row>
    <row r="2993" spans="1:16" x14ac:dyDescent="0.3">
      <c r="A2993">
        <v>72</v>
      </c>
      <c r="B2993">
        <v>2015</v>
      </c>
      <c r="C2993">
        <v>752</v>
      </c>
      <c r="D2993" s="1">
        <v>0.32</v>
      </c>
      <c r="E2993" s="1">
        <v>0.41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0.73</v>
      </c>
      <c r="M2993" s="1">
        <v>0.14000000000000001</v>
      </c>
      <c r="N2993" s="1">
        <v>0</v>
      </c>
      <c r="O2993" s="1">
        <v>0</v>
      </c>
      <c r="P2993" s="1">
        <v>0.59</v>
      </c>
    </row>
    <row r="2994" spans="1:16" x14ac:dyDescent="0.3">
      <c r="A2994">
        <v>72</v>
      </c>
      <c r="B2994">
        <v>2015</v>
      </c>
      <c r="C2994">
        <v>754</v>
      </c>
      <c r="D2994" s="1">
        <v>2.91</v>
      </c>
      <c r="E2994" s="1">
        <v>3.67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6.58</v>
      </c>
      <c r="M2994" s="1">
        <v>1.29</v>
      </c>
      <c r="N2994" s="1">
        <v>0</v>
      </c>
      <c r="O2994" s="1">
        <v>0</v>
      </c>
      <c r="P2994" s="1">
        <v>5.29</v>
      </c>
    </row>
    <row r="2995" spans="1:16" x14ac:dyDescent="0.3">
      <c r="A2995">
        <v>72</v>
      </c>
      <c r="B2995">
        <v>2015</v>
      </c>
      <c r="C2995">
        <v>756</v>
      </c>
      <c r="D2995" s="1">
        <v>0.76</v>
      </c>
      <c r="E2995" s="1">
        <v>0.96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1.72</v>
      </c>
      <c r="M2995" s="1">
        <v>0.34</v>
      </c>
      <c r="N2995" s="1">
        <v>0</v>
      </c>
      <c r="O2995" s="1">
        <v>0</v>
      </c>
      <c r="P2995" s="1">
        <v>1.38</v>
      </c>
    </row>
    <row r="2996" spans="1:16" x14ac:dyDescent="0.3">
      <c r="A2996">
        <v>72</v>
      </c>
      <c r="B2996">
        <v>2015</v>
      </c>
      <c r="C2996">
        <v>760</v>
      </c>
      <c r="D2996" s="1">
        <v>0.05</v>
      </c>
      <c r="E2996" s="1">
        <v>7.0000000000000007E-2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0.12</v>
      </c>
      <c r="M2996" s="1">
        <v>0.02</v>
      </c>
      <c r="N2996" s="1">
        <v>0</v>
      </c>
      <c r="O2996" s="1">
        <v>0</v>
      </c>
      <c r="P2996" s="1">
        <v>0.1</v>
      </c>
    </row>
    <row r="2997" spans="1:16" x14ac:dyDescent="0.3">
      <c r="A2997">
        <v>72</v>
      </c>
      <c r="B2997">
        <v>2015</v>
      </c>
      <c r="C2997">
        <v>762</v>
      </c>
      <c r="D2997" s="1">
        <v>7.8</v>
      </c>
      <c r="E2997" s="1">
        <v>9.84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17.64</v>
      </c>
      <c r="M2997" s="1">
        <v>3.46</v>
      </c>
      <c r="N2997" s="1">
        <v>0</v>
      </c>
      <c r="O2997" s="1">
        <v>0</v>
      </c>
      <c r="P2997" s="1">
        <v>14.18</v>
      </c>
    </row>
    <row r="2998" spans="1:16" x14ac:dyDescent="0.3">
      <c r="A2998">
        <v>72</v>
      </c>
      <c r="B2998">
        <v>2015</v>
      </c>
      <c r="C2998">
        <v>764</v>
      </c>
      <c r="D2998" s="1">
        <v>2.75</v>
      </c>
      <c r="E2998" s="1">
        <v>3.48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6.23</v>
      </c>
      <c r="M2998" s="1">
        <v>1.22</v>
      </c>
      <c r="N2998" s="1">
        <v>0</v>
      </c>
      <c r="O2998" s="1">
        <v>0</v>
      </c>
      <c r="P2998" s="1">
        <v>5.01</v>
      </c>
    </row>
    <row r="2999" spans="1:16" x14ac:dyDescent="0.3">
      <c r="A2999">
        <v>72</v>
      </c>
      <c r="B2999">
        <v>2015</v>
      </c>
      <c r="C2999">
        <v>772</v>
      </c>
      <c r="D2999" s="1">
        <v>0.74</v>
      </c>
      <c r="E2999" s="1">
        <v>0.94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1.68</v>
      </c>
      <c r="M2999" s="1">
        <v>0.33</v>
      </c>
      <c r="N2999" s="1">
        <v>0</v>
      </c>
      <c r="O2999" s="1">
        <v>0</v>
      </c>
      <c r="P2999" s="1">
        <v>1.35</v>
      </c>
    </row>
    <row r="3000" spans="1:16" x14ac:dyDescent="0.3">
      <c r="A3000">
        <v>72</v>
      </c>
      <c r="B3000">
        <v>2015</v>
      </c>
      <c r="C3000">
        <v>774</v>
      </c>
      <c r="D3000" s="1">
        <v>0.54</v>
      </c>
      <c r="E3000" s="1">
        <v>0.69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1.23</v>
      </c>
      <c r="M3000" s="1">
        <v>0.24</v>
      </c>
      <c r="N3000" s="1">
        <v>0</v>
      </c>
      <c r="O3000" s="1">
        <v>0</v>
      </c>
      <c r="P3000" s="1">
        <v>0.99</v>
      </c>
    </row>
    <row r="3001" spans="1:16" x14ac:dyDescent="0.3">
      <c r="A3001">
        <v>72</v>
      </c>
      <c r="B3001">
        <v>2015</v>
      </c>
      <c r="C3001">
        <v>776</v>
      </c>
      <c r="D3001" s="1">
        <v>0.03</v>
      </c>
      <c r="E3001" s="1">
        <v>0.04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7.0000000000000007E-2</v>
      </c>
      <c r="M3001" s="1">
        <v>0.01</v>
      </c>
      <c r="N3001" s="1">
        <v>0</v>
      </c>
      <c r="O3001" s="1">
        <v>0</v>
      </c>
      <c r="P3001" s="1">
        <v>0.06</v>
      </c>
    </row>
    <row r="3002" spans="1:16" x14ac:dyDescent="0.3">
      <c r="A3002">
        <v>72</v>
      </c>
      <c r="B3002">
        <v>2015</v>
      </c>
      <c r="C3002">
        <v>778</v>
      </c>
      <c r="D3002" s="1">
        <v>0.13</v>
      </c>
      <c r="E3002" s="1">
        <v>0.16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0.28999999999999998</v>
      </c>
      <c r="M3002" s="1">
        <v>0.06</v>
      </c>
      <c r="N3002" s="1">
        <v>0</v>
      </c>
      <c r="O3002" s="1">
        <v>0</v>
      </c>
      <c r="P3002" s="1">
        <v>0.23</v>
      </c>
    </row>
    <row r="3003" spans="1:16" x14ac:dyDescent="0.3">
      <c r="A3003">
        <v>72</v>
      </c>
      <c r="B3003">
        <v>2015</v>
      </c>
      <c r="C3003">
        <v>781</v>
      </c>
      <c r="D3003" s="1">
        <v>0.02</v>
      </c>
      <c r="E3003" s="1">
        <v>0.03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0.05</v>
      </c>
      <c r="M3003" s="1">
        <v>0.01</v>
      </c>
      <c r="N3003" s="1">
        <v>0</v>
      </c>
      <c r="O3003" s="1">
        <v>0</v>
      </c>
      <c r="P3003" s="1">
        <v>0.04</v>
      </c>
    </row>
    <row r="3004" spans="1:16" x14ac:dyDescent="0.3">
      <c r="A3004">
        <v>72</v>
      </c>
      <c r="B3004">
        <v>2015</v>
      </c>
      <c r="C3004">
        <v>782</v>
      </c>
      <c r="D3004" s="1">
        <v>3.56</v>
      </c>
      <c r="E3004" s="1">
        <v>4.49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8.0500000000000007</v>
      </c>
      <c r="M3004" s="1">
        <v>1.58</v>
      </c>
      <c r="N3004" s="1">
        <v>0</v>
      </c>
      <c r="O3004" s="1">
        <v>0</v>
      </c>
      <c r="P3004" s="1">
        <v>6.47</v>
      </c>
    </row>
    <row r="3005" spans="1:16" x14ac:dyDescent="0.3">
      <c r="A3005">
        <v>72</v>
      </c>
      <c r="B3005">
        <v>2015</v>
      </c>
      <c r="C3005">
        <v>784</v>
      </c>
      <c r="D3005" s="1">
        <v>1.65</v>
      </c>
      <c r="E3005" s="1">
        <v>2.08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3.73</v>
      </c>
      <c r="M3005" s="1">
        <v>0.73</v>
      </c>
      <c r="N3005" s="1">
        <v>0</v>
      </c>
      <c r="O3005" s="1">
        <v>0</v>
      </c>
      <c r="P3005" s="1">
        <v>3</v>
      </c>
    </row>
    <row r="3006" spans="1:16" x14ac:dyDescent="0.3">
      <c r="A3006">
        <v>72</v>
      </c>
      <c r="B3006">
        <v>2015</v>
      </c>
      <c r="C3006">
        <v>788</v>
      </c>
      <c r="D3006" s="1">
        <v>0.45</v>
      </c>
      <c r="E3006" s="1">
        <v>0.56000000000000005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1.01</v>
      </c>
      <c r="M3006" s="1">
        <v>0.2</v>
      </c>
      <c r="N3006" s="1">
        <v>0</v>
      </c>
      <c r="O3006" s="1">
        <v>0</v>
      </c>
      <c r="P3006" s="1">
        <v>0.81</v>
      </c>
    </row>
    <row r="3007" spans="1:16" x14ac:dyDescent="0.3">
      <c r="A3007">
        <v>72</v>
      </c>
      <c r="B3007">
        <v>2015</v>
      </c>
      <c r="C3007">
        <v>790</v>
      </c>
      <c r="D3007" s="1">
        <v>0.01</v>
      </c>
      <c r="E3007" s="1">
        <v>0.01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0.02</v>
      </c>
      <c r="M3007" s="1">
        <v>0</v>
      </c>
      <c r="N3007" s="1">
        <v>0</v>
      </c>
      <c r="O3007" s="1">
        <v>0</v>
      </c>
      <c r="P3007" s="1">
        <v>0.02</v>
      </c>
    </row>
    <row r="3008" spans="1:16" x14ac:dyDescent="0.3">
      <c r="A3008">
        <v>72</v>
      </c>
      <c r="B3008">
        <v>2015</v>
      </c>
      <c r="C3008">
        <v>794</v>
      </c>
      <c r="D3008" s="1">
        <v>1.73</v>
      </c>
      <c r="E3008" s="1">
        <v>2.1800000000000002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3.91</v>
      </c>
      <c r="M3008" s="1">
        <v>0.77</v>
      </c>
      <c r="N3008" s="1">
        <v>0</v>
      </c>
      <c r="O3008" s="1">
        <v>0</v>
      </c>
      <c r="P3008" s="1">
        <v>3.14</v>
      </c>
    </row>
    <row r="3009" spans="1:16" x14ac:dyDescent="0.3">
      <c r="A3009">
        <v>72</v>
      </c>
      <c r="B3009">
        <v>2014</v>
      </c>
      <c r="C3009">
        <v>100</v>
      </c>
      <c r="D3009" s="1">
        <v>0.8</v>
      </c>
      <c r="E3009" s="1">
        <v>1.1000000000000001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1.9</v>
      </c>
      <c r="M3009" s="1">
        <v>0.39</v>
      </c>
      <c r="N3009" s="1">
        <v>0</v>
      </c>
      <c r="O3009" s="1">
        <v>0</v>
      </c>
      <c r="P3009" s="1">
        <v>1.51</v>
      </c>
    </row>
    <row r="3010" spans="1:16" x14ac:dyDescent="0.3">
      <c r="A3010">
        <v>72</v>
      </c>
      <c r="B3010">
        <v>2014</v>
      </c>
      <c r="C3010">
        <v>184</v>
      </c>
      <c r="D3010" s="1">
        <v>0.06</v>
      </c>
      <c r="E3010" s="1">
        <v>0.08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0.14000000000000001</v>
      </c>
      <c r="M3010" s="1">
        <v>0.03</v>
      </c>
      <c r="N3010" s="1">
        <v>0</v>
      </c>
      <c r="O3010" s="1">
        <v>0</v>
      </c>
      <c r="P3010" s="1">
        <v>0.11</v>
      </c>
    </row>
    <row r="3011" spans="1:16" x14ac:dyDescent="0.3">
      <c r="A3011">
        <v>72</v>
      </c>
      <c r="B3011">
        <v>2014</v>
      </c>
      <c r="C3011">
        <v>210</v>
      </c>
      <c r="D3011" s="1">
        <v>0.15</v>
      </c>
      <c r="E3011" s="1">
        <v>0.21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0.36</v>
      </c>
      <c r="M3011" s="1">
        <v>7.0000000000000007E-2</v>
      </c>
      <c r="N3011" s="1">
        <v>0</v>
      </c>
      <c r="O3011" s="1">
        <v>0</v>
      </c>
      <c r="P3011" s="1">
        <v>0.28999999999999998</v>
      </c>
    </row>
    <row r="3012" spans="1:16" x14ac:dyDescent="0.3">
      <c r="A3012">
        <v>72</v>
      </c>
      <c r="B3012">
        <v>2014</v>
      </c>
      <c r="C3012">
        <v>214</v>
      </c>
      <c r="D3012" s="1">
        <v>0.03</v>
      </c>
      <c r="E3012" s="1">
        <v>0.04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7.0000000000000007E-2</v>
      </c>
      <c r="M3012" s="1">
        <v>0.01</v>
      </c>
      <c r="N3012" s="1">
        <v>0</v>
      </c>
      <c r="O3012" s="1">
        <v>0</v>
      </c>
      <c r="P3012" s="1">
        <v>0.06</v>
      </c>
    </row>
    <row r="3013" spans="1:16" x14ac:dyDescent="0.3">
      <c r="A3013">
        <v>72</v>
      </c>
      <c r="B3013">
        <v>2014</v>
      </c>
      <c r="C3013">
        <v>234</v>
      </c>
      <c r="D3013" s="1">
        <v>0.15</v>
      </c>
      <c r="E3013" s="1">
        <v>0.2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0.35</v>
      </c>
      <c r="M3013" s="1">
        <v>7.0000000000000007E-2</v>
      </c>
      <c r="N3013" s="1">
        <v>0</v>
      </c>
      <c r="O3013" s="1">
        <v>0</v>
      </c>
      <c r="P3013" s="1">
        <v>0.28000000000000003</v>
      </c>
    </row>
    <row r="3014" spans="1:16" x14ac:dyDescent="0.3">
      <c r="A3014">
        <v>72</v>
      </c>
      <c r="B3014">
        <v>2014</v>
      </c>
      <c r="C3014">
        <v>434</v>
      </c>
      <c r="D3014" s="1">
        <v>0.01</v>
      </c>
      <c r="E3014" s="1">
        <v>0.02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0.03</v>
      </c>
      <c r="M3014" s="1">
        <v>0.01</v>
      </c>
      <c r="N3014" s="1">
        <v>0</v>
      </c>
      <c r="O3014" s="1">
        <v>0</v>
      </c>
      <c r="P3014" s="1">
        <v>0.02</v>
      </c>
    </row>
    <row r="3015" spans="1:16" x14ac:dyDescent="0.3">
      <c r="A3015">
        <v>72</v>
      </c>
      <c r="B3015">
        <v>2014</v>
      </c>
      <c r="C3015">
        <v>664</v>
      </c>
      <c r="D3015" s="1">
        <v>0.25</v>
      </c>
      <c r="E3015" s="1">
        <v>0.34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0.59</v>
      </c>
      <c r="M3015" s="1">
        <v>0.12</v>
      </c>
      <c r="N3015" s="1">
        <v>0.08</v>
      </c>
      <c r="O3015" s="1">
        <v>0</v>
      </c>
      <c r="P3015" s="1">
        <v>0.39</v>
      </c>
    </row>
    <row r="3016" spans="1:16" x14ac:dyDescent="0.3">
      <c r="A3016">
        <v>72</v>
      </c>
      <c r="B3016">
        <v>2014</v>
      </c>
      <c r="C3016">
        <v>665</v>
      </c>
      <c r="D3016" s="1">
        <v>0.01</v>
      </c>
      <c r="E3016" s="1">
        <v>0.01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0.02</v>
      </c>
      <c r="M3016" s="1">
        <v>0</v>
      </c>
      <c r="N3016" s="1">
        <v>0</v>
      </c>
      <c r="O3016" s="1">
        <v>0</v>
      </c>
      <c r="P3016" s="1">
        <v>0.02</v>
      </c>
    </row>
    <row r="3017" spans="1:16" x14ac:dyDescent="0.3">
      <c r="A3017">
        <v>72</v>
      </c>
      <c r="B3017">
        <v>2014</v>
      </c>
      <c r="C3017">
        <v>666</v>
      </c>
      <c r="D3017" s="1">
        <v>0.02</v>
      </c>
      <c r="E3017" s="1">
        <v>0.02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0.04</v>
      </c>
      <c r="M3017" s="1">
        <v>0.01</v>
      </c>
      <c r="N3017" s="1">
        <v>0</v>
      </c>
      <c r="O3017" s="1">
        <v>0</v>
      </c>
      <c r="P3017" s="1">
        <v>0.03</v>
      </c>
    </row>
    <row r="3018" spans="1:16" x14ac:dyDescent="0.3">
      <c r="A3018">
        <v>72</v>
      </c>
      <c r="B3018">
        <v>2014</v>
      </c>
      <c r="C3018">
        <v>668</v>
      </c>
      <c r="D3018" s="1">
        <v>0.05</v>
      </c>
      <c r="E3018" s="1">
        <v>7.0000000000000007E-2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0.12</v>
      </c>
      <c r="M3018" s="1">
        <v>0.02</v>
      </c>
      <c r="N3018" s="1">
        <v>0.02</v>
      </c>
      <c r="O3018" s="1">
        <v>0</v>
      </c>
      <c r="P3018" s="1">
        <v>0.08</v>
      </c>
    </row>
    <row r="3019" spans="1:16" x14ac:dyDescent="0.3">
      <c r="A3019">
        <v>72</v>
      </c>
      <c r="B3019">
        <v>2014</v>
      </c>
      <c r="C3019">
        <v>672</v>
      </c>
      <c r="D3019" s="1">
        <v>0.36</v>
      </c>
      <c r="E3019" s="1">
        <v>0.5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0.86</v>
      </c>
      <c r="M3019" s="1">
        <v>0.18</v>
      </c>
      <c r="N3019" s="1">
        <v>0.12</v>
      </c>
      <c r="O3019" s="1">
        <v>0</v>
      </c>
      <c r="P3019" s="1">
        <v>0.56000000000000005</v>
      </c>
    </row>
    <row r="3020" spans="1:16" x14ac:dyDescent="0.3">
      <c r="A3020">
        <v>72</v>
      </c>
      <c r="B3020">
        <v>2014</v>
      </c>
      <c r="C3020">
        <v>678</v>
      </c>
      <c r="D3020" s="1">
        <v>0.01</v>
      </c>
      <c r="E3020" s="1">
        <v>0.01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0.02</v>
      </c>
      <c r="M3020" s="1">
        <v>0</v>
      </c>
      <c r="N3020" s="1">
        <v>0</v>
      </c>
      <c r="O3020" s="1">
        <v>0</v>
      </c>
      <c r="P3020" s="1">
        <v>0.02</v>
      </c>
    </row>
    <row r="3021" spans="1:16" x14ac:dyDescent="0.3">
      <c r="A3021">
        <v>72</v>
      </c>
      <c r="B3021">
        <v>2014</v>
      </c>
      <c r="C3021">
        <v>680</v>
      </c>
      <c r="D3021" s="1">
        <v>0.04</v>
      </c>
      <c r="E3021" s="1">
        <v>0.06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0.1</v>
      </c>
      <c r="M3021" s="1">
        <v>0.02</v>
      </c>
      <c r="N3021" s="1">
        <v>0.02</v>
      </c>
      <c r="O3021" s="1">
        <v>0</v>
      </c>
      <c r="P3021" s="1">
        <v>0.06</v>
      </c>
    </row>
    <row r="3022" spans="1:16" x14ac:dyDescent="0.3">
      <c r="A3022">
        <v>72</v>
      </c>
      <c r="B3022">
        <v>2014</v>
      </c>
      <c r="C3022">
        <v>682</v>
      </c>
      <c r="D3022" s="1">
        <v>0.11</v>
      </c>
      <c r="E3022" s="1">
        <v>0.15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0.26</v>
      </c>
      <c r="M3022" s="1">
        <v>0.05</v>
      </c>
      <c r="N3022" s="1">
        <v>0.04</v>
      </c>
      <c r="O3022" s="1">
        <v>0</v>
      </c>
      <c r="P3022" s="1">
        <v>0.17</v>
      </c>
    </row>
    <row r="3023" spans="1:16" x14ac:dyDescent="0.3">
      <c r="A3023">
        <v>72</v>
      </c>
      <c r="B3023">
        <v>2014</v>
      </c>
      <c r="C3023">
        <v>684</v>
      </c>
      <c r="D3023" s="1">
        <v>0.05</v>
      </c>
      <c r="E3023" s="1">
        <v>0.08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0.13</v>
      </c>
      <c r="M3023" s="1">
        <v>0.03</v>
      </c>
      <c r="N3023" s="1">
        <v>0.02</v>
      </c>
      <c r="O3023" s="1">
        <v>0</v>
      </c>
      <c r="P3023" s="1">
        <v>0.08</v>
      </c>
    </row>
    <row r="3024" spans="1:16" x14ac:dyDescent="0.3">
      <c r="A3024">
        <v>72</v>
      </c>
      <c r="B3024">
        <v>2014</v>
      </c>
      <c r="C3024">
        <v>686</v>
      </c>
      <c r="D3024" s="1">
        <v>0</v>
      </c>
      <c r="E3024" s="1">
        <v>0.01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0.01</v>
      </c>
      <c r="M3024" s="1">
        <v>0</v>
      </c>
      <c r="N3024" s="1">
        <v>0</v>
      </c>
      <c r="O3024" s="1">
        <v>0</v>
      </c>
      <c r="P3024" s="1">
        <v>0.01</v>
      </c>
    </row>
    <row r="3025" spans="1:16" x14ac:dyDescent="0.3">
      <c r="A3025">
        <v>72</v>
      </c>
      <c r="B3025">
        <v>2014</v>
      </c>
      <c r="C3025">
        <v>698</v>
      </c>
      <c r="D3025" s="1">
        <v>0.01</v>
      </c>
      <c r="E3025" s="1">
        <v>0.01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0.02</v>
      </c>
      <c r="M3025" s="1">
        <v>0</v>
      </c>
      <c r="N3025" s="1">
        <v>0</v>
      </c>
      <c r="O3025" s="1">
        <v>0</v>
      </c>
      <c r="P3025" s="1">
        <v>0.02</v>
      </c>
    </row>
    <row r="3026" spans="1:16" x14ac:dyDescent="0.3">
      <c r="A3026">
        <v>72</v>
      </c>
      <c r="B3026">
        <v>2014</v>
      </c>
      <c r="C3026">
        <v>700</v>
      </c>
      <c r="D3026" s="1">
        <v>0.01</v>
      </c>
      <c r="E3026" s="1">
        <v>0.01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0.02</v>
      </c>
      <c r="M3026" s="1">
        <v>0</v>
      </c>
      <c r="N3026" s="1">
        <v>0</v>
      </c>
      <c r="O3026" s="1">
        <v>0</v>
      </c>
      <c r="P3026" s="1">
        <v>0.02</v>
      </c>
    </row>
    <row r="3027" spans="1:16" x14ac:dyDescent="0.3">
      <c r="A3027">
        <v>72</v>
      </c>
      <c r="B3027">
        <v>2014</v>
      </c>
      <c r="C3027">
        <v>706</v>
      </c>
      <c r="D3027" s="1">
        <v>0.02</v>
      </c>
      <c r="E3027" s="1">
        <v>0.03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0.05</v>
      </c>
      <c r="M3027" s="1">
        <v>0.01</v>
      </c>
      <c r="N3027" s="1">
        <v>0.01</v>
      </c>
      <c r="O3027" s="1">
        <v>0</v>
      </c>
      <c r="P3027" s="1">
        <v>0.03</v>
      </c>
    </row>
    <row r="3028" spans="1:16" x14ac:dyDescent="0.3">
      <c r="A3028">
        <v>72</v>
      </c>
      <c r="B3028">
        <v>2014</v>
      </c>
      <c r="C3028">
        <v>710</v>
      </c>
      <c r="D3028" s="1">
        <v>0.15</v>
      </c>
      <c r="E3028" s="1">
        <v>0.21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0.36</v>
      </c>
      <c r="M3028" s="1">
        <v>7.0000000000000007E-2</v>
      </c>
      <c r="N3028" s="1">
        <v>0.05</v>
      </c>
      <c r="O3028" s="1">
        <v>0</v>
      </c>
      <c r="P3028" s="1">
        <v>0.24</v>
      </c>
    </row>
    <row r="3029" spans="1:16" x14ac:dyDescent="0.3">
      <c r="A3029">
        <v>72</v>
      </c>
      <c r="B3029">
        <v>2014</v>
      </c>
      <c r="C3029">
        <v>714</v>
      </c>
      <c r="D3029" s="1">
        <v>0.18</v>
      </c>
      <c r="E3029" s="1">
        <v>0.25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0.43</v>
      </c>
      <c r="M3029" s="1">
        <v>0.09</v>
      </c>
      <c r="N3029" s="1">
        <v>0.06</v>
      </c>
      <c r="O3029" s="1">
        <v>0</v>
      </c>
      <c r="P3029" s="1">
        <v>0.28000000000000003</v>
      </c>
    </row>
    <row r="3030" spans="1:16" x14ac:dyDescent="0.3">
      <c r="A3030">
        <v>72</v>
      </c>
      <c r="B3030">
        <v>2014</v>
      </c>
      <c r="C3030">
        <v>716</v>
      </c>
      <c r="D3030" s="1">
        <v>0.06</v>
      </c>
      <c r="E3030" s="1">
        <v>0.08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0.14000000000000001</v>
      </c>
      <c r="M3030" s="1">
        <v>0.03</v>
      </c>
      <c r="N3030" s="1">
        <v>0.02</v>
      </c>
      <c r="O3030" s="1">
        <v>0</v>
      </c>
      <c r="P3030" s="1">
        <v>0.09</v>
      </c>
    </row>
    <row r="3031" spans="1:16" x14ac:dyDescent="0.3">
      <c r="A3031">
        <v>72</v>
      </c>
      <c r="B3031">
        <v>2014</v>
      </c>
      <c r="C3031">
        <v>718</v>
      </c>
      <c r="D3031" s="1">
        <v>0.44</v>
      </c>
      <c r="E3031" s="1">
        <v>0.61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1.05</v>
      </c>
      <c r="M3031" s="1">
        <v>0.21</v>
      </c>
      <c r="N3031" s="1">
        <v>0.15</v>
      </c>
      <c r="O3031" s="1">
        <v>0</v>
      </c>
      <c r="P3031" s="1">
        <v>0.69</v>
      </c>
    </row>
    <row r="3032" spans="1:16" x14ac:dyDescent="0.3">
      <c r="A3032">
        <v>72</v>
      </c>
      <c r="B3032">
        <v>2014</v>
      </c>
      <c r="C3032">
        <v>720</v>
      </c>
      <c r="D3032" s="1">
        <v>0.03</v>
      </c>
      <c r="E3032" s="1">
        <v>0.04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7.0000000000000007E-2</v>
      </c>
      <c r="M3032" s="1">
        <v>0.01</v>
      </c>
      <c r="N3032" s="1">
        <v>0.01</v>
      </c>
      <c r="O3032" s="1">
        <v>0</v>
      </c>
      <c r="P3032" s="1">
        <v>0.05</v>
      </c>
    </row>
    <row r="3033" spans="1:16" x14ac:dyDescent="0.3">
      <c r="A3033">
        <v>72</v>
      </c>
      <c r="B3033">
        <v>2014</v>
      </c>
      <c r="C3033">
        <v>722</v>
      </c>
      <c r="D3033" s="1">
        <v>0.02</v>
      </c>
      <c r="E3033" s="1">
        <v>0.03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0.05</v>
      </c>
      <c r="M3033" s="1">
        <v>0.01</v>
      </c>
      <c r="N3033" s="1">
        <v>0.01</v>
      </c>
      <c r="O3033" s="1">
        <v>0</v>
      </c>
      <c r="P3033" s="1">
        <v>0.03</v>
      </c>
    </row>
    <row r="3034" spans="1:16" x14ac:dyDescent="0.3">
      <c r="A3034">
        <v>72</v>
      </c>
      <c r="B3034">
        <v>2014</v>
      </c>
      <c r="C3034">
        <v>726</v>
      </c>
      <c r="D3034" s="1">
        <v>0</v>
      </c>
      <c r="E3034" s="1">
        <v>0.01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0.01</v>
      </c>
      <c r="M3034" s="1">
        <v>0</v>
      </c>
      <c r="N3034" s="1">
        <v>0</v>
      </c>
      <c r="O3034" s="1">
        <v>0</v>
      </c>
      <c r="P3034" s="1">
        <v>0.01</v>
      </c>
    </row>
    <row r="3035" spans="1:16" x14ac:dyDescent="0.3">
      <c r="A3035">
        <v>72</v>
      </c>
      <c r="B3035">
        <v>2014</v>
      </c>
      <c r="C3035">
        <v>730</v>
      </c>
      <c r="D3035" s="1">
        <v>0.01</v>
      </c>
      <c r="E3035" s="1">
        <v>0.01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0.02</v>
      </c>
      <c r="M3035" s="1">
        <v>0</v>
      </c>
      <c r="N3035" s="1">
        <v>0</v>
      </c>
      <c r="O3035" s="1">
        <v>0</v>
      </c>
      <c r="P3035" s="1">
        <v>0.02</v>
      </c>
    </row>
    <row r="3036" spans="1:16" x14ac:dyDescent="0.3">
      <c r="A3036">
        <v>72</v>
      </c>
      <c r="B3036">
        <v>2014</v>
      </c>
      <c r="C3036">
        <v>735</v>
      </c>
      <c r="D3036" s="1">
        <v>0.01</v>
      </c>
      <c r="E3036" s="1">
        <v>0.01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0.02</v>
      </c>
      <c r="M3036" s="1">
        <v>0</v>
      </c>
      <c r="N3036" s="1">
        <v>0</v>
      </c>
      <c r="O3036" s="1">
        <v>0</v>
      </c>
      <c r="P3036" s="1">
        <v>0.02</v>
      </c>
    </row>
    <row r="3037" spans="1:16" x14ac:dyDescent="0.3">
      <c r="A3037">
        <v>72</v>
      </c>
      <c r="B3037">
        <v>2014</v>
      </c>
      <c r="C3037">
        <v>742</v>
      </c>
      <c r="D3037" s="1">
        <v>0.01</v>
      </c>
      <c r="E3037" s="1">
        <v>0.01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0.02</v>
      </c>
      <c r="M3037" s="1">
        <v>0</v>
      </c>
      <c r="N3037" s="1">
        <v>0</v>
      </c>
      <c r="O3037" s="1">
        <v>0</v>
      </c>
      <c r="P3037" s="1">
        <v>0.02</v>
      </c>
    </row>
    <row r="3038" spans="1:16" x14ac:dyDescent="0.3">
      <c r="A3038">
        <v>72</v>
      </c>
      <c r="B3038">
        <v>2014</v>
      </c>
      <c r="C3038">
        <v>746</v>
      </c>
      <c r="D3038" s="1">
        <v>0.02</v>
      </c>
      <c r="E3038" s="1">
        <v>0.02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0.04</v>
      </c>
      <c r="M3038" s="1">
        <v>0.01</v>
      </c>
      <c r="N3038" s="1">
        <v>0</v>
      </c>
      <c r="O3038" s="1">
        <v>0</v>
      </c>
      <c r="P3038" s="1">
        <v>0.03</v>
      </c>
    </row>
    <row r="3039" spans="1:16" x14ac:dyDescent="0.3">
      <c r="A3039">
        <v>72</v>
      </c>
      <c r="B3039">
        <v>2014</v>
      </c>
      <c r="C3039">
        <v>748</v>
      </c>
      <c r="D3039" s="1">
        <v>0.01</v>
      </c>
      <c r="E3039" s="1">
        <v>0.01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0.02</v>
      </c>
      <c r="M3039" s="1">
        <v>0</v>
      </c>
      <c r="N3039" s="1">
        <v>0</v>
      </c>
      <c r="O3039" s="1">
        <v>0</v>
      </c>
      <c r="P3039" s="1">
        <v>0.02</v>
      </c>
    </row>
    <row r="3040" spans="1:16" x14ac:dyDescent="0.3">
      <c r="A3040">
        <v>72</v>
      </c>
      <c r="B3040">
        <v>2014</v>
      </c>
      <c r="C3040">
        <v>750</v>
      </c>
      <c r="D3040" s="1">
        <v>7.0000000000000007E-2</v>
      </c>
      <c r="E3040" s="1">
        <v>0.1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0.17</v>
      </c>
      <c r="M3040" s="1">
        <v>0.04</v>
      </c>
      <c r="N3040" s="1">
        <v>0</v>
      </c>
      <c r="O3040" s="1">
        <v>0</v>
      </c>
      <c r="P3040" s="1">
        <v>0.13</v>
      </c>
    </row>
    <row r="3041" spans="1:16" x14ac:dyDescent="0.3">
      <c r="A3041">
        <v>72</v>
      </c>
      <c r="B3041">
        <v>2014</v>
      </c>
      <c r="C3041">
        <v>752</v>
      </c>
      <c r="D3041" s="1">
        <v>0.04</v>
      </c>
      <c r="E3041" s="1">
        <v>0.06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0.1</v>
      </c>
      <c r="M3041" s="1">
        <v>0.02</v>
      </c>
      <c r="N3041" s="1">
        <v>0</v>
      </c>
      <c r="O3041" s="1">
        <v>0</v>
      </c>
      <c r="P3041" s="1">
        <v>0.08</v>
      </c>
    </row>
    <row r="3042" spans="1:16" x14ac:dyDescent="0.3">
      <c r="A3042">
        <v>72</v>
      </c>
      <c r="B3042">
        <v>2014</v>
      </c>
      <c r="C3042">
        <v>754</v>
      </c>
      <c r="D3042" s="1">
        <v>0.35</v>
      </c>
      <c r="E3042" s="1">
        <v>0.48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0.83</v>
      </c>
      <c r="M3042" s="1">
        <v>0.17</v>
      </c>
      <c r="N3042" s="1">
        <v>0</v>
      </c>
      <c r="O3042" s="1">
        <v>0</v>
      </c>
      <c r="P3042" s="1">
        <v>0.66</v>
      </c>
    </row>
    <row r="3043" spans="1:16" x14ac:dyDescent="0.3">
      <c r="A3043">
        <v>72</v>
      </c>
      <c r="B3043">
        <v>2014</v>
      </c>
      <c r="C3043">
        <v>756</v>
      </c>
      <c r="D3043" s="1">
        <v>0.09</v>
      </c>
      <c r="E3043" s="1">
        <v>0.13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0.22</v>
      </c>
      <c r="M3043" s="1">
        <v>0.05</v>
      </c>
      <c r="N3043" s="1">
        <v>0</v>
      </c>
      <c r="O3043" s="1">
        <v>0</v>
      </c>
      <c r="P3043" s="1">
        <v>0.17</v>
      </c>
    </row>
    <row r="3044" spans="1:16" x14ac:dyDescent="0.3">
      <c r="A3044">
        <v>72</v>
      </c>
      <c r="B3044">
        <v>2014</v>
      </c>
      <c r="C3044">
        <v>760</v>
      </c>
      <c r="D3044" s="1">
        <v>0.01</v>
      </c>
      <c r="E3044" s="1">
        <v>0.01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0.02</v>
      </c>
      <c r="M3044" s="1">
        <v>0</v>
      </c>
      <c r="N3044" s="1">
        <v>0</v>
      </c>
      <c r="O3044" s="1">
        <v>0</v>
      </c>
      <c r="P3044" s="1">
        <v>0.02</v>
      </c>
    </row>
    <row r="3045" spans="1:16" x14ac:dyDescent="0.3">
      <c r="A3045">
        <v>72</v>
      </c>
      <c r="B3045">
        <v>2014</v>
      </c>
      <c r="C3045">
        <v>762</v>
      </c>
      <c r="D3045" s="1">
        <v>0.94</v>
      </c>
      <c r="E3045" s="1">
        <v>1.3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2.2400000000000002</v>
      </c>
      <c r="M3045" s="1">
        <v>0.46</v>
      </c>
      <c r="N3045" s="1">
        <v>0</v>
      </c>
      <c r="O3045" s="1">
        <v>0</v>
      </c>
      <c r="P3045" s="1">
        <v>1.78</v>
      </c>
    </row>
    <row r="3046" spans="1:16" x14ac:dyDescent="0.3">
      <c r="A3046">
        <v>72</v>
      </c>
      <c r="B3046">
        <v>2014</v>
      </c>
      <c r="C3046">
        <v>764</v>
      </c>
      <c r="D3046" s="1">
        <v>0.34</v>
      </c>
      <c r="E3046" s="1">
        <v>0.48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0.82</v>
      </c>
      <c r="M3046" s="1">
        <v>0.17</v>
      </c>
      <c r="N3046" s="1">
        <v>0</v>
      </c>
      <c r="O3046" s="1">
        <v>0</v>
      </c>
      <c r="P3046" s="1">
        <v>0.65</v>
      </c>
    </row>
    <row r="3047" spans="1:16" x14ac:dyDescent="0.3">
      <c r="A3047">
        <v>72</v>
      </c>
      <c r="B3047">
        <v>2014</v>
      </c>
      <c r="C3047">
        <v>772</v>
      </c>
      <c r="D3047" s="1">
        <v>0.09</v>
      </c>
      <c r="E3047" s="1">
        <v>0.13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0.22</v>
      </c>
      <c r="M3047" s="1">
        <v>0.05</v>
      </c>
      <c r="N3047" s="1">
        <v>0</v>
      </c>
      <c r="O3047" s="1">
        <v>0</v>
      </c>
      <c r="P3047" s="1">
        <v>0.17</v>
      </c>
    </row>
    <row r="3048" spans="1:16" x14ac:dyDescent="0.3">
      <c r="A3048">
        <v>72</v>
      </c>
      <c r="B3048">
        <v>2014</v>
      </c>
      <c r="C3048">
        <v>774</v>
      </c>
      <c r="D3048" s="1">
        <v>7.0000000000000007E-2</v>
      </c>
      <c r="E3048" s="1">
        <v>0.09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0.16</v>
      </c>
      <c r="M3048" s="1">
        <v>0.03</v>
      </c>
      <c r="N3048" s="1">
        <v>0</v>
      </c>
      <c r="O3048" s="1">
        <v>0</v>
      </c>
      <c r="P3048" s="1">
        <v>0.13</v>
      </c>
    </row>
    <row r="3049" spans="1:16" x14ac:dyDescent="0.3">
      <c r="A3049">
        <v>72</v>
      </c>
      <c r="B3049">
        <v>2014</v>
      </c>
      <c r="C3049">
        <v>776</v>
      </c>
      <c r="D3049" s="1">
        <v>0</v>
      </c>
      <c r="E3049" s="1">
        <v>0.01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0.01</v>
      </c>
      <c r="M3049" s="1">
        <v>0</v>
      </c>
      <c r="N3049" s="1">
        <v>0</v>
      </c>
      <c r="O3049" s="1">
        <v>0</v>
      </c>
      <c r="P3049" s="1">
        <v>0.01</v>
      </c>
    </row>
    <row r="3050" spans="1:16" x14ac:dyDescent="0.3">
      <c r="A3050">
        <v>72</v>
      </c>
      <c r="B3050">
        <v>2014</v>
      </c>
      <c r="C3050">
        <v>778</v>
      </c>
      <c r="D3050" s="1">
        <v>0.02</v>
      </c>
      <c r="E3050" s="1">
        <v>0.02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0.04</v>
      </c>
      <c r="M3050" s="1">
        <v>0.01</v>
      </c>
      <c r="N3050" s="1">
        <v>0</v>
      </c>
      <c r="O3050" s="1">
        <v>0</v>
      </c>
      <c r="P3050" s="1">
        <v>0.03</v>
      </c>
    </row>
    <row r="3051" spans="1:16" x14ac:dyDescent="0.3">
      <c r="A3051">
        <v>72</v>
      </c>
      <c r="B3051">
        <v>2014</v>
      </c>
      <c r="C3051">
        <v>782</v>
      </c>
      <c r="D3051" s="1">
        <v>0.4</v>
      </c>
      <c r="E3051" s="1">
        <v>0.56000000000000005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0.96</v>
      </c>
      <c r="M3051" s="1">
        <v>0.2</v>
      </c>
      <c r="N3051" s="1">
        <v>0</v>
      </c>
      <c r="O3051" s="1">
        <v>0</v>
      </c>
      <c r="P3051" s="1">
        <v>0.76</v>
      </c>
    </row>
    <row r="3052" spans="1:16" x14ac:dyDescent="0.3">
      <c r="A3052">
        <v>72</v>
      </c>
      <c r="B3052">
        <v>2014</v>
      </c>
      <c r="C3052">
        <v>784</v>
      </c>
      <c r="D3052" s="1">
        <v>0.2</v>
      </c>
      <c r="E3052" s="1">
        <v>0.28000000000000003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0.48</v>
      </c>
      <c r="M3052" s="1">
        <v>0.1</v>
      </c>
      <c r="N3052" s="1">
        <v>0</v>
      </c>
      <c r="O3052" s="1">
        <v>0</v>
      </c>
      <c r="P3052" s="1">
        <v>0.38</v>
      </c>
    </row>
    <row r="3053" spans="1:16" x14ac:dyDescent="0.3">
      <c r="A3053">
        <v>72</v>
      </c>
      <c r="B3053">
        <v>2014</v>
      </c>
      <c r="C3053">
        <v>788</v>
      </c>
      <c r="D3053" s="1">
        <v>0.05</v>
      </c>
      <c r="E3053" s="1">
        <v>7.0000000000000007E-2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0.12</v>
      </c>
      <c r="M3053" s="1">
        <v>0.02</v>
      </c>
      <c r="N3053" s="1">
        <v>0</v>
      </c>
      <c r="O3053" s="1">
        <v>0</v>
      </c>
      <c r="P3053" s="1">
        <v>0.1</v>
      </c>
    </row>
    <row r="3054" spans="1:16" x14ac:dyDescent="0.3">
      <c r="A3054">
        <v>72</v>
      </c>
      <c r="B3054">
        <v>2014</v>
      </c>
      <c r="C3054">
        <v>794</v>
      </c>
      <c r="D3054" s="1">
        <v>0.25</v>
      </c>
      <c r="E3054" s="1">
        <v>0.35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0.6</v>
      </c>
      <c r="M3054" s="1">
        <v>0.12</v>
      </c>
      <c r="N3054" s="1">
        <v>0</v>
      </c>
      <c r="O3054" s="1">
        <v>0</v>
      </c>
      <c r="P3054" s="1">
        <v>0.48</v>
      </c>
    </row>
    <row r="3055" spans="1:16" x14ac:dyDescent="0.3">
      <c r="A3055">
        <v>72</v>
      </c>
      <c r="B3055">
        <v>2013</v>
      </c>
      <c r="C3055">
        <v>100</v>
      </c>
      <c r="D3055" s="1">
        <v>0.84</v>
      </c>
      <c r="E3055" s="1">
        <v>1.3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2.14</v>
      </c>
      <c r="M3055" s="1">
        <v>0.46</v>
      </c>
      <c r="N3055" s="1">
        <v>0</v>
      </c>
      <c r="O3055" s="1">
        <v>0</v>
      </c>
      <c r="P3055" s="1">
        <v>1.68</v>
      </c>
    </row>
    <row r="3056" spans="1:16" x14ac:dyDescent="0.3">
      <c r="A3056">
        <v>72</v>
      </c>
      <c r="B3056">
        <v>2013</v>
      </c>
      <c r="C3056">
        <v>184</v>
      </c>
      <c r="D3056" s="1">
        <v>0.06</v>
      </c>
      <c r="E3056" s="1">
        <v>0.09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0.15</v>
      </c>
      <c r="M3056" s="1">
        <v>0.03</v>
      </c>
      <c r="N3056" s="1">
        <v>0</v>
      </c>
      <c r="O3056" s="1">
        <v>0</v>
      </c>
      <c r="P3056" s="1">
        <v>0.12</v>
      </c>
    </row>
    <row r="3057" spans="1:16" x14ac:dyDescent="0.3">
      <c r="A3057">
        <v>72</v>
      </c>
      <c r="B3057">
        <v>2013</v>
      </c>
      <c r="C3057">
        <v>210</v>
      </c>
      <c r="D3057" s="1">
        <v>0.15</v>
      </c>
      <c r="E3057" s="1">
        <v>0.23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0.38</v>
      </c>
      <c r="M3057" s="1">
        <v>0.08</v>
      </c>
      <c r="N3057" s="1">
        <v>0</v>
      </c>
      <c r="O3057" s="1">
        <v>0</v>
      </c>
      <c r="P3057" s="1">
        <v>0.3</v>
      </c>
    </row>
    <row r="3058" spans="1:16" x14ac:dyDescent="0.3">
      <c r="A3058">
        <v>72</v>
      </c>
      <c r="B3058">
        <v>2013</v>
      </c>
      <c r="C3058">
        <v>214</v>
      </c>
      <c r="D3058" s="1">
        <v>0.03</v>
      </c>
      <c r="E3058" s="1">
        <v>0.04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7.0000000000000007E-2</v>
      </c>
      <c r="M3058" s="1">
        <v>0.01</v>
      </c>
      <c r="N3058" s="1">
        <v>0</v>
      </c>
      <c r="O3058" s="1">
        <v>0</v>
      </c>
      <c r="P3058" s="1">
        <v>0.06</v>
      </c>
    </row>
    <row r="3059" spans="1:16" x14ac:dyDescent="0.3">
      <c r="A3059">
        <v>72</v>
      </c>
      <c r="B3059">
        <v>2013</v>
      </c>
      <c r="C3059">
        <v>234</v>
      </c>
      <c r="D3059" s="1">
        <v>0.15</v>
      </c>
      <c r="E3059" s="1">
        <v>0.22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0.37</v>
      </c>
      <c r="M3059" s="1">
        <v>0.08</v>
      </c>
      <c r="N3059" s="1">
        <v>0</v>
      </c>
      <c r="O3059" s="1">
        <v>0</v>
      </c>
      <c r="P3059" s="1">
        <v>0.28999999999999998</v>
      </c>
    </row>
    <row r="3060" spans="1:16" x14ac:dyDescent="0.3">
      <c r="A3060">
        <v>72</v>
      </c>
      <c r="B3060">
        <v>2013</v>
      </c>
      <c r="C3060">
        <v>434</v>
      </c>
      <c r="D3060" s="1">
        <v>0.01</v>
      </c>
      <c r="E3060" s="1">
        <v>0.02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0.03</v>
      </c>
      <c r="M3060" s="1">
        <v>0.01</v>
      </c>
      <c r="N3060" s="1">
        <v>0</v>
      </c>
      <c r="O3060" s="1">
        <v>0</v>
      </c>
      <c r="P3060" s="1">
        <v>0.02</v>
      </c>
    </row>
    <row r="3061" spans="1:16" x14ac:dyDescent="0.3">
      <c r="A3061">
        <v>72</v>
      </c>
      <c r="B3061">
        <v>2013</v>
      </c>
      <c r="C3061">
        <v>662</v>
      </c>
      <c r="D3061" s="1">
        <v>0</v>
      </c>
      <c r="E3061" s="1">
        <v>0.01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0.01</v>
      </c>
      <c r="M3061" s="1">
        <v>0</v>
      </c>
      <c r="N3061" s="1">
        <v>0</v>
      </c>
      <c r="O3061" s="1">
        <v>0</v>
      </c>
      <c r="P3061" s="1">
        <v>0.01</v>
      </c>
    </row>
    <row r="3062" spans="1:16" x14ac:dyDescent="0.3">
      <c r="A3062">
        <v>72</v>
      </c>
      <c r="B3062">
        <v>2013</v>
      </c>
      <c r="C3062">
        <v>664</v>
      </c>
      <c r="D3062" s="1">
        <v>0.25</v>
      </c>
      <c r="E3062" s="1">
        <v>0.38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0.63</v>
      </c>
      <c r="M3062" s="1">
        <v>0.13</v>
      </c>
      <c r="N3062" s="1">
        <v>0.1</v>
      </c>
      <c r="O3062" s="1">
        <v>0</v>
      </c>
      <c r="P3062" s="1">
        <v>0.4</v>
      </c>
    </row>
    <row r="3063" spans="1:16" x14ac:dyDescent="0.3">
      <c r="A3063">
        <v>72</v>
      </c>
      <c r="B3063">
        <v>2013</v>
      </c>
      <c r="C3063">
        <v>666</v>
      </c>
      <c r="D3063" s="1">
        <v>0.02</v>
      </c>
      <c r="E3063" s="1">
        <v>0.03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0.05</v>
      </c>
      <c r="M3063" s="1">
        <v>0.01</v>
      </c>
      <c r="N3063" s="1">
        <v>0.01</v>
      </c>
      <c r="O3063" s="1">
        <v>0</v>
      </c>
      <c r="P3063" s="1">
        <v>0.03</v>
      </c>
    </row>
    <row r="3064" spans="1:16" x14ac:dyDescent="0.3">
      <c r="A3064">
        <v>72</v>
      </c>
      <c r="B3064">
        <v>2013</v>
      </c>
      <c r="C3064">
        <v>668</v>
      </c>
      <c r="D3064" s="1">
        <v>0.05</v>
      </c>
      <c r="E3064" s="1">
        <v>0.08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0.13</v>
      </c>
      <c r="M3064" s="1">
        <v>0.03</v>
      </c>
      <c r="N3064" s="1">
        <v>0.02</v>
      </c>
      <c r="O3064" s="1">
        <v>0</v>
      </c>
      <c r="P3064" s="1">
        <v>0.08</v>
      </c>
    </row>
    <row r="3065" spans="1:16" x14ac:dyDescent="0.3">
      <c r="A3065">
        <v>72</v>
      </c>
      <c r="B3065">
        <v>2013</v>
      </c>
      <c r="C3065">
        <v>672</v>
      </c>
      <c r="D3065" s="1">
        <v>0.35</v>
      </c>
      <c r="E3065" s="1">
        <v>0.55000000000000004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0.9</v>
      </c>
      <c r="M3065" s="1">
        <v>0.19</v>
      </c>
      <c r="N3065" s="1">
        <v>0.14000000000000001</v>
      </c>
      <c r="O3065" s="1">
        <v>0</v>
      </c>
      <c r="P3065" s="1">
        <v>0.56999999999999995</v>
      </c>
    </row>
    <row r="3066" spans="1:16" x14ac:dyDescent="0.3">
      <c r="A3066">
        <v>72</v>
      </c>
      <c r="B3066">
        <v>2013</v>
      </c>
      <c r="C3066">
        <v>678</v>
      </c>
      <c r="D3066" s="1">
        <v>0.01</v>
      </c>
      <c r="E3066" s="1">
        <v>0.01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0.02</v>
      </c>
      <c r="M3066" s="1">
        <v>0</v>
      </c>
      <c r="N3066" s="1">
        <v>0</v>
      </c>
      <c r="O3066" s="1">
        <v>0</v>
      </c>
      <c r="P3066" s="1">
        <v>0.02</v>
      </c>
    </row>
    <row r="3067" spans="1:16" x14ac:dyDescent="0.3">
      <c r="A3067">
        <v>72</v>
      </c>
      <c r="B3067">
        <v>2013</v>
      </c>
      <c r="C3067">
        <v>680</v>
      </c>
      <c r="D3067" s="1">
        <v>0.04</v>
      </c>
      <c r="E3067" s="1">
        <v>7.0000000000000007E-2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0.11</v>
      </c>
      <c r="M3067" s="1">
        <v>0.02</v>
      </c>
      <c r="N3067" s="1">
        <v>0.02</v>
      </c>
      <c r="O3067" s="1">
        <v>0</v>
      </c>
      <c r="P3067" s="1">
        <v>7.0000000000000007E-2</v>
      </c>
    </row>
    <row r="3068" spans="1:16" x14ac:dyDescent="0.3">
      <c r="A3068">
        <v>72</v>
      </c>
      <c r="B3068">
        <v>2013</v>
      </c>
      <c r="C3068">
        <v>682</v>
      </c>
      <c r="D3068" s="1">
        <v>0.11</v>
      </c>
      <c r="E3068" s="1">
        <v>0.17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0.28000000000000003</v>
      </c>
      <c r="M3068" s="1">
        <v>0.06</v>
      </c>
      <c r="N3068" s="1">
        <v>0.04</v>
      </c>
      <c r="O3068" s="1">
        <v>0</v>
      </c>
      <c r="P3068" s="1">
        <v>0.18</v>
      </c>
    </row>
    <row r="3069" spans="1:16" x14ac:dyDescent="0.3">
      <c r="A3069">
        <v>72</v>
      </c>
      <c r="B3069">
        <v>2013</v>
      </c>
      <c r="C3069">
        <v>684</v>
      </c>
      <c r="D3069" s="1">
        <v>0.05</v>
      </c>
      <c r="E3069" s="1">
        <v>0.08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0.13</v>
      </c>
      <c r="M3069" s="1">
        <v>0.03</v>
      </c>
      <c r="N3069" s="1">
        <v>0.02</v>
      </c>
      <c r="O3069" s="1">
        <v>0</v>
      </c>
      <c r="P3069" s="1">
        <v>0.08</v>
      </c>
    </row>
    <row r="3070" spans="1:16" x14ac:dyDescent="0.3">
      <c r="A3070">
        <v>72</v>
      </c>
      <c r="B3070">
        <v>2013</v>
      </c>
      <c r="C3070">
        <v>686</v>
      </c>
      <c r="D3070" s="1">
        <v>0</v>
      </c>
      <c r="E3070" s="1">
        <v>0.01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0.01</v>
      </c>
      <c r="M3070" s="1">
        <v>0</v>
      </c>
      <c r="N3070" s="1">
        <v>0</v>
      </c>
      <c r="O3070" s="1">
        <v>0</v>
      </c>
      <c r="P3070" s="1">
        <v>0.01</v>
      </c>
    </row>
    <row r="3071" spans="1:16" x14ac:dyDescent="0.3">
      <c r="A3071">
        <v>72</v>
      </c>
      <c r="B3071">
        <v>2013</v>
      </c>
      <c r="C3071">
        <v>698</v>
      </c>
      <c r="D3071" s="1">
        <v>0.01</v>
      </c>
      <c r="E3071" s="1">
        <v>0.01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0.02</v>
      </c>
      <c r="M3071" s="1">
        <v>0</v>
      </c>
      <c r="N3071" s="1">
        <v>0</v>
      </c>
      <c r="O3071" s="1">
        <v>0</v>
      </c>
      <c r="P3071" s="1">
        <v>0.02</v>
      </c>
    </row>
    <row r="3072" spans="1:16" x14ac:dyDescent="0.3">
      <c r="A3072">
        <v>72</v>
      </c>
      <c r="B3072">
        <v>2013</v>
      </c>
      <c r="C3072">
        <v>706</v>
      </c>
      <c r="D3072" s="1">
        <v>0.03</v>
      </c>
      <c r="E3072" s="1">
        <v>0.04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7.0000000000000007E-2</v>
      </c>
      <c r="M3072" s="1">
        <v>0.01</v>
      </c>
      <c r="N3072" s="1">
        <v>0.01</v>
      </c>
      <c r="O3072" s="1">
        <v>0</v>
      </c>
      <c r="P3072" s="1">
        <v>0.05</v>
      </c>
    </row>
    <row r="3073" spans="1:16" x14ac:dyDescent="0.3">
      <c r="A3073">
        <v>72</v>
      </c>
      <c r="B3073">
        <v>2013</v>
      </c>
      <c r="C3073">
        <v>710</v>
      </c>
      <c r="D3073" s="1">
        <v>0.15</v>
      </c>
      <c r="E3073" s="1">
        <v>0.24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0.39</v>
      </c>
      <c r="M3073" s="1">
        <v>0.08</v>
      </c>
      <c r="N3073" s="1">
        <v>0.06</v>
      </c>
      <c r="O3073" s="1">
        <v>0</v>
      </c>
      <c r="P3073" s="1">
        <v>0.25</v>
      </c>
    </row>
    <row r="3074" spans="1:16" x14ac:dyDescent="0.3">
      <c r="A3074">
        <v>72</v>
      </c>
      <c r="B3074">
        <v>2013</v>
      </c>
      <c r="C3074">
        <v>714</v>
      </c>
      <c r="D3074" s="1">
        <v>0.18</v>
      </c>
      <c r="E3074" s="1">
        <v>0.28000000000000003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0.46</v>
      </c>
      <c r="M3074" s="1">
        <v>0.1</v>
      </c>
      <c r="N3074" s="1">
        <v>7.0000000000000007E-2</v>
      </c>
      <c r="O3074" s="1">
        <v>0</v>
      </c>
      <c r="P3074" s="1">
        <v>0.28999999999999998</v>
      </c>
    </row>
    <row r="3075" spans="1:16" x14ac:dyDescent="0.3">
      <c r="A3075">
        <v>72</v>
      </c>
      <c r="B3075">
        <v>2013</v>
      </c>
      <c r="C3075">
        <v>716</v>
      </c>
      <c r="D3075" s="1">
        <v>0.06</v>
      </c>
      <c r="E3075" s="1">
        <v>0.09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0.15</v>
      </c>
      <c r="M3075" s="1">
        <v>0.03</v>
      </c>
      <c r="N3075" s="1">
        <v>0.02</v>
      </c>
      <c r="O3075" s="1">
        <v>0</v>
      </c>
      <c r="P3075" s="1">
        <v>0.1</v>
      </c>
    </row>
    <row r="3076" spans="1:16" x14ac:dyDescent="0.3">
      <c r="A3076">
        <v>72</v>
      </c>
      <c r="B3076">
        <v>2013</v>
      </c>
      <c r="C3076">
        <v>718</v>
      </c>
      <c r="D3076" s="1">
        <v>0.44</v>
      </c>
      <c r="E3076" s="1">
        <v>0.69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1.1299999999999999</v>
      </c>
      <c r="M3076" s="1">
        <v>0.24</v>
      </c>
      <c r="N3076" s="1">
        <v>0.17</v>
      </c>
      <c r="O3076" s="1">
        <v>0</v>
      </c>
      <c r="P3076" s="1">
        <v>0.72</v>
      </c>
    </row>
    <row r="3077" spans="1:16" x14ac:dyDescent="0.3">
      <c r="A3077">
        <v>72</v>
      </c>
      <c r="B3077">
        <v>2013</v>
      </c>
      <c r="C3077">
        <v>720</v>
      </c>
      <c r="D3077" s="1">
        <v>0.03</v>
      </c>
      <c r="E3077" s="1">
        <v>0.05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0.08</v>
      </c>
      <c r="M3077" s="1">
        <v>0.02</v>
      </c>
      <c r="N3077" s="1">
        <v>0.01</v>
      </c>
      <c r="O3077" s="1">
        <v>0</v>
      </c>
      <c r="P3077" s="1">
        <v>0.05</v>
      </c>
    </row>
    <row r="3078" spans="1:16" x14ac:dyDescent="0.3">
      <c r="A3078">
        <v>72</v>
      </c>
      <c r="B3078">
        <v>2013</v>
      </c>
      <c r="C3078">
        <v>722</v>
      </c>
      <c r="D3078" s="1">
        <v>0.02</v>
      </c>
      <c r="E3078" s="1">
        <v>0.03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0.05</v>
      </c>
      <c r="M3078" s="1">
        <v>0.01</v>
      </c>
      <c r="N3078" s="1">
        <v>0.01</v>
      </c>
      <c r="O3078" s="1">
        <v>0</v>
      </c>
      <c r="P3078" s="1">
        <v>0.03</v>
      </c>
    </row>
    <row r="3079" spans="1:16" x14ac:dyDescent="0.3">
      <c r="A3079">
        <v>72</v>
      </c>
      <c r="B3079">
        <v>2013</v>
      </c>
      <c r="C3079">
        <v>726</v>
      </c>
      <c r="D3079" s="1">
        <v>0</v>
      </c>
      <c r="E3079" s="1">
        <v>0.01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0.01</v>
      </c>
      <c r="M3079" s="1">
        <v>0</v>
      </c>
      <c r="N3079" s="1">
        <v>0</v>
      </c>
      <c r="O3079" s="1">
        <v>0</v>
      </c>
      <c r="P3079" s="1">
        <v>0.01</v>
      </c>
    </row>
    <row r="3080" spans="1:16" x14ac:dyDescent="0.3">
      <c r="A3080">
        <v>72</v>
      </c>
      <c r="B3080">
        <v>2013</v>
      </c>
      <c r="C3080">
        <v>730</v>
      </c>
      <c r="D3080" s="1">
        <v>0.01</v>
      </c>
      <c r="E3080" s="1">
        <v>0.01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0.02</v>
      </c>
      <c r="M3080" s="1">
        <v>0</v>
      </c>
      <c r="N3080" s="1">
        <v>0</v>
      </c>
      <c r="O3080" s="1">
        <v>0</v>
      </c>
      <c r="P3080" s="1">
        <v>0.02</v>
      </c>
    </row>
    <row r="3081" spans="1:16" x14ac:dyDescent="0.3">
      <c r="A3081">
        <v>72</v>
      </c>
      <c r="B3081">
        <v>2013</v>
      </c>
      <c r="C3081">
        <v>735</v>
      </c>
      <c r="D3081" s="1">
        <v>0.01</v>
      </c>
      <c r="E3081" s="1">
        <v>0.01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0.02</v>
      </c>
      <c r="M3081" s="1">
        <v>0</v>
      </c>
      <c r="N3081" s="1">
        <v>0</v>
      </c>
      <c r="O3081" s="1">
        <v>0</v>
      </c>
      <c r="P3081" s="1">
        <v>0.02</v>
      </c>
    </row>
    <row r="3082" spans="1:16" x14ac:dyDescent="0.3">
      <c r="A3082">
        <v>72</v>
      </c>
      <c r="B3082">
        <v>2013</v>
      </c>
      <c r="C3082">
        <v>742</v>
      </c>
      <c r="D3082" s="1">
        <v>0.01</v>
      </c>
      <c r="E3082" s="1">
        <v>0.01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0.02</v>
      </c>
      <c r="M3082" s="1">
        <v>0</v>
      </c>
      <c r="N3082" s="1">
        <v>0</v>
      </c>
      <c r="O3082" s="1">
        <v>0</v>
      </c>
      <c r="P3082" s="1">
        <v>0.02</v>
      </c>
    </row>
    <row r="3083" spans="1:16" x14ac:dyDescent="0.3">
      <c r="A3083">
        <v>72</v>
      </c>
      <c r="B3083">
        <v>2013</v>
      </c>
      <c r="C3083">
        <v>746</v>
      </c>
      <c r="D3083" s="1">
        <v>0.02</v>
      </c>
      <c r="E3083" s="1">
        <v>0.03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0.05</v>
      </c>
      <c r="M3083" s="1">
        <v>0.01</v>
      </c>
      <c r="N3083" s="1">
        <v>0</v>
      </c>
      <c r="O3083" s="1">
        <v>0</v>
      </c>
      <c r="P3083" s="1">
        <v>0.04</v>
      </c>
    </row>
    <row r="3084" spans="1:16" x14ac:dyDescent="0.3">
      <c r="A3084">
        <v>72</v>
      </c>
      <c r="B3084">
        <v>2013</v>
      </c>
      <c r="C3084">
        <v>748</v>
      </c>
      <c r="D3084" s="1">
        <v>0.01</v>
      </c>
      <c r="E3084" s="1">
        <v>0.01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0.02</v>
      </c>
      <c r="M3084" s="1">
        <v>0</v>
      </c>
      <c r="N3084" s="1">
        <v>0</v>
      </c>
      <c r="O3084" s="1">
        <v>0</v>
      </c>
      <c r="P3084" s="1">
        <v>0.02</v>
      </c>
    </row>
    <row r="3085" spans="1:16" x14ac:dyDescent="0.3">
      <c r="A3085">
        <v>72</v>
      </c>
      <c r="B3085">
        <v>2013</v>
      </c>
      <c r="C3085">
        <v>750</v>
      </c>
      <c r="D3085" s="1">
        <v>7.0000000000000007E-2</v>
      </c>
      <c r="E3085" s="1">
        <v>0.11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0.18</v>
      </c>
      <c r="M3085" s="1">
        <v>0.04</v>
      </c>
      <c r="N3085" s="1">
        <v>0</v>
      </c>
      <c r="O3085" s="1">
        <v>0</v>
      </c>
      <c r="P3085" s="1">
        <v>0.14000000000000001</v>
      </c>
    </row>
    <row r="3086" spans="1:16" x14ac:dyDescent="0.3">
      <c r="A3086">
        <v>72</v>
      </c>
      <c r="B3086">
        <v>2013</v>
      </c>
      <c r="C3086">
        <v>752</v>
      </c>
      <c r="D3086" s="1">
        <v>0.04</v>
      </c>
      <c r="E3086" s="1">
        <v>7.0000000000000007E-2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0.11</v>
      </c>
      <c r="M3086" s="1">
        <v>0.02</v>
      </c>
      <c r="N3086" s="1">
        <v>0</v>
      </c>
      <c r="O3086" s="1">
        <v>0</v>
      </c>
      <c r="P3086" s="1">
        <v>0.09</v>
      </c>
    </row>
    <row r="3087" spans="1:16" x14ac:dyDescent="0.3">
      <c r="A3087">
        <v>72</v>
      </c>
      <c r="B3087">
        <v>2013</v>
      </c>
      <c r="C3087">
        <v>754</v>
      </c>
      <c r="D3087" s="1">
        <v>0.33</v>
      </c>
      <c r="E3087" s="1">
        <v>0.52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0.85</v>
      </c>
      <c r="M3087" s="1">
        <v>0.18</v>
      </c>
      <c r="N3087" s="1">
        <v>0</v>
      </c>
      <c r="O3087" s="1">
        <v>0</v>
      </c>
      <c r="P3087" s="1">
        <v>0.67</v>
      </c>
    </row>
    <row r="3088" spans="1:16" x14ac:dyDescent="0.3">
      <c r="A3088">
        <v>72</v>
      </c>
      <c r="B3088">
        <v>2013</v>
      </c>
      <c r="C3088">
        <v>756</v>
      </c>
      <c r="D3088" s="1">
        <v>0.09</v>
      </c>
      <c r="E3088" s="1">
        <v>0.14000000000000001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0.23</v>
      </c>
      <c r="M3088" s="1">
        <v>0.05</v>
      </c>
      <c r="N3088" s="1">
        <v>0</v>
      </c>
      <c r="O3088" s="1">
        <v>0</v>
      </c>
      <c r="P3088" s="1">
        <v>0.18</v>
      </c>
    </row>
    <row r="3089" spans="1:16" x14ac:dyDescent="0.3">
      <c r="A3089">
        <v>72</v>
      </c>
      <c r="B3089">
        <v>2013</v>
      </c>
      <c r="C3089">
        <v>760</v>
      </c>
      <c r="D3089" s="1">
        <v>0.01</v>
      </c>
      <c r="E3089" s="1">
        <v>0.01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0.02</v>
      </c>
      <c r="M3089" s="1">
        <v>0</v>
      </c>
      <c r="N3089" s="1">
        <v>0</v>
      </c>
      <c r="O3089" s="1">
        <v>0</v>
      </c>
      <c r="P3089" s="1">
        <v>0.02</v>
      </c>
    </row>
    <row r="3090" spans="1:16" x14ac:dyDescent="0.3">
      <c r="A3090">
        <v>72</v>
      </c>
      <c r="B3090">
        <v>2013</v>
      </c>
      <c r="C3090">
        <v>762</v>
      </c>
      <c r="D3090" s="1">
        <v>0.91</v>
      </c>
      <c r="E3090" s="1">
        <v>1.4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2.31</v>
      </c>
      <c r="M3090" s="1">
        <v>0.49</v>
      </c>
      <c r="N3090" s="1">
        <v>0</v>
      </c>
      <c r="O3090" s="1">
        <v>0</v>
      </c>
      <c r="P3090" s="1">
        <v>1.82</v>
      </c>
    </row>
    <row r="3091" spans="1:16" x14ac:dyDescent="0.3">
      <c r="A3091">
        <v>72</v>
      </c>
      <c r="B3091">
        <v>2013</v>
      </c>
      <c r="C3091">
        <v>764</v>
      </c>
      <c r="D3091" s="1">
        <v>0.35</v>
      </c>
      <c r="E3091" s="1">
        <v>0.54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0.89</v>
      </c>
      <c r="M3091" s="1">
        <v>0.19</v>
      </c>
      <c r="N3091" s="1">
        <v>0</v>
      </c>
      <c r="O3091" s="1">
        <v>0</v>
      </c>
      <c r="P3091" s="1">
        <v>0.7</v>
      </c>
    </row>
    <row r="3092" spans="1:16" x14ac:dyDescent="0.3">
      <c r="A3092">
        <v>72</v>
      </c>
      <c r="B3092">
        <v>2013</v>
      </c>
      <c r="C3092">
        <v>772</v>
      </c>
      <c r="D3092" s="1">
        <v>0.1</v>
      </c>
      <c r="E3092" s="1">
        <v>0.15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0.25</v>
      </c>
      <c r="M3092" s="1">
        <v>0.05</v>
      </c>
      <c r="N3092" s="1">
        <v>0</v>
      </c>
      <c r="O3092" s="1">
        <v>0</v>
      </c>
      <c r="P3092" s="1">
        <v>0.2</v>
      </c>
    </row>
    <row r="3093" spans="1:16" x14ac:dyDescent="0.3">
      <c r="A3093">
        <v>72</v>
      </c>
      <c r="B3093">
        <v>2013</v>
      </c>
      <c r="C3093">
        <v>774</v>
      </c>
      <c r="D3093" s="1">
        <v>7.0000000000000007E-2</v>
      </c>
      <c r="E3093" s="1">
        <v>0.1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0.17</v>
      </c>
      <c r="M3093" s="1">
        <v>0.04</v>
      </c>
      <c r="N3093" s="1">
        <v>0</v>
      </c>
      <c r="O3093" s="1">
        <v>0</v>
      </c>
      <c r="P3093" s="1">
        <v>0.13</v>
      </c>
    </row>
    <row r="3094" spans="1:16" x14ac:dyDescent="0.3">
      <c r="A3094">
        <v>72</v>
      </c>
      <c r="B3094">
        <v>2013</v>
      </c>
      <c r="C3094">
        <v>776</v>
      </c>
      <c r="D3094" s="1">
        <v>0</v>
      </c>
      <c r="E3094" s="1">
        <v>0.01</v>
      </c>
      <c r="F3094" s="1">
        <v>0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">
        <v>0.01</v>
      </c>
      <c r="M3094" s="1">
        <v>0</v>
      </c>
      <c r="N3094" s="1">
        <v>0</v>
      </c>
      <c r="O3094" s="1">
        <v>0</v>
      </c>
      <c r="P3094" s="1">
        <v>0.01</v>
      </c>
    </row>
    <row r="3095" spans="1:16" x14ac:dyDescent="0.3">
      <c r="A3095">
        <v>72</v>
      </c>
      <c r="B3095">
        <v>2013</v>
      </c>
      <c r="C3095">
        <v>778</v>
      </c>
      <c r="D3095" s="1">
        <v>0.02</v>
      </c>
      <c r="E3095" s="1">
        <v>0.02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0.04</v>
      </c>
      <c r="M3095" s="1">
        <v>0.01</v>
      </c>
      <c r="N3095" s="1">
        <v>0</v>
      </c>
      <c r="O3095" s="1">
        <v>0</v>
      </c>
      <c r="P3095" s="1">
        <v>0.03</v>
      </c>
    </row>
    <row r="3096" spans="1:16" x14ac:dyDescent="0.3">
      <c r="A3096">
        <v>72</v>
      </c>
      <c r="B3096">
        <v>2013</v>
      </c>
      <c r="C3096">
        <v>782</v>
      </c>
      <c r="D3096" s="1">
        <v>0.4</v>
      </c>
      <c r="E3096" s="1">
        <v>0.61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1.01</v>
      </c>
      <c r="M3096" s="1">
        <v>0.21</v>
      </c>
      <c r="N3096" s="1">
        <v>0</v>
      </c>
      <c r="O3096" s="1">
        <v>0</v>
      </c>
      <c r="P3096" s="1">
        <v>0.8</v>
      </c>
    </row>
    <row r="3097" spans="1:16" x14ac:dyDescent="0.3">
      <c r="A3097">
        <v>72</v>
      </c>
      <c r="B3097">
        <v>2013</v>
      </c>
      <c r="C3097">
        <v>784</v>
      </c>
      <c r="D3097" s="1">
        <v>0.2</v>
      </c>
      <c r="E3097" s="1">
        <v>0.31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0.51</v>
      </c>
      <c r="M3097" s="1">
        <v>0.11</v>
      </c>
      <c r="N3097" s="1">
        <v>0</v>
      </c>
      <c r="O3097" s="1">
        <v>0</v>
      </c>
      <c r="P3097" s="1">
        <v>0.4</v>
      </c>
    </row>
    <row r="3098" spans="1:16" x14ac:dyDescent="0.3">
      <c r="A3098">
        <v>72</v>
      </c>
      <c r="B3098">
        <v>2013</v>
      </c>
      <c r="C3098">
        <v>788</v>
      </c>
      <c r="D3098" s="1">
        <v>0.05</v>
      </c>
      <c r="E3098" s="1">
        <v>0.08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0.13</v>
      </c>
      <c r="M3098" s="1">
        <v>0.03</v>
      </c>
      <c r="N3098" s="1">
        <v>0</v>
      </c>
      <c r="O3098" s="1">
        <v>0</v>
      </c>
      <c r="P3098" s="1">
        <v>0.1</v>
      </c>
    </row>
    <row r="3099" spans="1:16" x14ac:dyDescent="0.3">
      <c r="A3099">
        <v>72</v>
      </c>
      <c r="B3099">
        <v>2013</v>
      </c>
      <c r="C3099">
        <v>794</v>
      </c>
      <c r="D3099" s="1">
        <v>0.26</v>
      </c>
      <c r="E3099" s="1">
        <v>0.4</v>
      </c>
      <c r="F3099" s="1">
        <v>0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0.66</v>
      </c>
      <c r="M3099" s="1">
        <v>0.14000000000000001</v>
      </c>
      <c r="N3099" s="1">
        <v>0</v>
      </c>
      <c r="O3099" s="1">
        <v>0</v>
      </c>
      <c r="P3099" s="1">
        <v>0.52</v>
      </c>
    </row>
    <row r="3100" spans="1:16" x14ac:dyDescent="0.3">
      <c r="A3100">
        <v>72</v>
      </c>
      <c r="B3100">
        <v>2012</v>
      </c>
      <c r="C3100">
        <v>100</v>
      </c>
      <c r="D3100" s="1">
        <v>0.87</v>
      </c>
      <c r="E3100" s="1">
        <v>1.48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2.35</v>
      </c>
      <c r="M3100" s="1">
        <v>0.52</v>
      </c>
      <c r="N3100" s="1">
        <v>0</v>
      </c>
      <c r="O3100" s="1">
        <v>0</v>
      </c>
      <c r="P3100" s="1">
        <v>1.83</v>
      </c>
    </row>
    <row r="3101" spans="1:16" x14ac:dyDescent="0.3">
      <c r="A3101">
        <v>72</v>
      </c>
      <c r="B3101">
        <v>2012</v>
      </c>
      <c r="C3101">
        <v>184</v>
      </c>
      <c r="D3101" s="1">
        <v>0.06</v>
      </c>
      <c r="E3101" s="1">
        <v>0.1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0.16</v>
      </c>
      <c r="M3101" s="1">
        <v>0.04</v>
      </c>
      <c r="N3101" s="1">
        <v>0</v>
      </c>
      <c r="O3101" s="1">
        <v>0</v>
      </c>
      <c r="P3101" s="1">
        <v>0.12</v>
      </c>
    </row>
    <row r="3102" spans="1:16" x14ac:dyDescent="0.3">
      <c r="A3102">
        <v>72</v>
      </c>
      <c r="B3102">
        <v>2012</v>
      </c>
      <c r="C3102">
        <v>210</v>
      </c>
      <c r="D3102" s="1">
        <v>0.15</v>
      </c>
      <c r="E3102" s="1">
        <v>0.25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0.4</v>
      </c>
      <c r="M3102" s="1">
        <v>0.09</v>
      </c>
      <c r="N3102" s="1">
        <v>0</v>
      </c>
      <c r="O3102" s="1">
        <v>0</v>
      </c>
      <c r="P3102" s="1">
        <v>0.31</v>
      </c>
    </row>
    <row r="3103" spans="1:16" x14ac:dyDescent="0.3">
      <c r="A3103">
        <v>72</v>
      </c>
      <c r="B3103">
        <v>2012</v>
      </c>
      <c r="C3103">
        <v>214</v>
      </c>
      <c r="D3103" s="1">
        <v>0.03</v>
      </c>
      <c r="E3103" s="1">
        <v>0.05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0.08</v>
      </c>
      <c r="M3103" s="1">
        <v>0.02</v>
      </c>
      <c r="N3103" s="1">
        <v>0</v>
      </c>
      <c r="O3103" s="1">
        <v>0</v>
      </c>
      <c r="P3103" s="1">
        <v>0.06</v>
      </c>
    </row>
    <row r="3104" spans="1:16" x14ac:dyDescent="0.3">
      <c r="A3104">
        <v>72</v>
      </c>
      <c r="B3104">
        <v>2012</v>
      </c>
      <c r="C3104">
        <v>234</v>
      </c>
      <c r="D3104" s="1">
        <v>0.15</v>
      </c>
      <c r="E3104" s="1">
        <v>0.26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0.41</v>
      </c>
      <c r="M3104" s="1">
        <v>0.09</v>
      </c>
      <c r="N3104" s="1">
        <v>0</v>
      </c>
      <c r="O3104" s="1">
        <v>0</v>
      </c>
      <c r="P3104" s="1">
        <v>0.32</v>
      </c>
    </row>
    <row r="3105" spans="1:16" x14ac:dyDescent="0.3">
      <c r="A3105">
        <v>72</v>
      </c>
      <c r="B3105">
        <v>2012</v>
      </c>
      <c r="C3105">
        <v>434</v>
      </c>
      <c r="D3105" s="1">
        <v>0.01</v>
      </c>
      <c r="E3105" s="1">
        <v>0.02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0.03</v>
      </c>
      <c r="M3105" s="1">
        <v>0.01</v>
      </c>
      <c r="N3105" s="1">
        <v>0</v>
      </c>
      <c r="O3105" s="1">
        <v>0</v>
      </c>
      <c r="P3105" s="1">
        <v>0.02</v>
      </c>
    </row>
    <row r="3106" spans="1:16" x14ac:dyDescent="0.3">
      <c r="A3106">
        <v>72</v>
      </c>
      <c r="B3106">
        <v>2012</v>
      </c>
      <c r="C3106">
        <v>662</v>
      </c>
      <c r="D3106" s="1">
        <v>0</v>
      </c>
      <c r="E3106" s="1">
        <v>0.01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0.01</v>
      </c>
      <c r="M3106" s="1">
        <v>0</v>
      </c>
      <c r="N3106" s="1">
        <v>0</v>
      </c>
      <c r="O3106" s="1">
        <v>0</v>
      </c>
      <c r="P3106" s="1">
        <v>0.01</v>
      </c>
    </row>
    <row r="3107" spans="1:16" x14ac:dyDescent="0.3">
      <c r="A3107">
        <v>72</v>
      </c>
      <c r="B3107">
        <v>2012</v>
      </c>
      <c r="C3107">
        <v>664</v>
      </c>
      <c r="D3107" s="1">
        <v>0.25</v>
      </c>
      <c r="E3107" s="1">
        <v>0.43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0.68</v>
      </c>
      <c r="M3107" s="1">
        <v>0.15</v>
      </c>
      <c r="N3107" s="1">
        <v>0.11</v>
      </c>
      <c r="O3107" s="1">
        <v>0</v>
      </c>
      <c r="P3107" s="1">
        <v>0.42</v>
      </c>
    </row>
    <row r="3108" spans="1:16" x14ac:dyDescent="0.3">
      <c r="A3108">
        <v>72</v>
      </c>
      <c r="B3108">
        <v>2012</v>
      </c>
      <c r="C3108">
        <v>666</v>
      </c>
      <c r="D3108" s="1">
        <v>0.02</v>
      </c>
      <c r="E3108" s="1">
        <v>0.03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0.05</v>
      </c>
      <c r="M3108" s="1">
        <v>0.01</v>
      </c>
      <c r="N3108" s="1">
        <v>0.01</v>
      </c>
      <c r="O3108" s="1">
        <v>0</v>
      </c>
      <c r="P3108" s="1">
        <v>0.03</v>
      </c>
    </row>
    <row r="3109" spans="1:16" x14ac:dyDescent="0.3">
      <c r="A3109">
        <v>72</v>
      </c>
      <c r="B3109">
        <v>2012</v>
      </c>
      <c r="C3109">
        <v>668</v>
      </c>
      <c r="D3109" s="1">
        <v>0.05</v>
      </c>
      <c r="E3109" s="1">
        <v>0.09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0.14000000000000001</v>
      </c>
      <c r="M3109" s="1">
        <v>0.03</v>
      </c>
      <c r="N3109" s="1">
        <v>0.02</v>
      </c>
      <c r="O3109" s="1">
        <v>0</v>
      </c>
      <c r="P3109" s="1">
        <v>0.09</v>
      </c>
    </row>
    <row r="3110" spans="1:16" x14ac:dyDescent="0.3">
      <c r="A3110">
        <v>72</v>
      </c>
      <c r="B3110">
        <v>2012</v>
      </c>
      <c r="C3110">
        <v>672</v>
      </c>
      <c r="D3110" s="1">
        <v>0.36</v>
      </c>
      <c r="E3110" s="1">
        <v>0.62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0.98</v>
      </c>
      <c r="M3110" s="1">
        <v>0.22</v>
      </c>
      <c r="N3110" s="1">
        <v>0.15</v>
      </c>
      <c r="O3110" s="1">
        <v>0</v>
      </c>
      <c r="P3110" s="1">
        <v>0.61</v>
      </c>
    </row>
    <row r="3111" spans="1:16" x14ac:dyDescent="0.3">
      <c r="A3111">
        <v>72</v>
      </c>
      <c r="B3111">
        <v>2012</v>
      </c>
      <c r="C3111">
        <v>676</v>
      </c>
      <c r="D3111" s="1">
        <v>0</v>
      </c>
      <c r="E3111" s="1">
        <v>0.01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0.01</v>
      </c>
      <c r="M3111" s="1">
        <v>0</v>
      </c>
      <c r="N3111" s="1">
        <v>0</v>
      </c>
      <c r="O3111" s="1">
        <v>0</v>
      </c>
      <c r="P3111" s="1">
        <v>0.01</v>
      </c>
    </row>
    <row r="3112" spans="1:16" x14ac:dyDescent="0.3">
      <c r="A3112">
        <v>72</v>
      </c>
      <c r="B3112">
        <v>2012</v>
      </c>
      <c r="C3112">
        <v>678</v>
      </c>
      <c r="D3112" s="1">
        <v>0.01</v>
      </c>
      <c r="E3112" s="1">
        <v>0.01</v>
      </c>
      <c r="F3112" s="1">
        <v>0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0.02</v>
      </c>
      <c r="M3112" s="1">
        <v>0</v>
      </c>
      <c r="N3112" s="1">
        <v>0</v>
      </c>
      <c r="O3112" s="1">
        <v>0</v>
      </c>
      <c r="P3112" s="1">
        <v>0.02</v>
      </c>
    </row>
    <row r="3113" spans="1:16" x14ac:dyDescent="0.3">
      <c r="A3113">
        <v>72</v>
      </c>
      <c r="B3113">
        <v>2012</v>
      </c>
      <c r="C3113">
        <v>680</v>
      </c>
      <c r="D3113" s="1">
        <v>0.05</v>
      </c>
      <c r="E3113" s="1">
        <v>0.08</v>
      </c>
      <c r="F3113" s="1">
        <v>0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0.13</v>
      </c>
      <c r="M3113" s="1">
        <v>0.03</v>
      </c>
      <c r="N3113" s="1">
        <v>0.02</v>
      </c>
      <c r="O3113" s="1">
        <v>0</v>
      </c>
      <c r="P3113" s="1">
        <v>0.08</v>
      </c>
    </row>
    <row r="3114" spans="1:16" x14ac:dyDescent="0.3">
      <c r="A3114">
        <v>72</v>
      </c>
      <c r="B3114">
        <v>2012</v>
      </c>
      <c r="C3114">
        <v>682</v>
      </c>
      <c r="D3114" s="1">
        <v>0.11</v>
      </c>
      <c r="E3114" s="1">
        <v>0.2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">
        <v>0.31</v>
      </c>
      <c r="M3114" s="1">
        <v>7.0000000000000007E-2</v>
      </c>
      <c r="N3114" s="1">
        <v>0.05</v>
      </c>
      <c r="O3114" s="1">
        <v>0</v>
      </c>
      <c r="P3114" s="1">
        <v>0.19</v>
      </c>
    </row>
    <row r="3115" spans="1:16" x14ac:dyDescent="0.3">
      <c r="A3115">
        <v>72</v>
      </c>
      <c r="B3115">
        <v>2012</v>
      </c>
      <c r="C3115">
        <v>684</v>
      </c>
      <c r="D3115" s="1">
        <v>0.06</v>
      </c>
      <c r="E3115" s="1">
        <v>0.1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0.16</v>
      </c>
      <c r="M3115" s="1">
        <v>0.04</v>
      </c>
      <c r="N3115" s="1">
        <v>0.02</v>
      </c>
      <c r="O3115" s="1">
        <v>0</v>
      </c>
      <c r="P3115" s="1">
        <v>0.1</v>
      </c>
    </row>
    <row r="3116" spans="1:16" x14ac:dyDescent="0.3">
      <c r="A3116">
        <v>72</v>
      </c>
      <c r="B3116">
        <v>2012</v>
      </c>
      <c r="C3116">
        <v>686</v>
      </c>
      <c r="D3116" s="1">
        <v>0</v>
      </c>
      <c r="E3116" s="1">
        <v>0.01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0.01</v>
      </c>
      <c r="M3116" s="1">
        <v>0</v>
      </c>
      <c r="N3116" s="1">
        <v>0</v>
      </c>
      <c r="O3116" s="1">
        <v>0</v>
      </c>
      <c r="P3116" s="1">
        <v>0.01</v>
      </c>
    </row>
    <row r="3117" spans="1:16" x14ac:dyDescent="0.3">
      <c r="A3117">
        <v>72</v>
      </c>
      <c r="B3117">
        <v>2012</v>
      </c>
      <c r="C3117">
        <v>698</v>
      </c>
      <c r="D3117" s="1">
        <v>0.01</v>
      </c>
      <c r="E3117" s="1">
        <v>0.01</v>
      </c>
      <c r="F3117" s="1">
        <v>0</v>
      </c>
      <c r="G3117" s="1">
        <v>0</v>
      </c>
      <c r="H3117" s="1">
        <v>0</v>
      </c>
      <c r="I3117" s="1">
        <v>0</v>
      </c>
      <c r="J3117" s="1">
        <v>0</v>
      </c>
      <c r="K3117" s="1">
        <v>0</v>
      </c>
      <c r="L3117" s="1">
        <v>0.02</v>
      </c>
      <c r="M3117" s="1">
        <v>0</v>
      </c>
      <c r="N3117" s="1">
        <v>0</v>
      </c>
      <c r="O3117" s="1">
        <v>0</v>
      </c>
      <c r="P3117" s="1">
        <v>0.02</v>
      </c>
    </row>
    <row r="3118" spans="1:16" x14ac:dyDescent="0.3">
      <c r="A3118">
        <v>72</v>
      </c>
      <c r="B3118">
        <v>2012</v>
      </c>
      <c r="C3118">
        <v>706</v>
      </c>
      <c r="D3118" s="1">
        <v>0.03</v>
      </c>
      <c r="E3118" s="1">
        <v>0.04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7.0000000000000007E-2</v>
      </c>
      <c r="M3118" s="1">
        <v>0.01</v>
      </c>
      <c r="N3118" s="1">
        <v>0.01</v>
      </c>
      <c r="O3118" s="1">
        <v>0</v>
      </c>
      <c r="P3118" s="1">
        <v>0.05</v>
      </c>
    </row>
    <row r="3119" spans="1:16" x14ac:dyDescent="0.3">
      <c r="A3119">
        <v>72</v>
      </c>
      <c r="B3119">
        <v>2012</v>
      </c>
      <c r="C3119">
        <v>710</v>
      </c>
      <c r="D3119" s="1">
        <v>0.14000000000000001</v>
      </c>
      <c r="E3119" s="1">
        <v>0.23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0.37</v>
      </c>
      <c r="M3119" s="1">
        <v>0.08</v>
      </c>
      <c r="N3119" s="1">
        <v>0.06</v>
      </c>
      <c r="O3119" s="1">
        <v>0</v>
      </c>
      <c r="P3119" s="1">
        <v>0.23</v>
      </c>
    </row>
    <row r="3120" spans="1:16" x14ac:dyDescent="0.3">
      <c r="A3120">
        <v>72</v>
      </c>
      <c r="B3120">
        <v>2012</v>
      </c>
      <c r="C3120">
        <v>714</v>
      </c>
      <c r="D3120" s="1">
        <v>0.19</v>
      </c>
      <c r="E3120" s="1">
        <v>0.32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0.51</v>
      </c>
      <c r="M3120" s="1">
        <v>0.11</v>
      </c>
      <c r="N3120" s="1">
        <v>0.08</v>
      </c>
      <c r="O3120" s="1">
        <v>0</v>
      </c>
      <c r="P3120" s="1">
        <v>0.32</v>
      </c>
    </row>
    <row r="3121" spans="1:16" x14ac:dyDescent="0.3">
      <c r="A3121">
        <v>72</v>
      </c>
      <c r="B3121">
        <v>2012</v>
      </c>
      <c r="C3121">
        <v>716</v>
      </c>
      <c r="D3121" s="1">
        <v>0.06</v>
      </c>
      <c r="E3121" s="1">
        <v>0.11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0.17</v>
      </c>
      <c r="M3121" s="1">
        <v>0.04</v>
      </c>
      <c r="N3121" s="1">
        <v>0.03</v>
      </c>
      <c r="O3121" s="1">
        <v>0</v>
      </c>
      <c r="P3121" s="1">
        <v>0.1</v>
      </c>
    </row>
    <row r="3122" spans="1:16" x14ac:dyDescent="0.3">
      <c r="A3122">
        <v>72</v>
      </c>
      <c r="B3122">
        <v>2012</v>
      </c>
      <c r="C3122">
        <v>718</v>
      </c>
      <c r="D3122" s="1">
        <v>0.46</v>
      </c>
      <c r="E3122" s="1">
        <v>0.79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1.25</v>
      </c>
      <c r="M3122" s="1">
        <v>0.28000000000000003</v>
      </c>
      <c r="N3122" s="1">
        <v>0.2</v>
      </c>
      <c r="O3122" s="1">
        <v>0</v>
      </c>
      <c r="P3122" s="1">
        <v>0.77</v>
      </c>
    </row>
    <row r="3123" spans="1:16" x14ac:dyDescent="0.3">
      <c r="A3123">
        <v>72</v>
      </c>
      <c r="B3123">
        <v>2012</v>
      </c>
      <c r="C3123">
        <v>720</v>
      </c>
      <c r="D3123" s="1">
        <v>0.04</v>
      </c>
      <c r="E3123" s="1">
        <v>0.06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0.1</v>
      </c>
      <c r="M3123" s="1">
        <v>0.02</v>
      </c>
      <c r="N3123" s="1">
        <v>0.02</v>
      </c>
      <c r="O3123" s="1">
        <v>0</v>
      </c>
      <c r="P3123" s="1">
        <v>0.06</v>
      </c>
    </row>
    <row r="3124" spans="1:16" x14ac:dyDescent="0.3">
      <c r="A3124">
        <v>72</v>
      </c>
      <c r="B3124">
        <v>2012</v>
      </c>
      <c r="C3124">
        <v>722</v>
      </c>
      <c r="D3124" s="1">
        <v>0.02</v>
      </c>
      <c r="E3124" s="1">
        <v>0.03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0.05</v>
      </c>
      <c r="M3124" s="1">
        <v>0.01</v>
      </c>
      <c r="N3124" s="1">
        <v>0.01</v>
      </c>
      <c r="O3124" s="1">
        <v>0</v>
      </c>
      <c r="P3124" s="1">
        <v>0.03</v>
      </c>
    </row>
    <row r="3125" spans="1:16" x14ac:dyDescent="0.3">
      <c r="A3125">
        <v>72</v>
      </c>
      <c r="B3125">
        <v>2012</v>
      </c>
      <c r="C3125">
        <v>726</v>
      </c>
      <c r="D3125" s="1">
        <v>0</v>
      </c>
      <c r="E3125" s="1">
        <v>0.01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0.01</v>
      </c>
      <c r="M3125" s="1">
        <v>0</v>
      </c>
      <c r="N3125" s="1">
        <v>0</v>
      </c>
      <c r="O3125" s="1">
        <v>0</v>
      </c>
      <c r="P3125" s="1">
        <v>0.01</v>
      </c>
    </row>
    <row r="3126" spans="1:16" x14ac:dyDescent="0.3">
      <c r="A3126">
        <v>72</v>
      </c>
      <c r="B3126">
        <v>2012</v>
      </c>
      <c r="C3126">
        <v>728</v>
      </c>
      <c r="D3126" s="1">
        <v>0</v>
      </c>
      <c r="E3126" s="1">
        <v>0.01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">
        <v>0.01</v>
      </c>
      <c r="M3126" s="1">
        <v>0</v>
      </c>
      <c r="N3126" s="1">
        <v>0</v>
      </c>
      <c r="O3126" s="1">
        <v>0</v>
      </c>
      <c r="P3126" s="1">
        <v>0.01</v>
      </c>
    </row>
    <row r="3127" spans="1:16" x14ac:dyDescent="0.3">
      <c r="A3127">
        <v>72</v>
      </c>
      <c r="B3127">
        <v>2012</v>
      </c>
      <c r="C3127">
        <v>730</v>
      </c>
      <c r="D3127" s="1">
        <v>0.01</v>
      </c>
      <c r="E3127" s="1">
        <v>0.01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0.02</v>
      </c>
      <c r="M3127" s="1">
        <v>0</v>
      </c>
      <c r="N3127" s="1">
        <v>0</v>
      </c>
      <c r="O3127" s="1">
        <v>0</v>
      </c>
      <c r="P3127" s="1">
        <v>0.02</v>
      </c>
    </row>
    <row r="3128" spans="1:16" x14ac:dyDescent="0.3">
      <c r="A3128">
        <v>72</v>
      </c>
      <c r="B3128">
        <v>2012</v>
      </c>
      <c r="C3128">
        <v>735</v>
      </c>
      <c r="D3128" s="1">
        <v>0.01</v>
      </c>
      <c r="E3128" s="1">
        <v>0.01</v>
      </c>
      <c r="F3128" s="1">
        <v>0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">
        <v>0.02</v>
      </c>
      <c r="M3128" s="1">
        <v>0</v>
      </c>
      <c r="N3128" s="1">
        <v>0</v>
      </c>
      <c r="O3128" s="1">
        <v>0</v>
      </c>
      <c r="P3128" s="1">
        <v>0.02</v>
      </c>
    </row>
    <row r="3129" spans="1:16" x14ac:dyDescent="0.3">
      <c r="A3129">
        <v>72</v>
      </c>
      <c r="B3129">
        <v>2012</v>
      </c>
      <c r="C3129">
        <v>742</v>
      </c>
      <c r="D3129" s="1">
        <v>0.01</v>
      </c>
      <c r="E3129" s="1">
        <v>0.01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0.02</v>
      </c>
      <c r="M3129" s="1">
        <v>0</v>
      </c>
      <c r="N3129" s="1">
        <v>0</v>
      </c>
      <c r="O3129" s="1">
        <v>0</v>
      </c>
      <c r="P3129" s="1">
        <v>0.02</v>
      </c>
    </row>
    <row r="3130" spans="1:16" x14ac:dyDescent="0.3">
      <c r="A3130">
        <v>72</v>
      </c>
      <c r="B3130">
        <v>2012</v>
      </c>
      <c r="C3130">
        <v>746</v>
      </c>
      <c r="D3130" s="1">
        <v>0.02</v>
      </c>
      <c r="E3130" s="1">
        <v>0.03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0.05</v>
      </c>
      <c r="M3130" s="1">
        <v>0.01</v>
      </c>
      <c r="N3130" s="1">
        <v>0</v>
      </c>
      <c r="O3130" s="1">
        <v>0</v>
      </c>
      <c r="P3130" s="1">
        <v>0.04</v>
      </c>
    </row>
    <row r="3131" spans="1:16" x14ac:dyDescent="0.3">
      <c r="A3131">
        <v>72</v>
      </c>
      <c r="B3131">
        <v>2012</v>
      </c>
      <c r="C3131">
        <v>748</v>
      </c>
      <c r="D3131" s="1">
        <v>0.01</v>
      </c>
      <c r="E3131" s="1">
        <v>0.02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0.03</v>
      </c>
      <c r="M3131" s="1">
        <v>0.01</v>
      </c>
      <c r="N3131" s="1">
        <v>0</v>
      </c>
      <c r="O3131" s="1">
        <v>0</v>
      </c>
      <c r="P3131" s="1">
        <v>0.02</v>
      </c>
    </row>
    <row r="3132" spans="1:16" x14ac:dyDescent="0.3">
      <c r="A3132">
        <v>72</v>
      </c>
      <c r="B3132">
        <v>2012</v>
      </c>
      <c r="C3132">
        <v>750</v>
      </c>
      <c r="D3132" s="1">
        <v>7.0000000000000007E-2</v>
      </c>
      <c r="E3132" s="1">
        <v>0.12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0.19</v>
      </c>
      <c r="M3132" s="1">
        <v>0.04</v>
      </c>
      <c r="N3132" s="1">
        <v>0</v>
      </c>
      <c r="O3132" s="1">
        <v>0</v>
      </c>
      <c r="P3132" s="1">
        <v>0.15</v>
      </c>
    </row>
    <row r="3133" spans="1:16" x14ac:dyDescent="0.3">
      <c r="A3133">
        <v>72</v>
      </c>
      <c r="B3133">
        <v>2012</v>
      </c>
      <c r="C3133">
        <v>752</v>
      </c>
      <c r="D3133" s="1">
        <v>0.05</v>
      </c>
      <c r="E3133" s="1">
        <v>0.08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0.13</v>
      </c>
      <c r="M3133" s="1">
        <v>0.03</v>
      </c>
      <c r="N3133" s="1">
        <v>0</v>
      </c>
      <c r="O3133" s="1">
        <v>0</v>
      </c>
      <c r="P3133" s="1">
        <v>0.1</v>
      </c>
    </row>
    <row r="3134" spans="1:16" x14ac:dyDescent="0.3">
      <c r="A3134">
        <v>72</v>
      </c>
      <c r="B3134">
        <v>2012</v>
      </c>
      <c r="C3134">
        <v>754</v>
      </c>
      <c r="D3134" s="1">
        <v>0.34</v>
      </c>
      <c r="E3134" s="1">
        <v>0.57999999999999996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0.92</v>
      </c>
      <c r="M3134" s="1">
        <v>0.2</v>
      </c>
      <c r="N3134" s="1">
        <v>0</v>
      </c>
      <c r="O3134" s="1">
        <v>0</v>
      </c>
      <c r="P3134" s="1">
        <v>0.72</v>
      </c>
    </row>
    <row r="3135" spans="1:16" x14ac:dyDescent="0.3">
      <c r="A3135">
        <v>72</v>
      </c>
      <c r="B3135">
        <v>2012</v>
      </c>
      <c r="C3135">
        <v>756</v>
      </c>
      <c r="D3135" s="1">
        <v>0.09</v>
      </c>
      <c r="E3135" s="1">
        <v>0.16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">
        <v>0.25</v>
      </c>
      <c r="M3135" s="1">
        <v>0.06</v>
      </c>
      <c r="N3135" s="1">
        <v>0</v>
      </c>
      <c r="O3135" s="1">
        <v>0</v>
      </c>
      <c r="P3135" s="1">
        <v>0.19</v>
      </c>
    </row>
    <row r="3136" spans="1:16" x14ac:dyDescent="0.3">
      <c r="A3136">
        <v>72</v>
      </c>
      <c r="B3136">
        <v>2012</v>
      </c>
      <c r="C3136">
        <v>760</v>
      </c>
      <c r="D3136" s="1">
        <v>0.01</v>
      </c>
      <c r="E3136" s="1">
        <v>0.01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0.02</v>
      </c>
      <c r="M3136" s="1">
        <v>0</v>
      </c>
      <c r="N3136" s="1">
        <v>0</v>
      </c>
      <c r="O3136" s="1">
        <v>0</v>
      </c>
      <c r="P3136" s="1">
        <v>0.02</v>
      </c>
    </row>
    <row r="3137" spans="1:16" x14ac:dyDescent="0.3">
      <c r="A3137">
        <v>72</v>
      </c>
      <c r="B3137">
        <v>2012</v>
      </c>
      <c r="C3137">
        <v>762</v>
      </c>
      <c r="D3137" s="1">
        <v>0.8</v>
      </c>
      <c r="E3137" s="1">
        <v>1.37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2.17</v>
      </c>
      <c r="M3137" s="1">
        <v>0.48</v>
      </c>
      <c r="N3137" s="1">
        <v>0</v>
      </c>
      <c r="O3137" s="1">
        <v>0</v>
      </c>
      <c r="P3137" s="1">
        <v>1.69</v>
      </c>
    </row>
    <row r="3138" spans="1:16" x14ac:dyDescent="0.3">
      <c r="A3138">
        <v>72</v>
      </c>
      <c r="B3138">
        <v>2012</v>
      </c>
      <c r="C3138">
        <v>764</v>
      </c>
      <c r="D3138" s="1">
        <v>0.36</v>
      </c>
      <c r="E3138" s="1">
        <v>0.61</v>
      </c>
      <c r="F3138" s="1">
        <v>0</v>
      </c>
      <c r="G3138" s="1">
        <v>0</v>
      </c>
      <c r="H3138" s="1">
        <v>0</v>
      </c>
      <c r="I3138" s="1">
        <v>0</v>
      </c>
      <c r="J3138" s="1">
        <v>0</v>
      </c>
      <c r="K3138" s="1">
        <v>0</v>
      </c>
      <c r="L3138" s="1">
        <v>0.97</v>
      </c>
      <c r="M3138" s="1">
        <v>0.21</v>
      </c>
      <c r="N3138" s="1">
        <v>0</v>
      </c>
      <c r="O3138" s="1">
        <v>0</v>
      </c>
      <c r="P3138" s="1">
        <v>0.76</v>
      </c>
    </row>
    <row r="3139" spans="1:16" x14ac:dyDescent="0.3">
      <c r="A3139">
        <v>72</v>
      </c>
      <c r="B3139">
        <v>2012</v>
      </c>
      <c r="C3139">
        <v>772</v>
      </c>
      <c r="D3139" s="1">
        <v>0.1</v>
      </c>
      <c r="E3139" s="1">
        <v>0.16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0.26</v>
      </c>
      <c r="M3139" s="1">
        <v>0.06</v>
      </c>
      <c r="N3139" s="1">
        <v>0</v>
      </c>
      <c r="O3139" s="1">
        <v>0</v>
      </c>
      <c r="P3139" s="1">
        <v>0.2</v>
      </c>
    </row>
    <row r="3140" spans="1:16" x14ac:dyDescent="0.3">
      <c r="A3140">
        <v>72</v>
      </c>
      <c r="B3140">
        <v>2012</v>
      </c>
      <c r="C3140">
        <v>774</v>
      </c>
      <c r="D3140" s="1">
        <v>7.0000000000000007E-2</v>
      </c>
      <c r="E3140" s="1">
        <v>0.12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  <c r="K3140" s="1">
        <v>0</v>
      </c>
      <c r="L3140" s="1">
        <v>0.19</v>
      </c>
      <c r="M3140" s="1">
        <v>0.04</v>
      </c>
      <c r="N3140" s="1">
        <v>0</v>
      </c>
      <c r="O3140" s="1">
        <v>0</v>
      </c>
      <c r="P3140" s="1">
        <v>0.15</v>
      </c>
    </row>
    <row r="3141" spans="1:16" x14ac:dyDescent="0.3">
      <c r="A3141">
        <v>72</v>
      </c>
      <c r="B3141">
        <v>2012</v>
      </c>
      <c r="C3141">
        <v>776</v>
      </c>
      <c r="D3141" s="1">
        <v>0</v>
      </c>
      <c r="E3141" s="1">
        <v>0.01</v>
      </c>
      <c r="F3141" s="1">
        <v>0</v>
      </c>
      <c r="G3141" s="1">
        <v>0</v>
      </c>
      <c r="H3141" s="1">
        <v>0</v>
      </c>
      <c r="I3141" s="1">
        <v>0</v>
      </c>
      <c r="J3141" s="1">
        <v>0</v>
      </c>
      <c r="K3141" s="1">
        <v>0</v>
      </c>
      <c r="L3141" s="1">
        <v>0.01</v>
      </c>
      <c r="M3141" s="1">
        <v>0</v>
      </c>
      <c r="N3141" s="1">
        <v>0</v>
      </c>
      <c r="O3141" s="1">
        <v>0</v>
      </c>
      <c r="P3141" s="1">
        <v>0.01</v>
      </c>
    </row>
    <row r="3142" spans="1:16" x14ac:dyDescent="0.3">
      <c r="A3142">
        <v>72</v>
      </c>
      <c r="B3142">
        <v>2012</v>
      </c>
      <c r="C3142">
        <v>778</v>
      </c>
      <c r="D3142" s="1">
        <v>0.01</v>
      </c>
      <c r="E3142" s="1">
        <v>0.02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0.03</v>
      </c>
      <c r="M3142" s="1">
        <v>0.01</v>
      </c>
      <c r="N3142" s="1">
        <v>0</v>
      </c>
      <c r="O3142" s="1">
        <v>0</v>
      </c>
      <c r="P3142" s="1">
        <v>0.02</v>
      </c>
    </row>
    <row r="3143" spans="1:16" x14ac:dyDescent="0.3">
      <c r="A3143">
        <v>72</v>
      </c>
      <c r="B3143">
        <v>2012</v>
      </c>
      <c r="C3143">
        <v>782</v>
      </c>
      <c r="D3143" s="1">
        <v>0.41</v>
      </c>
      <c r="E3143" s="1">
        <v>0.69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1.1000000000000001</v>
      </c>
      <c r="M3143" s="1">
        <v>0.24</v>
      </c>
      <c r="N3143" s="1">
        <v>0</v>
      </c>
      <c r="O3143" s="1">
        <v>0</v>
      </c>
      <c r="P3143" s="1">
        <v>0.86</v>
      </c>
    </row>
    <row r="3144" spans="1:16" x14ac:dyDescent="0.3">
      <c r="A3144">
        <v>72</v>
      </c>
      <c r="B3144">
        <v>2012</v>
      </c>
      <c r="C3144">
        <v>784</v>
      </c>
      <c r="D3144" s="1">
        <v>0.21</v>
      </c>
      <c r="E3144" s="1">
        <v>0.36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0.56999999999999995</v>
      </c>
      <c r="M3144" s="1">
        <v>0.13</v>
      </c>
      <c r="N3144" s="1">
        <v>0</v>
      </c>
      <c r="O3144" s="1">
        <v>0</v>
      </c>
      <c r="P3144" s="1">
        <v>0.44</v>
      </c>
    </row>
    <row r="3145" spans="1:16" x14ac:dyDescent="0.3">
      <c r="A3145">
        <v>72</v>
      </c>
      <c r="B3145">
        <v>2012</v>
      </c>
      <c r="C3145">
        <v>788</v>
      </c>
      <c r="D3145" s="1">
        <v>0.05</v>
      </c>
      <c r="E3145" s="1">
        <v>0.09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0.14000000000000001</v>
      </c>
      <c r="M3145" s="1">
        <v>0.03</v>
      </c>
      <c r="N3145" s="1">
        <v>0</v>
      </c>
      <c r="O3145" s="1">
        <v>0</v>
      </c>
      <c r="P3145" s="1">
        <v>0.11</v>
      </c>
    </row>
    <row r="3146" spans="1:16" x14ac:dyDescent="0.3">
      <c r="A3146">
        <v>72</v>
      </c>
      <c r="B3146">
        <v>2012</v>
      </c>
      <c r="C3146">
        <v>794</v>
      </c>
      <c r="D3146" s="1">
        <v>0.24</v>
      </c>
      <c r="E3146" s="1">
        <v>0.41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0.65</v>
      </c>
      <c r="M3146" s="1">
        <v>0.14000000000000001</v>
      </c>
      <c r="N3146" s="1">
        <v>0</v>
      </c>
      <c r="O3146" s="1">
        <v>0</v>
      </c>
      <c r="P3146" s="1">
        <v>0.51</v>
      </c>
    </row>
    <row r="3147" spans="1:16" x14ac:dyDescent="0.3">
      <c r="A3147">
        <v>72</v>
      </c>
      <c r="B3147">
        <v>2011</v>
      </c>
      <c r="C3147">
        <v>100</v>
      </c>
      <c r="D3147" s="1">
        <v>0.87</v>
      </c>
      <c r="E3147" s="1">
        <v>1.63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2.5</v>
      </c>
      <c r="M3147" s="1">
        <v>0.56999999999999995</v>
      </c>
      <c r="N3147" s="1">
        <v>0</v>
      </c>
      <c r="O3147" s="1">
        <v>0</v>
      </c>
      <c r="P3147" s="1">
        <v>1.93</v>
      </c>
    </row>
    <row r="3148" spans="1:16" x14ac:dyDescent="0.3">
      <c r="A3148">
        <v>72</v>
      </c>
      <c r="B3148">
        <v>2011</v>
      </c>
      <c r="C3148">
        <v>184</v>
      </c>
      <c r="D3148" s="1">
        <v>0.06</v>
      </c>
      <c r="E3148" s="1">
        <v>0.11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0.17</v>
      </c>
      <c r="M3148" s="1">
        <v>0.04</v>
      </c>
      <c r="N3148" s="1">
        <v>0</v>
      </c>
      <c r="O3148" s="1">
        <v>0</v>
      </c>
      <c r="P3148" s="1">
        <v>0.13</v>
      </c>
    </row>
    <row r="3149" spans="1:16" x14ac:dyDescent="0.3">
      <c r="A3149">
        <v>72</v>
      </c>
      <c r="B3149">
        <v>2011</v>
      </c>
      <c r="C3149">
        <v>210</v>
      </c>
      <c r="D3149" s="1">
        <v>0.15</v>
      </c>
      <c r="E3149" s="1">
        <v>0.27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0.42</v>
      </c>
      <c r="M3149" s="1">
        <v>0.09</v>
      </c>
      <c r="N3149" s="1">
        <v>0</v>
      </c>
      <c r="O3149" s="1">
        <v>0</v>
      </c>
      <c r="P3149" s="1">
        <v>0.33</v>
      </c>
    </row>
    <row r="3150" spans="1:16" x14ac:dyDescent="0.3">
      <c r="A3150">
        <v>72</v>
      </c>
      <c r="B3150">
        <v>2011</v>
      </c>
      <c r="C3150">
        <v>214</v>
      </c>
      <c r="D3150" s="1">
        <v>0.03</v>
      </c>
      <c r="E3150" s="1">
        <v>0.05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0.08</v>
      </c>
      <c r="M3150" s="1">
        <v>0.02</v>
      </c>
      <c r="N3150" s="1">
        <v>0</v>
      </c>
      <c r="O3150" s="1">
        <v>0</v>
      </c>
      <c r="P3150" s="1">
        <v>0.06</v>
      </c>
    </row>
    <row r="3151" spans="1:16" x14ac:dyDescent="0.3">
      <c r="A3151">
        <v>72</v>
      </c>
      <c r="B3151">
        <v>2011</v>
      </c>
      <c r="C3151">
        <v>234</v>
      </c>
      <c r="D3151" s="1">
        <v>0.15</v>
      </c>
      <c r="E3151" s="1">
        <v>0.28000000000000003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0.43</v>
      </c>
      <c r="M3151" s="1">
        <v>0.1</v>
      </c>
      <c r="N3151" s="1">
        <v>0</v>
      </c>
      <c r="O3151" s="1">
        <v>0</v>
      </c>
      <c r="P3151" s="1">
        <v>0.33</v>
      </c>
    </row>
    <row r="3152" spans="1:16" x14ac:dyDescent="0.3">
      <c r="A3152">
        <v>72</v>
      </c>
      <c r="B3152">
        <v>2011</v>
      </c>
      <c r="C3152">
        <v>434</v>
      </c>
      <c r="D3152" s="1">
        <v>0.01</v>
      </c>
      <c r="E3152" s="1">
        <v>0.03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0.04</v>
      </c>
      <c r="M3152" s="1">
        <v>0.01</v>
      </c>
      <c r="N3152" s="1">
        <v>0.01</v>
      </c>
      <c r="O3152" s="1">
        <v>0</v>
      </c>
      <c r="P3152" s="1">
        <v>0.02</v>
      </c>
    </row>
    <row r="3153" spans="1:16" x14ac:dyDescent="0.3">
      <c r="A3153">
        <v>72</v>
      </c>
      <c r="B3153">
        <v>2011</v>
      </c>
      <c r="C3153">
        <v>662</v>
      </c>
      <c r="D3153" s="1">
        <v>0</v>
      </c>
      <c r="E3153" s="1">
        <v>0.01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0.01</v>
      </c>
      <c r="M3153" s="1">
        <v>0</v>
      </c>
      <c r="N3153" s="1">
        <v>0</v>
      </c>
      <c r="O3153" s="1">
        <v>0</v>
      </c>
      <c r="P3153" s="1">
        <v>0.01</v>
      </c>
    </row>
    <row r="3154" spans="1:16" x14ac:dyDescent="0.3">
      <c r="A3154">
        <v>72</v>
      </c>
      <c r="B3154">
        <v>2011</v>
      </c>
      <c r="C3154">
        <v>664</v>
      </c>
      <c r="D3154" s="1">
        <v>0.25</v>
      </c>
      <c r="E3154" s="1">
        <v>0.46</v>
      </c>
      <c r="F3154" s="1">
        <v>0</v>
      </c>
      <c r="G3154" s="1">
        <v>0</v>
      </c>
      <c r="H3154" s="1">
        <v>0</v>
      </c>
      <c r="I3154" s="1">
        <v>0</v>
      </c>
      <c r="J3154" s="1">
        <v>0</v>
      </c>
      <c r="K3154" s="1">
        <v>0</v>
      </c>
      <c r="L3154" s="1">
        <v>0.71</v>
      </c>
      <c r="M3154" s="1">
        <v>0.16</v>
      </c>
      <c r="N3154" s="1">
        <v>0.12</v>
      </c>
      <c r="O3154" s="1">
        <v>0</v>
      </c>
      <c r="P3154" s="1">
        <v>0.43</v>
      </c>
    </row>
    <row r="3155" spans="1:16" x14ac:dyDescent="0.3">
      <c r="A3155">
        <v>72</v>
      </c>
      <c r="B3155">
        <v>2011</v>
      </c>
      <c r="C3155">
        <v>666</v>
      </c>
      <c r="D3155" s="1">
        <v>0.02</v>
      </c>
      <c r="E3155" s="1">
        <v>0.03</v>
      </c>
      <c r="F3155" s="1">
        <v>0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0.05</v>
      </c>
      <c r="M3155" s="1">
        <v>0.01</v>
      </c>
      <c r="N3155" s="1">
        <v>0.01</v>
      </c>
      <c r="O3155" s="1">
        <v>0</v>
      </c>
      <c r="P3155" s="1">
        <v>0.03</v>
      </c>
    </row>
    <row r="3156" spans="1:16" x14ac:dyDescent="0.3">
      <c r="A3156">
        <v>72</v>
      </c>
      <c r="B3156">
        <v>2011</v>
      </c>
      <c r="C3156">
        <v>668</v>
      </c>
      <c r="D3156" s="1">
        <v>0.05</v>
      </c>
      <c r="E3156" s="1">
        <v>0.1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0.15</v>
      </c>
      <c r="M3156" s="1">
        <v>0.04</v>
      </c>
      <c r="N3156" s="1">
        <v>0.02</v>
      </c>
      <c r="O3156" s="1">
        <v>0</v>
      </c>
      <c r="P3156" s="1">
        <v>0.09</v>
      </c>
    </row>
    <row r="3157" spans="1:16" x14ac:dyDescent="0.3">
      <c r="A3157">
        <v>72</v>
      </c>
      <c r="B3157">
        <v>2011</v>
      </c>
      <c r="C3157">
        <v>672</v>
      </c>
      <c r="D3157" s="1">
        <v>0.37</v>
      </c>
      <c r="E3157" s="1">
        <v>0.68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1.05</v>
      </c>
      <c r="M3157" s="1">
        <v>0.24</v>
      </c>
      <c r="N3157" s="1">
        <v>0.17</v>
      </c>
      <c r="O3157" s="1">
        <v>0</v>
      </c>
      <c r="P3157" s="1">
        <v>0.64</v>
      </c>
    </row>
    <row r="3158" spans="1:16" x14ac:dyDescent="0.3">
      <c r="A3158">
        <v>72</v>
      </c>
      <c r="B3158">
        <v>2011</v>
      </c>
      <c r="C3158">
        <v>676</v>
      </c>
      <c r="D3158" s="1">
        <v>0</v>
      </c>
      <c r="E3158" s="1">
        <v>0.01</v>
      </c>
      <c r="F3158" s="1">
        <v>0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">
        <v>0.01</v>
      </c>
      <c r="M3158" s="1">
        <v>0</v>
      </c>
      <c r="N3158" s="1">
        <v>0</v>
      </c>
      <c r="O3158" s="1">
        <v>0</v>
      </c>
      <c r="P3158" s="1">
        <v>0.01</v>
      </c>
    </row>
    <row r="3159" spans="1:16" x14ac:dyDescent="0.3">
      <c r="A3159">
        <v>72</v>
      </c>
      <c r="B3159">
        <v>2011</v>
      </c>
      <c r="C3159">
        <v>678</v>
      </c>
      <c r="D3159" s="1">
        <v>0.01</v>
      </c>
      <c r="E3159" s="1">
        <v>0.01</v>
      </c>
      <c r="F3159" s="1">
        <v>0</v>
      </c>
      <c r="G3159" s="1">
        <v>0</v>
      </c>
      <c r="H3159" s="1">
        <v>0</v>
      </c>
      <c r="I3159" s="1">
        <v>0</v>
      </c>
      <c r="J3159" s="1">
        <v>0</v>
      </c>
      <c r="K3159" s="1">
        <v>0</v>
      </c>
      <c r="L3159" s="1">
        <v>0.02</v>
      </c>
      <c r="M3159" s="1">
        <v>0</v>
      </c>
      <c r="N3159" s="1">
        <v>0</v>
      </c>
      <c r="O3159" s="1">
        <v>0</v>
      </c>
      <c r="P3159" s="1">
        <v>0.02</v>
      </c>
    </row>
    <row r="3160" spans="1:16" x14ac:dyDescent="0.3">
      <c r="A3160">
        <v>72</v>
      </c>
      <c r="B3160">
        <v>2011</v>
      </c>
      <c r="C3160">
        <v>680</v>
      </c>
      <c r="D3160" s="1">
        <v>0.05</v>
      </c>
      <c r="E3160" s="1">
        <v>0.08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0.13</v>
      </c>
      <c r="M3160" s="1">
        <v>0.03</v>
      </c>
      <c r="N3160" s="1">
        <v>0.02</v>
      </c>
      <c r="O3160" s="1">
        <v>0</v>
      </c>
      <c r="P3160" s="1">
        <v>0.08</v>
      </c>
    </row>
    <row r="3161" spans="1:16" x14ac:dyDescent="0.3">
      <c r="A3161">
        <v>72</v>
      </c>
      <c r="B3161">
        <v>2011</v>
      </c>
      <c r="C3161">
        <v>682</v>
      </c>
      <c r="D3161" s="1">
        <v>0.11</v>
      </c>
      <c r="E3161" s="1">
        <v>0.21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0.32</v>
      </c>
      <c r="M3161" s="1">
        <v>7.0000000000000007E-2</v>
      </c>
      <c r="N3161" s="1">
        <v>0.05</v>
      </c>
      <c r="O3161" s="1">
        <v>0</v>
      </c>
      <c r="P3161" s="1">
        <v>0.2</v>
      </c>
    </row>
    <row r="3162" spans="1:16" x14ac:dyDescent="0.3">
      <c r="A3162">
        <v>72</v>
      </c>
      <c r="B3162">
        <v>2011</v>
      </c>
      <c r="C3162">
        <v>684</v>
      </c>
      <c r="D3162" s="1">
        <v>0.06</v>
      </c>
      <c r="E3162" s="1">
        <v>0.11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0.17</v>
      </c>
      <c r="M3162" s="1">
        <v>0.04</v>
      </c>
      <c r="N3162" s="1">
        <v>0.03</v>
      </c>
      <c r="O3162" s="1">
        <v>0</v>
      </c>
      <c r="P3162" s="1">
        <v>0.1</v>
      </c>
    </row>
    <row r="3163" spans="1:16" x14ac:dyDescent="0.3">
      <c r="A3163">
        <v>72</v>
      </c>
      <c r="B3163">
        <v>2011</v>
      </c>
      <c r="C3163">
        <v>686</v>
      </c>
      <c r="D3163" s="1">
        <v>0</v>
      </c>
      <c r="E3163" s="1">
        <v>0.01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">
        <v>0.01</v>
      </c>
      <c r="M3163" s="1">
        <v>0</v>
      </c>
      <c r="N3163" s="1">
        <v>0</v>
      </c>
      <c r="O3163" s="1">
        <v>0</v>
      </c>
      <c r="P3163" s="1">
        <v>0.01</v>
      </c>
    </row>
    <row r="3164" spans="1:16" x14ac:dyDescent="0.3">
      <c r="A3164">
        <v>72</v>
      </c>
      <c r="B3164">
        <v>2011</v>
      </c>
      <c r="C3164">
        <v>693</v>
      </c>
      <c r="D3164" s="1">
        <v>0</v>
      </c>
      <c r="E3164" s="1">
        <v>0.01</v>
      </c>
      <c r="F3164" s="1">
        <v>0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">
        <v>0.01</v>
      </c>
      <c r="M3164" s="1">
        <v>0</v>
      </c>
      <c r="N3164" s="1">
        <v>0</v>
      </c>
      <c r="O3164" s="1">
        <v>0</v>
      </c>
      <c r="P3164" s="1">
        <v>0.01</v>
      </c>
    </row>
    <row r="3165" spans="1:16" x14ac:dyDescent="0.3">
      <c r="A3165">
        <v>72</v>
      </c>
      <c r="B3165">
        <v>2011</v>
      </c>
      <c r="C3165">
        <v>698</v>
      </c>
      <c r="D3165" s="1">
        <v>0</v>
      </c>
      <c r="E3165" s="1">
        <v>0.01</v>
      </c>
      <c r="F3165" s="1">
        <v>0</v>
      </c>
      <c r="G3165" s="1">
        <v>0</v>
      </c>
      <c r="H3165" s="1">
        <v>0</v>
      </c>
      <c r="I3165" s="1">
        <v>0</v>
      </c>
      <c r="J3165" s="1">
        <v>0</v>
      </c>
      <c r="K3165" s="1">
        <v>0</v>
      </c>
      <c r="L3165" s="1">
        <v>0.01</v>
      </c>
      <c r="M3165" s="1">
        <v>0</v>
      </c>
      <c r="N3165" s="1">
        <v>0</v>
      </c>
      <c r="O3165" s="1">
        <v>0</v>
      </c>
      <c r="P3165" s="1">
        <v>0.01</v>
      </c>
    </row>
    <row r="3166" spans="1:16" x14ac:dyDescent="0.3">
      <c r="A3166">
        <v>72</v>
      </c>
      <c r="B3166">
        <v>2011</v>
      </c>
      <c r="C3166">
        <v>706</v>
      </c>
      <c r="D3166" s="1">
        <v>0.03</v>
      </c>
      <c r="E3166" s="1">
        <v>0.05</v>
      </c>
      <c r="F3166" s="1">
        <v>0</v>
      </c>
      <c r="G3166" s="1">
        <v>0</v>
      </c>
      <c r="H3166" s="1">
        <v>0</v>
      </c>
      <c r="I3166" s="1">
        <v>0</v>
      </c>
      <c r="J3166" s="1">
        <v>0</v>
      </c>
      <c r="K3166" s="1">
        <v>0</v>
      </c>
      <c r="L3166" s="1">
        <v>0.08</v>
      </c>
      <c r="M3166" s="1">
        <v>0.02</v>
      </c>
      <c r="N3166" s="1">
        <v>0.01</v>
      </c>
      <c r="O3166" s="1">
        <v>0</v>
      </c>
      <c r="P3166" s="1">
        <v>0.05</v>
      </c>
    </row>
    <row r="3167" spans="1:16" x14ac:dyDescent="0.3">
      <c r="A3167">
        <v>72</v>
      </c>
      <c r="B3167">
        <v>2011</v>
      </c>
      <c r="C3167">
        <v>708</v>
      </c>
      <c r="D3167" s="1">
        <v>0.02</v>
      </c>
      <c r="E3167" s="1">
        <v>0.04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0</v>
      </c>
      <c r="L3167" s="1">
        <v>0.06</v>
      </c>
      <c r="M3167" s="1">
        <v>0.01</v>
      </c>
      <c r="N3167" s="1">
        <v>0.01</v>
      </c>
      <c r="O3167" s="1">
        <v>0</v>
      </c>
      <c r="P3167" s="1">
        <v>0.04</v>
      </c>
    </row>
    <row r="3168" spans="1:16" x14ac:dyDescent="0.3">
      <c r="A3168">
        <v>72</v>
      </c>
      <c r="B3168">
        <v>2011</v>
      </c>
      <c r="C3168">
        <v>710</v>
      </c>
      <c r="D3168" s="1">
        <v>0.11</v>
      </c>
      <c r="E3168" s="1">
        <v>0.2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">
        <v>0.31</v>
      </c>
      <c r="M3168" s="1">
        <v>7.0000000000000007E-2</v>
      </c>
      <c r="N3168" s="1">
        <v>0.05</v>
      </c>
      <c r="O3168" s="1">
        <v>0</v>
      </c>
      <c r="P3168" s="1">
        <v>0.19</v>
      </c>
    </row>
    <row r="3169" spans="1:16" x14ac:dyDescent="0.3">
      <c r="A3169">
        <v>72</v>
      </c>
      <c r="B3169">
        <v>2011</v>
      </c>
      <c r="C3169">
        <v>714</v>
      </c>
      <c r="D3169" s="1">
        <v>0.19</v>
      </c>
      <c r="E3169" s="1">
        <v>0.35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0.54</v>
      </c>
      <c r="M3169" s="1">
        <v>0.12</v>
      </c>
      <c r="N3169" s="1">
        <v>0.09</v>
      </c>
      <c r="O3169" s="1">
        <v>0</v>
      </c>
      <c r="P3169" s="1">
        <v>0.33</v>
      </c>
    </row>
    <row r="3170" spans="1:16" x14ac:dyDescent="0.3">
      <c r="A3170">
        <v>72</v>
      </c>
      <c r="B3170">
        <v>2011</v>
      </c>
      <c r="C3170">
        <v>716</v>
      </c>
      <c r="D3170" s="1">
        <v>0.06</v>
      </c>
      <c r="E3170" s="1">
        <v>0.12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0.18</v>
      </c>
      <c r="M3170" s="1">
        <v>0.04</v>
      </c>
      <c r="N3170" s="1">
        <v>0.03</v>
      </c>
      <c r="O3170" s="1">
        <v>0</v>
      </c>
      <c r="P3170" s="1">
        <v>0.11</v>
      </c>
    </row>
    <row r="3171" spans="1:16" x14ac:dyDescent="0.3">
      <c r="A3171">
        <v>72</v>
      </c>
      <c r="B3171">
        <v>2011</v>
      </c>
      <c r="C3171">
        <v>718</v>
      </c>
      <c r="D3171" s="1">
        <v>0.46</v>
      </c>
      <c r="E3171" s="1">
        <v>0.86</v>
      </c>
      <c r="F3171" s="1">
        <v>0</v>
      </c>
      <c r="G3171" s="1">
        <v>0</v>
      </c>
      <c r="H3171" s="1">
        <v>0</v>
      </c>
      <c r="I3171" s="1">
        <v>0</v>
      </c>
      <c r="J3171" s="1">
        <v>0</v>
      </c>
      <c r="K3171" s="1">
        <v>0</v>
      </c>
      <c r="L3171" s="1">
        <v>1.32</v>
      </c>
      <c r="M3171" s="1">
        <v>0.3</v>
      </c>
      <c r="N3171" s="1">
        <v>0.22</v>
      </c>
      <c r="O3171" s="1">
        <v>0</v>
      </c>
      <c r="P3171" s="1">
        <v>0.8</v>
      </c>
    </row>
    <row r="3172" spans="1:16" x14ac:dyDescent="0.3">
      <c r="A3172">
        <v>72</v>
      </c>
      <c r="B3172">
        <v>2011</v>
      </c>
      <c r="C3172">
        <v>720</v>
      </c>
      <c r="D3172" s="1">
        <v>0.04</v>
      </c>
      <c r="E3172" s="1">
        <v>7.0000000000000007E-2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0.11</v>
      </c>
      <c r="M3172" s="1">
        <v>0.02</v>
      </c>
      <c r="N3172" s="1">
        <v>0.02</v>
      </c>
      <c r="O3172" s="1">
        <v>0</v>
      </c>
      <c r="P3172" s="1">
        <v>7.0000000000000007E-2</v>
      </c>
    </row>
    <row r="3173" spans="1:16" x14ac:dyDescent="0.3">
      <c r="A3173">
        <v>72</v>
      </c>
      <c r="B3173">
        <v>2011</v>
      </c>
      <c r="C3173">
        <v>722</v>
      </c>
      <c r="D3173" s="1">
        <v>0.02</v>
      </c>
      <c r="E3173" s="1">
        <v>0.04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0.06</v>
      </c>
      <c r="M3173" s="1">
        <v>0.01</v>
      </c>
      <c r="N3173" s="1">
        <v>0.01</v>
      </c>
      <c r="O3173" s="1">
        <v>0</v>
      </c>
      <c r="P3173" s="1">
        <v>0.04</v>
      </c>
    </row>
    <row r="3174" spans="1:16" x14ac:dyDescent="0.3">
      <c r="A3174">
        <v>72</v>
      </c>
      <c r="B3174">
        <v>2011</v>
      </c>
      <c r="C3174">
        <v>726</v>
      </c>
      <c r="D3174" s="1">
        <v>0</v>
      </c>
      <c r="E3174" s="1">
        <v>0.01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">
        <v>0.01</v>
      </c>
      <c r="M3174" s="1">
        <v>0</v>
      </c>
      <c r="N3174" s="1">
        <v>0</v>
      </c>
      <c r="O3174" s="1">
        <v>0</v>
      </c>
      <c r="P3174" s="1">
        <v>0.01</v>
      </c>
    </row>
    <row r="3175" spans="1:16" x14ac:dyDescent="0.3">
      <c r="A3175">
        <v>72</v>
      </c>
      <c r="B3175">
        <v>2011</v>
      </c>
      <c r="C3175">
        <v>728</v>
      </c>
      <c r="D3175" s="1">
        <v>0</v>
      </c>
      <c r="E3175" s="1">
        <v>0.01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0.01</v>
      </c>
      <c r="M3175" s="1">
        <v>0</v>
      </c>
      <c r="N3175" s="1">
        <v>0</v>
      </c>
      <c r="O3175" s="1">
        <v>0</v>
      </c>
      <c r="P3175" s="1">
        <v>0.01</v>
      </c>
    </row>
    <row r="3176" spans="1:16" x14ac:dyDescent="0.3">
      <c r="A3176">
        <v>72</v>
      </c>
      <c r="B3176">
        <v>2011</v>
      </c>
      <c r="C3176">
        <v>730</v>
      </c>
      <c r="D3176" s="1">
        <v>0.01</v>
      </c>
      <c r="E3176" s="1">
        <v>0.01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0.02</v>
      </c>
      <c r="M3176" s="1">
        <v>0</v>
      </c>
      <c r="N3176" s="1">
        <v>0</v>
      </c>
      <c r="O3176" s="1">
        <v>0</v>
      </c>
      <c r="P3176" s="1">
        <v>0.02</v>
      </c>
    </row>
    <row r="3177" spans="1:16" x14ac:dyDescent="0.3">
      <c r="A3177">
        <v>72</v>
      </c>
      <c r="B3177">
        <v>2011</v>
      </c>
      <c r="C3177">
        <v>735</v>
      </c>
      <c r="D3177" s="1">
        <v>0.01</v>
      </c>
      <c r="E3177" s="1">
        <v>0.01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0.02</v>
      </c>
      <c r="M3177" s="1">
        <v>0</v>
      </c>
      <c r="N3177" s="1">
        <v>0</v>
      </c>
      <c r="O3177" s="1">
        <v>0</v>
      </c>
      <c r="P3177" s="1">
        <v>0.02</v>
      </c>
    </row>
    <row r="3178" spans="1:16" x14ac:dyDescent="0.3">
      <c r="A3178">
        <v>72</v>
      </c>
      <c r="B3178">
        <v>2011</v>
      </c>
      <c r="C3178">
        <v>742</v>
      </c>
      <c r="D3178" s="1">
        <v>0.01</v>
      </c>
      <c r="E3178" s="1">
        <v>0.01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0.02</v>
      </c>
      <c r="M3178" s="1">
        <v>0</v>
      </c>
      <c r="N3178" s="1">
        <v>0</v>
      </c>
      <c r="O3178" s="1">
        <v>0</v>
      </c>
      <c r="P3178" s="1">
        <v>0.02</v>
      </c>
    </row>
    <row r="3179" spans="1:16" x14ac:dyDescent="0.3">
      <c r="A3179">
        <v>72</v>
      </c>
      <c r="B3179">
        <v>2011</v>
      </c>
      <c r="C3179">
        <v>746</v>
      </c>
      <c r="D3179" s="1">
        <v>0.02</v>
      </c>
      <c r="E3179" s="1">
        <v>0.03</v>
      </c>
      <c r="F3179" s="1">
        <v>0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">
        <v>0.05</v>
      </c>
      <c r="M3179" s="1">
        <v>0.01</v>
      </c>
      <c r="N3179" s="1">
        <v>0</v>
      </c>
      <c r="O3179" s="1">
        <v>0</v>
      </c>
      <c r="P3179" s="1">
        <v>0.04</v>
      </c>
    </row>
    <row r="3180" spans="1:16" x14ac:dyDescent="0.3">
      <c r="A3180">
        <v>72</v>
      </c>
      <c r="B3180">
        <v>2011</v>
      </c>
      <c r="C3180">
        <v>748</v>
      </c>
      <c r="D3180" s="1">
        <v>0.01</v>
      </c>
      <c r="E3180" s="1">
        <v>0.01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0.02</v>
      </c>
      <c r="M3180" s="1">
        <v>0</v>
      </c>
      <c r="N3180" s="1">
        <v>0</v>
      </c>
      <c r="O3180" s="1">
        <v>0</v>
      </c>
      <c r="P3180" s="1">
        <v>0.02</v>
      </c>
    </row>
    <row r="3181" spans="1:16" x14ac:dyDescent="0.3">
      <c r="A3181">
        <v>72</v>
      </c>
      <c r="B3181">
        <v>2011</v>
      </c>
      <c r="C3181">
        <v>750</v>
      </c>
      <c r="D3181" s="1">
        <v>7.0000000000000007E-2</v>
      </c>
      <c r="E3181" s="1">
        <v>0.14000000000000001</v>
      </c>
      <c r="F3181" s="1">
        <v>0</v>
      </c>
      <c r="G3181" s="1">
        <v>0</v>
      </c>
      <c r="H3181" s="1">
        <v>0</v>
      </c>
      <c r="I3181" s="1">
        <v>0</v>
      </c>
      <c r="J3181" s="1">
        <v>0</v>
      </c>
      <c r="K3181" s="1">
        <v>0</v>
      </c>
      <c r="L3181" s="1">
        <v>0.21</v>
      </c>
      <c r="M3181" s="1">
        <v>0.05</v>
      </c>
      <c r="N3181" s="1">
        <v>0</v>
      </c>
      <c r="O3181" s="1">
        <v>0</v>
      </c>
      <c r="P3181" s="1">
        <v>0.16</v>
      </c>
    </row>
    <row r="3182" spans="1:16" x14ac:dyDescent="0.3">
      <c r="A3182">
        <v>72</v>
      </c>
      <c r="B3182">
        <v>2011</v>
      </c>
      <c r="C3182">
        <v>752</v>
      </c>
      <c r="D3182" s="1">
        <v>0.05</v>
      </c>
      <c r="E3182" s="1">
        <v>0.09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0</v>
      </c>
      <c r="L3182" s="1">
        <v>0.14000000000000001</v>
      </c>
      <c r="M3182" s="1">
        <v>0.03</v>
      </c>
      <c r="N3182" s="1">
        <v>0</v>
      </c>
      <c r="O3182" s="1">
        <v>0</v>
      </c>
      <c r="P3182" s="1">
        <v>0.11</v>
      </c>
    </row>
    <row r="3183" spans="1:16" x14ac:dyDescent="0.3">
      <c r="A3183">
        <v>72</v>
      </c>
      <c r="B3183">
        <v>2011</v>
      </c>
      <c r="C3183">
        <v>754</v>
      </c>
      <c r="D3183" s="1">
        <v>0.35</v>
      </c>
      <c r="E3183" s="1">
        <v>0.66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">
        <v>1.01</v>
      </c>
      <c r="M3183" s="1">
        <v>0.23</v>
      </c>
      <c r="N3183" s="1">
        <v>0</v>
      </c>
      <c r="O3183" s="1">
        <v>0</v>
      </c>
      <c r="P3183" s="1">
        <v>0.78</v>
      </c>
    </row>
    <row r="3184" spans="1:16" x14ac:dyDescent="0.3">
      <c r="A3184">
        <v>72</v>
      </c>
      <c r="B3184">
        <v>2011</v>
      </c>
      <c r="C3184">
        <v>756</v>
      </c>
      <c r="D3184" s="1">
        <v>0.09</v>
      </c>
      <c r="E3184" s="1">
        <v>0.17</v>
      </c>
      <c r="F3184" s="1">
        <v>0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">
        <v>0.26</v>
      </c>
      <c r="M3184" s="1">
        <v>0.06</v>
      </c>
      <c r="N3184" s="1">
        <v>0</v>
      </c>
      <c r="O3184" s="1">
        <v>0</v>
      </c>
      <c r="P3184" s="1">
        <v>0.2</v>
      </c>
    </row>
    <row r="3185" spans="1:16" x14ac:dyDescent="0.3">
      <c r="A3185">
        <v>72</v>
      </c>
      <c r="B3185">
        <v>2011</v>
      </c>
      <c r="C3185">
        <v>760</v>
      </c>
      <c r="D3185" s="1">
        <v>0.01</v>
      </c>
      <c r="E3185" s="1">
        <v>0.01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0.02</v>
      </c>
      <c r="M3185" s="1">
        <v>0</v>
      </c>
      <c r="N3185" s="1">
        <v>0</v>
      </c>
      <c r="O3185" s="1">
        <v>0</v>
      </c>
      <c r="P3185" s="1">
        <v>0.02</v>
      </c>
    </row>
    <row r="3186" spans="1:16" x14ac:dyDescent="0.3">
      <c r="A3186">
        <v>72</v>
      </c>
      <c r="B3186">
        <v>2011</v>
      </c>
      <c r="C3186">
        <v>762</v>
      </c>
      <c r="D3186" s="1">
        <v>0.8</v>
      </c>
      <c r="E3186" s="1">
        <v>1.48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2.2799999999999998</v>
      </c>
      <c r="M3186" s="1">
        <v>0.52</v>
      </c>
      <c r="N3186" s="1">
        <v>0</v>
      </c>
      <c r="O3186" s="1">
        <v>0</v>
      </c>
      <c r="P3186" s="1">
        <v>1.76</v>
      </c>
    </row>
    <row r="3187" spans="1:16" x14ac:dyDescent="0.3">
      <c r="A3187">
        <v>72</v>
      </c>
      <c r="B3187">
        <v>2011</v>
      </c>
      <c r="C3187">
        <v>764</v>
      </c>
      <c r="D3187" s="1">
        <v>0.37</v>
      </c>
      <c r="E3187" s="1">
        <v>0.69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1.06</v>
      </c>
      <c r="M3187" s="1">
        <v>0.24</v>
      </c>
      <c r="N3187" s="1">
        <v>0</v>
      </c>
      <c r="O3187" s="1">
        <v>0</v>
      </c>
      <c r="P3187" s="1">
        <v>0.82</v>
      </c>
    </row>
    <row r="3188" spans="1:16" x14ac:dyDescent="0.3">
      <c r="A3188">
        <v>72</v>
      </c>
      <c r="B3188">
        <v>2011</v>
      </c>
      <c r="C3188">
        <v>772</v>
      </c>
      <c r="D3188" s="1">
        <v>0.1</v>
      </c>
      <c r="E3188" s="1">
        <v>0.18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0.28000000000000003</v>
      </c>
      <c r="M3188" s="1">
        <v>0.06</v>
      </c>
      <c r="N3188" s="1">
        <v>0</v>
      </c>
      <c r="O3188" s="1">
        <v>0</v>
      </c>
      <c r="P3188" s="1">
        <v>0.22</v>
      </c>
    </row>
    <row r="3189" spans="1:16" x14ac:dyDescent="0.3">
      <c r="A3189">
        <v>72</v>
      </c>
      <c r="B3189">
        <v>2011</v>
      </c>
      <c r="C3189">
        <v>774</v>
      </c>
      <c r="D3189" s="1">
        <v>7.0000000000000007E-2</v>
      </c>
      <c r="E3189" s="1">
        <v>0.14000000000000001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0.21</v>
      </c>
      <c r="M3189" s="1">
        <v>0.05</v>
      </c>
      <c r="N3189" s="1">
        <v>0</v>
      </c>
      <c r="O3189" s="1">
        <v>0</v>
      </c>
      <c r="P3189" s="1">
        <v>0.16</v>
      </c>
    </row>
    <row r="3190" spans="1:16" x14ac:dyDescent="0.3">
      <c r="A3190">
        <v>72</v>
      </c>
      <c r="B3190">
        <v>2011</v>
      </c>
      <c r="C3190">
        <v>776</v>
      </c>
      <c r="D3190" s="1">
        <v>0</v>
      </c>
      <c r="E3190" s="1">
        <v>0.01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0.01</v>
      </c>
      <c r="M3190" s="1">
        <v>0</v>
      </c>
      <c r="N3190" s="1">
        <v>0</v>
      </c>
      <c r="O3190" s="1">
        <v>0</v>
      </c>
      <c r="P3190" s="1">
        <v>0.01</v>
      </c>
    </row>
    <row r="3191" spans="1:16" x14ac:dyDescent="0.3">
      <c r="A3191">
        <v>72</v>
      </c>
      <c r="B3191">
        <v>2011</v>
      </c>
      <c r="C3191">
        <v>778</v>
      </c>
      <c r="D3191" s="1">
        <v>0.01</v>
      </c>
      <c r="E3191" s="1">
        <v>0.02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0.03</v>
      </c>
      <c r="M3191" s="1">
        <v>0.01</v>
      </c>
      <c r="N3191" s="1">
        <v>0</v>
      </c>
      <c r="O3191" s="1">
        <v>0</v>
      </c>
      <c r="P3191" s="1">
        <v>0.02</v>
      </c>
    </row>
    <row r="3192" spans="1:16" x14ac:dyDescent="0.3">
      <c r="A3192">
        <v>72</v>
      </c>
      <c r="B3192">
        <v>2011</v>
      </c>
      <c r="C3192">
        <v>781</v>
      </c>
      <c r="D3192" s="1">
        <v>0</v>
      </c>
      <c r="E3192" s="1">
        <v>0.01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0.01</v>
      </c>
      <c r="M3192" s="1">
        <v>0</v>
      </c>
      <c r="N3192" s="1">
        <v>0</v>
      </c>
      <c r="O3192" s="1">
        <v>0</v>
      </c>
      <c r="P3192" s="1">
        <v>0.01</v>
      </c>
    </row>
    <row r="3193" spans="1:16" x14ac:dyDescent="0.3">
      <c r="A3193">
        <v>72</v>
      </c>
      <c r="B3193">
        <v>2011</v>
      </c>
      <c r="C3193">
        <v>782</v>
      </c>
      <c r="D3193" s="1">
        <v>0.42</v>
      </c>
      <c r="E3193" s="1">
        <v>0.77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1.19</v>
      </c>
      <c r="M3193" s="1">
        <v>0.27</v>
      </c>
      <c r="N3193" s="1">
        <v>0</v>
      </c>
      <c r="O3193" s="1">
        <v>0</v>
      </c>
      <c r="P3193" s="1">
        <v>0.92</v>
      </c>
    </row>
    <row r="3194" spans="1:16" x14ac:dyDescent="0.3">
      <c r="A3194">
        <v>72</v>
      </c>
      <c r="B3194">
        <v>2011</v>
      </c>
      <c r="C3194">
        <v>784</v>
      </c>
      <c r="D3194" s="1">
        <v>0.21</v>
      </c>
      <c r="E3194" s="1">
        <v>0.4</v>
      </c>
      <c r="F3194" s="1">
        <v>0</v>
      </c>
      <c r="G3194" s="1">
        <v>0</v>
      </c>
      <c r="H3194" s="1">
        <v>0</v>
      </c>
      <c r="I3194" s="1">
        <v>0</v>
      </c>
      <c r="J3194" s="1">
        <v>0</v>
      </c>
      <c r="K3194" s="1">
        <v>0</v>
      </c>
      <c r="L3194" s="1">
        <v>0.61</v>
      </c>
      <c r="M3194" s="1">
        <v>0.14000000000000001</v>
      </c>
      <c r="N3194" s="1">
        <v>0</v>
      </c>
      <c r="O3194" s="1">
        <v>0</v>
      </c>
      <c r="P3194" s="1">
        <v>0.47</v>
      </c>
    </row>
    <row r="3195" spans="1:16" x14ac:dyDescent="0.3">
      <c r="A3195">
        <v>72</v>
      </c>
      <c r="B3195">
        <v>2011</v>
      </c>
      <c r="C3195">
        <v>788</v>
      </c>
      <c r="D3195" s="1">
        <v>0.05</v>
      </c>
      <c r="E3195" s="1">
        <v>0.1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0.15</v>
      </c>
      <c r="M3195" s="1">
        <v>0.04</v>
      </c>
      <c r="N3195" s="1">
        <v>0</v>
      </c>
      <c r="O3195" s="1">
        <v>0</v>
      </c>
      <c r="P3195" s="1">
        <v>0.11</v>
      </c>
    </row>
    <row r="3196" spans="1:16" x14ac:dyDescent="0.3">
      <c r="A3196">
        <v>72</v>
      </c>
      <c r="B3196">
        <v>2011</v>
      </c>
      <c r="C3196">
        <v>794</v>
      </c>
      <c r="D3196" s="1">
        <v>0.22</v>
      </c>
      <c r="E3196" s="1">
        <v>0.4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0.62</v>
      </c>
      <c r="M3196" s="1">
        <v>0.14000000000000001</v>
      </c>
      <c r="N3196" s="1">
        <v>0</v>
      </c>
      <c r="O3196" s="1">
        <v>0</v>
      </c>
      <c r="P3196" s="1">
        <v>0.48</v>
      </c>
    </row>
    <row r="3197" spans="1:16" x14ac:dyDescent="0.3">
      <c r="A3197">
        <v>72</v>
      </c>
      <c r="B3197">
        <v>2010</v>
      </c>
      <c r="C3197">
        <v>100</v>
      </c>
      <c r="D3197" s="1">
        <v>25.79</v>
      </c>
      <c r="E3197" s="1">
        <v>51.91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77.7</v>
      </c>
      <c r="M3197" s="1">
        <v>18.23</v>
      </c>
      <c r="N3197" s="1">
        <v>0</v>
      </c>
      <c r="O3197" s="1">
        <v>0</v>
      </c>
      <c r="P3197" s="1">
        <v>59.47</v>
      </c>
    </row>
    <row r="3198" spans="1:16" x14ac:dyDescent="0.3">
      <c r="A3198">
        <v>72</v>
      </c>
      <c r="B3198">
        <v>2010</v>
      </c>
      <c r="C3198">
        <v>162</v>
      </c>
      <c r="D3198" s="1">
        <v>0.02</v>
      </c>
      <c r="E3198" s="1">
        <v>0.04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0.06</v>
      </c>
      <c r="M3198" s="1">
        <v>0.01</v>
      </c>
      <c r="N3198" s="1">
        <v>0</v>
      </c>
      <c r="O3198" s="1">
        <v>0</v>
      </c>
      <c r="P3198" s="1">
        <v>0.05</v>
      </c>
    </row>
    <row r="3199" spans="1:16" x14ac:dyDescent="0.3">
      <c r="A3199">
        <v>72</v>
      </c>
      <c r="B3199">
        <v>2010</v>
      </c>
      <c r="C3199">
        <v>184</v>
      </c>
      <c r="D3199" s="1">
        <v>1.81</v>
      </c>
      <c r="E3199" s="1">
        <v>3.64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5.45</v>
      </c>
      <c r="M3199" s="1">
        <v>1.28</v>
      </c>
      <c r="N3199" s="1">
        <v>0</v>
      </c>
      <c r="O3199" s="1">
        <v>0</v>
      </c>
      <c r="P3199" s="1">
        <v>4.17</v>
      </c>
    </row>
    <row r="3200" spans="1:16" x14ac:dyDescent="0.3">
      <c r="A3200">
        <v>72</v>
      </c>
      <c r="B3200">
        <v>2010</v>
      </c>
      <c r="C3200">
        <v>210</v>
      </c>
      <c r="D3200" s="1">
        <v>4.3600000000000003</v>
      </c>
      <c r="E3200" s="1">
        <v>8.7799999999999994</v>
      </c>
      <c r="F3200" s="1">
        <v>0</v>
      </c>
      <c r="G3200" s="1">
        <v>0</v>
      </c>
      <c r="H3200" s="1">
        <v>0</v>
      </c>
      <c r="I3200" s="1">
        <v>0</v>
      </c>
      <c r="J3200" s="1">
        <v>0</v>
      </c>
      <c r="K3200" s="1">
        <v>0</v>
      </c>
      <c r="L3200" s="1">
        <v>13.14</v>
      </c>
      <c r="M3200" s="1">
        <v>3.08</v>
      </c>
      <c r="N3200" s="1">
        <v>0</v>
      </c>
      <c r="O3200" s="1">
        <v>0</v>
      </c>
      <c r="P3200" s="1">
        <v>10.06</v>
      </c>
    </row>
    <row r="3201" spans="1:16" x14ac:dyDescent="0.3">
      <c r="A3201">
        <v>72</v>
      </c>
      <c r="B3201">
        <v>2010</v>
      </c>
      <c r="C3201">
        <v>214</v>
      </c>
      <c r="D3201" s="1">
        <v>0.85</v>
      </c>
      <c r="E3201" s="1">
        <v>1.7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2.5499999999999998</v>
      </c>
      <c r="M3201" s="1">
        <v>0.6</v>
      </c>
      <c r="N3201" s="1">
        <v>0</v>
      </c>
      <c r="O3201" s="1">
        <v>0</v>
      </c>
      <c r="P3201" s="1">
        <v>1.95</v>
      </c>
    </row>
    <row r="3202" spans="1:16" x14ac:dyDescent="0.3">
      <c r="A3202">
        <v>72</v>
      </c>
      <c r="B3202">
        <v>2010</v>
      </c>
      <c r="C3202">
        <v>234</v>
      </c>
      <c r="D3202" s="1">
        <v>4.46</v>
      </c>
      <c r="E3202" s="1">
        <v>8.98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v>13.44</v>
      </c>
      <c r="M3202" s="1">
        <v>3.15</v>
      </c>
      <c r="N3202" s="1">
        <v>0</v>
      </c>
      <c r="O3202" s="1">
        <v>0</v>
      </c>
      <c r="P3202" s="1">
        <v>10.29</v>
      </c>
    </row>
    <row r="3203" spans="1:16" x14ac:dyDescent="0.3">
      <c r="A3203">
        <v>72</v>
      </c>
      <c r="B3203">
        <v>2010</v>
      </c>
      <c r="C3203">
        <v>434</v>
      </c>
      <c r="D3203" s="1">
        <v>0.41</v>
      </c>
      <c r="E3203" s="1">
        <v>0.83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0</v>
      </c>
      <c r="L3203" s="1">
        <v>1.24</v>
      </c>
      <c r="M3203" s="1">
        <v>0.28999999999999998</v>
      </c>
      <c r="N3203" s="1">
        <v>0.21</v>
      </c>
      <c r="O3203" s="1">
        <v>0</v>
      </c>
      <c r="P3203" s="1">
        <v>0.74</v>
      </c>
    </row>
    <row r="3204" spans="1:16" x14ac:dyDescent="0.3">
      <c r="A3204">
        <v>72</v>
      </c>
      <c r="B3204">
        <v>2010</v>
      </c>
      <c r="C3204">
        <v>660</v>
      </c>
      <c r="D3204" s="1">
        <v>0.03</v>
      </c>
      <c r="E3204" s="1">
        <v>0.06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0.09</v>
      </c>
      <c r="M3204" s="1">
        <v>0.02</v>
      </c>
      <c r="N3204" s="1">
        <v>0.02</v>
      </c>
      <c r="O3204" s="1">
        <v>0</v>
      </c>
      <c r="P3204" s="1">
        <v>0.05</v>
      </c>
    </row>
    <row r="3205" spans="1:16" x14ac:dyDescent="0.3">
      <c r="A3205">
        <v>72</v>
      </c>
      <c r="B3205">
        <v>2010</v>
      </c>
      <c r="C3205">
        <v>662</v>
      </c>
      <c r="D3205" s="1">
        <v>0.09</v>
      </c>
      <c r="E3205" s="1">
        <v>0.17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0.26</v>
      </c>
      <c r="M3205" s="1">
        <v>0.06</v>
      </c>
      <c r="N3205" s="1">
        <v>0.04</v>
      </c>
      <c r="O3205" s="1">
        <v>0</v>
      </c>
      <c r="P3205" s="1">
        <v>0.16</v>
      </c>
    </row>
    <row r="3206" spans="1:16" x14ac:dyDescent="0.3">
      <c r="A3206">
        <v>72</v>
      </c>
      <c r="B3206">
        <v>2010</v>
      </c>
      <c r="C3206">
        <v>664</v>
      </c>
      <c r="D3206" s="1">
        <v>7.33</v>
      </c>
      <c r="E3206" s="1">
        <v>14.75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22.08</v>
      </c>
      <c r="M3206" s="1">
        <v>5.18</v>
      </c>
      <c r="N3206" s="1">
        <v>3.69</v>
      </c>
      <c r="O3206" s="1">
        <v>0</v>
      </c>
      <c r="P3206" s="1">
        <v>13.21</v>
      </c>
    </row>
    <row r="3207" spans="1:16" x14ac:dyDescent="0.3">
      <c r="A3207">
        <v>72</v>
      </c>
      <c r="B3207">
        <v>2010</v>
      </c>
      <c r="C3207">
        <v>666</v>
      </c>
      <c r="D3207" s="1">
        <v>0.48</v>
      </c>
      <c r="E3207" s="1">
        <v>0.96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1.44</v>
      </c>
      <c r="M3207" s="1">
        <v>0.34</v>
      </c>
      <c r="N3207" s="1">
        <v>0.24</v>
      </c>
      <c r="O3207" s="1">
        <v>0</v>
      </c>
      <c r="P3207" s="1">
        <v>0.86</v>
      </c>
    </row>
    <row r="3208" spans="1:16" x14ac:dyDescent="0.3">
      <c r="A3208">
        <v>72</v>
      </c>
      <c r="B3208">
        <v>2010</v>
      </c>
      <c r="C3208">
        <v>668</v>
      </c>
      <c r="D3208" s="1">
        <v>1.54</v>
      </c>
      <c r="E3208" s="1">
        <v>3.11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4.6500000000000004</v>
      </c>
      <c r="M3208" s="1">
        <v>1.0900000000000001</v>
      </c>
      <c r="N3208" s="1">
        <v>0.78</v>
      </c>
      <c r="O3208" s="1">
        <v>0</v>
      </c>
      <c r="P3208" s="1">
        <v>2.78</v>
      </c>
    </row>
    <row r="3209" spans="1:16" x14ac:dyDescent="0.3">
      <c r="A3209">
        <v>72</v>
      </c>
      <c r="B3209">
        <v>2010</v>
      </c>
      <c r="C3209">
        <v>670</v>
      </c>
      <c r="D3209" s="1">
        <v>0.04</v>
      </c>
      <c r="E3209" s="1">
        <v>0.08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">
        <v>0.12</v>
      </c>
      <c r="M3209" s="1">
        <v>0.03</v>
      </c>
      <c r="N3209" s="1">
        <v>0.02</v>
      </c>
      <c r="O3209" s="1">
        <v>0</v>
      </c>
      <c r="P3209" s="1">
        <v>7.0000000000000007E-2</v>
      </c>
    </row>
    <row r="3210" spans="1:16" x14ac:dyDescent="0.3">
      <c r="A3210">
        <v>72</v>
      </c>
      <c r="B3210">
        <v>2010</v>
      </c>
      <c r="C3210">
        <v>672</v>
      </c>
      <c r="D3210" s="1">
        <v>10.69</v>
      </c>
      <c r="E3210" s="1">
        <v>21.51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32.200000000000003</v>
      </c>
      <c r="M3210" s="1">
        <v>7.55</v>
      </c>
      <c r="N3210" s="1">
        <v>5.38</v>
      </c>
      <c r="O3210" s="1">
        <v>0</v>
      </c>
      <c r="P3210" s="1">
        <v>19.27</v>
      </c>
    </row>
    <row r="3211" spans="1:16" x14ac:dyDescent="0.3">
      <c r="A3211">
        <v>72</v>
      </c>
      <c r="B3211">
        <v>2010</v>
      </c>
      <c r="C3211">
        <v>676</v>
      </c>
      <c r="D3211" s="1">
        <v>7.0000000000000007E-2</v>
      </c>
      <c r="E3211" s="1">
        <v>0.15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0.22</v>
      </c>
      <c r="M3211" s="1">
        <v>0.05</v>
      </c>
      <c r="N3211" s="1">
        <v>0.04</v>
      </c>
      <c r="O3211" s="1">
        <v>0</v>
      </c>
      <c r="P3211" s="1">
        <v>0.13</v>
      </c>
    </row>
    <row r="3212" spans="1:16" x14ac:dyDescent="0.3">
      <c r="A3212">
        <v>72</v>
      </c>
      <c r="B3212">
        <v>2010</v>
      </c>
      <c r="C3212">
        <v>678</v>
      </c>
      <c r="D3212" s="1">
        <v>0.2</v>
      </c>
      <c r="E3212" s="1">
        <v>0.39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0.59</v>
      </c>
      <c r="M3212" s="1">
        <v>0.14000000000000001</v>
      </c>
      <c r="N3212" s="1">
        <v>0.1</v>
      </c>
      <c r="O3212" s="1">
        <v>0</v>
      </c>
      <c r="P3212" s="1">
        <v>0.35</v>
      </c>
    </row>
    <row r="3213" spans="1:16" x14ac:dyDescent="0.3">
      <c r="A3213">
        <v>72</v>
      </c>
      <c r="B3213">
        <v>2010</v>
      </c>
      <c r="C3213">
        <v>680</v>
      </c>
      <c r="D3213" s="1">
        <v>1.36</v>
      </c>
      <c r="E3213" s="1">
        <v>2.73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4.09</v>
      </c>
      <c r="M3213" s="1">
        <v>0.96</v>
      </c>
      <c r="N3213" s="1">
        <v>0.68</v>
      </c>
      <c r="O3213" s="1">
        <v>0</v>
      </c>
      <c r="P3213" s="1">
        <v>2.4500000000000002</v>
      </c>
    </row>
    <row r="3214" spans="1:16" x14ac:dyDescent="0.3">
      <c r="A3214">
        <v>72</v>
      </c>
      <c r="B3214">
        <v>2010</v>
      </c>
      <c r="C3214">
        <v>682</v>
      </c>
      <c r="D3214" s="1">
        <v>3.12</v>
      </c>
      <c r="E3214" s="1">
        <v>6.27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9.39</v>
      </c>
      <c r="M3214" s="1">
        <v>2.2000000000000002</v>
      </c>
      <c r="N3214" s="1">
        <v>1.57</v>
      </c>
      <c r="O3214" s="1">
        <v>0</v>
      </c>
      <c r="P3214" s="1">
        <v>5.62</v>
      </c>
    </row>
    <row r="3215" spans="1:16" x14ac:dyDescent="0.3">
      <c r="A3215">
        <v>72</v>
      </c>
      <c r="B3215">
        <v>2010</v>
      </c>
      <c r="C3215">
        <v>684</v>
      </c>
      <c r="D3215" s="1">
        <v>1.7</v>
      </c>
      <c r="E3215" s="1">
        <v>3.41</v>
      </c>
      <c r="F3215" s="1">
        <v>0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">
        <v>5.1100000000000003</v>
      </c>
      <c r="M3215" s="1">
        <v>1.2</v>
      </c>
      <c r="N3215" s="1">
        <v>0.85</v>
      </c>
      <c r="O3215" s="1">
        <v>0</v>
      </c>
      <c r="P3215" s="1">
        <v>3.06</v>
      </c>
    </row>
    <row r="3216" spans="1:16" x14ac:dyDescent="0.3">
      <c r="A3216">
        <v>72</v>
      </c>
      <c r="B3216">
        <v>2010</v>
      </c>
      <c r="C3216">
        <v>686</v>
      </c>
      <c r="D3216" s="1">
        <v>0.13</v>
      </c>
      <c r="E3216" s="1">
        <v>0.27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0.4</v>
      </c>
      <c r="M3216" s="1">
        <v>0.09</v>
      </c>
      <c r="N3216" s="1">
        <v>7.0000000000000007E-2</v>
      </c>
      <c r="O3216" s="1">
        <v>0</v>
      </c>
      <c r="P3216" s="1">
        <v>0.24</v>
      </c>
    </row>
    <row r="3217" spans="1:16" x14ac:dyDescent="0.3">
      <c r="A3217">
        <v>72</v>
      </c>
      <c r="B3217">
        <v>2010</v>
      </c>
      <c r="C3217">
        <v>690</v>
      </c>
      <c r="D3217" s="1">
        <v>0.06</v>
      </c>
      <c r="E3217" s="1">
        <v>0.12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0.18</v>
      </c>
      <c r="M3217" s="1">
        <v>0.04</v>
      </c>
      <c r="N3217" s="1">
        <v>0.03</v>
      </c>
      <c r="O3217" s="1">
        <v>0</v>
      </c>
      <c r="P3217" s="1">
        <v>0.11</v>
      </c>
    </row>
    <row r="3218" spans="1:16" x14ac:dyDescent="0.3">
      <c r="A3218">
        <v>72</v>
      </c>
      <c r="B3218">
        <v>2010</v>
      </c>
      <c r="C3218">
        <v>693</v>
      </c>
      <c r="D3218" s="1">
        <v>0.08</v>
      </c>
      <c r="E3218" s="1">
        <v>0.16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0.24</v>
      </c>
      <c r="M3218" s="1">
        <v>0.06</v>
      </c>
      <c r="N3218" s="1">
        <v>0.04</v>
      </c>
      <c r="O3218" s="1">
        <v>0</v>
      </c>
      <c r="P3218" s="1">
        <v>0.14000000000000001</v>
      </c>
    </row>
    <row r="3219" spans="1:16" x14ac:dyDescent="0.3">
      <c r="A3219">
        <v>72</v>
      </c>
      <c r="B3219">
        <v>2010</v>
      </c>
      <c r="C3219">
        <v>695</v>
      </c>
      <c r="D3219" s="1">
        <v>0.02</v>
      </c>
      <c r="E3219" s="1">
        <v>0.03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0.05</v>
      </c>
      <c r="M3219" s="1">
        <v>0.01</v>
      </c>
      <c r="N3219" s="1">
        <v>0.01</v>
      </c>
      <c r="O3219" s="1">
        <v>0</v>
      </c>
      <c r="P3219" s="1">
        <v>0.03</v>
      </c>
    </row>
    <row r="3220" spans="1:16" x14ac:dyDescent="0.3">
      <c r="A3220">
        <v>72</v>
      </c>
      <c r="B3220">
        <v>2010</v>
      </c>
      <c r="C3220">
        <v>696</v>
      </c>
      <c r="D3220" s="1">
        <v>0.05</v>
      </c>
      <c r="E3220" s="1">
        <v>0.11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0.16</v>
      </c>
      <c r="M3220" s="1">
        <v>0.04</v>
      </c>
      <c r="N3220" s="1">
        <v>0.03</v>
      </c>
      <c r="O3220" s="1">
        <v>0</v>
      </c>
      <c r="P3220" s="1">
        <v>0.09</v>
      </c>
    </row>
    <row r="3221" spans="1:16" x14ac:dyDescent="0.3">
      <c r="A3221">
        <v>72</v>
      </c>
      <c r="B3221">
        <v>2010</v>
      </c>
      <c r="C3221">
        <v>698</v>
      </c>
      <c r="D3221" s="1">
        <v>0.14000000000000001</v>
      </c>
      <c r="E3221" s="1">
        <v>0.28999999999999998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">
        <v>0.43</v>
      </c>
      <c r="M3221" s="1">
        <v>0.1</v>
      </c>
      <c r="N3221" s="1">
        <v>7.0000000000000007E-2</v>
      </c>
      <c r="O3221" s="1">
        <v>0</v>
      </c>
      <c r="P3221" s="1">
        <v>0.26</v>
      </c>
    </row>
    <row r="3222" spans="1:16" x14ac:dyDescent="0.3">
      <c r="A3222">
        <v>72</v>
      </c>
      <c r="B3222">
        <v>2010</v>
      </c>
      <c r="C3222">
        <v>706</v>
      </c>
      <c r="D3222" s="1">
        <v>0.75</v>
      </c>
      <c r="E3222" s="1">
        <v>1.51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2.2599999999999998</v>
      </c>
      <c r="M3222" s="1">
        <v>0.53</v>
      </c>
      <c r="N3222" s="1">
        <v>0.38</v>
      </c>
      <c r="O3222" s="1">
        <v>0</v>
      </c>
      <c r="P3222" s="1">
        <v>1.35</v>
      </c>
    </row>
    <row r="3223" spans="1:16" x14ac:dyDescent="0.3">
      <c r="A3223">
        <v>72</v>
      </c>
      <c r="B3223">
        <v>2010</v>
      </c>
      <c r="C3223">
        <v>708</v>
      </c>
      <c r="D3223" s="1">
        <v>0.88</v>
      </c>
      <c r="E3223" s="1">
        <v>1.77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2.65</v>
      </c>
      <c r="M3223" s="1">
        <v>0.62</v>
      </c>
      <c r="N3223" s="1">
        <v>0.44</v>
      </c>
      <c r="O3223" s="1">
        <v>0</v>
      </c>
      <c r="P3223" s="1">
        <v>1.59</v>
      </c>
    </row>
    <row r="3224" spans="1:16" x14ac:dyDescent="0.3">
      <c r="A3224">
        <v>72</v>
      </c>
      <c r="B3224">
        <v>2010</v>
      </c>
      <c r="C3224">
        <v>710</v>
      </c>
      <c r="D3224" s="1">
        <v>4.05</v>
      </c>
      <c r="E3224" s="1">
        <v>8.15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12.2</v>
      </c>
      <c r="M3224" s="1">
        <v>2.86</v>
      </c>
      <c r="N3224" s="1">
        <v>2.04</v>
      </c>
      <c r="O3224" s="1">
        <v>0</v>
      </c>
      <c r="P3224" s="1">
        <v>7.3</v>
      </c>
    </row>
    <row r="3225" spans="1:16" x14ac:dyDescent="0.3">
      <c r="A3225">
        <v>72</v>
      </c>
      <c r="B3225">
        <v>2010</v>
      </c>
      <c r="C3225">
        <v>712</v>
      </c>
      <c r="D3225" s="1">
        <v>0.04</v>
      </c>
      <c r="E3225" s="1">
        <v>7.0000000000000007E-2</v>
      </c>
      <c r="F3225" s="1">
        <v>0</v>
      </c>
      <c r="G3225" s="1">
        <v>0</v>
      </c>
      <c r="H3225" s="1">
        <v>0</v>
      </c>
      <c r="I3225" s="1">
        <v>0</v>
      </c>
      <c r="J3225" s="1">
        <v>0</v>
      </c>
      <c r="K3225" s="1">
        <v>0</v>
      </c>
      <c r="L3225" s="1">
        <v>0.11</v>
      </c>
      <c r="M3225" s="1">
        <v>0.02</v>
      </c>
      <c r="N3225" s="1">
        <v>0.02</v>
      </c>
      <c r="O3225" s="1">
        <v>0</v>
      </c>
      <c r="P3225" s="1">
        <v>7.0000000000000007E-2</v>
      </c>
    </row>
    <row r="3226" spans="1:16" x14ac:dyDescent="0.3">
      <c r="A3226">
        <v>72</v>
      </c>
      <c r="B3226">
        <v>2010</v>
      </c>
      <c r="C3226">
        <v>714</v>
      </c>
      <c r="D3226" s="1">
        <v>5.59</v>
      </c>
      <c r="E3226" s="1">
        <v>11.25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">
        <v>16.84</v>
      </c>
      <c r="M3226" s="1">
        <v>3.95</v>
      </c>
      <c r="N3226" s="1">
        <v>2.81</v>
      </c>
      <c r="O3226" s="1">
        <v>0</v>
      </c>
      <c r="P3226" s="1">
        <v>10.08</v>
      </c>
    </row>
    <row r="3227" spans="1:16" x14ac:dyDescent="0.3">
      <c r="A3227">
        <v>72</v>
      </c>
      <c r="B3227">
        <v>2010</v>
      </c>
      <c r="C3227">
        <v>716</v>
      </c>
      <c r="D3227" s="1">
        <v>1.86</v>
      </c>
      <c r="E3227" s="1">
        <v>3.74</v>
      </c>
      <c r="F3227" s="1">
        <v>0</v>
      </c>
      <c r="G3227" s="1">
        <v>0</v>
      </c>
      <c r="H3227" s="1">
        <v>0</v>
      </c>
      <c r="I3227" s="1">
        <v>0</v>
      </c>
      <c r="J3227" s="1">
        <v>0</v>
      </c>
      <c r="K3227" s="1">
        <v>0</v>
      </c>
      <c r="L3227" s="1">
        <v>5.6</v>
      </c>
      <c r="M3227" s="1">
        <v>1.31</v>
      </c>
      <c r="N3227" s="1">
        <v>0.94</v>
      </c>
      <c r="O3227" s="1">
        <v>0</v>
      </c>
      <c r="P3227" s="1">
        <v>3.35</v>
      </c>
    </row>
    <row r="3228" spans="1:16" x14ac:dyDescent="0.3">
      <c r="A3228">
        <v>72</v>
      </c>
      <c r="B3228">
        <v>2010</v>
      </c>
      <c r="C3228">
        <v>718</v>
      </c>
      <c r="D3228" s="1">
        <v>13.58</v>
      </c>
      <c r="E3228" s="1">
        <v>27.34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">
        <v>40.92</v>
      </c>
      <c r="M3228" s="1">
        <v>9.6</v>
      </c>
      <c r="N3228" s="1">
        <v>6.84</v>
      </c>
      <c r="O3228" s="1">
        <v>0</v>
      </c>
      <c r="P3228" s="1">
        <v>24.48</v>
      </c>
    </row>
    <row r="3229" spans="1:16" x14ac:dyDescent="0.3">
      <c r="A3229">
        <v>72</v>
      </c>
      <c r="B3229">
        <v>2010</v>
      </c>
      <c r="C3229">
        <v>720</v>
      </c>
      <c r="D3229" s="1">
        <v>0.82</v>
      </c>
      <c r="E3229" s="1">
        <v>1.65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2.4700000000000002</v>
      </c>
      <c r="M3229" s="1">
        <v>0.57999999999999996</v>
      </c>
      <c r="N3229" s="1">
        <v>0.41</v>
      </c>
      <c r="O3229" s="1">
        <v>0</v>
      </c>
      <c r="P3229" s="1">
        <v>1.48</v>
      </c>
    </row>
    <row r="3230" spans="1:16" x14ac:dyDescent="0.3">
      <c r="A3230">
        <v>72</v>
      </c>
      <c r="B3230">
        <v>2010</v>
      </c>
      <c r="C3230">
        <v>722</v>
      </c>
      <c r="D3230" s="1">
        <v>0.56999999999999995</v>
      </c>
      <c r="E3230" s="1">
        <v>1.1599999999999999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1.73</v>
      </c>
      <c r="M3230" s="1">
        <v>0.41</v>
      </c>
      <c r="N3230" s="1">
        <v>0.28999999999999998</v>
      </c>
      <c r="O3230" s="1">
        <v>0</v>
      </c>
      <c r="P3230" s="1">
        <v>1.03</v>
      </c>
    </row>
    <row r="3231" spans="1:16" x14ac:dyDescent="0.3">
      <c r="A3231">
        <v>72</v>
      </c>
      <c r="B3231">
        <v>2010</v>
      </c>
      <c r="C3231">
        <v>724</v>
      </c>
      <c r="D3231" s="1">
        <v>0.04</v>
      </c>
      <c r="E3231" s="1">
        <v>0.08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0.12</v>
      </c>
      <c r="M3231" s="1">
        <v>0.03</v>
      </c>
      <c r="N3231" s="1">
        <v>0.02</v>
      </c>
      <c r="O3231" s="1">
        <v>0</v>
      </c>
      <c r="P3231" s="1">
        <v>7.0000000000000007E-2</v>
      </c>
    </row>
    <row r="3232" spans="1:16" x14ac:dyDescent="0.3">
      <c r="A3232">
        <v>72</v>
      </c>
      <c r="B3232">
        <v>2010</v>
      </c>
      <c r="C3232">
        <v>726</v>
      </c>
      <c r="D3232" s="1">
        <v>0.12</v>
      </c>
      <c r="E3232" s="1">
        <v>0.24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0.36</v>
      </c>
      <c r="M3232" s="1">
        <v>0.08</v>
      </c>
      <c r="N3232" s="1">
        <v>0.06</v>
      </c>
      <c r="O3232" s="1">
        <v>0</v>
      </c>
      <c r="P3232" s="1">
        <v>0.22</v>
      </c>
    </row>
    <row r="3233" spans="1:16" x14ac:dyDescent="0.3">
      <c r="A3233">
        <v>72</v>
      </c>
      <c r="B3233">
        <v>2010</v>
      </c>
      <c r="C3233">
        <v>728</v>
      </c>
      <c r="D3233" s="1">
        <v>0.09</v>
      </c>
      <c r="E3233" s="1">
        <v>0.18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0.27</v>
      </c>
      <c r="M3233" s="1">
        <v>0.06</v>
      </c>
      <c r="N3233" s="1">
        <v>0.05</v>
      </c>
      <c r="O3233" s="1">
        <v>0</v>
      </c>
      <c r="P3233" s="1">
        <v>0.16</v>
      </c>
    </row>
    <row r="3234" spans="1:16" x14ac:dyDescent="0.3">
      <c r="A3234">
        <v>72</v>
      </c>
      <c r="B3234">
        <v>2010</v>
      </c>
      <c r="C3234">
        <v>730</v>
      </c>
      <c r="D3234" s="1">
        <v>0.2</v>
      </c>
      <c r="E3234" s="1">
        <v>0.4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0.6</v>
      </c>
      <c r="M3234" s="1">
        <v>0.14000000000000001</v>
      </c>
      <c r="N3234" s="1">
        <v>0.1</v>
      </c>
      <c r="O3234" s="1">
        <v>0</v>
      </c>
      <c r="P3234" s="1">
        <v>0.36</v>
      </c>
    </row>
    <row r="3235" spans="1:16" x14ac:dyDescent="0.3">
      <c r="A3235">
        <v>72</v>
      </c>
      <c r="B3235">
        <v>2010</v>
      </c>
      <c r="C3235">
        <v>735</v>
      </c>
      <c r="D3235" s="1">
        <v>0.17</v>
      </c>
      <c r="E3235" s="1">
        <v>0.35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0.52</v>
      </c>
      <c r="M3235" s="1">
        <v>0.12</v>
      </c>
      <c r="N3235" s="1">
        <v>0.09</v>
      </c>
      <c r="O3235" s="1">
        <v>0</v>
      </c>
      <c r="P3235" s="1">
        <v>0.31</v>
      </c>
    </row>
    <row r="3236" spans="1:16" x14ac:dyDescent="0.3">
      <c r="A3236">
        <v>72</v>
      </c>
      <c r="B3236">
        <v>2010</v>
      </c>
      <c r="C3236">
        <v>742</v>
      </c>
      <c r="D3236" s="1">
        <v>0.18</v>
      </c>
      <c r="E3236" s="1">
        <v>0.36</v>
      </c>
      <c r="F3236" s="1">
        <v>0</v>
      </c>
      <c r="G3236" s="1">
        <v>0</v>
      </c>
      <c r="H3236" s="1">
        <v>0</v>
      </c>
      <c r="I3236" s="1">
        <v>0</v>
      </c>
      <c r="J3236" s="1">
        <v>0</v>
      </c>
      <c r="K3236" s="1">
        <v>0</v>
      </c>
      <c r="L3236" s="1">
        <v>0.54</v>
      </c>
      <c r="M3236" s="1">
        <v>0.13</v>
      </c>
      <c r="N3236" s="1">
        <v>0</v>
      </c>
      <c r="O3236" s="1">
        <v>0</v>
      </c>
      <c r="P3236" s="1">
        <v>0.41</v>
      </c>
    </row>
    <row r="3237" spans="1:16" x14ac:dyDescent="0.3">
      <c r="A3237">
        <v>72</v>
      </c>
      <c r="B3237">
        <v>2010</v>
      </c>
      <c r="C3237">
        <v>746</v>
      </c>
      <c r="D3237" s="1">
        <v>0.53</v>
      </c>
      <c r="E3237" s="1">
        <v>1.07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">
        <v>1.6</v>
      </c>
      <c r="M3237" s="1">
        <v>0.38</v>
      </c>
      <c r="N3237" s="1">
        <v>0</v>
      </c>
      <c r="O3237" s="1">
        <v>0</v>
      </c>
      <c r="P3237" s="1">
        <v>1.22</v>
      </c>
    </row>
    <row r="3238" spans="1:16" x14ac:dyDescent="0.3">
      <c r="A3238">
        <v>72</v>
      </c>
      <c r="B3238">
        <v>2010</v>
      </c>
      <c r="C3238">
        <v>748</v>
      </c>
      <c r="D3238" s="1">
        <v>0.21</v>
      </c>
      <c r="E3238" s="1">
        <v>0.42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">
        <v>0.63</v>
      </c>
      <c r="M3238" s="1">
        <v>0.15</v>
      </c>
      <c r="N3238" s="1">
        <v>0</v>
      </c>
      <c r="O3238" s="1">
        <v>0</v>
      </c>
      <c r="P3238" s="1">
        <v>0.48</v>
      </c>
    </row>
    <row r="3239" spans="1:16" x14ac:dyDescent="0.3">
      <c r="A3239">
        <v>72</v>
      </c>
      <c r="B3239">
        <v>2010</v>
      </c>
      <c r="C3239">
        <v>750</v>
      </c>
      <c r="D3239" s="1">
        <v>2.16</v>
      </c>
      <c r="E3239" s="1">
        <v>4.3499999999999996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6.51</v>
      </c>
      <c r="M3239" s="1">
        <v>1.53</v>
      </c>
      <c r="N3239" s="1">
        <v>0</v>
      </c>
      <c r="O3239" s="1">
        <v>0</v>
      </c>
      <c r="P3239" s="1">
        <v>4.9800000000000004</v>
      </c>
    </row>
    <row r="3240" spans="1:16" x14ac:dyDescent="0.3">
      <c r="A3240">
        <v>72</v>
      </c>
      <c r="B3240">
        <v>2010</v>
      </c>
      <c r="C3240">
        <v>752</v>
      </c>
      <c r="D3240" s="1">
        <v>1.57</v>
      </c>
      <c r="E3240" s="1">
        <v>3.15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4.72</v>
      </c>
      <c r="M3240" s="1">
        <v>1.1100000000000001</v>
      </c>
      <c r="N3240" s="1">
        <v>0</v>
      </c>
      <c r="O3240" s="1">
        <v>0</v>
      </c>
      <c r="P3240" s="1">
        <v>3.61</v>
      </c>
    </row>
    <row r="3241" spans="1:16" x14ac:dyDescent="0.3">
      <c r="A3241">
        <v>72</v>
      </c>
      <c r="B3241">
        <v>2010</v>
      </c>
      <c r="C3241">
        <v>754</v>
      </c>
      <c r="D3241" s="1">
        <v>10.85</v>
      </c>
      <c r="E3241" s="1">
        <v>21.84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32.69</v>
      </c>
      <c r="M3241" s="1">
        <v>7.67</v>
      </c>
      <c r="N3241" s="1">
        <v>0</v>
      </c>
      <c r="O3241" s="1">
        <v>0</v>
      </c>
      <c r="P3241" s="1">
        <v>25.02</v>
      </c>
    </row>
    <row r="3242" spans="1:16" x14ac:dyDescent="0.3">
      <c r="A3242">
        <v>72</v>
      </c>
      <c r="B3242">
        <v>2010</v>
      </c>
      <c r="C3242">
        <v>756</v>
      </c>
      <c r="D3242" s="1">
        <v>2.64</v>
      </c>
      <c r="E3242" s="1">
        <v>5.32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7.96</v>
      </c>
      <c r="M3242" s="1">
        <v>1.87</v>
      </c>
      <c r="N3242" s="1">
        <v>0</v>
      </c>
      <c r="O3242" s="1">
        <v>0</v>
      </c>
      <c r="P3242" s="1">
        <v>6.09</v>
      </c>
    </row>
    <row r="3243" spans="1:16" x14ac:dyDescent="0.3">
      <c r="A3243">
        <v>72</v>
      </c>
      <c r="B3243">
        <v>2010</v>
      </c>
      <c r="C3243">
        <v>760</v>
      </c>
      <c r="D3243" s="1">
        <v>0.2</v>
      </c>
      <c r="E3243" s="1">
        <v>0.41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0.61</v>
      </c>
      <c r="M3243" s="1">
        <v>0.14000000000000001</v>
      </c>
      <c r="N3243" s="1">
        <v>0</v>
      </c>
      <c r="O3243" s="1">
        <v>0</v>
      </c>
      <c r="P3243" s="1">
        <v>0.47</v>
      </c>
    </row>
    <row r="3244" spans="1:16" x14ac:dyDescent="0.3">
      <c r="A3244">
        <v>72</v>
      </c>
      <c r="B3244">
        <v>2010</v>
      </c>
      <c r="C3244">
        <v>762</v>
      </c>
      <c r="D3244" s="1">
        <v>23.49</v>
      </c>
      <c r="E3244" s="1">
        <v>47.29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70.78</v>
      </c>
      <c r="M3244" s="1">
        <v>16.61</v>
      </c>
      <c r="N3244" s="1">
        <v>0</v>
      </c>
      <c r="O3244" s="1">
        <v>0</v>
      </c>
      <c r="P3244" s="1">
        <v>54.17</v>
      </c>
    </row>
    <row r="3245" spans="1:16" x14ac:dyDescent="0.3">
      <c r="A3245">
        <v>72</v>
      </c>
      <c r="B3245">
        <v>2010</v>
      </c>
      <c r="C3245">
        <v>764</v>
      </c>
      <c r="D3245" s="1">
        <v>10.48</v>
      </c>
      <c r="E3245" s="1">
        <v>21.09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31.57</v>
      </c>
      <c r="M3245" s="1">
        <v>7.41</v>
      </c>
      <c r="N3245" s="1">
        <v>0</v>
      </c>
      <c r="O3245" s="1">
        <v>0</v>
      </c>
      <c r="P3245" s="1">
        <v>24.16</v>
      </c>
    </row>
    <row r="3246" spans="1:16" x14ac:dyDescent="0.3">
      <c r="A3246">
        <v>72</v>
      </c>
      <c r="B3246">
        <v>2010</v>
      </c>
      <c r="C3246">
        <v>772</v>
      </c>
      <c r="D3246" s="1">
        <v>2.84</v>
      </c>
      <c r="E3246" s="1">
        <v>5.72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8.56</v>
      </c>
      <c r="M3246" s="1">
        <v>2.0099999999999998</v>
      </c>
      <c r="N3246" s="1">
        <v>0</v>
      </c>
      <c r="O3246" s="1">
        <v>0</v>
      </c>
      <c r="P3246" s="1">
        <v>6.55</v>
      </c>
    </row>
    <row r="3247" spans="1:16" x14ac:dyDescent="0.3">
      <c r="A3247">
        <v>72</v>
      </c>
      <c r="B3247">
        <v>2010</v>
      </c>
      <c r="C3247">
        <v>774</v>
      </c>
      <c r="D3247" s="1">
        <v>2.1800000000000002</v>
      </c>
      <c r="E3247" s="1">
        <v>4.3899999999999997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">
        <v>6.57</v>
      </c>
      <c r="M3247" s="1">
        <v>1.54</v>
      </c>
      <c r="N3247" s="1">
        <v>0</v>
      </c>
      <c r="O3247" s="1">
        <v>0</v>
      </c>
      <c r="P3247" s="1">
        <v>5.03</v>
      </c>
    </row>
    <row r="3248" spans="1:16" x14ac:dyDescent="0.3">
      <c r="A3248">
        <v>72</v>
      </c>
      <c r="B3248">
        <v>2010</v>
      </c>
      <c r="C3248">
        <v>776</v>
      </c>
      <c r="D3248" s="1">
        <v>0.18</v>
      </c>
      <c r="E3248" s="1">
        <v>0.36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0.54</v>
      </c>
      <c r="M3248" s="1">
        <v>0.13</v>
      </c>
      <c r="N3248" s="1">
        <v>0</v>
      </c>
      <c r="O3248" s="1">
        <v>0</v>
      </c>
      <c r="P3248" s="1">
        <v>0.41</v>
      </c>
    </row>
    <row r="3249" spans="1:16" x14ac:dyDescent="0.3">
      <c r="A3249">
        <v>72</v>
      </c>
      <c r="B3249">
        <v>2010</v>
      </c>
      <c r="C3249">
        <v>778</v>
      </c>
      <c r="D3249" s="1">
        <v>0.39</v>
      </c>
      <c r="E3249" s="1">
        <v>0.78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">
        <v>1.17</v>
      </c>
      <c r="M3249" s="1">
        <v>0.27</v>
      </c>
      <c r="N3249" s="1">
        <v>0</v>
      </c>
      <c r="O3249" s="1">
        <v>0</v>
      </c>
      <c r="P3249" s="1">
        <v>0.9</v>
      </c>
    </row>
    <row r="3250" spans="1:16" x14ac:dyDescent="0.3">
      <c r="A3250">
        <v>72</v>
      </c>
      <c r="B3250">
        <v>2010</v>
      </c>
      <c r="C3250">
        <v>781</v>
      </c>
      <c r="D3250" s="1">
        <v>0.08</v>
      </c>
      <c r="E3250" s="1">
        <v>0.15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">
        <v>0.23</v>
      </c>
      <c r="M3250" s="1">
        <v>0.05</v>
      </c>
      <c r="N3250" s="1">
        <v>0</v>
      </c>
      <c r="O3250" s="1">
        <v>0</v>
      </c>
      <c r="P3250" s="1">
        <v>0.18</v>
      </c>
    </row>
    <row r="3251" spans="1:16" x14ac:dyDescent="0.3">
      <c r="A3251">
        <v>72</v>
      </c>
      <c r="B3251">
        <v>2010</v>
      </c>
      <c r="C3251">
        <v>782</v>
      </c>
      <c r="D3251" s="1">
        <v>12.17</v>
      </c>
      <c r="E3251" s="1">
        <v>24.5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36.67</v>
      </c>
      <c r="M3251" s="1">
        <v>8.6</v>
      </c>
      <c r="N3251" s="1">
        <v>0</v>
      </c>
      <c r="O3251" s="1">
        <v>0</v>
      </c>
      <c r="P3251" s="1">
        <v>28.07</v>
      </c>
    </row>
    <row r="3252" spans="1:16" x14ac:dyDescent="0.3">
      <c r="A3252">
        <v>72</v>
      </c>
      <c r="B3252">
        <v>2010</v>
      </c>
      <c r="C3252">
        <v>784</v>
      </c>
      <c r="D3252" s="1">
        <v>6.49</v>
      </c>
      <c r="E3252" s="1">
        <v>13.07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0</v>
      </c>
      <c r="L3252" s="1">
        <v>19.559999999999999</v>
      </c>
      <c r="M3252" s="1">
        <v>4.59</v>
      </c>
      <c r="N3252" s="1">
        <v>0</v>
      </c>
      <c r="O3252" s="1">
        <v>0</v>
      </c>
      <c r="P3252" s="1">
        <v>14.97</v>
      </c>
    </row>
    <row r="3253" spans="1:16" x14ac:dyDescent="0.3">
      <c r="A3253">
        <v>72</v>
      </c>
      <c r="B3253">
        <v>2010</v>
      </c>
      <c r="C3253">
        <v>788</v>
      </c>
      <c r="D3253" s="1">
        <v>1.61</v>
      </c>
      <c r="E3253" s="1">
        <v>3.24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4.8499999999999996</v>
      </c>
      <c r="M3253" s="1">
        <v>1.1399999999999999</v>
      </c>
      <c r="N3253" s="1">
        <v>0</v>
      </c>
      <c r="O3253" s="1">
        <v>0</v>
      </c>
      <c r="P3253" s="1">
        <v>3.71</v>
      </c>
    </row>
    <row r="3254" spans="1:16" x14ac:dyDescent="0.3">
      <c r="A3254">
        <v>72</v>
      </c>
      <c r="B3254">
        <v>2010</v>
      </c>
      <c r="C3254">
        <v>790</v>
      </c>
      <c r="D3254" s="1">
        <v>0.03</v>
      </c>
      <c r="E3254" s="1">
        <v>0.06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0.09</v>
      </c>
      <c r="M3254" s="1">
        <v>0.02</v>
      </c>
      <c r="N3254" s="1">
        <v>0</v>
      </c>
      <c r="O3254" s="1">
        <v>0</v>
      </c>
      <c r="P3254" s="1">
        <v>7.0000000000000007E-2</v>
      </c>
    </row>
    <row r="3255" spans="1:16" x14ac:dyDescent="0.3">
      <c r="A3255">
        <v>72</v>
      </c>
      <c r="B3255">
        <v>2010</v>
      </c>
      <c r="C3255">
        <v>794</v>
      </c>
      <c r="D3255" s="1">
        <v>6.77</v>
      </c>
      <c r="E3255" s="1">
        <v>13.63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">
        <v>20.399999999999999</v>
      </c>
      <c r="M3255" s="1">
        <v>4.79</v>
      </c>
      <c r="N3255" s="1">
        <v>0</v>
      </c>
      <c r="O3255" s="1">
        <v>0</v>
      </c>
      <c r="P3255" s="1">
        <v>15.61</v>
      </c>
    </row>
    <row r="3256" spans="1:16" x14ac:dyDescent="0.3">
      <c r="A3256">
        <v>72</v>
      </c>
      <c r="B3256">
        <v>2006</v>
      </c>
      <c r="C3256">
        <v>100</v>
      </c>
      <c r="D3256" s="1">
        <v>2.2000000000000002</v>
      </c>
      <c r="E3256" s="1">
        <v>5.95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8.15</v>
      </c>
      <c r="M3256" s="1">
        <v>2.09</v>
      </c>
      <c r="N3256" s="1">
        <v>0</v>
      </c>
      <c r="O3256" s="1">
        <v>0</v>
      </c>
      <c r="P3256" s="1">
        <v>6.06</v>
      </c>
    </row>
    <row r="3257" spans="1:16" x14ac:dyDescent="0.3">
      <c r="A3257">
        <v>72</v>
      </c>
      <c r="B3257">
        <v>2006</v>
      </c>
      <c r="C3257">
        <v>162</v>
      </c>
      <c r="D3257" s="1">
        <v>0</v>
      </c>
      <c r="E3257" s="1">
        <v>0.01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0.01</v>
      </c>
      <c r="M3257" s="1">
        <v>0</v>
      </c>
      <c r="N3257" s="1">
        <v>0</v>
      </c>
      <c r="O3257" s="1">
        <v>0</v>
      </c>
      <c r="P3257" s="1">
        <v>0.01</v>
      </c>
    </row>
    <row r="3258" spans="1:16" x14ac:dyDescent="0.3">
      <c r="A3258">
        <v>72</v>
      </c>
      <c r="B3258">
        <v>2006</v>
      </c>
      <c r="C3258">
        <v>210</v>
      </c>
      <c r="D3258" s="1">
        <v>0.32</v>
      </c>
      <c r="E3258" s="1">
        <v>0.88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1.2</v>
      </c>
      <c r="M3258" s="1">
        <v>0.31</v>
      </c>
      <c r="N3258" s="1">
        <v>0</v>
      </c>
      <c r="O3258" s="1">
        <v>0</v>
      </c>
      <c r="P3258" s="1">
        <v>0.89</v>
      </c>
    </row>
    <row r="3259" spans="1:16" x14ac:dyDescent="0.3">
      <c r="A3259">
        <v>72</v>
      </c>
      <c r="B3259">
        <v>2006</v>
      </c>
      <c r="C3259">
        <v>214</v>
      </c>
      <c r="D3259" s="1">
        <v>7.0000000000000007E-2</v>
      </c>
      <c r="E3259" s="1">
        <v>0.19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0.26</v>
      </c>
      <c r="M3259" s="1">
        <v>7.0000000000000007E-2</v>
      </c>
      <c r="N3259" s="1">
        <v>0</v>
      </c>
      <c r="O3259" s="1">
        <v>0</v>
      </c>
      <c r="P3259" s="1">
        <v>0.19</v>
      </c>
    </row>
    <row r="3260" spans="1:16" x14ac:dyDescent="0.3">
      <c r="A3260">
        <v>72</v>
      </c>
      <c r="B3260">
        <v>2006</v>
      </c>
      <c r="C3260">
        <v>434</v>
      </c>
      <c r="D3260" s="1">
        <v>0.04</v>
      </c>
      <c r="E3260" s="1">
        <v>0.12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0.16</v>
      </c>
      <c r="M3260" s="1">
        <v>0.04</v>
      </c>
      <c r="N3260" s="1">
        <v>0.03</v>
      </c>
      <c r="O3260" s="1">
        <v>0</v>
      </c>
      <c r="P3260" s="1">
        <v>0.09</v>
      </c>
    </row>
    <row r="3261" spans="1:16" x14ac:dyDescent="0.3">
      <c r="A3261">
        <v>72</v>
      </c>
      <c r="B3261">
        <v>2006</v>
      </c>
      <c r="C3261">
        <v>660</v>
      </c>
      <c r="D3261" s="1">
        <v>0</v>
      </c>
      <c r="E3261" s="1">
        <v>0.01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0.01</v>
      </c>
      <c r="M3261" s="1">
        <v>0</v>
      </c>
      <c r="N3261" s="1">
        <v>0</v>
      </c>
      <c r="O3261" s="1">
        <v>0</v>
      </c>
      <c r="P3261" s="1">
        <v>0.01</v>
      </c>
    </row>
    <row r="3262" spans="1:16" x14ac:dyDescent="0.3">
      <c r="A3262">
        <v>72</v>
      </c>
      <c r="B3262">
        <v>2006</v>
      </c>
      <c r="C3262">
        <v>662</v>
      </c>
      <c r="D3262" s="1">
        <v>0</v>
      </c>
      <c r="E3262" s="1">
        <v>0.01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0.01</v>
      </c>
      <c r="M3262" s="1">
        <v>0</v>
      </c>
      <c r="N3262" s="1">
        <v>0</v>
      </c>
      <c r="O3262" s="1">
        <v>0</v>
      </c>
      <c r="P3262" s="1">
        <v>0.01</v>
      </c>
    </row>
    <row r="3263" spans="1:16" x14ac:dyDescent="0.3">
      <c r="A3263">
        <v>72</v>
      </c>
      <c r="B3263">
        <v>2006</v>
      </c>
      <c r="C3263">
        <v>664</v>
      </c>
      <c r="D3263" s="1">
        <v>0.62</v>
      </c>
      <c r="E3263" s="1">
        <v>1.68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0</v>
      </c>
      <c r="L3263" s="1">
        <v>2.2999999999999998</v>
      </c>
      <c r="M3263" s="1">
        <v>0.59</v>
      </c>
      <c r="N3263" s="1">
        <v>0.42</v>
      </c>
      <c r="O3263" s="1">
        <v>0</v>
      </c>
      <c r="P3263" s="1">
        <v>1.29</v>
      </c>
    </row>
    <row r="3264" spans="1:16" x14ac:dyDescent="0.3">
      <c r="A3264">
        <v>72</v>
      </c>
      <c r="B3264">
        <v>2006</v>
      </c>
      <c r="C3264">
        <v>666</v>
      </c>
      <c r="D3264" s="1">
        <v>0.04</v>
      </c>
      <c r="E3264" s="1">
        <v>0.11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0.15</v>
      </c>
      <c r="M3264" s="1">
        <v>0.04</v>
      </c>
      <c r="N3264" s="1">
        <v>0.03</v>
      </c>
      <c r="O3264" s="1">
        <v>0</v>
      </c>
      <c r="P3264" s="1">
        <v>0.08</v>
      </c>
    </row>
    <row r="3265" spans="1:16" x14ac:dyDescent="0.3">
      <c r="A3265">
        <v>72</v>
      </c>
      <c r="B3265">
        <v>2006</v>
      </c>
      <c r="C3265">
        <v>668</v>
      </c>
      <c r="D3265" s="1">
        <v>0.12</v>
      </c>
      <c r="E3265" s="1">
        <v>0.33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0.45</v>
      </c>
      <c r="M3265" s="1">
        <v>0.12</v>
      </c>
      <c r="N3265" s="1">
        <v>0.08</v>
      </c>
      <c r="O3265" s="1">
        <v>0</v>
      </c>
      <c r="P3265" s="1">
        <v>0.25</v>
      </c>
    </row>
    <row r="3266" spans="1:16" x14ac:dyDescent="0.3">
      <c r="A3266">
        <v>72</v>
      </c>
      <c r="B3266">
        <v>2006</v>
      </c>
      <c r="C3266">
        <v>670</v>
      </c>
      <c r="D3266" s="1">
        <v>0</v>
      </c>
      <c r="E3266" s="1">
        <v>0.01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0.01</v>
      </c>
      <c r="M3266" s="1">
        <v>0</v>
      </c>
      <c r="N3266" s="1">
        <v>0</v>
      </c>
      <c r="O3266" s="1">
        <v>0</v>
      </c>
      <c r="P3266" s="1">
        <v>0.01</v>
      </c>
    </row>
    <row r="3267" spans="1:16" x14ac:dyDescent="0.3">
      <c r="A3267">
        <v>72</v>
      </c>
      <c r="B3267">
        <v>2006</v>
      </c>
      <c r="C3267">
        <v>672</v>
      </c>
      <c r="D3267" s="1">
        <v>0.76</v>
      </c>
      <c r="E3267" s="1">
        <v>2.04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">
        <v>2.8</v>
      </c>
      <c r="M3267" s="1">
        <v>0.72</v>
      </c>
      <c r="N3267" s="1">
        <v>0.51</v>
      </c>
      <c r="O3267" s="1">
        <v>0</v>
      </c>
      <c r="P3267" s="1">
        <v>1.57</v>
      </c>
    </row>
    <row r="3268" spans="1:16" x14ac:dyDescent="0.3">
      <c r="A3268">
        <v>72</v>
      </c>
      <c r="B3268">
        <v>2006</v>
      </c>
      <c r="C3268">
        <v>676</v>
      </c>
      <c r="D3268" s="1">
        <v>0.01</v>
      </c>
      <c r="E3268" s="1">
        <v>0.02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0.03</v>
      </c>
      <c r="M3268" s="1">
        <v>0.01</v>
      </c>
      <c r="N3268" s="1">
        <v>0</v>
      </c>
      <c r="O3268" s="1">
        <v>0</v>
      </c>
      <c r="P3268" s="1">
        <v>0.02</v>
      </c>
    </row>
    <row r="3269" spans="1:16" x14ac:dyDescent="0.3">
      <c r="A3269">
        <v>72</v>
      </c>
      <c r="B3269">
        <v>2006</v>
      </c>
      <c r="C3269">
        <v>678</v>
      </c>
      <c r="D3269" s="1">
        <v>0.02</v>
      </c>
      <c r="E3269" s="1">
        <v>0.05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7.0000000000000007E-2</v>
      </c>
      <c r="M3269" s="1">
        <v>0.02</v>
      </c>
      <c r="N3269" s="1">
        <v>0.01</v>
      </c>
      <c r="O3269" s="1">
        <v>0</v>
      </c>
      <c r="P3269" s="1">
        <v>0.04</v>
      </c>
    </row>
    <row r="3270" spans="1:16" x14ac:dyDescent="0.3">
      <c r="A3270">
        <v>72</v>
      </c>
      <c r="B3270">
        <v>2006</v>
      </c>
      <c r="C3270">
        <v>679</v>
      </c>
      <c r="D3270" s="1">
        <v>0</v>
      </c>
      <c r="E3270" s="1">
        <v>0.01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0.01</v>
      </c>
      <c r="M3270" s="1">
        <v>0</v>
      </c>
      <c r="N3270" s="1">
        <v>0</v>
      </c>
      <c r="O3270" s="1">
        <v>0</v>
      </c>
      <c r="P3270" s="1">
        <v>0.01</v>
      </c>
    </row>
    <row r="3271" spans="1:16" x14ac:dyDescent="0.3">
      <c r="A3271">
        <v>72</v>
      </c>
      <c r="B3271">
        <v>2006</v>
      </c>
      <c r="C3271">
        <v>680</v>
      </c>
      <c r="D3271" s="1">
        <v>0.12</v>
      </c>
      <c r="E3271" s="1">
        <v>0.31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0.43</v>
      </c>
      <c r="M3271" s="1">
        <v>0.11</v>
      </c>
      <c r="N3271" s="1">
        <v>0.08</v>
      </c>
      <c r="O3271" s="1">
        <v>0</v>
      </c>
      <c r="P3271" s="1">
        <v>0.24</v>
      </c>
    </row>
    <row r="3272" spans="1:16" x14ac:dyDescent="0.3">
      <c r="A3272">
        <v>72</v>
      </c>
      <c r="B3272">
        <v>2006</v>
      </c>
      <c r="C3272">
        <v>682</v>
      </c>
      <c r="D3272" s="1">
        <v>0.27</v>
      </c>
      <c r="E3272" s="1">
        <v>0.72</v>
      </c>
      <c r="F3272" s="1">
        <v>0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>
        <v>0.99</v>
      </c>
      <c r="M3272" s="1">
        <v>0.25</v>
      </c>
      <c r="N3272" s="1">
        <v>0.18</v>
      </c>
      <c r="O3272" s="1">
        <v>0</v>
      </c>
      <c r="P3272" s="1">
        <v>0.56000000000000005</v>
      </c>
    </row>
    <row r="3273" spans="1:16" x14ac:dyDescent="0.3">
      <c r="A3273">
        <v>72</v>
      </c>
      <c r="B3273">
        <v>2006</v>
      </c>
      <c r="C3273">
        <v>684</v>
      </c>
      <c r="D3273" s="1">
        <v>0.13</v>
      </c>
      <c r="E3273" s="1">
        <v>0.35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0.48</v>
      </c>
      <c r="M3273" s="1">
        <v>0.12</v>
      </c>
      <c r="N3273" s="1">
        <v>0.09</v>
      </c>
      <c r="O3273" s="1">
        <v>0</v>
      </c>
      <c r="P3273" s="1">
        <v>0.27</v>
      </c>
    </row>
    <row r="3274" spans="1:16" x14ac:dyDescent="0.3">
      <c r="A3274">
        <v>72</v>
      </c>
      <c r="B3274">
        <v>2006</v>
      </c>
      <c r="C3274">
        <v>686</v>
      </c>
      <c r="D3274" s="1">
        <v>0.01</v>
      </c>
      <c r="E3274" s="1">
        <v>0.03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0.04</v>
      </c>
      <c r="M3274" s="1">
        <v>0.01</v>
      </c>
      <c r="N3274" s="1">
        <v>0.01</v>
      </c>
      <c r="O3274" s="1">
        <v>0</v>
      </c>
      <c r="P3274" s="1">
        <v>0.02</v>
      </c>
    </row>
    <row r="3275" spans="1:16" x14ac:dyDescent="0.3">
      <c r="A3275">
        <v>72</v>
      </c>
      <c r="B3275">
        <v>2006</v>
      </c>
      <c r="C3275">
        <v>690</v>
      </c>
      <c r="D3275" s="1">
        <v>0.01</v>
      </c>
      <c r="E3275" s="1">
        <v>0.01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0.02</v>
      </c>
      <c r="M3275" s="1">
        <v>0</v>
      </c>
      <c r="N3275" s="1">
        <v>0</v>
      </c>
      <c r="O3275" s="1">
        <v>0</v>
      </c>
      <c r="P3275" s="1">
        <v>0.02</v>
      </c>
    </row>
    <row r="3276" spans="1:16" x14ac:dyDescent="0.3">
      <c r="A3276">
        <v>72</v>
      </c>
      <c r="B3276">
        <v>2006</v>
      </c>
      <c r="C3276">
        <v>696</v>
      </c>
      <c r="D3276" s="1">
        <v>0</v>
      </c>
      <c r="E3276" s="1">
        <v>0.01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0.01</v>
      </c>
      <c r="M3276" s="1">
        <v>0</v>
      </c>
      <c r="N3276" s="1">
        <v>0</v>
      </c>
      <c r="O3276" s="1">
        <v>0</v>
      </c>
      <c r="P3276" s="1">
        <v>0.01</v>
      </c>
    </row>
    <row r="3277" spans="1:16" x14ac:dyDescent="0.3">
      <c r="A3277">
        <v>72</v>
      </c>
      <c r="B3277">
        <v>2006</v>
      </c>
      <c r="C3277">
        <v>698</v>
      </c>
      <c r="D3277" s="1">
        <v>0.01</v>
      </c>
      <c r="E3277" s="1">
        <v>0.03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">
        <v>0.04</v>
      </c>
      <c r="M3277" s="1">
        <v>0.01</v>
      </c>
      <c r="N3277" s="1">
        <v>0.01</v>
      </c>
      <c r="O3277" s="1">
        <v>0</v>
      </c>
      <c r="P3277" s="1">
        <v>0.02</v>
      </c>
    </row>
    <row r="3278" spans="1:16" x14ac:dyDescent="0.3">
      <c r="A3278">
        <v>72</v>
      </c>
      <c r="B3278">
        <v>2006</v>
      </c>
      <c r="C3278">
        <v>706</v>
      </c>
      <c r="D3278" s="1">
        <v>0.06</v>
      </c>
      <c r="E3278" s="1">
        <v>0.17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  <c r="K3278" s="1">
        <v>0</v>
      </c>
      <c r="L3278" s="1">
        <v>0.23</v>
      </c>
      <c r="M3278" s="1">
        <v>0.06</v>
      </c>
      <c r="N3278" s="1">
        <v>0.04</v>
      </c>
      <c r="O3278" s="1">
        <v>0</v>
      </c>
      <c r="P3278" s="1">
        <v>0.13</v>
      </c>
    </row>
    <row r="3279" spans="1:16" x14ac:dyDescent="0.3">
      <c r="A3279">
        <v>72</v>
      </c>
      <c r="B3279">
        <v>2006</v>
      </c>
      <c r="C3279">
        <v>708</v>
      </c>
      <c r="D3279" s="1">
        <v>0.08</v>
      </c>
      <c r="E3279" s="1">
        <v>0.22</v>
      </c>
      <c r="F3279" s="1">
        <v>0</v>
      </c>
      <c r="G3279" s="1">
        <v>0</v>
      </c>
      <c r="H3279" s="1">
        <v>0</v>
      </c>
      <c r="I3279" s="1">
        <v>0</v>
      </c>
      <c r="J3279" s="1">
        <v>0</v>
      </c>
      <c r="K3279" s="1">
        <v>0</v>
      </c>
      <c r="L3279" s="1">
        <v>0.3</v>
      </c>
      <c r="M3279" s="1">
        <v>0.08</v>
      </c>
      <c r="N3279" s="1">
        <v>0.05</v>
      </c>
      <c r="O3279" s="1">
        <v>0</v>
      </c>
      <c r="P3279" s="1">
        <v>0.17</v>
      </c>
    </row>
    <row r="3280" spans="1:16" x14ac:dyDescent="0.3">
      <c r="A3280">
        <v>72</v>
      </c>
      <c r="B3280">
        <v>2006</v>
      </c>
      <c r="C3280">
        <v>710</v>
      </c>
      <c r="D3280" s="1">
        <v>0.23</v>
      </c>
      <c r="E3280" s="1">
        <v>0.62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0.85</v>
      </c>
      <c r="M3280" s="1">
        <v>0.22</v>
      </c>
      <c r="N3280" s="1">
        <v>0.15</v>
      </c>
      <c r="O3280" s="1">
        <v>0</v>
      </c>
      <c r="P3280" s="1">
        <v>0.48</v>
      </c>
    </row>
    <row r="3281" spans="1:16" x14ac:dyDescent="0.3">
      <c r="A3281">
        <v>72</v>
      </c>
      <c r="B3281">
        <v>2006</v>
      </c>
      <c r="C3281">
        <v>712</v>
      </c>
      <c r="D3281" s="1">
        <v>0</v>
      </c>
      <c r="E3281" s="1">
        <v>0.01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">
        <v>0.01</v>
      </c>
      <c r="M3281" s="1">
        <v>0</v>
      </c>
      <c r="N3281" s="1">
        <v>0</v>
      </c>
      <c r="O3281" s="1">
        <v>0</v>
      </c>
      <c r="P3281" s="1">
        <v>0.01</v>
      </c>
    </row>
    <row r="3282" spans="1:16" x14ac:dyDescent="0.3">
      <c r="A3282">
        <v>72</v>
      </c>
      <c r="B3282">
        <v>2006</v>
      </c>
      <c r="C3282">
        <v>714</v>
      </c>
      <c r="D3282" s="1">
        <v>0.47</v>
      </c>
      <c r="E3282" s="1">
        <v>1.26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0</v>
      </c>
      <c r="L3282" s="1">
        <v>1.73</v>
      </c>
      <c r="M3282" s="1">
        <v>0.44</v>
      </c>
      <c r="N3282" s="1">
        <v>0.32</v>
      </c>
      <c r="O3282" s="1">
        <v>0</v>
      </c>
      <c r="P3282" s="1">
        <v>0.97</v>
      </c>
    </row>
    <row r="3283" spans="1:16" x14ac:dyDescent="0.3">
      <c r="A3283">
        <v>72</v>
      </c>
      <c r="B3283">
        <v>2006</v>
      </c>
      <c r="C3283">
        <v>716</v>
      </c>
      <c r="D3283" s="1">
        <v>0.05</v>
      </c>
      <c r="E3283" s="1">
        <v>0.13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">
        <v>0.18</v>
      </c>
      <c r="M3283" s="1">
        <v>0.05</v>
      </c>
      <c r="N3283" s="1">
        <v>0.03</v>
      </c>
      <c r="O3283" s="1">
        <v>0</v>
      </c>
      <c r="P3283" s="1">
        <v>0.1</v>
      </c>
    </row>
    <row r="3284" spans="1:16" x14ac:dyDescent="0.3">
      <c r="A3284">
        <v>72</v>
      </c>
      <c r="B3284">
        <v>2006</v>
      </c>
      <c r="C3284">
        <v>718</v>
      </c>
      <c r="D3284" s="1">
        <v>1.1399999999999999</v>
      </c>
      <c r="E3284" s="1">
        <v>3.09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>
        <v>4.2300000000000004</v>
      </c>
      <c r="M3284" s="1">
        <v>1.0900000000000001</v>
      </c>
      <c r="N3284" s="1">
        <v>0.77</v>
      </c>
      <c r="O3284" s="1">
        <v>0</v>
      </c>
      <c r="P3284" s="1">
        <v>2.37</v>
      </c>
    </row>
    <row r="3285" spans="1:16" x14ac:dyDescent="0.3">
      <c r="A3285">
        <v>72</v>
      </c>
      <c r="B3285">
        <v>2006</v>
      </c>
      <c r="C3285">
        <v>720</v>
      </c>
      <c r="D3285" s="1">
        <v>0.03</v>
      </c>
      <c r="E3285" s="1">
        <v>0.08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0.11</v>
      </c>
      <c r="M3285" s="1">
        <v>0.03</v>
      </c>
      <c r="N3285" s="1">
        <v>0.02</v>
      </c>
      <c r="O3285" s="1">
        <v>0</v>
      </c>
      <c r="P3285" s="1">
        <v>0.06</v>
      </c>
    </row>
    <row r="3286" spans="1:16" x14ac:dyDescent="0.3">
      <c r="A3286">
        <v>72</v>
      </c>
      <c r="B3286">
        <v>2006</v>
      </c>
      <c r="C3286">
        <v>722</v>
      </c>
      <c r="D3286" s="1">
        <v>0.03</v>
      </c>
      <c r="E3286" s="1">
        <v>0.09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0.12</v>
      </c>
      <c r="M3286" s="1">
        <v>0.03</v>
      </c>
      <c r="N3286" s="1">
        <v>0.02</v>
      </c>
      <c r="O3286" s="1">
        <v>0</v>
      </c>
      <c r="P3286" s="1">
        <v>7.0000000000000007E-2</v>
      </c>
    </row>
    <row r="3287" spans="1:16" x14ac:dyDescent="0.3">
      <c r="A3287">
        <v>72</v>
      </c>
      <c r="B3287">
        <v>2006</v>
      </c>
      <c r="C3287">
        <v>724</v>
      </c>
      <c r="D3287" s="1">
        <v>0</v>
      </c>
      <c r="E3287" s="1">
        <v>0.01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0.01</v>
      </c>
      <c r="M3287" s="1">
        <v>0</v>
      </c>
      <c r="N3287" s="1">
        <v>0</v>
      </c>
      <c r="O3287" s="1">
        <v>0</v>
      </c>
      <c r="P3287" s="1">
        <v>0.01</v>
      </c>
    </row>
    <row r="3288" spans="1:16" x14ac:dyDescent="0.3">
      <c r="A3288">
        <v>72</v>
      </c>
      <c r="B3288">
        <v>2006</v>
      </c>
      <c r="C3288">
        <v>726</v>
      </c>
      <c r="D3288" s="1">
        <v>0.01</v>
      </c>
      <c r="E3288" s="1">
        <v>0.03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0</v>
      </c>
      <c r="L3288" s="1">
        <v>0.04</v>
      </c>
      <c r="M3288" s="1">
        <v>0.01</v>
      </c>
      <c r="N3288" s="1">
        <v>0.01</v>
      </c>
      <c r="O3288" s="1">
        <v>0</v>
      </c>
      <c r="P3288" s="1">
        <v>0.02</v>
      </c>
    </row>
    <row r="3289" spans="1:16" x14ac:dyDescent="0.3">
      <c r="A3289">
        <v>72</v>
      </c>
      <c r="B3289">
        <v>2006</v>
      </c>
      <c r="C3289">
        <v>728</v>
      </c>
      <c r="D3289" s="1">
        <v>0.01</v>
      </c>
      <c r="E3289" s="1">
        <v>0.02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0.03</v>
      </c>
      <c r="M3289" s="1">
        <v>0.01</v>
      </c>
      <c r="N3289" s="1">
        <v>0</v>
      </c>
      <c r="O3289" s="1">
        <v>0</v>
      </c>
      <c r="P3289" s="1">
        <v>0.02</v>
      </c>
    </row>
    <row r="3290" spans="1:16" x14ac:dyDescent="0.3">
      <c r="A3290">
        <v>72</v>
      </c>
      <c r="B3290">
        <v>2006</v>
      </c>
      <c r="C3290">
        <v>730</v>
      </c>
      <c r="D3290" s="1">
        <v>0.02</v>
      </c>
      <c r="E3290" s="1">
        <v>0.04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0.06</v>
      </c>
      <c r="M3290" s="1">
        <v>0.01</v>
      </c>
      <c r="N3290" s="1">
        <v>0.01</v>
      </c>
      <c r="O3290" s="1">
        <v>0</v>
      </c>
      <c r="P3290" s="1">
        <v>0.04</v>
      </c>
    </row>
    <row r="3291" spans="1:16" x14ac:dyDescent="0.3">
      <c r="A3291">
        <v>72</v>
      </c>
      <c r="B3291">
        <v>2006</v>
      </c>
      <c r="C3291">
        <v>742</v>
      </c>
      <c r="D3291" s="1">
        <v>0.02</v>
      </c>
      <c r="E3291" s="1">
        <v>0.04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0.06</v>
      </c>
      <c r="M3291" s="1">
        <v>0.01</v>
      </c>
      <c r="N3291" s="1">
        <v>0</v>
      </c>
      <c r="O3291" s="1">
        <v>0</v>
      </c>
      <c r="P3291" s="1">
        <v>0.05</v>
      </c>
    </row>
    <row r="3292" spans="1:16" x14ac:dyDescent="0.3">
      <c r="A3292">
        <v>72</v>
      </c>
      <c r="B3292">
        <v>2006</v>
      </c>
      <c r="C3292">
        <v>746</v>
      </c>
      <c r="D3292" s="1">
        <v>0.05</v>
      </c>
      <c r="E3292" s="1">
        <v>0.13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0.18</v>
      </c>
      <c r="M3292" s="1">
        <v>0.05</v>
      </c>
      <c r="N3292" s="1">
        <v>0</v>
      </c>
      <c r="O3292" s="1">
        <v>0</v>
      </c>
      <c r="P3292" s="1">
        <v>0.13</v>
      </c>
    </row>
    <row r="3293" spans="1:16" x14ac:dyDescent="0.3">
      <c r="A3293">
        <v>72</v>
      </c>
      <c r="B3293">
        <v>2006</v>
      </c>
      <c r="C3293">
        <v>748</v>
      </c>
      <c r="D3293" s="1">
        <v>0.02</v>
      </c>
      <c r="E3293" s="1">
        <v>0.05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7.0000000000000007E-2</v>
      </c>
      <c r="M3293" s="1">
        <v>0.02</v>
      </c>
      <c r="N3293" s="1">
        <v>0</v>
      </c>
      <c r="O3293" s="1">
        <v>0</v>
      </c>
      <c r="P3293" s="1">
        <v>0.05</v>
      </c>
    </row>
    <row r="3294" spans="1:16" x14ac:dyDescent="0.3">
      <c r="A3294">
        <v>72</v>
      </c>
      <c r="B3294">
        <v>2006</v>
      </c>
      <c r="C3294">
        <v>750</v>
      </c>
      <c r="D3294" s="1">
        <v>0.19</v>
      </c>
      <c r="E3294" s="1">
        <v>0.5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0.69</v>
      </c>
      <c r="M3294" s="1">
        <v>0.18</v>
      </c>
      <c r="N3294" s="1">
        <v>0</v>
      </c>
      <c r="O3294" s="1">
        <v>0</v>
      </c>
      <c r="P3294" s="1">
        <v>0.51</v>
      </c>
    </row>
    <row r="3295" spans="1:16" x14ac:dyDescent="0.3">
      <c r="A3295">
        <v>72</v>
      </c>
      <c r="B3295">
        <v>2006</v>
      </c>
      <c r="C3295">
        <v>752</v>
      </c>
      <c r="D3295" s="1">
        <v>0.13</v>
      </c>
      <c r="E3295" s="1">
        <v>0.35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0.48</v>
      </c>
      <c r="M3295" s="1">
        <v>0.12</v>
      </c>
      <c r="N3295" s="1">
        <v>0</v>
      </c>
      <c r="O3295" s="1">
        <v>0</v>
      </c>
      <c r="P3295" s="1">
        <v>0.36</v>
      </c>
    </row>
    <row r="3296" spans="1:16" x14ac:dyDescent="0.3">
      <c r="A3296">
        <v>72</v>
      </c>
      <c r="B3296">
        <v>2006</v>
      </c>
      <c r="C3296">
        <v>754</v>
      </c>
      <c r="D3296" s="1">
        <v>0.94</v>
      </c>
      <c r="E3296" s="1">
        <v>2.5299999999999998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3.47</v>
      </c>
      <c r="M3296" s="1">
        <v>0.89</v>
      </c>
      <c r="N3296" s="1">
        <v>0</v>
      </c>
      <c r="O3296" s="1">
        <v>0</v>
      </c>
      <c r="P3296" s="1">
        <v>2.58</v>
      </c>
    </row>
    <row r="3297" spans="1:16" x14ac:dyDescent="0.3">
      <c r="A3297">
        <v>72</v>
      </c>
      <c r="B3297">
        <v>2006</v>
      </c>
      <c r="C3297">
        <v>756</v>
      </c>
      <c r="D3297" s="1">
        <v>0.27</v>
      </c>
      <c r="E3297" s="1">
        <v>0.73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1</v>
      </c>
      <c r="M3297" s="1">
        <v>0.26</v>
      </c>
      <c r="N3297" s="1">
        <v>0</v>
      </c>
      <c r="O3297" s="1">
        <v>0</v>
      </c>
      <c r="P3297" s="1">
        <v>0.74</v>
      </c>
    </row>
    <row r="3298" spans="1:16" x14ac:dyDescent="0.3">
      <c r="A3298">
        <v>72</v>
      </c>
      <c r="B3298">
        <v>2006</v>
      </c>
      <c r="C3298">
        <v>760</v>
      </c>
      <c r="D3298" s="1">
        <v>0.02</v>
      </c>
      <c r="E3298" s="1">
        <v>0.04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0.06</v>
      </c>
      <c r="M3298" s="1">
        <v>0.01</v>
      </c>
      <c r="N3298" s="1">
        <v>0</v>
      </c>
      <c r="O3298" s="1">
        <v>0</v>
      </c>
      <c r="P3298" s="1">
        <v>0.05</v>
      </c>
    </row>
    <row r="3299" spans="1:16" x14ac:dyDescent="0.3">
      <c r="A3299">
        <v>72</v>
      </c>
      <c r="B3299">
        <v>2006</v>
      </c>
      <c r="C3299">
        <v>762</v>
      </c>
      <c r="D3299" s="1">
        <v>1.97</v>
      </c>
      <c r="E3299" s="1">
        <v>5.33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7.3</v>
      </c>
      <c r="M3299" s="1">
        <v>1.87</v>
      </c>
      <c r="N3299" s="1">
        <v>0</v>
      </c>
      <c r="O3299" s="1">
        <v>0</v>
      </c>
      <c r="P3299" s="1">
        <v>5.43</v>
      </c>
    </row>
    <row r="3300" spans="1:16" x14ac:dyDescent="0.3">
      <c r="A3300">
        <v>72</v>
      </c>
      <c r="B3300">
        <v>2006</v>
      </c>
      <c r="C3300">
        <v>764</v>
      </c>
      <c r="D3300" s="1">
        <v>0.67</v>
      </c>
      <c r="E3300" s="1">
        <v>1.81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2.48</v>
      </c>
      <c r="M3300" s="1">
        <v>0.64</v>
      </c>
      <c r="N3300" s="1">
        <v>0</v>
      </c>
      <c r="O3300" s="1">
        <v>0</v>
      </c>
      <c r="P3300" s="1">
        <v>1.84</v>
      </c>
    </row>
    <row r="3301" spans="1:16" x14ac:dyDescent="0.3">
      <c r="A3301">
        <v>72</v>
      </c>
      <c r="B3301">
        <v>2006</v>
      </c>
      <c r="C3301">
        <v>772</v>
      </c>
      <c r="D3301" s="1">
        <v>0.26</v>
      </c>
      <c r="E3301" s="1">
        <v>0.7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0.96</v>
      </c>
      <c r="M3301" s="1">
        <v>0.25</v>
      </c>
      <c r="N3301" s="1">
        <v>0</v>
      </c>
      <c r="O3301" s="1">
        <v>0</v>
      </c>
      <c r="P3301" s="1">
        <v>0.71</v>
      </c>
    </row>
    <row r="3302" spans="1:16" x14ac:dyDescent="0.3">
      <c r="A3302">
        <v>72</v>
      </c>
      <c r="B3302">
        <v>2006</v>
      </c>
      <c r="C3302">
        <v>774</v>
      </c>
      <c r="D3302" s="1">
        <v>0.11</v>
      </c>
      <c r="E3302" s="1">
        <v>0.31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0.42</v>
      </c>
      <c r="M3302" s="1">
        <v>0.11</v>
      </c>
      <c r="N3302" s="1">
        <v>0</v>
      </c>
      <c r="O3302" s="1">
        <v>0</v>
      </c>
      <c r="P3302" s="1">
        <v>0.31</v>
      </c>
    </row>
    <row r="3303" spans="1:16" x14ac:dyDescent="0.3">
      <c r="A3303">
        <v>72</v>
      </c>
      <c r="B3303">
        <v>2006</v>
      </c>
      <c r="C3303">
        <v>776</v>
      </c>
      <c r="D3303" s="1">
        <v>0.01</v>
      </c>
      <c r="E3303" s="1">
        <v>0.04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0.05</v>
      </c>
      <c r="M3303" s="1">
        <v>0.01</v>
      </c>
      <c r="N3303" s="1">
        <v>0</v>
      </c>
      <c r="O3303" s="1">
        <v>0</v>
      </c>
      <c r="P3303" s="1">
        <v>0.04</v>
      </c>
    </row>
    <row r="3304" spans="1:16" x14ac:dyDescent="0.3">
      <c r="A3304">
        <v>72</v>
      </c>
      <c r="B3304">
        <v>2006</v>
      </c>
      <c r="C3304">
        <v>778</v>
      </c>
      <c r="D3304" s="1">
        <v>0.03</v>
      </c>
      <c r="E3304" s="1">
        <v>0.08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0.11</v>
      </c>
      <c r="M3304" s="1">
        <v>0.03</v>
      </c>
      <c r="N3304" s="1">
        <v>0</v>
      </c>
      <c r="O3304" s="1">
        <v>0</v>
      </c>
      <c r="P3304" s="1">
        <v>0.08</v>
      </c>
    </row>
    <row r="3305" spans="1:16" x14ac:dyDescent="0.3">
      <c r="A3305">
        <v>72</v>
      </c>
      <c r="B3305">
        <v>2006</v>
      </c>
      <c r="C3305">
        <v>781</v>
      </c>
      <c r="D3305" s="1">
        <v>0.01</v>
      </c>
      <c r="E3305" s="1">
        <v>0.02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0.03</v>
      </c>
      <c r="M3305" s="1">
        <v>0.01</v>
      </c>
      <c r="N3305" s="1">
        <v>0</v>
      </c>
      <c r="O3305" s="1">
        <v>0</v>
      </c>
      <c r="P3305" s="1">
        <v>0.02</v>
      </c>
    </row>
    <row r="3306" spans="1:16" x14ac:dyDescent="0.3">
      <c r="A3306">
        <v>72</v>
      </c>
      <c r="B3306">
        <v>2006</v>
      </c>
      <c r="C3306">
        <v>782</v>
      </c>
      <c r="D3306" s="1">
        <v>1.03</v>
      </c>
      <c r="E3306" s="1">
        <v>2.79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0</v>
      </c>
      <c r="L3306" s="1">
        <v>3.82</v>
      </c>
      <c r="M3306" s="1">
        <v>0.98</v>
      </c>
      <c r="N3306" s="1">
        <v>0</v>
      </c>
      <c r="O3306" s="1">
        <v>0</v>
      </c>
      <c r="P3306" s="1">
        <v>2.84</v>
      </c>
    </row>
    <row r="3307" spans="1:16" x14ac:dyDescent="0.3">
      <c r="A3307">
        <v>72</v>
      </c>
      <c r="B3307">
        <v>2006</v>
      </c>
      <c r="C3307">
        <v>784</v>
      </c>
      <c r="D3307" s="1">
        <v>0.32</v>
      </c>
      <c r="E3307" s="1">
        <v>0.86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">
        <v>1.18</v>
      </c>
      <c r="M3307" s="1">
        <v>0.3</v>
      </c>
      <c r="N3307" s="1">
        <v>0</v>
      </c>
      <c r="O3307" s="1">
        <v>0</v>
      </c>
      <c r="P3307" s="1">
        <v>0.88</v>
      </c>
    </row>
    <row r="3308" spans="1:16" x14ac:dyDescent="0.3">
      <c r="A3308">
        <v>72</v>
      </c>
      <c r="B3308">
        <v>2006</v>
      </c>
      <c r="C3308">
        <v>788</v>
      </c>
      <c r="D3308" s="1">
        <v>0.13</v>
      </c>
      <c r="E3308" s="1">
        <v>0.36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0.49</v>
      </c>
      <c r="M3308" s="1">
        <v>0.13</v>
      </c>
      <c r="N3308" s="1">
        <v>0</v>
      </c>
      <c r="O3308" s="1">
        <v>0</v>
      </c>
      <c r="P3308" s="1">
        <v>0.36</v>
      </c>
    </row>
    <row r="3309" spans="1:16" x14ac:dyDescent="0.3">
      <c r="A3309">
        <v>72</v>
      </c>
      <c r="B3309">
        <v>2006</v>
      </c>
      <c r="C3309">
        <v>790</v>
      </c>
      <c r="D3309" s="1">
        <v>0</v>
      </c>
      <c r="E3309" s="1">
        <v>0.01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0.01</v>
      </c>
      <c r="M3309" s="1">
        <v>0</v>
      </c>
      <c r="N3309" s="1">
        <v>0</v>
      </c>
      <c r="O3309" s="1">
        <v>0</v>
      </c>
      <c r="P3309" s="1">
        <v>0.01</v>
      </c>
    </row>
    <row r="3310" spans="1:16" x14ac:dyDescent="0.3">
      <c r="A3310">
        <v>72</v>
      </c>
      <c r="B3310">
        <v>2006</v>
      </c>
      <c r="C3310">
        <v>794</v>
      </c>
      <c r="D3310" s="1">
        <v>0.43</v>
      </c>
      <c r="E3310" s="1">
        <v>1.18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1.61</v>
      </c>
      <c r="M3310" s="1">
        <v>0.41</v>
      </c>
      <c r="N3310" s="1">
        <v>0</v>
      </c>
      <c r="O3310" s="1">
        <v>0</v>
      </c>
      <c r="P3310" s="1">
        <v>1.2</v>
      </c>
    </row>
    <row r="3311" spans="1:16" x14ac:dyDescent="0.3">
      <c r="A3311">
        <v>73</v>
      </c>
      <c r="B3311">
        <v>2023</v>
      </c>
      <c r="C3311">
        <v>100</v>
      </c>
      <c r="D3311" s="1">
        <v>22290348.649999999</v>
      </c>
      <c r="E3311" s="1">
        <v>0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1.91</v>
      </c>
      <c r="L3311" s="1">
        <v>22290350.559999999</v>
      </c>
      <c r="M3311" s="1">
        <v>0</v>
      </c>
      <c r="N3311" s="1">
        <v>0</v>
      </c>
      <c r="O3311" s="1">
        <v>0</v>
      </c>
      <c r="P3311" s="1">
        <v>22290350.559999999</v>
      </c>
    </row>
    <row r="3312" spans="1:16" x14ac:dyDescent="0.3">
      <c r="A3312">
        <v>73</v>
      </c>
      <c r="B3312">
        <v>2023</v>
      </c>
      <c r="C3312">
        <v>101</v>
      </c>
      <c r="D3312" s="1">
        <v>171119.61</v>
      </c>
      <c r="E3312" s="1">
        <v>0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0.01</v>
      </c>
      <c r="L3312" s="1">
        <v>171119.62</v>
      </c>
      <c r="M3312" s="1">
        <v>0</v>
      </c>
      <c r="N3312" s="1">
        <v>0</v>
      </c>
      <c r="O3312" s="1">
        <v>0</v>
      </c>
      <c r="P3312" s="1">
        <v>171119.62</v>
      </c>
    </row>
    <row r="3313" spans="1:16" x14ac:dyDescent="0.3">
      <c r="A3313">
        <v>73</v>
      </c>
      <c r="B3313">
        <v>2023</v>
      </c>
      <c r="C3313">
        <v>162</v>
      </c>
      <c r="D3313" s="1">
        <v>19576.37</v>
      </c>
      <c r="E3313" s="1">
        <v>0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19576.37</v>
      </c>
      <c r="M3313" s="1">
        <v>0</v>
      </c>
      <c r="N3313" s="1">
        <v>0</v>
      </c>
      <c r="O3313" s="1">
        <v>0</v>
      </c>
      <c r="P3313" s="1">
        <v>19576.37</v>
      </c>
    </row>
    <row r="3314" spans="1:16" x14ac:dyDescent="0.3">
      <c r="A3314">
        <v>73</v>
      </c>
      <c r="B3314">
        <v>2023</v>
      </c>
      <c r="C3314">
        <v>184</v>
      </c>
      <c r="D3314" s="1">
        <v>2208613.9900000002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0.19</v>
      </c>
      <c r="L3314" s="1">
        <v>2208614.1800000002</v>
      </c>
      <c r="M3314" s="1">
        <v>0</v>
      </c>
      <c r="N3314" s="1">
        <v>0</v>
      </c>
      <c r="O3314" s="1">
        <v>0</v>
      </c>
      <c r="P3314" s="1">
        <v>2208614.1800000002</v>
      </c>
    </row>
    <row r="3315" spans="1:16" x14ac:dyDescent="0.3">
      <c r="A3315">
        <v>73</v>
      </c>
      <c r="B3315">
        <v>2023</v>
      </c>
      <c r="C3315">
        <v>210</v>
      </c>
      <c r="D3315" s="1">
        <v>4701177.8899999997</v>
      </c>
      <c r="E3315" s="1">
        <v>0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0.4</v>
      </c>
      <c r="L3315" s="1">
        <v>4701178.29</v>
      </c>
      <c r="M3315" s="1">
        <v>0</v>
      </c>
      <c r="N3315" s="1">
        <v>0</v>
      </c>
      <c r="O3315" s="1">
        <v>0</v>
      </c>
      <c r="P3315" s="1">
        <v>4701178.29</v>
      </c>
    </row>
    <row r="3316" spans="1:16" x14ac:dyDescent="0.3">
      <c r="A3316">
        <v>73</v>
      </c>
      <c r="B3316">
        <v>2023</v>
      </c>
      <c r="C3316">
        <v>214</v>
      </c>
      <c r="D3316" s="1">
        <v>787349.45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7.0000000000000007E-2</v>
      </c>
      <c r="L3316" s="1">
        <v>787349.52</v>
      </c>
      <c r="M3316" s="1">
        <v>0</v>
      </c>
      <c r="N3316" s="1">
        <v>0</v>
      </c>
      <c r="O3316" s="1">
        <v>0</v>
      </c>
      <c r="P3316" s="1">
        <v>787349.52</v>
      </c>
    </row>
    <row r="3317" spans="1:16" x14ac:dyDescent="0.3">
      <c r="A3317">
        <v>73</v>
      </c>
      <c r="B3317">
        <v>2023</v>
      </c>
      <c r="C3317">
        <v>215</v>
      </c>
      <c r="D3317" s="1">
        <v>152783.21</v>
      </c>
      <c r="E3317" s="1">
        <v>0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0.01</v>
      </c>
      <c r="L3317" s="1">
        <v>152783.22</v>
      </c>
      <c r="M3317" s="1">
        <v>0</v>
      </c>
      <c r="N3317" s="1">
        <v>0</v>
      </c>
      <c r="O3317" s="1">
        <v>0</v>
      </c>
      <c r="P3317" s="1">
        <v>152783.22</v>
      </c>
    </row>
    <row r="3318" spans="1:16" x14ac:dyDescent="0.3">
      <c r="A3318">
        <v>73</v>
      </c>
      <c r="B3318">
        <v>2023</v>
      </c>
      <c r="C3318">
        <v>234</v>
      </c>
      <c r="D3318" s="1">
        <v>4718402.62</v>
      </c>
      <c r="E3318" s="1">
        <v>0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0.41</v>
      </c>
      <c r="L3318" s="1">
        <v>4718403.03</v>
      </c>
      <c r="M3318" s="1">
        <v>0</v>
      </c>
      <c r="N3318" s="1">
        <v>0</v>
      </c>
      <c r="O3318" s="1">
        <v>0</v>
      </c>
      <c r="P3318" s="1">
        <v>4718403.03</v>
      </c>
    </row>
    <row r="3319" spans="1:16" x14ac:dyDescent="0.3">
      <c r="A3319">
        <v>73</v>
      </c>
      <c r="B3319">
        <v>2023</v>
      </c>
      <c r="C3319">
        <v>304</v>
      </c>
      <c r="D3319" s="1">
        <v>674446.05</v>
      </c>
      <c r="E3319" s="1">
        <v>0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0.06</v>
      </c>
      <c r="L3319" s="1">
        <v>674446.11</v>
      </c>
      <c r="M3319" s="1">
        <v>0</v>
      </c>
      <c r="N3319" s="1">
        <v>0</v>
      </c>
      <c r="O3319" s="1">
        <v>0</v>
      </c>
      <c r="P3319" s="1">
        <v>674446.11</v>
      </c>
    </row>
    <row r="3320" spans="1:16" x14ac:dyDescent="0.3">
      <c r="A3320">
        <v>73</v>
      </c>
      <c r="B3320">
        <v>2023</v>
      </c>
      <c r="C3320">
        <v>434</v>
      </c>
      <c r="D3320" s="1">
        <v>326605.27</v>
      </c>
      <c r="E3320" s="1">
        <v>0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0.03</v>
      </c>
      <c r="L3320" s="1">
        <v>326605.3</v>
      </c>
      <c r="M3320" s="1">
        <v>0</v>
      </c>
      <c r="N3320" s="1">
        <v>0</v>
      </c>
      <c r="O3320" s="1">
        <v>0</v>
      </c>
      <c r="P3320" s="1">
        <v>326605.3</v>
      </c>
    </row>
    <row r="3321" spans="1:16" x14ac:dyDescent="0.3">
      <c r="A3321">
        <v>73</v>
      </c>
      <c r="B3321">
        <v>2023</v>
      </c>
      <c r="C3321">
        <v>660</v>
      </c>
      <c r="D3321" s="1">
        <v>31814.38</v>
      </c>
      <c r="E3321" s="1">
        <v>0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">
        <v>31814.38</v>
      </c>
      <c r="M3321" s="1">
        <v>0</v>
      </c>
      <c r="N3321" s="1">
        <v>0</v>
      </c>
      <c r="O3321" s="1">
        <v>0</v>
      </c>
      <c r="P3321" s="1">
        <v>31814.38</v>
      </c>
    </row>
    <row r="3322" spans="1:16" x14ac:dyDescent="0.3">
      <c r="A3322">
        <v>73</v>
      </c>
      <c r="B3322">
        <v>2023</v>
      </c>
      <c r="C3322">
        <v>662</v>
      </c>
      <c r="D3322" s="1">
        <v>90397.56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0.01</v>
      </c>
      <c r="L3322" s="1">
        <v>90397.57</v>
      </c>
      <c r="M3322" s="1">
        <v>0</v>
      </c>
      <c r="N3322" s="1">
        <v>0</v>
      </c>
      <c r="O3322" s="1">
        <v>0</v>
      </c>
      <c r="P3322" s="1">
        <v>90397.57</v>
      </c>
    </row>
    <row r="3323" spans="1:16" x14ac:dyDescent="0.3">
      <c r="A3323">
        <v>73</v>
      </c>
      <c r="B3323">
        <v>2023</v>
      </c>
      <c r="C3323">
        <v>663</v>
      </c>
      <c r="D3323" s="1">
        <v>12663.64</v>
      </c>
      <c r="E3323" s="1">
        <v>0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12663.64</v>
      </c>
      <c r="M3323" s="1">
        <v>0</v>
      </c>
      <c r="N3323" s="1">
        <v>0</v>
      </c>
      <c r="O3323" s="1">
        <v>0</v>
      </c>
      <c r="P3323" s="1">
        <v>12663.64</v>
      </c>
    </row>
    <row r="3324" spans="1:16" x14ac:dyDescent="0.3">
      <c r="A3324">
        <v>73</v>
      </c>
      <c r="B3324">
        <v>2023</v>
      </c>
      <c r="C3324">
        <v>664</v>
      </c>
      <c r="D3324" s="1">
        <v>7088632.7699999996</v>
      </c>
      <c r="E3324" s="1">
        <v>0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0.61</v>
      </c>
      <c r="L3324" s="1">
        <v>7088633.3799999999</v>
      </c>
      <c r="M3324" s="1">
        <v>0</v>
      </c>
      <c r="N3324" s="1">
        <v>0</v>
      </c>
      <c r="O3324" s="1">
        <v>0</v>
      </c>
      <c r="P3324" s="1">
        <v>7088633.3799999999</v>
      </c>
    </row>
    <row r="3325" spans="1:16" x14ac:dyDescent="0.3">
      <c r="A3325">
        <v>73</v>
      </c>
      <c r="B3325">
        <v>2023</v>
      </c>
      <c r="C3325">
        <v>665</v>
      </c>
      <c r="D3325" s="1">
        <v>875861.8</v>
      </c>
      <c r="E3325" s="1">
        <v>0</v>
      </c>
      <c r="F3325" s="1">
        <v>0</v>
      </c>
      <c r="G3325" s="1">
        <v>0</v>
      </c>
      <c r="H3325" s="1">
        <v>0</v>
      </c>
      <c r="I3325" s="1">
        <v>0</v>
      </c>
      <c r="J3325" s="1">
        <v>0</v>
      </c>
      <c r="K3325" s="1">
        <v>0.08</v>
      </c>
      <c r="L3325" s="1">
        <v>875861.88</v>
      </c>
      <c r="M3325" s="1">
        <v>0</v>
      </c>
      <c r="N3325" s="1">
        <v>0</v>
      </c>
      <c r="O3325" s="1">
        <v>0</v>
      </c>
      <c r="P3325" s="1">
        <v>875861.88</v>
      </c>
    </row>
    <row r="3326" spans="1:16" x14ac:dyDescent="0.3">
      <c r="A3326">
        <v>73</v>
      </c>
      <c r="B3326">
        <v>2023</v>
      </c>
      <c r="C3326">
        <v>666</v>
      </c>
      <c r="D3326" s="1">
        <v>556574.05000000005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0.05</v>
      </c>
      <c r="L3326" s="1">
        <v>556574.1</v>
      </c>
      <c r="M3326" s="1">
        <v>0</v>
      </c>
      <c r="N3326" s="1">
        <v>0</v>
      </c>
      <c r="O3326" s="1">
        <v>0</v>
      </c>
      <c r="P3326" s="1">
        <v>556574.1</v>
      </c>
    </row>
    <row r="3327" spans="1:16" x14ac:dyDescent="0.3">
      <c r="A3327">
        <v>73</v>
      </c>
      <c r="B3327">
        <v>2023</v>
      </c>
      <c r="C3327">
        <v>667</v>
      </c>
      <c r="D3327" s="1">
        <v>47866.84</v>
      </c>
      <c r="E3327" s="1">
        <v>0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0</v>
      </c>
      <c r="L3327" s="1">
        <v>47866.84</v>
      </c>
      <c r="M3327" s="1">
        <v>0</v>
      </c>
      <c r="N3327" s="1">
        <v>0</v>
      </c>
      <c r="O3327" s="1">
        <v>0</v>
      </c>
      <c r="P3327" s="1">
        <v>47866.84</v>
      </c>
    </row>
    <row r="3328" spans="1:16" x14ac:dyDescent="0.3">
      <c r="A3328">
        <v>73</v>
      </c>
      <c r="B3328">
        <v>2023</v>
      </c>
      <c r="C3328">
        <v>668</v>
      </c>
      <c r="D3328" s="1">
        <v>1619361.08</v>
      </c>
      <c r="E3328" s="1">
        <v>0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0.14000000000000001</v>
      </c>
      <c r="L3328" s="1">
        <v>1619361.22</v>
      </c>
      <c r="M3328" s="1">
        <v>0</v>
      </c>
      <c r="N3328" s="1">
        <v>0</v>
      </c>
      <c r="O3328" s="1">
        <v>0</v>
      </c>
      <c r="P3328" s="1">
        <v>1619361.22</v>
      </c>
    </row>
    <row r="3329" spans="1:16" x14ac:dyDescent="0.3">
      <c r="A3329">
        <v>73</v>
      </c>
      <c r="B3329">
        <v>2023</v>
      </c>
      <c r="C3329">
        <v>669</v>
      </c>
      <c r="D3329" s="1">
        <v>106659.23</v>
      </c>
      <c r="E3329" s="1">
        <v>0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0.01</v>
      </c>
      <c r="L3329" s="1">
        <v>106659.24</v>
      </c>
      <c r="M3329" s="1">
        <v>0</v>
      </c>
      <c r="N3329" s="1">
        <v>0</v>
      </c>
      <c r="O3329" s="1">
        <v>0</v>
      </c>
      <c r="P3329" s="1">
        <v>106659.24</v>
      </c>
    </row>
    <row r="3330" spans="1:16" x14ac:dyDescent="0.3">
      <c r="A3330">
        <v>73</v>
      </c>
      <c r="B3330">
        <v>2023</v>
      </c>
      <c r="C3330">
        <v>670</v>
      </c>
      <c r="D3330" s="1">
        <v>34687.21</v>
      </c>
      <c r="E3330" s="1">
        <v>0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34687.21</v>
      </c>
      <c r="M3330" s="1">
        <v>0</v>
      </c>
      <c r="N3330" s="1">
        <v>0</v>
      </c>
      <c r="O3330" s="1">
        <v>0</v>
      </c>
      <c r="P3330" s="1">
        <v>34687.21</v>
      </c>
    </row>
    <row r="3331" spans="1:16" x14ac:dyDescent="0.3">
      <c r="A3331">
        <v>73</v>
      </c>
      <c r="B3331">
        <v>2023</v>
      </c>
      <c r="C3331">
        <v>672</v>
      </c>
      <c r="D3331" s="1">
        <v>11162781.48</v>
      </c>
      <c r="E3331" s="1">
        <v>0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0.96</v>
      </c>
      <c r="L3331" s="1">
        <v>11162782.439999999</v>
      </c>
      <c r="M3331" s="1">
        <v>0</v>
      </c>
      <c r="N3331" s="1">
        <v>0</v>
      </c>
      <c r="O3331" s="1">
        <v>0</v>
      </c>
      <c r="P3331" s="1">
        <v>11162782.439999999</v>
      </c>
    </row>
    <row r="3332" spans="1:16" x14ac:dyDescent="0.3">
      <c r="A3332">
        <v>73</v>
      </c>
      <c r="B3332">
        <v>2023</v>
      </c>
      <c r="C3332">
        <v>676</v>
      </c>
      <c r="D3332" s="1">
        <v>109810.29</v>
      </c>
      <c r="E3332" s="1">
        <v>0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0.01</v>
      </c>
      <c r="L3332" s="1">
        <v>109810.3</v>
      </c>
      <c r="M3332" s="1">
        <v>0</v>
      </c>
      <c r="N3332" s="1">
        <v>0</v>
      </c>
      <c r="O3332" s="1">
        <v>0</v>
      </c>
      <c r="P3332" s="1">
        <v>109810.3</v>
      </c>
    </row>
    <row r="3333" spans="1:16" x14ac:dyDescent="0.3">
      <c r="A3333">
        <v>73</v>
      </c>
      <c r="B3333">
        <v>2023</v>
      </c>
      <c r="C3333">
        <v>678</v>
      </c>
      <c r="D3333" s="1">
        <v>177936.92</v>
      </c>
      <c r="E3333" s="1">
        <v>0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0.02</v>
      </c>
      <c r="L3333" s="1">
        <v>177936.94</v>
      </c>
      <c r="M3333" s="1">
        <v>0</v>
      </c>
      <c r="N3333" s="1">
        <v>0</v>
      </c>
      <c r="O3333" s="1">
        <v>0</v>
      </c>
      <c r="P3333" s="1">
        <v>177936.94</v>
      </c>
    </row>
    <row r="3334" spans="1:16" x14ac:dyDescent="0.3">
      <c r="A3334">
        <v>73</v>
      </c>
      <c r="B3334">
        <v>2023</v>
      </c>
      <c r="C3334">
        <v>679</v>
      </c>
      <c r="D3334" s="1">
        <v>26627.08</v>
      </c>
      <c r="E3334" s="1">
        <v>0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26627.08</v>
      </c>
      <c r="M3334" s="1">
        <v>0</v>
      </c>
      <c r="N3334" s="1">
        <v>0</v>
      </c>
      <c r="O3334" s="1">
        <v>0</v>
      </c>
      <c r="P3334" s="1">
        <v>26627.08</v>
      </c>
    </row>
    <row r="3335" spans="1:16" x14ac:dyDescent="0.3">
      <c r="A3335">
        <v>73</v>
      </c>
      <c r="B3335">
        <v>2023</v>
      </c>
      <c r="C3335">
        <v>680</v>
      </c>
      <c r="D3335" s="1">
        <v>1016715.91</v>
      </c>
      <c r="E3335" s="1">
        <v>0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0.09</v>
      </c>
      <c r="L3335" s="1">
        <v>1016716</v>
      </c>
      <c r="M3335" s="1">
        <v>0</v>
      </c>
      <c r="N3335" s="1">
        <v>0</v>
      </c>
      <c r="O3335" s="1">
        <v>0</v>
      </c>
      <c r="P3335" s="1">
        <v>1016716</v>
      </c>
    </row>
    <row r="3336" spans="1:16" x14ac:dyDescent="0.3">
      <c r="A3336">
        <v>73</v>
      </c>
      <c r="B3336">
        <v>2023</v>
      </c>
      <c r="C3336">
        <v>681</v>
      </c>
      <c r="D3336" s="1">
        <v>140158.10999999999</v>
      </c>
      <c r="E3336" s="1">
        <v>0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0.01</v>
      </c>
      <c r="L3336" s="1">
        <v>140158.12</v>
      </c>
      <c r="M3336" s="1">
        <v>0</v>
      </c>
      <c r="N3336" s="1">
        <v>0</v>
      </c>
      <c r="O3336" s="1">
        <v>0</v>
      </c>
      <c r="P3336" s="1">
        <v>140158.12</v>
      </c>
    </row>
    <row r="3337" spans="1:16" x14ac:dyDescent="0.3">
      <c r="A3337">
        <v>73</v>
      </c>
      <c r="B3337">
        <v>2023</v>
      </c>
      <c r="C3337">
        <v>682</v>
      </c>
      <c r="D3337" s="1">
        <v>3166862.31</v>
      </c>
      <c r="E3337" s="1">
        <v>0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0.27</v>
      </c>
      <c r="L3337" s="1">
        <v>3166862.58</v>
      </c>
      <c r="M3337" s="1">
        <v>0</v>
      </c>
      <c r="N3337" s="1">
        <v>0</v>
      </c>
      <c r="O3337" s="1">
        <v>0</v>
      </c>
      <c r="P3337" s="1">
        <v>3166862.58</v>
      </c>
    </row>
    <row r="3338" spans="1:16" x14ac:dyDescent="0.3">
      <c r="A3338">
        <v>73</v>
      </c>
      <c r="B3338">
        <v>2023</v>
      </c>
      <c r="C3338">
        <v>684</v>
      </c>
      <c r="D3338" s="1">
        <v>1911559.21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0.16</v>
      </c>
      <c r="L3338" s="1">
        <v>1911559.37</v>
      </c>
      <c r="M3338" s="1">
        <v>0</v>
      </c>
      <c r="N3338" s="1">
        <v>0</v>
      </c>
      <c r="O3338" s="1">
        <v>0</v>
      </c>
      <c r="P3338" s="1">
        <v>1911559.37</v>
      </c>
    </row>
    <row r="3339" spans="1:16" x14ac:dyDescent="0.3">
      <c r="A3339">
        <v>73</v>
      </c>
      <c r="B3339">
        <v>2023</v>
      </c>
      <c r="C3339">
        <v>686</v>
      </c>
      <c r="D3339" s="1">
        <v>123268.82</v>
      </c>
      <c r="E3339" s="1">
        <v>0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0.01</v>
      </c>
      <c r="L3339" s="1">
        <v>123268.83</v>
      </c>
      <c r="M3339" s="1">
        <v>0</v>
      </c>
      <c r="N3339" s="1">
        <v>0</v>
      </c>
      <c r="O3339" s="1">
        <v>0</v>
      </c>
      <c r="P3339" s="1">
        <v>123268.83</v>
      </c>
    </row>
    <row r="3340" spans="1:16" x14ac:dyDescent="0.3">
      <c r="A3340">
        <v>73</v>
      </c>
      <c r="B3340">
        <v>2023</v>
      </c>
      <c r="C3340">
        <v>690</v>
      </c>
      <c r="D3340" s="1">
        <v>15112.96</v>
      </c>
      <c r="E3340" s="1">
        <v>0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15112.96</v>
      </c>
      <c r="M3340" s="1">
        <v>0</v>
      </c>
      <c r="N3340" s="1">
        <v>0</v>
      </c>
      <c r="O3340" s="1">
        <v>0</v>
      </c>
      <c r="P3340" s="1">
        <v>15112.96</v>
      </c>
    </row>
    <row r="3341" spans="1:16" x14ac:dyDescent="0.3">
      <c r="A3341">
        <v>73</v>
      </c>
      <c r="B3341">
        <v>2023</v>
      </c>
      <c r="C3341">
        <v>693</v>
      </c>
      <c r="D3341" s="1">
        <v>328355.61</v>
      </c>
      <c r="E3341" s="1">
        <v>0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0.03</v>
      </c>
      <c r="L3341" s="1">
        <v>328355.64</v>
      </c>
      <c r="M3341" s="1">
        <v>0</v>
      </c>
      <c r="N3341" s="1">
        <v>0</v>
      </c>
      <c r="O3341" s="1">
        <v>0</v>
      </c>
      <c r="P3341" s="1">
        <v>328355.64</v>
      </c>
    </row>
    <row r="3342" spans="1:16" x14ac:dyDescent="0.3">
      <c r="A3342">
        <v>73</v>
      </c>
      <c r="B3342">
        <v>2023</v>
      </c>
      <c r="C3342">
        <v>694</v>
      </c>
      <c r="D3342" s="1">
        <v>158296.24</v>
      </c>
      <c r="E3342" s="1">
        <v>0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0.01</v>
      </c>
      <c r="L3342" s="1">
        <v>158296.25</v>
      </c>
      <c r="M3342" s="1">
        <v>0</v>
      </c>
      <c r="N3342" s="1">
        <v>0</v>
      </c>
      <c r="O3342" s="1">
        <v>0</v>
      </c>
      <c r="P3342" s="1">
        <v>158296.25</v>
      </c>
    </row>
    <row r="3343" spans="1:16" x14ac:dyDescent="0.3">
      <c r="A3343">
        <v>73</v>
      </c>
      <c r="B3343">
        <v>2023</v>
      </c>
      <c r="C3343">
        <v>695</v>
      </c>
      <c r="D3343" s="1">
        <v>100581.66</v>
      </c>
      <c r="E3343" s="1">
        <v>0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0.01</v>
      </c>
      <c r="L3343" s="1">
        <v>100581.67</v>
      </c>
      <c r="M3343" s="1">
        <v>0</v>
      </c>
      <c r="N3343" s="1">
        <v>0</v>
      </c>
      <c r="O3343" s="1">
        <v>0</v>
      </c>
      <c r="P3343" s="1">
        <v>100581.67</v>
      </c>
    </row>
    <row r="3344" spans="1:16" x14ac:dyDescent="0.3">
      <c r="A3344">
        <v>73</v>
      </c>
      <c r="B3344">
        <v>2023</v>
      </c>
      <c r="C3344">
        <v>696</v>
      </c>
      <c r="D3344" s="1">
        <v>72264.14</v>
      </c>
      <c r="E3344" s="1">
        <v>0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0.01</v>
      </c>
      <c r="L3344" s="1">
        <v>72264.149999999994</v>
      </c>
      <c r="M3344" s="1">
        <v>0</v>
      </c>
      <c r="N3344" s="1">
        <v>0</v>
      </c>
      <c r="O3344" s="1">
        <v>0</v>
      </c>
      <c r="P3344" s="1">
        <v>72264.149999999994</v>
      </c>
    </row>
    <row r="3345" spans="1:16" x14ac:dyDescent="0.3">
      <c r="A3345">
        <v>73</v>
      </c>
      <c r="B3345">
        <v>2023</v>
      </c>
      <c r="C3345">
        <v>698</v>
      </c>
      <c r="D3345" s="1">
        <v>167385.64000000001</v>
      </c>
      <c r="E3345" s="1">
        <v>0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0.01</v>
      </c>
      <c r="L3345" s="1">
        <v>167385.65</v>
      </c>
      <c r="M3345" s="1">
        <v>0</v>
      </c>
      <c r="N3345" s="1">
        <v>0</v>
      </c>
      <c r="O3345" s="1">
        <v>0</v>
      </c>
      <c r="P3345" s="1">
        <v>167385.65</v>
      </c>
    </row>
    <row r="3346" spans="1:16" x14ac:dyDescent="0.3">
      <c r="A3346">
        <v>73</v>
      </c>
      <c r="B3346">
        <v>2023</v>
      </c>
      <c r="C3346">
        <v>700</v>
      </c>
      <c r="D3346" s="1">
        <v>2201815.41</v>
      </c>
      <c r="E3346" s="1">
        <v>0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0.19</v>
      </c>
      <c r="L3346" s="1">
        <v>2201815.6</v>
      </c>
      <c r="M3346" s="1">
        <v>0</v>
      </c>
      <c r="N3346" s="1">
        <v>0</v>
      </c>
      <c r="O3346" s="1">
        <v>0</v>
      </c>
      <c r="P3346" s="1">
        <v>2201815.6</v>
      </c>
    </row>
    <row r="3347" spans="1:16" x14ac:dyDescent="0.3">
      <c r="A3347">
        <v>73</v>
      </c>
      <c r="B3347">
        <v>2023</v>
      </c>
      <c r="C3347">
        <v>706</v>
      </c>
      <c r="D3347" s="1">
        <v>693497.65</v>
      </c>
      <c r="E3347" s="1">
        <v>0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0.06</v>
      </c>
      <c r="L3347" s="1">
        <v>693497.71</v>
      </c>
      <c r="M3347" s="1">
        <v>0</v>
      </c>
      <c r="N3347" s="1">
        <v>0</v>
      </c>
      <c r="O3347" s="1">
        <v>0</v>
      </c>
      <c r="P3347" s="1">
        <v>693497.71</v>
      </c>
    </row>
    <row r="3348" spans="1:16" x14ac:dyDescent="0.3">
      <c r="A3348">
        <v>73</v>
      </c>
      <c r="B3348">
        <v>2023</v>
      </c>
      <c r="C3348">
        <v>710</v>
      </c>
      <c r="D3348" s="1">
        <v>5451748.4900000002</v>
      </c>
      <c r="E3348" s="1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0.47</v>
      </c>
      <c r="L3348" s="1">
        <v>5451748.96</v>
      </c>
      <c r="M3348" s="1">
        <v>0</v>
      </c>
      <c r="N3348" s="1">
        <v>0</v>
      </c>
      <c r="O3348" s="1">
        <v>0</v>
      </c>
      <c r="P3348" s="1">
        <v>5451748.96</v>
      </c>
    </row>
    <row r="3349" spans="1:16" x14ac:dyDescent="0.3">
      <c r="A3349">
        <v>73</v>
      </c>
      <c r="B3349">
        <v>2023</v>
      </c>
      <c r="C3349">
        <v>712</v>
      </c>
      <c r="D3349" s="1">
        <v>10255.61</v>
      </c>
      <c r="E3349" s="1">
        <v>0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>
        <v>10255.61</v>
      </c>
      <c r="M3349" s="1">
        <v>0</v>
      </c>
      <c r="N3349" s="1">
        <v>0</v>
      </c>
      <c r="O3349" s="1">
        <v>0</v>
      </c>
      <c r="P3349" s="1">
        <v>10255.61</v>
      </c>
    </row>
    <row r="3350" spans="1:16" x14ac:dyDescent="0.3">
      <c r="A3350">
        <v>73</v>
      </c>
      <c r="B3350">
        <v>2023</v>
      </c>
      <c r="C3350">
        <v>714</v>
      </c>
      <c r="D3350" s="1">
        <v>5097448.66</v>
      </c>
      <c r="E3350" s="1">
        <v>0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0.44</v>
      </c>
      <c r="L3350" s="1">
        <v>5097449.0999999996</v>
      </c>
      <c r="M3350" s="1">
        <v>0</v>
      </c>
      <c r="N3350" s="1">
        <v>0</v>
      </c>
      <c r="O3350" s="1">
        <v>0</v>
      </c>
      <c r="P3350" s="1">
        <v>5097449.0999999996</v>
      </c>
    </row>
    <row r="3351" spans="1:16" x14ac:dyDescent="0.3">
      <c r="A3351">
        <v>73</v>
      </c>
      <c r="B3351">
        <v>2023</v>
      </c>
      <c r="C3351">
        <v>716</v>
      </c>
      <c r="D3351" s="1">
        <v>1062119.33</v>
      </c>
      <c r="E3351" s="1">
        <v>0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0.09</v>
      </c>
      <c r="L3351" s="1">
        <v>1062119.42</v>
      </c>
      <c r="M3351" s="1">
        <v>0</v>
      </c>
      <c r="N3351" s="1">
        <v>0</v>
      </c>
      <c r="O3351" s="1">
        <v>0</v>
      </c>
      <c r="P3351" s="1">
        <v>1062119.42</v>
      </c>
    </row>
    <row r="3352" spans="1:16" x14ac:dyDescent="0.3">
      <c r="A3352">
        <v>73</v>
      </c>
      <c r="B3352">
        <v>2023</v>
      </c>
      <c r="C3352">
        <v>718</v>
      </c>
      <c r="D3352" s="1">
        <v>14235096.73</v>
      </c>
      <c r="E3352" s="1">
        <v>0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1.22</v>
      </c>
      <c r="L3352" s="1">
        <v>14235097.949999999</v>
      </c>
      <c r="M3352" s="1">
        <v>0</v>
      </c>
      <c r="N3352" s="1">
        <v>0</v>
      </c>
      <c r="O3352" s="1">
        <v>0</v>
      </c>
      <c r="P3352" s="1">
        <v>14235097.949999999</v>
      </c>
    </row>
    <row r="3353" spans="1:16" x14ac:dyDescent="0.3">
      <c r="A3353">
        <v>73</v>
      </c>
      <c r="B3353">
        <v>2023</v>
      </c>
      <c r="C3353">
        <v>720</v>
      </c>
      <c r="D3353" s="1">
        <v>977796.33</v>
      </c>
      <c r="E3353" s="1">
        <v>0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0.08</v>
      </c>
      <c r="L3353" s="1">
        <v>977796.41</v>
      </c>
      <c r="M3353" s="1">
        <v>0</v>
      </c>
      <c r="N3353" s="1">
        <v>0</v>
      </c>
      <c r="O3353" s="1">
        <v>0</v>
      </c>
      <c r="P3353" s="1">
        <v>977796.41</v>
      </c>
    </row>
    <row r="3354" spans="1:16" x14ac:dyDescent="0.3">
      <c r="A3354">
        <v>73</v>
      </c>
      <c r="B3354">
        <v>2023</v>
      </c>
      <c r="C3354">
        <v>724</v>
      </c>
      <c r="D3354" s="1">
        <v>29560.6</v>
      </c>
      <c r="E3354" s="1">
        <v>0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29560.6</v>
      </c>
      <c r="M3354" s="1">
        <v>0</v>
      </c>
      <c r="N3354" s="1">
        <v>0</v>
      </c>
      <c r="O3354" s="1">
        <v>0</v>
      </c>
      <c r="P3354" s="1">
        <v>29560.6</v>
      </c>
    </row>
    <row r="3355" spans="1:16" x14ac:dyDescent="0.3">
      <c r="A3355">
        <v>73</v>
      </c>
      <c r="B3355">
        <v>2023</v>
      </c>
      <c r="C3355">
        <v>726</v>
      </c>
      <c r="D3355" s="1">
        <v>88617.33</v>
      </c>
      <c r="E3355" s="1">
        <v>0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0.01</v>
      </c>
      <c r="L3355" s="1">
        <v>88617.34</v>
      </c>
      <c r="M3355" s="1">
        <v>0</v>
      </c>
      <c r="N3355" s="1">
        <v>0</v>
      </c>
      <c r="O3355" s="1">
        <v>0</v>
      </c>
      <c r="P3355" s="1">
        <v>88617.34</v>
      </c>
    </row>
    <row r="3356" spans="1:16" x14ac:dyDescent="0.3">
      <c r="A3356">
        <v>73</v>
      </c>
      <c r="B3356">
        <v>2023</v>
      </c>
      <c r="C3356">
        <v>728</v>
      </c>
      <c r="D3356" s="1">
        <v>77795.5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0.01</v>
      </c>
      <c r="L3356" s="1">
        <v>77795.509999999995</v>
      </c>
      <c r="M3356" s="1">
        <v>0</v>
      </c>
      <c r="N3356" s="1">
        <v>0</v>
      </c>
      <c r="O3356" s="1">
        <v>0</v>
      </c>
      <c r="P3356" s="1">
        <v>77795.509999999995</v>
      </c>
    </row>
    <row r="3357" spans="1:16" x14ac:dyDescent="0.3">
      <c r="A3357">
        <v>73</v>
      </c>
      <c r="B3357">
        <v>2023</v>
      </c>
      <c r="C3357">
        <v>730</v>
      </c>
      <c r="D3357" s="1">
        <v>201976.82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0.02</v>
      </c>
      <c r="L3357" s="1">
        <v>201976.84</v>
      </c>
      <c r="M3357" s="1">
        <v>0</v>
      </c>
      <c r="N3357" s="1">
        <v>0</v>
      </c>
      <c r="O3357" s="1">
        <v>0</v>
      </c>
      <c r="P3357" s="1">
        <v>201976.84</v>
      </c>
    </row>
    <row r="3358" spans="1:16" x14ac:dyDescent="0.3">
      <c r="A3358">
        <v>73</v>
      </c>
      <c r="B3358">
        <v>2023</v>
      </c>
      <c r="C3358">
        <v>733</v>
      </c>
      <c r="D3358" s="1">
        <v>724633.19</v>
      </c>
      <c r="E3358" s="1">
        <v>0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0.06</v>
      </c>
      <c r="L3358" s="1">
        <v>724633.25</v>
      </c>
      <c r="M3358" s="1">
        <v>0</v>
      </c>
      <c r="N3358" s="1">
        <v>0</v>
      </c>
      <c r="O3358" s="1">
        <v>0</v>
      </c>
      <c r="P3358" s="1">
        <v>724633.25</v>
      </c>
    </row>
    <row r="3359" spans="1:16" x14ac:dyDescent="0.3">
      <c r="A3359">
        <v>73</v>
      </c>
      <c r="B3359">
        <v>2023</v>
      </c>
      <c r="C3359">
        <v>735</v>
      </c>
      <c r="D3359" s="1">
        <v>148918.59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0.01</v>
      </c>
      <c r="L3359" s="1">
        <v>148918.6</v>
      </c>
      <c r="M3359" s="1">
        <v>0</v>
      </c>
      <c r="N3359" s="1">
        <v>0</v>
      </c>
      <c r="O3359" s="1">
        <v>0</v>
      </c>
      <c r="P3359" s="1">
        <v>148918.6</v>
      </c>
    </row>
    <row r="3360" spans="1:16" x14ac:dyDescent="0.3">
      <c r="A3360">
        <v>73</v>
      </c>
      <c r="B3360">
        <v>2023</v>
      </c>
      <c r="C3360">
        <v>742</v>
      </c>
      <c r="D3360" s="1">
        <v>166313.17000000001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0.01</v>
      </c>
      <c r="L3360" s="1">
        <v>166313.18</v>
      </c>
      <c r="M3360" s="1">
        <v>0</v>
      </c>
      <c r="N3360" s="1">
        <v>0</v>
      </c>
      <c r="O3360" s="1">
        <v>0</v>
      </c>
      <c r="P3360" s="1">
        <v>166313.18</v>
      </c>
    </row>
    <row r="3361" spans="1:16" x14ac:dyDescent="0.3">
      <c r="A3361">
        <v>73</v>
      </c>
      <c r="B3361">
        <v>2023</v>
      </c>
      <c r="C3361">
        <v>744</v>
      </c>
      <c r="D3361" s="1">
        <v>61414.39</v>
      </c>
      <c r="E3361" s="1">
        <v>0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0.01</v>
      </c>
      <c r="L3361" s="1">
        <v>61414.400000000001</v>
      </c>
      <c r="M3361" s="1">
        <v>0</v>
      </c>
      <c r="N3361" s="1">
        <v>0</v>
      </c>
      <c r="O3361" s="1">
        <v>0</v>
      </c>
      <c r="P3361" s="1">
        <v>61414.400000000001</v>
      </c>
    </row>
    <row r="3362" spans="1:16" x14ac:dyDescent="0.3">
      <c r="A3362">
        <v>73</v>
      </c>
      <c r="B3362">
        <v>2023</v>
      </c>
      <c r="C3362">
        <v>746</v>
      </c>
      <c r="D3362" s="1">
        <v>479354.25</v>
      </c>
      <c r="E3362" s="1">
        <v>0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0.04</v>
      </c>
      <c r="L3362" s="1">
        <v>479354.29</v>
      </c>
      <c r="M3362" s="1">
        <v>0</v>
      </c>
      <c r="N3362" s="1">
        <v>0</v>
      </c>
      <c r="O3362" s="1">
        <v>0</v>
      </c>
      <c r="P3362" s="1">
        <v>479354.29</v>
      </c>
    </row>
    <row r="3363" spans="1:16" x14ac:dyDescent="0.3">
      <c r="A3363">
        <v>73</v>
      </c>
      <c r="B3363">
        <v>2023</v>
      </c>
      <c r="C3363">
        <v>748</v>
      </c>
      <c r="D3363" s="1">
        <v>173601.47</v>
      </c>
      <c r="E3363" s="1">
        <v>0</v>
      </c>
      <c r="F3363" s="1">
        <v>0</v>
      </c>
      <c r="G3363" s="1">
        <v>0</v>
      </c>
      <c r="H3363" s="1">
        <v>0</v>
      </c>
      <c r="I3363" s="1">
        <v>0</v>
      </c>
      <c r="J3363" s="1">
        <v>0</v>
      </c>
      <c r="K3363" s="1">
        <v>0.02</v>
      </c>
      <c r="L3363" s="1">
        <v>173601.49</v>
      </c>
      <c r="M3363" s="1">
        <v>0</v>
      </c>
      <c r="N3363" s="1">
        <v>0</v>
      </c>
      <c r="O3363" s="1">
        <v>0</v>
      </c>
      <c r="P3363" s="1">
        <v>173601.49</v>
      </c>
    </row>
    <row r="3364" spans="1:16" x14ac:dyDescent="0.3">
      <c r="A3364">
        <v>73</v>
      </c>
      <c r="B3364">
        <v>2023</v>
      </c>
      <c r="C3364">
        <v>750</v>
      </c>
      <c r="D3364" s="1">
        <v>2115552.39</v>
      </c>
      <c r="E3364" s="1">
        <v>0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0.18</v>
      </c>
      <c r="L3364" s="1">
        <v>2115552.5699999998</v>
      </c>
      <c r="M3364" s="1">
        <v>0</v>
      </c>
      <c r="N3364" s="1">
        <v>0</v>
      </c>
      <c r="O3364" s="1">
        <v>0</v>
      </c>
      <c r="P3364" s="1">
        <v>2115552.5699999998</v>
      </c>
    </row>
    <row r="3365" spans="1:16" x14ac:dyDescent="0.3">
      <c r="A3365">
        <v>73</v>
      </c>
      <c r="B3365">
        <v>2023</v>
      </c>
      <c r="C3365">
        <v>752</v>
      </c>
      <c r="D3365" s="1">
        <v>1496654.75</v>
      </c>
      <c r="E3365" s="1">
        <v>0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0.13</v>
      </c>
      <c r="L3365" s="1">
        <v>1496654.88</v>
      </c>
      <c r="M3365" s="1">
        <v>0</v>
      </c>
      <c r="N3365" s="1">
        <v>0</v>
      </c>
      <c r="O3365" s="1">
        <v>0</v>
      </c>
      <c r="P3365" s="1">
        <v>1496654.88</v>
      </c>
    </row>
    <row r="3366" spans="1:16" x14ac:dyDescent="0.3">
      <c r="A3366">
        <v>73</v>
      </c>
      <c r="B3366">
        <v>2023</v>
      </c>
      <c r="C3366">
        <v>754</v>
      </c>
      <c r="D3366" s="1">
        <v>9695761.7799999993</v>
      </c>
      <c r="E3366" s="1">
        <v>0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0.83</v>
      </c>
      <c r="L3366" s="1">
        <v>9695762.6099999994</v>
      </c>
      <c r="M3366" s="1">
        <v>0</v>
      </c>
      <c r="N3366" s="1">
        <v>0</v>
      </c>
      <c r="O3366" s="1">
        <v>0</v>
      </c>
      <c r="P3366" s="1">
        <v>9695762.6099999994</v>
      </c>
    </row>
    <row r="3367" spans="1:16" x14ac:dyDescent="0.3">
      <c r="A3367">
        <v>73</v>
      </c>
      <c r="B3367">
        <v>2023</v>
      </c>
      <c r="C3367">
        <v>756</v>
      </c>
      <c r="D3367" s="1">
        <v>2953238.72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0.25</v>
      </c>
      <c r="L3367" s="1">
        <v>2953238.97</v>
      </c>
      <c r="M3367" s="1">
        <v>0</v>
      </c>
      <c r="N3367" s="1">
        <v>0</v>
      </c>
      <c r="O3367" s="1">
        <v>0</v>
      </c>
      <c r="P3367" s="1">
        <v>2953238.97</v>
      </c>
    </row>
    <row r="3368" spans="1:16" x14ac:dyDescent="0.3">
      <c r="A3368">
        <v>73</v>
      </c>
      <c r="B3368">
        <v>2023</v>
      </c>
      <c r="C3368">
        <v>759</v>
      </c>
      <c r="D3368" s="1">
        <v>31047.67</v>
      </c>
      <c r="E3368" s="1">
        <v>0</v>
      </c>
      <c r="F3368" s="1">
        <v>0</v>
      </c>
      <c r="G3368" s="1">
        <v>0</v>
      </c>
      <c r="H3368" s="1">
        <v>0</v>
      </c>
      <c r="I3368" s="1">
        <v>0</v>
      </c>
      <c r="J3368" s="1">
        <v>0</v>
      </c>
      <c r="K3368" s="1">
        <v>0</v>
      </c>
      <c r="L3368" s="1">
        <v>31047.67</v>
      </c>
      <c r="M3368" s="1">
        <v>0</v>
      </c>
      <c r="N3368" s="1">
        <v>0</v>
      </c>
      <c r="O3368" s="1">
        <v>0</v>
      </c>
      <c r="P3368" s="1">
        <v>31047.67</v>
      </c>
    </row>
    <row r="3369" spans="1:16" x14ac:dyDescent="0.3">
      <c r="A3369">
        <v>73</v>
      </c>
      <c r="B3369">
        <v>2023</v>
      </c>
      <c r="C3369">
        <v>760</v>
      </c>
      <c r="D3369" s="1">
        <v>102911.19</v>
      </c>
      <c r="E3369" s="1">
        <v>0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0.01</v>
      </c>
      <c r="L3369" s="1">
        <v>102911.2</v>
      </c>
      <c r="M3369" s="1">
        <v>0</v>
      </c>
      <c r="N3369" s="1">
        <v>0</v>
      </c>
      <c r="O3369" s="1">
        <v>0</v>
      </c>
      <c r="P3369" s="1">
        <v>102911.2</v>
      </c>
    </row>
    <row r="3370" spans="1:16" x14ac:dyDescent="0.3">
      <c r="A3370">
        <v>73</v>
      </c>
      <c r="B3370">
        <v>2023</v>
      </c>
      <c r="C3370">
        <v>762</v>
      </c>
      <c r="D3370" s="1">
        <v>26724440.530000001</v>
      </c>
      <c r="E3370" s="1">
        <v>0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2.29</v>
      </c>
      <c r="L3370" s="1">
        <v>26724442.82</v>
      </c>
      <c r="M3370" s="1">
        <v>0</v>
      </c>
      <c r="N3370" s="1">
        <v>0</v>
      </c>
      <c r="O3370" s="1">
        <v>0</v>
      </c>
      <c r="P3370" s="1">
        <v>26724442.82</v>
      </c>
    </row>
    <row r="3371" spans="1:16" x14ac:dyDescent="0.3">
      <c r="A3371">
        <v>73</v>
      </c>
      <c r="B3371">
        <v>2023</v>
      </c>
      <c r="C3371">
        <v>764</v>
      </c>
      <c r="D3371" s="1">
        <v>10111318.15</v>
      </c>
      <c r="E3371" s="1">
        <v>0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0.87</v>
      </c>
      <c r="L3371" s="1">
        <v>10111319.02</v>
      </c>
      <c r="M3371" s="1">
        <v>0</v>
      </c>
      <c r="N3371" s="1">
        <v>0</v>
      </c>
      <c r="O3371" s="1">
        <v>0</v>
      </c>
      <c r="P3371" s="1">
        <v>10111319.02</v>
      </c>
    </row>
    <row r="3372" spans="1:16" x14ac:dyDescent="0.3">
      <c r="A3372">
        <v>73</v>
      </c>
      <c r="B3372">
        <v>2023</v>
      </c>
      <c r="C3372">
        <v>772</v>
      </c>
      <c r="D3372" s="1">
        <v>3230670.9</v>
      </c>
      <c r="E3372" s="1">
        <v>0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0.28000000000000003</v>
      </c>
      <c r="L3372" s="1">
        <v>3230671.18</v>
      </c>
      <c r="M3372" s="1">
        <v>0</v>
      </c>
      <c r="N3372" s="1">
        <v>0</v>
      </c>
      <c r="O3372" s="1">
        <v>0</v>
      </c>
      <c r="P3372" s="1">
        <v>3230671.18</v>
      </c>
    </row>
    <row r="3373" spans="1:16" x14ac:dyDescent="0.3">
      <c r="A3373">
        <v>73</v>
      </c>
      <c r="B3373">
        <v>2023</v>
      </c>
      <c r="C3373">
        <v>774</v>
      </c>
      <c r="D3373" s="1">
        <v>1937849.97</v>
      </c>
      <c r="E3373" s="1">
        <v>0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0.17</v>
      </c>
      <c r="L3373" s="1">
        <v>1937850.14</v>
      </c>
      <c r="M3373" s="1">
        <v>0</v>
      </c>
      <c r="N3373" s="1">
        <v>0</v>
      </c>
      <c r="O3373" s="1">
        <v>0</v>
      </c>
      <c r="P3373" s="1">
        <v>1937850.14</v>
      </c>
    </row>
    <row r="3374" spans="1:16" x14ac:dyDescent="0.3">
      <c r="A3374">
        <v>73</v>
      </c>
      <c r="B3374">
        <v>2023</v>
      </c>
      <c r="C3374">
        <v>776</v>
      </c>
      <c r="D3374" s="1">
        <v>124910.57</v>
      </c>
      <c r="E3374" s="1">
        <v>0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0.01</v>
      </c>
      <c r="L3374" s="1">
        <v>124910.58</v>
      </c>
      <c r="M3374" s="1">
        <v>0</v>
      </c>
      <c r="N3374" s="1">
        <v>0</v>
      </c>
      <c r="O3374" s="1">
        <v>0</v>
      </c>
      <c r="P3374" s="1">
        <v>124910.58</v>
      </c>
    </row>
    <row r="3375" spans="1:16" x14ac:dyDescent="0.3">
      <c r="A3375">
        <v>73</v>
      </c>
      <c r="B3375">
        <v>2023</v>
      </c>
      <c r="C3375">
        <v>778</v>
      </c>
      <c r="D3375" s="1">
        <v>501920.46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0.04</v>
      </c>
      <c r="L3375" s="1">
        <v>501920.5</v>
      </c>
      <c r="M3375" s="1">
        <v>0</v>
      </c>
      <c r="N3375" s="1">
        <v>0</v>
      </c>
      <c r="O3375" s="1">
        <v>0</v>
      </c>
      <c r="P3375" s="1">
        <v>501920.5</v>
      </c>
    </row>
    <row r="3376" spans="1:16" x14ac:dyDescent="0.3">
      <c r="A3376">
        <v>73</v>
      </c>
      <c r="B3376">
        <v>2023</v>
      </c>
      <c r="C3376">
        <v>781</v>
      </c>
      <c r="D3376" s="1">
        <v>94204.02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0.01</v>
      </c>
      <c r="L3376" s="1">
        <v>94204.03</v>
      </c>
      <c r="M3376" s="1">
        <v>0</v>
      </c>
      <c r="N3376" s="1">
        <v>0</v>
      </c>
      <c r="O3376" s="1">
        <v>0</v>
      </c>
      <c r="P3376" s="1">
        <v>94204.03</v>
      </c>
    </row>
    <row r="3377" spans="1:16" x14ac:dyDescent="0.3">
      <c r="A3377">
        <v>73</v>
      </c>
      <c r="B3377">
        <v>2023</v>
      </c>
      <c r="C3377">
        <v>782</v>
      </c>
      <c r="D3377" s="1">
        <v>12290587.779999999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1.06</v>
      </c>
      <c r="L3377" s="1">
        <v>12290588.84</v>
      </c>
      <c r="M3377" s="1">
        <v>0</v>
      </c>
      <c r="N3377" s="1">
        <v>0</v>
      </c>
      <c r="O3377" s="1">
        <v>0</v>
      </c>
      <c r="P3377" s="1">
        <v>12290588.84</v>
      </c>
    </row>
    <row r="3378" spans="1:16" x14ac:dyDescent="0.3">
      <c r="A3378">
        <v>73</v>
      </c>
      <c r="B3378">
        <v>2023</v>
      </c>
      <c r="C3378">
        <v>784</v>
      </c>
      <c r="D3378" s="1">
        <v>5217655.4800000004</v>
      </c>
      <c r="E3378" s="1">
        <v>0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0.45</v>
      </c>
      <c r="L3378" s="1">
        <v>5217655.93</v>
      </c>
      <c r="M3378" s="1">
        <v>0</v>
      </c>
      <c r="N3378" s="1">
        <v>0</v>
      </c>
      <c r="O3378" s="1">
        <v>0</v>
      </c>
      <c r="P3378" s="1">
        <v>5217655.93</v>
      </c>
    </row>
    <row r="3379" spans="1:16" x14ac:dyDescent="0.3">
      <c r="A3379">
        <v>73</v>
      </c>
      <c r="B3379">
        <v>2023</v>
      </c>
      <c r="C3379">
        <v>786</v>
      </c>
      <c r="D3379" s="1">
        <v>10251.74</v>
      </c>
      <c r="E3379" s="1">
        <v>0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">
        <v>10251.74</v>
      </c>
      <c r="M3379" s="1">
        <v>0</v>
      </c>
      <c r="N3379" s="1">
        <v>0</v>
      </c>
      <c r="O3379" s="1">
        <v>0</v>
      </c>
      <c r="P3379" s="1">
        <v>10251.74</v>
      </c>
    </row>
    <row r="3380" spans="1:16" x14ac:dyDescent="0.3">
      <c r="A3380">
        <v>73</v>
      </c>
      <c r="B3380">
        <v>2023</v>
      </c>
      <c r="C3380">
        <v>788</v>
      </c>
      <c r="D3380" s="1">
        <v>1500757.56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0.13</v>
      </c>
      <c r="L3380" s="1">
        <v>1500757.69</v>
      </c>
      <c r="M3380" s="1">
        <v>0</v>
      </c>
      <c r="N3380" s="1">
        <v>0</v>
      </c>
      <c r="O3380" s="1">
        <v>0</v>
      </c>
      <c r="P3380" s="1">
        <v>1500757.69</v>
      </c>
    </row>
    <row r="3381" spans="1:16" x14ac:dyDescent="0.3">
      <c r="A3381">
        <v>73</v>
      </c>
      <c r="B3381">
        <v>2023</v>
      </c>
      <c r="C3381">
        <v>790</v>
      </c>
      <c r="D3381" s="1">
        <v>23965.27</v>
      </c>
      <c r="E3381" s="1">
        <v>0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23965.27</v>
      </c>
      <c r="M3381" s="1">
        <v>0</v>
      </c>
      <c r="N3381" s="1">
        <v>0</v>
      </c>
      <c r="O3381" s="1">
        <v>0</v>
      </c>
      <c r="P3381" s="1">
        <v>23965.27</v>
      </c>
    </row>
    <row r="3382" spans="1:16" x14ac:dyDescent="0.3">
      <c r="A3382">
        <v>73</v>
      </c>
      <c r="B3382">
        <v>2023</v>
      </c>
      <c r="C3382">
        <v>794</v>
      </c>
      <c r="D3382" s="1">
        <v>6424226.8499999996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0.55000000000000004</v>
      </c>
      <c r="L3382" s="1">
        <v>6424227.4000000004</v>
      </c>
      <c r="M3382" s="1">
        <v>0</v>
      </c>
      <c r="N3382" s="1">
        <v>0</v>
      </c>
      <c r="O3382" s="1">
        <v>0</v>
      </c>
      <c r="P3382" s="1">
        <v>6424227.4000000004</v>
      </c>
    </row>
    <row r="3383" spans="1:16" x14ac:dyDescent="0.3">
      <c r="A3383">
        <v>73</v>
      </c>
      <c r="B3383">
        <v>2022</v>
      </c>
      <c r="C3383">
        <v>100</v>
      </c>
      <c r="D3383" s="1">
        <v>82689.5</v>
      </c>
      <c r="E3383" s="1">
        <v>8779.64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91469.14</v>
      </c>
      <c r="M3383" s="1">
        <v>3083.41</v>
      </c>
      <c r="N3383" s="1">
        <v>0</v>
      </c>
      <c r="O3383" s="1">
        <v>0</v>
      </c>
      <c r="P3383" s="1">
        <v>88385.73</v>
      </c>
    </row>
    <row r="3384" spans="1:16" x14ac:dyDescent="0.3">
      <c r="A3384">
        <v>73</v>
      </c>
      <c r="B3384">
        <v>2022</v>
      </c>
      <c r="C3384">
        <v>101</v>
      </c>
      <c r="D3384" s="1">
        <v>590.73</v>
      </c>
      <c r="E3384" s="1">
        <v>62.72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653.45000000000005</v>
      </c>
      <c r="M3384" s="1">
        <v>22.03</v>
      </c>
      <c r="N3384" s="1">
        <v>0</v>
      </c>
      <c r="O3384" s="1">
        <v>0</v>
      </c>
      <c r="P3384" s="1">
        <v>631.41999999999996</v>
      </c>
    </row>
    <row r="3385" spans="1:16" x14ac:dyDescent="0.3">
      <c r="A3385">
        <v>73</v>
      </c>
      <c r="B3385">
        <v>2022</v>
      </c>
      <c r="C3385">
        <v>162</v>
      </c>
      <c r="D3385" s="1">
        <v>75.739999999999995</v>
      </c>
      <c r="E3385" s="1">
        <v>8.0399999999999991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>
        <v>83.78</v>
      </c>
      <c r="M3385" s="1">
        <v>2.82</v>
      </c>
      <c r="N3385" s="1">
        <v>0</v>
      </c>
      <c r="O3385" s="1">
        <v>0</v>
      </c>
      <c r="P3385" s="1">
        <v>80.959999999999994</v>
      </c>
    </row>
    <row r="3386" spans="1:16" x14ac:dyDescent="0.3">
      <c r="A3386">
        <v>73</v>
      </c>
      <c r="B3386">
        <v>2022</v>
      </c>
      <c r="C3386">
        <v>184</v>
      </c>
      <c r="D3386" s="1">
        <v>8119.01</v>
      </c>
      <c r="E3386" s="1">
        <v>862.04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8981.0499999999993</v>
      </c>
      <c r="M3386" s="1">
        <v>302.75</v>
      </c>
      <c r="N3386" s="1">
        <v>0</v>
      </c>
      <c r="O3386" s="1">
        <v>0</v>
      </c>
      <c r="P3386" s="1">
        <v>8678.2999999999993</v>
      </c>
    </row>
    <row r="3387" spans="1:16" x14ac:dyDescent="0.3">
      <c r="A3387">
        <v>73</v>
      </c>
      <c r="B3387">
        <v>2022</v>
      </c>
      <c r="C3387">
        <v>210</v>
      </c>
      <c r="D3387" s="1">
        <v>15584.96</v>
      </c>
      <c r="E3387" s="1">
        <v>1654.75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0</v>
      </c>
      <c r="L3387" s="1">
        <v>17239.71</v>
      </c>
      <c r="M3387" s="1">
        <v>581.15</v>
      </c>
      <c r="N3387" s="1">
        <v>0</v>
      </c>
      <c r="O3387" s="1">
        <v>0</v>
      </c>
      <c r="P3387" s="1">
        <v>16658.560000000001</v>
      </c>
    </row>
    <row r="3388" spans="1:16" x14ac:dyDescent="0.3">
      <c r="A3388">
        <v>73</v>
      </c>
      <c r="B3388">
        <v>2022</v>
      </c>
      <c r="C3388">
        <v>214</v>
      </c>
      <c r="D3388" s="1">
        <v>2907.55</v>
      </c>
      <c r="E3388" s="1">
        <v>308.70999999999998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3216.26</v>
      </c>
      <c r="M3388" s="1">
        <v>108.42</v>
      </c>
      <c r="N3388" s="1">
        <v>0</v>
      </c>
      <c r="O3388" s="1">
        <v>0</v>
      </c>
      <c r="P3388" s="1">
        <v>3107.84</v>
      </c>
    </row>
    <row r="3389" spans="1:16" x14ac:dyDescent="0.3">
      <c r="A3389">
        <v>73</v>
      </c>
      <c r="B3389">
        <v>2022</v>
      </c>
      <c r="C3389">
        <v>215</v>
      </c>
      <c r="D3389" s="1">
        <v>522.17999999999995</v>
      </c>
      <c r="E3389" s="1">
        <v>55.44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0</v>
      </c>
      <c r="L3389" s="1">
        <v>577.62</v>
      </c>
      <c r="M3389" s="1">
        <v>19.47</v>
      </c>
      <c r="N3389" s="1">
        <v>0</v>
      </c>
      <c r="O3389" s="1">
        <v>0</v>
      </c>
      <c r="P3389" s="1">
        <v>558.15</v>
      </c>
    </row>
    <row r="3390" spans="1:16" x14ac:dyDescent="0.3">
      <c r="A3390">
        <v>73</v>
      </c>
      <c r="B3390">
        <v>2022</v>
      </c>
      <c r="C3390">
        <v>234</v>
      </c>
      <c r="D3390" s="1">
        <v>17345.150000000001</v>
      </c>
      <c r="E3390" s="1">
        <v>1841.64</v>
      </c>
      <c r="F3390" s="1">
        <v>0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19186.79</v>
      </c>
      <c r="M3390" s="1">
        <v>646.78</v>
      </c>
      <c r="N3390" s="1">
        <v>0</v>
      </c>
      <c r="O3390" s="1">
        <v>0</v>
      </c>
      <c r="P3390" s="1">
        <v>18540.009999999998</v>
      </c>
    </row>
    <row r="3391" spans="1:16" x14ac:dyDescent="0.3">
      <c r="A3391">
        <v>73</v>
      </c>
      <c r="B3391">
        <v>2022</v>
      </c>
      <c r="C3391">
        <v>304</v>
      </c>
      <c r="D3391" s="1">
        <v>2478</v>
      </c>
      <c r="E3391" s="1">
        <v>263.10000000000002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2741.1</v>
      </c>
      <c r="M3391" s="1">
        <v>92.4</v>
      </c>
      <c r="N3391" s="1">
        <v>0</v>
      </c>
      <c r="O3391" s="1">
        <v>0</v>
      </c>
      <c r="P3391" s="1">
        <v>2648.7</v>
      </c>
    </row>
    <row r="3392" spans="1:16" x14ac:dyDescent="0.3">
      <c r="A3392">
        <v>73</v>
      </c>
      <c r="B3392">
        <v>2022</v>
      </c>
      <c r="C3392">
        <v>434</v>
      </c>
      <c r="D3392" s="1">
        <v>1067.3800000000001</v>
      </c>
      <c r="E3392" s="1">
        <v>113.33</v>
      </c>
      <c r="F3392" s="1">
        <v>0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1180.71</v>
      </c>
      <c r="M3392" s="1">
        <v>39.799999999999997</v>
      </c>
      <c r="N3392" s="1">
        <v>28.33</v>
      </c>
      <c r="O3392" s="1">
        <v>0</v>
      </c>
      <c r="P3392" s="1">
        <v>1112.58</v>
      </c>
    </row>
    <row r="3393" spans="1:16" x14ac:dyDescent="0.3">
      <c r="A3393">
        <v>73</v>
      </c>
      <c r="B3393">
        <v>2022</v>
      </c>
      <c r="C3393">
        <v>660</v>
      </c>
      <c r="D3393" s="1">
        <v>113.32</v>
      </c>
      <c r="E3393" s="1">
        <v>12.03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0</v>
      </c>
      <c r="L3393" s="1">
        <v>125.35</v>
      </c>
      <c r="M3393" s="1">
        <v>4.22</v>
      </c>
      <c r="N3393" s="1">
        <v>3.01</v>
      </c>
      <c r="O3393" s="1">
        <v>0</v>
      </c>
      <c r="P3393" s="1">
        <v>118.12</v>
      </c>
    </row>
    <row r="3394" spans="1:16" x14ac:dyDescent="0.3">
      <c r="A3394">
        <v>73</v>
      </c>
      <c r="B3394">
        <v>2022</v>
      </c>
      <c r="C3394">
        <v>662</v>
      </c>
      <c r="D3394" s="1">
        <v>335.99</v>
      </c>
      <c r="E3394" s="1">
        <v>35.67</v>
      </c>
      <c r="F3394" s="1">
        <v>0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">
        <v>371.66</v>
      </c>
      <c r="M3394" s="1">
        <v>12.53</v>
      </c>
      <c r="N3394" s="1">
        <v>8.92</v>
      </c>
      <c r="O3394" s="1">
        <v>0</v>
      </c>
      <c r="P3394" s="1">
        <v>350.21</v>
      </c>
    </row>
    <row r="3395" spans="1:16" x14ac:dyDescent="0.3">
      <c r="A3395">
        <v>73</v>
      </c>
      <c r="B3395">
        <v>2022</v>
      </c>
      <c r="C3395">
        <v>663</v>
      </c>
      <c r="D3395" s="1">
        <v>43.83</v>
      </c>
      <c r="E3395" s="1">
        <v>4.6500000000000004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48.48</v>
      </c>
      <c r="M3395" s="1">
        <v>1.63</v>
      </c>
      <c r="N3395" s="1">
        <v>1.1599999999999999</v>
      </c>
      <c r="O3395" s="1">
        <v>0</v>
      </c>
      <c r="P3395" s="1">
        <v>45.69</v>
      </c>
    </row>
    <row r="3396" spans="1:16" x14ac:dyDescent="0.3">
      <c r="A3396">
        <v>73</v>
      </c>
      <c r="B3396">
        <v>2022</v>
      </c>
      <c r="C3396">
        <v>664</v>
      </c>
      <c r="D3396" s="1">
        <v>24386.33</v>
      </c>
      <c r="E3396" s="1">
        <v>2589.2399999999998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26975.57</v>
      </c>
      <c r="M3396" s="1">
        <v>909.34</v>
      </c>
      <c r="N3396" s="1">
        <v>647.27</v>
      </c>
      <c r="O3396" s="1">
        <v>0</v>
      </c>
      <c r="P3396" s="1">
        <v>25418.959999999999</v>
      </c>
    </row>
    <row r="3397" spans="1:16" x14ac:dyDescent="0.3">
      <c r="A3397">
        <v>73</v>
      </c>
      <c r="B3397">
        <v>2022</v>
      </c>
      <c r="C3397">
        <v>665</v>
      </c>
      <c r="D3397" s="1">
        <v>3042.83</v>
      </c>
      <c r="E3397" s="1">
        <v>323.08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3365.91</v>
      </c>
      <c r="M3397" s="1">
        <v>113.47</v>
      </c>
      <c r="N3397" s="1">
        <v>80.760000000000005</v>
      </c>
      <c r="O3397" s="1">
        <v>0</v>
      </c>
      <c r="P3397" s="1">
        <v>3171.68</v>
      </c>
    </row>
    <row r="3398" spans="1:16" x14ac:dyDescent="0.3">
      <c r="A3398">
        <v>73</v>
      </c>
      <c r="B3398">
        <v>2022</v>
      </c>
      <c r="C3398">
        <v>666</v>
      </c>
      <c r="D3398" s="1">
        <v>2018.63</v>
      </c>
      <c r="E3398" s="1">
        <v>214.33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2232.96</v>
      </c>
      <c r="M3398" s="1">
        <v>75.27</v>
      </c>
      <c r="N3398" s="1">
        <v>53.58</v>
      </c>
      <c r="O3398" s="1">
        <v>0</v>
      </c>
      <c r="P3398" s="1">
        <v>2104.11</v>
      </c>
    </row>
    <row r="3399" spans="1:16" x14ac:dyDescent="0.3">
      <c r="A3399">
        <v>73</v>
      </c>
      <c r="B3399">
        <v>2022</v>
      </c>
      <c r="C3399">
        <v>667</v>
      </c>
      <c r="D3399" s="1">
        <v>102.27</v>
      </c>
      <c r="E3399" s="1">
        <v>10.86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113.13</v>
      </c>
      <c r="M3399" s="1">
        <v>3.81</v>
      </c>
      <c r="N3399" s="1">
        <v>2.72</v>
      </c>
      <c r="O3399" s="1">
        <v>0</v>
      </c>
      <c r="P3399" s="1">
        <v>106.6</v>
      </c>
    </row>
    <row r="3400" spans="1:16" x14ac:dyDescent="0.3">
      <c r="A3400">
        <v>73</v>
      </c>
      <c r="B3400">
        <v>2022</v>
      </c>
      <c r="C3400">
        <v>668</v>
      </c>
      <c r="D3400" s="1">
        <v>5450.72</v>
      </c>
      <c r="E3400" s="1">
        <v>578.74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6029.46</v>
      </c>
      <c r="M3400" s="1">
        <v>203.25</v>
      </c>
      <c r="N3400" s="1">
        <v>144.68</v>
      </c>
      <c r="O3400" s="1">
        <v>0</v>
      </c>
      <c r="P3400" s="1">
        <v>5681.53</v>
      </c>
    </row>
    <row r="3401" spans="1:16" x14ac:dyDescent="0.3">
      <c r="A3401">
        <v>73</v>
      </c>
      <c r="B3401">
        <v>2022</v>
      </c>
      <c r="C3401">
        <v>669</v>
      </c>
      <c r="D3401" s="1">
        <v>326.19</v>
      </c>
      <c r="E3401" s="1">
        <v>34.630000000000003</v>
      </c>
      <c r="F3401" s="1">
        <v>0</v>
      </c>
      <c r="G3401" s="1">
        <v>0</v>
      </c>
      <c r="H3401" s="1">
        <v>0</v>
      </c>
      <c r="I3401" s="1">
        <v>0</v>
      </c>
      <c r="J3401" s="1">
        <v>0</v>
      </c>
      <c r="K3401" s="1">
        <v>0</v>
      </c>
      <c r="L3401" s="1">
        <v>360.82</v>
      </c>
      <c r="M3401" s="1">
        <v>12.16</v>
      </c>
      <c r="N3401" s="1">
        <v>8.66</v>
      </c>
      <c r="O3401" s="1">
        <v>0</v>
      </c>
      <c r="P3401" s="1">
        <v>340</v>
      </c>
    </row>
    <row r="3402" spans="1:16" x14ac:dyDescent="0.3">
      <c r="A3402">
        <v>73</v>
      </c>
      <c r="B3402">
        <v>2022</v>
      </c>
      <c r="C3402">
        <v>670</v>
      </c>
      <c r="D3402" s="1">
        <v>127.82</v>
      </c>
      <c r="E3402" s="1">
        <v>13.57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0</v>
      </c>
      <c r="L3402" s="1">
        <v>141.38999999999999</v>
      </c>
      <c r="M3402" s="1">
        <v>4.7699999999999996</v>
      </c>
      <c r="N3402" s="1">
        <v>3.39</v>
      </c>
      <c r="O3402" s="1">
        <v>0</v>
      </c>
      <c r="P3402" s="1">
        <v>133.22999999999999</v>
      </c>
    </row>
    <row r="3403" spans="1:16" x14ac:dyDescent="0.3">
      <c r="A3403">
        <v>73</v>
      </c>
      <c r="B3403">
        <v>2022</v>
      </c>
      <c r="C3403">
        <v>672</v>
      </c>
      <c r="D3403" s="1">
        <v>40655.589999999997</v>
      </c>
      <c r="E3403" s="1">
        <v>4316.6499999999996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44972.24</v>
      </c>
      <c r="M3403" s="1">
        <v>1516.01</v>
      </c>
      <c r="N3403" s="1">
        <v>1079.0899999999999</v>
      </c>
      <c r="O3403" s="1">
        <v>0</v>
      </c>
      <c r="P3403" s="1">
        <v>42377.14</v>
      </c>
    </row>
    <row r="3404" spans="1:16" x14ac:dyDescent="0.3">
      <c r="A3404">
        <v>73</v>
      </c>
      <c r="B3404">
        <v>2022</v>
      </c>
      <c r="C3404">
        <v>676</v>
      </c>
      <c r="D3404" s="1">
        <v>384.76</v>
      </c>
      <c r="E3404" s="1">
        <v>40.85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425.61</v>
      </c>
      <c r="M3404" s="1">
        <v>14.35</v>
      </c>
      <c r="N3404" s="1">
        <v>10.210000000000001</v>
      </c>
      <c r="O3404" s="1">
        <v>0</v>
      </c>
      <c r="P3404" s="1">
        <v>401.05</v>
      </c>
    </row>
    <row r="3405" spans="1:16" x14ac:dyDescent="0.3">
      <c r="A3405">
        <v>73</v>
      </c>
      <c r="B3405">
        <v>2022</v>
      </c>
      <c r="C3405">
        <v>678</v>
      </c>
      <c r="D3405" s="1">
        <v>654.82000000000005</v>
      </c>
      <c r="E3405" s="1">
        <v>69.53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724.35</v>
      </c>
      <c r="M3405" s="1">
        <v>24.42</v>
      </c>
      <c r="N3405" s="1">
        <v>17.38</v>
      </c>
      <c r="O3405" s="1">
        <v>0</v>
      </c>
      <c r="P3405" s="1">
        <v>682.55</v>
      </c>
    </row>
    <row r="3406" spans="1:16" x14ac:dyDescent="0.3">
      <c r="A3406">
        <v>73</v>
      </c>
      <c r="B3406">
        <v>2022</v>
      </c>
      <c r="C3406">
        <v>679</v>
      </c>
      <c r="D3406" s="1">
        <v>97.9</v>
      </c>
      <c r="E3406" s="1">
        <v>10.4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108.3</v>
      </c>
      <c r="M3406" s="1">
        <v>3.65</v>
      </c>
      <c r="N3406" s="1">
        <v>2.6</v>
      </c>
      <c r="O3406" s="1">
        <v>0</v>
      </c>
      <c r="P3406" s="1">
        <v>102.05</v>
      </c>
    </row>
    <row r="3407" spans="1:16" x14ac:dyDescent="0.3">
      <c r="A3407">
        <v>73</v>
      </c>
      <c r="B3407">
        <v>2022</v>
      </c>
      <c r="C3407">
        <v>680</v>
      </c>
      <c r="D3407" s="1">
        <v>3791.03</v>
      </c>
      <c r="E3407" s="1">
        <v>402.52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4193.55</v>
      </c>
      <c r="M3407" s="1">
        <v>141.37</v>
      </c>
      <c r="N3407" s="1">
        <v>100.62</v>
      </c>
      <c r="O3407" s="1">
        <v>0</v>
      </c>
      <c r="P3407" s="1">
        <v>3951.56</v>
      </c>
    </row>
    <row r="3408" spans="1:16" x14ac:dyDescent="0.3">
      <c r="A3408">
        <v>73</v>
      </c>
      <c r="B3408">
        <v>2022</v>
      </c>
      <c r="C3408">
        <v>681</v>
      </c>
      <c r="D3408" s="1">
        <v>261.93</v>
      </c>
      <c r="E3408" s="1">
        <v>27.81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289.74</v>
      </c>
      <c r="M3408" s="1">
        <v>9.77</v>
      </c>
      <c r="N3408" s="1">
        <v>6.95</v>
      </c>
      <c r="O3408" s="1">
        <v>0</v>
      </c>
      <c r="P3408" s="1">
        <v>273.02</v>
      </c>
    </row>
    <row r="3409" spans="1:16" x14ac:dyDescent="0.3">
      <c r="A3409">
        <v>73</v>
      </c>
      <c r="B3409">
        <v>2022</v>
      </c>
      <c r="C3409">
        <v>682</v>
      </c>
      <c r="D3409" s="1">
        <v>11722.51</v>
      </c>
      <c r="E3409" s="1">
        <v>1244.6500000000001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>
        <v>12967.16</v>
      </c>
      <c r="M3409" s="1">
        <v>437.12</v>
      </c>
      <c r="N3409" s="1">
        <v>311.14</v>
      </c>
      <c r="O3409" s="1">
        <v>0</v>
      </c>
      <c r="P3409" s="1">
        <v>12218.9</v>
      </c>
    </row>
    <row r="3410" spans="1:16" x14ac:dyDescent="0.3">
      <c r="A3410">
        <v>73</v>
      </c>
      <c r="B3410">
        <v>2022</v>
      </c>
      <c r="C3410">
        <v>684</v>
      </c>
      <c r="D3410" s="1">
        <v>6589.79</v>
      </c>
      <c r="E3410" s="1">
        <v>699.68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0</v>
      </c>
      <c r="L3410" s="1">
        <v>7289.47</v>
      </c>
      <c r="M3410" s="1">
        <v>245.73</v>
      </c>
      <c r="N3410" s="1">
        <v>174.91</v>
      </c>
      <c r="O3410" s="1">
        <v>0</v>
      </c>
      <c r="P3410" s="1">
        <v>6868.83</v>
      </c>
    </row>
    <row r="3411" spans="1:16" x14ac:dyDescent="0.3">
      <c r="A3411">
        <v>73</v>
      </c>
      <c r="B3411">
        <v>2022</v>
      </c>
      <c r="C3411">
        <v>686</v>
      </c>
      <c r="D3411" s="1">
        <v>425.7</v>
      </c>
      <c r="E3411" s="1">
        <v>45.2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0</v>
      </c>
      <c r="L3411" s="1">
        <v>470.9</v>
      </c>
      <c r="M3411" s="1">
        <v>15.87</v>
      </c>
      <c r="N3411" s="1">
        <v>11.3</v>
      </c>
      <c r="O3411" s="1">
        <v>0</v>
      </c>
      <c r="P3411" s="1">
        <v>443.73</v>
      </c>
    </row>
    <row r="3412" spans="1:16" x14ac:dyDescent="0.3">
      <c r="A3412">
        <v>73</v>
      </c>
      <c r="B3412">
        <v>2022</v>
      </c>
      <c r="C3412">
        <v>690</v>
      </c>
      <c r="D3412" s="1">
        <v>56.59</v>
      </c>
      <c r="E3412" s="1">
        <v>6.01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62.6</v>
      </c>
      <c r="M3412" s="1">
        <v>2.11</v>
      </c>
      <c r="N3412" s="1">
        <v>1.5</v>
      </c>
      <c r="O3412" s="1">
        <v>0</v>
      </c>
      <c r="P3412" s="1">
        <v>58.99</v>
      </c>
    </row>
    <row r="3413" spans="1:16" x14ac:dyDescent="0.3">
      <c r="A3413">
        <v>73</v>
      </c>
      <c r="B3413">
        <v>2022</v>
      </c>
      <c r="C3413">
        <v>693</v>
      </c>
      <c r="D3413" s="1">
        <v>1049.48</v>
      </c>
      <c r="E3413" s="1">
        <v>111.43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1160.9100000000001</v>
      </c>
      <c r="M3413" s="1">
        <v>39.130000000000003</v>
      </c>
      <c r="N3413" s="1">
        <v>27.86</v>
      </c>
      <c r="O3413" s="1">
        <v>0</v>
      </c>
      <c r="P3413" s="1">
        <v>1093.92</v>
      </c>
    </row>
    <row r="3414" spans="1:16" x14ac:dyDescent="0.3">
      <c r="A3414">
        <v>73</v>
      </c>
      <c r="B3414">
        <v>2022</v>
      </c>
      <c r="C3414">
        <v>694</v>
      </c>
      <c r="D3414" s="1">
        <v>62.59</v>
      </c>
      <c r="E3414" s="1">
        <v>6.65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69.239999999999995</v>
      </c>
      <c r="M3414" s="1">
        <v>2.34</v>
      </c>
      <c r="N3414" s="1">
        <v>1.66</v>
      </c>
      <c r="O3414" s="1">
        <v>0</v>
      </c>
      <c r="P3414" s="1">
        <v>65.239999999999995</v>
      </c>
    </row>
    <row r="3415" spans="1:16" x14ac:dyDescent="0.3">
      <c r="A3415">
        <v>73</v>
      </c>
      <c r="B3415">
        <v>2022</v>
      </c>
      <c r="C3415">
        <v>695</v>
      </c>
      <c r="D3415" s="1">
        <v>371.77</v>
      </c>
      <c r="E3415" s="1">
        <v>39.47</v>
      </c>
      <c r="F3415" s="1">
        <v>0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v>411.24</v>
      </c>
      <c r="M3415" s="1">
        <v>13.86</v>
      </c>
      <c r="N3415" s="1">
        <v>9.8699999999999992</v>
      </c>
      <c r="O3415" s="1">
        <v>0</v>
      </c>
      <c r="P3415" s="1">
        <v>387.51</v>
      </c>
    </row>
    <row r="3416" spans="1:16" x14ac:dyDescent="0.3">
      <c r="A3416">
        <v>73</v>
      </c>
      <c r="B3416">
        <v>2022</v>
      </c>
      <c r="C3416">
        <v>696</v>
      </c>
      <c r="D3416" s="1">
        <v>269.41000000000003</v>
      </c>
      <c r="E3416" s="1">
        <v>28.61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0</v>
      </c>
      <c r="L3416" s="1">
        <v>298.02</v>
      </c>
      <c r="M3416" s="1">
        <v>10.050000000000001</v>
      </c>
      <c r="N3416" s="1">
        <v>7.15</v>
      </c>
      <c r="O3416" s="1">
        <v>0</v>
      </c>
      <c r="P3416" s="1">
        <v>280.82</v>
      </c>
    </row>
    <row r="3417" spans="1:16" x14ac:dyDescent="0.3">
      <c r="A3417">
        <v>73</v>
      </c>
      <c r="B3417">
        <v>2022</v>
      </c>
      <c r="C3417">
        <v>698</v>
      </c>
      <c r="D3417" s="1">
        <v>626.39</v>
      </c>
      <c r="E3417" s="1">
        <v>66.510000000000005</v>
      </c>
      <c r="F3417" s="1">
        <v>0</v>
      </c>
      <c r="G3417" s="1">
        <v>0</v>
      </c>
      <c r="H3417" s="1">
        <v>0</v>
      </c>
      <c r="I3417" s="1">
        <v>0</v>
      </c>
      <c r="J3417" s="1">
        <v>0</v>
      </c>
      <c r="K3417" s="1">
        <v>0</v>
      </c>
      <c r="L3417" s="1">
        <v>692.9</v>
      </c>
      <c r="M3417" s="1">
        <v>23.36</v>
      </c>
      <c r="N3417" s="1">
        <v>16.63</v>
      </c>
      <c r="O3417" s="1">
        <v>0</v>
      </c>
      <c r="P3417" s="1">
        <v>652.91</v>
      </c>
    </row>
    <row r="3418" spans="1:16" x14ac:dyDescent="0.3">
      <c r="A3418">
        <v>73</v>
      </c>
      <c r="B3418">
        <v>2022</v>
      </c>
      <c r="C3418">
        <v>700</v>
      </c>
      <c r="D3418" s="1">
        <v>5959.38</v>
      </c>
      <c r="E3418" s="1">
        <v>632.74</v>
      </c>
      <c r="F3418" s="1">
        <v>0</v>
      </c>
      <c r="G3418" s="1">
        <v>0</v>
      </c>
      <c r="H3418" s="1">
        <v>0</v>
      </c>
      <c r="I3418" s="1">
        <v>0</v>
      </c>
      <c r="J3418" s="1">
        <v>0</v>
      </c>
      <c r="K3418" s="1">
        <v>0</v>
      </c>
      <c r="L3418" s="1">
        <v>6592.12</v>
      </c>
      <c r="M3418" s="1">
        <v>222.22</v>
      </c>
      <c r="N3418" s="1">
        <v>158.16999999999999</v>
      </c>
      <c r="O3418" s="1">
        <v>0</v>
      </c>
      <c r="P3418" s="1">
        <v>6211.73</v>
      </c>
    </row>
    <row r="3419" spans="1:16" x14ac:dyDescent="0.3">
      <c r="A3419">
        <v>73</v>
      </c>
      <c r="B3419">
        <v>2022</v>
      </c>
      <c r="C3419">
        <v>706</v>
      </c>
      <c r="D3419" s="1">
        <v>2567.2199999999998</v>
      </c>
      <c r="E3419" s="1">
        <v>272.58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2839.8</v>
      </c>
      <c r="M3419" s="1">
        <v>95.73</v>
      </c>
      <c r="N3419" s="1">
        <v>68.14</v>
      </c>
      <c r="O3419" s="1">
        <v>0</v>
      </c>
      <c r="P3419" s="1">
        <v>2675.93</v>
      </c>
    </row>
    <row r="3420" spans="1:16" x14ac:dyDescent="0.3">
      <c r="A3420">
        <v>73</v>
      </c>
      <c r="B3420">
        <v>2022</v>
      </c>
      <c r="C3420">
        <v>710</v>
      </c>
      <c r="D3420" s="1">
        <v>19774.830000000002</v>
      </c>
      <c r="E3420" s="1">
        <v>2099.61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0</v>
      </c>
      <c r="L3420" s="1">
        <v>21874.44</v>
      </c>
      <c r="M3420" s="1">
        <v>737.38</v>
      </c>
      <c r="N3420" s="1">
        <v>524.87</v>
      </c>
      <c r="O3420" s="1">
        <v>0</v>
      </c>
      <c r="P3420" s="1">
        <v>20612.189999999999</v>
      </c>
    </row>
    <row r="3421" spans="1:16" x14ac:dyDescent="0.3">
      <c r="A3421">
        <v>73</v>
      </c>
      <c r="B3421">
        <v>2022</v>
      </c>
      <c r="C3421">
        <v>712</v>
      </c>
      <c r="D3421" s="1">
        <v>91.04</v>
      </c>
      <c r="E3421" s="1">
        <v>9.67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0</v>
      </c>
      <c r="L3421" s="1">
        <v>100.71</v>
      </c>
      <c r="M3421" s="1">
        <v>3.4</v>
      </c>
      <c r="N3421" s="1">
        <v>2.42</v>
      </c>
      <c r="O3421" s="1">
        <v>0</v>
      </c>
      <c r="P3421" s="1">
        <v>94.89</v>
      </c>
    </row>
    <row r="3422" spans="1:16" x14ac:dyDescent="0.3">
      <c r="A3422">
        <v>73</v>
      </c>
      <c r="B3422">
        <v>2022</v>
      </c>
      <c r="C3422">
        <v>714</v>
      </c>
      <c r="D3422" s="1">
        <v>18878.23</v>
      </c>
      <c r="E3422" s="1">
        <v>2004.41</v>
      </c>
      <c r="F3422" s="1">
        <v>0</v>
      </c>
      <c r="G3422" s="1">
        <v>0</v>
      </c>
      <c r="H3422" s="1">
        <v>0</v>
      </c>
      <c r="I3422" s="1">
        <v>0</v>
      </c>
      <c r="J3422" s="1">
        <v>0</v>
      </c>
      <c r="K3422" s="1">
        <v>0</v>
      </c>
      <c r="L3422" s="1">
        <v>20882.64</v>
      </c>
      <c r="M3422" s="1">
        <v>703.95</v>
      </c>
      <c r="N3422" s="1">
        <v>501.07</v>
      </c>
      <c r="O3422" s="1">
        <v>0</v>
      </c>
      <c r="P3422" s="1">
        <v>19677.62</v>
      </c>
    </row>
    <row r="3423" spans="1:16" x14ac:dyDescent="0.3">
      <c r="A3423">
        <v>73</v>
      </c>
      <c r="B3423">
        <v>2022</v>
      </c>
      <c r="C3423">
        <v>716</v>
      </c>
      <c r="D3423" s="1">
        <v>4049.87</v>
      </c>
      <c r="E3423" s="1">
        <v>430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>
        <v>4479.87</v>
      </c>
      <c r="M3423" s="1">
        <v>151.02000000000001</v>
      </c>
      <c r="N3423" s="1">
        <v>107.49</v>
      </c>
      <c r="O3423" s="1">
        <v>0</v>
      </c>
      <c r="P3423" s="1">
        <v>4221.3599999999997</v>
      </c>
    </row>
    <row r="3424" spans="1:16" x14ac:dyDescent="0.3">
      <c r="A3424">
        <v>73</v>
      </c>
      <c r="B3424">
        <v>2022</v>
      </c>
      <c r="C3424">
        <v>718</v>
      </c>
      <c r="D3424" s="1">
        <v>52980.91</v>
      </c>
      <c r="E3424" s="1">
        <v>5625.3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58606.21</v>
      </c>
      <c r="M3424" s="1">
        <v>1975.61</v>
      </c>
      <c r="N3424" s="1">
        <v>1406.23</v>
      </c>
      <c r="O3424" s="1">
        <v>0</v>
      </c>
      <c r="P3424" s="1">
        <v>55224.37</v>
      </c>
    </row>
    <row r="3425" spans="1:16" x14ac:dyDescent="0.3">
      <c r="A3425">
        <v>73</v>
      </c>
      <c r="B3425">
        <v>2022</v>
      </c>
      <c r="C3425">
        <v>720</v>
      </c>
      <c r="D3425" s="1">
        <v>3712.53</v>
      </c>
      <c r="E3425" s="1">
        <v>394.18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4106.71</v>
      </c>
      <c r="M3425" s="1">
        <v>138.44</v>
      </c>
      <c r="N3425" s="1">
        <v>98.54</v>
      </c>
      <c r="O3425" s="1">
        <v>0</v>
      </c>
      <c r="P3425" s="1">
        <v>3869.73</v>
      </c>
    </row>
    <row r="3426" spans="1:16" x14ac:dyDescent="0.3">
      <c r="A3426">
        <v>73</v>
      </c>
      <c r="B3426">
        <v>2022</v>
      </c>
      <c r="C3426">
        <v>724</v>
      </c>
      <c r="D3426" s="1">
        <v>109.99</v>
      </c>
      <c r="E3426" s="1">
        <v>11.68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121.67</v>
      </c>
      <c r="M3426" s="1">
        <v>4.0999999999999996</v>
      </c>
      <c r="N3426" s="1">
        <v>2.92</v>
      </c>
      <c r="O3426" s="1">
        <v>0</v>
      </c>
      <c r="P3426" s="1">
        <v>114.65</v>
      </c>
    </row>
    <row r="3427" spans="1:16" x14ac:dyDescent="0.3">
      <c r="A3427">
        <v>73</v>
      </c>
      <c r="B3427">
        <v>2022</v>
      </c>
      <c r="C3427">
        <v>726</v>
      </c>
      <c r="D3427" s="1">
        <v>330.52</v>
      </c>
      <c r="E3427" s="1">
        <v>35.090000000000003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0</v>
      </c>
      <c r="L3427" s="1">
        <v>365.61</v>
      </c>
      <c r="M3427" s="1">
        <v>12.32</v>
      </c>
      <c r="N3427" s="1">
        <v>8.77</v>
      </c>
      <c r="O3427" s="1">
        <v>0</v>
      </c>
      <c r="P3427" s="1">
        <v>344.52</v>
      </c>
    </row>
    <row r="3428" spans="1:16" x14ac:dyDescent="0.3">
      <c r="A3428">
        <v>73</v>
      </c>
      <c r="B3428">
        <v>2022</v>
      </c>
      <c r="C3428">
        <v>728</v>
      </c>
      <c r="D3428" s="1">
        <v>290.02999999999997</v>
      </c>
      <c r="E3428" s="1">
        <v>30.79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320.82</v>
      </c>
      <c r="M3428" s="1">
        <v>10.81</v>
      </c>
      <c r="N3428" s="1">
        <v>7.7</v>
      </c>
      <c r="O3428" s="1">
        <v>0</v>
      </c>
      <c r="P3428" s="1">
        <v>302.31</v>
      </c>
    </row>
    <row r="3429" spans="1:16" x14ac:dyDescent="0.3">
      <c r="A3429">
        <v>73</v>
      </c>
      <c r="B3429">
        <v>2022</v>
      </c>
      <c r="C3429">
        <v>730</v>
      </c>
      <c r="D3429" s="1">
        <v>748.14</v>
      </c>
      <c r="E3429" s="1">
        <v>79.430000000000007</v>
      </c>
      <c r="F3429" s="1">
        <v>0</v>
      </c>
      <c r="G3429" s="1">
        <v>0</v>
      </c>
      <c r="H3429" s="1">
        <v>0</v>
      </c>
      <c r="I3429" s="1">
        <v>0</v>
      </c>
      <c r="J3429" s="1">
        <v>0</v>
      </c>
      <c r="K3429" s="1">
        <v>0</v>
      </c>
      <c r="L3429" s="1">
        <v>827.57</v>
      </c>
      <c r="M3429" s="1">
        <v>27.9</v>
      </c>
      <c r="N3429" s="1">
        <v>19.850000000000001</v>
      </c>
      <c r="O3429" s="1">
        <v>0</v>
      </c>
      <c r="P3429" s="1">
        <v>779.82</v>
      </c>
    </row>
    <row r="3430" spans="1:16" x14ac:dyDescent="0.3">
      <c r="A3430">
        <v>73</v>
      </c>
      <c r="B3430">
        <v>2022</v>
      </c>
      <c r="C3430">
        <v>733</v>
      </c>
      <c r="D3430" s="1">
        <v>2353.39</v>
      </c>
      <c r="E3430" s="1">
        <v>249.87</v>
      </c>
      <c r="F3430" s="1">
        <v>0</v>
      </c>
      <c r="G3430" s="1">
        <v>0</v>
      </c>
      <c r="H3430" s="1">
        <v>0</v>
      </c>
      <c r="I3430" s="1">
        <v>0</v>
      </c>
      <c r="J3430" s="1">
        <v>0</v>
      </c>
      <c r="K3430" s="1">
        <v>0</v>
      </c>
      <c r="L3430" s="1">
        <v>2603.2600000000002</v>
      </c>
      <c r="M3430" s="1">
        <v>87.75</v>
      </c>
      <c r="N3430" s="1">
        <v>62.46</v>
      </c>
      <c r="O3430" s="1">
        <v>0</v>
      </c>
      <c r="P3430" s="1">
        <v>2453.0500000000002</v>
      </c>
    </row>
    <row r="3431" spans="1:16" x14ac:dyDescent="0.3">
      <c r="A3431">
        <v>73</v>
      </c>
      <c r="B3431">
        <v>2022</v>
      </c>
      <c r="C3431">
        <v>735</v>
      </c>
      <c r="D3431" s="1">
        <v>554.71</v>
      </c>
      <c r="E3431" s="1">
        <v>58.9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0</v>
      </c>
      <c r="L3431" s="1">
        <v>613.61</v>
      </c>
      <c r="M3431" s="1">
        <v>20.69</v>
      </c>
      <c r="N3431" s="1">
        <v>14.72</v>
      </c>
      <c r="O3431" s="1">
        <v>0</v>
      </c>
      <c r="P3431" s="1">
        <v>578.20000000000005</v>
      </c>
    </row>
    <row r="3432" spans="1:16" x14ac:dyDescent="0.3">
      <c r="A3432">
        <v>73</v>
      </c>
      <c r="B3432">
        <v>2022</v>
      </c>
      <c r="C3432">
        <v>742</v>
      </c>
      <c r="D3432" s="1">
        <v>624.73</v>
      </c>
      <c r="E3432" s="1">
        <v>66.33</v>
      </c>
      <c r="F3432" s="1">
        <v>0</v>
      </c>
      <c r="G3432" s="1">
        <v>0</v>
      </c>
      <c r="H3432" s="1">
        <v>0</v>
      </c>
      <c r="I3432" s="1">
        <v>0</v>
      </c>
      <c r="J3432" s="1">
        <v>0</v>
      </c>
      <c r="K3432" s="1">
        <v>0</v>
      </c>
      <c r="L3432" s="1">
        <v>691.06</v>
      </c>
      <c r="M3432" s="1">
        <v>23.3</v>
      </c>
      <c r="N3432" s="1">
        <v>0</v>
      </c>
      <c r="O3432" s="1">
        <v>0</v>
      </c>
      <c r="P3432" s="1">
        <v>667.76</v>
      </c>
    </row>
    <row r="3433" spans="1:16" x14ac:dyDescent="0.3">
      <c r="A3433">
        <v>73</v>
      </c>
      <c r="B3433">
        <v>2022</v>
      </c>
      <c r="C3433">
        <v>744</v>
      </c>
      <c r="D3433" s="1">
        <v>227.15</v>
      </c>
      <c r="E3433" s="1">
        <v>24.12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0</v>
      </c>
      <c r="L3433" s="1">
        <v>251.27</v>
      </c>
      <c r="M3433" s="1">
        <v>8.4700000000000006</v>
      </c>
      <c r="N3433" s="1">
        <v>0</v>
      </c>
      <c r="O3433" s="1">
        <v>0</v>
      </c>
      <c r="P3433" s="1">
        <v>242.8</v>
      </c>
    </row>
    <row r="3434" spans="1:16" x14ac:dyDescent="0.3">
      <c r="A3434">
        <v>73</v>
      </c>
      <c r="B3434">
        <v>2022</v>
      </c>
      <c r="C3434">
        <v>746</v>
      </c>
      <c r="D3434" s="1">
        <v>1762.55</v>
      </c>
      <c r="E3434" s="1">
        <v>187.14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0</v>
      </c>
      <c r="L3434" s="1">
        <v>1949.69</v>
      </c>
      <c r="M3434" s="1">
        <v>65.72</v>
      </c>
      <c r="N3434" s="1">
        <v>0</v>
      </c>
      <c r="O3434" s="1">
        <v>0</v>
      </c>
      <c r="P3434" s="1">
        <v>1883.97</v>
      </c>
    </row>
    <row r="3435" spans="1:16" x14ac:dyDescent="0.3">
      <c r="A3435">
        <v>73</v>
      </c>
      <c r="B3435">
        <v>2022</v>
      </c>
      <c r="C3435">
        <v>748</v>
      </c>
      <c r="D3435" s="1">
        <v>650.19000000000005</v>
      </c>
      <c r="E3435" s="1">
        <v>69.040000000000006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719.23</v>
      </c>
      <c r="M3435" s="1">
        <v>24.25</v>
      </c>
      <c r="N3435" s="1">
        <v>0</v>
      </c>
      <c r="O3435" s="1">
        <v>0</v>
      </c>
      <c r="P3435" s="1">
        <v>694.98</v>
      </c>
    </row>
    <row r="3436" spans="1:16" x14ac:dyDescent="0.3">
      <c r="A3436">
        <v>73</v>
      </c>
      <c r="B3436">
        <v>2022</v>
      </c>
      <c r="C3436">
        <v>750</v>
      </c>
      <c r="D3436" s="1">
        <v>7621.71</v>
      </c>
      <c r="E3436" s="1">
        <v>809.24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8430.9500000000007</v>
      </c>
      <c r="M3436" s="1">
        <v>284.20999999999998</v>
      </c>
      <c r="N3436" s="1">
        <v>0</v>
      </c>
      <c r="O3436" s="1">
        <v>0</v>
      </c>
      <c r="P3436" s="1">
        <v>8146.74</v>
      </c>
    </row>
    <row r="3437" spans="1:16" x14ac:dyDescent="0.3">
      <c r="A3437">
        <v>73</v>
      </c>
      <c r="B3437">
        <v>2022</v>
      </c>
      <c r="C3437">
        <v>752</v>
      </c>
      <c r="D3437" s="1">
        <v>3031.87</v>
      </c>
      <c r="E3437" s="1">
        <v>321.91000000000003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0</v>
      </c>
      <c r="L3437" s="1">
        <v>3353.78</v>
      </c>
      <c r="M3437" s="1">
        <v>113.05</v>
      </c>
      <c r="N3437" s="1">
        <v>0</v>
      </c>
      <c r="O3437" s="1">
        <v>0</v>
      </c>
      <c r="P3437" s="1">
        <v>3240.73</v>
      </c>
    </row>
    <row r="3438" spans="1:16" x14ac:dyDescent="0.3">
      <c r="A3438">
        <v>73</v>
      </c>
      <c r="B3438">
        <v>2022</v>
      </c>
      <c r="C3438">
        <v>754</v>
      </c>
      <c r="D3438" s="1">
        <v>36011.65</v>
      </c>
      <c r="E3438" s="1">
        <v>3823.57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39835.22</v>
      </c>
      <c r="M3438" s="1">
        <v>1342.84</v>
      </c>
      <c r="N3438" s="1">
        <v>0</v>
      </c>
      <c r="O3438" s="1">
        <v>0</v>
      </c>
      <c r="P3438" s="1">
        <v>38492.379999999997</v>
      </c>
    </row>
    <row r="3439" spans="1:16" x14ac:dyDescent="0.3">
      <c r="A3439">
        <v>73</v>
      </c>
      <c r="B3439">
        <v>2022</v>
      </c>
      <c r="C3439">
        <v>756</v>
      </c>
      <c r="D3439" s="1">
        <v>10886.53</v>
      </c>
      <c r="E3439" s="1">
        <v>1155.8900000000001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12042.42</v>
      </c>
      <c r="M3439" s="1">
        <v>405.95</v>
      </c>
      <c r="N3439" s="1">
        <v>0</v>
      </c>
      <c r="O3439" s="1">
        <v>0</v>
      </c>
      <c r="P3439" s="1">
        <v>11636.47</v>
      </c>
    </row>
    <row r="3440" spans="1:16" x14ac:dyDescent="0.3">
      <c r="A3440">
        <v>73</v>
      </c>
      <c r="B3440">
        <v>2022</v>
      </c>
      <c r="C3440">
        <v>759</v>
      </c>
      <c r="D3440" s="1">
        <v>121.13</v>
      </c>
      <c r="E3440" s="1">
        <v>12.86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0</v>
      </c>
      <c r="L3440" s="1">
        <v>133.99</v>
      </c>
      <c r="M3440" s="1">
        <v>4.5199999999999996</v>
      </c>
      <c r="N3440" s="1">
        <v>0</v>
      </c>
      <c r="O3440" s="1">
        <v>0</v>
      </c>
      <c r="P3440" s="1">
        <v>129.47</v>
      </c>
    </row>
    <row r="3441" spans="1:16" x14ac:dyDescent="0.3">
      <c r="A3441">
        <v>73</v>
      </c>
      <c r="B3441">
        <v>2022</v>
      </c>
      <c r="C3441">
        <v>760</v>
      </c>
      <c r="D3441" s="1">
        <v>380.86</v>
      </c>
      <c r="E3441" s="1">
        <v>40.44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421.3</v>
      </c>
      <c r="M3441" s="1">
        <v>14.2</v>
      </c>
      <c r="N3441" s="1">
        <v>0</v>
      </c>
      <c r="O3441" s="1">
        <v>0</v>
      </c>
      <c r="P3441" s="1">
        <v>407.1</v>
      </c>
    </row>
    <row r="3442" spans="1:16" x14ac:dyDescent="0.3">
      <c r="A3442">
        <v>73</v>
      </c>
      <c r="B3442">
        <v>2022</v>
      </c>
      <c r="C3442">
        <v>762</v>
      </c>
      <c r="D3442" s="1">
        <v>99084.19</v>
      </c>
      <c r="E3442" s="1">
        <v>10520.36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109604.55</v>
      </c>
      <c r="M3442" s="1">
        <v>3694.75</v>
      </c>
      <c r="N3442" s="1">
        <v>0</v>
      </c>
      <c r="O3442" s="1">
        <v>0</v>
      </c>
      <c r="P3442" s="1">
        <v>105909.8</v>
      </c>
    </row>
    <row r="3443" spans="1:16" x14ac:dyDescent="0.3">
      <c r="A3443">
        <v>73</v>
      </c>
      <c r="B3443">
        <v>2022</v>
      </c>
      <c r="C3443">
        <v>764</v>
      </c>
      <c r="D3443" s="1">
        <v>38393.93</v>
      </c>
      <c r="E3443" s="1">
        <v>4076.51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42470.44</v>
      </c>
      <c r="M3443" s="1">
        <v>1431.67</v>
      </c>
      <c r="N3443" s="1">
        <v>0</v>
      </c>
      <c r="O3443" s="1">
        <v>0</v>
      </c>
      <c r="P3443" s="1">
        <v>41038.769999999997</v>
      </c>
    </row>
    <row r="3444" spans="1:16" x14ac:dyDescent="0.3">
      <c r="A3444">
        <v>73</v>
      </c>
      <c r="B3444">
        <v>2022</v>
      </c>
      <c r="C3444">
        <v>772</v>
      </c>
      <c r="D3444" s="1">
        <v>9691.15</v>
      </c>
      <c r="E3444" s="1">
        <v>1028.97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10720.12</v>
      </c>
      <c r="M3444" s="1">
        <v>361.37</v>
      </c>
      <c r="N3444" s="1">
        <v>0</v>
      </c>
      <c r="O3444" s="1">
        <v>0</v>
      </c>
      <c r="P3444" s="1">
        <v>10358.75</v>
      </c>
    </row>
    <row r="3445" spans="1:16" x14ac:dyDescent="0.3">
      <c r="A3445">
        <v>73</v>
      </c>
      <c r="B3445">
        <v>2022</v>
      </c>
      <c r="C3445">
        <v>774</v>
      </c>
      <c r="D3445" s="1">
        <v>6806.75</v>
      </c>
      <c r="E3445" s="1">
        <v>722.71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7529.46</v>
      </c>
      <c r="M3445" s="1">
        <v>253.82</v>
      </c>
      <c r="N3445" s="1">
        <v>0</v>
      </c>
      <c r="O3445" s="1">
        <v>0</v>
      </c>
      <c r="P3445" s="1">
        <v>7275.64</v>
      </c>
    </row>
    <row r="3446" spans="1:16" x14ac:dyDescent="0.3">
      <c r="A3446">
        <v>73</v>
      </c>
      <c r="B3446">
        <v>2022</v>
      </c>
      <c r="C3446">
        <v>776</v>
      </c>
      <c r="D3446" s="1">
        <v>455.12</v>
      </c>
      <c r="E3446" s="1">
        <v>48.32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503.44</v>
      </c>
      <c r="M3446" s="1">
        <v>16.97</v>
      </c>
      <c r="N3446" s="1">
        <v>0</v>
      </c>
      <c r="O3446" s="1">
        <v>0</v>
      </c>
      <c r="P3446" s="1">
        <v>486.47</v>
      </c>
    </row>
    <row r="3447" spans="1:16" x14ac:dyDescent="0.3">
      <c r="A3447">
        <v>73</v>
      </c>
      <c r="B3447">
        <v>2022</v>
      </c>
      <c r="C3447">
        <v>778</v>
      </c>
      <c r="D3447" s="1">
        <v>1859.2</v>
      </c>
      <c r="E3447" s="1">
        <v>197.4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0</v>
      </c>
      <c r="L3447" s="1">
        <v>2056.6</v>
      </c>
      <c r="M3447" s="1">
        <v>69.33</v>
      </c>
      <c r="N3447" s="1">
        <v>0</v>
      </c>
      <c r="O3447" s="1">
        <v>0</v>
      </c>
      <c r="P3447" s="1">
        <v>1987.27</v>
      </c>
    </row>
    <row r="3448" spans="1:16" x14ac:dyDescent="0.3">
      <c r="A3448">
        <v>73</v>
      </c>
      <c r="B3448">
        <v>2022</v>
      </c>
      <c r="C3448">
        <v>781</v>
      </c>
      <c r="D3448" s="1">
        <v>347.62</v>
      </c>
      <c r="E3448" s="1">
        <v>36.909999999999997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384.53</v>
      </c>
      <c r="M3448" s="1">
        <v>12.96</v>
      </c>
      <c r="N3448" s="1">
        <v>0</v>
      </c>
      <c r="O3448" s="1">
        <v>0</v>
      </c>
      <c r="P3448" s="1">
        <v>371.57</v>
      </c>
    </row>
    <row r="3449" spans="1:16" x14ac:dyDescent="0.3">
      <c r="A3449">
        <v>73</v>
      </c>
      <c r="B3449">
        <v>2022</v>
      </c>
      <c r="C3449">
        <v>782</v>
      </c>
      <c r="D3449" s="1">
        <v>45475.29</v>
      </c>
      <c r="E3449" s="1">
        <v>4828.38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50303.67</v>
      </c>
      <c r="M3449" s="1">
        <v>1695.73</v>
      </c>
      <c r="N3449" s="1">
        <v>0</v>
      </c>
      <c r="O3449" s="1">
        <v>0</v>
      </c>
      <c r="P3449" s="1">
        <v>48607.94</v>
      </c>
    </row>
    <row r="3450" spans="1:16" x14ac:dyDescent="0.3">
      <c r="A3450">
        <v>73</v>
      </c>
      <c r="B3450">
        <v>2022</v>
      </c>
      <c r="C3450">
        <v>784</v>
      </c>
      <c r="D3450" s="1">
        <v>18956</v>
      </c>
      <c r="E3450" s="1">
        <v>2012.67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20968.669999999998</v>
      </c>
      <c r="M3450" s="1">
        <v>706.85</v>
      </c>
      <c r="N3450" s="1">
        <v>0</v>
      </c>
      <c r="O3450" s="1">
        <v>0</v>
      </c>
      <c r="P3450" s="1">
        <v>20261.82</v>
      </c>
    </row>
    <row r="3451" spans="1:16" x14ac:dyDescent="0.3">
      <c r="A3451">
        <v>73</v>
      </c>
      <c r="B3451">
        <v>2022</v>
      </c>
      <c r="C3451">
        <v>786</v>
      </c>
      <c r="D3451" s="1">
        <v>37.1</v>
      </c>
      <c r="E3451" s="1">
        <v>3.94</v>
      </c>
      <c r="F3451" s="1">
        <v>0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41.04</v>
      </c>
      <c r="M3451" s="1">
        <v>1.38</v>
      </c>
      <c r="N3451" s="1">
        <v>0</v>
      </c>
      <c r="O3451" s="1">
        <v>0</v>
      </c>
      <c r="P3451" s="1">
        <v>39.659999999999997</v>
      </c>
    </row>
    <row r="3452" spans="1:16" x14ac:dyDescent="0.3">
      <c r="A3452">
        <v>73</v>
      </c>
      <c r="B3452">
        <v>2022</v>
      </c>
      <c r="C3452">
        <v>788</v>
      </c>
      <c r="D3452" s="1">
        <v>5557.51</v>
      </c>
      <c r="E3452" s="1">
        <v>590.07000000000005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6147.58</v>
      </c>
      <c r="M3452" s="1">
        <v>207.23</v>
      </c>
      <c r="N3452" s="1">
        <v>0</v>
      </c>
      <c r="O3452" s="1">
        <v>0</v>
      </c>
      <c r="P3452" s="1">
        <v>5940.35</v>
      </c>
    </row>
    <row r="3453" spans="1:16" x14ac:dyDescent="0.3">
      <c r="A3453">
        <v>73</v>
      </c>
      <c r="B3453">
        <v>2022</v>
      </c>
      <c r="C3453">
        <v>790</v>
      </c>
      <c r="D3453" s="1">
        <v>89.08</v>
      </c>
      <c r="E3453" s="1">
        <v>9.4600000000000009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98.54</v>
      </c>
      <c r="M3453" s="1">
        <v>3.32</v>
      </c>
      <c r="N3453" s="1">
        <v>0</v>
      </c>
      <c r="O3453" s="1">
        <v>0</v>
      </c>
      <c r="P3453" s="1">
        <v>95.22</v>
      </c>
    </row>
    <row r="3454" spans="1:16" x14ac:dyDescent="0.3">
      <c r="A3454">
        <v>73</v>
      </c>
      <c r="B3454">
        <v>2022</v>
      </c>
      <c r="C3454">
        <v>794</v>
      </c>
      <c r="D3454" s="1">
        <v>24844.54</v>
      </c>
      <c r="E3454" s="1">
        <v>2637.89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27482.43</v>
      </c>
      <c r="M3454" s="1">
        <v>926.43</v>
      </c>
      <c r="N3454" s="1">
        <v>0</v>
      </c>
      <c r="O3454" s="1">
        <v>0</v>
      </c>
      <c r="P3454" s="1">
        <v>26556</v>
      </c>
    </row>
    <row r="3455" spans="1:16" x14ac:dyDescent="0.3">
      <c r="A3455">
        <v>73</v>
      </c>
      <c r="B3455">
        <v>2021</v>
      </c>
      <c r="C3455">
        <v>100</v>
      </c>
      <c r="D3455" s="1">
        <v>12026.86</v>
      </c>
      <c r="E3455" s="1">
        <v>3531.99</v>
      </c>
      <c r="F3455" s="1">
        <v>59.62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15618.47</v>
      </c>
      <c r="M3455" s="1">
        <v>1240.43</v>
      </c>
      <c r="N3455" s="1">
        <v>0</v>
      </c>
      <c r="O3455" s="1">
        <v>0</v>
      </c>
      <c r="P3455" s="1">
        <v>14378.04</v>
      </c>
    </row>
    <row r="3456" spans="1:16" x14ac:dyDescent="0.3">
      <c r="A3456">
        <v>73</v>
      </c>
      <c r="B3456">
        <v>2021</v>
      </c>
      <c r="C3456">
        <v>101</v>
      </c>
      <c r="D3456" s="1">
        <v>83.39</v>
      </c>
      <c r="E3456" s="1">
        <v>24.49</v>
      </c>
      <c r="F3456" s="1">
        <v>0.41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108.29</v>
      </c>
      <c r="M3456" s="1">
        <v>8.6</v>
      </c>
      <c r="N3456" s="1">
        <v>0</v>
      </c>
      <c r="O3456" s="1">
        <v>0</v>
      </c>
      <c r="P3456" s="1">
        <v>99.69</v>
      </c>
    </row>
    <row r="3457" spans="1:16" x14ac:dyDescent="0.3">
      <c r="A3457">
        <v>73</v>
      </c>
      <c r="B3457">
        <v>2021</v>
      </c>
      <c r="C3457">
        <v>162</v>
      </c>
      <c r="D3457" s="1">
        <v>11.59</v>
      </c>
      <c r="E3457" s="1">
        <v>3.4</v>
      </c>
      <c r="F3457" s="1">
        <v>0.06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15.05</v>
      </c>
      <c r="M3457" s="1">
        <v>1.19</v>
      </c>
      <c r="N3457" s="1">
        <v>0</v>
      </c>
      <c r="O3457" s="1">
        <v>0</v>
      </c>
      <c r="P3457" s="1">
        <v>13.86</v>
      </c>
    </row>
    <row r="3458" spans="1:16" x14ac:dyDescent="0.3">
      <c r="A3458">
        <v>73</v>
      </c>
      <c r="B3458">
        <v>2021</v>
      </c>
      <c r="C3458">
        <v>184</v>
      </c>
      <c r="D3458" s="1">
        <v>1177.8800000000001</v>
      </c>
      <c r="E3458" s="1">
        <v>345.91</v>
      </c>
      <c r="F3458" s="1">
        <v>5.84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1529.63</v>
      </c>
      <c r="M3458" s="1">
        <v>121.48</v>
      </c>
      <c r="N3458" s="1">
        <v>0</v>
      </c>
      <c r="O3458" s="1">
        <v>0</v>
      </c>
      <c r="P3458" s="1">
        <v>1408.15</v>
      </c>
    </row>
    <row r="3459" spans="1:16" x14ac:dyDescent="0.3">
      <c r="A3459">
        <v>73</v>
      </c>
      <c r="B3459">
        <v>2021</v>
      </c>
      <c r="C3459">
        <v>210</v>
      </c>
      <c r="D3459" s="1">
        <v>2290.79</v>
      </c>
      <c r="E3459" s="1">
        <v>672.75</v>
      </c>
      <c r="F3459" s="1">
        <v>11.36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2974.9</v>
      </c>
      <c r="M3459" s="1">
        <v>236.27</v>
      </c>
      <c r="N3459" s="1">
        <v>0</v>
      </c>
      <c r="O3459" s="1">
        <v>0</v>
      </c>
      <c r="P3459" s="1">
        <v>2738.63</v>
      </c>
    </row>
    <row r="3460" spans="1:16" x14ac:dyDescent="0.3">
      <c r="A3460">
        <v>73</v>
      </c>
      <c r="B3460">
        <v>2021</v>
      </c>
      <c r="C3460">
        <v>214</v>
      </c>
      <c r="D3460" s="1">
        <v>427.37</v>
      </c>
      <c r="E3460" s="1">
        <v>125.51</v>
      </c>
      <c r="F3460" s="1">
        <v>2.12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555</v>
      </c>
      <c r="M3460" s="1">
        <v>44.08</v>
      </c>
      <c r="N3460" s="1">
        <v>0</v>
      </c>
      <c r="O3460" s="1">
        <v>0</v>
      </c>
      <c r="P3460" s="1">
        <v>510.92</v>
      </c>
    </row>
    <row r="3461" spans="1:16" x14ac:dyDescent="0.3">
      <c r="A3461">
        <v>73</v>
      </c>
      <c r="B3461">
        <v>2021</v>
      </c>
      <c r="C3461">
        <v>215</v>
      </c>
      <c r="D3461" s="1">
        <v>71.34</v>
      </c>
      <c r="E3461" s="1">
        <v>20.95</v>
      </c>
      <c r="F3461" s="1">
        <v>0.35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92.64</v>
      </c>
      <c r="M3461" s="1">
        <v>7.36</v>
      </c>
      <c r="N3461" s="1">
        <v>0</v>
      </c>
      <c r="O3461" s="1">
        <v>0</v>
      </c>
      <c r="P3461" s="1">
        <v>85.28</v>
      </c>
    </row>
    <row r="3462" spans="1:16" x14ac:dyDescent="0.3">
      <c r="A3462">
        <v>73</v>
      </c>
      <c r="B3462">
        <v>2021</v>
      </c>
      <c r="C3462">
        <v>234</v>
      </c>
      <c r="D3462" s="1">
        <v>2516.37</v>
      </c>
      <c r="E3462" s="1">
        <v>739</v>
      </c>
      <c r="F3462" s="1">
        <v>12.47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3267.84</v>
      </c>
      <c r="M3462" s="1">
        <v>259.54000000000002</v>
      </c>
      <c r="N3462" s="1">
        <v>0</v>
      </c>
      <c r="O3462" s="1">
        <v>0</v>
      </c>
      <c r="P3462" s="1">
        <v>3008.3</v>
      </c>
    </row>
    <row r="3463" spans="1:16" x14ac:dyDescent="0.3">
      <c r="A3463">
        <v>73</v>
      </c>
      <c r="B3463">
        <v>2021</v>
      </c>
      <c r="C3463">
        <v>304</v>
      </c>
      <c r="D3463" s="1">
        <v>364.87</v>
      </c>
      <c r="E3463" s="1">
        <v>107.15</v>
      </c>
      <c r="F3463" s="1">
        <v>1.81</v>
      </c>
      <c r="G3463" s="1">
        <v>0</v>
      </c>
      <c r="H3463" s="1">
        <v>0</v>
      </c>
      <c r="I3463" s="1">
        <v>0</v>
      </c>
      <c r="J3463" s="1">
        <v>0</v>
      </c>
      <c r="K3463" s="1">
        <v>0</v>
      </c>
      <c r="L3463" s="1">
        <v>473.83</v>
      </c>
      <c r="M3463" s="1">
        <v>37.630000000000003</v>
      </c>
      <c r="N3463" s="1">
        <v>0</v>
      </c>
      <c r="O3463" s="1">
        <v>0</v>
      </c>
      <c r="P3463" s="1">
        <v>436.2</v>
      </c>
    </row>
    <row r="3464" spans="1:16" x14ac:dyDescent="0.3">
      <c r="A3464">
        <v>73</v>
      </c>
      <c r="B3464">
        <v>2021</v>
      </c>
      <c r="C3464">
        <v>434</v>
      </c>
      <c r="D3464" s="1">
        <v>159.26</v>
      </c>
      <c r="E3464" s="1">
        <v>46.77</v>
      </c>
      <c r="F3464" s="1">
        <v>0.79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206.82</v>
      </c>
      <c r="M3464" s="1">
        <v>16.43</v>
      </c>
      <c r="N3464" s="1">
        <v>11.69</v>
      </c>
      <c r="O3464" s="1">
        <v>0</v>
      </c>
      <c r="P3464" s="1">
        <v>178.7</v>
      </c>
    </row>
    <row r="3465" spans="1:16" x14ac:dyDescent="0.3">
      <c r="A3465">
        <v>73</v>
      </c>
      <c r="B3465">
        <v>2021</v>
      </c>
      <c r="C3465">
        <v>660</v>
      </c>
      <c r="D3465" s="1">
        <v>13.82</v>
      </c>
      <c r="E3465" s="1">
        <v>4.0599999999999996</v>
      </c>
      <c r="F3465" s="1">
        <v>7.0000000000000007E-2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17.95</v>
      </c>
      <c r="M3465" s="1">
        <v>1.43</v>
      </c>
      <c r="N3465" s="1">
        <v>1.01</v>
      </c>
      <c r="O3465" s="1">
        <v>0</v>
      </c>
      <c r="P3465" s="1">
        <v>15.51</v>
      </c>
    </row>
    <row r="3466" spans="1:16" x14ac:dyDescent="0.3">
      <c r="A3466">
        <v>73</v>
      </c>
      <c r="B3466">
        <v>2021</v>
      </c>
      <c r="C3466">
        <v>662</v>
      </c>
      <c r="D3466" s="1">
        <v>47.85</v>
      </c>
      <c r="E3466" s="1">
        <v>14.05</v>
      </c>
      <c r="F3466" s="1">
        <v>0.24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62.14</v>
      </c>
      <c r="M3466" s="1">
        <v>4.93</v>
      </c>
      <c r="N3466" s="1">
        <v>3.51</v>
      </c>
      <c r="O3466" s="1">
        <v>0</v>
      </c>
      <c r="P3466" s="1">
        <v>53.7</v>
      </c>
    </row>
    <row r="3467" spans="1:16" x14ac:dyDescent="0.3">
      <c r="A3467">
        <v>73</v>
      </c>
      <c r="B3467">
        <v>2021</v>
      </c>
      <c r="C3467">
        <v>663</v>
      </c>
      <c r="D3467" s="1">
        <v>5.39</v>
      </c>
      <c r="E3467" s="1">
        <v>1.58</v>
      </c>
      <c r="F3467" s="1">
        <v>0.03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7</v>
      </c>
      <c r="M3467" s="1">
        <v>0.55000000000000004</v>
      </c>
      <c r="N3467" s="1">
        <v>0.4</v>
      </c>
      <c r="O3467" s="1">
        <v>0</v>
      </c>
      <c r="P3467" s="1">
        <v>6.05</v>
      </c>
    </row>
    <row r="3468" spans="1:16" x14ac:dyDescent="0.3">
      <c r="A3468">
        <v>73</v>
      </c>
      <c r="B3468">
        <v>2021</v>
      </c>
      <c r="C3468">
        <v>664</v>
      </c>
      <c r="D3468" s="1">
        <v>3579.61</v>
      </c>
      <c r="E3468" s="1">
        <v>1051.24</v>
      </c>
      <c r="F3468" s="1">
        <v>17.739999999999998</v>
      </c>
      <c r="G3468" s="1">
        <v>0</v>
      </c>
      <c r="H3468" s="1">
        <v>0</v>
      </c>
      <c r="I3468" s="1">
        <v>0</v>
      </c>
      <c r="J3468" s="1">
        <v>0</v>
      </c>
      <c r="K3468" s="1">
        <v>0</v>
      </c>
      <c r="L3468" s="1">
        <v>4648.59</v>
      </c>
      <c r="M3468" s="1">
        <v>369.2</v>
      </c>
      <c r="N3468" s="1">
        <v>262.79000000000002</v>
      </c>
      <c r="O3468" s="1">
        <v>0</v>
      </c>
      <c r="P3468" s="1">
        <v>4016.6</v>
      </c>
    </row>
    <row r="3469" spans="1:16" x14ac:dyDescent="0.3">
      <c r="A3469">
        <v>73</v>
      </c>
      <c r="B3469">
        <v>2021</v>
      </c>
      <c r="C3469">
        <v>665</v>
      </c>
      <c r="D3469" s="1">
        <v>406.72</v>
      </c>
      <c r="E3469" s="1">
        <v>119.44</v>
      </c>
      <c r="F3469" s="1">
        <v>2.02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528.17999999999995</v>
      </c>
      <c r="M3469" s="1">
        <v>41.95</v>
      </c>
      <c r="N3469" s="1">
        <v>29.86</v>
      </c>
      <c r="O3469" s="1">
        <v>0</v>
      </c>
      <c r="P3469" s="1">
        <v>456.37</v>
      </c>
    </row>
    <row r="3470" spans="1:16" x14ac:dyDescent="0.3">
      <c r="A3470">
        <v>73</v>
      </c>
      <c r="B3470">
        <v>2021</v>
      </c>
      <c r="C3470">
        <v>666</v>
      </c>
      <c r="D3470" s="1">
        <v>277.47000000000003</v>
      </c>
      <c r="E3470" s="1">
        <v>81.489999999999995</v>
      </c>
      <c r="F3470" s="1">
        <v>1.37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360.33</v>
      </c>
      <c r="M3470" s="1">
        <v>28.62</v>
      </c>
      <c r="N3470" s="1">
        <v>20.37</v>
      </c>
      <c r="O3470" s="1">
        <v>0</v>
      </c>
      <c r="P3470" s="1">
        <v>311.33999999999997</v>
      </c>
    </row>
    <row r="3471" spans="1:16" x14ac:dyDescent="0.3">
      <c r="A3471">
        <v>73</v>
      </c>
      <c r="B3471">
        <v>2021</v>
      </c>
      <c r="C3471">
        <v>667</v>
      </c>
      <c r="D3471" s="1">
        <v>9.27</v>
      </c>
      <c r="E3471" s="1">
        <v>2.72</v>
      </c>
      <c r="F3471" s="1">
        <v>0.05</v>
      </c>
      <c r="G3471" s="1">
        <v>0</v>
      </c>
      <c r="H3471" s="1">
        <v>0</v>
      </c>
      <c r="I3471" s="1">
        <v>0</v>
      </c>
      <c r="J3471" s="1">
        <v>0</v>
      </c>
      <c r="K3471" s="1">
        <v>0</v>
      </c>
      <c r="L3471" s="1">
        <v>12.04</v>
      </c>
      <c r="M3471" s="1">
        <v>0.96</v>
      </c>
      <c r="N3471" s="1">
        <v>0.68</v>
      </c>
      <c r="O3471" s="1">
        <v>0</v>
      </c>
      <c r="P3471" s="1">
        <v>10.4</v>
      </c>
    </row>
    <row r="3472" spans="1:16" x14ac:dyDescent="0.3">
      <c r="A3472">
        <v>73</v>
      </c>
      <c r="B3472">
        <v>2021</v>
      </c>
      <c r="C3472">
        <v>668</v>
      </c>
      <c r="D3472" s="1">
        <v>779.1</v>
      </c>
      <c r="E3472" s="1">
        <v>228.8</v>
      </c>
      <c r="F3472" s="1">
        <v>3.86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1011.76</v>
      </c>
      <c r="M3472" s="1">
        <v>80.349999999999994</v>
      </c>
      <c r="N3472" s="1">
        <v>57.2</v>
      </c>
      <c r="O3472" s="1">
        <v>0</v>
      </c>
      <c r="P3472" s="1">
        <v>874.21</v>
      </c>
    </row>
    <row r="3473" spans="1:16" x14ac:dyDescent="0.3">
      <c r="A3473">
        <v>73</v>
      </c>
      <c r="B3473">
        <v>2021</v>
      </c>
      <c r="C3473">
        <v>669</v>
      </c>
      <c r="D3473" s="1">
        <v>40.1</v>
      </c>
      <c r="E3473" s="1">
        <v>11.78</v>
      </c>
      <c r="F3473" s="1">
        <v>0.2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52.08</v>
      </c>
      <c r="M3473" s="1">
        <v>4.1399999999999997</v>
      </c>
      <c r="N3473" s="1">
        <v>2.94</v>
      </c>
      <c r="O3473" s="1">
        <v>0</v>
      </c>
      <c r="P3473" s="1">
        <v>45</v>
      </c>
    </row>
    <row r="3474" spans="1:16" x14ac:dyDescent="0.3">
      <c r="A3474">
        <v>73</v>
      </c>
      <c r="B3474">
        <v>2021</v>
      </c>
      <c r="C3474">
        <v>670</v>
      </c>
      <c r="D3474" s="1">
        <v>18.899999999999999</v>
      </c>
      <c r="E3474" s="1">
        <v>5.55</v>
      </c>
      <c r="F3474" s="1">
        <v>0.09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24.54</v>
      </c>
      <c r="M3474" s="1">
        <v>1.95</v>
      </c>
      <c r="N3474" s="1">
        <v>1.39</v>
      </c>
      <c r="O3474" s="1">
        <v>0</v>
      </c>
      <c r="P3474" s="1">
        <v>21.2</v>
      </c>
    </row>
    <row r="3475" spans="1:16" x14ac:dyDescent="0.3">
      <c r="A3475">
        <v>73</v>
      </c>
      <c r="B3475">
        <v>2021</v>
      </c>
      <c r="C3475">
        <v>672</v>
      </c>
      <c r="D3475" s="1">
        <v>5764.93</v>
      </c>
      <c r="E3475" s="1">
        <v>1693.01</v>
      </c>
      <c r="F3475" s="1">
        <v>28.58</v>
      </c>
      <c r="G3475" s="1">
        <v>0</v>
      </c>
      <c r="H3475" s="1">
        <v>0</v>
      </c>
      <c r="I3475" s="1">
        <v>0</v>
      </c>
      <c r="J3475" s="1">
        <v>0</v>
      </c>
      <c r="K3475" s="1">
        <v>0</v>
      </c>
      <c r="L3475" s="1">
        <v>7486.52</v>
      </c>
      <c r="M3475" s="1">
        <v>594.59</v>
      </c>
      <c r="N3475" s="1">
        <v>423.22</v>
      </c>
      <c r="O3475" s="1">
        <v>0</v>
      </c>
      <c r="P3475" s="1">
        <v>6468.71</v>
      </c>
    </row>
    <row r="3476" spans="1:16" x14ac:dyDescent="0.3">
      <c r="A3476">
        <v>73</v>
      </c>
      <c r="B3476">
        <v>2021</v>
      </c>
      <c r="C3476">
        <v>676</v>
      </c>
      <c r="D3476" s="1">
        <v>53.69</v>
      </c>
      <c r="E3476" s="1">
        <v>15.77</v>
      </c>
      <c r="F3476" s="1">
        <v>0.27</v>
      </c>
      <c r="G3476" s="1">
        <v>0</v>
      </c>
      <c r="H3476" s="1">
        <v>0</v>
      </c>
      <c r="I3476" s="1">
        <v>0</v>
      </c>
      <c r="J3476" s="1">
        <v>0</v>
      </c>
      <c r="K3476" s="1">
        <v>0</v>
      </c>
      <c r="L3476" s="1">
        <v>69.73</v>
      </c>
      <c r="M3476" s="1">
        <v>5.54</v>
      </c>
      <c r="N3476" s="1">
        <v>3.94</v>
      </c>
      <c r="O3476" s="1">
        <v>0</v>
      </c>
      <c r="P3476" s="1">
        <v>60.25</v>
      </c>
    </row>
    <row r="3477" spans="1:16" x14ac:dyDescent="0.3">
      <c r="A3477">
        <v>73</v>
      </c>
      <c r="B3477">
        <v>2021</v>
      </c>
      <c r="C3477">
        <v>678</v>
      </c>
      <c r="D3477" s="1">
        <v>98.78</v>
      </c>
      <c r="E3477" s="1">
        <v>29.01</v>
      </c>
      <c r="F3477" s="1">
        <v>0.49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128.28</v>
      </c>
      <c r="M3477" s="1">
        <v>10.19</v>
      </c>
      <c r="N3477" s="1">
        <v>7.25</v>
      </c>
      <c r="O3477" s="1">
        <v>0</v>
      </c>
      <c r="P3477" s="1">
        <v>110.84</v>
      </c>
    </row>
    <row r="3478" spans="1:16" x14ac:dyDescent="0.3">
      <c r="A3478">
        <v>73</v>
      </c>
      <c r="B3478">
        <v>2021</v>
      </c>
      <c r="C3478">
        <v>679</v>
      </c>
      <c r="D3478" s="1">
        <v>13.88</v>
      </c>
      <c r="E3478" s="1">
        <v>4.08</v>
      </c>
      <c r="F3478" s="1">
        <v>7.0000000000000007E-2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18.03</v>
      </c>
      <c r="M3478" s="1">
        <v>1.43</v>
      </c>
      <c r="N3478" s="1">
        <v>1.02</v>
      </c>
      <c r="O3478" s="1">
        <v>0</v>
      </c>
      <c r="P3478" s="1">
        <v>15.58</v>
      </c>
    </row>
    <row r="3479" spans="1:16" x14ac:dyDescent="0.3">
      <c r="A3479">
        <v>73</v>
      </c>
      <c r="B3479">
        <v>2021</v>
      </c>
      <c r="C3479">
        <v>680</v>
      </c>
      <c r="D3479" s="1">
        <v>560.04999999999995</v>
      </c>
      <c r="E3479" s="1">
        <v>164.47</v>
      </c>
      <c r="F3479" s="1">
        <v>2.78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727.3</v>
      </c>
      <c r="M3479" s="1">
        <v>57.76</v>
      </c>
      <c r="N3479" s="1">
        <v>41.12</v>
      </c>
      <c r="O3479" s="1">
        <v>0</v>
      </c>
      <c r="P3479" s="1">
        <v>628.41999999999996</v>
      </c>
    </row>
    <row r="3480" spans="1:16" x14ac:dyDescent="0.3">
      <c r="A3480">
        <v>73</v>
      </c>
      <c r="B3480">
        <v>2021</v>
      </c>
      <c r="C3480">
        <v>682</v>
      </c>
      <c r="D3480" s="1">
        <v>1731.37</v>
      </c>
      <c r="E3480" s="1">
        <v>508.46</v>
      </c>
      <c r="F3480" s="1">
        <v>8.58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2248.41</v>
      </c>
      <c r="M3480" s="1">
        <v>178.57</v>
      </c>
      <c r="N3480" s="1">
        <v>127.11</v>
      </c>
      <c r="O3480" s="1">
        <v>0</v>
      </c>
      <c r="P3480" s="1">
        <v>1942.73</v>
      </c>
    </row>
    <row r="3481" spans="1:16" x14ac:dyDescent="0.3">
      <c r="A3481">
        <v>73</v>
      </c>
      <c r="B3481">
        <v>2021</v>
      </c>
      <c r="C3481">
        <v>684</v>
      </c>
      <c r="D3481" s="1">
        <v>963.37</v>
      </c>
      <c r="E3481" s="1">
        <v>282.92</v>
      </c>
      <c r="F3481" s="1">
        <v>4.78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1251.07</v>
      </c>
      <c r="M3481" s="1">
        <v>99.36</v>
      </c>
      <c r="N3481" s="1">
        <v>70.73</v>
      </c>
      <c r="O3481" s="1">
        <v>0</v>
      </c>
      <c r="P3481" s="1">
        <v>1080.98</v>
      </c>
    </row>
    <row r="3482" spans="1:16" x14ac:dyDescent="0.3">
      <c r="A3482">
        <v>73</v>
      </c>
      <c r="B3482">
        <v>2021</v>
      </c>
      <c r="C3482">
        <v>686</v>
      </c>
      <c r="D3482" s="1">
        <v>60.17</v>
      </c>
      <c r="E3482" s="1">
        <v>17.670000000000002</v>
      </c>
      <c r="F3482" s="1">
        <v>0.3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78.14</v>
      </c>
      <c r="M3482" s="1">
        <v>6.21</v>
      </c>
      <c r="N3482" s="1">
        <v>4.42</v>
      </c>
      <c r="O3482" s="1">
        <v>0</v>
      </c>
      <c r="P3482" s="1">
        <v>67.510000000000005</v>
      </c>
    </row>
    <row r="3483" spans="1:16" x14ac:dyDescent="0.3">
      <c r="A3483">
        <v>73</v>
      </c>
      <c r="B3483">
        <v>2021</v>
      </c>
      <c r="C3483">
        <v>690</v>
      </c>
      <c r="D3483" s="1">
        <v>8.3800000000000008</v>
      </c>
      <c r="E3483" s="1">
        <v>2.46</v>
      </c>
      <c r="F3483" s="1">
        <v>0.04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10.88</v>
      </c>
      <c r="M3483" s="1">
        <v>0.86</v>
      </c>
      <c r="N3483" s="1">
        <v>0.62</v>
      </c>
      <c r="O3483" s="1">
        <v>0</v>
      </c>
      <c r="P3483" s="1">
        <v>9.4</v>
      </c>
    </row>
    <row r="3484" spans="1:16" x14ac:dyDescent="0.3">
      <c r="A3484">
        <v>73</v>
      </c>
      <c r="B3484">
        <v>2021</v>
      </c>
      <c r="C3484">
        <v>693</v>
      </c>
      <c r="D3484" s="1">
        <v>131.49</v>
      </c>
      <c r="E3484" s="1">
        <v>38.619999999999997</v>
      </c>
      <c r="F3484" s="1">
        <v>0.65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170.76</v>
      </c>
      <c r="M3484" s="1">
        <v>13.56</v>
      </c>
      <c r="N3484" s="1">
        <v>9.66</v>
      </c>
      <c r="O3484" s="1">
        <v>0</v>
      </c>
      <c r="P3484" s="1">
        <v>147.54</v>
      </c>
    </row>
    <row r="3485" spans="1:16" x14ac:dyDescent="0.3">
      <c r="A3485">
        <v>73</v>
      </c>
      <c r="B3485">
        <v>2021</v>
      </c>
      <c r="C3485">
        <v>695</v>
      </c>
      <c r="D3485" s="1">
        <v>53.68</v>
      </c>
      <c r="E3485" s="1">
        <v>15.76</v>
      </c>
      <c r="F3485" s="1">
        <v>0.27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69.709999999999994</v>
      </c>
      <c r="M3485" s="1">
        <v>5.53</v>
      </c>
      <c r="N3485" s="1">
        <v>3.94</v>
      </c>
      <c r="O3485" s="1">
        <v>0</v>
      </c>
      <c r="P3485" s="1">
        <v>60.24</v>
      </c>
    </row>
    <row r="3486" spans="1:16" x14ac:dyDescent="0.3">
      <c r="A3486">
        <v>73</v>
      </c>
      <c r="B3486">
        <v>2021</v>
      </c>
      <c r="C3486">
        <v>696</v>
      </c>
      <c r="D3486" s="1">
        <v>31.92</v>
      </c>
      <c r="E3486" s="1">
        <v>9.3699999999999992</v>
      </c>
      <c r="F3486" s="1">
        <v>0.16</v>
      </c>
      <c r="G3486" s="1">
        <v>0</v>
      </c>
      <c r="H3486" s="1">
        <v>0</v>
      </c>
      <c r="I3486" s="1">
        <v>0</v>
      </c>
      <c r="J3486" s="1">
        <v>0</v>
      </c>
      <c r="K3486" s="1">
        <v>0</v>
      </c>
      <c r="L3486" s="1">
        <v>41.45</v>
      </c>
      <c r="M3486" s="1">
        <v>3.29</v>
      </c>
      <c r="N3486" s="1">
        <v>2.34</v>
      </c>
      <c r="O3486" s="1">
        <v>0</v>
      </c>
      <c r="P3486" s="1">
        <v>35.82</v>
      </c>
    </row>
    <row r="3487" spans="1:16" x14ac:dyDescent="0.3">
      <c r="A3487">
        <v>73</v>
      </c>
      <c r="B3487">
        <v>2021</v>
      </c>
      <c r="C3487">
        <v>698</v>
      </c>
      <c r="D3487" s="1">
        <v>92.24</v>
      </c>
      <c r="E3487" s="1">
        <v>27.09</v>
      </c>
      <c r="F3487" s="1">
        <v>0.46</v>
      </c>
      <c r="G3487" s="1">
        <v>0</v>
      </c>
      <c r="H3487" s="1">
        <v>0</v>
      </c>
      <c r="I3487" s="1">
        <v>0</v>
      </c>
      <c r="J3487" s="1">
        <v>0</v>
      </c>
      <c r="K3487" s="1">
        <v>0</v>
      </c>
      <c r="L3487" s="1">
        <v>119.79</v>
      </c>
      <c r="M3487" s="1">
        <v>9.51</v>
      </c>
      <c r="N3487" s="1">
        <v>6.77</v>
      </c>
      <c r="O3487" s="1">
        <v>0</v>
      </c>
      <c r="P3487" s="1">
        <v>103.51</v>
      </c>
    </row>
    <row r="3488" spans="1:16" x14ac:dyDescent="0.3">
      <c r="A3488">
        <v>73</v>
      </c>
      <c r="B3488">
        <v>2021</v>
      </c>
      <c r="C3488">
        <v>700</v>
      </c>
      <c r="D3488" s="1">
        <v>529.23</v>
      </c>
      <c r="E3488" s="1">
        <v>155.41999999999999</v>
      </c>
      <c r="F3488" s="1">
        <v>2.62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687.27</v>
      </c>
      <c r="M3488" s="1">
        <v>54.58</v>
      </c>
      <c r="N3488" s="1">
        <v>38.85</v>
      </c>
      <c r="O3488" s="1">
        <v>0</v>
      </c>
      <c r="P3488" s="1">
        <v>593.84</v>
      </c>
    </row>
    <row r="3489" spans="1:16" x14ac:dyDescent="0.3">
      <c r="A3489">
        <v>73</v>
      </c>
      <c r="B3489">
        <v>2021</v>
      </c>
      <c r="C3489">
        <v>706</v>
      </c>
      <c r="D3489" s="1">
        <v>373.99</v>
      </c>
      <c r="E3489" s="1">
        <v>109.83</v>
      </c>
      <c r="F3489" s="1">
        <v>1.85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485.67</v>
      </c>
      <c r="M3489" s="1">
        <v>38.57</v>
      </c>
      <c r="N3489" s="1">
        <v>27.46</v>
      </c>
      <c r="O3489" s="1">
        <v>0</v>
      </c>
      <c r="P3489" s="1">
        <v>419.64</v>
      </c>
    </row>
    <row r="3490" spans="1:16" x14ac:dyDescent="0.3">
      <c r="A3490">
        <v>73</v>
      </c>
      <c r="B3490">
        <v>2021</v>
      </c>
      <c r="C3490">
        <v>710</v>
      </c>
      <c r="D3490" s="1">
        <v>2880.34</v>
      </c>
      <c r="E3490" s="1">
        <v>845.88</v>
      </c>
      <c r="F3490" s="1">
        <v>14.28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3740.5</v>
      </c>
      <c r="M3490" s="1">
        <v>297.07</v>
      </c>
      <c r="N3490" s="1">
        <v>211.46</v>
      </c>
      <c r="O3490" s="1">
        <v>0</v>
      </c>
      <c r="P3490" s="1">
        <v>3231.97</v>
      </c>
    </row>
    <row r="3491" spans="1:16" x14ac:dyDescent="0.3">
      <c r="A3491">
        <v>73</v>
      </c>
      <c r="B3491">
        <v>2021</v>
      </c>
      <c r="C3491">
        <v>712</v>
      </c>
      <c r="D3491" s="1">
        <v>13.56</v>
      </c>
      <c r="E3491" s="1">
        <v>3.98</v>
      </c>
      <c r="F3491" s="1">
        <v>7.0000000000000007E-2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17.61</v>
      </c>
      <c r="M3491" s="1">
        <v>1.4</v>
      </c>
      <c r="N3491" s="1">
        <v>0.99</v>
      </c>
      <c r="O3491" s="1">
        <v>0</v>
      </c>
      <c r="P3491" s="1">
        <v>15.22</v>
      </c>
    </row>
    <row r="3492" spans="1:16" x14ac:dyDescent="0.3">
      <c r="A3492">
        <v>73</v>
      </c>
      <c r="B3492">
        <v>2021</v>
      </c>
      <c r="C3492">
        <v>714</v>
      </c>
      <c r="D3492" s="1">
        <v>2769.93</v>
      </c>
      <c r="E3492" s="1">
        <v>813.46</v>
      </c>
      <c r="F3492" s="1">
        <v>13.73</v>
      </c>
      <c r="G3492" s="1">
        <v>0</v>
      </c>
      <c r="H3492" s="1">
        <v>0</v>
      </c>
      <c r="I3492" s="1">
        <v>0</v>
      </c>
      <c r="J3492" s="1">
        <v>0</v>
      </c>
      <c r="K3492" s="1">
        <v>0</v>
      </c>
      <c r="L3492" s="1">
        <v>3597.12</v>
      </c>
      <c r="M3492" s="1">
        <v>285.69</v>
      </c>
      <c r="N3492" s="1">
        <v>203.35</v>
      </c>
      <c r="O3492" s="1">
        <v>0</v>
      </c>
      <c r="P3492" s="1">
        <v>3108.08</v>
      </c>
    </row>
    <row r="3493" spans="1:16" x14ac:dyDescent="0.3">
      <c r="A3493">
        <v>73</v>
      </c>
      <c r="B3493">
        <v>2021</v>
      </c>
      <c r="C3493">
        <v>716</v>
      </c>
      <c r="D3493" s="1">
        <v>622.98</v>
      </c>
      <c r="E3493" s="1">
        <v>182.95</v>
      </c>
      <c r="F3493" s="1">
        <v>3.09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">
        <v>809.02</v>
      </c>
      <c r="M3493" s="1">
        <v>64.25</v>
      </c>
      <c r="N3493" s="1">
        <v>45.74</v>
      </c>
      <c r="O3493" s="1">
        <v>0</v>
      </c>
      <c r="P3493" s="1">
        <v>699.03</v>
      </c>
    </row>
    <row r="3494" spans="1:16" x14ac:dyDescent="0.3">
      <c r="A3494">
        <v>73</v>
      </c>
      <c r="B3494">
        <v>2021</v>
      </c>
      <c r="C3494">
        <v>718</v>
      </c>
      <c r="D3494" s="1">
        <v>7757.96</v>
      </c>
      <c r="E3494" s="1">
        <v>2278.3200000000002</v>
      </c>
      <c r="F3494" s="1">
        <v>38.46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10074.74</v>
      </c>
      <c r="M3494" s="1">
        <v>800.15</v>
      </c>
      <c r="N3494" s="1">
        <v>569.54</v>
      </c>
      <c r="O3494" s="1">
        <v>0</v>
      </c>
      <c r="P3494" s="1">
        <v>8705.0499999999993</v>
      </c>
    </row>
    <row r="3495" spans="1:16" x14ac:dyDescent="0.3">
      <c r="A3495">
        <v>73</v>
      </c>
      <c r="B3495">
        <v>2021</v>
      </c>
      <c r="C3495">
        <v>720</v>
      </c>
      <c r="D3495" s="1">
        <v>558.04999999999995</v>
      </c>
      <c r="E3495" s="1">
        <v>163.89</v>
      </c>
      <c r="F3495" s="1">
        <v>2.77</v>
      </c>
      <c r="G3495" s="1">
        <v>0</v>
      </c>
      <c r="H3495" s="1">
        <v>0</v>
      </c>
      <c r="I3495" s="1">
        <v>0</v>
      </c>
      <c r="J3495" s="1">
        <v>0</v>
      </c>
      <c r="K3495" s="1">
        <v>0</v>
      </c>
      <c r="L3495" s="1">
        <v>724.71</v>
      </c>
      <c r="M3495" s="1">
        <v>57.56</v>
      </c>
      <c r="N3495" s="1">
        <v>40.97</v>
      </c>
      <c r="O3495" s="1">
        <v>0</v>
      </c>
      <c r="P3495" s="1">
        <v>626.17999999999995</v>
      </c>
    </row>
    <row r="3496" spans="1:16" x14ac:dyDescent="0.3">
      <c r="A3496">
        <v>73</v>
      </c>
      <c r="B3496">
        <v>2021</v>
      </c>
      <c r="C3496">
        <v>724</v>
      </c>
      <c r="D3496" s="1">
        <v>16.45</v>
      </c>
      <c r="E3496" s="1">
        <v>4.83</v>
      </c>
      <c r="F3496" s="1">
        <v>0.08</v>
      </c>
      <c r="G3496" s="1">
        <v>0</v>
      </c>
      <c r="H3496" s="1">
        <v>0</v>
      </c>
      <c r="I3496" s="1">
        <v>0</v>
      </c>
      <c r="J3496" s="1">
        <v>0</v>
      </c>
      <c r="K3496" s="1">
        <v>0</v>
      </c>
      <c r="L3496" s="1">
        <v>21.36</v>
      </c>
      <c r="M3496" s="1">
        <v>1.7</v>
      </c>
      <c r="N3496" s="1">
        <v>1.21</v>
      </c>
      <c r="O3496" s="1">
        <v>0</v>
      </c>
      <c r="P3496" s="1">
        <v>18.45</v>
      </c>
    </row>
    <row r="3497" spans="1:16" x14ac:dyDescent="0.3">
      <c r="A3497">
        <v>73</v>
      </c>
      <c r="B3497">
        <v>2021</v>
      </c>
      <c r="C3497">
        <v>726</v>
      </c>
      <c r="D3497" s="1">
        <v>48.83</v>
      </c>
      <c r="E3497" s="1">
        <v>14.34</v>
      </c>
      <c r="F3497" s="1">
        <v>0.24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>
        <v>63.41</v>
      </c>
      <c r="M3497" s="1">
        <v>5.04</v>
      </c>
      <c r="N3497" s="1">
        <v>3.58</v>
      </c>
      <c r="O3497" s="1">
        <v>0</v>
      </c>
      <c r="P3497" s="1">
        <v>54.79</v>
      </c>
    </row>
    <row r="3498" spans="1:16" x14ac:dyDescent="0.3">
      <c r="A3498">
        <v>73</v>
      </c>
      <c r="B3498">
        <v>2021</v>
      </c>
      <c r="C3498">
        <v>728</v>
      </c>
      <c r="D3498" s="1">
        <v>40.82</v>
      </c>
      <c r="E3498" s="1">
        <v>11.99</v>
      </c>
      <c r="F3498" s="1">
        <v>0.2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>
        <v>53.01</v>
      </c>
      <c r="M3498" s="1">
        <v>4.21</v>
      </c>
      <c r="N3498" s="1">
        <v>3</v>
      </c>
      <c r="O3498" s="1">
        <v>0</v>
      </c>
      <c r="P3498" s="1">
        <v>45.8</v>
      </c>
    </row>
    <row r="3499" spans="1:16" x14ac:dyDescent="0.3">
      <c r="A3499">
        <v>73</v>
      </c>
      <c r="B3499">
        <v>2021</v>
      </c>
      <c r="C3499">
        <v>730</v>
      </c>
      <c r="D3499" s="1">
        <v>110.72</v>
      </c>
      <c r="E3499" s="1">
        <v>32.520000000000003</v>
      </c>
      <c r="F3499" s="1">
        <v>0.55000000000000004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>
        <v>143.79</v>
      </c>
      <c r="M3499" s="1">
        <v>11.42</v>
      </c>
      <c r="N3499" s="1">
        <v>8.1300000000000008</v>
      </c>
      <c r="O3499" s="1">
        <v>0</v>
      </c>
      <c r="P3499" s="1">
        <v>124.24</v>
      </c>
    </row>
    <row r="3500" spans="1:16" x14ac:dyDescent="0.3">
      <c r="A3500">
        <v>73</v>
      </c>
      <c r="B3500">
        <v>2021</v>
      </c>
      <c r="C3500">
        <v>733</v>
      </c>
      <c r="D3500" s="1">
        <v>439.41</v>
      </c>
      <c r="E3500" s="1">
        <v>129.04</v>
      </c>
      <c r="F3500" s="1">
        <v>2.1800000000000002</v>
      </c>
      <c r="G3500" s="1">
        <v>0</v>
      </c>
      <c r="H3500" s="1">
        <v>0</v>
      </c>
      <c r="I3500" s="1">
        <v>0</v>
      </c>
      <c r="J3500" s="1">
        <v>0</v>
      </c>
      <c r="K3500" s="1">
        <v>0</v>
      </c>
      <c r="L3500" s="1">
        <v>570.63</v>
      </c>
      <c r="M3500" s="1">
        <v>45.32</v>
      </c>
      <c r="N3500" s="1">
        <v>32.26</v>
      </c>
      <c r="O3500" s="1">
        <v>0</v>
      </c>
      <c r="P3500" s="1">
        <v>493.05</v>
      </c>
    </row>
    <row r="3501" spans="1:16" x14ac:dyDescent="0.3">
      <c r="A3501">
        <v>73</v>
      </c>
      <c r="B3501">
        <v>2021</v>
      </c>
      <c r="C3501">
        <v>735</v>
      </c>
      <c r="D3501" s="1">
        <v>81.819999999999993</v>
      </c>
      <c r="E3501" s="1">
        <v>24.03</v>
      </c>
      <c r="F3501" s="1">
        <v>0.4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106.25</v>
      </c>
      <c r="M3501" s="1">
        <v>8.44</v>
      </c>
      <c r="N3501" s="1">
        <v>6.01</v>
      </c>
      <c r="O3501" s="1">
        <v>0</v>
      </c>
      <c r="P3501" s="1">
        <v>91.8</v>
      </c>
    </row>
    <row r="3502" spans="1:16" x14ac:dyDescent="0.3">
      <c r="A3502">
        <v>73</v>
      </c>
      <c r="B3502">
        <v>2021</v>
      </c>
      <c r="C3502">
        <v>742</v>
      </c>
      <c r="D3502" s="1">
        <v>87.68</v>
      </c>
      <c r="E3502" s="1">
        <v>25.75</v>
      </c>
      <c r="F3502" s="1">
        <v>0.43</v>
      </c>
      <c r="G3502" s="1">
        <v>0</v>
      </c>
      <c r="H3502" s="1">
        <v>0</v>
      </c>
      <c r="I3502" s="1">
        <v>0</v>
      </c>
      <c r="J3502" s="1">
        <v>0</v>
      </c>
      <c r="K3502" s="1">
        <v>0</v>
      </c>
      <c r="L3502" s="1">
        <v>113.86</v>
      </c>
      <c r="M3502" s="1">
        <v>9.0399999999999991</v>
      </c>
      <c r="N3502" s="1">
        <v>0</v>
      </c>
      <c r="O3502" s="1">
        <v>0</v>
      </c>
      <c r="P3502" s="1">
        <v>104.82</v>
      </c>
    </row>
    <row r="3503" spans="1:16" x14ac:dyDescent="0.3">
      <c r="A3503">
        <v>73</v>
      </c>
      <c r="B3503">
        <v>2021</v>
      </c>
      <c r="C3503">
        <v>744</v>
      </c>
      <c r="D3503" s="1">
        <v>33.520000000000003</v>
      </c>
      <c r="E3503" s="1">
        <v>9.85</v>
      </c>
      <c r="F3503" s="1">
        <v>0.17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43.54</v>
      </c>
      <c r="M3503" s="1">
        <v>3.46</v>
      </c>
      <c r="N3503" s="1">
        <v>0</v>
      </c>
      <c r="O3503" s="1">
        <v>0</v>
      </c>
      <c r="P3503" s="1">
        <v>40.08</v>
      </c>
    </row>
    <row r="3504" spans="1:16" x14ac:dyDescent="0.3">
      <c r="A3504">
        <v>73</v>
      </c>
      <c r="B3504">
        <v>2021</v>
      </c>
      <c r="C3504">
        <v>746</v>
      </c>
      <c r="D3504" s="1">
        <v>258.86</v>
      </c>
      <c r="E3504" s="1">
        <v>76.02</v>
      </c>
      <c r="F3504" s="1">
        <v>1.28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336.16</v>
      </c>
      <c r="M3504" s="1">
        <v>26.7</v>
      </c>
      <c r="N3504" s="1">
        <v>0</v>
      </c>
      <c r="O3504" s="1">
        <v>0</v>
      </c>
      <c r="P3504" s="1">
        <v>309.45999999999998</v>
      </c>
    </row>
    <row r="3505" spans="1:16" x14ac:dyDescent="0.3">
      <c r="A3505">
        <v>73</v>
      </c>
      <c r="B3505">
        <v>2021</v>
      </c>
      <c r="C3505">
        <v>748</v>
      </c>
      <c r="D3505" s="1">
        <v>96.09</v>
      </c>
      <c r="E3505" s="1">
        <v>28.22</v>
      </c>
      <c r="F3505" s="1">
        <v>0.48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124.79</v>
      </c>
      <c r="M3505" s="1">
        <v>9.91</v>
      </c>
      <c r="N3505" s="1">
        <v>0</v>
      </c>
      <c r="O3505" s="1">
        <v>0</v>
      </c>
      <c r="P3505" s="1">
        <v>114.88</v>
      </c>
    </row>
    <row r="3506" spans="1:16" x14ac:dyDescent="0.3">
      <c r="A3506">
        <v>73</v>
      </c>
      <c r="B3506">
        <v>2021</v>
      </c>
      <c r="C3506">
        <v>750</v>
      </c>
      <c r="D3506" s="1">
        <v>1090.9000000000001</v>
      </c>
      <c r="E3506" s="1">
        <v>320.37</v>
      </c>
      <c r="F3506" s="1">
        <v>5.41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1416.68</v>
      </c>
      <c r="M3506" s="1">
        <v>112.51</v>
      </c>
      <c r="N3506" s="1">
        <v>0</v>
      </c>
      <c r="O3506" s="1">
        <v>0</v>
      </c>
      <c r="P3506" s="1">
        <v>1304.17</v>
      </c>
    </row>
    <row r="3507" spans="1:16" x14ac:dyDescent="0.3">
      <c r="A3507">
        <v>73</v>
      </c>
      <c r="B3507">
        <v>2021</v>
      </c>
      <c r="C3507">
        <v>752</v>
      </c>
      <c r="D3507" s="1">
        <v>492.5</v>
      </c>
      <c r="E3507" s="1">
        <v>144.63999999999999</v>
      </c>
      <c r="F3507" s="1">
        <v>2.44</v>
      </c>
      <c r="G3507" s="1">
        <v>0</v>
      </c>
      <c r="H3507" s="1">
        <v>0</v>
      </c>
      <c r="I3507" s="1">
        <v>0</v>
      </c>
      <c r="J3507" s="1">
        <v>0</v>
      </c>
      <c r="K3507" s="1">
        <v>0</v>
      </c>
      <c r="L3507" s="1">
        <v>639.58000000000004</v>
      </c>
      <c r="M3507" s="1">
        <v>50.8</v>
      </c>
      <c r="N3507" s="1">
        <v>0</v>
      </c>
      <c r="O3507" s="1">
        <v>0</v>
      </c>
      <c r="P3507" s="1">
        <v>588.78</v>
      </c>
    </row>
    <row r="3508" spans="1:16" x14ac:dyDescent="0.3">
      <c r="A3508">
        <v>73</v>
      </c>
      <c r="B3508">
        <v>2021</v>
      </c>
      <c r="C3508">
        <v>754</v>
      </c>
      <c r="D3508" s="1">
        <v>5271.14</v>
      </c>
      <c r="E3508" s="1">
        <v>1548</v>
      </c>
      <c r="F3508" s="1">
        <v>26.13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6845.27</v>
      </c>
      <c r="M3508" s="1">
        <v>543.66</v>
      </c>
      <c r="N3508" s="1">
        <v>0</v>
      </c>
      <c r="O3508" s="1">
        <v>0</v>
      </c>
      <c r="P3508" s="1">
        <v>6301.61</v>
      </c>
    </row>
    <row r="3509" spans="1:16" x14ac:dyDescent="0.3">
      <c r="A3509">
        <v>73</v>
      </c>
      <c r="B3509">
        <v>2021</v>
      </c>
      <c r="C3509">
        <v>756</v>
      </c>
      <c r="D3509" s="1">
        <v>1646.72</v>
      </c>
      <c r="E3509" s="1">
        <v>483.6</v>
      </c>
      <c r="F3509" s="1">
        <v>8.16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2138.48</v>
      </c>
      <c r="M3509" s="1">
        <v>169.84</v>
      </c>
      <c r="N3509" s="1">
        <v>0</v>
      </c>
      <c r="O3509" s="1">
        <v>0</v>
      </c>
      <c r="P3509" s="1">
        <v>1968.64</v>
      </c>
    </row>
    <row r="3510" spans="1:16" x14ac:dyDescent="0.3">
      <c r="A3510">
        <v>73</v>
      </c>
      <c r="B3510">
        <v>2021</v>
      </c>
      <c r="C3510">
        <v>759</v>
      </c>
      <c r="D3510" s="1">
        <v>18.38</v>
      </c>
      <c r="E3510" s="1">
        <v>5.4</v>
      </c>
      <c r="F3510" s="1">
        <v>0.09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23.87</v>
      </c>
      <c r="M3510" s="1">
        <v>1.9</v>
      </c>
      <c r="N3510" s="1">
        <v>0</v>
      </c>
      <c r="O3510" s="1">
        <v>0</v>
      </c>
      <c r="P3510" s="1">
        <v>21.97</v>
      </c>
    </row>
    <row r="3511" spans="1:16" x14ac:dyDescent="0.3">
      <c r="A3511">
        <v>73</v>
      </c>
      <c r="B3511">
        <v>2021</v>
      </c>
      <c r="C3511">
        <v>760</v>
      </c>
      <c r="D3511" s="1">
        <v>56.27</v>
      </c>
      <c r="E3511" s="1">
        <v>16.52</v>
      </c>
      <c r="F3511" s="1">
        <v>0.28000000000000003</v>
      </c>
      <c r="G3511" s="1">
        <v>0</v>
      </c>
      <c r="H3511" s="1">
        <v>0</v>
      </c>
      <c r="I3511" s="1">
        <v>0</v>
      </c>
      <c r="J3511" s="1">
        <v>0</v>
      </c>
      <c r="K3511" s="1">
        <v>0</v>
      </c>
      <c r="L3511" s="1">
        <v>73.069999999999993</v>
      </c>
      <c r="M3511" s="1">
        <v>5.8</v>
      </c>
      <c r="N3511" s="1">
        <v>0</v>
      </c>
      <c r="O3511" s="1">
        <v>0</v>
      </c>
      <c r="P3511" s="1">
        <v>67.27</v>
      </c>
    </row>
    <row r="3512" spans="1:16" x14ac:dyDescent="0.3">
      <c r="A3512">
        <v>73</v>
      </c>
      <c r="B3512">
        <v>2021</v>
      </c>
      <c r="C3512">
        <v>762</v>
      </c>
      <c r="D3512" s="1">
        <v>14441.25</v>
      </c>
      <c r="E3512" s="1">
        <v>4241.03</v>
      </c>
      <c r="F3512" s="1">
        <v>71.59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18753.87</v>
      </c>
      <c r="M3512" s="1">
        <v>1489.45</v>
      </c>
      <c r="N3512" s="1">
        <v>0</v>
      </c>
      <c r="O3512" s="1">
        <v>0</v>
      </c>
      <c r="P3512" s="1">
        <v>17264.419999999998</v>
      </c>
    </row>
    <row r="3513" spans="1:16" x14ac:dyDescent="0.3">
      <c r="A3513">
        <v>73</v>
      </c>
      <c r="B3513">
        <v>2021</v>
      </c>
      <c r="C3513">
        <v>764</v>
      </c>
      <c r="D3513" s="1">
        <v>5233.25</v>
      </c>
      <c r="E3513" s="1">
        <v>1536.87</v>
      </c>
      <c r="F3513" s="1">
        <v>25.94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6796.06</v>
      </c>
      <c r="M3513" s="1">
        <v>539.75</v>
      </c>
      <c r="N3513" s="1">
        <v>0</v>
      </c>
      <c r="O3513" s="1">
        <v>0</v>
      </c>
      <c r="P3513" s="1">
        <v>6256.31</v>
      </c>
    </row>
    <row r="3514" spans="1:16" x14ac:dyDescent="0.3">
      <c r="A3514">
        <v>73</v>
      </c>
      <c r="B3514">
        <v>2021</v>
      </c>
      <c r="C3514">
        <v>772</v>
      </c>
      <c r="D3514" s="1">
        <v>1439.56</v>
      </c>
      <c r="E3514" s="1">
        <v>422.76</v>
      </c>
      <c r="F3514" s="1">
        <v>7.14</v>
      </c>
      <c r="G3514" s="1">
        <v>0</v>
      </c>
      <c r="H3514" s="1">
        <v>0</v>
      </c>
      <c r="I3514" s="1">
        <v>0</v>
      </c>
      <c r="J3514" s="1">
        <v>0</v>
      </c>
      <c r="K3514" s="1">
        <v>0</v>
      </c>
      <c r="L3514" s="1">
        <v>1869.46</v>
      </c>
      <c r="M3514" s="1">
        <v>148.47</v>
      </c>
      <c r="N3514" s="1">
        <v>0</v>
      </c>
      <c r="O3514" s="1">
        <v>0</v>
      </c>
      <c r="P3514" s="1">
        <v>1720.99</v>
      </c>
    </row>
    <row r="3515" spans="1:16" x14ac:dyDescent="0.3">
      <c r="A3515">
        <v>73</v>
      </c>
      <c r="B3515">
        <v>2021</v>
      </c>
      <c r="C3515">
        <v>774</v>
      </c>
      <c r="D3515" s="1">
        <v>1020.26</v>
      </c>
      <c r="E3515" s="1">
        <v>299.62</v>
      </c>
      <c r="F3515" s="1">
        <v>5.0599999999999996</v>
      </c>
      <c r="G3515" s="1">
        <v>0</v>
      </c>
      <c r="H3515" s="1">
        <v>0</v>
      </c>
      <c r="I3515" s="1">
        <v>0</v>
      </c>
      <c r="J3515" s="1">
        <v>0</v>
      </c>
      <c r="K3515" s="1">
        <v>0</v>
      </c>
      <c r="L3515" s="1">
        <v>1324.94</v>
      </c>
      <c r="M3515" s="1">
        <v>105.23</v>
      </c>
      <c r="N3515" s="1">
        <v>0</v>
      </c>
      <c r="O3515" s="1">
        <v>0</v>
      </c>
      <c r="P3515" s="1">
        <v>1219.71</v>
      </c>
    </row>
    <row r="3516" spans="1:16" x14ac:dyDescent="0.3">
      <c r="A3516">
        <v>73</v>
      </c>
      <c r="B3516">
        <v>2021</v>
      </c>
      <c r="C3516">
        <v>776</v>
      </c>
      <c r="D3516" s="1">
        <v>60.88</v>
      </c>
      <c r="E3516" s="1">
        <v>17.88</v>
      </c>
      <c r="F3516" s="1">
        <v>0.3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79.06</v>
      </c>
      <c r="M3516" s="1">
        <v>6.28</v>
      </c>
      <c r="N3516" s="1">
        <v>0</v>
      </c>
      <c r="O3516" s="1">
        <v>0</v>
      </c>
      <c r="P3516" s="1">
        <v>72.78</v>
      </c>
    </row>
    <row r="3517" spans="1:16" x14ac:dyDescent="0.3">
      <c r="A3517">
        <v>73</v>
      </c>
      <c r="B3517">
        <v>2021</v>
      </c>
      <c r="C3517">
        <v>778</v>
      </c>
      <c r="D3517" s="1">
        <v>271.18</v>
      </c>
      <c r="E3517" s="1">
        <v>79.64</v>
      </c>
      <c r="F3517" s="1">
        <v>1.34</v>
      </c>
      <c r="G3517" s="1">
        <v>0</v>
      </c>
      <c r="H3517" s="1">
        <v>0</v>
      </c>
      <c r="I3517" s="1">
        <v>0</v>
      </c>
      <c r="J3517" s="1">
        <v>0</v>
      </c>
      <c r="K3517" s="1">
        <v>0</v>
      </c>
      <c r="L3517" s="1">
        <v>352.16</v>
      </c>
      <c r="M3517" s="1">
        <v>27.97</v>
      </c>
      <c r="N3517" s="1">
        <v>0</v>
      </c>
      <c r="O3517" s="1">
        <v>0</v>
      </c>
      <c r="P3517" s="1">
        <v>324.19</v>
      </c>
    </row>
    <row r="3518" spans="1:16" x14ac:dyDescent="0.3">
      <c r="A3518">
        <v>73</v>
      </c>
      <c r="B3518">
        <v>2021</v>
      </c>
      <c r="C3518">
        <v>781</v>
      </c>
      <c r="D3518" s="1">
        <v>45.47</v>
      </c>
      <c r="E3518" s="1">
        <v>13.35</v>
      </c>
      <c r="F3518" s="1">
        <v>0.22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59.04</v>
      </c>
      <c r="M3518" s="1">
        <v>4.6900000000000004</v>
      </c>
      <c r="N3518" s="1">
        <v>0</v>
      </c>
      <c r="O3518" s="1">
        <v>0</v>
      </c>
      <c r="P3518" s="1">
        <v>54.35</v>
      </c>
    </row>
    <row r="3519" spans="1:16" x14ac:dyDescent="0.3">
      <c r="A3519">
        <v>73</v>
      </c>
      <c r="B3519">
        <v>2021</v>
      </c>
      <c r="C3519">
        <v>782</v>
      </c>
      <c r="D3519" s="1">
        <v>6434.63</v>
      </c>
      <c r="E3519" s="1">
        <v>1889.69</v>
      </c>
      <c r="F3519" s="1">
        <v>31.9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">
        <v>8356.2199999999993</v>
      </c>
      <c r="M3519" s="1">
        <v>663.66</v>
      </c>
      <c r="N3519" s="1">
        <v>0</v>
      </c>
      <c r="O3519" s="1">
        <v>0</v>
      </c>
      <c r="P3519" s="1">
        <v>7692.56</v>
      </c>
    </row>
    <row r="3520" spans="1:16" x14ac:dyDescent="0.3">
      <c r="A3520">
        <v>73</v>
      </c>
      <c r="B3520">
        <v>2021</v>
      </c>
      <c r="C3520">
        <v>784</v>
      </c>
      <c r="D3520" s="1">
        <v>2884.9</v>
      </c>
      <c r="E3520" s="1">
        <v>847.22</v>
      </c>
      <c r="F3520" s="1">
        <v>14.3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>
        <v>3746.42</v>
      </c>
      <c r="M3520" s="1">
        <v>297.54000000000002</v>
      </c>
      <c r="N3520" s="1">
        <v>0</v>
      </c>
      <c r="O3520" s="1">
        <v>0</v>
      </c>
      <c r="P3520" s="1">
        <v>3448.88</v>
      </c>
    </row>
    <row r="3521" spans="1:16" x14ac:dyDescent="0.3">
      <c r="A3521">
        <v>73</v>
      </c>
      <c r="B3521">
        <v>2021</v>
      </c>
      <c r="C3521">
        <v>786</v>
      </c>
      <c r="D3521" s="1">
        <v>5.34</v>
      </c>
      <c r="E3521" s="1">
        <v>1.57</v>
      </c>
      <c r="F3521" s="1">
        <v>0.03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6.94</v>
      </c>
      <c r="M3521" s="1">
        <v>0.55000000000000004</v>
      </c>
      <c r="N3521" s="1">
        <v>0</v>
      </c>
      <c r="O3521" s="1">
        <v>0</v>
      </c>
      <c r="P3521" s="1">
        <v>6.39</v>
      </c>
    </row>
    <row r="3522" spans="1:16" x14ac:dyDescent="0.3">
      <c r="A3522">
        <v>73</v>
      </c>
      <c r="B3522">
        <v>2021</v>
      </c>
      <c r="C3522">
        <v>788</v>
      </c>
      <c r="D3522" s="1">
        <v>807.83</v>
      </c>
      <c r="E3522" s="1">
        <v>237.24</v>
      </c>
      <c r="F3522" s="1">
        <v>4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1049.07</v>
      </c>
      <c r="M3522" s="1">
        <v>83.32</v>
      </c>
      <c r="N3522" s="1">
        <v>0</v>
      </c>
      <c r="O3522" s="1">
        <v>0</v>
      </c>
      <c r="P3522" s="1">
        <v>965.75</v>
      </c>
    </row>
    <row r="3523" spans="1:16" x14ac:dyDescent="0.3">
      <c r="A3523">
        <v>73</v>
      </c>
      <c r="B3523">
        <v>2021</v>
      </c>
      <c r="C3523">
        <v>790</v>
      </c>
      <c r="D3523" s="1">
        <v>13.14</v>
      </c>
      <c r="E3523" s="1">
        <v>3.86</v>
      </c>
      <c r="F3523" s="1">
        <v>0.06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17.059999999999999</v>
      </c>
      <c r="M3523" s="1">
        <v>1.36</v>
      </c>
      <c r="N3523" s="1">
        <v>0</v>
      </c>
      <c r="O3523" s="1">
        <v>0</v>
      </c>
      <c r="P3523" s="1">
        <v>15.7</v>
      </c>
    </row>
    <row r="3524" spans="1:16" x14ac:dyDescent="0.3">
      <c r="A3524">
        <v>73</v>
      </c>
      <c r="B3524">
        <v>2021</v>
      </c>
      <c r="C3524">
        <v>794</v>
      </c>
      <c r="D3524" s="1">
        <v>3565.7</v>
      </c>
      <c r="E3524" s="1">
        <v>1047.1600000000001</v>
      </c>
      <c r="F3524" s="1">
        <v>17.68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4630.54</v>
      </c>
      <c r="M3524" s="1">
        <v>367.76</v>
      </c>
      <c r="N3524" s="1">
        <v>0</v>
      </c>
      <c r="O3524" s="1">
        <v>0</v>
      </c>
      <c r="P3524" s="1">
        <v>4262.78</v>
      </c>
    </row>
    <row r="3525" spans="1:16" x14ac:dyDescent="0.3">
      <c r="A3525">
        <v>73</v>
      </c>
      <c r="B3525">
        <v>2020</v>
      </c>
      <c r="C3525">
        <v>100</v>
      </c>
      <c r="D3525" s="1">
        <v>12918.36</v>
      </c>
      <c r="E3525" s="1">
        <v>5910.54</v>
      </c>
      <c r="F3525" s="1">
        <v>412.32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19241.22</v>
      </c>
      <c r="M3525" s="1">
        <v>2075.7800000000002</v>
      </c>
      <c r="N3525" s="1">
        <v>0</v>
      </c>
      <c r="O3525" s="1">
        <v>-28.34</v>
      </c>
      <c r="P3525" s="1">
        <v>17137.099999999999</v>
      </c>
    </row>
    <row r="3526" spans="1:16" x14ac:dyDescent="0.3">
      <c r="A3526">
        <v>73</v>
      </c>
      <c r="B3526">
        <v>2020</v>
      </c>
      <c r="C3526">
        <v>101</v>
      </c>
      <c r="D3526" s="1">
        <v>107.14</v>
      </c>
      <c r="E3526" s="1">
        <v>49.02</v>
      </c>
      <c r="F3526" s="1">
        <v>3.42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159.58000000000001</v>
      </c>
      <c r="M3526" s="1">
        <v>17.22</v>
      </c>
      <c r="N3526" s="1">
        <v>0</v>
      </c>
      <c r="O3526" s="1">
        <v>-0.24</v>
      </c>
      <c r="P3526" s="1">
        <v>142.12</v>
      </c>
    </row>
    <row r="3527" spans="1:16" x14ac:dyDescent="0.3">
      <c r="A3527">
        <v>73</v>
      </c>
      <c r="B3527">
        <v>2020</v>
      </c>
      <c r="C3527">
        <v>162</v>
      </c>
      <c r="D3527" s="1">
        <v>12.93</v>
      </c>
      <c r="E3527" s="1">
        <v>5.92</v>
      </c>
      <c r="F3527" s="1">
        <v>0.41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19.260000000000002</v>
      </c>
      <c r="M3527" s="1">
        <v>2.08</v>
      </c>
      <c r="N3527" s="1">
        <v>0</v>
      </c>
      <c r="O3527" s="1">
        <v>-0.03</v>
      </c>
      <c r="P3527" s="1">
        <v>17.149999999999999</v>
      </c>
    </row>
    <row r="3528" spans="1:16" x14ac:dyDescent="0.3">
      <c r="A3528">
        <v>73</v>
      </c>
      <c r="B3528">
        <v>2020</v>
      </c>
      <c r="C3528">
        <v>184</v>
      </c>
      <c r="D3528" s="1">
        <v>1260.01</v>
      </c>
      <c r="E3528" s="1">
        <v>576.49</v>
      </c>
      <c r="F3528" s="1">
        <v>40.22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1876.72</v>
      </c>
      <c r="M3528" s="1">
        <v>202.46</v>
      </c>
      <c r="N3528" s="1">
        <v>0</v>
      </c>
      <c r="O3528" s="1">
        <v>-2.76</v>
      </c>
      <c r="P3528" s="1">
        <v>1671.5</v>
      </c>
    </row>
    <row r="3529" spans="1:16" x14ac:dyDescent="0.3">
      <c r="A3529">
        <v>73</v>
      </c>
      <c r="B3529">
        <v>2020</v>
      </c>
      <c r="C3529">
        <v>210</v>
      </c>
      <c r="D3529" s="1">
        <v>2471.3000000000002</v>
      </c>
      <c r="E3529" s="1">
        <v>1130.69</v>
      </c>
      <c r="F3529" s="1">
        <v>78.88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3680.87</v>
      </c>
      <c r="M3529" s="1">
        <v>397.1</v>
      </c>
      <c r="N3529" s="1">
        <v>0</v>
      </c>
      <c r="O3529" s="1">
        <v>-5.42</v>
      </c>
      <c r="P3529" s="1">
        <v>3278.35</v>
      </c>
    </row>
    <row r="3530" spans="1:16" x14ac:dyDescent="0.3">
      <c r="A3530">
        <v>73</v>
      </c>
      <c r="B3530">
        <v>2020</v>
      </c>
      <c r="C3530">
        <v>214</v>
      </c>
      <c r="D3530" s="1">
        <v>461.05</v>
      </c>
      <c r="E3530" s="1">
        <v>210.94</v>
      </c>
      <c r="F3530" s="1">
        <v>14.72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686.71</v>
      </c>
      <c r="M3530" s="1">
        <v>74.08</v>
      </c>
      <c r="N3530" s="1">
        <v>0</v>
      </c>
      <c r="O3530" s="1">
        <v>-1.01</v>
      </c>
      <c r="P3530" s="1">
        <v>611.62</v>
      </c>
    </row>
    <row r="3531" spans="1:16" x14ac:dyDescent="0.3">
      <c r="A3531">
        <v>73</v>
      </c>
      <c r="B3531">
        <v>2020</v>
      </c>
      <c r="C3531">
        <v>215</v>
      </c>
      <c r="D3531" s="1">
        <v>71.709999999999994</v>
      </c>
      <c r="E3531" s="1">
        <v>32.81</v>
      </c>
      <c r="F3531" s="1">
        <v>2.29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106.81</v>
      </c>
      <c r="M3531" s="1">
        <v>11.52</v>
      </c>
      <c r="N3531" s="1">
        <v>0</v>
      </c>
      <c r="O3531" s="1">
        <v>-0.16</v>
      </c>
      <c r="P3531" s="1">
        <v>95.13</v>
      </c>
    </row>
    <row r="3532" spans="1:16" x14ac:dyDescent="0.3">
      <c r="A3532">
        <v>73</v>
      </c>
      <c r="B3532">
        <v>2020</v>
      </c>
      <c r="C3532">
        <v>234</v>
      </c>
      <c r="D3532" s="1">
        <v>2405.4699999999998</v>
      </c>
      <c r="E3532" s="1">
        <v>1100.57</v>
      </c>
      <c r="F3532" s="1">
        <v>76.78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>
        <v>3582.82</v>
      </c>
      <c r="M3532" s="1">
        <v>386.52</v>
      </c>
      <c r="N3532" s="1">
        <v>0</v>
      </c>
      <c r="O3532" s="1">
        <v>-5.28</v>
      </c>
      <c r="P3532" s="1">
        <v>3191.02</v>
      </c>
    </row>
    <row r="3533" spans="1:16" x14ac:dyDescent="0.3">
      <c r="A3533">
        <v>73</v>
      </c>
      <c r="B3533">
        <v>2020</v>
      </c>
      <c r="C3533">
        <v>304</v>
      </c>
      <c r="D3533" s="1">
        <v>389.69</v>
      </c>
      <c r="E3533" s="1">
        <v>178.3</v>
      </c>
      <c r="F3533" s="1">
        <v>12.44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580.42999999999995</v>
      </c>
      <c r="M3533" s="1">
        <v>62.62</v>
      </c>
      <c r="N3533" s="1">
        <v>0</v>
      </c>
      <c r="O3533" s="1">
        <v>-0.86</v>
      </c>
      <c r="P3533" s="1">
        <v>516.95000000000005</v>
      </c>
    </row>
    <row r="3534" spans="1:16" x14ac:dyDescent="0.3">
      <c r="A3534">
        <v>73</v>
      </c>
      <c r="B3534">
        <v>2020</v>
      </c>
      <c r="C3534">
        <v>434</v>
      </c>
      <c r="D3534" s="1">
        <v>165</v>
      </c>
      <c r="E3534" s="1">
        <v>75.489999999999995</v>
      </c>
      <c r="F3534" s="1">
        <v>5.27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245.76</v>
      </c>
      <c r="M3534" s="1">
        <v>26.51</v>
      </c>
      <c r="N3534" s="1">
        <v>18.87</v>
      </c>
      <c r="O3534" s="1">
        <v>-0.36</v>
      </c>
      <c r="P3534" s="1">
        <v>200.02</v>
      </c>
    </row>
    <row r="3535" spans="1:16" x14ac:dyDescent="0.3">
      <c r="A3535">
        <v>73</v>
      </c>
      <c r="B3535">
        <v>2020</v>
      </c>
      <c r="C3535">
        <v>660</v>
      </c>
      <c r="D3535" s="1">
        <v>16.309999999999999</v>
      </c>
      <c r="E3535" s="1">
        <v>7.46</v>
      </c>
      <c r="F3535" s="1">
        <v>0.52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24.29</v>
      </c>
      <c r="M3535" s="1">
        <v>2.62</v>
      </c>
      <c r="N3535" s="1">
        <v>1.86</v>
      </c>
      <c r="O3535" s="1">
        <v>-0.04</v>
      </c>
      <c r="P3535" s="1">
        <v>19.77</v>
      </c>
    </row>
    <row r="3536" spans="1:16" x14ac:dyDescent="0.3">
      <c r="A3536">
        <v>73</v>
      </c>
      <c r="B3536">
        <v>2020</v>
      </c>
      <c r="C3536">
        <v>662</v>
      </c>
      <c r="D3536" s="1">
        <v>51.07</v>
      </c>
      <c r="E3536" s="1">
        <v>23.37</v>
      </c>
      <c r="F3536" s="1">
        <v>1.63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76.069999999999993</v>
      </c>
      <c r="M3536" s="1">
        <v>8.2100000000000009</v>
      </c>
      <c r="N3536" s="1">
        <v>5.84</v>
      </c>
      <c r="O3536" s="1">
        <v>-0.11</v>
      </c>
      <c r="P3536" s="1">
        <v>61.91</v>
      </c>
    </row>
    <row r="3537" spans="1:16" x14ac:dyDescent="0.3">
      <c r="A3537">
        <v>73</v>
      </c>
      <c r="B3537">
        <v>2020</v>
      </c>
      <c r="C3537">
        <v>664</v>
      </c>
      <c r="D3537" s="1">
        <v>3854.8</v>
      </c>
      <c r="E3537" s="1">
        <v>1763.69</v>
      </c>
      <c r="F3537" s="1">
        <v>123.04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5741.53</v>
      </c>
      <c r="M3537" s="1">
        <v>619.41</v>
      </c>
      <c r="N3537" s="1">
        <v>440.89</v>
      </c>
      <c r="O3537" s="1">
        <v>-8.4600000000000009</v>
      </c>
      <c r="P3537" s="1">
        <v>4672.7700000000004</v>
      </c>
    </row>
    <row r="3538" spans="1:16" x14ac:dyDescent="0.3">
      <c r="A3538">
        <v>73</v>
      </c>
      <c r="B3538">
        <v>2020</v>
      </c>
      <c r="C3538">
        <v>665</v>
      </c>
      <c r="D3538" s="1">
        <v>404.63</v>
      </c>
      <c r="E3538" s="1">
        <v>185.13</v>
      </c>
      <c r="F3538" s="1">
        <v>12.91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602.66999999999996</v>
      </c>
      <c r="M3538" s="1">
        <v>65.02</v>
      </c>
      <c r="N3538" s="1">
        <v>46.28</v>
      </c>
      <c r="O3538" s="1">
        <v>-0.89</v>
      </c>
      <c r="P3538" s="1">
        <v>490.48</v>
      </c>
    </row>
    <row r="3539" spans="1:16" x14ac:dyDescent="0.3">
      <c r="A3539">
        <v>73</v>
      </c>
      <c r="B3539">
        <v>2020</v>
      </c>
      <c r="C3539">
        <v>666</v>
      </c>
      <c r="D3539" s="1">
        <v>283.98</v>
      </c>
      <c r="E3539" s="1">
        <v>129.93</v>
      </c>
      <c r="F3539" s="1">
        <v>9.06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>
        <v>422.97</v>
      </c>
      <c r="M3539" s="1">
        <v>45.63</v>
      </c>
      <c r="N3539" s="1">
        <v>32.479999999999997</v>
      </c>
      <c r="O3539" s="1">
        <v>-0.62</v>
      </c>
      <c r="P3539" s="1">
        <v>344.24</v>
      </c>
    </row>
    <row r="3540" spans="1:16" x14ac:dyDescent="0.3">
      <c r="A3540">
        <v>73</v>
      </c>
      <c r="B3540">
        <v>2020</v>
      </c>
      <c r="C3540">
        <v>668</v>
      </c>
      <c r="D3540" s="1">
        <v>825.36</v>
      </c>
      <c r="E3540" s="1">
        <v>377.63</v>
      </c>
      <c r="F3540" s="1">
        <v>26.34</v>
      </c>
      <c r="G3540" s="1">
        <v>0</v>
      </c>
      <c r="H3540" s="1">
        <v>0</v>
      </c>
      <c r="I3540" s="1">
        <v>0</v>
      </c>
      <c r="J3540" s="1">
        <v>0</v>
      </c>
      <c r="K3540" s="1">
        <v>0</v>
      </c>
      <c r="L3540" s="1">
        <v>1229.33</v>
      </c>
      <c r="M3540" s="1">
        <v>132.62</v>
      </c>
      <c r="N3540" s="1">
        <v>94.4</v>
      </c>
      <c r="O3540" s="1">
        <v>-1.81</v>
      </c>
      <c r="P3540" s="1">
        <v>1000.5</v>
      </c>
    </row>
    <row r="3541" spans="1:16" x14ac:dyDescent="0.3">
      <c r="A3541">
        <v>73</v>
      </c>
      <c r="B3541">
        <v>2020</v>
      </c>
      <c r="C3541">
        <v>669</v>
      </c>
      <c r="D3541" s="1">
        <v>42.5</v>
      </c>
      <c r="E3541" s="1">
        <v>19.45</v>
      </c>
      <c r="F3541" s="1">
        <v>1.36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63.31</v>
      </c>
      <c r="M3541" s="1">
        <v>6.83</v>
      </c>
      <c r="N3541" s="1">
        <v>4.8600000000000003</v>
      </c>
      <c r="O3541" s="1">
        <v>-0.09</v>
      </c>
      <c r="P3541" s="1">
        <v>51.53</v>
      </c>
    </row>
    <row r="3542" spans="1:16" x14ac:dyDescent="0.3">
      <c r="A3542">
        <v>73</v>
      </c>
      <c r="B3542">
        <v>2020</v>
      </c>
      <c r="C3542">
        <v>670</v>
      </c>
      <c r="D3542" s="1">
        <v>20.36</v>
      </c>
      <c r="E3542" s="1">
        <v>9.31</v>
      </c>
      <c r="F3542" s="1">
        <v>0.65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30.32</v>
      </c>
      <c r="M3542" s="1">
        <v>3.27</v>
      </c>
      <c r="N3542" s="1">
        <v>2.33</v>
      </c>
      <c r="O3542" s="1">
        <v>-0.05</v>
      </c>
      <c r="P3542" s="1">
        <v>24.67</v>
      </c>
    </row>
    <row r="3543" spans="1:16" x14ac:dyDescent="0.3">
      <c r="A3543">
        <v>73</v>
      </c>
      <c r="B3543">
        <v>2020</v>
      </c>
      <c r="C3543">
        <v>672</v>
      </c>
      <c r="D3543" s="1">
        <v>6102.97</v>
      </c>
      <c r="E3543" s="1">
        <v>2792.29</v>
      </c>
      <c r="F3543" s="1">
        <v>194.79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9090.0499999999993</v>
      </c>
      <c r="M3543" s="1">
        <v>980.65</v>
      </c>
      <c r="N3543" s="1">
        <v>698.02</v>
      </c>
      <c r="O3543" s="1">
        <v>-13.39</v>
      </c>
      <c r="P3543" s="1">
        <v>7397.99</v>
      </c>
    </row>
    <row r="3544" spans="1:16" x14ac:dyDescent="0.3">
      <c r="A3544">
        <v>73</v>
      </c>
      <c r="B3544">
        <v>2020</v>
      </c>
      <c r="C3544">
        <v>676</v>
      </c>
      <c r="D3544" s="1">
        <v>56.04</v>
      </c>
      <c r="E3544" s="1">
        <v>25.64</v>
      </c>
      <c r="F3544" s="1">
        <v>1.79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83.47</v>
      </c>
      <c r="M3544" s="1">
        <v>9</v>
      </c>
      <c r="N3544" s="1">
        <v>6.41</v>
      </c>
      <c r="O3544" s="1">
        <v>-0.12</v>
      </c>
      <c r="P3544" s="1">
        <v>67.94</v>
      </c>
    </row>
    <row r="3545" spans="1:16" x14ac:dyDescent="0.3">
      <c r="A3545">
        <v>73</v>
      </c>
      <c r="B3545">
        <v>2020</v>
      </c>
      <c r="C3545">
        <v>678</v>
      </c>
      <c r="D3545" s="1">
        <v>98.21</v>
      </c>
      <c r="E3545" s="1">
        <v>44.93</v>
      </c>
      <c r="F3545" s="1">
        <v>3.13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>
        <v>146.27000000000001</v>
      </c>
      <c r="M3545" s="1">
        <v>15.78</v>
      </c>
      <c r="N3545" s="1">
        <v>11.23</v>
      </c>
      <c r="O3545" s="1">
        <v>-0.22</v>
      </c>
      <c r="P3545" s="1">
        <v>119.04</v>
      </c>
    </row>
    <row r="3546" spans="1:16" x14ac:dyDescent="0.3">
      <c r="A3546">
        <v>73</v>
      </c>
      <c r="B3546">
        <v>2020</v>
      </c>
      <c r="C3546">
        <v>680</v>
      </c>
      <c r="D3546" s="1">
        <v>619.84</v>
      </c>
      <c r="E3546" s="1">
        <v>283.60000000000002</v>
      </c>
      <c r="F3546" s="1">
        <v>19.78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923.22</v>
      </c>
      <c r="M3546" s="1">
        <v>99.6</v>
      </c>
      <c r="N3546" s="1">
        <v>70.900000000000006</v>
      </c>
      <c r="O3546" s="1">
        <v>-1.36</v>
      </c>
      <c r="P3546" s="1">
        <v>751.36</v>
      </c>
    </row>
    <row r="3547" spans="1:16" x14ac:dyDescent="0.3">
      <c r="A3547">
        <v>73</v>
      </c>
      <c r="B3547">
        <v>2020</v>
      </c>
      <c r="C3547">
        <v>682</v>
      </c>
      <c r="D3547" s="1">
        <v>1857.38</v>
      </c>
      <c r="E3547" s="1">
        <v>849.81</v>
      </c>
      <c r="F3547" s="1">
        <v>59.28</v>
      </c>
      <c r="G3547" s="1">
        <v>0</v>
      </c>
      <c r="H3547" s="1">
        <v>0</v>
      </c>
      <c r="I3547" s="1">
        <v>0</v>
      </c>
      <c r="J3547" s="1">
        <v>0</v>
      </c>
      <c r="K3547" s="1">
        <v>0</v>
      </c>
      <c r="L3547" s="1">
        <v>2766.47</v>
      </c>
      <c r="M3547" s="1">
        <v>298.45</v>
      </c>
      <c r="N3547" s="1">
        <v>212.44</v>
      </c>
      <c r="O3547" s="1">
        <v>-4.07</v>
      </c>
      <c r="P3547" s="1">
        <v>2251.5100000000002</v>
      </c>
    </row>
    <row r="3548" spans="1:16" x14ac:dyDescent="0.3">
      <c r="A3548">
        <v>73</v>
      </c>
      <c r="B3548">
        <v>2020</v>
      </c>
      <c r="C3548">
        <v>684</v>
      </c>
      <c r="D3548" s="1">
        <v>1022.32</v>
      </c>
      <c r="E3548" s="1">
        <v>467.74</v>
      </c>
      <c r="F3548" s="1">
        <v>32.630000000000003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1522.69</v>
      </c>
      <c r="M3548" s="1">
        <v>164.27</v>
      </c>
      <c r="N3548" s="1">
        <v>116.93</v>
      </c>
      <c r="O3548" s="1">
        <v>-2.2400000000000002</v>
      </c>
      <c r="P3548" s="1">
        <v>1239.25</v>
      </c>
    </row>
    <row r="3549" spans="1:16" x14ac:dyDescent="0.3">
      <c r="A3549">
        <v>73</v>
      </c>
      <c r="B3549">
        <v>2020</v>
      </c>
      <c r="C3549">
        <v>686</v>
      </c>
      <c r="D3549" s="1">
        <v>65.489999999999995</v>
      </c>
      <c r="E3549" s="1">
        <v>29.96</v>
      </c>
      <c r="F3549" s="1">
        <v>2.09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97.54</v>
      </c>
      <c r="M3549" s="1">
        <v>10.52</v>
      </c>
      <c r="N3549" s="1">
        <v>7.49</v>
      </c>
      <c r="O3549" s="1">
        <v>-0.14000000000000001</v>
      </c>
      <c r="P3549" s="1">
        <v>79.39</v>
      </c>
    </row>
    <row r="3550" spans="1:16" x14ac:dyDescent="0.3">
      <c r="A3550">
        <v>73</v>
      </c>
      <c r="B3550">
        <v>2020</v>
      </c>
      <c r="C3550">
        <v>690</v>
      </c>
      <c r="D3550" s="1">
        <v>9.08</v>
      </c>
      <c r="E3550" s="1">
        <v>4.1500000000000004</v>
      </c>
      <c r="F3550" s="1">
        <v>0.28999999999999998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13.52</v>
      </c>
      <c r="M3550" s="1">
        <v>1.46</v>
      </c>
      <c r="N3550" s="1">
        <v>1.04</v>
      </c>
      <c r="O3550" s="1">
        <v>-0.02</v>
      </c>
      <c r="P3550" s="1">
        <v>11</v>
      </c>
    </row>
    <row r="3551" spans="1:16" x14ac:dyDescent="0.3">
      <c r="A3551">
        <v>73</v>
      </c>
      <c r="B3551">
        <v>2020</v>
      </c>
      <c r="C3551">
        <v>693</v>
      </c>
      <c r="D3551" s="1">
        <v>117.98</v>
      </c>
      <c r="E3551" s="1">
        <v>53.98</v>
      </c>
      <c r="F3551" s="1">
        <v>3.77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175.73</v>
      </c>
      <c r="M3551" s="1">
        <v>18.96</v>
      </c>
      <c r="N3551" s="1">
        <v>13.49</v>
      </c>
      <c r="O3551" s="1">
        <v>-0.26</v>
      </c>
      <c r="P3551" s="1">
        <v>143.02000000000001</v>
      </c>
    </row>
    <row r="3552" spans="1:16" x14ac:dyDescent="0.3">
      <c r="A3552">
        <v>73</v>
      </c>
      <c r="B3552">
        <v>2020</v>
      </c>
      <c r="C3552">
        <v>695</v>
      </c>
      <c r="D3552" s="1">
        <v>57.82</v>
      </c>
      <c r="E3552" s="1">
        <v>26.45</v>
      </c>
      <c r="F3552" s="1">
        <v>1.85</v>
      </c>
      <c r="G3552" s="1">
        <v>0</v>
      </c>
      <c r="H3552" s="1">
        <v>0</v>
      </c>
      <c r="I3552" s="1">
        <v>0</v>
      </c>
      <c r="J3552" s="1">
        <v>0</v>
      </c>
      <c r="K3552" s="1">
        <v>0</v>
      </c>
      <c r="L3552" s="1">
        <v>86.12</v>
      </c>
      <c r="M3552" s="1">
        <v>9.2899999999999991</v>
      </c>
      <c r="N3552" s="1">
        <v>6.61</v>
      </c>
      <c r="O3552" s="1">
        <v>-0.13</v>
      </c>
      <c r="P3552" s="1">
        <v>70.09</v>
      </c>
    </row>
    <row r="3553" spans="1:16" x14ac:dyDescent="0.3">
      <c r="A3553">
        <v>73</v>
      </c>
      <c r="B3553">
        <v>2020</v>
      </c>
      <c r="C3553">
        <v>696</v>
      </c>
      <c r="D3553" s="1">
        <v>36.520000000000003</v>
      </c>
      <c r="E3553" s="1">
        <v>16.71</v>
      </c>
      <c r="F3553" s="1">
        <v>1.17</v>
      </c>
      <c r="G3553" s="1">
        <v>0</v>
      </c>
      <c r="H3553" s="1">
        <v>0</v>
      </c>
      <c r="I3553" s="1">
        <v>0</v>
      </c>
      <c r="J3553" s="1">
        <v>0</v>
      </c>
      <c r="K3553" s="1">
        <v>0</v>
      </c>
      <c r="L3553" s="1">
        <v>54.4</v>
      </c>
      <c r="M3553" s="1">
        <v>5.87</v>
      </c>
      <c r="N3553" s="1">
        <v>4.18</v>
      </c>
      <c r="O3553" s="1">
        <v>-0.08</v>
      </c>
      <c r="P3553" s="1">
        <v>44.27</v>
      </c>
    </row>
    <row r="3554" spans="1:16" x14ac:dyDescent="0.3">
      <c r="A3554">
        <v>73</v>
      </c>
      <c r="B3554">
        <v>2020</v>
      </c>
      <c r="C3554">
        <v>698</v>
      </c>
      <c r="D3554" s="1">
        <v>99.45</v>
      </c>
      <c r="E3554" s="1">
        <v>45.5</v>
      </c>
      <c r="F3554" s="1">
        <v>3.17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148.12</v>
      </c>
      <c r="M3554" s="1">
        <v>15.98</v>
      </c>
      <c r="N3554" s="1">
        <v>11.37</v>
      </c>
      <c r="O3554" s="1">
        <v>-0.22</v>
      </c>
      <c r="P3554" s="1">
        <v>120.55</v>
      </c>
    </row>
    <row r="3555" spans="1:16" x14ac:dyDescent="0.3">
      <c r="A3555">
        <v>73</v>
      </c>
      <c r="B3555">
        <v>2020</v>
      </c>
      <c r="C3555">
        <v>700</v>
      </c>
      <c r="D3555" s="1">
        <v>464.85</v>
      </c>
      <c r="E3555" s="1">
        <v>212.68</v>
      </c>
      <c r="F3555" s="1">
        <v>14.84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692.37</v>
      </c>
      <c r="M3555" s="1">
        <v>74.69</v>
      </c>
      <c r="N3555" s="1">
        <v>53.17</v>
      </c>
      <c r="O3555" s="1">
        <v>-1.02</v>
      </c>
      <c r="P3555" s="1">
        <v>563.49</v>
      </c>
    </row>
    <row r="3556" spans="1:16" x14ac:dyDescent="0.3">
      <c r="A3556">
        <v>73</v>
      </c>
      <c r="B3556">
        <v>2020</v>
      </c>
      <c r="C3556">
        <v>706</v>
      </c>
      <c r="D3556" s="1">
        <v>401.03</v>
      </c>
      <c r="E3556" s="1">
        <v>183.49</v>
      </c>
      <c r="F3556" s="1">
        <v>12.8</v>
      </c>
      <c r="G3556" s="1">
        <v>0</v>
      </c>
      <c r="H3556" s="1">
        <v>0</v>
      </c>
      <c r="I3556" s="1">
        <v>0</v>
      </c>
      <c r="J3556" s="1">
        <v>0</v>
      </c>
      <c r="K3556" s="1">
        <v>0</v>
      </c>
      <c r="L3556" s="1">
        <v>597.32000000000005</v>
      </c>
      <c r="M3556" s="1">
        <v>64.44</v>
      </c>
      <c r="N3556" s="1">
        <v>45.87</v>
      </c>
      <c r="O3556" s="1">
        <v>-0.88</v>
      </c>
      <c r="P3556" s="1">
        <v>486.13</v>
      </c>
    </row>
    <row r="3557" spans="1:16" x14ac:dyDescent="0.3">
      <c r="A3557">
        <v>73</v>
      </c>
      <c r="B3557">
        <v>2020</v>
      </c>
      <c r="C3557">
        <v>710</v>
      </c>
      <c r="D3557" s="1">
        <v>3190.16</v>
      </c>
      <c r="E3557" s="1">
        <v>1459.6</v>
      </c>
      <c r="F3557" s="1">
        <v>101.82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">
        <v>4751.58</v>
      </c>
      <c r="M3557" s="1">
        <v>512.61</v>
      </c>
      <c r="N3557" s="1">
        <v>364.88</v>
      </c>
      <c r="O3557" s="1">
        <v>-7</v>
      </c>
      <c r="P3557" s="1">
        <v>3867.09</v>
      </c>
    </row>
    <row r="3558" spans="1:16" x14ac:dyDescent="0.3">
      <c r="A3558">
        <v>73</v>
      </c>
      <c r="B3558">
        <v>2020</v>
      </c>
      <c r="C3558">
        <v>712</v>
      </c>
      <c r="D3558" s="1">
        <v>19.46</v>
      </c>
      <c r="E3558" s="1">
        <v>8.91</v>
      </c>
      <c r="F3558" s="1">
        <v>0.62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28.99</v>
      </c>
      <c r="M3558" s="1">
        <v>3.13</v>
      </c>
      <c r="N3558" s="1">
        <v>2.23</v>
      </c>
      <c r="O3558" s="1">
        <v>-0.04</v>
      </c>
      <c r="P3558" s="1">
        <v>23.59</v>
      </c>
    </row>
    <row r="3559" spans="1:16" x14ac:dyDescent="0.3">
      <c r="A3559">
        <v>73</v>
      </c>
      <c r="B3559">
        <v>2020</v>
      </c>
      <c r="C3559">
        <v>714</v>
      </c>
      <c r="D3559" s="1">
        <v>2983.31</v>
      </c>
      <c r="E3559" s="1">
        <v>1364.96</v>
      </c>
      <c r="F3559" s="1">
        <v>95.22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4443.49</v>
      </c>
      <c r="M3559" s="1">
        <v>479.37</v>
      </c>
      <c r="N3559" s="1">
        <v>341.22</v>
      </c>
      <c r="O3559" s="1">
        <v>-6.54</v>
      </c>
      <c r="P3559" s="1">
        <v>3616.36</v>
      </c>
    </row>
    <row r="3560" spans="1:16" x14ac:dyDescent="0.3">
      <c r="A3560">
        <v>73</v>
      </c>
      <c r="B3560">
        <v>2020</v>
      </c>
      <c r="C3560">
        <v>716</v>
      </c>
      <c r="D3560" s="1">
        <v>660.79</v>
      </c>
      <c r="E3560" s="1">
        <v>302.33</v>
      </c>
      <c r="F3560" s="1">
        <v>21.09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">
        <v>984.21</v>
      </c>
      <c r="M3560" s="1">
        <v>106.18</v>
      </c>
      <c r="N3560" s="1">
        <v>75.58</v>
      </c>
      <c r="O3560" s="1">
        <v>-1.45</v>
      </c>
      <c r="P3560" s="1">
        <v>801</v>
      </c>
    </row>
    <row r="3561" spans="1:16" x14ac:dyDescent="0.3">
      <c r="A3561">
        <v>73</v>
      </c>
      <c r="B3561">
        <v>2020</v>
      </c>
      <c r="C3561">
        <v>718</v>
      </c>
      <c r="D3561" s="1">
        <v>8353.65</v>
      </c>
      <c r="E3561" s="1">
        <v>3822.05</v>
      </c>
      <c r="F3561" s="1">
        <v>266.63</v>
      </c>
      <c r="G3561" s="1">
        <v>0</v>
      </c>
      <c r="H3561" s="1">
        <v>0</v>
      </c>
      <c r="I3561" s="1">
        <v>0</v>
      </c>
      <c r="J3561" s="1">
        <v>0</v>
      </c>
      <c r="K3561" s="1">
        <v>0</v>
      </c>
      <c r="L3561" s="1">
        <v>12442.33</v>
      </c>
      <c r="M3561" s="1">
        <v>1342.3</v>
      </c>
      <c r="N3561" s="1">
        <v>955.45</v>
      </c>
      <c r="O3561" s="1">
        <v>-18.329999999999998</v>
      </c>
      <c r="P3561" s="1">
        <v>10126.25</v>
      </c>
    </row>
    <row r="3562" spans="1:16" x14ac:dyDescent="0.3">
      <c r="A3562">
        <v>73</v>
      </c>
      <c r="B3562">
        <v>2020</v>
      </c>
      <c r="C3562">
        <v>720</v>
      </c>
      <c r="D3562" s="1">
        <v>602.44000000000005</v>
      </c>
      <c r="E3562" s="1">
        <v>275.63</v>
      </c>
      <c r="F3562" s="1">
        <v>19.23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897.3</v>
      </c>
      <c r="M3562" s="1">
        <v>96.8</v>
      </c>
      <c r="N3562" s="1">
        <v>68.900000000000006</v>
      </c>
      <c r="O3562" s="1">
        <v>-1.32</v>
      </c>
      <c r="P3562" s="1">
        <v>730.28</v>
      </c>
    </row>
    <row r="3563" spans="1:16" x14ac:dyDescent="0.3">
      <c r="A3563">
        <v>73</v>
      </c>
      <c r="B3563">
        <v>2020</v>
      </c>
      <c r="C3563">
        <v>724</v>
      </c>
      <c r="D3563" s="1">
        <v>10.24</v>
      </c>
      <c r="E3563" s="1">
        <v>4.6900000000000004</v>
      </c>
      <c r="F3563" s="1">
        <v>0.33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15.26</v>
      </c>
      <c r="M3563" s="1">
        <v>1.65</v>
      </c>
      <c r="N3563" s="1">
        <v>1.17</v>
      </c>
      <c r="O3563" s="1">
        <v>-0.02</v>
      </c>
      <c r="P3563" s="1">
        <v>12.42</v>
      </c>
    </row>
    <row r="3564" spans="1:16" x14ac:dyDescent="0.3">
      <c r="A3564">
        <v>73</v>
      </c>
      <c r="B3564">
        <v>2020</v>
      </c>
      <c r="C3564">
        <v>726</v>
      </c>
      <c r="D3564" s="1">
        <v>52.3</v>
      </c>
      <c r="E3564" s="1">
        <v>23.93</v>
      </c>
      <c r="F3564" s="1">
        <v>1.67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77.900000000000006</v>
      </c>
      <c r="M3564" s="1">
        <v>8.4</v>
      </c>
      <c r="N3564" s="1">
        <v>5.98</v>
      </c>
      <c r="O3564" s="1">
        <v>-0.12</v>
      </c>
      <c r="P3564" s="1">
        <v>63.4</v>
      </c>
    </row>
    <row r="3565" spans="1:16" x14ac:dyDescent="0.3">
      <c r="A3565">
        <v>73</v>
      </c>
      <c r="B3565">
        <v>2020</v>
      </c>
      <c r="C3565">
        <v>728</v>
      </c>
      <c r="D3565" s="1">
        <v>43.66</v>
      </c>
      <c r="E3565" s="1">
        <v>19.98</v>
      </c>
      <c r="F3565" s="1">
        <v>1.39</v>
      </c>
      <c r="G3565" s="1">
        <v>0</v>
      </c>
      <c r="H3565" s="1">
        <v>0</v>
      </c>
      <c r="I3565" s="1">
        <v>0</v>
      </c>
      <c r="J3565" s="1">
        <v>0</v>
      </c>
      <c r="K3565" s="1">
        <v>0</v>
      </c>
      <c r="L3565" s="1">
        <v>65.03</v>
      </c>
      <c r="M3565" s="1">
        <v>7.02</v>
      </c>
      <c r="N3565" s="1">
        <v>4.99</v>
      </c>
      <c r="O3565" s="1">
        <v>-0.1</v>
      </c>
      <c r="P3565" s="1">
        <v>52.92</v>
      </c>
    </row>
    <row r="3566" spans="1:16" x14ac:dyDescent="0.3">
      <c r="A3566">
        <v>73</v>
      </c>
      <c r="B3566">
        <v>2020</v>
      </c>
      <c r="C3566">
        <v>730</v>
      </c>
      <c r="D3566" s="1">
        <v>119.44</v>
      </c>
      <c r="E3566" s="1">
        <v>54.65</v>
      </c>
      <c r="F3566" s="1">
        <v>3.81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177.9</v>
      </c>
      <c r="M3566" s="1">
        <v>19.190000000000001</v>
      </c>
      <c r="N3566" s="1">
        <v>13.66</v>
      </c>
      <c r="O3566" s="1">
        <v>-0.26</v>
      </c>
      <c r="P3566" s="1">
        <v>144.79</v>
      </c>
    </row>
    <row r="3567" spans="1:16" x14ac:dyDescent="0.3">
      <c r="A3567">
        <v>73</v>
      </c>
      <c r="B3567">
        <v>2020</v>
      </c>
      <c r="C3567">
        <v>733</v>
      </c>
      <c r="D3567" s="1">
        <v>488.11</v>
      </c>
      <c r="E3567" s="1">
        <v>223.33</v>
      </c>
      <c r="F3567" s="1">
        <v>15.58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727.02</v>
      </c>
      <c r="M3567" s="1">
        <v>78.430000000000007</v>
      </c>
      <c r="N3567" s="1">
        <v>55.83</v>
      </c>
      <c r="O3567" s="1">
        <v>-1.07</v>
      </c>
      <c r="P3567" s="1">
        <v>591.69000000000005</v>
      </c>
    </row>
    <row r="3568" spans="1:16" x14ac:dyDescent="0.3">
      <c r="A3568">
        <v>73</v>
      </c>
      <c r="B3568">
        <v>2020</v>
      </c>
      <c r="C3568">
        <v>735</v>
      </c>
      <c r="D3568" s="1">
        <v>88.51</v>
      </c>
      <c r="E3568" s="1">
        <v>40.5</v>
      </c>
      <c r="F3568" s="1">
        <v>2.82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131.83000000000001</v>
      </c>
      <c r="M3568" s="1">
        <v>14.22</v>
      </c>
      <c r="N3568" s="1">
        <v>10.130000000000001</v>
      </c>
      <c r="O3568" s="1">
        <v>-0.19</v>
      </c>
      <c r="P3568" s="1">
        <v>107.29</v>
      </c>
    </row>
    <row r="3569" spans="1:16" x14ac:dyDescent="0.3">
      <c r="A3569">
        <v>73</v>
      </c>
      <c r="B3569">
        <v>2020</v>
      </c>
      <c r="C3569">
        <v>742</v>
      </c>
      <c r="D3569" s="1">
        <v>93.24</v>
      </c>
      <c r="E3569" s="1">
        <v>42.66</v>
      </c>
      <c r="F3569" s="1">
        <v>2.98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">
        <v>138.88</v>
      </c>
      <c r="M3569" s="1">
        <v>14.98</v>
      </c>
      <c r="N3569" s="1">
        <v>0</v>
      </c>
      <c r="O3569" s="1">
        <v>-0.2</v>
      </c>
      <c r="P3569" s="1">
        <v>123.7</v>
      </c>
    </row>
    <row r="3570" spans="1:16" x14ac:dyDescent="0.3">
      <c r="A3570">
        <v>73</v>
      </c>
      <c r="B3570">
        <v>2020</v>
      </c>
      <c r="C3570">
        <v>744</v>
      </c>
      <c r="D3570" s="1">
        <v>36.53</v>
      </c>
      <c r="E3570" s="1">
        <v>16.71</v>
      </c>
      <c r="F3570" s="1">
        <v>1.17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54.41</v>
      </c>
      <c r="M3570" s="1">
        <v>5.87</v>
      </c>
      <c r="N3570" s="1">
        <v>0</v>
      </c>
      <c r="O3570" s="1">
        <v>-0.08</v>
      </c>
      <c r="P3570" s="1">
        <v>48.46</v>
      </c>
    </row>
    <row r="3571" spans="1:16" x14ac:dyDescent="0.3">
      <c r="A3571">
        <v>73</v>
      </c>
      <c r="B3571">
        <v>2020</v>
      </c>
      <c r="C3571">
        <v>746</v>
      </c>
      <c r="D3571" s="1">
        <v>279.14</v>
      </c>
      <c r="E3571" s="1">
        <v>127.71</v>
      </c>
      <c r="F3571" s="1">
        <v>8.91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415.76</v>
      </c>
      <c r="M3571" s="1">
        <v>44.85</v>
      </c>
      <c r="N3571" s="1">
        <v>0</v>
      </c>
      <c r="O3571" s="1">
        <v>-0.61</v>
      </c>
      <c r="P3571" s="1">
        <v>370.3</v>
      </c>
    </row>
    <row r="3572" spans="1:16" x14ac:dyDescent="0.3">
      <c r="A3572">
        <v>73</v>
      </c>
      <c r="B3572">
        <v>2020</v>
      </c>
      <c r="C3572">
        <v>748</v>
      </c>
      <c r="D3572" s="1">
        <v>104.06</v>
      </c>
      <c r="E3572" s="1">
        <v>47.61</v>
      </c>
      <c r="F3572" s="1">
        <v>3.32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154.99</v>
      </c>
      <c r="M3572" s="1">
        <v>16.72</v>
      </c>
      <c r="N3572" s="1">
        <v>0</v>
      </c>
      <c r="O3572" s="1">
        <v>-0.23</v>
      </c>
      <c r="P3572" s="1">
        <v>138.04</v>
      </c>
    </row>
    <row r="3573" spans="1:16" x14ac:dyDescent="0.3">
      <c r="A3573">
        <v>73</v>
      </c>
      <c r="B3573">
        <v>2020</v>
      </c>
      <c r="C3573">
        <v>750</v>
      </c>
      <c r="D3573" s="1">
        <v>1158.73</v>
      </c>
      <c r="E3573" s="1">
        <v>530.16</v>
      </c>
      <c r="F3573" s="1">
        <v>36.979999999999997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1725.87</v>
      </c>
      <c r="M3573" s="1">
        <v>186.19</v>
      </c>
      <c r="N3573" s="1">
        <v>0</v>
      </c>
      <c r="O3573" s="1">
        <v>-2.54</v>
      </c>
      <c r="P3573" s="1">
        <v>1537.14</v>
      </c>
    </row>
    <row r="3574" spans="1:16" x14ac:dyDescent="0.3">
      <c r="A3574">
        <v>73</v>
      </c>
      <c r="B3574">
        <v>2020</v>
      </c>
      <c r="C3574">
        <v>752</v>
      </c>
      <c r="D3574" s="1">
        <v>619.29999999999995</v>
      </c>
      <c r="E3574" s="1">
        <v>283.35000000000002</v>
      </c>
      <c r="F3574" s="1">
        <v>19.77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922.42</v>
      </c>
      <c r="M3574" s="1">
        <v>99.51</v>
      </c>
      <c r="N3574" s="1">
        <v>0</v>
      </c>
      <c r="O3574" s="1">
        <v>-1.36</v>
      </c>
      <c r="P3574" s="1">
        <v>821.55</v>
      </c>
    </row>
    <row r="3575" spans="1:16" x14ac:dyDescent="0.3">
      <c r="A3575">
        <v>73</v>
      </c>
      <c r="B3575">
        <v>2020</v>
      </c>
      <c r="C3575">
        <v>754</v>
      </c>
      <c r="D3575" s="1">
        <v>5688.8</v>
      </c>
      <c r="E3575" s="1">
        <v>2602.8000000000002</v>
      </c>
      <c r="F3575" s="1">
        <v>181.57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8473.17</v>
      </c>
      <c r="M3575" s="1">
        <v>914.1</v>
      </c>
      <c r="N3575" s="1">
        <v>0</v>
      </c>
      <c r="O3575" s="1">
        <v>-12.48</v>
      </c>
      <c r="P3575" s="1">
        <v>7546.59</v>
      </c>
    </row>
    <row r="3576" spans="1:16" x14ac:dyDescent="0.3">
      <c r="A3576">
        <v>73</v>
      </c>
      <c r="B3576">
        <v>2020</v>
      </c>
      <c r="C3576">
        <v>756</v>
      </c>
      <c r="D3576" s="1">
        <v>1785.74</v>
      </c>
      <c r="E3576" s="1">
        <v>817.03</v>
      </c>
      <c r="F3576" s="1">
        <v>57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2659.77</v>
      </c>
      <c r="M3576" s="1">
        <v>286.94</v>
      </c>
      <c r="N3576" s="1">
        <v>0</v>
      </c>
      <c r="O3576" s="1">
        <v>-3.92</v>
      </c>
      <c r="P3576" s="1">
        <v>2368.91</v>
      </c>
    </row>
    <row r="3577" spans="1:16" x14ac:dyDescent="0.3">
      <c r="A3577">
        <v>73</v>
      </c>
      <c r="B3577">
        <v>2020</v>
      </c>
      <c r="C3577">
        <v>759</v>
      </c>
      <c r="D3577" s="1">
        <v>6.09</v>
      </c>
      <c r="E3577" s="1">
        <v>2.79</v>
      </c>
      <c r="F3577" s="1">
        <v>0.19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9.07</v>
      </c>
      <c r="M3577" s="1">
        <v>0.98</v>
      </c>
      <c r="N3577" s="1">
        <v>0</v>
      </c>
      <c r="O3577" s="1">
        <v>-0.01</v>
      </c>
      <c r="P3577" s="1">
        <v>8.08</v>
      </c>
    </row>
    <row r="3578" spans="1:16" x14ac:dyDescent="0.3">
      <c r="A3578">
        <v>73</v>
      </c>
      <c r="B3578">
        <v>2020</v>
      </c>
      <c r="C3578">
        <v>760</v>
      </c>
      <c r="D3578" s="1">
        <v>60.08</v>
      </c>
      <c r="E3578" s="1">
        <v>27.49</v>
      </c>
      <c r="F3578" s="1">
        <v>1.92</v>
      </c>
      <c r="G3578" s="1">
        <v>0</v>
      </c>
      <c r="H3578" s="1">
        <v>0</v>
      </c>
      <c r="I3578" s="1">
        <v>0</v>
      </c>
      <c r="J3578" s="1">
        <v>0</v>
      </c>
      <c r="K3578" s="1">
        <v>0</v>
      </c>
      <c r="L3578" s="1">
        <v>89.49</v>
      </c>
      <c r="M3578" s="1">
        <v>9.65</v>
      </c>
      <c r="N3578" s="1">
        <v>0</v>
      </c>
      <c r="O3578" s="1">
        <v>-0.13</v>
      </c>
      <c r="P3578" s="1">
        <v>79.709999999999994</v>
      </c>
    </row>
    <row r="3579" spans="1:16" x14ac:dyDescent="0.3">
      <c r="A3579">
        <v>73</v>
      </c>
      <c r="B3579">
        <v>2020</v>
      </c>
      <c r="C3579">
        <v>762</v>
      </c>
      <c r="D3579" s="1">
        <v>15535.15</v>
      </c>
      <c r="E3579" s="1">
        <v>7107.8</v>
      </c>
      <c r="F3579" s="1">
        <v>495.84</v>
      </c>
      <c r="G3579" s="1">
        <v>0</v>
      </c>
      <c r="H3579" s="1">
        <v>0</v>
      </c>
      <c r="I3579" s="1">
        <v>0</v>
      </c>
      <c r="J3579" s="1">
        <v>0</v>
      </c>
      <c r="K3579" s="1">
        <v>0</v>
      </c>
      <c r="L3579" s="1">
        <v>23138.79</v>
      </c>
      <c r="M3579" s="1">
        <v>2496.2600000000002</v>
      </c>
      <c r="N3579" s="1">
        <v>0</v>
      </c>
      <c r="O3579" s="1">
        <v>-34.08</v>
      </c>
      <c r="P3579" s="1">
        <v>20608.45</v>
      </c>
    </row>
    <row r="3580" spans="1:16" x14ac:dyDescent="0.3">
      <c r="A3580">
        <v>73</v>
      </c>
      <c r="B3580">
        <v>2020</v>
      </c>
      <c r="C3580">
        <v>764</v>
      </c>
      <c r="D3580" s="1">
        <v>5625.45</v>
      </c>
      <c r="E3580" s="1">
        <v>2573.81</v>
      </c>
      <c r="F3580" s="1">
        <v>179.55</v>
      </c>
      <c r="G3580" s="1">
        <v>0</v>
      </c>
      <c r="H3580" s="1">
        <v>0</v>
      </c>
      <c r="I3580" s="1">
        <v>0</v>
      </c>
      <c r="J3580" s="1">
        <v>0</v>
      </c>
      <c r="K3580" s="1">
        <v>0</v>
      </c>
      <c r="L3580" s="1">
        <v>8378.81</v>
      </c>
      <c r="M3580" s="1">
        <v>903.92</v>
      </c>
      <c r="N3580" s="1">
        <v>0</v>
      </c>
      <c r="O3580" s="1">
        <v>-12.34</v>
      </c>
      <c r="P3580" s="1">
        <v>7462.55</v>
      </c>
    </row>
    <row r="3581" spans="1:16" x14ac:dyDescent="0.3">
      <c r="A3581">
        <v>73</v>
      </c>
      <c r="B3581">
        <v>2020</v>
      </c>
      <c r="C3581">
        <v>772</v>
      </c>
      <c r="D3581" s="1">
        <v>1497.53</v>
      </c>
      <c r="E3581" s="1">
        <v>685.17</v>
      </c>
      <c r="F3581" s="1">
        <v>47.8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2230.5</v>
      </c>
      <c r="M3581" s="1">
        <v>240.63</v>
      </c>
      <c r="N3581" s="1">
        <v>0</v>
      </c>
      <c r="O3581" s="1">
        <v>-3.29</v>
      </c>
      <c r="P3581" s="1">
        <v>1986.58</v>
      </c>
    </row>
    <row r="3582" spans="1:16" x14ac:dyDescent="0.3">
      <c r="A3582">
        <v>73</v>
      </c>
      <c r="B3582">
        <v>2020</v>
      </c>
      <c r="C3582">
        <v>774</v>
      </c>
      <c r="D3582" s="1">
        <v>1109.3499999999999</v>
      </c>
      <c r="E3582" s="1">
        <v>507.56</v>
      </c>
      <c r="F3582" s="1">
        <v>35.409999999999997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1652.32</v>
      </c>
      <c r="M3582" s="1">
        <v>178.26</v>
      </c>
      <c r="N3582" s="1">
        <v>0</v>
      </c>
      <c r="O3582" s="1">
        <v>-2.4300000000000002</v>
      </c>
      <c r="P3582" s="1">
        <v>1471.63</v>
      </c>
    </row>
    <row r="3583" spans="1:16" x14ac:dyDescent="0.3">
      <c r="A3583">
        <v>73</v>
      </c>
      <c r="B3583">
        <v>2020</v>
      </c>
      <c r="C3583">
        <v>776</v>
      </c>
      <c r="D3583" s="1">
        <v>70.05</v>
      </c>
      <c r="E3583" s="1">
        <v>32.049999999999997</v>
      </c>
      <c r="F3583" s="1">
        <v>2.2400000000000002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104.34</v>
      </c>
      <c r="M3583" s="1">
        <v>11.26</v>
      </c>
      <c r="N3583" s="1">
        <v>0</v>
      </c>
      <c r="O3583" s="1">
        <v>-0.15</v>
      </c>
      <c r="P3583" s="1">
        <v>92.93</v>
      </c>
    </row>
    <row r="3584" spans="1:16" x14ac:dyDescent="0.3">
      <c r="A3584">
        <v>73</v>
      </c>
      <c r="B3584">
        <v>2020</v>
      </c>
      <c r="C3584">
        <v>778</v>
      </c>
      <c r="D3584" s="1">
        <v>286.68</v>
      </c>
      <c r="E3584" s="1">
        <v>131.16</v>
      </c>
      <c r="F3584" s="1">
        <v>9.15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426.99</v>
      </c>
      <c r="M3584" s="1">
        <v>46.06</v>
      </c>
      <c r="N3584" s="1">
        <v>0</v>
      </c>
      <c r="O3584" s="1">
        <v>-0.63</v>
      </c>
      <c r="P3584" s="1">
        <v>380.3</v>
      </c>
    </row>
    <row r="3585" spans="1:16" x14ac:dyDescent="0.3">
      <c r="A3585">
        <v>73</v>
      </c>
      <c r="B3585">
        <v>2020</v>
      </c>
      <c r="C3585">
        <v>781</v>
      </c>
      <c r="D3585" s="1">
        <v>50.29</v>
      </c>
      <c r="E3585" s="1">
        <v>23.01</v>
      </c>
      <c r="F3585" s="1">
        <v>1.6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74.900000000000006</v>
      </c>
      <c r="M3585" s="1">
        <v>8.08</v>
      </c>
      <c r="N3585" s="1">
        <v>0</v>
      </c>
      <c r="O3585" s="1">
        <v>-0.11</v>
      </c>
      <c r="P3585" s="1">
        <v>66.709999999999994</v>
      </c>
    </row>
    <row r="3586" spans="1:16" x14ac:dyDescent="0.3">
      <c r="A3586">
        <v>73</v>
      </c>
      <c r="B3586">
        <v>2020</v>
      </c>
      <c r="C3586">
        <v>782</v>
      </c>
      <c r="D3586" s="1">
        <v>6855.32</v>
      </c>
      <c r="E3586" s="1">
        <v>3136.52</v>
      </c>
      <c r="F3586" s="1">
        <v>218.8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10210.64</v>
      </c>
      <c r="M3586" s="1">
        <v>1101.55</v>
      </c>
      <c r="N3586" s="1">
        <v>0</v>
      </c>
      <c r="O3586" s="1">
        <v>-15.04</v>
      </c>
      <c r="P3586" s="1">
        <v>9094.0499999999993</v>
      </c>
    </row>
    <row r="3587" spans="1:16" x14ac:dyDescent="0.3">
      <c r="A3587">
        <v>73</v>
      </c>
      <c r="B3587">
        <v>2020</v>
      </c>
      <c r="C3587">
        <v>784</v>
      </c>
      <c r="D3587" s="1">
        <v>3240.34</v>
      </c>
      <c r="E3587" s="1">
        <v>1482.55</v>
      </c>
      <c r="F3587" s="1">
        <v>103.42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4826.3100000000004</v>
      </c>
      <c r="M3587" s="1">
        <v>520.66999999999996</v>
      </c>
      <c r="N3587" s="1">
        <v>0</v>
      </c>
      <c r="O3587" s="1">
        <v>-7.11</v>
      </c>
      <c r="P3587" s="1">
        <v>4298.53</v>
      </c>
    </row>
    <row r="3588" spans="1:16" x14ac:dyDescent="0.3">
      <c r="A3588">
        <v>73</v>
      </c>
      <c r="B3588">
        <v>2020</v>
      </c>
      <c r="C3588">
        <v>786</v>
      </c>
      <c r="D3588" s="1">
        <v>5.79</v>
      </c>
      <c r="E3588" s="1">
        <v>2.65</v>
      </c>
      <c r="F3588" s="1">
        <v>0.18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8.6199999999999992</v>
      </c>
      <c r="M3588" s="1">
        <v>0.93</v>
      </c>
      <c r="N3588" s="1">
        <v>0</v>
      </c>
      <c r="O3588" s="1">
        <v>-0.01</v>
      </c>
      <c r="P3588" s="1">
        <v>7.68</v>
      </c>
    </row>
    <row r="3589" spans="1:16" x14ac:dyDescent="0.3">
      <c r="A3589">
        <v>73</v>
      </c>
      <c r="B3589">
        <v>2020</v>
      </c>
      <c r="C3589">
        <v>788</v>
      </c>
      <c r="D3589" s="1">
        <v>866.06</v>
      </c>
      <c r="E3589" s="1">
        <v>396.25</v>
      </c>
      <c r="F3589" s="1">
        <v>27.64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1289.95</v>
      </c>
      <c r="M3589" s="1">
        <v>139.16</v>
      </c>
      <c r="N3589" s="1">
        <v>0</v>
      </c>
      <c r="O3589" s="1">
        <v>-1.9</v>
      </c>
      <c r="P3589" s="1">
        <v>1148.8900000000001</v>
      </c>
    </row>
    <row r="3590" spans="1:16" x14ac:dyDescent="0.3">
      <c r="A3590">
        <v>73</v>
      </c>
      <c r="B3590">
        <v>2020</v>
      </c>
      <c r="C3590">
        <v>790</v>
      </c>
      <c r="D3590" s="1">
        <v>13.99</v>
      </c>
      <c r="E3590" s="1">
        <v>6.4</v>
      </c>
      <c r="F3590" s="1">
        <v>0.45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20.84</v>
      </c>
      <c r="M3590" s="1">
        <v>2.25</v>
      </c>
      <c r="N3590" s="1">
        <v>0</v>
      </c>
      <c r="O3590" s="1">
        <v>-0.03</v>
      </c>
      <c r="P3590" s="1">
        <v>18.559999999999999</v>
      </c>
    </row>
    <row r="3591" spans="1:16" x14ac:dyDescent="0.3">
      <c r="A3591">
        <v>73</v>
      </c>
      <c r="B3591">
        <v>2020</v>
      </c>
      <c r="C3591">
        <v>794</v>
      </c>
      <c r="D3591" s="1">
        <v>3915.63</v>
      </c>
      <c r="E3591" s="1">
        <v>1791.52</v>
      </c>
      <c r="F3591" s="1">
        <v>124.98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5832.13</v>
      </c>
      <c r="M3591" s="1">
        <v>629.17999999999995</v>
      </c>
      <c r="N3591" s="1">
        <v>0</v>
      </c>
      <c r="O3591" s="1">
        <v>-8.59</v>
      </c>
      <c r="P3591" s="1">
        <v>5194.3599999999997</v>
      </c>
    </row>
    <row r="3592" spans="1:16" x14ac:dyDescent="0.3">
      <c r="A3592">
        <v>73</v>
      </c>
      <c r="B3592">
        <v>2019</v>
      </c>
      <c r="C3592">
        <v>100</v>
      </c>
      <c r="D3592" s="1">
        <v>5102.3</v>
      </c>
      <c r="E3592" s="1">
        <v>2400.13</v>
      </c>
      <c r="F3592" s="1">
        <v>461.06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7963.49</v>
      </c>
      <c r="M3592" s="1">
        <v>842.93</v>
      </c>
      <c r="N3592" s="1">
        <v>0</v>
      </c>
      <c r="O3592" s="1">
        <v>0</v>
      </c>
      <c r="P3592" s="1">
        <v>7120.56</v>
      </c>
    </row>
    <row r="3593" spans="1:16" x14ac:dyDescent="0.3">
      <c r="A3593">
        <v>73</v>
      </c>
      <c r="B3593">
        <v>2019</v>
      </c>
      <c r="C3593">
        <v>101</v>
      </c>
      <c r="D3593" s="1">
        <v>6.59</v>
      </c>
      <c r="E3593" s="1">
        <v>3.1</v>
      </c>
      <c r="F3593" s="1">
        <v>0.6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10.29</v>
      </c>
      <c r="M3593" s="1">
        <v>1.0900000000000001</v>
      </c>
      <c r="N3593" s="1">
        <v>0</v>
      </c>
      <c r="O3593" s="1">
        <v>0</v>
      </c>
      <c r="P3593" s="1">
        <v>9.1999999999999993</v>
      </c>
    </row>
    <row r="3594" spans="1:16" x14ac:dyDescent="0.3">
      <c r="A3594">
        <v>73</v>
      </c>
      <c r="B3594">
        <v>2019</v>
      </c>
      <c r="C3594">
        <v>162</v>
      </c>
      <c r="D3594" s="1">
        <v>5.3</v>
      </c>
      <c r="E3594" s="1">
        <v>2.4900000000000002</v>
      </c>
      <c r="F3594" s="1">
        <v>0.48</v>
      </c>
      <c r="G3594" s="1">
        <v>0</v>
      </c>
      <c r="H3594" s="1">
        <v>0</v>
      </c>
      <c r="I3594" s="1">
        <v>0</v>
      </c>
      <c r="J3594" s="1">
        <v>0</v>
      </c>
      <c r="K3594" s="1">
        <v>0</v>
      </c>
      <c r="L3594" s="1">
        <v>8.27</v>
      </c>
      <c r="M3594" s="1">
        <v>0.87</v>
      </c>
      <c r="N3594" s="1">
        <v>0</v>
      </c>
      <c r="O3594" s="1">
        <v>0</v>
      </c>
      <c r="P3594" s="1">
        <v>7.4</v>
      </c>
    </row>
    <row r="3595" spans="1:16" x14ac:dyDescent="0.3">
      <c r="A3595">
        <v>73</v>
      </c>
      <c r="B3595">
        <v>2019</v>
      </c>
      <c r="C3595">
        <v>184</v>
      </c>
      <c r="D3595" s="1">
        <v>493.22</v>
      </c>
      <c r="E3595" s="1">
        <v>232.01</v>
      </c>
      <c r="F3595" s="1">
        <v>44.57</v>
      </c>
      <c r="G3595" s="1">
        <v>0</v>
      </c>
      <c r="H3595" s="1">
        <v>0</v>
      </c>
      <c r="I3595" s="1">
        <v>0</v>
      </c>
      <c r="J3595" s="1">
        <v>0</v>
      </c>
      <c r="K3595" s="1">
        <v>0</v>
      </c>
      <c r="L3595" s="1">
        <v>769.8</v>
      </c>
      <c r="M3595" s="1">
        <v>81.48</v>
      </c>
      <c r="N3595" s="1">
        <v>0</v>
      </c>
      <c r="O3595" s="1">
        <v>0</v>
      </c>
      <c r="P3595" s="1">
        <v>688.32</v>
      </c>
    </row>
    <row r="3596" spans="1:16" x14ac:dyDescent="0.3">
      <c r="A3596">
        <v>73</v>
      </c>
      <c r="B3596">
        <v>2019</v>
      </c>
      <c r="C3596">
        <v>210</v>
      </c>
      <c r="D3596" s="1">
        <v>965.13</v>
      </c>
      <c r="E3596" s="1">
        <v>454</v>
      </c>
      <c r="F3596" s="1">
        <v>87.21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1506.34</v>
      </c>
      <c r="M3596" s="1">
        <v>159.44</v>
      </c>
      <c r="N3596" s="1">
        <v>0</v>
      </c>
      <c r="O3596" s="1">
        <v>0</v>
      </c>
      <c r="P3596" s="1">
        <v>1346.9</v>
      </c>
    </row>
    <row r="3597" spans="1:16" x14ac:dyDescent="0.3">
      <c r="A3597">
        <v>73</v>
      </c>
      <c r="B3597">
        <v>2019</v>
      </c>
      <c r="C3597">
        <v>214</v>
      </c>
      <c r="D3597" s="1">
        <v>180.05</v>
      </c>
      <c r="E3597" s="1">
        <v>84.7</v>
      </c>
      <c r="F3597" s="1">
        <v>16.27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281.02</v>
      </c>
      <c r="M3597" s="1">
        <v>29.75</v>
      </c>
      <c r="N3597" s="1">
        <v>0</v>
      </c>
      <c r="O3597" s="1">
        <v>0</v>
      </c>
      <c r="P3597" s="1">
        <v>251.27</v>
      </c>
    </row>
    <row r="3598" spans="1:16" x14ac:dyDescent="0.3">
      <c r="A3598">
        <v>73</v>
      </c>
      <c r="B3598">
        <v>2019</v>
      </c>
      <c r="C3598">
        <v>215</v>
      </c>
      <c r="D3598" s="1">
        <v>25.92</v>
      </c>
      <c r="E3598" s="1">
        <v>12.19</v>
      </c>
      <c r="F3598" s="1">
        <v>2.34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40.450000000000003</v>
      </c>
      <c r="M3598" s="1">
        <v>4.28</v>
      </c>
      <c r="N3598" s="1">
        <v>0</v>
      </c>
      <c r="O3598" s="1">
        <v>0</v>
      </c>
      <c r="P3598" s="1">
        <v>36.17</v>
      </c>
    </row>
    <row r="3599" spans="1:16" x14ac:dyDescent="0.3">
      <c r="A3599">
        <v>73</v>
      </c>
      <c r="B3599">
        <v>2019</v>
      </c>
      <c r="C3599">
        <v>234</v>
      </c>
      <c r="D3599" s="1">
        <v>941.6</v>
      </c>
      <c r="E3599" s="1">
        <v>442.93</v>
      </c>
      <c r="F3599" s="1">
        <v>85.09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1469.62</v>
      </c>
      <c r="M3599" s="1">
        <v>155.56</v>
      </c>
      <c r="N3599" s="1">
        <v>0</v>
      </c>
      <c r="O3599" s="1">
        <v>0</v>
      </c>
      <c r="P3599" s="1">
        <v>1314.06</v>
      </c>
    </row>
    <row r="3600" spans="1:16" x14ac:dyDescent="0.3">
      <c r="A3600">
        <v>73</v>
      </c>
      <c r="B3600">
        <v>2019</v>
      </c>
      <c r="C3600">
        <v>304</v>
      </c>
      <c r="D3600" s="1">
        <v>156.25</v>
      </c>
      <c r="E3600" s="1">
        <v>73.5</v>
      </c>
      <c r="F3600" s="1">
        <v>14.12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243.87</v>
      </c>
      <c r="M3600" s="1">
        <v>25.81</v>
      </c>
      <c r="N3600" s="1">
        <v>0</v>
      </c>
      <c r="O3600" s="1">
        <v>0</v>
      </c>
      <c r="P3600" s="1">
        <v>218.06</v>
      </c>
    </row>
    <row r="3601" spans="1:16" x14ac:dyDescent="0.3">
      <c r="A3601">
        <v>73</v>
      </c>
      <c r="B3601">
        <v>2019</v>
      </c>
      <c r="C3601">
        <v>434</v>
      </c>
      <c r="D3601" s="1">
        <v>75.69</v>
      </c>
      <c r="E3601" s="1">
        <v>35.6</v>
      </c>
      <c r="F3601" s="1">
        <v>6.84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118.13</v>
      </c>
      <c r="M3601" s="1">
        <v>12.5</v>
      </c>
      <c r="N3601" s="1">
        <v>8.9</v>
      </c>
      <c r="O3601" s="1">
        <v>0</v>
      </c>
      <c r="P3601" s="1">
        <v>96.73</v>
      </c>
    </row>
    <row r="3602" spans="1:16" x14ac:dyDescent="0.3">
      <c r="A3602">
        <v>73</v>
      </c>
      <c r="B3602">
        <v>2019</v>
      </c>
      <c r="C3602">
        <v>660</v>
      </c>
      <c r="D3602" s="1">
        <v>6.14</v>
      </c>
      <c r="E3602" s="1">
        <v>2.89</v>
      </c>
      <c r="F3602" s="1">
        <v>0.55000000000000004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9.58</v>
      </c>
      <c r="M3602" s="1">
        <v>1.01</v>
      </c>
      <c r="N3602" s="1">
        <v>0.72</v>
      </c>
      <c r="O3602" s="1">
        <v>0</v>
      </c>
      <c r="P3602" s="1">
        <v>7.85</v>
      </c>
    </row>
    <row r="3603" spans="1:16" x14ac:dyDescent="0.3">
      <c r="A3603">
        <v>73</v>
      </c>
      <c r="B3603">
        <v>2019</v>
      </c>
      <c r="C3603">
        <v>662</v>
      </c>
      <c r="D3603" s="1">
        <v>19.27</v>
      </c>
      <c r="E3603" s="1">
        <v>9.06</v>
      </c>
      <c r="F3603" s="1">
        <v>1.74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30.07</v>
      </c>
      <c r="M3603" s="1">
        <v>3.18</v>
      </c>
      <c r="N3603" s="1">
        <v>2.27</v>
      </c>
      <c r="O3603" s="1">
        <v>0</v>
      </c>
      <c r="P3603" s="1">
        <v>24.62</v>
      </c>
    </row>
    <row r="3604" spans="1:16" x14ac:dyDescent="0.3">
      <c r="A3604">
        <v>73</v>
      </c>
      <c r="B3604">
        <v>2019</v>
      </c>
      <c r="C3604">
        <v>664</v>
      </c>
      <c r="D3604" s="1">
        <v>1528.44</v>
      </c>
      <c r="E3604" s="1">
        <v>718.98</v>
      </c>
      <c r="F3604" s="1">
        <v>138.11000000000001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2385.5300000000002</v>
      </c>
      <c r="M3604" s="1">
        <v>252.51</v>
      </c>
      <c r="N3604" s="1">
        <v>179.73</v>
      </c>
      <c r="O3604" s="1">
        <v>0</v>
      </c>
      <c r="P3604" s="1">
        <v>1953.29</v>
      </c>
    </row>
    <row r="3605" spans="1:16" x14ac:dyDescent="0.3">
      <c r="A3605">
        <v>73</v>
      </c>
      <c r="B3605">
        <v>2019</v>
      </c>
      <c r="C3605">
        <v>665</v>
      </c>
      <c r="D3605" s="1">
        <v>142.59</v>
      </c>
      <c r="E3605" s="1">
        <v>67.08</v>
      </c>
      <c r="F3605" s="1">
        <v>12.88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222.55</v>
      </c>
      <c r="M3605" s="1">
        <v>23.56</v>
      </c>
      <c r="N3605" s="1">
        <v>16.77</v>
      </c>
      <c r="O3605" s="1">
        <v>0</v>
      </c>
      <c r="P3605" s="1">
        <v>182.22</v>
      </c>
    </row>
    <row r="3606" spans="1:16" x14ac:dyDescent="0.3">
      <c r="A3606">
        <v>73</v>
      </c>
      <c r="B3606">
        <v>2019</v>
      </c>
      <c r="C3606">
        <v>666</v>
      </c>
      <c r="D3606" s="1">
        <v>109.76</v>
      </c>
      <c r="E3606" s="1">
        <v>51.63</v>
      </c>
      <c r="F3606" s="1">
        <v>9.92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171.31</v>
      </c>
      <c r="M3606" s="1">
        <v>18.13</v>
      </c>
      <c r="N3606" s="1">
        <v>12.91</v>
      </c>
      <c r="O3606" s="1">
        <v>0</v>
      </c>
      <c r="P3606" s="1">
        <v>140.27000000000001</v>
      </c>
    </row>
    <row r="3607" spans="1:16" x14ac:dyDescent="0.3">
      <c r="A3607">
        <v>73</v>
      </c>
      <c r="B3607">
        <v>2019</v>
      </c>
      <c r="C3607">
        <v>668</v>
      </c>
      <c r="D3607" s="1">
        <v>324.89999999999998</v>
      </c>
      <c r="E3607" s="1">
        <v>152.83000000000001</v>
      </c>
      <c r="F3607" s="1">
        <v>29.36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507.09</v>
      </c>
      <c r="M3607" s="1">
        <v>53.67</v>
      </c>
      <c r="N3607" s="1">
        <v>38.21</v>
      </c>
      <c r="O3607" s="1">
        <v>0</v>
      </c>
      <c r="P3607" s="1">
        <v>415.21</v>
      </c>
    </row>
    <row r="3608" spans="1:16" x14ac:dyDescent="0.3">
      <c r="A3608">
        <v>73</v>
      </c>
      <c r="B3608">
        <v>2019</v>
      </c>
      <c r="C3608">
        <v>669</v>
      </c>
      <c r="D3608" s="1">
        <v>14.58</v>
      </c>
      <c r="E3608" s="1">
        <v>6.86</v>
      </c>
      <c r="F3608" s="1">
        <v>1.32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22.76</v>
      </c>
      <c r="M3608" s="1">
        <v>2.41</v>
      </c>
      <c r="N3608" s="1">
        <v>1.71</v>
      </c>
      <c r="O3608" s="1">
        <v>0</v>
      </c>
      <c r="P3608" s="1">
        <v>18.64</v>
      </c>
    </row>
    <row r="3609" spans="1:16" x14ac:dyDescent="0.3">
      <c r="A3609">
        <v>73</v>
      </c>
      <c r="B3609">
        <v>2019</v>
      </c>
      <c r="C3609">
        <v>670</v>
      </c>
      <c r="D3609" s="1">
        <v>8.2200000000000006</v>
      </c>
      <c r="E3609" s="1">
        <v>3.87</v>
      </c>
      <c r="F3609" s="1">
        <v>0.74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12.83</v>
      </c>
      <c r="M3609" s="1">
        <v>1.36</v>
      </c>
      <c r="N3609" s="1">
        <v>0.97</v>
      </c>
      <c r="O3609" s="1">
        <v>0</v>
      </c>
      <c r="P3609" s="1">
        <v>10.5</v>
      </c>
    </row>
    <row r="3610" spans="1:16" x14ac:dyDescent="0.3">
      <c r="A3610">
        <v>73</v>
      </c>
      <c r="B3610">
        <v>2019</v>
      </c>
      <c r="C3610">
        <v>672</v>
      </c>
      <c r="D3610" s="1">
        <v>2408.59</v>
      </c>
      <c r="E3610" s="1">
        <v>1133</v>
      </c>
      <c r="F3610" s="1">
        <v>217.65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3759.24</v>
      </c>
      <c r="M3610" s="1">
        <v>397.91</v>
      </c>
      <c r="N3610" s="1">
        <v>283.23</v>
      </c>
      <c r="O3610" s="1">
        <v>0</v>
      </c>
      <c r="P3610" s="1">
        <v>3078.1</v>
      </c>
    </row>
    <row r="3611" spans="1:16" x14ac:dyDescent="0.3">
      <c r="A3611">
        <v>73</v>
      </c>
      <c r="B3611">
        <v>2019</v>
      </c>
      <c r="C3611">
        <v>676</v>
      </c>
      <c r="D3611" s="1">
        <v>20.25</v>
      </c>
      <c r="E3611" s="1">
        <v>9.5299999999999994</v>
      </c>
      <c r="F3611" s="1">
        <v>1.83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31.61</v>
      </c>
      <c r="M3611" s="1">
        <v>3.35</v>
      </c>
      <c r="N3611" s="1">
        <v>2.38</v>
      </c>
      <c r="O3611" s="1">
        <v>0</v>
      </c>
      <c r="P3611" s="1">
        <v>25.88</v>
      </c>
    </row>
    <row r="3612" spans="1:16" x14ac:dyDescent="0.3">
      <c r="A3612">
        <v>73</v>
      </c>
      <c r="B3612">
        <v>2019</v>
      </c>
      <c r="C3612">
        <v>678</v>
      </c>
      <c r="D3612" s="1">
        <v>37.840000000000003</v>
      </c>
      <c r="E3612" s="1">
        <v>17.8</v>
      </c>
      <c r="F3612" s="1">
        <v>3.42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59.06</v>
      </c>
      <c r="M3612" s="1">
        <v>6.25</v>
      </c>
      <c r="N3612" s="1">
        <v>4.45</v>
      </c>
      <c r="O3612" s="1">
        <v>0</v>
      </c>
      <c r="P3612" s="1">
        <v>48.36</v>
      </c>
    </row>
    <row r="3613" spans="1:16" x14ac:dyDescent="0.3">
      <c r="A3613">
        <v>73</v>
      </c>
      <c r="B3613">
        <v>2019</v>
      </c>
      <c r="C3613">
        <v>680</v>
      </c>
      <c r="D3613" s="1">
        <v>245.96</v>
      </c>
      <c r="E3613" s="1">
        <v>115.7</v>
      </c>
      <c r="F3613" s="1">
        <v>22.23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383.89</v>
      </c>
      <c r="M3613" s="1">
        <v>40.630000000000003</v>
      </c>
      <c r="N3613" s="1">
        <v>28.92</v>
      </c>
      <c r="O3613" s="1">
        <v>0</v>
      </c>
      <c r="P3613" s="1">
        <v>314.33999999999997</v>
      </c>
    </row>
    <row r="3614" spans="1:16" x14ac:dyDescent="0.3">
      <c r="A3614">
        <v>73</v>
      </c>
      <c r="B3614">
        <v>2019</v>
      </c>
      <c r="C3614">
        <v>682</v>
      </c>
      <c r="D3614" s="1">
        <v>662.39</v>
      </c>
      <c r="E3614" s="1">
        <v>311.58999999999997</v>
      </c>
      <c r="F3614" s="1">
        <v>59.86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1033.8399999999999</v>
      </c>
      <c r="M3614" s="1">
        <v>109.43</v>
      </c>
      <c r="N3614" s="1">
        <v>77.89</v>
      </c>
      <c r="O3614" s="1">
        <v>0</v>
      </c>
      <c r="P3614" s="1">
        <v>846.52</v>
      </c>
    </row>
    <row r="3615" spans="1:16" x14ac:dyDescent="0.3">
      <c r="A3615">
        <v>73</v>
      </c>
      <c r="B3615">
        <v>2019</v>
      </c>
      <c r="C3615">
        <v>684</v>
      </c>
      <c r="D3615" s="1">
        <v>404.74</v>
      </c>
      <c r="E3615" s="1">
        <v>190.39</v>
      </c>
      <c r="F3615" s="1">
        <v>36.57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631.70000000000005</v>
      </c>
      <c r="M3615" s="1">
        <v>66.86</v>
      </c>
      <c r="N3615" s="1">
        <v>47.6</v>
      </c>
      <c r="O3615" s="1">
        <v>0</v>
      </c>
      <c r="P3615" s="1">
        <v>517.24</v>
      </c>
    </row>
    <row r="3616" spans="1:16" x14ac:dyDescent="0.3">
      <c r="A3616">
        <v>73</v>
      </c>
      <c r="B3616">
        <v>2019</v>
      </c>
      <c r="C3616">
        <v>686</v>
      </c>
      <c r="D3616" s="1">
        <v>25.37</v>
      </c>
      <c r="E3616" s="1">
        <v>11.94</v>
      </c>
      <c r="F3616" s="1">
        <v>2.29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39.6</v>
      </c>
      <c r="M3616" s="1">
        <v>4.1900000000000004</v>
      </c>
      <c r="N3616" s="1">
        <v>2.99</v>
      </c>
      <c r="O3616" s="1">
        <v>0</v>
      </c>
      <c r="P3616" s="1">
        <v>32.42</v>
      </c>
    </row>
    <row r="3617" spans="1:16" x14ac:dyDescent="0.3">
      <c r="A3617">
        <v>73</v>
      </c>
      <c r="B3617">
        <v>2019</v>
      </c>
      <c r="C3617">
        <v>690</v>
      </c>
      <c r="D3617" s="1">
        <v>3.64</v>
      </c>
      <c r="E3617" s="1">
        <v>1.71</v>
      </c>
      <c r="F3617" s="1">
        <v>0.33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5.68</v>
      </c>
      <c r="M3617" s="1">
        <v>0.6</v>
      </c>
      <c r="N3617" s="1">
        <v>0.43</v>
      </c>
      <c r="O3617" s="1">
        <v>0</v>
      </c>
      <c r="P3617" s="1">
        <v>4.6500000000000004</v>
      </c>
    </row>
    <row r="3618" spans="1:16" x14ac:dyDescent="0.3">
      <c r="A3618">
        <v>73</v>
      </c>
      <c r="B3618">
        <v>2019</v>
      </c>
      <c r="C3618">
        <v>693</v>
      </c>
      <c r="D3618" s="1">
        <v>36.51</v>
      </c>
      <c r="E3618" s="1">
        <v>17.18</v>
      </c>
      <c r="F3618" s="1">
        <v>3.3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56.99</v>
      </c>
      <c r="M3618" s="1">
        <v>6.03</v>
      </c>
      <c r="N3618" s="1">
        <v>4.3</v>
      </c>
      <c r="O3618" s="1">
        <v>0</v>
      </c>
      <c r="P3618" s="1">
        <v>46.66</v>
      </c>
    </row>
    <row r="3619" spans="1:16" x14ac:dyDescent="0.3">
      <c r="A3619">
        <v>73</v>
      </c>
      <c r="B3619">
        <v>2019</v>
      </c>
      <c r="C3619">
        <v>695</v>
      </c>
      <c r="D3619" s="1">
        <v>20.13</v>
      </c>
      <c r="E3619" s="1">
        <v>9.4700000000000006</v>
      </c>
      <c r="F3619" s="1">
        <v>1.82</v>
      </c>
      <c r="G3619" s="1">
        <v>0</v>
      </c>
      <c r="H3619" s="1">
        <v>0</v>
      </c>
      <c r="I3619" s="1">
        <v>0</v>
      </c>
      <c r="J3619" s="1">
        <v>0</v>
      </c>
      <c r="K3619" s="1">
        <v>0</v>
      </c>
      <c r="L3619" s="1">
        <v>31.42</v>
      </c>
      <c r="M3619" s="1">
        <v>3.33</v>
      </c>
      <c r="N3619" s="1">
        <v>2.37</v>
      </c>
      <c r="O3619" s="1">
        <v>0</v>
      </c>
      <c r="P3619" s="1">
        <v>25.72</v>
      </c>
    </row>
    <row r="3620" spans="1:16" x14ac:dyDescent="0.3">
      <c r="A3620">
        <v>73</v>
      </c>
      <c r="B3620">
        <v>2019</v>
      </c>
      <c r="C3620">
        <v>696</v>
      </c>
      <c r="D3620" s="1">
        <v>14.44</v>
      </c>
      <c r="E3620" s="1">
        <v>6.79</v>
      </c>
      <c r="F3620" s="1">
        <v>1.3</v>
      </c>
      <c r="G3620" s="1">
        <v>0</v>
      </c>
      <c r="H3620" s="1">
        <v>0</v>
      </c>
      <c r="I3620" s="1">
        <v>0</v>
      </c>
      <c r="J3620" s="1">
        <v>0</v>
      </c>
      <c r="K3620" s="1">
        <v>0</v>
      </c>
      <c r="L3620" s="1">
        <v>22.53</v>
      </c>
      <c r="M3620" s="1">
        <v>2.38</v>
      </c>
      <c r="N3620" s="1">
        <v>1.7</v>
      </c>
      <c r="O3620" s="1">
        <v>0</v>
      </c>
      <c r="P3620" s="1">
        <v>18.45</v>
      </c>
    </row>
    <row r="3621" spans="1:16" x14ac:dyDescent="0.3">
      <c r="A3621">
        <v>73</v>
      </c>
      <c r="B3621">
        <v>2019</v>
      </c>
      <c r="C3621">
        <v>698</v>
      </c>
      <c r="D3621" s="1">
        <v>37.33</v>
      </c>
      <c r="E3621" s="1">
        <v>17.559999999999999</v>
      </c>
      <c r="F3621" s="1">
        <v>3.37</v>
      </c>
      <c r="G3621" s="1">
        <v>0</v>
      </c>
      <c r="H3621" s="1">
        <v>0</v>
      </c>
      <c r="I3621" s="1">
        <v>0</v>
      </c>
      <c r="J3621" s="1">
        <v>0</v>
      </c>
      <c r="K3621" s="1">
        <v>0</v>
      </c>
      <c r="L3621" s="1">
        <v>58.26</v>
      </c>
      <c r="M3621" s="1">
        <v>6.17</v>
      </c>
      <c r="N3621" s="1">
        <v>4.3899999999999997</v>
      </c>
      <c r="O3621" s="1">
        <v>0</v>
      </c>
      <c r="P3621" s="1">
        <v>47.7</v>
      </c>
    </row>
    <row r="3622" spans="1:16" x14ac:dyDescent="0.3">
      <c r="A3622">
        <v>73</v>
      </c>
      <c r="B3622">
        <v>2019</v>
      </c>
      <c r="C3622">
        <v>700</v>
      </c>
      <c r="D3622" s="1">
        <v>152.02000000000001</v>
      </c>
      <c r="E3622" s="1">
        <v>71.510000000000005</v>
      </c>
      <c r="F3622" s="1">
        <v>13.74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237.27</v>
      </c>
      <c r="M3622" s="1">
        <v>25.11</v>
      </c>
      <c r="N3622" s="1">
        <v>17.88</v>
      </c>
      <c r="O3622" s="1">
        <v>0</v>
      </c>
      <c r="P3622" s="1">
        <v>194.28</v>
      </c>
    </row>
    <row r="3623" spans="1:16" x14ac:dyDescent="0.3">
      <c r="A3623">
        <v>73</v>
      </c>
      <c r="B3623">
        <v>2019</v>
      </c>
      <c r="C3623">
        <v>706</v>
      </c>
      <c r="D3623" s="1">
        <v>157.46</v>
      </c>
      <c r="E3623" s="1">
        <v>74.069999999999993</v>
      </c>
      <c r="F3623" s="1">
        <v>14.23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245.76</v>
      </c>
      <c r="M3623" s="1">
        <v>26.01</v>
      </c>
      <c r="N3623" s="1">
        <v>18.52</v>
      </c>
      <c r="O3623" s="1">
        <v>0</v>
      </c>
      <c r="P3623" s="1">
        <v>201.23</v>
      </c>
    </row>
    <row r="3624" spans="1:16" x14ac:dyDescent="0.3">
      <c r="A3624">
        <v>73</v>
      </c>
      <c r="B3624">
        <v>2019</v>
      </c>
      <c r="C3624">
        <v>710</v>
      </c>
      <c r="D3624" s="1">
        <v>1406.33</v>
      </c>
      <c r="E3624" s="1">
        <v>661.54</v>
      </c>
      <c r="F3624" s="1">
        <v>127.08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2194.9499999999998</v>
      </c>
      <c r="M3624" s="1">
        <v>232.33</v>
      </c>
      <c r="N3624" s="1">
        <v>165.37</v>
      </c>
      <c r="O3624" s="1">
        <v>0</v>
      </c>
      <c r="P3624" s="1">
        <v>1797.25</v>
      </c>
    </row>
    <row r="3625" spans="1:16" x14ac:dyDescent="0.3">
      <c r="A3625">
        <v>73</v>
      </c>
      <c r="B3625">
        <v>2019</v>
      </c>
      <c r="C3625">
        <v>712</v>
      </c>
      <c r="D3625" s="1">
        <v>7.43</v>
      </c>
      <c r="E3625" s="1">
        <v>3.5</v>
      </c>
      <c r="F3625" s="1">
        <v>0.67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11.6</v>
      </c>
      <c r="M3625" s="1">
        <v>1.23</v>
      </c>
      <c r="N3625" s="1">
        <v>0.87</v>
      </c>
      <c r="O3625" s="1">
        <v>0</v>
      </c>
      <c r="P3625" s="1">
        <v>9.5</v>
      </c>
    </row>
    <row r="3626" spans="1:16" x14ac:dyDescent="0.3">
      <c r="A3626">
        <v>73</v>
      </c>
      <c r="B3626">
        <v>2019</v>
      </c>
      <c r="C3626">
        <v>714</v>
      </c>
      <c r="D3626" s="1">
        <v>1166.04</v>
      </c>
      <c r="E3626" s="1">
        <v>548.51</v>
      </c>
      <c r="F3626" s="1">
        <v>105.37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1819.92</v>
      </c>
      <c r="M3626" s="1">
        <v>192.64</v>
      </c>
      <c r="N3626" s="1">
        <v>137.12</v>
      </c>
      <c r="O3626" s="1">
        <v>0</v>
      </c>
      <c r="P3626" s="1">
        <v>1490.16</v>
      </c>
    </row>
    <row r="3627" spans="1:16" x14ac:dyDescent="0.3">
      <c r="A3627">
        <v>73</v>
      </c>
      <c r="B3627">
        <v>2019</v>
      </c>
      <c r="C3627">
        <v>716</v>
      </c>
      <c r="D3627" s="1">
        <v>276.42</v>
      </c>
      <c r="E3627" s="1">
        <v>130.03</v>
      </c>
      <c r="F3627" s="1">
        <v>24.98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431.43</v>
      </c>
      <c r="M3627" s="1">
        <v>45.67</v>
      </c>
      <c r="N3627" s="1">
        <v>32.5</v>
      </c>
      <c r="O3627" s="1">
        <v>0</v>
      </c>
      <c r="P3627" s="1">
        <v>353.26</v>
      </c>
    </row>
    <row r="3628" spans="1:16" x14ac:dyDescent="0.3">
      <c r="A3628">
        <v>73</v>
      </c>
      <c r="B3628">
        <v>2019</v>
      </c>
      <c r="C3628">
        <v>718</v>
      </c>
      <c r="D3628" s="1">
        <v>3274.49</v>
      </c>
      <c r="E3628" s="1">
        <v>1540.33</v>
      </c>
      <c r="F3628" s="1">
        <v>295.89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">
        <v>5110.71</v>
      </c>
      <c r="M3628" s="1">
        <v>540.96</v>
      </c>
      <c r="N3628" s="1">
        <v>385.06</v>
      </c>
      <c r="O3628" s="1">
        <v>0</v>
      </c>
      <c r="P3628" s="1">
        <v>4184.6899999999996</v>
      </c>
    </row>
    <row r="3629" spans="1:16" x14ac:dyDescent="0.3">
      <c r="A3629">
        <v>73</v>
      </c>
      <c r="B3629">
        <v>2019</v>
      </c>
      <c r="C3629">
        <v>720</v>
      </c>
      <c r="D3629" s="1">
        <v>161.94999999999999</v>
      </c>
      <c r="E3629" s="1">
        <v>76.180000000000007</v>
      </c>
      <c r="F3629" s="1">
        <v>14.63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252.76</v>
      </c>
      <c r="M3629" s="1">
        <v>26.75</v>
      </c>
      <c r="N3629" s="1">
        <v>19.05</v>
      </c>
      <c r="O3629" s="1">
        <v>0</v>
      </c>
      <c r="P3629" s="1">
        <v>206.96</v>
      </c>
    </row>
    <row r="3630" spans="1:16" x14ac:dyDescent="0.3">
      <c r="A3630">
        <v>73</v>
      </c>
      <c r="B3630">
        <v>2019</v>
      </c>
      <c r="C3630">
        <v>724</v>
      </c>
      <c r="D3630" s="1">
        <v>5.49</v>
      </c>
      <c r="E3630" s="1">
        <v>2.58</v>
      </c>
      <c r="F3630" s="1">
        <v>0.5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8.57</v>
      </c>
      <c r="M3630" s="1">
        <v>0.91</v>
      </c>
      <c r="N3630" s="1">
        <v>0.64</v>
      </c>
      <c r="O3630" s="1">
        <v>0</v>
      </c>
      <c r="P3630" s="1">
        <v>7.02</v>
      </c>
    </row>
    <row r="3631" spans="1:16" x14ac:dyDescent="0.3">
      <c r="A3631">
        <v>73</v>
      </c>
      <c r="B3631">
        <v>2019</v>
      </c>
      <c r="C3631">
        <v>726</v>
      </c>
      <c r="D3631" s="1">
        <v>20.440000000000001</v>
      </c>
      <c r="E3631" s="1">
        <v>9.61</v>
      </c>
      <c r="F3631" s="1">
        <v>1.85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">
        <v>31.9</v>
      </c>
      <c r="M3631" s="1">
        <v>3.38</v>
      </c>
      <c r="N3631" s="1">
        <v>2.4</v>
      </c>
      <c r="O3631" s="1">
        <v>0</v>
      </c>
      <c r="P3631" s="1">
        <v>26.12</v>
      </c>
    </row>
    <row r="3632" spans="1:16" x14ac:dyDescent="0.3">
      <c r="A3632">
        <v>73</v>
      </c>
      <c r="B3632">
        <v>2019</v>
      </c>
      <c r="C3632">
        <v>728</v>
      </c>
      <c r="D3632" s="1">
        <v>17.37</v>
      </c>
      <c r="E3632" s="1">
        <v>8.17</v>
      </c>
      <c r="F3632" s="1">
        <v>1.57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27.11</v>
      </c>
      <c r="M3632" s="1">
        <v>2.87</v>
      </c>
      <c r="N3632" s="1">
        <v>2.04</v>
      </c>
      <c r="O3632" s="1">
        <v>0</v>
      </c>
      <c r="P3632" s="1">
        <v>22.2</v>
      </c>
    </row>
    <row r="3633" spans="1:16" x14ac:dyDescent="0.3">
      <c r="A3633">
        <v>73</v>
      </c>
      <c r="B3633">
        <v>2019</v>
      </c>
      <c r="C3633">
        <v>730</v>
      </c>
      <c r="D3633" s="1">
        <v>39.76</v>
      </c>
      <c r="E3633" s="1">
        <v>18.7</v>
      </c>
      <c r="F3633" s="1">
        <v>3.59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">
        <v>62.05</v>
      </c>
      <c r="M3633" s="1">
        <v>6.57</v>
      </c>
      <c r="N3633" s="1">
        <v>4.67</v>
      </c>
      <c r="O3633" s="1">
        <v>0</v>
      </c>
      <c r="P3633" s="1">
        <v>50.81</v>
      </c>
    </row>
    <row r="3634" spans="1:16" x14ac:dyDescent="0.3">
      <c r="A3634">
        <v>73</v>
      </c>
      <c r="B3634">
        <v>2019</v>
      </c>
      <c r="C3634">
        <v>733</v>
      </c>
      <c r="D3634" s="1">
        <v>185.27</v>
      </c>
      <c r="E3634" s="1">
        <v>87.15</v>
      </c>
      <c r="F3634" s="1">
        <v>16.739999999999998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">
        <v>289.16000000000003</v>
      </c>
      <c r="M3634" s="1">
        <v>30.61</v>
      </c>
      <c r="N3634" s="1">
        <v>21.78</v>
      </c>
      <c r="O3634" s="1">
        <v>0</v>
      </c>
      <c r="P3634" s="1">
        <v>236.77</v>
      </c>
    </row>
    <row r="3635" spans="1:16" x14ac:dyDescent="0.3">
      <c r="A3635">
        <v>73</v>
      </c>
      <c r="B3635">
        <v>2019</v>
      </c>
      <c r="C3635">
        <v>735</v>
      </c>
      <c r="D3635" s="1">
        <v>34.94</v>
      </c>
      <c r="E3635" s="1">
        <v>16.43</v>
      </c>
      <c r="F3635" s="1">
        <v>3.16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">
        <v>54.53</v>
      </c>
      <c r="M3635" s="1">
        <v>5.77</v>
      </c>
      <c r="N3635" s="1">
        <v>4.1100000000000003</v>
      </c>
      <c r="O3635" s="1">
        <v>0</v>
      </c>
      <c r="P3635" s="1">
        <v>44.65</v>
      </c>
    </row>
    <row r="3636" spans="1:16" x14ac:dyDescent="0.3">
      <c r="A3636">
        <v>73</v>
      </c>
      <c r="B3636">
        <v>2019</v>
      </c>
      <c r="C3636">
        <v>742</v>
      </c>
      <c r="D3636" s="1">
        <v>37.799999999999997</v>
      </c>
      <c r="E3636" s="1">
        <v>17.78</v>
      </c>
      <c r="F3636" s="1">
        <v>3.42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">
        <v>59</v>
      </c>
      <c r="M3636" s="1">
        <v>6.24</v>
      </c>
      <c r="N3636" s="1">
        <v>0</v>
      </c>
      <c r="O3636" s="1">
        <v>0</v>
      </c>
      <c r="P3636" s="1">
        <v>52.76</v>
      </c>
    </row>
    <row r="3637" spans="1:16" x14ac:dyDescent="0.3">
      <c r="A3637">
        <v>73</v>
      </c>
      <c r="B3637">
        <v>2019</v>
      </c>
      <c r="C3637">
        <v>744</v>
      </c>
      <c r="D3637" s="1">
        <v>14.48</v>
      </c>
      <c r="E3637" s="1">
        <v>6.81</v>
      </c>
      <c r="F3637" s="1">
        <v>1.31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">
        <v>22.6</v>
      </c>
      <c r="M3637" s="1">
        <v>2.39</v>
      </c>
      <c r="N3637" s="1">
        <v>0</v>
      </c>
      <c r="O3637" s="1">
        <v>0</v>
      </c>
      <c r="P3637" s="1">
        <v>20.21</v>
      </c>
    </row>
    <row r="3638" spans="1:16" x14ac:dyDescent="0.3">
      <c r="A3638">
        <v>73</v>
      </c>
      <c r="B3638">
        <v>2019</v>
      </c>
      <c r="C3638">
        <v>746</v>
      </c>
      <c r="D3638" s="1">
        <v>107.77</v>
      </c>
      <c r="E3638" s="1">
        <v>50.69</v>
      </c>
      <c r="F3638" s="1">
        <v>9.74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168.2</v>
      </c>
      <c r="M3638" s="1">
        <v>17.8</v>
      </c>
      <c r="N3638" s="1">
        <v>0</v>
      </c>
      <c r="O3638" s="1">
        <v>0</v>
      </c>
      <c r="P3638" s="1">
        <v>150.4</v>
      </c>
    </row>
    <row r="3639" spans="1:16" x14ac:dyDescent="0.3">
      <c r="A3639">
        <v>73</v>
      </c>
      <c r="B3639">
        <v>2019</v>
      </c>
      <c r="C3639">
        <v>748</v>
      </c>
      <c r="D3639" s="1">
        <v>43.53</v>
      </c>
      <c r="E3639" s="1">
        <v>20.48</v>
      </c>
      <c r="F3639" s="1">
        <v>3.93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">
        <v>67.94</v>
      </c>
      <c r="M3639" s="1">
        <v>7.19</v>
      </c>
      <c r="N3639" s="1">
        <v>0</v>
      </c>
      <c r="O3639" s="1">
        <v>0</v>
      </c>
      <c r="P3639" s="1">
        <v>60.75</v>
      </c>
    </row>
    <row r="3640" spans="1:16" x14ac:dyDescent="0.3">
      <c r="A3640">
        <v>73</v>
      </c>
      <c r="B3640">
        <v>2019</v>
      </c>
      <c r="C3640">
        <v>750</v>
      </c>
      <c r="D3640" s="1">
        <v>454.57</v>
      </c>
      <c r="E3640" s="1">
        <v>213.83</v>
      </c>
      <c r="F3640" s="1">
        <v>41.08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">
        <v>709.48</v>
      </c>
      <c r="M3640" s="1">
        <v>75.099999999999994</v>
      </c>
      <c r="N3640" s="1">
        <v>0</v>
      </c>
      <c r="O3640" s="1">
        <v>0</v>
      </c>
      <c r="P3640" s="1">
        <v>634.38</v>
      </c>
    </row>
    <row r="3641" spans="1:16" x14ac:dyDescent="0.3">
      <c r="A3641">
        <v>73</v>
      </c>
      <c r="B3641">
        <v>2019</v>
      </c>
      <c r="C3641">
        <v>752</v>
      </c>
      <c r="D3641" s="1">
        <v>247.04</v>
      </c>
      <c r="E3641" s="1">
        <v>116.21</v>
      </c>
      <c r="F3641" s="1">
        <v>22.32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385.57</v>
      </c>
      <c r="M3641" s="1">
        <v>40.81</v>
      </c>
      <c r="N3641" s="1">
        <v>0</v>
      </c>
      <c r="O3641" s="1">
        <v>0</v>
      </c>
      <c r="P3641" s="1">
        <v>344.76</v>
      </c>
    </row>
    <row r="3642" spans="1:16" x14ac:dyDescent="0.3">
      <c r="A3642">
        <v>73</v>
      </c>
      <c r="B3642">
        <v>2019</v>
      </c>
      <c r="C3642">
        <v>754</v>
      </c>
      <c r="D3642" s="1">
        <v>2236.9699999999998</v>
      </c>
      <c r="E3642" s="1">
        <v>1052.27</v>
      </c>
      <c r="F3642" s="1">
        <v>202.14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v>3491.38</v>
      </c>
      <c r="M3642" s="1">
        <v>369.56</v>
      </c>
      <c r="N3642" s="1">
        <v>0</v>
      </c>
      <c r="O3642" s="1">
        <v>0</v>
      </c>
      <c r="P3642" s="1">
        <v>3121.82</v>
      </c>
    </row>
    <row r="3643" spans="1:16" x14ac:dyDescent="0.3">
      <c r="A3643">
        <v>73</v>
      </c>
      <c r="B3643">
        <v>2019</v>
      </c>
      <c r="C3643">
        <v>756</v>
      </c>
      <c r="D3643" s="1">
        <v>699.73</v>
      </c>
      <c r="E3643" s="1">
        <v>329.15</v>
      </c>
      <c r="F3643" s="1">
        <v>63.23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">
        <v>1092.1099999999999</v>
      </c>
      <c r="M3643" s="1">
        <v>115.6</v>
      </c>
      <c r="N3643" s="1">
        <v>0</v>
      </c>
      <c r="O3643" s="1">
        <v>0</v>
      </c>
      <c r="P3643" s="1">
        <v>976.51</v>
      </c>
    </row>
    <row r="3644" spans="1:16" x14ac:dyDescent="0.3">
      <c r="A3644">
        <v>73</v>
      </c>
      <c r="B3644">
        <v>2019</v>
      </c>
      <c r="C3644">
        <v>759</v>
      </c>
      <c r="D3644" s="1">
        <v>4.1100000000000003</v>
      </c>
      <c r="E3644" s="1">
        <v>1.94</v>
      </c>
      <c r="F3644" s="1">
        <v>0.37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6.42</v>
      </c>
      <c r="M3644" s="1">
        <v>0.68</v>
      </c>
      <c r="N3644" s="1">
        <v>0</v>
      </c>
      <c r="O3644" s="1">
        <v>0</v>
      </c>
      <c r="P3644" s="1">
        <v>5.74</v>
      </c>
    </row>
    <row r="3645" spans="1:16" x14ac:dyDescent="0.3">
      <c r="A3645">
        <v>73</v>
      </c>
      <c r="B3645">
        <v>2019</v>
      </c>
      <c r="C3645">
        <v>760</v>
      </c>
      <c r="D3645" s="1">
        <v>23.93</v>
      </c>
      <c r="E3645" s="1">
        <v>11.26</v>
      </c>
      <c r="F3645" s="1">
        <v>2.16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37.35</v>
      </c>
      <c r="M3645" s="1">
        <v>3.95</v>
      </c>
      <c r="N3645" s="1">
        <v>0</v>
      </c>
      <c r="O3645" s="1">
        <v>0</v>
      </c>
      <c r="P3645" s="1">
        <v>33.4</v>
      </c>
    </row>
    <row r="3646" spans="1:16" x14ac:dyDescent="0.3">
      <c r="A3646">
        <v>73</v>
      </c>
      <c r="B3646">
        <v>2019</v>
      </c>
      <c r="C3646">
        <v>762</v>
      </c>
      <c r="D3646" s="1">
        <v>6092.96</v>
      </c>
      <c r="E3646" s="1">
        <v>2866.14</v>
      </c>
      <c r="F3646" s="1">
        <v>550.58000000000004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>
        <v>9509.68</v>
      </c>
      <c r="M3646" s="1">
        <v>1006.59</v>
      </c>
      <c r="N3646" s="1">
        <v>0</v>
      </c>
      <c r="O3646" s="1">
        <v>0</v>
      </c>
      <c r="P3646" s="1">
        <v>8503.09</v>
      </c>
    </row>
    <row r="3647" spans="1:16" x14ac:dyDescent="0.3">
      <c r="A3647">
        <v>73</v>
      </c>
      <c r="B3647">
        <v>2019</v>
      </c>
      <c r="C3647">
        <v>764</v>
      </c>
      <c r="D3647" s="1">
        <v>2076.7399999999998</v>
      </c>
      <c r="E3647" s="1">
        <v>976.9</v>
      </c>
      <c r="F3647" s="1">
        <v>187.66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>
        <v>3241.3</v>
      </c>
      <c r="M3647" s="1">
        <v>343.09</v>
      </c>
      <c r="N3647" s="1">
        <v>0</v>
      </c>
      <c r="O3647" s="1">
        <v>0</v>
      </c>
      <c r="P3647" s="1">
        <v>2898.21</v>
      </c>
    </row>
    <row r="3648" spans="1:16" x14ac:dyDescent="0.3">
      <c r="A3648">
        <v>73</v>
      </c>
      <c r="B3648">
        <v>2019</v>
      </c>
      <c r="C3648">
        <v>772</v>
      </c>
      <c r="D3648" s="1">
        <v>597.88</v>
      </c>
      <c r="E3648" s="1">
        <v>281.24</v>
      </c>
      <c r="F3648" s="1">
        <v>54.03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933.15</v>
      </c>
      <c r="M3648" s="1">
        <v>98.77</v>
      </c>
      <c r="N3648" s="1">
        <v>0</v>
      </c>
      <c r="O3648" s="1">
        <v>0</v>
      </c>
      <c r="P3648" s="1">
        <v>834.38</v>
      </c>
    </row>
    <row r="3649" spans="1:16" x14ac:dyDescent="0.3">
      <c r="A3649">
        <v>73</v>
      </c>
      <c r="B3649">
        <v>2019</v>
      </c>
      <c r="C3649">
        <v>774</v>
      </c>
      <c r="D3649" s="1">
        <v>440.15</v>
      </c>
      <c r="E3649" s="1">
        <v>207.05</v>
      </c>
      <c r="F3649" s="1">
        <v>39.770000000000003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686.97</v>
      </c>
      <c r="M3649" s="1">
        <v>72.72</v>
      </c>
      <c r="N3649" s="1">
        <v>0</v>
      </c>
      <c r="O3649" s="1">
        <v>0</v>
      </c>
      <c r="P3649" s="1">
        <v>614.25</v>
      </c>
    </row>
    <row r="3650" spans="1:16" x14ac:dyDescent="0.3">
      <c r="A3650">
        <v>73</v>
      </c>
      <c r="B3650">
        <v>2019</v>
      </c>
      <c r="C3650">
        <v>776</v>
      </c>
      <c r="D3650" s="1">
        <v>26.29</v>
      </c>
      <c r="E3650" s="1">
        <v>12.36</v>
      </c>
      <c r="F3650" s="1">
        <v>2.37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">
        <v>41.02</v>
      </c>
      <c r="M3650" s="1">
        <v>4.34</v>
      </c>
      <c r="N3650" s="1">
        <v>0</v>
      </c>
      <c r="O3650" s="1">
        <v>0</v>
      </c>
      <c r="P3650" s="1">
        <v>36.68</v>
      </c>
    </row>
    <row r="3651" spans="1:16" x14ac:dyDescent="0.3">
      <c r="A3651">
        <v>73</v>
      </c>
      <c r="B3651">
        <v>2019</v>
      </c>
      <c r="C3651">
        <v>778</v>
      </c>
      <c r="D3651" s="1">
        <v>113.42</v>
      </c>
      <c r="E3651" s="1">
        <v>53.35</v>
      </c>
      <c r="F3651" s="1">
        <v>10.25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">
        <v>177.02</v>
      </c>
      <c r="M3651" s="1">
        <v>18.739999999999998</v>
      </c>
      <c r="N3651" s="1">
        <v>0</v>
      </c>
      <c r="O3651" s="1">
        <v>0</v>
      </c>
      <c r="P3651" s="1">
        <v>158.28</v>
      </c>
    </row>
    <row r="3652" spans="1:16" x14ac:dyDescent="0.3">
      <c r="A3652">
        <v>73</v>
      </c>
      <c r="B3652">
        <v>2019</v>
      </c>
      <c r="C3652">
        <v>781</v>
      </c>
      <c r="D3652" s="1">
        <v>19.600000000000001</v>
      </c>
      <c r="E3652" s="1">
        <v>9.2200000000000006</v>
      </c>
      <c r="F3652" s="1">
        <v>1.77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30.59</v>
      </c>
      <c r="M3652" s="1">
        <v>3.24</v>
      </c>
      <c r="N3652" s="1">
        <v>0</v>
      </c>
      <c r="O3652" s="1">
        <v>0</v>
      </c>
      <c r="P3652" s="1">
        <v>27.35</v>
      </c>
    </row>
    <row r="3653" spans="1:16" x14ac:dyDescent="0.3">
      <c r="A3653">
        <v>73</v>
      </c>
      <c r="B3653">
        <v>2019</v>
      </c>
      <c r="C3653">
        <v>782</v>
      </c>
      <c r="D3653" s="1">
        <v>2692.42</v>
      </c>
      <c r="E3653" s="1">
        <v>1266.52</v>
      </c>
      <c r="F3653" s="1">
        <v>243.29</v>
      </c>
      <c r="G3653" s="1">
        <v>0</v>
      </c>
      <c r="H3653" s="1">
        <v>0</v>
      </c>
      <c r="I3653" s="1">
        <v>0</v>
      </c>
      <c r="J3653" s="1">
        <v>0</v>
      </c>
      <c r="K3653" s="1">
        <v>0</v>
      </c>
      <c r="L3653" s="1">
        <v>4202.2299999999996</v>
      </c>
      <c r="M3653" s="1">
        <v>444.8</v>
      </c>
      <c r="N3653" s="1">
        <v>0</v>
      </c>
      <c r="O3653" s="1">
        <v>0</v>
      </c>
      <c r="P3653" s="1">
        <v>3757.43</v>
      </c>
    </row>
    <row r="3654" spans="1:16" x14ac:dyDescent="0.3">
      <c r="A3654">
        <v>73</v>
      </c>
      <c r="B3654">
        <v>2019</v>
      </c>
      <c r="C3654">
        <v>784</v>
      </c>
      <c r="D3654" s="1">
        <v>1226.69</v>
      </c>
      <c r="E3654" s="1">
        <v>577.04</v>
      </c>
      <c r="F3654" s="1">
        <v>110.85</v>
      </c>
      <c r="G3654" s="1">
        <v>0</v>
      </c>
      <c r="H3654" s="1">
        <v>0</v>
      </c>
      <c r="I3654" s="1">
        <v>0</v>
      </c>
      <c r="J3654" s="1">
        <v>0</v>
      </c>
      <c r="K3654" s="1">
        <v>0</v>
      </c>
      <c r="L3654" s="1">
        <v>1914.58</v>
      </c>
      <c r="M3654" s="1">
        <v>202.66</v>
      </c>
      <c r="N3654" s="1">
        <v>0</v>
      </c>
      <c r="O3654" s="1">
        <v>0</v>
      </c>
      <c r="P3654" s="1">
        <v>1711.92</v>
      </c>
    </row>
    <row r="3655" spans="1:16" x14ac:dyDescent="0.3">
      <c r="A3655">
        <v>73</v>
      </c>
      <c r="B3655">
        <v>2019</v>
      </c>
      <c r="C3655">
        <v>786</v>
      </c>
      <c r="D3655" s="1">
        <v>2.2599999999999998</v>
      </c>
      <c r="E3655" s="1">
        <v>1.06</v>
      </c>
      <c r="F3655" s="1">
        <v>0.2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3.52</v>
      </c>
      <c r="M3655" s="1">
        <v>0.37</v>
      </c>
      <c r="N3655" s="1">
        <v>0</v>
      </c>
      <c r="O3655" s="1">
        <v>0</v>
      </c>
      <c r="P3655" s="1">
        <v>3.15</v>
      </c>
    </row>
    <row r="3656" spans="1:16" x14ac:dyDescent="0.3">
      <c r="A3656">
        <v>73</v>
      </c>
      <c r="B3656">
        <v>2019</v>
      </c>
      <c r="C3656">
        <v>788</v>
      </c>
      <c r="D3656" s="1">
        <v>339.93</v>
      </c>
      <c r="E3656" s="1">
        <v>159.9</v>
      </c>
      <c r="F3656" s="1">
        <v>30.72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530.54999999999995</v>
      </c>
      <c r="M3656" s="1">
        <v>56.16</v>
      </c>
      <c r="N3656" s="1">
        <v>0</v>
      </c>
      <c r="O3656" s="1">
        <v>0</v>
      </c>
      <c r="P3656" s="1">
        <v>474.39</v>
      </c>
    </row>
    <row r="3657" spans="1:16" x14ac:dyDescent="0.3">
      <c r="A3657">
        <v>73</v>
      </c>
      <c r="B3657">
        <v>2019</v>
      </c>
      <c r="C3657">
        <v>790</v>
      </c>
      <c r="D3657" s="1">
        <v>5.52</v>
      </c>
      <c r="E3657" s="1">
        <v>2.6</v>
      </c>
      <c r="F3657" s="1">
        <v>0.5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8.6199999999999992</v>
      </c>
      <c r="M3657" s="1">
        <v>0.91</v>
      </c>
      <c r="N3657" s="1">
        <v>0</v>
      </c>
      <c r="O3657" s="1">
        <v>0</v>
      </c>
      <c r="P3657" s="1">
        <v>7.71</v>
      </c>
    </row>
    <row r="3658" spans="1:16" x14ac:dyDescent="0.3">
      <c r="A3658">
        <v>73</v>
      </c>
      <c r="B3658">
        <v>2019</v>
      </c>
      <c r="C3658">
        <v>794</v>
      </c>
      <c r="D3658" s="1">
        <v>1547.18</v>
      </c>
      <c r="E3658" s="1">
        <v>727.8</v>
      </c>
      <c r="F3658" s="1">
        <v>139.81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">
        <v>2414.79</v>
      </c>
      <c r="M3658" s="1">
        <v>255.6</v>
      </c>
      <c r="N3658" s="1">
        <v>0</v>
      </c>
      <c r="O3658" s="1">
        <v>0</v>
      </c>
      <c r="P3658" s="1">
        <v>2159.19</v>
      </c>
    </row>
    <row r="3659" spans="1:16" x14ac:dyDescent="0.3">
      <c r="A3659">
        <v>73</v>
      </c>
      <c r="B3659">
        <v>2018</v>
      </c>
      <c r="C3659">
        <v>100</v>
      </c>
      <c r="D3659" s="1">
        <v>2285.2199999999998</v>
      </c>
      <c r="E3659" s="1">
        <v>1156.02</v>
      </c>
      <c r="F3659" s="1">
        <v>503.72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3944.96</v>
      </c>
      <c r="M3659" s="1">
        <v>405.99</v>
      </c>
      <c r="N3659" s="1">
        <v>0</v>
      </c>
      <c r="O3659" s="1">
        <v>0</v>
      </c>
      <c r="P3659" s="1">
        <v>3538.97</v>
      </c>
    </row>
    <row r="3660" spans="1:16" x14ac:dyDescent="0.3">
      <c r="A3660">
        <v>73</v>
      </c>
      <c r="B3660">
        <v>2018</v>
      </c>
      <c r="C3660">
        <v>162</v>
      </c>
      <c r="D3660" s="1">
        <v>1.41</v>
      </c>
      <c r="E3660" s="1">
        <v>0.71</v>
      </c>
      <c r="F3660" s="1">
        <v>0.31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">
        <v>2.4300000000000002</v>
      </c>
      <c r="M3660" s="1">
        <v>0.25</v>
      </c>
      <c r="N3660" s="1">
        <v>0</v>
      </c>
      <c r="O3660" s="1">
        <v>0</v>
      </c>
      <c r="P3660" s="1">
        <v>2.1800000000000002</v>
      </c>
    </row>
    <row r="3661" spans="1:16" x14ac:dyDescent="0.3">
      <c r="A3661">
        <v>73</v>
      </c>
      <c r="B3661">
        <v>2018</v>
      </c>
      <c r="C3661">
        <v>184</v>
      </c>
      <c r="D3661" s="1">
        <v>220.49</v>
      </c>
      <c r="E3661" s="1">
        <v>111.54</v>
      </c>
      <c r="F3661" s="1">
        <v>48.6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>
        <v>380.63</v>
      </c>
      <c r="M3661" s="1">
        <v>39.17</v>
      </c>
      <c r="N3661" s="1">
        <v>0</v>
      </c>
      <c r="O3661" s="1">
        <v>0</v>
      </c>
      <c r="P3661" s="1">
        <v>341.46</v>
      </c>
    </row>
    <row r="3662" spans="1:16" x14ac:dyDescent="0.3">
      <c r="A3662">
        <v>73</v>
      </c>
      <c r="B3662">
        <v>2018</v>
      </c>
      <c r="C3662">
        <v>210</v>
      </c>
      <c r="D3662" s="1">
        <v>431.1</v>
      </c>
      <c r="E3662" s="1">
        <v>218.08</v>
      </c>
      <c r="F3662" s="1">
        <v>95.02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744.2</v>
      </c>
      <c r="M3662" s="1">
        <v>76.59</v>
      </c>
      <c r="N3662" s="1">
        <v>0</v>
      </c>
      <c r="O3662" s="1">
        <v>0</v>
      </c>
      <c r="P3662" s="1">
        <v>667.61</v>
      </c>
    </row>
    <row r="3663" spans="1:16" x14ac:dyDescent="0.3">
      <c r="A3663">
        <v>73</v>
      </c>
      <c r="B3663">
        <v>2018</v>
      </c>
      <c r="C3663">
        <v>214</v>
      </c>
      <c r="D3663" s="1">
        <v>80.42</v>
      </c>
      <c r="E3663" s="1">
        <v>40.68</v>
      </c>
      <c r="F3663" s="1">
        <v>17.73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">
        <v>138.83000000000001</v>
      </c>
      <c r="M3663" s="1">
        <v>14.29</v>
      </c>
      <c r="N3663" s="1">
        <v>0</v>
      </c>
      <c r="O3663" s="1">
        <v>0</v>
      </c>
      <c r="P3663" s="1">
        <v>124.54</v>
      </c>
    </row>
    <row r="3664" spans="1:16" x14ac:dyDescent="0.3">
      <c r="A3664">
        <v>73</v>
      </c>
      <c r="B3664">
        <v>2018</v>
      </c>
      <c r="C3664">
        <v>215</v>
      </c>
      <c r="D3664" s="1">
        <v>9.7100000000000009</v>
      </c>
      <c r="E3664" s="1">
        <v>4.91</v>
      </c>
      <c r="F3664" s="1">
        <v>2.14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16.760000000000002</v>
      </c>
      <c r="M3664" s="1">
        <v>1.72</v>
      </c>
      <c r="N3664" s="1">
        <v>0</v>
      </c>
      <c r="O3664" s="1">
        <v>0</v>
      </c>
      <c r="P3664" s="1">
        <v>15.04</v>
      </c>
    </row>
    <row r="3665" spans="1:16" x14ac:dyDescent="0.3">
      <c r="A3665">
        <v>73</v>
      </c>
      <c r="B3665">
        <v>2018</v>
      </c>
      <c r="C3665">
        <v>234</v>
      </c>
      <c r="D3665" s="1">
        <v>420.94</v>
      </c>
      <c r="E3665" s="1">
        <v>212.94</v>
      </c>
      <c r="F3665" s="1">
        <v>92.79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">
        <v>726.67</v>
      </c>
      <c r="M3665" s="1">
        <v>74.78</v>
      </c>
      <c r="N3665" s="1">
        <v>0</v>
      </c>
      <c r="O3665" s="1">
        <v>0</v>
      </c>
      <c r="P3665" s="1">
        <v>651.89</v>
      </c>
    </row>
    <row r="3666" spans="1:16" x14ac:dyDescent="0.3">
      <c r="A3666">
        <v>73</v>
      </c>
      <c r="B3666">
        <v>2018</v>
      </c>
      <c r="C3666">
        <v>304</v>
      </c>
      <c r="D3666" s="1">
        <v>70.63</v>
      </c>
      <c r="E3666" s="1">
        <v>35.729999999999997</v>
      </c>
      <c r="F3666" s="1">
        <v>15.57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>
        <v>121.93</v>
      </c>
      <c r="M3666" s="1">
        <v>12.55</v>
      </c>
      <c r="N3666" s="1">
        <v>0</v>
      </c>
      <c r="O3666" s="1">
        <v>0</v>
      </c>
      <c r="P3666" s="1">
        <v>109.38</v>
      </c>
    </row>
    <row r="3667" spans="1:16" x14ac:dyDescent="0.3">
      <c r="A3667">
        <v>73</v>
      </c>
      <c r="B3667">
        <v>2018</v>
      </c>
      <c r="C3667">
        <v>434</v>
      </c>
      <c r="D3667" s="1">
        <v>33.61</v>
      </c>
      <c r="E3667" s="1">
        <v>17</v>
      </c>
      <c r="F3667" s="1">
        <v>7.41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58.02</v>
      </c>
      <c r="M3667" s="1">
        <v>5.97</v>
      </c>
      <c r="N3667" s="1">
        <v>4.25</v>
      </c>
      <c r="O3667" s="1">
        <v>0</v>
      </c>
      <c r="P3667" s="1">
        <v>47.8</v>
      </c>
    </row>
    <row r="3668" spans="1:16" x14ac:dyDescent="0.3">
      <c r="A3668">
        <v>73</v>
      </c>
      <c r="B3668">
        <v>2018</v>
      </c>
      <c r="C3668">
        <v>660</v>
      </c>
      <c r="D3668" s="1">
        <v>3.13</v>
      </c>
      <c r="E3668" s="1">
        <v>1.58</v>
      </c>
      <c r="F3668" s="1">
        <v>0.69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5.4</v>
      </c>
      <c r="M3668" s="1">
        <v>0.55000000000000004</v>
      </c>
      <c r="N3668" s="1">
        <v>0.4</v>
      </c>
      <c r="O3668" s="1">
        <v>0</v>
      </c>
      <c r="P3668" s="1">
        <v>4.45</v>
      </c>
    </row>
    <row r="3669" spans="1:16" x14ac:dyDescent="0.3">
      <c r="A3669">
        <v>73</v>
      </c>
      <c r="B3669">
        <v>2018</v>
      </c>
      <c r="C3669">
        <v>662</v>
      </c>
      <c r="D3669" s="1">
        <v>8.7200000000000006</v>
      </c>
      <c r="E3669" s="1">
        <v>4.41</v>
      </c>
      <c r="F3669" s="1">
        <v>1.92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15.05</v>
      </c>
      <c r="M3669" s="1">
        <v>1.55</v>
      </c>
      <c r="N3669" s="1">
        <v>1.1000000000000001</v>
      </c>
      <c r="O3669" s="1">
        <v>0</v>
      </c>
      <c r="P3669" s="1">
        <v>12.4</v>
      </c>
    </row>
    <row r="3670" spans="1:16" x14ac:dyDescent="0.3">
      <c r="A3670">
        <v>73</v>
      </c>
      <c r="B3670">
        <v>2018</v>
      </c>
      <c r="C3670">
        <v>664</v>
      </c>
      <c r="D3670" s="1">
        <v>689.9</v>
      </c>
      <c r="E3670" s="1">
        <v>349</v>
      </c>
      <c r="F3670" s="1">
        <v>152.07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1190.97</v>
      </c>
      <c r="M3670" s="1">
        <v>122.57</v>
      </c>
      <c r="N3670" s="1">
        <v>87.24</v>
      </c>
      <c r="O3670" s="1">
        <v>0</v>
      </c>
      <c r="P3670" s="1">
        <v>981.16</v>
      </c>
    </row>
    <row r="3671" spans="1:16" x14ac:dyDescent="0.3">
      <c r="A3671">
        <v>73</v>
      </c>
      <c r="B3671">
        <v>2018</v>
      </c>
      <c r="C3671">
        <v>665</v>
      </c>
      <c r="D3671" s="1">
        <v>58.96</v>
      </c>
      <c r="E3671" s="1">
        <v>29.83</v>
      </c>
      <c r="F3671" s="1">
        <v>13</v>
      </c>
      <c r="G3671" s="1">
        <v>0</v>
      </c>
      <c r="H3671" s="1">
        <v>0</v>
      </c>
      <c r="I3671" s="1">
        <v>0</v>
      </c>
      <c r="J3671" s="1">
        <v>0</v>
      </c>
      <c r="K3671" s="1">
        <v>0</v>
      </c>
      <c r="L3671" s="1">
        <v>101.79</v>
      </c>
      <c r="M3671" s="1">
        <v>10.48</v>
      </c>
      <c r="N3671" s="1">
        <v>7.46</v>
      </c>
      <c r="O3671" s="1">
        <v>0</v>
      </c>
      <c r="P3671" s="1">
        <v>83.85</v>
      </c>
    </row>
    <row r="3672" spans="1:16" x14ac:dyDescent="0.3">
      <c r="A3672">
        <v>73</v>
      </c>
      <c r="B3672">
        <v>2018</v>
      </c>
      <c r="C3672">
        <v>666</v>
      </c>
      <c r="D3672" s="1">
        <v>48.13</v>
      </c>
      <c r="E3672" s="1">
        <v>24.35</v>
      </c>
      <c r="F3672" s="1">
        <v>10.61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83.09</v>
      </c>
      <c r="M3672" s="1">
        <v>8.5500000000000007</v>
      </c>
      <c r="N3672" s="1">
        <v>6.09</v>
      </c>
      <c r="O3672" s="1">
        <v>0</v>
      </c>
      <c r="P3672" s="1">
        <v>68.45</v>
      </c>
    </row>
    <row r="3673" spans="1:16" x14ac:dyDescent="0.3">
      <c r="A3673">
        <v>73</v>
      </c>
      <c r="B3673">
        <v>2018</v>
      </c>
      <c r="C3673">
        <v>668</v>
      </c>
      <c r="D3673" s="1">
        <v>144.15</v>
      </c>
      <c r="E3673" s="1">
        <v>72.92</v>
      </c>
      <c r="F3673" s="1">
        <v>31.77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248.84</v>
      </c>
      <c r="M3673" s="1">
        <v>25.61</v>
      </c>
      <c r="N3673" s="1">
        <v>18.23</v>
      </c>
      <c r="O3673" s="1">
        <v>0</v>
      </c>
      <c r="P3673" s="1">
        <v>205</v>
      </c>
    </row>
    <row r="3674" spans="1:16" x14ac:dyDescent="0.3">
      <c r="A3674">
        <v>73</v>
      </c>
      <c r="B3674">
        <v>2018</v>
      </c>
      <c r="C3674">
        <v>669</v>
      </c>
      <c r="D3674" s="1">
        <v>3.85</v>
      </c>
      <c r="E3674" s="1">
        <v>1.95</v>
      </c>
      <c r="F3674" s="1">
        <v>0.85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">
        <v>6.65</v>
      </c>
      <c r="M3674" s="1">
        <v>0.68</v>
      </c>
      <c r="N3674" s="1">
        <v>0.49</v>
      </c>
      <c r="O3674" s="1">
        <v>0</v>
      </c>
      <c r="P3674" s="1">
        <v>5.48</v>
      </c>
    </row>
    <row r="3675" spans="1:16" x14ac:dyDescent="0.3">
      <c r="A3675">
        <v>73</v>
      </c>
      <c r="B3675">
        <v>2018</v>
      </c>
      <c r="C3675">
        <v>670</v>
      </c>
      <c r="D3675" s="1">
        <v>3.6</v>
      </c>
      <c r="E3675" s="1">
        <v>1.82</v>
      </c>
      <c r="F3675" s="1">
        <v>0.79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6.21</v>
      </c>
      <c r="M3675" s="1">
        <v>0.64</v>
      </c>
      <c r="N3675" s="1">
        <v>0.45</v>
      </c>
      <c r="O3675" s="1">
        <v>0</v>
      </c>
      <c r="P3675" s="1">
        <v>5.12</v>
      </c>
    </row>
    <row r="3676" spans="1:16" x14ac:dyDescent="0.3">
      <c r="A3676">
        <v>73</v>
      </c>
      <c r="B3676">
        <v>2018</v>
      </c>
      <c r="C3676">
        <v>672</v>
      </c>
      <c r="D3676" s="1">
        <v>1071.7</v>
      </c>
      <c r="E3676" s="1">
        <v>542.14</v>
      </c>
      <c r="F3676" s="1">
        <v>236.23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1850.07</v>
      </c>
      <c r="M3676" s="1">
        <v>190.4</v>
      </c>
      <c r="N3676" s="1">
        <v>135.53</v>
      </c>
      <c r="O3676" s="1">
        <v>0</v>
      </c>
      <c r="P3676" s="1">
        <v>1524.14</v>
      </c>
    </row>
    <row r="3677" spans="1:16" x14ac:dyDescent="0.3">
      <c r="A3677">
        <v>73</v>
      </c>
      <c r="B3677">
        <v>2018</v>
      </c>
      <c r="C3677">
        <v>676</v>
      </c>
      <c r="D3677" s="1">
        <v>8.9499999999999993</v>
      </c>
      <c r="E3677" s="1">
        <v>4.53</v>
      </c>
      <c r="F3677" s="1">
        <v>1.97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15.45</v>
      </c>
      <c r="M3677" s="1">
        <v>1.59</v>
      </c>
      <c r="N3677" s="1">
        <v>1.1299999999999999</v>
      </c>
      <c r="O3677" s="1">
        <v>0</v>
      </c>
      <c r="P3677" s="1">
        <v>12.73</v>
      </c>
    </row>
    <row r="3678" spans="1:16" x14ac:dyDescent="0.3">
      <c r="A3678">
        <v>73</v>
      </c>
      <c r="B3678">
        <v>2018</v>
      </c>
      <c r="C3678">
        <v>678</v>
      </c>
      <c r="D3678" s="1">
        <v>17.5</v>
      </c>
      <c r="E3678" s="1">
        <v>8.85</v>
      </c>
      <c r="F3678" s="1">
        <v>3.86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30.21</v>
      </c>
      <c r="M3678" s="1">
        <v>3.11</v>
      </c>
      <c r="N3678" s="1">
        <v>2.21</v>
      </c>
      <c r="O3678" s="1">
        <v>0</v>
      </c>
      <c r="P3678" s="1">
        <v>24.89</v>
      </c>
    </row>
    <row r="3679" spans="1:16" x14ac:dyDescent="0.3">
      <c r="A3679">
        <v>73</v>
      </c>
      <c r="B3679">
        <v>2018</v>
      </c>
      <c r="C3679">
        <v>680</v>
      </c>
      <c r="D3679" s="1">
        <v>107.81</v>
      </c>
      <c r="E3679" s="1">
        <v>54.54</v>
      </c>
      <c r="F3679" s="1">
        <v>23.76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186.11</v>
      </c>
      <c r="M3679" s="1">
        <v>19.149999999999999</v>
      </c>
      <c r="N3679" s="1">
        <v>13.64</v>
      </c>
      <c r="O3679" s="1">
        <v>0</v>
      </c>
      <c r="P3679" s="1">
        <v>153.32</v>
      </c>
    </row>
    <row r="3680" spans="1:16" x14ac:dyDescent="0.3">
      <c r="A3680">
        <v>73</v>
      </c>
      <c r="B3680">
        <v>2018</v>
      </c>
      <c r="C3680">
        <v>682</v>
      </c>
      <c r="D3680" s="1">
        <v>301.01</v>
      </c>
      <c r="E3680" s="1">
        <v>152.27000000000001</v>
      </c>
      <c r="F3680" s="1">
        <v>66.349999999999994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519.63</v>
      </c>
      <c r="M3680" s="1">
        <v>53.48</v>
      </c>
      <c r="N3680" s="1">
        <v>38.06</v>
      </c>
      <c r="O3680" s="1">
        <v>0</v>
      </c>
      <c r="P3680" s="1">
        <v>428.09</v>
      </c>
    </row>
    <row r="3681" spans="1:16" x14ac:dyDescent="0.3">
      <c r="A3681">
        <v>73</v>
      </c>
      <c r="B3681">
        <v>2018</v>
      </c>
      <c r="C3681">
        <v>684</v>
      </c>
      <c r="D3681" s="1">
        <v>181.79</v>
      </c>
      <c r="E3681" s="1">
        <v>91.96</v>
      </c>
      <c r="F3681" s="1">
        <v>40.07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313.82</v>
      </c>
      <c r="M3681" s="1">
        <v>32.299999999999997</v>
      </c>
      <c r="N3681" s="1">
        <v>22.99</v>
      </c>
      <c r="O3681" s="1">
        <v>0</v>
      </c>
      <c r="P3681" s="1">
        <v>258.52999999999997</v>
      </c>
    </row>
    <row r="3682" spans="1:16" x14ac:dyDescent="0.3">
      <c r="A3682">
        <v>73</v>
      </c>
      <c r="B3682">
        <v>2018</v>
      </c>
      <c r="C3682">
        <v>686</v>
      </c>
      <c r="D3682" s="1">
        <v>11.42</v>
      </c>
      <c r="E3682" s="1">
        <v>5.78</v>
      </c>
      <c r="F3682" s="1">
        <v>2.52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19.72</v>
      </c>
      <c r="M3682" s="1">
        <v>2.0299999999999998</v>
      </c>
      <c r="N3682" s="1">
        <v>1.44</v>
      </c>
      <c r="O3682" s="1">
        <v>0</v>
      </c>
      <c r="P3682" s="1">
        <v>16.25</v>
      </c>
    </row>
    <row r="3683" spans="1:16" x14ac:dyDescent="0.3">
      <c r="A3683">
        <v>73</v>
      </c>
      <c r="B3683">
        <v>2018</v>
      </c>
      <c r="C3683">
        <v>690</v>
      </c>
      <c r="D3683" s="1">
        <v>3.71</v>
      </c>
      <c r="E3683" s="1">
        <v>1.88</v>
      </c>
      <c r="F3683" s="1">
        <v>0.82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6.41</v>
      </c>
      <c r="M3683" s="1">
        <v>0.66</v>
      </c>
      <c r="N3683" s="1">
        <v>0.47</v>
      </c>
      <c r="O3683" s="1">
        <v>0</v>
      </c>
      <c r="P3683" s="1">
        <v>5.28</v>
      </c>
    </row>
    <row r="3684" spans="1:16" x14ac:dyDescent="0.3">
      <c r="A3684">
        <v>73</v>
      </c>
      <c r="B3684">
        <v>2018</v>
      </c>
      <c r="C3684">
        <v>693</v>
      </c>
      <c r="D3684" s="1">
        <v>8.24</v>
      </c>
      <c r="E3684" s="1">
        <v>4.17</v>
      </c>
      <c r="F3684" s="1">
        <v>1.82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14.23</v>
      </c>
      <c r="M3684" s="1">
        <v>1.46</v>
      </c>
      <c r="N3684" s="1">
        <v>1.04</v>
      </c>
      <c r="O3684" s="1">
        <v>0</v>
      </c>
      <c r="P3684" s="1">
        <v>11.73</v>
      </c>
    </row>
    <row r="3685" spans="1:16" x14ac:dyDescent="0.3">
      <c r="A3685">
        <v>73</v>
      </c>
      <c r="B3685">
        <v>2018</v>
      </c>
      <c r="C3685">
        <v>695</v>
      </c>
      <c r="D3685" s="1">
        <v>8.7799999999999994</v>
      </c>
      <c r="E3685" s="1">
        <v>4.4400000000000004</v>
      </c>
      <c r="F3685" s="1">
        <v>1.94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15.16</v>
      </c>
      <c r="M3685" s="1">
        <v>1.56</v>
      </c>
      <c r="N3685" s="1">
        <v>1.1100000000000001</v>
      </c>
      <c r="O3685" s="1">
        <v>0</v>
      </c>
      <c r="P3685" s="1">
        <v>12.49</v>
      </c>
    </row>
    <row r="3686" spans="1:16" x14ac:dyDescent="0.3">
      <c r="A3686">
        <v>73</v>
      </c>
      <c r="B3686">
        <v>2018</v>
      </c>
      <c r="C3686">
        <v>696</v>
      </c>
      <c r="D3686" s="1">
        <v>6.83</v>
      </c>
      <c r="E3686" s="1">
        <v>3.46</v>
      </c>
      <c r="F3686" s="1">
        <v>1.51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11.8</v>
      </c>
      <c r="M3686" s="1">
        <v>1.22</v>
      </c>
      <c r="N3686" s="1">
        <v>0.86</v>
      </c>
      <c r="O3686" s="1">
        <v>0</v>
      </c>
      <c r="P3686" s="1">
        <v>9.7200000000000006</v>
      </c>
    </row>
    <row r="3687" spans="1:16" x14ac:dyDescent="0.3">
      <c r="A3687">
        <v>73</v>
      </c>
      <c r="B3687">
        <v>2018</v>
      </c>
      <c r="C3687">
        <v>698</v>
      </c>
      <c r="D3687" s="1">
        <v>16.690000000000001</v>
      </c>
      <c r="E3687" s="1">
        <v>8.44</v>
      </c>
      <c r="F3687" s="1">
        <v>3.68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28.81</v>
      </c>
      <c r="M3687" s="1">
        <v>2.96</v>
      </c>
      <c r="N3687" s="1">
        <v>2.11</v>
      </c>
      <c r="O3687" s="1">
        <v>0</v>
      </c>
      <c r="P3687" s="1">
        <v>23.74</v>
      </c>
    </row>
    <row r="3688" spans="1:16" x14ac:dyDescent="0.3">
      <c r="A3688">
        <v>73</v>
      </c>
      <c r="B3688">
        <v>2018</v>
      </c>
      <c r="C3688">
        <v>700</v>
      </c>
      <c r="D3688" s="1">
        <v>46.23</v>
      </c>
      <c r="E3688" s="1">
        <v>23.39</v>
      </c>
      <c r="F3688" s="1">
        <v>10.19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>
        <v>79.81</v>
      </c>
      <c r="M3688" s="1">
        <v>8.2100000000000009</v>
      </c>
      <c r="N3688" s="1">
        <v>5.85</v>
      </c>
      <c r="O3688" s="1">
        <v>0</v>
      </c>
      <c r="P3688" s="1">
        <v>65.75</v>
      </c>
    </row>
    <row r="3689" spans="1:16" x14ac:dyDescent="0.3">
      <c r="A3689">
        <v>73</v>
      </c>
      <c r="B3689">
        <v>2018</v>
      </c>
      <c r="C3689">
        <v>706</v>
      </c>
      <c r="D3689" s="1">
        <v>70.52</v>
      </c>
      <c r="E3689" s="1">
        <v>35.68</v>
      </c>
      <c r="F3689" s="1">
        <v>15.54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121.74</v>
      </c>
      <c r="M3689" s="1">
        <v>12.53</v>
      </c>
      <c r="N3689" s="1">
        <v>8.92</v>
      </c>
      <c r="O3689" s="1">
        <v>0</v>
      </c>
      <c r="P3689" s="1">
        <v>100.29</v>
      </c>
    </row>
    <row r="3690" spans="1:16" x14ac:dyDescent="0.3">
      <c r="A3690">
        <v>73</v>
      </c>
      <c r="B3690">
        <v>2018</v>
      </c>
      <c r="C3690">
        <v>710</v>
      </c>
      <c r="D3690" s="1">
        <v>447.29</v>
      </c>
      <c r="E3690" s="1">
        <v>226.27</v>
      </c>
      <c r="F3690" s="1">
        <v>98.6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772.16</v>
      </c>
      <c r="M3690" s="1">
        <v>79.47</v>
      </c>
      <c r="N3690" s="1">
        <v>56.56</v>
      </c>
      <c r="O3690" s="1">
        <v>0</v>
      </c>
      <c r="P3690" s="1">
        <v>636.13</v>
      </c>
    </row>
    <row r="3691" spans="1:16" x14ac:dyDescent="0.3">
      <c r="A3691">
        <v>73</v>
      </c>
      <c r="B3691">
        <v>2018</v>
      </c>
      <c r="C3691">
        <v>712</v>
      </c>
      <c r="D3691" s="1">
        <v>3.44</v>
      </c>
      <c r="E3691" s="1">
        <v>1.74</v>
      </c>
      <c r="F3691" s="1">
        <v>0.76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5.94</v>
      </c>
      <c r="M3691" s="1">
        <v>0.61</v>
      </c>
      <c r="N3691" s="1">
        <v>0.44</v>
      </c>
      <c r="O3691" s="1">
        <v>0</v>
      </c>
      <c r="P3691" s="1">
        <v>4.8899999999999997</v>
      </c>
    </row>
    <row r="3692" spans="1:16" x14ac:dyDescent="0.3">
      <c r="A3692">
        <v>73</v>
      </c>
      <c r="B3692">
        <v>2018</v>
      </c>
      <c r="C3692">
        <v>714</v>
      </c>
      <c r="D3692" s="1">
        <v>521.72</v>
      </c>
      <c r="E3692" s="1">
        <v>263.92</v>
      </c>
      <c r="F3692" s="1">
        <v>115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900.64</v>
      </c>
      <c r="M3692" s="1">
        <v>92.69</v>
      </c>
      <c r="N3692" s="1">
        <v>65.97</v>
      </c>
      <c r="O3692" s="1">
        <v>0</v>
      </c>
      <c r="P3692" s="1">
        <v>741.98</v>
      </c>
    </row>
    <row r="3693" spans="1:16" x14ac:dyDescent="0.3">
      <c r="A3693">
        <v>73</v>
      </c>
      <c r="B3693">
        <v>2018</v>
      </c>
      <c r="C3693">
        <v>716</v>
      </c>
      <c r="D3693" s="1">
        <v>127.45</v>
      </c>
      <c r="E3693" s="1">
        <v>64.47</v>
      </c>
      <c r="F3693" s="1">
        <v>28.09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220.01</v>
      </c>
      <c r="M3693" s="1">
        <v>22.64</v>
      </c>
      <c r="N3693" s="1">
        <v>16.12</v>
      </c>
      <c r="O3693" s="1">
        <v>0</v>
      </c>
      <c r="P3693" s="1">
        <v>181.25</v>
      </c>
    </row>
    <row r="3694" spans="1:16" x14ac:dyDescent="0.3">
      <c r="A3694">
        <v>73</v>
      </c>
      <c r="B3694">
        <v>2018</v>
      </c>
      <c r="C3694">
        <v>718</v>
      </c>
      <c r="D3694" s="1">
        <v>1467.4</v>
      </c>
      <c r="E3694" s="1">
        <v>742.31</v>
      </c>
      <c r="F3694" s="1">
        <v>323.45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2533.16</v>
      </c>
      <c r="M3694" s="1">
        <v>260.7</v>
      </c>
      <c r="N3694" s="1">
        <v>185.56</v>
      </c>
      <c r="O3694" s="1">
        <v>0</v>
      </c>
      <c r="P3694" s="1">
        <v>2086.9</v>
      </c>
    </row>
    <row r="3695" spans="1:16" x14ac:dyDescent="0.3">
      <c r="A3695">
        <v>73</v>
      </c>
      <c r="B3695">
        <v>2018</v>
      </c>
      <c r="C3695">
        <v>720</v>
      </c>
      <c r="D3695" s="1">
        <v>80.989999999999995</v>
      </c>
      <c r="E3695" s="1">
        <v>40.97</v>
      </c>
      <c r="F3695" s="1">
        <v>17.850000000000001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">
        <v>139.81</v>
      </c>
      <c r="M3695" s="1">
        <v>14.39</v>
      </c>
      <c r="N3695" s="1">
        <v>10.24</v>
      </c>
      <c r="O3695" s="1">
        <v>0</v>
      </c>
      <c r="P3695" s="1">
        <v>115.18</v>
      </c>
    </row>
    <row r="3696" spans="1:16" x14ac:dyDescent="0.3">
      <c r="A3696">
        <v>73</v>
      </c>
      <c r="B3696">
        <v>2018</v>
      </c>
      <c r="C3696">
        <v>724</v>
      </c>
      <c r="D3696" s="1">
        <v>2.25</v>
      </c>
      <c r="E3696" s="1">
        <v>1.1399999999999999</v>
      </c>
      <c r="F3696" s="1">
        <v>0.5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3.89</v>
      </c>
      <c r="M3696" s="1">
        <v>0.4</v>
      </c>
      <c r="N3696" s="1">
        <v>0.28999999999999998</v>
      </c>
      <c r="O3696" s="1">
        <v>0</v>
      </c>
      <c r="P3696" s="1">
        <v>3.2</v>
      </c>
    </row>
    <row r="3697" spans="1:16" x14ac:dyDescent="0.3">
      <c r="A3697">
        <v>73</v>
      </c>
      <c r="B3697">
        <v>2018</v>
      </c>
      <c r="C3697">
        <v>726</v>
      </c>
      <c r="D3697" s="1">
        <v>9.14</v>
      </c>
      <c r="E3697" s="1">
        <v>4.62</v>
      </c>
      <c r="F3697" s="1">
        <v>2.0099999999999998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15.77</v>
      </c>
      <c r="M3697" s="1">
        <v>1.62</v>
      </c>
      <c r="N3697" s="1">
        <v>1.1599999999999999</v>
      </c>
      <c r="O3697" s="1">
        <v>0</v>
      </c>
      <c r="P3697" s="1">
        <v>12.99</v>
      </c>
    </row>
    <row r="3698" spans="1:16" x14ac:dyDescent="0.3">
      <c r="A3698">
        <v>73</v>
      </c>
      <c r="B3698">
        <v>2018</v>
      </c>
      <c r="C3698">
        <v>728</v>
      </c>
      <c r="D3698" s="1">
        <v>7.73</v>
      </c>
      <c r="E3698" s="1">
        <v>3.91</v>
      </c>
      <c r="F3698" s="1">
        <v>1.7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v>13.34</v>
      </c>
      <c r="M3698" s="1">
        <v>1.37</v>
      </c>
      <c r="N3698" s="1">
        <v>0.98</v>
      </c>
      <c r="O3698" s="1">
        <v>0</v>
      </c>
      <c r="P3698" s="1">
        <v>10.99</v>
      </c>
    </row>
    <row r="3699" spans="1:16" x14ac:dyDescent="0.3">
      <c r="A3699">
        <v>73</v>
      </c>
      <c r="B3699">
        <v>2018</v>
      </c>
      <c r="C3699">
        <v>730</v>
      </c>
      <c r="D3699" s="1">
        <v>18.2</v>
      </c>
      <c r="E3699" s="1">
        <v>9.2100000000000009</v>
      </c>
      <c r="F3699" s="1">
        <v>4.01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31.42</v>
      </c>
      <c r="M3699" s="1">
        <v>3.23</v>
      </c>
      <c r="N3699" s="1">
        <v>2.2999999999999998</v>
      </c>
      <c r="O3699" s="1">
        <v>0</v>
      </c>
      <c r="P3699" s="1">
        <v>25.89</v>
      </c>
    </row>
    <row r="3700" spans="1:16" x14ac:dyDescent="0.3">
      <c r="A3700">
        <v>73</v>
      </c>
      <c r="B3700">
        <v>2018</v>
      </c>
      <c r="C3700">
        <v>733</v>
      </c>
      <c r="D3700" s="1">
        <v>69.540000000000006</v>
      </c>
      <c r="E3700" s="1">
        <v>35.18</v>
      </c>
      <c r="F3700" s="1">
        <v>15.33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120.05</v>
      </c>
      <c r="M3700" s="1">
        <v>12.36</v>
      </c>
      <c r="N3700" s="1">
        <v>8.7899999999999991</v>
      </c>
      <c r="O3700" s="1">
        <v>0</v>
      </c>
      <c r="P3700" s="1">
        <v>98.9</v>
      </c>
    </row>
    <row r="3701" spans="1:16" x14ac:dyDescent="0.3">
      <c r="A3701">
        <v>73</v>
      </c>
      <c r="B3701">
        <v>2018</v>
      </c>
      <c r="C3701">
        <v>735</v>
      </c>
      <c r="D3701" s="1">
        <v>15.82</v>
      </c>
      <c r="E3701" s="1">
        <v>8</v>
      </c>
      <c r="F3701" s="1">
        <v>3.49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27.31</v>
      </c>
      <c r="M3701" s="1">
        <v>2.81</v>
      </c>
      <c r="N3701" s="1">
        <v>2</v>
      </c>
      <c r="O3701" s="1">
        <v>0</v>
      </c>
      <c r="P3701" s="1">
        <v>22.5</v>
      </c>
    </row>
    <row r="3702" spans="1:16" x14ac:dyDescent="0.3">
      <c r="A3702">
        <v>73</v>
      </c>
      <c r="B3702">
        <v>2018</v>
      </c>
      <c r="C3702">
        <v>742</v>
      </c>
      <c r="D3702" s="1">
        <v>16.52</v>
      </c>
      <c r="E3702" s="1">
        <v>8.36</v>
      </c>
      <c r="F3702" s="1">
        <v>3.64</v>
      </c>
      <c r="G3702" s="1">
        <v>0</v>
      </c>
      <c r="H3702" s="1">
        <v>0</v>
      </c>
      <c r="I3702" s="1">
        <v>0</v>
      </c>
      <c r="J3702" s="1">
        <v>0</v>
      </c>
      <c r="K3702" s="1">
        <v>0</v>
      </c>
      <c r="L3702" s="1">
        <v>28.52</v>
      </c>
      <c r="M3702" s="1">
        <v>2.94</v>
      </c>
      <c r="N3702" s="1">
        <v>0</v>
      </c>
      <c r="O3702" s="1">
        <v>0</v>
      </c>
      <c r="P3702" s="1">
        <v>25.58</v>
      </c>
    </row>
    <row r="3703" spans="1:16" x14ac:dyDescent="0.3">
      <c r="A3703">
        <v>73</v>
      </c>
      <c r="B3703">
        <v>2018</v>
      </c>
      <c r="C3703">
        <v>744</v>
      </c>
      <c r="D3703" s="1">
        <v>6.74</v>
      </c>
      <c r="E3703" s="1">
        <v>3.41</v>
      </c>
      <c r="F3703" s="1">
        <v>1.48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11.63</v>
      </c>
      <c r="M3703" s="1">
        <v>1.2</v>
      </c>
      <c r="N3703" s="1">
        <v>0</v>
      </c>
      <c r="O3703" s="1">
        <v>0</v>
      </c>
      <c r="P3703" s="1">
        <v>10.43</v>
      </c>
    </row>
    <row r="3704" spans="1:16" x14ac:dyDescent="0.3">
      <c r="A3704">
        <v>73</v>
      </c>
      <c r="B3704">
        <v>2018</v>
      </c>
      <c r="C3704">
        <v>746</v>
      </c>
      <c r="D3704" s="1">
        <v>48.75</v>
      </c>
      <c r="E3704" s="1">
        <v>24.66</v>
      </c>
      <c r="F3704" s="1">
        <v>10.75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84.16</v>
      </c>
      <c r="M3704" s="1">
        <v>8.66</v>
      </c>
      <c r="N3704" s="1">
        <v>0</v>
      </c>
      <c r="O3704" s="1">
        <v>0</v>
      </c>
      <c r="P3704" s="1">
        <v>75.5</v>
      </c>
    </row>
    <row r="3705" spans="1:16" x14ac:dyDescent="0.3">
      <c r="A3705">
        <v>73</v>
      </c>
      <c r="B3705">
        <v>2018</v>
      </c>
      <c r="C3705">
        <v>748</v>
      </c>
      <c r="D3705" s="1">
        <v>19.82</v>
      </c>
      <c r="E3705" s="1">
        <v>10.02</v>
      </c>
      <c r="F3705" s="1">
        <v>4.37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34.21</v>
      </c>
      <c r="M3705" s="1">
        <v>3.52</v>
      </c>
      <c r="N3705" s="1">
        <v>0</v>
      </c>
      <c r="O3705" s="1">
        <v>0</v>
      </c>
      <c r="P3705" s="1">
        <v>30.69</v>
      </c>
    </row>
    <row r="3706" spans="1:16" x14ac:dyDescent="0.3">
      <c r="A3706">
        <v>73</v>
      </c>
      <c r="B3706">
        <v>2018</v>
      </c>
      <c r="C3706">
        <v>750</v>
      </c>
      <c r="D3706" s="1">
        <v>201.9</v>
      </c>
      <c r="E3706" s="1">
        <v>102.13</v>
      </c>
      <c r="F3706" s="1">
        <v>44.5</v>
      </c>
      <c r="G3706" s="1">
        <v>0</v>
      </c>
      <c r="H3706" s="1">
        <v>0</v>
      </c>
      <c r="I3706" s="1">
        <v>0</v>
      </c>
      <c r="J3706" s="1">
        <v>0</v>
      </c>
      <c r="K3706" s="1">
        <v>0</v>
      </c>
      <c r="L3706" s="1">
        <v>348.53</v>
      </c>
      <c r="M3706" s="1">
        <v>35.869999999999997</v>
      </c>
      <c r="N3706" s="1">
        <v>0</v>
      </c>
      <c r="O3706" s="1">
        <v>0</v>
      </c>
      <c r="P3706" s="1">
        <v>312.66000000000003</v>
      </c>
    </row>
    <row r="3707" spans="1:16" x14ac:dyDescent="0.3">
      <c r="A3707">
        <v>73</v>
      </c>
      <c r="B3707">
        <v>2018</v>
      </c>
      <c r="C3707">
        <v>752</v>
      </c>
      <c r="D3707" s="1">
        <v>116</v>
      </c>
      <c r="E3707" s="1">
        <v>58.68</v>
      </c>
      <c r="F3707" s="1">
        <v>25.57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200.25</v>
      </c>
      <c r="M3707" s="1">
        <v>20.61</v>
      </c>
      <c r="N3707" s="1">
        <v>0</v>
      </c>
      <c r="O3707" s="1">
        <v>0</v>
      </c>
      <c r="P3707" s="1">
        <v>179.64</v>
      </c>
    </row>
    <row r="3708" spans="1:16" x14ac:dyDescent="0.3">
      <c r="A3708">
        <v>73</v>
      </c>
      <c r="B3708">
        <v>2018</v>
      </c>
      <c r="C3708">
        <v>754</v>
      </c>
      <c r="D3708" s="1">
        <v>1015.2</v>
      </c>
      <c r="E3708" s="1">
        <v>513.55999999999995</v>
      </c>
      <c r="F3708" s="1">
        <v>223.78</v>
      </c>
      <c r="G3708" s="1">
        <v>0</v>
      </c>
      <c r="H3708" s="1">
        <v>0</v>
      </c>
      <c r="I3708" s="1">
        <v>0</v>
      </c>
      <c r="J3708" s="1">
        <v>0</v>
      </c>
      <c r="K3708" s="1">
        <v>0</v>
      </c>
      <c r="L3708" s="1">
        <v>1752.54</v>
      </c>
      <c r="M3708" s="1">
        <v>180.36</v>
      </c>
      <c r="N3708" s="1">
        <v>0</v>
      </c>
      <c r="O3708" s="1">
        <v>0</v>
      </c>
      <c r="P3708" s="1">
        <v>1572.18</v>
      </c>
    </row>
    <row r="3709" spans="1:16" x14ac:dyDescent="0.3">
      <c r="A3709">
        <v>73</v>
      </c>
      <c r="B3709">
        <v>2018</v>
      </c>
      <c r="C3709">
        <v>756</v>
      </c>
      <c r="D3709" s="1">
        <v>310.97000000000003</v>
      </c>
      <c r="E3709" s="1">
        <v>157.31</v>
      </c>
      <c r="F3709" s="1">
        <v>68.55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>
        <v>536.83000000000004</v>
      </c>
      <c r="M3709" s="1">
        <v>55.25</v>
      </c>
      <c r="N3709" s="1">
        <v>0</v>
      </c>
      <c r="O3709" s="1">
        <v>0</v>
      </c>
      <c r="P3709" s="1">
        <v>481.58</v>
      </c>
    </row>
    <row r="3710" spans="1:16" x14ac:dyDescent="0.3">
      <c r="A3710">
        <v>73</v>
      </c>
      <c r="B3710">
        <v>2018</v>
      </c>
      <c r="C3710">
        <v>759</v>
      </c>
      <c r="D3710" s="1">
        <v>3.15</v>
      </c>
      <c r="E3710" s="1">
        <v>1.59</v>
      </c>
      <c r="F3710" s="1">
        <v>0.69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5.43</v>
      </c>
      <c r="M3710" s="1">
        <v>0.56000000000000005</v>
      </c>
      <c r="N3710" s="1">
        <v>0</v>
      </c>
      <c r="O3710" s="1">
        <v>0</v>
      </c>
      <c r="P3710" s="1">
        <v>4.87</v>
      </c>
    </row>
    <row r="3711" spans="1:16" x14ac:dyDescent="0.3">
      <c r="A3711">
        <v>73</v>
      </c>
      <c r="B3711">
        <v>2018</v>
      </c>
      <c r="C3711">
        <v>760</v>
      </c>
      <c r="D3711" s="1">
        <v>10.61</v>
      </c>
      <c r="E3711" s="1">
        <v>5.37</v>
      </c>
      <c r="F3711" s="1">
        <v>2.34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18.32</v>
      </c>
      <c r="M3711" s="1">
        <v>1.89</v>
      </c>
      <c r="N3711" s="1">
        <v>0</v>
      </c>
      <c r="O3711" s="1">
        <v>0</v>
      </c>
      <c r="P3711" s="1">
        <v>16.43</v>
      </c>
    </row>
    <row r="3712" spans="1:16" x14ac:dyDescent="0.3">
      <c r="A3712">
        <v>73</v>
      </c>
      <c r="B3712">
        <v>2018</v>
      </c>
      <c r="C3712">
        <v>762</v>
      </c>
      <c r="D3712" s="1">
        <v>2729.14</v>
      </c>
      <c r="E3712" s="1">
        <v>1380.59</v>
      </c>
      <c r="F3712" s="1">
        <v>601.57000000000005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4711.3</v>
      </c>
      <c r="M3712" s="1">
        <v>484.86</v>
      </c>
      <c r="N3712" s="1">
        <v>0</v>
      </c>
      <c r="O3712" s="1">
        <v>0</v>
      </c>
      <c r="P3712" s="1">
        <v>4226.4399999999996</v>
      </c>
    </row>
    <row r="3713" spans="1:16" x14ac:dyDescent="0.3">
      <c r="A3713">
        <v>73</v>
      </c>
      <c r="B3713">
        <v>2018</v>
      </c>
      <c r="C3713">
        <v>764</v>
      </c>
      <c r="D3713" s="1">
        <v>980.28</v>
      </c>
      <c r="E3713" s="1">
        <v>495.89</v>
      </c>
      <c r="F3713" s="1">
        <v>216.08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">
        <v>1692.25</v>
      </c>
      <c r="M3713" s="1">
        <v>174.16</v>
      </c>
      <c r="N3713" s="1">
        <v>0</v>
      </c>
      <c r="O3713" s="1">
        <v>0</v>
      </c>
      <c r="P3713" s="1">
        <v>1518.09</v>
      </c>
    </row>
    <row r="3714" spans="1:16" x14ac:dyDescent="0.3">
      <c r="A3714">
        <v>73</v>
      </c>
      <c r="B3714">
        <v>2018</v>
      </c>
      <c r="C3714">
        <v>772</v>
      </c>
      <c r="D3714" s="1">
        <v>263.48</v>
      </c>
      <c r="E3714" s="1">
        <v>133.29</v>
      </c>
      <c r="F3714" s="1">
        <v>58.08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454.85</v>
      </c>
      <c r="M3714" s="1">
        <v>46.81</v>
      </c>
      <c r="N3714" s="1">
        <v>0</v>
      </c>
      <c r="O3714" s="1">
        <v>0</v>
      </c>
      <c r="P3714" s="1">
        <v>408.04</v>
      </c>
    </row>
    <row r="3715" spans="1:16" x14ac:dyDescent="0.3">
      <c r="A3715">
        <v>73</v>
      </c>
      <c r="B3715">
        <v>2018</v>
      </c>
      <c r="C3715">
        <v>774</v>
      </c>
      <c r="D3715" s="1">
        <v>200.83</v>
      </c>
      <c r="E3715" s="1">
        <v>101.59</v>
      </c>
      <c r="F3715" s="1">
        <v>44.27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">
        <v>346.69</v>
      </c>
      <c r="M3715" s="1">
        <v>35.68</v>
      </c>
      <c r="N3715" s="1">
        <v>0</v>
      </c>
      <c r="O3715" s="1">
        <v>0</v>
      </c>
      <c r="P3715" s="1">
        <v>311.01</v>
      </c>
    </row>
    <row r="3716" spans="1:16" x14ac:dyDescent="0.3">
      <c r="A3716">
        <v>73</v>
      </c>
      <c r="B3716">
        <v>2018</v>
      </c>
      <c r="C3716">
        <v>776</v>
      </c>
      <c r="D3716" s="1">
        <v>11.68</v>
      </c>
      <c r="E3716" s="1">
        <v>5.91</v>
      </c>
      <c r="F3716" s="1">
        <v>2.57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20.16</v>
      </c>
      <c r="M3716" s="1">
        <v>2.08</v>
      </c>
      <c r="N3716" s="1">
        <v>0</v>
      </c>
      <c r="O3716" s="1">
        <v>0</v>
      </c>
      <c r="P3716" s="1">
        <v>18.079999999999998</v>
      </c>
    </row>
    <row r="3717" spans="1:16" x14ac:dyDescent="0.3">
      <c r="A3717">
        <v>73</v>
      </c>
      <c r="B3717">
        <v>2018</v>
      </c>
      <c r="C3717">
        <v>778</v>
      </c>
      <c r="D3717" s="1">
        <v>52.18</v>
      </c>
      <c r="E3717" s="1">
        <v>26.39</v>
      </c>
      <c r="F3717" s="1">
        <v>11.5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90.07</v>
      </c>
      <c r="M3717" s="1">
        <v>9.27</v>
      </c>
      <c r="N3717" s="1">
        <v>0</v>
      </c>
      <c r="O3717" s="1">
        <v>0</v>
      </c>
      <c r="P3717" s="1">
        <v>80.8</v>
      </c>
    </row>
    <row r="3718" spans="1:16" x14ac:dyDescent="0.3">
      <c r="A3718">
        <v>73</v>
      </c>
      <c r="B3718">
        <v>2018</v>
      </c>
      <c r="C3718">
        <v>781</v>
      </c>
      <c r="D3718" s="1">
        <v>8.43</v>
      </c>
      <c r="E3718" s="1">
        <v>4.26</v>
      </c>
      <c r="F3718" s="1">
        <v>1.86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14.55</v>
      </c>
      <c r="M3718" s="1">
        <v>1.5</v>
      </c>
      <c r="N3718" s="1">
        <v>0</v>
      </c>
      <c r="O3718" s="1">
        <v>0</v>
      </c>
      <c r="P3718" s="1">
        <v>13.05</v>
      </c>
    </row>
    <row r="3719" spans="1:16" x14ac:dyDescent="0.3">
      <c r="A3719">
        <v>73</v>
      </c>
      <c r="B3719">
        <v>2018</v>
      </c>
      <c r="C3719">
        <v>782</v>
      </c>
      <c r="D3719" s="1">
        <v>1198.68</v>
      </c>
      <c r="E3719" s="1">
        <v>606.37</v>
      </c>
      <c r="F3719" s="1">
        <v>264.22000000000003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2069.27</v>
      </c>
      <c r="M3719" s="1">
        <v>212.96</v>
      </c>
      <c r="N3719" s="1">
        <v>0</v>
      </c>
      <c r="O3719" s="1">
        <v>0</v>
      </c>
      <c r="P3719" s="1">
        <v>1856.31</v>
      </c>
    </row>
    <row r="3720" spans="1:16" x14ac:dyDescent="0.3">
      <c r="A3720">
        <v>73</v>
      </c>
      <c r="B3720">
        <v>2018</v>
      </c>
      <c r="C3720">
        <v>784</v>
      </c>
      <c r="D3720" s="1">
        <v>537.4</v>
      </c>
      <c r="E3720" s="1">
        <v>271.85000000000002</v>
      </c>
      <c r="F3720" s="1">
        <v>118.46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">
        <v>927.71</v>
      </c>
      <c r="M3720" s="1">
        <v>95.47</v>
      </c>
      <c r="N3720" s="1">
        <v>0</v>
      </c>
      <c r="O3720" s="1">
        <v>0</v>
      </c>
      <c r="P3720" s="1">
        <v>832.24</v>
      </c>
    </row>
    <row r="3721" spans="1:16" x14ac:dyDescent="0.3">
      <c r="A3721">
        <v>73</v>
      </c>
      <c r="B3721">
        <v>2018</v>
      </c>
      <c r="C3721">
        <v>788</v>
      </c>
      <c r="D3721" s="1">
        <v>152.07</v>
      </c>
      <c r="E3721" s="1">
        <v>76.930000000000007</v>
      </c>
      <c r="F3721" s="1">
        <v>33.520000000000003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262.52</v>
      </c>
      <c r="M3721" s="1">
        <v>27.02</v>
      </c>
      <c r="N3721" s="1">
        <v>0</v>
      </c>
      <c r="O3721" s="1">
        <v>0</v>
      </c>
      <c r="P3721" s="1">
        <v>235.5</v>
      </c>
    </row>
    <row r="3722" spans="1:16" x14ac:dyDescent="0.3">
      <c r="A3722">
        <v>73</v>
      </c>
      <c r="B3722">
        <v>2018</v>
      </c>
      <c r="C3722">
        <v>790</v>
      </c>
      <c r="D3722" s="1">
        <v>2.5</v>
      </c>
      <c r="E3722" s="1">
        <v>1.27</v>
      </c>
      <c r="F3722" s="1">
        <v>0.55000000000000004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4.32</v>
      </c>
      <c r="M3722" s="1">
        <v>0.45</v>
      </c>
      <c r="N3722" s="1">
        <v>0</v>
      </c>
      <c r="O3722" s="1">
        <v>0</v>
      </c>
      <c r="P3722" s="1">
        <v>3.87</v>
      </c>
    </row>
    <row r="3723" spans="1:16" x14ac:dyDescent="0.3">
      <c r="A3723">
        <v>73</v>
      </c>
      <c r="B3723">
        <v>2018</v>
      </c>
      <c r="C3723">
        <v>794</v>
      </c>
      <c r="D3723" s="1">
        <v>693.68</v>
      </c>
      <c r="E3723" s="1">
        <v>350.91</v>
      </c>
      <c r="F3723" s="1">
        <v>152.91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1197.5</v>
      </c>
      <c r="M3723" s="1">
        <v>123.24</v>
      </c>
      <c r="N3723" s="1">
        <v>0</v>
      </c>
      <c r="O3723" s="1">
        <v>0</v>
      </c>
      <c r="P3723" s="1">
        <v>1074.26</v>
      </c>
    </row>
    <row r="3724" spans="1:16" x14ac:dyDescent="0.3">
      <c r="A3724">
        <v>73</v>
      </c>
      <c r="B3724">
        <v>2017</v>
      </c>
      <c r="C3724">
        <v>100</v>
      </c>
      <c r="D3724" s="1">
        <v>1407.81</v>
      </c>
      <c r="E3724" s="1">
        <v>857.03</v>
      </c>
      <c r="F3724" s="1">
        <v>372.54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2637.38</v>
      </c>
      <c r="M3724" s="1">
        <v>300.99</v>
      </c>
      <c r="N3724" s="1">
        <v>0</v>
      </c>
      <c r="O3724" s="1">
        <v>0</v>
      </c>
      <c r="P3724" s="1">
        <v>2336.39</v>
      </c>
    </row>
    <row r="3725" spans="1:16" x14ac:dyDescent="0.3">
      <c r="A3725">
        <v>73</v>
      </c>
      <c r="B3725">
        <v>2017</v>
      </c>
      <c r="C3725">
        <v>162</v>
      </c>
      <c r="D3725" s="1">
        <v>0.9</v>
      </c>
      <c r="E3725" s="1">
        <v>0.55000000000000004</v>
      </c>
      <c r="F3725" s="1">
        <v>0.24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1.69</v>
      </c>
      <c r="M3725" s="1">
        <v>0.19</v>
      </c>
      <c r="N3725" s="1">
        <v>0</v>
      </c>
      <c r="O3725" s="1">
        <v>0</v>
      </c>
      <c r="P3725" s="1">
        <v>1.5</v>
      </c>
    </row>
    <row r="3726" spans="1:16" x14ac:dyDescent="0.3">
      <c r="A3726">
        <v>73</v>
      </c>
      <c r="B3726">
        <v>2017</v>
      </c>
      <c r="C3726">
        <v>184</v>
      </c>
      <c r="D3726" s="1">
        <v>135.80000000000001</v>
      </c>
      <c r="E3726" s="1">
        <v>82.67</v>
      </c>
      <c r="F3726" s="1">
        <v>35.94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254.41</v>
      </c>
      <c r="M3726" s="1">
        <v>29.03</v>
      </c>
      <c r="N3726" s="1">
        <v>0</v>
      </c>
      <c r="O3726" s="1">
        <v>0</v>
      </c>
      <c r="P3726" s="1">
        <v>225.38</v>
      </c>
    </row>
    <row r="3727" spans="1:16" x14ac:dyDescent="0.3">
      <c r="A3727">
        <v>73</v>
      </c>
      <c r="B3727">
        <v>2017</v>
      </c>
      <c r="C3727">
        <v>210</v>
      </c>
      <c r="D3727" s="1">
        <v>263.19</v>
      </c>
      <c r="E3727" s="1">
        <v>160.22</v>
      </c>
      <c r="F3727" s="1">
        <v>69.650000000000006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493.06</v>
      </c>
      <c r="M3727" s="1">
        <v>56.27</v>
      </c>
      <c r="N3727" s="1">
        <v>0</v>
      </c>
      <c r="O3727" s="1">
        <v>0</v>
      </c>
      <c r="P3727" s="1">
        <v>436.79</v>
      </c>
    </row>
    <row r="3728" spans="1:16" x14ac:dyDescent="0.3">
      <c r="A3728">
        <v>73</v>
      </c>
      <c r="B3728">
        <v>2017</v>
      </c>
      <c r="C3728">
        <v>214</v>
      </c>
      <c r="D3728" s="1">
        <v>49.1</v>
      </c>
      <c r="E3728" s="1">
        <v>29.89</v>
      </c>
      <c r="F3728" s="1">
        <v>12.99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91.98</v>
      </c>
      <c r="M3728" s="1">
        <v>10.5</v>
      </c>
      <c r="N3728" s="1">
        <v>0</v>
      </c>
      <c r="O3728" s="1">
        <v>0</v>
      </c>
      <c r="P3728" s="1">
        <v>81.48</v>
      </c>
    </row>
    <row r="3729" spans="1:16" x14ac:dyDescent="0.3">
      <c r="A3729">
        <v>73</v>
      </c>
      <c r="B3729">
        <v>2017</v>
      </c>
      <c r="C3729">
        <v>215</v>
      </c>
      <c r="D3729" s="1">
        <v>4.33</v>
      </c>
      <c r="E3729" s="1">
        <v>2.64</v>
      </c>
      <c r="F3729" s="1">
        <v>1.1499999999999999</v>
      </c>
      <c r="G3729" s="1">
        <v>0</v>
      </c>
      <c r="H3729" s="1">
        <v>0</v>
      </c>
      <c r="I3729" s="1">
        <v>0</v>
      </c>
      <c r="J3729" s="1">
        <v>0</v>
      </c>
      <c r="K3729" s="1">
        <v>0</v>
      </c>
      <c r="L3729" s="1">
        <v>8.1199999999999992</v>
      </c>
      <c r="M3729" s="1">
        <v>0.93</v>
      </c>
      <c r="N3729" s="1">
        <v>0</v>
      </c>
      <c r="O3729" s="1">
        <v>0</v>
      </c>
      <c r="P3729" s="1">
        <v>7.19</v>
      </c>
    </row>
    <row r="3730" spans="1:16" x14ac:dyDescent="0.3">
      <c r="A3730">
        <v>73</v>
      </c>
      <c r="B3730">
        <v>2017</v>
      </c>
      <c r="C3730">
        <v>234</v>
      </c>
      <c r="D3730" s="1">
        <v>259.25</v>
      </c>
      <c r="E3730" s="1">
        <v>157.82</v>
      </c>
      <c r="F3730" s="1">
        <v>68.599999999999994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">
        <v>485.67</v>
      </c>
      <c r="M3730" s="1">
        <v>55.43</v>
      </c>
      <c r="N3730" s="1">
        <v>0</v>
      </c>
      <c r="O3730" s="1">
        <v>0</v>
      </c>
      <c r="P3730" s="1">
        <v>430.24</v>
      </c>
    </row>
    <row r="3731" spans="1:16" x14ac:dyDescent="0.3">
      <c r="A3731">
        <v>73</v>
      </c>
      <c r="B3731">
        <v>2017</v>
      </c>
      <c r="C3731">
        <v>304</v>
      </c>
      <c r="D3731" s="1">
        <v>43.47</v>
      </c>
      <c r="E3731" s="1">
        <v>26.47</v>
      </c>
      <c r="F3731" s="1">
        <v>11.51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81.45</v>
      </c>
      <c r="M3731" s="1">
        <v>9.3000000000000007</v>
      </c>
      <c r="N3731" s="1">
        <v>0</v>
      </c>
      <c r="O3731" s="1">
        <v>0</v>
      </c>
      <c r="P3731" s="1">
        <v>72.150000000000006</v>
      </c>
    </row>
    <row r="3732" spans="1:16" x14ac:dyDescent="0.3">
      <c r="A3732">
        <v>73</v>
      </c>
      <c r="B3732">
        <v>2017</v>
      </c>
      <c r="C3732">
        <v>434</v>
      </c>
      <c r="D3732" s="1">
        <v>19.78</v>
      </c>
      <c r="E3732" s="1">
        <v>12.04</v>
      </c>
      <c r="F3732" s="1">
        <v>5.24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37.06</v>
      </c>
      <c r="M3732" s="1">
        <v>4.2300000000000004</v>
      </c>
      <c r="N3732" s="1">
        <v>3.01</v>
      </c>
      <c r="O3732" s="1">
        <v>0</v>
      </c>
      <c r="P3732" s="1">
        <v>29.82</v>
      </c>
    </row>
    <row r="3733" spans="1:16" x14ac:dyDescent="0.3">
      <c r="A3733">
        <v>73</v>
      </c>
      <c r="B3733">
        <v>2017</v>
      </c>
      <c r="C3733">
        <v>660</v>
      </c>
      <c r="D3733" s="1">
        <v>2.0099999999999998</v>
      </c>
      <c r="E3733" s="1">
        <v>1.22</v>
      </c>
      <c r="F3733" s="1">
        <v>0.53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3.76</v>
      </c>
      <c r="M3733" s="1">
        <v>0.43</v>
      </c>
      <c r="N3733" s="1">
        <v>0.3</v>
      </c>
      <c r="O3733" s="1">
        <v>0</v>
      </c>
      <c r="P3733" s="1">
        <v>3.03</v>
      </c>
    </row>
    <row r="3734" spans="1:16" x14ac:dyDescent="0.3">
      <c r="A3734">
        <v>73</v>
      </c>
      <c r="B3734">
        <v>2017</v>
      </c>
      <c r="C3734">
        <v>662</v>
      </c>
      <c r="D3734" s="1">
        <v>5.39</v>
      </c>
      <c r="E3734" s="1">
        <v>3.28</v>
      </c>
      <c r="F3734" s="1">
        <v>1.43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10.1</v>
      </c>
      <c r="M3734" s="1">
        <v>1.1499999999999999</v>
      </c>
      <c r="N3734" s="1">
        <v>0.82</v>
      </c>
      <c r="O3734" s="1">
        <v>0</v>
      </c>
      <c r="P3734" s="1">
        <v>8.1300000000000008</v>
      </c>
    </row>
    <row r="3735" spans="1:16" x14ac:dyDescent="0.3">
      <c r="A3735">
        <v>73</v>
      </c>
      <c r="B3735">
        <v>2017</v>
      </c>
      <c r="C3735">
        <v>664</v>
      </c>
      <c r="D3735" s="1">
        <v>423.65</v>
      </c>
      <c r="E3735" s="1">
        <v>257.89999999999998</v>
      </c>
      <c r="F3735" s="1">
        <v>112.11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793.66</v>
      </c>
      <c r="M3735" s="1">
        <v>90.57</v>
      </c>
      <c r="N3735" s="1">
        <v>64.47</v>
      </c>
      <c r="O3735" s="1">
        <v>0</v>
      </c>
      <c r="P3735" s="1">
        <v>638.62</v>
      </c>
    </row>
    <row r="3736" spans="1:16" x14ac:dyDescent="0.3">
      <c r="A3736">
        <v>73</v>
      </c>
      <c r="B3736">
        <v>2017</v>
      </c>
      <c r="C3736">
        <v>665</v>
      </c>
      <c r="D3736" s="1">
        <v>31.7</v>
      </c>
      <c r="E3736" s="1">
        <v>19.3</v>
      </c>
      <c r="F3736" s="1">
        <v>8.39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59.39</v>
      </c>
      <c r="M3736" s="1">
        <v>6.78</v>
      </c>
      <c r="N3736" s="1">
        <v>4.82</v>
      </c>
      <c r="O3736" s="1">
        <v>0</v>
      </c>
      <c r="P3736" s="1">
        <v>47.79</v>
      </c>
    </row>
    <row r="3737" spans="1:16" x14ac:dyDescent="0.3">
      <c r="A3737">
        <v>73</v>
      </c>
      <c r="B3737">
        <v>2017</v>
      </c>
      <c r="C3737">
        <v>666</v>
      </c>
      <c r="D3737" s="1">
        <v>30.2</v>
      </c>
      <c r="E3737" s="1">
        <v>18.38</v>
      </c>
      <c r="F3737" s="1">
        <v>7.99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56.57</v>
      </c>
      <c r="M3737" s="1">
        <v>6.46</v>
      </c>
      <c r="N3737" s="1">
        <v>4.59</v>
      </c>
      <c r="O3737" s="1">
        <v>0</v>
      </c>
      <c r="P3737" s="1">
        <v>45.52</v>
      </c>
    </row>
    <row r="3738" spans="1:16" x14ac:dyDescent="0.3">
      <c r="A3738">
        <v>73</v>
      </c>
      <c r="B3738">
        <v>2017</v>
      </c>
      <c r="C3738">
        <v>668</v>
      </c>
      <c r="D3738" s="1">
        <v>87.42</v>
      </c>
      <c r="E3738" s="1">
        <v>53.22</v>
      </c>
      <c r="F3738" s="1">
        <v>23.14</v>
      </c>
      <c r="G3738" s="1">
        <v>0</v>
      </c>
      <c r="H3738" s="1">
        <v>0</v>
      </c>
      <c r="I3738" s="1">
        <v>0</v>
      </c>
      <c r="J3738" s="1">
        <v>0</v>
      </c>
      <c r="K3738" s="1">
        <v>0</v>
      </c>
      <c r="L3738" s="1">
        <v>163.78</v>
      </c>
      <c r="M3738" s="1">
        <v>18.690000000000001</v>
      </c>
      <c r="N3738" s="1">
        <v>13.3</v>
      </c>
      <c r="O3738" s="1">
        <v>0</v>
      </c>
      <c r="P3738" s="1">
        <v>131.79</v>
      </c>
    </row>
    <row r="3739" spans="1:16" x14ac:dyDescent="0.3">
      <c r="A3739">
        <v>73</v>
      </c>
      <c r="B3739">
        <v>2017</v>
      </c>
      <c r="C3739">
        <v>669</v>
      </c>
      <c r="D3739" s="1">
        <v>1.7</v>
      </c>
      <c r="E3739" s="1">
        <v>1.03</v>
      </c>
      <c r="F3739" s="1">
        <v>0.45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">
        <v>3.18</v>
      </c>
      <c r="M3739" s="1">
        <v>0.36</v>
      </c>
      <c r="N3739" s="1">
        <v>0.26</v>
      </c>
      <c r="O3739" s="1">
        <v>0</v>
      </c>
      <c r="P3739" s="1">
        <v>2.56</v>
      </c>
    </row>
    <row r="3740" spans="1:16" x14ac:dyDescent="0.3">
      <c r="A3740">
        <v>73</v>
      </c>
      <c r="B3740">
        <v>2017</v>
      </c>
      <c r="C3740">
        <v>670</v>
      </c>
      <c r="D3740" s="1">
        <v>2.2400000000000002</v>
      </c>
      <c r="E3740" s="1">
        <v>1.36</v>
      </c>
      <c r="F3740" s="1">
        <v>0.59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4.1900000000000004</v>
      </c>
      <c r="M3740" s="1">
        <v>0.48</v>
      </c>
      <c r="N3740" s="1">
        <v>0.34</v>
      </c>
      <c r="O3740" s="1">
        <v>0</v>
      </c>
      <c r="P3740" s="1">
        <v>3.37</v>
      </c>
    </row>
    <row r="3741" spans="1:16" x14ac:dyDescent="0.3">
      <c r="A3741">
        <v>73</v>
      </c>
      <c r="B3741">
        <v>2017</v>
      </c>
      <c r="C3741">
        <v>672</v>
      </c>
      <c r="D3741" s="1">
        <v>675.64</v>
      </c>
      <c r="E3741" s="1">
        <v>411.3</v>
      </c>
      <c r="F3741" s="1">
        <v>178.79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1265.73</v>
      </c>
      <c r="M3741" s="1">
        <v>144.44999999999999</v>
      </c>
      <c r="N3741" s="1">
        <v>102.82</v>
      </c>
      <c r="O3741" s="1">
        <v>0</v>
      </c>
      <c r="P3741" s="1">
        <v>1018.46</v>
      </c>
    </row>
    <row r="3742" spans="1:16" x14ac:dyDescent="0.3">
      <c r="A3742">
        <v>73</v>
      </c>
      <c r="B3742">
        <v>2017</v>
      </c>
      <c r="C3742">
        <v>676</v>
      </c>
      <c r="D3742" s="1">
        <v>5.0599999999999996</v>
      </c>
      <c r="E3742" s="1">
        <v>3.08</v>
      </c>
      <c r="F3742" s="1">
        <v>1.34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">
        <v>9.48</v>
      </c>
      <c r="M3742" s="1">
        <v>1.08</v>
      </c>
      <c r="N3742" s="1">
        <v>0.77</v>
      </c>
      <c r="O3742" s="1">
        <v>0</v>
      </c>
      <c r="P3742" s="1">
        <v>7.63</v>
      </c>
    </row>
    <row r="3743" spans="1:16" x14ac:dyDescent="0.3">
      <c r="A3743">
        <v>73</v>
      </c>
      <c r="B3743">
        <v>2017</v>
      </c>
      <c r="C3743">
        <v>678</v>
      </c>
      <c r="D3743" s="1">
        <v>10.82</v>
      </c>
      <c r="E3743" s="1">
        <v>6.59</v>
      </c>
      <c r="F3743" s="1">
        <v>2.86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20.27</v>
      </c>
      <c r="M3743" s="1">
        <v>2.31</v>
      </c>
      <c r="N3743" s="1">
        <v>1.65</v>
      </c>
      <c r="O3743" s="1">
        <v>0</v>
      </c>
      <c r="P3743" s="1">
        <v>16.309999999999999</v>
      </c>
    </row>
    <row r="3744" spans="1:16" x14ac:dyDescent="0.3">
      <c r="A3744">
        <v>73</v>
      </c>
      <c r="B3744">
        <v>2017</v>
      </c>
      <c r="C3744">
        <v>680</v>
      </c>
      <c r="D3744" s="1">
        <v>66.66</v>
      </c>
      <c r="E3744" s="1">
        <v>40.58</v>
      </c>
      <c r="F3744" s="1">
        <v>17.64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124.88</v>
      </c>
      <c r="M3744" s="1">
        <v>14.25</v>
      </c>
      <c r="N3744" s="1">
        <v>10.14</v>
      </c>
      <c r="O3744" s="1">
        <v>0</v>
      </c>
      <c r="P3744" s="1">
        <v>100.49</v>
      </c>
    </row>
    <row r="3745" spans="1:16" x14ac:dyDescent="0.3">
      <c r="A3745">
        <v>73</v>
      </c>
      <c r="B3745">
        <v>2017</v>
      </c>
      <c r="C3745">
        <v>682</v>
      </c>
      <c r="D3745" s="1">
        <v>184.8</v>
      </c>
      <c r="E3745" s="1">
        <v>112.5</v>
      </c>
      <c r="F3745" s="1">
        <v>48.9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>
        <v>346.2</v>
      </c>
      <c r="M3745" s="1">
        <v>39.51</v>
      </c>
      <c r="N3745" s="1">
        <v>28.12</v>
      </c>
      <c r="O3745" s="1">
        <v>0</v>
      </c>
      <c r="P3745" s="1">
        <v>278.57</v>
      </c>
    </row>
    <row r="3746" spans="1:16" x14ac:dyDescent="0.3">
      <c r="A3746">
        <v>73</v>
      </c>
      <c r="B3746">
        <v>2017</v>
      </c>
      <c r="C3746">
        <v>684</v>
      </c>
      <c r="D3746" s="1">
        <v>94.6</v>
      </c>
      <c r="E3746" s="1">
        <v>57.59</v>
      </c>
      <c r="F3746" s="1">
        <v>25.03</v>
      </c>
      <c r="G3746" s="1">
        <v>0</v>
      </c>
      <c r="H3746" s="1">
        <v>0</v>
      </c>
      <c r="I3746" s="1">
        <v>0</v>
      </c>
      <c r="J3746" s="1">
        <v>0</v>
      </c>
      <c r="K3746" s="1">
        <v>0</v>
      </c>
      <c r="L3746" s="1">
        <v>177.22</v>
      </c>
      <c r="M3746" s="1">
        <v>20.23</v>
      </c>
      <c r="N3746" s="1">
        <v>14.39</v>
      </c>
      <c r="O3746" s="1">
        <v>0</v>
      </c>
      <c r="P3746" s="1">
        <v>142.6</v>
      </c>
    </row>
    <row r="3747" spans="1:16" x14ac:dyDescent="0.3">
      <c r="A3747">
        <v>73</v>
      </c>
      <c r="B3747">
        <v>2017</v>
      </c>
      <c r="C3747">
        <v>686</v>
      </c>
      <c r="D3747" s="1">
        <v>7</v>
      </c>
      <c r="E3747" s="1">
        <v>4.26</v>
      </c>
      <c r="F3747" s="1">
        <v>1.85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13.11</v>
      </c>
      <c r="M3747" s="1">
        <v>1.5</v>
      </c>
      <c r="N3747" s="1">
        <v>1.06</v>
      </c>
      <c r="O3747" s="1">
        <v>0</v>
      </c>
      <c r="P3747" s="1">
        <v>10.55</v>
      </c>
    </row>
    <row r="3748" spans="1:16" x14ac:dyDescent="0.3">
      <c r="A3748">
        <v>73</v>
      </c>
      <c r="B3748">
        <v>2017</v>
      </c>
      <c r="C3748">
        <v>690</v>
      </c>
      <c r="D3748" s="1">
        <v>3.39</v>
      </c>
      <c r="E3748" s="1">
        <v>2.06</v>
      </c>
      <c r="F3748" s="1">
        <v>0.9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">
        <v>6.35</v>
      </c>
      <c r="M3748" s="1">
        <v>0.72</v>
      </c>
      <c r="N3748" s="1">
        <v>0.52</v>
      </c>
      <c r="O3748" s="1">
        <v>0</v>
      </c>
      <c r="P3748" s="1">
        <v>5.1100000000000003</v>
      </c>
    </row>
    <row r="3749" spans="1:16" x14ac:dyDescent="0.3">
      <c r="A3749">
        <v>73</v>
      </c>
      <c r="B3749">
        <v>2017</v>
      </c>
      <c r="C3749">
        <v>693</v>
      </c>
      <c r="D3749" s="1">
        <v>4.8499999999999996</v>
      </c>
      <c r="E3749" s="1">
        <v>2.95</v>
      </c>
      <c r="F3749" s="1">
        <v>1.28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">
        <v>9.08</v>
      </c>
      <c r="M3749" s="1">
        <v>1.04</v>
      </c>
      <c r="N3749" s="1">
        <v>0.74</v>
      </c>
      <c r="O3749" s="1">
        <v>0</v>
      </c>
      <c r="P3749" s="1">
        <v>7.3</v>
      </c>
    </row>
    <row r="3750" spans="1:16" x14ac:dyDescent="0.3">
      <c r="A3750">
        <v>73</v>
      </c>
      <c r="B3750">
        <v>2017</v>
      </c>
      <c r="C3750">
        <v>695</v>
      </c>
      <c r="D3750" s="1">
        <v>3.93</v>
      </c>
      <c r="E3750" s="1">
        <v>2.39</v>
      </c>
      <c r="F3750" s="1">
        <v>1.04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7.36</v>
      </c>
      <c r="M3750" s="1">
        <v>0.84</v>
      </c>
      <c r="N3750" s="1">
        <v>0.6</v>
      </c>
      <c r="O3750" s="1">
        <v>0</v>
      </c>
      <c r="P3750" s="1">
        <v>5.92</v>
      </c>
    </row>
    <row r="3751" spans="1:16" x14ac:dyDescent="0.3">
      <c r="A3751">
        <v>73</v>
      </c>
      <c r="B3751">
        <v>2017</v>
      </c>
      <c r="C3751">
        <v>696</v>
      </c>
      <c r="D3751" s="1">
        <v>3.97</v>
      </c>
      <c r="E3751" s="1">
        <v>2.42</v>
      </c>
      <c r="F3751" s="1">
        <v>1.05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7.44</v>
      </c>
      <c r="M3751" s="1">
        <v>0.85</v>
      </c>
      <c r="N3751" s="1">
        <v>0.6</v>
      </c>
      <c r="O3751" s="1">
        <v>0</v>
      </c>
      <c r="P3751" s="1">
        <v>5.99</v>
      </c>
    </row>
    <row r="3752" spans="1:16" x14ac:dyDescent="0.3">
      <c r="A3752">
        <v>73</v>
      </c>
      <c r="B3752">
        <v>2017</v>
      </c>
      <c r="C3752">
        <v>698</v>
      </c>
      <c r="D3752" s="1">
        <v>10.199999999999999</v>
      </c>
      <c r="E3752" s="1">
        <v>6.21</v>
      </c>
      <c r="F3752" s="1">
        <v>2.7</v>
      </c>
      <c r="G3752" s="1">
        <v>0</v>
      </c>
      <c r="H3752" s="1">
        <v>0</v>
      </c>
      <c r="I3752" s="1">
        <v>0</v>
      </c>
      <c r="J3752" s="1">
        <v>0</v>
      </c>
      <c r="K3752" s="1">
        <v>0</v>
      </c>
      <c r="L3752" s="1">
        <v>19.11</v>
      </c>
      <c r="M3752" s="1">
        <v>2.1800000000000002</v>
      </c>
      <c r="N3752" s="1">
        <v>1.55</v>
      </c>
      <c r="O3752" s="1">
        <v>0</v>
      </c>
      <c r="P3752" s="1">
        <v>15.38</v>
      </c>
    </row>
    <row r="3753" spans="1:16" x14ac:dyDescent="0.3">
      <c r="A3753">
        <v>73</v>
      </c>
      <c r="B3753">
        <v>2017</v>
      </c>
      <c r="C3753">
        <v>700</v>
      </c>
      <c r="D3753" s="1">
        <v>20.399999999999999</v>
      </c>
      <c r="E3753" s="1">
        <v>12.42</v>
      </c>
      <c r="F3753" s="1">
        <v>5.4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38.22</v>
      </c>
      <c r="M3753" s="1">
        <v>4.3600000000000003</v>
      </c>
      <c r="N3753" s="1">
        <v>3.11</v>
      </c>
      <c r="O3753" s="1">
        <v>0</v>
      </c>
      <c r="P3753" s="1">
        <v>30.75</v>
      </c>
    </row>
    <row r="3754" spans="1:16" x14ac:dyDescent="0.3">
      <c r="A3754">
        <v>73</v>
      </c>
      <c r="B3754">
        <v>2017</v>
      </c>
      <c r="C3754">
        <v>706</v>
      </c>
      <c r="D3754" s="1">
        <v>43.5</v>
      </c>
      <c r="E3754" s="1">
        <v>26.48</v>
      </c>
      <c r="F3754" s="1">
        <v>11.51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">
        <v>81.489999999999995</v>
      </c>
      <c r="M3754" s="1">
        <v>9.3000000000000007</v>
      </c>
      <c r="N3754" s="1">
        <v>6.62</v>
      </c>
      <c r="O3754" s="1">
        <v>0</v>
      </c>
      <c r="P3754" s="1">
        <v>65.569999999999993</v>
      </c>
    </row>
    <row r="3755" spans="1:16" x14ac:dyDescent="0.3">
      <c r="A3755">
        <v>73</v>
      </c>
      <c r="B3755">
        <v>2017</v>
      </c>
      <c r="C3755">
        <v>710</v>
      </c>
      <c r="D3755" s="1">
        <v>238.18</v>
      </c>
      <c r="E3755" s="1">
        <v>144.99</v>
      </c>
      <c r="F3755" s="1">
        <v>63.03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446.2</v>
      </c>
      <c r="M3755" s="1">
        <v>50.92</v>
      </c>
      <c r="N3755" s="1">
        <v>36.25</v>
      </c>
      <c r="O3755" s="1">
        <v>0</v>
      </c>
      <c r="P3755" s="1">
        <v>359.03</v>
      </c>
    </row>
    <row r="3756" spans="1:16" x14ac:dyDescent="0.3">
      <c r="A3756">
        <v>73</v>
      </c>
      <c r="B3756">
        <v>2017</v>
      </c>
      <c r="C3756">
        <v>712</v>
      </c>
      <c r="D3756" s="1">
        <v>2.0499999999999998</v>
      </c>
      <c r="E3756" s="1">
        <v>1.25</v>
      </c>
      <c r="F3756" s="1">
        <v>0.54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3.84</v>
      </c>
      <c r="M3756" s="1">
        <v>0.44</v>
      </c>
      <c r="N3756" s="1">
        <v>0.31</v>
      </c>
      <c r="O3756" s="1">
        <v>0</v>
      </c>
      <c r="P3756" s="1">
        <v>3.09</v>
      </c>
    </row>
    <row r="3757" spans="1:16" x14ac:dyDescent="0.3">
      <c r="A3757">
        <v>73</v>
      </c>
      <c r="B3757">
        <v>2017</v>
      </c>
      <c r="C3757">
        <v>714</v>
      </c>
      <c r="D3757" s="1">
        <v>319.27999999999997</v>
      </c>
      <c r="E3757" s="1">
        <v>194.37</v>
      </c>
      <c r="F3757" s="1">
        <v>84.49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598.14</v>
      </c>
      <c r="M3757" s="1">
        <v>68.260000000000005</v>
      </c>
      <c r="N3757" s="1">
        <v>48.59</v>
      </c>
      <c r="O3757" s="1">
        <v>0</v>
      </c>
      <c r="P3757" s="1">
        <v>481.29</v>
      </c>
    </row>
    <row r="3758" spans="1:16" x14ac:dyDescent="0.3">
      <c r="A3758">
        <v>73</v>
      </c>
      <c r="B3758">
        <v>2017</v>
      </c>
      <c r="C3758">
        <v>716</v>
      </c>
      <c r="D3758" s="1">
        <v>74.62</v>
      </c>
      <c r="E3758" s="1">
        <v>45.43</v>
      </c>
      <c r="F3758" s="1">
        <v>19.75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139.80000000000001</v>
      </c>
      <c r="M3758" s="1">
        <v>15.96</v>
      </c>
      <c r="N3758" s="1">
        <v>11.35</v>
      </c>
      <c r="O3758" s="1">
        <v>0</v>
      </c>
      <c r="P3758" s="1">
        <v>112.49</v>
      </c>
    </row>
    <row r="3759" spans="1:16" x14ac:dyDescent="0.3">
      <c r="A3759">
        <v>73</v>
      </c>
      <c r="B3759">
        <v>2017</v>
      </c>
      <c r="C3759">
        <v>718</v>
      </c>
      <c r="D3759" s="1">
        <v>899.63</v>
      </c>
      <c r="E3759" s="1">
        <v>547.66999999999996</v>
      </c>
      <c r="F3759" s="1">
        <v>238.06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">
        <v>1685.36</v>
      </c>
      <c r="M3759" s="1">
        <v>192.34</v>
      </c>
      <c r="N3759" s="1">
        <v>136.91</v>
      </c>
      <c r="O3759" s="1">
        <v>0</v>
      </c>
      <c r="P3759" s="1">
        <v>1356.11</v>
      </c>
    </row>
    <row r="3760" spans="1:16" x14ac:dyDescent="0.3">
      <c r="A3760">
        <v>73</v>
      </c>
      <c r="B3760">
        <v>2017</v>
      </c>
      <c r="C3760">
        <v>720</v>
      </c>
      <c r="D3760" s="1">
        <v>46.6</v>
      </c>
      <c r="E3760" s="1">
        <v>28.37</v>
      </c>
      <c r="F3760" s="1">
        <v>12.33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">
        <v>87.3</v>
      </c>
      <c r="M3760" s="1">
        <v>9.9600000000000009</v>
      </c>
      <c r="N3760" s="1">
        <v>7.09</v>
      </c>
      <c r="O3760" s="1">
        <v>0</v>
      </c>
      <c r="P3760" s="1">
        <v>70.25</v>
      </c>
    </row>
    <row r="3761" spans="1:16" x14ac:dyDescent="0.3">
      <c r="A3761">
        <v>73</v>
      </c>
      <c r="B3761">
        <v>2017</v>
      </c>
      <c r="C3761">
        <v>724</v>
      </c>
      <c r="D3761" s="1">
        <v>2.0699999999999998</v>
      </c>
      <c r="E3761" s="1">
        <v>1.26</v>
      </c>
      <c r="F3761" s="1">
        <v>0.55000000000000004</v>
      </c>
      <c r="G3761" s="1">
        <v>0</v>
      </c>
      <c r="H3761" s="1">
        <v>0</v>
      </c>
      <c r="I3761" s="1">
        <v>0</v>
      </c>
      <c r="J3761" s="1">
        <v>0</v>
      </c>
      <c r="K3761" s="1">
        <v>0</v>
      </c>
      <c r="L3761" s="1">
        <v>3.88</v>
      </c>
      <c r="M3761" s="1">
        <v>0.44</v>
      </c>
      <c r="N3761" s="1">
        <v>0.32</v>
      </c>
      <c r="O3761" s="1">
        <v>0</v>
      </c>
      <c r="P3761" s="1">
        <v>3.12</v>
      </c>
    </row>
    <row r="3762" spans="1:16" x14ac:dyDescent="0.3">
      <c r="A3762">
        <v>73</v>
      </c>
      <c r="B3762">
        <v>2017</v>
      </c>
      <c r="C3762">
        <v>726</v>
      </c>
      <c r="D3762" s="1">
        <v>5.63</v>
      </c>
      <c r="E3762" s="1">
        <v>3.43</v>
      </c>
      <c r="F3762" s="1">
        <v>1.49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10.55</v>
      </c>
      <c r="M3762" s="1">
        <v>1.2</v>
      </c>
      <c r="N3762" s="1">
        <v>0.86</v>
      </c>
      <c r="O3762" s="1">
        <v>0</v>
      </c>
      <c r="P3762" s="1">
        <v>8.49</v>
      </c>
    </row>
    <row r="3763" spans="1:16" x14ac:dyDescent="0.3">
      <c r="A3763">
        <v>73</v>
      </c>
      <c r="B3763">
        <v>2017</v>
      </c>
      <c r="C3763">
        <v>728</v>
      </c>
      <c r="D3763" s="1">
        <v>4.8</v>
      </c>
      <c r="E3763" s="1">
        <v>2.92</v>
      </c>
      <c r="F3763" s="1">
        <v>1.27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8.99</v>
      </c>
      <c r="M3763" s="1">
        <v>1.03</v>
      </c>
      <c r="N3763" s="1">
        <v>0.73</v>
      </c>
      <c r="O3763" s="1">
        <v>0</v>
      </c>
      <c r="P3763" s="1">
        <v>7.23</v>
      </c>
    </row>
    <row r="3764" spans="1:16" x14ac:dyDescent="0.3">
      <c r="A3764">
        <v>73</v>
      </c>
      <c r="B3764">
        <v>2017</v>
      </c>
      <c r="C3764">
        <v>730</v>
      </c>
      <c r="D3764" s="1">
        <v>10.35</v>
      </c>
      <c r="E3764" s="1">
        <v>6.3</v>
      </c>
      <c r="F3764" s="1">
        <v>2.74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19.39</v>
      </c>
      <c r="M3764" s="1">
        <v>2.21</v>
      </c>
      <c r="N3764" s="1">
        <v>1.58</v>
      </c>
      <c r="O3764" s="1">
        <v>0</v>
      </c>
      <c r="P3764" s="1">
        <v>15.6</v>
      </c>
    </row>
    <row r="3765" spans="1:16" x14ac:dyDescent="0.3">
      <c r="A3765">
        <v>73</v>
      </c>
      <c r="B3765">
        <v>2017</v>
      </c>
      <c r="C3765">
        <v>733</v>
      </c>
      <c r="D3765" s="1">
        <v>48.35</v>
      </c>
      <c r="E3765" s="1">
        <v>29.43</v>
      </c>
      <c r="F3765" s="1">
        <v>12.79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90.57</v>
      </c>
      <c r="M3765" s="1">
        <v>10.34</v>
      </c>
      <c r="N3765" s="1">
        <v>7.36</v>
      </c>
      <c r="O3765" s="1">
        <v>0</v>
      </c>
      <c r="P3765" s="1">
        <v>72.87</v>
      </c>
    </row>
    <row r="3766" spans="1:16" x14ac:dyDescent="0.3">
      <c r="A3766">
        <v>73</v>
      </c>
      <c r="B3766">
        <v>2017</v>
      </c>
      <c r="C3766">
        <v>735</v>
      </c>
      <c r="D3766" s="1">
        <v>9.7100000000000009</v>
      </c>
      <c r="E3766" s="1">
        <v>5.91</v>
      </c>
      <c r="F3766" s="1">
        <v>2.57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18.190000000000001</v>
      </c>
      <c r="M3766" s="1">
        <v>2.08</v>
      </c>
      <c r="N3766" s="1">
        <v>1.48</v>
      </c>
      <c r="O3766" s="1">
        <v>0</v>
      </c>
      <c r="P3766" s="1">
        <v>14.63</v>
      </c>
    </row>
    <row r="3767" spans="1:16" x14ac:dyDescent="0.3">
      <c r="A3767">
        <v>73</v>
      </c>
      <c r="B3767">
        <v>2017</v>
      </c>
      <c r="C3767">
        <v>742</v>
      </c>
      <c r="D3767" s="1">
        <v>10.220000000000001</v>
      </c>
      <c r="E3767" s="1">
        <v>6.22</v>
      </c>
      <c r="F3767" s="1">
        <v>2.71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19.149999999999999</v>
      </c>
      <c r="M3767" s="1">
        <v>2.1800000000000002</v>
      </c>
      <c r="N3767" s="1">
        <v>0</v>
      </c>
      <c r="O3767" s="1">
        <v>0</v>
      </c>
      <c r="P3767" s="1">
        <v>16.97</v>
      </c>
    </row>
    <row r="3768" spans="1:16" x14ac:dyDescent="0.3">
      <c r="A3768">
        <v>73</v>
      </c>
      <c r="B3768">
        <v>2017</v>
      </c>
      <c r="C3768">
        <v>744</v>
      </c>
      <c r="D3768" s="1">
        <v>4.13</v>
      </c>
      <c r="E3768" s="1">
        <v>2.5099999999999998</v>
      </c>
      <c r="F3768" s="1">
        <v>1.0900000000000001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>
        <v>7.73</v>
      </c>
      <c r="M3768" s="1">
        <v>0.88</v>
      </c>
      <c r="N3768" s="1">
        <v>0</v>
      </c>
      <c r="O3768" s="1">
        <v>0</v>
      </c>
      <c r="P3768" s="1">
        <v>6.85</v>
      </c>
    </row>
    <row r="3769" spans="1:16" x14ac:dyDescent="0.3">
      <c r="A3769">
        <v>73</v>
      </c>
      <c r="B3769">
        <v>2017</v>
      </c>
      <c r="C3769">
        <v>746</v>
      </c>
      <c r="D3769" s="1">
        <v>29.98</v>
      </c>
      <c r="E3769" s="1">
        <v>18.25</v>
      </c>
      <c r="F3769" s="1">
        <v>7.93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">
        <v>56.16</v>
      </c>
      <c r="M3769" s="1">
        <v>6.41</v>
      </c>
      <c r="N3769" s="1">
        <v>0</v>
      </c>
      <c r="O3769" s="1">
        <v>0</v>
      </c>
      <c r="P3769" s="1">
        <v>49.75</v>
      </c>
    </row>
    <row r="3770" spans="1:16" x14ac:dyDescent="0.3">
      <c r="A3770">
        <v>73</v>
      </c>
      <c r="B3770">
        <v>2017</v>
      </c>
      <c r="C3770">
        <v>748</v>
      </c>
      <c r="D3770" s="1">
        <v>12.23</v>
      </c>
      <c r="E3770" s="1">
        <v>7.44</v>
      </c>
      <c r="F3770" s="1">
        <v>3.24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22.91</v>
      </c>
      <c r="M3770" s="1">
        <v>2.61</v>
      </c>
      <c r="N3770" s="1">
        <v>0</v>
      </c>
      <c r="O3770" s="1">
        <v>0</v>
      </c>
      <c r="P3770" s="1">
        <v>20.3</v>
      </c>
    </row>
    <row r="3771" spans="1:16" x14ac:dyDescent="0.3">
      <c r="A3771">
        <v>73</v>
      </c>
      <c r="B3771">
        <v>2017</v>
      </c>
      <c r="C3771">
        <v>750</v>
      </c>
      <c r="D3771" s="1">
        <v>123.43</v>
      </c>
      <c r="E3771" s="1">
        <v>75.14</v>
      </c>
      <c r="F3771" s="1">
        <v>32.659999999999997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231.23</v>
      </c>
      <c r="M3771" s="1">
        <v>26.39</v>
      </c>
      <c r="N3771" s="1">
        <v>0</v>
      </c>
      <c r="O3771" s="1">
        <v>0</v>
      </c>
      <c r="P3771" s="1">
        <v>204.84</v>
      </c>
    </row>
    <row r="3772" spans="1:16" x14ac:dyDescent="0.3">
      <c r="A3772">
        <v>73</v>
      </c>
      <c r="B3772">
        <v>2017</v>
      </c>
      <c r="C3772">
        <v>752</v>
      </c>
      <c r="D3772" s="1">
        <v>73.73</v>
      </c>
      <c r="E3772" s="1">
        <v>44.89</v>
      </c>
      <c r="F3772" s="1">
        <v>19.510000000000002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138.13</v>
      </c>
      <c r="M3772" s="1">
        <v>15.77</v>
      </c>
      <c r="N3772" s="1">
        <v>0</v>
      </c>
      <c r="O3772" s="1">
        <v>0</v>
      </c>
      <c r="P3772" s="1">
        <v>122.36</v>
      </c>
    </row>
    <row r="3773" spans="1:16" x14ac:dyDescent="0.3">
      <c r="A3773">
        <v>73</v>
      </c>
      <c r="B3773">
        <v>2017</v>
      </c>
      <c r="C3773">
        <v>754</v>
      </c>
      <c r="D3773" s="1">
        <v>620.9</v>
      </c>
      <c r="E3773" s="1">
        <v>377.98</v>
      </c>
      <c r="F3773" s="1">
        <v>164.3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1163.18</v>
      </c>
      <c r="M3773" s="1">
        <v>132.75</v>
      </c>
      <c r="N3773" s="1">
        <v>0</v>
      </c>
      <c r="O3773" s="1">
        <v>0</v>
      </c>
      <c r="P3773" s="1">
        <v>1030.43</v>
      </c>
    </row>
    <row r="3774" spans="1:16" x14ac:dyDescent="0.3">
      <c r="A3774">
        <v>73</v>
      </c>
      <c r="B3774">
        <v>2017</v>
      </c>
      <c r="C3774">
        <v>756</v>
      </c>
      <c r="D3774" s="1">
        <v>191.86</v>
      </c>
      <c r="E3774" s="1">
        <v>116.8</v>
      </c>
      <c r="F3774" s="1">
        <v>50.77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">
        <v>359.43</v>
      </c>
      <c r="M3774" s="1">
        <v>41.02</v>
      </c>
      <c r="N3774" s="1">
        <v>0</v>
      </c>
      <c r="O3774" s="1">
        <v>0</v>
      </c>
      <c r="P3774" s="1">
        <v>318.41000000000003</v>
      </c>
    </row>
    <row r="3775" spans="1:16" x14ac:dyDescent="0.3">
      <c r="A3775">
        <v>73</v>
      </c>
      <c r="B3775">
        <v>2017</v>
      </c>
      <c r="C3775">
        <v>760</v>
      </c>
      <c r="D3775" s="1">
        <v>10.86</v>
      </c>
      <c r="E3775" s="1">
        <v>6.61</v>
      </c>
      <c r="F3775" s="1">
        <v>2.87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>
        <v>20.34</v>
      </c>
      <c r="M3775" s="1">
        <v>2.3199999999999998</v>
      </c>
      <c r="N3775" s="1">
        <v>0</v>
      </c>
      <c r="O3775" s="1">
        <v>0</v>
      </c>
      <c r="P3775" s="1">
        <v>18.02</v>
      </c>
    </row>
    <row r="3776" spans="1:16" x14ac:dyDescent="0.3">
      <c r="A3776">
        <v>73</v>
      </c>
      <c r="B3776">
        <v>2017</v>
      </c>
      <c r="C3776">
        <v>762</v>
      </c>
      <c r="D3776" s="1">
        <v>1669</v>
      </c>
      <c r="E3776" s="1">
        <v>1016.03</v>
      </c>
      <c r="F3776" s="1">
        <v>441.66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">
        <v>3126.69</v>
      </c>
      <c r="M3776" s="1">
        <v>356.83</v>
      </c>
      <c r="N3776" s="1">
        <v>0</v>
      </c>
      <c r="O3776" s="1">
        <v>0</v>
      </c>
      <c r="P3776" s="1">
        <v>2769.86</v>
      </c>
    </row>
    <row r="3777" spans="1:16" x14ac:dyDescent="0.3">
      <c r="A3777">
        <v>73</v>
      </c>
      <c r="B3777">
        <v>2017</v>
      </c>
      <c r="C3777">
        <v>764</v>
      </c>
      <c r="D3777" s="1">
        <v>607.73</v>
      </c>
      <c r="E3777" s="1">
        <v>369.97</v>
      </c>
      <c r="F3777" s="1">
        <v>160.82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1138.52</v>
      </c>
      <c r="M3777" s="1">
        <v>129.93</v>
      </c>
      <c r="N3777" s="1">
        <v>0</v>
      </c>
      <c r="O3777" s="1">
        <v>0</v>
      </c>
      <c r="P3777" s="1">
        <v>1008.59</v>
      </c>
    </row>
    <row r="3778" spans="1:16" x14ac:dyDescent="0.3">
      <c r="A3778">
        <v>73</v>
      </c>
      <c r="B3778">
        <v>2017</v>
      </c>
      <c r="C3778">
        <v>772</v>
      </c>
      <c r="D3778" s="1">
        <v>162.55000000000001</v>
      </c>
      <c r="E3778" s="1">
        <v>98.96</v>
      </c>
      <c r="F3778" s="1">
        <v>43.02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304.52999999999997</v>
      </c>
      <c r="M3778" s="1">
        <v>34.75</v>
      </c>
      <c r="N3778" s="1">
        <v>0</v>
      </c>
      <c r="O3778" s="1">
        <v>0</v>
      </c>
      <c r="P3778" s="1">
        <v>269.77999999999997</v>
      </c>
    </row>
    <row r="3779" spans="1:16" x14ac:dyDescent="0.3">
      <c r="A3779">
        <v>73</v>
      </c>
      <c r="B3779">
        <v>2017</v>
      </c>
      <c r="C3779">
        <v>774</v>
      </c>
      <c r="D3779" s="1">
        <v>127.71</v>
      </c>
      <c r="E3779" s="1">
        <v>77.739999999999995</v>
      </c>
      <c r="F3779" s="1">
        <v>33.79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239.24</v>
      </c>
      <c r="M3779" s="1">
        <v>27.3</v>
      </c>
      <c r="N3779" s="1">
        <v>0</v>
      </c>
      <c r="O3779" s="1">
        <v>0</v>
      </c>
      <c r="P3779" s="1">
        <v>211.94</v>
      </c>
    </row>
    <row r="3780" spans="1:16" x14ac:dyDescent="0.3">
      <c r="A3780">
        <v>73</v>
      </c>
      <c r="B3780">
        <v>2017</v>
      </c>
      <c r="C3780">
        <v>776</v>
      </c>
      <c r="D3780" s="1">
        <v>7.05</v>
      </c>
      <c r="E3780" s="1">
        <v>4.29</v>
      </c>
      <c r="F3780" s="1">
        <v>1.86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13.2</v>
      </c>
      <c r="M3780" s="1">
        <v>1.51</v>
      </c>
      <c r="N3780" s="1">
        <v>0</v>
      </c>
      <c r="O3780" s="1">
        <v>0</v>
      </c>
      <c r="P3780" s="1">
        <v>11.69</v>
      </c>
    </row>
    <row r="3781" spans="1:16" x14ac:dyDescent="0.3">
      <c r="A3781">
        <v>73</v>
      </c>
      <c r="B3781">
        <v>2017</v>
      </c>
      <c r="C3781">
        <v>778</v>
      </c>
      <c r="D3781" s="1">
        <v>31.9</v>
      </c>
      <c r="E3781" s="1">
        <v>19.420000000000002</v>
      </c>
      <c r="F3781" s="1">
        <v>8.44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59.76</v>
      </c>
      <c r="M3781" s="1">
        <v>6.82</v>
      </c>
      <c r="N3781" s="1">
        <v>0</v>
      </c>
      <c r="O3781" s="1">
        <v>0</v>
      </c>
      <c r="P3781" s="1">
        <v>52.94</v>
      </c>
    </row>
    <row r="3782" spans="1:16" x14ac:dyDescent="0.3">
      <c r="A3782">
        <v>73</v>
      </c>
      <c r="B3782">
        <v>2017</v>
      </c>
      <c r="C3782">
        <v>781</v>
      </c>
      <c r="D3782" s="1">
        <v>5.33</v>
      </c>
      <c r="E3782" s="1">
        <v>3.25</v>
      </c>
      <c r="F3782" s="1">
        <v>1.41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9.99</v>
      </c>
      <c r="M3782" s="1">
        <v>1.1399999999999999</v>
      </c>
      <c r="N3782" s="1">
        <v>0</v>
      </c>
      <c r="O3782" s="1">
        <v>0</v>
      </c>
      <c r="P3782" s="1">
        <v>8.85</v>
      </c>
    </row>
    <row r="3783" spans="1:16" x14ac:dyDescent="0.3">
      <c r="A3783">
        <v>73</v>
      </c>
      <c r="B3783">
        <v>2017</v>
      </c>
      <c r="C3783">
        <v>782</v>
      </c>
      <c r="D3783" s="1">
        <v>751.44</v>
      </c>
      <c r="E3783" s="1">
        <v>457.45</v>
      </c>
      <c r="F3783" s="1">
        <v>198.85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>
        <v>1407.74</v>
      </c>
      <c r="M3783" s="1">
        <v>160.66</v>
      </c>
      <c r="N3783" s="1">
        <v>0</v>
      </c>
      <c r="O3783" s="1">
        <v>0</v>
      </c>
      <c r="P3783" s="1">
        <v>1247.08</v>
      </c>
    </row>
    <row r="3784" spans="1:16" x14ac:dyDescent="0.3">
      <c r="A3784">
        <v>73</v>
      </c>
      <c r="B3784">
        <v>2017</v>
      </c>
      <c r="C3784">
        <v>784</v>
      </c>
      <c r="D3784" s="1">
        <v>335.69</v>
      </c>
      <c r="E3784" s="1">
        <v>204.36</v>
      </c>
      <c r="F3784" s="1">
        <v>88.83</v>
      </c>
      <c r="G3784" s="1">
        <v>0</v>
      </c>
      <c r="H3784" s="1">
        <v>0</v>
      </c>
      <c r="I3784" s="1">
        <v>0</v>
      </c>
      <c r="J3784" s="1">
        <v>0</v>
      </c>
      <c r="K3784" s="1">
        <v>0</v>
      </c>
      <c r="L3784" s="1">
        <v>628.88</v>
      </c>
      <c r="M3784" s="1">
        <v>71.77</v>
      </c>
      <c r="N3784" s="1">
        <v>0</v>
      </c>
      <c r="O3784" s="1">
        <v>0</v>
      </c>
      <c r="P3784" s="1">
        <v>557.11</v>
      </c>
    </row>
    <row r="3785" spans="1:16" x14ac:dyDescent="0.3">
      <c r="A3785">
        <v>73</v>
      </c>
      <c r="B3785">
        <v>2017</v>
      </c>
      <c r="C3785">
        <v>788</v>
      </c>
      <c r="D3785" s="1">
        <v>93.73</v>
      </c>
      <c r="E3785" s="1">
        <v>57.06</v>
      </c>
      <c r="F3785" s="1">
        <v>24.8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175.59</v>
      </c>
      <c r="M3785" s="1">
        <v>20.04</v>
      </c>
      <c r="N3785" s="1">
        <v>0</v>
      </c>
      <c r="O3785" s="1">
        <v>0</v>
      </c>
      <c r="P3785" s="1">
        <v>155.55000000000001</v>
      </c>
    </row>
    <row r="3786" spans="1:16" x14ac:dyDescent="0.3">
      <c r="A3786">
        <v>73</v>
      </c>
      <c r="B3786">
        <v>2017</v>
      </c>
      <c r="C3786">
        <v>790</v>
      </c>
      <c r="D3786" s="1">
        <v>1.55</v>
      </c>
      <c r="E3786" s="1">
        <v>0.94</v>
      </c>
      <c r="F3786" s="1">
        <v>0.41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2.9</v>
      </c>
      <c r="M3786" s="1">
        <v>0.33</v>
      </c>
      <c r="N3786" s="1">
        <v>0</v>
      </c>
      <c r="O3786" s="1">
        <v>0</v>
      </c>
      <c r="P3786" s="1">
        <v>2.57</v>
      </c>
    </row>
    <row r="3787" spans="1:16" x14ac:dyDescent="0.3">
      <c r="A3787">
        <v>73</v>
      </c>
      <c r="B3787">
        <v>2017</v>
      </c>
      <c r="C3787">
        <v>794</v>
      </c>
      <c r="D3787" s="1">
        <v>375.59</v>
      </c>
      <c r="E3787" s="1">
        <v>228.65</v>
      </c>
      <c r="F3787" s="1">
        <v>99.39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">
        <v>703.63</v>
      </c>
      <c r="M3787" s="1">
        <v>80.3</v>
      </c>
      <c r="N3787" s="1">
        <v>0</v>
      </c>
      <c r="O3787" s="1">
        <v>0</v>
      </c>
      <c r="P3787" s="1">
        <v>623.33000000000004</v>
      </c>
    </row>
    <row r="3788" spans="1:16" x14ac:dyDescent="0.3">
      <c r="A3788">
        <v>73</v>
      </c>
      <c r="B3788">
        <v>2016</v>
      </c>
      <c r="C3788">
        <v>100</v>
      </c>
      <c r="D3788" s="1">
        <v>153.66999999999999</v>
      </c>
      <c r="E3788" s="1">
        <v>164.72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318.39</v>
      </c>
      <c r="M3788" s="1">
        <v>57.85</v>
      </c>
      <c r="N3788" s="1">
        <v>0</v>
      </c>
      <c r="O3788" s="1">
        <v>0</v>
      </c>
      <c r="P3788" s="1">
        <v>260.54000000000002</v>
      </c>
    </row>
    <row r="3789" spans="1:16" x14ac:dyDescent="0.3">
      <c r="A3789">
        <v>73</v>
      </c>
      <c r="B3789">
        <v>2016</v>
      </c>
      <c r="C3789">
        <v>162</v>
      </c>
      <c r="D3789" s="1">
        <v>0.1</v>
      </c>
      <c r="E3789" s="1">
        <v>0.11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0.21</v>
      </c>
      <c r="M3789" s="1">
        <v>0.04</v>
      </c>
      <c r="N3789" s="1">
        <v>0</v>
      </c>
      <c r="O3789" s="1">
        <v>0</v>
      </c>
      <c r="P3789" s="1">
        <v>0.17</v>
      </c>
    </row>
    <row r="3790" spans="1:16" x14ac:dyDescent="0.3">
      <c r="A3790">
        <v>73</v>
      </c>
      <c r="B3790">
        <v>2016</v>
      </c>
      <c r="C3790">
        <v>184</v>
      </c>
      <c r="D3790" s="1">
        <v>14.82</v>
      </c>
      <c r="E3790" s="1">
        <v>15.89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30.71</v>
      </c>
      <c r="M3790" s="1">
        <v>5.58</v>
      </c>
      <c r="N3790" s="1">
        <v>0</v>
      </c>
      <c r="O3790" s="1">
        <v>0</v>
      </c>
      <c r="P3790" s="1">
        <v>25.13</v>
      </c>
    </row>
    <row r="3791" spans="1:16" x14ac:dyDescent="0.3">
      <c r="A3791">
        <v>73</v>
      </c>
      <c r="B3791">
        <v>2016</v>
      </c>
      <c r="C3791">
        <v>210</v>
      </c>
      <c r="D3791" s="1">
        <v>28.74</v>
      </c>
      <c r="E3791" s="1">
        <v>30.81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59.55</v>
      </c>
      <c r="M3791" s="1">
        <v>10.82</v>
      </c>
      <c r="N3791" s="1">
        <v>0</v>
      </c>
      <c r="O3791" s="1">
        <v>0</v>
      </c>
      <c r="P3791" s="1">
        <v>48.73</v>
      </c>
    </row>
    <row r="3792" spans="1:16" x14ac:dyDescent="0.3">
      <c r="A3792">
        <v>73</v>
      </c>
      <c r="B3792">
        <v>2016</v>
      </c>
      <c r="C3792">
        <v>214</v>
      </c>
      <c r="D3792" s="1">
        <v>5.36</v>
      </c>
      <c r="E3792" s="1">
        <v>5.75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">
        <v>11.11</v>
      </c>
      <c r="M3792" s="1">
        <v>2.02</v>
      </c>
      <c r="N3792" s="1">
        <v>0</v>
      </c>
      <c r="O3792" s="1">
        <v>0</v>
      </c>
      <c r="P3792" s="1">
        <v>9.09</v>
      </c>
    </row>
    <row r="3793" spans="1:16" x14ac:dyDescent="0.3">
      <c r="A3793">
        <v>73</v>
      </c>
      <c r="B3793">
        <v>2016</v>
      </c>
      <c r="C3793">
        <v>215</v>
      </c>
      <c r="D3793" s="1">
        <v>0.3</v>
      </c>
      <c r="E3793" s="1">
        <v>0.32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0.62</v>
      </c>
      <c r="M3793" s="1">
        <v>0.11</v>
      </c>
      <c r="N3793" s="1">
        <v>0</v>
      </c>
      <c r="O3793" s="1">
        <v>0</v>
      </c>
      <c r="P3793" s="1">
        <v>0.51</v>
      </c>
    </row>
    <row r="3794" spans="1:16" x14ac:dyDescent="0.3">
      <c r="A3794">
        <v>73</v>
      </c>
      <c r="B3794">
        <v>2016</v>
      </c>
      <c r="C3794">
        <v>234</v>
      </c>
      <c r="D3794" s="1">
        <v>28.3</v>
      </c>
      <c r="E3794" s="1">
        <v>30.34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">
        <v>58.64</v>
      </c>
      <c r="M3794" s="1">
        <v>10.66</v>
      </c>
      <c r="N3794" s="1">
        <v>0</v>
      </c>
      <c r="O3794" s="1">
        <v>0</v>
      </c>
      <c r="P3794" s="1">
        <v>47.98</v>
      </c>
    </row>
    <row r="3795" spans="1:16" x14ac:dyDescent="0.3">
      <c r="A3795">
        <v>73</v>
      </c>
      <c r="B3795">
        <v>2016</v>
      </c>
      <c r="C3795">
        <v>304</v>
      </c>
      <c r="D3795" s="1">
        <v>4.8</v>
      </c>
      <c r="E3795" s="1">
        <v>5.15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9.9499999999999993</v>
      </c>
      <c r="M3795" s="1">
        <v>1.81</v>
      </c>
      <c r="N3795" s="1">
        <v>0</v>
      </c>
      <c r="O3795" s="1">
        <v>0</v>
      </c>
      <c r="P3795" s="1">
        <v>8.14</v>
      </c>
    </row>
    <row r="3796" spans="1:16" x14ac:dyDescent="0.3">
      <c r="A3796">
        <v>73</v>
      </c>
      <c r="B3796">
        <v>2016</v>
      </c>
      <c r="C3796">
        <v>434</v>
      </c>
      <c r="D3796" s="1">
        <v>1.91</v>
      </c>
      <c r="E3796" s="1">
        <v>2.0499999999999998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3.96</v>
      </c>
      <c r="M3796" s="1">
        <v>0.72</v>
      </c>
      <c r="N3796" s="1">
        <v>0.51</v>
      </c>
      <c r="O3796" s="1">
        <v>0</v>
      </c>
      <c r="P3796" s="1">
        <v>2.73</v>
      </c>
    </row>
    <row r="3797" spans="1:16" x14ac:dyDescent="0.3">
      <c r="A3797">
        <v>73</v>
      </c>
      <c r="B3797">
        <v>2016</v>
      </c>
      <c r="C3797">
        <v>660</v>
      </c>
      <c r="D3797" s="1">
        <v>0.23</v>
      </c>
      <c r="E3797" s="1">
        <v>0.24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0.47</v>
      </c>
      <c r="M3797" s="1">
        <v>0.08</v>
      </c>
      <c r="N3797" s="1">
        <v>0.06</v>
      </c>
      <c r="O3797" s="1">
        <v>0</v>
      </c>
      <c r="P3797" s="1">
        <v>0.33</v>
      </c>
    </row>
    <row r="3798" spans="1:16" x14ac:dyDescent="0.3">
      <c r="A3798">
        <v>73</v>
      </c>
      <c r="B3798">
        <v>2016</v>
      </c>
      <c r="C3798">
        <v>662</v>
      </c>
      <c r="D3798" s="1">
        <v>0.65</v>
      </c>
      <c r="E3798" s="1">
        <v>0.69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1.34</v>
      </c>
      <c r="M3798" s="1">
        <v>0.24</v>
      </c>
      <c r="N3798" s="1">
        <v>0.17</v>
      </c>
      <c r="O3798" s="1">
        <v>0</v>
      </c>
      <c r="P3798" s="1">
        <v>0.93</v>
      </c>
    </row>
    <row r="3799" spans="1:16" x14ac:dyDescent="0.3">
      <c r="A3799">
        <v>73</v>
      </c>
      <c r="B3799">
        <v>2016</v>
      </c>
      <c r="C3799">
        <v>664</v>
      </c>
      <c r="D3799" s="1">
        <v>46.81</v>
      </c>
      <c r="E3799" s="1">
        <v>50.17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v>96.98</v>
      </c>
      <c r="M3799" s="1">
        <v>17.62</v>
      </c>
      <c r="N3799" s="1">
        <v>12.54</v>
      </c>
      <c r="O3799" s="1">
        <v>0</v>
      </c>
      <c r="P3799" s="1">
        <v>66.819999999999993</v>
      </c>
    </row>
    <row r="3800" spans="1:16" x14ac:dyDescent="0.3">
      <c r="A3800">
        <v>73</v>
      </c>
      <c r="B3800">
        <v>2016</v>
      </c>
      <c r="C3800">
        <v>665</v>
      </c>
      <c r="D3800" s="1">
        <v>2.41</v>
      </c>
      <c r="E3800" s="1">
        <v>2.58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4.99</v>
      </c>
      <c r="M3800" s="1">
        <v>0.91</v>
      </c>
      <c r="N3800" s="1">
        <v>0.64</v>
      </c>
      <c r="O3800" s="1">
        <v>0</v>
      </c>
      <c r="P3800" s="1">
        <v>3.44</v>
      </c>
    </row>
    <row r="3801" spans="1:16" x14ac:dyDescent="0.3">
      <c r="A3801">
        <v>73</v>
      </c>
      <c r="B3801">
        <v>2016</v>
      </c>
      <c r="C3801">
        <v>666</v>
      </c>
      <c r="D3801" s="1">
        <v>3.31</v>
      </c>
      <c r="E3801" s="1">
        <v>3.55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0</v>
      </c>
      <c r="L3801" s="1">
        <v>6.86</v>
      </c>
      <c r="M3801" s="1">
        <v>1.25</v>
      </c>
      <c r="N3801" s="1">
        <v>0.89</v>
      </c>
      <c r="O3801" s="1">
        <v>0</v>
      </c>
      <c r="P3801" s="1">
        <v>4.72</v>
      </c>
    </row>
    <row r="3802" spans="1:16" x14ac:dyDescent="0.3">
      <c r="A3802">
        <v>73</v>
      </c>
      <c r="B3802">
        <v>2016</v>
      </c>
      <c r="C3802">
        <v>668</v>
      </c>
      <c r="D3802" s="1">
        <v>9.4499999999999993</v>
      </c>
      <c r="E3802" s="1">
        <v>10.130000000000001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19.579999999999998</v>
      </c>
      <c r="M3802" s="1">
        <v>3.56</v>
      </c>
      <c r="N3802" s="1">
        <v>2.5299999999999998</v>
      </c>
      <c r="O3802" s="1">
        <v>0</v>
      </c>
      <c r="P3802" s="1">
        <v>13.49</v>
      </c>
    </row>
    <row r="3803" spans="1:16" x14ac:dyDescent="0.3">
      <c r="A3803">
        <v>73</v>
      </c>
      <c r="B3803">
        <v>2016</v>
      </c>
      <c r="C3803">
        <v>669</v>
      </c>
      <c r="D3803" s="1">
        <v>0.14000000000000001</v>
      </c>
      <c r="E3803" s="1">
        <v>0.15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0.28999999999999998</v>
      </c>
      <c r="M3803" s="1">
        <v>0.05</v>
      </c>
      <c r="N3803" s="1">
        <v>0.04</v>
      </c>
      <c r="O3803" s="1">
        <v>0</v>
      </c>
      <c r="P3803" s="1">
        <v>0.2</v>
      </c>
    </row>
    <row r="3804" spans="1:16" x14ac:dyDescent="0.3">
      <c r="A3804">
        <v>73</v>
      </c>
      <c r="B3804">
        <v>2016</v>
      </c>
      <c r="C3804">
        <v>670</v>
      </c>
      <c r="D3804" s="1">
        <v>0.24</v>
      </c>
      <c r="E3804" s="1">
        <v>0.26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0.5</v>
      </c>
      <c r="M3804" s="1">
        <v>0.09</v>
      </c>
      <c r="N3804" s="1">
        <v>7.0000000000000007E-2</v>
      </c>
      <c r="O3804" s="1">
        <v>0</v>
      </c>
      <c r="P3804" s="1">
        <v>0.34</v>
      </c>
    </row>
    <row r="3805" spans="1:16" x14ac:dyDescent="0.3">
      <c r="A3805">
        <v>73</v>
      </c>
      <c r="B3805">
        <v>2016</v>
      </c>
      <c r="C3805">
        <v>672</v>
      </c>
      <c r="D3805" s="1">
        <v>73.53</v>
      </c>
      <c r="E3805" s="1">
        <v>78.819999999999993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152.35</v>
      </c>
      <c r="M3805" s="1">
        <v>27.68</v>
      </c>
      <c r="N3805" s="1">
        <v>19.7</v>
      </c>
      <c r="O3805" s="1">
        <v>0</v>
      </c>
      <c r="P3805" s="1">
        <v>104.97</v>
      </c>
    </row>
    <row r="3806" spans="1:16" x14ac:dyDescent="0.3">
      <c r="A3806">
        <v>73</v>
      </c>
      <c r="B3806">
        <v>2016</v>
      </c>
      <c r="C3806">
        <v>676</v>
      </c>
      <c r="D3806" s="1">
        <v>0.49</v>
      </c>
      <c r="E3806" s="1">
        <v>0.53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1.02</v>
      </c>
      <c r="M3806" s="1">
        <v>0.19</v>
      </c>
      <c r="N3806" s="1">
        <v>0.13</v>
      </c>
      <c r="O3806" s="1">
        <v>0</v>
      </c>
      <c r="P3806" s="1">
        <v>0.7</v>
      </c>
    </row>
    <row r="3807" spans="1:16" x14ac:dyDescent="0.3">
      <c r="A3807">
        <v>73</v>
      </c>
      <c r="B3807">
        <v>2016</v>
      </c>
      <c r="C3807">
        <v>678</v>
      </c>
      <c r="D3807" s="1">
        <v>1.1599999999999999</v>
      </c>
      <c r="E3807" s="1">
        <v>1.24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2.4</v>
      </c>
      <c r="M3807" s="1">
        <v>0.44</v>
      </c>
      <c r="N3807" s="1">
        <v>0.31</v>
      </c>
      <c r="O3807" s="1">
        <v>0</v>
      </c>
      <c r="P3807" s="1">
        <v>1.65</v>
      </c>
    </row>
    <row r="3808" spans="1:16" x14ac:dyDescent="0.3">
      <c r="A3808">
        <v>73</v>
      </c>
      <c r="B3808">
        <v>2016</v>
      </c>
      <c r="C3808">
        <v>680</v>
      </c>
      <c r="D3808" s="1">
        <v>8.16</v>
      </c>
      <c r="E3808" s="1">
        <v>8.75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16.91</v>
      </c>
      <c r="M3808" s="1">
        <v>3.07</v>
      </c>
      <c r="N3808" s="1">
        <v>2.19</v>
      </c>
      <c r="O3808" s="1">
        <v>0</v>
      </c>
      <c r="P3808" s="1">
        <v>11.65</v>
      </c>
    </row>
    <row r="3809" spans="1:16" x14ac:dyDescent="0.3">
      <c r="A3809">
        <v>73</v>
      </c>
      <c r="B3809">
        <v>2016</v>
      </c>
      <c r="C3809">
        <v>682</v>
      </c>
      <c r="D3809" s="1">
        <v>20.239999999999998</v>
      </c>
      <c r="E3809" s="1">
        <v>21.69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41.93</v>
      </c>
      <c r="M3809" s="1">
        <v>7.62</v>
      </c>
      <c r="N3809" s="1">
        <v>5.42</v>
      </c>
      <c r="O3809" s="1">
        <v>0</v>
      </c>
      <c r="P3809" s="1">
        <v>28.89</v>
      </c>
    </row>
    <row r="3810" spans="1:16" x14ac:dyDescent="0.3">
      <c r="A3810">
        <v>73</v>
      </c>
      <c r="B3810">
        <v>2016</v>
      </c>
      <c r="C3810">
        <v>684</v>
      </c>
      <c r="D3810" s="1">
        <v>10.36</v>
      </c>
      <c r="E3810" s="1">
        <v>11.11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21.47</v>
      </c>
      <c r="M3810" s="1">
        <v>3.9</v>
      </c>
      <c r="N3810" s="1">
        <v>2.78</v>
      </c>
      <c r="O3810" s="1">
        <v>0</v>
      </c>
      <c r="P3810" s="1">
        <v>14.79</v>
      </c>
    </row>
    <row r="3811" spans="1:16" x14ac:dyDescent="0.3">
      <c r="A3811">
        <v>73</v>
      </c>
      <c r="B3811">
        <v>2016</v>
      </c>
      <c r="C3811">
        <v>686</v>
      </c>
      <c r="D3811" s="1">
        <v>0.73</v>
      </c>
      <c r="E3811" s="1">
        <v>0.78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1.51</v>
      </c>
      <c r="M3811" s="1">
        <v>0.27</v>
      </c>
      <c r="N3811" s="1">
        <v>0.2</v>
      </c>
      <c r="O3811" s="1">
        <v>0</v>
      </c>
      <c r="P3811" s="1">
        <v>1.04</v>
      </c>
    </row>
    <row r="3812" spans="1:16" x14ac:dyDescent="0.3">
      <c r="A3812">
        <v>73</v>
      </c>
      <c r="B3812">
        <v>2016</v>
      </c>
      <c r="C3812">
        <v>690</v>
      </c>
      <c r="D3812" s="1">
        <v>0.37</v>
      </c>
      <c r="E3812" s="1">
        <v>0.39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0.76</v>
      </c>
      <c r="M3812" s="1">
        <v>0.14000000000000001</v>
      </c>
      <c r="N3812" s="1">
        <v>0.1</v>
      </c>
      <c r="O3812" s="1">
        <v>0</v>
      </c>
      <c r="P3812" s="1">
        <v>0.52</v>
      </c>
    </row>
    <row r="3813" spans="1:16" x14ac:dyDescent="0.3">
      <c r="A3813">
        <v>73</v>
      </c>
      <c r="B3813">
        <v>2016</v>
      </c>
      <c r="C3813">
        <v>693</v>
      </c>
      <c r="D3813" s="1">
        <v>0.52</v>
      </c>
      <c r="E3813" s="1">
        <v>0.56000000000000005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1.08</v>
      </c>
      <c r="M3813" s="1">
        <v>0.2</v>
      </c>
      <c r="N3813" s="1">
        <v>0.14000000000000001</v>
      </c>
      <c r="O3813" s="1">
        <v>0</v>
      </c>
      <c r="P3813" s="1">
        <v>0.74</v>
      </c>
    </row>
    <row r="3814" spans="1:16" x14ac:dyDescent="0.3">
      <c r="A3814">
        <v>73</v>
      </c>
      <c r="B3814">
        <v>2016</v>
      </c>
      <c r="C3814">
        <v>695</v>
      </c>
      <c r="D3814" s="1">
        <v>0.31</v>
      </c>
      <c r="E3814" s="1">
        <v>0.33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">
        <v>0.64</v>
      </c>
      <c r="M3814" s="1">
        <v>0.12</v>
      </c>
      <c r="N3814" s="1">
        <v>0.08</v>
      </c>
      <c r="O3814" s="1">
        <v>0</v>
      </c>
      <c r="P3814" s="1">
        <v>0.44</v>
      </c>
    </row>
    <row r="3815" spans="1:16" x14ac:dyDescent="0.3">
      <c r="A3815">
        <v>73</v>
      </c>
      <c r="B3815">
        <v>2016</v>
      </c>
      <c r="C3815">
        <v>696</v>
      </c>
      <c r="D3815" s="1">
        <v>0.32</v>
      </c>
      <c r="E3815" s="1">
        <v>0.34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0.66</v>
      </c>
      <c r="M3815" s="1">
        <v>0.12</v>
      </c>
      <c r="N3815" s="1">
        <v>0.08</v>
      </c>
      <c r="O3815" s="1">
        <v>0</v>
      </c>
      <c r="P3815" s="1">
        <v>0.46</v>
      </c>
    </row>
    <row r="3816" spans="1:16" x14ac:dyDescent="0.3">
      <c r="A3816">
        <v>73</v>
      </c>
      <c r="B3816">
        <v>2016</v>
      </c>
      <c r="C3816">
        <v>698</v>
      </c>
      <c r="D3816" s="1">
        <v>0.98</v>
      </c>
      <c r="E3816" s="1">
        <v>1.05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2.0299999999999998</v>
      </c>
      <c r="M3816" s="1">
        <v>0.37</v>
      </c>
      <c r="N3816" s="1">
        <v>0.26</v>
      </c>
      <c r="O3816" s="1">
        <v>0</v>
      </c>
      <c r="P3816" s="1">
        <v>1.4</v>
      </c>
    </row>
    <row r="3817" spans="1:16" x14ac:dyDescent="0.3">
      <c r="A3817">
        <v>73</v>
      </c>
      <c r="B3817">
        <v>2016</v>
      </c>
      <c r="C3817">
        <v>700</v>
      </c>
      <c r="D3817" s="1">
        <v>1.79</v>
      </c>
      <c r="E3817" s="1">
        <v>1.92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3.71</v>
      </c>
      <c r="M3817" s="1">
        <v>0.67</v>
      </c>
      <c r="N3817" s="1">
        <v>0.48</v>
      </c>
      <c r="O3817" s="1">
        <v>0</v>
      </c>
      <c r="P3817" s="1">
        <v>2.56</v>
      </c>
    </row>
    <row r="3818" spans="1:16" x14ac:dyDescent="0.3">
      <c r="A3818">
        <v>73</v>
      </c>
      <c r="B3818">
        <v>2016</v>
      </c>
      <c r="C3818">
        <v>706</v>
      </c>
      <c r="D3818" s="1">
        <v>4.75</v>
      </c>
      <c r="E3818" s="1">
        <v>5.09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9.84</v>
      </c>
      <c r="M3818" s="1">
        <v>1.79</v>
      </c>
      <c r="N3818" s="1">
        <v>1.27</v>
      </c>
      <c r="O3818" s="1">
        <v>0</v>
      </c>
      <c r="P3818" s="1">
        <v>6.78</v>
      </c>
    </row>
    <row r="3819" spans="1:16" x14ac:dyDescent="0.3">
      <c r="A3819">
        <v>73</v>
      </c>
      <c r="B3819">
        <v>2016</v>
      </c>
      <c r="C3819">
        <v>710</v>
      </c>
      <c r="D3819" s="1">
        <v>25.19</v>
      </c>
      <c r="E3819" s="1">
        <v>27.01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52.2</v>
      </c>
      <c r="M3819" s="1">
        <v>9.49</v>
      </c>
      <c r="N3819" s="1">
        <v>6.75</v>
      </c>
      <c r="O3819" s="1">
        <v>0</v>
      </c>
      <c r="P3819" s="1">
        <v>35.96</v>
      </c>
    </row>
    <row r="3820" spans="1:16" x14ac:dyDescent="0.3">
      <c r="A3820">
        <v>73</v>
      </c>
      <c r="B3820">
        <v>2016</v>
      </c>
      <c r="C3820">
        <v>712</v>
      </c>
      <c r="D3820" s="1">
        <v>0.21</v>
      </c>
      <c r="E3820" s="1">
        <v>0.22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0.43</v>
      </c>
      <c r="M3820" s="1">
        <v>0.08</v>
      </c>
      <c r="N3820" s="1">
        <v>0.05</v>
      </c>
      <c r="O3820" s="1">
        <v>0</v>
      </c>
      <c r="P3820" s="1">
        <v>0.3</v>
      </c>
    </row>
    <row r="3821" spans="1:16" x14ac:dyDescent="0.3">
      <c r="A3821">
        <v>73</v>
      </c>
      <c r="B3821">
        <v>2016</v>
      </c>
      <c r="C3821">
        <v>714</v>
      </c>
      <c r="D3821" s="1">
        <v>34.89</v>
      </c>
      <c r="E3821" s="1">
        <v>37.4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>
        <v>72.290000000000006</v>
      </c>
      <c r="M3821" s="1">
        <v>13.13</v>
      </c>
      <c r="N3821" s="1">
        <v>9.35</v>
      </c>
      <c r="O3821" s="1">
        <v>0</v>
      </c>
      <c r="P3821" s="1">
        <v>49.81</v>
      </c>
    </row>
    <row r="3822" spans="1:16" x14ac:dyDescent="0.3">
      <c r="A3822">
        <v>73</v>
      </c>
      <c r="B3822">
        <v>2016</v>
      </c>
      <c r="C3822">
        <v>716</v>
      </c>
      <c r="D3822" s="1">
        <v>8.36</v>
      </c>
      <c r="E3822" s="1">
        <v>8.9600000000000009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">
        <v>17.32</v>
      </c>
      <c r="M3822" s="1">
        <v>3.15</v>
      </c>
      <c r="N3822" s="1">
        <v>2.2400000000000002</v>
      </c>
      <c r="O3822" s="1">
        <v>0</v>
      </c>
      <c r="P3822" s="1">
        <v>11.93</v>
      </c>
    </row>
    <row r="3823" spans="1:16" x14ac:dyDescent="0.3">
      <c r="A3823">
        <v>73</v>
      </c>
      <c r="B3823">
        <v>2016</v>
      </c>
      <c r="C3823">
        <v>718</v>
      </c>
      <c r="D3823" s="1">
        <v>94.13</v>
      </c>
      <c r="E3823" s="1">
        <v>100.9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195.03</v>
      </c>
      <c r="M3823" s="1">
        <v>35.44</v>
      </c>
      <c r="N3823" s="1">
        <v>25.22</v>
      </c>
      <c r="O3823" s="1">
        <v>0</v>
      </c>
      <c r="P3823" s="1">
        <v>134.37</v>
      </c>
    </row>
    <row r="3824" spans="1:16" x14ac:dyDescent="0.3">
      <c r="A3824">
        <v>73</v>
      </c>
      <c r="B3824">
        <v>2016</v>
      </c>
      <c r="C3824">
        <v>720</v>
      </c>
      <c r="D3824" s="1">
        <v>5.84</v>
      </c>
      <c r="E3824" s="1">
        <v>6.26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12.1</v>
      </c>
      <c r="M3824" s="1">
        <v>2.2000000000000002</v>
      </c>
      <c r="N3824" s="1">
        <v>1.56</v>
      </c>
      <c r="O3824" s="1">
        <v>0</v>
      </c>
      <c r="P3824" s="1">
        <v>8.34</v>
      </c>
    </row>
    <row r="3825" spans="1:16" x14ac:dyDescent="0.3">
      <c r="A3825">
        <v>73</v>
      </c>
      <c r="B3825">
        <v>2016</v>
      </c>
      <c r="C3825">
        <v>722</v>
      </c>
      <c r="D3825" s="1">
        <v>3.5</v>
      </c>
      <c r="E3825" s="1">
        <v>3.75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7.25</v>
      </c>
      <c r="M3825" s="1">
        <v>1.32</v>
      </c>
      <c r="N3825" s="1">
        <v>0.94</v>
      </c>
      <c r="O3825" s="1">
        <v>0</v>
      </c>
      <c r="P3825" s="1">
        <v>4.99</v>
      </c>
    </row>
    <row r="3826" spans="1:16" x14ac:dyDescent="0.3">
      <c r="A3826">
        <v>73</v>
      </c>
      <c r="B3826">
        <v>2016</v>
      </c>
      <c r="C3826">
        <v>724</v>
      </c>
      <c r="D3826" s="1">
        <v>0.23</v>
      </c>
      <c r="E3826" s="1">
        <v>0.25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>
        <v>0.48</v>
      </c>
      <c r="M3826" s="1">
        <v>0.09</v>
      </c>
      <c r="N3826" s="1">
        <v>0.06</v>
      </c>
      <c r="O3826" s="1">
        <v>0</v>
      </c>
      <c r="P3826" s="1">
        <v>0.33</v>
      </c>
    </row>
    <row r="3827" spans="1:16" x14ac:dyDescent="0.3">
      <c r="A3827">
        <v>73</v>
      </c>
      <c r="B3827">
        <v>2016</v>
      </c>
      <c r="C3827">
        <v>726</v>
      </c>
      <c r="D3827" s="1">
        <v>0.62</v>
      </c>
      <c r="E3827" s="1">
        <v>0.67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1.29</v>
      </c>
      <c r="M3827" s="1">
        <v>0.24</v>
      </c>
      <c r="N3827" s="1">
        <v>0.17</v>
      </c>
      <c r="O3827" s="1">
        <v>0</v>
      </c>
      <c r="P3827" s="1">
        <v>0.88</v>
      </c>
    </row>
    <row r="3828" spans="1:16" x14ac:dyDescent="0.3">
      <c r="A3828">
        <v>73</v>
      </c>
      <c r="B3828">
        <v>2016</v>
      </c>
      <c r="C3828">
        <v>728</v>
      </c>
      <c r="D3828" s="1">
        <v>0.52</v>
      </c>
      <c r="E3828" s="1">
        <v>0.56000000000000005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">
        <v>1.08</v>
      </c>
      <c r="M3828" s="1">
        <v>0.2</v>
      </c>
      <c r="N3828" s="1">
        <v>0.14000000000000001</v>
      </c>
      <c r="O3828" s="1">
        <v>0</v>
      </c>
      <c r="P3828" s="1">
        <v>0.74</v>
      </c>
    </row>
    <row r="3829" spans="1:16" x14ac:dyDescent="0.3">
      <c r="A3829">
        <v>73</v>
      </c>
      <c r="B3829">
        <v>2016</v>
      </c>
      <c r="C3829">
        <v>730</v>
      </c>
      <c r="D3829" s="1">
        <v>1.21</v>
      </c>
      <c r="E3829" s="1">
        <v>1.29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  <c r="K3829" s="1">
        <v>0</v>
      </c>
      <c r="L3829" s="1">
        <v>2.5</v>
      </c>
      <c r="M3829" s="1">
        <v>0.45</v>
      </c>
      <c r="N3829" s="1">
        <v>0.32</v>
      </c>
      <c r="O3829" s="1">
        <v>0</v>
      </c>
      <c r="P3829" s="1">
        <v>1.73</v>
      </c>
    </row>
    <row r="3830" spans="1:16" x14ac:dyDescent="0.3">
      <c r="A3830">
        <v>73</v>
      </c>
      <c r="B3830">
        <v>2016</v>
      </c>
      <c r="C3830">
        <v>735</v>
      </c>
      <c r="D3830" s="1">
        <v>1.06</v>
      </c>
      <c r="E3830" s="1">
        <v>1.1299999999999999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2.19</v>
      </c>
      <c r="M3830" s="1">
        <v>0.4</v>
      </c>
      <c r="N3830" s="1">
        <v>0.28000000000000003</v>
      </c>
      <c r="O3830" s="1">
        <v>0</v>
      </c>
      <c r="P3830" s="1">
        <v>1.51</v>
      </c>
    </row>
    <row r="3831" spans="1:16" x14ac:dyDescent="0.3">
      <c r="A3831">
        <v>73</v>
      </c>
      <c r="B3831">
        <v>2016</v>
      </c>
      <c r="C3831">
        <v>742</v>
      </c>
      <c r="D3831" s="1">
        <v>1.1100000000000001</v>
      </c>
      <c r="E3831" s="1">
        <v>1.19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2.2999999999999998</v>
      </c>
      <c r="M3831" s="1">
        <v>0.42</v>
      </c>
      <c r="N3831" s="1">
        <v>0</v>
      </c>
      <c r="O3831" s="1">
        <v>0</v>
      </c>
      <c r="P3831" s="1">
        <v>1.88</v>
      </c>
    </row>
    <row r="3832" spans="1:16" x14ac:dyDescent="0.3">
      <c r="A3832">
        <v>73</v>
      </c>
      <c r="B3832">
        <v>2016</v>
      </c>
      <c r="C3832">
        <v>744</v>
      </c>
      <c r="D3832" s="1">
        <v>0.47</v>
      </c>
      <c r="E3832" s="1">
        <v>0.5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0.97</v>
      </c>
      <c r="M3832" s="1">
        <v>0.18</v>
      </c>
      <c r="N3832" s="1">
        <v>0</v>
      </c>
      <c r="O3832" s="1">
        <v>0</v>
      </c>
      <c r="P3832" s="1">
        <v>0.79</v>
      </c>
    </row>
    <row r="3833" spans="1:16" x14ac:dyDescent="0.3">
      <c r="A3833">
        <v>73</v>
      </c>
      <c r="B3833">
        <v>2016</v>
      </c>
      <c r="C3833">
        <v>746</v>
      </c>
      <c r="D3833" s="1">
        <v>3.41</v>
      </c>
      <c r="E3833" s="1">
        <v>3.66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">
        <v>7.07</v>
      </c>
      <c r="M3833" s="1">
        <v>1.29</v>
      </c>
      <c r="N3833" s="1">
        <v>0</v>
      </c>
      <c r="O3833" s="1">
        <v>0</v>
      </c>
      <c r="P3833" s="1">
        <v>5.78</v>
      </c>
    </row>
    <row r="3834" spans="1:16" x14ac:dyDescent="0.3">
      <c r="A3834">
        <v>73</v>
      </c>
      <c r="B3834">
        <v>2016</v>
      </c>
      <c r="C3834">
        <v>748</v>
      </c>
      <c r="D3834" s="1">
        <v>1.49</v>
      </c>
      <c r="E3834" s="1">
        <v>1.6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">
        <v>3.09</v>
      </c>
      <c r="M3834" s="1">
        <v>0.56000000000000005</v>
      </c>
      <c r="N3834" s="1">
        <v>0</v>
      </c>
      <c r="O3834" s="1">
        <v>0</v>
      </c>
      <c r="P3834" s="1">
        <v>2.5299999999999998</v>
      </c>
    </row>
    <row r="3835" spans="1:16" x14ac:dyDescent="0.3">
      <c r="A3835">
        <v>73</v>
      </c>
      <c r="B3835">
        <v>2016</v>
      </c>
      <c r="C3835">
        <v>750</v>
      </c>
      <c r="D3835" s="1">
        <v>13.4</v>
      </c>
      <c r="E3835" s="1">
        <v>14.36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">
        <v>27.76</v>
      </c>
      <c r="M3835" s="1">
        <v>5.04</v>
      </c>
      <c r="N3835" s="1">
        <v>0</v>
      </c>
      <c r="O3835" s="1">
        <v>0</v>
      </c>
      <c r="P3835" s="1">
        <v>22.72</v>
      </c>
    </row>
    <row r="3836" spans="1:16" x14ac:dyDescent="0.3">
      <c r="A3836">
        <v>73</v>
      </c>
      <c r="B3836">
        <v>2016</v>
      </c>
      <c r="C3836">
        <v>752</v>
      </c>
      <c r="D3836" s="1">
        <v>8.1199999999999992</v>
      </c>
      <c r="E3836" s="1">
        <v>8.7100000000000009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">
        <v>16.829999999999998</v>
      </c>
      <c r="M3836" s="1">
        <v>3.06</v>
      </c>
      <c r="N3836" s="1">
        <v>0</v>
      </c>
      <c r="O3836" s="1">
        <v>0</v>
      </c>
      <c r="P3836" s="1">
        <v>13.77</v>
      </c>
    </row>
    <row r="3837" spans="1:16" x14ac:dyDescent="0.3">
      <c r="A3837">
        <v>73</v>
      </c>
      <c r="B3837">
        <v>2016</v>
      </c>
      <c r="C3837">
        <v>754</v>
      </c>
      <c r="D3837" s="1">
        <v>67.260000000000005</v>
      </c>
      <c r="E3837" s="1">
        <v>72.099999999999994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">
        <v>139.36000000000001</v>
      </c>
      <c r="M3837" s="1">
        <v>25.32</v>
      </c>
      <c r="N3837" s="1">
        <v>0</v>
      </c>
      <c r="O3837" s="1">
        <v>0</v>
      </c>
      <c r="P3837" s="1">
        <v>114.04</v>
      </c>
    </row>
    <row r="3838" spans="1:16" x14ac:dyDescent="0.3">
      <c r="A3838">
        <v>73</v>
      </c>
      <c r="B3838">
        <v>2016</v>
      </c>
      <c r="C3838">
        <v>756</v>
      </c>
      <c r="D3838" s="1">
        <v>17.23</v>
      </c>
      <c r="E3838" s="1">
        <v>18.47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">
        <v>35.700000000000003</v>
      </c>
      <c r="M3838" s="1">
        <v>6.49</v>
      </c>
      <c r="N3838" s="1">
        <v>0</v>
      </c>
      <c r="O3838" s="1">
        <v>0</v>
      </c>
      <c r="P3838" s="1">
        <v>29.21</v>
      </c>
    </row>
    <row r="3839" spans="1:16" x14ac:dyDescent="0.3">
      <c r="A3839">
        <v>73</v>
      </c>
      <c r="B3839">
        <v>2016</v>
      </c>
      <c r="C3839">
        <v>760</v>
      </c>
      <c r="D3839" s="1">
        <v>1.18</v>
      </c>
      <c r="E3839" s="1">
        <v>1.27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">
        <v>2.4500000000000002</v>
      </c>
      <c r="M3839" s="1">
        <v>0.45</v>
      </c>
      <c r="N3839" s="1">
        <v>0</v>
      </c>
      <c r="O3839" s="1">
        <v>0</v>
      </c>
      <c r="P3839" s="1">
        <v>2</v>
      </c>
    </row>
    <row r="3840" spans="1:16" x14ac:dyDescent="0.3">
      <c r="A3840">
        <v>73</v>
      </c>
      <c r="B3840">
        <v>2016</v>
      </c>
      <c r="C3840">
        <v>762</v>
      </c>
      <c r="D3840" s="1">
        <v>181.51</v>
      </c>
      <c r="E3840" s="1">
        <v>194.57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376.08</v>
      </c>
      <c r="M3840" s="1">
        <v>68.33</v>
      </c>
      <c r="N3840" s="1">
        <v>0</v>
      </c>
      <c r="O3840" s="1">
        <v>0</v>
      </c>
      <c r="P3840" s="1">
        <v>307.75</v>
      </c>
    </row>
    <row r="3841" spans="1:16" x14ac:dyDescent="0.3">
      <c r="A3841">
        <v>73</v>
      </c>
      <c r="B3841">
        <v>2016</v>
      </c>
      <c r="C3841">
        <v>764</v>
      </c>
      <c r="D3841" s="1">
        <v>62.32</v>
      </c>
      <c r="E3841" s="1">
        <v>66.81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129.13</v>
      </c>
      <c r="M3841" s="1">
        <v>23.46</v>
      </c>
      <c r="N3841" s="1">
        <v>0</v>
      </c>
      <c r="O3841" s="1">
        <v>0</v>
      </c>
      <c r="P3841" s="1">
        <v>105.67</v>
      </c>
    </row>
    <row r="3842" spans="1:16" x14ac:dyDescent="0.3">
      <c r="A3842">
        <v>73</v>
      </c>
      <c r="B3842">
        <v>2016</v>
      </c>
      <c r="C3842">
        <v>772</v>
      </c>
      <c r="D3842" s="1">
        <v>17.579999999999998</v>
      </c>
      <c r="E3842" s="1">
        <v>18.84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36.42</v>
      </c>
      <c r="M3842" s="1">
        <v>6.62</v>
      </c>
      <c r="N3842" s="1">
        <v>0</v>
      </c>
      <c r="O3842" s="1">
        <v>0</v>
      </c>
      <c r="P3842" s="1">
        <v>29.8</v>
      </c>
    </row>
    <row r="3843" spans="1:16" x14ac:dyDescent="0.3">
      <c r="A3843">
        <v>73</v>
      </c>
      <c r="B3843">
        <v>2016</v>
      </c>
      <c r="C3843">
        <v>774</v>
      </c>
      <c r="D3843" s="1">
        <v>12.4</v>
      </c>
      <c r="E3843" s="1">
        <v>13.29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">
        <v>25.69</v>
      </c>
      <c r="M3843" s="1">
        <v>4.67</v>
      </c>
      <c r="N3843" s="1">
        <v>0</v>
      </c>
      <c r="O3843" s="1">
        <v>0</v>
      </c>
      <c r="P3843" s="1">
        <v>21.02</v>
      </c>
    </row>
    <row r="3844" spans="1:16" x14ac:dyDescent="0.3">
      <c r="A3844">
        <v>73</v>
      </c>
      <c r="B3844">
        <v>2016</v>
      </c>
      <c r="C3844">
        <v>776</v>
      </c>
      <c r="D3844" s="1">
        <v>0.78</v>
      </c>
      <c r="E3844" s="1">
        <v>0.83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1.61</v>
      </c>
      <c r="M3844" s="1">
        <v>0.28999999999999998</v>
      </c>
      <c r="N3844" s="1">
        <v>0</v>
      </c>
      <c r="O3844" s="1">
        <v>0</v>
      </c>
      <c r="P3844" s="1">
        <v>1.32</v>
      </c>
    </row>
    <row r="3845" spans="1:16" x14ac:dyDescent="0.3">
      <c r="A3845">
        <v>73</v>
      </c>
      <c r="B3845">
        <v>2016</v>
      </c>
      <c r="C3845">
        <v>778</v>
      </c>
      <c r="D3845" s="1">
        <v>2.99</v>
      </c>
      <c r="E3845" s="1">
        <v>3.21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6.2</v>
      </c>
      <c r="M3845" s="1">
        <v>1.1299999999999999</v>
      </c>
      <c r="N3845" s="1">
        <v>0</v>
      </c>
      <c r="O3845" s="1">
        <v>0</v>
      </c>
      <c r="P3845" s="1">
        <v>5.07</v>
      </c>
    </row>
    <row r="3846" spans="1:16" x14ac:dyDescent="0.3">
      <c r="A3846">
        <v>73</v>
      </c>
      <c r="B3846">
        <v>2016</v>
      </c>
      <c r="C3846">
        <v>781</v>
      </c>
      <c r="D3846" s="1">
        <v>0.53</v>
      </c>
      <c r="E3846" s="1">
        <v>0.56000000000000005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">
        <v>1.0900000000000001</v>
      </c>
      <c r="M3846" s="1">
        <v>0.2</v>
      </c>
      <c r="N3846" s="1">
        <v>0</v>
      </c>
      <c r="O3846" s="1">
        <v>0</v>
      </c>
      <c r="P3846" s="1">
        <v>0.89</v>
      </c>
    </row>
    <row r="3847" spans="1:16" x14ac:dyDescent="0.3">
      <c r="A3847">
        <v>73</v>
      </c>
      <c r="B3847">
        <v>2016</v>
      </c>
      <c r="C3847">
        <v>782</v>
      </c>
      <c r="D3847" s="1">
        <v>81.61</v>
      </c>
      <c r="E3847" s="1">
        <v>87.48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169.09</v>
      </c>
      <c r="M3847" s="1">
        <v>30.72</v>
      </c>
      <c r="N3847" s="1">
        <v>0</v>
      </c>
      <c r="O3847" s="1">
        <v>0</v>
      </c>
      <c r="P3847" s="1">
        <v>138.37</v>
      </c>
    </row>
    <row r="3848" spans="1:16" x14ac:dyDescent="0.3">
      <c r="A3848">
        <v>73</v>
      </c>
      <c r="B3848">
        <v>2016</v>
      </c>
      <c r="C3848">
        <v>784</v>
      </c>
      <c r="D3848" s="1">
        <v>37.299999999999997</v>
      </c>
      <c r="E3848" s="1">
        <v>39.979999999999997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>
        <v>77.28</v>
      </c>
      <c r="M3848" s="1">
        <v>14.04</v>
      </c>
      <c r="N3848" s="1">
        <v>0</v>
      </c>
      <c r="O3848" s="1">
        <v>0</v>
      </c>
      <c r="P3848" s="1">
        <v>63.24</v>
      </c>
    </row>
    <row r="3849" spans="1:16" x14ac:dyDescent="0.3">
      <c r="A3849">
        <v>73</v>
      </c>
      <c r="B3849">
        <v>2016</v>
      </c>
      <c r="C3849">
        <v>788</v>
      </c>
      <c r="D3849" s="1">
        <v>10.23</v>
      </c>
      <c r="E3849" s="1">
        <v>10.96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  <c r="K3849" s="1">
        <v>0</v>
      </c>
      <c r="L3849" s="1">
        <v>21.19</v>
      </c>
      <c r="M3849" s="1">
        <v>3.85</v>
      </c>
      <c r="N3849" s="1">
        <v>0</v>
      </c>
      <c r="O3849" s="1">
        <v>0</v>
      </c>
      <c r="P3849" s="1">
        <v>17.34</v>
      </c>
    </row>
    <row r="3850" spans="1:16" x14ac:dyDescent="0.3">
      <c r="A3850">
        <v>73</v>
      </c>
      <c r="B3850">
        <v>2016</v>
      </c>
      <c r="C3850">
        <v>790</v>
      </c>
      <c r="D3850" s="1">
        <v>0.17</v>
      </c>
      <c r="E3850" s="1">
        <v>0.18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0.35</v>
      </c>
      <c r="M3850" s="1">
        <v>0.06</v>
      </c>
      <c r="N3850" s="1">
        <v>0</v>
      </c>
      <c r="O3850" s="1">
        <v>0</v>
      </c>
      <c r="P3850" s="1">
        <v>0.28999999999999998</v>
      </c>
    </row>
    <row r="3851" spans="1:16" x14ac:dyDescent="0.3">
      <c r="A3851">
        <v>73</v>
      </c>
      <c r="B3851">
        <v>2016</v>
      </c>
      <c r="C3851">
        <v>794</v>
      </c>
      <c r="D3851" s="1">
        <v>45.97</v>
      </c>
      <c r="E3851" s="1">
        <v>49.27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  <c r="K3851" s="1">
        <v>0</v>
      </c>
      <c r="L3851" s="1">
        <v>95.24</v>
      </c>
      <c r="M3851" s="1">
        <v>17.3</v>
      </c>
      <c r="N3851" s="1">
        <v>0</v>
      </c>
      <c r="O3851" s="1">
        <v>0</v>
      </c>
      <c r="P3851" s="1">
        <v>77.94</v>
      </c>
    </row>
    <row r="3852" spans="1:16" x14ac:dyDescent="0.3">
      <c r="A3852">
        <v>73</v>
      </c>
      <c r="B3852">
        <v>2015</v>
      </c>
      <c r="C3852">
        <v>100</v>
      </c>
      <c r="D3852" s="1">
        <v>73.180000000000007</v>
      </c>
      <c r="E3852" s="1">
        <v>90.74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">
        <v>163.92</v>
      </c>
      <c r="M3852" s="1">
        <v>31.87</v>
      </c>
      <c r="N3852" s="1">
        <v>0</v>
      </c>
      <c r="O3852" s="1">
        <v>0</v>
      </c>
      <c r="P3852" s="1">
        <v>132.05000000000001</v>
      </c>
    </row>
    <row r="3853" spans="1:16" x14ac:dyDescent="0.3">
      <c r="A3853">
        <v>73</v>
      </c>
      <c r="B3853">
        <v>2015</v>
      </c>
      <c r="C3853">
        <v>162</v>
      </c>
      <c r="D3853" s="1">
        <v>0.05</v>
      </c>
      <c r="E3853" s="1">
        <v>0.06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0.11</v>
      </c>
      <c r="M3853" s="1">
        <v>0.02</v>
      </c>
      <c r="N3853" s="1">
        <v>0</v>
      </c>
      <c r="O3853" s="1">
        <v>0</v>
      </c>
      <c r="P3853" s="1">
        <v>0.09</v>
      </c>
    </row>
    <row r="3854" spans="1:16" x14ac:dyDescent="0.3">
      <c r="A3854">
        <v>73</v>
      </c>
      <c r="B3854">
        <v>2015</v>
      </c>
      <c r="C3854">
        <v>184</v>
      </c>
      <c r="D3854" s="1">
        <v>5.42</v>
      </c>
      <c r="E3854" s="1">
        <v>6.73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12.15</v>
      </c>
      <c r="M3854" s="1">
        <v>2.36</v>
      </c>
      <c r="N3854" s="1">
        <v>0</v>
      </c>
      <c r="O3854" s="1">
        <v>0</v>
      </c>
      <c r="P3854" s="1">
        <v>9.7899999999999991</v>
      </c>
    </row>
    <row r="3855" spans="1:16" x14ac:dyDescent="0.3">
      <c r="A3855">
        <v>73</v>
      </c>
      <c r="B3855">
        <v>2015</v>
      </c>
      <c r="C3855">
        <v>210</v>
      </c>
      <c r="D3855" s="1">
        <v>13.6</v>
      </c>
      <c r="E3855" s="1">
        <v>16.86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30.46</v>
      </c>
      <c r="M3855" s="1">
        <v>5.92</v>
      </c>
      <c r="N3855" s="1">
        <v>0</v>
      </c>
      <c r="O3855" s="1">
        <v>0</v>
      </c>
      <c r="P3855" s="1">
        <v>24.54</v>
      </c>
    </row>
    <row r="3856" spans="1:16" x14ac:dyDescent="0.3">
      <c r="A3856">
        <v>73</v>
      </c>
      <c r="B3856">
        <v>2015</v>
      </c>
      <c r="C3856">
        <v>214</v>
      </c>
      <c r="D3856" s="1">
        <v>2.54</v>
      </c>
      <c r="E3856" s="1">
        <v>3.15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5.69</v>
      </c>
      <c r="M3856" s="1">
        <v>1.1100000000000001</v>
      </c>
      <c r="N3856" s="1">
        <v>0</v>
      </c>
      <c r="O3856" s="1">
        <v>0</v>
      </c>
      <c r="P3856" s="1">
        <v>4.58</v>
      </c>
    </row>
    <row r="3857" spans="1:16" x14ac:dyDescent="0.3">
      <c r="A3857">
        <v>73</v>
      </c>
      <c r="B3857">
        <v>2015</v>
      </c>
      <c r="C3857">
        <v>215</v>
      </c>
      <c r="D3857" s="1">
        <v>0.06</v>
      </c>
      <c r="E3857" s="1">
        <v>7.0000000000000007E-2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>
        <v>0.13</v>
      </c>
      <c r="M3857" s="1">
        <v>0.02</v>
      </c>
      <c r="N3857" s="1">
        <v>0</v>
      </c>
      <c r="O3857" s="1">
        <v>0</v>
      </c>
      <c r="P3857" s="1">
        <v>0.11</v>
      </c>
    </row>
    <row r="3858" spans="1:16" x14ac:dyDescent="0.3">
      <c r="A3858">
        <v>73</v>
      </c>
      <c r="B3858">
        <v>2015</v>
      </c>
      <c r="C3858">
        <v>234</v>
      </c>
      <c r="D3858" s="1">
        <v>13.4</v>
      </c>
      <c r="E3858" s="1">
        <v>16.62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">
        <v>30.02</v>
      </c>
      <c r="M3858" s="1">
        <v>5.84</v>
      </c>
      <c r="N3858" s="1">
        <v>0</v>
      </c>
      <c r="O3858" s="1">
        <v>0</v>
      </c>
      <c r="P3858" s="1">
        <v>24.18</v>
      </c>
    </row>
    <row r="3859" spans="1:16" x14ac:dyDescent="0.3">
      <c r="A3859">
        <v>73</v>
      </c>
      <c r="B3859">
        <v>2015</v>
      </c>
      <c r="C3859">
        <v>434</v>
      </c>
      <c r="D3859" s="1">
        <v>1.24</v>
      </c>
      <c r="E3859" s="1">
        <v>1.54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2.78</v>
      </c>
      <c r="M3859" s="1">
        <v>0.54</v>
      </c>
      <c r="N3859" s="1">
        <v>0.39</v>
      </c>
      <c r="O3859" s="1">
        <v>0</v>
      </c>
      <c r="P3859" s="1">
        <v>1.85</v>
      </c>
    </row>
    <row r="3860" spans="1:16" x14ac:dyDescent="0.3">
      <c r="A3860">
        <v>73</v>
      </c>
      <c r="B3860">
        <v>2015</v>
      </c>
      <c r="C3860">
        <v>660</v>
      </c>
      <c r="D3860" s="1">
        <v>0.11</v>
      </c>
      <c r="E3860" s="1">
        <v>0.14000000000000001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">
        <v>0.25</v>
      </c>
      <c r="M3860" s="1">
        <v>0.05</v>
      </c>
      <c r="N3860" s="1">
        <v>0.03</v>
      </c>
      <c r="O3860" s="1">
        <v>0</v>
      </c>
      <c r="P3860" s="1">
        <v>0.17</v>
      </c>
    </row>
    <row r="3861" spans="1:16" x14ac:dyDescent="0.3">
      <c r="A3861">
        <v>73</v>
      </c>
      <c r="B3861">
        <v>2015</v>
      </c>
      <c r="C3861">
        <v>662</v>
      </c>
      <c r="D3861" s="1">
        <v>0.3</v>
      </c>
      <c r="E3861" s="1">
        <v>0.37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0.67</v>
      </c>
      <c r="M3861" s="1">
        <v>0.13</v>
      </c>
      <c r="N3861" s="1">
        <v>0.09</v>
      </c>
      <c r="O3861" s="1">
        <v>0</v>
      </c>
      <c r="P3861" s="1">
        <v>0.45</v>
      </c>
    </row>
    <row r="3862" spans="1:16" x14ac:dyDescent="0.3">
      <c r="A3862">
        <v>73</v>
      </c>
      <c r="B3862">
        <v>2015</v>
      </c>
      <c r="C3862">
        <v>664</v>
      </c>
      <c r="D3862" s="1">
        <v>22.23</v>
      </c>
      <c r="E3862" s="1">
        <v>27.56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49.79</v>
      </c>
      <c r="M3862" s="1">
        <v>9.68</v>
      </c>
      <c r="N3862" s="1">
        <v>6.89</v>
      </c>
      <c r="O3862" s="1">
        <v>0</v>
      </c>
      <c r="P3862" s="1">
        <v>33.22</v>
      </c>
    </row>
    <row r="3863" spans="1:16" x14ac:dyDescent="0.3">
      <c r="A3863">
        <v>73</v>
      </c>
      <c r="B3863">
        <v>2015</v>
      </c>
      <c r="C3863">
        <v>665</v>
      </c>
      <c r="D3863" s="1">
        <v>0.88</v>
      </c>
      <c r="E3863" s="1">
        <v>1.0900000000000001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1.97</v>
      </c>
      <c r="M3863" s="1">
        <v>0.38</v>
      </c>
      <c r="N3863" s="1">
        <v>0.27</v>
      </c>
      <c r="O3863" s="1">
        <v>0</v>
      </c>
      <c r="P3863" s="1">
        <v>1.32</v>
      </c>
    </row>
    <row r="3864" spans="1:16" x14ac:dyDescent="0.3">
      <c r="A3864">
        <v>73</v>
      </c>
      <c r="B3864">
        <v>2015</v>
      </c>
      <c r="C3864">
        <v>666</v>
      </c>
      <c r="D3864" s="1">
        <v>1.57</v>
      </c>
      <c r="E3864" s="1">
        <v>1.95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3.52</v>
      </c>
      <c r="M3864" s="1">
        <v>0.68</v>
      </c>
      <c r="N3864" s="1">
        <v>0.49</v>
      </c>
      <c r="O3864" s="1">
        <v>0</v>
      </c>
      <c r="P3864" s="1">
        <v>2.35</v>
      </c>
    </row>
    <row r="3865" spans="1:16" x14ac:dyDescent="0.3">
      <c r="A3865">
        <v>73</v>
      </c>
      <c r="B3865">
        <v>2015</v>
      </c>
      <c r="C3865">
        <v>668</v>
      </c>
      <c r="D3865" s="1">
        <v>4.8099999999999996</v>
      </c>
      <c r="E3865" s="1">
        <v>5.97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10.78</v>
      </c>
      <c r="M3865" s="1">
        <v>2.1</v>
      </c>
      <c r="N3865" s="1">
        <v>1.49</v>
      </c>
      <c r="O3865" s="1">
        <v>0</v>
      </c>
      <c r="P3865" s="1">
        <v>7.19</v>
      </c>
    </row>
    <row r="3866" spans="1:16" x14ac:dyDescent="0.3">
      <c r="A3866">
        <v>73</v>
      </c>
      <c r="B3866">
        <v>2015</v>
      </c>
      <c r="C3866">
        <v>670</v>
      </c>
      <c r="D3866" s="1">
        <v>0.11</v>
      </c>
      <c r="E3866" s="1">
        <v>0.14000000000000001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">
        <v>0.25</v>
      </c>
      <c r="M3866" s="1">
        <v>0.05</v>
      </c>
      <c r="N3866" s="1">
        <v>0.03</v>
      </c>
      <c r="O3866" s="1">
        <v>0</v>
      </c>
      <c r="P3866" s="1">
        <v>0.17</v>
      </c>
    </row>
    <row r="3867" spans="1:16" x14ac:dyDescent="0.3">
      <c r="A3867">
        <v>73</v>
      </c>
      <c r="B3867">
        <v>2015</v>
      </c>
      <c r="C3867">
        <v>672</v>
      </c>
      <c r="D3867" s="1">
        <v>34.94</v>
      </c>
      <c r="E3867" s="1">
        <v>43.32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">
        <v>78.260000000000005</v>
      </c>
      <c r="M3867" s="1">
        <v>15.21</v>
      </c>
      <c r="N3867" s="1">
        <v>10.83</v>
      </c>
      <c r="O3867" s="1">
        <v>0</v>
      </c>
      <c r="P3867" s="1">
        <v>52.22</v>
      </c>
    </row>
    <row r="3868" spans="1:16" x14ac:dyDescent="0.3">
      <c r="A3868">
        <v>73</v>
      </c>
      <c r="B3868">
        <v>2015</v>
      </c>
      <c r="C3868">
        <v>676</v>
      </c>
      <c r="D3868" s="1">
        <v>0.22</v>
      </c>
      <c r="E3868" s="1">
        <v>0.27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0.49</v>
      </c>
      <c r="M3868" s="1">
        <v>0.09</v>
      </c>
      <c r="N3868" s="1">
        <v>7.0000000000000007E-2</v>
      </c>
      <c r="O3868" s="1">
        <v>0</v>
      </c>
      <c r="P3868" s="1">
        <v>0.33</v>
      </c>
    </row>
    <row r="3869" spans="1:16" x14ac:dyDescent="0.3">
      <c r="A3869">
        <v>73</v>
      </c>
      <c r="B3869">
        <v>2015</v>
      </c>
      <c r="C3869">
        <v>678</v>
      </c>
      <c r="D3869" s="1">
        <v>0.56000000000000005</v>
      </c>
      <c r="E3869" s="1">
        <v>0.7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">
        <v>1.26</v>
      </c>
      <c r="M3869" s="1">
        <v>0.25</v>
      </c>
      <c r="N3869" s="1">
        <v>0.17</v>
      </c>
      <c r="O3869" s="1">
        <v>0</v>
      </c>
      <c r="P3869" s="1">
        <v>0.84</v>
      </c>
    </row>
    <row r="3870" spans="1:16" x14ac:dyDescent="0.3">
      <c r="A3870">
        <v>73</v>
      </c>
      <c r="B3870">
        <v>2015</v>
      </c>
      <c r="C3870">
        <v>680</v>
      </c>
      <c r="D3870" s="1">
        <v>3.88</v>
      </c>
      <c r="E3870" s="1">
        <v>4.8099999999999996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">
        <v>8.69</v>
      </c>
      <c r="M3870" s="1">
        <v>1.69</v>
      </c>
      <c r="N3870" s="1">
        <v>1.2</v>
      </c>
      <c r="O3870" s="1">
        <v>0</v>
      </c>
      <c r="P3870" s="1">
        <v>5.8</v>
      </c>
    </row>
    <row r="3871" spans="1:16" x14ac:dyDescent="0.3">
      <c r="A3871">
        <v>73</v>
      </c>
      <c r="B3871">
        <v>2015</v>
      </c>
      <c r="C3871">
        <v>682</v>
      </c>
      <c r="D3871" s="1">
        <v>9.8000000000000007</v>
      </c>
      <c r="E3871" s="1">
        <v>12.15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">
        <v>21.95</v>
      </c>
      <c r="M3871" s="1">
        <v>4.2699999999999996</v>
      </c>
      <c r="N3871" s="1">
        <v>3.04</v>
      </c>
      <c r="O3871" s="1">
        <v>0</v>
      </c>
      <c r="P3871" s="1">
        <v>14.64</v>
      </c>
    </row>
    <row r="3872" spans="1:16" x14ac:dyDescent="0.3">
      <c r="A3872">
        <v>73</v>
      </c>
      <c r="B3872">
        <v>2015</v>
      </c>
      <c r="C3872">
        <v>684</v>
      </c>
      <c r="D3872" s="1">
        <v>4.9400000000000004</v>
      </c>
      <c r="E3872" s="1">
        <v>6.13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11.07</v>
      </c>
      <c r="M3872" s="1">
        <v>2.15</v>
      </c>
      <c r="N3872" s="1">
        <v>1.53</v>
      </c>
      <c r="O3872" s="1">
        <v>0</v>
      </c>
      <c r="P3872" s="1">
        <v>7.39</v>
      </c>
    </row>
    <row r="3873" spans="1:16" x14ac:dyDescent="0.3">
      <c r="A3873">
        <v>73</v>
      </c>
      <c r="B3873">
        <v>2015</v>
      </c>
      <c r="C3873">
        <v>686</v>
      </c>
      <c r="D3873" s="1">
        <v>0.37</v>
      </c>
      <c r="E3873" s="1">
        <v>0.46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">
        <v>0.83</v>
      </c>
      <c r="M3873" s="1">
        <v>0.16</v>
      </c>
      <c r="N3873" s="1">
        <v>0.12</v>
      </c>
      <c r="O3873" s="1">
        <v>0</v>
      </c>
      <c r="P3873" s="1">
        <v>0.55000000000000004</v>
      </c>
    </row>
    <row r="3874" spans="1:16" x14ac:dyDescent="0.3">
      <c r="A3874">
        <v>73</v>
      </c>
      <c r="B3874">
        <v>2015</v>
      </c>
      <c r="C3874">
        <v>690</v>
      </c>
      <c r="D3874" s="1">
        <v>0.18</v>
      </c>
      <c r="E3874" s="1">
        <v>0.23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0.41</v>
      </c>
      <c r="M3874" s="1">
        <v>0.08</v>
      </c>
      <c r="N3874" s="1">
        <v>0.06</v>
      </c>
      <c r="O3874" s="1">
        <v>0</v>
      </c>
      <c r="P3874" s="1">
        <v>0.27</v>
      </c>
    </row>
    <row r="3875" spans="1:16" x14ac:dyDescent="0.3">
      <c r="A3875">
        <v>73</v>
      </c>
      <c r="B3875">
        <v>2015</v>
      </c>
      <c r="C3875">
        <v>693</v>
      </c>
      <c r="D3875" s="1">
        <v>0.22</v>
      </c>
      <c r="E3875" s="1">
        <v>0.27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0.49</v>
      </c>
      <c r="M3875" s="1">
        <v>0.09</v>
      </c>
      <c r="N3875" s="1">
        <v>7.0000000000000007E-2</v>
      </c>
      <c r="O3875" s="1">
        <v>0</v>
      </c>
      <c r="P3875" s="1">
        <v>0.33</v>
      </c>
    </row>
    <row r="3876" spans="1:16" x14ac:dyDescent="0.3">
      <c r="A3876">
        <v>73</v>
      </c>
      <c r="B3876">
        <v>2015</v>
      </c>
      <c r="C3876">
        <v>695</v>
      </c>
      <c r="D3876" s="1">
        <v>0.1</v>
      </c>
      <c r="E3876" s="1">
        <v>0.12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0.22</v>
      </c>
      <c r="M3876" s="1">
        <v>0.04</v>
      </c>
      <c r="N3876" s="1">
        <v>0.03</v>
      </c>
      <c r="O3876" s="1">
        <v>0</v>
      </c>
      <c r="P3876" s="1">
        <v>0.15</v>
      </c>
    </row>
    <row r="3877" spans="1:16" x14ac:dyDescent="0.3">
      <c r="A3877">
        <v>73</v>
      </c>
      <c r="B3877">
        <v>2015</v>
      </c>
      <c r="C3877">
        <v>696</v>
      </c>
      <c r="D3877" s="1">
        <v>0.15</v>
      </c>
      <c r="E3877" s="1">
        <v>0.19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0.34</v>
      </c>
      <c r="M3877" s="1">
        <v>7.0000000000000007E-2</v>
      </c>
      <c r="N3877" s="1">
        <v>0.05</v>
      </c>
      <c r="O3877" s="1">
        <v>0</v>
      </c>
      <c r="P3877" s="1">
        <v>0.22</v>
      </c>
    </row>
    <row r="3878" spans="1:16" x14ac:dyDescent="0.3">
      <c r="A3878">
        <v>73</v>
      </c>
      <c r="B3878">
        <v>2015</v>
      </c>
      <c r="C3878">
        <v>698</v>
      </c>
      <c r="D3878" s="1">
        <v>0.47</v>
      </c>
      <c r="E3878" s="1">
        <v>0.57999999999999996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">
        <v>1.05</v>
      </c>
      <c r="M3878" s="1">
        <v>0.2</v>
      </c>
      <c r="N3878" s="1">
        <v>0.15</v>
      </c>
      <c r="O3878" s="1">
        <v>0</v>
      </c>
      <c r="P3878" s="1">
        <v>0.7</v>
      </c>
    </row>
    <row r="3879" spans="1:16" x14ac:dyDescent="0.3">
      <c r="A3879">
        <v>73</v>
      </c>
      <c r="B3879">
        <v>2015</v>
      </c>
      <c r="C3879">
        <v>700</v>
      </c>
      <c r="D3879" s="1">
        <v>0.53</v>
      </c>
      <c r="E3879" s="1">
        <v>0.66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1.19</v>
      </c>
      <c r="M3879" s="1">
        <v>0.23</v>
      </c>
      <c r="N3879" s="1">
        <v>0.17</v>
      </c>
      <c r="O3879" s="1">
        <v>0</v>
      </c>
      <c r="P3879" s="1">
        <v>0.79</v>
      </c>
    </row>
    <row r="3880" spans="1:16" x14ac:dyDescent="0.3">
      <c r="A3880">
        <v>73</v>
      </c>
      <c r="B3880">
        <v>2015</v>
      </c>
      <c r="C3880">
        <v>706</v>
      </c>
      <c r="D3880" s="1">
        <v>2.2599999999999998</v>
      </c>
      <c r="E3880" s="1">
        <v>2.8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>
        <v>5.0599999999999996</v>
      </c>
      <c r="M3880" s="1">
        <v>0.98</v>
      </c>
      <c r="N3880" s="1">
        <v>0.7</v>
      </c>
      <c r="O3880" s="1">
        <v>0</v>
      </c>
      <c r="P3880" s="1">
        <v>3.38</v>
      </c>
    </row>
    <row r="3881" spans="1:16" x14ac:dyDescent="0.3">
      <c r="A3881">
        <v>73</v>
      </c>
      <c r="B3881">
        <v>2015</v>
      </c>
      <c r="C3881">
        <v>710</v>
      </c>
      <c r="D3881" s="1">
        <v>11.69</v>
      </c>
      <c r="E3881" s="1">
        <v>14.5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26.19</v>
      </c>
      <c r="M3881" s="1">
        <v>5.09</v>
      </c>
      <c r="N3881" s="1">
        <v>3.63</v>
      </c>
      <c r="O3881" s="1">
        <v>0</v>
      </c>
      <c r="P3881" s="1">
        <v>17.47</v>
      </c>
    </row>
    <row r="3882" spans="1:16" x14ac:dyDescent="0.3">
      <c r="A3882">
        <v>73</v>
      </c>
      <c r="B3882">
        <v>2015</v>
      </c>
      <c r="C3882">
        <v>712</v>
      </c>
      <c r="D3882" s="1">
        <v>0.09</v>
      </c>
      <c r="E3882" s="1">
        <v>0.12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0.21</v>
      </c>
      <c r="M3882" s="1">
        <v>0.04</v>
      </c>
      <c r="N3882" s="1">
        <v>0.03</v>
      </c>
      <c r="O3882" s="1">
        <v>0</v>
      </c>
      <c r="P3882" s="1">
        <v>0.14000000000000001</v>
      </c>
    </row>
    <row r="3883" spans="1:16" x14ac:dyDescent="0.3">
      <c r="A3883">
        <v>73</v>
      </c>
      <c r="B3883">
        <v>2015</v>
      </c>
      <c r="C3883">
        <v>714</v>
      </c>
      <c r="D3883" s="1">
        <v>16.48</v>
      </c>
      <c r="E3883" s="1">
        <v>20.43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36.909999999999997</v>
      </c>
      <c r="M3883" s="1">
        <v>7.18</v>
      </c>
      <c r="N3883" s="1">
        <v>5.1100000000000003</v>
      </c>
      <c r="O3883" s="1">
        <v>0</v>
      </c>
      <c r="P3883" s="1">
        <v>24.62</v>
      </c>
    </row>
    <row r="3884" spans="1:16" x14ac:dyDescent="0.3">
      <c r="A3884">
        <v>73</v>
      </c>
      <c r="B3884">
        <v>2015</v>
      </c>
      <c r="C3884">
        <v>716</v>
      </c>
      <c r="D3884" s="1">
        <v>4.0199999999999996</v>
      </c>
      <c r="E3884" s="1">
        <v>4.9800000000000004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9</v>
      </c>
      <c r="M3884" s="1">
        <v>1.75</v>
      </c>
      <c r="N3884" s="1">
        <v>1.24</v>
      </c>
      <c r="O3884" s="1">
        <v>0</v>
      </c>
      <c r="P3884" s="1">
        <v>6.01</v>
      </c>
    </row>
    <row r="3885" spans="1:16" x14ac:dyDescent="0.3">
      <c r="A3885">
        <v>73</v>
      </c>
      <c r="B3885">
        <v>2015</v>
      </c>
      <c r="C3885">
        <v>718</v>
      </c>
      <c r="D3885" s="1">
        <v>44.69</v>
      </c>
      <c r="E3885" s="1">
        <v>55.42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100.11</v>
      </c>
      <c r="M3885" s="1">
        <v>19.46</v>
      </c>
      <c r="N3885" s="1">
        <v>13.86</v>
      </c>
      <c r="O3885" s="1">
        <v>0</v>
      </c>
      <c r="P3885" s="1">
        <v>66.790000000000006</v>
      </c>
    </row>
    <row r="3886" spans="1:16" x14ac:dyDescent="0.3">
      <c r="A3886">
        <v>73</v>
      </c>
      <c r="B3886">
        <v>2015</v>
      </c>
      <c r="C3886">
        <v>720</v>
      </c>
      <c r="D3886" s="1">
        <v>3.01</v>
      </c>
      <c r="E3886" s="1">
        <v>3.73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6.74</v>
      </c>
      <c r="M3886" s="1">
        <v>1.31</v>
      </c>
      <c r="N3886" s="1">
        <v>0.93</v>
      </c>
      <c r="O3886" s="1">
        <v>0</v>
      </c>
      <c r="P3886" s="1">
        <v>4.5</v>
      </c>
    </row>
    <row r="3887" spans="1:16" x14ac:dyDescent="0.3">
      <c r="A3887">
        <v>73</v>
      </c>
      <c r="B3887">
        <v>2015</v>
      </c>
      <c r="C3887">
        <v>722</v>
      </c>
      <c r="D3887" s="1">
        <v>1.68</v>
      </c>
      <c r="E3887" s="1">
        <v>2.08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3.76</v>
      </c>
      <c r="M3887" s="1">
        <v>0.73</v>
      </c>
      <c r="N3887" s="1">
        <v>0.52</v>
      </c>
      <c r="O3887" s="1">
        <v>0</v>
      </c>
      <c r="P3887" s="1">
        <v>2.5099999999999998</v>
      </c>
    </row>
    <row r="3888" spans="1:16" x14ac:dyDescent="0.3">
      <c r="A3888">
        <v>73</v>
      </c>
      <c r="B3888">
        <v>2015</v>
      </c>
      <c r="C3888">
        <v>724</v>
      </c>
      <c r="D3888" s="1">
        <v>0.11</v>
      </c>
      <c r="E3888" s="1">
        <v>0.14000000000000001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0.25</v>
      </c>
      <c r="M3888" s="1">
        <v>0.05</v>
      </c>
      <c r="N3888" s="1">
        <v>0.03</v>
      </c>
      <c r="O3888" s="1">
        <v>0</v>
      </c>
      <c r="P3888" s="1">
        <v>0.17</v>
      </c>
    </row>
    <row r="3889" spans="1:16" x14ac:dyDescent="0.3">
      <c r="A3889">
        <v>73</v>
      </c>
      <c r="B3889">
        <v>2015</v>
      </c>
      <c r="C3889">
        <v>726</v>
      </c>
      <c r="D3889" s="1">
        <v>0.3</v>
      </c>
      <c r="E3889" s="1">
        <v>0.37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0.67</v>
      </c>
      <c r="M3889" s="1">
        <v>0.13</v>
      </c>
      <c r="N3889" s="1">
        <v>0.09</v>
      </c>
      <c r="O3889" s="1">
        <v>0</v>
      </c>
      <c r="P3889" s="1">
        <v>0.45</v>
      </c>
    </row>
    <row r="3890" spans="1:16" x14ac:dyDescent="0.3">
      <c r="A3890">
        <v>73</v>
      </c>
      <c r="B3890">
        <v>2015</v>
      </c>
      <c r="C3890">
        <v>728</v>
      </c>
      <c r="D3890" s="1">
        <v>0.25</v>
      </c>
      <c r="E3890" s="1">
        <v>0.31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0.56000000000000005</v>
      </c>
      <c r="M3890" s="1">
        <v>0.11</v>
      </c>
      <c r="N3890" s="1">
        <v>0.08</v>
      </c>
      <c r="O3890" s="1">
        <v>0</v>
      </c>
      <c r="P3890" s="1">
        <v>0.37</v>
      </c>
    </row>
    <row r="3891" spans="1:16" x14ac:dyDescent="0.3">
      <c r="A3891">
        <v>73</v>
      </c>
      <c r="B3891">
        <v>2015</v>
      </c>
      <c r="C3891">
        <v>730</v>
      </c>
      <c r="D3891" s="1">
        <v>0.57999999999999996</v>
      </c>
      <c r="E3891" s="1">
        <v>0.72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1.3</v>
      </c>
      <c r="M3891" s="1">
        <v>0.25</v>
      </c>
      <c r="N3891" s="1">
        <v>0.18</v>
      </c>
      <c r="O3891" s="1">
        <v>0</v>
      </c>
      <c r="P3891" s="1">
        <v>0.87</v>
      </c>
    </row>
    <row r="3892" spans="1:16" x14ac:dyDescent="0.3">
      <c r="A3892">
        <v>73</v>
      </c>
      <c r="B3892">
        <v>2015</v>
      </c>
      <c r="C3892">
        <v>735</v>
      </c>
      <c r="D3892" s="1">
        <v>0.51</v>
      </c>
      <c r="E3892" s="1">
        <v>0.63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1.1399999999999999</v>
      </c>
      <c r="M3892" s="1">
        <v>0.22</v>
      </c>
      <c r="N3892" s="1">
        <v>0.16</v>
      </c>
      <c r="O3892" s="1">
        <v>0</v>
      </c>
      <c r="P3892" s="1">
        <v>0.76</v>
      </c>
    </row>
    <row r="3893" spans="1:16" x14ac:dyDescent="0.3">
      <c r="A3893">
        <v>73</v>
      </c>
      <c r="B3893">
        <v>2015</v>
      </c>
      <c r="C3893">
        <v>742</v>
      </c>
      <c r="D3893" s="1">
        <v>0.53</v>
      </c>
      <c r="E3893" s="1">
        <v>0.66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">
        <v>1.19</v>
      </c>
      <c r="M3893" s="1">
        <v>0.23</v>
      </c>
      <c r="N3893" s="1">
        <v>0</v>
      </c>
      <c r="O3893" s="1">
        <v>0</v>
      </c>
      <c r="P3893" s="1">
        <v>0.96</v>
      </c>
    </row>
    <row r="3894" spans="1:16" x14ac:dyDescent="0.3">
      <c r="A3894">
        <v>73</v>
      </c>
      <c r="B3894">
        <v>2015</v>
      </c>
      <c r="C3894">
        <v>746</v>
      </c>
      <c r="D3894" s="1">
        <v>1.6</v>
      </c>
      <c r="E3894" s="1">
        <v>1.98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0</v>
      </c>
      <c r="L3894" s="1">
        <v>3.58</v>
      </c>
      <c r="M3894" s="1">
        <v>0.7</v>
      </c>
      <c r="N3894" s="1">
        <v>0</v>
      </c>
      <c r="O3894" s="1">
        <v>0</v>
      </c>
      <c r="P3894" s="1">
        <v>2.88</v>
      </c>
    </row>
    <row r="3895" spans="1:16" x14ac:dyDescent="0.3">
      <c r="A3895">
        <v>73</v>
      </c>
      <c r="B3895">
        <v>2015</v>
      </c>
      <c r="C3895">
        <v>748</v>
      </c>
      <c r="D3895" s="1">
        <v>0.71</v>
      </c>
      <c r="E3895" s="1">
        <v>0.88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1.59</v>
      </c>
      <c r="M3895" s="1">
        <v>0.31</v>
      </c>
      <c r="N3895" s="1">
        <v>0</v>
      </c>
      <c r="O3895" s="1">
        <v>0</v>
      </c>
      <c r="P3895" s="1">
        <v>1.28</v>
      </c>
    </row>
    <row r="3896" spans="1:16" x14ac:dyDescent="0.3">
      <c r="A3896">
        <v>73</v>
      </c>
      <c r="B3896">
        <v>2015</v>
      </c>
      <c r="C3896">
        <v>750</v>
      </c>
      <c r="D3896" s="1">
        <v>6.42</v>
      </c>
      <c r="E3896" s="1">
        <v>7.96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14.38</v>
      </c>
      <c r="M3896" s="1">
        <v>2.8</v>
      </c>
      <c r="N3896" s="1">
        <v>0</v>
      </c>
      <c r="O3896" s="1">
        <v>0</v>
      </c>
      <c r="P3896" s="1">
        <v>11.58</v>
      </c>
    </row>
    <row r="3897" spans="1:16" x14ac:dyDescent="0.3">
      <c r="A3897">
        <v>73</v>
      </c>
      <c r="B3897">
        <v>2015</v>
      </c>
      <c r="C3897">
        <v>752</v>
      </c>
      <c r="D3897" s="1">
        <v>3.51</v>
      </c>
      <c r="E3897" s="1">
        <v>4.3499999999999996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7.86</v>
      </c>
      <c r="M3897" s="1">
        <v>1.53</v>
      </c>
      <c r="N3897" s="1">
        <v>0</v>
      </c>
      <c r="O3897" s="1">
        <v>0</v>
      </c>
      <c r="P3897" s="1">
        <v>6.33</v>
      </c>
    </row>
    <row r="3898" spans="1:16" x14ac:dyDescent="0.3">
      <c r="A3898">
        <v>73</v>
      </c>
      <c r="B3898">
        <v>2015</v>
      </c>
      <c r="C3898">
        <v>754</v>
      </c>
      <c r="D3898" s="1">
        <v>31.72</v>
      </c>
      <c r="E3898" s="1">
        <v>39.340000000000003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0</v>
      </c>
      <c r="L3898" s="1">
        <v>71.06</v>
      </c>
      <c r="M3898" s="1">
        <v>13.82</v>
      </c>
      <c r="N3898" s="1">
        <v>0</v>
      </c>
      <c r="O3898" s="1">
        <v>0</v>
      </c>
      <c r="P3898" s="1">
        <v>57.24</v>
      </c>
    </row>
    <row r="3899" spans="1:16" x14ac:dyDescent="0.3">
      <c r="A3899">
        <v>73</v>
      </c>
      <c r="B3899">
        <v>2015</v>
      </c>
      <c r="C3899">
        <v>756</v>
      </c>
      <c r="D3899" s="1">
        <v>8.31</v>
      </c>
      <c r="E3899" s="1">
        <v>10.3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">
        <v>18.61</v>
      </c>
      <c r="M3899" s="1">
        <v>3.62</v>
      </c>
      <c r="N3899" s="1">
        <v>0</v>
      </c>
      <c r="O3899" s="1">
        <v>0</v>
      </c>
      <c r="P3899" s="1">
        <v>14.99</v>
      </c>
    </row>
    <row r="3900" spans="1:16" x14ac:dyDescent="0.3">
      <c r="A3900">
        <v>73</v>
      </c>
      <c r="B3900">
        <v>2015</v>
      </c>
      <c r="C3900">
        <v>760</v>
      </c>
      <c r="D3900" s="1">
        <v>0.56999999999999995</v>
      </c>
      <c r="E3900" s="1">
        <v>0.71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">
        <v>1.28</v>
      </c>
      <c r="M3900" s="1">
        <v>0.25</v>
      </c>
      <c r="N3900" s="1">
        <v>0</v>
      </c>
      <c r="O3900" s="1">
        <v>0</v>
      </c>
      <c r="P3900" s="1">
        <v>1.03</v>
      </c>
    </row>
    <row r="3901" spans="1:16" x14ac:dyDescent="0.3">
      <c r="A3901">
        <v>73</v>
      </c>
      <c r="B3901">
        <v>2015</v>
      </c>
      <c r="C3901">
        <v>762</v>
      </c>
      <c r="D3901" s="1">
        <v>85.11</v>
      </c>
      <c r="E3901" s="1">
        <v>105.54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190.65</v>
      </c>
      <c r="M3901" s="1">
        <v>37.07</v>
      </c>
      <c r="N3901" s="1">
        <v>0</v>
      </c>
      <c r="O3901" s="1">
        <v>0</v>
      </c>
      <c r="P3901" s="1">
        <v>153.58000000000001</v>
      </c>
    </row>
    <row r="3902" spans="1:16" x14ac:dyDescent="0.3">
      <c r="A3902">
        <v>73</v>
      </c>
      <c r="B3902">
        <v>2015</v>
      </c>
      <c r="C3902">
        <v>764</v>
      </c>
      <c r="D3902" s="1">
        <v>30.05</v>
      </c>
      <c r="E3902" s="1">
        <v>37.26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">
        <v>67.31</v>
      </c>
      <c r="M3902" s="1">
        <v>13.09</v>
      </c>
      <c r="N3902" s="1">
        <v>0</v>
      </c>
      <c r="O3902" s="1">
        <v>0</v>
      </c>
      <c r="P3902" s="1">
        <v>54.22</v>
      </c>
    </row>
    <row r="3903" spans="1:16" x14ac:dyDescent="0.3">
      <c r="A3903">
        <v>73</v>
      </c>
      <c r="B3903">
        <v>2015</v>
      </c>
      <c r="C3903">
        <v>772</v>
      </c>
      <c r="D3903" s="1">
        <v>8.1300000000000008</v>
      </c>
      <c r="E3903" s="1">
        <v>10.08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18.21</v>
      </c>
      <c r="M3903" s="1">
        <v>3.54</v>
      </c>
      <c r="N3903" s="1">
        <v>0</v>
      </c>
      <c r="O3903" s="1">
        <v>0</v>
      </c>
      <c r="P3903" s="1">
        <v>14.67</v>
      </c>
    </row>
    <row r="3904" spans="1:16" x14ac:dyDescent="0.3">
      <c r="A3904">
        <v>73</v>
      </c>
      <c r="B3904">
        <v>2015</v>
      </c>
      <c r="C3904">
        <v>774</v>
      </c>
      <c r="D3904" s="1">
        <v>5.93</v>
      </c>
      <c r="E3904" s="1">
        <v>7.35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13.28</v>
      </c>
      <c r="M3904" s="1">
        <v>2.58</v>
      </c>
      <c r="N3904" s="1">
        <v>0</v>
      </c>
      <c r="O3904" s="1">
        <v>0</v>
      </c>
      <c r="P3904" s="1">
        <v>10.7</v>
      </c>
    </row>
    <row r="3905" spans="1:16" x14ac:dyDescent="0.3">
      <c r="A3905">
        <v>73</v>
      </c>
      <c r="B3905">
        <v>2015</v>
      </c>
      <c r="C3905">
        <v>776</v>
      </c>
      <c r="D3905" s="1">
        <v>0.37</v>
      </c>
      <c r="E3905" s="1">
        <v>0.46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0</v>
      </c>
      <c r="L3905" s="1">
        <v>0.83</v>
      </c>
      <c r="M3905" s="1">
        <v>0.16</v>
      </c>
      <c r="N3905" s="1">
        <v>0</v>
      </c>
      <c r="O3905" s="1">
        <v>0</v>
      </c>
      <c r="P3905" s="1">
        <v>0.67</v>
      </c>
    </row>
    <row r="3906" spans="1:16" x14ac:dyDescent="0.3">
      <c r="A3906">
        <v>73</v>
      </c>
      <c r="B3906">
        <v>2015</v>
      </c>
      <c r="C3906">
        <v>778</v>
      </c>
      <c r="D3906" s="1">
        <v>1.41</v>
      </c>
      <c r="E3906" s="1">
        <v>1.75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3.16</v>
      </c>
      <c r="M3906" s="1">
        <v>0.61</v>
      </c>
      <c r="N3906" s="1">
        <v>0</v>
      </c>
      <c r="O3906" s="1">
        <v>0</v>
      </c>
      <c r="P3906" s="1">
        <v>2.5499999999999998</v>
      </c>
    </row>
    <row r="3907" spans="1:16" x14ac:dyDescent="0.3">
      <c r="A3907">
        <v>73</v>
      </c>
      <c r="B3907">
        <v>2015</v>
      </c>
      <c r="C3907">
        <v>781</v>
      </c>
      <c r="D3907" s="1">
        <v>0.23</v>
      </c>
      <c r="E3907" s="1">
        <v>0.28999999999999998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>
        <v>0.52</v>
      </c>
      <c r="M3907" s="1">
        <v>0.1</v>
      </c>
      <c r="N3907" s="1">
        <v>0</v>
      </c>
      <c r="O3907" s="1">
        <v>0</v>
      </c>
      <c r="P3907" s="1">
        <v>0.42</v>
      </c>
    </row>
    <row r="3908" spans="1:16" x14ac:dyDescent="0.3">
      <c r="A3908">
        <v>73</v>
      </c>
      <c r="B3908">
        <v>2015</v>
      </c>
      <c r="C3908">
        <v>782</v>
      </c>
      <c r="D3908" s="1">
        <v>38.83</v>
      </c>
      <c r="E3908" s="1">
        <v>48.15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">
        <v>86.98</v>
      </c>
      <c r="M3908" s="1">
        <v>16.91</v>
      </c>
      <c r="N3908" s="1">
        <v>0</v>
      </c>
      <c r="O3908" s="1">
        <v>0</v>
      </c>
      <c r="P3908" s="1">
        <v>70.069999999999993</v>
      </c>
    </row>
    <row r="3909" spans="1:16" x14ac:dyDescent="0.3">
      <c r="A3909">
        <v>73</v>
      </c>
      <c r="B3909">
        <v>2015</v>
      </c>
      <c r="C3909">
        <v>784</v>
      </c>
      <c r="D3909" s="1">
        <v>17.98</v>
      </c>
      <c r="E3909" s="1">
        <v>22.29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>
        <v>40.270000000000003</v>
      </c>
      <c r="M3909" s="1">
        <v>7.83</v>
      </c>
      <c r="N3909" s="1">
        <v>0</v>
      </c>
      <c r="O3909" s="1">
        <v>0</v>
      </c>
      <c r="P3909" s="1">
        <v>32.44</v>
      </c>
    </row>
    <row r="3910" spans="1:16" x14ac:dyDescent="0.3">
      <c r="A3910">
        <v>73</v>
      </c>
      <c r="B3910">
        <v>2015</v>
      </c>
      <c r="C3910">
        <v>788</v>
      </c>
      <c r="D3910" s="1">
        <v>4.8600000000000003</v>
      </c>
      <c r="E3910" s="1">
        <v>6.02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">
        <v>10.88</v>
      </c>
      <c r="M3910" s="1">
        <v>2.11</v>
      </c>
      <c r="N3910" s="1">
        <v>0</v>
      </c>
      <c r="O3910" s="1">
        <v>0</v>
      </c>
      <c r="P3910" s="1">
        <v>8.77</v>
      </c>
    </row>
    <row r="3911" spans="1:16" x14ac:dyDescent="0.3">
      <c r="A3911">
        <v>73</v>
      </c>
      <c r="B3911">
        <v>2015</v>
      </c>
      <c r="C3911">
        <v>790</v>
      </c>
      <c r="D3911" s="1">
        <v>0.08</v>
      </c>
      <c r="E3911" s="1">
        <v>0.1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">
        <v>0.18</v>
      </c>
      <c r="M3911" s="1">
        <v>0.04</v>
      </c>
      <c r="N3911" s="1">
        <v>0</v>
      </c>
      <c r="O3911" s="1">
        <v>0</v>
      </c>
      <c r="P3911" s="1">
        <v>0.14000000000000001</v>
      </c>
    </row>
    <row r="3912" spans="1:16" x14ac:dyDescent="0.3">
      <c r="A3912">
        <v>73</v>
      </c>
      <c r="B3912">
        <v>2015</v>
      </c>
      <c r="C3912">
        <v>794</v>
      </c>
      <c r="D3912" s="1">
        <v>18.829999999999998</v>
      </c>
      <c r="E3912" s="1">
        <v>23.35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">
        <v>42.18</v>
      </c>
      <c r="M3912" s="1">
        <v>8.1999999999999993</v>
      </c>
      <c r="N3912" s="1">
        <v>0</v>
      </c>
      <c r="O3912" s="1">
        <v>0</v>
      </c>
      <c r="P3912" s="1">
        <v>33.979999999999997</v>
      </c>
    </row>
    <row r="3913" spans="1:16" x14ac:dyDescent="0.3">
      <c r="A3913">
        <v>73</v>
      </c>
      <c r="B3913">
        <v>2014</v>
      </c>
      <c r="C3913">
        <v>100</v>
      </c>
      <c r="D3913" s="1">
        <v>52.91</v>
      </c>
      <c r="E3913" s="1">
        <v>74.069999999999993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">
        <v>126.98</v>
      </c>
      <c r="M3913" s="1">
        <v>26.01</v>
      </c>
      <c r="N3913" s="1">
        <v>0</v>
      </c>
      <c r="O3913" s="1">
        <v>0</v>
      </c>
      <c r="P3913" s="1">
        <v>100.97</v>
      </c>
    </row>
    <row r="3914" spans="1:16" x14ac:dyDescent="0.3">
      <c r="A3914">
        <v>73</v>
      </c>
      <c r="B3914">
        <v>2014</v>
      </c>
      <c r="C3914">
        <v>162</v>
      </c>
      <c r="D3914" s="1">
        <v>0.04</v>
      </c>
      <c r="E3914" s="1">
        <v>0.06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">
        <v>0.1</v>
      </c>
      <c r="M3914" s="1">
        <v>0.02</v>
      </c>
      <c r="N3914" s="1">
        <v>0</v>
      </c>
      <c r="O3914" s="1">
        <v>0</v>
      </c>
      <c r="P3914" s="1">
        <v>0.08</v>
      </c>
    </row>
    <row r="3915" spans="1:16" x14ac:dyDescent="0.3">
      <c r="A3915">
        <v>73</v>
      </c>
      <c r="B3915">
        <v>2014</v>
      </c>
      <c r="C3915">
        <v>184</v>
      </c>
      <c r="D3915" s="1">
        <v>3.91</v>
      </c>
      <c r="E3915" s="1">
        <v>5.47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9.3800000000000008</v>
      </c>
      <c r="M3915" s="1">
        <v>1.92</v>
      </c>
      <c r="N3915" s="1">
        <v>0</v>
      </c>
      <c r="O3915" s="1">
        <v>0</v>
      </c>
      <c r="P3915" s="1">
        <v>7.46</v>
      </c>
    </row>
    <row r="3916" spans="1:16" x14ac:dyDescent="0.3">
      <c r="A3916">
        <v>73</v>
      </c>
      <c r="B3916">
        <v>2014</v>
      </c>
      <c r="C3916">
        <v>210</v>
      </c>
      <c r="D3916" s="1">
        <v>9.89</v>
      </c>
      <c r="E3916" s="1">
        <v>13.85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23.74</v>
      </c>
      <c r="M3916" s="1">
        <v>4.8600000000000003</v>
      </c>
      <c r="N3916" s="1">
        <v>0</v>
      </c>
      <c r="O3916" s="1">
        <v>0</v>
      </c>
      <c r="P3916" s="1">
        <v>18.88</v>
      </c>
    </row>
    <row r="3917" spans="1:16" x14ac:dyDescent="0.3">
      <c r="A3917">
        <v>73</v>
      </c>
      <c r="B3917">
        <v>2014</v>
      </c>
      <c r="C3917">
        <v>214</v>
      </c>
      <c r="D3917" s="1">
        <v>1.85</v>
      </c>
      <c r="E3917" s="1">
        <v>2.58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">
        <v>4.43</v>
      </c>
      <c r="M3917" s="1">
        <v>0.91</v>
      </c>
      <c r="N3917" s="1">
        <v>0</v>
      </c>
      <c r="O3917" s="1">
        <v>0</v>
      </c>
      <c r="P3917" s="1">
        <v>3.52</v>
      </c>
    </row>
    <row r="3918" spans="1:16" x14ac:dyDescent="0.3">
      <c r="A3918">
        <v>73</v>
      </c>
      <c r="B3918">
        <v>2014</v>
      </c>
      <c r="C3918">
        <v>215</v>
      </c>
      <c r="D3918" s="1">
        <v>0.03</v>
      </c>
      <c r="E3918" s="1">
        <v>0.05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0.08</v>
      </c>
      <c r="M3918" s="1">
        <v>0.02</v>
      </c>
      <c r="N3918" s="1">
        <v>0</v>
      </c>
      <c r="O3918" s="1">
        <v>0</v>
      </c>
      <c r="P3918" s="1">
        <v>0.06</v>
      </c>
    </row>
    <row r="3919" spans="1:16" x14ac:dyDescent="0.3">
      <c r="A3919">
        <v>73</v>
      </c>
      <c r="B3919">
        <v>2014</v>
      </c>
      <c r="C3919">
        <v>234</v>
      </c>
      <c r="D3919" s="1">
        <v>9.65</v>
      </c>
      <c r="E3919" s="1">
        <v>13.51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">
        <v>23.16</v>
      </c>
      <c r="M3919" s="1">
        <v>4.74</v>
      </c>
      <c r="N3919" s="1">
        <v>0</v>
      </c>
      <c r="O3919" s="1">
        <v>0</v>
      </c>
      <c r="P3919" s="1">
        <v>18.420000000000002</v>
      </c>
    </row>
    <row r="3920" spans="1:16" x14ac:dyDescent="0.3">
      <c r="A3920">
        <v>73</v>
      </c>
      <c r="B3920">
        <v>2014</v>
      </c>
      <c r="C3920">
        <v>434</v>
      </c>
      <c r="D3920" s="1">
        <v>0.94</v>
      </c>
      <c r="E3920" s="1">
        <v>1.32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2.2599999999999998</v>
      </c>
      <c r="M3920" s="1">
        <v>0.46</v>
      </c>
      <c r="N3920" s="1">
        <v>0.33</v>
      </c>
      <c r="O3920" s="1">
        <v>0</v>
      </c>
      <c r="P3920" s="1">
        <v>1.47</v>
      </c>
    </row>
    <row r="3921" spans="1:16" x14ac:dyDescent="0.3">
      <c r="A3921">
        <v>73</v>
      </c>
      <c r="B3921">
        <v>2014</v>
      </c>
      <c r="C3921">
        <v>660</v>
      </c>
      <c r="D3921" s="1">
        <v>7.0000000000000007E-2</v>
      </c>
      <c r="E3921" s="1">
        <v>0.1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0.17</v>
      </c>
      <c r="M3921" s="1">
        <v>0.04</v>
      </c>
      <c r="N3921" s="1">
        <v>0.02</v>
      </c>
      <c r="O3921" s="1">
        <v>0</v>
      </c>
      <c r="P3921" s="1">
        <v>0.11</v>
      </c>
    </row>
    <row r="3922" spans="1:16" x14ac:dyDescent="0.3">
      <c r="A3922">
        <v>73</v>
      </c>
      <c r="B3922">
        <v>2014</v>
      </c>
      <c r="C3922">
        <v>662</v>
      </c>
      <c r="D3922" s="1">
        <v>0.21</v>
      </c>
      <c r="E3922" s="1">
        <v>0.28999999999999998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0.5</v>
      </c>
      <c r="M3922" s="1">
        <v>0.1</v>
      </c>
      <c r="N3922" s="1">
        <v>7.0000000000000007E-2</v>
      </c>
      <c r="O3922" s="1">
        <v>0</v>
      </c>
      <c r="P3922" s="1">
        <v>0.33</v>
      </c>
    </row>
    <row r="3923" spans="1:16" x14ac:dyDescent="0.3">
      <c r="A3923">
        <v>73</v>
      </c>
      <c r="B3923">
        <v>2014</v>
      </c>
      <c r="C3923">
        <v>664</v>
      </c>
      <c r="D3923" s="1">
        <v>16.45</v>
      </c>
      <c r="E3923" s="1">
        <v>23.03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39.479999999999997</v>
      </c>
      <c r="M3923" s="1">
        <v>8.09</v>
      </c>
      <c r="N3923" s="1">
        <v>5.76</v>
      </c>
      <c r="O3923" s="1">
        <v>0</v>
      </c>
      <c r="P3923" s="1">
        <v>25.63</v>
      </c>
    </row>
    <row r="3924" spans="1:16" x14ac:dyDescent="0.3">
      <c r="A3924">
        <v>73</v>
      </c>
      <c r="B3924">
        <v>2014</v>
      </c>
      <c r="C3924">
        <v>665</v>
      </c>
      <c r="D3924" s="1">
        <v>0.35</v>
      </c>
      <c r="E3924" s="1">
        <v>0.49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">
        <v>0.84</v>
      </c>
      <c r="M3924" s="1">
        <v>0.17</v>
      </c>
      <c r="N3924" s="1">
        <v>0.12</v>
      </c>
      <c r="O3924" s="1">
        <v>0</v>
      </c>
      <c r="P3924" s="1">
        <v>0.55000000000000004</v>
      </c>
    </row>
    <row r="3925" spans="1:16" x14ac:dyDescent="0.3">
      <c r="A3925">
        <v>73</v>
      </c>
      <c r="B3925">
        <v>2014</v>
      </c>
      <c r="C3925">
        <v>666</v>
      </c>
      <c r="D3925" s="1">
        <v>1.04</v>
      </c>
      <c r="E3925" s="1">
        <v>1.45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>
        <v>2.4900000000000002</v>
      </c>
      <c r="M3925" s="1">
        <v>0.51</v>
      </c>
      <c r="N3925" s="1">
        <v>0.36</v>
      </c>
      <c r="O3925" s="1">
        <v>0</v>
      </c>
      <c r="P3925" s="1">
        <v>1.62</v>
      </c>
    </row>
    <row r="3926" spans="1:16" x14ac:dyDescent="0.3">
      <c r="A3926">
        <v>73</v>
      </c>
      <c r="B3926">
        <v>2014</v>
      </c>
      <c r="C3926">
        <v>668</v>
      </c>
      <c r="D3926" s="1">
        <v>3.54</v>
      </c>
      <c r="E3926" s="1">
        <v>4.95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8.49</v>
      </c>
      <c r="M3926" s="1">
        <v>1.74</v>
      </c>
      <c r="N3926" s="1">
        <v>1.24</v>
      </c>
      <c r="O3926" s="1">
        <v>0</v>
      </c>
      <c r="P3926" s="1">
        <v>5.51</v>
      </c>
    </row>
    <row r="3927" spans="1:16" x14ac:dyDescent="0.3">
      <c r="A3927">
        <v>73</v>
      </c>
      <c r="B3927">
        <v>2014</v>
      </c>
      <c r="C3927">
        <v>670</v>
      </c>
      <c r="D3927" s="1">
        <v>0.08</v>
      </c>
      <c r="E3927" s="1">
        <v>0.12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0.2</v>
      </c>
      <c r="M3927" s="1">
        <v>0.04</v>
      </c>
      <c r="N3927" s="1">
        <v>0.03</v>
      </c>
      <c r="O3927" s="1">
        <v>0</v>
      </c>
      <c r="P3927" s="1">
        <v>0.13</v>
      </c>
    </row>
    <row r="3928" spans="1:16" x14ac:dyDescent="0.3">
      <c r="A3928">
        <v>73</v>
      </c>
      <c r="B3928">
        <v>2014</v>
      </c>
      <c r="C3928">
        <v>672</v>
      </c>
      <c r="D3928" s="1">
        <v>23.83</v>
      </c>
      <c r="E3928" s="1">
        <v>33.36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57.19</v>
      </c>
      <c r="M3928" s="1">
        <v>11.72</v>
      </c>
      <c r="N3928" s="1">
        <v>8.34</v>
      </c>
      <c r="O3928" s="1">
        <v>0</v>
      </c>
      <c r="P3928" s="1">
        <v>37.130000000000003</v>
      </c>
    </row>
    <row r="3929" spans="1:16" x14ac:dyDescent="0.3">
      <c r="A3929">
        <v>73</v>
      </c>
      <c r="B3929">
        <v>2014</v>
      </c>
      <c r="C3929">
        <v>676</v>
      </c>
      <c r="D3929" s="1">
        <v>0.17</v>
      </c>
      <c r="E3929" s="1">
        <v>0.24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0.41</v>
      </c>
      <c r="M3929" s="1">
        <v>0.08</v>
      </c>
      <c r="N3929" s="1">
        <v>0.06</v>
      </c>
      <c r="O3929" s="1">
        <v>0</v>
      </c>
      <c r="P3929" s="1">
        <v>0.27</v>
      </c>
    </row>
    <row r="3930" spans="1:16" x14ac:dyDescent="0.3">
      <c r="A3930">
        <v>73</v>
      </c>
      <c r="B3930">
        <v>2014</v>
      </c>
      <c r="C3930">
        <v>678</v>
      </c>
      <c r="D3930" s="1">
        <v>0.43</v>
      </c>
      <c r="E3930" s="1">
        <v>0.6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1.03</v>
      </c>
      <c r="M3930" s="1">
        <v>0.21</v>
      </c>
      <c r="N3930" s="1">
        <v>0.15</v>
      </c>
      <c r="O3930" s="1">
        <v>0</v>
      </c>
      <c r="P3930" s="1">
        <v>0.67</v>
      </c>
    </row>
    <row r="3931" spans="1:16" x14ac:dyDescent="0.3">
      <c r="A3931">
        <v>73</v>
      </c>
      <c r="B3931">
        <v>2014</v>
      </c>
      <c r="C3931">
        <v>680</v>
      </c>
      <c r="D3931" s="1">
        <v>2.88</v>
      </c>
      <c r="E3931" s="1">
        <v>4.03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6.91</v>
      </c>
      <c r="M3931" s="1">
        <v>1.42</v>
      </c>
      <c r="N3931" s="1">
        <v>1.01</v>
      </c>
      <c r="O3931" s="1">
        <v>0</v>
      </c>
      <c r="P3931" s="1">
        <v>4.4800000000000004</v>
      </c>
    </row>
    <row r="3932" spans="1:16" x14ac:dyDescent="0.3">
      <c r="A3932">
        <v>73</v>
      </c>
      <c r="B3932">
        <v>2014</v>
      </c>
      <c r="C3932">
        <v>682</v>
      </c>
      <c r="D3932" s="1">
        <v>7.24</v>
      </c>
      <c r="E3932" s="1">
        <v>10.14</v>
      </c>
      <c r="F3932" s="1">
        <v>0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>
        <v>17.38</v>
      </c>
      <c r="M3932" s="1">
        <v>3.56</v>
      </c>
      <c r="N3932" s="1">
        <v>2.54</v>
      </c>
      <c r="O3932" s="1">
        <v>0</v>
      </c>
      <c r="P3932" s="1">
        <v>11.28</v>
      </c>
    </row>
    <row r="3933" spans="1:16" x14ac:dyDescent="0.3">
      <c r="A3933">
        <v>73</v>
      </c>
      <c r="B3933">
        <v>2014</v>
      </c>
      <c r="C3933">
        <v>684</v>
      </c>
      <c r="D3933" s="1">
        <v>3.62</v>
      </c>
      <c r="E3933" s="1">
        <v>5.07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8.69</v>
      </c>
      <c r="M3933" s="1">
        <v>1.78</v>
      </c>
      <c r="N3933" s="1">
        <v>1.27</v>
      </c>
      <c r="O3933" s="1">
        <v>0</v>
      </c>
      <c r="P3933" s="1">
        <v>5.64</v>
      </c>
    </row>
    <row r="3934" spans="1:16" x14ac:dyDescent="0.3">
      <c r="A3934">
        <v>73</v>
      </c>
      <c r="B3934">
        <v>2014</v>
      </c>
      <c r="C3934">
        <v>686</v>
      </c>
      <c r="D3934" s="1">
        <v>0.28000000000000003</v>
      </c>
      <c r="E3934" s="1">
        <v>0.39</v>
      </c>
      <c r="F3934" s="1">
        <v>0</v>
      </c>
      <c r="G3934" s="1">
        <v>0</v>
      </c>
      <c r="H3934" s="1">
        <v>0</v>
      </c>
      <c r="I3934" s="1">
        <v>0</v>
      </c>
      <c r="J3934" s="1">
        <v>0</v>
      </c>
      <c r="K3934" s="1">
        <v>0</v>
      </c>
      <c r="L3934" s="1">
        <v>0.67</v>
      </c>
      <c r="M3934" s="1">
        <v>0.14000000000000001</v>
      </c>
      <c r="N3934" s="1">
        <v>0.1</v>
      </c>
      <c r="O3934" s="1">
        <v>0</v>
      </c>
      <c r="P3934" s="1">
        <v>0.43</v>
      </c>
    </row>
    <row r="3935" spans="1:16" x14ac:dyDescent="0.3">
      <c r="A3935">
        <v>73</v>
      </c>
      <c r="B3935">
        <v>2014</v>
      </c>
      <c r="C3935">
        <v>690</v>
      </c>
      <c r="D3935" s="1">
        <v>0.13</v>
      </c>
      <c r="E3935" s="1">
        <v>0.18</v>
      </c>
      <c r="F3935" s="1">
        <v>0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">
        <v>0.31</v>
      </c>
      <c r="M3935" s="1">
        <v>0.06</v>
      </c>
      <c r="N3935" s="1">
        <v>0.05</v>
      </c>
      <c r="O3935" s="1">
        <v>0</v>
      </c>
      <c r="P3935" s="1">
        <v>0.2</v>
      </c>
    </row>
    <row r="3936" spans="1:16" x14ac:dyDescent="0.3">
      <c r="A3936">
        <v>73</v>
      </c>
      <c r="B3936">
        <v>2014</v>
      </c>
      <c r="C3936">
        <v>693</v>
      </c>
      <c r="D3936" s="1">
        <v>0.16</v>
      </c>
      <c r="E3936" s="1">
        <v>0.22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0.38</v>
      </c>
      <c r="M3936" s="1">
        <v>0.08</v>
      </c>
      <c r="N3936" s="1">
        <v>0.05</v>
      </c>
      <c r="O3936" s="1">
        <v>0</v>
      </c>
      <c r="P3936" s="1">
        <v>0.25</v>
      </c>
    </row>
    <row r="3937" spans="1:16" x14ac:dyDescent="0.3">
      <c r="A3937">
        <v>73</v>
      </c>
      <c r="B3937">
        <v>2014</v>
      </c>
      <c r="C3937">
        <v>695</v>
      </c>
      <c r="D3937" s="1">
        <v>0.06</v>
      </c>
      <c r="E3937" s="1">
        <v>0.09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">
        <v>0.15</v>
      </c>
      <c r="M3937" s="1">
        <v>0.03</v>
      </c>
      <c r="N3937" s="1">
        <v>0.02</v>
      </c>
      <c r="O3937" s="1">
        <v>0</v>
      </c>
      <c r="P3937" s="1">
        <v>0.1</v>
      </c>
    </row>
    <row r="3938" spans="1:16" x14ac:dyDescent="0.3">
      <c r="A3938">
        <v>73</v>
      </c>
      <c r="B3938">
        <v>2014</v>
      </c>
      <c r="C3938">
        <v>696</v>
      </c>
      <c r="D3938" s="1">
        <v>0.11</v>
      </c>
      <c r="E3938" s="1">
        <v>0.16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0.27</v>
      </c>
      <c r="M3938" s="1">
        <v>0.06</v>
      </c>
      <c r="N3938" s="1">
        <v>0.04</v>
      </c>
      <c r="O3938" s="1">
        <v>0</v>
      </c>
      <c r="P3938" s="1">
        <v>0.17</v>
      </c>
    </row>
    <row r="3939" spans="1:16" x14ac:dyDescent="0.3">
      <c r="A3939">
        <v>73</v>
      </c>
      <c r="B3939">
        <v>2014</v>
      </c>
      <c r="C3939">
        <v>698</v>
      </c>
      <c r="D3939" s="1">
        <v>0.34</v>
      </c>
      <c r="E3939" s="1">
        <v>0.47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0.81</v>
      </c>
      <c r="M3939" s="1">
        <v>0.17</v>
      </c>
      <c r="N3939" s="1">
        <v>0.12</v>
      </c>
      <c r="O3939" s="1">
        <v>0</v>
      </c>
      <c r="P3939" s="1">
        <v>0.52</v>
      </c>
    </row>
    <row r="3940" spans="1:16" x14ac:dyDescent="0.3">
      <c r="A3940">
        <v>73</v>
      </c>
      <c r="B3940">
        <v>2014</v>
      </c>
      <c r="C3940">
        <v>700</v>
      </c>
      <c r="D3940" s="1">
        <v>0.32</v>
      </c>
      <c r="E3940" s="1">
        <v>0.45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0.77</v>
      </c>
      <c r="M3940" s="1">
        <v>0.16</v>
      </c>
      <c r="N3940" s="1">
        <v>0.11</v>
      </c>
      <c r="O3940" s="1">
        <v>0</v>
      </c>
      <c r="P3940" s="1">
        <v>0.5</v>
      </c>
    </row>
    <row r="3941" spans="1:16" x14ac:dyDescent="0.3">
      <c r="A3941">
        <v>73</v>
      </c>
      <c r="B3941">
        <v>2014</v>
      </c>
      <c r="C3941">
        <v>706</v>
      </c>
      <c r="D3941" s="1">
        <v>1.63</v>
      </c>
      <c r="E3941" s="1">
        <v>2.2799999999999998</v>
      </c>
      <c r="F3941" s="1">
        <v>0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3.91</v>
      </c>
      <c r="M3941" s="1">
        <v>0.8</v>
      </c>
      <c r="N3941" s="1">
        <v>0.56999999999999995</v>
      </c>
      <c r="O3941" s="1">
        <v>0</v>
      </c>
      <c r="P3941" s="1">
        <v>2.54</v>
      </c>
    </row>
    <row r="3942" spans="1:16" x14ac:dyDescent="0.3">
      <c r="A3942">
        <v>73</v>
      </c>
      <c r="B3942">
        <v>2014</v>
      </c>
      <c r="C3942">
        <v>710</v>
      </c>
      <c r="D3942" s="1">
        <v>9.94</v>
      </c>
      <c r="E3942" s="1">
        <v>13.92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">
        <v>23.86</v>
      </c>
      <c r="M3942" s="1">
        <v>4.8899999999999997</v>
      </c>
      <c r="N3942" s="1">
        <v>3.48</v>
      </c>
      <c r="O3942" s="1">
        <v>0</v>
      </c>
      <c r="P3942" s="1">
        <v>15.49</v>
      </c>
    </row>
    <row r="3943" spans="1:16" x14ac:dyDescent="0.3">
      <c r="A3943">
        <v>73</v>
      </c>
      <c r="B3943">
        <v>2014</v>
      </c>
      <c r="C3943">
        <v>712</v>
      </c>
      <c r="D3943" s="1">
        <v>0.08</v>
      </c>
      <c r="E3943" s="1">
        <v>0.11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0.19</v>
      </c>
      <c r="M3943" s="1">
        <v>0.04</v>
      </c>
      <c r="N3943" s="1">
        <v>0.03</v>
      </c>
      <c r="O3943" s="1">
        <v>0</v>
      </c>
      <c r="P3943" s="1">
        <v>0.12</v>
      </c>
    </row>
    <row r="3944" spans="1:16" x14ac:dyDescent="0.3">
      <c r="A3944">
        <v>73</v>
      </c>
      <c r="B3944">
        <v>2014</v>
      </c>
      <c r="C3944">
        <v>714</v>
      </c>
      <c r="D3944" s="1">
        <v>12.07</v>
      </c>
      <c r="E3944" s="1">
        <v>16.899999999999999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28.97</v>
      </c>
      <c r="M3944" s="1">
        <v>5.94</v>
      </c>
      <c r="N3944" s="1">
        <v>4.22</v>
      </c>
      <c r="O3944" s="1">
        <v>0</v>
      </c>
      <c r="P3944" s="1">
        <v>18.809999999999999</v>
      </c>
    </row>
    <row r="3945" spans="1:16" x14ac:dyDescent="0.3">
      <c r="A3945">
        <v>73</v>
      </c>
      <c r="B3945">
        <v>2014</v>
      </c>
      <c r="C3945">
        <v>716</v>
      </c>
      <c r="D3945" s="1">
        <v>3.78</v>
      </c>
      <c r="E3945" s="1">
        <v>5.3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9.08</v>
      </c>
      <c r="M3945" s="1">
        <v>1.86</v>
      </c>
      <c r="N3945" s="1">
        <v>1.33</v>
      </c>
      <c r="O3945" s="1">
        <v>0</v>
      </c>
      <c r="P3945" s="1">
        <v>5.89</v>
      </c>
    </row>
    <row r="3946" spans="1:16" x14ac:dyDescent="0.3">
      <c r="A3946">
        <v>73</v>
      </c>
      <c r="B3946">
        <v>2014</v>
      </c>
      <c r="C3946">
        <v>718</v>
      </c>
      <c r="D3946" s="1">
        <v>29.42</v>
      </c>
      <c r="E3946" s="1">
        <v>41.18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70.599999999999994</v>
      </c>
      <c r="M3946" s="1">
        <v>14.46</v>
      </c>
      <c r="N3946" s="1">
        <v>10.3</v>
      </c>
      <c r="O3946" s="1">
        <v>0</v>
      </c>
      <c r="P3946" s="1">
        <v>45.84</v>
      </c>
    </row>
    <row r="3947" spans="1:16" x14ac:dyDescent="0.3">
      <c r="A3947">
        <v>73</v>
      </c>
      <c r="B3947">
        <v>2014</v>
      </c>
      <c r="C3947">
        <v>720</v>
      </c>
      <c r="D3947" s="1">
        <v>1.92</v>
      </c>
      <c r="E3947" s="1">
        <v>2.68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4.5999999999999996</v>
      </c>
      <c r="M3947" s="1">
        <v>0.94</v>
      </c>
      <c r="N3947" s="1">
        <v>0.67</v>
      </c>
      <c r="O3947" s="1">
        <v>0</v>
      </c>
      <c r="P3947" s="1">
        <v>2.99</v>
      </c>
    </row>
    <row r="3948" spans="1:16" x14ac:dyDescent="0.3">
      <c r="A3948">
        <v>73</v>
      </c>
      <c r="B3948">
        <v>2014</v>
      </c>
      <c r="C3948">
        <v>722</v>
      </c>
      <c r="D3948" s="1">
        <v>1.24</v>
      </c>
      <c r="E3948" s="1">
        <v>1.73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2.97</v>
      </c>
      <c r="M3948" s="1">
        <v>0.61</v>
      </c>
      <c r="N3948" s="1">
        <v>0.43</v>
      </c>
      <c r="O3948" s="1">
        <v>0</v>
      </c>
      <c r="P3948" s="1">
        <v>1.93</v>
      </c>
    </row>
    <row r="3949" spans="1:16" x14ac:dyDescent="0.3">
      <c r="A3949">
        <v>73</v>
      </c>
      <c r="B3949">
        <v>2014</v>
      </c>
      <c r="C3949">
        <v>724</v>
      </c>
      <c r="D3949" s="1">
        <v>0.08</v>
      </c>
      <c r="E3949" s="1">
        <v>0.12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0.2</v>
      </c>
      <c r="M3949" s="1">
        <v>0.04</v>
      </c>
      <c r="N3949" s="1">
        <v>0.03</v>
      </c>
      <c r="O3949" s="1">
        <v>0</v>
      </c>
      <c r="P3949" s="1">
        <v>0.13</v>
      </c>
    </row>
    <row r="3950" spans="1:16" x14ac:dyDescent="0.3">
      <c r="A3950">
        <v>73</v>
      </c>
      <c r="B3950">
        <v>2014</v>
      </c>
      <c r="C3950">
        <v>726</v>
      </c>
      <c r="D3950" s="1">
        <v>0.22</v>
      </c>
      <c r="E3950" s="1">
        <v>0.31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0.53</v>
      </c>
      <c r="M3950" s="1">
        <v>0.11</v>
      </c>
      <c r="N3950" s="1">
        <v>0.08</v>
      </c>
      <c r="O3950" s="1">
        <v>0</v>
      </c>
      <c r="P3950" s="1">
        <v>0.34</v>
      </c>
    </row>
    <row r="3951" spans="1:16" x14ac:dyDescent="0.3">
      <c r="A3951">
        <v>73</v>
      </c>
      <c r="B3951">
        <v>2014</v>
      </c>
      <c r="C3951">
        <v>728</v>
      </c>
      <c r="D3951" s="1">
        <v>0.18</v>
      </c>
      <c r="E3951" s="1">
        <v>0.26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0.44</v>
      </c>
      <c r="M3951" s="1">
        <v>0.09</v>
      </c>
      <c r="N3951" s="1">
        <v>7.0000000000000007E-2</v>
      </c>
      <c r="O3951" s="1">
        <v>0</v>
      </c>
      <c r="P3951" s="1">
        <v>0.28000000000000003</v>
      </c>
    </row>
    <row r="3952" spans="1:16" x14ac:dyDescent="0.3">
      <c r="A3952">
        <v>73</v>
      </c>
      <c r="B3952">
        <v>2014</v>
      </c>
      <c r="C3952">
        <v>730</v>
      </c>
      <c r="D3952" s="1">
        <v>0.44</v>
      </c>
      <c r="E3952" s="1">
        <v>0.61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1.05</v>
      </c>
      <c r="M3952" s="1">
        <v>0.21</v>
      </c>
      <c r="N3952" s="1">
        <v>0.15</v>
      </c>
      <c r="O3952" s="1">
        <v>0</v>
      </c>
      <c r="P3952" s="1">
        <v>0.69</v>
      </c>
    </row>
    <row r="3953" spans="1:16" x14ac:dyDescent="0.3">
      <c r="A3953">
        <v>73</v>
      </c>
      <c r="B3953">
        <v>2014</v>
      </c>
      <c r="C3953">
        <v>735</v>
      </c>
      <c r="D3953" s="1">
        <v>0.37</v>
      </c>
      <c r="E3953" s="1">
        <v>0.52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  <c r="K3953" s="1">
        <v>0</v>
      </c>
      <c r="L3953" s="1">
        <v>0.89</v>
      </c>
      <c r="M3953" s="1">
        <v>0.18</v>
      </c>
      <c r="N3953" s="1">
        <v>0.13</v>
      </c>
      <c r="O3953" s="1">
        <v>0</v>
      </c>
      <c r="P3953" s="1">
        <v>0.57999999999999996</v>
      </c>
    </row>
    <row r="3954" spans="1:16" x14ac:dyDescent="0.3">
      <c r="A3954">
        <v>73</v>
      </c>
      <c r="B3954">
        <v>2014</v>
      </c>
      <c r="C3954">
        <v>742</v>
      </c>
      <c r="D3954" s="1">
        <v>0.39</v>
      </c>
      <c r="E3954" s="1">
        <v>0.54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0.93</v>
      </c>
      <c r="M3954" s="1">
        <v>0.19</v>
      </c>
      <c r="N3954" s="1">
        <v>0</v>
      </c>
      <c r="O3954" s="1">
        <v>0</v>
      </c>
      <c r="P3954" s="1">
        <v>0.74</v>
      </c>
    </row>
    <row r="3955" spans="1:16" x14ac:dyDescent="0.3">
      <c r="A3955">
        <v>73</v>
      </c>
      <c r="B3955">
        <v>2014</v>
      </c>
      <c r="C3955">
        <v>746</v>
      </c>
      <c r="D3955" s="1">
        <v>1.1599999999999999</v>
      </c>
      <c r="E3955" s="1">
        <v>1.63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2.79</v>
      </c>
      <c r="M3955" s="1">
        <v>0.56999999999999995</v>
      </c>
      <c r="N3955" s="1">
        <v>0</v>
      </c>
      <c r="O3955" s="1">
        <v>0</v>
      </c>
      <c r="P3955" s="1">
        <v>2.2200000000000002</v>
      </c>
    </row>
    <row r="3956" spans="1:16" x14ac:dyDescent="0.3">
      <c r="A3956">
        <v>73</v>
      </c>
      <c r="B3956">
        <v>2014</v>
      </c>
      <c r="C3956">
        <v>748</v>
      </c>
      <c r="D3956" s="1">
        <v>0.53</v>
      </c>
      <c r="E3956" s="1">
        <v>0.75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1.28</v>
      </c>
      <c r="M3956" s="1">
        <v>0.26</v>
      </c>
      <c r="N3956" s="1">
        <v>0</v>
      </c>
      <c r="O3956" s="1">
        <v>0</v>
      </c>
      <c r="P3956" s="1">
        <v>1.02</v>
      </c>
    </row>
    <row r="3957" spans="1:16" x14ac:dyDescent="0.3">
      <c r="A3957">
        <v>73</v>
      </c>
      <c r="B3957">
        <v>2014</v>
      </c>
      <c r="C3957">
        <v>750</v>
      </c>
      <c r="D3957" s="1">
        <v>4.71</v>
      </c>
      <c r="E3957" s="1">
        <v>6.59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  <c r="K3957" s="1">
        <v>0</v>
      </c>
      <c r="L3957" s="1">
        <v>11.3</v>
      </c>
      <c r="M3957" s="1">
        <v>2.31</v>
      </c>
      <c r="N3957" s="1">
        <v>0</v>
      </c>
      <c r="O3957" s="1">
        <v>0</v>
      </c>
      <c r="P3957" s="1">
        <v>8.99</v>
      </c>
    </row>
    <row r="3958" spans="1:16" x14ac:dyDescent="0.3">
      <c r="A3958">
        <v>73</v>
      </c>
      <c r="B3958">
        <v>2014</v>
      </c>
      <c r="C3958">
        <v>752</v>
      </c>
      <c r="D3958" s="1">
        <v>2.75</v>
      </c>
      <c r="E3958" s="1">
        <v>3.86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6.61</v>
      </c>
      <c r="M3958" s="1">
        <v>1.36</v>
      </c>
      <c r="N3958" s="1">
        <v>0</v>
      </c>
      <c r="O3958" s="1">
        <v>0</v>
      </c>
      <c r="P3958" s="1">
        <v>5.25</v>
      </c>
    </row>
    <row r="3959" spans="1:16" x14ac:dyDescent="0.3">
      <c r="A3959">
        <v>73</v>
      </c>
      <c r="B3959">
        <v>2014</v>
      </c>
      <c r="C3959">
        <v>754</v>
      </c>
      <c r="D3959" s="1">
        <v>23.07</v>
      </c>
      <c r="E3959" s="1">
        <v>32.29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55.36</v>
      </c>
      <c r="M3959" s="1">
        <v>11.34</v>
      </c>
      <c r="N3959" s="1">
        <v>0</v>
      </c>
      <c r="O3959" s="1">
        <v>0</v>
      </c>
      <c r="P3959" s="1">
        <v>44.02</v>
      </c>
    </row>
    <row r="3960" spans="1:16" x14ac:dyDescent="0.3">
      <c r="A3960">
        <v>73</v>
      </c>
      <c r="B3960">
        <v>2014</v>
      </c>
      <c r="C3960">
        <v>756</v>
      </c>
      <c r="D3960" s="1">
        <v>6.1</v>
      </c>
      <c r="E3960" s="1">
        <v>8.5399999999999991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  <c r="K3960" s="1">
        <v>0</v>
      </c>
      <c r="L3960" s="1">
        <v>14.64</v>
      </c>
      <c r="M3960" s="1">
        <v>3</v>
      </c>
      <c r="N3960" s="1">
        <v>0</v>
      </c>
      <c r="O3960" s="1">
        <v>0</v>
      </c>
      <c r="P3960" s="1">
        <v>11.64</v>
      </c>
    </row>
    <row r="3961" spans="1:16" x14ac:dyDescent="0.3">
      <c r="A3961">
        <v>73</v>
      </c>
      <c r="B3961">
        <v>2014</v>
      </c>
      <c r="C3961">
        <v>760</v>
      </c>
      <c r="D3961" s="1">
        <v>0.39</v>
      </c>
      <c r="E3961" s="1">
        <v>0.55000000000000004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0.94</v>
      </c>
      <c r="M3961" s="1">
        <v>0.19</v>
      </c>
      <c r="N3961" s="1">
        <v>0</v>
      </c>
      <c r="O3961" s="1">
        <v>0</v>
      </c>
      <c r="P3961" s="1">
        <v>0.75</v>
      </c>
    </row>
    <row r="3962" spans="1:16" x14ac:dyDescent="0.3">
      <c r="A3962">
        <v>73</v>
      </c>
      <c r="B3962">
        <v>2014</v>
      </c>
      <c r="C3962">
        <v>762</v>
      </c>
      <c r="D3962" s="1">
        <v>62.1</v>
      </c>
      <c r="E3962" s="1">
        <v>86.93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149.03</v>
      </c>
      <c r="M3962" s="1">
        <v>30.53</v>
      </c>
      <c r="N3962" s="1">
        <v>0</v>
      </c>
      <c r="O3962" s="1">
        <v>0</v>
      </c>
      <c r="P3962" s="1">
        <v>118.5</v>
      </c>
    </row>
    <row r="3963" spans="1:16" x14ac:dyDescent="0.3">
      <c r="A3963">
        <v>73</v>
      </c>
      <c r="B3963">
        <v>2014</v>
      </c>
      <c r="C3963">
        <v>764</v>
      </c>
      <c r="D3963" s="1">
        <v>22.89</v>
      </c>
      <c r="E3963" s="1">
        <v>32.049999999999997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54.94</v>
      </c>
      <c r="M3963" s="1">
        <v>11.26</v>
      </c>
      <c r="N3963" s="1">
        <v>0</v>
      </c>
      <c r="O3963" s="1">
        <v>0</v>
      </c>
      <c r="P3963" s="1">
        <v>43.68</v>
      </c>
    </row>
    <row r="3964" spans="1:16" x14ac:dyDescent="0.3">
      <c r="A3964">
        <v>73</v>
      </c>
      <c r="B3964">
        <v>2014</v>
      </c>
      <c r="C3964">
        <v>772</v>
      </c>
      <c r="D3964" s="1">
        <v>6.15</v>
      </c>
      <c r="E3964" s="1">
        <v>8.61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14.76</v>
      </c>
      <c r="M3964" s="1">
        <v>3.02</v>
      </c>
      <c r="N3964" s="1">
        <v>0</v>
      </c>
      <c r="O3964" s="1">
        <v>0</v>
      </c>
      <c r="P3964" s="1">
        <v>11.74</v>
      </c>
    </row>
    <row r="3965" spans="1:16" x14ac:dyDescent="0.3">
      <c r="A3965">
        <v>73</v>
      </c>
      <c r="B3965">
        <v>2014</v>
      </c>
      <c r="C3965">
        <v>774</v>
      </c>
      <c r="D3965" s="1">
        <v>4.5</v>
      </c>
      <c r="E3965" s="1">
        <v>6.29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">
        <v>10.79</v>
      </c>
      <c r="M3965" s="1">
        <v>2.21</v>
      </c>
      <c r="N3965" s="1">
        <v>0</v>
      </c>
      <c r="O3965" s="1">
        <v>0</v>
      </c>
      <c r="P3965" s="1">
        <v>8.58</v>
      </c>
    </row>
    <row r="3966" spans="1:16" x14ac:dyDescent="0.3">
      <c r="A3966">
        <v>73</v>
      </c>
      <c r="B3966">
        <v>2014</v>
      </c>
      <c r="C3966">
        <v>776</v>
      </c>
      <c r="D3966" s="1">
        <v>0.27</v>
      </c>
      <c r="E3966" s="1">
        <v>0.38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0.65</v>
      </c>
      <c r="M3966" s="1">
        <v>0.13</v>
      </c>
      <c r="N3966" s="1">
        <v>0</v>
      </c>
      <c r="O3966" s="1">
        <v>0</v>
      </c>
      <c r="P3966" s="1">
        <v>0.52</v>
      </c>
    </row>
    <row r="3967" spans="1:16" x14ac:dyDescent="0.3">
      <c r="A3967">
        <v>73</v>
      </c>
      <c r="B3967">
        <v>2014</v>
      </c>
      <c r="C3967">
        <v>778</v>
      </c>
      <c r="D3967" s="1">
        <v>1.02</v>
      </c>
      <c r="E3967" s="1">
        <v>1.42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">
        <v>2.44</v>
      </c>
      <c r="M3967" s="1">
        <v>0.5</v>
      </c>
      <c r="N3967" s="1">
        <v>0</v>
      </c>
      <c r="O3967" s="1">
        <v>0</v>
      </c>
      <c r="P3967" s="1">
        <v>1.94</v>
      </c>
    </row>
    <row r="3968" spans="1:16" x14ac:dyDescent="0.3">
      <c r="A3968">
        <v>73</v>
      </c>
      <c r="B3968">
        <v>2014</v>
      </c>
      <c r="C3968">
        <v>781</v>
      </c>
      <c r="D3968" s="1">
        <v>0.17</v>
      </c>
      <c r="E3968" s="1">
        <v>0.24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0.41</v>
      </c>
      <c r="M3968" s="1">
        <v>0.08</v>
      </c>
      <c r="N3968" s="1">
        <v>0</v>
      </c>
      <c r="O3968" s="1">
        <v>0</v>
      </c>
      <c r="P3968" s="1">
        <v>0.33</v>
      </c>
    </row>
    <row r="3969" spans="1:16" x14ac:dyDescent="0.3">
      <c r="A3969">
        <v>73</v>
      </c>
      <c r="B3969">
        <v>2014</v>
      </c>
      <c r="C3969">
        <v>782</v>
      </c>
      <c r="D3969" s="1">
        <v>26.78</v>
      </c>
      <c r="E3969" s="1">
        <v>37.49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64.27</v>
      </c>
      <c r="M3969" s="1">
        <v>13.17</v>
      </c>
      <c r="N3969" s="1">
        <v>0</v>
      </c>
      <c r="O3969" s="1">
        <v>0</v>
      </c>
      <c r="P3969" s="1">
        <v>51.1</v>
      </c>
    </row>
    <row r="3970" spans="1:16" x14ac:dyDescent="0.3">
      <c r="A3970">
        <v>73</v>
      </c>
      <c r="B3970">
        <v>2014</v>
      </c>
      <c r="C3970">
        <v>784</v>
      </c>
      <c r="D3970" s="1">
        <v>13.37</v>
      </c>
      <c r="E3970" s="1">
        <v>18.72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32.090000000000003</v>
      </c>
      <c r="M3970" s="1">
        <v>6.57</v>
      </c>
      <c r="N3970" s="1">
        <v>0</v>
      </c>
      <c r="O3970" s="1">
        <v>0</v>
      </c>
      <c r="P3970" s="1">
        <v>25.52</v>
      </c>
    </row>
    <row r="3971" spans="1:16" x14ac:dyDescent="0.3">
      <c r="A3971">
        <v>73</v>
      </c>
      <c r="B3971">
        <v>2014</v>
      </c>
      <c r="C3971">
        <v>788</v>
      </c>
      <c r="D3971" s="1">
        <v>3.51</v>
      </c>
      <c r="E3971" s="1">
        <v>4.91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8.42</v>
      </c>
      <c r="M3971" s="1">
        <v>1.72</v>
      </c>
      <c r="N3971" s="1">
        <v>0</v>
      </c>
      <c r="O3971" s="1">
        <v>0</v>
      </c>
      <c r="P3971" s="1">
        <v>6.7</v>
      </c>
    </row>
    <row r="3972" spans="1:16" x14ac:dyDescent="0.3">
      <c r="A3972">
        <v>73</v>
      </c>
      <c r="B3972">
        <v>2014</v>
      </c>
      <c r="C3972">
        <v>790</v>
      </c>
      <c r="D3972" s="1">
        <v>0.06</v>
      </c>
      <c r="E3972" s="1">
        <v>0.09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0.15</v>
      </c>
      <c r="M3972" s="1">
        <v>0.03</v>
      </c>
      <c r="N3972" s="1">
        <v>0</v>
      </c>
      <c r="O3972" s="1">
        <v>0</v>
      </c>
      <c r="P3972" s="1">
        <v>0.12</v>
      </c>
    </row>
    <row r="3973" spans="1:16" x14ac:dyDescent="0.3">
      <c r="A3973">
        <v>73</v>
      </c>
      <c r="B3973">
        <v>2014</v>
      </c>
      <c r="C3973">
        <v>794</v>
      </c>
      <c r="D3973" s="1">
        <v>16.77</v>
      </c>
      <c r="E3973" s="1">
        <v>23.48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40.25</v>
      </c>
      <c r="M3973" s="1">
        <v>8.25</v>
      </c>
      <c r="N3973" s="1">
        <v>0</v>
      </c>
      <c r="O3973" s="1">
        <v>0</v>
      </c>
      <c r="P3973" s="1">
        <v>32</v>
      </c>
    </row>
    <row r="3974" spans="1:16" x14ac:dyDescent="0.3">
      <c r="A3974">
        <v>73</v>
      </c>
      <c r="B3974">
        <v>2013</v>
      </c>
      <c r="C3974">
        <v>100</v>
      </c>
      <c r="D3974" s="1">
        <v>52.08</v>
      </c>
      <c r="E3974" s="1">
        <v>81.239999999999995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133.32</v>
      </c>
      <c r="M3974" s="1">
        <v>28.53</v>
      </c>
      <c r="N3974" s="1">
        <v>0</v>
      </c>
      <c r="O3974" s="1">
        <v>0</v>
      </c>
      <c r="P3974" s="1">
        <v>104.79</v>
      </c>
    </row>
    <row r="3975" spans="1:16" x14ac:dyDescent="0.3">
      <c r="A3975">
        <v>73</v>
      </c>
      <c r="B3975">
        <v>2013</v>
      </c>
      <c r="C3975">
        <v>162</v>
      </c>
      <c r="D3975" s="1">
        <v>0.04</v>
      </c>
      <c r="E3975" s="1">
        <v>0.06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0.1</v>
      </c>
      <c r="M3975" s="1">
        <v>0.02</v>
      </c>
      <c r="N3975" s="1">
        <v>0</v>
      </c>
      <c r="O3975" s="1">
        <v>0</v>
      </c>
      <c r="P3975" s="1">
        <v>0.08</v>
      </c>
    </row>
    <row r="3976" spans="1:16" x14ac:dyDescent="0.3">
      <c r="A3976">
        <v>73</v>
      </c>
      <c r="B3976">
        <v>2013</v>
      </c>
      <c r="C3976">
        <v>184</v>
      </c>
      <c r="D3976" s="1">
        <v>3.63</v>
      </c>
      <c r="E3976" s="1">
        <v>5.66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9.2899999999999991</v>
      </c>
      <c r="M3976" s="1">
        <v>1.99</v>
      </c>
      <c r="N3976" s="1">
        <v>0</v>
      </c>
      <c r="O3976" s="1">
        <v>0</v>
      </c>
      <c r="P3976" s="1">
        <v>7.3</v>
      </c>
    </row>
    <row r="3977" spans="1:16" x14ac:dyDescent="0.3">
      <c r="A3977">
        <v>73</v>
      </c>
      <c r="B3977">
        <v>2013</v>
      </c>
      <c r="C3977">
        <v>210</v>
      </c>
      <c r="D3977" s="1">
        <v>9.2799999999999994</v>
      </c>
      <c r="E3977" s="1">
        <v>14.47</v>
      </c>
      <c r="F3977" s="1">
        <v>0</v>
      </c>
      <c r="G3977" s="1">
        <v>0</v>
      </c>
      <c r="H3977" s="1">
        <v>0</v>
      </c>
      <c r="I3977" s="1">
        <v>0</v>
      </c>
      <c r="J3977" s="1">
        <v>0</v>
      </c>
      <c r="K3977" s="1">
        <v>0</v>
      </c>
      <c r="L3977" s="1">
        <v>23.75</v>
      </c>
      <c r="M3977" s="1">
        <v>5.08</v>
      </c>
      <c r="N3977" s="1">
        <v>0</v>
      </c>
      <c r="O3977" s="1">
        <v>0</v>
      </c>
      <c r="P3977" s="1">
        <v>18.670000000000002</v>
      </c>
    </row>
    <row r="3978" spans="1:16" x14ac:dyDescent="0.3">
      <c r="A3978">
        <v>73</v>
      </c>
      <c r="B3978">
        <v>2013</v>
      </c>
      <c r="C3978">
        <v>214</v>
      </c>
      <c r="D3978" s="1">
        <v>1.73</v>
      </c>
      <c r="E3978" s="1">
        <v>2.7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">
        <v>4.43</v>
      </c>
      <c r="M3978" s="1">
        <v>0.95</v>
      </c>
      <c r="N3978" s="1">
        <v>0</v>
      </c>
      <c r="O3978" s="1">
        <v>0</v>
      </c>
      <c r="P3978" s="1">
        <v>3.48</v>
      </c>
    </row>
    <row r="3979" spans="1:16" x14ac:dyDescent="0.3">
      <c r="A3979">
        <v>73</v>
      </c>
      <c r="B3979">
        <v>2013</v>
      </c>
      <c r="C3979">
        <v>234</v>
      </c>
      <c r="D3979" s="1">
        <v>8.9600000000000009</v>
      </c>
      <c r="E3979" s="1">
        <v>13.98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">
        <v>22.94</v>
      </c>
      <c r="M3979" s="1">
        <v>4.91</v>
      </c>
      <c r="N3979" s="1">
        <v>0</v>
      </c>
      <c r="O3979" s="1">
        <v>0</v>
      </c>
      <c r="P3979" s="1">
        <v>18.03</v>
      </c>
    </row>
    <row r="3980" spans="1:16" x14ac:dyDescent="0.3">
      <c r="A3980">
        <v>73</v>
      </c>
      <c r="B3980">
        <v>2013</v>
      </c>
      <c r="C3980">
        <v>434</v>
      </c>
      <c r="D3980" s="1">
        <v>0.74</v>
      </c>
      <c r="E3980" s="1">
        <v>1.1599999999999999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1.9</v>
      </c>
      <c r="M3980" s="1">
        <v>0.41</v>
      </c>
      <c r="N3980" s="1">
        <v>0.28999999999999998</v>
      </c>
      <c r="O3980" s="1">
        <v>0</v>
      </c>
      <c r="P3980" s="1">
        <v>1.2</v>
      </c>
    </row>
    <row r="3981" spans="1:16" x14ac:dyDescent="0.3">
      <c r="A3981">
        <v>73</v>
      </c>
      <c r="B3981">
        <v>2013</v>
      </c>
      <c r="C3981">
        <v>660</v>
      </c>
      <c r="D3981" s="1">
        <v>7.0000000000000007E-2</v>
      </c>
      <c r="E3981" s="1">
        <v>0.11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0.18</v>
      </c>
      <c r="M3981" s="1">
        <v>0.04</v>
      </c>
      <c r="N3981" s="1">
        <v>0.03</v>
      </c>
      <c r="O3981" s="1">
        <v>0</v>
      </c>
      <c r="P3981" s="1">
        <v>0.11</v>
      </c>
    </row>
    <row r="3982" spans="1:16" x14ac:dyDescent="0.3">
      <c r="A3982">
        <v>73</v>
      </c>
      <c r="B3982">
        <v>2013</v>
      </c>
      <c r="C3982">
        <v>662</v>
      </c>
      <c r="D3982" s="1">
        <v>0.2</v>
      </c>
      <c r="E3982" s="1">
        <v>0.3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0.5</v>
      </c>
      <c r="M3982" s="1">
        <v>0.11</v>
      </c>
      <c r="N3982" s="1">
        <v>7.0000000000000007E-2</v>
      </c>
      <c r="O3982" s="1">
        <v>0</v>
      </c>
      <c r="P3982" s="1">
        <v>0.32</v>
      </c>
    </row>
    <row r="3983" spans="1:16" x14ac:dyDescent="0.3">
      <c r="A3983">
        <v>73</v>
      </c>
      <c r="B3983">
        <v>2013</v>
      </c>
      <c r="C3983">
        <v>664</v>
      </c>
      <c r="D3983" s="1">
        <v>15.37</v>
      </c>
      <c r="E3983" s="1">
        <v>23.98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39.35</v>
      </c>
      <c r="M3983" s="1">
        <v>8.42</v>
      </c>
      <c r="N3983" s="1">
        <v>6</v>
      </c>
      <c r="O3983" s="1">
        <v>0</v>
      </c>
      <c r="P3983" s="1">
        <v>24.93</v>
      </c>
    </row>
    <row r="3984" spans="1:16" x14ac:dyDescent="0.3">
      <c r="A3984">
        <v>73</v>
      </c>
      <c r="B3984">
        <v>2013</v>
      </c>
      <c r="C3984">
        <v>665</v>
      </c>
      <c r="D3984" s="1">
        <v>0.13</v>
      </c>
      <c r="E3984" s="1">
        <v>0.2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0.33</v>
      </c>
      <c r="M3984" s="1">
        <v>7.0000000000000007E-2</v>
      </c>
      <c r="N3984" s="1">
        <v>0.05</v>
      </c>
      <c r="O3984" s="1">
        <v>0</v>
      </c>
      <c r="P3984" s="1">
        <v>0.21</v>
      </c>
    </row>
    <row r="3985" spans="1:16" x14ac:dyDescent="0.3">
      <c r="A3985">
        <v>73</v>
      </c>
      <c r="B3985">
        <v>2013</v>
      </c>
      <c r="C3985">
        <v>666</v>
      </c>
      <c r="D3985" s="1">
        <v>0.98</v>
      </c>
      <c r="E3985" s="1">
        <v>1.53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2.5099999999999998</v>
      </c>
      <c r="M3985" s="1">
        <v>0.54</v>
      </c>
      <c r="N3985" s="1">
        <v>0.38</v>
      </c>
      <c r="O3985" s="1">
        <v>0</v>
      </c>
      <c r="P3985" s="1">
        <v>1.59</v>
      </c>
    </row>
    <row r="3986" spans="1:16" x14ac:dyDescent="0.3">
      <c r="A3986">
        <v>73</v>
      </c>
      <c r="B3986">
        <v>2013</v>
      </c>
      <c r="C3986">
        <v>668</v>
      </c>
      <c r="D3986" s="1">
        <v>3.25</v>
      </c>
      <c r="E3986" s="1">
        <v>5.07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8.32</v>
      </c>
      <c r="M3986" s="1">
        <v>1.78</v>
      </c>
      <c r="N3986" s="1">
        <v>1.27</v>
      </c>
      <c r="O3986" s="1">
        <v>0</v>
      </c>
      <c r="P3986" s="1">
        <v>5.27</v>
      </c>
    </row>
    <row r="3987" spans="1:16" x14ac:dyDescent="0.3">
      <c r="A3987">
        <v>73</v>
      </c>
      <c r="B3987">
        <v>2013</v>
      </c>
      <c r="C3987">
        <v>670</v>
      </c>
      <c r="D3987" s="1">
        <v>0.08</v>
      </c>
      <c r="E3987" s="1">
        <v>0.13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0.21</v>
      </c>
      <c r="M3987" s="1">
        <v>0.05</v>
      </c>
      <c r="N3987" s="1">
        <v>0.03</v>
      </c>
      <c r="O3987" s="1">
        <v>0</v>
      </c>
      <c r="P3987" s="1">
        <v>0.13</v>
      </c>
    </row>
    <row r="3988" spans="1:16" x14ac:dyDescent="0.3">
      <c r="A3988">
        <v>73</v>
      </c>
      <c r="B3988">
        <v>2013</v>
      </c>
      <c r="C3988">
        <v>672</v>
      </c>
      <c r="D3988" s="1">
        <v>21.88</v>
      </c>
      <c r="E3988" s="1">
        <v>34.130000000000003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56.01</v>
      </c>
      <c r="M3988" s="1">
        <v>11.99</v>
      </c>
      <c r="N3988" s="1">
        <v>8.5299999999999994</v>
      </c>
      <c r="O3988" s="1">
        <v>0</v>
      </c>
      <c r="P3988" s="1">
        <v>35.49</v>
      </c>
    </row>
    <row r="3989" spans="1:16" x14ac:dyDescent="0.3">
      <c r="A3989">
        <v>73</v>
      </c>
      <c r="B3989">
        <v>2013</v>
      </c>
      <c r="C3989">
        <v>676</v>
      </c>
      <c r="D3989" s="1">
        <v>0.15</v>
      </c>
      <c r="E3989" s="1">
        <v>0.23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">
        <v>0.38</v>
      </c>
      <c r="M3989" s="1">
        <v>0.08</v>
      </c>
      <c r="N3989" s="1">
        <v>0.06</v>
      </c>
      <c r="O3989" s="1">
        <v>0</v>
      </c>
      <c r="P3989" s="1">
        <v>0.24</v>
      </c>
    </row>
    <row r="3990" spans="1:16" x14ac:dyDescent="0.3">
      <c r="A3990">
        <v>73</v>
      </c>
      <c r="B3990">
        <v>2013</v>
      </c>
      <c r="C3990">
        <v>678</v>
      </c>
      <c r="D3990" s="1">
        <v>0.4</v>
      </c>
      <c r="E3990" s="1">
        <v>0.62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1.02</v>
      </c>
      <c r="M3990" s="1">
        <v>0.22</v>
      </c>
      <c r="N3990" s="1">
        <v>0.15</v>
      </c>
      <c r="O3990" s="1">
        <v>0</v>
      </c>
      <c r="P3990" s="1">
        <v>0.65</v>
      </c>
    </row>
    <row r="3991" spans="1:16" x14ac:dyDescent="0.3">
      <c r="A3991">
        <v>73</v>
      </c>
      <c r="B3991">
        <v>2013</v>
      </c>
      <c r="C3991">
        <v>680</v>
      </c>
      <c r="D3991" s="1">
        <v>2.75</v>
      </c>
      <c r="E3991" s="1">
        <v>4.29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7.04</v>
      </c>
      <c r="M3991" s="1">
        <v>1.51</v>
      </c>
      <c r="N3991" s="1">
        <v>1.07</v>
      </c>
      <c r="O3991" s="1">
        <v>0</v>
      </c>
      <c r="P3991" s="1">
        <v>4.46</v>
      </c>
    </row>
    <row r="3992" spans="1:16" x14ac:dyDescent="0.3">
      <c r="A3992">
        <v>73</v>
      </c>
      <c r="B3992">
        <v>2013</v>
      </c>
      <c r="C3992">
        <v>682</v>
      </c>
      <c r="D3992" s="1">
        <v>6.77</v>
      </c>
      <c r="E3992" s="1">
        <v>10.56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17.329999999999998</v>
      </c>
      <c r="M3992" s="1">
        <v>3.71</v>
      </c>
      <c r="N3992" s="1">
        <v>2.64</v>
      </c>
      <c r="O3992" s="1">
        <v>0</v>
      </c>
      <c r="P3992" s="1">
        <v>10.98</v>
      </c>
    </row>
    <row r="3993" spans="1:16" x14ac:dyDescent="0.3">
      <c r="A3993">
        <v>73</v>
      </c>
      <c r="B3993">
        <v>2013</v>
      </c>
      <c r="C3993">
        <v>684</v>
      </c>
      <c r="D3993" s="1">
        <v>3.37</v>
      </c>
      <c r="E3993" s="1">
        <v>5.26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8.6300000000000008</v>
      </c>
      <c r="M3993" s="1">
        <v>1.85</v>
      </c>
      <c r="N3993" s="1">
        <v>1.31</v>
      </c>
      <c r="O3993" s="1">
        <v>0</v>
      </c>
      <c r="P3993" s="1">
        <v>5.47</v>
      </c>
    </row>
    <row r="3994" spans="1:16" x14ac:dyDescent="0.3">
      <c r="A3994">
        <v>73</v>
      </c>
      <c r="B3994">
        <v>2013</v>
      </c>
      <c r="C3994">
        <v>686</v>
      </c>
      <c r="D3994" s="1">
        <v>0.26</v>
      </c>
      <c r="E3994" s="1">
        <v>0.41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0.67</v>
      </c>
      <c r="M3994" s="1">
        <v>0.14000000000000001</v>
      </c>
      <c r="N3994" s="1">
        <v>0.1</v>
      </c>
      <c r="O3994" s="1">
        <v>0</v>
      </c>
      <c r="P3994" s="1">
        <v>0.43</v>
      </c>
    </row>
    <row r="3995" spans="1:16" x14ac:dyDescent="0.3">
      <c r="A3995">
        <v>73</v>
      </c>
      <c r="B3995">
        <v>2013</v>
      </c>
      <c r="C3995">
        <v>690</v>
      </c>
      <c r="D3995" s="1">
        <v>0.12</v>
      </c>
      <c r="E3995" s="1">
        <v>0.19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">
        <v>0.31</v>
      </c>
      <c r="M3995" s="1">
        <v>7.0000000000000007E-2</v>
      </c>
      <c r="N3995" s="1">
        <v>0.05</v>
      </c>
      <c r="O3995" s="1">
        <v>0</v>
      </c>
      <c r="P3995" s="1">
        <v>0.19</v>
      </c>
    </row>
    <row r="3996" spans="1:16" x14ac:dyDescent="0.3">
      <c r="A3996">
        <v>73</v>
      </c>
      <c r="B3996">
        <v>2013</v>
      </c>
      <c r="C3996">
        <v>693</v>
      </c>
      <c r="D3996" s="1">
        <v>0.14000000000000001</v>
      </c>
      <c r="E3996" s="1">
        <v>0.22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0.36</v>
      </c>
      <c r="M3996" s="1">
        <v>0.08</v>
      </c>
      <c r="N3996" s="1">
        <v>0.05</v>
      </c>
      <c r="O3996" s="1">
        <v>0</v>
      </c>
      <c r="P3996" s="1">
        <v>0.23</v>
      </c>
    </row>
    <row r="3997" spans="1:16" x14ac:dyDescent="0.3">
      <c r="A3997">
        <v>73</v>
      </c>
      <c r="B3997">
        <v>2013</v>
      </c>
      <c r="C3997">
        <v>695</v>
      </c>
      <c r="D3997" s="1">
        <v>0.04</v>
      </c>
      <c r="E3997" s="1">
        <v>7.0000000000000007E-2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0.11</v>
      </c>
      <c r="M3997" s="1">
        <v>0.02</v>
      </c>
      <c r="N3997" s="1">
        <v>0.02</v>
      </c>
      <c r="O3997" s="1">
        <v>0</v>
      </c>
      <c r="P3997" s="1">
        <v>7.0000000000000007E-2</v>
      </c>
    </row>
    <row r="3998" spans="1:16" x14ac:dyDescent="0.3">
      <c r="A3998">
        <v>73</v>
      </c>
      <c r="B3998">
        <v>2013</v>
      </c>
      <c r="C3998">
        <v>696</v>
      </c>
      <c r="D3998" s="1">
        <v>0.1</v>
      </c>
      <c r="E3998" s="1">
        <v>0.16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0.26</v>
      </c>
      <c r="M3998" s="1">
        <v>0.06</v>
      </c>
      <c r="N3998" s="1">
        <v>0.04</v>
      </c>
      <c r="O3998" s="1">
        <v>0</v>
      </c>
      <c r="P3998" s="1">
        <v>0.16</v>
      </c>
    </row>
    <row r="3999" spans="1:16" x14ac:dyDescent="0.3">
      <c r="A3999">
        <v>73</v>
      </c>
      <c r="B3999">
        <v>2013</v>
      </c>
      <c r="C3999">
        <v>698</v>
      </c>
      <c r="D3999" s="1">
        <v>0.3</v>
      </c>
      <c r="E3999" s="1">
        <v>0.47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0.77</v>
      </c>
      <c r="M3999" s="1">
        <v>0.17</v>
      </c>
      <c r="N3999" s="1">
        <v>0.12</v>
      </c>
      <c r="O3999" s="1">
        <v>0</v>
      </c>
      <c r="P3999" s="1">
        <v>0.48</v>
      </c>
    </row>
    <row r="4000" spans="1:16" x14ac:dyDescent="0.3">
      <c r="A4000">
        <v>73</v>
      </c>
      <c r="B4000">
        <v>2013</v>
      </c>
      <c r="C4000">
        <v>700</v>
      </c>
      <c r="D4000" s="1">
        <v>0.16</v>
      </c>
      <c r="E4000" s="1">
        <v>0.25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0.41</v>
      </c>
      <c r="M4000" s="1">
        <v>0.09</v>
      </c>
      <c r="N4000" s="1">
        <v>0.06</v>
      </c>
      <c r="O4000" s="1">
        <v>0</v>
      </c>
      <c r="P4000" s="1">
        <v>0.26</v>
      </c>
    </row>
    <row r="4001" spans="1:16" x14ac:dyDescent="0.3">
      <c r="A4001">
        <v>73</v>
      </c>
      <c r="B4001">
        <v>2013</v>
      </c>
      <c r="C4001">
        <v>706</v>
      </c>
      <c r="D4001" s="1">
        <v>1.52</v>
      </c>
      <c r="E4001" s="1">
        <v>2.37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3.89</v>
      </c>
      <c r="M4001" s="1">
        <v>0.83</v>
      </c>
      <c r="N4001" s="1">
        <v>0.59</v>
      </c>
      <c r="O4001" s="1">
        <v>0</v>
      </c>
      <c r="P4001" s="1">
        <v>2.4700000000000002</v>
      </c>
    </row>
    <row r="4002" spans="1:16" x14ac:dyDescent="0.3">
      <c r="A4002">
        <v>73</v>
      </c>
      <c r="B4002">
        <v>2013</v>
      </c>
      <c r="C4002">
        <v>710</v>
      </c>
      <c r="D4002" s="1">
        <v>9.42</v>
      </c>
      <c r="E4002" s="1">
        <v>14.69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">
        <v>24.11</v>
      </c>
      <c r="M4002" s="1">
        <v>5.16</v>
      </c>
      <c r="N4002" s="1">
        <v>3.67</v>
      </c>
      <c r="O4002" s="1">
        <v>0</v>
      </c>
      <c r="P4002" s="1">
        <v>15.28</v>
      </c>
    </row>
    <row r="4003" spans="1:16" x14ac:dyDescent="0.3">
      <c r="A4003">
        <v>73</v>
      </c>
      <c r="B4003">
        <v>2013</v>
      </c>
      <c r="C4003">
        <v>712</v>
      </c>
      <c r="D4003" s="1">
        <v>0.08</v>
      </c>
      <c r="E4003" s="1">
        <v>0.12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0.2</v>
      </c>
      <c r="M4003" s="1">
        <v>0.04</v>
      </c>
      <c r="N4003" s="1">
        <v>0.03</v>
      </c>
      <c r="O4003" s="1">
        <v>0</v>
      </c>
      <c r="P4003" s="1">
        <v>0.13</v>
      </c>
    </row>
    <row r="4004" spans="1:16" x14ac:dyDescent="0.3">
      <c r="A4004">
        <v>73</v>
      </c>
      <c r="B4004">
        <v>2013</v>
      </c>
      <c r="C4004">
        <v>714</v>
      </c>
      <c r="D4004" s="1">
        <v>11.31</v>
      </c>
      <c r="E4004" s="1">
        <v>17.64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28.95</v>
      </c>
      <c r="M4004" s="1">
        <v>6.2</v>
      </c>
      <c r="N4004" s="1">
        <v>4.41</v>
      </c>
      <c r="O4004" s="1">
        <v>0</v>
      </c>
      <c r="P4004" s="1">
        <v>18.34</v>
      </c>
    </row>
    <row r="4005" spans="1:16" x14ac:dyDescent="0.3">
      <c r="A4005">
        <v>73</v>
      </c>
      <c r="B4005">
        <v>2013</v>
      </c>
      <c r="C4005">
        <v>716</v>
      </c>
      <c r="D4005" s="1">
        <v>3.64</v>
      </c>
      <c r="E4005" s="1">
        <v>5.68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9.32</v>
      </c>
      <c r="M4005" s="1">
        <v>1.99</v>
      </c>
      <c r="N4005" s="1">
        <v>1.42</v>
      </c>
      <c r="O4005" s="1">
        <v>0</v>
      </c>
      <c r="P4005" s="1">
        <v>5.91</v>
      </c>
    </row>
    <row r="4006" spans="1:16" x14ac:dyDescent="0.3">
      <c r="A4006">
        <v>73</v>
      </c>
      <c r="B4006">
        <v>2013</v>
      </c>
      <c r="C4006">
        <v>718</v>
      </c>
      <c r="D4006" s="1">
        <v>27.48</v>
      </c>
      <c r="E4006" s="1">
        <v>42.88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">
        <v>70.36</v>
      </c>
      <c r="M4006" s="1">
        <v>15.06</v>
      </c>
      <c r="N4006" s="1">
        <v>10.72</v>
      </c>
      <c r="O4006" s="1">
        <v>0</v>
      </c>
      <c r="P4006" s="1">
        <v>44.58</v>
      </c>
    </row>
    <row r="4007" spans="1:16" x14ac:dyDescent="0.3">
      <c r="A4007">
        <v>73</v>
      </c>
      <c r="B4007">
        <v>2013</v>
      </c>
      <c r="C4007">
        <v>720</v>
      </c>
      <c r="D4007" s="1">
        <v>2.02</v>
      </c>
      <c r="E4007" s="1">
        <v>3.15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5.17</v>
      </c>
      <c r="M4007" s="1">
        <v>1.1100000000000001</v>
      </c>
      <c r="N4007" s="1">
        <v>0.79</v>
      </c>
      <c r="O4007" s="1">
        <v>0</v>
      </c>
      <c r="P4007" s="1">
        <v>3.27</v>
      </c>
    </row>
    <row r="4008" spans="1:16" x14ac:dyDescent="0.3">
      <c r="A4008">
        <v>73</v>
      </c>
      <c r="B4008">
        <v>2013</v>
      </c>
      <c r="C4008">
        <v>722</v>
      </c>
      <c r="D4008" s="1">
        <v>1.1499999999999999</v>
      </c>
      <c r="E4008" s="1">
        <v>1.8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2.95</v>
      </c>
      <c r="M4008" s="1">
        <v>0.63</v>
      </c>
      <c r="N4008" s="1">
        <v>0.45</v>
      </c>
      <c r="O4008" s="1">
        <v>0</v>
      </c>
      <c r="P4008" s="1">
        <v>1.87</v>
      </c>
    </row>
    <row r="4009" spans="1:16" x14ac:dyDescent="0.3">
      <c r="A4009">
        <v>73</v>
      </c>
      <c r="B4009">
        <v>2013</v>
      </c>
      <c r="C4009">
        <v>724</v>
      </c>
      <c r="D4009" s="1">
        <v>0.08</v>
      </c>
      <c r="E4009" s="1">
        <v>0.12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0.2</v>
      </c>
      <c r="M4009" s="1">
        <v>0.04</v>
      </c>
      <c r="N4009" s="1">
        <v>0.03</v>
      </c>
      <c r="O4009" s="1">
        <v>0</v>
      </c>
      <c r="P4009" s="1">
        <v>0.13</v>
      </c>
    </row>
    <row r="4010" spans="1:16" x14ac:dyDescent="0.3">
      <c r="A4010">
        <v>73</v>
      </c>
      <c r="B4010">
        <v>2013</v>
      </c>
      <c r="C4010">
        <v>726</v>
      </c>
      <c r="D4010" s="1">
        <v>0.22</v>
      </c>
      <c r="E4010" s="1">
        <v>0.35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0.56999999999999995</v>
      </c>
      <c r="M4010" s="1">
        <v>0.12</v>
      </c>
      <c r="N4010" s="1">
        <v>0.09</v>
      </c>
      <c r="O4010" s="1">
        <v>0</v>
      </c>
      <c r="P4010" s="1">
        <v>0.36</v>
      </c>
    </row>
    <row r="4011" spans="1:16" x14ac:dyDescent="0.3">
      <c r="A4011">
        <v>73</v>
      </c>
      <c r="B4011">
        <v>2013</v>
      </c>
      <c r="C4011">
        <v>728</v>
      </c>
      <c r="D4011" s="1">
        <v>0.17</v>
      </c>
      <c r="E4011" s="1">
        <v>0.27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0.44</v>
      </c>
      <c r="M4011" s="1">
        <v>0.09</v>
      </c>
      <c r="N4011" s="1">
        <v>7.0000000000000007E-2</v>
      </c>
      <c r="O4011" s="1">
        <v>0</v>
      </c>
      <c r="P4011" s="1">
        <v>0.28000000000000003</v>
      </c>
    </row>
    <row r="4012" spans="1:16" x14ac:dyDescent="0.3">
      <c r="A4012">
        <v>73</v>
      </c>
      <c r="B4012">
        <v>2013</v>
      </c>
      <c r="C4012">
        <v>730</v>
      </c>
      <c r="D4012" s="1">
        <v>0.38</v>
      </c>
      <c r="E4012" s="1">
        <v>0.59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">
        <v>0.97</v>
      </c>
      <c r="M4012" s="1">
        <v>0.21</v>
      </c>
      <c r="N4012" s="1">
        <v>0.15</v>
      </c>
      <c r="O4012" s="1">
        <v>0</v>
      </c>
      <c r="P4012" s="1">
        <v>0.61</v>
      </c>
    </row>
    <row r="4013" spans="1:16" x14ac:dyDescent="0.3">
      <c r="A4013">
        <v>73</v>
      </c>
      <c r="B4013">
        <v>2013</v>
      </c>
      <c r="C4013">
        <v>735</v>
      </c>
      <c r="D4013" s="1">
        <v>0.35</v>
      </c>
      <c r="E4013" s="1">
        <v>0.54</v>
      </c>
      <c r="F4013" s="1">
        <v>0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0.89</v>
      </c>
      <c r="M4013" s="1">
        <v>0.19</v>
      </c>
      <c r="N4013" s="1">
        <v>0.13</v>
      </c>
      <c r="O4013" s="1">
        <v>0</v>
      </c>
      <c r="P4013" s="1">
        <v>0.56999999999999995</v>
      </c>
    </row>
    <row r="4014" spans="1:16" x14ac:dyDescent="0.3">
      <c r="A4014">
        <v>73</v>
      </c>
      <c r="B4014">
        <v>2013</v>
      </c>
      <c r="C4014">
        <v>742</v>
      </c>
      <c r="D4014" s="1">
        <v>0.36</v>
      </c>
      <c r="E4014" s="1">
        <v>0.56000000000000005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0.92</v>
      </c>
      <c r="M4014" s="1">
        <v>0.2</v>
      </c>
      <c r="N4014" s="1">
        <v>0</v>
      </c>
      <c r="O4014" s="1">
        <v>0</v>
      </c>
      <c r="P4014" s="1">
        <v>0.72</v>
      </c>
    </row>
    <row r="4015" spans="1:16" x14ac:dyDescent="0.3">
      <c r="A4015">
        <v>73</v>
      </c>
      <c r="B4015">
        <v>2013</v>
      </c>
      <c r="C4015">
        <v>746</v>
      </c>
      <c r="D4015" s="1">
        <v>1.08</v>
      </c>
      <c r="E4015" s="1">
        <v>1.68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2.76</v>
      </c>
      <c r="M4015" s="1">
        <v>0.59</v>
      </c>
      <c r="N4015" s="1">
        <v>0</v>
      </c>
      <c r="O4015" s="1">
        <v>0</v>
      </c>
      <c r="P4015" s="1">
        <v>2.17</v>
      </c>
    </row>
    <row r="4016" spans="1:16" x14ac:dyDescent="0.3">
      <c r="A4016">
        <v>73</v>
      </c>
      <c r="B4016">
        <v>2013</v>
      </c>
      <c r="C4016">
        <v>748</v>
      </c>
      <c r="D4016" s="1">
        <v>0.5</v>
      </c>
      <c r="E4016" s="1">
        <v>0.79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1.29</v>
      </c>
      <c r="M4016" s="1">
        <v>0.28000000000000003</v>
      </c>
      <c r="N4016" s="1">
        <v>0</v>
      </c>
      <c r="O4016" s="1">
        <v>0</v>
      </c>
      <c r="P4016" s="1">
        <v>1.01</v>
      </c>
    </row>
    <row r="4017" spans="1:16" x14ac:dyDescent="0.3">
      <c r="A4017">
        <v>73</v>
      </c>
      <c r="B4017">
        <v>2013</v>
      </c>
      <c r="C4017">
        <v>750</v>
      </c>
      <c r="D4017" s="1">
        <v>4.32</v>
      </c>
      <c r="E4017" s="1">
        <v>6.74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11.06</v>
      </c>
      <c r="M4017" s="1">
        <v>2.37</v>
      </c>
      <c r="N4017" s="1">
        <v>0</v>
      </c>
      <c r="O4017" s="1">
        <v>0</v>
      </c>
      <c r="P4017" s="1">
        <v>8.69</v>
      </c>
    </row>
    <row r="4018" spans="1:16" x14ac:dyDescent="0.3">
      <c r="A4018">
        <v>73</v>
      </c>
      <c r="B4018">
        <v>2013</v>
      </c>
      <c r="C4018">
        <v>752</v>
      </c>
      <c r="D4018" s="1">
        <v>2.71</v>
      </c>
      <c r="E4018" s="1">
        <v>4.2300000000000004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6.94</v>
      </c>
      <c r="M4018" s="1">
        <v>1.49</v>
      </c>
      <c r="N4018" s="1">
        <v>0</v>
      </c>
      <c r="O4018" s="1">
        <v>0</v>
      </c>
      <c r="P4018" s="1">
        <v>5.45</v>
      </c>
    </row>
    <row r="4019" spans="1:16" x14ac:dyDescent="0.3">
      <c r="A4019">
        <v>73</v>
      </c>
      <c r="B4019">
        <v>2013</v>
      </c>
      <c r="C4019">
        <v>754</v>
      </c>
      <c r="D4019" s="1">
        <v>20.61</v>
      </c>
      <c r="E4019" s="1">
        <v>32.15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52.76</v>
      </c>
      <c r="M4019" s="1">
        <v>11.29</v>
      </c>
      <c r="N4019" s="1">
        <v>0</v>
      </c>
      <c r="O4019" s="1">
        <v>0</v>
      </c>
      <c r="P4019" s="1">
        <v>41.47</v>
      </c>
    </row>
    <row r="4020" spans="1:16" x14ac:dyDescent="0.3">
      <c r="A4020">
        <v>73</v>
      </c>
      <c r="B4020">
        <v>2013</v>
      </c>
      <c r="C4020">
        <v>756</v>
      </c>
      <c r="D4020" s="1">
        <v>5.45</v>
      </c>
      <c r="E4020" s="1">
        <v>8.5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13.95</v>
      </c>
      <c r="M4020" s="1">
        <v>2.99</v>
      </c>
      <c r="N4020" s="1">
        <v>0</v>
      </c>
      <c r="O4020" s="1">
        <v>0</v>
      </c>
      <c r="P4020" s="1">
        <v>10.96</v>
      </c>
    </row>
    <row r="4021" spans="1:16" x14ac:dyDescent="0.3">
      <c r="A4021">
        <v>73</v>
      </c>
      <c r="B4021">
        <v>2013</v>
      </c>
      <c r="C4021">
        <v>760</v>
      </c>
      <c r="D4021" s="1">
        <v>0.36</v>
      </c>
      <c r="E4021" s="1">
        <v>0.56999999999999995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0.93</v>
      </c>
      <c r="M4021" s="1">
        <v>0.2</v>
      </c>
      <c r="N4021" s="1">
        <v>0</v>
      </c>
      <c r="O4021" s="1">
        <v>0</v>
      </c>
      <c r="P4021" s="1">
        <v>0.73</v>
      </c>
    </row>
    <row r="4022" spans="1:16" x14ac:dyDescent="0.3">
      <c r="A4022">
        <v>73</v>
      </c>
      <c r="B4022">
        <v>2013</v>
      </c>
      <c r="C4022">
        <v>762</v>
      </c>
      <c r="D4022" s="1">
        <v>56.18</v>
      </c>
      <c r="E4022" s="1">
        <v>87.65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143.83000000000001</v>
      </c>
      <c r="M4022" s="1">
        <v>30.78</v>
      </c>
      <c r="N4022" s="1">
        <v>0</v>
      </c>
      <c r="O4022" s="1">
        <v>0</v>
      </c>
      <c r="P4022" s="1">
        <v>113.05</v>
      </c>
    </row>
    <row r="4023" spans="1:16" x14ac:dyDescent="0.3">
      <c r="A4023">
        <v>73</v>
      </c>
      <c r="B4023">
        <v>2013</v>
      </c>
      <c r="C4023">
        <v>764</v>
      </c>
      <c r="D4023" s="1">
        <v>21.54</v>
      </c>
      <c r="E4023" s="1">
        <v>33.6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55.14</v>
      </c>
      <c r="M4023" s="1">
        <v>11.8</v>
      </c>
      <c r="N4023" s="1">
        <v>0</v>
      </c>
      <c r="O4023" s="1">
        <v>0</v>
      </c>
      <c r="P4023" s="1">
        <v>43.34</v>
      </c>
    </row>
    <row r="4024" spans="1:16" x14ac:dyDescent="0.3">
      <c r="A4024">
        <v>73</v>
      </c>
      <c r="B4024">
        <v>2013</v>
      </c>
      <c r="C4024">
        <v>772</v>
      </c>
      <c r="D4024" s="1">
        <v>5.88</v>
      </c>
      <c r="E4024" s="1">
        <v>9.18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15.06</v>
      </c>
      <c r="M4024" s="1">
        <v>3.22</v>
      </c>
      <c r="N4024" s="1">
        <v>0</v>
      </c>
      <c r="O4024" s="1">
        <v>0</v>
      </c>
      <c r="P4024" s="1">
        <v>11.84</v>
      </c>
    </row>
    <row r="4025" spans="1:16" x14ac:dyDescent="0.3">
      <c r="A4025">
        <v>73</v>
      </c>
      <c r="B4025">
        <v>2013</v>
      </c>
      <c r="C4025">
        <v>774</v>
      </c>
      <c r="D4025" s="1">
        <v>4.1500000000000004</v>
      </c>
      <c r="E4025" s="1">
        <v>6.48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">
        <v>10.63</v>
      </c>
      <c r="M4025" s="1">
        <v>2.2799999999999998</v>
      </c>
      <c r="N4025" s="1">
        <v>0</v>
      </c>
      <c r="O4025" s="1">
        <v>0</v>
      </c>
      <c r="P4025" s="1">
        <v>8.35</v>
      </c>
    </row>
    <row r="4026" spans="1:16" x14ac:dyDescent="0.3">
      <c r="A4026">
        <v>73</v>
      </c>
      <c r="B4026">
        <v>2013</v>
      </c>
      <c r="C4026">
        <v>776</v>
      </c>
      <c r="D4026" s="1">
        <v>0.26</v>
      </c>
      <c r="E4026" s="1">
        <v>0.4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  <c r="K4026" s="1">
        <v>0</v>
      </c>
      <c r="L4026" s="1">
        <v>0.66</v>
      </c>
      <c r="M4026" s="1">
        <v>0.14000000000000001</v>
      </c>
      <c r="N4026" s="1">
        <v>0</v>
      </c>
      <c r="O4026" s="1">
        <v>0</v>
      </c>
      <c r="P4026" s="1">
        <v>0.52</v>
      </c>
    </row>
    <row r="4027" spans="1:16" x14ac:dyDescent="0.3">
      <c r="A4027">
        <v>73</v>
      </c>
      <c r="B4027">
        <v>2013</v>
      </c>
      <c r="C4027">
        <v>778</v>
      </c>
      <c r="D4027" s="1">
        <v>0.91</v>
      </c>
      <c r="E4027" s="1">
        <v>1.41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2.3199999999999998</v>
      </c>
      <c r="M4027" s="1">
        <v>0.5</v>
      </c>
      <c r="N4027" s="1">
        <v>0</v>
      </c>
      <c r="O4027" s="1">
        <v>0</v>
      </c>
      <c r="P4027" s="1">
        <v>1.82</v>
      </c>
    </row>
    <row r="4028" spans="1:16" x14ac:dyDescent="0.3">
      <c r="A4028">
        <v>73</v>
      </c>
      <c r="B4028">
        <v>2013</v>
      </c>
      <c r="C4028">
        <v>781</v>
      </c>
      <c r="D4028" s="1">
        <v>0.15</v>
      </c>
      <c r="E4028" s="1">
        <v>0.23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">
        <v>0.38</v>
      </c>
      <c r="M4028" s="1">
        <v>0.08</v>
      </c>
      <c r="N4028" s="1">
        <v>0</v>
      </c>
      <c r="O4028" s="1">
        <v>0</v>
      </c>
      <c r="P4028" s="1">
        <v>0.3</v>
      </c>
    </row>
    <row r="4029" spans="1:16" x14ac:dyDescent="0.3">
      <c r="A4029">
        <v>73</v>
      </c>
      <c r="B4029">
        <v>2013</v>
      </c>
      <c r="C4029">
        <v>782</v>
      </c>
      <c r="D4029" s="1">
        <v>24.59</v>
      </c>
      <c r="E4029" s="1">
        <v>38.36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62.95</v>
      </c>
      <c r="M4029" s="1">
        <v>13.47</v>
      </c>
      <c r="N4029" s="1">
        <v>0</v>
      </c>
      <c r="O4029" s="1">
        <v>0</v>
      </c>
      <c r="P4029" s="1">
        <v>49.48</v>
      </c>
    </row>
    <row r="4030" spans="1:16" x14ac:dyDescent="0.3">
      <c r="A4030">
        <v>73</v>
      </c>
      <c r="B4030">
        <v>2013</v>
      </c>
      <c r="C4030">
        <v>784</v>
      </c>
      <c r="D4030" s="1">
        <v>12.29</v>
      </c>
      <c r="E4030" s="1">
        <v>19.170000000000002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31.46</v>
      </c>
      <c r="M4030" s="1">
        <v>6.73</v>
      </c>
      <c r="N4030" s="1">
        <v>0</v>
      </c>
      <c r="O4030" s="1">
        <v>0</v>
      </c>
      <c r="P4030" s="1">
        <v>24.73</v>
      </c>
    </row>
    <row r="4031" spans="1:16" x14ac:dyDescent="0.3">
      <c r="A4031">
        <v>73</v>
      </c>
      <c r="B4031">
        <v>2013</v>
      </c>
      <c r="C4031">
        <v>788</v>
      </c>
      <c r="D4031" s="1">
        <v>3.26</v>
      </c>
      <c r="E4031" s="1">
        <v>5.08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8.34</v>
      </c>
      <c r="M4031" s="1">
        <v>1.78</v>
      </c>
      <c r="N4031" s="1">
        <v>0</v>
      </c>
      <c r="O4031" s="1">
        <v>0</v>
      </c>
      <c r="P4031" s="1">
        <v>6.56</v>
      </c>
    </row>
    <row r="4032" spans="1:16" x14ac:dyDescent="0.3">
      <c r="A4032">
        <v>73</v>
      </c>
      <c r="B4032">
        <v>2013</v>
      </c>
      <c r="C4032">
        <v>790</v>
      </c>
      <c r="D4032" s="1">
        <v>0.06</v>
      </c>
      <c r="E4032" s="1">
        <v>0.09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0.15</v>
      </c>
      <c r="M4032" s="1">
        <v>0.03</v>
      </c>
      <c r="N4032" s="1">
        <v>0</v>
      </c>
      <c r="O4032" s="1">
        <v>0</v>
      </c>
      <c r="P4032" s="1">
        <v>0.12</v>
      </c>
    </row>
    <row r="4033" spans="1:16" x14ac:dyDescent="0.3">
      <c r="A4033">
        <v>73</v>
      </c>
      <c r="B4033">
        <v>2013</v>
      </c>
      <c r="C4033">
        <v>794</v>
      </c>
      <c r="D4033" s="1">
        <v>15.84</v>
      </c>
      <c r="E4033" s="1">
        <v>24.71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40.549999999999997</v>
      </c>
      <c r="M4033" s="1">
        <v>8.68</v>
      </c>
      <c r="N4033" s="1">
        <v>0</v>
      </c>
      <c r="O4033" s="1">
        <v>0</v>
      </c>
      <c r="P4033" s="1">
        <v>31.87</v>
      </c>
    </row>
    <row r="4034" spans="1:16" x14ac:dyDescent="0.3">
      <c r="A4034">
        <v>73</v>
      </c>
      <c r="B4034">
        <v>2012</v>
      </c>
      <c r="C4034">
        <v>100</v>
      </c>
      <c r="D4034" s="1">
        <v>59.66</v>
      </c>
      <c r="E4034" s="1">
        <v>102.61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162.27000000000001</v>
      </c>
      <c r="M4034" s="1">
        <v>36.04</v>
      </c>
      <c r="N4034" s="1">
        <v>0</v>
      </c>
      <c r="O4034" s="1">
        <v>0</v>
      </c>
      <c r="P4034" s="1">
        <v>126.23</v>
      </c>
    </row>
    <row r="4035" spans="1:16" x14ac:dyDescent="0.3">
      <c r="A4035">
        <v>73</v>
      </c>
      <c r="B4035">
        <v>2012</v>
      </c>
      <c r="C4035">
        <v>162</v>
      </c>
      <c r="D4035" s="1">
        <v>0.05</v>
      </c>
      <c r="E4035" s="1">
        <v>0.08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">
        <v>0.13</v>
      </c>
      <c r="M4035" s="1">
        <v>0.03</v>
      </c>
      <c r="N4035" s="1">
        <v>0</v>
      </c>
      <c r="O4035" s="1">
        <v>0</v>
      </c>
      <c r="P4035" s="1">
        <v>0.1</v>
      </c>
    </row>
    <row r="4036" spans="1:16" x14ac:dyDescent="0.3">
      <c r="A4036">
        <v>73</v>
      </c>
      <c r="B4036">
        <v>2012</v>
      </c>
      <c r="C4036">
        <v>184</v>
      </c>
      <c r="D4036" s="1">
        <v>4.1900000000000004</v>
      </c>
      <c r="E4036" s="1">
        <v>7.21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11.4</v>
      </c>
      <c r="M4036" s="1">
        <v>2.5299999999999998</v>
      </c>
      <c r="N4036" s="1">
        <v>0</v>
      </c>
      <c r="O4036" s="1">
        <v>0</v>
      </c>
      <c r="P4036" s="1">
        <v>8.8699999999999992</v>
      </c>
    </row>
    <row r="4037" spans="1:16" x14ac:dyDescent="0.3">
      <c r="A4037">
        <v>73</v>
      </c>
      <c r="B4037">
        <v>2012</v>
      </c>
      <c r="C4037">
        <v>210</v>
      </c>
      <c r="D4037" s="1">
        <v>9.92</v>
      </c>
      <c r="E4037" s="1">
        <v>17.07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26.99</v>
      </c>
      <c r="M4037" s="1">
        <v>5.99</v>
      </c>
      <c r="N4037" s="1">
        <v>0</v>
      </c>
      <c r="O4037" s="1">
        <v>0</v>
      </c>
      <c r="P4037" s="1">
        <v>21</v>
      </c>
    </row>
    <row r="4038" spans="1:16" x14ac:dyDescent="0.3">
      <c r="A4038">
        <v>73</v>
      </c>
      <c r="B4038">
        <v>2012</v>
      </c>
      <c r="C4038">
        <v>214</v>
      </c>
      <c r="D4038" s="1">
        <v>1.98</v>
      </c>
      <c r="E4038" s="1">
        <v>3.41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">
        <v>5.39</v>
      </c>
      <c r="M4038" s="1">
        <v>1.2</v>
      </c>
      <c r="N4038" s="1">
        <v>0</v>
      </c>
      <c r="O4038" s="1">
        <v>0</v>
      </c>
      <c r="P4038" s="1">
        <v>4.1900000000000004</v>
      </c>
    </row>
    <row r="4039" spans="1:16" x14ac:dyDescent="0.3">
      <c r="A4039">
        <v>73</v>
      </c>
      <c r="B4039">
        <v>2012</v>
      </c>
      <c r="C4039">
        <v>234</v>
      </c>
      <c r="D4039" s="1">
        <v>10.35</v>
      </c>
      <c r="E4039" s="1">
        <v>17.809999999999999</v>
      </c>
      <c r="F4039" s="1">
        <v>0</v>
      </c>
      <c r="G4039" s="1">
        <v>0</v>
      </c>
      <c r="H4039" s="1">
        <v>0</v>
      </c>
      <c r="I4039" s="1">
        <v>0</v>
      </c>
      <c r="J4039" s="1">
        <v>0</v>
      </c>
      <c r="K4039" s="1">
        <v>0</v>
      </c>
      <c r="L4039" s="1">
        <v>28.16</v>
      </c>
      <c r="M4039" s="1">
        <v>6.25</v>
      </c>
      <c r="N4039" s="1">
        <v>0</v>
      </c>
      <c r="O4039" s="1">
        <v>0</v>
      </c>
      <c r="P4039" s="1">
        <v>21.91</v>
      </c>
    </row>
    <row r="4040" spans="1:16" x14ac:dyDescent="0.3">
      <c r="A4040">
        <v>73</v>
      </c>
      <c r="B4040">
        <v>2012</v>
      </c>
      <c r="C4040">
        <v>434</v>
      </c>
      <c r="D4040" s="1">
        <v>0.93</v>
      </c>
      <c r="E4040" s="1">
        <v>1.6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2.5299999999999998</v>
      </c>
      <c r="M4040" s="1">
        <v>0.56000000000000005</v>
      </c>
      <c r="N4040" s="1">
        <v>0.4</v>
      </c>
      <c r="O4040" s="1">
        <v>0</v>
      </c>
      <c r="P4040" s="1">
        <v>1.57</v>
      </c>
    </row>
    <row r="4041" spans="1:16" x14ac:dyDescent="0.3">
      <c r="A4041">
        <v>73</v>
      </c>
      <c r="B4041">
        <v>2012</v>
      </c>
      <c r="C4041">
        <v>660</v>
      </c>
      <c r="D4041" s="1">
        <v>7.0000000000000007E-2</v>
      </c>
      <c r="E4041" s="1">
        <v>0.13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">
        <v>0.2</v>
      </c>
      <c r="M4041" s="1">
        <v>0.05</v>
      </c>
      <c r="N4041" s="1">
        <v>0.03</v>
      </c>
      <c r="O4041" s="1">
        <v>0</v>
      </c>
      <c r="P4041" s="1">
        <v>0.12</v>
      </c>
    </row>
    <row r="4042" spans="1:16" x14ac:dyDescent="0.3">
      <c r="A4042">
        <v>73</v>
      </c>
      <c r="B4042">
        <v>2012</v>
      </c>
      <c r="C4042">
        <v>662</v>
      </c>
      <c r="D4042" s="1">
        <v>0.23</v>
      </c>
      <c r="E4042" s="1">
        <v>0.39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0.62</v>
      </c>
      <c r="M4042" s="1">
        <v>0.14000000000000001</v>
      </c>
      <c r="N4042" s="1">
        <v>0.1</v>
      </c>
      <c r="O4042" s="1">
        <v>0</v>
      </c>
      <c r="P4042" s="1">
        <v>0.38</v>
      </c>
    </row>
    <row r="4043" spans="1:16" x14ac:dyDescent="0.3">
      <c r="A4043">
        <v>73</v>
      </c>
      <c r="B4043">
        <v>2012</v>
      </c>
      <c r="C4043">
        <v>664</v>
      </c>
      <c r="D4043" s="1">
        <v>17.23</v>
      </c>
      <c r="E4043" s="1">
        <v>29.64</v>
      </c>
      <c r="F4043" s="1">
        <v>0</v>
      </c>
      <c r="G4043" s="1">
        <v>0</v>
      </c>
      <c r="H4043" s="1">
        <v>0</v>
      </c>
      <c r="I4043" s="1">
        <v>0</v>
      </c>
      <c r="J4043" s="1">
        <v>0</v>
      </c>
      <c r="K4043" s="1">
        <v>0</v>
      </c>
      <c r="L4043" s="1">
        <v>46.87</v>
      </c>
      <c r="M4043" s="1">
        <v>10.41</v>
      </c>
      <c r="N4043" s="1">
        <v>7.41</v>
      </c>
      <c r="O4043" s="1">
        <v>0</v>
      </c>
      <c r="P4043" s="1">
        <v>29.05</v>
      </c>
    </row>
    <row r="4044" spans="1:16" x14ac:dyDescent="0.3">
      <c r="A4044">
        <v>73</v>
      </c>
      <c r="B4044">
        <v>2012</v>
      </c>
      <c r="C4044">
        <v>665</v>
      </c>
      <c r="D4044" s="1">
        <v>0.05</v>
      </c>
      <c r="E4044" s="1">
        <v>0.08</v>
      </c>
      <c r="F4044" s="1">
        <v>0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">
        <v>0.13</v>
      </c>
      <c r="M4044" s="1">
        <v>0.03</v>
      </c>
      <c r="N4044" s="1">
        <v>0.02</v>
      </c>
      <c r="O4044" s="1">
        <v>0</v>
      </c>
      <c r="P4044" s="1">
        <v>0.08</v>
      </c>
    </row>
    <row r="4045" spans="1:16" x14ac:dyDescent="0.3">
      <c r="A4045">
        <v>73</v>
      </c>
      <c r="B4045">
        <v>2012</v>
      </c>
      <c r="C4045">
        <v>666</v>
      </c>
      <c r="D4045" s="1">
        <v>1.1299999999999999</v>
      </c>
      <c r="E4045" s="1">
        <v>1.94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3.07</v>
      </c>
      <c r="M4045" s="1">
        <v>0.68</v>
      </c>
      <c r="N4045" s="1">
        <v>0.49</v>
      </c>
      <c r="O4045" s="1">
        <v>0</v>
      </c>
      <c r="P4045" s="1">
        <v>1.9</v>
      </c>
    </row>
    <row r="4046" spans="1:16" x14ac:dyDescent="0.3">
      <c r="A4046">
        <v>73</v>
      </c>
      <c r="B4046">
        <v>2012</v>
      </c>
      <c r="C4046">
        <v>668</v>
      </c>
      <c r="D4046" s="1">
        <v>3.57</v>
      </c>
      <c r="E4046" s="1">
        <v>6.14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9.7100000000000009</v>
      </c>
      <c r="M4046" s="1">
        <v>2.16</v>
      </c>
      <c r="N4046" s="1">
        <v>1.53</v>
      </c>
      <c r="O4046" s="1">
        <v>0</v>
      </c>
      <c r="P4046" s="1">
        <v>6.02</v>
      </c>
    </row>
    <row r="4047" spans="1:16" x14ac:dyDescent="0.3">
      <c r="A4047">
        <v>73</v>
      </c>
      <c r="B4047">
        <v>2012</v>
      </c>
      <c r="C4047">
        <v>670</v>
      </c>
      <c r="D4047" s="1">
        <v>0.09</v>
      </c>
      <c r="E4047" s="1">
        <v>0.16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0.25</v>
      </c>
      <c r="M4047" s="1">
        <v>0.06</v>
      </c>
      <c r="N4047" s="1">
        <v>0.04</v>
      </c>
      <c r="O4047" s="1">
        <v>0</v>
      </c>
      <c r="P4047" s="1">
        <v>0.15</v>
      </c>
    </row>
    <row r="4048" spans="1:16" x14ac:dyDescent="0.3">
      <c r="A4048">
        <v>73</v>
      </c>
      <c r="B4048">
        <v>2012</v>
      </c>
      <c r="C4048">
        <v>672</v>
      </c>
      <c r="D4048" s="1">
        <v>24.76</v>
      </c>
      <c r="E4048" s="1">
        <v>42.58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">
        <v>67.34</v>
      </c>
      <c r="M4048" s="1">
        <v>14.95</v>
      </c>
      <c r="N4048" s="1">
        <v>10.65</v>
      </c>
      <c r="O4048" s="1">
        <v>0</v>
      </c>
      <c r="P4048" s="1">
        <v>41.74</v>
      </c>
    </row>
    <row r="4049" spans="1:16" x14ac:dyDescent="0.3">
      <c r="A4049">
        <v>73</v>
      </c>
      <c r="B4049">
        <v>2012</v>
      </c>
      <c r="C4049">
        <v>676</v>
      </c>
      <c r="D4049" s="1">
        <v>0.17</v>
      </c>
      <c r="E4049" s="1">
        <v>0.3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0.47</v>
      </c>
      <c r="M4049" s="1">
        <v>0.11</v>
      </c>
      <c r="N4049" s="1">
        <v>7.0000000000000007E-2</v>
      </c>
      <c r="O4049" s="1">
        <v>0</v>
      </c>
      <c r="P4049" s="1">
        <v>0.28999999999999998</v>
      </c>
    </row>
    <row r="4050" spans="1:16" x14ac:dyDescent="0.3">
      <c r="A4050">
        <v>73</v>
      </c>
      <c r="B4050">
        <v>2012</v>
      </c>
      <c r="C4050">
        <v>678</v>
      </c>
      <c r="D4050" s="1">
        <v>0.45</v>
      </c>
      <c r="E4050" s="1">
        <v>0.78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1.23</v>
      </c>
      <c r="M4050" s="1">
        <v>0.27</v>
      </c>
      <c r="N4050" s="1">
        <v>0.2</v>
      </c>
      <c r="O4050" s="1">
        <v>0</v>
      </c>
      <c r="P4050" s="1">
        <v>0.76</v>
      </c>
    </row>
    <row r="4051" spans="1:16" x14ac:dyDescent="0.3">
      <c r="A4051">
        <v>73</v>
      </c>
      <c r="B4051">
        <v>2012</v>
      </c>
      <c r="C4051">
        <v>680</v>
      </c>
      <c r="D4051" s="1">
        <v>3.07</v>
      </c>
      <c r="E4051" s="1">
        <v>5.28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8.35</v>
      </c>
      <c r="M4051" s="1">
        <v>1.85</v>
      </c>
      <c r="N4051" s="1">
        <v>1.32</v>
      </c>
      <c r="O4051" s="1">
        <v>0</v>
      </c>
      <c r="P4051" s="1">
        <v>5.18</v>
      </c>
    </row>
    <row r="4052" spans="1:16" x14ac:dyDescent="0.3">
      <c r="A4052">
        <v>73</v>
      </c>
      <c r="B4052">
        <v>2012</v>
      </c>
      <c r="C4052">
        <v>682</v>
      </c>
      <c r="D4052" s="1">
        <v>7.84</v>
      </c>
      <c r="E4052" s="1">
        <v>13.49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21.33</v>
      </c>
      <c r="M4052" s="1">
        <v>4.74</v>
      </c>
      <c r="N4052" s="1">
        <v>3.37</v>
      </c>
      <c r="O4052" s="1">
        <v>0</v>
      </c>
      <c r="P4052" s="1">
        <v>13.22</v>
      </c>
    </row>
    <row r="4053" spans="1:16" x14ac:dyDescent="0.3">
      <c r="A4053">
        <v>73</v>
      </c>
      <c r="B4053">
        <v>2012</v>
      </c>
      <c r="C4053">
        <v>684</v>
      </c>
      <c r="D4053" s="1">
        <v>3.89</v>
      </c>
      <c r="E4053" s="1">
        <v>6.68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10.57</v>
      </c>
      <c r="M4053" s="1">
        <v>2.35</v>
      </c>
      <c r="N4053" s="1">
        <v>1.67</v>
      </c>
      <c r="O4053" s="1">
        <v>0</v>
      </c>
      <c r="P4053" s="1">
        <v>6.55</v>
      </c>
    </row>
    <row r="4054" spans="1:16" x14ac:dyDescent="0.3">
      <c r="A4054">
        <v>73</v>
      </c>
      <c r="B4054">
        <v>2012</v>
      </c>
      <c r="C4054">
        <v>686</v>
      </c>
      <c r="D4054" s="1">
        <v>0.3</v>
      </c>
      <c r="E4054" s="1">
        <v>0.52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0.82</v>
      </c>
      <c r="M4054" s="1">
        <v>0.18</v>
      </c>
      <c r="N4054" s="1">
        <v>0.13</v>
      </c>
      <c r="O4054" s="1">
        <v>0</v>
      </c>
      <c r="P4054" s="1">
        <v>0.51</v>
      </c>
    </row>
    <row r="4055" spans="1:16" x14ac:dyDescent="0.3">
      <c r="A4055">
        <v>73</v>
      </c>
      <c r="B4055">
        <v>2012</v>
      </c>
      <c r="C4055">
        <v>690</v>
      </c>
      <c r="D4055" s="1">
        <v>0.14000000000000001</v>
      </c>
      <c r="E4055" s="1">
        <v>0.25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0.39</v>
      </c>
      <c r="M4055" s="1">
        <v>0.09</v>
      </c>
      <c r="N4055" s="1">
        <v>0.06</v>
      </c>
      <c r="O4055" s="1">
        <v>0</v>
      </c>
      <c r="P4055" s="1">
        <v>0.24</v>
      </c>
    </row>
    <row r="4056" spans="1:16" x14ac:dyDescent="0.3">
      <c r="A4056">
        <v>73</v>
      </c>
      <c r="B4056">
        <v>2012</v>
      </c>
      <c r="C4056">
        <v>693</v>
      </c>
      <c r="D4056" s="1">
        <v>0.15</v>
      </c>
      <c r="E4056" s="1">
        <v>0.26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0.41</v>
      </c>
      <c r="M4056" s="1">
        <v>0.09</v>
      </c>
      <c r="N4056" s="1">
        <v>7.0000000000000007E-2</v>
      </c>
      <c r="O4056" s="1">
        <v>0</v>
      </c>
      <c r="P4056" s="1">
        <v>0.25</v>
      </c>
    </row>
    <row r="4057" spans="1:16" x14ac:dyDescent="0.3">
      <c r="A4057">
        <v>73</v>
      </c>
      <c r="B4057">
        <v>2012</v>
      </c>
      <c r="C4057">
        <v>695</v>
      </c>
      <c r="D4057" s="1">
        <v>0.05</v>
      </c>
      <c r="E4057" s="1">
        <v>0.08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0.13</v>
      </c>
      <c r="M4057" s="1">
        <v>0.03</v>
      </c>
      <c r="N4057" s="1">
        <v>0.02</v>
      </c>
      <c r="O4057" s="1">
        <v>0</v>
      </c>
      <c r="P4057" s="1">
        <v>0.08</v>
      </c>
    </row>
    <row r="4058" spans="1:16" x14ac:dyDescent="0.3">
      <c r="A4058">
        <v>73</v>
      </c>
      <c r="B4058">
        <v>2012</v>
      </c>
      <c r="C4058">
        <v>696</v>
      </c>
      <c r="D4058" s="1">
        <v>0.13</v>
      </c>
      <c r="E4058" s="1">
        <v>0.23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0.36</v>
      </c>
      <c r="M4058" s="1">
        <v>0.08</v>
      </c>
      <c r="N4058" s="1">
        <v>0.06</v>
      </c>
      <c r="O4058" s="1">
        <v>0</v>
      </c>
      <c r="P4058" s="1">
        <v>0.22</v>
      </c>
    </row>
    <row r="4059" spans="1:16" x14ac:dyDescent="0.3">
      <c r="A4059">
        <v>73</v>
      </c>
      <c r="B4059">
        <v>2012</v>
      </c>
      <c r="C4059">
        <v>698</v>
      </c>
      <c r="D4059" s="1">
        <v>0.33</v>
      </c>
      <c r="E4059" s="1">
        <v>0.56999999999999995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0.9</v>
      </c>
      <c r="M4059" s="1">
        <v>0.2</v>
      </c>
      <c r="N4059" s="1">
        <v>0.14000000000000001</v>
      </c>
      <c r="O4059" s="1">
        <v>0</v>
      </c>
      <c r="P4059" s="1">
        <v>0.56000000000000005</v>
      </c>
    </row>
    <row r="4060" spans="1:16" x14ac:dyDescent="0.3">
      <c r="A4060">
        <v>73</v>
      </c>
      <c r="B4060">
        <v>2012</v>
      </c>
      <c r="C4060">
        <v>700</v>
      </c>
      <c r="D4060" s="1">
        <v>0.08</v>
      </c>
      <c r="E4060" s="1">
        <v>0.14000000000000001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0.22</v>
      </c>
      <c r="M4060" s="1">
        <v>0.05</v>
      </c>
      <c r="N4060" s="1">
        <v>0.03</v>
      </c>
      <c r="O4060" s="1">
        <v>0</v>
      </c>
      <c r="P4060" s="1">
        <v>0.14000000000000001</v>
      </c>
    </row>
    <row r="4061" spans="1:16" x14ac:dyDescent="0.3">
      <c r="A4061">
        <v>73</v>
      </c>
      <c r="B4061">
        <v>2012</v>
      </c>
      <c r="C4061">
        <v>706</v>
      </c>
      <c r="D4061" s="1">
        <v>1.74</v>
      </c>
      <c r="E4061" s="1">
        <v>3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4.74</v>
      </c>
      <c r="M4061" s="1">
        <v>1.05</v>
      </c>
      <c r="N4061" s="1">
        <v>0.75</v>
      </c>
      <c r="O4061" s="1">
        <v>0</v>
      </c>
      <c r="P4061" s="1">
        <v>2.94</v>
      </c>
    </row>
    <row r="4062" spans="1:16" x14ac:dyDescent="0.3">
      <c r="A4062">
        <v>73</v>
      </c>
      <c r="B4062">
        <v>2012</v>
      </c>
      <c r="C4062">
        <v>710</v>
      </c>
      <c r="D4062" s="1">
        <v>9.36</v>
      </c>
      <c r="E4062" s="1">
        <v>16.100000000000001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">
        <v>25.46</v>
      </c>
      <c r="M4062" s="1">
        <v>5.65</v>
      </c>
      <c r="N4062" s="1">
        <v>4.03</v>
      </c>
      <c r="O4062" s="1">
        <v>0</v>
      </c>
      <c r="P4062" s="1">
        <v>15.78</v>
      </c>
    </row>
    <row r="4063" spans="1:16" x14ac:dyDescent="0.3">
      <c r="A4063">
        <v>73</v>
      </c>
      <c r="B4063">
        <v>2012</v>
      </c>
      <c r="C4063">
        <v>712</v>
      </c>
      <c r="D4063" s="1">
        <v>0.09</v>
      </c>
      <c r="E4063" s="1">
        <v>0.15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">
        <v>0.24</v>
      </c>
      <c r="M4063" s="1">
        <v>0.05</v>
      </c>
      <c r="N4063" s="1">
        <v>0.04</v>
      </c>
      <c r="O4063" s="1">
        <v>0</v>
      </c>
      <c r="P4063" s="1">
        <v>0.15</v>
      </c>
    </row>
    <row r="4064" spans="1:16" x14ac:dyDescent="0.3">
      <c r="A4064">
        <v>73</v>
      </c>
      <c r="B4064">
        <v>2012</v>
      </c>
      <c r="C4064">
        <v>714</v>
      </c>
      <c r="D4064" s="1">
        <v>13</v>
      </c>
      <c r="E4064" s="1">
        <v>22.36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">
        <v>35.36</v>
      </c>
      <c r="M4064" s="1">
        <v>7.85</v>
      </c>
      <c r="N4064" s="1">
        <v>5.59</v>
      </c>
      <c r="O4064" s="1">
        <v>0</v>
      </c>
      <c r="P4064" s="1">
        <v>21.92</v>
      </c>
    </row>
    <row r="4065" spans="1:16" x14ac:dyDescent="0.3">
      <c r="A4065">
        <v>73</v>
      </c>
      <c r="B4065">
        <v>2012</v>
      </c>
      <c r="C4065">
        <v>716</v>
      </c>
      <c r="D4065" s="1">
        <v>4.2</v>
      </c>
      <c r="E4065" s="1">
        <v>7.22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11.42</v>
      </c>
      <c r="M4065" s="1">
        <v>2.54</v>
      </c>
      <c r="N4065" s="1">
        <v>1.8</v>
      </c>
      <c r="O4065" s="1">
        <v>0</v>
      </c>
      <c r="P4065" s="1">
        <v>7.08</v>
      </c>
    </row>
    <row r="4066" spans="1:16" x14ac:dyDescent="0.3">
      <c r="A4066">
        <v>73</v>
      </c>
      <c r="B4066">
        <v>2012</v>
      </c>
      <c r="C4066">
        <v>718</v>
      </c>
      <c r="D4066" s="1">
        <v>31.61</v>
      </c>
      <c r="E4066" s="1">
        <v>54.37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85.98</v>
      </c>
      <c r="M4066" s="1">
        <v>19.09</v>
      </c>
      <c r="N4066" s="1">
        <v>13.59</v>
      </c>
      <c r="O4066" s="1">
        <v>0</v>
      </c>
      <c r="P4066" s="1">
        <v>53.3</v>
      </c>
    </row>
    <row r="4067" spans="1:16" x14ac:dyDescent="0.3">
      <c r="A4067">
        <v>73</v>
      </c>
      <c r="B4067">
        <v>2012</v>
      </c>
      <c r="C4067">
        <v>720</v>
      </c>
      <c r="D4067" s="1">
        <v>2.4700000000000002</v>
      </c>
      <c r="E4067" s="1">
        <v>4.25</v>
      </c>
      <c r="F4067" s="1">
        <v>0</v>
      </c>
      <c r="G4067" s="1">
        <v>0</v>
      </c>
      <c r="H4067" s="1">
        <v>0</v>
      </c>
      <c r="I4067" s="1">
        <v>0</v>
      </c>
      <c r="J4067" s="1">
        <v>0</v>
      </c>
      <c r="K4067" s="1">
        <v>0</v>
      </c>
      <c r="L4067" s="1">
        <v>6.72</v>
      </c>
      <c r="M4067" s="1">
        <v>1.49</v>
      </c>
      <c r="N4067" s="1">
        <v>1.06</v>
      </c>
      <c r="O4067" s="1">
        <v>0</v>
      </c>
      <c r="P4067" s="1">
        <v>4.17</v>
      </c>
    </row>
    <row r="4068" spans="1:16" x14ac:dyDescent="0.3">
      <c r="A4068">
        <v>73</v>
      </c>
      <c r="B4068">
        <v>2012</v>
      </c>
      <c r="C4068">
        <v>722</v>
      </c>
      <c r="D4068" s="1">
        <v>1.33</v>
      </c>
      <c r="E4068" s="1">
        <v>2.29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3.62</v>
      </c>
      <c r="M4068" s="1">
        <v>0.8</v>
      </c>
      <c r="N4068" s="1">
        <v>0.56999999999999995</v>
      </c>
      <c r="O4068" s="1">
        <v>0</v>
      </c>
      <c r="P4068" s="1">
        <v>2.25</v>
      </c>
    </row>
    <row r="4069" spans="1:16" x14ac:dyDescent="0.3">
      <c r="A4069">
        <v>73</v>
      </c>
      <c r="B4069">
        <v>2012</v>
      </c>
      <c r="C4069">
        <v>724</v>
      </c>
      <c r="D4069" s="1">
        <v>0.09</v>
      </c>
      <c r="E4069" s="1">
        <v>0.16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0.25</v>
      </c>
      <c r="M4069" s="1">
        <v>0.06</v>
      </c>
      <c r="N4069" s="1">
        <v>0.04</v>
      </c>
      <c r="O4069" s="1">
        <v>0</v>
      </c>
      <c r="P4069" s="1">
        <v>0.15</v>
      </c>
    </row>
    <row r="4070" spans="1:16" x14ac:dyDescent="0.3">
      <c r="A4070">
        <v>73</v>
      </c>
      <c r="B4070">
        <v>2012</v>
      </c>
      <c r="C4070">
        <v>726</v>
      </c>
      <c r="D4070" s="1">
        <v>0.27</v>
      </c>
      <c r="E4070" s="1">
        <v>0.47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0.74</v>
      </c>
      <c r="M4070" s="1">
        <v>0.17</v>
      </c>
      <c r="N4070" s="1">
        <v>0.12</v>
      </c>
      <c r="O4070" s="1">
        <v>0</v>
      </c>
      <c r="P4070" s="1">
        <v>0.45</v>
      </c>
    </row>
    <row r="4071" spans="1:16" x14ac:dyDescent="0.3">
      <c r="A4071">
        <v>73</v>
      </c>
      <c r="B4071">
        <v>2012</v>
      </c>
      <c r="C4071">
        <v>728</v>
      </c>
      <c r="D4071" s="1">
        <v>0.2</v>
      </c>
      <c r="E4071" s="1">
        <v>0.34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">
        <v>0.54</v>
      </c>
      <c r="M4071" s="1">
        <v>0.12</v>
      </c>
      <c r="N4071" s="1">
        <v>0.08</v>
      </c>
      <c r="O4071" s="1">
        <v>0</v>
      </c>
      <c r="P4071" s="1">
        <v>0.34</v>
      </c>
    </row>
    <row r="4072" spans="1:16" x14ac:dyDescent="0.3">
      <c r="A4072">
        <v>73</v>
      </c>
      <c r="B4072">
        <v>2012</v>
      </c>
      <c r="C4072">
        <v>730</v>
      </c>
      <c r="D4072" s="1">
        <v>0.44</v>
      </c>
      <c r="E4072" s="1">
        <v>0.76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1.2</v>
      </c>
      <c r="M4072" s="1">
        <v>0.27</v>
      </c>
      <c r="N4072" s="1">
        <v>0.19</v>
      </c>
      <c r="O4072" s="1">
        <v>0</v>
      </c>
      <c r="P4072" s="1">
        <v>0.74</v>
      </c>
    </row>
    <row r="4073" spans="1:16" x14ac:dyDescent="0.3">
      <c r="A4073">
        <v>73</v>
      </c>
      <c r="B4073">
        <v>2012</v>
      </c>
      <c r="C4073">
        <v>735</v>
      </c>
      <c r="D4073" s="1">
        <v>0.4</v>
      </c>
      <c r="E4073" s="1">
        <v>0.68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1.08</v>
      </c>
      <c r="M4073" s="1">
        <v>0.24</v>
      </c>
      <c r="N4073" s="1">
        <v>0.17</v>
      </c>
      <c r="O4073" s="1">
        <v>0</v>
      </c>
      <c r="P4073" s="1">
        <v>0.67</v>
      </c>
    </row>
    <row r="4074" spans="1:16" x14ac:dyDescent="0.3">
      <c r="A4074">
        <v>73</v>
      </c>
      <c r="B4074">
        <v>2012</v>
      </c>
      <c r="C4074">
        <v>742</v>
      </c>
      <c r="D4074" s="1">
        <v>0.42</v>
      </c>
      <c r="E4074" s="1">
        <v>0.71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1.1299999999999999</v>
      </c>
      <c r="M4074" s="1">
        <v>0.25</v>
      </c>
      <c r="N4074" s="1">
        <v>0</v>
      </c>
      <c r="O4074" s="1">
        <v>0</v>
      </c>
      <c r="P4074" s="1">
        <v>0.88</v>
      </c>
    </row>
    <row r="4075" spans="1:16" x14ac:dyDescent="0.3">
      <c r="A4075">
        <v>73</v>
      </c>
      <c r="B4075">
        <v>2012</v>
      </c>
      <c r="C4075">
        <v>746</v>
      </c>
      <c r="D4075" s="1">
        <v>1.24</v>
      </c>
      <c r="E4075" s="1">
        <v>2.13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">
        <v>3.37</v>
      </c>
      <c r="M4075" s="1">
        <v>0.75</v>
      </c>
      <c r="N4075" s="1">
        <v>0</v>
      </c>
      <c r="O4075" s="1">
        <v>0</v>
      </c>
      <c r="P4075" s="1">
        <v>2.62</v>
      </c>
    </row>
    <row r="4076" spans="1:16" x14ac:dyDescent="0.3">
      <c r="A4076">
        <v>73</v>
      </c>
      <c r="B4076">
        <v>2012</v>
      </c>
      <c r="C4076">
        <v>748</v>
      </c>
      <c r="D4076" s="1">
        <v>0.6</v>
      </c>
      <c r="E4076" s="1">
        <v>1.03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">
        <v>1.63</v>
      </c>
      <c r="M4076" s="1">
        <v>0.36</v>
      </c>
      <c r="N4076" s="1">
        <v>0</v>
      </c>
      <c r="O4076" s="1">
        <v>0</v>
      </c>
      <c r="P4076" s="1">
        <v>1.27</v>
      </c>
    </row>
    <row r="4077" spans="1:16" x14ac:dyDescent="0.3">
      <c r="A4077">
        <v>73</v>
      </c>
      <c r="B4077">
        <v>2012</v>
      </c>
      <c r="C4077">
        <v>750</v>
      </c>
      <c r="D4077" s="1">
        <v>4.99</v>
      </c>
      <c r="E4077" s="1">
        <v>8.58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13.57</v>
      </c>
      <c r="M4077" s="1">
        <v>3.01</v>
      </c>
      <c r="N4077" s="1">
        <v>0</v>
      </c>
      <c r="O4077" s="1">
        <v>0</v>
      </c>
      <c r="P4077" s="1">
        <v>10.56</v>
      </c>
    </row>
    <row r="4078" spans="1:16" x14ac:dyDescent="0.3">
      <c r="A4078">
        <v>73</v>
      </c>
      <c r="B4078">
        <v>2012</v>
      </c>
      <c r="C4078">
        <v>752</v>
      </c>
      <c r="D4078" s="1">
        <v>3.33</v>
      </c>
      <c r="E4078" s="1">
        <v>5.73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">
        <v>9.06</v>
      </c>
      <c r="M4078" s="1">
        <v>2.0099999999999998</v>
      </c>
      <c r="N4078" s="1">
        <v>0</v>
      </c>
      <c r="O4078" s="1">
        <v>0</v>
      </c>
      <c r="P4078" s="1">
        <v>7.05</v>
      </c>
    </row>
    <row r="4079" spans="1:16" x14ac:dyDescent="0.3">
      <c r="A4079">
        <v>73</v>
      </c>
      <c r="B4079">
        <v>2012</v>
      </c>
      <c r="C4079">
        <v>754</v>
      </c>
      <c r="D4079" s="1">
        <v>23.43</v>
      </c>
      <c r="E4079" s="1">
        <v>40.31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63.74</v>
      </c>
      <c r="M4079" s="1">
        <v>14.16</v>
      </c>
      <c r="N4079" s="1">
        <v>0</v>
      </c>
      <c r="O4079" s="1">
        <v>0</v>
      </c>
      <c r="P4079" s="1">
        <v>49.58</v>
      </c>
    </row>
    <row r="4080" spans="1:16" x14ac:dyDescent="0.3">
      <c r="A4080">
        <v>73</v>
      </c>
      <c r="B4080">
        <v>2012</v>
      </c>
      <c r="C4080">
        <v>756</v>
      </c>
      <c r="D4080" s="1">
        <v>6.28</v>
      </c>
      <c r="E4080" s="1">
        <v>10.8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">
        <v>17.079999999999998</v>
      </c>
      <c r="M4080" s="1">
        <v>3.79</v>
      </c>
      <c r="N4080" s="1">
        <v>0</v>
      </c>
      <c r="O4080" s="1">
        <v>0</v>
      </c>
      <c r="P4080" s="1">
        <v>13.29</v>
      </c>
    </row>
    <row r="4081" spans="1:16" x14ac:dyDescent="0.3">
      <c r="A4081">
        <v>73</v>
      </c>
      <c r="B4081">
        <v>2012</v>
      </c>
      <c r="C4081">
        <v>760</v>
      </c>
      <c r="D4081" s="1">
        <v>0.42</v>
      </c>
      <c r="E4081" s="1">
        <v>0.72</v>
      </c>
      <c r="F4081" s="1">
        <v>0</v>
      </c>
      <c r="G4081" s="1">
        <v>0</v>
      </c>
      <c r="H4081" s="1">
        <v>0</v>
      </c>
      <c r="I4081" s="1">
        <v>0</v>
      </c>
      <c r="J4081" s="1">
        <v>0</v>
      </c>
      <c r="K4081" s="1">
        <v>0</v>
      </c>
      <c r="L4081" s="1">
        <v>1.1399999999999999</v>
      </c>
      <c r="M4081" s="1">
        <v>0.25</v>
      </c>
      <c r="N4081" s="1">
        <v>0</v>
      </c>
      <c r="O4081" s="1">
        <v>0</v>
      </c>
      <c r="P4081" s="1">
        <v>0.89</v>
      </c>
    </row>
    <row r="4082" spans="1:16" x14ac:dyDescent="0.3">
      <c r="A4082">
        <v>73</v>
      </c>
      <c r="B4082">
        <v>2012</v>
      </c>
      <c r="C4082">
        <v>762</v>
      </c>
      <c r="D4082" s="1">
        <v>54.96</v>
      </c>
      <c r="E4082" s="1">
        <v>94.54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149.5</v>
      </c>
      <c r="M4082" s="1">
        <v>33.200000000000003</v>
      </c>
      <c r="N4082" s="1">
        <v>0</v>
      </c>
      <c r="O4082" s="1">
        <v>0</v>
      </c>
      <c r="P4082" s="1">
        <v>116.3</v>
      </c>
    </row>
    <row r="4083" spans="1:16" x14ac:dyDescent="0.3">
      <c r="A4083">
        <v>73</v>
      </c>
      <c r="B4083">
        <v>2012</v>
      </c>
      <c r="C4083">
        <v>764</v>
      </c>
      <c r="D4083" s="1">
        <v>24.44</v>
      </c>
      <c r="E4083" s="1">
        <v>42.03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66.47</v>
      </c>
      <c r="M4083" s="1">
        <v>14.76</v>
      </c>
      <c r="N4083" s="1">
        <v>0</v>
      </c>
      <c r="O4083" s="1">
        <v>0</v>
      </c>
      <c r="P4083" s="1">
        <v>51.71</v>
      </c>
    </row>
    <row r="4084" spans="1:16" x14ac:dyDescent="0.3">
      <c r="A4084">
        <v>73</v>
      </c>
      <c r="B4084">
        <v>2012</v>
      </c>
      <c r="C4084">
        <v>772</v>
      </c>
      <c r="D4084" s="1">
        <v>6.54</v>
      </c>
      <c r="E4084" s="1">
        <v>11.24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17.78</v>
      </c>
      <c r="M4084" s="1">
        <v>3.95</v>
      </c>
      <c r="N4084" s="1">
        <v>0</v>
      </c>
      <c r="O4084" s="1">
        <v>0</v>
      </c>
      <c r="P4084" s="1">
        <v>13.83</v>
      </c>
    </row>
    <row r="4085" spans="1:16" x14ac:dyDescent="0.3">
      <c r="A4085">
        <v>73</v>
      </c>
      <c r="B4085">
        <v>2012</v>
      </c>
      <c r="C4085">
        <v>774</v>
      </c>
      <c r="D4085" s="1">
        <v>4.8</v>
      </c>
      <c r="E4085" s="1">
        <v>8.25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0</v>
      </c>
      <c r="L4085" s="1">
        <v>13.05</v>
      </c>
      <c r="M4085" s="1">
        <v>2.9</v>
      </c>
      <c r="N4085" s="1">
        <v>0</v>
      </c>
      <c r="O4085" s="1">
        <v>0</v>
      </c>
      <c r="P4085" s="1">
        <v>10.15</v>
      </c>
    </row>
    <row r="4086" spans="1:16" x14ac:dyDescent="0.3">
      <c r="A4086">
        <v>73</v>
      </c>
      <c r="B4086">
        <v>2012</v>
      </c>
      <c r="C4086">
        <v>776</v>
      </c>
      <c r="D4086" s="1">
        <v>0.31</v>
      </c>
      <c r="E4086" s="1">
        <v>0.53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0.84</v>
      </c>
      <c r="M4086" s="1">
        <v>0.19</v>
      </c>
      <c r="N4086" s="1">
        <v>0</v>
      </c>
      <c r="O4086" s="1">
        <v>0</v>
      </c>
      <c r="P4086" s="1">
        <v>0.65</v>
      </c>
    </row>
    <row r="4087" spans="1:16" x14ac:dyDescent="0.3">
      <c r="A4087">
        <v>73</v>
      </c>
      <c r="B4087">
        <v>2012</v>
      </c>
      <c r="C4087">
        <v>778</v>
      </c>
      <c r="D4087" s="1">
        <v>0.84</v>
      </c>
      <c r="E4087" s="1">
        <v>1.45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2.29</v>
      </c>
      <c r="M4087" s="1">
        <v>0.51</v>
      </c>
      <c r="N4087" s="1">
        <v>0</v>
      </c>
      <c r="O4087" s="1">
        <v>0</v>
      </c>
      <c r="P4087" s="1">
        <v>1.78</v>
      </c>
    </row>
    <row r="4088" spans="1:16" x14ac:dyDescent="0.3">
      <c r="A4088">
        <v>73</v>
      </c>
      <c r="B4088">
        <v>2012</v>
      </c>
      <c r="C4088">
        <v>781</v>
      </c>
      <c r="D4088" s="1">
        <v>0.17</v>
      </c>
      <c r="E4088" s="1">
        <v>0.28999999999999998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0.46</v>
      </c>
      <c r="M4088" s="1">
        <v>0.1</v>
      </c>
      <c r="N4088" s="1">
        <v>0</v>
      </c>
      <c r="O4088" s="1">
        <v>0</v>
      </c>
      <c r="P4088" s="1">
        <v>0.36</v>
      </c>
    </row>
    <row r="4089" spans="1:16" x14ac:dyDescent="0.3">
      <c r="A4089">
        <v>73</v>
      </c>
      <c r="B4089">
        <v>2012</v>
      </c>
      <c r="C4089">
        <v>782</v>
      </c>
      <c r="D4089" s="1">
        <v>27.91</v>
      </c>
      <c r="E4089" s="1">
        <v>48.01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75.92</v>
      </c>
      <c r="M4089" s="1">
        <v>16.86</v>
      </c>
      <c r="N4089" s="1">
        <v>0</v>
      </c>
      <c r="O4089" s="1">
        <v>0</v>
      </c>
      <c r="P4089" s="1">
        <v>59.06</v>
      </c>
    </row>
    <row r="4090" spans="1:16" x14ac:dyDescent="0.3">
      <c r="A4090">
        <v>73</v>
      </c>
      <c r="B4090">
        <v>2012</v>
      </c>
      <c r="C4090">
        <v>784</v>
      </c>
      <c r="D4090" s="1">
        <v>14.54</v>
      </c>
      <c r="E4090" s="1">
        <v>25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39.54</v>
      </c>
      <c r="M4090" s="1">
        <v>8.7799999999999994</v>
      </c>
      <c r="N4090" s="1">
        <v>0</v>
      </c>
      <c r="O4090" s="1">
        <v>0</v>
      </c>
      <c r="P4090" s="1">
        <v>30.76</v>
      </c>
    </row>
    <row r="4091" spans="1:16" x14ac:dyDescent="0.3">
      <c r="A4091">
        <v>73</v>
      </c>
      <c r="B4091">
        <v>2012</v>
      </c>
      <c r="C4091">
        <v>788</v>
      </c>
      <c r="D4091" s="1">
        <v>3.73</v>
      </c>
      <c r="E4091" s="1">
        <v>6.41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10.14</v>
      </c>
      <c r="M4091" s="1">
        <v>2.25</v>
      </c>
      <c r="N4091" s="1">
        <v>0</v>
      </c>
      <c r="O4091" s="1">
        <v>0</v>
      </c>
      <c r="P4091" s="1">
        <v>7.89</v>
      </c>
    </row>
    <row r="4092" spans="1:16" x14ac:dyDescent="0.3">
      <c r="A4092">
        <v>73</v>
      </c>
      <c r="B4092">
        <v>2012</v>
      </c>
      <c r="C4092">
        <v>790</v>
      </c>
      <c r="D4092" s="1">
        <v>7.0000000000000007E-2</v>
      </c>
      <c r="E4092" s="1">
        <v>0.11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0.18</v>
      </c>
      <c r="M4092" s="1">
        <v>0.04</v>
      </c>
      <c r="N4092" s="1">
        <v>0</v>
      </c>
      <c r="O4092" s="1">
        <v>0</v>
      </c>
      <c r="P4092" s="1">
        <v>0.14000000000000001</v>
      </c>
    </row>
    <row r="4093" spans="1:16" x14ac:dyDescent="0.3">
      <c r="A4093">
        <v>73</v>
      </c>
      <c r="B4093">
        <v>2012</v>
      </c>
      <c r="C4093">
        <v>794</v>
      </c>
      <c r="D4093" s="1">
        <v>16.440000000000001</v>
      </c>
      <c r="E4093" s="1">
        <v>28.28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44.72</v>
      </c>
      <c r="M4093" s="1">
        <v>9.93</v>
      </c>
      <c r="N4093" s="1">
        <v>0</v>
      </c>
      <c r="O4093" s="1">
        <v>0</v>
      </c>
      <c r="P4093" s="1">
        <v>34.79</v>
      </c>
    </row>
    <row r="4094" spans="1:16" x14ac:dyDescent="0.3">
      <c r="A4094">
        <v>73</v>
      </c>
      <c r="B4094">
        <v>2011</v>
      </c>
      <c r="C4094">
        <v>100</v>
      </c>
      <c r="D4094" s="1">
        <v>45.4</v>
      </c>
      <c r="E4094" s="1">
        <v>84.43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129.83000000000001</v>
      </c>
      <c r="M4094" s="1">
        <v>29.65</v>
      </c>
      <c r="N4094" s="1">
        <v>0</v>
      </c>
      <c r="O4094" s="1">
        <v>0</v>
      </c>
      <c r="P4094" s="1">
        <v>100.18</v>
      </c>
    </row>
    <row r="4095" spans="1:16" x14ac:dyDescent="0.3">
      <c r="A4095">
        <v>73</v>
      </c>
      <c r="B4095">
        <v>2011</v>
      </c>
      <c r="C4095">
        <v>162</v>
      </c>
      <c r="D4095" s="1">
        <v>0.03</v>
      </c>
      <c r="E4095" s="1">
        <v>7.0000000000000007E-2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0.1</v>
      </c>
      <c r="M4095" s="1">
        <v>0.02</v>
      </c>
      <c r="N4095" s="1">
        <v>0</v>
      </c>
      <c r="O4095" s="1">
        <v>0</v>
      </c>
      <c r="P4095" s="1">
        <v>0.08</v>
      </c>
    </row>
    <row r="4096" spans="1:16" x14ac:dyDescent="0.3">
      <c r="A4096">
        <v>73</v>
      </c>
      <c r="B4096">
        <v>2011</v>
      </c>
      <c r="C4096">
        <v>184</v>
      </c>
      <c r="D4096" s="1">
        <v>3.18</v>
      </c>
      <c r="E4096" s="1">
        <v>5.92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9.1</v>
      </c>
      <c r="M4096" s="1">
        <v>2.08</v>
      </c>
      <c r="N4096" s="1">
        <v>0</v>
      </c>
      <c r="O4096" s="1">
        <v>0</v>
      </c>
      <c r="P4096" s="1">
        <v>7.02</v>
      </c>
    </row>
    <row r="4097" spans="1:16" x14ac:dyDescent="0.3">
      <c r="A4097">
        <v>73</v>
      </c>
      <c r="B4097">
        <v>2011</v>
      </c>
      <c r="C4097">
        <v>210</v>
      </c>
      <c r="D4097" s="1">
        <v>7.57</v>
      </c>
      <c r="E4097" s="1">
        <v>14.07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21.64</v>
      </c>
      <c r="M4097" s="1">
        <v>4.9400000000000004</v>
      </c>
      <c r="N4097" s="1">
        <v>0</v>
      </c>
      <c r="O4097" s="1">
        <v>0</v>
      </c>
      <c r="P4097" s="1">
        <v>16.7</v>
      </c>
    </row>
    <row r="4098" spans="1:16" x14ac:dyDescent="0.3">
      <c r="A4098">
        <v>73</v>
      </c>
      <c r="B4098">
        <v>2011</v>
      </c>
      <c r="C4098">
        <v>214</v>
      </c>
      <c r="D4098" s="1">
        <v>1.49</v>
      </c>
      <c r="E4098" s="1">
        <v>2.77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4.26</v>
      </c>
      <c r="M4098" s="1">
        <v>0.97</v>
      </c>
      <c r="N4098" s="1">
        <v>0</v>
      </c>
      <c r="O4098" s="1">
        <v>0</v>
      </c>
      <c r="P4098" s="1">
        <v>3.29</v>
      </c>
    </row>
    <row r="4099" spans="1:16" x14ac:dyDescent="0.3">
      <c r="A4099">
        <v>73</v>
      </c>
      <c r="B4099">
        <v>2011</v>
      </c>
      <c r="C4099">
        <v>234</v>
      </c>
      <c r="D4099" s="1">
        <v>7.86</v>
      </c>
      <c r="E4099" s="1">
        <v>14.61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22.47</v>
      </c>
      <c r="M4099" s="1">
        <v>5.13</v>
      </c>
      <c r="N4099" s="1">
        <v>0</v>
      </c>
      <c r="O4099" s="1">
        <v>0</v>
      </c>
      <c r="P4099" s="1">
        <v>17.34</v>
      </c>
    </row>
    <row r="4100" spans="1:16" x14ac:dyDescent="0.3">
      <c r="A4100">
        <v>73</v>
      </c>
      <c r="B4100">
        <v>2011</v>
      </c>
      <c r="C4100">
        <v>434</v>
      </c>
      <c r="D4100" s="1">
        <v>0.77</v>
      </c>
      <c r="E4100" s="1">
        <v>1.43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2.2000000000000002</v>
      </c>
      <c r="M4100" s="1">
        <v>0.5</v>
      </c>
      <c r="N4100" s="1">
        <v>0.36</v>
      </c>
      <c r="O4100" s="1">
        <v>0</v>
      </c>
      <c r="P4100" s="1">
        <v>1.34</v>
      </c>
    </row>
    <row r="4101" spans="1:16" x14ac:dyDescent="0.3">
      <c r="A4101">
        <v>73</v>
      </c>
      <c r="B4101">
        <v>2011</v>
      </c>
      <c r="C4101">
        <v>660</v>
      </c>
      <c r="D4101" s="1">
        <v>0.06</v>
      </c>
      <c r="E4101" s="1">
        <v>0.11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">
        <v>0.17</v>
      </c>
      <c r="M4101" s="1">
        <v>0.04</v>
      </c>
      <c r="N4101" s="1">
        <v>0.03</v>
      </c>
      <c r="O4101" s="1">
        <v>0</v>
      </c>
      <c r="P4101" s="1">
        <v>0.1</v>
      </c>
    </row>
    <row r="4102" spans="1:16" x14ac:dyDescent="0.3">
      <c r="A4102">
        <v>73</v>
      </c>
      <c r="B4102">
        <v>2011</v>
      </c>
      <c r="C4102">
        <v>662</v>
      </c>
      <c r="D4102" s="1">
        <v>0.15</v>
      </c>
      <c r="E4102" s="1">
        <v>0.28000000000000003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">
        <v>0.43</v>
      </c>
      <c r="M4102" s="1">
        <v>0.1</v>
      </c>
      <c r="N4102" s="1">
        <v>7.0000000000000007E-2</v>
      </c>
      <c r="O4102" s="1">
        <v>0</v>
      </c>
      <c r="P4102" s="1">
        <v>0.26</v>
      </c>
    </row>
    <row r="4103" spans="1:16" x14ac:dyDescent="0.3">
      <c r="A4103">
        <v>73</v>
      </c>
      <c r="B4103">
        <v>2011</v>
      </c>
      <c r="C4103">
        <v>664</v>
      </c>
      <c r="D4103" s="1">
        <v>12.85</v>
      </c>
      <c r="E4103" s="1">
        <v>23.89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36.74</v>
      </c>
      <c r="M4103" s="1">
        <v>8.39</v>
      </c>
      <c r="N4103" s="1">
        <v>5.97</v>
      </c>
      <c r="O4103" s="1">
        <v>0</v>
      </c>
      <c r="P4103" s="1">
        <v>22.38</v>
      </c>
    </row>
    <row r="4104" spans="1:16" x14ac:dyDescent="0.3">
      <c r="A4104">
        <v>73</v>
      </c>
      <c r="B4104">
        <v>2011</v>
      </c>
      <c r="C4104">
        <v>666</v>
      </c>
      <c r="D4104" s="1">
        <v>0.86</v>
      </c>
      <c r="E4104" s="1">
        <v>1.6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2.46</v>
      </c>
      <c r="M4104" s="1">
        <v>0.56000000000000005</v>
      </c>
      <c r="N4104" s="1">
        <v>0.4</v>
      </c>
      <c r="O4104" s="1">
        <v>0</v>
      </c>
      <c r="P4104" s="1">
        <v>1.5</v>
      </c>
    </row>
    <row r="4105" spans="1:16" x14ac:dyDescent="0.3">
      <c r="A4105">
        <v>73</v>
      </c>
      <c r="B4105">
        <v>2011</v>
      </c>
      <c r="C4105">
        <v>668</v>
      </c>
      <c r="D4105" s="1">
        <v>2.68</v>
      </c>
      <c r="E4105" s="1">
        <v>4.99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">
        <v>7.67</v>
      </c>
      <c r="M4105" s="1">
        <v>1.75</v>
      </c>
      <c r="N4105" s="1">
        <v>1.25</v>
      </c>
      <c r="O4105" s="1">
        <v>0</v>
      </c>
      <c r="P4105" s="1">
        <v>4.67</v>
      </c>
    </row>
    <row r="4106" spans="1:16" x14ac:dyDescent="0.3">
      <c r="A4106">
        <v>73</v>
      </c>
      <c r="B4106">
        <v>2011</v>
      </c>
      <c r="C4106">
        <v>670</v>
      </c>
      <c r="D4106" s="1">
        <v>7.0000000000000007E-2</v>
      </c>
      <c r="E4106" s="1">
        <v>0.13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0.2</v>
      </c>
      <c r="M4106" s="1">
        <v>0.05</v>
      </c>
      <c r="N4106" s="1">
        <v>0.03</v>
      </c>
      <c r="O4106" s="1">
        <v>0</v>
      </c>
      <c r="P4106" s="1">
        <v>0.12</v>
      </c>
    </row>
    <row r="4107" spans="1:16" x14ac:dyDescent="0.3">
      <c r="A4107">
        <v>73</v>
      </c>
      <c r="B4107">
        <v>2011</v>
      </c>
      <c r="C4107">
        <v>672</v>
      </c>
      <c r="D4107" s="1">
        <v>19.11</v>
      </c>
      <c r="E4107" s="1">
        <v>35.54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54.65</v>
      </c>
      <c r="M4107" s="1">
        <v>12.48</v>
      </c>
      <c r="N4107" s="1">
        <v>8.89</v>
      </c>
      <c r="O4107" s="1">
        <v>0</v>
      </c>
      <c r="P4107" s="1">
        <v>33.28</v>
      </c>
    </row>
    <row r="4108" spans="1:16" x14ac:dyDescent="0.3">
      <c r="A4108">
        <v>73</v>
      </c>
      <c r="B4108">
        <v>2011</v>
      </c>
      <c r="C4108">
        <v>676</v>
      </c>
      <c r="D4108" s="1">
        <v>0.13</v>
      </c>
      <c r="E4108" s="1">
        <v>0.24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0.37</v>
      </c>
      <c r="M4108" s="1">
        <v>0.08</v>
      </c>
      <c r="N4108" s="1">
        <v>0.06</v>
      </c>
      <c r="O4108" s="1">
        <v>0</v>
      </c>
      <c r="P4108" s="1">
        <v>0.23</v>
      </c>
    </row>
    <row r="4109" spans="1:16" x14ac:dyDescent="0.3">
      <c r="A4109">
        <v>73</v>
      </c>
      <c r="B4109">
        <v>2011</v>
      </c>
      <c r="C4109">
        <v>678</v>
      </c>
      <c r="D4109" s="1">
        <v>0.34</v>
      </c>
      <c r="E4109" s="1">
        <v>0.63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0.97</v>
      </c>
      <c r="M4109" s="1">
        <v>0.22</v>
      </c>
      <c r="N4109" s="1">
        <v>0.16</v>
      </c>
      <c r="O4109" s="1">
        <v>0</v>
      </c>
      <c r="P4109" s="1">
        <v>0.59</v>
      </c>
    </row>
    <row r="4110" spans="1:16" x14ac:dyDescent="0.3">
      <c r="A4110">
        <v>73</v>
      </c>
      <c r="B4110">
        <v>2011</v>
      </c>
      <c r="C4110">
        <v>680</v>
      </c>
      <c r="D4110" s="1">
        <v>2.36</v>
      </c>
      <c r="E4110" s="1">
        <v>4.38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6.74</v>
      </c>
      <c r="M4110" s="1">
        <v>1.54</v>
      </c>
      <c r="N4110" s="1">
        <v>1.0900000000000001</v>
      </c>
      <c r="O4110" s="1">
        <v>0</v>
      </c>
      <c r="P4110" s="1">
        <v>4.1100000000000003</v>
      </c>
    </row>
    <row r="4111" spans="1:16" x14ac:dyDescent="0.3">
      <c r="A4111">
        <v>73</v>
      </c>
      <c r="B4111">
        <v>2011</v>
      </c>
      <c r="C4111">
        <v>682</v>
      </c>
      <c r="D4111" s="1">
        <v>5.95</v>
      </c>
      <c r="E4111" s="1">
        <v>11.07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17.02</v>
      </c>
      <c r="M4111" s="1">
        <v>3.89</v>
      </c>
      <c r="N4111" s="1">
        <v>2.77</v>
      </c>
      <c r="O4111" s="1">
        <v>0</v>
      </c>
      <c r="P4111" s="1">
        <v>10.36</v>
      </c>
    </row>
    <row r="4112" spans="1:16" x14ac:dyDescent="0.3">
      <c r="A4112">
        <v>73</v>
      </c>
      <c r="B4112">
        <v>2011</v>
      </c>
      <c r="C4112">
        <v>684</v>
      </c>
      <c r="D4112" s="1">
        <v>2.96</v>
      </c>
      <c r="E4112" s="1">
        <v>5.51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8.4700000000000006</v>
      </c>
      <c r="M4112" s="1">
        <v>1.94</v>
      </c>
      <c r="N4112" s="1">
        <v>1.38</v>
      </c>
      <c r="O4112" s="1">
        <v>0</v>
      </c>
      <c r="P4112" s="1">
        <v>5.15</v>
      </c>
    </row>
    <row r="4113" spans="1:16" x14ac:dyDescent="0.3">
      <c r="A4113">
        <v>73</v>
      </c>
      <c r="B4113">
        <v>2011</v>
      </c>
      <c r="C4113">
        <v>686</v>
      </c>
      <c r="D4113" s="1">
        <v>0.23</v>
      </c>
      <c r="E4113" s="1">
        <v>0.43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0.66</v>
      </c>
      <c r="M4113" s="1">
        <v>0.15</v>
      </c>
      <c r="N4113" s="1">
        <v>0.11</v>
      </c>
      <c r="O4113" s="1">
        <v>0</v>
      </c>
      <c r="P4113" s="1">
        <v>0.4</v>
      </c>
    </row>
    <row r="4114" spans="1:16" x14ac:dyDescent="0.3">
      <c r="A4114">
        <v>73</v>
      </c>
      <c r="B4114">
        <v>2011</v>
      </c>
      <c r="C4114">
        <v>690</v>
      </c>
      <c r="D4114" s="1">
        <v>0.11</v>
      </c>
      <c r="E4114" s="1">
        <v>0.2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0.31</v>
      </c>
      <c r="M4114" s="1">
        <v>7.0000000000000007E-2</v>
      </c>
      <c r="N4114" s="1">
        <v>0.05</v>
      </c>
      <c r="O4114" s="1">
        <v>0</v>
      </c>
      <c r="P4114" s="1">
        <v>0.19</v>
      </c>
    </row>
    <row r="4115" spans="1:16" x14ac:dyDescent="0.3">
      <c r="A4115">
        <v>73</v>
      </c>
      <c r="B4115">
        <v>2011</v>
      </c>
      <c r="C4115">
        <v>693</v>
      </c>
      <c r="D4115" s="1">
        <v>0.13</v>
      </c>
      <c r="E4115" s="1">
        <v>0.24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0.37</v>
      </c>
      <c r="M4115" s="1">
        <v>0.08</v>
      </c>
      <c r="N4115" s="1">
        <v>0.06</v>
      </c>
      <c r="O4115" s="1">
        <v>0</v>
      </c>
      <c r="P4115" s="1">
        <v>0.23</v>
      </c>
    </row>
    <row r="4116" spans="1:16" x14ac:dyDescent="0.3">
      <c r="A4116">
        <v>73</v>
      </c>
      <c r="B4116">
        <v>2011</v>
      </c>
      <c r="C4116">
        <v>695</v>
      </c>
      <c r="D4116" s="1">
        <v>0.03</v>
      </c>
      <c r="E4116" s="1">
        <v>0.06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0.09</v>
      </c>
      <c r="M4116" s="1">
        <v>0.02</v>
      </c>
      <c r="N4116" s="1">
        <v>0.02</v>
      </c>
      <c r="O4116" s="1">
        <v>0</v>
      </c>
      <c r="P4116" s="1">
        <v>0.05</v>
      </c>
    </row>
    <row r="4117" spans="1:16" x14ac:dyDescent="0.3">
      <c r="A4117">
        <v>73</v>
      </c>
      <c r="B4117">
        <v>2011</v>
      </c>
      <c r="C4117">
        <v>696</v>
      </c>
      <c r="D4117" s="1">
        <v>0.08</v>
      </c>
      <c r="E4117" s="1">
        <v>0.15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0.23</v>
      </c>
      <c r="M4117" s="1">
        <v>0.05</v>
      </c>
      <c r="N4117" s="1">
        <v>0.04</v>
      </c>
      <c r="O4117" s="1">
        <v>0</v>
      </c>
      <c r="P4117" s="1">
        <v>0.14000000000000001</v>
      </c>
    </row>
    <row r="4118" spans="1:16" x14ac:dyDescent="0.3">
      <c r="A4118">
        <v>73</v>
      </c>
      <c r="B4118">
        <v>2011</v>
      </c>
      <c r="C4118">
        <v>698</v>
      </c>
      <c r="D4118" s="1">
        <v>0.25</v>
      </c>
      <c r="E4118" s="1">
        <v>0.47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0.72</v>
      </c>
      <c r="M4118" s="1">
        <v>0.17</v>
      </c>
      <c r="N4118" s="1">
        <v>0.12</v>
      </c>
      <c r="O4118" s="1">
        <v>0</v>
      </c>
      <c r="P4118" s="1">
        <v>0.43</v>
      </c>
    </row>
    <row r="4119" spans="1:16" x14ac:dyDescent="0.3">
      <c r="A4119">
        <v>73</v>
      </c>
      <c r="B4119">
        <v>2011</v>
      </c>
      <c r="C4119">
        <v>700</v>
      </c>
      <c r="D4119" s="1">
        <v>0.05</v>
      </c>
      <c r="E4119" s="1">
        <v>0.09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0.14000000000000001</v>
      </c>
      <c r="M4119" s="1">
        <v>0.03</v>
      </c>
      <c r="N4119" s="1">
        <v>0.02</v>
      </c>
      <c r="O4119" s="1">
        <v>0</v>
      </c>
      <c r="P4119" s="1">
        <v>0.09</v>
      </c>
    </row>
    <row r="4120" spans="1:16" x14ac:dyDescent="0.3">
      <c r="A4120">
        <v>73</v>
      </c>
      <c r="B4120">
        <v>2011</v>
      </c>
      <c r="C4120">
        <v>706</v>
      </c>
      <c r="D4120" s="1">
        <v>1.32</v>
      </c>
      <c r="E4120" s="1">
        <v>2.46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3.78</v>
      </c>
      <c r="M4120" s="1">
        <v>0.86</v>
      </c>
      <c r="N4120" s="1">
        <v>0.62</v>
      </c>
      <c r="O4120" s="1">
        <v>0</v>
      </c>
      <c r="P4120" s="1">
        <v>2.2999999999999998</v>
      </c>
    </row>
    <row r="4121" spans="1:16" x14ac:dyDescent="0.3">
      <c r="A4121">
        <v>73</v>
      </c>
      <c r="B4121">
        <v>2011</v>
      </c>
      <c r="C4121">
        <v>708</v>
      </c>
      <c r="D4121" s="1">
        <v>1.03</v>
      </c>
      <c r="E4121" s="1">
        <v>1.91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2.94</v>
      </c>
      <c r="M4121" s="1">
        <v>0.67</v>
      </c>
      <c r="N4121" s="1">
        <v>0.48</v>
      </c>
      <c r="O4121" s="1">
        <v>0</v>
      </c>
      <c r="P4121" s="1">
        <v>1.79</v>
      </c>
    </row>
    <row r="4122" spans="1:16" x14ac:dyDescent="0.3">
      <c r="A4122">
        <v>73</v>
      </c>
      <c r="B4122">
        <v>2011</v>
      </c>
      <c r="C4122">
        <v>710</v>
      </c>
      <c r="D4122" s="1">
        <v>5.51</v>
      </c>
      <c r="E4122" s="1">
        <v>10.25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15.76</v>
      </c>
      <c r="M4122" s="1">
        <v>3.6</v>
      </c>
      <c r="N4122" s="1">
        <v>2.56</v>
      </c>
      <c r="O4122" s="1">
        <v>0</v>
      </c>
      <c r="P4122" s="1">
        <v>9.6</v>
      </c>
    </row>
    <row r="4123" spans="1:16" x14ac:dyDescent="0.3">
      <c r="A4123">
        <v>73</v>
      </c>
      <c r="B4123">
        <v>2011</v>
      </c>
      <c r="C4123">
        <v>712</v>
      </c>
      <c r="D4123" s="1">
        <v>0.06</v>
      </c>
      <c r="E4123" s="1">
        <v>0.12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0.18</v>
      </c>
      <c r="M4123" s="1">
        <v>0.04</v>
      </c>
      <c r="N4123" s="1">
        <v>0.03</v>
      </c>
      <c r="O4123" s="1">
        <v>0</v>
      </c>
      <c r="P4123" s="1">
        <v>0.11</v>
      </c>
    </row>
    <row r="4124" spans="1:16" x14ac:dyDescent="0.3">
      <c r="A4124">
        <v>73</v>
      </c>
      <c r="B4124">
        <v>2011</v>
      </c>
      <c r="C4124">
        <v>714</v>
      </c>
      <c r="D4124" s="1">
        <v>9.7799999999999994</v>
      </c>
      <c r="E4124" s="1">
        <v>18.18</v>
      </c>
      <c r="F4124" s="1">
        <v>0</v>
      </c>
      <c r="G4124" s="1">
        <v>0</v>
      </c>
      <c r="H4124" s="1">
        <v>0</v>
      </c>
      <c r="I4124" s="1">
        <v>0</v>
      </c>
      <c r="J4124" s="1">
        <v>0</v>
      </c>
      <c r="K4124" s="1">
        <v>0</v>
      </c>
      <c r="L4124" s="1">
        <v>27.96</v>
      </c>
      <c r="M4124" s="1">
        <v>6.38</v>
      </c>
      <c r="N4124" s="1">
        <v>4.55</v>
      </c>
      <c r="O4124" s="1">
        <v>0</v>
      </c>
      <c r="P4124" s="1">
        <v>17.03</v>
      </c>
    </row>
    <row r="4125" spans="1:16" x14ac:dyDescent="0.3">
      <c r="A4125">
        <v>73</v>
      </c>
      <c r="B4125">
        <v>2011</v>
      </c>
      <c r="C4125">
        <v>716</v>
      </c>
      <c r="D4125" s="1">
        <v>3.22</v>
      </c>
      <c r="E4125" s="1">
        <v>5.99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">
        <v>9.2100000000000009</v>
      </c>
      <c r="M4125" s="1">
        <v>2.1</v>
      </c>
      <c r="N4125" s="1">
        <v>1.5</v>
      </c>
      <c r="O4125" s="1">
        <v>0</v>
      </c>
      <c r="P4125" s="1">
        <v>5.61</v>
      </c>
    </row>
    <row r="4126" spans="1:16" x14ac:dyDescent="0.3">
      <c r="A4126">
        <v>73</v>
      </c>
      <c r="B4126">
        <v>2011</v>
      </c>
      <c r="C4126">
        <v>718</v>
      </c>
      <c r="D4126" s="1">
        <v>23.86</v>
      </c>
      <c r="E4126" s="1">
        <v>44.39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68.25</v>
      </c>
      <c r="M4126" s="1">
        <v>15.59</v>
      </c>
      <c r="N4126" s="1">
        <v>11.1</v>
      </c>
      <c r="O4126" s="1">
        <v>0</v>
      </c>
      <c r="P4126" s="1">
        <v>41.56</v>
      </c>
    </row>
    <row r="4127" spans="1:16" x14ac:dyDescent="0.3">
      <c r="A4127">
        <v>73</v>
      </c>
      <c r="B4127">
        <v>2011</v>
      </c>
      <c r="C4127">
        <v>720</v>
      </c>
      <c r="D4127" s="1">
        <v>2.0699999999999998</v>
      </c>
      <c r="E4127" s="1">
        <v>3.86</v>
      </c>
      <c r="F4127" s="1">
        <v>0</v>
      </c>
      <c r="G4127" s="1">
        <v>0</v>
      </c>
      <c r="H4127" s="1">
        <v>0</v>
      </c>
      <c r="I4127" s="1">
        <v>0</v>
      </c>
      <c r="J4127" s="1">
        <v>0</v>
      </c>
      <c r="K4127" s="1">
        <v>0</v>
      </c>
      <c r="L4127" s="1">
        <v>5.93</v>
      </c>
      <c r="M4127" s="1">
        <v>1.36</v>
      </c>
      <c r="N4127" s="1">
        <v>0.96</v>
      </c>
      <c r="O4127" s="1">
        <v>0</v>
      </c>
      <c r="P4127" s="1">
        <v>3.61</v>
      </c>
    </row>
    <row r="4128" spans="1:16" x14ac:dyDescent="0.3">
      <c r="A4128">
        <v>73</v>
      </c>
      <c r="B4128">
        <v>2011</v>
      </c>
      <c r="C4128">
        <v>722</v>
      </c>
      <c r="D4128" s="1">
        <v>1</v>
      </c>
      <c r="E4128" s="1">
        <v>1.86</v>
      </c>
      <c r="F4128" s="1">
        <v>0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2.86</v>
      </c>
      <c r="M4128" s="1">
        <v>0.65</v>
      </c>
      <c r="N4128" s="1">
        <v>0.47</v>
      </c>
      <c r="O4128" s="1">
        <v>0</v>
      </c>
      <c r="P4128" s="1">
        <v>1.74</v>
      </c>
    </row>
    <row r="4129" spans="1:16" x14ac:dyDescent="0.3">
      <c r="A4129">
        <v>73</v>
      </c>
      <c r="B4129">
        <v>2011</v>
      </c>
      <c r="C4129">
        <v>724</v>
      </c>
      <c r="D4129" s="1">
        <v>7.0000000000000007E-2</v>
      </c>
      <c r="E4129" s="1">
        <v>0.13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0</v>
      </c>
      <c r="L4129" s="1">
        <v>0.2</v>
      </c>
      <c r="M4129" s="1">
        <v>0.05</v>
      </c>
      <c r="N4129" s="1">
        <v>0.03</v>
      </c>
      <c r="O4129" s="1">
        <v>0</v>
      </c>
      <c r="P4129" s="1">
        <v>0.12</v>
      </c>
    </row>
    <row r="4130" spans="1:16" x14ac:dyDescent="0.3">
      <c r="A4130">
        <v>73</v>
      </c>
      <c r="B4130">
        <v>2011</v>
      </c>
      <c r="C4130">
        <v>726</v>
      </c>
      <c r="D4130" s="1">
        <v>0.19</v>
      </c>
      <c r="E4130" s="1">
        <v>0.35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0.54</v>
      </c>
      <c r="M4130" s="1">
        <v>0.12</v>
      </c>
      <c r="N4130" s="1">
        <v>0.09</v>
      </c>
      <c r="O4130" s="1">
        <v>0</v>
      </c>
      <c r="P4130" s="1">
        <v>0.33</v>
      </c>
    </row>
    <row r="4131" spans="1:16" x14ac:dyDescent="0.3">
      <c r="A4131">
        <v>73</v>
      </c>
      <c r="B4131">
        <v>2011</v>
      </c>
      <c r="C4131">
        <v>728</v>
      </c>
      <c r="D4131" s="1">
        <v>0.15</v>
      </c>
      <c r="E4131" s="1">
        <v>0.28999999999999998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0.44</v>
      </c>
      <c r="M4131" s="1">
        <v>0.1</v>
      </c>
      <c r="N4131" s="1">
        <v>7.0000000000000007E-2</v>
      </c>
      <c r="O4131" s="1">
        <v>0</v>
      </c>
      <c r="P4131" s="1">
        <v>0.27</v>
      </c>
    </row>
    <row r="4132" spans="1:16" x14ac:dyDescent="0.3">
      <c r="A4132">
        <v>73</v>
      </c>
      <c r="B4132">
        <v>2011</v>
      </c>
      <c r="C4132">
        <v>730</v>
      </c>
      <c r="D4132" s="1">
        <v>0.34</v>
      </c>
      <c r="E4132" s="1">
        <v>0.63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0.97</v>
      </c>
      <c r="M4132" s="1">
        <v>0.22</v>
      </c>
      <c r="N4132" s="1">
        <v>0.16</v>
      </c>
      <c r="O4132" s="1">
        <v>0</v>
      </c>
      <c r="P4132" s="1">
        <v>0.59</v>
      </c>
    </row>
    <row r="4133" spans="1:16" x14ac:dyDescent="0.3">
      <c r="A4133">
        <v>73</v>
      </c>
      <c r="B4133">
        <v>2011</v>
      </c>
      <c r="C4133">
        <v>735</v>
      </c>
      <c r="D4133" s="1">
        <v>0.3</v>
      </c>
      <c r="E4133" s="1">
        <v>0.56000000000000005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0.86</v>
      </c>
      <c r="M4133" s="1">
        <v>0.2</v>
      </c>
      <c r="N4133" s="1">
        <v>0.14000000000000001</v>
      </c>
      <c r="O4133" s="1">
        <v>0</v>
      </c>
      <c r="P4133" s="1">
        <v>0.52</v>
      </c>
    </row>
    <row r="4134" spans="1:16" x14ac:dyDescent="0.3">
      <c r="A4134">
        <v>73</v>
      </c>
      <c r="B4134">
        <v>2011</v>
      </c>
      <c r="C4134">
        <v>742</v>
      </c>
      <c r="D4134" s="1">
        <v>0.34</v>
      </c>
      <c r="E4134" s="1">
        <v>0.63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0.97</v>
      </c>
      <c r="M4134" s="1">
        <v>0.22</v>
      </c>
      <c r="N4134" s="1">
        <v>0</v>
      </c>
      <c r="O4134" s="1">
        <v>0</v>
      </c>
      <c r="P4134" s="1">
        <v>0.75</v>
      </c>
    </row>
    <row r="4135" spans="1:16" x14ac:dyDescent="0.3">
      <c r="A4135">
        <v>73</v>
      </c>
      <c r="B4135">
        <v>2011</v>
      </c>
      <c r="C4135">
        <v>746</v>
      </c>
      <c r="D4135" s="1">
        <v>0.93</v>
      </c>
      <c r="E4135" s="1">
        <v>1.74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2.67</v>
      </c>
      <c r="M4135" s="1">
        <v>0.61</v>
      </c>
      <c r="N4135" s="1">
        <v>0</v>
      </c>
      <c r="O4135" s="1">
        <v>0</v>
      </c>
      <c r="P4135" s="1">
        <v>2.06</v>
      </c>
    </row>
    <row r="4136" spans="1:16" x14ac:dyDescent="0.3">
      <c r="A4136">
        <v>73</v>
      </c>
      <c r="B4136">
        <v>2011</v>
      </c>
      <c r="C4136">
        <v>748</v>
      </c>
      <c r="D4136" s="1">
        <v>0.39</v>
      </c>
      <c r="E4136" s="1">
        <v>0.72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">
        <v>1.1100000000000001</v>
      </c>
      <c r="M4136" s="1">
        <v>0.25</v>
      </c>
      <c r="N4136" s="1">
        <v>0</v>
      </c>
      <c r="O4136" s="1">
        <v>0</v>
      </c>
      <c r="P4136" s="1">
        <v>0.86</v>
      </c>
    </row>
    <row r="4137" spans="1:16" x14ac:dyDescent="0.3">
      <c r="A4137">
        <v>73</v>
      </c>
      <c r="B4137">
        <v>2011</v>
      </c>
      <c r="C4137">
        <v>750</v>
      </c>
      <c r="D4137" s="1">
        <v>3.81</v>
      </c>
      <c r="E4137" s="1">
        <v>7.09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10.9</v>
      </c>
      <c r="M4137" s="1">
        <v>2.4900000000000002</v>
      </c>
      <c r="N4137" s="1">
        <v>0</v>
      </c>
      <c r="O4137" s="1">
        <v>0</v>
      </c>
      <c r="P4137" s="1">
        <v>8.41</v>
      </c>
    </row>
    <row r="4138" spans="1:16" x14ac:dyDescent="0.3">
      <c r="A4138">
        <v>73</v>
      </c>
      <c r="B4138">
        <v>2011</v>
      </c>
      <c r="C4138">
        <v>752</v>
      </c>
      <c r="D4138" s="1">
        <v>2.62</v>
      </c>
      <c r="E4138" s="1">
        <v>4.87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7.49</v>
      </c>
      <c r="M4138" s="1">
        <v>1.71</v>
      </c>
      <c r="N4138" s="1">
        <v>0</v>
      </c>
      <c r="O4138" s="1">
        <v>0</v>
      </c>
      <c r="P4138" s="1">
        <v>5.78</v>
      </c>
    </row>
    <row r="4139" spans="1:16" x14ac:dyDescent="0.3">
      <c r="A4139">
        <v>73</v>
      </c>
      <c r="B4139">
        <v>2011</v>
      </c>
      <c r="C4139">
        <v>754</v>
      </c>
      <c r="D4139" s="1">
        <v>18.36</v>
      </c>
      <c r="E4139" s="1">
        <v>34.14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52.5</v>
      </c>
      <c r="M4139" s="1">
        <v>11.99</v>
      </c>
      <c r="N4139" s="1">
        <v>0</v>
      </c>
      <c r="O4139" s="1">
        <v>0</v>
      </c>
      <c r="P4139" s="1">
        <v>40.51</v>
      </c>
    </row>
    <row r="4140" spans="1:16" x14ac:dyDescent="0.3">
      <c r="A4140">
        <v>73</v>
      </c>
      <c r="B4140">
        <v>2011</v>
      </c>
      <c r="C4140">
        <v>756</v>
      </c>
      <c r="D4140" s="1">
        <v>4.8499999999999996</v>
      </c>
      <c r="E4140" s="1">
        <v>9.0299999999999994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13.88</v>
      </c>
      <c r="M4140" s="1">
        <v>3.17</v>
      </c>
      <c r="N4140" s="1">
        <v>0</v>
      </c>
      <c r="O4140" s="1">
        <v>0</v>
      </c>
      <c r="P4140" s="1">
        <v>10.71</v>
      </c>
    </row>
    <row r="4141" spans="1:16" x14ac:dyDescent="0.3">
      <c r="A4141">
        <v>73</v>
      </c>
      <c r="B4141">
        <v>2011</v>
      </c>
      <c r="C4141">
        <v>760</v>
      </c>
      <c r="D4141" s="1">
        <v>0.32</v>
      </c>
      <c r="E4141" s="1">
        <v>0.59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0.91</v>
      </c>
      <c r="M4141" s="1">
        <v>0.21</v>
      </c>
      <c r="N4141" s="1">
        <v>0</v>
      </c>
      <c r="O4141" s="1">
        <v>0</v>
      </c>
      <c r="P4141" s="1">
        <v>0.7</v>
      </c>
    </row>
    <row r="4142" spans="1:16" x14ac:dyDescent="0.3">
      <c r="A4142">
        <v>73</v>
      </c>
      <c r="B4142">
        <v>2011</v>
      </c>
      <c r="C4142">
        <v>762</v>
      </c>
      <c r="D4142" s="1">
        <v>41.38</v>
      </c>
      <c r="E4142" s="1">
        <v>76.97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118.35</v>
      </c>
      <c r="M4142" s="1">
        <v>27.03</v>
      </c>
      <c r="N4142" s="1">
        <v>0</v>
      </c>
      <c r="O4142" s="1">
        <v>0</v>
      </c>
      <c r="P4142" s="1">
        <v>91.32</v>
      </c>
    </row>
    <row r="4143" spans="1:16" x14ac:dyDescent="0.3">
      <c r="A4143">
        <v>73</v>
      </c>
      <c r="B4143">
        <v>2011</v>
      </c>
      <c r="C4143">
        <v>764</v>
      </c>
      <c r="D4143" s="1">
        <v>19.11</v>
      </c>
      <c r="E4143" s="1">
        <v>35.549999999999997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54.66</v>
      </c>
      <c r="M4143" s="1">
        <v>12.49</v>
      </c>
      <c r="N4143" s="1">
        <v>0</v>
      </c>
      <c r="O4143" s="1">
        <v>0</v>
      </c>
      <c r="P4143" s="1">
        <v>42.17</v>
      </c>
    </row>
    <row r="4144" spans="1:16" x14ac:dyDescent="0.3">
      <c r="A4144">
        <v>73</v>
      </c>
      <c r="B4144">
        <v>2011</v>
      </c>
      <c r="C4144">
        <v>772</v>
      </c>
      <c r="D4144" s="1">
        <v>4.99</v>
      </c>
      <c r="E4144" s="1">
        <v>9.2799999999999994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14.27</v>
      </c>
      <c r="M4144" s="1">
        <v>3.26</v>
      </c>
      <c r="N4144" s="1">
        <v>0</v>
      </c>
      <c r="O4144" s="1">
        <v>0</v>
      </c>
      <c r="P4144" s="1">
        <v>11.01</v>
      </c>
    </row>
    <row r="4145" spans="1:16" x14ac:dyDescent="0.3">
      <c r="A4145">
        <v>73</v>
      </c>
      <c r="B4145">
        <v>2011</v>
      </c>
      <c r="C4145">
        <v>774</v>
      </c>
      <c r="D4145" s="1">
        <v>3.82</v>
      </c>
      <c r="E4145" s="1">
        <v>7.11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10.93</v>
      </c>
      <c r="M4145" s="1">
        <v>2.5</v>
      </c>
      <c r="N4145" s="1">
        <v>0</v>
      </c>
      <c r="O4145" s="1">
        <v>0</v>
      </c>
      <c r="P4145" s="1">
        <v>8.43</v>
      </c>
    </row>
    <row r="4146" spans="1:16" x14ac:dyDescent="0.3">
      <c r="A4146">
        <v>73</v>
      </c>
      <c r="B4146">
        <v>2011</v>
      </c>
      <c r="C4146">
        <v>776</v>
      </c>
      <c r="D4146" s="1">
        <v>0.23</v>
      </c>
      <c r="E4146" s="1">
        <v>0.43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0.66</v>
      </c>
      <c r="M4146" s="1">
        <v>0.15</v>
      </c>
      <c r="N4146" s="1">
        <v>0</v>
      </c>
      <c r="O4146" s="1">
        <v>0</v>
      </c>
      <c r="P4146" s="1">
        <v>0.51</v>
      </c>
    </row>
    <row r="4147" spans="1:16" x14ac:dyDescent="0.3">
      <c r="A4147">
        <v>73</v>
      </c>
      <c r="B4147">
        <v>2011</v>
      </c>
      <c r="C4147">
        <v>778</v>
      </c>
      <c r="D4147" s="1">
        <v>0.68</v>
      </c>
      <c r="E4147" s="1">
        <v>1.26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">
        <v>1.94</v>
      </c>
      <c r="M4147" s="1">
        <v>0.44</v>
      </c>
      <c r="N4147" s="1">
        <v>0</v>
      </c>
      <c r="O4147" s="1">
        <v>0</v>
      </c>
      <c r="P4147" s="1">
        <v>1.5</v>
      </c>
    </row>
    <row r="4148" spans="1:16" x14ac:dyDescent="0.3">
      <c r="A4148">
        <v>73</v>
      </c>
      <c r="B4148">
        <v>2011</v>
      </c>
      <c r="C4148">
        <v>781</v>
      </c>
      <c r="D4148" s="1">
        <v>0.13</v>
      </c>
      <c r="E4148" s="1">
        <v>0.24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0.37</v>
      </c>
      <c r="M4148" s="1">
        <v>0.08</v>
      </c>
      <c r="N4148" s="1">
        <v>0</v>
      </c>
      <c r="O4148" s="1">
        <v>0</v>
      </c>
      <c r="P4148" s="1">
        <v>0.28999999999999998</v>
      </c>
    </row>
    <row r="4149" spans="1:16" x14ac:dyDescent="0.3">
      <c r="A4149">
        <v>73</v>
      </c>
      <c r="B4149">
        <v>2011</v>
      </c>
      <c r="C4149">
        <v>782</v>
      </c>
      <c r="D4149" s="1">
        <v>21.61</v>
      </c>
      <c r="E4149" s="1">
        <v>40.19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61.8</v>
      </c>
      <c r="M4149" s="1">
        <v>14.11</v>
      </c>
      <c r="N4149" s="1">
        <v>0</v>
      </c>
      <c r="O4149" s="1">
        <v>0</v>
      </c>
      <c r="P4149" s="1">
        <v>47.69</v>
      </c>
    </row>
    <row r="4150" spans="1:16" x14ac:dyDescent="0.3">
      <c r="A4150">
        <v>73</v>
      </c>
      <c r="B4150">
        <v>2011</v>
      </c>
      <c r="C4150">
        <v>784</v>
      </c>
      <c r="D4150" s="1">
        <v>11.04</v>
      </c>
      <c r="E4150" s="1">
        <v>20.53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31.57</v>
      </c>
      <c r="M4150" s="1">
        <v>7.21</v>
      </c>
      <c r="N4150" s="1">
        <v>0</v>
      </c>
      <c r="O4150" s="1">
        <v>0</v>
      </c>
      <c r="P4150" s="1">
        <v>24.36</v>
      </c>
    </row>
    <row r="4151" spans="1:16" x14ac:dyDescent="0.3">
      <c r="A4151">
        <v>73</v>
      </c>
      <c r="B4151">
        <v>2011</v>
      </c>
      <c r="C4151">
        <v>788</v>
      </c>
      <c r="D4151" s="1">
        <v>2.84</v>
      </c>
      <c r="E4151" s="1">
        <v>5.27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8.11</v>
      </c>
      <c r="M4151" s="1">
        <v>1.85</v>
      </c>
      <c r="N4151" s="1">
        <v>0</v>
      </c>
      <c r="O4151" s="1">
        <v>0</v>
      </c>
      <c r="P4151" s="1">
        <v>6.26</v>
      </c>
    </row>
    <row r="4152" spans="1:16" x14ac:dyDescent="0.3">
      <c r="A4152">
        <v>73</v>
      </c>
      <c r="B4152">
        <v>2011</v>
      </c>
      <c r="C4152">
        <v>790</v>
      </c>
      <c r="D4152" s="1">
        <v>0.05</v>
      </c>
      <c r="E4152" s="1">
        <v>0.09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0.14000000000000001</v>
      </c>
      <c r="M4152" s="1">
        <v>0.03</v>
      </c>
      <c r="N4152" s="1">
        <v>0</v>
      </c>
      <c r="O4152" s="1">
        <v>0</v>
      </c>
      <c r="P4152" s="1">
        <v>0.11</v>
      </c>
    </row>
    <row r="4153" spans="1:16" x14ac:dyDescent="0.3">
      <c r="A4153">
        <v>73</v>
      </c>
      <c r="B4153">
        <v>2011</v>
      </c>
      <c r="C4153">
        <v>794</v>
      </c>
      <c r="D4153" s="1">
        <v>11.22</v>
      </c>
      <c r="E4153" s="1">
        <v>20.87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32.090000000000003</v>
      </c>
      <c r="M4153" s="1">
        <v>7.33</v>
      </c>
      <c r="N4153" s="1">
        <v>0</v>
      </c>
      <c r="O4153" s="1">
        <v>0</v>
      </c>
      <c r="P4153" s="1">
        <v>24.76</v>
      </c>
    </row>
    <row r="4154" spans="1:16" x14ac:dyDescent="0.3">
      <c r="A4154">
        <v>73</v>
      </c>
      <c r="B4154">
        <v>2006</v>
      </c>
      <c r="C4154">
        <v>100</v>
      </c>
      <c r="D4154" s="1">
        <v>2.19</v>
      </c>
      <c r="E4154" s="1">
        <v>5.96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8.15</v>
      </c>
      <c r="M4154" s="1">
        <v>2.09</v>
      </c>
      <c r="N4154" s="1">
        <v>0</v>
      </c>
      <c r="O4154" s="1">
        <v>0</v>
      </c>
      <c r="P4154" s="1">
        <v>6.06</v>
      </c>
    </row>
    <row r="4155" spans="1:16" x14ac:dyDescent="0.3">
      <c r="A4155">
        <v>73</v>
      </c>
      <c r="B4155">
        <v>2006</v>
      </c>
      <c r="C4155">
        <v>162</v>
      </c>
      <c r="D4155" s="1">
        <v>0</v>
      </c>
      <c r="E4155" s="1">
        <v>0.01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0.01</v>
      </c>
      <c r="M4155" s="1">
        <v>0</v>
      </c>
      <c r="N4155" s="1">
        <v>0</v>
      </c>
      <c r="O4155" s="1">
        <v>0</v>
      </c>
      <c r="P4155" s="1">
        <v>0.01</v>
      </c>
    </row>
    <row r="4156" spans="1:16" x14ac:dyDescent="0.3">
      <c r="A4156">
        <v>73</v>
      </c>
      <c r="B4156">
        <v>2006</v>
      </c>
      <c r="C4156">
        <v>210</v>
      </c>
      <c r="D4156" s="1">
        <v>0.32</v>
      </c>
      <c r="E4156" s="1">
        <v>0.88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1.2</v>
      </c>
      <c r="M4156" s="1">
        <v>0.31</v>
      </c>
      <c r="N4156" s="1">
        <v>0</v>
      </c>
      <c r="O4156" s="1">
        <v>0</v>
      </c>
      <c r="P4156" s="1">
        <v>0.89</v>
      </c>
    </row>
    <row r="4157" spans="1:16" x14ac:dyDescent="0.3">
      <c r="A4157">
        <v>73</v>
      </c>
      <c r="B4157">
        <v>2006</v>
      </c>
      <c r="C4157">
        <v>214</v>
      </c>
      <c r="D4157" s="1">
        <v>7.0000000000000007E-2</v>
      </c>
      <c r="E4157" s="1">
        <v>0.19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0.26</v>
      </c>
      <c r="M4157" s="1">
        <v>7.0000000000000007E-2</v>
      </c>
      <c r="N4157" s="1">
        <v>0</v>
      </c>
      <c r="O4157" s="1">
        <v>0</v>
      </c>
      <c r="P4157" s="1">
        <v>0.19</v>
      </c>
    </row>
    <row r="4158" spans="1:16" x14ac:dyDescent="0.3">
      <c r="A4158">
        <v>73</v>
      </c>
      <c r="B4158">
        <v>2006</v>
      </c>
      <c r="C4158">
        <v>434</v>
      </c>
      <c r="D4158" s="1">
        <v>0.04</v>
      </c>
      <c r="E4158" s="1">
        <v>0.12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0.16</v>
      </c>
      <c r="M4158" s="1">
        <v>0.04</v>
      </c>
      <c r="N4158" s="1">
        <v>0.03</v>
      </c>
      <c r="O4158" s="1">
        <v>0</v>
      </c>
      <c r="P4158" s="1">
        <v>0.09</v>
      </c>
    </row>
    <row r="4159" spans="1:16" x14ac:dyDescent="0.3">
      <c r="A4159">
        <v>73</v>
      </c>
      <c r="B4159">
        <v>2006</v>
      </c>
      <c r="C4159">
        <v>660</v>
      </c>
      <c r="D4159" s="1">
        <v>0</v>
      </c>
      <c r="E4159" s="1">
        <v>0.01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0.01</v>
      </c>
      <c r="M4159" s="1">
        <v>0</v>
      </c>
      <c r="N4159" s="1">
        <v>0</v>
      </c>
      <c r="O4159" s="1">
        <v>0</v>
      </c>
      <c r="P4159" s="1">
        <v>0.01</v>
      </c>
    </row>
    <row r="4160" spans="1:16" x14ac:dyDescent="0.3">
      <c r="A4160">
        <v>73</v>
      </c>
      <c r="B4160">
        <v>2006</v>
      </c>
      <c r="C4160">
        <v>662</v>
      </c>
      <c r="D4160" s="1">
        <v>0</v>
      </c>
      <c r="E4160" s="1">
        <v>0.01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0.01</v>
      </c>
      <c r="M4160" s="1">
        <v>0</v>
      </c>
      <c r="N4160" s="1">
        <v>0</v>
      </c>
      <c r="O4160" s="1">
        <v>0</v>
      </c>
      <c r="P4160" s="1">
        <v>0.01</v>
      </c>
    </row>
    <row r="4161" spans="1:16" x14ac:dyDescent="0.3">
      <c r="A4161">
        <v>73</v>
      </c>
      <c r="B4161">
        <v>2006</v>
      </c>
      <c r="C4161">
        <v>664</v>
      </c>
      <c r="D4161" s="1">
        <v>0.62</v>
      </c>
      <c r="E4161" s="1">
        <v>1.69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2.31</v>
      </c>
      <c r="M4161" s="1">
        <v>0.59</v>
      </c>
      <c r="N4161" s="1">
        <v>0.42</v>
      </c>
      <c r="O4161" s="1">
        <v>0</v>
      </c>
      <c r="P4161" s="1">
        <v>1.3</v>
      </c>
    </row>
    <row r="4162" spans="1:16" x14ac:dyDescent="0.3">
      <c r="A4162">
        <v>73</v>
      </c>
      <c r="B4162">
        <v>2006</v>
      </c>
      <c r="C4162">
        <v>666</v>
      </c>
      <c r="D4162" s="1">
        <v>0.04</v>
      </c>
      <c r="E4162" s="1">
        <v>0.11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0.15</v>
      </c>
      <c r="M4162" s="1">
        <v>0.04</v>
      </c>
      <c r="N4162" s="1">
        <v>0.03</v>
      </c>
      <c r="O4162" s="1">
        <v>0</v>
      </c>
      <c r="P4162" s="1">
        <v>0.08</v>
      </c>
    </row>
    <row r="4163" spans="1:16" x14ac:dyDescent="0.3">
      <c r="A4163">
        <v>73</v>
      </c>
      <c r="B4163">
        <v>2006</v>
      </c>
      <c r="C4163">
        <v>668</v>
      </c>
      <c r="D4163" s="1">
        <v>0.12</v>
      </c>
      <c r="E4163" s="1">
        <v>0.33</v>
      </c>
      <c r="F4163" s="1">
        <v>0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0.45</v>
      </c>
      <c r="M4163" s="1">
        <v>0.12</v>
      </c>
      <c r="N4163" s="1">
        <v>0.08</v>
      </c>
      <c r="O4163" s="1">
        <v>0</v>
      </c>
      <c r="P4163" s="1">
        <v>0.25</v>
      </c>
    </row>
    <row r="4164" spans="1:16" x14ac:dyDescent="0.3">
      <c r="A4164">
        <v>73</v>
      </c>
      <c r="B4164">
        <v>2006</v>
      </c>
      <c r="C4164">
        <v>670</v>
      </c>
      <c r="D4164" s="1">
        <v>0</v>
      </c>
      <c r="E4164" s="1">
        <v>0.01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">
        <v>0.01</v>
      </c>
      <c r="M4164" s="1">
        <v>0</v>
      </c>
      <c r="N4164" s="1">
        <v>0</v>
      </c>
      <c r="O4164" s="1">
        <v>0</v>
      </c>
      <c r="P4164" s="1">
        <v>0.01</v>
      </c>
    </row>
    <row r="4165" spans="1:16" x14ac:dyDescent="0.3">
      <c r="A4165">
        <v>73</v>
      </c>
      <c r="B4165">
        <v>2006</v>
      </c>
      <c r="C4165">
        <v>672</v>
      </c>
      <c r="D4165" s="1">
        <v>0.75</v>
      </c>
      <c r="E4165" s="1">
        <v>2.0499999999999998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2.8</v>
      </c>
      <c r="M4165" s="1">
        <v>0.72</v>
      </c>
      <c r="N4165" s="1">
        <v>0.51</v>
      </c>
      <c r="O4165" s="1">
        <v>0</v>
      </c>
      <c r="P4165" s="1">
        <v>1.57</v>
      </c>
    </row>
    <row r="4166" spans="1:16" x14ac:dyDescent="0.3">
      <c r="A4166">
        <v>73</v>
      </c>
      <c r="B4166">
        <v>2006</v>
      </c>
      <c r="C4166">
        <v>676</v>
      </c>
      <c r="D4166" s="1">
        <v>0.01</v>
      </c>
      <c r="E4166" s="1">
        <v>0.02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">
        <v>0.03</v>
      </c>
      <c r="M4166" s="1">
        <v>0.01</v>
      </c>
      <c r="N4166" s="1">
        <v>0</v>
      </c>
      <c r="O4166" s="1">
        <v>0</v>
      </c>
      <c r="P4166" s="1">
        <v>0.02</v>
      </c>
    </row>
    <row r="4167" spans="1:16" x14ac:dyDescent="0.3">
      <c r="A4167">
        <v>73</v>
      </c>
      <c r="B4167">
        <v>2006</v>
      </c>
      <c r="C4167">
        <v>678</v>
      </c>
      <c r="D4167" s="1">
        <v>0.02</v>
      </c>
      <c r="E4167" s="1">
        <v>0.05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">
        <v>7.0000000000000007E-2</v>
      </c>
      <c r="M4167" s="1">
        <v>0.02</v>
      </c>
      <c r="N4167" s="1">
        <v>0.01</v>
      </c>
      <c r="O4167" s="1">
        <v>0</v>
      </c>
      <c r="P4167" s="1">
        <v>0.04</v>
      </c>
    </row>
    <row r="4168" spans="1:16" x14ac:dyDescent="0.3">
      <c r="A4168">
        <v>73</v>
      </c>
      <c r="B4168">
        <v>2006</v>
      </c>
      <c r="C4168">
        <v>680</v>
      </c>
      <c r="D4168" s="1">
        <v>0.12</v>
      </c>
      <c r="E4168" s="1">
        <v>0.31</v>
      </c>
      <c r="F4168" s="1">
        <v>0</v>
      </c>
      <c r="G4168" s="1">
        <v>0</v>
      </c>
      <c r="H4168" s="1">
        <v>0</v>
      </c>
      <c r="I4168" s="1">
        <v>0</v>
      </c>
      <c r="J4168" s="1">
        <v>0</v>
      </c>
      <c r="K4168" s="1">
        <v>0</v>
      </c>
      <c r="L4168" s="1">
        <v>0.43</v>
      </c>
      <c r="M4168" s="1">
        <v>0.11</v>
      </c>
      <c r="N4168" s="1">
        <v>0.08</v>
      </c>
      <c r="O4168" s="1">
        <v>0</v>
      </c>
      <c r="P4168" s="1">
        <v>0.24</v>
      </c>
    </row>
    <row r="4169" spans="1:16" x14ac:dyDescent="0.3">
      <c r="A4169">
        <v>73</v>
      </c>
      <c r="B4169">
        <v>2006</v>
      </c>
      <c r="C4169">
        <v>682</v>
      </c>
      <c r="D4169" s="1">
        <v>0.27</v>
      </c>
      <c r="E4169" s="1">
        <v>0.72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0.99</v>
      </c>
      <c r="M4169" s="1">
        <v>0.25</v>
      </c>
      <c r="N4169" s="1">
        <v>0.18</v>
      </c>
      <c r="O4169" s="1">
        <v>0</v>
      </c>
      <c r="P4169" s="1">
        <v>0.56000000000000005</v>
      </c>
    </row>
    <row r="4170" spans="1:16" x14ac:dyDescent="0.3">
      <c r="A4170">
        <v>73</v>
      </c>
      <c r="B4170">
        <v>2006</v>
      </c>
      <c r="C4170">
        <v>684</v>
      </c>
      <c r="D4170" s="1">
        <v>0.13</v>
      </c>
      <c r="E4170" s="1">
        <v>0.35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0.48</v>
      </c>
      <c r="M4170" s="1">
        <v>0.12</v>
      </c>
      <c r="N4170" s="1">
        <v>0.09</v>
      </c>
      <c r="O4170" s="1">
        <v>0</v>
      </c>
      <c r="P4170" s="1">
        <v>0.27</v>
      </c>
    </row>
    <row r="4171" spans="1:16" x14ac:dyDescent="0.3">
      <c r="A4171">
        <v>73</v>
      </c>
      <c r="B4171">
        <v>2006</v>
      </c>
      <c r="C4171">
        <v>686</v>
      </c>
      <c r="D4171" s="1">
        <v>0.01</v>
      </c>
      <c r="E4171" s="1">
        <v>0.03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">
        <v>0.04</v>
      </c>
      <c r="M4171" s="1">
        <v>0.01</v>
      </c>
      <c r="N4171" s="1">
        <v>0.01</v>
      </c>
      <c r="O4171" s="1">
        <v>0</v>
      </c>
      <c r="P4171" s="1">
        <v>0.02</v>
      </c>
    </row>
    <row r="4172" spans="1:16" x14ac:dyDescent="0.3">
      <c r="A4172">
        <v>73</v>
      </c>
      <c r="B4172">
        <v>2006</v>
      </c>
      <c r="C4172">
        <v>690</v>
      </c>
      <c r="D4172" s="1">
        <v>0.01</v>
      </c>
      <c r="E4172" s="1">
        <v>0.01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">
        <v>0.02</v>
      </c>
      <c r="M4172" s="1">
        <v>0</v>
      </c>
      <c r="N4172" s="1">
        <v>0</v>
      </c>
      <c r="O4172" s="1">
        <v>0</v>
      </c>
      <c r="P4172" s="1">
        <v>0.02</v>
      </c>
    </row>
    <row r="4173" spans="1:16" x14ac:dyDescent="0.3">
      <c r="A4173">
        <v>73</v>
      </c>
      <c r="B4173">
        <v>2006</v>
      </c>
      <c r="C4173">
        <v>696</v>
      </c>
      <c r="D4173" s="1">
        <v>0</v>
      </c>
      <c r="E4173" s="1">
        <v>0.01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">
        <v>0.01</v>
      </c>
      <c r="M4173" s="1">
        <v>0</v>
      </c>
      <c r="N4173" s="1">
        <v>0</v>
      </c>
      <c r="O4173" s="1">
        <v>0</v>
      </c>
      <c r="P4173" s="1">
        <v>0.01</v>
      </c>
    </row>
    <row r="4174" spans="1:16" x14ac:dyDescent="0.3">
      <c r="A4174">
        <v>73</v>
      </c>
      <c r="B4174">
        <v>2006</v>
      </c>
      <c r="C4174">
        <v>698</v>
      </c>
      <c r="D4174" s="1">
        <v>0.01</v>
      </c>
      <c r="E4174" s="1">
        <v>0.03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0.04</v>
      </c>
      <c r="M4174" s="1">
        <v>0.01</v>
      </c>
      <c r="N4174" s="1">
        <v>0.01</v>
      </c>
      <c r="O4174" s="1">
        <v>0</v>
      </c>
      <c r="P4174" s="1">
        <v>0.02</v>
      </c>
    </row>
    <row r="4175" spans="1:16" x14ac:dyDescent="0.3">
      <c r="A4175">
        <v>73</v>
      </c>
      <c r="B4175">
        <v>2006</v>
      </c>
      <c r="C4175">
        <v>706</v>
      </c>
      <c r="D4175" s="1">
        <v>0.06</v>
      </c>
      <c r="E4175" s="1">
        <v>0.17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0.23</v>
      </c>
      <c r="M4175" s="1">
        <v>0.06</v>
      </c>
      <c r="N4175" s="1">
        <v>0.04</v>
      </c>
      <c r="O4175" s="1">
        <v>0</v>
      </c>
      <c r="P4175" s="1">
        <v>0.13</v>
      </c>
    </row>
    <row r="4176" spans="1:16" x14ac:dyDescent="0.3">
      <c r="A4176">
        <v>73</v>
      </c>
      <c r="B4176">
        <v>2006</v>
      </c>
      <c r="C4176">
        <v>708</v>
      </c>
      <c r="D4176" s="1">
        <v>0.08</v>
      </c>
      <c r="E4176" s="1">
        <v>0.22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0.3</v>
      </c>
      <c r="M4176" s="1">
        <v>0.08</v>
      </c>
      <c r="N4176" s="1">
        <v>0.05</v>
      </c>
      <c r="O4176" s="1">
        <v>0</v>
      </c>
      <c r="P4176" s="1">
        <v>0.17</v>
      </c>
    </row>
    <row r="4177" spans="1:16" x14ac:dyDescent="0.3">
      <c r="A4177">
        <v>73</v>
      </c>
      <c r="B4177">
        <v>2006</v>
      </c>
      <c r="C4177">
        <v>710</v>
      </c>
      <c r="D4177" s="1">
        <v>0.23</v>
      </c>
      <c r="E4177" s="1">
        <v>0.62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0.85</v>
      </c>
      <c r="M4177" s="1">
        <v>0.22</v>
      </c>
      <c r="N4177" s="1">
        <v>0.15</v>
      </c>
      <c r="O4177" s="1">
        <v>0</v>
      </c>
      <c r="P4177" s="1">
        <v>0.48</v>
      </c>
    </row>
    <row r="4178" spans="1:16" x14ac:dyDescent="0.3">
      <c r="A4178">
        <v>73</v>
      </c>
      <c r="B4178">
        <v>2006</v>
      </c>
      <c r="C4178">
        <v>712</v>
      </c>
      <c r="D4178" s="1">
        <v>0</v>
      </c>
      <c r="E4178" s="1">
        <v>0.01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0.01</v>
      </c>
      <c r="M4178" s="1">
        <v>0</v>
      </c>
      <c r="N4178" s="1">
        <v>0</v>
      </c>
      <c r="O4178" s="1">
        <v>0</v>
      </c>
      <c r="P4178" s="1">
        <v>0.01</v>
      </c>
    </row>
    <row r="4179" spans="1:16" x14ac:dyDescent="0.3">
      <c r="A4179">
        <v>73</v>
      </c>
      <c r="B4179">
        <v>2006</v>
      </c>
      <c r="C4179">
        <v>714</v>
      </c>
      <c r="D4179" s="1">
        <v>0.46</v>
      </c>
      <c r="E4179" s="1">
        <v>1.26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1.72</v>
      </c>
      <c r="M4179" s="1">
        <v>0.44</v>
      </c>
      <c r="N4179" s="1">
        <v>0.32</v>
      </c>
      <c r="O4179" s="1">
        <v>0</v>
      </c>
      <c r="P4179" s="1">
        <v>0.96</v>
      </c>
    </row>
    <row r="4180" spans="1:16" x14ac:dyDescent="0.3">
      <c r="A4180">
        <v>73</v>
      </c>
      <c r="B4180">
        <v>2006</v>
      </c>
      <c r="C4180">
        <v>716</v>
      </c>
      <c r="D4180" s="1">
        <v>0.05</v>
      </c>
      <c r="E4180" s="1">
        <v>0.13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0.18</v>
      </c>
      <c r="M4180" s="1">
        <v>0.05</v>
      </c>
      <c r="N4180" s="1">
        <v>0.03</v>
      </c>
      <c r="O4180" s="1">
        <v>0</v>
      </c>
      <c r="P4180" s="1">
        <v>0.1</v>
      </c>
    </row>
    <row r="4181" spans="1:16" x14ac:dyDescent="0.3">
      <c r="A4181">
        <v>73</v>
      </c>
      <c r="B4181">
        <v>2006</v>
      </c>
      <c r="C4181">
        <v>718</v>
      </c>
      <c r="D4181" s="1">
        <v>1.1399999999999999</v>
      </c>
      <c r="E4181" s="1">
        <v>3.1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4.24</v>
      </c>
      <c r="M4181" s="1">
        <v>1.0900000000000001</v>
      </c>
      <c r="N4181" s="1">
        <v>0.77</v>
      </c>
      <c r="O4181" s="1">
        <v>0</v>
      </c>
      <c r="P4181" s="1">
        <v>2.38</v>
      </c>
    </row>
    <row r="4182" spans="1:16" x14ac:dyDescent="0.3">
      <c r="A4182">
        <v>73</v>
      </c>
      <c r="B4182">
        <v>2006</v>
      </c>
      <c r="C4182">
        <v>720</v>
      </c>
      <c r="D4182" s="1">
        <v>0.03</v>
      </c>
      <c r="E4182" s="1">
        <v>0.08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0</v>
      </c>
      <c r="L4182" s="1">
        <v>0.11</v>
      </c>
      <c r="M4182" s="1">
        <v>0.03</v>
      </c>
      <c r="N4182" s="1">
        <v>0.02</v>
      </c>
      <c r="O4182" s="1">
        <v>0</v>
      </c>
      <c r="P4182" s="1">
        <v>0.06</v>
      </c>
    </row>
    <row r="4183" spans="1:16" x14ac:dyDescent="0.3">
      <c r="A4183">
        <v>73</v>
      </c>
      <c r="B4183">
        <v>2006</v>
      </c>
      <c r="C4183">
        <v>722</v>
      </c>
      <c r="D4183" s="1">
        <v>0.03</v>
      </c>
      <c r="E4183" s="1">
        <v>0.09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0.12</v>
      </c>
      <c r="M4183" s="1">
        <v>0.03</v>
      </c>
      <c r="N4183" s="1">
        <v>0.02</v>
      </c>
      <c r="O4183" s="1">
        <v>0</v>
      </c>
      <c r="P4183" s="1">
        <v>7.0000000000000007E-2</v>
      </c>
    </row>
    <row r="4184" spans="1:16" x14ac:dyDescent="0.3">
      <c r="A4184">
        <v>73</v>
      </c>
      <c r="B4184">
        <v>2006</v>
      </c>
      <c r="C4184">
        <v>724</v>
      </c>
      <c r="D4184" s="1">
        <v>0</v>
      </c>
      <c r="E4184" s="1">
        <v>0.01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0.01</v>
      </c>
      <c r="M4184" s="1">
        <v>0</v>
      </c>
      <c r="N4184" s="1">
        <v>0</v>
      </c>
      <c r="O4184" s="1">
        <v>0</v>
      </c>
      <c r="P4184" s="1">
        <v>0.01</v>
      </c>
    </row>
    <row r="4185" spans="1:16" x14ac:dyDescent="0.3">
      <c r="A4185">
        <v>73</v>
      </c>
      <c r="B4185">
        <v>2006</v>
      </c>
      <c r="C4185">
        <v>726</v>
      </c>
      <c r="D4185" s="1">
        <v>0.01</v>
      </c>
      <c r="E4185" s="1">
        <v>0.03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0.04</v>
      </c>
      <c r="M4185" s="1">
        <v>0.01</v>
      </c>
      <c r="N4185" s="1">
        <v>0.01</v>
      </c>
      <c r="O4185" s="1">
        <v>0</v>
      </c>
      <c r="P4185" s="1">
        <v>0.02</v>
      </c>
    </row>
    <row r="4186" spans="1:16" x14ac:dyDescent="0.3">
      <c r="A4186">
        <v>73</v>
      </c>
      <c r="B4186">
        <v>2006</v>
      </c>
      <c r="C4186">
        <v>728</v>
      </c>
      <c r="D4186" s="1">
        <v>0.01</v>
      </c>
      <c r="E4186" s="1">
        <v>0.02</v>
      </c>
      <c r="F4186" s="1">
        <v>0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">
        <v>0.03</v>
      </c>
      <c r="M4186" s="1">
        <v>0.01</v>
      </c>
      <c r="N4186" s="1">
        <v>0</v>
      </c>
      <c r="O4186" s="1">
        <v>0</v>
      </c>
      <c r="P4186" s="1">
        <v>0.02</v>
      </c>
    </row>
    <row r="4187" spans="1:16" x14ac:dyDescent="0.3">
      <c r="A4187">
        <v>73</v>
      </c>
      <c r="B4187">
        <v>2006</v>
      </c>
      <c r="C4187">
        <v>730</v>
      </c>
      <c r="D4187" s="1">
        <v>0.02</v>
      </c>
      <c r="E4187" s="1">
        <v>0.04</v>
      </c>
      <c r="F4187" s="1">
        <v>0</v>
      </c>
      <c r="G4187" s="1">
        <v>0</v>
      </c>
      <c r="H4187" s="1">
        <v>0</v>
      </c>
      <c r="I4187" s="1">
        <v>0</v>
      </c>
      <c r="J4187" s="1">
        <v>0</v>
      </c>
      <c r="K4187" s="1">
        <v>0</v>
      </c>
      <c r="L4187" s="1">
        <v>0.06</v>
      </c>
      <c r="M4187" s="1">
        <v>0.01</v>
      </c>
      <c r="N4187" s="1">
        <v>0.01</v>
      </c>
      <c r="O4187" s="1">
        <v>0</v>
      </c>
      <c r="P4187" s="1">
        <v>0.04</v>
      </c>
    </row>
    <row r="4188" spans="1:16" x14ac:dyDescent="0.3">
      <c r="A4188">
        <v>73</v>
      </c>
      <c r="B4188">
        <v>2006</v>
      </c>
      <c r="C4188">
        <v>742</v>
      </c>
      <c r="D4188" s="1">
        <v>0.02</v>
      </c>
      <c r="E4188" s="1">
        <v>0.04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">
        <v>0.06</v>
      </c>
      <c r="M4188" s="1">
        <v>0.01</v>
      </c>
      <c r="N4188" s="1">
        <v>0</v>
      </c>
      <c r="O4188" s="1">
        <v>0</v>
      </c>
      <c r="P4188" s="1">
        <v>0.05</v>
      </c>
    </row>
    <row r="4189" spans="1:16" x14ac:dyDescent="0.3">
      <c r="A4189">
        <v>73</v>
      </c>
      <c r="B4189">
        <v>2006</v>
      </c>
      <c r="C4189">
        <v>746</v>
      </c>
      <c r="D4189" s="1">
        <v>0.05</v>
      </c>
      <c r="E4189" s="1">
        <v>0.12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0.17</v>
      </c>
      <c r="M4189" s="1">
        <v>0.04</v>
      </c>
      <c r="N4189" s="1">
        <v>0</v>
      </c>
      <c r="O4189" s="1">
        <v>0</v>
      </c>
      <c r="P4189" s="1">
        <v>0.13</v>
      </c>
    </row>
    <row r="4190" spans="1:16" x14ac:dyDescent="0.3">
      <c r="A4190">
        <v>73</v>
      </c>
      <c r="B4190">
        <v>2006</v>
      </c>
      <c r="C4190">
        <v>748</v>
      </c>
      <c r="D4190" s="1">
        <v>0.02</v>
      </c>
      <c r="E4190" s="1">
        <v>0.04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0</v>
      </c>
      <c r="L4190" s="1">
        <v>0.06</v>
      </c>
      <c r="M4190" s="1">
        <v>0.01</v>
      </c>
      <c r="N4190" s="1">
        <v>0</v>
      </c>
      <c r="O4190" s="1">
        <v>0</v>
      </c>
      <c r="P4190" s="1">
        <v>0.05</v>
      </c>
    </row>
    <row r="4191" spans="1:16" x14ac:dyDescent="0.3">
      <c r="A4191">
        <v>73</v>
      </c>
      <c r="B4191">
        <v>2006</v>
      </c>
      <c r="C4191">
        <v>750</v>
      </c>
      <c r="D4191" s="1">
        <v>0.19</v>
      </c>
      <c r="E4191" s="1">
        <v>0.51</v>
      </c>
      <c r="F4191" s="1">
        <v>0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0.7</v>
      </c>
      <c r="M4191" s="1">
        <v>0.18</v>
      </c>
      <c r="N4191" s="1">
        <v>0</v>
      </c>
      <c r="O4191" s="1">
        <v>0</v>
      </c>
      <c r="P4191" s="1">
        <v>0.52</v>
      </c>
    </row>
    <row r="4192" spans="1:16" x14ac:dyDescent="0.3">
      <c r="A4192">
        <v>73</v>
      </c>
      <c r="B4192">
        <v>2006</v>
      </c>
      <c r="C4192">
        <v>752</v>
      </c>
      <c r="D4192" s="1">
        <v>0.13</v>
      </c>
      <c r="E4192" s="1">
        <v>0.35</v>
      </c>
      <c r="F4192" s="1">
        <v>0</v>
      </c>
      <c r="G4192" s="1">
        <v>0</v>
      </c>
      <c r="H4192" s="1">
        <v>0</v>
      </c>
      <c r="I4192" s="1">
        <v>0</v>
      </c>
      <c r="J4192" s="1">
        <v>0</v>
      </c>
      <c r="K4192" s="1">
        <v>0</v>
      </c>
      <c r="L4192" s="1">
        <v>0.48</v>
      </c>
      <c r="M4192" s="1">
        <v>0.12</v>
      </c>
      <c r="N4192" s="1">
        <v>0</v>
      </c>
      <c r="O4192" s="1">
        <v>0</v>
      </c>
      <c r="P4192" s="1">
        <v>0.36</v>
      </c>
    </row>
    <row r="4193" spans="1:16" x14ac:dyDescent="0.3">
      <c r="A4193">
        <v>73</v>
      </c>
      <c r="B4193">
        <v>2006</v>
      </c>
      <c r="C4193">
        <v>754</v>
      </c>
      <c r="D4193" s="1">
        <v>0.93</v>
      </c>
      <c r="E4193" s="1">
        <v>2.54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3.47</v>
      </c>
      <c r="M4193" s="1">
        <v>0.89</v>
      </c>
      <c r="N4193" s="1">
        <v>0</v>
      </c>
      <c r="O4193" s="1">
        <v>0</v>
      </c>
      <c r="P4193" s="1">
        <v>2.58</v>
      </c>
    </row>
    <row r="4194" spans="1:16" x14ac:dyDescent="0.3">
      <c r="A4194">
        <v>73</v>
      </c>
      <c r="B4194">
        <v>2006</v>
      </c>
      <c r="C4194">
        <v>756</v>
      </c>
      <c r="D4194" s="1">
        <v>0.27</v>
      </c>
      <c r="E4194" s="1">
        <v>0.73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1</v>
      </c>
      <c r="M4194" s="1">
        <v>0.26</v>
      </c>
      <c r="N4194" s="1">
        <v>0</v>
      </c>
      <c r="O4194" s="1">
        <v>0</v>
      </c>
      <c r="P4194" s="1">
        <v>0.74</v>
      </c>
    </row>
    <row r="4195" spans="1:16" x14ac:dyDescent="0.3">
      <c r="A4195">
        <v>73</v>
      </c>
      <c r="B4195">
        <v>2006</v>
      </c>
      <c r="C4195">
        <v>760</v>
      </c>
      <c r="D4195" s="1">
        <v>0.02</v>
      </c>
      <c r="E4195" s="1">
        <v>0.04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0.06</v>
      </c>
      <c r="M4195" s="1">
        <v>0.01</v>
      </c>
      <c r="N4195" s="1">
        <v>0</v>
      </c>
      <c r="O4195" s="1">
        <v>0</v>
      </c>
      <c r="P4195" s="1">
        <v>0.05</v>
      </c>
    </row>
    <row r="4196" spans="1:16" x14ac:dyDescent="0.3">
      <c r="A4196">
        <v>73</v>
      </c>
      <c r="B4196">
        <v>2006</v>
      </c>
      <c r="C4196">
        <v>762</v>
      </c>
      <c r="D4196" s="1">
        <v>1.96</v>
      </c>
      <c r="E4196" s="1">
        <v>5.34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7.3</v>
      </c>
      <c r="M4196" s="1">
        <v>1.88</v>
      </c>
      <c r="N4196" s="1">
        <v>0</v>
      </c>
      <c r="O4196" s="1">
        <v>0</v>
      </c>
      <c r="P4196" s="1">
        <v>5.42</v>
      </c>
    </row>
    <row r="4197" spans="1:16" x14ac:dyDescent="0.3">
      <c r="A4197">
        <v>73</v>
      </c>
      <c r="B4197">
        <v>2006</v>
      </c>
      <c r="C4197">
        <v>764</v>
      </c>
      <c r="D4197" s="1">
        <v>0.67</v>
      </c>
      <c r="E4197" s="1">
        <v>1.81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">
        <v>2.48</v>
      </c>
      <c r="M4197" s="1">
        <v>0.64</v>
      </c>
      <c r="N4197" s="1">
        <v>0</v>
      </c>
      <c r="O4197" s="1">
        <v>0</v>
      </c>
      <c r="P4197" s="1">
        <v>1.84</v>
      </c>
    </row>
    <row r="4198" spans="1:16" x14ac:dyDescent="0.3">
      <c r="A4198">
        <v>73</v>
      </c>
      <c r="B4198">
        <v>2006</v>
      </c>
      <c r="C4198">
        <v>772</v>
      </c>
      <c r="D4198" s="1">
        <v>0.26</v>
      </c>
      <c r="E4198" s="1">
        <v>0.7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">
        <v>0.96</v>
      </c>
      <c r="M4198" s="1">
        <v>0.25</v>
      </c>
      <c r="N4198" s="1">
        <v>0</v>
      </c>
      <c r="O4198" s="1">
        <v>0</v>
      </c>
      <c r="P4198" s="1">
        <v>0.71</v>
      </c>
    </row>
    <row r="4199" spans="1:16" x14ac:dyDescent="0.3">
      <c r="A4199">
        <v>73</v>
      </c>
      <c r="B4199">
        <v>2006</v>
      </c>
      <c r="C4199">
        <v>774</v>
      </c>
      <c r="D4199" s="1">
        <v>0.11</v>
      </c>
      <c r="E4199" s="1">
        <v>0.31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0.42</v>
      </c>
      <c r="M4199" s="1">
        <v>0.11</v>
      </c>
      <c r="N4199" s="1">
        <v>0</v>
      </c>
      <c r="O4199" s="1">
        <v>0</v>
      </c>
      <c r="P4199" s="1">
        <v>0.31</v>
      </c>
    </row>
    <row r="4200" spans="1:16" x14ac:dyDescent="0.3">
      <c r="A4200">
        <v>73</v>
      </c>
      <c r="B4200">
        <v>2006</v>
      </c>
      <c r="C4200">
        <v>776</v>
      </c>
      <c r="D4200" s="1">
        <v>0.01</v>
      </c>
      <c r="E4200" s="1">
        <v>0.04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0.05</v>
      </c>
      <c r="M4200" s="1">
        <v>0.01</v>
      </c>
      <c r="N4200" s="1">
        <v>0</v>
      </c>
      <c r="O4200" s="1">
        <v>0</v>
      </c>
      <c r="P4200" s="1">
        <v>0.04</v>
      </c>
    </row>
    <row r="4201" spans="1:16" x14ac:dyDescent="0.3">
      <c r="A4201">
        <v>73</v>
      </c>
      <c r="B4201">
        <v>2006</v>
      </c>
      <c r="C4201">
        <v>778</v>
      </c>
      <c r="D4201" s="1">
        <v>0.03</v>
      </c>
      <c r="E4201" s="1">
        <v>0.08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0.11</v>
      </c>
      <c r="M4201" s="1">
        <v>0.03</v>
      </c>
      <c r="N4201" s="1">
        <v>0</v>
      </c>
      <c r="O4201" s="1">
        <v>0</v>
      </c>
      <c r="P4201" s="1">
        <v>0.08</v>
      </c>
    </row>
    <row r="4202" spans="1:16" x14ac:dyDescent="0.3">
      <c r="A4202">
        <v>73</v>
      </c>
      <c r="B4202">
        <v>2006</v>
      </c>
      <c r="C4202">
        <v>781</v>
      </c>
      <c r="D4202" s="1">
        <v>0.01</v>
      </c>
      <c r="E4202" s="1">
        <v>0.02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0.03</v>
      </c>
      <c r="M4202" s="1">
        <v>0.01</v>
      </c>
      <c r="N4202" s="1">
        <v>0</v>
      </c>
      <c r="O4202" s="1">
        <v>0</v>
      </c>
      <c r="P4202" s="1">
        <v>0.02</v>
      </c>
    </row>
    <row r="4203" spans="1:16" x14ac:dyDescent="0.3">
      <c r="A4203">
        <v>73</v>
      </c>
      <c r="B4203">
        <v>2006</v>
      </c>
      <c r="C4203">
        <v>782</v>
      </c>
      <c r="D4203" s="1">
        <v>1.03</v>
      </c>
      <c r="E4203" s="1">
        <v>2.79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">
        <v>3.82</v>
      </c>
      <c r="M4203" s="1">
        <v>0.98</v>
      </c>
      <c r="N4203" s="1">
        <v>0</v>
      </c>
      <c r="O4203" s="1">
        <v>0</v>
      </c>
      <c r="P4203" s="1">
        <v>2.84</v>
      </c>
    </row>
    <row r="4204" spans="1:16" x14ac:dyDescent="0.3">
      <c r="A4204">
        <v>73</v>
      </c>
      <c r="B4204">
        <v>2006</v>
      </c>
      <c r="C4204">
        <v>784</v>
      </c>
      <c r="D4204" s="1">
        <v>0.32</v>
      </c>
      <c r="E4204" s="1">
        <v>0.87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">
        <v>1.19</v>
      </c>
      <c r="M4204" s="1">
        <v>0.31</v>
      </c>
      <c r="N4204" s="1">
        <v>0</v>
      </c>
      <c r="O4204" s="1">
        <v>0</v>
      </c>
      <c r="P4204" s="1">
        <v>0.88</v>
      </c>
    </row>
    <row r="4205" spans="1:16" x14ac:dyDescent="0.3">
      <c r="A4205">
        <v>73</v>
      </c>
      <c r="B4205">
        <v>2006</v>
      </c>
      <c r="C4205">
        <v>788</v>
      </c>
      <c r="D4205" s="1">
        <v>0.13</v>
      </c>
      <c r="E4205" s="1">
        <v>0.36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0.49</v>
      </c>
      <c r="M4205" s="1">
        <v>0.13</v>
      </c>
      <c r="N4205" s="1">
        <v>0</v>
      </c>
      <c r="O4205" s="1">
        <v>0</v>
      </c>
      <c r="P4205" s="1">
        <v>0.36</v>
      </c>
    </row>
    <row r="4206" spans="1:16" x14ac:dyDescent="0.3">
      <c r="A4206">
        <v>73</v>
      </c>
      <c r="B4206">
        <v>2006</v>
      </c>
      <c r="C4206">
        <v>790</v>
      </c>
      <c r="D4206" s="1">
        <v>0</v>
      </c>
      <c r="E4206" s="1">
        <v>0.01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">
        <v>0.01</v>
      </c>
      <c r="M4206" s="1">
        <v>0</v>
      </c>
      <c r="N4206" s="1">
        <v>0</v>
      </c>
      <c r="O4206" s="1">
        <v>0</v>
      </c>
      <c r="P4206" s="1">
        <v>0.01</v>
      </c>
    </row>
    <row r="4207" spans="1:16" x14ac:dyDescent="0.3">
      <c r="A4207">
        <v>73</v>
      </c>
      <c r="B4207">
        <v>2006</v>
      </c>
      <c r="C4207">
        <v>794</v>
      </c>
      <c r="D4207" s="1">
        <v>0.43</v>
      </c>
      <c r="E4207" s="1">
        <v>1.18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">
        <v>1.61</v>
      </c>
      <c r="M4207" s="1">
        <v>0.41</v>
      </c>
      <c r="N4207" s="1">
        <v>0</v>
      </c>
      <c r="O4207" s="1">
        <v>0</v>
      </c>
      <c r="P4207" s="1">
        <v>1.2</v>
      </c>
    </row>
    <row r="4208" spans="1:16" x14ac:dyDescent="0.3">
      <c r="A4208">
        <v>74</v>
      </c>
      <c r="B4208">
        <v>2023</v>
      </c>
      <c r="C4208">
        <v>100</v>
      </c>
      <c r="D4208" s="1">
        <v>8446263.9199999999</v>
      </c>
      <c r="E4208" s="1">
        <v>0</v>
      </c>
      <c r="F4208" s="1">
        <v>0</v>
      </c>
      <c r="G4208" s="1">
        <v>0</v>
      </c>
      <c r="H4208" s="1">
        <v>0</v>
      </c>
      <c r="I4208" s="1">
        <v>0</v>
      </c>
      <c r="J4208" s="1">
        <v>0</v>
      </c>
      <c r="K4208" s="1">
        <v>0</v>
      </c>
      <c r="L4208" s="1">
        <v>8446263.9199999999</v>
      </c>
      <c r="M4208" s="1">
        <v>0</v>
      </c>
      <c r="N4208" s="1">
        <v>0</v>
      </c>
      <c r="O4208" s="1">
        <v>0</v>
      </c>
      <c r="P4208" s="1">
        <v>8446263.9199999999</v>
      </c>
    </row>
    <row r="4209" spans="1:16" x14ac:dyDescent="0.3">
      <c r="A4209">
        <v>74</v>
      </c>
      <c r="B4209">
        <v>2023</v>
      </c>
      <c r="C4209">
        <v>101</v>
      </c>
      <c r="D4209" s="1">
        <v>64840.68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">
        <v>64840.68</v>
      </c>
      <c r="M4209" s="1">
        <v>0</v>
      </c>
      <c r="N4209" s="1">
        <v>0</v>
      </c>
      <c r="O4209" s="1">
        <v>0</v>
      </c>
      <c r="P4209" s="1">
        <v>64840.68</v>
      </c>
    </row>
    <row r="4210" spans="1:16" x14ac:dyDescent="0.3">
      <c r="A4210">
        <v>74</v>
      </c>
      <c r="B4210">
        <v>2023</v>
      </c>
      <c r="C4210">
        <v>162</v>
      </c>
      <c r="D4210" s="1">
        <v>7417.88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">
        <v>7417.88</v>
      </c>
      <c r="M4210" s="1">
        <v>0</v>
      </c>
      <c r="N4210" s="1">
        <v>0</v>
      </c>
      <c r="O4210" s="1">
        <v>0</v>
      </c>
      <c r="P4210" s="1">
        <v>7417.88</v>
      </c>
    </row>
    <row r="4211" spans="1:16" x14ac:dyDescent="0.3">
      <c r="A4211">
        <v>74</v>
      </c>
      <c r="B4211">
        <v>2023</v>
      </c>
      <c r="C4211">
        <v>184</v>
      </c>
      <c r="D4211" s="1">
        <v>836888.51</v>
      </c>
      <c r="E4211" s="1">
        <v>0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">
        <v>836888.51</v>
      </c>
      <c r="M4211" s="1">
        <v>0</v>
      </c>
      <c r="N4211" s="1">
        <v>0</v>
      </c>
      <c r="O4211" s="1">
        <v>0</v>
      </c>
      <c r="P4211" s="1">
        <v>836888.51</v>
      </c>
    </row>
    <row r="4212" spans="1:16" x14ac:dyDescent="0.3">
      <c r="A4212">
        <v>74</v>
      </c>
      <c r="B4212">
        <v>2023</v>
      </c>
      <c r="C4212">
        <v>210</v>
      </c>
      <c r="D4212" s="1">
        <v>1781371.39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s="1">
        <v>0</v>
      </c>
      <c r="K4212" s="1">
        <v>0</v>
      </c>
      <c r="L4212" s="1">
        <v>1781371.39</v>
      </c>
      <c r="M4212" s="1">
        <v>0</v>
      </c>
      <c r="N4212" s="1">
        <v>0</v>
      </c>
      <c r="O4212" s="1">
        <v>0</v>
      </c>
      <c r="P4212" s="1">
        <v>1781371.39</v>
      </c>
    </row>
    <row r="4213" spans="1:16" x14ac:dyDescent="0.3">
      <c r="A4213">
        <v>74</v>
      </c>
      <c r="B4213">
        <v>2023</v>
      </c>
      <c r="C4213">
        <v>214</v>
      </c>
      <c r="D4213" s="1">
        <v>298342.63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298342.63</v>
      </c>
      <c r="M4213" s="1">
        <v>0</v>
      </c>
      <c r="N4213" s="1">
        <v>0</v>
      </c>
      <c r="O4213" s="1">
        <v>0</v>
      </c>
      <c r="P4213" s="1">
        <v>298342.63</v>
      </c>
    </row>
    <row r="4214" spans="1:16" x14ac:dyDescent="0.3">
      <c r="A4214">
        <v>74</v>
      </c>
      <c r="B4214">
        <v>2023</v>
      </c>
      <c r="C4214">
        <v>215</v>
      </c>
      <c r="D4214" s="1">
        <v>57892.65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57892.65</v>
      </c>
      <c r="M4214" s="1">
        <v>0</v>
      </c>
      <c r="N4214" s="1">
        <v>0</v>
      </c>
      <c r="O4214" s="1">
        <v>0</v>
      </c>
      <c r="P4214" s="1">
        <v>57892.65</v>
      </c>
    </row>
    <row r="4215" spans="1:16" x14ac:dyDescent="0.3">
      <c r="A4215">
        <v>74</v>
      </c>
      <c r="B4215">
        <v>2023</v>
      </c>
      <c r="C4215">
        <v>234</v>
      </c>
      <c r="D4215" s="1">
        <v>1787898.18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1787898.18</v>
      </c>
      <c r="M4215" s="1">
        <v>0</v>
      </c>
      <c r="N4215" s="1">
        <v>0</v>
      </c>
      <c r="O4215" s="1">
        <v>0</v>
      </c>
      <c r="P4215" s="1">
        <v>1787898.18</v>
      </c>
    </row>
    <row r="4216" spans="1:16" x14ac:dyDescent="0.3">
      <c r="A4216">
        <v>74</v>
      </c>
      <c r="B4216">
        <v>2023</v>
      </c>
      <c r="C4216">
        <v>304</v>
      </c>
      <c r="D4216" s="1">
        <v>255561.25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  <c r="J4216" s="1">
        <v>0</v>
      </c>
      <c r="K4216" s="1">
        <v>0</v>
      </c>
      <c r="L4216" s="1">
        <v>255561.25</v>
      </c>
      <c r="M4216" s="1">
        <v>0</v>
      </c>
      <c r="N4216" s="1">
        <v>0</v>
      </c>
      <c r="O4216" s="1">
        <v>0</v>
      </c>
      <c r="P4216" s="1">
        <v>255561.25</v>
      </c>
    </row>
    <row r="4217" spans="1:16" x14ac:dyDescent="0.3">
      <c r="A4217">
        <v>74</v>
      </c>
      <c r="B4217">
        <v>2023</v>
      </c>
      <c r="C4217">
        <v>434</v>
      </c>
      <c r="D4217" s="1">
        <v>123757.34</v>
      </c>
      <c r="E4217" s="1">
        <v>0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">
        <v>123757.34</v>
      </c>
      <c r="M4217" s="1">
        <v>0</v>
      </c>
      <c r="N4217" s="1">
        <v>0</v>
      </c>
      <c r="O4217" s="1">
        <v>0</v>
      </c>
      <c r="P4217" s="1">
        <v>123757.34</v>
      </c>
    </row>
    <row r="4218" spans="1:16" x14ac:dyDescent="0.3">
      <c r="A4218">
        <v>74</v>
      </c>
      <c r="B4218">
        <v>2023</v>
      </c>
      <c r="C4218">
        <v>660</v>
      </c>
      <c r="D4218" s="1">
        <v>12055.11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12055.11</v>
      </c>
      <c r="M4218" s="1">
        <v>0</v>
      </c>
      <c r="N4218" s="1">
        <v>0</v>
      </c>
      <c r="O4218" s="1">
        <v>0</v>
      </c>
      <c r="P4218" s="1">
        <v>12055.11</v>
      </c>
    </row>
    <row r="4219" spans="1:16" x14ac:dyDescent="0.3">
      <c r="A4219">
        <v>74</v>
      </c>
      <c r="B4219">
        <v>2023</v>
      </c>
      <c r="C4219">
        <v>662</v>
      </c>
      <c r="D4219" s="1">
        <v>34253.46</v>
      </c>
      <c r="E4219" s="1">
        <v>0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">
        <v>34253.46</v>
      </c>
      <c r="M4219" s="1">
        <v>0</v>
      </c>
      <c r="N4219" s="1">
        <v>0</v>
      </c>
      <c r="O4219" s="1">
        <v>0</v>
      </c>
      <c r="P4219" s="1">
        <v>34253.46</v>
      </c>
    </row>
    <row r="4220" spans="1:16" x14ac:dyDescent="0.3">
      <c r="A4220">
        <v>74</v>
      </c>
      <c r="B4220">
        <v>2023</v>
      </c>
      <c r="C4220">
        <v>663</v>
      </c>
      <c r="D4220" s="1">
        <v>4798.51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4798.51</v>
      </c>
      <c r="M4220" s="1">
        <v>0</v>
      </c>
      <c r="N4220" s="1">
        <v>0</v>
      </c>
      <c r="O4220" s="1">
        <v>0</v>
      </c>
      <c r="P4220" s="1">
        <v>4798.51</v>
      </c>
    </row>
    <row r="4221" spans="1:16" x14ac:dyDescent="0.3">
      <c r="A4221">
        <v>74</v>
      </c>
      <c r="B4221">
        <v>2023</v>
      </c>
      <c r="C4221">
        <v>664</v>
      </c>
      <c r="D4221" s="1">
        <v>2686026.33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2686026.33</v>
      </c>
      <c r="M4221" s="1">
        <v>0</v>
      </c>
      <c r="N4221" s="1">
        <v>0</v>
      </c>
      <c r="O4221" s="1">
        <v>0</v>
      </c>
      <c r="P4221" s="1">
        <v>2686026.33</v>
      </c>
    </row>
    <row r="4222" spans="1:16" x14ac:dyDescent="0.3">
      <c r="A4222">
        <v>74</v>
      </c>
      <c r="B4222">
        <v>2023</v>
      </c>
      <c r="C4222">
        <v>665</v>
      </c>
      <c r="D4222" s="1">
        <v>331881.75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331881.75</v>
      </c>
      <c r="M4222" s="1">
        <v>0</v>
      </c>
      <c r="N4222" s="1">
        <v>0</v>
      </c>
      <c r="O4222" s="1">
        <v>0</v>
      </c>
      <c r="P4222" s="1">
        <v>331881.75</v>
      </c>
    </row>
    <row r="4223" spans="1:16" x14ac:dyDescent="0.3">
      <c r="A4223">
        <v>74</v>
      </c>
      <c r="B4223">
        <v>2023</v>
      </c>
      <c r="C4223">
        <v>666</v>
      </c>
      <c r="D4223" s="1">
        <v>210897.16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210897.16</v>
      </c>
      <c r="M4223" s="1">
        <v>0</v>
      </c>
      <c r="N4223" s="1">
        <v>0</v>
      </c>
      <c r="O4223" s="1">
        <v>0</v>
      </c>
      <c r="P4223" s="1">
        <v>210897.16</v>
      </c>
    </row>
    <row r="4224" spans="1:16" x14ac:dyDescent="0.3">
      <c r="A4224">
        <v>74</v>
      </c>
      <c r="B4224">
        <v>2023</v>
      </c>
      <c r="C4224">
        <v>667</v>
      </c>
      <c r="D4224" s="1">
        <v>18137.71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18137.71</v>
      </c>
      <c r="M4224" s="1">
        <v>0</v>
      </c>
      <c r="N4224" s="1">
        <v>0</v>
      </c>
      <c r="O4224" s="1">
        <v>0</v>
      </c>
      <c r="P4224" s="1">
        <v>18137.71</v>
      </c>
    </row>
    <row r="4225" spans="1:16" x14ac:dyDescent="0.3">
      <c r="A4225">
        <v>74</v>
      </c>
      <c r="B4225">
        <v>2023</v>
      </c>
      <c r="C4225">
        <v>668</v>
      </c>
      <c r="D4225" s="1">
        <v>613608.66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613608.66</v>
      </c>
      <c r="M4225" s="1">
        <v>0</v>
      </c>
      <c r="N4225" s="1">
        <v>0</v>
      </c>
      <c r="O4225" s="1">
        <v>0</v>
      </c>
      <c r="P4225" s="1">
        <v>613608.66</v>
      </c>
    </row>
    <row r="4226" spans="1:16" x14ac:dyDescent="0.3">
      <c r="A4226">
        <v>74</v>
      </c>
      <c r="B4226">
        <v>2023</v>
      </c>
      <c r="C4226">
        <v>669</v>
      </c>
      <c r="D4226" s="1">
        <v>40415.339999999997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40415.339999999997</v>
      </c>
      <c r="M4226" s="1">
        <v>0</v>
      </c>
      <c r="N4226" s="1">
        <v>0</v>
      </c>
      <c r="O4226" s="1">
        <v>0</v>
      </c>
      <c r="P4226" s="1">
        <v>40415.339999999997</v>
      </c>
    </row>
    <row r="4227" spans="1:16" x14ac:dyDescent="0.3">
      <c r="A4227">
        <v>74</v>
      </c>
      <c r="B4227">
        <v>2023</v>
      </c>
      <c r="C4227">
        <v>670</v>
      </c>
      <c r="D4227" s="1">
        <v>13143.69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13143.69</v>
      </c>
      <c r="M4227" s="1">
        <v>0</v>
      </c>
      <c r="N4227" s="1">
        <v>0</v>
      </c>
      <c r="O4227" s="1">
        <v>0</v>
      </c>
      <c r="P4227" s="1">
        <v>13143.69</v>
      </c>
    </row>
    <row r="4228" spans="1:16" x14ac:dyDescent="0.3">
      <c r="A4228">
        <v>74</v>
      </c>
      <c r="B4228">
        <v>2023</v>
      </c>
      <c r="C4228">
        <v>672</v>
      </c>
      <c r="D4228" s="1">
        <v>4229803.67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4229803.67</v>
      </c>
      <c r="M4228" s="1">
        <v>0</v>
      </c>
      <c r="N4228" s="1">
        <v>0</v>
      </c>
      <c r="O4228" s="1">
        <v>0</v>
      </c>
      <c r="P4228" s="1">
        <v>4229803.67</v>
      </c>
    </row>
    <row r="4229" spans="1:16" x14ac:dyDescent="0.3">
      <c r="A4229">
        <v>74</v>
      </c>
      <c r="B4229">
        <v>2023</v>
      </c>
      <c r="C4229">
        <v>676</v>
      </c>
      <c r="D4229" s="1">
        <v>41609.339999999997</v>
      </c>
      <c r="E4229" s="1">
        <v>0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">
        <v>41609.339999999997</v>
      </c>
      <c r="M4229" s="1">
        <v>0</v>
      </c>
      <c r="N4229" s="1">
        <v>0</v>
      </c>
      <c r="O4229" s="1">
        <v>0</v>
      </c>
      <c r="P4229" s="1">
        <v>41609.339999999997</v>
      </c>
    </row>
    <row r="4230" spans="1:16" x14ac:dyDescent="0.3">
      <c r="A4230">
        <v>74</v>
      </c>
      <c r="B4230">
        <v>2023</v>
      </c>
      <c r="C4230">
        <v>678</v>
      </c>
      <c r="D4230" s="1">
        <v>67423.899999999994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">
        <v>67423.899999999994</v>
      </c>
      <c r="M4230" s="1">
        <v>0</v>
      </c>
      <c r="N4230" s="1">
        <v>0</v>
      </c>
      <c r="O4230" s="1">
        <v>0</v>
      </c>
      <c r="P4230" s="1">
        <v>67423.899999999994</v>
      </c>
    </row>
    <row r="4231" spans="1:16" x14ac:dyDescent="0.3">
      <c r="A4231">
        <v>74</v>
      </c>
      <c r="B4231">
        <v>2023</v>
      </c>
      <c r="C4231">
        <v>679</v>
      </c>
      <c r="D4231" s="1">
        <v>10089.540000000001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">
        <v>10089.540000000001</v>
      </c>
      <c r="M4231" s="1">
        <v>0</v>
      </c>
      <c r="N4231" s="1">
        <v>0</v>
      </c>
      <c r="O4231" s="1">
        <v>0</v>
      </c>
      <c r="P4231" s="1">
        <v>10089.540000000001</v>
      </c>
    </row>
    <row r="4232" spans="1:16" x14ac:dyDescent="0.3">
      <c r="A4232">
        <v>74</v>
      </c>
      <c r="B4232">
        <v>2023</v>
      </c>
      <c r="C4232">
        <v>680</v>
      </c>
      <c r="D4232" s="1">
        <v>385254.22</v>
      </c>
      <c r="E4232" s="1">
        <v>0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385254.22</v>
      </c>
      <c r="M4232" s="1">
        <v>0</v>
      </c>
      <c r="N4232" s="1">
        <v>0</v>
      </c>
      <c r="O4232" s="1">
        <v>0</v>
      </c>
      <c r="P4232" s="1">
        <v>385254.22</v>
      </c>
    </row>
    <row r="4233" spans="1:16" x14ac:dyDescent="0.3">
      <c r="A4233">
        <v>74</v>
      </c>
      <c r="B4233">
        <v>2023</v>
      </c>
      <c r="C4233">
        <v>681</v>
      </c>
      <c r="D4233" s="1">
        <v>53108.74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53108.74</v>
      </c>
      <c r="M4233" s="1">
        <v>0</v>
      </c>
      <c r="N4233" s="1">
        <v>0</v>
      </c>
      <c r="O4233" s="1">
        <v>0</v>
      </c>
      <c r="P4233" s="1">
        <v>53108.74</v>
      </c>
    </row>
    <row r="4234" spans="1:16" x14ac:dyDescent="0.3">
      <c r="A4234">
        <v>74</v>
      </c>
      <c r="B4234">
        <v>2023</v>
      </c>
      <c r="C4234">
        <v>682</v>
      </c>
      <c r="D4234" s="1">
        <v>1199988.18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s="1">
        <v>0</v>
      </c>
      <c r="K4234" s="1">
        <v>0</v>
      </c>
      <c r="L4234" s="1">
        <v>1199988.18</v>
      </c>
      <c r="M4234" s="1">
        <v>0</v>
      </c>
      <c r="N4234" s="1">
        <v>0</v>
      </c>
      <c r="O4234" s="1">
        <v>0</v>
      </c>
      <c r="P4234" s="1">
        <v>1199988.18</v>
      </c>
    </row>
    <row r="4235" spans="1:16" x14ac:dyDescent="0.3">
      <c r="A4235">
        <v>74</v>
      </c>
      <c r="B4235">
        <v>2023</v>
      </c>
      <c r="C4235">
        <v>684</v>
      </c>
      <c r="D4235" s="1">
        <v>724328.45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">
        <v>724328.45</v>
      </c>
      <c r="M4235" s="1">
        <v>0</v>
      </c>
      <c r="N4235" s="1">
        <v>0</v>
      </c>
      <c r="O4235" s="1">
        <v>0</v>
      </c>
      <c r="P4235" s="1">
        <v>724328.45</v>
      </c>
    </row>
    <row r="4236" spans="1:16" x14ac:dyDescent="0.3">
      <c r="A4236">
        <v>74</v>
      </c>
      <c r="B4236">
        <v>2023</v>
      </c>
      <c r="C4236">
        <v>686</v>
      </c>
      <c r="D4236" s="1">
        <v>46709.05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46709.05</v>
      </c>
      <c r="M4236" s="1">
        <v>0</v>
      </c>
      <c r="N4236" s="1">
        <v>0</v>
      </c>
      <c r="O4236" s="1">
        <v>0</v>
      </c>
      <c r="P4236" s="1">
        <v>46709.05</v>
      </c>
    </row>
    <row r="4237" spans="1:16" x14ac:dyDescent="0.3">
      <c r="A4237">
        <v>74</v>
      </c>
      <c r="B4237">
        <v>2023</v>
      </c>
      <c r="C4237">
        <v>690</v>
      </c>
      <c r="D4237" s="1">
        <v>5726.61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5726.61</v>
      </c>
      <c r="M4237" s="1">
        <v>0</v>
      </c>
      <c r="N4237" s="1">
        <v>0</v>
      </c>
      <c r="O4237" s="1">
        <v>0</v>
      </c>
      <c r="P4237" s="1">
        <v>5726.61</v>
      </c>
    </row>
    <row r="4238" spans="1:16" x14ac:dyDescent="0.3">
      <c r="A4238">
        <v>74</v>
      </c>
      <c r="B4238">
        <v>2023</v>
      </c>
      <c r="C4238">
        <v>693</v>
      </c>
      <c r="D4238" s="1">
        <v>124420.58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124420.58</v>
      </c>
      <c r="M4238" s="1">
        <v>0</v>
      </c>
      <c r="N4238" s="1">
        <v>0</v>
      </c>
      <c r="O4238" s="1">
        <v>0</v>
      </c>
      <c r="P4238" s="1">
        <v>124420.58</v>
      </c>
    </row>
    <row r="4239" spans="1:16" x14ac:dyDescent="0.3">
      <c r="A4239">
        <v>74</v>
      </c>
      <c r="B4239">
        <v>2023</v>
      </c>
      <c r="C4239">
        <v>694</v>
      </c>
      <c r="D4239" s="1">
        <v>59981.65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59981.65</v>
      </c>
      <c r="M4239" s="1">
        <v>0</v>
      </c>
      <c r="N4239" s="1">
        <v>0</v>
      </c>
      <c r="O4239" s="1">
        <v>0</v>
      </c>
      <c r="P4239" s="1">
        <v>59981.65</v>
      </c>
    </row>
    <row r="4240" spans="1:16" x14ac:dyDescent="0.3">
      <c r="A4240">
        <v>74</v>
      </c>
      <c r="B4240">
        <v>2023</v>
      </c>
      <c r="C4240">
        <v>695</v>
      </c>
      <c r="D4240" s="1">
        <v>38112.43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38112.43</v>
      </c>
      <c r="M4240" s="1">
        <v>0</v>
      </c>
      <c r="N4240" s="1">
        <v>0</v>
      </c>
      <c r="O4240" s="1">
        <v>0</v>
      </c>
      <c r="P4240" s="1">
        <v>38112.43</v>
      </c>
    </row>
    <row r="4241" spans="1:16" x14ac:dyDescent="0.3">
      <c r="A4241">
        <v>74</v>
      </c>
      <c r="B4241">
        <v>2023</v>
      </c>
      <c r="C4241">
        <v>696</v>
      </c>
      <c r="D4241" s="1">
        <v>27382.34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27382.34</v>
      </c>
      <c r="M4241" s="1">
        <v>0</v>
      </c>
      <c r="N4241" s="1">
        <v>0</v>
      </c>
      <c r="O4241" s="1">
        <v>0</v>
      </c>
      <c r="P4241" s="1">
        <v>27382.34</v>
      </c>
    </row>
    <row r="4242" spans="1:16" x14ac:dyDescent="0.3">
      <c r="A4242">
        <v>74</v>
      </c>
      <c r="B4242">
        <v>2023</v>
      </c>
      <c r="C4242">
        <v>698</v>
      </c>
      <c r="D4242" s="1">
        <v>63425.8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63425.8</v>
      </c>
      <c r="M4242" s="1">
        <v>0</v>
      </c>
      <c r="N4242" s="1">
        <v>0</v>
      </c>
      <c r="O4242" s="1">
        <v>0</v>
      </c>
      <c r="P4242" s="1">
        <v>63425.8</v>
      </c>
    </row>
    <row r="4243" spans="1:16" x14ac:dyDescent="0.3">
      <c r="A4243">
        <v>74</v>
      </c>
      <c r="B4243">
        <v>2023</v>
      </c>
      <c r="C4243">
        <v>700</v>
      </c>
      <c r="D4243" s="1">
        <v>834312.39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834312.39</v>
      </c>
      <c r="M4243" s="1">
        <v>0</v>
      </c>
      <c r="N4243" s="1">
        <v>0</v>
      </c>
      <c r="O4243" s="1">
        <v>0</v>
      </c>
      <c r="P4243" s="1">
        <v>834312.39</v>
      </c>
    </row>
    <row r="4244" spans="1:16" x14ac:dyDescent="0.3">
      <c r="A4244">
        <v>74</v>
      </c>
      <c r="B4244">
        <v>2023</v>
      </c>
      <c r="C4244">
        <v>706</v>
      </c>
      <c r="D4244" s="1">
        <v>262780.28999999998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262780.28999999998</v>
      </c>
      <c r="M4244" s="1">
        <v>0</v>
      </c>
      <c r="N4244" s="1">
        <v>0</v>
      </c>
      <c r="O4244" s="1">
        <v>0</v>
      </c>
      <c r="P4244" s="1">
        <v>262780.28999999998</v>
      </c>
    </row>
    <row r="4245" spans="1:16" x14ac:dyDescent="0.3">
      <c r="A4245">
        <v>74</v>
      </c>
      <c r="B4245">
        <v>2023</v>
      </c>
      <c r="C4245">
        <v>710</v>
      </c>
      <c r="D4245" s="1">
        <v>2065777.76</v>
      </c>
      <c r="E4245" s="1">
        <v>0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">
        <v>2065777.76</v>
      </c>
      <c r="M4245" s="1">
        <v>0</v>
      </c>
      <c r="N4245" s="1">
        <v>0</v>
      </c>
      <c r="O4245" s="1">
        <v>0</v>
      </c>
      <c r="P4245" s="1">
        <v>2065777.76</v>
      </c>
    </row>
    <row r="4246" spans="1:16" x14ac:dyDescent="0.3">
      <c r="A4246">
        <v>74</v>
      </c>
      <c r="B4246">
        <v>2023</v>
      </c>
      <c r="C4246">
        <v>712</v>
      </c>
      <c r="D4246" s="1">
        <v>3886.06</v>
      </c>
      <c r="E4246" s="1">
        <v>0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">
        <v>3886.06</v>
      </c>
      <c r="M4246" s="1">
        <v>0</v>
      </c>
      <c r="N4246" s="1">
        <v>0</v>
      </c>
      <c r="O4246" s="1">
        <v>0</v>
      </c>
      <c r="P4246" s="1">
        <v>3886.06</v>
      </c>
    </row>
    <row r="4247" spans="1:16" x14ac:dyDescent="0.3">
      <c r="A4247">
        <v>74</v>
      </c>
      <c r="B4247">
        <v>2023</v>
      </c>
      <c r="C4247">
        <v>714</v>
      </c>
      <c r="D4247" s="1">
        <v>1931526.39</v>
      </c>
      <c r="E4247" s="1">
        <v>0</v>
      </c>
      <c r="F4247" s="1">
        <v>0</v>
      </c>
      <c r="G4247" s="1">
        <v>0</v>
      </c>
      <c r="H4247" s="1">
        <v>0</v>
      </c>
      <c r="I4247" s="1">
        <v>0</v>
      </c>
      <c r="J4247" s="1">
        <v>0</v>
      </c>
      <c r="K4247" s="1">
        <v>0</v>
      </c>
      <c r="L4247" s="1">
        <v>1931526.39</v>
      </c>
      <c r="M4247" s="1">
        <v>0</v>
      </c>
      <c r="N4247" s="1">
        <v>0</v>
      </c>
      <c r="O4247" s="1">
        <v>0</v>
      </c>
      <c r="P4247" s="1">
        <v>1931526.39</v>
      </c>
    </row>
    <row r="4248" spans="1:16" x14ac:dyDescent="0.3">
      <c r="A4248">
        <v>74</v>
      </c>
      <c r="B4248">
        <v>2023</v>
      </c>
      <c r="C4248">
        <v>716</v>
      </c>
      <c r="D4248" s="1">
        <v>402458.49</v>
      </c>
      <c r="E4248" s="1">
        <v>0</v>
      </c>
      <c r="F4248" s="1">
        <v>0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">
        <v>402458.49</v>
      </c>
      <c r="M4248" s="1">
        <v>0</v>
      </c>
      <c r="N4248" s="1">
        <v>0</v>
      </c>
      <c r="O4248" s="1">
        <v>0</v>
      </c>
      <c r="P4248" s="1">
        <v>402458.49</v>
      </c>
    </row>
    <row r="4249" spans="1:16" x14ac:dyDescent="0.3">
      <c r="A4249">
        <v>74</v>
      </c>
      <c r="B4249">
        <v>2023</v>
      </c>
      <c r="C4249">
        <v>718</v>
      </c>
      <c r="D4249" s="1">
        <v>5393966.0599999996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5393966.0599999996</v>
      </c>
      <c r="M4249" s="1">
        <v>0</v>
      </c>
      <c r="N4249" s="1">
        <v>0</v>
      </c>
      <c r="O4249" s="1">
        <v>0</v>
      </c>
      <c r="P4249" s="1">
        <v>5393966.0599999996</v>
      </c>
    </row>
    <row r="4250" spans="1:16" x14ac:dyDescent="0.3">
      <c r="A4250">
        <v>74</v>
      </c>
      <c r="B4250">
        <v>2023</v>
      </c>
      <c r="C4250">
        <v>720</v>
      </c>
      <c r="D4250" s="1">
        <v>370506.8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">
        <v>370506.8</v>
      </c>
      <c r="M4250" s="1">
        <v>0</v>
      </c>
      <c r="N4250" s="1">
        <v>0</v>
      </c>
      <c r="O4250" s="1">
        <v>0</v>
      </c>
      <c r="P4250" s="1">
        <v>370506.8</v>
      </c>
    </row>
    <row r="4251" spans="1:16" x14ac:dyDescent="0.3">
      <c r="A4251">
        <v>74</v>
      </c>
      <c r="B4251">
        <v>2023</v>
      </c>
      <c r="C4251">
        <v>724</v>
      </c>
      <c r="D4251" s="1">
        <v>11201.11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">
        <v>11201.11</v>
      </c>
      <c r="M4251" s="1">
        <v>0</v>
      </c>
      <c r="N4251" s="1">
        <v>0</v>
      </c>
      <c r="O4251" s="1">
        <v>0</v>
      </c>
      <c r="P4251" s="1">
        <v>11201.11</v>
      </c>
    </row>
    <row r="4252" spans="1:16" x14ac:dyDescent="0.3">
      <c r="A4252">
        <v>74</v>
      </c>
      <c r="B4252">
        <v>2023</v>
      </c>
      <c r="C4252">
        <v>726</v>
      </c>
      <c r="D4252" s="1">
        <v>33578.9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33578.9</v>
      </c>
      <c r="M4252" s="1">
        <v>0</v>
      </c>
      <c r="N4252" s="1">
        <v>0</v>
      </c>
      <c r="O4252" s="1">
        <v>0</v>
      </c>
      <c r="P4252" s="1">
        <v>33578.9</v>
      </c>
    </row>
    <row r="4253" spans="1:16" x14ac:dyDescent="0.3">
      <c r="A4253">
        <v>74</v>
      </c>
      <c r="B4253">
        <v>2023</v>
      </c>
      <c r="C4253">
        <v>728</v>
      </c>
      <c r="D4253" s="1">
        <v>29478.29</v>
      </c>
      <c r="E4253" s="1">
        <v>0</v>
      </c>
      <c r="F4253" s="1">
        <v>0</v>
      </c>
      <c r="G4253" s="1">
        <v>0</v>
      </c>
      <c r="H4253" s="1">
        <v>0</v>
      </c>
      <c r="I4253" s="1">
        <v>0</v>
      </c>
      <c r="J4253" s="1">
        <v>0</v>
      </c>
      <c r="K4253" s="1">
        <v>0</v>
      </c>
      <c r="L4253" s="1">
        <v>29478.29</v>
      </c>
      <c r="M4253" s="1">
        <v>0</v>
      </c>
      <c r="N4253" s="1">
        <v>0</v>
      </c>
      <c r="O4253" s="1">
        <v>0</v>
      </c>
      <c r="P4253" s="1">
        <v>29478.29</v>
      </c>
    </row>
    <row r="4254" spans="1:16" x14ac:dyDescent="0.3">
      <c r="A4254">
        <v>74</v>
      </c>
      <c r="B4254">
        <v>2023</v>
      </c>
      <c r="C4254">
        <v>730</v>
      </c>
      <c r="D4254" s="1">
        <v>76533.100000000006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76533.100000000006</v>
      </c>
      <c r="M4254" s="1">
        <v>0</v>
      </c>
      <c r="N4254" s="1">
        <v>0</v>
      </c>
      <c r="O4254" s="1">
        <v>0</v>
      </c>
      <c r="P4254" s="1">
        <v>76533.100000000006</v>
      </c>
    </row>
    <row r="4255" spans="1:16" x14ac:dyDescent="0.3">
      <c r="A4255">
        <v>74</v>
      </c>
      <c r="B4255">
        <v>2023</v>
      </c>
      <c r="C4255">
        <v>733</v>
      </c>
      <c r="D4255" s="1">
        <v>274578.17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s="1">
        <v>0</v>
      </c>
      <c r="K4255" s="1">
        <v>0</v>
      </c>
      <c r="L4255" s="1">
        <v>274578.17</v>
      </c>
      <c r="M4255" s="1">
        <v>0</v>
      </c>
      <c r="N4255" s="1">
        <v>0</v>
      </c>
      <c r="O4255" s="1">
        <v>0</v>
      </c>
      <c r="P4255" s="1">
        <v>274578.17</v>
      </c>
    </row>
    <row r="4256" spans="1:16" x14ac:dyDescent="0.3">
      <c r="A4256">
        <v>74</v>
      </c>
      <c r="B4256">
        <v>2023</v>
      </c>
      <c r="C4256">
        <v>735</v>
      </c>
      <c r="D4256" s="1">
        <v>56428.27</v>
      </c>
      <c r="E4256" s="1">
        <v>0</v>
      </c>
      <c r="F4256" s="1">
        <v>0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">
        <v>56428.27</v>
      </c>
      <c r="M4256" s="1">
        <v>0</v>
      </c>
      <c r="N4256" s="1">
        <v>0</v>
      </c>
      <c r="O4256" s="1">
        <v>0</v>
      </c>
      <c r="P4256" s="1">
        <v>56428.27</v>
      </c>
    </row>
    <row r="4257" spans="1:16" x14ac:dyDescent="0.3">
      <c r="A4257">
        <v>74</v>
      </c>
      <c r="B4257">
        <v>2023</v>
      </c>
      <c r="C4257">
        <v>742</v>
      </c>
      <c r="D4257" s="1">
        <v>63019.42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63019.42</v>
      </c>
      <c r="M4257" s="1">
        <v>0</v>
      </c>
      <c r="N4257" s="1">
        <v>0</v>
      </c>
      <c r="O4257" s="1">
        <v>0</v>
      </c>
      <c r="P4257" s="1">
        <v>63019.42</v>
      </c>
    </row>
    <row r="4258" spans="1:16" x14ac:dyDescent="0.3">
      <c r="A4258">
        <v>74</v>
      </c>
      <c r="B4258">
        <v>2023</v>
      </c>
      <c r="C4258">
        <v>744</v>
      </c>
      <c r="D4258" s="1">
        <v>23271.16</v>
      </c>
      <c r="E4258" s="1">
        <v>0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23271.16</v>
      </c>
      <c r="M4258" s="1">
        <v>0</v>
      </c>
      <c r="N4258" s="1">
        <v>0</v>
      </c>
      <c r="O4258" s="1">
        <v>0</v>
      </c>
      <c r="P4258" s="1">
        <v>23271.16</v>
      </c>
    </row>
    <row r="4259" spans="1:16" x14ac:dyDescent="0.3">
      <c r="A4259">
        <v>74</v>
      </c>
      <c r="B4259">
        <v>2023</v>
      </c>
      <c r="C4259">
        <v>746</v>
      </c>
      <c r="D4259" s="1">
        <v>181637.02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181637.02</v>
      </c>
      <c r="M4259" s="1">
        <v>0</v>
      </c>
      <c r="N4259" s="1">
        <v>0</v>
      </c>
      <c r="O4259" s="1">
        <v>0</v>
      </c>
      <c r="P4259" s="1">
        <v>181637.02</v>
      </c>
    </row>
    <row r="4260" spans="1:16" x14ac:dyDescent="0.3">
      <c r="A4260">
        <v>74</v>
      </c>
      <c r="B4260">
        <v>2023</v>
      </c>
      <c r="C4260">
        <v>748</v>
      </c>
      <c r="D4260" s="1">
        <v>65781.11</v>
      </c>
      <c r="E4260" s="1">
        <v>0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0</v>
      </c>
      <c r="L4260" s="1">
        <v>65781.11</v>
      </c>
      <c r="M4260" s="1">
        <v>0</v>
      </c>
      <c r="N4260" s="1">
        <v>0</v>
      </c>
      <c r="O4260" s="1">
        <v>0</v>
      </c>
      <c r="P4260" s="1">
        <v>65781.11</v>
      </c>
    </row>
    <row r="4261" spans="1:16" x14ac:dyDescent="0.3">
      <c r="A4261">
        <v>74</v>
      </c>
      <c r="B4261">
        <v>2023</v>
      </c>
      <c r="C4261">
        <v>750</v>
      </c>
      <c r="D4261" s="1">
        <v>801625.59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s="1">
        <v>0</v>
      </c>
      <c r="K4261" s="1">
        <v>0</v>
      </c>
      <c r="L4261" s="1">
        <v>801625.59</v>
      </c>
      <c r="M4261" s="1">
        <v>0</v>
      </c>
      <c r="N4261" s="1">
        <v>0</v>
      </c>
      <c r="O4261" s="1">
        <v>0</v>
      </c>
      <c r="P4261" s="1">
        <v>801625.59</v>
      </c>
    </row>
    <row r="4262" spans="1:16" x14ac:dyDescent="0.3">
      <c r="A4262">
        <v>74</v>
      </c>
      <c r="B4262">
        <v>2023</v>
      </c>
      <c r="C4262">
        <v>752</v>
      </c>
      <c r="D4262" s="1">
        <v>567112.76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">
        <v>567112.76</v>
      </c>
      <c r="M4262" s="1">
        <v>0</v>
      </c>
      <c r="N4262" s="1">
        <v>0</v>
      </c>
      <c r="O4262" s="1">
        <v>0</v>
      </c>
      <c r="P4262" s="1">
        <v>567112.76</v>
      </c>
    </row>
    <row r="4263" spans="1:16" x14ac:dyDescent="0.3">
      <c r="A4263">
        <v>74</v>
      </c>
      <c r="B4263">
        <v>2023</v>
      </c>
      <c r="C4263">
        <v>754</v>
      </c>
      <c r="D4263" s="1">
        <v>3673920.24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3673920.24</v>
      </c>
      <c r="M4263" s="1">
        <v>0</v>
      </c>
      <c r="N4263" s="1">
        <v>0</v>
      </c>
      <c r="O4263" s="1">
        <v>0</v>
      </c>
      <c r="P4263" s="1">
        <v>3673920.24</v>
      </c>
    </row>
    <row r="4264" spans="1:16" x14ac:dyDescent="0.3">
      <c r="A4264">
        <v>74</v>
      </c>
      <c r="B4264">
        <v>2023</v>
      </c>
      <c r="C4264">
        <v>756</v>
      </c>
      <c r="D4264" s="1">
        <v>1119041.8799999999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">
        <v>1119041.8799999999</v>
      </c>
      <c r="M4264" s="1">
        <v>0</v>
      </c>
      <c r="N4264" s="1">
        <v>0</v>
      </c>
      <c r="O4264" s="1">
        <v>0</v>
      </c>
      <c r="P4264" s="1">
        <v>1119041.8799999999</v>
      </c>
    </row>
    <row r="4265" spans="1:16" x14ac:dyDescent="0.3">
      <c r="A4265">
        <v>74</v>
      </c>
      <c r="B4265">
        <v>2023</v>
      </c>
      <c r="C4265">
        <v>759</v>
      </c>
      <c r="D4265" s="1">
        <v>11764.59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">
        <v>11764.59</v>
      </c>
      <c r="M4265" s="1">
        <v>0</v>
      </c>
      <c r="N4265" s="1">
        <v>0</v>
      </c>
      <c r="O4265" s="1">
        <v>0</v>
      </c>
      <c r="P4265" s="1">
        <v>11764.59</v>
      </c>
    </row>
    <row r="4266" spans="1:16" x14ac:dyDescent="0.3">
      <c r="A4266">
        <v>74</v>
      </c>
      <c r="B4266">
        <v>2023</v>
      </c>
      <c r="C4266">
        <v>760</v>
      </c>
      <c r="D4266" s="1">
        <v>38995.129999999997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">
        <v>38995.129999999997</v>
      </c>
      <c r="M4266" s="1">
        <v>0</v>
      </c>
      <c r="N4266" s="1">
        <v>0</v>
      </c>
      <c r="O4266" s="1">
        <v>0</v>
      </c>
      <c r="P4266" s="1">
        <v>38995.129999999997</v>
      </c>
    </row>
    <row r="4267" spans="1:16" x14ac:dyDescent="0.3">
      <c r="A4267">
        <v>74</v>
      </c>
      <c r="B4267">
        <v>2023</v>
      </c>
      <c r="C4267">
        <v>762</v>
      </c>
      <c r="D4267" s="1">
        <v>10126431.02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10126431.02</v>
      </c>
      <c r="M4267" s="1">
        <v>0</v>
      </c>
      <c r="N4267" s="1">
        <v>0</v>
      </c>
      <c r="O4267" s="1">
        <v>0</v>
      </c>
      <c r="P4267" s="1">
        <v>10126431.02</v>
      </c>
    </row>
    <row r="4268" spans="1:16" x14ac:dyDescent="0.3">
      <c r="A4268">
        <v>74</v>
      </c>
      <c r="B4268">
        <v>2023</v>
      </c>
      <c r="C4268">
        <v>764</v>
      </c>
      <c r="D4268" s="1">
        <v>3831382.95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3831382.95</v>
      </c>
      <c r="M4268" s="1">
        <v>0</v>
      </c>
      <c r="N4268" s="1">
        <v>0</v>
      </c>
      <c r="O4268" s="1">
        <v>0</v>
      </c>
      <c r="P4268" s="1">
        <v>3831382.95</v>
      </c>
    </row>
    <row r="4269" spans="1:16" x14ac:dyDescent="0.3">
      <c r="A4269">
        <v>74</v>
      </c>
      <c r="B4269">
        <v>2023</v>
      </c>
      <c r="C4269">
        <v>772</v>
      </c>
      <c r="D4269" s="1">
        <v>1224166.54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1224166.54</v>
      </c>
      <c r="M4269" s="1">
        <v>0</v>
      </c>
      <c r="N4269" s="1">
        <v>0</v>
      </c>
      <c r="O4269" s="1">
        <v>0</v>
      </c>
      <c r="P4269" s="1">
        <v>1224166.54</v>
      </c>
    </row>
    <row r="4270" spans="1:16" x14ac:dyDescent="0.3">
      <c r="A4270">
        <v>74</v>
      </c>
      <c r="B4270">
        <v>2023</v>
      </c>
      <c r="C4270">
        <v>774</v>
      </c>
      <c r="D4270" s="1">
        <v>734290.55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734290.55</v>
      </c>
      <c r="M4270" s="1">
        <v>0</v>
      </c>
      <c r="N4270" s="1">
        <v>0</v>
      </c>
      <c r="O4270" s="1">
        <v>0</v>
      </c>
      <c r="P4270" s="1">
        <v>734290.55</v>
      </c>
    </row>
    <row r="4271" spans="1:16" x14ac:dyDescent="0.3">
      <c r="A4271">
        <v>74</v>
      </c>
      <c r="B4271">
        <v>2023</v>
      </c>
      <c r="C4271">
        <v>776</v>
      </c>
      <c r="D4271" s="1">
        <v>47331.14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">
        <v>47331.14</v>
      </c>
      <c r="M4271" s="1">
        <v>0</v>
      </c>
      <c r="N4271" s="1">
        <v>0</v>
      </c>
      <c r="O4271" s="1">
        <v>0</v>
      </c>
      <c r="P4271" s="1">
        <v>47331.14</v>
      </c>
    </row>
    <row r="4272" spans="1:16" x14ac:dyDescent="0.3">
      <c r="A4272">
        <v>74</v>
      </c>
      <c r="B4272">
        <v>2023</v>
      </c>
      <c r="C4272">
        <v>778</v>
      </c>
      <c r="D4272" s="1">
        <v>190187.81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190187.81</v>
      </c>
      <c r="M4272" s="1">
        <v>0</v>
      </c>
      <c r="N4272" s="1">
        <v>0</v>
      </c>
      <c r="O4272" s="1">
        <v>0</v>
      </c>
      <c r="P4272" s="1">
        <v>190187.81</v>
      </c>
    </row>
    <row r="4273" spans="1:16" x14ac:dyDescent="0.3">
      <c r="A4273">
        <v>74</v>
      </c>
      <c r="B4273">
        <v>2023</v>
      </c>
      <c r="C4273">
        <v>781</v>
      </c>
      <c r="D4273" s="1">
        <v>35695.81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0</v>
      </c>
      <c r="L4273" s="1">
        <v>35695.81</v>
      </c>
      <c r="M4273" s="1">
        <v>0</v>
      </c>
      <c r="N4273" s="1">
        <v>0</v>
      </c>
      <c r="O4273" s="1">
        <v>0</v>
      </c>
      <c r="P4273" s="1">
        <v>35695.81</v>
      </c>
    </row>
    <row r="4274" spans="1:16" x14ac:dyDescent="0.3">
      <c r="A4274">
        <v>74</v>
      </c>
      <c r="B4274">
        <v>2023</v>
      </c>
      <c r="C4274">
        <v>782</v>
      </c>
      <c r="D4274" s="1">
        <v>4657152.29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4657152.29</v>
      </c>
      <c r="M4274" s="1">
        <v>0</v>
      </c>
      <c r="N4274" s="1">
        <v>0</v>
      </c>
      <c r="O4274" s="1">
        <v>0</v>
      </c>
      <c r="P4274" s="1">
        <v>4657152.29</v>
      </c>
    </row>
    <row r="4275" spans="1:16" x14ac:dyDescent="0.3">
      <c r="A4275">
        <v>74</v>
      </c>
      <c r="B4275">
        <v>2023</v>
      </c>
      <c r="C4275">
        <v>784</v>
      </c>
      <c r="D4275" s="1">
        <v>1977075.19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">
        <v>1977075.19</v>
      </c>
      <c r="M4275" s="1">
        <v>0</v>
      </c>
      <c r="N4275" s="1">
        <v>0</v>
      </c>
      <c r="O4275" s="1">
        <v>0</v>
      </c>
      <c r="P4275" s="1">
        <v>1977075.19</v>
      </c>
    </row>
    <row r="4276" spans="1:16" x14ac:dyDescent="0.3">
      <c r="A4276">
        <v>74</v>
      </c>
      <c r="B4276">
        <v>2023</v>
      </c>
      <c r="C4276">
        <v>786</v>
      </c>
      <c r="D4276" s="1">
        <v>3884.59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s="1">
        <v>0</v>
      </c>
      <c r="K4276" s="1">
        <v>0</v>
      </c>
      <c r="L4276" s="1">
        <v>3884.59</v>
      </c>
      <c r="M4276" s="1">
        <v>0</v>
      </c>
      <c r="N4276" s="1">
        <v>0</v>
      </c>
      <c r="O4276" s="1">
        <v>0</v>
      </c>
      <c r="P4276" s="1">
        <v>3884.59</v>
      </c>
    </row>
    <row r="4277" spans="1:16" x14ac:dyDescent="0.3">
      <c r="A4277">
        <v>74</v>
      </c>
      <c r="B4277">
        <v>2023</v>
      </c>
      <c r="C4277">
        <v>788</v>
      </c>
      <c r="D4277" s="1">
        <v>568667.39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">
        <v>568667.39</v>
      </c>
      <c r="M4277" s="1">
        <v>0</v>
      </c>
      <c r="N4277" s="1">
        <v>0</v>
      </c>
      <c r="O4277" s="1">
        <v>0</v>
      </c>
      <c r="P4277" s="1">
        <v>568667.39</v>
      </c>
    </row>
    <row r="4278" spans="1:16" x14ac:dyDescent="0.3">
      <c r="A4278">
        <v>74</v>
      </c>
      <c r="B4278">
        <v>2023</v>
      </c>
      <c r="C4278">
        <v>790</v>
      </c>
      <c r="D4278" s="1">
        <v>9080.93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">
        <v>9080.93</v>
      </c>
      <c r="M4278" s="1">
        <v>0</v>
      </c>
      <c r="N4278" s="1">
        <v>0</v>
      </c>
      <c r="O4278" s="1">
        <v>0</v>
      </c>
      <c r="P4278" s="1">
        <v>9080.93</v>
      </c>
    </row>
    <row r="4279" spans="1:16" x14ac:dyDescent="0.3">
      <c r="A4279">
        <v>74</v>
      </c>
      <c r="B4279">
        <v>2023</v>
      </c>
      <c r="C4279">
        <v>794</v>
      </c>
      <c r="D4279" s="1">
        <v>2434269.48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2434269.48</v>
      </c>
      <c r="M4279" s="1">
        <v>0</v>
      </c>
      <c r="N4279" s="1">
        <v>0</v>
      </c>
      <c r="O4279" s="1">
        <v>0</v>
      </c>
      <c r="P4279" s="1">
        <v>2434269.48</v>
      </c>
    </row>
    <row r="4280" spans="1:16" x14ac:dyDescent="0.3">
      <c r="A4280">
        <v>74</v>
      </c>
      <c r="B4280">
        <v>2022</v>
      </c>
      <c r="C4280">
        <v>100</v>
      </c>
      <c r="D4280" s="1">
        <v>3719.8</v>
      </c>
      <c r="E4280" s="1">
        <v>437.87</v>
      </c>
      <c r="F4280" s="1">
        <v>0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4157.67</v>
      </c>
      <c r="M4280" s="1">
        <v>153.78</v>
      </c>
      <c r="N4280" s="1">
        <v>0</v>
      </c>
      <c r="O4280" s="1">
        <v>0</v>
      </c>
      <c r="P4280" s="1">
        <v>4003.89</v>
      </c>
    </row>
    <row r="4281" spans="1:16" x14ac:dyDescent="0.3">
      <c r="A4281">
        <v>74</v>
      </c>
      <c r="B4281">
        <v>2022</v>
      </c>
      <c r="C4281">
        <v>101</v>
      </c>
      <c r="D4281" s="1">
        <v>26.57</v>
      </c>
      <c r="E4281" s="1">
        <v>3.13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29.7</v>
      </c>
      <c r="M4281" s="1">
        <v>1.1000000000000001</v>
      </c>
      <c r="N4281" s="1">
        <v>0</v>
      </c>
      <c r="O4281" s="1">
        <v>0</v>
      </c>
      <c r="P4281" s="1">
        <v>28.6</v>
      </c>
    </row>
    <row r="4282" spans="1:16" x14ac:dyDescent="0.3">
      <c r="A4282">
        <v>74</v>
      </c>
      <c r="B4282">
        <v>2022</v>
      </c>
      <c r="C4282">
        <v>162</v>
      </c>
      <c r="D4282" s="1">
        <v>3.41</v>
      </c>
      <c r="E4282" s="1">
        <v>0.4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3.81</v>
      </c>
      <c r="M4282" s="1">
        <v>0.14000000000000001</v>
      </c>
      <c r="N4282" s="1">
        <v>0</v>
      </c>
      <c r="O4282" s="1">
        <v>0</v>
      </c>
      <c r="P4282" s="1">
        <v>3.67</v>
      </c>
    </row>
    <row r="4283" spans="1:16" x14ac:dyDescent="0.3">
      <c r="A4283">
        <v>74</v>
      </c>
      <c r="B4283">
        <v>2022</v>
      </c>
      <c r="C4283">
        <v>184</v>
      </c>
      <c r="D4283" s="1">
        <v>365.23</v>
      </c>
      <c r="E4283" s="1">
        <v>42.99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408.22</v>
      </c>
      <c r="M4283" s="1">
        <v>15.1</v>
      </c>
      <c r="N4283" s="1">
        <v>0</v>
      </c>
      <c r="O4283" s="1">
        <v>0</v>
      </c>
      <c r="P4283" s="1">
        <v>393.12</v>
      </c>
    </row>
    <row r="4284" spans="1:16" x14ac:dyDescent="0.3">
      <c r="A4284">
        <v>74</v>
      </c>
      <c r="B4284">
        <v>2022</v>
      </c>
      <c r="C4284">
        <v>210</v>
      </c>
      <c r="D4284" s="1">
        <v>701.09</v>
      </c>
      <c r="E4284" s="1">
        <v>82.53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783.62</v>
      </c>
      <c r="M4284" s="1">
        <v>28.98</v>
      </c>
      <c r="N4284" s="1">
        <v>0</v>
      </c>
      <c r="O4284" s="1">
        <v>0</v>
      </c>
      <c r="P4284" s="1">
        <v>754.64</v>
      </c>
    </row>
    <row r="4285" spans="1:16" x14ac:dyDescent="0.3">
      <c r="A4285">
        <v>74</v>
      </c>
      <c r="B4285">
        <v>2022</v>
      </c>
      <c r="C4285">
        <v>214</v>
      </c>
      <c r="D4285" s="1">
        <v>130.80000000000001</v>
      </c>
      <c r="E4285" s="1">
        <v>15.4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146.19999999999999</v>
      </c>
      <c r="M4285" s="1">
        <v>5.41</v>
      </c>
      <c r="N4285" s="1">
        <v>0</v>
      </c>
      <c r="O4285" s="1">
        <v>0</v>
      </c>
      <c r="P4285" s="1">
        <v>140.79</v>
      </c>
    </row>
    <row r="4286" spans="1:16" x14ac:dyDescent="0.3">
      <c r="A4286">
        <v>74</v>
      </c>
      <c r="B4286">
        <v>2022</v>
      </c>
      <c r="C4286">
        <v>215</v>
      </c>
      <c r="D4286" s="1">
        <v>23.49</v>
      </c>
      <c r="E4286" s="1">
        <v>2.77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26.26</v>
      </c>
      <c r="M4286" s="1">
        <v>0.97</v>
      </c>
      <c r="N4286" s="1">
        <v>0</v>
      </c>
      <c r="O4286" s="1">
        <v>0</v>
      </c>
      <c r="P4286" s="1">
        <v>25.29</v>
      </c>
    </row>
    <row r="4287" spans="1:16" x14ac:dyDescent="0.3">
      <c r="A4287">
        <v>74</v>
      </c>
      <c r="B4287">
        <v>2022</v>
      </c>
      <c r="C4287">
        <v>234</v>
      </c>
      <c r="D4287" s="1">
        <v>780.27</v>
      </c>
      <c r="E4287" s="1">
        <v>91.85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872.12</v>
      </c>
      <c r="M4287" s="1">
        <v>32.26</v>
      </c>
      <c r="N4287" s="1">
        <v>0</v>
      </c>
      <c r="O4287" s="1">
        <v>0</v>
      </c>
      <c r="P4287" s="1">
        <v>839.86</v>
      </c>
    </row>
    <row r="4288" spans="1:16" x14ac:dyDescent="0.3">
      <c r="A4288">
        <v>74</v>
      </c>
      <c r="B4288">
        <v>2022</v>
      </c>
      <c r="C4288">
        <v>304</v>
      </c>
      <c r="D4288" s="1">
        <v>111.47</v>
      </c>
      <c r="E4288" s="1">
        <v>13.12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124.59</v>
      </c>
      <c r="M4288" s="1">
        <v>4.6100000000000003</v>
      </c>
      <c r="N4288" s="1">
        <v>0</v>
      </c>
      <c r="O4288" s="1">
        <v>0</v>
      </c>
      <c r="P4288" s="1">
        <v>119.98</v>
      </c>
    </row>
    <row r="4289" spans="1:16" x14ac:dyDescent="0.3">
      <c r="A4289">
        <v>74</v>
      </c>
      <c r="B4289">
        <v>2022</v>
      </c>
      <c r="C4289">
        <v>434</v>
      </c>
      <c r="D4289" s="1">
        <v>48.02</v>
      </c>
      <c r="E4289" s="1">
        <v>5.65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53.67</v>
      </c>
      <c r="M4289" s="1">
        <v>1.98</v>
      </c>
      <c r="N4289" s="1">
        <v>1.41</v>
      </c>
      <c r="O4289" s="1">
        <v>0</v>
      </c>
      <c r="P4289" s="1">
        <v>50.28</v>
      </c>
    </row>
    <row r="4290" spans="1:16" x14ac:dyDescent="0.3">
      <c r="A4290">
        <v>74</v>
      </c>
      <c r="B4290">
        <v>2022</v>
      </c>
      <c r="C4290">
        <v>660</v>
      </c>
      <c r="D4290" s="1">
        <v>5.0999999999999996</v>
      </c>
      <c r="E4290" s="1">
        <v>0.6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5.7</v>
      </c>
      <c r="M4290" s="1">
        <v>0.21</v>
      </c>
      <c r="N4290" s="1">
        <v>0.15</v>
      </c>
      <c r="O4290" s="1">
        <v>0</v>
      </c>
      <c r="P4290" s="1">
        <v>5.34</v>
      </c>
    </row>
    <row r="4291" spans="1:16" x14ac:dyDescent="0.3">
      <c r="A4291">
        <v>74</v>
      </c>
      <c r="B4291">
        <v>2022</v>
      </c>
      <c r="C4291">
        <v>662</v>
      </c>
      <c r="D4291" s="1">
        <v>15.11</v>
      </c>
      <c r="E4291" s="1">
        <v>1.78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16.89</v>
      </c>
      <c r="M4291" s="1">
        <v>0.63</v>
      </c>
      <c r="N4291" s="1">
        <v>0.44</v>
      </c>
      <c r="O4291" s="1">
        <v>0</v>
      </c>
      <c r="P4291" s="1">
        <v>15.82</v>
      </c>
    </row>
    <row r="4292" spans="1:16" x14ac:dyDescent="0.3">
      <c r="A4292">
        <v>74</v>
      </c>
      <c r="B4292">
        <v>2022</v>
      </c>
      <c r="C4292">
        <v>663</v>
      </c>
      <c r="D4292" s="1">
        <v>1.97</v>
      </c>
      <c r="E4292" s="1">
        <v>0.23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2.2000000000000002</v>
      </c>
      <c r="M4292" s="1">
        <v>0.08</v>
      </c>
      <c r="N4292" s="1">
        <v>0.06</v>
      </c>
      <c r="O4292" s="1">
        <v>0</v>
      </c>
      <c r="P4292" s="1">
        <v>2.06</v>
      </c>
    </row>
    <row r="4293" spans="1:16" x14ac:dyDescent="0.3">
      <c r="A4293">
        <v>74</v>
      </c>
      <c r="B4293">
        <v>2022</v>
      </c>
      <c r="C4293">
        <v>664</v>
      </c>
      <c r="D4293" s="1">
        <v>1097.02</v>
      </c>
      <c r="E4293" s="1">
        <v>129.13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">
        <v>1226.1500000000001</v>
      </c>
      <c r="M4293" s="1">
        <v>45.35</v>
      </c>
      <c r="N4293" s="1">
        <v>32.28</v>
      </c>
      <c r="O4293" s="1">
        <v>0</v>
      </c>
      <c r="P4293" s="1">
        <v>1148.52</v>
      </c>
    </row>
    <row r="4294" spans="1:16" x14ac:dyDescent="0.3">
      <c r="A4294">
        <v>74</v>
      </c>
      <c r="B4294">
        <v>2022</v>
      </c>
      <c r="C4294">
        <v>665</v>
      </c>
      <c r="D4294" s="1">
        <v>136.88</v>
      </c>
      <c r="E4294" s="1">
        <v>16.11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152.99</v>
      </c>
      <c r="M4294" s="1">
        <v>5.66</v>
      </c>
      <c r="N4294" s="1">
        <v>4.03</v>
      </c>
      <c r="O4294" s="1">
        <v>0</v>
      </c>
      <c r="P4294" s="1">
        <v>143.30000000000001</v>
      </c>
    </row>
    <row r="4295" spans="1:16" x14ac:dyDescent="0.3">
      <c r="A4295">
        <v>74</v>
      </c>
      <c r="B4295">
        <v>2022</v>
      </c>
      <c r="C4295">
        <v>666</v>
      </c>
      <c r="D4295" s="1">
        <v>90.81</v>
      </c>
      <c r="E4295" s="1">
        <v>10.69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101.5</v>
      </c>
      <c r="M4295" s="1">
        <v>3.75</v>
      </c>
      <c r="N4295" s="1">
        <v>2.67</v>
      </c>
      <c r="O4295" s="1">
        <v>0</v>
      </c>
      <c r="P4295" s="1">
        <v>95.08</v>
      </c>
    </row>
    <row r="4296" spans="1:16" x14ac:dyDescent="0.3">
      <c r="A4296">
        <v>74</v>
      </c>
      <c r="B4296">
        <v>2022</v>
      </c>
      <c r="C4296">
        <v>667</v>
      </c>
      <c r="D4296" s="1">
        <v>4.5999999999999996</v>
      </c>
      <c r="E4296" s="1">
        <v>0.54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">
        <v>5.14</v>
      </c>
      <c r="M4296" s="1">
        <v>0.19</v>
      </c>
      <c r="N4296" s="1">
        <v>0.13</v>
      </c>
      <c r="O4296" s="1">
        <v>0</v>
      </c>
      <c r="P4296" s="1">
        <v>4.82</v>
      </c>
    </row>
    <row r="4297" spans="1:16" x14ac:dyDescent="0.3">
      <c r="A4297">
        <v>74</v>
      </c>
      <c r="B4297">
        <v>2022</v>
      </c>
      <c r="C4297">
        <v>668</v>
      </c>
      <c r="D4297" s="1">
        <v>245.2</v>
      </c>
      <c r="E4297" s="1">
        <v>28.86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274.06</v>
      </c>
      <c r="M4297" s="1">
        <v>10.14</v>
      </c>
      <c r="N4297" s="1">
        <v>7.21</v>
      </c>
      <c r="O4297" s="1">
        <v>0</v>
      </c>
      <c r="P4297" s="1">
        <v>256.70999999999998</v>
      </c>
    </row>
    <row r="4298" spans="1:16" x14ac:dyDescent="0.3">
      <c r="A4298">
        <v>74</v>
      </c>
      <c r="B4298">
        <v>2022</v>
      </c>
      <c r="C4298">
        <v>669</v>
      </c>
      <c r="D4298" s="1">
        <v>14.67</v>
      </c>
      <c r="E4298" s="1">
        <v>1.73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16.399999999999999</v>
      </c>
      <c r="M4298" s="1">
        <v>0.61</v>
      </c>
      <c r="N4298" s="1">
        <v>0.43</v>
      </c>
      <c r="O4298" s="1">
        <v>0</v>
      </c>
      <c r="P4298" s="1">
        <v>15.36</v>
      </c>
    </row>
    <row r="4299" spans="1:16" x14ac:dyDescent="0.3">
      <c r="A4299">
        <v>74</v>
      </c>
      <c r="B4299">
        <v>2022</v>
      </c>
      <c r="C4299">
        <v>670</v>
      </c>
      <c r="D4299" s="1">
        <v>5.75</v>
      </c>
      <c r="E4299" s="1">
        <v>0.68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6.43</v>
      </c>
      <c r="M4299" s="1">
        <v>0.24</v>
      </c>
      <c r="N4299" s="1">
        <v>0.17</v>
      </c>
      <c r="O4299" s="1">
        <v>0</v>
      </c>
      <c r="P4299" s="1">
        <v>6.02</v>
      </c>
    </row>
    <row r="4300" spans="1:16" x14ac:dyDescent="0.3">
      <c r="A4300">
        <v>74</v>
      </c>
      <c r="B4300">
        <v>2022</v>
      </c>
      <c r="C4300">
        <v>672</v>
      </c>
      <c r="D4300" s="1">
        <v>1828.9</v>
      </c>
      <c r="E4300" s="1">
        <v>215.28</v>
      </c>
      <c r="F4300" s="1">
        <v>0</v>
      </c>
      <c r="G4300" s="1">
        <v>0</v>
      </c>
      <c r="H4300" s="1">
        <v>0</v>
      </c>
      <c r="I4300" s="1">
        <v>0</v>
      </c>
      <c r="J4300" s="1">
        <v>0</v>
      </c>
      <c r="K4300" s="1">
        <v>0</v>
      </c>
      <c r="L4300" s="1">
        <v>2044.18</v>
      </c>
      <c r="M4300" s="1">
        <v>75.61</v>
      </c>
      <c r="N4300" s="1">
        <v>53.81</v>
      </c>
      <c r="O4300" s="1">
        <v>0</v>
      </c>
      <c r="P4300" s="1">
        <v>1914.76</v>
      </c>
    </row>
    <row r="4301" spans="1:16" x14ac:dyDescent="0.3">
      <c r="A4301">
        <v>74</v>
      </c>
      <c r="B4301">
        <v>2022</v>
      </c>
      <c r="C4301">
        <v>676</v>
      </c>
      <c r="D4301" s="1">
        <v>17.309999999999999</v>
      </c>
      <c r="E4301" s="1">
        <v>2.04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  <c r="K4301" s="1">
        <v>0</v>
      </c>
      <c r="L4301" s="1">
        <v>19.350000000000001</v>
      </c>
      <c r="M4301" s="1">
        <v>0.72</v>
      </c>
      <c r="N4301" s="1">
        <v>0.51</v>
      </c>
      <c r="O4301" s="1">
        <v>0</v>
      </c>
      <c r="P4301" s="1">
        <v>18.12</v>
      </c>
    </row>
    <row r="4302" spans="1:16" x14ac:dyDescent="0.3">
      <c r="A4302">
        <v>74</v>
      </c>
      <c r="B4302">
        <v>2022</v>
      </c>
      <c r="C4302">
        <v>678</v>
      </c>
      <c r="D4302" s="1">
        <v>29.46</v>
      </c>
      <c r="E4302" s="1">
        <v>3.47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32.93</v>
      </c>
      <c r="M4302" s="1">
        <v>1.22</v>
      </c>
      <c r="N4302" s="1">
        <v>0.87</v>
      </c>
      <c r="O4302" s="1">
        <v>0</v>
      </c>
      <c r="P4302" s="1">
        <v>30.84</v>
      </c>
    </row>
    <row r="4303" spans="1:16" x14ac:dyDescent="0.3">
      <c r="A4303">
        <v>74</v>
      </c>
      <c r="B4303">
        <v>2022</v>
      </c>
      <c r="C4303">
        <v>679</v>
      </c>
      <c r="D4303" s="1">
        <v>4.4000000000000004</v>
      </c>
      <c r="E4303" s="1">
        <v>0.52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4.92</v>
      </c>
      <c r="M4303" s="1">
        <v>0.18</v>
      </c>
      <c r="N4303" s="1">
        <v>0.13</v>
      </c>
      <c r="O4303" s="1">
        <v>0</v>
      </c>
      <c r="P4303" s="1">
        <v>4.6100000000000003</v>
      </c>
    </row>
    <row r="4304" spans="1:16" x14ac:dyDescent="0.3">
      <c r="A4304">
        <v>74</v>
      </c>
      <c r="B4304">
        <v>2022</v>
      </c>
      <c r="C4304">
        <v>680</v>
      </c>
      <c r="D4304" s="1">
        <v>170.54</v>
      </c>
      <c r="E4304" s="1">
        <v>20.07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190.61</v>
      </c>
      <c r="M4304" s="1">
        <v>7.05</v>
      </c>
      <c r="N4304" s="1">
        <v>5.0199999999999996</v>
      </c>
      <c r="O4304" s="1">
        <v>0</v>
      </c>
      <c r="P4304" s="1">
        <v>178.54</v>
      </c>
    </row>
    <row r="4305" spans="1:16" x14ac:dyDescent="0.3">
      <c r="A4305">
        <v>74</v>
      </c>
      <c r="B4305">
        <v>2022</v>
      </c>
      <c r="C4305">
        <v>681</v>
      </c>
      <c r="D4305" s="1">
        <v>11.78</v>
      </c>
      <c r="E4305" s="1">
        <v>1.39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13.17</v>
      </c>
      <c r="M4305" s="1">
        <v>0.49</v>
      </c>
      <c r="N4305" s="1">
        <v>0.35</v>
      </c>
      <c r="O4305" s="1">
        <v>0</v>
      </c>
      <c r="P4305" s="1">
        <v>12.33</v>
      </c>
    </row>
    <row r="4306" spans="1:16" x14ac:dyDescent="0.3">
      <c r="A4306">
        <v>74</v>
      </c>
      <c r="B4306">
        <v>2022</v>
      </c>
      <c r="C4306">
        <v>682</v>
      </c>
      <c r="D4306" s="1">
        <v>527.34</v>
      </c>
      <c r="E4306" s="1">
        <v>62.07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589.41</v>
      </c>
      <c r="M4306" s="1">
        <v>21.8</v>
      </c>
      <c r="N4306" s="1">
        <v>15.52</v>
      </c>
      <c r="O4306" s="1">
        <v>0</v>
      </c>
      <c r="P4306" s="1">
        <v>552.09</v>
      </c>
    </row>
    <row r="4307" spans="1:16" x14ac:dyDescent="0.3">
      <c r="A4307">
        <v>74</v>
      </c>
      <c r="B4307">
        <v>2022</v>
      </c>
      <c r="C4307">
        <v>684</v>
      </c>
      <c r="D4307" s="1">
        <v>296.44</v>
      </c>
      <c r="E4307" s="1">
        <v>34.89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331.33</v>
      </c>
      <c r="M4307" s="1">
        <v>12.25</v>
      </c>
      <c r="N4307" s="1">
        <v>8.7200000000000006</v>
      </c>
      <c r="O4307" s="1">
        <v>0</v>
      </c>
      <c r="P4307" s="1">
        <v>310.36</v>
      </c>
    </row>
    <row r="4308" spans="1:16" x14ac:dyDescent="0.3">
      <c r="A4308">
        <v>74</v>
      </c>
      <c r="B4308">
        <v>2022</v>
      </c>
      <c r="C4308">
        <v>686</v>
      </c>
      <c r="D4308" s="1">
        <v>19.149999999999999</v>
      </c>
      <c r="E4308" s="1">
        <v>2.25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21.4</v>
      </c>
      <c r="M4308" s="1">
        <v>0.79</v>
      </c>
      <c r="N4308" s="1">
        <v>0.56000000000000005</v>
      </c>
      <c r="O4308" s="1">
        <v>0</v>
      </c>
      <c r="P4308" s="1">
        <v>20.05</v>
      </c>
    </row>
    <row r="4309" spans="1:16" x14ac:dyDescent="0.3">
      <c r="A4309">
        <v>74</v>
      </c>
      <c r="B4309">
        <v>2022</v>
      </c>
      <c r="C4309">
        <v>690</v>
      </c>
      <c r="D4309" s="1">
        <v>2.5499999999999998</v>
      </c>
      <c r="E4309" s="1">
        <v>0.3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">
        <v>2.85</v>
      </c>
      <c r="M4309" s="1">
        <v>0.11</v>
      </c>
      <c r="N4309" s="1">
        <v>7.0000000000000007E-2</v>
      </c>
      <c r="O4309" s="1">
        <v>0</v>
      </c>
      <c r="P4309" s="1">
        <v>2.67</v>
      </c>
    </row>
    <row r="4310" spans="1:16" x14ac:dyDescent="0.3">
      <c r="A4310">
        <v>74</v>
      </c>
      <c r="B4310">
        <v>2022</v>
      </c>
      <c r="C4310">
        <v>693</v>
      </c>
      <c r="D4310" s="1">
        <v>47.21</v>
      </c>
      <c r="E4310" s="1">
        <v>5.56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52.77</v>
      </c>
      <c r="M4310" s="1">
        <v>1.95</v>
      </c>
      <c r="N4310" s="1">
        <v>1.39</v>
      </c>
      <c r="O4310" s="1">
        <v>0</v>
      </c>
      <c r="P4310" s="1">
        <v>49.43</v>
      </c>
    </row>
    <row r="4311" spans="1:16" x14ac:dyDescent="0.3">
      <c r="A4311">
        <v>74</v>
      </c>
      <c r="B4311">
        <v>2022</v>
      </c>
      <c r="C4311">
        <v>694</v>
      </c>
      <c r="D4311" s="1">
        <v>2.82</v>
      </c>
      <c r="E4311" s="1">
        <v>0.33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3.15</v>
      </c>
      <c r="M4311" s="1">
        <v>0.12</v>
      </c>
      <c r="N4311" s="1">
        <v>0.08</v>
      </c>
      <c r="O4311" s="1">
        <v>0</v>
      </c>
      <c r="P4311" s="1">
        <v>2.95</v>
      </c>
    </row>
    <row r="4312" spans="1:16" x14ac:dyDescent="0.3">
      <c r="A4312">
        <v>74</v>
      </c>
      <c r="B4312">
        <v>2022</v>
      </c>
      <c r="C4312">
        <v>695</v>
      </c>
      <c r="D4312" s="1">
        <v>16.72</v>
      </c>
      <c r="E4312" s="1">
        <v>1.97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18.690000000000001</v>
      </c>
      <c r="M4312" s="1">
        <v>0.69</v>
      </c>
      <c r="N4312" s="1">
        <v>0.49</v>
      </c>
      <c r="O4312" s="1">
        <v>0</v>
      </c>
      <c r="P4312" s="1">
        <v>17.510000000000002</v>
      </c>
    </row>
    <row r="4313" spans="1:16" x14ac:dyDescent="0.3">
      <c r="A4313">
        <v>74</v>
      </c>
      <c r="B4313">
        <v>2022</v>
      </c>
      <c r="C4313">
        <v>696</v>
      </c>
      <c r="D4313" s="1">
        <v>12.12</v>
      </c>
      <c r="E4313" s="1">
        <v>1.43</v>
      </c>
      <c r="F4313" s="1">
        <v>0</v>
      </c>
      <c r="G4313" s="1">
        <v>0</v>
      </c>
      <c r="H4313" s="1">
        <v>0</v>
      </c>
      <c r="I4313" s="1">
        <v>0</v>
      </c>
      <c r="J4313" s="1">
        <v>0</v>
      </c>
      <c r="K4313" s="1">
        <v>0</v>
      </c>
      <c r="L4313" s="1">
        <v>13.55</v>
      </c>
      <c r="M4313" s="1">
        <v>0.5</v>
      </c>
      <c r="N4313" s="1">
        <v>0.36</v>
      </c>
      <c r="O4313" s="1">
        <v>0</v>
      </c>
      <c r="P4313" s="1">
        <v>12.69</v>
      </c>
    </row>
    <row r="4314" spans="1:16" x14ac:dyDescent="0.3">
      <c r="A4314">
        <v>74</v>
      </c>
      <c r="B4314">
        <v>2022</v>
      </c>
      <c r="C4314">
        <v>698</v>
      </c>
      <c r="D4314" s="1">
        <v>28.18</v>
      </c>
      <c r="E4314" s="1">
        <v>3.32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31.5</v>
      </c>
      <c r="M4314" s="1">
        <v>1.17</v>
      </c>
      <c r="N4314" s="1">
        <v>0.83</v>
      </c>
      <c r="O4314" s="1">
        <v>0</v>
      </c>
      <c r="P4314" s="1">
        <v>29.5</v>
      </c>
    </row>
    <row r="4315" spans="1:16" x14ac:dyDescent="0.3">
      <c r="A4315">
        <v>74</v>
      </c>
      <c r="B4315">
        <v>2022</v>
      </c>
      <c r="C4315">
        <v>700</v>
      </c>
      <c r="D4315" s="1">
        <v>268.08</v>
      </c>
      <c r="E4315" s="1">
        <v>31.56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299.64</v>
      </c>
      <c r="M4315" s="1">
        <v>11.08</v>
      </c>
      <c r="N4315" s="1">
        <v>7.89</v>
      </c>
      <c r="O4315" s="1">
        <v>0</v>
      </c>
      <c r="P4315" s="1">
        <v>280.67</v>
      </c>
    </row>
    <row r="4316" spans="1:16" x14ac:dyDescent="0.3">
      <c r="A4316">
        <v>74</v>
      </c>
      <c r="B4316">
        <v>2022</v>
      </c>
      <c r="C4316">
        <v>706</v>
      </c>
      <c r="D4316" s="1">
        <v>115.49</v>
      </c>
      <c r="E4316" s="1">
        <v>13.59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129.08000000000001</v>
      </c>
      <c r="M4316" s="1">
        <v>4.7699999999999996</v>
      </c>
      <c r="N4316" s="1">
        <v>3.4</v>
      </c>
      <c r="O4316" s="1">
        <v>0</v>
      </c>
      <c r="P4316" s="1">
        <v>120.91</v>
      </c>
    </row>
    <row r="4317" spans="1:16" x14ac:dyDescent="0.3">
      <c r="A4317">
        <v>74</v>
      </c>
      <c r="B4317">
        <v>2022</v>
      </c>
      <c r="C4317">
        <v>710</v>
      </c>
      <c r="D4317" s="1">
        <v>889.57</v>
      </c>
      <c r="E4317" s="1">
        <v>104.71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994.28</v>
      </c>
      <c r="M4317" s="1">
        <v>36.770000000000003</v>
      </c>
      <c r="N4317" s="1">
        <v>26.18</v>
      </c>
      <c r="O4317" s="1">
        <v>0</v>
      </c>
      <c r="P4317" s="1">
        <v>931.33</v>
      </c>
    </row>
    <row r="4318" spans="1:16" x14ac:dyDescent="0.3">
      <c r="A4318">
        <v>74</v>
      </c>
      <c r="B4318">
        <v>2022</v>
      </c>
      <c r="C4318">
        <v>712</v>
      </c>
      <c r="D4318" s="1">
        <v>4.0999999999999996</v>
      </c>
      <c r="E4318" s="1">
        <v>0.48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0</v>
      </c>
      <c r="L4318" s="1">
        <v>4.58</v>
      </c>
      <c r="M4318" s="1">
        <v>0.17</v>
      </c>
      <c r="N4318" s="1">
        <v>0.12</v>
      </c>
      <c r="O4318" s="1">
        <v>0</v>
      </c>
      <c r="P4318" s="1">
        <v>4.29</v>
      </c>
    </row>
    <row r="4319" spans="1:16" x14ac:dyDescent="0.3">
      <c r="A4319">
        <v>74</v>
      </c>
      <c r="B4319">
        <v>2022</v>
      </c>
      <c r="C4319">
        <v>714</v>
      </c>
      <c r="D4319" s="1">
        <v>849.24</v>
      </c>
      <c r="E4319" s="1">
        <v>99.97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949.21</v>
      </c>
      <c r="M4319" s="1">
        <v>35.11</v>
      </c>
      <c r="N4319" s="1">
        <v>24.99</v>
      </c>
      <c r="O4319" s="1">
        <v>0</v>
      </c>
      <c r="P4319" s="1">
        <v>889.11</v>
      </c>
    </row>
    <row r="4320" spans="1:16" x14ac:dyDescent="0.3">
      <c r="A4320">
        <v>74</v>
      </c>
      <c r="B4320">
        <v>2022</v>
      </c>
      <c r="C4320">
        <v>716</v>
      </c>
      <c r="D4320" s="1">
        <v>182.18</v>
      </c>
      <c r="E4320" s="1">
        <v>21.45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203.63</v>
      </c>
      <c r="M4320" s="1">
        <v>7.53</v>
      </c>
      <c r="N4320" s="1">
        <v>5.36</v>
      </c>
      <c r="O4320" s="1">
        <v>0</v>
      </c>
      <c r="P4320" s="1">
        <v>190.74</v>
      </c>
    </row>
    <row r="4321" spans="1:16" x14ac:dyDescent="0.3">
      <c r="A4321">
        <v>74</v>
      </c>
      <c r="B4321">
        <v>2022</v>
      </c>
      <c r="C4321">
        <v>718</v>
      </c>
      <c r="D4321" s="1">
        <v>2383.35</v>
      </c>
      <c r="E4321" s="1">
        <v>280.55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2663.9</v>
      </c>
      <c r="M4321" s="1">
        <v>98.53</v>
      </c>
      <c r="N4321" s="1">
        <v>70.13</v>
      </c>
      <c r="O4321" s="1">
        <v>0</v>
      </c>
      <c r="P4321" s="1">
        <v>2495.2399999999998</v>
      </c>
    </row>
    <row r="4322" spans="1:16" x14ac:dyDescent="0.3">
      <c r="A4322">
        <v>74</v>
      </c>
      <c r="B4322">
        <v>2022</v>
      </c>
      <c r="C4322">
        <v>720</v>
      </c>
      <c r="D4322" s="1">
        <v>167.01</v>
      </c>
      <c r="E4322" s="1">
        <v>19.66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186.67</v>
      </c>
      <c r="M4322" s="1">
        <v>6.9</v>
      </c>
      <c r="N4322" s="1">
        <v>4.92</v>
      </c>
      <c r="O4322" s="1">
        <v>0</v>
      </c>
      <c r="P4322" s="1">
        <v>174.85</v>
      </c>
    </row>
    <row r="4323" spans="1:16" x14ac:dyDescent="0.3">
      <c r="A4323">
        <v>74</v>
      </c>
      <c r="B4323">
        <v>2022</v>
      </c>
      <c r="C4323">
        <v>724</v>
      </c>
      <c r="D4323" s="1">
        <v>4.95</v>
      </c>
      <c r="E4323" s="1">
        <v>0.57999999999999996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5.53</v>
      </c>
      <c r="M4323" s="1">
        <v>0.2</v>
      </c>
      <c r="N4323" s="1">
        <v>0.15</v>
      </c>
      <c r="O4323" s="1">
        <v>0</v>
      </c>
      <c r="P4323" s="1">
        <v>5.18</v>
      </c>
    </row>
    <row r="4324" spans="1:16" x14ac:dyDescent="0.3">
      <c r="A4324">
        <v>74</v>
      </c>
      <c r="B4324">
        <v>2022</v>
      </c>
      <c r="C4324">
        <v>726</v>
      </c>
      <c r="D4324" s="1">
        <v>14.87</v>
      </c>
      <c r="E4324" s="1">
        <v>1.75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16.62</v>
      </c>
      <c r="M4324" s="1">
        <v>0.61</v>
      </c>
      <c r="N4324" s="1">
        <v>0.44</v>
      </c>
      <c r="O4324" s="1">
        <v>0</v>
      </c>
      <c r="P4324" s="1">
        <v>15.57</v>
      </c>
    </row>
    <row r="4325" spans="1:16" x14ac:dyDescent="0.3">
      <c r="A4325">
        <v>74</v>
      </c>
      <c r="B4325">
        <v>2022</v>
      </c>
      <c r="C4325">
        <v>728</v>
      </c>
      <c r="D4325" s="1">
        <v>13.05</v>
      </c>
      <c r="E4325" s="1">
        <v>1.54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">
        <v>14.59</v>
      </c>
      <c r="M4325" s="1">
        <v>0.54</v>
      </c>
      <c r="N4325" s="1">
        <v>0.39</v>
      </c>
      <c r="O4325" s="1">
        <v>0</v>
      </c>
      <c r="P4325" s="1">
        <v>13.66</v>
      </c>
    </row>
    <row r="4326" spans="1:16" x14ac:dyDescent="0.3">
      <c r="A4326">
        <v>74</v>
      </c>
      <c r="B4326">
        <v>2022</v>
      </c>
      <c r="C4326">
        <v>730</v>
      </c>
      <c r="D4326" s="1">
        <v>33.659999999999997</v>
      </c>
      <c r="E4326" s="1">
        <v>3.96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">
        <v>37.619999999999997</v>
      </c>
      <c r="M4326" s="1">
        <v>1.39</v>
      </c>
      <c r="N4326" s="1">
        <v>0.99</v>
      </c>
      <c r="O4326" s="1">
        <v>0</v>
      </c>
      <c r="P4326" s="1">
        <v>35.24</v>
      </c>
    </row>
    <row r="4327" spans="1:16" x14ac:dyDescent="0.3">
      <c r="A4327">
        <v>74</v>
      </c>
      <c r="B4327">
        <v>2022</v>
      </c>
      <c r="C4327">
        <v>733</v>
      </c>
      <c r="D4327" s="1">
        <v>105.87</v>
      </c>
      <c r="E4327" s="1">
        <v>12.46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118.33</v>
      </c>
      <c r="M4327" s="1">
        <v>4.38</v>
      </c>
      <c r="N4327" s="1">
        <v>3.11</v>
      </c>
      <c r="O4327" s="1">
        <v>0</v>
      </c>
      <c r="P4327" s="1">
        <v>110.84</v>
      </c>
    </row>
    <row r="4328" spans="1:16" x14ac:dyDescent="0.3">
      <c r="A4328">
        <v>74</v>
      </c>
      <c r="B4328">
        <v>2022</v>
      </c>
      <c r="C4328">
        <v>735</v>
      </c>
      <c r="D4328" s="1">
        <v>24.95</v>
      </c>
      <c r="E4328" s="1">
        <v>2.94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27.89</v>
      </c>
      <c r="M4328" s="1">
        <v>1.03</v>
      </c>
      <c r="N4328" s="1">
        <v>0.74</v>
      </c>
      <c r="O4328" s="1">
        <v>0</v>
      </c>
      <c r="P4328" s="1">
        <v>26.12</v>
      </c>
    </row>
    <row r="4329" spans="1:16" x14ac:dyDescent="0.3">
      <c r="A4329">
        <v>74</v>
      </c>
      <c r="B4329">
        <v>2022</v>
      </c>
      <c r="C4329">
        <v>742</v>
      </c>
      <c r="D4329" s="1">
        <v>28.1</v>
      </c>
      <c r="E4329" s="1">
        <v>3.31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31.41</v>
      </c>
      <c r="M4329" s="1">
        <v>1.1599999999999999</v>
      </c>
      <c r="N4329" s="1">
        <v>0</v>
      </c>
      <c r="O4329" s="1">
        <v>0</v>
      </c>
      <c r="P4329" s="1">
        <v>30.25</v>
      </c>
    </row>
    <row r="4330" spans="1:16" x14ac:dyDescent="0.3">
      <c r="A4330">
        <v>74</v>
      </c>
      <c r="B4330">
        <v>2022</v>
      </c>
      <c r="C4330">
        <v>744</v>
      </c>
      <c r="D4330" s="1">
        <v>10.220000000000001</v>
      </c>
      <c r="E4330" s="1">
        <v>1.2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11.42</v>
      </c>
      <c r="M4330" s="1">
        <v>0.42</v>
      </c>
      <c r="N4330" s="1">
        <v>0</v>
      </c>
      <c r="O4330" s="1">
        <v>0</v>
      </c>
      <c r="P4330" s="1">
        <v>11</v>
      </c>
    </row>
    <row r="4331" spans="1:16" x14ac:dyDescent="0.3">
      <c r="A4331">
        <v>74</v>
      </c>
      <c r="B4331">
        <v>2022</v>
      </c>
      <c r="C4331">
        <v>746</v>
      </c>
      <c r="D4331" s="1">
        <v>79.290000000000006</v>
      </c>
      <c r="E4331" s="1">
        <v>9.33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88.62</v>
      </c>
      <c r="M4331" s="1">
        <v>3.28</v>
      </c>
      <c r="N4331" s="1">
        <v>0</v>
      </c>
      <c r="O4331" s="1">
        <v>0</v>
      </c>
      <c r="P4331" s="1">
        <v>85.34</v>
      </c>
    </row>
    <row r="4332" spans="1:16" x14ac:dyDescent="0.3">
      <c r="A4332">
        <v>74</v>
      </c>
      <c r="B4332">
        <v>2022</v>
      </c>
      <c r="C4332">
        <v>748</v>
      </c>
      <c r="D4332" s="1">
        <v>29.25</v>
      </c>
      <c r="E4332" s="1">
        <v>3.44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">
        <v>32.69</v>
      </c>
      <c r="M4332" s="1">
        <v>1.21</v>
      </c>
      <c r="N4332" s="1">
        <v>0</v>
      </c>
      <c r="O4332" s="1">
        <v>0</v>
      </c>
      <c r="P4332" s="1">
        <v>31.48</v>
      </c>
    </row>
    <row r="4333" spans="1:16" x14ac:dyDescent="0.3">
      <c r="A4333">
        <v>74</v>
      </c>
      <c r="B4333">
        <v>2022</v>
      </c>
      <c r="C4333">
        <v>750</v>
      </c>
      <c r="D4333" s="1">
        <v>342.86</v>
      </c>
      <c r="E4333" s="1">
        <v>40.36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383.22</v>
      </c>
      <c r="M4333" s="1">
        <v>14.17</v>
      </c>
      <c r="N4333" s="1">
        <v>0</v>
      </c>
      <c r="O4333" s="1">
        <v>0</v>
      </c>
      <c r="P4333" s="1">
        <v>369.05</v>
      </c>
    </row>
    <row r="4334" spans="1:16" x14ac:dyDescent="0.3">
      <c r="A4334">
        <v>74</v>
      </c>
      <c r="B4334">
        <v>2022</v>
      </c>
      <c r="C4334">
        <v>752</v>
      </c>
      <c r="D4334" s="1">
        <v>136.38999999999999</v>
      </c>
      <c r="E4334" s="1">
        <v>16.05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152.44</v>
      </c>
      <c r="M4334" s="1">
        <v>5.64</v>
      </c>
      <c r="N4334" s="1">
        <v>0</v>
      </c>
      <c r="O4334" s="1">
        <v>0</v>
      </c>
      <c r="P4334" s="1">
        <v>146.80000000000001</v>
      </c>
    </row>
    <row r="4335" spans="1:16" x14ac:dyDescent="0.3">
      <c r="A4335">
        <v>74</v>
      </c>
      <c r="B4335">
        <v>2022</v>
      </c>
      <c r="C4335">
        <v>754</v>
      </c>
      <c r="D4335" s="1">
        <v>1619.99</v>
      </c>
      <c r="E4335" s="1">
        <v>190.69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">
        <v>1810.68</v>
      </c>
      <c r="M4335" s="1">
        <v>66.97</v>
      </c>
      <c r="N4335" s="1">
        <v>0</v>
      </c>
      <c r="O4335" s="1">
        <v>0</v>
      </c>
      <c r="P4335" s="1">
        <v>1743.71</v>
      </c>
    </row>
    <row r="4336" spans="1:16" x14ac:dyDescent="0.3">
      <c r="A4336">
        <v>74</v>
      </c>
      <c r="B4336">
        <v>2022</v>
      </c>
      <c r="C4336">
        <v>756</v>
      </c>
      <c r="D4336" s="1">
        <v>489.73</v>
      </c>
      <c r="E4336" s="1">
        <v>57.65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">
        <v>547.38</v>
      </c>
      <c r="M4336" s="1">
        <v>20.25</v>
      </c>
      <c r="N4336" s="1">
        <v>0</v>
      </c>
      <c r="O4336" s="1">
        <v>0</v>
      </c>
      <c r="P4336" s="1">
        <v>527.13</v>
      </c>
    </row>
    <row r="4337" spans="1:16" x14ac:dyDescent="0.3">
      <c r="A4337">
        <v>74</v>
      </c>
      <c r="B4337">
        <v>2022</v>
      </c>
      <c r="C4337">
        <v>759</v>
      </c>
      <c r="D4337" s="1">
        <v>5.45</v>
      </c>
      <c r="E4337" s="1">
        <v>0.64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6.09</v>
      </c>
      <c r="M4337" s="1">
        <v>0.22</v>
      </c>
      <c r="N4337" s="1">
        <v>0</v>
      </c>
      <c r="O4337" s="1">
        <v>0</v>
      </c>
      <c r="P4337" s="1">
        <v>5.87</v>
      </c>
    </row>
    <row r="4338" spans="1:16" x14ac:dyDescent="0.3">
      <c r="A4338">
        <v>74</v>
      </c>
      <c r="B4338">
        <v>2022</v>
      </c>
      <c r="C4338">
        <v>760</v>
      </c>
      <c r="D4338" s="1">
        <v>17.13</v>
      </c>
      <c r="E4338" s="1">
        <v>2.02</v>
      </c>
      <c r="F4338" s="1">
        <v>0</v>
      </c>
      <c r="G4338" s="1">
        <v>0</v>
      </c>
      <c r="H4338" s="1">
        <v>0</v>
      </c>
      <c r="I4338" s="1">
        <v>0</v>
      </c>
      <c r="J4338" s="1">
        <v>0</v>
      </c>
      <c r="K4338" s="1">
        <v>0</v>
      </c>
      <c r="L4338" s="1">
        <v>19.149999999999999</v>
      </c>
      <c r="M4338" s="1">
        <v>0.71</v>
      </c>
      <c r="N4338" s="1">
        <v>0</v>
      </c>
      <c r="O4338" s="1">
        <v>0</v>
      </c>
      <c r="P4338" s="1">
        <v>18.440000000000001</v>
      </c>
    </row>
    <row r="4339" spans="1:16" x14ac:dyDescent="0.3">
      <c r="A4339">
        <v>74</v>
      </c>
      <c r="B4339">
        <v>2022</v>
      </c>
      <c r="C4339">
        <v>762</v>
      </c>
      <c r="D4339" s="1">
        <v>4457.32</v>
      </c>
      <c r="E4339" s="1">
        <v>524.67999999999995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4982</v>
      </c>
      <c r="M4339" s="1">
        <v>184.27</v>
      </c>
      <c r="N4339" s="1">
        <v>0</v>
      </c>
      <c r="O4339" s="1">
        <v>0</v>
      </c>
      <c r="P4339" s="1">
        <v>4797.7299999999996</v>
      </c>
    </row>
    <row r="4340" spans="1:16" x14ac:dyDescent="0.3">
      <c r="A4340">
        <v>74</v>
      </c>
      <c r="B4340">
        <v>2022</v>
      </c>
      <c r="C4340">
        <v>764</v>
      </c>
      <c r="D4340" s="1">
        <v>1727.16</v>
      </c>
      <c r="E4340" s="1">
        <v>203.31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1930.47</v>
      </c>
      <c r="M4340" s="1">
        <v>71.400000000000006</v>
      </c>
      <c r="N4340" s="1">
        <v>0</v>
      </c>
      <c r="O4340" s="1">
        <v>0</v>
      </c>
      <c r="P4340" s="1">
        <v>1859.07</v>
      </c>
    </row>
    <row r="4341" spans="1:16" x14ac:dyDescent="0.3">
      <c r="A4341">
        <v>74</v>
      </c>
      <c r="B4341">
        <v>2022</v>
      </c>
      <c r="C4341">
        <v>772</v>
      </c>
      <c r="D4341" s="1">
        <v>435.96</v>
      </c>
      <c r="E4341" s="1">
        <v>51.32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487.28</v>
      </c>
      <c r="M4341" s="1">
        <v>18.02</v>
      </c>
      <c r="N4341" s="1">
        <v>0</v>
      </c>
      <c r="O4341" s="1">
        <v>0</v>
      </c>
      <c r="P4341" s="1">
        <v>469.26</v>
      </c>
    </row>
    <row r="4342" spans="1:16" x14ac:dyDescent="0.3">
      <c r="A4342">
        <v>74</v>
      </c>
      <c r="B4342">
        <v>2022</v>
      </c>
      <c r="C4342">
        <v>774</v>
      </c>
      <c r="D4342" s="1">
        <v>306.2</v>
      </c>
      <c r="E4342" s="1">
        <v>36.04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342.24</v>
      </c>
      <c r="M4342" s="1">
        <v>12.66</v>
      </c>
      <c r="N4342" s="1">
        <v>0</v>
      </c>
      <c r="O4342" s="1">
        <v>0</v>
      </c>
      <c r="P4342" s="1">
        <v>329.58</v>
      </c>
    </row>
    <row r="4343" spans="1:16" x14ac:dyDescent="0.3">
      <c r="A4343">
        <v>74</v>
      </c>
      <c r="B4343">
        <v>2022</v>
      </c>
      <c r="C4343">
        <v>776</v>
      </c>
      <c r="D4343" s="1">
        <v>20.47</v>
      </c>
      <c r="E4343" s="1">
        <v>2.41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22.88</v>
      </c>
      <c r="M4343" s="1">
        <v>0.85</v>
      </c>
      <c r="N4343" s="1">
        <v>0</v>
      </c>
      <c r="O4343" s="1">
        <v>0</v>
      </c>
      <c r="P4343" s="1">
        <v>22.03</v>
      </c>
    </row>
    <row r="4344" spans="1:16" x14ac:dyDescent="0.3">
      <c r="A4344">
        <v>74</v>
      </c>
      <c r="B4344">
        <v>2022</v>
      </c>
      <c r="C4344">
        <v>778</v>
      </c>
      <c r="D4344" s="1">
        <v>83.64</v>
      </c>
      <c r="E4344" s="1">
        <v>9.84</v>
      </c>
      <c r="F4344" s="1">
        <v>0</v>
      </c>
      <c r="G4344" s="1">
        <v>0</v>
      </c>
      <c r="H4344" s="1">
        <v>0</v>
      </c>
      <c r="I4344" s="1">
        <v>0</v>
      </c>
      <c r="J4344" s="1">
        <v>0</v>
      </c>
      <c r="K4344" s="1">
        <v>0</v>
      </c>
      <c r="L4344" s="1">
        <v>93.48</v>
      </c>
      <c r="M4344" s="1">
        <v>3.46</v>
      </c>
      <c r="N4344" s="1">
        <v>0</v>
      </c>
      <c r="O4344" s="1">
        <v>0</v>
      </c>
      <c r="P4344" s="1">
        <v>90.02</v>
      </c>
    </row>
    <row r="4345" spans="1:16" x14ac:dyDescent="0.3">
      <c r="A4345">
        <v>74</v>
      </c>
      <c r="B4345">
        <v>2022</v>
      </c>
      <c r="C4345">
        <v>781</v>
      </c>
      <c r="D4345" s="1">
        <v>15.64</v>
      </c>
      <c r="E4345" s="1">
        <v>1.84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17.48</v>
      </c>
      <c r="M4345" s="1">
        <v>0.65</v>
      </c>
      <c r="N4345" s="1">
        <v>0</v>
      </c>
      <c r="O4345" s="1">
        <v>0</v>
      </c>
      <c r="P4345" s="1">
        <v>16.829999999999998</v>
      </c>
    </row>
    <row r="4346" spans="1:16" x14ac:dyDescent="0.3">
      <c r="A4346">
        <v>74</v>
      </c>
      <c r="B4346">
        <v>2022</v>
      </c>
      <c r="C4346">
        <v>782</v>
      </c>
      <c r="D4346" s="1">
        <v>2045.71</v>
      </c>
      <c r="E4346" s="1">
        <v>240.81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2286.52</v>
      </c>
      <c r="M4346" s="1">
        <v>84.57</v>
      </c>
      <c r="N4346" s="1">
        <v>0</v>
      </c>
      <c r="O4346" s="1">
        <v>0</v>
      </c>
      <c r="P4346" s="1">
        <v>2201.9499999999998</v>
      </c>
    </row>
    <row r="4347" spans="1:16" x14ac:dyDescent="0.3">
      <c r="A4347">
        <v>74</v>
      </c>
      <c r="B4347">
        <v>2022</v>
      </c>
      <c r="C4347">
        <v>784</v>
      </c>
      <c r="D4347" s="1">
        <v>852.74</v>
      </c>
      <c r="E4347" s="1">
        <v>100.38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953.12</v>
      </c>
      <c r="M4347" s="1">
        <v>35.25</v>
      </c>
      <c r="N4347" s="1">
        <v>0</v>
      </c>
      <c r="O4347" s="1">
        <v>0</v>
      </c>
      <c r="P4347" s="1">
        <v>917.87</v>
      </c>
    </row>
    <row r="4348" spans="1:16" x14ac:dyDescent="0.3">
      <c r="A4348">
        <v>74</v>
      </c>
      <c r="B4348">
        <v>2022</v>
      </c>
      <c r="C4348">
        <v>786</v>
      </c>
      <c r="D4348" s="1">
        <v>1.67</v>
      </c>
      <c r="E4348" s="1">
        <v>0.2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1.87</v>
      </c>
      <c r="M4348" s="1">
        <v>7.0000000000000007E-2</v>
      </c>
      <c r="N4348" s="1">
        <v>0</v>
      </c>
      <c r="O4348" s="1">
        <v>0</v>
      </c>
      <c r="P4348" s="1">
        <v>1.8</v>
      </c>
    </row>
    <row r="4349" spans="1:16" x14ac:dyDescent="0.3">
      <c r="A4349">
        <v>74</v>
      </c>
      <c r="B4349">
        <v>2022</v>
      </c>
      <c r="C4349">
        <v>788</v>
      </c>
      <c r="D4349" s="1">
        <v>250.01</v>
      </c>
      <c r="E4349" s="1">
        <v>29.43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279.44</v>
      </c>
      <c r="M4349" s="1">
        <v>10.34</v>
      </c>
      <c r="N4349" s="1">
        <v>0</v>
      </c>
      <c r="O4349" s="1">
        <v>0</v>
      </c>
      <c r="P4349" s="1">
        <v>269.10000000000002</v>
      </c>
    </row>
    <row r="4350" spans="1:16" x14ac:dyDescent="0.3">
      <c r="A4350">
        <v>74</v>
      </c>
      <c r="B4350">
        <v>2022</v>
      </c>
      <c r="C4350">
        <v>790</v>
      </c>
      <c r="D4350" s="1">
        <v>4.01</v>
      </c>
      <c r="E4350" s="1">
        <v>0.47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4.4800000000000004</v>
      </c>
      <c r="M4350" s="1">
        <v>0.17</v>
      </c>
      <c r="N4350" s="1">
        <v>0</v>
      </c>
      <c r="O4350" s="1">
        <v>0</v>
      </c>
      <c r="P4350" s="1">
        <v>4.3099999999999996</v>
      </c>
    </row>
    <row r="4351" spans="1:16" x14ac:dyDescent="0.3">
      <c r="A4351">
        <v>74</v>
      </c>
      <c r="B4351">
        <v>2022</v>
      </c>
      <c r="C4351">
        <v>794</v>
      </c>
      <c r="D4351" s="1">
        <v>1117.6400000000001</v>
      </c>
      <c r="E4351" s="1">
        <v>131.56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1249.2</v>
      </c>
      <c r="M4351" s="1">
        <v>46.2</v>
      </c>
      <c r="N4351" s="1">
        <v>0</v>
      </c>
      <c r="O4351" s="1">
        <v>0</v>
      </c>
      <c r="P4351" s="1">
        <v>1203</v>
      </c>
    </row>
    <row r="4352" spans="1:16" x14ac:dyDescent="0.3">
      <c r="A4352">
        <v>74</v>
      </c>
      <c r="B4352">
        <v>2021</v>
      </c>
      <c r="C4352">
        <v>100</v>
      </c>
      <c r="D4352" s="1">
        <v>224.8</v>
      </c>
      <c r="E4352" s="1">
        <v>56.26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  <c r="K4352" s="1">
        <v>0</v>
      </c>
      <c r="L4352" s="1">
        <v>281.06</v>
      </c>
      <c r="M4352" s="1">
        <v>19.760000000000002</v>
      </c>
      <c r="N4352" s="1">
        <v>0</v>
      </c>
      <c r="O4352" s="1">
        <v>0</v>
      </c>
      <c r="P4352" s="1">
        <v>261.3</v>
      </c>
    </row>
    <row r="4353" spans="1:16" x14ac:dyDescent="0.3">
      <c r="A4353">
        <v>74</v>
      </c>
      <c r="B4353">
        <v>2021</v>
      </c>
      <c r="C4353">
        <v>101</v>
      </c>
      <c r="D4353" s="1">
        <v>1.56</v>
      </c>
      <c r="E4353" s="1">
        <v>0.39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1.95</v>
      </c>
      <c r="M4353" s="1">
        <v>0.14000000000000001</v>
      </c>
      <c r="N4353" s="1">
        <v>0</v>
      </c>
      <c r="O4353" s="1">
        <v>0</v>
      </c>
      <c r="P4353" s="1">
        <v>1.81</v>
      </c>
    </row>
    <row r="4354" spans="1:16" x14ac:dyDescent="0.3">
      <c r="A4354">
        <v>74</v>
      </c>
      <c r="B4354">
        <v>2021</v>
      </c>
      <c r="C4354">
        <v>162</v>
      </c>
      <c r="D4354" s="1">
        <v>0.22</v>
      </c>
      <c r="E4354" s="1">
        <v>0.05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">
        <v>0.27</v>
      </c>
      <c r="M4354" s="1">
        <v>0.02</v>
      </c>
      <c r="N4354" s="1">
        <v>0</v>
      </c>
      <c r="O4354" s="1">
        <v>0</v>
      </c>
      <c r="P4354" s="1">
        <v>0.25</v>
      </c>
    </row>
    <row r="4355" spans="1:16" x14ac:dyDescent="0.3">
      <c r="A4355">
        <v>74</v>
      </c>
      <c r="B4355">
        <v>2021</v>
      </c>
      <c r="C4355">
        <v>184</v>
      </c>
      <c r="D4355" s="1">
        <v>22.02</v>
      </c>
      <c r="E4355" s="1">
        <v>5.51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27.53</v>
      </c>
      <c r="M4355" s="1">
        <v>1.94</v>
      </c>
      <c r="N4355" s="1">
        <v>0</v>
      </c>
      <c r="O4355" s="1">
        <v>0</v>
      </c>
      <c r="P4355" s="1">
        <v>25.59</v>
      </c>
    </row>
    <row r="4356" spans="1:16" x14ac:dyDescent="0.3">
      <c r="A4356">
        <v>74</v>
      </c>
      <c r="B4356">
        <v>2021</v>
      </c>
      <c r="C4356">
        <v>210</v>
      </c>
      <c r="D4356" s="1">
        <v>42.82</v>
      </c>
      <c r="E4356" s="1">
        <v>10.72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53.54</v>
      </c>
      <c r="M4356" s="1">
        <v>3.76</v>
      </c>
      <c r="N4356" s="1">
        <v>0</v>
      </c>
      <c r="O4356" s="1">
        <v>0</v>
      </c>
      <c r="P4356" s="1">
        <v>49.78</v>
      </c>
    </row>
    <row r="4357" spans="1:16" x14ac:dyDescent="0.3">
      <c r="A4357">
        <v>74</v>
      </c>
      <c r="B4357">
        <v>2021</v>
      </c>
      <c r="C4357">
        <v>214</v>
      </c>
      <c r="D4357" s="1">
        <v>7.99</v>
      </c>
      <c r="E4357" s="1">
        <v>2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9.99</v>
      </c>
      <c r="M4357" s="1">
        <v>0.7</v>
      </c>
      <c r="N4357" s="1">
        <v>0</v>
      </c>
      <c r="O4357" s="1">
        <v>0</v>
      </c>
      <c r="P4357" s="1">
        <v>9.2899999999999991</v>
      </c>
    </row>
    <row r="4358" spans="1:16" x14ac:dyDescent="0.3">
      <c r="A4358">
        <v>74</v>
      </c>
      <c r="B4358">
        <v>2021</v>
      </c>
      <c r="C4358">
        <v>215</v>
      </c>
      <c r="D4358" s="1">
        <v>1.33</v>
      </c>
      <c r="E4358" s="1">
        <v>0.33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">
        <v>1.66</v>
      </c>
      <c r="M4358" s="1">
        <v>0.12</v>
      </c>
      <c r="N4358" s="1">
        <v>0</v>
      </c>
      <c r="O4358" s="1">
        <v>0</v>
      </c>
      <c r="P4358" s="1">
        <v>1.54</v>
      </c>
    </row>
    <row r="4359" spans="1:16" x14ac:dyDescent="0.3">
      <c r="A4359">
        <v>74</v>
      </c>
      <c r="B4359">
        <v>2021</v>
      </c>
      <c r="C4359">
        <v>234</v>
      </c>
      <c r="D4359" s="1">
        <v>47.03</v>
      </c>
      <c r="E4359" s="1">
        <v>11.77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">
        <v>58.8</v>
      </c>
      <c r="M4359" s="1">
        <v>4.13</v>
      </c>
      <c r="N4359" s="1">
        <v>0</v>
      </c>
      <c r="O4359" s="1">
        <v>0</v>
      </c>
      <c r="P4359" s="1">
        <v>54.67</v>
      </c>
    </row>
    <row r="4360" spans="1:16" x14ac:dyDescent="0.3">
      <c r="A4360">
        <v>74</v>
      </c>
      <c r="B4360">
        <v>2021</v>
      </c>
      <c r="C4360">
        <v>304</v>
      </c>
      <c r="D4360" s="1">
        <v>6.82</v>
      </c>
      <c r="E4360" s="1">
        <v>1.71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1">
        <v>8.5299999999999994</v>
      </c>
      <c r="M4360" s="1">
        <v>0.6</v>
      </c>
      <c r="N4360" s="1">
        <v>0</v>
      </c>
      <c r="O4360" s="1">
        <v>0</v>
      </c>
      <c r="P4360" s="1">
        <v>7.93</v>
      </c>
    </row>
    <row r="4361" spans="1:16" x14ac:dyDescent="0.3">
      <c r="A4361">
        <v>74</v>
      </c>
      <c r="B4361">
        <v>2021</v>
      </c>
      <c r="C4361">
        <v>434</v>
      </c>
      <c r="D4361" s="1">
        <v>2.98</v>
      </c>
      <c r="E4361" s="1">
        <v>0.75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3.73</v>
      </c>
      <c r="M4361" s="1">
        <v>0.26</v>
      </c>
      <c r="N4361" s="1">
        <v>0.19</v>
      </c>
      <c r="O4361" s="1">
        <v>0</v>
      </c>
      <c r="P4361" s="1">
        <v>3.28</v>
      </c>
    </row>
    <row r="4362" spans="1:16" x14ac:dyDescent="0.3">
      <c r="A4362">
        <v>74</v>
      </c>
      <c r="B4362">
        <v>2021</v>
      </c>
      <c r="C4362">
        <v>660</v>
      </c>
      <c r="D4362" s="1">
        <v>0.26</v>
      </c>
      <c r="E4362" s="1">
        <v>0.06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  <c r="K4362" s="1">
        <v>0</v>
      </c>
      <c r="L4362" s="1">
        <v>0.32</v>
      </c>
      <c r="M4362" s="1">
        <v>0.02</v>
      </c>
      <c r="N4362" s="1">
        <v>0.02</v>
      </c>
      <c r="O4362" s="1">
        <v>0</v>
      </c>
      <c r="P4362" s="1">
        <v>0.28000000000000003</v>
      </c>
    </row>
    <row r="4363" spans="1:16" x14ac:dyDescent="0.3">
      <c r="A4363">
        <v>74</v>
      </c>
      <c r="B4363">
        <v>2021</v>
      </c>
      <c r="C4363">
        <v>662</v>
      </c>
      <c r="D4363" s="1">
        <v>0.89</v>
      </c>
      <c r="E4363" s="1">
        <v>0.22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">
        <v>1.1100000000000001</v>
      </c>
      <c r="M4363" s="1">
        <v>0.08</v>
      </c>
      <c r="N4363" s="1">
        <v>0.05</v>
      </c>
      <c r="O4363" s="1">
        <v>0</v>
      </c>
      <c r="P4363" s="1">
        <v>0.98</v>
      </c>
    </row>
    <row r="4364" spans="1:16" x14ac:dyDescent="0.3">
      <c r="A4364">
        <v>74</v>
      </c>
      <c r="B4364">
        <v>2021</v>
      </c>
      <c r="C4364">
        <v>663</v>
      </c>
      <c r="D4364" s="1">
        <v>0.1</v>
      </c>
      <c r="E4364" s="1">
        <v>0.03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0.13</v>
      </c>
      <c r="M4364" s="1">
        <v>0.01</v>
      </c>
      <c r="N4364" s="1">
        <v>0.01</v>
      </c>
      <c r="O4364" s="1">
        <v>0</v>
      </c>
      <c r="P4364" s="1">
        <v>0.11</v>
      </c>
    </row>
    <row r="4365" spans="1:16" x14ac:dyDescent="0.3">
      <c r="A4365">
        <v>74</v>
      </c>
      <c r="B4365">
        <v>2021</v>
      </c>
      <c r="C4365">
        <v>664</v>
      </c>
      <c r="D4365" s="1">
        <v>66.91</v>
      </c>
      <c r="E4365" s="1">
        <v>16.75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">
        <v>83.66</v>
      </c>
      <c r="M4365" s="1">
        <v>5.88</v>
      </c>
      <c r="N4365" s="1">
        <v>4.1900000000000004</v>
      </c>
      <c r="O4365" s="1">
        <v>0</v>
      </c>
      <c r="P4365" s="1">
        <v>73.59</v>
      </c>
    </row>
    <row r="4366" spans="1:16" x14ac:dyDescent="0.3">
      <c r="A4366">
        <v>74</v>
      </c>
      <c r="B4366">
        <v>2021</v>
      </c>
      <c r="C4366">
        <v>665</v>
      </c>
      <c r="D4366" s="1">
        <v>7.6</v>
      </c>
      <c r="E4366" s="1">
        <v>1.9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9.5</v>
      </c>
      <c r="M4366" s="1">
        <v>0.67</v>
      </c>
      <c r="N4366" s="1">
        <v>0.47</v>
      </c>
      <c r="O4366" s="1">
        <v>0</v>
      </c>
      <c r="P4366" s="1">
        <v>8.36</v>
      </c>
    </row>
    <row r="4367" spans="1:16" x14ac:dyDescent="0.3">
      <c r="A4367">
        <v>74</v>
      </c>
      <c r="B4367">
        <v>2021</v>
      </c>
      <c r="C4367">
        <v>666</v>
      </c>
      <c r="D4367" s="1">
        <v>5.19</v>
      </c>
      <c r="E4367" s="1">
        <v>1.3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6.49</v>
      </c>
      <c r="M4367" s="1">
        <v>0.46</v>
      </c>
      <c r="N4367" s="1">
        <v>0.32</v>
      </c>
      <c r="O4367" s="1">
        <v>0</v>
      </c>
      <c r="P4367" s="1">
        <v>5.71</v>
      </c>
    </row>
    <row r="4368" spans="1:16" x14ac:dyDescent="0.3">
      <c r="A4368">
        <v>74</v>
      </c>
      <c r="B4368">
        <v>2021</v>
      </c>
      <c r="C4368">
        <v>667</v>
      </c>
      <c r="D4368" s="1">
        <v>0.17</v>
      </c>
      <c r="E4368" s="1">
        <v>0.04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0.21</v>
      </c>
      <c r="M4368" s="1">
        <v>0.01</v>
      </c>
      <c r="N4368" s="1">
        <v>0.01</v>
      </c>
      <c r="O4368" s="1">
        <v>0</v>
      </c>
      <c r="P4368" s="1">
        <v>0.19</v>
      </c>
    </row>
    <row r="4369" spans="1:16" x14ac:dyDescent="0.3">
      <c r="A4369">
        <v>74</v>
      </c>
      <c r="B4369">
        <v>2021</v>
      </c>
      <c r="C4369">
        <v>668</v>
      </c>
      <c r="D4369" s="1">
        <v>14.56</v>
      </c>
      <c r="E4369" s="1">
        <v>3.64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18.2</v>
      </c>
      <c r="M4369" s="1">
        <v>1.28</v>
      </c>
      <c r="N4369" s="1">
        <v>0.91</v>
      </c>
      <c r="O4369" s="1">
        <v>0</v>
      </c>
      <c r="P4369" s="1">
        <v>16.010000000000002</v>
      </c>
    </row>
    <row r="4370" spans="1:16" x14ac:dyDescent="0.3">
      <c r="A4370">
        <v>74</v>
      </c>
      <c r="B4370">
        <v>2021</v>
      </c>
      <c r="C4370">
        <v>669</v>
      </c>
      <c r="D4370" s="1">
        <v>0.75</v>
      </c>
      <c r="E4370" s="1">
        <v>0.19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0.94</v>
      </c>
      <c r="M4370" s="1">
        <v>7.0000000000000007E-2</v>
      </c>
      <c r="N4370" s="1">
        <v>0.05</v>
      </c>
      <c r="O4370" s="1">
        <v>0</v>
      </c>
      <c r="P4370" s="1">
        <v>0.82</v>
      </c>
    </row>
    <row r="4371" spans="1:16" x14ac:dyDescent="0.3">
      <c r="A4371">
        <v>74</v>
      </c>
      <c r="B4371">
        <v>2021</v>
      </c>
      <c r="C4371">
        <v>670</v>
      </c>
      <c r="D4371" s="1">
        <v>0.35</v>
      </c>
      <c r="E4371" s="1">
        <v>0.09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">
        <v>0.44</v>
      </c>
      <c r="M4371" s="1">
        <v>0.03</v>
      </c>
      <c r="N4371" s="1">
        <v>0.02</v>
      </c>
      <c r="O4371" s="1">
        <v>0</v>
      </c>
      <c r="P4371" s="1">
        <v>0.39</v>
      </c>
    </row>
    <row r="4372" spans="1:16" x14ac:dyDescent="0.3">
      <c r="A4372">
        <v>74</v>
      </c>
      <c r="B4372">
        <v>2021</v>
      </c>
      <c r="C4372">
        <v>672</v>
      </c>
      <c r="D4372" s="1">
        <v>107.75</v>
      </c>
      <c r="E4372" s="1">
        <v>26.97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134.72</v>
      </c>
      <c r="M4372" s="1">
        <v>9.4700000000000006</v>
      </c>
      <c r="N4372" s="1">
        <v>6.74</v>
      </c>
      <c r="O4372" s="1">
        <v>0</v>
      </c>
      <c r="P4372" s="1">
        <v>118.51</v>
      </c>
    </row>
    <row r="4373" spans="1:16" x14ac:dyDescent="0.3">
      <c r="A4373">
        <v>74</v>
      </c>
      <c r="B4373">
        <v>2021</v>
      </c>
      <c r="C4373">
        <v>676</v>
      </c>
      <c r="D4373" s="1">
        <v>1</v>
      </c>
      <c r="E4373" s="1">
        <v>0.25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1.25</v>
      </c>
      <c r="M4373" s="1">
        <v>0.09</v>
      </c>
      <c r="N4373" s="1">
        <v>0.06</v>
      </c>
      <c r="O4373" s="1">
        <v>0</v>
      </c>
      <c r="P4373" s="1">
        <v>1.1000000000000001</v>
      </c>
    </row>
    <row r="4374" spans="1:16" x14ac:dyDescent="0.3">
      <c r="A4374">
        <v>74</v>
      </c>
      <c r="B4374">
        <v>2021</v>
      </c>
      <c r="C4374">
        <v>678</v>
      </c>
      <c r="D4374" s="1">
        <v>1.85</v>
      </c>
      <c r="E4374" s="1">
        <v>0.46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2.31</v>
      </c>
      <c r="M4374" s="1">
        <v>0.16</v>
      </c>
      <c r="N4374" s="1">
        <v>0.12</v>
      </c>
      <c r="O4374" s="1">
        <v>0</v>
      </c>
      <c r="P4374" s="1">
        <v>2.0299999999999998</v>
      </c>
    </row>
    <row r="4375" spans="1:16" x14ac:dyDescent="0.3">
      <c r="A4375">
        <v>74</v>
      </c>
      <c r="B4375">
        <v>2021</v>
      </c>
      <c r="C4375">
        <v>679</v>
      </c>
      <c r="D4375" s="1">
        <v>0.26</v>
      </c>
      <c r="E4375" s="1">
        <v>7.0000000000000007E-2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0.33</v>
      </c>
      <c r="M4375" s="1">
        <v>0.02</v>
      </c>
      <c r="N4375" s="1">
        <v>0.02</v>
      </c>
      <c r="O4375" s="1">
        <v>0</v>
      </c>
      <c r="P4375" s="1">
        <v>0.28999999999999998</v>
      </c>
    </row>
    <row r="4376" spans="1:16" x14ac:dyDescent="0.3">
      <c r="A4376">
        <v>74</v>
      </c>
      <c r="B4376">
        <v>2021</v>
      </c>
      <c r="C4376">
        <v>680</v>
      </c>
      <c r="D4376" s="1">
        <v>10.47</v>
      </c>
      <c r="E4376" s="1">
        <v>2.62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13.09</v>
      </c>
      <c r="M4376" s="1">
        <v>0.92</v>
      </c>
      <c r="N4376" s="1">
        <v>0.66</v>
      </c>
      <c r="O4376" s="1">
        <v>0</v>
      </c>
      <c r="P4376" s="1">
        <v>11.51</v>
      </c>
    </row>
    <row r="4377" spans="1:16" x14ac:dyDescent="0.3">
      <c r="A4377">
        <v>74</v>
      </c>
      <c r="B4377">
        <v>2021</v>
      </c>
      <c r="C4377">
        <v>682</v>
      </c>
      <c r="D4377" s="1">
        <v>32.36</v>
      </c>
      <c r="E4377" s="1">
        <v>8.1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40.46</v>
      </c>
      <c r="M4377" s="1">
        <v>2.84</v>
      </c>
      <c r="N4377" s="1">
        <v>2.0299999999999998</v>
      </c>
      <c r="O4377" s="1">
        <v>0</v>
      </c>
      <c r="P4377" s="1">
        <v>35.590000000000003</v>
      </c>
    </row>
    <row r="4378" spans="1:16" x14ac:dyDescent="0.3">
      <c r="A4378">
        <v>74</v>
      </c>
      <c r="B4378">
        <v>2021</v>
      </c>
      <c r="C4378">
        <v>684</v>
      </c>
      <c r="D4378" s="1">
        <v>18.010000000000002</v>
      </c>
      <c r="E4378" s="1">
        <v>4.51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22.52</v>
      </c>
      <c r="M4378" s="1">
        <v>1.58</v>
      </c>
      <c r="N4378" s="1">
        <v>1.1299999999999999</v>
      </c>
      <c r="O4378" s="1">
        <v>0</v>
      </c>
      <c r="P4378" s="1">
        <v>19.809999999999999</v>
      </c>
    </row>
    <row r="4379" spans="1:16" x14ac:dyDescent="0.3">
      <c r="A4379">
        <v>74</v>
      </c>
      <c r="B4379">
        <v>2021</v>
      </c>
      <c r="C4379">
        <v>686</v>
      </c>
      <c r="D4379" s="1">
        <v>1.1200000000000001</v>
      </c>
      <c r="E4379" s="1">
        <v>0.28000000000000003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1.4</v>
      </c>
      <c r="M4379" s="1">
        <v>0.1</v>
      </c>
      <c r="N4379" s="1">
        <v>7.0000000000000007E-2</v>
      </c>
      <c r="O4379" s="1">
        <v>0</v>
      </c>
      <c r="P4379" s="1">
        <v>1.23</v>
      </c>
    </row>
    <row r="4380" spans="1:16" x14ac:dyDescent="0.3">
      <c r="A4380">
        <v>74</v>
      </c>
      <c r="B4380">
        <v>2021</v>
      </c>
      <c r="C4380">
        <v>690</v>
      </c>
      <c r="D4380" s="1">
        <v>0.16</v>
      </c>
      <c r="E4380" s="1">
        <v>0.04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0.2</v>
      </c>
      <c r="M4380" s="1">
        <v>0.01</v>
      </c>
      <c r="N4380" s="1">
        <v>0.01</v>
      </c>
      <c r="O4380" s="1">
        <v>0</v>
      </c>
      <c r="P4380" s="1">
        <v>0.18</v>
      </c>
    </row>
    <row r="4381" spans="1:16" x14ac:dyDescent="0.3">
      <c r="A4381">
        <v>74</v>
      </c>
      <c r="B4381">
        <v>2021</v>
      </c>
      <c r="C4381">
        <v>693</v>
      </c>
      <c r="D4381" s="1">
        <v>2.46</v>
      </c>
      <c r="E4381" s="1">
        <v>0.62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3.08</v>
      </c>
      <c r="M4381" s="1">
        <v>0.22</v>
      </c>
      <c r="N4381" s="1">
        <v>0.15</v>
      </c>
      <c r="O4381" s="1">
        <v>0</v>
      </c>
      <c r="P4381" s="1">
        <v>2.71</v>
      </c>
    </row>
    <row r="4382" spans="1:16" x14ac:dyDescent="0.3">
      <c r="A4382">
        <v>74</v>
      </c>
      <c r="B4382">
        <v>2021</v>
      </c>
      <c r="C4382">
        <v>695</v>
      </c>
      <c r="D4382" s="1">
        <v>1</v>
      </c>
      <c r="E4382" s="1">
        <v>0.25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">
        <v>1.25</v>
      </c>
      <c r="M4382" s="1">
        <v>0.09</v>
      </c>
      <c r="N4382" s="1">
        <v>0.06</v>
      </c>
      <c r="O4382" s="1">
        <v>0</v>
      </c>
      <c r="P4382" s="1">
        <v>1.1000000000000001</v>
      </c>
    </row>
    <row r="4383" spans="1:16" x14ac:dyDescent="0.3">
      <c r="A4383">
        <v>74</v>
      </c>
      <c r="B4383">
        <v>2021</v>
      </c>
      <c r="C4383">
        <v>696</v>
      </c>
      <c r="D4383" s="1">
        <v>0.6</v>
      </c>
      <c r="E4383" s="1">
        <v>0.15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0.75</v>
      </c>
      <c r="M4383" s="1">
        <v>0.05</v>
      </c>
      <c r="N4383" s="1">
        <v>0.04</v>
      </c>
      <c r="O4383" s="1">
        <v>0</v>
      </c>
      <c r="P4383" s="1">
        <v>0.66</v>
      </c>
    </row>
    <row r="4384" spans="1:16" x14ac:dyDescent="0.3">
      <c r="A4384">
        <v>74</v>
      </c>
      <c r="B4384">
        <v>2021</v>
      </c>
      <c r="C4384">
        <v>698</v>
      </c>
      <c r="D4384" s="1">
        <v>1.72</v>
      </c>
      <c r="E4384" s="1">
        <v>0.43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">
        <v>2.15</v>
      </c>
      <c r="M4384" s="1">
        <v>0.15</v>
      </c>
      <c r="N4384" s="1">
        <v>0.11</v>
      </c>
      <c r="O4384" s="1">
        <v>0</v>
      </c>
      <c r="P4384" s="1">
        <v>1.89</v>
      </c>
    </row>
    <row r="4385" spans="1:16" x14ac:dyDescent="0.3">
      <c r="A4385">
        <v>74</v>
      </c>
      <c r="B4385">
        <v>2021</v>
      </c>
      <c r="C4385">
        <v>700</v>
      </c>
      <c r="D4385" s="1">
        <v>9.89</v>
      </c>
      <c r="E4385" s="1">
        <v>2.48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12.37</v>
      </c>
      <c r="M4385" s="1">
        <v>0.87</v>
      </c>
      <c r="N4385" s="1">
        <v>0.62</v>
      </c>
      <c r="O4385" s="1">
        <v>0</v>
      </c>
      <c r="P4385" s="1">
        <v>10.88</v>
      </c>
    </row>
    <row r="4386" spans="1:16" x14ac:dyDescent="0.3">
      <c r="A4386">
        <v>74</v>
      </c>
      <c r="B4386">
        <v>2021</v>
      </c>
      <c r="C4386">
        <v>706</v>
      </c>
      <c r="D4386" s="1">
        <v>6.99</v>
      </c>
      <c r="E4386" s="1">
        <v>1.75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8.74</v>
      </c>
      <c r="M4386" s="1">
        <v>0.61</v>
      </c>
      <c r="N4386" s="1">
        <v>0.44</v>
      </c>
      <c r="O4386" s="1">
        <v>0</v>
      </c>
      <c r="P4386" s="1">
        <v>7.69</v>
      </c>
    </row>
    <row r="4387" spans="1:16" x14ac:dyDescent="0.3">
      <c r="A4387">
        <v>74</v>
      </c>
      <c r="B4387">
        <v>2021</v>
      </c>
      <c r="C4387">
        <v>710</v>
      </c>
      <c r="D4387" s="1">
        <v>53.84</v>
      </c>
      <c r="E4387" s="1">
        <v>13.48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67.319999999999993</v>
      </c>
      <c r="M4387" s="1">
        <v>4.7300000000000004</v>
      </c>
      <c r="N4387" s="1">
        <v>3.37</v>
      </c>
      <c r="O4387" s="1">
        <v>0</v>
      </c>
      <c r="P4387" s="1">
        <v>59.22</v>
      </c>
    </row>
    <row r="4388" spans="1:16" x14ac:dyDescent="0.3">
      <c r="A4388">
        <v>74</v>
      </c>
      <c r="B4388">
        <v>2021</v>
      </c>
      <c r="C4388">
        <v>712</v>
      </c>
      <c r="D4388" s="1">
        <v>0.25</v>
      </c>
      <c r="E4388" s="1">
        <v>0.06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">
        <v>0.31</v>
      </c>
      <c r="M4388" s="1">
        <v>0.02</v>
      </c>
      <c r="N4388" s="1">
        <v>0.02</v>
      </c>
      <c r="O4388" s="1">
        <v>0</v>
      </c>
      <c r="P4388" s="1">
        <v>0.27</v>
      </c>
    </row>
    <row r="4389" spans="1:16" x14ac:dyDescent="0.3">
      <c r="A4389">
        <v>74</v>
      </c>
      <c r="B4389">
        <v>2021</v>
      </c>
      <c r="C4389">
        <v>714</v>
      </c>
      <c r="D4389" s="1">
        <v>51.77</v>
      </c>
      <c r="E4389" s="1">
        <v>12.96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64.73</v>
      </c>
      <c r="M4389" s="1">
        <v>4.55</v>
      </c>
      <c r="N4389" s="1">
        <v>3.24</v>
      </c>
      <c r="O4389" s="1">
        <v>0</v>
      </c>
      <c r="P4389" s="1">
        <v>56.94</v>
      </c>
    </row>
    <row r="4390" spans="1:16" x14ac:dyDescent="0.3">
      <c r="A4390">
        <v>74</v>
      </c>
      <c r="B4390">
        <v>2021</v>
      </c>
      <c r="C4390">
        <v>716</v>
      </c>
      <c r="D4390" s="1">
        <v>11.64</v>
      </c>
      <c r="E4390" s="1">
        <v>2.91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14.55</v>
      </c>
      <c r="M4390" s="1">
        <v>1.02</v>
      </c>
      <c r="N4390" s="1">
        <v>0.73</v>
      </c>
      <c r="O4390" s="1">
        <v>0</v>
      </c>
      <c r="P4390" s="1">
        <v>12.8</v>
      </c>
    </row>
    <row r="4391" spans="1:16" x14ac:dyDescent="0.3">
      <c r="A4391">
        <v>74</v>
      </c>
      <c r="B4391">
        <v>2021</v>
      </c>
      <c r="C4391">
        <v>718</v>
      </c>
      <c r="D4391" s="1">
        <v>145</v>
      </c>
      <c r="E4391" s="1">
        <v>36.29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181.29</v>
      </c>
      <c r="M4391" s="1">
        <v>12.75</v>
      </c>
      <c r="N4391" s="1">
        <v>9.07</v>
      </c>
      <c r="O4391" s="1">
        <v>0</v>
      </c>
      <c r="P4391" s="1">
        <v>159.47</v>
      </c>
    </row>
    <row r="4392" spans="1:16" x14ac:dyDescent="0.3">
      <c r="A4392">
        <v>74</v>
      </c>
      <c r="B4392">
        <v>2021</v>
      </c>
      <c r="C4392">
        <v>720</v>
      </c>
      <c r="D4392" s="1">
        <v>10.43</v>
      </c>
      <c r="E4392" s="1">
        <v>2.61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13.04</v>
      </c>
      <c r="M4392" s="1">
        <v>0.92</v>
      </c>
      <c r="N4392" s="1">
        <v>0.65</v>
      </c>
      <c r="O4392" s="1">
        <v>0</v>
      </c>
      <c r="P4392" s="1">
        <v>11.47</v>
      </c>
    </row>
    <row r="4393" spans="1:16" x14ac:dyDescent="0.3">
      <c r="A4393">
        <v>74</v>
      </c>
      <c r="B4393">
        <v>2021</v>
      </c>
      <c r="C4393">
        <v>724</v>
      </c>
      <c r="D4393" s="1">
        <v>0.31</v>
      </c>
      <c r="E4393" s="1">
        <v>0.08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0.39</v>
      </c>
      <c r="M4393" s="1">
        <v>0.03</v>
      </c>
      <c r="N4393" s="1">
        <v>0.02</v>
      </c>
      <c r="O4393" s="1">
        <v>0</v>
      </c>
      <c r="P4393" s="1">
        <v>0.34</v>
      </c>
    </row>
    <row r="4394" spans="1:16" x14ac:dyDescent="0.3">
      <c r="A4394">
        <v>74</v>
      </c>
      <c r="B4394">
        <v>2021</v>
      </c>
      <c r="C4394">
        <v>726</v>
      </c>
      <c r="D4394" s="1">
        <v>0.91</v>
      </c>
      <c r="E4394" s="1">
        <v>0.23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1.1399999999999999</v>
      </c>
      <c r="M4394" s="1">
        <v>0.08</v>
      </c>
      <c r="N4394" s="1">
        <v>0.06</v>
      </c>
      <c r="O4394" s="1">
        <v>0</v>
      </c>
      <c r="P4394" s="1">
        <v>1</v>
      </c>
    </row>
    <row r="4395" spans="1:16" x14ac:dyDescent="0.3">
      <c r="A4395">
        <v>74</v>
      </c>
      <c r="B4395">
        <v>2021</v>
      </c>
      <c r="C4395">
        <v>728</v>
      </c>
      <c r="D4395" s="1">
        <v>0.76</v>
      </c>
      <c r="E4395" s="1">
        <v>0.19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0.95</v>
      </c>
      <c r="M4395" s="1">
        <v>7.0000000000000007E-2</v>
      </c>
      <c r="N4395" s="1">
        <v>0.05</v>
      </c>
      <c r="O4395" s="1">
        <v>0</v>
      </c>
      <c r="P4395" s="1">
        <v>0.83</v>
      </c>
    </row>
    <row r="4396" spans="1:16" x14ac:dyDescent="0.3">
      <c r="A4396">
        <v>74</v>
      </c>
      <c r="B4396">
        <v>2021</v>
      </c>
      <c r="C4396">
        <v>730</v>
      </c>
      <c r="D4396" s="1">
        <v>2.0699999999999998</v>
      </c>
      <c r="E4396" s="1">
        <v>0.52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2.59</v>
      </c>
      <c r="M4396" s="1">
        <v>0.18</v>
      </c>
      <c r="N4396" s="1">
        <v>0.13</v>
      </c>
      <c r="O4396" s="1">
        <v>0</v>
      </c>
      <c r="P4396" s="1">
        <v>2.2799999999999998</v>
      </c>
    </row>
    <row r="4397" spans="1:16" x14ac:dyDescent="0.3">
      <c r="A4397">
        <v>74</v>
      </c>
      <c r="B4397">
        <v>2021</v>
      </c>
      <c r="C4397">
        <v>733</v>
      </c>
      <c r="D4397" s="1">
        <v>8.2100000000000009</v>
      </c>
      <c r="E4397" s="1">
        <v>2.06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10.27</v>
      </c>
      <c r="M4397" s="1">
        <v>0.72</v>
      </c>
      <c r="N4397" s="1">
        <v>0.52</v>
      </c>
      <c r="O4397" s="1">
        <v>0</v>
      </c>
      <c r="P4397" s="1">
        <v>9.0299999999999994</v>
      </c>
    </row>
    <row r="4398" spans="1:16" x14ac:dyDescent="0.3">
      <c r="A4398">
        <v>74</v>
      </c>
      <c r="B4398">
        <v>2021</v>
      </c>
      <c r="C4398">
        <v>735</v>
      </c>
      <c r="D4398" s="1">
        <v>1.53</v>
      </c>
      <c r="E4398" s="1">
        <v>0.38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1.91</v>
      </c>
      <c r="M4398" s="1">
        <v>0.13</v>
      </c>
      <c r="N4398" s="1">
        <v>0.1</v>
      </c>
      <c r="O4398" s="1">
        <v>0</v>
      </c>
      <c r="P4398" s="1">
        <v>1.68</v>
      </c>
    </row>
    <row r="4399" spans="1:16" x14ac:dyDescent="0.3">
      <c r="A4399">
        <v>74</v>
      </c>
      <c r="B4399">
        <v>2021</v>
      </c>
      <c r="C4399">
        <v>742</v>
      </c>
      <c r="D4399" s="1">
        <v>1.64</v>
      </c>
      <c r="E4399" s="1">
        <v>0.41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">
        <v>2.0499999999999998</v>
      </c>
      <c r="M4399" s="1">
        <v>0.14000000000000001</v>
      </c>
      <c r="N4399" s="1">
        <v>0</v>
      </c>
      <c r="O4399" s="1">
        <v>0</v>
      </c>
      <c r="P4399" s="1">
        <v>1.91</v>
      </c>
    </row>
    <row r="4400" spans="1:16" x14ac:dyDescent="0.3">
      <c r="A4400">
        <v>74</v>
      </c>
      <c r="B4400">
        <v>2021</v>
      </c>
      <c r="C4400">
        <v>744</v>
      </c>
      <c r="D4400" s="1">
        <v>0.63</v>
      </c>
      <c r="E4400" s="1">
        <v>0.16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">
        <v>0.79</v>
      </c>
      <c r="M4400" s="1">
        <v>0.06</v>
      </c>
      <c r="N4400" s="1">
        <v>0</v>
      </c>
      <c r="O4400" s="1">
        <v>0</v>
      </c>
      <c r="P4400" s="1">
        <v>0.73</v>
      </c>
    </row>
    <row r="4401" spans="1:16" x14ac:dyDescent="0.3">
      <c r="A4401">
        <v>74</v>
      </c>
      <c r="B4401">
        <v>2021</v>
      </c>
      <c r="C4401">
        <v>746</v>
      </c>
      <c r="D4401" s="1">
        <v>4.84</v>
      </c>
      <c r="E4401" s="1">
        <v>1.21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">
        <v>6.05</v>
      </c>
      <c r="M4401" s="1">
        <v>0.42</v>
      </c>
      <c r="N4401" s="1">
        <v>0</v>
      </c>
      <c r="O4401" s="1">
        <v>0</v>
      </c>
      <c r="P4401" s="1">
        <v>5.63</v>
      </c>
    </row>
    <row r="4402" spans="1:16" x14ac:dyDescent="0.3">
      <c r="A4402">
        <v>74</v>
      </c>
      <c r="B4402">
        <v>2021</v>
      </c>
      <c r="C4402">
        <v>748</v>
      </c>
      <c r="D4402" s="1">
        <v>1.8</v>
      </c>
      <c r="E4402" s="1">
        <v>0.45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">
        <v>2.25</v>
      </c>
      <c r="M4402" s="1">
        <v>0.16</v>
      </c>
      <c r="N4402" s="1">
        <v>0</v>
      </c>
      <c r="O4402" s="1">
        <v>0</v>
      </c>
      <c r="P4402" s="1">
        <v>2.09</v>
      </c>
    </row>
    <row r="4403" spans="1:16" x14ac:dyDescent="0.3">
      <c r="A4403">
        <v>74</v>
      </c>
      <c r="B4403">
        <v>2021</v>
      </c>
      <c r="C4403">
        <v>750</v>
      </c>
      <c r="D4403" s="1">
        <v>20.39</v>
      </c>
      <c r="E4403" s="1">
        <v>5.0999999999999996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25.49</v>
      </c>
      <c r="M4403" s="1">
        <v>1.79</v>
      </c>
      <c r="N4403" s="1">
        <v>0</v>
      </c>
      <c r="O4403" s="1">
        <v>0</v>
      </c>
      <c r="P4403" s="1">
        <v>23.7</v>
      </c>
    </row>
    <row r="4404" spans="1:16" x14ac:dyDescent="0.3">
      <c r="A4404">
        <v>74</v>
      </c>
      <c r="B4404">
        <v>2021</v>
      </c>
      <c r="C4404">
        <v>752</v>
      </c>
      <c r="D4404" s="1">
        <v>9.2100000000000009</v>
      </c>
      <c r="E4404" s="1">
        <v>2.2999999999999998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11.51</v>
      </c>
      <c r="M4404" s="1">
        <v>0.81</v>
      </c>
      <c r="N4404" s="1">
        <v>0</v>
      </c>
      <c r="O4404" s="1">
        <v>0</v>
      </c>
      <c r="P4404" s="1">
        <v>10.7</v>
      </c>
    </row>
    <row r="4405" spans="1:16" x14ac:dyDescent="0.3">
      <c r="A4405">
        <v>74</v>
      </c>
      <c r="B4405">
        <v>2021</v>
      </c>
      <c r="C4405">
        <v>754</v>
      </c>
      <c r="D4405" s="1">
        <v>98.52</v>
      </c>
      <c r="E4405" s="1">
        <v>24.66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123.18</v>
      </c>
      <c r="M4405" s="1">
        <v>8.66</v>
      </c>
      <c r="N4405" s="1">
        <v>0</v>
      </c>
      <c r="O4405" s="1">
        <v>0</v>
      </c>
      <c r="P4405" s="1">
        <v>114.52</v>
      </c>
    </row>
    <row r="4406" spans="1:16" x14ac:dyDescent="0.3">
      <c r="A4406">
        <v>74</v>
      </c>
      <c r="B4406">
        <v>2021</v>
      </c>
      <c r="C4406">
        <v>756</v>
      </c>
      <c r="D4406" s="1">
        <v>30.78</v>
      </c>
      <c r="E4406" s="1">
        <v>7.7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38.479999999999997</v>
      </c>
      <c r="M4406" s="1">
        <v>2.7</v>
      </c>
      <c r="N4406" s="1">
        <v>0</v>
      </c>
      <c r="O4406" s="1">
        <v>0</v>
      </c>
      <c r="P4406" s="1">
        <v>35.78</v>
      </c>
    </row>
    <row r="4407" spans="1:16" x14ac:dyDescent="0.3">
      <c r="A4407">
        <v>74</v>
      </c>
      <c r="B4407">
        <v>2021</v>
      </c>
      <c r="C4407">
        <v>759</v>
      </c>
      <c r="D4407" s="1">
        <v>0.34</v>
      </c>
      <c r="E4407" s="1">
        <v>0.09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0.43</v>
      </c>
      <c r="M4407" s="1">
        <v>0.03</v>
      </c>
      <c r="N4407" s="1">
        <v>0</v>
      </c>
      <c r="O4407" s="1">
        <v>0</v>
      </c>
      <c r="P4407" s="1">
        <v>0.4</v>
      </c>
    </row>
    <row r="4408" spans="1:16" x14ac:dyDescent="0.3">
      <c r="A4408">
        <v>74</v>
      </c>
      <c r="B4408">
        <v>2021</v>
      </c>
      <c r="C4408">
        <v>760</v>
      </c>
      <c r="D4408" s="1">
        <v>1.05</v>
      </c>
      <c r="E4408" s="1">
        <v>0.26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1.31</v>
      </c>
      <c r="M4408" s="1">
        <v>0.09</v>
      </c>
      <c r="N4408" s="1">
        <v>0</v>
      </c>
      <c r="O4408" s="1">
        <v>0</v>
      </c>
      <c r="P4408" s="1">
        <v>1.22</v>
      </c>
    </row>
    <row r="4409" spans="1:16" x14ac:dyDescent="0.3">
      <c r="A4409">
        <v>74</v>
      </c>
      <c r="B4409">
        <v>2021</v>
      </c>
      <c r="C4409">
        <v>762</v>
      </c>
      <c r="D4409" s="1">
        <v>269.92</v>
      </c>
      <c r="E4409" s="1">
        <v>67.56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337.48</v>
      </c>
      <c r="M4409" s="1">
        <v>23.73</v>
      </c>
      <c r="N4409" s="1">
        <v>0</v>
      </c>
      <c r="O4409" s="1">
        <v>0</v>
      </c>
      <c r="P4409" s="1">
        <v>313.75</v>
      </c>
    </row>
    <row r="4410" spans="1:16" x14ac:dyDescent="0.3">
      <c r="A4410">
        <v>74</v>
      </c>
      <c r="B4410">
        <v>2021</v>
      </c>
      <c r="C4410">
        <v>764</v>
      </c>
      <c r="D4410" s="1">
        <v>97.82</v>
      </c>
      <c r="E4410" s="1">
        <v>24.48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122.3</v>
      </c>
      <c r="M4410" s="1">
        <v>8.6</v>
      </c>
      <c r="N4410" s="1">
        <v>0</v>
      </c>
      <c r="O4410" s="1">
        <v>0</v>
      </c>
      <c r="P4410" s="1">
        <v>113.7</v>
      </c>
    </row>
    <row r="4411" spans="1:16" x14ac:dyDescent="0.3">
      <c r="A4411">
        <v>74</v>
      </c>
      <c r="B4411">
        <v>2021</v>
      </c>
      <c r="C4411">
        <v>772</v>
      </c>
      <c r="D4411" s="1">
        <v>26.91</v>
      </c>
      <c r="E4411" s="1">
        <v>6.73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">
        <v>33.64</v>
      </c>
      <c r="M4411" s="1">
        <v>2.36</v>
      </c>
      <c r="N4411" s="1">
        <v>0</v>
      </c>
      <c r="O4411" s="1">
        <v>0</v>
      </c>
      <c r="P4411" s="1">
        <v>31.28</v>
      </c>
    </row>
    <row r="4412" spans="1:16" x14ac:dyDescent="0.3">
      <c r="A4412">
        <v>74</v>
      </c>
      <c r="B4412">
        <v>2021</v>
      </c>
      <c r="C4412">
        <v>774</v>
      </c>
      <c r="D4412" s="1">
        <v>19.07</v>
      </c>
      <c r="E4412" s="1">
        <v>4.7699999999999996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23.84</v>
      </c>
      <c r="M4412" s="1">
        <v>1.68</v>
      </c>
      <c r="N4412" s="1">
        <v>0</v>
      </c>
      <c r="O4412" s="1">
        <v>0</v>
      </c>
      <c r="P4412" s="1">
        <v>22.16</v>
      </c>
    </row>
    <row r="4413" spans="1:16" x14ac:dyDescent="0.3">
      <c r="A4413">
        <v>74</v>
      </c>
      <c r="B4413">
        <v>2021</v>
      </c>
      <c r="C4413">
        <v>776</v>
      </c>
      <c r="D4413" s="1">
        <v>1.1399999999999999</v>
      </c>
      <c r="E4413" s="1">
        <v>0.28999999999999998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1.43</v>
      </c>
      <c r="M4413" s="1">
        <v>0.1</v>
      </c>
      <c r="N4413" s="1">
        <v>0</v>
      </c>
      <c r="O4413" s="1">
        <v>0</v>
      </c>
      <c r="P4413" s="1">
        <v>1.33</v>
      </c>
    </row>
    <row r="4414" spans="1:16" x14ac:dyDescent="0.3">
      <c r="A4414">
        <v>74</v>
      </c>
      <c r="B4414">
        <v>2021</v>
      </c>
      <c r="C4414">
        <v>778</v>
      </c>
      <c r="D4414" s="1">
        <v>5.07</v>
      </c>
      <c r="E4414" s="1">
        <v>1.27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6.34</v>
      </c>
      <c r="M4414" s="1">
        <v>0.45</v>
      </c>
      <c r="N4414" s="1">
        <v>0</v>
      </c>
      <c r="O4414" s="1">
        <v>0</v>
      </c>
      <c r="P4414" s="1">
        <v>5.89</v>
      </c>
    </row>
    <row r="4415" spans="1:16" x14ac:dyDescent="0.3">
      <c r="A4415">
        <v>74</v>
      </c>
      <c r="B4415">
        <v>2021</v>
      </c>
      <c r="C4415">
        <v>781</v>
      </c>
      <c r="D4415" s="1">
        <v>0.85</v>
      </c>
      <c r="E4415" s="1">
        <v>0.21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1.06</v>
      </c>
      <c r="M4415" s="1">
        <v>7.0000000000000007E-2</v>
      </c>
      <c r="N4415" s="1">
        <v>0</v>
      </c>
      <c r="O4415" s="1">
        <v>0</v>
      </c>
      <c r="P4415" s="1">
        <v>0.99</v>
      </c>
    </row>
    <row r="4416" spans="1:16" x14ac:dyDescent="0.3">
      <c r="A4416">
        <v>74</v>
      </c>
      <c r="B4416">
        <v>2021</v>
      </c>
      <c r="C4416">
        <v>782</v>
      </c>
      <c r="D4416" s="1">
        <v>120.27</v>
      </c>
      <c r="E4416" s="1">
        <v>30.1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150.37</v>
      </c>
      <c r="M4416" s="1">
        <v>10.57</v>
      </c>
      <c r="N4416" s="1">
        <v>0</v>
      </c>
      <c r="O4416" s="1">
        <v>0</v>
      </c>
      <c r="P4416" s="1">
        <v>139.80000000000001</v>
      </c>
    </row>
    <row r="4417" spans="1:16" x14ac:dyDescent="0.3">
      <c r="A4417">
        <v>74</v>
      </c>
      <c r="B4417">
        <v>2021</v>
      </c>
      <c r="C4417">
        <v>784</v>
      </c>
      <c r="D4417" s="1">
        <v>53.92</v>
      </c>
      <c r="E4417" s="1">
        <v>13.5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67.42</v>
      </c>
      <c r="M4417" s="1">
        <v>4.74</v>
      </c>
      <c r="N4417" s="1">
        <v>0</v>
      </c>
      <c r="O4417" s="1">
        <v>0</v>
      </c>
      <c r="P4417" s="1">
        <v>62.68</v>
      </c>
    </row>
    <row r="4418" spans="1:16" x14ac:dyDescent="0.3">
      <c r="A4418">
        <v>74</v>
      </c>
      <c r="B4418">
        <v>2021</v>
      </c>
      <c r="C4418">
        <v>786</v>
      </c>
      <c r="D4418" s="1">
        <v>0.1</v>
      </c>
      <c r="E4418" s="1">
        <v>0.03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0.13</v>
      </c>
      <c r="M4418" s="1">
        <v>0.01</v>
      </c>
      <c r="N4418" s="1">
        <v>0</v>
      </c>
      <c r="O4418" s="1">
        <v>0</v>
      </c>
      <c r="P4418" s="1">
        <v>0.12</v>
      </c>
    </row>
    <row r="4419" spans="1:16" x14ac:dyDescent="0.3">
      <c r="A4419">
        <v>74</v>
      </c>
      <c r="B4419">
        <v>2021</v>
      </c>
      <c r="C4419">
        <v>788</v>
      </c>
      <c r="D4419" s="1">
        <v>15.1</v>
      </c>
      <c r="E4419" s="1">
        <v>3.78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18.88</v>
      </c>
      <c r="M4419" s="1">
        <v>1.33</v>
      </c>
      <c r="N4419" s="1">
        <v>0</v>
      </c>
      <c r="O4419" s="1">
        <v>0</v>
      </c>
      <c r="P4419" s="1">
        <v>17.55</v>
      </c>
    </row>
    <row r="4420" spans="1:16" x14ac:dyDescent="0.3">
      <c r="A4420">
        <v>74</v>
      </c>
      <c r="B4420">
        <v>2021</v>
      </c>
      <c r="C4420">
        <v>790</v>
      </c>
      <c r="D4420" s="1">
        <v>0.25</v>
      </c>
      <c r="E4420" s="1">
        <v>0.06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0.31</v>
      </c>
      <c r="M4420" s="1">
        <v>0.02</v>
      </c>
      <c r="N4420" s="1">
        <v>0</v>
      </c>
      <c r="O4420" s="1">
        <v>0</v>
      </c>
      <c r="P4420" s="1">
        <v>0.28999999999999998</v>
      </c>
    </row>
    <row r="4421" spans="1:16" x14ac:dyDescent="0.3">
      <c r="A4421">
        <v>74</v>
      </c>
      <c r="B4421">
        <v>2021</v>
      </c>
      <c r="C4421">
        <v>794</v>
      </c>
      <c r="D4421" s="1">
        <v>66.650000000000006</v>
      </c>
      <c r="E4421" s="1">
        <v>16.68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83.33</v>
      </c>
      <c r="M4421" s="1">
        <v>5.86</v>
      </c>
      <c r="N4421" s="1">
        <v>0</v>
      </c>
      <c r="O4421" s="1">
        <v>0</v>
      </c>
      <c r="P4421" s="1">
        <v>77.47</v>
      </c>
    </row>
    <row r="4422" spans="1:16" x14ac:dyDescent="0.3">
      <c r="A4422">
        <v>74</v>
      </c>
      <c r="B4422">
        <v>2020</v>
      </c>
      <c r="C4422">
        <v>100</v>
      </c>
      <c r="D4422" s="1">
        <v>2079.0300000000002</v>
      </c>
      <c r="E4422" s="1">
        <v>832.31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v>2911.34</v>
      </c>
      <c r="M4422" s="1">
        <v>292.31</v>
      </c>
      <c r="N4422" s="1">
        <v>0</v>
      </c>
      <c r="O4422" s="1">
        <v>0</v>
      </c>
      <c r="P4422" s="1">
        <v>2619.0300000000002</v>
      </c>
    </row>
    <row r="4423" spans="1:16" x14ac:dyDescent="0.3">
      <c r="A4423">
        <v>74</v>
      </c>
      <c r="B4423">
        <v>2020</v>
      </c>
      <c r="C4423">
        <v>101</v>
      </c>
      <c r="D4423" s="1">
        <v>17.239999999999998</v>
      </c>
      <c r="E4423" s="1">
        <v>6.9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24.14</v>
      </c>
      <c r="M4423" s="1">
        <v>2.42</v>
      </c>
      <c r="N4423" s="1">
        <v>0</v>
      </c>
      <c r="O4423" s="1">
        <v>0</v>
      </c>
      <c r="P4423" s="1">
        <v>21.72</v>
      </c>
    </row>
    <row r="4424" spans="1:16" x14ac:dyDescent="0.3">
      <c r="A4424">
        <v>74</v>
      </c>
      <c r="B4424">
        <v>2020</v>
      </c>
      <c r="C4424">
        <v>162</v>
      </c>
      <c r="D4424" s="1">
        <v>2.08</v>
      </c>
      <c r="E4424" s="1">
        <v>0.83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">
        <v>2.91</v>
      </c>
      <c r="M4424" s="1">
        <v>0.28999999999999998</v>
      </c>
      <c r="N4424" s="1">
        <v>0</v>
      </c>
      <c r="O4424" s="1">
        <v>0</v>
      </c>
      <c r="P4424" s="1">
        <v>2.62</v>
      </c>
    </row>
    <row r="4425" spans="1:16" x14ac:dyDescent="0.3">
      <c r="A4425">
        <v>74</v>
      </c>
      <c r="B4425">
        <v>2020</v>
      </c>
      <c r="C4425">
        <v>184</v>
      </c>
      <c r="D4425" s="1">
        <v>202.78</v>
      </c>
      <c r="E4425" s="1">
        <v>81.180000000000007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283.95999999999998</v>
      </c>
      <c r="M4425" s="1">
        <v>28.51</v>
      </c>
      <c r="N4425" s="1">
        <v>0</v>
      </c>
      <c r="O4425" s="1">
        <v>0</v>
      </c>
      <c r="P4425" s="1">
        <v>255.45</v>
      </c>
    </row>
    <row r="4426" spans="1:16" x14ac:dyDescent="0.3">
      <c r="A4426">
        <v>74</v>
      </c>
      <c r="B4426">
        <v>2020</v>
      </c>
      <c r="C4426">
        <v>210</v>
      </c>
      <c r="D4426" s="1">
        <v>397.72</v>
      </c>
      <c r="E4426" s="1">
        <v>159.22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556.94000000000005</v>
      </c>
      <c r="M4426" s="1">
        <v>55.92</v>
      </c>
      <c r="N4426" s="1">
        <v>0</v>
      </c>
      <c r="O4426" s="1">
        <v>0</v>
      </c>
      <c r="P4426" s="1">
        <v>501.02</v>
      </c>
    </row>
    <row r="4427" spans="1:16" x14ac:dyDescent="0.3">
      <c r="A4427">
        <v>74</v>
      </c>
      <c r="B4427">
        <v>2020</v>
      </c>
      <c r="C4427">
        <v>214</v>
      </c>
      <c r="D4427" s="1">
        <v>74.2</v>
      </c>
      <c r="E4427" s="1">
        <v>29.71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103.91</v>
      </c>
      <c r="M4427" s="1">
        <v>10.43</v>
      </c>
      <c r="N4427" s="1">
        <v>0</v>
      </c>
      <c r="O4427" s="1">
        <v>0</v>
      </c>
      <c r="P4427" s="1">
        <v>93.48</v>
      </c>
    </row>
    <row r="4428" spans="1:16" x14ac:dyDescent="0.3">
      <c r="A4428">
        <v>74</v>
      </c>
      <c r="B4428">
        <v>2020</v>
      </c>
      <c r="C4428">
        <v>215</v>
      </c>
      <c r="D4428" s="1">
        <v>11.54</v>
      </c>
      <c r="E4428" s="1">
        <v>4.62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16.16</v>
      </c>
      <c r="M4428" s="1">
        <v>1.62</v>
      </c>
      <c r="N4428" s="1">
        <v>0</v>
      </c>
      <c r="O4428" s="1">
        <v>0</v>
      </c>
      <c r="P4428" s="1">
        <v>14.54</v>
      </c>
    </row>
    <row r="4429" spans="1:16" x14ac:dyDescent="0.3">
      <c r="A4429">
        <v>74</v>
      </c>
      <c r="B4429">
        <v>2020</v>
      </c>
      <c r="C4429">
        <v>234</v>
      </c>
      <c r="D4429" s="1">
        <v>387.13</v>
      </c>
      <c r="E4429" s="1">
        <v>154.97999999999999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542.11</v>
      </c>
      <c r="M4429" s="1">
        <v>54.43</v>
      </c>
      <c r="N4429" s="1">
        <v>0</v>
      </c>
      <c r="O4429" s="1">
        <v>0</v>
      </c>
      <c r="P4429" s="1">
        <v>487.68</v>
      </c>
    </row>
    <row r="4430" spans="1:16" x14ac:dyDescent="0.3">
      <c r="A4430">
        <v>74</v>
      </c>
      <c r="B4430">
        <v>2020</v>
      </c>
      <c r="C4430">
        <v>304</v>
      </c>
      <c r="D4430" s="1">
        <v>62.72</v>
      </c>
      <c r="E4430" s="1">
        <v>25.11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87.83</v>
      </c>
      <c r="M4430" s="1">
        <v>8.82</v>
      </c>
      <c r="N4430" s="1">
        <v>0</v>
      </c>
      <c r="O4430" s="1">
        <v>0</v>
      </c>
      <c r="P4430" s="1">
        <v>79.010000000000005</v>
      </c>
    </row>
    <row r="4431" spans="1:16" x14ac:dyDescent="0.3">
      <c r="A4431">
        <v>74</v>
      </c>
      <c r="B4431">
        <v>2020</v>
      </c>
      <c r="C4431">
        <v>434</v>
      </c>
      <c r="D4431" s="1">
        <v>26.55</v>
      </c>
      <c r="E4431" s="1">
        <v>10.63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37.18</v>
      </c>
      <c r="M4431" s="1">
        <v>3.73</v>
      </c>
      <c r="N4431" s="1">
        <v>2.66</v>
      </c>
      <c r="O4431" s="1">
        <v>0</v>
      </c>
      <c r="P4431" s="1">
        <v>30.79</v>
      </c>
    </row>
    <row r="4432" spans="1:16" x14ac:dyDescent="0.3">
      <c r="A4432">
        <v>74</v>
      </c>
      <c r="B4432">
        <v>2020</v>
      </c>
      <c r="C4432">
        <v>660</v>
      </c>
      <c r="D4432" s="1">
        <v>2.63</v>
      </c>
      <c r="E4432" s="1">
        <v>1.05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3.68</v>
      </c>
      <c r="M4432" s="1">
        <v>0.37</v>
      </c>
      <c r="N4432" s="1">
        <v>0.26</v>
      </c>
      <c r="O4432" s="1">
        <v>0</v>
      </c>
      <c r="P4432" s="1">
        <v>3.05</v>
      </c>
    </row>
    <row r="4433" spans="1:16" x14ac:dyDescent="0.3">
      <c r="A4433">
        <v>74</v>
      </c>
      <c r="B4433">
        <v>2020</v>
      </c>
      <c r="C4433">
        <v>662</v>
      </c>
      <c r="D4433" s="1">
        <v>8.2200000000000006</v>
      </c>
      <c r="E4433" s="1">
        <v>3.29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11.51</v>
      </c>
      <c r="M4433" s="1">
        <v>1.1599999999999999</v>
      </c>
      <c r="N4433" s="1">
        <v>0.82</v>
      </c>
      <c r="O4433" s="1">
        <v>0</v>
      </c>
      <c r="P4433" s="1">
        <v>9.5299999999999994</v>
      </c>
    </row>
    <row r="4434" spans="1:16" x14ac:dyDescent="0.3">
      <c r="A4434">
        <v>74</v>
      </c>
      <c r="B4434">
        <v>2020</v>
      </c>
      <c r="C4434">
        <v>664</v>
      </c>
      <c r="D4434" s="1">
        <v>620.38</v>
      </c>
      <c r="E4434" s="1">
        <v>248.36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868.74</v>
      </c>
      <c r="M4434" s="1">
        <v>87.22</v>
      </c>
      <c r="N4434" s="1">
        <v>62.09</v>
      </c>
      <c r="O4434" s="1">
        <v>0</v>
      </c>
      <c r="P4434" s="1">
        <v>719.43</v>
      </c>
    </row>
    <row r="4435" spans="1:16" x14ac:dyDescent="0.3">
      <c r="A4435">
        <v>74</v>
      </c>
      <c r="B4435">
        <v>2020</v>
      </c>
      <c r="C4435">
        <v>665</v>
      </c>
      <c r="D4435" s="1">
        <v>65.12</v>
      </c>
      <c r="E4435" s="1">
        <v>26.07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91.19</v>
      </c>
      <c r="M4435" s="1">
        <v>9.16</v>
      </c>
      <c r="N4435" s="1">
        <v>6.52</v>
      </c>
      <c r="O4435" s="1">
        <v>0</v>
      </c>
      <c r="P4435" s="1">
        <v>75.510000000000005</v>
      </c>
    </row>
    <row r="4436" spans="1:16" x14ac:dyDescent="0.3">
      <c r="A4436">
        <v>74</v>
      </c>
      <c r="B4436">
        <v>2020</v>
      </c>
      <c r="C4436">
        <v>666</v>
      </c>
      <c r="D4436" s="1">
        <v>45.7</v>
      </c>
      <c r="E4436" s="1">
        <v>18.3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">
        <v>64</v>
      </c>
      <c r="M4436" s="1">
        <v>6.43</v>
      </c>
      <c r="N4436" s="1">
        <v>4.57</v>
      </c>
      <c r="O4436" s="1">
        <v>0</v>
      </c>
      <c r="P4436" s="1">
        <v>53</v>
      </c>
    </row>
    <row r="4437" spans="1:16" x14ac:dyDescent="0.3">
      <c r="A4437">
        <v>74</v>
      </c>
      <c r="B4437">
        <v>2020</v>
      </c>
      <c r="C4437">
        <v>668</v>
      </c>
      <c r="D4437" s="1">
        <v>132.83000000000001</v>
      </c>
      <c r="E4437" s="1">
        <v>53.18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">
        <v>186.01</v>
      </c>
      <c r="M4437" s="1">
        <v>18.68</v>
      </c>
      <c r="N4437" s="1">
        <v>13.29</v>
      </c>
      <c r="O4437" s="1">
        <v>0</v>
      </c>
      <c r="P4437" s="1">
        <v>154.04</v>
      </c>
    </row>
    <row r="4438" spans="1:16" x14ac:dyDescent="0.3">
      <c r="A4438">
        <v>74</v>
      </c>
      <c r="B4438">
        <v>2020</v>
      </c>
      <c r="C4438">
        <v>669</v>
      </c>
      <c r="D4438" s="1">
        <v>6.84</v>
      </c>
      <c r="E4438" s="1">
        <v>2.74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">
        <v>9.58</v>
      </c>
      <c r="M4438" s="1">
        <v>0.96</v>
      </c>
      <c r="N4438" s="1">
        <v>0.69</v>
      </c>
      <c r="O4438" s="1">
        <v>0</v>
      </c>
      <c r="P4438" s="1">
        <v>7.93</v>
      </c>
    </row>
    <row r="4439" spans="1:16" x14ac:dyDescent="0.3">
      <c r="A4439">
        <v>74</v>
      </c>
      <c r="B4439">
        <v>2020</v>
      </c>
      <c r="C4439">
        <v>670</v>
      </c>
      <c r="D4439" s="1">
        <v>3.28</v>
      </c>
      <c r="E4439" s="1">
        <v>1.31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4.59</v>
      </c>
      <c r="M4439" s="1">
        <v>0.46</v>
      </c>
      <c r="N4439" s="1">
        <v>0.33</v>
      </c>
      <c r="O4439" s="1">
        <v>0</v>
      </c>
      <c r="P4439" s="1">
        <v>3.8</v>
      </c>
    </row>
    <row r="4440" spans="1:16" x14ac:dyDescent="0.3">
      <c r="A4440">
        <v>74</v>
      </c>
      <c r="B4440">
        <v>2020</v>
      </c>
      <c r="C4440">
        <v>672</v>
      </c>
      <c r="D4440" s="1">
        <v>982.19</v>
      </c>
      <c r="E4440" s="1">
        <v>393.21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1375.4</v>
      </c>
      <c r="M4440" s="1">
        <v>138.1</v>
      </c>
      <c r="N4440" s="1">
        <v>98.29</v>
      </c>
      <c r="O4440" s="1">
        <v>0</v>
      </c>
      <c r="P4440" s="1">
        <v>1139.01</v>
      </c>
    </row>
    <row r="4441" spans="1:16" x14ac:dyDescent="0.3">
      <c r="A4441">
        <v>74</v>
      </c>
      <c r="B4441">
        <v>2020</v>
      </c>
      <c r="C4441">
        <v>676</v>
      </c>
      <c r="D4441" s="1">
        <v>9.02</v>
      </c>
      <c r="E4441" s="1">
        <v>3.61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12.63</v>
      </c>
      <c r="M4441" s="1">
        <v>1.27</v>
      </c>
      <c r="N4441" s="1">
        <v>0.9</v>
      </c>
      <c r="O4441" s="1">
        <v>0</v>
      </c>
      <c r="P4441" s="1">
        <v>10.46</v>
      </c>
    </row>
    <row r="4442" spans="1:16" x14ac:dyDescent="0.3">
      <c r="A4442">
        <v>74</v>
      </c>
      <c r="B4442">
        <v>2020</v>
      </c>
      <c r="C4442">
        <v>678</v>
      </c>
      <c r="D4442" s="1">
        <v>15.8</v>
      </c>
      <c r="E4442" s="1">
        <v>6.33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  <c r="K4442" s="1">
        <v>0</v>
      </c>
      <c r="L4442" s="1">
        <v>22.13</v>
      </c>
      <c r="M4442" s="1">
        <v>2.2200000000000002</v>
      </c>
      <c r="N4442" s="1">
        <v>1.58</v>
      </c>
      <c r="O4442" s="1">
        <v>0</v>
      </c>
      <c r="P4442" s="1">
        <v>18.329999999999998</v>
      </c>
    </row>
    <row r="4443" spans="1:16" x14ac:dyDescent="0.3">
      <c r="A4443">
        <v>74</v>
      </c>
      <c r="B4443">
        <v>2020</v>
      </c>
      <c r="C4443">
        <v>680</v>
      </c>
      <c r="D4443" s="1">
        <v>99.76</v>
      </c>
      <c r="E4443" s="1">
        <v>39.94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139.69999999999999</v>
      </c>
      <c r="M4443" s="1">
        <v>14.03</v>
      </c>
      <c r="N4443" s="1">
        <v>9.98</v>
      </c>
      <c r="O4443" s="1">
        <v>0</v>
      </c>
      <c r="P4443" s="1">
        <v>115.69</v>
      </c>
    </row>
    <row r="4444" spans="1:16" x14ac:dyDescent="0.3">
      <c r="A4444">
        <v>74</v>
      </c>
      <c r="B4444">
        <v>2020</v>
      </c>
      <c r="C4444">
        <v>682</v>
      </c>
      <c r="D4444" s="1">
        <v>298.92</v>
      </c>
      <c r="E4444" s="1">
        <v>119.67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418.59</v>
      </c>
      <c r="M4444" s="1">
        <v>42.03</v>
      </c>
      <c r="N4444" s="1">
        <v>29.91</v>
      </c>
      <c r="O4444" s="1">
        <v>0</v>
      </c>
      <c r="P4444" s="1">
        <v>346.65</v>
      </c>
    </row>
    <row r="4445" spans="1:16" x14ac:dyDescent="0.3">
      <c r="A4445">
        <v>74</v>
      </c>
      <c r="B4445">
        <v>2020</v>
      </c>
      <c r="C4445">
        <v>684</v>
      </c>
      <c r="D4445" s="1">
        <v>164.53</v>
      </c>
      <c r="E4445" s="1">
        <v>65.87</v>
      </c>
      <c r="F4445" s="1">
        <v>0</v>
      </c>
      <c r="G4445" s="1">
        <v>0</v>
      </c>
      <c r="H4445" s="1">
        <v>0</v>
      </c>
      <c r="I4445" s="1">
        <v>0</v>
      </c>
      <c r="J4445" s="1">
        <v>0</v>
      </c>
      <c r="K4445" s="1">
        <v>0</v>
      </c>
      <c r="L4445" s="1">
        <v>230.4</v>
      </c>
      <c r="M4445" s="1">
        <v>23.13</v>
      </c>
      <c r="N4445" s="1">
        <v>16.47</v>
      </c>
      <c r="O4445" s="1">
        <v>0</v>
      </c>
      <c r="P4445" s="1">
        <v>190.8</v>
      </c>
    </row>
    <row r="4446" spans="1:16" x14ac:dyDescent="0.3">
      <c r="A4446">
        <v>74</v>
      </c>
      <c r="B4446">
        <v>2020</v>
      </c>
      <c r="C4446">
        <v>686</v>
      </c>
      <c r="D4446" s="1">
        <v>10.54</v>
      </c>
      <c r="E4446" s="1">
        <v>4.22</v>
      </c>
      <c r="F4446" s="1">
        <v>0</v>
      </c>
      <c r="G4446" s="1">
        <v>0</v>
      </c>
      <c r="H4446" s="1">
        <v>0</v>
      </c>
      <c r="I4446" s="1">
        <v>0</v>
      </c>
      <c r="J4446" s="1">
        <v>0</v>
      </c>
      <c r="K4446" s="1">
        <v>0</v>
      </c>
      <c r="L4446" s="1">
        <v>14.76</v>
      </c>
      <c r="M4446" s="1">
        <v>1.48</v>
      </c>
      <c r="N4446" s="1">
        <v>1.06</v>
      </c>
      <c r="O4446" s="1">
        <v>0</v>
      </c>
      <c r="P4446" s="1">
        <v>12.22</v>
      </c>
    </row>
    <row r="4447" spans="1:16" x14ac:dyDescent="0.3">
      <c r="A4447">
        <v>74</v>
      </c>
      <c r="B4447">
        <v>2020</v>
      </c>
      <c r="C4447">
        <v>690</v>
      </c>
      <c r="D4447" s="1">
        <v>1.46</v>
      </c>
      <c r="E4447" s="1">
        <v>0.59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">
        <v>2.0499999999999998</v>
      </c>
      <c r="M4447" s="1">
        <v>0.21</v>
      </c>
      <c r="N4447" s="1">
        <v>0.15</v>
      </c>
      <c r="O4447" s="1">
        <v>0</v>
      </c>
      <c r="P4447" s="1">
        <v>1.69</v>
      </c>
    </row>
    <row r="4448" spans="1:16" x14ac:dyDescent="0.3">
      <c r="A4448">
        <v>74</v>
      </c>
      <c r="B4448">
        <v>2020</v>
      </c>
      <c r="C4448">
        <v>693</v>
      </c>
      <c r="D4448" s="1">
        <v>18.989999999999998</v>
      </c>
      <c r="E4448" s="1">
        <v>7.6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26.59</v>
      </c>
      <c r="M4448" s="1">
        <v>2.67</v>
      </c>
      <c r="N4448" s="1">
        <v>1.9</v>
      </c>
      <c r="O4448" s="1">
        <v>0</v>
      </c>
      <c r="P4448" s="1">
        <v>22.02</v>
      </c>
    </row>
    <row r="4449" spans="1:16" x14ac:dyDescent="0.3">
      <c r="A4449">
        <v>74</v>
      </c>
      <c r="B4449">
        <v>2020</v>
      </c>
      <c r="C4449">
        <v>695</v>
      </c>
      <c r="D4449" s="1">
        <v>9.3000000000000007</v>
      </c>
      <c r="E4449" s="1">
        <v>3.73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13.03</v>
      </c>
      <c r="M4449" s="1">
        <v>1.31</v>
      </c>
      <c r="N4449" s="1">
        <v>0.93</v>
      </c>
      <c r="O4449" s="1">
        <v>0</v>
      </c>
      <c r="P4449" s="1">
        <v>10.79</v>
      </c>
    </row>
    <row r="4450" spans="1:16" x14ac:dyDescent="0.3">
      <c r="A4450">
        <v>74</v>
      </c>
      <c r="B4450">
        <v>2020</v>
      </c>
      <c r="C4450">
        <v>696</v>
      </c>
      <c r="D4450" s="1">
        <v>5.88</v>
      </c>
      <c r="E4450" s="1">
        <v>2.35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8.23</v>
      </c>
      <c r="M4450" s="1">
        <v>0.83</v>
      </c>
      <c r="N4450" s="1">
        <v>0.59</v>
      </c>
      <c r="O4450" s="1">
        <v>0</v>
      </c>
      <c r="P4450" s="1">
        <v>6.81</v>
      </c>
    </row>
    <row r="4451" spans="1:16" x14ac:dyDescent="0.3">
      <c r="A4451">
        <v>74</v>
      </c>
      <c r="B4451">
        <v>2020</v>
      </c>
      <c r="C4451">
        <v>698</v>
      </c>
      <c r="D4451" s="1">
        <v>16</v>
      </c>
      <c r="E4451" s="1">
        <v>6.41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22.41</v>
      </c>
      <c r="M4451" s="1">
        <v>2.25</v>
      </c>
      <c r="N4451" s="1">
        <v>1.6</v>
      </c>
      <c r="O4451" s="1">
        <v>0</v>
      </c>
      <c r="P4451" s="1">
        <v>18.559999999999999</v>
      </c>
    </row>
    <row r="4452" spans="1:16" x14ac:dyDescent="0.3">
      <c r="A4452">
        <v>74</v>
      </c>
      <c r="B4452">
        <v>2020</v>
      </c>
      <c r="C4452">
        <v>700</v>
      </c>
      <c r="D4452" s="1">
        <v>74.81</v>
      </c>
      <c r="E4452" s="1">
        <v>29.95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104.76</v>
      </c>
      <c r="M4452" s="1">
        <v>10.52</v>
      </c>
      <c r="N4452" s="1">
        <v>7.49</v>
      </c>
      <c r="O4452" s="1">
        <v>0</v>
      </c>
      <c r="P4452" s="1">
        <v>86.75</v>
      </c>
    </row>
    <row r="4453" spans="1:16" x14ac:dyDescent="0.3">
      <c r="A4453">
        <v>74</v>
      </c>
      <c r="B4453">
        <v>2020</v>
      </c>
      <c r="C4453">
        <v>706</v>
      </c>
      <c r="D4453" s="1">
        <v>64.540000000000006</v>
      </c>
      <c r="E4453" s="1">
        <v>25.84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90.38</v>
      </c>
      <c r="M4453" s="1">
        <v>9.08</v>
      </c>
      <c r="N4453" s="1">
        <v>6.46</v>
      </c>
      <c r="O4453" s="1">
        <v>0</v>
      </c>
      <c r="P4453" s="1">
        <v>74.84</v>
      </c>
    </row>
    <row r="4454" spans="1:16" x14ac:dyDescent="0.3">
      <c r="A4454">
        <v>74</v>
      </c>
      <c r="B4454">
        <v>2020</v>
      </c>
      <c r="C4454">
        <v>710</v>
      </c>
      <c r="D4454" s="1">
        <v>513.41</v>
      </c>
      <c r="E4454" s="1">
        <v>205.54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718.95</v>
      </c>
      <c r="M4454" s="1">
        <v>72.19</v>
      </c>
      <c r="N4454" s="1">
        <v>51.38</v>
      </c>
      <c r="O4454" s="1">
        <v>0</v>
      </c>
      <c r="P4454" s="1">
        <v>595.38</v>
      </c>
    </row>
    <row r="4455" spans="1:16" x14ac:dyDescent="0.3">
      <c r="A4455">
        <v>74</v>
      </c>
      <c r="B4455">
        <v>2020</v>
      </c>
      <c r="C4455">
        <v>712</v>
      </c>
      <c r="D4455" s="1">
        <v>3.13</v>
      </c>
      <c r="E4455" s="1">
        <v>1.25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4.38</v>
      </c>
      <c r="M4455" s="1">
        <v>0.44</v>
      </c>
      <c r="N4455" s="1">
        <v>0.31</v>
      </c>
      <c r="O4455" s="1">
        <v>0</v>
      </c>
      <c r="P4455" s="1">
        <v>3.63</v>
      </c>
    </row>
    <row r="4456" spans="1:16" x14ac:dyDescent="0.3">
      <c r="A4456">
        <v>74</v>
      </c>
      <c r="B4456">
        <v>2020</v>
      </c>
      <c r="C4456">
        <v>714</v>
      </c>
      <c r="D4456" s="1">
        <v>480.12</v>
      </c>
      <c r="E4456" s="1">
        <v>192.21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672.33</v>
      </c>
      <c r="M4456" s="1">
        <v>67.5</v>
      </c>
      <c r="N4456" s="1">
        <v>48.05</v>
      </c>
      <c r="O4456" s="1">
        <v>0</v>
      </c>
      <c r="P4456" s="1">
        <v>556.78</v>
      </c>
    </row>
    <row r="4457" spans="1:16" x14ac:dyDescent="0.3">
      <c r="A4457">
        <v>74</v>
      </c>
      <c r="B4457">
        <v>2020</v>
      </c>
      <c r="C4457">
        <v>716</v>
      </c>
      <c r="D4457" s="1">
        <v>106.35</v>
      </c>
      <c r="E4457" s="1">
        <v>42.57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148.91999999999999</v>
      </c>
      <c r="M4457" s="1">
        <v>14.95</v>
      </c>
      <c r="N4457" s="1">
        <v>10.64</v>
      </c>
      <c r="O4457" s="1">
        <v>0</v>
      </c>
      <c r="P4457" s="1">
        <v>123.33</v>
      </c>
    </row>
    <row r="4458" spans="1:16" x14ac:dyDescent="0.3">
      <c r="A4458">
        <v>74</v>
      </c>
      <c r="B4458">
        <v>2020</v>
      </c>
      <c r="C4458">
        <v>718</v>
      </c>
      <c r="D4458" s="1">
        <v>1344.4</v>
      </c>
      <c r="E4458" s="1">
        <v>538.22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1882.62</v>
      </c>
      <c r="M4458" s="1">
        <v>189.02</v>
      </c>
      <c r="N4458" s="1">
        <v>134.55000000000001</v>
      </c>
      <c r="O4458" s="1">
        <v>0</v>
      </c>
      <c r="P4458" s="1">
        <v>1559.05</v>
      </c>
    </row>
    <row r="4459" spans="1:16" x14ac:dyDescent="0.3">
      <c r="A4459">
        <v>74</v>
      </c>
      <c r="B4459">
        <v>2020</v>
      </c>
      <c r="C4459">
        <v>720</v>
      </c>
      <c r="D4459" s="1">
        <v>96.95</v>
      </c>
      <c r="E4459" s="1">
        <v>38.81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135.76</v>
      </c>
      <c r="M4459" s="1">
        <v>13.63</v>
      </c>
      <c r="N4459" s="1">
        <v>9.6999999999999993</v>
      </c>
      <c r="O4459" s="1">
        <v>0</v>
      </c>
      <c r="P4459" s="1">
        <v>112.43</v>
      </c>
    </row>
    <row r="4460" spans="1:16" x14ac:dyDescent="0.3">
      <c r="A4460">
        <v>74</v>
      </c>
      <c r="B4460">
        <v>2020</v>
      </c>
      <c r="C4460">
        <v>724</v>
      </c>
      <c r="D4460" s="1">
        <v>1.65</v>
      </c>
      <c r="E4460" s="1">
        <v>0.66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">
        <v>2.31</v>
      </c>
      <c r="M4460" s="1">
        <v>0.23</v>
      </c>
      <c r="N4460" s="1">
        <v>0.17</v>
      </c>
      <c r="O4460" s="1">
        <v>0</v>
      </c>
      <c r="P4460" s="1">
        <v>1.91</v>
      </c>
    </row>
    <row r="4461" spans="1:16" x14ac:dyDescent="0.3">
      <c r="A4461">
        <v>74</v>
      </c>
      <c r="B4461">
        <v>2020</v>
      </c>
      <c r="C4461">
        <v>726</v>
      </c>
      <c r="D4461" s="1">
        <v>8.42</v>
      </c>
      <c r="E4461" s="1">
        <v>3.37</v>
      </c>
      <c r="F4461" s="1">
        <v>0</v>
      </c>
      <c r="G4461" s="1">
        <v>0</v>
      </c>
      <c r="H4461" s="1">
        <v>0</v>
      </c>
      <c r="I4461" s="1">
        <v>0</v>
      </c>
      <c r="J4461" s="1">
        <v>0</v>
      </c>
      <c r="K4461" s="1">
        <v>0</v>
      </c>
      <c r="L4461" s="1">
        <v>11.79</v>
      </c>
      <c r="M4461" s="1">
        <v>1.18</v>
      </c>
      <c r="N4461" s="1">
        <v>0.84</v>
      </c>
      <c r="O4461" s="1">
        <v>0</v>
      </c>
      <c r="P4461" s="1">
        <v>9.77</v>
      </c>
    </row>
    <row r="4462" spans="1:16" x14ac:dyDescent="0.3">
      <c r="A4462">
        <v>74</v>
      </c>
      <c r="B4462">
        <v>2020</v>
      </c>
      <c r="C4462">
        <v>728</v>
      </c>
      <c r="D4462" s="1">
        <v>7.03</v>
      </c>
      <c r="E4462" s="1">
        <v>2.81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0</v>
      </c>
      <c r="L4462" s="1">
        <v>9.84</v>
      </c>
      <c r="M4462" s="1">
        <v>0.99</v>
      </c>
      <c r="N4462" s="1">
        <v>0.7</v>
      </c>
      <c r="O4462" s="1">
        <v>0</v>
      </c>
      <c r="P4462" s="1">
        <v>8.15</v>
      </c>
    </row>
    <row r="4463" spans="1:16" x14ac:dyDescent="0.3">
      <c r="A4463">
        <v>74</v>
      </c>
      <c r="B4463">
        <v>2020</v>
      </c>
      <c r="C4463">
        <v>730</v>
      </c>
      <c r="D4463" s="1">
        <v>19.22</v>
      </c>
      <c r="E4463" s="1">
        <v>7.7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26.92</v>
      </c>
      <c r="M4463" s="1">
        <v>2.7</v>
      </c>
      <c r="N4463" s="1">
        <v>1.93</v>
      </c>
      <c r="O4463" s="1">
        <v>0</v>
      </c>
      <c r="P4463" s="1">
        <v>22.29</v>
      </c>
    </row>
    <row r="4464" spans="1:16" x14ac:dyDescent="0.3">
      <c r="A4464">
        <v>74</v>
      </c>
      <c r="B4464">
        <v>2020</v>
      </c>
      <c r="C4464">
        <v>733</v>
      </c>
      <c r="D4464" s="1">
        <v>78.55</v>
      </c>
      <c r="E4464" s="1">
        <v>31.45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0</v>
      </c>
      <c r="L4464" s="1">
        <v>110</v>
      </c>
      <c r="M4464" s="1">
        <v>11.05</v>
      </c>
      <c r="N4464" s="1">
        <v>7.86</v>
      </c>
      <c r="O4464" s="1">
        <v>0</v>
      </c>
      <c r="P4464" s="1">
        <v>91.09</v>
      </c>
    </row>
    <row r="4465" spans="1:16" x14ac:dyDescent="0.3">
      <c r="A4465">
        <v>74</v>
      </c>
      <c r="B4465">
        <v>2020</v>
      </c>
      <c r="C4465">
        <v>735</v>
      </c>
      <c r="D4465" s="1">
        <v>14.24</v>
      </c>
      <c r="E4465" s="1">
        <v>5.7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19.940000000000001</v>
      </c>
      <c r="M4465" s="1">
        <v>2</v>
      </c>
      <c r="N4465" s="1">
        <v>1.43</v>
      </c>
      <c r="O4465" s="1">
        <v>0</v>
      </c>
      <c r="P4465" s="1">
        <v>16.510000000000002</v>
      </c>
    </row>
    <row r="4466" spans="1:16" x14ac:dyDescent="0.3">
      <c r="A4466">
        <v>74</v>
      </c>
      <c r="B4466">
        <v>2020</v>
      </c>
      <c r="C4466">
        <v>742</v>
      </c>
      <c r="D4466" s="1">
        <v>15.01</v>
      </c>
      <c r="E4466" s="1">
        <v>6.01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21.02</v>
      </c>
      <c r="M4466" s="1">
        <v>2.11</v>
      </c>
      <c r="N4466" s="1">
        <v>0</v>
      </c>
      <c r="O4466" s="1">
        <v>0</v>
      </c>
      <c r="P4466" s="1">
        <v>18.91</v>
      </c>
    </row>
    <row r="4467" spans="1:16" x14ac:dyDescent="0.3">
      <c r="A4467">
        <v>74</v>
      </c>
      <c r="B4467">
        <v>2020</v>
      </c>
      <c r="C4467">
        <v>744</v>
      </c>
      <c r="D4467" s="1">
        <v>5.88</v>
      </c>
      <c r="E4467" s="1">
        <v>2.35</v>
      </c>
      <c r="F4467" s="1">
        <v>0</v>
      </c>
      <c r="G4467" s="1">
        <v>0</v>
      </c>
      <c r="H4467" s="1">
        <v>0</v>
      </c>
      <c r="I4467" s="1">
        <v>0</v>
      </c>
      <c r="J4467" s="1">
        <v>0</v>
      </c>
      <c r="K4467" s="1">
        <v>0</v>
      </c>
      <c r="L4467" s="1">
        <v>8.23</v>
      </c>
      <c r="M4467" s="1">
        <v>0.83</v>
      </c>
      <c r="N4467" s="1">
        <v>0</v>
      </c>
      <c r="O4467" s="1">
        <v>0</v>
      </c>
      <c r="P4467" s="1">
        <v>7.4</v>
      </c>
    </row>
    <row r="4468" spans="1:16" x14ac:dyDescent="0.3">
      <c r="A4468">
        <v>74</v>
      </c>
      <c r="B4468">
        <v>2020</v>
      </c>
      <c r="C4468">
        <v>746</v>
      </c>
      <c r="D4468" s="1">
        <v>44.92</v>
      </c>
      <c r="E4468" s="1">
        <v>17.989999999999998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62.91</v>
      </c>
      <c r="M4468" s="1">
        <v>6.32</v>
      </c>
      <c r="N4468" s="1">
        <v>0</v>
      </c>
      <c r="O4468" s="1">
        <v>0</v>
      </c>
      <c r="P4468" s="1">
        <v>56.59</v>
      </c>
    </row>
    <row r="4469" spans="1:16" x14ac:dyDescent="0.3">
      <c r="A4469">
        <v>74</v>
      </c>
      <c r="B4469">
        <v>2020</v>
      </c>
      <c r="C4469">
        <v>748</v>
      </c>
      <c r="D4469" s="1">
        <v>16.75</v>
      </c>
      <c r="E4469" s="1">
        <v>6.71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">
        <v>23.46</v>
      </c>
      <c r="M4469" s="1">
        <v>2.36</v>
      </c>
      <c r="N4469" s="1">
        <v>0</v>
      </c>
      <c r="O4469" s="1">
        <v>0</v>
      </c>
      <c r="P4469" s="1">
        <v>21.1</v>
      </c>
    </row>
    <row r="4470" spans="1:16" x14ac:dyDescent="0.3">
      <c r="A4470">
        <v>74</v>
      </c>
      <c r="B4470">
        <v>2020</v>
      </c>
      <c r="C4470">
        <v>750</v>
      </c>
      <c r="D4470" s="1">
        <v>186.48</v>
      </c>
      <c r="E4470" s="1">
        <v>74.66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261.14</v>
      </c>
      <c r="M4470" s="1">
        <v>26.22</v>
      </c>
      <c r="N4470" s="1">
        <v>0</v>
      </c>
      <c r="O4470" s="1">
        <v>0</v>
      </c>
      <c r="P4470" s="1">
        <v>234.92</v>
      </c>
    </row>
    <row r="4471" spans="1:16" x14ac:dyDescent="0.3">
      <c r="A4471">
        <v>74</v>
      </c>
      <c r="B4471">
        <v>2020</v>
      </c>
      <c r="C4471">
        <v>752</v>
      </c>
      <c r="D4471" s="1">
        <v>99.67</v>
      </c>
      <c r="E4471" s="1">
        <v>39.9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139.57</v>
      </c>
      <c r="M4471" s="1">
        <v>14.01</v>
      </c>
      <c r="N4471" s="1">
        <v>0</v>
      </c>
      <c r="O4471" s="1">
        <v>0</v>
      </c>
      <c r="P4471" s="1">
        <v>125.56</v>
      </c>
    </row>
    <row r="4472" spans="1:16" x14ac:dyDescent="0.3">
      <c r="A4472">
        <v>74</v>
      </c>
      <c r="B4472">
        <v>2020</v>
      </c>
      <c r="C4472">
        <v>754</v>
      </c>
      <c r="D4472" s="1">
        <v>915.53</v>
      </c>
      <c r="E4472" s="1">
        <v>366.52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1282.05</v>
      </c>
      <c r="M4472" s="1">
        <v>128.72</v>
      </c>
      <c r="N4472" s="1">
        <v>0</v>
      </c>
      <c r="O4472" s="1">
        <v>0</v>
      </c>
      <c r="P4472" s="1">
        <v>1153.33</v>
      </c>
    </row>
    <row r="4473" spans="1:16" x14ac:dyDescent="0.3">
      <c r="A4473">
        <v>74</v>
      </c>
      <c r="B4473">
        <v>2020</v>
      </c>
      <c r="C4473">
        <v>756</v>
      </c>
      <c r="D4473" s="1">
        <v>287.39</v>
      </c>
      <c r="E4473" s="1">
        <v>115.05</v>
      </c>
      <c r="F4473" s="1">
        <v>0</v>
      </c>
      <c r="G4473" s="1">
        <v>0</v>
      </c>
      <c r="H4473" s="1">
        <v>0</v>
      </c>
      <c r="I4473" s="1">
        <v>0</v>
      </c>
      <c r="J4473" s="1">
        <v>0</v>
      </c>
      <c r="K4473" s="1">
        <v>0</v>
      </c>
      <c r="L4473" s="1">
        <v>402.44</v>
      </c>
      <c r="M4473" s="1">
        <v>40.409999999999997</v>
      </c>
      <c r="N4473" s="1">
        <v>0</v>
      </c>
      <c r="O4473" s="1">
        <v>0</v>
      </c>
      <c r="P4473" s="1">
        <v>362.03</v>
      </c>
    </row>
    <row r="4474" spans="1:16" x14ac:dyDescent="0.3">
      <c r="A4474">
        <v>74</v>
      </c>
      <c r="B4474">
        <v>2020</v>
      </c>
      <c r="C4474">
        <v>759</v>
      </c>
      <c r="D4474" s="1">
        <v>0.98</v>
      </c>
      <c r="E4474" s="1">
        <v>0.39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1.37</v>
      </c>
      <c r="M4474" s="1">
        <v>0.14000000000000001</v>
      </c>
      <c r="N4474" s="1">
        <v>0</v>
      </c>
      <c r="O4474" s="1">
        <v>0</v>
      </c>
      <c r="P4474" s="1">
        <v>1.23</v>
      </c>
    </row>
    <row r="4475" spans="1:16" x14ac:dyDescent="0.3">
      <c r="A4475">
        <v>74</v>
      </c>
      <c r="B4475">
        <v>2020</v>
      </c>
      <c r="C4475">
        <v>760</v>
      </c>
      <c r="D4475" s="1">
        <v>9.67</v>
      </c>
      <c r="E4475" s="1">
        <v>3.87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">
        <v>13.54</v>
      </c>
      <c r="M4475" s="1">
        <v>1.36</v>
      </c>
      <c r="N4475" s="1">
        <v>0</v>
      </c>
      <c r="O4475" s="1">
        <v>0</v>
      </c>
      <c r="P4475" s="1">
        <v>12.18</v>
      </c>
    </row>
    <row r="4476" spans="1:16" x14ac:dyDescent="0.3">
      <c r="A4476">
        <v>74</v>
      </c>
      <c r="B4476">
        <v>2020</v>
      </c>
      <c r="C4476">
        <v>762</v>
      </c>
      <c r="D4476" s="1">
        <v>2500.17</v>
      </c>
      <c r="E4476" s="1">
        <v>1000.91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">
        <v>3501.08</v>
      </c>
      <c r="M4476" s="1">
        <v>351.52</v>
      </c>
      <c r="N4476" s="1">
        <v>0</v>
      </c>
      <c r="O4476" s="1">
        <v>0</v>
      </c>
      <c r="P4476" s="1">
        <v>3149.56</v>
      </c>
    </row>
    <row r="4477" spans="1:16" x14ac:dyDescent="0.3">
      <c r="A4477">
        <v>74</v>
      </c>
      <c r="B4477">
        <v>2020</v>
      </c>
      <c r="C4477">
        <v>764</v>
      </c>
      <c r="D4477" s="1">
        <v>905.34</v>
      </c>
      <c r="E4477" s="1">
        <v>362.44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0</v>
      </c>
      <c r="L4477" s="1">
        <v>1267.78</v>
      </c>
      <c r="M4477" s="1">
        <v>127.29</v>
      </c>
      <c r="N4477" s="1">
        <v>0</v>
      </c>
      <c r="O4477" s="1">
        <v>0</v>
      </c>
      <c r="P4477" s="1">
        <v>1140.49</v>
      </c>
    </row>
    <row r="4478" spans="1:16" x14ac:dyDescent="0.3">
      <c r="A4478">
        <v>74</v>
      </c>
      <c r="B4478">
        <v>2020</v>
      </c>
      <c r="C4478">
        <v>772</v>
      </c>
      <c r="D4478" s="1">
        <v>241.01</v>
      </c>
      <c r="E4478" s="1">
        <v>96.48</v>
      </c>
      <c r="F4478" s="1">
        <v>0</v>
      </c>
      <c r="G4478" s="1">
        <v>0</v>
      </c>
      <c r="H4478" s="1">
        <v>0</v>
      </c>
      <c r="I4478" s="1">
        <v>0</v>
      </c>
      <c r="J4478" s="1">
        <v>0</v>
      </c>
      <c r="K4478" s="1">
        <v>0</v>
      </c>
      <c r="L4478" s="1">
        <v>337.49</v>
      </c>
      <c r="M4478" s="1">
        <v>33.880000000000003</v>
      </c>
      <c r="N4478" s="1">
        <v>0</v>
      </c>
      <c r="O4478" s="1">
        <v>0</v>
      </c>
      <c r="P4478" s="1">
        <v>303.61</v>
      </c>
    </row>
    <row r="4479" spans="1:16" x14ac:dyDescent="0.3">
      <c r="A4479">
        <v>74</v>
      </c>
      <c r="B4479">
        <v>2020</v>
      </c>
      <c r="C4479">
        <v>774</v>
      </c>
      <c r="D4479" s="1">
        <v>178.53</v>
      </c>
      <c r="E4479" s="1">
        <v>71.47</v>
      </c>
      <c r="F4479" s="1">
        <v>0</v>
      </c>
      <c r="G4479" s="1">
        <v>0</v>
      </c>
      <c r="H4479" s="1">
        <v>0</v>
      </c>
      <c r="I4479" s="1">
        <v>0</v>
      </c>
      <c r="J4479" s="1">
        <v>0</v>
      </c>
      <c r="K4479" s="1">
        <v>0</v>
      </c>
      <c r="L4479" s="1">
        <v>250</v>
      </c>
      <c r="M4479" s="1">
        <v>25.1</v>
      </c>
      <c r="N4479" s="1">
        <v>0</v>
      </c>
      <c r="O4479" s="1">
        <v>0</v>
      </c>
      <c r="P4479" s="1">
        <v>224.9</v>
      </c>
    </row>
    <row r="4480" spans="1:16" x14ac:dyDescent="0.3">
      <c r="A4480">
        <v>74</v>
      </c>
      <c r="B4480">
        <v>2020</v>
      </c>
      <c r="C4480">
        <v>776</v>
      </c>
      <c r="D4480" s="1">
        <v>11.27</v>
      </c>
      <c r="E4480" s="1">
        <v>4.51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">
        <v>15.78</v>
      </c>
      <c r="M4480" s="1">
        <v>1.58</v>
      </c>
      <c r="N4480" s="1">
        <v>0</v>
      </c>
      <c r="O4480" s="1">
        <v>0</v>
      </c>
      <c r="P4480" s="1">
        <v>14.2</v>
      </c>
    </row>
    <row r="4481" spans="1:16" x14ac:dyDescent="0.3">
      <c r="A4481">
        <v>74</v>
      </c>
      <c r="B4481">
        <v>2020</v>
      </c>
      <c r="C4481">
        <v>778</v>
      </c>
      <c r="D4481" s="1">
        <v>46.14</v>
      </c>
      <c r="E4481" s="1">
        <v>18.47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64.61</v>
      </c>
      <c r="M4481" s="1">
        <v>6.49</v>
      </c>
      <c r="N4481" s="1">
        <v>0</v>
      </c>
      <c r="O4481" s="1">
        <v>0</v>
      </c>
      <c r="P4481" s="1">
        <v>58.12</v>
      </c>
    </row>
    <row r="4482" spans="1:16" x14ac:dyDescent="0.3">
      <c r="A4482">
        <v>74</v>
      </c>
      <c r="B4482">
        <v>2020</v>
      </c>
      <c r="C4482">
        <v>781</v>
      </c>
      <c r="D4482" s="1">
        <v>8.09</v>
      </c>
      <c r="E4482" s="1">
        <v>3.24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11.33</v>
      </c>
      <c r="M4482" s="1">
        <v>1.1399999999999999</v>
      </c>
      <c r="N4482" s="1">
        <v>0</v>
      </c>
      <c r="O4482" s="1">
        <v>0</v>
      </c>
      <c r="P4482" s="1">
        <v>10.19</v>
      </c>
    </row>
    <row r="4483" spans="1:16" x14ac:dyDescent="0.3">
      <c r="A4483">
        <v>74</v>
      </c>
      <c r="B4483">
        <v>2020</v>
      </c>
      <c r="C4483">
        <v>782</v>
      </c>
      <c r="D4483" s="1">
        <v>1103.27</v>
      </c>
      <c r="E4483" s="1">
        <v>441.68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0</v>
      </c>
      <c r="L4483" s="1">
        <v>1544.95</v>
      </c>
      <c r="M4483" s="1">
        <v>155.12</v>
      </c>
      <c r="N4483" s="1">
        <v>0</v>
      </c>
      <c r="O4483" s="1">
        <v>0</v>
      </c>
      <c r="P4483" s="1">
        <v>1389.83</v>
      </c>
    </row>
    <row r="4484" spans="1:16" x14ac:dyDescent="0.3">
      <c r="A4484">
        <v>74</v>
      </c>
      <c r="B4484">
        <v>2020</v>
      </c>
      <c r="C4484">
        <v>784</v>
      </c>
      <c r="D4484" s="1">
        <v>521.49</v>
      </c>
      <c r="E4484" s="1">
        <v>208.77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730.26</v>
      </c>
      <c r="M4484" s="1">
        <v>73.319999999999993</v>
      </c>
      <c r="N4484" s="1">
        <v>0</v>
      </c>
      <c r="O4484" s="1">
        <v>0</v>
      </c>
      <c r="P4484" s="1">
        <v>656.94</v>
      </c>
    </row>
    <row r="4485" spans="1:16" x14ac:dyDescent="0.3">
      <c r="A4485">
        <v>74</v>
      </c>
      <c r="B4485">
        <v>2020</v>
      </c>
      <c r="C4485">
        <v>786</v>
      </c>
      <c r="D4485" s="1">
        <v>0.93</v>
      </c>
      <c r="E4485" s="1">
        <v>0.37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1.3</v>
      </c>
      <c r="M4485" s="1">
        <v>0.13</v>
      </c>
      <c r="N4485" s="1">
        <v>0</v>
      </c>
      <c r="O4485" s="1">
        <v>0</v>
      </c>
      <c r="P4485" s="1">
        <v>1.17</v>
      </c>
    </row>
    <row r="4486" spans="1:16" x14ac:dyDescent="0.3">
      <c r="A4486">
        <v>74</v>
      </c>
      <c r="B4486">
        <v>2020</v>
      </c>
      <c r="C4486">
        <v>788</v>
      </c>
      <c r="D4486" s="1">
        <v>139.38</v>
      </c>
      <c r="E4486" s="1">
        <v>55.8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195.18</v>
      </c>
      <c r="M4486" s="1">
        <v>19.600000000000001</v>
      </c>
      <c r="N4486" s="1">
        <v>0</v>
      </c>
      <c r="O4486" s="1">
        <v>0</v>
      </c>
      <c r="P4486" s="1">
        <v>175.58</v>
      </c>
    </row>
    <row r="4487" spans="1:16" x14ac:dyDescent="0.3">
      <c r="A4487">
        <v>74</v>
      </c>
      <c r="B4487">
        <v>2020</v>
      </c>
      <c r="C4487">
        <v>790</v>
      </c>
      <c r="D4487" s="1">
        <v>2.25</v>
      </c>
      <c r="E4487" s="1">
        <v>0.9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0</v>
      </c>
      <c r="L4487" s="1">
        <v>3.15</v>
      </c>
      <c r="M4487" s="1">
        <v>0.32</v>
      </c>
      <c r="N4487" s="1">
        <v>0</v>
      </c>
      <c r="O4487" s="1">
        <v>0</v>
      </c>
      <c r="P4487" s="1">
        <v>2.83</v>
      </c>
    </row>
    <row r="4488" spans="1:16" x14ac:dyDescent="0.3">
      <c r="A4488">
        <v>74</v>
      </c>
      <c r="B4488">
        <v>2020</v>
      </c>
      <c r="C4488">
        <v>794</v>
      </c>
      <c r="D4488" s="1">
        <v>630.16999999999996</v>
      </c>
      <c r="E4488" s="1">
        <v>252.28</v>
      </c>
      <c r="F4488" s="1">
        <v>0</v>
      </c>
      <c r="G4488" s="1">
        <v>0</v>
      </c>
      <c r="H4488" s="1">
        <v>0</v>
      </c>
      <c r="I4488" s="1">
        <v>0</v>
      </c>
      <c r="J4488" s="1">
        <v>0</v>
      </c>
      <c r="K4488" s="1">
        <v>0</v>
      </c>
      <c r="L4488" s="1">
        <v>882.45</v>
      </c>
      <c r="M4488" s="1">
        <v>88.6</v>
      </c>
      <c r="N4488" s="1">
        <v>0</v>
      </c>
      <c r="O4488" s="1">
        <v>0</v>
      </c>
      <c r="P4488" s="1">
        <v>793.85</v>
      </c>
    </row>
    <row r="4489" spans="1:16" x14ac:dyDescent="0.3">
      <c r="A4489">
        <v>75</v>
      </c>
      <c r="B4489">
        <v>2023</v>
      </c>
      <c r="C4489">
        <v>100</v>
      </c>
      <c r="D4489" s="1">
        <v>72645816.530000001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72645816.530000001</v>
      </c>
      <c r="M4489" s="1">
        <v>0</v>
      </c>
      <c r="N4489" s="1">
        <v>0</v>
      </c>
      <c r="O4489" s="1">
        <v>0</v>
      </c>
      <c r="P4489" s="1">
        <v>72645816.530000001</v>
      </c>
    </row>
    <row r="4490" spans="1:16" x14ac:dyDescent="0.3">
      <c r="A4490">
        <v>75</v>
      </c>
      <c r="B4490">
        <v>2023</v>
      </c>
      <c r="C4490">
        <v>101</v>
      </c>
      <c r="D4490" s="1">
        <v>557690.87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">
        <v>557690.87</v>
      </c>
      <c r="M4490" s="1">
        <v>0</v>
      </c>
      <c r="N4490" s="1">
        <v>0</v>
      </c>
      <c r="O4490" s="1">
        <v>0</v>
      </c>
      <c r="P4490" s="1">
        <v>557690.87</v>
      </c>
    </row>
    <row r="4491" spans="1:16" x14ac:dyDescent="0.3">
      <c r="A4491">
        <v>75</v>
      </c>
      <c r="B4491">
        <v>2023</v>
      </c>
      <c r="C4491">
        <v>162</v>
      </c>
      <c r="D4491" s="1">
        <v>63800.78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63800.78</v>
      </c>
      <c r="M4491" s="1">
        <v>0</v>
      </c>
      <c r="N4491" s="1">
        <v>0</v>
      </c>
      <c r="O4491" s="1">
        <v>0</v>
      </c>
      <c r="P4491" s="1">
        <v>63800.78</v>
      </c>
    </row>
    <row r="4492" spans="1:16" x14ac:dyDescent="0.3">
      <c r="A4492">
        <v>75</v>
      </c>
      <c r="B4492">
        <v>2023</v>
      </c>
      <c r="C4492">
        <v>184</v>
      </c>
      <c r="D4492" s="1">
        <v>7198028.5899999999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7198028.5899999999</v>
      </c>
      <c r="M4492" s="1">
        <v>0</v>
      </c>
      <c r="N4492" s="1">
        <v>0</v>
      </c>
      <c r="O4492" s="1">
        <v>0</v>
      </c>
      <c r="P4492" s="1">
        <v>7198028.5899999999</v>
      </c>
    </row>
    <row r="4493" spans="1:16" x14ac:dyDescent="0.3">
      <c r="A4493">
        <v>75</v>
      </c>
      <c r="B4493">
        <v>2023</v>
      </c>
      <c r="C4493">
        <v>210</v>
      </c>
      <c r="D4493" s="1">
        <v>15321469.939999999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">
        <v>15321469.939999999</v>
      </c>
      <c r="M4493" s="1">
        <v>0</v>
      </c>
      <c r="N4493" s="1">
        <v>0</v>
      </c>
      <c r="O4493" s="1">
        <v>0</v>
      </c>
      <c r="P4493" s="1">
        <v>15321469.939999999</v>
      </c>
    </row>
    <row r="4494" spans="1:16" x14ac:dyDescent="0.3">
      <c r="A4494">
        <v>75</v>
      </c>
      <c r="B4494">
        <v>2023</v>
      </c>
      <c r="C4494">
        <v>214</v>
      </c>
      <c r="D4494" s="1">
        <v>2566027.31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2566027.31</v>
      </c>
      <c r="M4494" s="1">
        <v>0</v>
      </c>
      <c r="N4494" s="1">
        <v>0</v>
      </c>
      <c r="O4494" s="1">
        <v>0</v>
      </c>
      <c r="P4494" s="1">
        <v>2566027.31</v>
      </c>
    </row>
    <row r="4495" spans="1:16" x14ac:dyDescent="0.3">
      <c r="A4495">
        <v>75</v>
      </c>
      <c r="B4495">
        <v>2023</v>
      </c>
      <c r="C4495">
        <v>215</v>
      </c>
      <c r="D4495" s="1">
        <v>497931.25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">
        <v>497931.25</v>
      </c>
      <c r="M4495" s="1">
        <v>0</v>
      </c>
      <c r="N4495" s="1">
        <v>0</v>
      </c>
      <c r="O4495" s="1">
        <v>0</v>
      </c>
      <c r="P4495" s="1">
        <v>497931.25</v>
      </c>
    </row>
    <row r="4496" spans="1:16" x14ac:dyDescent="0.3">
      <c r="A4496">
        <v>75</v>
      </c>
      <c r="B4496">
        <v>2023</v>
      </c>
      <c r="C4496">
        <v>234</v>
      </c>
      <c r="D4496" s="1">
        <v>15377606.529999999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15377606.529999999</v>
      </c>
      <c r="M4496" s="1">
        <v>0</v>
      </c>
      <c r="N4496" s="1">
        <v>0</v>
      </c>
      <c r="O4496" s="1">
        <v>0</v>
      </c>
      <c r="P4496" s="1">
        <v>15377606.529999999</v>
      </c>
    </row>
    <row r="4497" spans="1:16" x14ac:dyDescent="0.3">
      <c r="A4497">
        <v>75</v>
      </c>
      <c r="B4497">
        <v>2023</v>
      </c>
      <c r="C4497">
        <v>304</v>
      </c>
      <c r="D4497" s="1">
        <v>2198067.1800000002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0</v>
      </c>
      <c r="L4497" s="1">
        <v>2198067.1800000002</v>
      </c>
      <c r="M4497" s="1">
        <v>0</v>
      </c>
      <c r="N4497" s="1">
        <v>0</v>
      </c>
      <c r="O4497" s="1">
        <v>0</v>
      </c>
      <c r="P4497" s="1">
        <v>2198067.1800000002</v>
      </c>
    </row>
    <row r="4498" spans="1:16" x14ac:dyDescent="0.3">
      <c r="A4498">
        <v>75</v>
      </c>
      <c r="B4498">
        <v>2023</v>
      </c>
      <c r="C4498">
        <v>434</v>
      </c>
      <c r="D4498" s="1">
        <v>1064429.58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">
        <v>1064429.58</v>
      </c>
      <c r="M4498" s="1">
        <v>0</v>
      </c>
      <c r="N4498" s="1">
        <v>0</v>
      </c>
      <c r="O4498" s="1">
        <v>0</v>
      </c>
      <c r="P4498" s="1">
        <v>1064429.58</v>
      </c>
    </row>
    <row r="4499" spans="1:16" x14ac:dyDescent="0.3">
      <c r="A4499">
        <v>75</v>
      </c>
      <c r="B4499">
        <v>2023</v>
      </c>
      <c r="C4499">
        <v>660</v>
      </c>
      <c r="D4499" s="1">
        <v>103685.32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0</v>
      </c>
      <c r="L4499" s="1">
        <v>103685.32</v>
      </c>
      <c r="M4499" s="1">
        <v>0</v>
      </c>
      <c r="N4499" s="1">
        <v>0</v>
      </c>
      <c r="O4499" s="1">
        <v>0</v>
      </c>
      <c r="P4499" s="1">
        <v>103685.32</v>
      </c>
    </row>
    <row r="4500" spans="1:16" x14ac:dyDescent="0.3">
      <c r="A4500">
        <v>75</v>
      </c>
      <c r="B4500">
        <v>2023</v>
      </c>
      <c r="C4500">
        <v>662</v>
      </c>
      <c r="D4500" s="1">
        <v>294612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">
        <v>294612</v>
      </c>
      <c r="M4500" s="1">
        <v>0</v>
      </c>
      <c r="N4500" s="1">
        <v>0</v>
      </c>
      <c r="O4500" s="1">
        <v>0</v>
      </c>
      <c r="P4500" s="1">
        <v>294612</v>
      </c>
    </row>
    <row r="4501" spans="1:16" x14ac:dyDescent="0.3">
      <c r="A4501">
        <v>75</v>
      </c>
      <c r="B4501">
        <v>2023</v>
      </c>
      <c r="C4501">
        <v>663</v>
      </c>
      <c r="D4501" s="1">
        <v>41271.68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">
        <v>41271.68</v>
      </c>
      <c r="M4501" s="1">
        <v>0</v>
      </c>
      <c r="N4501" s="1">
        <v>0</v>
      </c>
      <c r="O4501" s="1">
        <v>0</v>
      </c>
      <c r="P4501" s="1">
        <v>41271.68</v>
      </c>
    </row>
    <row r="4502" spans="1:16" x14ac:dyDescent="0.3">
      <c r="A4502">
        <v>75</v>
      </c>
      <c r="B4502">
        <v>2023</v>
      </c>
      <c r="C4502">
        <v>664</v>
      </c>
      <c r="D4502" s="1">
        <v>23102353.59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s="1">
        <v>0</v>
      </c>
      <c r="K4502" s="1">
        <v>0</v>
      </c>
      <c r="L4502" s="1">
        <v>23102353.59</v>
      </c>
      <c r="M4502" s="1">
        <v>0</v>
      </c>
      <c r="N4502" s="1">
        <v>0</v>
      </c>
      <c r="O4502" s="1">
        <v>0</v>
      </c>
      <c r="P4502" s="1">
        <v>23102353.59</v>
      </c>
    </row>
    <row r="4503" spans="1:16" x14ac:dyDescent="0.3">
      <c r="A4503">
        <v>75</v>
      </c>
      <c r="B4503">
        <v>2023</v>
      </c>
      <c r="C4503">
        <v>665</v>
      </c>
      <c r="D4503" s="1">
        <v>2854495.3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2854495.3</v>
      </c>
      <c r="M4503" s="1">
        <v>0</v>
      </c>
      <c r="N4503" s="1">
        <v>0</v>
      </c>
      <c r="O4503" s="1">
        <v>0</v>
      </c>
      <c r="P4503" s="1">
        <v>2854495.3</v>
      </c>
    </row>
    <row r="4504" spans="1:16" x14ac:dyDescent="0.3">
      <c r="A4504">
        <v>75</v>
      </c>
      <c r="B4504">
        <v>2023</v>
      </c>
      <c r="C4504">
        <v>666</v>
      </c>
      <c r="D4504" s="1">
        <v>1813914.04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">
        <v>1813914.04</v>
      </c>
      <c r="M4504" s="1">
        <v>0</v>
      </c>
      <c r="N4504" s="1">
        <v>0</v>
      </c>
      <c r="O4504" s="1">
        <v>0</v>
      </c>
      <c r="P4504" s="1">
        <v>1813914.04</v>
      </c>
    </row>
    <row r="4505" spans="1:16" x14ac:dyDescent="0.3">
      <c r="A4505">
        <v>75</v>
      </c>
      <c r="B4505">
        <v>2023</v>
      </c>
      <c r="C4505">
        <v>667</v>
      </c>
      <c r="D4505" s="1">
        <v>156001.41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">
        <v>156001.41</v>
      </c>
      <c r="M4505" s="1">
        <v>0</v>
      </c>
      <c r="N4505" s="1">
        <v>0</v>
      </c>
      <c r="O4505" s="1">
        <v>0</v>
      </c>
      <c r="P4505" s="1">
        <v>156001.41</v>
      </c>
    </row>
    <row r="4506" spans="1:16" x14ac:dyDescent="0.3">
      <c r="A4506">
        <v>75</v>
      </c>
      <c r="B4506">
        <v>2023</v>
      </c>
      <c r="C4506">
        <v>668</v>
      </c>
      <c r="D4506" s="1">
        <v>5277611.83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">
        <v>5277611.83</v>
      </c>
      <c r="M4506" s="1">
        <v>0</v>
      </c>
      <c r="N4506" s="1">
        <v>0</v>
      </c>
      <c r="O4506" s="1">
        <v>0</v>
      </c>
      <c r="P4506" s="1">
        <v>5277611.83</v>
      </c>
    </row>
    <row r="4507" spans="1:16" x14ac:dyDescent="0.3">
      <c r="A4507">
        <v>75</v>
      </c>
      <c r="B4507">
        <v>2023</v>
      </c>
      <c r="C4507">
        <v>669</v>
      </c>
      <c r="D4507" s="1">
        <v>347609.95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347609.95</v>
      </c>
      <c r="M4507" s="1">
        <v>0</v>
      </c>
      <c r="N4507" s="1">
        <v>0</v>
      </c>
      <c r="O4507" s="1">
        <v>0</v>
      </c>
      <c r="P4507" s="1">
        <v>347609.95</v>
      </c>
    </row>
    <row r="4508" spans="1:16" x14ac:dyDescent="0.3">
      <c r="A4508">
        <v>75</v>
      </c>
      <c r="B4508">
        <v>2023</v>
      </c>
      <c r="C4508">
        <v>670</v>
      </c>
      <c r="D4508" s="1">
        <v>113048.06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113048.06</v>
      </c>
      <c r="M4508" s="1">
        <v>0</v>
      </c>
      <c r="N4508" s="1">
        <v>0</v>
      </c>
      <c r="O4508" s="1">
        <v>0</v>
      </c>
      <c r="P4508" s="1">
        <v>113048.06</v>
      </c>
    </row>
    <row r="4509" spans="1:16" x14ac:dyDescent="0.3">
      <c r="A4509">
        <v>75</v>
      </c>
      <c r="B4509">
        <v>2023</v>
      </c>
      <c r="C4509">
        <v>672</v>
      </c>
      <c r="D4509" s="1">
        <v>36380291.240000002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">
        <v>36380291.240000002</v>
      </c>
      <c r="M4509" s="1">
        <v>0</v>
      </c>
      <c r="N4509" s="1">
        <v>0</v>
      </c>
      <c r="O4509" s="1">
        <v>0</v>
      </c>
      <c r="P4509" s="1">
        <v>36380291.240000002</v>
      </c>
    </row>
    <row r="4510" spans="1:16" x14ac:dyDescent="0.3">
      <c r="A4510">
        <v>75</v>
      </c>
      <c r="B4510">
        <v>2023</v>
      </c>
      <c r="C4510">
        <v>676</v>
      </c>
      <c r="D4510" s="1">
        <v>357879.48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357879.48</v>
      </c>
      <c r="M4510" s="1">
        <v>0</v>
      </c>
      <c r="N4510" s="1">
        <v>0</v>
      </c>
      <c r="O4510" s="1">
        <v>0</v>
      </c>
      <c r="P4510" s="1">
        <v>357879.48</v>
      </c>
    </row>
    <row r="4511" spans="1:16" x14ac:dyDescent="0.3">
      <c r="A4511">
        <v>75</v>
      </c>
      <c r="B4511">
        <v>2023</v>
      </c>
      <c r="C4511">
        <v>678</v>
      </c>
      <c r="D4511" s="1">
        <v>579908.94999999995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579908.94999999995</v>
      </c>
      <c r="M4511" s="1">
        <v>0</v>
      </c>
      <c r="N4511" s="1">
        <v>0</v>
      </c>
      <c r="O4511" s="1">
        <v>0</v>
      </c>
      <c r="P4511" s="1">
        <v>579908.94999999995</v>
      </c>
    </row>
    <row r="4512" spans="1:16" x14ac:dyDescent="0.3">
      <c r="A4512">
        <v>75</v>
      </c>
      <c r="B4512">
        <v>2023</v>
      </c>
      <c r="C4512">
        <v>679</v>
      </c>
      <c r="D4512" s="1">
        <v>86779.53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">
        <v>86779.53</v>
      </c>
      <c r="M4512" s="1">
        <v>0</v>
      </c>
      <c r="N4512" s="1">
        <v>0</v>
      </c>
      <c r="O4512" s="1">
        <v>0</v>
      </c>
      <c r="P4512" s="1">
        <v>86779.53</v>
      </c>
    </row>
    <row r="4513" spans="1:16" x14ac:dyDescent="0.3">
      <c r="A4513">
        <v>75</v>
      </c>
      <c r="B4513">
        <v>2023</v>
      </c>
      <c r="C4513">
        <v>680</v>
      </c>
      <c r="D4513" s="1">
        <v>3313548.79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">
        <v>3313548.79</v>
      </c>
      <c r="M4513" s="1">
        <v>0</v>
      </c>
      <c r="N4513" s="1">
        <v>0</v>
      </c>
      <c r="O4513" s="1">
        <v>0</v>
      </c>
      <c r="P4513" s="1">
        <v>3313548.79</v>
      </c>
    </row>
    <row r="4514" spans="1:16" x14ac:dyDescent="0.3">
      <c r="A4514">
        <v>75</v>
      </c>
      <c r="B4514">
        <v>2023</v>
      </c>
      <c r="C4514">
        <v>681</v>
      </c>
      <c r="D4514" s="1">
        <v>456785.16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">
        <v>456785.16</v>
      </c>
      <c r="M4514" s="1">
        <v>0</v>
      </c>
      <c r="N4514" s="1">
        <v>0</v>
      </c>
      <c r="O4514" s="1">
        <v>0</v>
      </c>
      <c r="P4514" s="1">
        <v>456785.16</v>
      </c>
    </row>
    <row r="4515" spans="1:16" x14ac:dyDescent="0.3">
      <c r="A4515">
        <v>75</v>
      </c>
      <c r="B4515">
        <v>2023</v>
      </c>
      <c r="C4515">
        <v>682</v>
      </c>
      <c r="D4515" s="1">
        <v>10321027.380000001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10321027.380000001</v>
      </c>
      <c r="M4515" s="1">
        <v>0</v>
      </c>
      <c r="N4515" s="1">
        <v>0</v>
      </c>
      <c r="O4515" s="1">
        <v>0</v>
      </c>
      <c r="P4515" s="1">
        <v>10321027.380000001</v>
      </c>
    </row>
    <row r="4516" spans="1:16" x14ac:dyDescent="0.3">
      <c r="A4516">
        <v>75</v>
      </c>
      <c r="B4516">
        <v>2023</v>
      </c>
      <c r="C4516">
        <v>684</v>
      </c>
      <c r="D4516" s="1">
        <v>6229906.1399999997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">
        <v>6229906.1399999997</v>
      </c>
      <c r="M4516" s="1">
        <v>0</v>
      </c>
      <c r="N4516" s="1">
        <v>0</v>
      </c>
      <c r="O4516" s="1">
        <v>0</v>
      </c>
      <c r="P4516" s="1">
        <v>6229906.1399999997</v>
      </c>
    </row>
    <row r="4517" spans="1:16" x14ac:dyDescent="0.3">
      <c r="A4517">
        <v>75</v>
      </c>
      <c r="B4517">
        <v>2023</v>
      </c>
      <c r="C4517">
        <v>686</v>
      </c>
      <c r="D4517" s="1">
        <v>401741.77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">
        <v>401741.77</v>
      </c>
      <c r="M4517" s="1">
        <v>0</v>
      </c>
      <c r="N4517" s="1">
        <v>0</v>
      </c>
      <c r="O4517" s="1">
        <v>0</v>
      </c>
      <c r="P4517" s="1">
        <v>401741.77</v>
      </c>
    </row>
    <row r="4518" spans="1:16" x14ac:dyDescent="0.3">
      <c r="A4518">
        <v>75</v>
      </c>
      <c r="B4518">
        <v>2023</v>
      </c>
      <c r="C4518">
        <v>690</v>
      </c>
      <c r="D4518" s="1">
        <v>49254.2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">
        <v>49254.2</v>
      </c>
      <c r="M4518" s="1">
        <v>0</v>
      </c>
      <c r="N4518" s="1">
        <v>0</v>
      </c>
      <c r="O4518" s="1">
        <v>0</v>
      </c>
      <c r="P4518" s="1">
        <v>49254.2</v>
      </c>
    </row>
    <row r="4519" spans="1:16" x14ac:dyDescent="0.3">
      <c r="A4519">
        <v>75</v>
      </c>
      <c r="B4519">
        <v>2023</v>
      </c>
      <c r="C4519">
        <v>693</v>
      </c>
      <c r="D4519" s="1">
        <v>1070134.06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1070134.06</v>
      </c>
      <c r="M4519" s="1">
        <v>0</v>
      </c>
      <c r="N4519" s="1">
        <v>0</v>
      </c>
      <c r="O4519" s="1">
        <v>0</v>
      </c>
      <c r="P4519" s="1">
        <v>1070134.06</v>
      </c>
    </row>
    <row r="4520" spans="1:16" x14ac:dyDescent="0.3">
      <c r="A4520">
        <v>75</v>
      </c>
      <c r="B4520">
        <v>2023</v>
      </c>
      <c r="C4520">
        <v>694</v>
      </c>
      <c r="D4520" s="1">
        <v>515898.59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">
        <v>515898.59</v>
      </c>
      <c r="M4520" s="1">
        <v>0</v>
      </c>
      <c r="N4520" s="1">
        <v>0</v>
      </c>
      <c r="O4520" s="1">
        <v>0</v>
      </c>
      <c r="P4520" s="1">
        <v>515898.59</v>
      </c>
    </row>
    <row r="4521" spans="1:16" x14ac:dyDescent="0.3">
      <c r="A4521">
        <v>75</v>
      </c>
      <c r="B4521">
        <v>2023</v>
      </c>
      <c r="C4521">
        <v>695</v>
      </c>
      <c r="D4521" s="1">
        <v>327802.71999999997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327802.71999999997</v>
      </c>
      <c r="M4521" s="1">
        <v>0</v>
      </c>
      <c r="N4521" s="1">
        <v>0</v>
      </c>
      <c r="O4521" s="1">
        <v>0</v>
      </c>
      <c r="P4521" s="1">
        <v>327802.71999999997</v>
      </c>
    </row>
    <row r="4522" spans="1:16" x14ac:dyDescent="0.3">
      <c r="A4522">
        <v>75</v>
      </c>
      <c r="B4522">
        <v>2023</v>
      </c>
      <c r="C4522">
        <v>696</v>
      </c>
      <c r="D4522" s="1">
        <v>235513.91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235513.91</v>
      </c>
      <c r="M4522" s="1">
        <v>0</v>
      </c>
      <c r="N4522" s="1">
        <v>0</v>
      </c>
      <c r="O4522" s="1">
        <v>0</v>
      </c>
      <c r="P4522" s="1">
        <v>235513.91</v>
      </c>
    </row>
    <row r="4523" spans="1:16" x14ac:dyDescent="0.3">
      <c r="A4523">
        <v>75</v>
      </c>
      <c r="B4523">
        <v>2023</v>
      </c>
      <c r="C4523">
        <v>698</v>
      </c>
      <c r="D4523" s="1">
        <v>545521.59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545521.59</v>
      </c>
      <c r="M4523" s="1">
        <v>0</v>
      </c>
      <c r="N4523" s="1">
        <v>0</v>
      </c>
      <c r="O4523" s="1">
        <v>0</v>
      </c>
      <c r="P4523" s="1">
        <v>545521.59</v>
      </c>
    </row>
    <row r="4524" spans="1:16" x14ac:dyDescent="0.3">
      <c r="A4524">
        <v>75</v>
      </c>
      <c r="B4524">
        <v>2023</v>
      </c>
      <c r="C4524">
        <v>700</v>
      </c>
      <c r="D4524" s="1">
        <v>7175871.5199999996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7175871.5199999996</v>
      </c>
      <c r="M4524" s="1">
        <v>0</v>
      </c>
      <c r="N4524" s="1">
        <v>0</v>
      </c>
      <c r="O4524" s="1">
        <v>0</v>
      </c>
      <c r="P4524" s="1">
        <v>7175871.5199999996</v>
      </c>
    </row>
    <row r="4525" spans="1:16" x14ac:dyDescent="0.3">
      <c r="A4525">
        <v>75</v>
      </c>
      <c r="B4525">
        <v>2023</v>
      </c>
      <c r="C4525">
        <v>706</v>
      </c>
      <c r="D4525" s="1">
        <v>2260157.7000000002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s="1">
        <v>0</v>
      </c>
      <c r="K4525" s="1">
        <v>0</v>
      </c>
      <c r="L4525" s="1">
        <v>2260157.7000000002</v>
      </c>
      <c r="M4525" s="1">
        <v>0</v>
      </c>
      <c r="N4525" s="1">
        <v>0</v>
      </c>
      <c r="O4525" s="1">
        <v>0</v>
      </c>
      <c r="P4525" s="1">
        <v>2260157.7000000002</v>
      </c>
    </row>
    <row r="4526" spans="1:16" x14ac:dyDescent="0.3">
      <c r="A4526">
        <v>75</v>
      </c>
      <c r="B4526">
        <v>2023</v>
      </c>
      <c r="C4526">
        <v>710</v>
      </c>
      <c r="D4526" s="1">
        <v>17767632.379999999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17767632.379999999</v>
      </c>
      <c r="M4526" s="1">
        <v>0</v>
      </c>
      <c r="N4526" s="1">
        <v>0</v>
      </c>
      <c r="O4526" s="1">
        <v>0</v>
      </c>
      <c r="P4526" s="1">
        <v>17767632.379999999</v>
      </c>
    </row>
    <row r="4527" spans="1:16" x14ac:dyDescent="0.3">
      <c r="A4527">
        <v>75</v>
      </c>
      <c r="B4527">
        <v>2023</v>
      </c>
      <c r="C4527">
        <v>712</v>
      </c>
      <c r="D4527" s="1">
        <v>33423.760000000002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">
        <v>33423.760000000002</v>
      </c>
      <c r="M4527" s="1">
        <v>0</v>
      </c>
      <c r="N4527" s="1">
        <v>0</v>
      </c>
      <c r="O4527" s="1">
        <v>0</v>
      </c>
      <c r="P4527" s="1">
        <v>33423.760000000002</v>
      </c>
    </row>
    <row r="4528" spans="1:16" x14ac:dyDescent="0.3">
      <c r="A4528">
        <v>75</v>
      </c>
      <c r="B4528">
        <v>2023</v>
      </c>
      <c r="C4528">
        <v>714</v>
      </c>
      <c r="D4528" s="1">
        <v>16612944.279999999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16612944.279999999</v>
      </c>
      <c r="M4528" s="1">
        <v>0</v>
      </c>
      <c r="N4528" s="1">
        <v>0</v>
      </c>
      <c r="O4528" s="1">
        <v>0</v>
      </c>
      <c r="P4528" s="1">
        <v>16612944.279999999</v>
      </c>
    </row>
    <row r="4529" spans="1:16" x14ac:dyDescent="0.3">
      <c r="A4529">
        <v>75</v>
      </c>
      <c r="B4529">
        <v>2023</v>
      </c>
      <c r="C4529">
        <v>716</v>
      </c>
      <c r="D4529" s="1">
        <v>3461521.72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">
        <v>3461521.72</v>
      </c>
      <c r="M4529" s="1">
        <v>0</v>
      </c>
      <c r="N4529" s="1">
        <v>0</v>
      </c>
      <c r="O4529" s="1">
        <v>0</v>
      </c>
      <c r="P4529" s="1">
        <v>3461521.72</v>
      </c>
    </row>
    <row r="4530" spans="1:16" x14ac:dyDescent="0.3">
      <c r="A4530">
        <v>75</v>
      </c>
      <c r="B4530">
        <v>2023</v>
      </c>
      <c r="C4530">
        <v>718</v>
      </c>
      <c r="D4530" s="1">
        <v>46393183.079999998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">
        <v>46393183.079999998</v>
      </c>
      <c r="M4530" s="1">
        <v>0</v>
      </c>
      <c r="N4530" s="1">
        <v>0</v>
      </c>
      <c r="O4530" s="1">
        <v>0</v>
      </c>
      <c r="P4530" s="1">
        <v>46393183.079999998</v>
      </c>
    </row>
    <row r="4531" spans="1:16" x14ac:dyDescent="0.3">
      <c r="A4531">
        <v>75</v>
      </c>
      <c r="B4531">
        <v>2023</v>
      </c>
      <c r="C4531">
        <v>720</v>
      </c>
      <c r="D4531" s="1">
        <v>3186707.12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">
        <v>3186707.12</v>
      </c>
      <c r="M4531" s="1">
        <v>0</v>
      </c>
      <c r="N4531" s="1">
        <v>0</v>
      </c>
      <c r="O4531" s="1">
        <v>0</v>
      </c>
      <c r="P4531" s="1">
        <v>3186707.12</v>
      </c>
    </row>
    <row r="4532" spans="1:16" x14ac:dyDescent="0.3">
      <c r="A4532">
        <v>75</v>
      </c>
      <c r="B4532">
        <v>2023</v>
      </c>
      <c r="C4532">
        <v>724</v>
      </c>
      <c r="D4532" s="1">
        <v>96340.07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96340.07</v>
      </c>
      <c r="M4532" s="1">
        <v>0</v>
      </c>
      <c r="N4532" s="1">
        <v>0</v>
      </c>
      <c r="O4532" s="1">
        <v>0</v>
      </c>
      <c r="P4532" s="1">
        <v>96340.07</v>
      </c>
    </row>
    <row r="4533" spans="1:16" x14ac:dyDescent="0.3">
      <c r="A4533">
        <v>75</v>
      </c>
      <c r="B4533">
        <v>2023</v>
      </c>
      <c r="C4533">
        <v>726</v>
      </c>
      <c r="D4533" s="1">
        <v>288810.12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288810.12</v>
      </c>
      <c r="M4533" s="1">
        <v>0</v>
      </c>
      <c r="N4533" s="1">
        <v>0</v>
      </c>
      <c r="O4533" s="1">
        <v>0</v>
      </c>
      <c r="P4533" s="1">
        <v>288810.12</v>
      </c>
    </row>
    <row r="4534" spans="1:16" x14ac:dyDescent="0.3">
      <c r="A4534">
        <v>75</v>
      </c>
      <c r="B4534">
        <v>2023</v>
      </c>
      <c r="C4534">
        <v>728</v>
      </c>
      <c r="D4534" s="1">
        <v>253541.01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253541.01</v>
      </c>
      <c r="M4534" s="1">
        <v>0</v>
      </c>
      <c r="N4534" s="1">
        <v>0</v>
      </c>
      <c r="O4534" s="1">
        <v>0</v>
      </c>
      <c r="P4534" s="1">
        <v>253541.01</v>
      </c>
    </row>
    <row r="4535" spans="1:16" x14ac:dyDescent="0.3">
      <c r="A4535">
        <v>75</v>
      </c>
      <c r="B4535">
        <v>2023</v>
      </c>
      <c r="C4535">
        <v>730</v>
      </c>
      <c r="D4535" s="1">
        <v>658256.68999999994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658256.68999999994</v>
      </c>
      <c r="M4535" s="1">
        <v>0</v>
      </c>
      <c r="N4535" s="1">
        <v>0</v>
      </c>
      <c r="O4535" s="1">
        <v>0</v>
      </c>
      <c r="P4535" s="1">
        <v>658256.68999999994</v>
      </c>
    </row>
    <row r="4536" spans="1:16" x14ac:dyDescent="0.3">
      <c r="A4536">
        <v>75</v>
      </c>
      <c r="B4536">
        <v>2023</v>
      </c>
      <c r="C4536">
        <v>733</v>
      </c>
      <c r="D4536" s="1">
        <v>2361630.62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2361630.62</v>
      </c>
      <c r="M4536" s="1">
        <v>0</v>
      </c>
      <c r="N4536" s="1">
        <v>0</v>
      </c>
      <c r="O4536" s="1">
        <v>0</v>
      </c>
      <c r="P4536" s="1">
        <v>2361630.62</v>
      </c>
    </row>
    <row r="4537" spans="1:16" x14ac:dyDescent="0.3">
      <c r="A4537">
        <v>75</v>
      </c>
      <c r="B4537">
        <v>2023</v>
      </c>
      <c r="C4537">
        <v>735</v>
      </c>
      <c r="D4537" s="1">
        <v>485336.19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485336.19</v>
      </c>
      <c r="M4537" s="1">
        <v>0</v>
      </c>
      <c r="N4537" s="1">
        <v>0</v>
      </c>
      <c r="O4537" s="1">
        <v>0</v>
      </c>
      <c r="P4537" s="1">
        <v>485336.19</v>
      </c>
    </row>
    <row r="4538" spans="1:16" x14ac:dyDescent="0.3">
      <c r="A4538">
        <v>75</v>
      </c>
      <c r="B4538">
        <v>2023</v>
      </c>
      <c r="C4538">
        <v>742</v>
      </c>
      <c r="D4538" s="1">
        <v>542026.31999999995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542026.31999999995</v>
      </c>
      <c r="M4538" s="1">
        <v>0</v>
      </c>
      <c r="N4538" s="1">
        <v>0</v>
      </c>
      <c r="O4538" s="1">
        <v>0</v>
      </c>
      <c r="P4538" s="1">
        <v>542026.31999999995</v>
      </c>
    </row>
    <row r="4539" spans="1:16" x14ac:dyDescent="0.3">
      <c r="A4539">
        <v>75</v>
      </c>
      <c r="B4539">
        <v>2023</v>
      </c>
      <c r="C4539">
        <v>744</v>
      </c>
      <c r="D4539" s="1">
        <v>200153.83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200153.83</v>
      </c>
      <c r="M4539" s="1">
        <v>0</v>
      </c>
      <c r="N4539" s="1">
        <v>0</v>
      </c>
      <c r="O4539" s="1">
        <v>0</v>
      </c>
      <c r="P4539" s="1">
        <v>200153.83</v>
      </c>
    </row>
    <row r="4540" spans="1:16" x14ac:dyDescent="0.3">
      <c r="A4540">
        <v>75</v>
      </c>
      <c r="B4540">
        <v>2023</v>
      </c>
      <c r="C4540">
        <v>746</v>
      </c>
      <c r="D4540" s="1">
        <v>1562249.26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1562249.26</v>
      </c>
      <c r="M4540" s="1">
        <v>0</v>
      </c>
      <c r="N4540" s="1">
        <v>0</v>
      </c>
      <c r="O4540" s="1">
        <v>0</v>
      </c>
      <c r="P4540" s="1">
        <v>1562249.26</v>
      </c>
    </row>
    <row r="4541" spans="1:16" x14ac:dyDescent="0.3">
      <c r="A4541">
        <v>75</v>
      </c>
      <c r="B4541">
        <v>2023</v>
      </c>
      <c r="C4541">
        <v>748</v>
      </c>
      <c r="D4541" s="1">
        <v>565779.42000000004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565779.42000000004</v>
      </c>
      <c r="M4541" s="1">
        <v>0</v>
      </c>
      <c r="N4541" s="1">
        <v>0</v>
      </c>
      <c r="O4541" s="1">
        <v>0</v>
      </c>
      <c r="P4541" s="1">
        <v>565779.42000000004</v>
      </c>
    </row>
    <row r="4542" spans="1:16" x14ac:dyDescent="0.3">
      <c r="A4542">
        <v>75</v>
      </c>
      <c r="B4542">
        <v>2023</v>
      </c>
      <c r="C4542">
        <v>750</v>
      </c>
      <c r="D4542" s="1">
        <v>6894734.2800000003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6894734.2800000003</v>
      </c>
      <c r="M4542" s="1">
        <v>0</v>
      </c>
      <c r="N4542" s="1">
        <v>0</v>
      </c>
      <c r="O4542" s="1">
        <v>0</v>
      </c>
      <c r="P4542" s="1">
        <v>6894734.2800000003</v>
      </c>
    </row>
    <row r="4543" spans="1:16" x14ac:dyDescent="0.3">
      <c r="A4543">
        <v>75</v>
      </c>
      <c r="B4543">
        <v>2023</v>
      </c>
      <c r="C4543">
        <v>752</v>
      </c>
      <c r="D4543" s="1">
        <v>4877703.2699999996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4877703.2699999996</v>
      </c>
      <c r="M4543" s="1">
        <v>0</v>
      </c>
      <c r="N4543" s="1">
        <v>0</v>
      </c>
      <c r="O4543" s="1">
        <v>0</v>
      </c>
      <c r="P4543" s="1">
        <v>4877703.2699999996</v>
      </c>
    </row>
    <row r="4544" spans="1:16" x14ac:dyDescent="0.3">
      <c r="A4544">
        <v>75</v>
      </c>
      <c r="B4544">
        <v>2023</v>
      </c>
      <c r="C4544">
        <v>754</v>
      </c>
      <c r="D4544" s="1">
        <v>31599170.690000001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s="1">
        <v>0</v>
      </c>
      <c r="K4544" s="1">
        <v>0</v>
      </c>
      <c r="L4544" s="1">
        <v>31599170.690000001</v>
      </c>
      <c r="M4544" s="1">
        <v>0</v>
      </c>
      <c r="N4544" s="1">
        <v>0</v>
      </c>
      <c r="O4544" s="1">
        <v>0</v>
      </c>
      <c r="P4544" s="1">
        <v>31599170.690000001</v>
      </c>
    </row>
    <row r="4545" spans="1:16" x14ac:dyDescent="0.3">
      <c r="A4545">
        <v>75</v>
      </c>
      <c r="B4545">
        <v>2023</v>
      </c>
      <c r="C4545">
        <v>756</v>
      </c>
      <c r="D4545" s="1">
        <v>9624813.0500000007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s="1">
        <v>0</v>
      </c>
      <c r="K4545" s="1">
        <v>0</v>
      </c>
      <c r="L4545" s="1">
        <v>9624813.0500000007</v>
      </c>
      <c r="M4545" s="1">
        <v>0</v>
      </c>
      <c r="N4545" s="1">
        <v>0</v>
      </c>
      <c r="O4545" s="1">
        <v>0</v>
      </c>
      <c r="P4545" s="1">
        <v>9624813.0500000007</v>
      </c>
    </row>
    <row r="4546" spans="1:16" x14ac:dyDescent="0.3">
      <c r="A4546">
        <v>75</v>
      </c>
      <c r="B4546">
        <v>2023</v>
      </c>
      <c r="C4546">
        <v>759</v>
      </c>
      <c r="D4546" s="1">
        <v>101186.55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s="1">
        <v>0</v>
      </c>
      <c r="K4546" s="1">
        <v>0</v>
      </c>
      <c r="L4546" s="1">
        <v>101186.55</v>
      </c>
      <c r="M4546" s="1">
        <v>0</v>
      </c>
      <c r="N4546" s="1">
        <v>0</v>
      </c>
      <c r="O4546" s="1">
        <v>0</v>
      </c>
      <c r="P4546" s="1">
        <v>101186.55</v>
      </c>
    </row>
    <row r="4547" spans="1:16" x14ac:dyDescent="0.3">
      <c r="A4547">
        <v>75</v>
      </c>
      <c r="B4547">
        <v>2023</v>
      </c>
      <c r="C4547">
        <v>760</v>
      </c>
      <c r="D4547" s="1">
        <v>335394.81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0</v>
      </c>
      <c r="L4547" s="1">
        <v>335394.81</v>
      </c>
      <c r="M4547" s="1">
        <v>0</v>
      </c>
      <c r="N4547" s="1">
        <v>0</v>
      </c>
      <c r="O4547" s="1">
        <v>0</v>
      </c>
      <c r="P4547" s="1">
        <v>335394.81</v>
      </c>
    </row>
    <row r="4548" spans="1:16" x14ac:dyDescent="0.3">
      <c r="A4548">
        <v>75</v>
      </c>
      <c r="B4548">
        <v>2023</v>
      </c>
      <c r="C4548">
        <v>762</v>
      </c>
      <c r="D4548" s="1">
        <v>87096834.359999999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87096834.359999999</v>
      </c>
      <c r="M4548" s="1">
        <v>0</v>
      </c>
      <c r="N4548" s="1">
        <v>0</v>
      </c>
      <c r="O4548" s="1">
        <v>0</v>
      </c>
      <c r="P4548" s="1">
        <v>87096834.359999999</v>
      </c>
    </row>
    <row r="4549" spans="1:16" x14ac:dyDescent="0.3">
      <c r="A4549">
        <v>75</v>
      </c>
      <c r="B4549">
        <v>2023</v>
      </c>
      <c r="C4549">
        <v>764</v>
      </c>
      <c r="D4549" s="1">
        <v>32953498.149999999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">
        <v>32953498.149999999</v>
      </c>
      <c r="M4549" s="1">
        <v>0</v>
      </c>
      <c r="N4549" s="1">
        <v>0</v>
      </c>
      <c r="O4549" s="1">
        <v>0</v>
      </c>
      <c r="P4549" s="1">
        <v>32953498.149999999</v>
      </c>
    </row>
    <row r="4550" spans="1:16" x14ac:dyDescent="0.3">
      <c r="A4550">
        <v>75</v>
      </c>
      <c r="B4550">
        <v>2023</v>
      </c>
      <c r="C4550">
        <v>772</v>
      </c>
      <c r="D4550" s="1">
        <v>10528984.060000001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10528984.060000001</v>
      </c>
      <c r="M4550" s="1">
        <v>0</v>
      </c>
      <c r="N4550" s="1">
        <v>0</v>
      </c>
      <c r="O4550" s="1">
        <v>0</v>
      </c>
      <c r="P4550" s="1">
        <v>10528984.060000001</v>
      </c>
    </row>
    <row r="4551" spans="1:16" x14ac:dyDescent="0.3">
      <c r="A4551">
        <v>75</v>
      </c>
      <c r="B4551">
        <v>2023</v>
      </c>
      <c r="C4551">
        <v>774</v>
      </c>
      <c r="D4551" s="1">
        <v>6315589.5700000003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6315589.5700000003</v>
      </c>
      <c r="M4551" s="1">
        <v>0</v>
      </c>
      <c r="N4551" s="1">
        <v>0</v>
      </c>
      <c r="O4551" s="1">
        <v>0</v>
      </c>
      <c r="P4551" s="1">
        <v>6315589.5700000003</v>
      </c>
    </row>
    <row r="4552" spans="1:16" x14ac:dyDescent="0.3">
      <c r="A4552">
        <v>75</v>
      </c>
      <c r="B4552">
        <v>2023</v>
      </c>
      <c r="C4552">
        <v>776</v>
      </c>
      <c r="D4552" s="1">
        <v>407092.34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">
        <v>407092.34</v>
      </c>
      <c r="M4552" s="1">
        <v>0</v>
      </c>
      <c r="N4552" s="1">
        <v>0</v>
      </c>
      <c r="O4552" s="1">
        <v>0</v>
      </c>
      <c r="P4552" s="1">
        <v>407092.34</v>
      </c>
    </row>
    <row r="4553" spans="1:16" x14ac:dyDescent="0.3">
      <c r="A4553">
        <v>75</v>
      </c>
      <c r="B4553">
        <v>2023</v>
      </c>
      <c r="C4553">
        <v>778</v>
      </c>
      <c r="D4553" s="1">
        <v>1635794.13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1635794.13</v>
      </c>
      <c r="M4553" s="1">
        <v>0</v>
      </c>
      <c r="N4553" s="1">
        <v>0</v>
      </c>
      <c r="O4553" s="1">
        <v>0</v>
      </c>
      <c r="P4553" s="1">
        <v>1635794.13</v>
      </c>
    </row>
    <row r="4554" spans="1:16" x14ac:dyDescent="0.3">
      <c r="A4554">
        <v>75</v>
      </c>
      <c r="B4554">
        <v>2023</v>
      </c>
      <c r="C4554">
        <v>781</v>
      </c>
      <c r="D4554" s="1">
        <v>307017.53000000003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">
        <v>307017.53000000003</v>
      </c>
      <c r="M4554" s="1">
        <v>0</v>
      </c>
      <c r="N4554" s="1">
        <v>0</v>
      </c>
      <c r="O4554" s="1">
        <v>0</v>
      </c>
      <c r="P4554" s="1">
        <v>307017.53000000003</v>
      </c>
    </row>
    <row r="4555" spans="1:16" x14ac:dyDescent="0.3">
      <c r="A4555">
        <v>75</v>
      </c>
      <c r="B4555">
        <v>2023</v>
      </c>
      <c r="C4555">
        <v>782</v>
      </c>
      <c r="D4555" s="1">
        <v>40055891.420000002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40055891.420000002</v>
      </c>
      <c r="M4555" s="1">
        <v>0</v>
      </c>
      <c r="N4555" s="1">
        <v>0</v>
      </c>
      <c r="O4555" s="1">
        <v>0</v>
      </c>
      <c r="P4555" s="1">
        <v>40055891.420000002</v>
      </c>
    </row>
    <row r="4556" spans="1:16" x14ac:dyDescent="0.3">
      <c r="A4556">
        <v>75</v>
      </c>
      <c r="B4556">
        <v>2023</v>
      </c>
      <c r="C4556">
        <v>784</v>
      </c>
      <c r="D4556" s="1">
        <v>17004706.789999999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17004706.789999999</v>
      </c>
      <c r="M4556" s="1">
        <v>0</v>
      </c>
      <c r="N4556" s="1">
        <v>0</v>
      </c>
      <c r="O4556" s="1">
        <v>0</v>
      </c>
      <c r="P4556" s="1">
        <v>17004706.789999999</v>
      </c>
    </row>
    <row r="4557" spans="1:16" x14ac:dyDescent="0.3">
      <c r="A4557">
        <v>75</v>
      </c>
      <c r="B4557">
        <v>2023</v>
      </c>
      <c r="C4557">
        <v>786</v>
      </c>
      <c r="D4557" s="1">
        <v>33411.15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33411.15</v>
      </c>
      <c r="M4557" s="1">
        <v>0</v>
      </c>
      <c r="N4557" s="1">
        <v>0</v>
      </c>
      <c r="O4557" s="1">
        <v>0</v>
      </c>
      <c r="P4557" s="1">
        <v>33411.15</v>
      </c>
    </row>
    <row r="4558" spans="1:16" x14ac:dyDescent="0.3">
      <c r="A4558">
        <v>75</v>
      </c>
      <c r="B4558">
        <v>2023</v>
      </c>
      <c r="C4558">
        <v>788</v>
      </c>
      <c r="D4558" s="1">
        <v>4891074.6100000003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">
        <v>4891074.6100000003</v>
      </c>
      <c r="M4558" s="1">
        <v>0</v>
      </c>
      <c r="N4558" s="1">
        <v>0</v>
      </c>
      <c r="O4558" s="1">
        <v>0</v>
      </c>
      <c r="P4558" s="1">
        <v>4891074.6100000003</v>
      </c>
    </row>
    <row r="4559" spans="1:16" x14ac:dyDescent="0.3">
      <c r="A4559">
        <v>75</v>
      </c>
      <c r="B4559">
        <v>2023</v>
      </c>
      <c r="C4559">
        <v>790</v>
      </c>
      <c r="D4559" s="1">
        <v>78104.52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">
        <v>78104.52</v>
      </c>
      <c r="M4559" s="1">
        <v>0</v>
      </c>
      <c r="N4559" s="1">
        <v>0</v>
      </c>
      <c r="O4559" s="1">
        <v>0</v>
      </c>
      <c r="P4559" s="1">
        <v>78104.52</v>
      </c>
    </row>
    <row r="4560" spans="1:16" x14ac:dyDescent="0.3">
      <c r="A4560">
        <v>75</v>
      </c>
      <c r="B4560">
        <v>2023</v>
      </c>
      <c r="C4560">
        <v>794</v>
      </c>
      <c r="D4560" s="1">
        <v>20937007.870000001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20937007.870000001</v>
      </c>
      <c r="M4560" s="1">
        <v>0</v>
      </c>
      <c r="N4560" s="1">
        <v>0</v>
      </c>
      <c r="O4560" s="1">
        <v>0</v>
      </c>
      <c r="P4560" s="1">
        <v>20937007.870000001</v>
      </c>
    </row>
    <row r="4561" spans="1:16" x14ac:dyDescent="0.3">
      <c r="A4561">
        <v>75</v>
      </c>
      <c r="B4561">
        <v>2022</v>
      </c>
      <c r="C4561">
        <v>100</v>
      </c>
      <c r="D4561" s="1">
        <v>14793.82</v>
      </c>
      <c r="E4561" s="1">
        <v>1757.36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16551.18</v>
      </c>
      <c r="M4561" s="1">
        <v>617.17999999999995</v>
      </c>
      <c r="N4561" s="1">
        <v>0</v>
      </c>
      <c r="O4561" s="1">
        <v>0</v>
      </c>
      <c r="P4561" s="1">
        <v>15934</v>
      </c>
    </row>
    <row r="4562" spans="1:16" x14ac:dyDescent="0.3">
      <c r="A4562">
        <v>75</v>
      </c>
      <c r="B4562">
        <v>2022</v>
      </c>
      <c r="C4562">
        <v>101</v>
      </c>
      <c r="D4562" s="1">
        <v>105.69</v>
      </c>
      <c r="E4562" s="1">
        <v>12.55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118.24</v>
      </c>
      <c r="M4562" s="1">
        <v>4.41</v>
      </c>
      <c r="N4562" s="1">
        <v>0</v>
      </c>
      <c r="O4562" s="1">
        <v>0</v>
      </c>
      <c r="P4562" s="1">
        <v>113.83</v>
      </c>
    </row>
    <row r="4563" spans="1:16" x14ac:dyDescent="0.3">
      <c r="A4563">
        <v>75</v>
      </c>
      <c r="B4563">
        <v>2022</v>
      </c>
      <c r="C4563">
        <v>162</v>
      </c>
      <c r="D4563" s="1">
        <v>13.55</v>
      </c>
      <c r="E4563" s="1">
        <v>1.61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">
        <v>15.16</v>
      </c>
      <c r="M4563" s="1">
        <v>0.56999999999999995</v>
      </c>
      <c r="N4563" s="1">
        <v>0</v>
      </c>
      <c r="O4563" s="1">
        <v>0</v>
      </c>
      <c r="P4563" s="1">
        <v>14.59</v>
      </c>
    </row>
    <row r="4564" spans="1:16" x14ac:dyDescent="0.3">
      <c r="A4564">
        <v>75</v>
      </c>
      <c r="B4564">
        <v>2022</v>
      </c>
      <c r="C4564">
        <v>184</v>
      </c>
      <c r="D4564" s="1">
        <v>1452.56</v>
      </c>
      <c r="E4564" s="1">
        <v>172.55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1625.11</v>
      </c>
      <c r="M4564" s="1">
        <v>60.6</v>
      </c>
      <c r="N4564" s="1">
        <v>0</v>
      </c>
      <c r="O4564" s="1">
        <v>0</v>
      </c>
      <c r="P4564" s="1">
        <v>1564.51</v>
      </c>
    </row>
    <row r="4565" spans="1:16" x14ac:dyDescent="0.3">
      <c r="A4565">
        <v>75</v>
      </c>
      <c r="B4565">
        <v>2022</v>
      </c>
      <c r="C4565">
        <v>210</v>
      </c>
      <c r="D4565" s="1">
        <v>2788.27</v>
      </c>
      <c r="E4565" s="1">
        <v>331.22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3119.49</v>
      </c>
      <c r="M4565" s="1">
        <v>116.32</v>
      </c>
      <c r="N4565" s="1">
        <v>0</v>
      </c>
      <c r="O4565" s="1">
        <v>0</v>
      </c>
      <c r="P4565" s="1">
        <v>3003.17</v>
      </c>
    </row>
    <row r="4566" spans="1:16" x14ac:dyDescent="0.3">
      <c r="A4566">
        <v>75</v>
      </c>
      <c r="B4566">
        <v>2022</v>
      </c>
      <c r="C4566">
        <v>214</v>
      </c>
      <c r="D4566" s="1">
        <v>520.17999999999995</v>
      </c>
      <c r="E4566" s="1">
        <v>61.79</v>
      </c>
      <c r="F4566" s="1">
        <v>0</v>
      </c>
      <c r="G4566" s="1">
        <v>0</v>
      </c>
      <c r="H4566" s="1">
        <v>0</v>
      </c>
      <c r="I4566" s="1">
        <v>0</v>
      </c>
      <c r="J4566" s="1">
        <v>0</v>
      </c>
      <c r="K4566" s="1">
        <v>0</v>
      </c>
      <c r="L4566" s="1">
        <v>581.97</v>
      </c>
      <c r="M4566" s="1">
        <v>21.7</v>
      </c>
      <c r="N4566" s="1">
        <v>0</v>
      </c>
      <c r="O4566" s="1">
        <v>0</v>
      </c>
      <c r="P4566" s="1">
        <v>560.27</v>
      </c>
    </row>
    <row r="4567" spans="1:16" x14ac:dyDescent="0.3">
      <c r="A4567">
        <v>75</v>
      </c>
      <c r="B4567">
        <v>2022</v>
      </c>
      <c r="C4567">
        <v>215</v>
      </c>
      <c r="D4567" s="1">
        <v>93.42</v>
      </c>
      <c r="E4567" s="1">
        <v>11.1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">
        <v>104.52</v>
      </c>
      <c r="M4567" s="1">
        <v>3.9</v>
      </c>
      <c r="N4567" s="1">
        <v>0</v>
      </c>
      <c r="O4567" s="1">
        <v>0</v>
      </c>
      <c r="P4567" s="1">
        <v>100.62</v>
      </c>
    </row>
    <row r="4568" spans="1:16" x14ac:dyDescent="0.3">
      <c r="A4568">
        <v>75</v>
      </c>
      <c r="B4568">
        <v>2022</v>
      </c>
      <c r="C4568">
        <v>234</v>
      </c>
      <c r="D4568" s="1">
        <v>3103.19</v>
      </c>
      <c r="E4568" s="1">
        <v>368.63</v>
      </c>
      <c r="F4568" s="1">
        <v>0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3471.82</v>
      </c>
      <c r="M4568" s="1">
        <v>129.46</v>
      </c>
      <c r="N4568" s="1">
        <v>0</v>
      </c>
      <c r="O4568" s="1">
        <v>0</v>
      </c>
      <c r="P4568" s="1">
        <v>3342.36</v>
      </c>
    </row>
    <row r="4569" spans="1:16" x14ac:dyDescent="0.3">
      <c r="A4569">
        <v>75</v>
      </c>
      <c r="B4569">
        <v>2022</v>
      </c>
      <c r="C4569">
        <v>304</v>
      </c>
      <c r="D4569" s="1">
        <v>443.33</v>
      </c>
      <c r="E4569" s="1">
        <v>52.66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">
        <v>495.99</v>
      </c>
      <c r="M4569" s="1">
        <v>18.489999999999998</v>
      </c>
      <c r="N4569" s="1">
        <v>0</v>
      </c>
      <c r="O4569" s="1">
        <v>0</v>
      </c>
      <c r="P4569" s="1">
        <v>477.5</v>
      </c>
    </row>
    <row r="4570" spans="1:16" x14ac:dyDescent="0.3">
      <c r="A4570">
        <v>75</v>
      </c>
      <c r="B4570">
        <v>2022</v>
      </c>
      <c r="C4570">
        <v>434</v>
      </c>
      <c r="D4570" s="1">
        <v>190.96</v>
      </c>
      <c r="E4570" s="1">
        <v>22.68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213.64</v>
      </c>
      <c r="M4570" s="1">
        <v>7.97</v>
      </c>
      <c r="N4570" s="1">
        <v>5.67</v>
      </c>
      <c r="O4570" s="1">
        <v>0</v>
      </c>
      <c r="P4570" s="1">
        <v>200</v>
      </c>
    </row>
    <row r="4571" spans="1:16" x14ac:dyDescent="0.3">
      <c r="A4571">
        <v>75</v>
      </c>
      <c r="B4571">
        <v>2022</v>
      </c>
      <c r="C4571">
        <v>660</v>
      </c>
      <c r="D4571" s="1">
        <v>20.27</v>
      </c>
      <c r="E4571" s="1">
        <v>2.41</v>
      </c>
      <c r="F4571" s="1">
        <v>0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">
        <v>22.68</v>
      </c>
      <c r="M4571" s="1">
        <v>0.85</v>
      </c>
      <c r="N4571" s="1">
        <v>0.6</v>
      </c>
      <c r="O4571" s="1">
        <v>0</v>
      </c>
      <c r="P4571" s="1">
        <v>21.23</v>
      </c>
    </row>
    <row r="4572" spans="1:16" x14ac:dyDescent="0.3">
      <c r="A4572">
        <v>75</v>
      </c>
      <c r="B4572">
        <v>2022</v>
      </c>
      <c r="C4572">
        <v>662</v>
      </c>
      <c r="D4572" s="1">
        <v>60.11</v>
      </c>
      <c r="E4572" s="1">
        <v>7.14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">
        <v>67.25</v>
      </c>
      <c r="M4572" s="1">
        <v>2.5099999999999998</v>
      </c>
      <c r="N4572" s="1">
        <v>1.78</v>
      </c>
      <c r="O4572" s="1">
        <v>0</v>
      </c>
      <c r="P4572" s="1">
        <v>62.96</v>
      </c>
    </row>
    <row r="4573" spans="1:16" x14ac:dyDescent="0.3">
      <c r="A4573">
        <v>75</v>
      </c>
      <c r="B4573">
        <v>2022</v>
      </c>
      <c r="C4573">
        <v>663</v>
      </c>
      <c r="D4573" s="1">
        <v>7.84</v>
      </c>
      <c r="E4573" s="1">
        <v>0.93</v>
      </c>
      <c r="F4573" s="1">
        <v>0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">
        <v>8.77</v>
      </c>
      <c r="M4573" s="1">
        <v>0.33</v>
      </c>
      <c r="N4573" s="1">
        <v>0.23</v>
      </c>
      <c r="O4573" s="1">
        <v>0</v>
      </c>
      <c r="P4573" s="1">
        <v>8.2100000000000009</v>
      </c>
    </row>
    <row r="4574" spans="1:16" x14ac:dyDescent="0.3">
      <c r="A4574">
        <v>75</v>
      </c>
      <c r="B4574">
        <v>2022</v>
      </c>
      <c r="C4574">
        <v>664</v>
      </c>
      <c r="D4574" s="1">
        <v>4362.91</v>
      </c>
      <c r="E4574" s="1">
        <v>518.27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">
        <v>4881.18</v>
      </c>
      <c r="M4574" s="1">
        <v>182.02</v>
      </c>
      <c r="N4574" s="1">
        <v>129.56</v>
      </c>
      <c r="O4574" s="1">
        <v>0</v>
      </c>
      <c r="P4574" s="1">
        <v>4569.6000000000004</v>
      </c>
    </row>
    <row r="4575" spans="1:16" x14ac:dyDescent="0.3">
      <c r="A4575">
        <v>75</v>
      </c>
      <c r="B4575">
        <v>2022</v>
      </c>
      <c r="C4575">
        <v>665</v>
      </c>
      <c r="D4575" s="1">
        <v>544.39</v>
      </c>
      <c r="E4575" s="1">
        <v>64.67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">
        <v>609.05999999999995</v>
      </c>
      <c r="M4575" s="1">
        <v>22.71</v>
      </c>
      <c r="N4575" s="1">
        <v>16.170000000000002</v>
      </c>
      <c r="O4575" s="1">
        <v>0</v>
      </c>
      <c r="P4575" s="1">
        <v>570.17999999999995</v>
      </c>
    </row>
    <row r="4576" spans="1:16" x14ac:dyDescent="0.3">
      <c r="A4576">
        <v>75</v>
      </c>
      <c r="B4576">
        <v>2022</v>
      </c>
      <c r="C4576">
        <v>666</v>
      </c>
      <c r="D4576" s="1">
        <v>361.15</v>
      </c>
      <c r="E4576" s="1">
        <v>42.9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0</v>
      </c>
      <c r="L4576" s="1">
        <v>404.05</v>
      </c>
      <c r="M4576" s="1">
        <v>15.07</v>
      </c>
      <c r="N4576" s="1">
        <v>10.72</v>
      </c>
      <c r="O4576" s="1">
        <v>0</v>
      </c>
      <c r="P4576" s="1">
        <v>378.26</v>
      </c>
    </row>
    <row r="4577" spans="1:16" x14ac:dyDescent="0.3">
      <c r="A4577">
        <v>75</v>
      </c>
      <c r="B4577">
        <v>2022</v>
      </c>
      <c r="C4577">
        <v>667</v>
      </c>
      <c r="D4577" s="1">
        <v>18.3</v>
      </c>
      <c r="E4577" s="1">
        <v>2.17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20.47</v>
      </c>
      <c r="M4577" s="1">
        <v>0.76</v>
      </c>
      <c r="N4577" s="1">
        <v>0.54</v>
      </c>
      <c r="O4577" s="1">
        <v>0</v>
      </c>
      <c r="P4577" s="1">
        <v>19.170000000000002</v>
      </c>
    </row>
    <row r="4578" spans="1:16" x14ac:dyDescent="0.3">
      <c r="A4578">
        <v>75</v>
      </c>
      <c r="B4578">
        <v>2022</v>
      </c>
      <c r="C4578">
        <v>668</v>
      </c>
      <c r="D4578" s="1">
        <v>975.18</v>
      </c>
      <c r="E4578" s="1">
        <v>115.84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1091.02</v>
      </c>
      <c r="M4578" s="1">
        <v>40.68</v>
      </c>
      <c r="N4578" s="1">
        <v>28.96</v>
      </c>
      <c r="O4578" s="1">
        <v>0</v>
      </c>
      <c r="P4578" s="1">
        <v>1021.38</v>
      </c>
    </row>
    <row r="4579" spans="1:16" x14ac:dyDescent="0.3">
      <c r="A4579">
        <v>75</v>
      </c>
      <c r="B4579">
        <v>2022</v>
      </c>
      <c r="C4579">
        <v>669</v>
      </c>
      <c r="D4579" s="1">
        <v>58.36</v>
      </c>
      <c r="E4579" s="1">
        <v>6.93</v>
      </c>
      <c r="F4579" s="1">
        <v>0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">
        <v>65.290000000000006</v>
      </c>
      <c r="M4579" s="1">
        <v>2.4300000000000002</v>
      </c>
      <c r="N4579" s="1">
        <v>1.73</v>
      </c>
      <c r="O4579" s="1">
        <v>0</v>
      </c>
      <c r="P4579" s="1">
        <v>61.13</v>
      </c>
    </row>
    <row r="4580" spans="1:16" x14ac:dyDescent="0.3">
      <c r="A4580">
        <v>75</v>
      </c>
      <c r="B4580">
        <v>2022</v>
      </c>
      <c r="C4580">
        <v>670</v>
      </c>
      <c r="D4580" s="1">
        <v>22.87</v>
      </c>
      <c r="E4580" s="1">
        <v>2.72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">
        <v>25.59</v>
      </c>
      <c r="M4580" s="1">
        <v>0.96</v>
      </c>
      <c r="N4580" s="1">
        <v>0.68</v>
      </c>
      <c r="O4580" s="1">
        <v>0</v>
      </c>
      <c r="P4580" s="1">
        <v>23.95</v>
      </c>
    </row>
    <row r="4581" spans="1:16" x14ac:dyDescent="0.3">
      <c r="A4581">
        <v>75</v>
      </c>
      <c r="B4581">
        <v>2022</v>
      </c>
      <c r="C4581">
        <v>672</v>
      </c>
      <c r="D4581" s="1">
        <v>7273.61</v>
      </c>
      <c r="E4581" s="1">
        <v>864.04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">
        <v>8137.65</v>
      </c>
      <c r="M4581" s="1">
        <v>303.45</v>
      </c>
      <c r="N4581" s="1">
        <v>216</v>
      </c>
      <c r="O4581" s="1">
        <v>0</v>
      </c>
      <c r="P4581" s="1">
        <v>7618.2</v>
      </c>
    </row>
    <row r="4582" spans="1:16" x14ac:dyDescent="0.3">
      <c r="A4582">
        <v>75</v>
      </c>
      <c r="B4582">
        <v>2022</v>
      </c>
      <c r="C4582">
        <v>676</v>
      </c>
      <c r="D4582" s="1">
        <v>68.84</v>
      </c>
      <c r="E4582" s="1">
        <v>8.18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">
        <v>77.02</v>
      </c>
      <c r="M4582" s="1">
        <v>2.87</v>
      </c>
      <c r="N4582" s="1">
        <v>2.0499999999999998</v>
      </c>
      <c r="O4582" s="1">
        <v>0</v>
      </c>
      <c r="P4582" s="1">
        <v>72.099999999999994</v>
      </c>
    </row>
    <row r="4583" spans="1:16" x14ac:dyDescent="0.3">
      <c r="A4583">
        <v>75</v>
      </c>
      <c r="B4583">
        <v>2022</v>
      </c>
      <c r="C4583">
        <v>678</v>
      </c>
      <c r="D4583" s="1">
        <v>117.15</v>
      </c>
      <c r="E4583" s="1">
        <v>13.92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131.07</v>
      </c>
      <c r="M4583" s="1">
        <v>4.8899999999999997</v>
      </c>
      <c r="N4583" s="1">
        <v>3.48</v>
      </c>
      <c r="O4583" s="1">
        <v>0</v>
      </c>
      <c r="P4583" s="1">
        <v>122.7</v>
      </c>
    </row>
    <row r="4584" spans="1:16" x14ac:dyDescent="0.3">
      <c r="A4584">
        <v>75</v>
      </c>
      <c r="B4584">
        <v>2022</v>
      </c>
      <c r="C4584">
        <v>679</v>
      </c>
      <c r="D4584" s="1">
        <v>17.52</v>
      </c>
      <c r="E4584" s="1">
        <v>2.08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19.600000000000001</v>
      </c>
      <c r="M4584" s="1">
        <v>0.73</v>
      </c>
      <c r="N4584" s="1">
        <v>0.52</v>
      </c>
      <c r="O4584" s="1">
        <v>0</v>
      </c>
      <c r="P4584" s="1">
        <v>18.350000000000001</v>
      </c>
    </row>
    <row r="4585" spans="1:16" x14ac:dyDescent="0.3">
      <c r="A4585">
        <v>75</v>
      </c>
      <c r="B4585">
        <v>2022</v>
      </c>
      <c r="C4585">
        <v>680</v>
      </c>
      <c r="D4585" s="1">
        <v>678.25</v>
      </c>
      <c r="E4585" s="1">
        <v>80.569999999999993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758.82</v>
      </c>
      <c r="M4585" s="1">
        <v>28.3</v>
      </c>
      <c r="N4585" s="1">
        <v>20.14</v>
      </c>
      <c r="O4585" s="1">
        <v>0</v>
      </c>
      <c r="P4585" s="1">
        <v>710.38</v>
      </c>
    </row>
    <row r="4586" spans="1:16" x14ac:dyDescent="0.3">
      <c r="A4586">
        <v>75</v>
      </c>
      <c r="B4586">
        <v>2022</v>
      </c>
      <c r="C4586">
        <v>681</v>
      </c>
      <c r="D4586" s="1">
        <v>46.86</v>
      </c>
      <c r="E4586" s="1">
        <v>5.57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52.43</v>
      </c>
      <c r="M4586" s="1">
        <v>1.96</v>
      </c>
      <c r="N4586" s="1">
        <v>1.39</v>
      </c>
      <c r="O4586" s="1">
        <v>0</v>
      </c>
      <c r="P4586" s="1">
        <v>49.08</v>
      </c>
    </row>
    <row r="4587" spans="1:16" x14ac:dyDescent="0.3">
      <c r="A4587">
        <v>75</v>
      </c>
      <c r="B4587">
        <v>2022</v>
      </c>
      <c r="C4587">
        <v>682</v>
      </c>
      <c r="D4587" s="1">
        <v>2097.25</v>
      </c>
      <c r="E4587" s="1">
        <v>249.13</v>
      </c>
      <c r="F4587" s="1">
        <v>0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">
        <v>2346.38</v>
      </c>
      <c r="M4587" s="1">
        <v>87.49</v>
      </c>
      <c r="N4587" s="1">
        <v>62.28</v>
      </c>
      <c r="O4587" s="1">
        <v>0</v>
      </c>
      <c r="P4587" s="1">
        <v>2196.61</v>
      </c>
    </row>
    <row r="4588" spans="1:16" x14ac:dyDescent="0.3">
      <c r="A4588">
        <v>75</v>
      </c>
      <c r="B4588">
        <v>2022</v>
      </c>
      <c r="C4588">
        <v>684</v>
      </c>
      <c r="D4588" s="1">
        <v>1178.97</v>
      </c>
      <c r="E4588" s="1">
        <v>140.05000000000001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1319.02</v>
      </c>
      <c r="M4588" s="1">
        <v>49.19</v>
      </c>
      <c r="N4588" s="1">
        <v>35.01</v>
      </c>
      <c r="O4588" s="1">
        <v>0</v>
      </c>
      <c r="P4588" s="1">
        <v>1234.82</v>
      </c>
    </row>
    <row r="4589" spans="1:16" x14ac:dyDescent="0.3">
      <c r="A4589">
        <v>75</v>
      </c>
      <c r="B4589">
        <v>2022</v>
      </c>
      <c r="C4589">
        <v>686</v>
      </c>
      <c r="D4589" s="1">
        <v>76.16</v>
      </c>
      <c r="E4589" s="1">
        <v>9.0500000000000007</v>
      </c>
      <c r="F4589" s="1">
        <v>0</v>
      </c>
      <c r="G4589" s="1">
        <v>0</v>
      </c>
      <c r="H4589" s="1">
        <v>0</v>
      </c>
      <c r="I4589" s="1">
        <v>0</v>
      </c>
      <c r="J4589" s="1">
        <v>0</v>
      </c>
      <c r="K4589" s="1">
        <v>0</v>
      </c>
      <c r="L4589" s="1">
        <v>85.21</v>
      </c>
      <c r="M4589" s="1">
        <v>3.18</v>
      </c>
      <c r="N4589" s="1">
        <v>2.2599999999999998</v>
      </c>
      <c r="O4589" s="1">
        <v>0</v>
      </c>
      <c r="P4589" s="1">
        <v>79.77</v>
      </c>
    </row>
    <row r="4590" spans="1:16" x14ac:dyDescent="0.3">
      <c r="A4590">
        <v>75</v>
      </c>
      <c r="B4590">
        <v>2022</v>
      </c>
      <c r="C4590">
        <v>690</v>
      </c>
      <c r="D4590" s="1">
        <v>10.119999999999999</v>
      </c>
      <c r="E4590" s="1">
        <v>1.2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11.32</v>
      </c>
      <c r="M4590" s="1">
        <v>0.42</v>
      </c>
      <c r="N4590" s="1">
        <v>0.3</v>
      </c>
      <c r="O4590" s="1">
        <v>0</v>
      </c>
      <c r="P4590" s="1">
        <v>10.6</v>
      </c>
    </row>
    <row r="4591" spans="1:16" x14ac:dyDescent="0.3">
      <c r="A4591">
        <v>75</v>
      </c>
      <c r="B4591">
        <v>2022</v>
      </c>
      <c r="C4591">
        <v>693</v>
      </c>
      <c r="D4591" s="1">
        <v>187.76</v>
      </c>
      <c r="E4591" s="1">
        <v>22.3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210.06</v>
      </c>
      <c r="M4591" s="1">
        <v>7.83</v>
      </c>
      <c r="N4591" s="1">
        <v>5.58</v>
      </c>
      <c r="O4591" s="1">
        <v>0</v>
      </c>
      <c r="P4591" s="1">
        <v>196.65</v>
      </c>
    </row>
    <row r="4592" spans="1:16" x14ac:dyDescent="0.3">
      <c r="A4592">
        <v>75</v>
      </c>
      <c r="B4592">
        <v>2022</v>
      </c>
      <c r="C4592">
        <v>694</v>
      </c>
      <c r="D4592" s="1">
        <v>11.2</v>
      </c>
      <c r="E4592" s="1">
        <v>1.33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12.53</v>
      </c>
      <c r="M4592" s="1">
        <v>0.47</v>
      </c>
      <c r="N4592" s="1">
        <v>0.33</v>
      </c>
      <c r="O4592" s="1">
        <v>0</v>
      </c>
      <c r="P4592" s="1">
        <v>11.73</v>
      </c>
    </row>
    <row r="4593" spans="1:16" x14ac:dyDescent="0.3">
      <c r="A4593">
        <v>75</v>
      </c>
      <c r="B4593">
        <v>2022</v>
      </c>
      <c r="C4593">
        <v>695</v>
      </c>
      <c r="D4593" s="1">
        <v>66.510000000000005</v>
      </c>
      <c r="E4593" s="1">
        <v>7.9</v>
      </c>
      <c r="F4593" s="1">
        <v>0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74.41</v>
      </c>
      <c r="M4593" s="1">
        <v>2.77</v>
      </c>
      <c r="N4593" s="1">
        <v>1.98</v>
      </c>
      <c r="O4593" s="1">
        <v>0</v>
      </c>
      <c r="P4593" s="1">
        <v>69.66</v>
      </c>
    </row>
    <row r="4594" spans="1:16" x14ac:dyDescent="0.3">
      <c r="A4594">
        <v>75</v>
      </c>
      <c r="B4594">
        <v>2022</v>
      </c>
      <c r="C4594">
        <v>696</v>
      </c>
      <c r="D4594" s="1">
        <v>48.2</v>
      </c>
      <c r="E4594" s="1">
        <v>5.73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53.93</v>
      </c>
      <c r="M4594" s="1">
        <v>2.0099999999999998</v>
      </c>
      <c r="N4594" s="1">
        <v>1.43</v>
      </c>
      <c r="O4594" s="1">
        <v>0</v>
      </c>
      <c r="P4594" s="1">
        <v>50.49</v>
      </c>
    </row>
    <row r="4595" spans="1:16" x14ac:dyDescent="0.3">
      <c r="A4595">
        <v>75</v>
      </c>
      <c r="B4595">
        <v>2022</v>
      </c>
      <c r="C4595">
        <v>698</v>
      </c>
      <c r="D4595" s="1">
        <v>112.07</v>
      </c>
      <c r="E4595" s="1">
        <v>13.31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125.38</v>
      </c>
      <c r="M4595" s="1">
        <v>4.67</v>
      </c>
      <c r="N4595" s="1">
        <v>3.33</v>
      </c>
      <c r="O4595" s="1">
        <v>0</v>
      </c>
      <c r="P4595" s="1">
        <v>117.38</v>
      </c>
    </row>
    <row r="4596" spans="1:16" x14ac:dyDescent="0.3">
      <c r="A4596">
        <v>75</v>
      </c>
      <c r="B4596">
        <v>2022</v>
      </c>
      <c r="C4596">
        <v>700</v>
      </c>
      <c r="D4596" s="1">
        <v>1066.18</v>
      </c>
      <c r="E4596" s="1">
        <v>126.65</v>
      </c>
      <c r="F4596" s="1">
        <v>0</v>
      </c>
      <c r="G4596" s="1">
        <v>0</v>
      </c>
      <c r="H4596" s="1">
        <v>0</v>
      </c>
      <c r="I4596" s="1">
        <v>0</v>
      </c>
      <c r="J4596" s="1">
        <v>0</v>
      </c>
      <c r="K4596" s="1">
        <v>0</v>
      </c>
      <c r="L4596" s="1">
        <v>1192.83</v>
      </c>
      <c r="M4596" s="1">
        <v>44.48</v>
      </c>
      <c r="N4596" s="1">
        <v>31.66</v>
      </c>
      <c r="O4596" s="1">
        <v>0</v>
      </c>
      <c r="P4596" s="1">
        <v>1116.69</v>
      </c>
    </row>
    <row r="4597" spans="1:16" x14ac:dyDescent="0.3">
      <c r="A4597">
        <v>75</v>
      </c>
      <c r="B4597">
        <v>2022</v>
      </c>
      <c r="C4597">
        <v>706</v>
      </c>
      <c r="D4597" s="1">
        <v>459.3</v>
      </c>
      <c r="E4597" s="1">
        <v>54.56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  <c r="K4597" s="1">
        <v>0</v>
      </c>
      <c r="L4597" s="1">
        <v>513.86</v>
      </c>
      <c r="M4597" s="1">
        <v>19.16</v>
      </c>
      <c r="N4597" s="1">
        <v>13.64</v>
      </c>
      <c r="O4597" s="1">
        <v>0</v>
      </c>
      <c r="P4597" s="1">
        <v>481.06</v>
      </c>
    </row>
    <row r="4598" spans="1:16" x14ac:dyDescent="0.3">
      <c r="A4598">
        <v>75</v>
      </c>
      <c r="B4598">
        <v>2022</v>
      </c>
      <c r="C4598">
        <v>710</v>
      </c>
      <c r="D4598" s="1">
        <v>3537.88</v>
      </c>
      <c r="E4598" s="1">
        <v>420.27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0</v>
      </c>
      <c r="L4598" s="1">
        <v>3958.15</v>
      </c>
      <c r="M4598" s="1">
        <v>147.6</v>
      </c>
      <c r="N4598" s="1">
        <v>105.06</v>
      </c>
      <c r="O4598" s="1">
        <v>0</v>
      </c>
      <c r="P4598" s="1">
        <v>3705.49</v>
      </c>
    </row>
    <row r="4599" spans="1:16" x14ac:dyDescent="0.3">
      <c r="A4599">
        <v>75</v>
      </c>
      <c r="B4599">
        <v>2022</v>
      </c>
      <c r="C4599">
        <v>712</v>
      </c>
      <c r="D4599" s="1">
        <v>16.29</v>
      </c>
      <c r="E4599" s="1">
        <v>1.94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18.23</v>
      </c>
      <c r="M4599" s="1">
        <v>0.68</v>
      </c>
      <c r="N4599" s="1">
        <v>0.49</v>
      </c>
      <c r="O4599" s="1">
        <v>0</v>
      </c>
      <c r="P4599" s="1">
        <v>17.059999999999999</v>
      </c>
    </row>
    <row r="4600" spans="1:16" x14ac:dyDescent="0.3">
      <c r="A4600">
        <v>75</v>
      </c>
      <c r="B4600">
        <v>2022</v>
      </c>
      <c r="C4600">
        <v>714</v>
      </c>
      <c r="D4600" s="1">
        <v>3377.47</v>
      </c>
      <c r="E4600" s="1">
        <v>401.21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3778.68</v>
      </c>
      <c r="M4600" s="1">
        <v>140.9</v>
      </c>
      <c r="N4600" s="1">
        <v>100.3</v>
      </c>
      <c r="O4600" s="1">
        <v>0</v>
      </c>
      <c r="P4600" s="1">
        <v>3537.48</v>
      </c>
    </row>
    <row r="4601" spans="1:16" x14ac:dyDescent="0.3">
      <c r="A4601">
        <v>75</v>
      </c>
      <c r="B4601">
        <v>2022</v>
      </c>
      <c r="C4601">
        <v>716</v>
      </c>
      <c r="D4601" s="1">
        <v>724.55</v>
      </c>
      <c r="E4601" s="1">
        <v>86.07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810.62</v>
      </c>
      <c r="M4601" s="1">
        <v>30.23</v>
      </c>
      <c r="N4601" s="1">
        <v>21.52</v>
      </c>
      <c r="O4601" s="1">
        <v>0</v>
      </c>
      <c r="P4601" s="1">
        <v>758.87</v>
      </c>
    </row>
    <row r="4602" spans="1:16" x14ac:dyDescent="0.3">
      <c r="A4602">
        <v>75</v>
      </c>
      <c r="B4602">
        <v>2022</v>
      </c>
      <c r="C4602">
        <v>718</v>
      </c>
      <c r="D4602" s="1">
        <v>9478.7099999999991</v>
      </c>
      <c r="E4602" s="1">
        <v>1125.98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">
        <v>10604.69</v>
      </c>
      <c r="M4602" s="1">
        <v>395.44</v>
      </c>
      <c r="N4602" s="1">
        <v>281.48</v>
      </c>
      <c r="O4602" s="1">
        <v>0</v>
      </c>
      <c r="P4602" s="1">
        <v>9927.77</v>
      </c>
    </row>
    <row r="4603" spans="1:16" x14ac:dyDescent="0.3">
      <c r="A4603">
        <v>75</v>
      </c>
      <c r="B4603">
        <v>2022</v>
      </c>
      <c r="C4603">
        <v>720</v>
      </c>
      <c r="D4603" s="1">
        <v>664.2</v>
      </c>
      <c r="E4603" s="1">
        <v>78.900000000000006</v>
      </c>
      <c r="F4603" s="1">
        <v>0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">
        <v>743.1</v>
      </c>
      <c r="M4603" s="1">
        <v>27.71</v>
      </c>
      <c r="N4603" s="1">
        <v>19.72</v>
      </c>
      <c r="O4603" s="1">
        <v>0</v>
      </c>
      <c r="P4603" s="1">
        <v>695.67</v>
      </c>
    </row>
    <row r="4604" spans="1:16" x14ac:dyDescent="0.3">
      <c r="A4604">
        <v>75</v>
      </c>
      <c r="B4604">
        <v>2022</v>
      </c>
      <c r="C4604">
        <v>724</v>
      </c>
      <c r="D4604" s="1">
        <v>19.68</v>
      </c>
      <c r="E4604" s="1">
        <v>2.34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">
        <v>22.02</v>
      </c>
      <c r="M4604" s="1">
        <v>0.82</v>
      </c>
      <c r="N4604" s="1">
        <v>0.59</v>
      </c>
      <c r="O4604" s="1">
        <v>0</v>
      </c>
      <c r="P4604" s="1">
        <v>20.61</v>
      </c>
    </row>
    <row r="4605" spans="1:16" x14ac:dyDescent="0.3">
      <c r="A4605">
        <v>75</v>
      </c>
      <c r="B4605">
        <v>2022</v>
      </c>
      <c r="C4605">
        <v>726</v>
      </c>
      <c r="D4605" s="1">
        <v>59.13</v>
      </c>
      <c r="E4605" s="1">
        <v>7.02</v>
      </c>
      <c r="F4605" s="1">
        <v>0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66.150000000000006</v>
      </c>
      <c r="M4605" s="1">
        <v>2.4700000000000002</v>
      </c>
      <c r="N4605" s="1">
        <v>1.75</v>
      </c>
      <c r="O4605" s="1">
        <v>0</v>
      </c>
      <c r="P4605" s="1">
        <v>61.93</v>
      </c>
    </row>
    <row r="4606" spans="1:16" x14ac:dyDescent="0.3">
      <c r="A4606">
        <v>75</v>
      </c>
      <c r="B4606">
        <v>2022</v>
      </c>
      <c r="C4606">
        <v>728</v>
      </c>
      <c r="D4606" s="1">
        <v>51.89</v>
      </c>
      <c r="E4606" s="1">
        <v>6.16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">
        <v>58.05</v>
      </c>
      <c r="M4606" s="1">
        <v>2.16</v>
      </c>
      <c r="N4606" s="1">
        <v>1.54</v>
      </c>
      <c r="O4606" s="1">
        <v>0</v>
      </c>
      <c r="P4606" s="1">
        <v>54.35</v>
      </c>
    </row>
    <row r="4607" spans="1:16" x14ac:dyDescent="0.3">
      <c r="A4607">
        <v>75</v>
      </c>
      <c r="B4607">
        <v>2022</v>
      </c>
      <c r="C4607">
        <v>730</v>
      </c>
      <c r="D4607" s="1">
        <v>133.85</v>
      </c>
      <c r="E4607" s="1">
        <v>15.9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149.75</v>
      </c>
      <c r="M4607" s="1">
        <v>5.58</v>
      </c>
      <c r="N4607" s="1">
        <v>3.98</v>
      </c>
      <c r="O4607" s="1">
        <v>0</v>
      </c>
      <c r="P4607" s="1">
        <v>140.19</v>
      </c>
    </row>
    <row r="4608" spans="1:16" x14ac:dyDescent="0.3">
      <c r="A4608">
        <v>75</v>
      </c>
      <c r="B4608">
        <v>2022</v>
      </c>
      <c r="C4608">
        <v>733</v>
      </c>
      <c r="D4608" s="1">
        <v>421.04</v>
      </c>
      <c r="E4608" s="1">
        <v>50.02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471.06</v>
      </c>
      <c r="M4608" s="1">
        <v>17.57</v>
      </c>
      <c r="N4608" s="1">
        <v>12.5</v>
      </c>
      <c r="O4608" s="1">
        <v>0</v>
      </c>
      <c r="P4608" s="1">
        <v>440.99</v>
      </c>
    </row>
    <row r="4609" spans="1:16" x14ac:dyDescent="0.3">
      <c r="A4609">
        <v>75</v>
      </c>
      <c r="B4609">
        <v>2022</v>
      </c>
      <c r="C4609">
        <v>735</v>
      </c>
      <c r="D4609" s="1">
        <v>99.24</v>
      </c>
      <c r="E4609" s="1">
        <v>11.79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">
        <v>111.03</v>
      </c>
      <c r="M4609" s="1">
        <v>4.1399999999999997</v>
      </c>
      <c r="N4609" s="1">
        <v>2.95</v>
      </c>
      <c r="O4609" s="1">
        <v>0</v>
      </c>
      <c r="P4609" s="1">
        <v>103.94</v>
      </c>
    </row>
    <row r="4610" spans="1:16" x14ac:dyDescent="0.3">
      <c r="A4610">
        <v>75</v>
      </c>
      <c r="B4610">
        <v>2022</v>
      </c>
      <c r="C4610">
        <v>742</v>
      </c>
      <c r="D4610" s="1">
        <v>111.77</v>
      </c>
      <c r="E4610" s="1">
        <v>13.28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125.05</v>
      </c>
      <c r="M4610" s="1">
        <v>4.66</v>
      </c>
      <c r="N4610" s="1">
        <v>0</v>
      </c>
      <c r="O4610" s="1">
        <v>0</v>
      </c>
      <c r="P4610" s="1">
        <v>120.39</v>
      </c>
    </row>
    <row r="4611" spans="1:16" x14ac:dyDescent="0.3">
      <c r="A4611">
        <v>75</v>
      </c>
      <c r="B4611">
        <v>2022</v>
      </c>
      <c r="C4611">
        <v>744</v>
      </c>
      <c r="D4611" s="1">
        <v>40.64</v>
      </c>
      <c r="E4611" s="1">
        <v>4.83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45.47</v>
      </c>
      <c r="M4611" s="1">
        <v>1.7</v>
      </c>
      <c r="N4611" s="1">
        <v>0</v>
      </c>
      <c r="O4611" s="1">
        <v>0</v>
      </c>
      <c r="P4611" s="1">
        <v>43.77</v>
      </c>
    </row>
    <row r="4612" spans="1:16" x14ac:dyDescent="0.3">
      <c r="A4612">
        <v>75</v>
      </c>
      <c r="B4612">
        <v>2022</v>
      </c>
      <c r="C4612">
        <v>746</v>
      </c>
      <c r="D4612" s="1">
        <v>315.33</v>
      </c>
      <c r="E4612" s="1">
        <v>37.46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352.79</v>
      </c>
      <c r="M4612" s="1">
        <v>13.16</v>
      </c>
      <c r="N4612" s="1">
        <v>0</v>
      </c>
      <c r="O4612" s="1">
        <v>0</v>
      </c>
      <c r="P4612" s="1">
        <v>339.63</v>
      </c>
    </row>
    <row r="4613" spans="1:16" x14ac:dyDescent="0.3">
      <c r="A4613">
        <v>75</v>
      </c>
      <c r="B4613">
        <v>2022</v>
      </c>
      <c r="C4613">
        <v>748</v>
      </c>
      <c r="D4613" s="1">
        <v>116.32</v>
      </c>
      <c r="E4613" s="1">
        <v>13.82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130.13999999999999</v>
      </c>
      <c r="M4613" s="1">
        <v>4.8499999999999996</v>
      </c>
      <c r="N4613" s="1">
        <v>0</v>
      </c>
      <c r="O4613" s="1">
        <v>0</v>
      </c>
      <c r="P4613" s="1">
        <v>125.29</v>
      </c>
    </row>
    <row r="4614" spans="1:16" x14ac:dyDescent="0.3">
      <c r="A4614">
        <v>75</v>
      </c>
      <c r="B4614">
        <v>2022</v>
      </c>
      <c r="C4614">
        <v>750</v>
      </c>
      <c r="D4614" s="1">
        <v>1363.58</v>
      </c>
      <c r="E4614" s="1">
        <v>161.97999999999999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1525.56</v>
      </c>
      <c r="M4614" s="1">
        <v>56.89</v>
      </c>
      <c r="N4614" s="1">
        <v>0</v>
      </c>
      <c r="O4614" s="1">
        <v>0</v>
      </c>
      <c r="P4614" s="1">
        <v>1468.67</v>
      </c>
    </row>
    <row r="4615" spans="1:16" x14ac:dyDescent="0.3">
      <c r="A4615">
        <v>75</v>
      </c>
      <c r="B4615">
        <v>2022</v>
      </c>
      <c r="C4615">
        <v>752</v>
      </c>
      <c r="D4615" s="1">
        <v>542.42999999999995</v>
      </c>
      <c r="E4615" s="1">
        <v>64.44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606.87</v>
      </c>
      <c r="M4615" s="1">
        <v>22.63</v>
      </c>
      <c r="N4615" s="1">
        <v>0</v>
      </c>
      <c r="O4615" s="1">
        <v>0</v>
      </c>
      <c r="P4615" s="1">
        <v>584.24</v>
      </c>
    </row>
    <row r="4616" spans="1:16" x14ac:dyDescent="0.3">
      <c r="A4616">
        <v>75</v>
      </c>
      <c r="B4616">
        <v>2022</v>
      </c>
      <c r="C4616">
        <v>754</v>
      </c>
      <c r="D4616" s="1">
        <v>6442.77</v>
      </c>
      <c r="E4616" s="1">
        <v>765.34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7208.11</v>
      </c>
      <c r="M4616" s="1">
        <v>268.79000000000002</v>
      </c>
      <c r="N4616" s="1">
        <v>0</v>
      </c>
      <c r="O4616" s="1">
        <v>0</v>
      </c>
      <c r="P4616" s="1">
        <v>6939.32</v>
      </c>
    </row>
    <row r="4617" spans="1:16" x14ac:dyDescent="0.3">
      <c r="A4617">
        <v>75</v>
      </c>
      <c r="B4617">
        <v>2022</v>
      </c>
      <c r="C4617">
        <v>756</v>
      </c>
      <c r="D4617" s="1">
        <v>1947.69</v>
      </c>
      <c r="E4617" s="1">
        <v>231.37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2179.06</v>
      </c>
      <c r="M4617" s="1">
        <v>81.260000000000005</v>
      </c>
      <c r="N4617" s="1">
        <v>0</v>
      </c>
      <c r="O4617" s="1">
        <v>0</v>
      </c>
      <c r="P4617" s="1">
        <v>2097.8000000000002</v>
      </c>
    </row>
    <row r="4618" spans="1:16" x14ac:dyDescent="0.3">
      <c r="A4618">
        <v>75</v>
      </c>
      <c r="B4618">
        <v>2022</v>
      </c>
      <c r="C4618">
        <v>759</v>
      </c>
      <c r="D4618" s="1">
        <v>21.67</v>
      </c>
      <c r="E4618" s="1">
        <v>2.57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24.24</v>
      </c>
      <c r="M4618" s="1">
        <v>0.9</v>
      </c>
      <c r="N4618" s="1">
        <v>0</v>
      </c>
      <c r="O4618" s="1">
        <v>0</v>
      </c>
      <c r="P4618" s="1">
        <v>23.34</v>
      </c>
    </row>
    <row r="4619" spans="1:16" x14ac:dyDescent="0.3">
      <c r="A4619">
        <v>75</v>
      </c>
      <c r="B4619">
        <v>2022</v>
      </c>
      <c r="C4619">
        <v>760</v>
      </c>
      <c r="D4619" s="1">
        <v>68.14</v>
      </c>
      <c r="E4619" s="1">
        <v>8.09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76.23</v>
      </c>
      <c r="M4619" s="1">
        <v>2.84</v>
      </c>
      <c r="N4619" s="1">
        <v>0</v>
      </c>
      <c r="O4619" s="1">
        <v>0</v>
      </c>
      <c r="P4619" s="1">
        <v>73.39</v>
      </c>
    </row>
    <row r="4620" spans="1:16" x14ac:dyDescent="0.3">
      <c r="A4620">
        <v>75</v>
      </c>
      <c r="B4620">
        <v>2022</v>
      </c>
      <c r="C4620">
        <v>762</v>
      </c>
      <c r="D4620" s="1">
        <v>17726.96</v>
      </c>
      <c r="E4620" s="1">
        <v>2105.79</v>
      </c>
      <c r="F4620" s="1">
        <v>0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19832.75</v>
      </c>
      <c r="M4620" s="1">
        <v>739.55</v>
      </c>
      <c r="N4620" s="1">
        <v>0</v>
      </c>
      <c r="O4620" s="1">
        <v>0</v>
      </c>
      <c r="P4620" s="1">
        <v>19093.2</v>
      </c>
    </row>
    <row r="4621" spans="1:16" x14ac:dyDescent="0.3">
      <c r="A4621">
        <v>75</v>
      </c>
      <c r="B4621">
        <v>2022</v>
      </c>
      <c r="C4621">
        <v>764</v>
      </c>
      <c r="D4621" s="1">
        <v>6868.98</v>
      </c>
      <c r="E4621" s="1">
        <v>815.97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7684.95</v>
      </c>
      <c r="M4621" s="1">
        <v>286.57</v>
      </c>
      <c r="N4621" s="1">
        <v>0</v>
      </c>
      <c r="O4621" s="1">
        <v>0</v>
      </c>
      <c r="P4621" s="1">
        <v>7398.38</v>
      </c>
    </row>
    <row r="4622" spans="1:16" x14ac:dyDescent="0.3">
      <c r="A4622">
        <v>75</v>
      </c>
      <c r="B4622">
        <v>2022</v>
      </c>
      <c r="C4622">
        <v>772</v>
      </c>
      <c r="D4622" s="1">
        <v>1733.82</v>
      </c>
      <c r="E4622" s="1">
        <v>205.96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">
        <v>1939.78</v>
      </c>
      <c r="M4622" s="1">
        <v>72.33</v>
      </c>
      <c r="N4622" s="1">
        <v>0</v>
      </c>
      <c r="O4622" s="1">
        <v>0</v>
      </c>
      <c r="P4622" s="1">
        <v>1867.45</v>
      </c>
    </row>
    <row r="4623" spans="1:16" x14ac:dyDescent="0.3">
      <c r="A4623">
        <v>75</v>
      </c>
      <c r="B4623">
        <v>2022</v>
      </c>
      <c r="C4623">
        <v>774</v>
      </c>
      <c r="D4623" s="1">
        <v>1217.78</v>
      </c>
      <c r="E4623" s="1">
        <v>144.66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">
        <v>1362.44</v>
      </c>
      <c r="M4623" s="1">
        <v>50.8</v>
      </c>
      <c r="N4623" s="1">
        <v>0</v>
      </c>
      <c r="O4623" s="1">
        <v>0</v>
      </c>
      <c r="P4623" s="1">
        <v>1311.64</v>
      </c>
    </row>
    <row r="4624" spans="1:16" x14ac:dyDescent="0.3">
      <c r="A4624">
        <v>75</v>
      </c>
      <c r="B4624">
        <v>2022</v>
      </c>
      <c r="C4624">
        <v>776</v>
      </c>
      <c r="D4624" s="1">
        <v>81.430000000000007</v>
      </c>
      <c r="E4624" s="1">
        <v>9.67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">
        <v>91.1</v>
      </c>
      <c r="M4624" s="1">
        <v>3.4</v>
      </c>
      <c r="N4624" s="1">
        <v>0</v>
      </c>
      <c r="O4624" s="1">
        <v>0</v>
      </c>
      <c r="P4624" s="1">
        <v>87.7</v>
      </c>
    </row>
    <row r="4625" spans="1:16" x14ac:dyDescent="0.3">
      <c r="A4625">
        <v>75</v>
      </c>
      <c r="B4625">
        <v>2022</v>
      </c>
      <c r="C4625">
        <v>778</v>
      </c>
      <c r="D4625" s="1">
        <v>332.62</v>
      </c>
      <c r="E4625" s="1">
        <v>39.51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0</v>
      </c>
      <c r="L4625" s="1">
        <v>372.13</v>
      </c>
      <c r="M4625" s="1">
        <v>13.88</v>
      </c>
      <c r="N4625" s="1">
        <v>0</v>
      </c>
      <c r="O4625" s="1">
        <v>0</v>
      </c>
      <c r="P4625" s="1">
        <v>358.25</v>
      </c>
    </row>
    <row r="4626" spans="1:16" x14ac:dyDescent="0.3">
      <c r="A4626">
        <v>75</v>
      </c>
      <c r="B4626">
        <v>2022</v>
      </c>
      <c r="C4626">
        <v>781</v>
      </c>
      <c r="D4626" s="1">
        <v>62.19</v>
      </c>
      <c r="E4626" s="1">
        <v>7.39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69.58</v>
      </c>
      <c r="M4626" s="1">
        <v>2.6</v>
      </c>
      <c r="N4626" s="1">
        <v>0</v>
      </c>
      <c r="O4626" s="1">
        <v>0</v>
      </c>
      <c r="P4626" s="1">
        <v>66.98</v>
      </c>
    </row>
    <row r="4627" spans="1:16" x14ac:dyDescent="0.3">
      <c r="A4627">
        <v>75</v>
      </c>
      <c r="B4627">
        <v>2022</v>
      </c>
      <c r="C4627">
        <v>782</v>
      </c>
      <c r="D4627" s="1">
        <v>8135.89</v>
      </c>
      <c r="E4627" s="1">
        <v>966.47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">
        <v>9102.36</v>
      </c>
      <c r="M4627" s="1">
        <v>339.42</v>
      </c>
      <c r="N4627" s="1">
        <v>0</v>
      </c>
      <c r="O4627" s="1">
        <v>0</v>
      </c>
      <c r="P4627" s="1">
        <v>8762.94</v>
      </c>
    </row>
    <row r="4628" spans="1:16" x14ac:dyDescent="0.3">
      <c r="A4628">
        <v>75</v>
      </c>
      <c r="B4628">
        <v>2022</v>
      </c>
      <c r="C4628">
        <v>784</v>
      </c>
      <c r="D4628" s="1">
        <v>3391.38</v>
      </c>
      <c r="E4628" s="1">
        <v>402.86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3794.24</v>
      </c>
      <c r="M4628" s="1">
        <v>141.47999999999999</v>
      </c>
      <c r="N4628" s="1">
        <v>0</v>
      </c>
      <c r="O4628" s="1">
        <v>0</v>
      </c>
      <c r="P4628" s="1">
        <v>3652.76</v>
      </c>
    </row>
    <row r="4629" spans="1:16" x14ac:dyDescent="0.3">
      <c r="A4629">
        <v>75</v>
      </c>
      <c r="B4629">
        <v>2022</v>
      </c>
      <c r="C4629">
        <v>786</v>
      </c>
      <c r="D4629" s="1">
        <v>6.64</v>
      </c>
      <c r="E4629" s="1">
        <v>0.79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7.43</v>
      </c>
      <c r="M4629" s="1">
        <v>0.28000000000000003</v>
      </c>
      <c r="N4629" s="1">
        <v>0</v>
      </c>
      <c r="O4629" s="1">
        <v>0</v>
      </c>
      <c r="P4629" s="1">
        <v>7.15</v>
      </c>
    </row>
    <row r="4630" spans="1:16" x14ac:dyDescent="0.3">
      <c r="A4630">
        <v>75</v>
      </c>
      <c r="B4630">
        <v>2022</v>
      </c>
      <c r="C4630">
        <v>788</v>
      </c>
      <c r="D4630" s="1">
        <v>994.28</v>
      </c>
      <c r="E4630" s="1">
        <v>118.11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1112.3900000000001</v>
      </c>
      <c r="M4630" s="1">
        <v>41.48</v>
      </c>
      <c r="N4630" s="1">
        <v>0</v>
      </c>
      <c r="O4630" s="1">
        <v>0</v>
      </c>
      <c r="P4630" s="1">
        <v>1070.9100000000001</v>
      </c>
    </row>
    <row r="4631" spans="1:16" x14ac:dyDescent="0.3">
      <c r="A4631">
        <v>75</v>
      </c>
      <c r="B4631">
        <v>2022</v>
      </c>
      <c r="C4631">
        <v>790</v>
      </c>
      <c r="D4631" s="1">
        <v>15.94</v>
      </c>
      <c r="E4631" s="1">
        <v>1.89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17.829999999999998</v>
      </c>
      <c r="M4631" s="1">
        <v>0.66</v>
      </c>
      <c r="N4631" s="1">
        <v>0</v>
      </c>
      <c r="O4631" s="1">
        <v>0</v>
      </c>
      <c r="P4631" s="1">
        <v>17.170000000000002</v>
      </c>
    </row>
    <row r="4632" spans="1:16" x14ac:dyDescent="0.3">
      <c r="A4632">
        <v>75</v>
      </c>
      <c r="B4632">
        <v>2022</v>
      </c>
      <c r="C4632">
        <v>794</v>
      </c>
      <c r="D4632" s="1">
        <v>4444.8900000000003</v>
      </c>
      <c r="E4632" s="1">
        <v>528.01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">
        <v>4972.8999999999996</v>
      </c>
      <c r="M4632" s="1">
        <v>185.44</v>
      </c>
      <c r="N4632" s="1">
        <v>0</v>
      </c>
      <c r="O4632" s="1">
        <v>0</v>
      </c>
      <c r="P4632" s="1">
        <v>4787.46</v>
      </c>
    </row>
    <row r="4633" spans="1:16" x14ac:dyDescent="0.3">
      <c r="A4633">
        <v>75</v>
      </c>
      <c r="B4633">
        <v>2021</v>
      </c>
      <c r="C4633">
        <v>100</v>
      </c>
      <c r="D4633" s="1">
        <v>5510.83</v>
      </c>
      <c r="E4633" s="1">
        <v>1542.55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7053.38</v>
      </c>
      <c r="M4633" s="1">
        <v>541.74</v>
      </c>
      <c r="N4633" s="1">
        <v>0</v>
      </c>
      <c r="O4633" s="1">
        <v>0</v>
      </c>
      <c r="P4633" s="1">
        <v>6511.64</v>
      </c>
    </row>
    <row r="4634" spans="1:16" x14ac:dyDescent="0.3">
      <c r="A4634">
        <v>75</v>
      </c>
      <c r="B4634">
        <v>2021</v>
      </c>
      <c r="C4634">
        <v>101</v>
      </c>
      <c r="D4634" s="1">
        <v>38.21</v>
      </c>
      <c r="E4634" s="1">
        <v>10.7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48.91</v>
      </c>
      <c r="M4634" s="1">
        <v>3.76</v>
      </c>
      <c r="N4634" s="1">
        <v>0</v>
      </c>
      <c r="O4634" s="1">
        <v>0</v>
      </c>
      <c r="P4634" s="1">
        <v>45.15</v>
      </c>
    </row>
    <row r="4635" spans="1:16" x14ac:dyDescent="0.3">
      <c r="A4635">
        <v>75</v>
      </c>
      <c r="B4635">
        <v>2021</v>
      </c>
      <c r="C4635">
        <v>162</v>
      </c>
      <c r="D4635" s="1">
        <v>5.31</v>
      </c>
      <c r="E4635" s="1">
        <v>1.49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6.8</v>
      </c>
      <c r="M4635" s="1">
        <v>0.52</v>
      </c>
      <c r="N4635" s="1">
        <v>0</v>
      </c>
      <c r="O4635" s="1">
        <v>0</v>
      </c>
      <c r="P4635" s="1">
        <v>6.28</v>
      </c>
    </row>
    <row r="4636" spans="1:16" x14ac:dyDescent="0.3">
      <c r="A4636">
        <v>75</v>
      </c>
      <c r="B4636">
        <v>2021</v>
      </c>
      <c r="C4636">
        <v>184</v>
      </c>
      <c r="D4636" s="1">
        <v>539.72</v>
      </c>
      <c r="E4636" s="1">
        <v>151.07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690.79</v>
      </c>
      <c r="M4636" s="1">
        <v>53.06</v>
      </c>
      <c r="N4636" s="1">
        <v>0</v>
      </c>
      <c r="O4636" s="1">
        <v>0</v>
      </c>
      <c r="P4636" s="1">
        <v>637.73</v>
      </c>
    </row>
    <row r="4637" spans="1:16" x14ac:dyDescent="0.3">
      <c r="A4637">
        <v>75</v>
      </c>
      <c r="B4637">
        <v>2021</v>
      </c>
      <c r="C4637">
        <v>210</v>
      </c>
      <c r="D4637" s="1">
        <v>1049.6600000000001</v>
      </c>
      <c r="E4637" s="1">
        <v>293.81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1343.47</v>
      </c>
      <c r="M4637" s="1">
        <v>103.19</v>
      </c>
      <c r="N4637" s="1">
        <v>0</v>
      </c>
      <c r="O4637" s="1">
        <v>0</v>
      </c>
      <c r="P4637" s="1">
        <v>1240.28</v>
      </c>
    </row>
    <row r="4638" spans="1:16" x14ac:dyDescent="0.3">
      <c r="A4638">
        <v>75</v>
      </c>
      <c r="B4638">
        <v>2021</v>
      </c>
      <c r="C4638">
        <v>214</v>
      </c>
      <c r="D4638" s="1">
        <v>195.83</v>
      </c>
      <c r="E4638" s="1">
        <v>54.81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250.64</v>
      </c>
      <c r="M4638" s="1">
        <v>19.25</v>
      </c>
      <c r="N4638" s="1">
        <v>0</v>
      </c>
      <c r="O4638" s="1">
        <v>0</v>
      </c>
      <c r="P4638" s="1">
        <v>231.39</v>
      </c>
    </row>
    <row r="4639" spans="1:16" x14ac:dyDescent="0.3">
      <c r="A4639">
        <v>75</v>
      </c>
      <c r="B4639">
        <v>2021</v>
      </c>
      <c r="C4639">
        <v>215</v>
      </c>
      <c r="D4639" s="1">
        <v>32.69</v>
      </c>
      <c r="E4639" s="1">
        <v>9.15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41.84</v>
      </c>
      <c r="M4639" s="1">
        <v>3.21</v>
      </c>
      <c r="N4639" s="1">
        <v>0</v>
      </c>
      <c r="O4639" s="1">
        <v>0</v>
      </c>
      <c r="P4639" s="1">
        <v>38.630000000000003</v>
      </c>
    </row>
    <row r="4640" spans="1:16" x14ac:dyDescent="0.3">
      <c r="A4640">
        <v>75</v>
      </c>
      <c r="B4640">
        <v>2021</v>
      </c>
      <c r="C4640">
        <v>234</v>
      </c>
      <c r="D4640" s="1">
        <v>1153.03</v>
      </c>
      <c r="E4640" s="1">
        <v>322.75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">
        <v>1475.78</v>
      </c>
      <c r="M4640" s="1">
        <v>113.35</v>
      </c>
      <c r="N4640" s="1">
        <v>0</v>
      </c>
      <c r="O4640" s="1">
        <v>0</v>
      </c>
      <c r="P4640" s="1">
        <v>1362.43</v>
      </c>
    </row>
    <row r="4641" spans="1:16" x14ac:dyDescent="0.3">
      <c r="A4641">
        <v>75</v>
      </c>
      <c r="B4641">
        <v>2021</v>
      </c>
      <c r="C4641">
        <v>304</v>
      </c>
      <c r="D4641" s="1">
        <v>167.19</v>
      </c>
      <c r="E4641" s="1">
        <v>46.8</v>
      </c>
      <c r="F4641" s="1">
        <v>0</v>
      </c>
      <c r="G4641" s="1">
        <v>0</v>
      </c>
      <c r="H4641" s="1">
        <v>0</v>
      </c>
      <c r="I4641" s="1">
        <v>0</v>
      </c>
      <c r="J4641" s="1">
        <v>0</v>
      </c>
      <c r="K4641" s="1">
        <v>0</v>
      </c>
      <c r="L4641" s="1">
        <v>213.99</v>
      </c>
      <c r="M4641" s="1">
        <v>16.440000000000001</v>
      </c>
      <c r="N4641" s="1">
        <v>0</v>
      </c>
      <c r="O4641" s="1">
        <v>0</v>
      </c>
      <c r="P4641" s="1">
        <v>197.55</v>
      </c>
    </row>
    <row r="4642" spans="1:16" x14ac:dyDescent="0.3">
      <c r="A4642">
        <v>75</v>
      </c>
      <c r="B4642">
        <v>2021</v>
      </c>
      <c r="C4642">
        <v>434</v>
      </c>
      <c r="D4642" s="1">
        <v>72.97</v>
      </c>
      <c r="E4642" s="1">
        <v>20.43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">
        <v>93.4</v>
      </c>
      <c r="M4642" s="1">
        <v>7.18</v>
      </c>
      <c r="N4642" s="1">
        <v>5.1100000000000003</v>
      </c>
      <c r="O4642" s="1">
        <v>0</v>
      </c>
      <c r="P4642" s="1">
        <v>81.11</v>
      </c>
    </row>
    <row r="4643" spans="1:16" x14ac:dyDescent="0.3">
      <c r="A4643">
        <v>75</v>
      </c>
      <c r="B4643">
        <v>2021</v>
      </c>
      <c r="C4643">
        <v>660</v>
      </c>
      <c r="D4643" s="1">
        <v>6.33</v>
      </c>
      <c r="E4643" s="1">
        <v>1.77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8.1</v>
      </c>
      <c r="M4643" s="1">
        <v>0.62</v>
      </c>
      <c r="N4643" s="1">
        <v>0.44</v>
      </c>
      <c r="O4643" s="1">
        <v>0</v>
      </c>
      <c r="P4643" s="1">
        <v>7.04</v>
      </c>
    </row>
    <row r="4644" spans="1:16" x14ac:dyDescent="0.3">
      <c r="A4644">
        <v>75</v>
      </c>
      <c r="B4644">
        <v>2021</v>
      </c>
      <c r="C4644">
        <v>662</v>
      </c>
      <c r="D4644" s="1">
        <v>21.92</v>
      </c>
      <c r="E4644" s="1">
        <v>6.14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28.06</v>
      </c>
      <c r="M4644" s="1">
        <v>2.16</v>
      </c>
      <c r="N4644" s="1">
        <v>1.53</v>
      </c>
      <c r="O4644" s="1">
        <v>0</v>
      </c>
      <c r="P4644" s="1">
        <v>24.37</v>
      </c>
    </row>
    <row r="4645" spans="1:16" x14ac:dyDescent="0.3">
      <c r="A4645">
        <v>75</v>
      </c>
      <c r="B4645">
        <v>2021</v>
      </c>
      <c r="C4645">
        <v>663</v>
      </c>
      <c r="D4645" s="1">
        <v>2.4700000000000002</v>
      </c>
      <c r="E4645" s="1">
        <v>0.69</v>
      </c>
      <c r="F4645" s="1">
        <v>0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3.16</v>
      </c>
      <c r="M4645" s="1">
        <v>0.24</v>
      </c>
      <c r="N4645" s="1">
        <v>0.17</v>
      </c>
      <c r="O4645" s="1">
        <v>0</v>
      </c>
      <c r="P4645" s="1">
        <v>2.75</v>
      </c>
    </row>
    <row r="4646" spans="1:16" x14ac:dyDescent="0.3">
      <c r="A4646">
        <v>75</v>
      </c>
      <c r="B4646">
        <v>2021</v>
      </c>
      <c r="C4646">
        <v>664</v>
      </c>
      <c r="D4646" s="1">
        <v>1640.22</v>
      </c>
      <c r="E4646" s="1">
        <v>459.12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2099.34</v>
      </c>
      <c r="M4646" s="1">
        <v>161.24</v>
      </c>
      <c r="N4646" s="1">
        <v>114.77</v>
      </c>
      <c r="O4646" s="1">
        <v>0</v>
      </c>
      <c r="P4646" s="1">
        <v>1823.33</v>
      </c>
    </row>
    <row r="4647" spans="1:16" x14ac:dyDescent="0.3">
      <c r="A4647">
        <v>75</v>
      </c>
      <c r="B4647">
        <v>2021</v>
      </c>
      <c r="C4647">
        <v>665</v>
      </c>
      <c r="D4647" s="1">
        <v>186.36</v>
      </c>
      <c r="E4647" s="1">
        <v>52.17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238.53</v>
      </c>
      <c r="M4647" s="1">
        <v>18.32</v>
      </c>
      <c r="N4647" s="1">
        <v>13.04</v>
      </c>
      <c r="O4647" s="1">
        <v>0</v>
      </c>
      <c r="P4647" s="1">
        <v>207.17</v>
      </c>
    </row>
    <row r="4648" spans="1:16" x14ac:dyDescent="0.3">
      <c r="A4648">
        <v>75</v>
      </c>
      <c r="B4648">
        <v>2021</v>
      </c>
      <c r="C4648">
        <v>666</v>
      </c>
      <c r="D4648" s="1">
        <v>127.14</v>
      </c>
      <c r="E4648" s="1">
        <v>35.590000000000003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162.72999999999999</v>
      </c>
      <c r="M4648" s="1">
        <v>12.5</v>
      </c>
      <c r="N4648" s="1">
        <v>8.9</v>
      </c>
      <c r="O4648" s="1">
        <v>0</v>
      </c>
      <c r="P4648" s="1">
        <v>141.33000000000001</v>
      </c>
    </row>
    <row r="4649" spans="1:16" x14ac:dyDescent="0.3">
      <c r="A4649">
        <v>75</v>
      </c>
      <c r="B4649">
        <v>2021</v>
      </c>
      <c r="C4649">
        <v>667</v>
      </c>
      <c r="D4649" s="1">
        <v>4.25</v>
      </c>
      <c r="E4649" s="1">
        <v>1.19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5.44</v>
      </c>
      <c r="M4649" s="1">
        <v>0.42</v>
      </c>
      <c r="N4649" s="1">
        <v>0.3</v>
      </c>
      <c r="O4649" s="1">
        <v>0</v>
      </c>
      <c r="P4649" s="1">
        <v>4.72</v>
      </c>
    </row>
    <row r="4650" spans="1:16" x14ac:dyDescent="0.3">
      <c r="A4650">
        <v>75</v>
      </c>
      <c r="B4650">
        <v>2021</v>
      </c>
      <c r="C4650">
        <v>668</v>
      </c>
      <c r="D4650" s="1">
        <v>356.99</v>
      </c>
      <c r="E4650" s="1">
        <v>99.93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456.92</v>
      </c>
      <c r="M4650" s="1">
        <v>35.1</v>
      </c>
      <c r="N4650" s="1">
        <v>24.98</v>
      </c>
      <c r="O4650" s="1">
        <v>0</v>
      </c>
      <c r="P4650" s="1">
        <v>396.84</v>
      </c>
    </row>
    <row r="4651" spans="1:16" x14ac:dyDescent="0.3">
      <c r="A4651">
        <v>75</v>
      </c>
      <c r="B4651">
        <v>2021</v>
      </c>
      <c r="C4651">
        <v>669</v>
      </c>
      <c r="D4651" s="1">
        <v>18.38</v>
      </c>
      <c r="E4651" s="1">
        <v>5.14</v>
      </c>
      <c r="F4651" s="1">
        <v>0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23.52</v>
      </c>
      <c r="M4651" s="1">
        <v>1.81</v>
      </c>
      <c r="N4651" s="1">
        <v>1.28</v>
      </c>
      <c r="O4651" s="1">
        <v>0</v>
      </c>
      <c r="P4651" s="1">
        <v>20.43</v>
      </c>
    </row>
    <row r="4652" spans="1:16" x14ac:dyDescent="0.3">
      <c r="A4652">
        <v>75</v>
      </c>
      <c r="B4652">
        <v>2021</v>
      </c>
      <c r="C4652">
        <v>670</v>
      </c>
      <c r="D4652" s="1">
        <v>8.66</v>
      </c>
      <c r="E4652" s="1">
        <v>2.42</v>
      </c>
      <c r="F4652" s="1">
        <v>0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11.08</v>
      </c>
      <c r="M4652" s="1">
        <v>0.85</v>
      </c>
      <c r="N4652" s="1">
        <v>0.6</v>
      </c>
      <c r="O4652" s="1">
        <v>0</v>
      </c>
      <c r="P4652" s="1">
        <v>9.6300000000000008</v>
      </c>
    </row>
    <row r="4653" spans="1:16" x14ac:dyDescent="0.3">
      <c r="A4653">
        <v>75</v>
      </c>
      <c r="B4653">
        <v>2021</v>
      </c>
      <c r="C4653">
        <v>672</v>
      </c>
      <c r="D4653" s="1">
        <v>2641.55</v>
      </c>
      <c r="E4653" s="1">
        <v>739.4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3380.95</v>
      </c>
      <c r="M4653" s="1">
        <v>259.68</v>
      </c>
      <c r="N4653" s="1">
        <v>184.84</v>
      </c>
      <c r="O4653" s="1">
        <v>0</v>
      </c>
      <c r="P4653" s="1">
        <v>2936.43</v>
      </c>
    </row>
    <row r="4654" spans="1:16" x14ac:dyDescent="0.3">
      <c r="A4654">
        <v>75</v>
      </c>
      <c r="B4654">
        <v>2021</v>
      </c>
      <c r="C4654">
        <v>676</v>
      </c>
      <c r="D4654" s="1">
        <v>24.6</v>
      </c>
      <c r="E4654" s="1">
        <v>6.89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31.49</v>
      </c>
      <c r="M4654" s="1">
        <v>2.42</v>
      </c>
      <c r="N4654" s="1">
        <v>1.72</v>
      </c>
      <c r="O4654" s="1">
        <v>0</v>
      </c>
      <c r="P4654" s="1">
        <v>27.35</v>
      </c>
    </row>
    <row r="4655" spans="1:16" x14ac:dyDescent="0.3">
      <c r="A4655">
        <v>75</v>
      </c>
      <c r="B4655">
        <v>2021</v>
      </c>
      <c r="C4655">
        <v>678</v>
      </c>
      <c r="D4655" s="1">
        <v>45.26</v>
      </c>
      <c r="E4655" s="1">
        <v>12.67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57.93</v>
      </c>
      <c r="M4655" s="1">
        <v>4.45</v>
      </c>
      <c r="N4655" s="1">
        <v>3.17</v>
      </c>
      <c r="O4655" s="1">
        <v>0</v>
      </c>
      <c r="P4655" s="1">
        <v>50.31</v>
      </c>
    </row>
    <row r="4656" spans="1:16" x14ac:dyDescent="0.3">
      <c r="A4656">
        <v>75</v>
      </c>
      <c r="B4656">
        <v>2021</v>
      </c>
      <c r="C4656">
        <v>679</v>
      </c>
      <c r="D4656" s="1">
        <v>6.36</v>
      </c>
      <c r="E4656" s="1">
        <v>1.78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8.14</v>
      </c>
      <c r="M4656" s="1">
        <v>0.63</v>
      </c>
      <c r="N4656" s="1">
        <v>0.44</v>
      </c>
      <c r="O4656" s="1">
        <v>0</v>
      </c>
      <c r="P4656" s="1">
        <v>7.07</v>
      </c>
    </row>
    <row r="4657" spans="1:16" x14ac:dyDescent="0.3">
      <c r="A4657">
        <v>75</v>
      </c>
      <c r="B4657">
        <v>2021</v>
      </c>
      <c r="C4657">
        <v>680</v>
      </c>
      <c r="D4657" s="1">
        <v>256.62</v>
      </c>
      <c r="E4657" s="1">
        <v>71.83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328.45</v>
      </c>
      <c r="M4657" s="1">
        <v>25.23</v>
      </c>
      <c r="N4657" s="1">
        <v>17.95</v>
      </c>
      <c r="O4657" s="1">
        <v>0</v>
      </c>
      <c r="P4657" s="1">
        <v>285.27</v>
      </c>
    </row>
    <row r="4658" spans="1:16" x14ac:dyDescent="0.3">
      <c r="A4658">
        <v>75</v>
      </c>
      <c r="B4658">
        <v>2021</v>
      </c>
      <c r="C4658">
        <v>682</v>
      </c>
      <c r="D4658" s="1">
        <v>793.33</v>
      </c>
      <c r="E4658" s="1">
        <v>222.06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1015.39</v>
      </c>
      <c r="M4658" s="1">
        <v>77.989999999999995</v>
      </c>
      <c r="N4658" s="1">
        <v>55.51</v>
      </c>
      <c r="O4658" s="1">
        <v>0</v>
      </c>
      <c r="P4658" s="1">
        <v>881.89</v>
      </c>
    </row>
    <row r="4659" spans="1:16" x14ac:dyDescent="0.3">
      <c r="A4659">
        <v>75</v>
      </c>
      <c r="B4659">
        <v>2021</v>
      </c>
      <c r="C4659">
        <v>684</v>
      </c>
      <c r="D4659" s="1">
        <v>441.43</v>
      </c>
      <c r="E4659" s="1">
        <v>123.56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564.99</v>
      </c>
      <c r="M4659" s="1">
        <v>43.39</v>
      </c>
      <c r="N4659" s="1">
        <v>30.89</v>
      </c>
      <c r="O4659" s="1">
        <v>0</v>
      </c>
      <c r="P4659" s="1">
        <v>490.71</v>
      </c>
    </row>
    <row r="4660" spans="1:16" x14ac:dyDescent="0.3">
      <c r="A4660">
        <v>75</v>
      </c>
      <c r="B4660">
        <v>2021</v>
      </c>
      <c r="C4660">
        <v>686</v>
      </c>
      <c r="D4660" s="1">
        <v>27.57</v>
      </c>
      <c r="E4660" s="1">
        <v>7.72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35.29</v>
      </c>
      <c r="M4660" s="1">
        <v>2.71</v>
      </c>
      <c r="N4660" s="1">
        <v>1.93</v>
      </c>
      <c r="O4660" s="1">
        <v>0</v>
      </c>
      <c r="P4660" s="1">
        <v>30.65</v>
      </c>
    </row>
    <row r="4661" spans="1:16" x14ac:dyDescent="0.3">
      <c r="A4661">
        <v>75</v>
      </c>
      <c r="B4661">
        <v>2021</v>
      </c>
      <c r="C4661">
        <v>690</v>
      </c>
      <c r="D4661" s="1">
        <v>3.84</v>
      </c>
      <c r="E4661" s="1">
        <v>1.07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4.91</v>
      </c>
      <c r="M4661" s="1">
        <v>0.38</v>
      </c>
      <c r="N4661" s="1">
        <v>0.27</v>
      </c>
      <c r="O4661" s="1">
        <v>0</v>
      </c>
      <c r="P4661" s="1">
        <v>4.26</v>
      </c>
    </row>
    <row r="4662" spans="1:16" x14ac:dyDescent="0.3">
      <c r="A4662">
        <v>75</v>
      </c>
      <c r="B4662">
        <v>2021</v>
      </c>
      <c r="C4662">
        <v>693</v>
      </c>
      <c r="D4662" s="1">
        <v>60.25</v>
      </c>
      <c r="E4662" s="1">
        <v>16.87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77.12</v>
      </c>
      <c r="M4662" s="1">
        <v>5.92</v>
      </c>
      <c r="N4662" s="1">
        <v>4.22</v>
      </c>
      <c r="O4662" s="1">
        <v>0</v>
      </c>
      <c r="P4662" s="1">
        <v>66.98</v>
      </c>
    </row>
    <row r="4663" spans="1:16" x14ac:dyDescent="0.3">
      <c r="A4663">
        <v>75</v>
      </c>
      <c r="B4663">
        <v>2021</v>
      </c>
      <c r="C4663">
        <v>695</v>
      </c>
      <c r="D4663" s="1">
        <v>24.6</v>
      </c>
      <c r="E4663" s="1">
        <v>6.88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31.48</v>
      </c>
      <c r="M4663" s="1">
        <v>2.42</v>
      </c>
      <c r="N4663" s="1">
        <v>1.72</v>
      </c>
      <c r="O4663" s="1">
        <v>0</v>
      </c>
      <c r="P4663" s="1">
        <v>27.34</v>
      </c>
    </row>
    <row r="4664" spans="1:16" x14ac:dyDescent="0.3">
      <c r="A4664">
        <v>75</v>
      </c>
      <c r="B4664">
        <v>2021</v>
      </c>
      <c r="C4664">
        <v>696</v>
      </c>
      <c r="D4664" s="1">
        <v>14.63</v>
      </c>
      <c r="E4664" s="1">
        <v>4.09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18.72</v>
      </c>
      <c r="M4664" s="1">
        <v>1.44</v>
      </c>
      <c r="N4664" s="1">
        <v>1.02</v>
      </c>
      <c r="O4664" s="1">
        <v>0</v>
      </c>
      <c r="P4664" s="1">
        <v>16.260000000000002</v>
      </c>
    </row>
    <row r="4665" spans="1:16" x14ac:dyDescent="0.3">
      <c r="A4665">
        <v>75</v>
      </c>
      <c r="B4665">
        <v>2021</v>
      </c>
      <c r="C4665">
        <v>698</v>
      </c>
      <c r="D4665" s="1">
        <v>42.26</v>
      </c>
      <c r="E4665" s="1">
        <v>11.83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54.09</v>
      </c>
      <c r="M4665" s="1">
        <v>4.1500000000000004</v>
      </c>
      <c r="N4665" s="1">
        <v>2.96</v>
      </c>
      <c r="O4665" s="1">
        <v>0</v>
      </c>
      <c r="P4665" s="1">
        <v>46.98</v>
      </c>
    </row>
    <row r="4666" spans="1:16" x14ac:dyDescent="0.3">
      <c r="A4666">
        <v>75</v>
      </c>
      <c r="B4666">
        <v>2021</v>
      </c>
      <c r="C4666">
        <v>700</v>
      </c>
      <c r="D4666" s="1">
        <v>242.5</v>
      </c>
      <c r="E4666" s="1">
        <v>67.88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310.38</v>
      </c>
      <c r="M4666" s="1">
        <v>23.84</v>
      </c>
      <c r="N4666" s="1">
        <v>16.97</v>
      </c>
      <c r="O4666" s="1">
        <v>0</v>
      </c>
      <c r="P4666" s="1">
        <v>269.57</v>
      </c>
    </row>
    <row r="4667" spans="1:16" x14ac:dyDescent="0.3">
      <c r="A4667">
        <v>75</v>
      </c>
      <c r="B4667">
        <v>2021</v>
      </c>
      <c r="C4667">
        <v>706</v>
      </c>
      <c r="D4667" s="1">
        <v>171.37</v>
      </c>
      <c r="E4667" s="1">
        <v>47.97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219.34</v>
      </c>
      <c r="M4667" s="1">
        <v>16.850000000000001</v>
      </c>
      <c r="N4667" s="1">
        <v>11.99</v>
      </c>
      <c r="O4667" s="1">
        <v>0</v>
      </c>
      <c r="P4667" s="1">
        <v>190.5</v>
      </c>
    </row>
    <row r="4668" spans="1:16" x14ac:dyDescent="0.3">
      <c r="A4668">
        <v>75</v>
      </c>
      <c r="B4668">
        <v>2021</v>
      </c>
      <c r="C4668">
        <v>710</v>
      </c>
      <c r="D4668" s="1">
        <v>1319.8</v>
      </c>
      <c r="E4668" s="1">
        <v>369.43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1689.23</v>
      </c>
      <c r="M4668" s="1">
        <v>129.74</v>
      </c>
      <c r="N4668" s="1">
        <v>92.35</v>
      </c>
      <c r="O4668" s="1">
        <v>0</v>
      </c>
      <c r="P4668" s="1">
        <v>1467.14</v>
      </c>
    </row>
    <row r="4669" spans="1:16" x14ac:dyDescent="0.3">
      <c r="A4669">
        <v>75</v>
      </c>
      <c r="B4669">
        <v>2021</v>
      </c>
      <c r="C4669">
        <v>712</v>
      </c>
      <c r="D4669" s="1">
        <v>6.21</v>
      </c>
      <c r="E4669" s="1">
        <v>1.74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7.95</v>
      </c>
      <c r="M4669" s="1">
        <v>0.61</v>
      </c>
      <c r="N4669" s="1">
        <v>0.44</v>
      </c>
      <c r="O4669" s="1">
        <v>0</v>
      </c>
      <c r="P4669" s="1">
        <v>6.9</v>
      </c>
    </row>
    <row r="4670" spans="1:16" x14ac:dyDescent="0.3">
      <c r="A4670">
        <v>75</v>
      </c>
      <c r="B4670">
        <v>2021</v>
      </c>
      <c r="C4670">
        <v>714</v>
      </c>
      <c r="D4670" s="1">
        <v>1269.21</v>
      </c>
      <c r="E4670" s="1">
        <v>355.27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">
        <v>1624.48</v>
      </c>
      <c r="M4670" s="1">
        <v>124.77</v>
      </c>
      <c r="N4670" s="1">
        <v>88.81</v>
      </c>
      <c r="O4670" s="1">
        <v>0</v>
      </c>
      <c r="P4670" s="1">
        <v>1410.9</v>
      </c>
    </row>
    <row r="4671" spans="1:16" x14ac:dyDescent="0.3">
      <c r="A4671">
        <v>75</v>
      </c>
      <c r="B4671">
        <v>2021</v>
      </c>
      <c r="C4671">
        <v>716</v>
      </c>
      <c r="D4671" s="1">
        <v>285.45</v>
      </c>
      <c r="E4671" s="1">
        <v>79.900000000000006</v>
      </c>
      <c r="F4671" s="1">
        <v>0</v>
      </c>
      <c r="G4671" s="1">
        <v>0</v>
      </c>
      <c r="H4671" s="1">
        <v>0</v>
      </c>
      <c r="I4671" s="1">
        <v>0</v>
      </c>
      <c r="J4671" s="1">
        <v>0</v>
      </c>
      <c r="K4671" s="1">
        <v>0</v>
      </c>
      <c r="L4671" s="1">
        <v>365.35</v>
      </c>
      <c r="M4671" s="1">
        <v>28.06</v>
      </c>
      <c r="N4671" s="1">
        <v>19.97</v>
      </c>
      <c r="O4671" s="1">
        <v>0</v>
      </c>
      <c r="P4671" s="1">
        <v>317.32</v>
      </c>
    </row>
    <row r="4672" spans="1:16" x14ac:dyDescent="0.3">
      <c r="A4672">
        <v>75</v>
      </c>
      <c r="B4672">
        <v>2021</v>
      </c>
      <c r="C4672">
        <v>718</v>
      </c>
      <c r="D4672" s="1">
        <v>3554.77</v>
      </c>
      <c r="E4672" s="1">
        <v>995.03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4549.8</v>
      </c>
      <c r="M4672" s="1">
        <v>349.45</v>
      </c>
      <c r="N4672" s="1">
        <v>248.74</v>
      </c>
      <c r="O4672" s="1">
        <v>0</v>
      </c>
      <c r="P4672" s="1">
        <v>3951.61</v>
      </c>
    </row>
    <row r="4673" spans="1:16" x14ac:dyDescent="0.3">
      <c r="A4673">
        <v>75</v>
      </c>
      <c r="B4673">
        <v>2021</v>
      </c>
      <c r="C4673">
        <v>720</v>
      </c>
      <c r="D4673" s="1">
        <v>255.7</v>
      </c>
      <c r="E4673" s="1">
        <v>71.569999999999993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327.27</v>
      </c>
      <c r="M4673" s="1">
        <v>25.14</v>
      </c>
      <c r="N4673" s="1">
        <v>17.89</v>
      </c>
      <c r="O4673" s="1">
        <v>0</v>
      </c>
      <c r="P4673" s="1">
        <v>284.24</v>
      </c>
    </row>
    <row r="4674" spans="1:16" x14ac:dyDescent="0.3">
      <c r="A4674">
        <v>75</v>
      </c>
      <c r="B4674">
        <v>2021</v>
      </c>
      <c r="C4674">
        <v>724</v>
      </c>
      <c r="D4674" s="1">
        <v>7.54</v>
      </c>
      <c r="E4674" s="1">
        <v>2.11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">
        <v>9.65</v>
      </c>
      <c r="M4674" s="1">
        <v>0.74</v>
      </c>
      <c r="N4674" s="1">
        <v>0.53</v>
      </c>
      <c r="O4674" s="1">
        <v>0</v>
      </c>
      <c r="P4674" s="1">
        <v>8.3800000000000008</v>
      </c>
    </row>
    <row r="4675" spans="1:16" x14ac:dyDescent="0.3">
      <c r="A4675">
        <v>75</v>
      </c>
      <c r="B4675">
        <v>2021</v>
      </c>
      <c r="C4675">
        <v>726</v>
      </c>
      <c r="D4675" s="1">
        <v>22.37</v>
      </c>
      <c r="E4675" s="1">
        <v>6.26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">
        <v>28.63</v>
      </c>
      <c r="M4675" s="1">
        <v>2.2000000000000002</v>
      </c>
      <c r="N4675" s="1">
        <v>1.56</v>
      </c>
      <c r="O4675" s="1">
        <v>0</v>
      </c>
      <c r="P4675" s="1">
        <v>24.87</v>
      </c>
    </row>
    <row r="4676" spans="1:16" x14ac:dyDescent="0.3">
      <c r="A4676">
        <v>75</v>
      </c>
      <c r="B4676">
        <v>2021</v>
      </c>
      <c r="C4676">
        <v>728</v>
      </c>
      <c r="D4676" s="1">
        <v>18.7</v>
      </c>
      <c r="E4676" s="1">
        <v>5.24</v>
      </c>
      <c r="F4676" s="1">
        <v>0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23.94</v>
      </c>
      <c r="M4676" s="1">
        <v>1.84</v>
      </c>
      <c r="N4676" s="1">
        <v>1.31</v>
      </c>
      <c r="O4676" s="1">
        <v>0</v>
      </c>
      <c r="P4676" s="1">
        <v>20.79</v>
      </c>
    </row>
    <row r="4677" spans="1:16" x14ac:dyDescent="0.3">
      <c r="A4677">
        <v>75</v>
      </c>
      <c r="B4677">
        <v>2021</v>
      </c>
      <c r="C4677">
        <v>730</v>
      </c>
      <c r="D4677" s="1">
        <v>50.74</v>
      </c>
      <c r="E4677" s="1">
        <v>14.2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64.94</v>
      </c>
      <c r="M4677" s="1">
        <v>4.99</v>
      </c>
      <c r="N4677" s="1">
        <v>3.55</v>
      </c>
      <c r="O4677" s="1">
        <v>0</v>
      </c>
      <c r="P4677" s="1">
        <v>56.4</v>
      </c>
    </row>
    <row r="4678" spans="1:16" x14ac:dyDescent="0.3">
      <c r="A4678">
        <v>75</v>
      </c>
      <c r="B4678">
        <v>2021</v>
      </c>
      <c r="C4678">
        <v>733</v>
      </c>
      <c r="D4678" s="1">
        <v>201.34</v>
      </c>
      <c r="E4678" s="1">
        <v>56.36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257.7</v>
      </c>
      <c r="M4678" s="1">
        <v>19.79</v>
      </c>
      <c r="N4678" s="1">
        <v>14.09</v>
      </c>
      <c r="O4678" s="1">
        <v>0</v>
      </c>
      <c r="P4678" s="1">
        <v>223.82</v>
      </c>
    </row>
    <row r="4679" spans="1:16" x14ac:dyDescent="0.3">
      <c r="A4679">
        <v>75</v>
      </c>
      <c r="B4679">
        <v>2021</v>
      </c>
      <c r="C4679">
        <v>735</v>
      </c>
      <c r="D4679" s="1">
        <v>37.49</v>
      </c>
      <c r="E4679" s="1">
        <v>10.49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47.98</v>
      </c>
      <c r="M4679" s="1">
        <v>3.68</v>
      </c>
      <c r="N4679" s="1">
        <v>2.62</v>
      </c>
      <c r="O4679" s="1">
        <v>0</v>
      </c>
      <c r="P4679" s="1">
        <v>41.68</v>
      </c>
    </row>
    <row r="4680" spans="1:16" x14ac:dyDescent="0.3">
      <c r="A4680">
        <v>75</v>
      </c>
      <c r="B4680">
        <v>2021</v>
      </c>
      <c r="C4680">
        <v>742</v>
      </c>
      <c r="D4680" s="1">
        <v>40.18</v>
      </c>
      <c r="E4680" s="1">
        <v>11.25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51.43</v>
      </c>
      <c r="M4680" s="1">
        <v>3.95</v>
      </c>
      <c r="N4680" s="1">
        <v>0</v>
      </c>
      <c r="O4680" s="1">
        <v>0</v>
      </c>
      <c r="P4680" s="1">
        <v>47.48</v>
      </c>
    </row>
    <row r="4681" spans="1:16" x14ac:dyDescent="0.3">
      <c r="A4681">
        <v>75</v>
      </c>
      <c r="B4681">
        <v>2021</v>
      </c>
      <c r="C4681">
        <v>744</v>
      </c>
      <c r="D4681" s="1">
        <v>15.36</v>
      </c>
      <c r="E4681" s="1">
        <v>4.3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19.66</v>
      </c>
      <c r="M4681" s="1">
        <v>1.51</v>
      </c>
      <c r="N4681" s="1">
        <v>0</v>
      </c>
      <c r="O4681" s="1">
        <v>0</v>
      </c>
      <c r="P4681" s="1">
        <v>18.149999999999999</v>
      </c>
    </row>
    <row r="4682" spans="1:16" x14ac:dyDescent="0.3">
      <c r="A4682">
        <v>75</v>
      </c>
      <c r="B4682">
        <v>2021</v>
      </c>
      <c r="C4682">
        <v>746</v>
      </c>
      <c r="D4682" s="1">
        <v>118.61</v>
      </c>
      <c r="E4682" s="1">
        <v>33.200000000000003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151.81</v>
      </c>
      <c r="M4682" s="1">
        <v>11.66</v>
      </c>
      <c r="N4682" s="1">
        <v>0</v>
      </c>
      <c r="O4682" s="1">
        <v>0</v>
      </c>
      <c r="P4682" s="1">
        <v>140.15</v>
      </c>
    </row>
    <row r="4683" spans="1:16" x14ac:dyDescent="0.3">
      <c r="A4683">
        <v>75</v>
      </c>
      <c r="B4683">
        <v>2021</v>
      </c>
      <c r="C4683">
        <v>748</v>
      </c>
      <c r="D4683" s="1">
        <v>44.03</v>
      </c>
      <c r="E4683" s="1">
        <v>12.32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">
        <v>56.35</v>
      </c>
      <c r="M4683" s="1">
        <v>4.33</v>
      </c>
      <c r="N4683" s="1">
        <v>0</v>
      </c>
      <c r="O4683" s="1">
        <v>0</v>
      </c>
      <c r="P4683" s="1">
        <v>52.02</v>
      </c>
    </row>
    <row r="4684" spans="1:16" x14ac:dyDescent="0.3">
      <c r="A4684">
        <v>75</v>
      </c>
      <c r="B4684">
        <v>2021</v>
      </c>
      <c r="C4684">
        <v>750</v>
      </c>
      <c r="D4684" s="1">
        <v>499.86</v>
      </c>
      <c r="E4684" s="1">
        <v>139.91999999999999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639.78</v>
      </c>
      <c r="M4684" s="1">
        <v>49.14</v>
      </c>
      <c r="N4684" s="1">
        <v>0</v>
      </c>
      <c r="O4684" s="1">
        <v>0</v>
      </c>
      <c r="P4684" s="1">
        <v>590.64</v>
      </c>
    </row>
    <row r="4685" spans="1:16" x14ac:dyDescent="0.3">
      <c r="A4685">
        <v>75</v>
      </c>
      <c r="B4685">
        <v>2021</v>
      </c>
      <c r="C4685">
        <v>752</v>
      </c>
      <c r="D4685" s="1">
        <v>225.67</v>
      </c>
      <c r="E4685" s="1">
        <v>63.17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0</v>
      </c>
      <c r="L4685" s="1">
        <v>288.83999999999997</v>
      </c>
      <c r="M4685" s="1">
        <v>22.19</v>
      </c>
      <c r="N4685" s="1">
        <v>0</v>
      </c>
      <c r="O4685" s="1">
        <v>0</v>
      </c>
      <c r="P4685" s="1">
        <v>266.64999999999998</v>
      </c>
    </row>
    <row r="4686" spans="1:16" x14ac:dyDescent="0.3">
      <c r="A4686">
        <v>75</v>
      </c>
      <c r="B4686">
        <v>2021</v>
      </c>
      <c r="C4686">
        <v>754</v>
      </c>
      <c r="D4686" s="1">
        <v>2415.29</v>
      </c>
      <c r="E4686" s="1">
        <v>676.07</v>
      </c>
      <c r="F4686" s="1">
        <v>0</v>
      </c>
      <c r="G4686" s="1">
        <v>0</v>
      </c>
      <c r="H4686" s="1">
        <v>0</v>
      </c>
      <c r="I4686" s="1">
        <v>0</v>
      </c>
      <c r="J4686" s="1">
        <v>0</v>
      </c>
      <c r="K4686" s="1">
        <v>0</v>
      </c>
      <c r="L4686" s="1">
        <v>3091.36</v>
      </c>
      <c r="M4686" s="1">
        <v>237.44</v>
      </c>
      <c r="N4686" s="1">
        <v>0</v>
      </c>
      <c r="O4686" s="1">
        <v>0</v>
      </c>
      <c r="P4686" s="1">
        <v>2853.92</v>
      </c>
    </row>
    <row r="4687" spans="1:16" x14ac:dyDescent="0.3">
      <c r="A4687">
        <v>75</v>
      </c>
      <c r="B4687">
        <v>2021</v>
      </c>
      <c r="C4687">
        <v>756</v>
      </c>
      <c r="D4687" s="1">
        <v>754.54</v>
      </c>
      <c r="E4687" s="1">
        <v>211.21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965.75</v>
      </c>
      <c r="M4687" s="1">
        <v>74.180000000000007</v>
      </c>
      <c r="N4687" s="1">
        <v>0</v>
      </c>
      <c r="O4687" s="1">
        <v>0</v>
      </c>
      <c r="P4687" s="1">
        <v>891.57</v>
      </c>
    </row>
    <row r="4688" spans="1:16" x14ac:dyDescent="0.3">
      <c r="A4688">
        <v>75</v>
      </c>
      <c r="B4688">
        <v>2021</v>
      </c>
      <c r="C4688">
        <v>759</v>
      </c>
      <c r="D4688" s="1">
        <v>8.42</v>
      </c>
      <c r="E4688" s="1">
        <v>2.36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10.78</v>
      </c>
      <c r="M4688" s="1">
        <v>0.83</v>
      </c>
      <c r="N4688" s="1">
        <v>0</v>
      </c>
      <c r="O4688" s="1">
        <v>0</v>
      </c>
      <c r="P4688" s="1">
        <v>9.9499999999999993</v>
      </c>
    </row>
    <row r="4689" spans="1:16" x14ac:dyDescent="0.3">
      <c r="A4689">
        <v>75</v>
      </c>
      <c r="B4689">
        <v>2021</v>
      </c>
      <c r="C4689">
        <v>760</v>
      </c>
      <c r="D4689" s="1">
        <v>25.78</v>
      </c>
      <c r="E4689" s="1">
        <v>7.22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">
        <v>33</v>
      </c>
      <c r="M4689" s="1">
        <v>2.54</v>
      </c>
      <c r="N4689" s="1">
        <v>0</v>
      </c>
      <c r="O4689" s="1">
        <v>0</v>
      </c>
      <c r="P4689" s="1">
        <v>30.46</v>
      </c>
    </row>
    <row r="4690" spans="1:16" x14ac:dyDescent="0.3">
      <c r="A4690">
        <v>75</v>
      </c>
      <c r="B4690">
        <v>2021</v>
      </c>
      <c r="C4690">
        <v>762</v>
      </c>
      <c r="D4690" s="1">
        <v>6617.12</v>
      </c>
      <c r="E4690" s="1">
        <v>1852.22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8469.34</v>
      </c>
      <c r="M4690" s="1">
        <v>650.5</v>
      </c>
      <c r="N4690" s="1">
        <v>0</v>
      </c>
      <c r="O4690" s="1">
        <v>0</v>
      </c>
      <c r="P4690" s="1">
        <v>7818.84</v>
      </c>
    </row>
    <row r="4691" spans="1:16" x14ac:dyDescent="0.3">
      <c r="A4691">
        <v>75</v>
      </c>
      <c r="B4691">
        <v>2021</v>
      </c>
      <c r="C4691">
        <v>764</v>
      </c>
      <c r="D4691" s="1">
        <v>2397.9299999999998</v>
      </c>
      <c r="E4691" s="1">
        <v>671.21</v>
      </c>
      <c r="F4691" s="1">
        <v>0</v>
      </c>
      <c r="G4691" s="1">
        <v>0</v>
      </c>
      <c r="H4691" s="1">
        <v>0</v>
      </c>
      <c r="I4691" s="1">
        <v>0</v>
      </c>
      <c r="J4691" s="1">
        <v>0</v>
      </c>
      <c r="K4691" s="1">
        <v>0</v>
      </c>
      <c r="L4691" s="1">
        <v>3069.14</v>
      </c>
      <c r="M4691" s="1">
        <v>235.73</v>
      </c>
      <c r="N4691" s="1">
        <v>0</v>
      </c>
      <c r="O4691" s="1">
        <v>0</v>
      </c>
      <c r="P4691" s="1">
        <v>2833.41</v>
      </c>
    </row>
    <row r="4692" spans="1:16" x14ac:dyDescent="0.3">
      <c r="A4692">
        <v>75</v>
      </c>
      <c r="B4692">
        <v>2021</v>
      </c>
      <c r="C4692">
        <v>772</v>
      </c>
      <c r="D4692" s="1">
        <v>659.62</v>
      </c>
      <c r="E4692" s="1">
        <v>184.64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">
        <v>844.26</v>
      </c>
      <c r="M4692" s="1">
        <v>64.849999999999994</v>
      </c>
      <c r="N4692" s="1">
        <v>0</v>
      </c>
      <c r="O4692" s="1">
        <v>0</v>
      </c>
      <c r="P4692" s="1">
        <v>779.41</v>
      </c>
    </row>
    <row r="4693" spans="1:16" x14ac:dyDescent="0.3">
      <c r="A4693">
        <v>75</v>
      </c>
      <c r="B4693">
        <v>2021</v>
      </c>
      <c r="C4693">
        <v>774</v>
      </c>
      <c r="D4693" s="1">
        <v>467.49</v>
      </c>
      <c r="E4693" s="1">
        <v>130.86000000000001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598.35</v>
      </c>
      <c r="M4693" s="1">
        <v>45.96</v>
      </c>
      <c r="N4693" s="1">
        <v>0</v>
      </c>
      <c r="O4693" s="1">
        <v>0</v>
      </c>
      <c r="P4693" s="1">
        <v>552.39</v>
      </c>
    </row>
    <row r="4694" spans="1:16" x14ac:dyDescent="0.3">
      <c r="A4694">
        <v>75</v>
      </c>
      <c r="B4694">
        <v>2021</v>
      </c>
      <c r="C4694">
        <v>776</v>
      </c>
      <c r="D4694" s="1">
        <v>27.9</v>
      </c>
      <c r="E4694" s="1">
        <v>7.81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35.71</v>
      </c>
      <c r="M4694" s="1">
        <v>2.74</v>
      </c>
      <c r="N4694" s="1">
        <v>0</v>
      </c>
      <c r="O4694" s="1">
        <v>0</v>
      </c>
      <c r="P4694" s="1">
        <v>32.97</v>
      </c>
    </row>
    <row r="4695" spans="1:16" x14ac:dyDescent="0.3">
      <c r="A4695">
        <v>75</v>
      </c>
      <c r="B4695">
        <v>2021</v>
      </c>
      <c r="C4695">
        <v>778</v>
      </c>
      <c r="D4695" s="1">
        <v>124.26</v>
      </c>
      <c r="E4695" s="1">
        <v>34.78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159.04</v>
      </c>
      <c r="M4695" s="1">
        <v>12.21</v>
      </c>
      <c r="N4695" s="1">
        <v>0</v>
      </c>
      <c r="O4695" s="1">
        <v>0</v>
      </c>
      <c r="P4695" s="1">
        <v>146.83000000000001</v>
      </c>
    </row>
    <row r="4696" spans="1:16" x14ac:dyDescent="0.3">
      <c r="A4696">
        <v>75</v>
      </c>
      <c r="B4696">
        <v>2021</v>
      </c>
      <c r="C4696">
        <v>781</v>
      </c>
      <c r="D4696" s="1">
        <v>20.84</v>
      </c>
      <c r="E4696" s="1">
        <v>5.83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26.67</v>
      </c>
      <c r="M4696" s="1">
        <v>2.0499999999999998</v>
      </c>
      <c r="N4696" s="1">
        <v>0</v>
      </c>
      <c r="O4696" s="1">
        <v>0</v>
      </c>
      <c r="P4696" s="1">
        <v>24.62</v>
      </c>
    </row>
    <row r="4697" spans="1:16" x14ac:dyDescent="0.3">
      <c r="A4697">
        <v>75</v>
      </c>
      <c r="B4697">
        <v>2021</v>
      </c>
      <c r="C4697">
        <v>782</v>
      </c>
      <c r="D4697" s="1">
        <v>2948.41</v>
      </c>
      <c r="E4697" s="1">
        <v>825.3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">
        <v>3773.71</v>
      </c>
      <c r="M4697" s="1">
        <v>289.85000000000002</v>
      </c>
      <c r="N4697" s="1">
        <v>0</v>
      </c>
      <c r="O4697" s="1">
        <v>0</v>
      </c>
      <c r="P4697" s="1">
        <v>3483.86</v>
      </c>
    </row>
    <row r="4698" spans="1:16" x14ac:dyDescent="0.3">
      <c r="A4698">
        <v>75</v>
      </c>
      <c r="B4698">
        <v>2021</v>
      </c>
      <c r="C4698">
        <v>784</v>
      </c>
      <c r="D4698" s="1">
        <v>1321.89</v>
      </c>
      <c r="E4698" s="1">
        <v>370.02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">
        <v>1691.91</v>
      </c>
      <c r="M4698" s="1">
        <v>129.94999999999999</v>
      </c>
      <c r="N4698" s="1">
        <v>0</v>
      </c>
      <c r="O4698" s="1">
        <v>0</v>
      </c>
      <c r="P4698" s="1">
        <v>1561.96</v>
      </c>
    </row>
    <row r="4699" spans="1:16" x14ac:dyDescent="0.3">
      <c r="A4699">
        <v>75</v>
      </c>
      <c r="B4699">
        <v>2021</v>
      </c>
      <c r="C4699">
        <v>786</v>
      </c>
      <c r="D4699" s="1">
        <v>2.4500000000000002</v>
      </c>
      <c r="E4699" s="1">
        <v>0.68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3.13</v>
      </c>
      <c r="M4699" s="1">
        <v>0.24</v>
      </c>
      <c r="N4699" s="1">
        <v>0</v>
      </c>
      <c r="O4699" s="1">
        <v>0</v>
      </c>
      <c r="P4699" s="1">
        <v>2.89</v>
      </c>
    </row>
    <row r="4700" spans="1:16" x14ac:dyDescent="0.3">
      <c r="A4700">
        <v>75</v>
      </c>
      <c r="B4700">
        <v>2021</v>
      </c>
      <c r="C4700">
        <v>788</v>
      </c>
      <c r="D4700" s="1">
        <v>370.15</v>
      </c>
      <c r="E4700" s="1">
        <v>103.61</v>
      </c>
      <c r="F4700" s="1">
        <v>0</v>
      </c>
      <c r="G4700" s="1">
        <v>0</v>
      </c>
      <c r="H4700" s="1">
        <v>0</v>
      </c>
      <c r="I4700" s="1">
        <v>0</v>
      </c>
      <c r="J4700" s="1">
        <v>0</v>
      </c>
      <c r="K4700" s="1">
        <v>0</v>
      </c>
      <c r="L4700" s="1">
        <v>473.76</v>
      </c>
      <c r="M4700" s="1">
        <v>36.39</v>
      </c>
      <c r="N4700" s="1">
        <v>0</v>
      </c>
      <c r="O4700" s="1">
        <v>0</v>
      </c>
      <c r="P4700" s="1">
        <v>437.37</v>
      </c>
    </row>
    <row r="4701" spans="1:16" x14ac:dyDescent="0.3">
      <c r="A4701">
        <v>75</v>
      </c>
      <c r="B4701">
        <v>2021</v>
      </c>
      <c r="C4701">
        <v>790</v>
      </c>
      <c r="D4701" s="1">
        <v>6.02</v>
      </c>
      <c r="E4701" s="1">
        <v>1.69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7.71</v>
      </c>
      <c r="M4701" s="1">
        <v>0.59</v>
      </c>
      <c r="N4701" s="1">
        <v>0</v>
      </c>
      <c r="O4701" s="1">
        <v>0</v>
      </c>
      <c r="P4701" s="1">
        <v>7.12</v>
      </c>
    </row>
    <row r="4702" spans="1:16" x14ac:dyDescent="0.3">
      <c r="A4702">
        <v>75</v>
      </c>
      <c r="B4702">
        <v>2021</v>
      </c>
      <c r="C4702">
        <v>794</v>
      </c>
      <c r="D4702" s="1">
        <v>1633.84</v>
      </c>
      <c r="E4702" s="1">
        <v>457.33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2091.17</v>
      </c>
      <c r="M4702" s="1">
        <v>160.61000000000001</v>
      </c>
      <c r="N4702" s="1">
        <v>0</v>
      </c>
      <c r="O4702" s="1">
        <v>0</v>
      </c>
      <c r="P4702" s="1">
        <v>1930.56</v>
      </c>
    </row>
    <row r="4703" spans="1:16" x14ac:dyDescent="0.3">
      <c r="A4703">
        <v>75</v>
      </c>
      <c r="B4703">
        <v>2020</v>
      </c>
      <c r="C4703">
        <v>100</v>
      </c>
      <c r="D4703" s="1">
        <v>1769.16</v>
      </c>
      <c r="E4703" s="1">
        <v>762.12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2531.2800000000002</v>
      </c>
      <c r="M4703" s="1">
        <v>267.66000000000003</v>
      </c>
      <c r="N4703" s="1">
        <v>0</v>
      </c>
      <c r="O4703" s="1">
        <v>0</v>
      </c>
      <c r="P4703" s="1">
        <v>2263.62</v>
      </c>
    </row>
    <row r="4704" spans="1:16" x14ac:dyDescent="0.3">
      <c r="A4704">
        <v>75</v>
      </c>
      <c r="B4704">
        <v>2020</v>
      </c>
      <c r="C4704">
        <v>101</v>
      </c>
      <c r="D4704" s="1">
        <v>14.67</v>
      </c>
      <c r="E4704" s="1">
        <v>6.32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20.99</v>
      </c>
      <c r="M4704" s="1">
        <v>2.2200000000000002</v>
      </c>
      <c r="N4704" s="1">
        <v>0</v>
      </c>
      <c r="O4704" s="1">
        <v>0</v>
      </c>
      <c r="P4704" s="1">
        <v>18.77</v>
      </c>
    </row>
    <row r="4705" spans="1:16" x14ac:dyDescent="0.3">
      <c r="A4705">
        <v>75</v>
      </c>
      <c r="B4705">
        <v>2020</v>
      </c>
      <c r="C4705">
        <v>162</v>
      </c>
      <c r="D4705" s="1">
        <v>1.77</v>
      </c>
      <c r="E4705" s="1">
        <v>0.76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2.5299999999999998</v>
      </c>
      <c r="M4705" s="1">
        <v>0.27</v>
      </c>
      <c r="N4705" s="1">
        <v>0</v>
      </c>
      <c r="O4705" s="1">
        <v>0</v>
      </c>
      <c r="P4705" s="1">
        <v>2.2599999999999998</v>
      </c>
    </row>
    <row r="4706" spans="1:16" x14ac:dyDescent="0.3">
      <c r="A4706">
        <v>75</v>
      </c>
      <c r="B4706">
        <v>2020</v>
      </c>
      <c r="C4706">
        <v>184</v>
      </c>
      <c r="D4706" s="1">
        <v>172.56</v>
      </c>
      <c r="E4706" s="1">
        <v>74.33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246.89</v>
      </c>
      <c r="M4706" s="1">
        <v>26.1</v>
      </c>
      <c r="N4706" s="1">
        <v>0</v>
      </c>
      <c r="O4706" s="1">
        <v>0</v>
      </c>
      <c r="P4706" s="1">
        <v>220.79</v>
      </c>
    </row>
    <row r="4707" spans="1:16" x14ac:dyDescent="0.3">
      <c r="A4707">
        <v>75</v>
      </c>
      <c r="B4707">
        <v>2020</v>
      </c>
      <c r="C4707">
        <v>210</v>
      </c>
      <c r="D4707" s="1">
        <v>338.44</v>
      </c>
      <c r="E4707" s="1">
        <v>145.80000000000001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484.24</v>
      </c>
      <c r="M4707" s="1">
        <v>51.2</v>
      </c>
      <c r="N4707" s="1">
        <v>0</v>
      </c>
      <c r="O4707" s="1">
        <v>0</v>
      </c>
      <c r="P4707" s="1">
        <v>433.04</v>
      </c>
    </row>
    <row r="4708" spans="1:16" x14ac:dyDescent="0.3">
      <c r="A4708">
        <v>75</v>
      </c>
      <c r="B4708">
        <v>2020</v>
      </c>
      <c r="C4708">
        <v>214</v>
      </c>
      <c r="D4708" s="1">
        <v>63.14</v>
      </c>
      <c r="E4708" s="1">
        <v>27.2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">
        <v>90.34</v>
      </c>
      <c r="M4708" s="1">
        <v>9.5500000000000007</v>
      </c>
      <c r="N4708" s="1">
        <v>0</v>
      </c>
      <c r="O4708" s="1">
        <v>0</v>
      </c>
      <c r="P4708" s="1">
        <v>80.790000000000006</v>
      </c>
    </row>
    <row r="4709" spans="1:16" x14ac:dyDescent="0.3">
      <c r="A4709">
        <v>75</v>
      </c>
      <c r="B4709">
        <v>2020</v>
      </c>
      <c r="C4709">
        <v>215</v>
      </c>
      <c r="D4709" s="1">
        <v>9.82</v>
      </c>
      <c r="E4709" s="1">
        <v>4.2300000000000004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0</v>
      </c>
      <c r="L4709" s="1">
        <v>14.05</v>
      </c>
      <c r="M4709" s="1">
        <v>1.49</v>
      </c>
      <c r="N4709" s="1">
        <v>0</v>
      </c>
      <c r="O4709" s="1">
        <v>0</v>
      </c>
      <c r="P4709" s="1">
        <v>12.56</v>
      </c>
    </row>
    <row r="4710" spans="1:16" x14ac:dyDescent="0.3">
      <c r="A4710">
        <v>75</v>
      </c>
      <c r="B4710">
        <v>2020</v>
      </c>
      <c r="C4710">
        <v>234</v>
      </c>
      <c r="D4710" s="1">
        <v>329.43</v>
      </c>
      <c r="E4710" s="1">
        <v>141.91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471.34</v>
      </c>
      <c r="M4710" s="1">
        <v>49.84</v>
      </c>
      <c r="N4710" s="1">
        <v>0</v>
      </c>
      <c r="O4710" s="1">
        <v>0</v>
      </c>
      <c r="P4710" s="1">
        <v>421.5</v>
      </c>
    </row>
    <row r="4711" spans="1:16" x14ac:dyDescent="0.3">
      <c r="A4711">
        <v>75</v>
      </c>
      <c r="B4711">
        <v>2020</v>
      </c>
      <c r="C4711">
        <v>304</v>
      </c>
      <c r="D4711" s="1">
        <v>53.37</v>
      </c>
      <c r="E4711" s="1">
        <v>22.99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76.36</v>
      </c>
      <c r="M4711" s="1">
        <v>8.07</v>
      </c>
      <c r="N4711" s="1">
        <v>0</v>
      </c>
      <c r="O4711" s="1">
        <v>0</v>
      </c>
      <c r="P4711" s="1">
        <v>68.290000000000006</v>
      </c>
    </row>
    <row r="4712" spans="1:16" x14ac:dyDescent="0.3">
      <c r="A4712">
        <v>75</v>
      </c>
      <c r="B4712">
        <v>2020</v>
      </c>
      <c r="C4712">
        <v>434</v>
      </c>
      <c r="D4712" s="1">
        <v>22.6</v>
      </c>
      <c r="E4712" s="1">
        <v>9.73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">
        <v>32.33</v>
      </c>
      <c r="M4712" s="1">
        <v>3.42</v>
      </c>
      <c r="N4712" s="1">
        <v>2.4300000000000002</v>
      </c>
      <c r="O4712" s="1">
        <v>0</v>
      </c>
      <c r="P4712" s="1">
        <v>26.48</v>
      </c>
    </row>
    <row r="4713" spans="1:16" x14ac:dyDescent="0.3">
      <c r="A4713">
        <v>75</v>
      </c>
      <c r="B4713">
        <v>2020</v>
      </c>
      <c r="C4713">
        <v>660</v>
      </c>
      <c r="D4713" s="1">
        <v>2.23</v>
      </c>
      <c r="E4713" s="1">
        <v>0.96</v>
      </c>
      <c r="F4713" s="1">
        <v>0</v>
      </c>
      <c r="G4713" s="1">
        <v>0</v>
      </c>
      <c r="H4713" s="1">
        <v>0</v>
      </c>
      <c r="I4713" s="1">
        <v>0</v>
      </c>
      <c r="J4713" s="1">
        <v>0</v>
      </c>
      <c r="K4713" s="1">
        <v>0</v>
      </c>
      <c r="L4713" s="1">
        <v>3.19</v>
      </c>
      <c r="M4713" s="1">
        <v>0.34</v>
      </c>
      <c r="N4713" s="1">
        <v>0.24</v>
      </c>
      <c r="O4713" s="1">
        <v>0</v>
      </c>
      <c r="P4713" s="1">
        <v>2.61</v>
      </c>
    </row>
    <row r="4714" spans="1:16" x14ac:dyDescent="0.3">
      <c r="A4714">
        <v>75</v>
      </c>
      <c r="B4714">
        <v>2020</v>
      </c>
      <c r="C4714">
        <v>662</v>
      </c>
      <c r="D4714" s="1">
        <v>6.99</v>
      </c>
      <c r="E4714" s="1">
        <v>3.01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0</v>
      </c>
      <c r="L4714" s="1">
        <v>10</v>
      </c>
      <c r="M4714" s="1">
        <v>1.06</v>
      </c>
      <c r="N4714" s="1">
        <v>0.75</v>
      </c>
      <c r="O4714" s="1">
        <v>0</v>
      </c>
      <c r="P4714" s="1">
        <v>8.19</v>
      </c>
    </row>
    <row r="4715" spans="1:16" x14ac:dyDescent="0.3">
      <c r="A4715">
        <v>75</v>
      </c>
      <c r="B4715">
        <v>2020</v>
      </c>
      <c r="C4715">
        <v>664</v>
      </c>
      <c r="D4715" s="1">
        <v>527.91</v>
      </c>
      <c r="E4715" s="1">
        <v>227.42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0</v>
      </c>
      <c r="L4715" s="1">
        <v>755.33</v>
      </c>
      <c r="M4715" s="1">
        <v>79.87</v>
      </c>
      <c r="N4715" s="1">
        <v>56.85</v>
      </c>
      <c r="O4715" s="1">
        <v>0</v>
      </c>
      <c r="P4715" s="1">
        <v>618.61</v>
      </c>
    </row>
    <row r="4716" spans="1:16" x14ac:dyDescent="0.3">
      <c r="A4716">
        <v>75</v>
      </c>
      <c r="B4716">
        <v>2020</v>
      </c>
      <c r="C4716">
        <v>665</v>
      </c>
      <c r="D4716" s="1">
        <v>55.41</v>
      </c>
      <c r="E4716" s="1">
        <v>23.87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0</v>
      </c>
      <c r="L4716" s="1">
        <v>79.28</v>
      </c>
      <c r="M4716" s="1">
        <v>8.3800000000000008</v>
      </c>
      <c r="N4716" s="1">
        <v>5.97</v>
      </c>
      <c r="O4716" s="1">
        <v>0</v>
      </c>
      <c r="P4716" s="1">
        <v>64.930000000000007</v>
      </c>
    </row>
    <row r="4717" spans="1:16" x14ac:dyDescent="0.3">
      <c r="A4717">
        <v>75</v>
      </c>
      <c r="B4717">
        <v>2020</v>
      </c>
      <c r="C4717">
        <v>666</v>
      </c>
      <c r="D4717" s="1">
        <v>38.89</v>
      </c>
      <c r="E4717" s="1">
        <v>16.75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55.64</v>
      </c>
      <c r="M4717" s="1">
        <v>5.88</v>
      </c>
      <c r="N4717" s="1">
        <v>4.1900000000000004</v>
      </c>
      <c r="O4717" s="1">
        <v>0</v>
      </c>
      <c r="P4717" s="1">
        <v>45.57</v>
      </c>
    </row>
    <row r="4718" spans="1:16" x14ac:dyDescent="0.3">
      <c r="A4718">
        <v>75</v>
      </c>
      <c r="B4718">
        <v>2020</v>
      </c>
      <c r="C4718">
        <v>668</v>
      </c>
      <c r="D4718" s="1">
        <v>113.03</v>
      </c>
      <c r="E4718" s="1">
        <v>48.69</v>
      </c>
      <c r="F4718" s="1">
        <v>0</v>
      </c>
      <c r="G4718" s="1">
        <v>0</v>
      </c>
      <c r="H4718" s="1">
        <v>0</v>
      </c>
      <c r="I4718" s="1">
        <v>0</v>
      </c>
      <c r="J4718" s="1">
        <v>0</v>
      </c>
      <c r="K4718" s="1">
        <v>0</v>
      </c>
      <c r="L4718" s="1">
        <v>161.72</v>
      </c>
      <c r="M4718" s="1">
        <v>17.100000000000001</v>
      </c>
      <c r="N4718" s="1">
        <v>12.17</v>
      </c>
      <c r="O4718" s="1">
        <v>0</v>
      </c>
      <c r="P4718" s="1">
        <v>132.44999999999999</v>
      </c>
    </row>
    <row r="4719" spans="1:16" x14ac:dyDescent="0.3">
      <c r="A4719">
        <v>75</v>
      </c>
      <c r="B4719">
        <v>2020</v>
      </c>
      <c r="C4719">
        <v>669</v>
      </c>
      <c r="D4719" s="1">
        <v>5.82</v>
      </c>
      <c r="E4719" s="1">
        <v>2.5099999999999998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8.33</v>
      </c>
      <c r="M4719" s="1">
        <v>0.88</v>
      </c>
      <c r="N4719" s="1">
        <v>0.63</v>
      </c>
      <c r="O4719" s="1">
        <v>0</v>
      </c>
      <c r="P4719" s="1">
        <v>6.82</v>
      </c>
    </row>
    <row r="4720" spans="1:16" x14ac:dyDescent="0.3">
      <c r="A4720">
        <v>75</v>
      </c>
      <c r="B4720">
        <v>2020</v>
      </c>
      <c r="C4720">
        <v>670</v>
      </c>
      <c r="D4720" s="1">
        <v>2.79</v>
      </c>
      <c r="E4720" s="1">
        <v>1.2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3.99</v>
      </c>
      <c r="M4720" s="1">
        <v>0.42</v>
      </c>
      <c r="N4720" s="1">
        <v>0.3</v>
      </c>
      <c r="O4720" s="1">
        <v>0</v>
      </c>
      <c r="P4720" s="1">
        <v>3.27</v>
      </c>
    </row>
    <row r="4721" spans="1:16" x14ac:dyDescent="0.3">
      <c r="A4721">
        <v>75</v>
      </c>
      <c r="B4721">
        <v>2020</v>
      </c>
      <c r="C4721">
        <v>672</v>
      </c>
      <c r="D4721" s="1">
        <v>835.8</v>
      </c>
      <c r="E4721" s="1">
        <v>360.05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1195.8499999999999</v>
      </c>
      <c r="M4721" s="1">
        <v>126.45</v>
      </c>
      <c r="N4721" s="1">
        <v>90.01</v>
      </c>
      <c r="O4721" s="1">
        <v>0</v>
      </c>
      <c r="P4721" s="1">
        <v>979.39</v>
      </c>
    </row>
    <row r="4722" spans="1:16" x14ac:dyDescent="0.3">
      <c r="A4722">
        <v>75</v>
      </c>
      <c r="B4722">
        <v>2020</v>
      </c>
      <c r="C4722">
        <v>676</v>
      </c>
      <c r="D4722" s="1">
        <v>7.67</v>
      </c>
      <c r="E4722" s="1">
        <v>3.31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10.98</v>
      </c>
      <c r="M4722" s="1">
        <v>1.1599999999999999</v>
      </c>
      <c r="N4722" s="1">
        <v>0.83</v>
      </c>
      <c r="O4722" s="1">
        <v>0</v>
      </c>
      <c r="P4722" s="1">
        <v>8.99</v>
      </c>
    </row>
    <row r="4723" spans="1:16" x14ac:dyDescent="0.3">
      <c r="A4723">
        <v>75</v>
      </c>
      <c r="B4723">
        <v>2020</v>
      </c>
      <c r="C4723">
        <v>678</v>
      </c>
      <c r="D4723" s="1">
        <v>13.45</v>
      </c>
      <c r="E4723" s="1">
        <v>5.79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19.239999999999998</v>
      </c>
      <c r="M4723" s="1">
        <v>2.0299999999999998</v>
      </c>
      <c r="N4723" s="1">
        <v>1.45</v>
      </c>
      <c r="O4723" s="1">
        <v>0</v>
      </c>
      <c r="P4723" s="1">
        <v>15.76</v>
      </c>
    </row>
    <row r="4724" spans="1:16" x14ac:dyDescent="0.3">
      <c r="A4724">
        <v>75</v>
      </c>
      <c r="B4724">
        <v>2020</v>
      </c>
      <c r="C4724">
        <v>680</v>
      </c>
      <c r="D4724" s="1">
        <v>84.89</v>
      </c>
      <c r="E4724" s="1">
        <v>36.57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">
        <v>121.46</v>
      </c>
      <c r="M4724" s="1">
        <v>12.84</v>
      </c>
      <c r="N4724" s="1">
        <v>9.14</v>
      </c>
      <c r="O4724" s="1">
        <v>0</v>
      </c>
      <c r="P4724" s="1">
        <v>99.48</v>
      </c>
    </row>
    <row r="4725" spans="1:16" x14ac:dyDescent="0.3">
      <c r="A4725">
        <v>75</v>
      </c>
      <c r="B4725">
        <v>2020</v>
      </c>
      <c r="C4725">
        <v>682</v>
      </c>
      <c r="D4725" s="1">
        <v>254.37</v>
      </c>
      <c r="E4725" s="1">
        <v>109.58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">
        <v>363.95</v>
      </c>
      <c r="M4725" s="1">
        <v>38.479999999999997</v>
      </c>
      <c r="N4725" s="1">
        <v>27.39</v>
      </c>
      <c r="O4725" s="1">
        <v>0</v>
      </c>
      <c r="P4725" s="1">
        <v>298.08</v>
      </c>
    </row>
    <row r="4726" spans="1:16" x14ac:dyDescent="0.3">
      <c r="A4726">
        <v>75</v>
      </c>
      <c r="B4726">
        <v>2020</v>
      </c>
      <c r="C4726">
        <v>684</v>
      </c>
      <c r="D4726" s="1">
        <v>140.01</v>
      </c>
      <c r="E4726" s="1">
        <v>60.31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200.32</v>
      </c>
      <c r="M4726" s="1">
        <v>21.18</v>
      </c>
      <c r="N4726" s="1">
        <v>15.08</v>
      </c>
      <c r="O4726" s="1">
        <v>0</v>
      </c>
      <c r="P4726" s="1">
        <v>164.06</v>
      </c>
    </row>
    <row r="4727" spans="1:16" x14ac:dyDescent="0.3">
      <c r="A4727">
        <v>75</v>
      </c>
      <c r="B4727">
        <v>2020</v>
      </c>
      <c r="C4727">
        <v>686</v>
      </c>
      <c r="D4727" s="1">
        <v>8.9700000000000006</v>
      </c>
      <c r="E4727" s="1">
        <v>3.86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12.83</v>
      </c>
      <c r="M4727" s="1">
        <v>1.36</v>
      </c>
      <c r="N4727" s="1">
        <v>0.96</v>
      </c>
      <c r="O4727" s="1">
        <v>0</v>
      </c>
      <c r="P4727" s="1">
        <v>10.51</v>
      </c>
    </row>
    <row r="4728" spans="1:16" x14ac:dyDescent="0.3">
      <c r="A4728">
        <v>75</v>
      </c>
      <c r="B4728">
        <v>2020</v>
      </c>
      <c r="C4728">
        <v>690</v>
      </c>
      <c r="D4728" s="1">
        <v>1.24</v>
      </c>
      <c r="E4728" s="1">
        <v>0.54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1.78</v>
      </c>
      <c r="M4728" s="1">
        <v>0.19</v>
      </c>
      <c r="N4728" s="1">
        <v>0.13</v>
      </c>
      <c r="O4728" s="1">
        <v>0</v>
      </c>
      <c r="P4728" s="1">
        <v>1.46</v>
      </c>
    </row>
    <row r="4729" spans="1:16" x14ac:dyDescent="0.3">
      <c r="A4729">
        <v>75</v>
      </c>
      <c r="B4729">
        <v>2020</v>
      </c>
      <c r="C4729">
        <v>693</v>
      </c>
      <c r="D4729" s="1">
        <v>16.16</v>
      </c>
      <c r="E4729" s="1">
        <v>6.96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23.12</v>
      </c>
      <c r="M4729" s="1">
        <v>2.44</v>
      </c>
      <c r="N4729" s="1">
        <v>1.74</v>
      </c>
      <c r="O4729" s="1">
        <v>0</v>
      </c>
      <c r="P4729" s="1">
        <v>18.940000000000001</v>
      </c>
    </row>
    <row r="4730" spans="1:16" x14ac:dyDescent="0.3">
      <c r="A4730">
        <v>75</v>
      </c>
      <c r="B4730">
        <v>2020</v>
      </c>
      <c r="C4730">
        <v>695</v>
      </c>
      <c r="D4730" s="1">
        <v>7.92</v>
      </c>
      <c r="E4730" s="1">
        <v>3.41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11.33</v>
      </c>
      <c r="M4730" s="1">
        <v>1.2</v>
      </c>
      <c r="N4730" s="1">
        <v>0.85</v>
      </c>
      <c r="O4730" s="1">
        <v>0</v>
      </c>
      <c r="P4730" s="1">
        <v>9.2799999999999994</v>
      </c>
    </row>
    <row r="4731" spans="1:16" x14ac:dyDescent="0.3">
      <c r="A4731">
        <v>75</v>
      </c>
      <c r="B4731">
        <v>2020</v>
      </c>
      <c r="C4731">
        <v>696</v>
      </c>
      <c r="D4731" s="1">
        <v>5</v>
      </c>
      <c r="E4731" s="1">
        <v>2.15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7.15</v>
      </c>
      <c r="M4731" s="1">
        <v>0.76</v>
      </c>
      <c r="N4731" s="1">
        <v>0.54</v>
      </c>
      <c r="O4731" s="1">
        <v>0</v>
      </c>
      <c r="P4731" s="1">
        <v>5.85</v>
      </c>
    </row>
    <row r="4732" spans="1:16" x14ac:dyDescent="0.3">
      <c r="A4732">
        <v>75</v>
      </c>
      <c r="B4732">
        <v>2020</v>
      </c>
      <c r="C4732">
        <v>698</v>
      </c>
      <c r="D4732" s="1">
        <v>13.62</v>
      </c>
      <c r="E4732" s="1">
        <v>5.87</v>
      </c>
      <c r="F4732" s="1">
        <v>0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">
        <v>19.489999999999998</v>
      </c>
      <c r="M4732" s="1">
        <v>2.06</v>
      </c>
      <c r="N4732" s="1">
        <v>1.47</v>
      </c>
      <c r="O4732" s="1">
        <v>0</v>
      </c>
      <c r="P4732" s="1">
        <v>15.96</v>
      </c>
    </row>
    <row r="4733" spans="1:16" x14ac:dyDescent="0.3">
      <c r="A4733">
        <v>75</v>
      </c>
      <c r="B4733">
        <v>2020</v>
      </c>
      <c r="C4733">
        <v>700</v>
      </c>
      <c r="D4733" s="1">
        <v>63.66</v>
      </c>
      <c r="E4733" s="1">
        <v>27.42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">
        <v>91.08</v>
      </c>
      <c r="M4733" s="1">
        <v>9.6300000000000008</v>
      </c>
      <c r="N4733" s="1">
        <v>6.85</v>
      </c>
      <c r="O4733" s="1">
        <v>0</v>
      </c>
      <c r="P4733" s="1">
        <v>74.599999999999994</v>
      </c>
    </row>
    <row r="4734" spans="1:16" x14ac:dyDescent="0.3">
      <c r="A4734">
        <v>75</v>
      </c>
      <c r="B4734">
        <v>2020</v>
      </c>
      <c r="C4734">
        <v>706</v>
      </c>
      <c r="D4734" s="1">
        <v>54.92</v>
      </c>
      <c r="E4734" s="1">
        <v>23.66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0</v>
      </c>
      <c r="L4734" s="1">
        <v>78.58</v>
      </c>
      <c r="M4734" s="1">
        <v>8.31</v>
      </c>
      <c r="N4734" s="1">
        <v>5.91</v>
      </c>
      <c r="O4734" s="1">
        <v>0</v>
      </c>
      <c r="P4734" s="1">
        <v>64.36</v>
      </c>
    </row>
    <row r="4735" spans="1:16" x14ac:dyDescent="0.3">
      <c r="A4735">
        <v>75</v>
      </c>
      <c r="B4735">
        <v>2020</v>
      </c>
      <c r="C4735">
        <v>710</v>
      </c>
      <c r="D4735" s="1">
        <v>436.89</v>
      </c>
      <c r="E4735" s="1">
        <v>188.2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625.09</v>
      </c>
      <c r="M4735" s="1">
        <v>66.099999999999994</v>
      </c>
      <c r="N4735" s="1">
        <v>47.05</v>
      </c>
      <c r="O4735" s="1">
        <v>0</v>
      </c>
      <c r="P4735" s="1">
        <v>511.94</v>
      </c>
    </row>
    <row r="4736" spans="1:16" x14ac:dyDescent="0.3">
      <c r="A4736">
        <v>75</v>
      </c>
      <c r="B4736">
        <v>2020</v>
      </c>
      <c r="C4736">
        <v>712</v>
      </c>
      <c r="D4736" s="1">
        <v>2.67</v>
      </c>
      <c r="E4736" s="1">
        <v>1.1499999999999999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3.82</v>
      </c>
      <c r="M4736" s="1">
        <v>0.4</v>
      </c>
      <c r="N4736" s="1">
        <v>0.28999999999999998</v>
      </c>
      <c r="O4736" s="1">
        <v>0</v>
      </c>
      <c r="P4736" s="1">
        <v>3.13</v>
      </c>
    </row>
    <row r="4737" spans="1:16" x14ac:dyDescent="0.3">
      <c r="A4737">
        <v>75</v>
      </c>
      <c r="B4737">
        <v>2020</v>
      </c>
      <c r="C4737">
        <v>714</v>
      </c>
      <c r="D4737" s="1">
        <v>408.56</v>
      </c>
      <c r="E4737" s="1">
        <v>176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">
        <v>584.55999999999995</v>
      </c>
      <c r="M4737" s="1">
        <v>61.81</v>
      </c>
      <c r="N4737" s="1">
        <v>44</v>
      </c>
      <c r="O4737" s="1">
        <v>0</v>
      </c>
      <c r="P4737" s="1">
        <v>478.75</v>
      </c>
    </row>
    <row r="4738" spans="1:16" x14ac:dyDescent="0.3">
      <c r="A4738">
        <v>75</v>
      </c>
      <c r="B4738">
        <v>2020</v>
      </c>
      <c r="C4738">
        <v>716</v>
      </c>
      <c r="D4738" s="1">
        <v>90.49</v>
      </c>
      <c r="E4738" s="1">
        <v>38.979999999999997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129.47</v>
      </c>
      <c r="M4738" s="1">
        <v>13.69</v>
      </c>
      <c r="N4738" s="1">
        <v>9.74</v>
      </c>
      <c r="O4738" s="1">
        <v>0</v>
      </c>
      <c r="P4738" s="1">
        <v>106.04</v>
      </c>
    </row>
    <row r="4739" spans="1:16" x14ac:dyDescent="0.3">
      <c r="A4739">
        <v>75</v>
      </c>
      <c r="B4739">
        <v>2020</v>
      </c>
      <c r="C4739">
        <v>718</v>
      </c>
      <c r="D4739" s="1">
        <v>1144.03</v>
      </c>
      <c r="E4739" s="1">
        <v>492.83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1636.86</v>
      </c>
      <c r="M4739" s="1">
        <v>173.08</v>
      </c>
      <c r="N4739" s="1">
        <v>123.2</v>
      </c>
      <c r="O4739" s="1">
        <v>0</v>
      </c>
      <c r="P4739" s="1">
        <v>1340.58</v>
      </c>
    </row>
    <row r="4740" spans="1:16" x14ac:dyDescent="0.3">
      <c r="A4740">
        <v>75</v>
      </c>
      <c r="B4740">
        <v>2020</v>
      </c>
      <c r="C4740">
        <v>720</v>
      </c>
      <c r="D4740" s="1">
        <v>82.5</v>
      </c>
      <c r="E4740" s="1">
        <v>35.54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118.04</v>
      </c>
      <c r="M4740" s="1">
        <v>12.48</v>
      </c>
      <c r="N4740" s="1">
        <v>8.89</v>
      </c>
      <c r="O4740" s="1">
        <v>0</v>
      </c>
      <c r="P4740" s="1">
        <v>96.67</v>
      </c>
    </row>
    <row r="4741" spans="1:16" x14ac:dyDescent="0.3">
      <c r="A4741">
        <v>75</v>
      </c>
      <c r="B4741">
        <v>2020</v>
      </c>
      <c r="C4741">
        <v>724</v>
      </c>
      <c r="D4741" s="1">
        <v>1.4</v>
      </c>
      <c r="E4741" s="1">
        <v>0.6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2</v>
      </c>
      <c r="M4741" s="1">
        <v>0.21</v>
      </c>
      <c r="N4741" s="1">
        <v>0.15</v>
      </c>
      <c r="O4741" s="1">
        <v>0</v>
      </c>
      <c r="P4741" s="1">
        <v>1.64</v>
      </c>
    </row>
    <row r="4742" spans="1:16" x14ac:dyDescent="0.3">
      <c r="A4742">
        <v>75</v>
      </c>
      <c r="B4742">
        <v>2020</v>
      </c>
      <c r="C4742">
        <v>726</v>
      </c>
      <c r="D4742" s="1">
        <v>7.16</v>
      </c>
      <c r="E4742" s="1">
        <v>3.09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10.25</v>
      </c>
      <c r="M4742" s="1">
        <v>1.0900000000000001</v>
      </c>
      <c r="N4742" s="1">
        <v>0.77</v>
      </c>
      <c r="O4742" s="1">
        <v>0</v>
      </c>
      <c r="P4742" s="1">
        <v>8.39</v>
      </c>
    </row>
    <row r="4743" spans="1:16" x14ac:dyDescent="0.3">
      <c r="A4743">
        <v>75</v>
      </c>
      <c r="B4743">
        <v>2020</v>
      </c>
      <c r="C4743">
        <v>728</v>
      </c>
      <c r="D4743" s="1">
        <v>5.98</v>
      </c>
      <c r="E4743" s="1">
        <v>2.58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8.56</v>
      </c>
      <c r="M4743" s="1">
        <v>0.91</v>
      </c>
      <c r="N4743" s="1">
        <v>0.64</v>
      </c>
      <c r="O4743" s="1">
        <v>0</v>
      </c>
      <c r="P4743" s="1">
        <v>7.01</v>
      </c>
    </row>
    <row r="4744" spans="1:16" x14ac:dyDescent="0.3">
      <c r="A4744">
        <v>75</v>
      </c>
      <c r="B4744">
        <v>2020</v>
      </c>
      <c r="C4744">
        <v>730</v>
      </c>
      <c r="D4744" s="1">
        <v>16.36</v>
      </c>
      <c r="E4744" s="1">
        <v>7.05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23.41</v>
      </c>
      <c r="M4744" s="1">
        <v>2.48</v>
      </c>
      <c r="N4744" s="1">
        <v>1.76</v>
      </c>
      <c r="O4744" s="1">
        <v>0</v>
      </c>
      <c r="P4744" s="1">
        <v>19.170000000000002</v>
      </c>
    </row>
    <row r="4745" spans="1:16" x14ac:dyDescent="0.3">
      <c r="A4745">
        <v>75</v>
      </c>
      <c r="B4745">
        <v>2020</v>
      </c>
      <c r="C4745">
        <v>733</v>
      </c>
      <c r="D4745" s="1">
        <v>66.849999999999994</v>
      </c>
      <c r="E4745" s="1">
        <v>28.8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95.65</v>
      </c>
      <c r="M4745" s="1">
        <v>10.11</v>
      </c>
      <c r="N4745" s="1">
        <v>7.2</v>
      </c>
      <c r="O4745" s="1">
        <v>0</v>
      </c>
      <c r="P4745" s="1">
        <v>78.34</v>
      </c>
    </row>
    <row r="4746" spans="1:16" x14ac:dyDescent="0.3">
      <c r="A4746">
        <v>75</v>
      </c>
      <c r="B4746">
        <v>2020</v>
      </c>
      <c r="C4746">
        <v>735</v>
      </c>
      <c r="D4746" s="1">
        <v>12.12</v>
      </c>
      <c r="E4746" s="1">
        <v>5.22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17.34</v>
      </c>
      <c r="M4746" s="1">
        <v>1.83</v>
      </c>
      <c r="N4746" s="1">
        <v>1.31</v>
      </c>
      <c r="O4746" s="1">
        <v>0</v>
      </c>
      <c r="P4746" s="1">
        <v>14.2</v>
      </c>
    </row>
    <row r="4747" spans="1:16" x14ac:dyDescent="0.3">
      <c r="A4747">
        <v>75</v>
      </c>
      <c r="B4747">
        <v>2020</v>
      </c>
      <c r="C4747">
        <v>742</v>
      </c>
      <c r="D4747" s="1">
        <v>12.77</v>
      </c>
      <c r="E4747" s="1">
        <v>5.5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18.27</v>
      </c>
      <c r="M4747" s="1">
        <v>1.93</v>
      </c>
      <c r="N4747" s="1">
        <v>0</v>
      </c>
      <c r="O4747" s="1">
        <v>0</v>
      </c>
      <c r="P4747" s="1">
        <v>16.34</v>
      </c>
    </row>
    <row r="4748" spans="1:16" x14ac:dyDescent="0.3">
      <c r="A4748">
        <v>75</v>
      </c>
      <c r="B4748">
        <v>2020</v>
      </c>
      <c r="C4748">
        <v>744</v>
      </c>
      <c r="D4748" s="1">
        <v>5</v>
      </c>
      <c r="E4748" s="1">
        <v>2.16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7.16</v>
      </c>
      <c r="M4748" s="1">
        <v>0.76</v>
      </c>
      <c r="N4748" s="1">
        <v>0</v>
      </c>
      <c r="O4748" s="1">
        <v>0</v>
      </c>
      <c r="P4748" s="1">
        <v>6.4</v>
      </c>
    </row>
    <row r="4749" spans="1:16" x14ac:dyDescent="0.3">
      <c r="A4749">
        <v>75</v>
      </c>
      <c r="B4749">
        <v>2020</v>
      </c>
      <c r="C4749">
        <v>746</v>
      </c>
      <c r="D4749" s="1">
        <v>38.229999999999997</v>
      </c>
      <c r="E4749" s="1">
        <v>16.47</v>
      </c>
      <c r="F4749" s="1">
        <v>0</v>
      </c>
      <c r="G4749" s="1">
        <v>0</v>
      </c>
      <c r="H4749" s="1">
        <v>0</v>
      </c>
      <c r="I4749" s="1">
        <v>0</v>
      </c>
      <c r="J4749" s="1">
        <v>0</v>
      </c>
      <c r="K4749" s="1">
        <v>0</v>
      </c>
      <c r="L4749" s="1">
        <v>54.7</v>
      </c>
      <c r="M4749" s="1">
        <v>5.78</v>
      </c>
      <c r="N4749" s="1">
        <v>0</v>
      </c>
      <c r="O4749" s="1">
        <v>0</v>
      </c>
      <c r="P4749" s="1">
        <v>48.92</v>
      </c>
    </row>
    <row r="4750" spans="1:16" x14ac:dyDescent="0.3">
      <c r="A4750">
        <v>75</v>
      </c>
      <c r="B4750">
        <v>2020</v>
      </c>
      <c r="C4750">
        <v>748</v>
      </c>
      <c r="D4750" s="1">
        <v>14.25</v>
      </c>
      <c r="E4750" s="1">
        <v>6.14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20.39</v>
      </c>
      <c r="M4750" s="1">
        <v>2.16</v>
      </c>
      <c r="N4750" s="1">
        <v>0</v>
      </c>
      <c r="O4750" s="1">
        <v>0</v>
      </c>
      <c r="P4750" s="1">
        <v>18.23</v>
      </c>
    </row>
    <row r="4751" spans="1:16" x14ac:dyDescent="0.3">
      <c r="A4751">
        <v>75</v>
      </c>
      <c r="B4751">
        <v>2020</v>
      </c>
      <c r="C4751">
        <v>750</v>
      </c>
      <c r="D4751" s="1">
        <v>158.69</v>
      </c>
      <c r="E4751" s="1">
        <v>68.36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227.05</v>
      </c>
      <c r="M4751" s="1">
        <v>24.01</v>
      </c>
      <c r="N4751" s="1">
        <v>0</v>
      </c>
      <c r="O4751" s="1">
        <v>0</v>
      </c>
      <c r="P4751" s="1">
        <v>203.04</v>
      </c>
    </row>
    <row r="4752" spans="1:16" x14ac:dyDescent="0.3">
      <c r="A4752">
        <v>75</v>
      </c>
      <c r="B4752">
        <v>2020</v>
      </c>
      <c r="C4752">
        <v>752</v>
      </c>
      <c r="D4752" s="1">
        <v>84.81</v>
      </c>
      <c r="E4752" s="1">
        <v>36.54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121.35</v>
      </c>
      <c r="M4752" s="1">
        <v>12.83</v>
      </c>
      <c r="N4752" s="1">
        <v>0</v>
      </c>
      <c r="O4752" s="1">
        <v>0</v>
      </c>
      <c r="P4752" s="1">
        <v>108.52</v>
      </c>
    </row>
    <row r="4753" spans="1:16" x14ac:dyDescent="0.3">
      <c r="A4753">
        <v>75</v>
      </c>
      <c r="B4753">
        <v>2020</v>
      </c>
      <c r="C4753">
        <v>754</v>
      </c>
      <c r="D4753" s="1">
        <v>779.08</v>
      </c>
      <c r="E4753" s="1">
        <v>335.61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">
        <v>1114.69</v>
      </c>
      <c r="M4753" s="1">
        <v>117.87</v>
      </c>
      <c r="N4753" s="1">
        <v>0</v>
      </c>
      <c r="O4753" s="1">
        <v>0</v>
      </c>
      <c r="P4753" s="1">
        <v>996.82</v>
      </c>
    </row>
    <row r="4754" spans="1:16" x14ac:dyDescent="0.3">
      <c r="A4754">
        <v>75</v>
      </c>
      <c r="B4754">
        <v>2020</v>
      </c>
      <c r="C4754">
        <v>756</v>
      </c>
      <c r="D4754" s="1">
        <v>244.56</v>
      </c>
      <c r="E4754" s="1">
        <v>105.35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349.91</v>
      </c>
      <c r="M4754" s="1">
        <v>37</v>
      </c>
      <c r="N4754" s="1">
        <v>0</v>
      </c>
      <c r="O4754" s="1">
        <v>0</v>
      </c>
      <c r="P4754" s="1">
        <v>312.91000000000003</v>
      </c>
    </row>
    <row r="4755" spans="1:16" x14ac:dyDescent="0.3">
      <c r="A4755">
        <v>75</v>
      </c>
      <c r="B4755">
        <v>2020</v>
      </c>
      <c r="C4755">
        <v>759</v>
      </c>
      <c r="D4755" s="1">
        <v>0.83</v>
      </c>
      <c r="E4755" s="1">
        <v>0.36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1.19</v>
      </c>
      <c r="M4755" s="1">
        <v>0.13</v>
      </c>
      <c r="N4755" s="1">
        <v>0</v>
      </c>
      <c r="O4755" s="1">
        <v>0</v>
      </c>
      <c r="P4755" s="1">
        <v>1.06</v>
      </c>
    </row>
    <row r="4756" spans="1:16" x14ac:dyDescent="0.3">
      <c r="A4756">
        <v>75</v>
      </c>
      <c r="B4756">
        <v>2020</v>
      </c>
      <c r="C4756">
        <v>760</v>
      </c>
      <c r="D4756" s="1">
        <v>8.23</v>
      </c>
      <c r="E4756" s="1">
        <v>3.54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11.77</v>
      </c>
      <c r="M4756" s="1">
        <v>1.24</v>
      </c>
      <c r="N4756" s="1">
        <v>0</v>
      </c>
      <c r="O4756" s="1">
        <v>0</v>
      </c>
      <c r="P4756" s="1">
        <v>10.53</v>
      </c>
    </row>
    <row r="4757" spans="1:16" x14ac:dyDescent="0.3">
      <c r="A4757">
        <v>75</v>
      </c>
      <c r="B4757">
        <v>2020</v>
      </c>
      <c r="C4757">
        <v>762</v>
      </c>
      <c r="D4757" s="1">
        <v>2127.52</v>
      </c>
      <c r="E4757" s="1">
        <v>916.5</v>
      </c>
      <c r="F4757" s="1">
        <v>0</v>
      </c>
      <c r="G4757" s="1">
        <v>0</v>
      </c>
      <c r="H4757" s="1">
        <v>0</v>
      </c>
      <c r="I4757" s="1">
        <v>0</v>
      </c>
      <c r="J4757" s="1">
        <v>0</v>
      </c>
      <c r="K4757" s="1">
        <v>0</v>
      </c>
      <c r="L4757" s="1">
        <v>3044.02</v>
      </c>
      <c r="M4757" s="1">
        <v>321.87</v>
      </c>
      <c r="N4757" s="1">
        <v>0</v>
      </c>
      <c r="O4757" s="1">
        <v>0</v>
      </c>
      <c r="P4757" s="1">
        <v>2722.15</v>
      </c>
    </row>
    <row r="4758" spans="1:16" x14ac:dyDescent="0.3">
      <c r="A4758">
        <v>75</v>
      </c>
      <c r="B4758">
        <v>2020</v>
      </c>
      <c r="C4758">
        <v>764</v>
      </c>
      <c r="D4758" s="1">
        <v>770.4</v>
      </c>
      <c r="E4758" s="1">
        <v>331.88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">
        <v>1102.28</v>
      </c>
      <c r="M4758" s="1">
        <v>116.56</v>
      </c>
      <c r="N4758" s="1">
        <v>0</v>
      </c>
      <c r="O4758" s="1">
        <v>0</v>
      </c>
      <c r="P4758" s="1">
        <v>985.72</v>
      </c>
    </row>
    <row r="4759" spans="1:16" x14ac:dyDescent="0.3">
      <c r="A4759">
        <v>75</v>
      </c>
      <c r="B4759">
        <v>2020</v>
      </c>
      <c r="C4759">
        <v>772</v>
      </c>
      <c r="D4759" s="1">
        <v>205.09</v>
      </c>
      <c r="E4759" s="1">
        <v>88.35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293.44</v>
      </c>
      <c r="M4759" s="1">
        <v>31.03</v>
      </c>
      <c r="N4759" s="1">
        <v>0</v>
      </c>
      <c r="O4759" s="1">
        <v>0</v>
      </c>
      <c r="P4759" s="1">
        <v>262.41000000000003</v>
      </c>
    </row>
    <row r="4760" spans="1:16" x14ac:dyDescent="0.3">
      <c r="A4760">
        <v>75</v>
      </c>
      <c r="B4760">
        <v>2020</v>
      </c>
      <c r="C4760">
        <v>774</v>
      </c>
      <c r="D4760" s="1">
        <v>151.91999999999999</v>
      </c>
      <c r="E4760" s="1">
        <v>65.45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217.37</v>
      </c>
      <c r="M4760" s="1">
        <v>22.99</v>
      </c>
      <c r="N4760" s="1">
        <v>0</v>
      </c>
      <c r="O4760" s="1">
        <v>0</v>
      </c>
      <c r="P4760" s="1">
        <v>194.38</v>
      </c>
    </row>
    <row r="4761" spans="1:16" x14ac:dyDescent="0.3">
      <c r="A4761">
        <v>75</v>
      </c>
      <c r="B4761">
        <v>2020</v>
      </c>
      <c r="C4761">
        <v>776</v>
      </c>
      <c r="D4761" s="1">
        <v>9.59</v>
      </c>
      <c r="E4761" s="1">
        <v>4.13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">
        <v>13.72</v>
      </c>
      <c r="M4761" s="1">
        <v>1.45</v>
      </c>
      <c r="N4761" s="1">
        <v>0</v>
      </c>
      <c r="O4761" s="1">
        <v>0</v>
      </c>
      <c r="P4761" s="1">
        <v>12.27</v>
      </c>
    </row>
    <row r="4762" spans="1:16" x14ac:dyDescent="0.3">
      <c r="A4762">
        <v>75</v>
      </c>
      <c r="B4762">
        <v>2020</v>
      </c>
      <c r="C4762">
        <v>778</v>
      </c>
      <c r="D4762" s="1">
        <v>39.26</v>
      </c>
      <c r="E4762" s="1">
        <v>16.91</v>
      </c>
      <c r="F4762" s="1">
        <v>0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56.17</v>
      </c>
      <c r="M4762" s="1">
        <v>5.94</v>
      </c>
      <c r="N4762" s="1">
        <v>0</v>
      </c>
      <c r="O4762" s="1">
        <v>0</v>
      </c>
      <c r="P4762" s="1">
        <v>50.23</v>
      </c>
    </row>
    <row r="4763" spans="1:16" x14ac:dyDescent="0.3">
      <c r="A4763">
        <v>75</v>
      </c>
      <c r="B4763">
        <v>2020</v>
      </c>
      <c r="C4763">
        <v>781</v>
      </c>
      <c r="D4763" s="1">
        <v>6.89</v>
      </c>
      <c r="E4763" s="1">
        <v>2.97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9.86</v>
      </c>
      <c r="M4763" s="1">
        <v>1.04</v>
      </c>
      <c r="N4763" s="1">
        <v>0</v>
      </c>
      <c r="O4763" s="1">
        <v>0</v>
      </c>
      <c r="P4763" s="1">
        <v>8.82</v>
      </c>
    </row>
    <row r="4764" spans="1:16" x14ac:dyDescent="0.3">
      <c r="A4764">
        <v>75</v>
      </c>
      <c r="B4764">
        <v>2020</v>
      </c>
      <c r="C4764">
        <v>782</v>
      </c>
      <c r="D4764" s="1">
        <v>938.83</v>
      </c>
      <c r="E4764" s="1">
        <v>404.43</v>
      </c>
      <c r="F4764" s="1">
        <v>0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1343.26</v>
      </c>
      <c r="M4764" s="1">
        <v>142.04</v>
      </c>
      <c r="N4764" s="1">
        <v>0</v>
      </c>
      <c r="O4764" s="1">
        <v>0</v>
      </c>
      <c r="P4764" s="1">
        <v>1201.22</v>
      </c>
    </row>
    <row r="4765" spans="1:16" x14ac:dyDescent="0.3">
      <c r="A4765">
        <v>75</v>
      </c>
      <c r="B4765">
        <v>2020</v>
      </c>
      <c r="C4765">
        <v>784</v>
      </c>
      <c r="D4765" s="1">
        <v>443.76</v>
      </c>
      <c r="E4765" s="1">
        <v>191.17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  <c r="K4765" s="1">
        <v>0</v>
      </c>
      <c r="L4765" s="1">
        <v>634.92999999999995</v>
      </c>
      <c r="M4765" s="1">
        <v>67.14</v>
      </c>
      <c r="N4765" s="1">
        <v>0</v>
      </c>
      <c r="O4765" s="1">
        <v>0</v>
      </c>
      <c r="P4765" s="1">
        <v>567.79</v>
      </c>
    </row>
    <row r="4766" spans="1:16" x14ac:dyDescent="0.3">
      <c r="A4766">
        <v>75</v>
      </c>
      <c r="B4766">
        <v>2020</v>
      </c>
      <c r="C4766">
        <v>786</v>
      </c>
      <c r="D4766" s="1">
        <v>0.79</v>
      </c>
      <c r="E4766" s="1">
        <v>0.34</v>
      </c>
      <c r="F4766" s="1">
        <v>0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1.1299999999999999</v>
      </c>
      <c r="M4766" s="1">
        <v>0.12</v>
      </c>
      <c r="N4766" s="1">
        <v>0</v>
      </c>
      <c r="O4766" s="1">
        <v>0</v>
      </c>
      <c r="P4766" s="1">
        <v>1.01</v>
      </c>
    </row>
    <row r="4767" spans="1:16" x14ac:dyDescent="0.3">
      <c r="A4767">
        <v>75</v>
      </c>
      <c r="B4767">
        <v>2020</v>
      </c>
      <c r="C4767">
        <v>788</v>
      </c>
      <c r="D4767" s="1">
        <v>118.61</v>
      </c>
      <c r="E4767" s="1">
        <v>51.09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169.7</v>
      </c>
      <c r="M4767" s="1">
        <v>17.940000000000001</v>
      </c>
      <c r="N4767" s="1">
        <v>0</v>
      </c>
      <c r="O4767" s="1">
        <v>0</v>
      </c>
      <c r="P4767" s="1">
        <v>151.76</v>
      </c>
    </row>
    <row r="4768" spans="1:16" x14ac:dyDescent="0.3">
      <c r="A4768">
        <v>75</v>
      </c>
      <c r="B4768">
        <v>2020</v>
      </c>
      <c r="C4768">
        <v>790</v>
      </c>
      <c r="D4768" s="1">
        <v>1.92</v>
      </c>
      <c r="E4768" s="1">
        <v>0.83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">
        <v>2.75</v>
      </c>
      <c r="M4768" s="1">
        <v>0.28999999999999998</v>
      </c>
      <c r="N4768" s="1">
        <v>0</v>
      </c>
      <c r="O4768" s="1">
        <v>0</v>
      </c>
      <c r="P4768" s="1">
        <v>2.46</v>
      </c>
    </row>
    <row r="4769" spans="1:16" x14ac:dyDescent="0.3">
      <c r="A4769">
        <v>75</v>
      </c>
      <c r="B4769">
        <v>2020</v>
      </c>
      <c r="C4769">
        <v>794</v>
      </c>
      <c r="D4769" s="1">
        <v>536.24</v>
      </c>
      <c r="E4769" s="1">
        <v>231</v>
      </c>
      <c r="F4769" s="1">
        <v>0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">
        <v>767.24</v>
      </c>
      <c r="M4769" s="1">
        <v>81.13</v>
      </c>
      <c r="N4769" s="1">
        <v>0</v>
      </c>
      <c r="O4769" s="1">
        <v>0</v>
      </c>
      <c r="P4769" s="1">
        <v>686.11</v>
      </c>
    </row>
    <row r="4770" spans="1:16" x14ac:dyDescent="0.3">
      <c r="A4770">
        <v>75</v>
      </c>
      <c r="B4770">
        <v>2019</v>
      </c>
      <c r="C4770">
        <v>100</v>
      </c>
      <c r="D4770" s="1">
        <v>463.96</v>
      </c>
      <c r="E4770" s="1">
        <v>278.20999999999998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">
        <v>742.17</v>
      </c>
      <c r="M4770" s="1">
        <v>97.71</v>
      </c>
      <c r="N4770" s="1">
        <v>0</v>
      </c>
      <c r="O4770" s="1">
        <v>0</v>
      </c>
      <c r="P4770" s="1">
        <v>644.46</v>
      </c>
    </row>
    <row r="4771" spans="1:16" x14ac:dyDescent="0.3">
      <c r="A4771">
        <v>75</v>
      </c>
      <c r="B4771">
        <v>2019</v>
      </c>
      <c r="C4771">
        <v>101</v>
      </c>
      <c r="D4771" s="1">
        <v>0.6</v>
      </c>
      <c r="E4771" s="1">
        <v>0.36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0.96</v>
      </c>
      <c r="M4771" s="1">
        <v>0.13</v>
      </c>
      <c r="N4771" s="1">
        <v>0</v>
      </c>
      <c r="O4771" s="1">
        <v>0</v>
      </c>
      <c r="P4771" s="1">
        <v>0.83</v>
      </c>
    </row>
    <row r="4772" spans="1:16" x14ac:dyDescent="0.3">
      <c r="A4772">
        <v>75</v>
      </c>
      <c r="B4772">
        <v>2019</v>
      </c>
      <c r="C4772">
        <v>162</v>
      </c>
      <c r="D4772" s="1">
        <v>0.48</v>
      </c>
      <c r="E4772" s="1">
        <v>0.28999999999999998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0.77</v>
      </c>
      <c r="M4772" s="1">
        <v>0.1</v>
      </c>
      <c r="N4772" s="1">
        <v>0</v>
      </c>
      <c r="O4772" s="1">
        <v>0</v>
      </c>
      <c r="P4772" s="1">
        <v>0.67</v>
      </c>
    </row>
    <row r="4773" spans="1:16" x14ac:dyDescent="0.3">
      <c r="A4773">
        <v>75</v>
      </c>
      <c r="B4773">
        <v>2019</v>
      </c>
      <c r="C4773">
        <v>184</v>
      </c>
      <c r="D4773" s="1">
        <v>44.85</v>
      </c>
      <c r="E4773" s="1">
        <v>26.89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71.739999999999995</v>
      </c>
      <c r="M4773" s="1">
        <v>9.44</v>
      </c>
      <c r="N4773" s="1">
        <v>0</v>
      </c>
      <c r="O4773" s="1">
        <v>0</v>
      </c>
      <c r="P4773" s="1">
        <v>62.3</v>
      </c>
    </row>
    <row r="4774" spans="1:16" x14ac:dyDescent="0.3">
      <c r="A4774">
        <v>75</v>
      </c>
      <c r="B4774">
        <v>2019</v>
      </c>
      <c r="C4774">
        <v>210</v>
      </c>
      <c r="D4774" s="1">
        <v>87.76</v>
      </c>
      <c r="E4774" s="1">
        <v>52.63</v>
      </c>
      <c r="F4774" s="1">
        <v>0</v>
      </c>
      <c r="G4774" s="1">
        <v>0</v>
      </c>
      <c r="H4774" s="1">
        <v>0</v>
      </c>
      <c r="I4774" s="1">
        <v>0</v>
      </c>
      <c r="J4774" s="1">
        <v>0</v>
      </c>
      <c r="K4774" s="1">
        <v>0</v>
      </c>
      <c r="L4774" s="1">
        <v>140.38999999999999</v>
      </c>
      <c r="M4774" s="1">
        <v>18.48</v>
      </c>
      <c r="N4774" s="1">
        <v>0</v>
      </c>
      <c r="O4774" s="1">
        <v>0</v>
      </c>
      <c r="P4774" s="1">
        <v>121.91</v>
      </c>
    </row>
    <row r="4775" spans="1:16" x14ac:dyDescent="0.3">
      <c r="A4775">
        <v>75</v>
      </c>
      <c r="B4775">
        <v>2019</v>
      </c>
      <c r="C4775">
        <v>214</v>
      </c>
      <c r="D4775" s="1">
        <v>16.37</v>
      </c>
      <c r="E4775" s="1">
        <v>9.82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">
        <v>26.19</v>
      </c>
      <c r="M4775" s="1">
        <v>3.45</v>
      </c>
      <c r="N4775" s="1">
        <v>0</v>
      </c>
      <c r="O4775" s="1">
        <v>0</v>
      </c>
      <c r="P4775" s="1">
        <v>22.74</v>
      </c>
    </row>
    <row r="4776" spans="1:16" x14ac:dyDescent="0.3">
      <c r="A4776">
        <v>75</v>
      </c>
      <c r="B4776">
        <v>2019</v>
      </c>
      <c r="C4776">
        <v>215</v>
      </c>
      <c r="D4776" s="1">
        <v>2.36</v>
      </c>
      <c r="E4776" s="1">
        <v>1.41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3.77</v>
      </c>
      <c r="M4776" s="1">
        <v>0.5</v>
      </c>
      <c r="N4776" s="1">
        <v>0</v>
      </c>
      <c r="O4776" s="1">
        <v>0</v>
      </c>
      <c r="P4776" s="1">
        <v>3.27</v>
      </c>
    </row>
    <row r="4777" spans="1:16" x14ac:dyDescent="0.3">
      <c r="A4777">
        <v>75</v>
      </c>
      <c r="B4777">
        <v>2019</v>
      </c>
      <c r="C4777">
        <v>234</v>
      </c>
      <c r="D4777" s="1">
        <v>85.62</v>
      </c>
      <c r="E4777" s="1">
        <v>51.34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">
        <v>136.96</v>
      </c>
      <c r="M4777" s="1">
        <v>18.03</v>
      </c>
      <c r="N4777" s="1">
        <v>0</v>
      </c>
      <c r="O4777" s="1">
        <v>0</v>
      </c>
      <c r="P4777" s="1">
        <v>118.93</v>
      </c>
    </row>
    <row r="4778" spans="1:16" x14ac:dyDescent="0.3">
      <c r="A4778">
        <v>75</v>
      </c>
      <c r="B4778">
        <v>2019</v>
      </c>
      <c r="C4778">
        <v>304</v>
      </c>
      <c r="D4778" s="1">
        <v>14.21</v>
      </c>
      <c r="E4778" s="1">
        <v>8.52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22.73</v>
      </c>
      <c r="M4778" s="1">
        <v>2.99</v>
      </c>
      <c r="N4778" s="1">
        <v>0</v>
      </c>
      <c r="O4778" s="1">
        <v>0</v>
      </c>
      <c r="P4778" s="1">
        <v>19.739999999999998</v>
      </c>
    </row>
    <row r="4779" spans="1:16" x14ac:dyDescent="0.3">
      <c r="A4779">
        <v>75</v>
      </c>
      <c r="B4779">
        <v>2019</v>
      </c>
      <c r="C4779">
        <v>434</v>
      </c>
      <c r="D4779" s="1">
        <v>6.88</v>
      </c>
      <c r="E4779" s="1">
        <v>4.13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11.01</v>
      </c>
      <c r="M4779" s="1">
        <v>1.45</v>
      </c>
      <c r="N4779" s="1">
        <v>1.03</v>
      </c>
      <c r="O4779" s="1">
        <v>0</v>
      </c>
      <c r="P4779" s="1">
        <v>8.5299999999999994</v>
      </c>
    </row>
    <row r="4780" spans="1:16" x14ac:dyDescent="0.3">
      <c r="A4780">
        <v>75</v>
      </c>
      <c r="B4780">
        <v>2019</v>
      </c>
      <c r="C4780">
        <v>660</v>
      </c>
      <c r="D4780" s="1">
        <v>0.56000000000000005</v>
      </c>
      <c r="E4780" s="1">
        <v>0.33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0.89</v>
      </c>
      <c r="M4780" s="1">
        <v>0.12</v>
      </c>
      <c r="N4780" s="1">
        <v>0.08</v>
      </c>
      <c r="O4780" s="1">
        <v>0</v>
      </c>
      <c r="P4780" s="1">
        <v>0.69</v>
      </c>
    </row>
    <row r="4781" spans="1:16" x14ac:dyDescent="0.3">
      <c r="A4781">
        <v>75</v>
      </c>
      <c r="B4781">
        <v>2019</v>
      </c>
      <c r="C4781">
        <v>662</v>
      </c>
      <c r="D4781" s="1">
        <v>1.75</v>
      </c>
      <c r="E4781" s="1">
        <v>1.05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">
        <v>2.8</v>
      </c>
      <c r="M4781" s="1">
        <v>0.37</v>
      </c>
      <c r="N4781" s="1">
        <v>0.26</v>
      </c>
      <c r="O4781" s="1">
        <v>0</v>
      </c>
      <c r="P4781" s="1">
        <v>2.17</v>
      </c>
    </row>
    <row r="4782" spans="1:16" x14ac:dyDescent="0.3">
      <c r="A4782">
        <v>75</v>
      </c>
      <c r="B4782">
        <v>2019</v>
      </c>
      <c r="C4782">
        <v>664</v>
      </c>
      <c r="D4782" s="1">
        <v>138.97999999999999</v>
      </c>
      <c r="E4782" s="1">
        <v>83.34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v>222.32</v>
      </c>
      <c r="M4782" s="1">
        <v>29.27</v>
      </c>
      <c r="N4782" s="1">
        <v>20.83</v>
      </c>
      <c r="O4782" s="1">
        <v>0</v>
      </c>
      <c r="P4782" s="1">
        <v>172.22</v>
      </c>
    </row>
    <row r="4783" spans="1:16" x14ac:dyDescent="0.3">
      <c r="A4783">
        <v>75</v>
      </c>
      <c r="B4783">
        <v>2019</v>
      </c>
      <c r="C4783">
        <v>665</v>
      </c>
      <c r="D4783" s="1">
        <v>12.97</v>
      </c>
      <c r="E4783" s="1">
        <v>7.78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20.75</v>
      </c>
      <c r="M4783" s="1">
        <v>2.73</v>
      </c>
      <c r="N4783" s="1">
        <v>1.95</v>
      </c>
      <c r="O4783" s="1">
        <v>0</v>
      </c>
      <c r="P4783" s="1">
        <v>16.07</v>
      </c>
    </row>
    <row r="4784" spans="1:16" x14ac:dyDescent="0.3">
      <c r="A4784">
        <v>75</v>
      </c>
      <c r="B4784">
        <v>2019</v>
      </c>
      <c r="C4784">
        <v>666</v>
      </c>
      <c r="D4784" s="1">
        <v>9.98</v>
      </c>
      <c r="E4784" s="1">
        <v>5.98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15.96</v>
      </c>
      <c r="M4784" s="1">
        <v>2.1</v>
      </c>
      <c r="N4784" s="1">
        <v>1.49</v>
      </c>
      <c r="O4784" s="1">
        <v>0</v>
      </c>
      <c r="P4784" s="1">
        <v>12.37</v>
      </c>
    </row>
    <row r="4785" spans="1:16" x14ac:dyDescent="0.3">
      <c r="A4785">
        <v>75</v>
      </c>
      <c r="B4785">
        <v>2019</v>
      </c>
      <c r="C4785">
        <v>668</v>
      </c>
      <c r="D4785" s="1">
        <v>29.54</v>
      </c>
      <c r="E4785" s="1">
        <v>17.72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47.26</v>
      </c>
      <c r="M4785" s="1">
        <v>6.22</v>
      </c>
      <c r="N4785" s="1">
        <v>4.43</v>
      </c>
      <c r="O4785" s="1">
        <v>0</v>
      </c>
      <c r="P4785" s="1">
        <v>36.61</v>
      </c>
    </row>
    <row r="4786" spans="1:16" x14ac:dyDescent="0.3">
      <c r="A4786">
        <v>75</v>
      </c>
      <c r="B4786">
        <v>2019</v>
      </c>
      <c r="C4786">
        <v>669</v>
      </c>
      <c r="D4786" s="1">
        <v>1.33</v>
      </c>
      <c r="E4786" s="1">
        <v>0.79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2.12</v>
      </c>
      <c r="M4786" s="1">
        <v>0.28000000000000003</v>
      </c>
      <c r="N4786" s="1">
        <v>0.2</v>
      </c>
      <c r="O4786" s="1">
        <v>0</v>
      </c>
      <c r="P4786" s="1">
        <v>1.64</v>
      </c>
    </row>
    <row r="4787" spans="1:16" x14ac:dyDescent="0.3">
      <c r="A4787">
        <v>75</v>
      </c>
      <c r="B4787">
        <v>2019</v>
      </c>
      <c r="C4787">
        <v>670</v>
      </c>
      <c r="D4787" s="1">
        <v>0.75</v>
      </c>
      <c r="E4787" s="1">
        <v>0.45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1.2</v>
      </c>
      <c r="M4787" s="1">
        <v>0.16</v>
      </c>
      <c r="N4787" s="1">
        <v>0.11</v>
      </c>
      <c r="O4787" s="1">
        <v>0</v>
      </c>
      <c r="P4787" s="1">
        <v>0.93</v>
      </c>
    </row>
    <row r="4788" spans="1:16" x14ac:dyDescent="0.3">
      <c r="A4788">
        <v>75</v>
      </c>
      <c r="B4788">
        <v>2019</v>
      </c>
      <c r="C4788">
        <v>672</v>
      </c>
      <c r="D4788" s="1">
        <v>219.02</v>
      </c>
      <c r="E4788" s="1">
        <v>131.33000000000001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350.35</v>
      </c>
      <c r="M4788" s="1">
        <v>46.12</v>
      </c>
      <c r="N4788" s="1">
        <v>32.83</v>
      </c>
      <c r="O4788" s="1">
        <v>0</v>
      </c>
      <c r="P4788" s="1">
        <v>271.39999999999998</v>
      </c>
    </row>
    <row r="4789" spans="1:16" x14ac:dyDescent="0.3">
      <c r="A4789">
        <v>75</v>
      </c>
      <c r="B4789">
        <v>2019</v>
      </c>
      <c r="C4789">
        <v>676</v>
      </c>
      <c r="D4789" s="1">
        <v>1.84</v>
      </c>
      <c r="E4789" s="1">
        <v>1.1000000000000001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2.94</v>
      </c>
      <c r="M4789" s="1">
        <v>0.39</v>
      </c>
      <c r="N4789" s="1">
        <v>0.27</v>
      </c>
      <c r="O4789" s="1">
        <v>0</v>
      </c>
      <c r="P4789" s="1">
        <v>2.2799999999999998</v>
      </c>
    </row>
    <row r="4790" spans="1:16" x14ac:dyDescent="0.3">
      <c r="A4790">
        <v>75</v>
      </c>
      <c r="B4790">
        <v>2019</v>
      </c>
      <c r="C4790">
        <v>678</v>
      </c>
      <c r="D4790" s="1">
        <v>3.44</v>
      </c>
      <c r="E4790" s="1">
        <v>2.06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5.5</v>
      </c>
      <c r="M4790" s="1">
        <v>0.72</v>
      </c>
      <c r="N4790" s="1">
        <v>0.52</v>
      </c>
      <c r="O4790" s="1">
        <v>0</v>
      </c>
      <c r="P4790" s="1">
        <v>4.26</v>
      </c>
    </row>
    <row r="4791" spans="1:16" x14ac:dyDescent="0.3">
      <c r="A4791">
        <v>75</v>
      </c>
      <c r="B4791">
        <v>2019</v>
      </c>
      <c r="C4791">
        <v>680</v>
      </c>
      <c r="D4791" s="1">
        <v>22.37</v>
      </c>
      <c r="E4791" s="1">
        <v>13.41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35.78</v>
      </c>
      <c r="M4791" s="1">
        <v>4.71</v>
      </c>
      <c r="N4791" s="1">
        <v>3.35</v>
      </c>
      <c r="O4791" s="1">
        <v>0</v>
      </c>
      <c r="P4791" s="1">
        <v>27.72</v>
      </c>
    </row>
    <row r="4792" spans="1:16" x14ac:dyDescent="0.3">
      <c r="A4792">
        <v>75</v>
      </c>
      <c r="B4792">
        <v>2019</v>
      </c>
      <c r="C4792">
        <v>682</v>
      </c>
      <c r="D4792" s="1">
        <v>60.23</v>
      </c>
      <c r="E4792" s="1">
        <v>36.119999999999997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96.35</v>
      </c>
      <c r="M4792" s="1">
        <v>12.69</v>
      </c>
      <c r="N4792" s="1">
        <v>9.0299999999999994</v>
      </c>
      <c r="O4792" s="1">
        <v>0</v>
      </c>
      <c r="P4792" s="1">
        <v>74.63</v>
      </c>
    </row>
    <row r="4793" spans="1:16" x14ac:dyDescent="0.3">
      <c r="A4793">
        <v>75</v>
      </c>
      <c r="B4793">
        <v>2019</v>
      </c>
      <c r="C4793">
        <v>684</v>
      </c>
      <c r="D4793" s="1">
        <v>36.799999999999997</v>
      </c>
      <c r="E4793" s="1">
        <v>22.07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58.87</v>
      </c>
      <c r="M4793" s="1">
        <v>7.75</v>
      </c>
      <c r="N4793" s="1">
        <v>5.52</v>
      </c>
      <c r="O4793" s="1">
        <v>0</v>
      </c>
      <c r="P4793" s="1">
        <v>45.6</v>
      </c>
    </row>
    <row r="4794" spans="1:16" x14ac:dyDescent="0.3">
      <c r="A4794">
        <v>75</v>
      </c>
      <c r="B4794">
        <v>2019</v>
      </c>
      <c r="C4794">
        <v>686</v>
      </c>
      <c r="D4794" s="1">
        <v>2.31</v>
      </c>
      <c r="E4794" s="1">
        <v>1.38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3.69</v>
      </c>
      <c r="M4794" s="1">
        <v>0.48</v>
      </c>
      <c r="N4794" s="1">
        <v>0.35</v>
      </c>
      <c r="O4794" s="1">
        <v>0</v>
      </c>
      <c r="P4794" s="1">
        <v>2.86</v>
      </c>
    </row>
    <row r="4795" spans="1:16" x14ac:dyDescent="0.3">
      <c r="A4795">
        <v>75</v>
      </c>
      <c r="B4795">
        <v>2019</v>
      </c>
      <c r="C4795">
        <v>690</v>
      </c>
      <c r="D4795" s="1">
        <v>0.33</v>
      </c>
      <c r="E4795" s="1">
        <v>0.2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0.53</v>
      </c>
      <c r="M4795" s="1">
        <v>7.0000000000000007E-2</v>
      </c>
      <c r="N4795" s="1">
        <v>0.05</v>
      </c>
      <c r="O4795" s="1">
        <v>0</v>
      </c>
      <c r="P4795" s="1">
        <v>0.41</v>
      </c>
    </row>
    <row r="4796" spans="1:16" x14ac:dyDescent="0.3">
      <c r="A4796">
        <v>75</v>
      </c>
      <c r="B4796">
        <v>2019</v>
      </c>
      <c r="C4796">
        <v>693</v>
      </c>
      <c r="D4796" s="1">
        <v>3.32</v>
      </c>
      <c r="E4796" s="1">
        <v>1.99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5.31</v>
      </c>
      <c r="M4796" s="1">
        <v>0.7</v>
      </c>
      <c r="N4796" s="1">
        <v>0.5</v>
      </c>
      <c r="O4796" s="1">
        <v>0</v>
      </c>
      <c r="P4796" s="1">
        <v>4.1100000000000003</v>
      </c>
    </row>
    <row r="4797" spans="1:16" x14ac:dyDescent="0.3">
      <c r="A4797">
        <v>75</v>
      </c>
      <c r="B4797">
        <v>2019</v>
      </c>
      <c r="C4797">
        <v>695</v>
      </c>
      <c r="D4797" s="1">
        <v>1.83</v>
      </c>
      <c r="E4797" s="1">
        <v>1.1000000000000001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2.93</v>
      </c>
      <c r="M4797" s="1">
        <v>0.39</v>
      </c>
      <c r="N4797" s="1">
        <v>0.27</v>
      </c>
      <c r="O4797" s="1">
        <v>0</v>
      </c>
      <c r="P4797" s="1">
        <v>2.27</v>
      </c>
    </row>
    <row r="4798" spans="1:16" x14ac:dyDescent="0.3">
      <c r="A4798">
        <v>75</v>
      </c>
      <c r="B4798">
        <v>2019</v>
      </c>
      <c r="C4798">
        <v>696</v>
      </c>
      <c r="D4798" s="1">
        <v>1.31</v>
      </c>
      <c r="E4798" s="1">
        <v>0.79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2.1</v>
      </c>
      <c r="M4798" s="1">
        <v>0.28000000000000003</v>
      </c>
      <c r="N4798" s="1">
        <v>0.2</v>
      </c>
      <c r="O4798" s="1">
        <v>0</v>
      </c>
      <c r="P4798" s="1">
        <v>1.62</v>
      </c>
    </row>
    <row r="4799" spans="1:16" x14ac:dyDescent="0.3">
      <c r="A4799">
        <v>75</v>
      </c>
      <c r="B4799">
        <v>2019</v>
      </c>
      <c r="C4799">
        <v>698</v>
      </c>
      <c r="D4799" s="1">
        <v>3.39</v>
      </c>
      <c r="E4799" s="1">
        <v>2.04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">
        <v>5.43</v>
      </c>
      <c r="M4799" s="1">
        <v>0.72</v>
      </c>
      <c r="N4799" s="1">
        <v>0.51</v>
      </c>
      <c r="O4799" s="1">
        <v>0</v>
      </c>
      <c r="P4799" s="1">
        <v>4.2</v>
      </c>
    </row>
    <row r="4800" spans="1:16" x14ac:dyDescent="0.3">
      <c r="A4800">
        <v>75</v>
      </c>
      <c r="B4800">
        <v>2019</v>
      </c>
      <c r="C4800">
        <v>700</v>
      </c>
      <c r="D4800" s="1">
        <v>13.82</v>
      </c>
      <c r="E4800" s="1">
        <v>8.2899999999999991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22.11</v>
      </c>
      <c r="M4800" s="1">
        <v>2.91</v>
      </c>
      <c r="N4800" s="1">
        <v>2.0699999999999998</v>
      </c>
      <c r="O4800" s="1">
        <v>0</v>
      </c>
      <c r="P4800" s="1">
        <v>17.13</v>
      </c>
    </row>
    <row r="4801" spans="1:16" x14ac:dyDescent="0.3">
      <c r="A4801">
        <v>75</v>
      </c>
      <c r="B4801">
        <v>2019</v>
      </c>
      <c r="C4801">
        <v>706</v>
      </c>
      <c r="D4801" s="1">
        <v>14.32</v>
      </c>
      <c r="E4801" s="1">
        <v>8.59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22.91</v>
      </c>
      <c r="M4801" s="1">
        <v>3.02</v>
      </c>
      <c r="N4801" s="1">
        <v>2.15</v>
      </c>
      <c r="O4801" s="1">
        <v>0</v>
      </c>
      <c r="P4801" s="1">
        <v>17.739999999999998</v>
      </c>
    </row>
    <row r="4802" spans="1:16" x14ac:dyDescent="0.3">
      <c r="A4802">
        <v>75</v>
      </c>
      <c r="B4802">
        <v>2019</v>
      </c>
      <c r="C4802">
        <v>710</v>
      </c>
      <c r="D4802" s="1">
        <v>127.88</v>
      </c>
      <c r="E4802" s="1">
        <v>76.680000000000007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">
        <v>204.56</v>
      </c>
      <c r="M4802" s="1">
        <v>26.93</v>
      </c>
      <c r="N4802" s="1">
        <v>19.170000000000002</v>
      </c>
      <c r="O4802" s="1">
        <v>0</v>
      </c>
      <c r="P4802" s="1">
        <v>158.46</v>
      </c>
    </row>
    <row r="4803" spans="1:16" x14ac:dyDescent="0.3">
      <c r="A4803">
        <v>75</v>
      </c>
      <c r="B4803">
        <v>2019</v>
      </c>
      <c r="C4803">
        <v>712</v>
      </c>
      <c r="D4803" s="1">
        <v>0.68</v>
      </c>
      <c r="E4803" s="1">
        <v>0.41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1.0900000000000001</v>
      </c>
      <c r="M4803" s="1">
        <v>0.14000000000000001</v>
      </c>
      <c r="N4803" s="1">
        <v>0.1</v>
      </c>
      <c r="O4803" s="1">
        <v>0</v>
      </c>
      <c r="P4803" s="1">
        <v>0.85</v>
      </c>
    </row>
    <row r="4804" spans="1:16" x14ac:dyDescent="0.3">
      <c r="A4804">
        <v>75</v>
      </c>
      <c r="B4804">
        <v>2019</v>
      </c>
      <c r="C4804">
        <v>714</v>
      </c>
      <c r="D4804" s="1">
        <v>106.03</v>
      </c>
      <c r="E4804" s="1">
        <v>63.58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169.61</v>
      </c>
      <c r="M4804" s="1">
        <v>22.33</v>
      </c>
      <c r="N4804" s="1">
        <v>15.89</v>
      </c>
      <c r="O4804" s="1">
        <v>0</v>
      </c>
      <c r="P4804" s="1">
        <v>131.38999999999999</v>
      </c>
    </row>
    <row r="4805" spans="1:16" x14ac:dyDescent="0.3">
      <c r="A4805">
        <v>75</v>
      </c>
      <c r="B4805">
        <v>2019</v>
      </c>
      <c r="C4805">
        <v>716</v>
      </c>
      <c r="D4805" s="1">
        <v>25.14</v>
      </c>
      <c r="E4805" s="1">
        <v>15.07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">
        <v>40.21</v>
      </c>
      <c r="M4805" s="1">
        <v>5.29</v>
      </c>
      <c r="N4805" s="1">
        <v>3.77</v>
      </c>
      <c r="O4805" s="1">
        <v>0</v>
      </c>
      <c r="P4805" s="1">
        <v>31.15</v>
      </c>
    </row>
    <row r="4806" spans="1:16" x14ac:dyDescent="0.3">
      <c r="A4806">
        <v>75</v>
      </c>
      <c r="B4806">
        <v>2019</v>
      </c>
      <c r="C4806">
        <v>718</v>
      </c>
      <c r="D4806" s="1">
        <v>297.76</v>
      </c>
      <c r="E4806" s="1">
        <v>178.55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">
        <v>476.31</v>
      </c>
      <c r="M4806" s="1">
        <v>62.71</v>
      </c>
      <c r="N4806" s="1">
        <v>44.63</v>
      </c>
      <c r="O4806" s="1">
        <v>0</v>
      </c>
      <c r="P4806" s="1">
        <v>368.97</v>
      </c>
    </row>
    <row r="4807" spans="1:16" x14ac:dyDescent="0.3">
      <c r="A4807">
        <v>75</v>
      </c>
      <c r="B4807">
        <v>2019</v>
      </c>
      <c r="C4807">
        <v>720</v>
      </c>
      <c r="D4807" s="1">
        <v>14.73</v>
      </c>
      <c r="E4807" s="1">
        <v>8.83</v>
      </c>
      <c r="F4807" s="1">
        <v>0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">
        <v>23.56</v>
      </c>
      <c r="M4807" s="1">
        <v>3.1</v>
      </c>
      <c r="N4807" s="1">
        <v>2.21</v>
      </c>
      <c r="O4807" s="1">
        <v>0</v>
      </c>
      <c r="P4807" s="1">
        <v>18.25</v>
      </c>
    </row>
    <row r="4808" spans="1:16" x14ac:dyDescent="0.3">
      <c r="A4808">
        <v>75</v>
      </c>
      <c r="B4808">
        <v>2019</v>
      </c>
      <c r="C4808">
        <v>724</v>
      </c>
      <c r="D4808" s="1">
        <v>0.5</v>
      </c>
      <c r="E4808" s="1">
        <v>0.3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0.8</v>
      </c>
      <c r="M4808" s="1">
        <v>0.11</v>
      </c>
      <c r="N4808" s="1">
        <v>7.0000000000000007E-2</v>
      </c>
      <c r="O4808" s="1">
        <v>0</v>
      </c>
      <c r="P4808" s="1">
        <v>0.62</v>
      </c>
    </row>
    <row r="4809" spans="1:16" x14ac:dyDescent="0.3">
      <c r="A4809">
        <v>75</v>
      </c>
      <c r="B4809">
        <v>2019</v>
      </c>
      <c r="C4809">
        <v>726</v>
      </c>
      <c r="D4809" s="1">
        <v>1.86</v>
      </c>
      <c r="E4809" s="1">
        <v>1.1100000000000001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2.97</v>
      </c>
      <c r="M4809" s="1">
        <v>0.39</v>
      </c>
      <c r="N4809" s="1">
        <v>0.28000000000000003</v>
      </c>
      <c r="O4809" s="1">
        <v>0</v>
      </c>
      <c r="P4809" s="1">
        <v>2.2999999999999998</v>
      </c>
    </row>
    <row r="4810" spans="1:16" x14ac:dyDescent="0.3">
      <c r="A4810">
        <v>75</v>
      </c>
      <c r="B4810">
        <v>2019</v>
      </c>
      <c r="C4810">
        <v>728</v>
      </c>
      <c r="D4810" s="1">
        <v>1.58</v>
      </c>
      <c r="E4810" s="1">
        <v>0.95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2.5299999999999998</v>
      </c>
      <c r="M4810" s="1">
        <v>0.33</v>
      </c>
      <c r="N4810" s="1">
        <v>0.24</v>
      </c>
      <c r="O4810" s="1">
        <v>0</v>
      </c>
      <c r="P4810" s="1">
        <v>1.96</v>
      </c>
    </row>
    <row r="4811" spans="1:16" x14ac:dyDescent="0.3">
      <c r="A4811">
        <v>75</v>
      </c>
      <c r="B4811">
        <v>2019</v>
      </c>
      <c r="C4811">
        <v>730</v>
      </c>
      <c r="D4811" s="1">
        <v>3.61</v>
      </c>
      <c r="E4811" s="1">
        <v>2.17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5.78</v>
      </c>
      <c r="M4811" s="1">
        <v>0.76</v>
      </c>
      <c r="N4811" s="1">
        <v>0.54</v>
      </c>
      <c r="O4811" s="1">
        <v>0</v>
      </c>
      <c r="P4811" s="1">
        <v>4.4800000000000004</v>
      </c>
    </row>
    <row r="4812" spans="1:16" x14ac:dyDescent="0.3">
      <c r="A4812">
        <v>75</v>
      </c>
      <c r="B4812">
        <v>2019</v>
      </c>
      <c r="C4812">
        <v>733</v>
      </c>
      <c r="D4812" s="1">
        <v>16.850000000000001</v>
      </c>
      <c r="E4812" s="1">
        <v>10.1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26.95</v>
      </c>
      <c r="M4812" s="1">
        <v>3.55</v>
      </c>
      <c r="N4812" s="1">
        <v>2.52</v>
      </c>
      <c r="O4812" s="1">
        <v>0</v>
      </c>
      <c r="P4812" s="1">
        <v>20.88</v>
      </c>
    </row>
    <row r="4813" spans="1:16" x14ac:dyDescent="0.3">
      <c r="A4813">
        <v>75</v>
      </c>
      <c r="B4813">
        <v>2019</v>
      </c>
      <c r="C4813">
        <v>735</v>
      </c>
      <c r="D4813" s="1">
        <v>3.18</v>
      </c>
      <c r="E4813" s="1">
        <v>1.91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5.09</v>
      </c>
      <c r="M4813" s="1">
        <v>0.67</v>
      </c>
      <c r="N4813" s="1">
        <v>0.48</v>
      </c>
      <c r="O4813" s="1">
        <v>0</v>
      </c>
      <c r="P4813" s="1">
        <v>3.94</v>
      </c>
    </row>
    <row r="4814" spans="1:16" x14ac:dyDescent="0.3">
      <c r="A4814">
        <v>75</v>
      </c>
      <c r="B4814">
        <v>2019</v>
      </c>
      <c r="C4814">
        <v>742</v>
      </c>
      <c r="D4814" s="1">
        <v>3.44</v>
      </c>
      <c r="E4814" s="1">
        <v>2.06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5.5</v>
      </c>
      <c r="M4814" s="1">
        <v>0.72</v>
      </c>
      <c r="N4814" s="1">
        <v>0</v>
      </c>
      <c r="O4814" s="1">
        <v>0</v>
      </c>
      <c r="P4814" s="1">
        <v>4.78</v>
      </c>
    </row>
    <row r="4815" spans="1:16" x14ac:dyDescent="0.3">
      <c r="A4815">
        <v>75</v>
      </c>
      <c r="B4815">
        <v>2019</v>
      </c>
      <c r="C4815">
        <v>744</v>
      </c>
      <c r="D4815" s="1">
        <v>1.32</v>
      </c>
      <c r="E4815" s="1">
        <v>0.79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2.11</v>
      </c>
      <c r="M4815" s="1">
        <v>0.28000000000000003</v>
      </c>
      <c r="N4815" s="1">
        <v>0</v>
      </c>
      <c r="O4815" s="1">
        <v>0</v>
      </c>
      <c r="P4815" s="1">
        <v>1.83</v>
      </c>
    </row>
    <row r="4816" spans="1:16" x14ac:dyDescent="0.3">
      <c r="A4816">
        <v>75</v>
      </c>
      <c r="B4816">
        <v>2019</v>
      </c>
      <c r="C4816">
        <v>746</v>
      </c>
      <c r="D4816" s="1">
        <v>9.8000000000000007</v>
      </c>
      <c r="E4816" s="1">
        <v>5.88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15.68</v>
      </c>
      <c r="M4816" s="1">
        <v>2.0699999999999998</v>
      </c>
      <c r="N4816" s="1">
        <v>0</v>
      </c>
      <c r="O4816" s="1">
        <v>0</v>
      </c>
      <c r="P4816" s="1">
        <v>13.61</v>
      </c>
    </row>
    <row r="4817" spans="1:16" x14ac:dyDescent="0.3">
      <c r="A4817">
        <v>75</v>
      </c>
      <c r="B4817">
        <v>2019</v>
      </c>
      <c r="C4817">
        <v>748</v>
      </c>
      <c r="D4817" s="1">
        <v>3.96</v>
      </c>
      <c r="E4817" s="1">
        <v>2.37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">
        <v>6.33</v>
      </c>
      <c r="M4817" s="1">
        <v>0.83</v>
      </c>
      <c r="N4817" s="1">
        <v>0</v>
      </c>
      <c r="O4817" s="1">
        <v>0</v>
      </c>
      <c r="P4817" s="1">
        <v>5.5</v>
      </c>
    </row>
    <row r="4818" spans="1:16" x14ac:dyDescent="0.3">
      <c r="A4818">
        <v>75</v>
      </c>
      <c r="B4818">
        <v>2019</v>
      </c>
      <c r="C4818">
        <v>750</v>
      </c>
      <c r="D4818" s="1">
        <v>41.33</v>
      </c>
      <c r="E4818" s="1">
        <v>24.79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66.12</v>
      </c>
      <c r="M4818" s="1">
        <v>8.7100000000000009</v>
      </c>
      <c r="N4818" s="1">
        <v>0</v>
      </c>
      <c r="O4818" s="1">
        <v>0</v>
      </c>
      <c r="P4818" s="1">
        <v>57.41</v>
      </c>
    </row>
    <row r="4819" spans="1:16" x14ac:dyDescent="0.3">
      <c r="A4819">
        <v>75</v>
      </c>
      <c r="B4819">
        <v>2019</v>
      </c>
      <c r="C4819">
        <v>752</v>
      </c>
      <c r="D4819" s="1">
        <v>22.46</v>
      </c>
      <c r="E4819" s="1">
        <v>13.47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35.93</v>
      </c>
      <c r="M4819" s="1">
        <v>4.7300000000000004</v>
      </c>
      <c r="N4819" s="1">
        <v>0</v>
      </c>
      <c r="O4819" s="1">
        <v>0</v>
      </c>
      <c r="P4819" s="1">
        <v>31.2</v>
      </c>
    </row>
    <row r="4820" spans="1:16" x14ac:dyDescent="0.3">
      <c r="A4820">
        <v>75</v>
      </c>
      <c r="B4820">
        <v>2019</v>
      </c>
      <c r="C4820">
        <v>754</v>
      </c>
      <c r="D4820" s="1">
        <v>203.41</v>
      </c>
      <c r="E4820" s="1">
        <v>121.97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325.38</v>
      </c>
      <c r="M4820" s="1">
        <v>42.84</v>
      </c>
      <c r="N4820" s="1">
        <v>0</v>
      </c>
      <c r="O4820" s="1">
        <v>0</v>
      </c>
      <c r="P4820" s="1">
        <v>282.54000000000002</v>
      </c>
    </row>
    <row r="4821" spans="1:16" x14ac:dyDescent="0.3">
      <c r="A4821">
        <v>75</v>
      </c>
      <c r="B4821">
        <v>2019</v>
      </c>
      <c r="C4821">
        <v>756</v>
      </c>
      <c r="D4821" s="1">
        <v>63.63</v>
      </c>
      <c r="E4821" s="1">
        <v>38.15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101.78</v>
      </c>
      <c r="M4821" s="1">
        <v>13.4</v>
      </c>
      <c r="N4821" s="1">
        <v>0</v>
      </c>
      <c r="O4821" s="1">
        <v>0</v>
      </c>
      <c r="P4821" s="1">
        <v>88.38</v>
      </c>
    </row>
    <row r="4822" spans="1:16" x14ac:dyDescent="0.3">
      <c r="A4822">
        <v>75</v>
      </c>
      <c r="B4822">
        <v>2019</v>
      </c>
      <c r="C4822">
        <v>759</v>
      </c>
      <c r="D4822" s="1">
        <v>0.37</v>
      </c>
      <c r="E4822" s="1">
        <v>0.22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0.59</v>
      </c>
      <c r="M4822" s="1">
        <v>0.08</v>
      </c>
      <c r="N4822" s="1">
        <v>0</v>
      </c>
      <c r="O4822" s="1">
        <v>0</v>
      </c>
      <c r="P4822" s="1">
        <v>0.51</v>
      </c>
    </row>
    <row r="4823" spans="1:16" x14ac:dyDescent="0.3">
      <c r="A4823">
        <v>75</v>
      </c>
      <c r="B4823">
        <v>2019</v>
      </c>
      <c r="C4823">
        <v>760</v>
      </c>
      <c r="D4823" s="1">
        <v>2.1800000000000002</v>
      </c>
      <c r="E4823" s="1">
        <v>1.3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">
        <v>3.48</v>
      </c>
      <c r="M4823" s="1">
        <v>0.46</v>
      </c>
      <c r="N4823" s="1">
        <v>0</v>
      </c>
      <c r="O4823" s="1">
        <v>0</v>
      </c>
      <c r="P4823" s="1">
        <v>3.02</v>
      </c>
    </row>
    <row r="4824" spans="1:16" x14ac:dyDescent="0.3">
      <c r="A4824">
        <v>75</v>
      </c>
      <c r="B4824">
        <v>2019</v>
      </c>
      <c r="C4824">
        <v>762</v>
      </c>
      <c r="D4824" s="1">
        <v>554.04</v>
      </c>
      <c r="E4824" s="1">
        <v>332.23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886.27</v>
      </c>
      <c r="M4824" s="1">
        <v>116.68</v>
      </c>
      <c r="N4824" s="1">
        <v>0</v>
      </c>
      <c r="O4824" s="1">
        <v>0</v>
      </c>
      <c r="P4824" s="1">
        <v>769.59</v>
      </c>
    </row>
    <row r="4825" spans="1:16" x14ac:dyDescent="0.3">
      <c r="A4825">
        <v>75</v>
      </c>
      <c r="B4825">
        <v>2019</v>
      </c>
      <c r="C4825">
        <v>764</v>
      </c>
      <c r="D4825" s="1">
        <v>188.84</v>
      </c>
      <c r="E4825" s="1">
        <v>113.24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302.08</v>
      </c>
      <c r="M4825" s="1">
        <v>39.770000000000003</v>
      </c>
      <c r="N4825" s="1">
        <v>0</v>
      </c>
      <c r="O4825" s="1">
        <v>0</v>
      </c>
      <c r="P4825" s="1">
        <v>262.31</v>
      </c>
    </row>
    <row r="4826" spans="1:16" x14ac:dyDescent="0.3">
      <c r="A4826">
        <v>75</v>
      </c>
      <c r="B4826">
        <v>2019</v>
      </c>
      <c r="C4826">
        <v>772</v>
      </c>
      <c r="D4826" s="1">
        <v>54.37</v>
      </c>
      <c r="E4826" s="1">
        <v>32.6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86.97</v>
      </c>
      <c r="M4826" s="1">
        <v>11.45</v>
      </c>
      <c r="N4826" s="1">
        <v>0</v>
      </c>
      <c r="O4826" s="1">
        <v>0</v>
      </c>
      <c r="P4826" s="1">
        <v>75.52</v>
      </c>
    </row>
    <row r="4827" spans="1:16" x14ac:dyDescent="0.3">
      <c r="A4827">
        <v>75</v>
      </c>
      <c r="B4827">
        <v>2019</v>
      </c>
      <c r="C4827">
        <v>774</v>
      </c>
      <c r="D4827" s="1">
        <v>40.020000000000003</v>
      </c>
      <c r="E4827" s="1">
        <v>24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64.02</v>
      </c>
      <c r="M4827" s="1">
        <v>8.43</v>
      </c>
      <c r="N4827" s="1">
        <v>0</v>
      </c>
      <c r="O4827" s="1">
        <v>0</v>
      </c>
      <c r="P4827" s="1">
        <v>55.59</v>
      </c>
    </row>
    <row r="4828" spans="1:16" x14ac:dyDescent="0.3">
      <c r="A4828">
        <v>75</v>
      </c>
      <c r="B4828">
        <v>2019</v>
      </c>
      <c r="C4828">
        <v>776</v>
      </c>
      <c r="D4828" s="1">
        <v>2.39</v>
      </c>
      <c r="E4828" s="1">
        <v>1.43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3.82</v>
      </c>
      <c r="M4828" s="1">
        <v>0.5</v>
      </c>
      <c r="N4828" s="1">
        <v>0</v>
      </c>
      <c r="O4828" s="1">
        <v>0</v>
      </c>
      <c r="P4828" s="1">
        <v>3.32</v>
      </c>
    </row>
    <row r="4829" spans="1:16" x14ac:dyDescent="0.3">
      <c r="A4829">
        <v>75</v>
      </c>
      <c r="B4829">
        <v>2019</v>
      </c>
      <c r="C4829">
        <v>778</v>
      </c>
      <c r="D4829" s="1">
        <v>10.31</v>
      </c>
      <c r="E4829" s="1">
        <v>6.18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">
        <v>16.489999999999998</v>
      </c>
      <c r="M4829" s="1">
        <v>2.17</v>
      </c>
      <c r="N4829" s="1">
        <v>0</v>
      </c>
      <c r="O4829" s="1">
        <v>0</v>
      </c>
      <c r="P4829" s="1">
        <v>14.32</v>
      </c>
    </row>
    <row r="4830" spans="1:16" x14ac:dyDescent="0.3">
      <c r="A4830">
        <v>75</v>
      </c>
      <c r="B4830">
        <v>2019</v>
      </c>
      <c r="C4830">
        <v>781</v>
      </c>
      <c r="D4830" s="1">
        <v>1.78</v>
      </c>
      <c r="E4830" s="1">
        <v>1.07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">
        <v>2.85</v>
      </c>
      <c r="M4830" s="1">
        <v>0.38</v>
      </c>
      <c r="N4830" s="1">
        <v>0</v>
      </c>
      <c r="O4830" s="1">
        <v>0</v>
      </c>
      <c r="P4830" s="1">
        <v>2.4700000000000002</v>
      </c>
    </row>
    <row r="4831" spans="1:16" x14ac:dyDescent="0.3">
      <c r="A4831">
        <v>75</v>
      </c>
      <c r="B4831">
        <v>2019</v>
      </c>
      <c r="C4831">
        <v>782</v>
      </c>
      <c r="D4831" s="1">
        <v>244.83</v>
      </c>
      <c r="E4831" s="1">
        <v>146.81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391.64</v>
      </c>
      <c r="M4831" s="1">
        <v>51.56</v>
      </c>
      <c r="N4831" s="1">
        <v>0</v>
      </c>
      <c r="O4831" s="1">
        <v>0</v>
      </c>
      <c r="P4831" s="1">
        <v>340.08</v>
      </c>
    </row>
    <row r="4832" spans="1:16" x14ac:dyDescent="0.3">
      <c r="A4832">
        <v>75</v>
      </c>
      <c r="B4832">
        <v>2019</v>
      </c>
      <c r="C4832">
        <v>784</v>
      </c>
      <c r="D4832" s="1">
        <v>111.55</v>
      </c>
      <c r="E4832" s="1">
        <v>66.89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178.44</v>
      </c>
      <c r="M4832" s="1">
        <v>23.49</v>
      </c>
      <c r="N4832" s="1">
        <v>0</v>
      </c>
      <c r="O4832" s="1">
        <v>0</v>
      </c>
      <c r="P4832" s="1">
        <v>154.94999999999999</v>
      </c>
    </row>
    <row r="4833" spans="1:16" x14ac:dyDescent="0.3">
      <c r="A4833">
        <v>75</v>
      </c>
      <c r="B4833">
        <v>2019</v>
      </c>
      <c r="C4833">
        <v>786</v>
      </c>
      <c r="D4833" s="1">
        <v>0.21</v>
      </c>
      <c r="E4833" s="1">
        <v>0.12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0.33</v>
      </c>
      <c r="M4833" s="1">
        <v>0.04</v>
      </c>
      <c r="N4833" s="1">
        <v>0</v>
      </c>
      <c r="O4833" s="1">
        <v>0</v>
      </c>
      <c r="P4833" s="1">
        <v>0.28999999999999998</v>
      </c>
    </row>
    <row r="4834" spans="1:16" x14ac:dyDescent="0.3">
      <c r="A4834">
        <v>75</v>
      </c>
      <c r="B4834">
        <v>2019</v>
      </c>
      <c r="C4834">
        <v>788</v>
      </c>
      <c r="D4834" s="1">
        <v>30.91</v>
      </c>
      <c r="E4834" s="1">
        <v>18.54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49.45</v>
      </c>
      <c r="M4834" s="1">
        <v>6.51</v>
      </c>
      <c r="N4834" s="1">
        <v>0</v>
      </c>
      <c r="O4834" s="1">
        <v>0</v>
      </c>
      <c r="P4834" s="1">
        <v>42.94</v>
      </c>
    </row>
    <row r="4835" spans="1:16" x14ac:dyDescent="0.3">
      <c r="A4835">
        <v>75</v>
      </c>
      <c r="B4835">
        <v>2019</v>
      </c>
      <c r="C4835">
        <v>790</v>
      </c>
      <c r="D4835" s="1">
        <v>0.5</v>
      </c>
      <c r="E4835" s="1">
        <v>0.3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0.8</v>
      </c>
      <c r="M4835" s="1">
        <v>0.11</v>
      </c>
      <c r="N4835" s="1">
        <v>0</v>
      </c>
      <c r="O4835" s="1">
        <v>0</v>
      </c>
      <c r="P4835" s="1">
        <v>0.69</v>
      </c>
    </row>
    <row r="4836" spans="1:16" x14ac:dyDescent="0.3">
      <c r="A4836">
        <v>75</v>
      </c>
      <c r="B4836">
        <v>2019</v>
      </c>
      <c r="C4836">
        <v>794</v>
      </c>
      <c r="D4836" s="1">
        <v>140.69</v>
      </c>
      <c r="E4836" s="1">
        <v>84.36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225.05</v>
      </c>
      <c r="M4836" s="1">
        <v>29.63</v>
      </c>
      <c r="N4836" s="1">
        <v>0</v>
      </c>
      <c r="O4836" s="1">
        <v>0</v>
      </c>
      <c r="P4836" s="1">
        <v>195.42</v>
      </c>
    </row>
    <row r="4837" spans="1:16" x14ac:dyDescent="0.3">
      <c r="A4837">
        <v>75</v>
      </c>
      <c r="B4837">
        <v>2018</v>
      </c>
      <c r="C4837">
        <v>100</v>
      </c>
      <c r="D4837" s="1">
        <v>202.76</v>
      </c>
      <c r="E4837" s="1">
        <v>149.51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352.27</v>
      </c>
      <c r="M4837" s="1">
        <v>52.51</v>
      </c>
      <c r="N4837" s="1">
        <v>0</v>
      </c>
      <c r="O4837" s="1">
        <v>0</v>
      </c>
      <c r="P4837" s="1">
        <v>299.76</v>
      </c>
    </row>
    <row r="4838" spans="1:16" x14ac:dyDescent="0.3">
      <c r="A4838">
        <v>75</v>
      </c>
      <c r="B4838">
        <v>2018</v>
      </c>
      <c r="C4838">
        <v>162</v>
      </c>
      <c r="D4838" s="1">
        <v>0.12</v>
      </c>
      <c r="E4838" s="1">
        <v>0.09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0.21</v>
      </c>
      <c r="M4838" s="1">
        <v>0.03</v>
      </c>
      <c r="N4838" s="1">
        <v>0</v>
      </c>
      <c r="O4838" s="1">
        <v>0</v>
      </c>
      <c r="P4838" s="1">
        <v>0.18</v>
      </c>
    </row>
    <row r="4839" spans="1:16" x14ac:dyDescent="0.3">
      <c r="A4839">
        <v>75</v>
      </c>
      <c r="B4839">
        <v>2018</v>
      </c>
      <c r="C4839">
        <v>184</v>
      </c>
      <c r="D4839" s="1">
        <v>19.559999999999999</v>
      </c>
      <c r="E4839" s="1">
        <v>14.43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33.99</v>
      </c>
      <c r="M4839" s="1">
        <v>5.07</v>
      </c>
      <c r="N4839" s="1">
        <v>0</v>
      </c>
      <c r="O4839" s="1">
        <v>0</v>
      </c>
      <c r="P4839" s="1">
        <v>28.92</v>
      </c>
    </row>
    <row r="4840" spans="1:16" x14ac:dyDescent="0.3">
      <c r="A4840">
        <v>75</v>
      </c>
      <c r="B4840">
        <v>2018</v>
      </c>
      <c r="C4840">
        <v>210</v>
      </c>
      <c r="D4840" s="1">
        <v>38.25</v>
      </c>
      <c r="E4840" s="1">
        <v>28.2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66.45</v>
      </c>
      <c r="M4840" s="1">
        <v>9.9</v>
      </c>
      <c r="N4840" s="1">
        <v>0</v>
      </c>
      <c r="O4840" s="1">
        <v>0</v>
      </c>
      <c r="P4840" s="1">
        <v>56.55</v>
      </c>
    </row>
    <row r="4841" spans="1:16" x14ac:dyDescent="0.3">
      <c r="A4841">
        <v>75</v>
      </c>
      <c r="B4841">
        <v>2018</v>
      </c>
      <c r="C4841">
        <v>214</v>
      </c>
      <c r="D4841" s="1">
        <v>7.14</v>
      </c>
      <c r="E4841" s="1">
        <v>5.26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12.4</v>
      </c>
      <c r="M4841" s="1">
        <v>1.85</v>
      </c>
      <c r="N4841" s="1">
        <v>0</v>
      </c>
      <c r="O4841" s="1">
        <v>0</v>
      </c>
      <c r="P4841" s="1">
        <v>10.55</v>
      </c>
    </row>
    <row r="4842" spans="1:16" x14ac:dyDescent="0.3">
      <c r="A4842">
        <v>75</v>
      </c>
      <c r="B4842">
        <v>2018</v>
      </c>
      <c r="C4842">
        <v>215</v>
      </c>
      <c r="D4842" s="1">
        <v>0.86</v>
      </c>
      <c r="E4842" s="1">
        <v>0.64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1.5</v>
      </c>
      <c r="M4842" s="1">
        <v>0.22</v>
      </c>
      <c r="N4842" s="1">
        <v>0</v>
      </c>
      <c r="O4842" s="1">
        <v>0</v>
      </c>
      <c r="P4842" s="1">
        <v>1.28</v>
      </c>
    </row>
    <row r="4843" spans="1:16" x14ac:dyDescent="0.3">
      <c r="A4843">
        <v>75</v>
      </c>
      <c r="B4843">
        <v>2018</v>
      </c>
      <c r="C4843">
        <v>234</v>
      </c>
      <c r="D4843" s="1">
        <v>37.35</v>
      </c>
      <c r="E4843" s="1">
        <v>27.54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64.89</v>
      </c>
      <c r="M4843" s="1">
        <v>9.67</v>
      </c>
      <c r="N4843" s="1">
        <v>0</v>
      </c>
      <c r="O4843" s="1">
        <v>0</v>
      </c>
      <c r="P4843" s="1">
        <v>55.22</v>
      </c>
    </row>
    <row r="4844" spans="1:16" x14ac:dyDescent="0.3">
      <c r="A4844">
        <v>75</v>
      </c>
      <c r="B4844">
        <v>2018</v>
      </c>
      <c r="C4844">
        <v>304</v>
      </c>
      <c r="D4844" s="1">
        <v>6.27</v>
      </c>
      <c r="E4844" s="1">
        <v>4.62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10.89</v>
      </c>
      <c r="M4844" s="1">
        <v>1.62</v>
      </c>
      <c r="N4844" s="1">
        <v>0</v>
      </c>
      <c r="O4844" s="1">
        <v>0</v>
      </c>
      <c r="P4844" s="1">
        <v>9.27</v>
      </c>
    </row>
    <row r="4845" spans="1:16" x14ac:dyDescent="0.3">
      <c r="A4845">
        <v>75</v>
      </c>
      <c r="B4845">
        <v>2018</v>
      </c>
      <c r="C4845">
        <v>434</v>
      </c>
      <c r="D4845" s="1">
        <v>2.98</v>
      </c>
      <c r="E4845" s="1">
        <v>2.2000000000000002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5.18</v>
      </c>
      <c r="M4845" s="1">
        <v>0.77</v>
      </c>
      <c r="N4845" s="1">
        <v>0.55000000000000004</v>
      </c>
      <c r="O4845" s="1">
        <v>0</v>
      </c>
      <c r="P4845" s="1">
        <v>3.86</v>
      </c>
    </row>
    <row r="4846" spans="1:16" x14ac:dyDescent="0.3">
      <c r="A4846">
        <v>75</v>
      </c>
      <c r="B4846">
        <v>2018</v>
      </c>
      <c r="C4846">
        <v>660</v>
      </c>
      <c r="D4846" s="1">
        <v>0.28000000000000003</v>
      </c>
      <c r="E4846" s="1">
        <v>0.2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0.48</v>
      </c>
      <c r="M4846" s="1">
        <v>7.0000000000000007E-2</v>
      </c>
      <c r="N4846" s="1">
        <v>0.05</v>
      </c>
      <c r="O4846" s="1">
        <v>0</v>
      </c>
      <c r="P4846" s="1">
        <v>0.36</v>
      </c>
    </row>
    <row r="4847" spans="1:16" x14ac:dyDescent="0.3">
      <c r="A4847">
        <v>75</v>
      </c>
      <c r="B4847">
        <v>2018</v>
      </c>
      <c r="C4847">
        <v>662</v>
      </c>
      <c r="D4847" s="1">
        <v>0.77</v>
      </c>
      <c r="E4847" s="1">
        <v>0.56999999999999995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1.34</v>
      </c>
      <c r="M4847" s="1">
        <v>0.2</v>
      </c>
      <c r="N4847" s="1">
        <v>0.14000000000000001</v>
      </c>
      <c r="O4847" s="1">
        <v>0</v>
      </c>
      <c r="P4847" s="1">
        <v>1</v>
      </c>
    </row>
    <row r="4848" spans="1:16" x14ac:dyDescent="0.3">
      <c r="A4848">
        <v>75</v>
      </c>
      <c r="B4848">
        <v>2018</v>
      </c>
      <c r="C4848">
        <v>664</v>
      </c>
      <c r="D4848" s="1">
        <v>61.21</v>
      </c>
      <c r="E4848" s="1">
        <v>45.14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106.35</v>
      </c>
      <c r="M4848" s="1">
        <v>15.85</v>
      </c>
      <c r="N4848" s="1">
        <v>11.29</v>
      </c>
      <c r="O4848" s="1">
        <v>0</v>
      </c>
      <c r="P4848" s="1">
        <v>79.209999999999994</v>
      </c>
    </row>
    <row r="4849" spans="1:16" x14ac:dyDescent="0.3">
      <c r="A4849">
        <v>75</v>
      </c>
      <c r="B4849">
        <v>2018</v>
      </c>
      <c r="C4849">
        <v>665</v>
      </c>
      <c r="D4849" s="1">
        <v>5.23</v>
      </c>
      <c r="E4849" s="1">
        <v>3.86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9.09</v>
      </c>
      <c r="M4849" s="1">
        <v>1.36</v>
      </c>
      <c r="N4849" s="1">
        <v>0.96</v>
      </c>
      <c r="O4849" s="1">
        <v>0</v>
      </c>
      <c r="P4849" s="1">
        <v>6.77</v>
      </c>
    </row>
    <row r="4850" spans="1:16" x14ac:dyDescent="0.3">
      <c r="A4850">
        <v>75</v>
      </c>
      <c r="B4850">
        <v>2018</v>
      </c>
      <c r="C4850">
        <v>666</v>
      </c>
      <c r="D4850" s="1">
        <v>4.2699999999999996</v>
      </c>
      <c r="E4850" s="1">
        <v>3.15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7.42</v>
      </c>
      <c r="M4850" s="1">
        <v>1.1100000000000001</v>
      </c>
      <c r="N4850" s="1">
        <v>0.79</v>
      </c>
      <c r="O4850" s="1">
        <v>0</v>
      </c>
      <c r="P4850" s="1">
        <v>5.52</v>
      </c>
    </row>
    <row r="4851" spans="1:16" x14ac:dyDescent="0.3">
      <c r="A4851">
        <v>75</v>
      </c>
      <c r="B4851">
        <v>2018</v>
      </c>
      <c r="C4851">
        <v>668</v>
      </c>
      <c r="D4851" s="1">
        <v>12.79</v>
      </c>
      <c r="E4851" s="1">
        <v>9.43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22.22</v>
      </c>
      <c r="M4851" s="1">
        <v>3.31</v>
      </c>
      <c r="N4851" s="1">
        <v>2.36</v>
      </c>
      <c r="O4851" s="1">
        <v>0</v>
      </c>
      <c r="P4851" s="1">
        <v>16.55</v>
      </c>
    </row>
    <row r="4852" spans="1:16" x14ac:dyDescent="0.3">
      <c r="A4852">
        <v>75</v>
      </c>
      <c r="B4852">
        <v>2018</v>
      </c>
      <c r="C4852">
        <v>669</v>
      </c>
      <c r="D4852" s="1">
        <v>0.34</v>
      </c>
      <c r="E4852" s="1">
        <v>0.25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0.59</v>
      </c>
      <c r="M4852" s="1">
        <v>0.09</v>
      </c>
      <c r="N4852" s="1">
        <v>0.06</v>
      </c>
      <c r="O4852" s="1">
        <v>0</v>
      </c>
      <c r="P4852" s="1">
        <v>0.44</v>
      </c>
    </row>
    <row r="4853" spans="1:16" x14ac:dyDescent="0.3">
      <c r="A4853">
        <v>75</v>
      </c>
      <c r="B4853">
        <v>2018</v>
      </c>
      <c r="C4853">
        <v>670</v>
      </c>
      <c r="D4853" s="1">
        <v>0.32</v>
      </c>
      <c r="E4853" s="1">
        <v>0.24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">
        <v>0.56000000000000005</v>
      </c>
      <c r="M4853" s="1">
        <v>0.08</v>
      </c>
      <c r="N4853" s="1">
        <v>0.06</v>
      </c>
      <c r="O4853" s="1">
        <v>0</v>
      </c>
      <c r="P4853" s="1">
        <v>0.42</v>
      </c>
    </row>
    <row r="4854" spans="1:16" x14ac:dyDescent="0.3">
      <c r="A4854">
        <v>75</v>
      </c>
      <c r="B4854">
        <v>2018</v>
      </c>
      <c r="C4854">
        <v>672</v>
      </c>
      <c r="D4854" s="1">
        <v>95.09</v>
      </c>
      <c r="E4854" s="1">
        <v>70.11</v>
      </c>
      <c r="F4854" s="1">
        <v>0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165.2</v>
      </c>
      <c r="M4854" s="1">
        <v>24.62</v>
      </c>
      <c r="N4854" s="1">
        <v>17.53</v>
      </c>
      <c r="O4854" s="1">
        <v>0</v>
      </c>
      <c r="P4854" s="1">
        <v>123.05</v>
      </c>
    </row>
    <row r="4855" spans="1:16" x14ac:dyDescent="0.3">
      <c r="A4855">
        <v>75</v>
      </c>
      <c r="B4855">
        <v>2018</v>
      </c>
      <c r="C4855">
        <v>676</v>
      </c>
      <c r="D4855" s="1">
        <v>0.79</v>
      </c>
      <c r="E4855" s="1">
        <v>0.59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1.38</v>
      </c>
      <c r="M4855" s="1">
        <v>0.21</v>
      </c>
      <c r="N4855" s="1">
        <v>0.15</v>
      </c>
      <c r="O4855" s="1">
        <v>0</v>
      </c>
      <c r="P4855" s="1">
        <v>1.02</v>
      </c>
    </row>
    <row r="4856" spans="1:16" x14ac:dyDescent="0.3">
      <c r="A4856">
        <v>75</v>
      </c>
      <c r="B4856">
        <v>2018</v>
      </c>
      <c r="C4856">
        <v>678</v>
      </c>
      <c r="D4856" s="1">
        <v>1.55</v>
      </c>
      <c r="E4856" s="1">
        <v>1.1499999999999999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">
        <v>2.7</v>
      </c>
      <c r="M4856" s="1">
        <v>0.4</v>
      </c>
      <c r="N4856" s="1">
        <v>0.28999999999999998</v>
      </c>
      <c r="O4856" s="1">
        <v>0</v>
      </c>
      <c r="P4856" s="1">
        <v>2.0099999999999998</v>
      </c>
    </row>
    <row r="4857" spans="1:16" x14ac:dyDescent="0.3">
      <c r="A4857">
        <v>75</v>
      </c>
      <c r="B4857">
        <v>2018</v>
      </c>
      <c r="C4857">
        <v>680</v>
      </c>
      <c r="D4857" s="1">
        <v>9.57</v>
      </c>
      <c r="E4857" s="1">
        <v>7.05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16.62</v>
      </c>
      <c r="M4857" s="1">
        <v>2.48</v>
      </c>
      <c r="N4857" s="1">
        <v>1.76</v>
      </c>
      <c r="O4857" s="1">
        <v>0</v>
      </c>
      <c r="P4857" s="1">
        <v>12.38</v>
      </c>
    </row>
    <row r="4858" spans="1:16" x14ac:dyDescent="0.3">
      <c r="A4858">
        <v>75</v>
      </c>
      <c r="B4858">
        <v>2018</v>
      </c>
      <c r="C4858">
        <v>682</v>
      </c>
      <c r="D4858" s="1">
        <v>26.71</v>
      </c>
      <c r="E4858" s="1">
        <v>19.690000000000001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">
        <v>46.4</v>
      </c>
      <c r="M4858" s="1">
        <v>6.92</v>
      </c>
      <c r="N4858" s="1">
        <v>4.92</v>
      </c>
      <c r="O4858" s="1">
        <v>0</v>
      </c>
      <c r="P4858" s="1">
        <v>34.56</v>
      </c>
    </row>
    <row r="4859" spans="1:16" x14ac:dyDescent="0.3">
      <c r="A4859">
        <v>75</v>
      </c>
      <c r="B4859">
        <v>2018</v>
      </c>
      <c r="C4859">
        <v>684</v>
      </c>
      <c r="D4859" s="1">
        <v>16.13</v>
      </c>
      <c r="E4859" s="1">
        <v>11.89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28.02</v>
      </c>
      <c r="M4859" s="1">
        <v>4.18</v>
      </c>
      <c r="N4859" s="1">
        <v>2.97</v>
      </c>
      <c r="O4859" s="1">
        <v>0</v>
      </c>
      <c r="P4859" s="1">
        <v>20.87</v>
      </c>
    </row>
    <row r="4860" spans="1:16" x14ac:dyDescent="0.3">
      <c r="A4860">
        <v>75</v>
      </c>
      <c r="B4860">
        <v>2018</v>
      </c>
      <c r="C4860">
        <v>686</v>
      </c>
      <c r="D4860" s="1">
        <v>1.01</v>
      </c>
      <c r="E4860" s="1">
        <v>0.75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1.76</v>
      </c>
      <c r="M4860" s="1">
        <v>0.26</v>
      </c>
      <c r="N4860" s="1">
        <v>0.19</v>
      </c>
      <c r="O4860" s="1">
        <v>0</v>
      </c>
      <c r="P4860" s="1">
        <v>1.31</v>
      </c>
    </row>
    <row r="4861" spans="1:16" x14ac:dyDescent="0.3">
      <c r="A4861">
        <v>75</v>
      </c>
      <c r="B4861">
        <v>2018</v>
      </c>
      <c r="C4861">
        <v>690</v>
      </c>
      <c r="D4861" s="1">
        <v>0.33</v>
      </c>
      <c r="E4861" s="1">
        <v>0.24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">
        <v>0.56999999999999995</v>
      </c>
      <c r="M4861" s="1">
        <v>0.08</v>
      </c>
      <c r="N4861" s="1">
        <v>0.06</v>
      </c>
      <c r="O4861" s="1">
        <v>0</v>
      </c>
      <c r="P4861" s="1">
        <v>0.43</v>
      </c>
    </row>
    <row r="4862" spans="1:16" x14ac:dyDescent="0.3">
      <c r="A4862">
        <v>75</v>
      </c>
      <c r="B4862">
        <v>2018</v>
      </c>
      <c r="C4862">
        <v>693</v>
      </c>
      <c r="D4862" s="1">
        <v>0.73</v>
      </c>
      <c r="E4862" s="1">
        <v>0.54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1.27</v>
      </c>
      <c r="M4862" s="1">
        <v>0.19</v>
      </c>
      <c r="N4862" s="1">
        <v>0.13</v>
      </c>
      <c r="O4862" s="1">
        <v>0</v>
      </c>
      <c r="P4862" s="1">
        <v>0.95</v>
      </c>
    </row>
    <row r="4863" spans="1:16" x14ac:dyDescent="0.3">
      <c r="A4863">
        <v>75</v>
      </c>
      <c r="B4863">
        <v>2018</v>
      </c>
      <c r="C4863">
        <v>695</v>
      </c>
      <c r="D4863" s="1">
        <v>0.78</v>
      </c>
      <c r="E4863" s="1">
        <v>0.56999999999999995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1.35</v>
      </c>
      <c r="M4863" s="1">
        <v>0.2</v>
      </c>
      <c r="N4863" s="1">
        <v>0.14000000000000001</v>
      </c>
      <c r="O4863" s="1">
        <v>0</v>
      </c>
      <c r="P4863" s="1">
        <v>1.01</v>
      </c>
    </row>
    <row r="4864" spans="1:16" x14ac:dyDescent="0.3">
      <c r="A4864">
        <v>75</v>
      </c>
      <c r="B4864">
        <v>2018</v>
      </c>
      <c r="C4864">
        <v>696</v>
      </c>
      <c r="D4864" s="1">
        <v>0.61</v>
      </c>
      <c r="E4864" s="1">
        <v>0.45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1.06</v>
      </c>
      <c r="M4864" s="1">
        <v>0.16</v>
      </c>
      <c r="N4864" s="1">
        <v>0.11</v>
      </c>
      <c r="O4864" s="1">
        <v>0</v>
      </c>
      <c r="P4864" s="1">
        <v>0.79</v>
      </c>
    </row>
    <row r="4865" spans="1:16" x14ac:dyDescent="0.3">
      <c r="A4865">
        <v>75</v>
      </c>
      <c r="B4865">
        <v>2018</v>
      </c>
      <c r="C4865">
        <v>698</v>
      </c>
      <c r="D4865" s="1">
        <v>1.48</v>
      </c>
      <c r="E4865" s="1">
        <v>1.0900000000000001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2.57</v>
      </c>
      <c r="M4865" s="1">
        <v>0.38</v>
      </c>
      <c r="N4865" s="1">
        <v>0.27</v>
      </c>
      <c r="O4865" s="1">
        <v>0</v>
      </c>
      <c r="P4865" s="1">
        <v>1.92</v>
      </c>
    </row>
    <row r="4866" spans="1:16" x14ac:dyDescent="0.3">
      <c r="A4866">
        <v>75</v>
      </c>
      <c r="B4866">
        <v>2018</v>
      </c>
      <c r="C4866">
        <v>700</v>
      </c>
      <c r="D4866" s="1">
        <v>4.0999999999999996</v>
      </c>
      <c r="E4866" s="1">
        <v>3.02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7.12</v>
      </c>
      <c r="M4866" s="1">
        <v>1.06</v>
      </c>
      <c r="N4866" s="1">
        <v>0.76</v>
      </c>
      <c r="O4866" s="1">
        <v>0</v>
      </c>
      <c r="P4866" s="1">
        <v>5.3</v>
      </c>
    </row>
    <row r="4867" spans="1:16" x14ac:dyDescent="0.3">
      <c r="A4867">
        <v>75</v>
      </c>
      <c r="B4867">
        <v>2018</v>
      </c>
      <c r="C4867">
        <v>706</v>
      </c>
      <c r="D4867" s="1">
        <v>6.26</v>
      </c>
      <c r="E4867" s="1">
        <v>4.6100000000000003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10.87</v>
      </c>
      <c r="M4867" s="1">
        <v>1.62</v>
      </c>
      <c r="N4867" s="1">
        <v>1.1499999999999999</v>
      </c>
      <c r="O4867" s="1">
        <v>0</v>
      </c>
      <c r="P4867" s="1">
        <v>8.1</v>
      </c>
    </row>
    <row r="4868" spans="1:16" x14ac:dyDescent="0.3">
      <c r="A4868">
        <v>75</v>
      </c>
      <c r="B4868">
        <v>2018</v>
      </c>
      <c r="C4868">
        <v>710</v>
      </c>
      <c r="D4868" s="1">
        <v>39.69</v>
      </c>
      <c r="E4868" s="1">
        <v>29.26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68.95</v>
      </c>
      <c r="M4868" s="1">
        <v>10.28</v>
      </c>
      <c r="N4868" s="1">
        <v>7.31</v>
      </c>
      <c r="O4868" s="1">
        <v>0</v>
      </c>
      <c r="P4868" s="1">
        <v>51.36</v>
      </c>
    </row>
    <row r="4869" spans="1:16" x14ac:dyDescent="0.3">
      <c r="A4869">
        <v>75</v>
      </c>
      <c r="B4869">
        <v>2018</v>
      </c>
      <c r="C4869">
        <v>712</v>
      </c>
      <c r="D4869" s="1">
        <v>0.3</v>
      </c>
      <c r="E4869" s="1">
        <v>0.23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0.53</v>
      </c>
      <c r="M4869" s="1">
        <v>0.08</v>
      </c>
      <c r="N4869" s="1">
        <v>0.06</v>
      </c>
      <c r="O4869" s="1">
        <v>0</v>
      </c>
      <c r="P4869" s="1">
        <v>0.39</v>
      </c>
    </row>
    <row r="4870" spans="1:16" x14ac:dyDescent="0.3">
      <c r="A4870">
        <v>75</v>
      </c>
      <c r="B4870">
        <v>2018</v>
      </c>
      <c r="C4870">
        <v>714</v>
      </c>
      <c r="D4870" s="1">
        <v>46.29</v>
      </c>
      <c r="E4870" s="1">
        <v>34.130000000000003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80.42</v>
      </c>
      <c r="M4870" s="1">
        <v>11.99</v>
      </c>
      <c r="N4870" s="1">
        <v>8.5299999999999994</v>
      </c>
      <c r="O4870" s="1">
        <v>0</v>
      </c>
      <c r="P4870" s="1">
        <v>59.9</v>
      </c>
    </row>
    <row r="4871" spans="1:16" x14ac:dyDescent="0.3">
      <c r="A4871">
        <v>75</v>
      </c>
      <c r="B4871">
        <v>2018</v>
      </c>
      <c r="C4871">
        <v>716</v>
      </c>
      <c r="D4871" s="1">
        <v>11.31</v>
      </c>
      <c r="E4871" s="1">
        <v>8.34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">
        <v>19.649999999999999</v>
      </c>
      <c r="M4871" s="1">
        <v>2.93</v>
      </c>
      <c r="N4871" s="1">
        <v>2.08</v>
      </c>
      <c r="O4871" s="1">
        <v>0</v>
      </c>
      <c r="P4871" s="1">
        <v>14.64</v>
      </c>
    </row>
    <row r="4872" spans="1:16" x14ac:dyDescent="0.3">
      <c r="A4872">
        <v>75</v>
      </c>
      <c r="B4872">
        <v>2018</v>
      </c>
      <c r="C4872">
        <v>718</v>
      </c>
      <c r="D4872" s="1">
        <v>130.19999999999999</v>
      </c>
      <c r="E4872" s="1">
        <v>96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">
        <v>226.2</v>
      </c>
      <c r="M4872" s="1">
        <v>33.72</v>
      </c>
      <c r="N4872" s="1">
        <v>24</v>
      </c>
      <c r="O4872" s="1">
        <v>0</v>
      </c>
      <c r="P4872" s="1">
        <v>168.48</v>
      </c>
    </row>
    <row r="4873" spans="1:16" x14ac:dyDescent="0.3">
      <c r="A4873">
        <v>75</v>
      </c>
      <c r="B4873">
        <v>2018</v>
      </c>
      <c r="C4873">
        <v>720</v>
      </c>
      <c r="D4873" s="1">
        <v>7.19</v>
      </c>
      <c r="E4873" s="1">
        <v>5.3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12.49</v>
      </c>
      <c r="M4873" s="1">
        <v>1.86</v>
      </c>
      <c r="N4873" s="1">
        <v>1.33</v>
      </c>
      <c r="O4873" s="1">
        <v>0</v>
      </c>
      <c r="P4873" s="1">
        <v>9.3000000000000007</v>
      </c>
    </row>
    <row r="4874" spans="1:16" x14ac:dyDescent="0.3">
      <c r="A4874">
        <v>75</v>
      </c>
      <c r="B4874">
        <v>2018</v>
      </c>
      <c r="C4874">
        <v>724</v>
      </c>
      <c r="D4874" s="1">
        <v>0.2</v>
      </c>
      <c r="E4874" s="1">
        <v>0.15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0.35</v>
      </c>
      <c r="M4874" s="1">
        <v>0.05</v>
      </c>
      <c r="N4874" s="1">
        <v>0.04</v>
      </c>
      <c r="O4874" s="1">
        <v>0</v>
      </c>
      <c r="P4874" s="1">
        <v>0.26</v>
      </c>
    </row>
    <row r="4875" spans="1:16" x14ac:dyDescent="0.3">
      <c r="A4875">
        <v>75</v>
      </c>
      <c r="B4875">
        <v>2018</v>
      </c>
      <c r="C4875">
        <v>726</v>
      </c>
      <c r="D4875" s="1">
        <v>0.81</v>
      </c>
      <c r="E4875" s="1">
        <v>0.6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1.41</v>
      </c>
      <c r="M4875" s="1">
        <v>0.21</v>
      </c>
      <c r="N4875" s="1">
        <v>0.15</v>
      </c>
      <c r="O4875" s="1">
        <v>0</v>
      </c>
      <c r="P4875" s="1">
        <v>1.05</v>
      </c>
    </row>
    <row r="4876" spans="1:16" x14ac:dyDescent="0.3">
      <c r="A4876">
        <v>75</v>
      </c>
      <c r="B4876">
        <v>2018</v>
      </c>
      <c r="C4876">
        <v>728</v>
      </c>
      <c r="D4876" s="1">
        <v>0.69</v>
      </c>
      <c r="E4876" s="1">
        <v>0.51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1.2</v>
      </c>
      <c r="M4876" s="1">
        <v>0.18</v>
      </c>
      <c r="N4876" s="1">
        <v>0.13</v>
      </c>
      <c r="O4876" s="1">
        <v>0</v>
      </c>
      <c r="P4876" s="1">
        <v>0.89</v>
      </c>
    </row>
    <row r="4877" spans="1:16" x14ac:dyDescent="0.3">
      <c r="A4877">
        <v>75</v>
      </c>
      <c r="B4877">
        <v>2018</v>
      </c>
      <c r="C4877">
        <v>730</v>
      </c>
      <c r="D4877" s="1">
        <v>1.61</v>
      </c>
      <c r="E4877" s="1">
        <v>1.19</v>
      </c>
      <c r="F4877" s="1">
        <v>0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">
        <v>2.8</v>
      </c>
      <c r="M4877" s="1">
        <v>0.42</v>
      </c>
      <c r="N4877" s="1">
        <v>0.3</v>
      </c>
      <c r="O4877" s="1">
        <v>0</v>
      </c>
      <c r="P4877" s="1">
        <v>2.08</v>
      </c>
    </row>
    <row r="4878" spans="1:16" x14ac:dyDescent="0.3">
      <c r="A4878">
        <v>75</v>
      </c>
      <c r="B4878">
        <v>2018</v>
      </c>
      <c r="C4878">
        <v>733</v>
      </c>
      <c r="D4878" s="1">
        <v>6.17</v>
      </c>
      <c r="E4878" s="1">
        <v>4.55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10.72</v>
      </c>
      <c r="M4878" s="1">
        <v>1.6</v>
      </c>
      <c r="N4878" s="1">
        <v>1.1399999999999999</v>
      </c>
      <c r="O4878" s="1">
        <v>0</v>
      </c>
      <c r="P4878" s="1">
        <v>7.98</v>
      </c>
    </row>
    <row r="4879" spans="1:16" x14ac:dyDescent="0.3">
      <c r="A4879">
        <v>75</v>
      </c>
      <c r="B4879">
        <v>2018</v>
      </c>
      <c r="C4879">
        <v>735</v>
      </c>
      <c r="D4879" s="1">
        <v>1.4</v>
      </c>
      <c r="E4879" s="1">
        <v>1.04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">
        <v>2.44</v>
      </c>
      <c r="M4879" s="1">
        <v>0.37</v>
      </c>
      <c r="N4879" s="1">
        <v>0.26</v>
      </c>
      <c r="O4879" s="1">
        <v>0</v>
      </c>
      <c r="P4879" s="1">
        <v>1.81</v>
      </c>
    </row>
    <row r="4880" spans="1:16" x14ac:dyDescent="0.3">
      <c r="A4880">
        <v>75</v>
      </c>
      <c r="B4880">
        <v>2018</v>
      </c>
      <c r="C4880">
        <v>742</v>
      </c>
      <c r="D4880" s="1">
        <v>1.47</v>
      </c>
      <c r="E4880" s="1">
        <v>1.08</v>
      </c>
      <c r="F4880" s="1">
        <v>0</v>
      </c>
      <c r="G4880" s="1">
        <v>0</v>
      </c>
      <c r="H4880" s="1">
        <v>0</v>
      </c>
      <c r="I4880" s="1">
        <v>0</v>
      </c>
      <c r="J4880" s="1">
        <v>0</v>
      </c>
      <c r="K4880" s="1">
        <v>0</v>
      </c>
      <c r="L4880" s="1">
        <v>2.5499999999999998</v>
      </c>
      <c r="M4880" s="1">
        <v>0.38</v>
      </c>
      <c r="N4880" s="1">
        <v>0</v>
      </c>
      <c r="O4880" s="1">
        <v>0</v>
      </c>
      <c r="P4880" s="1">
        <v>2.17</v>
      </c>
    </row>
    <row r="4881" spans="1:16" x14ac:dyDescent="0.3">
      <c r="A4881">
        <v>75</v>
      </c>
      <c r="B4881">
        <v>2018</v>
      </c>
      <c r="C4881">
        <v>744</v>
      </c>
      <c r="D4881" s="1">
        <v>0.6</v>
      </c>
      <c r="E4881" s="1">
        <v>0.44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1.04</v>
      </c>
      <c r="M4881" s="1">
        <v>0.15</v>
      </c>
      <c r="N4881" s="1">
        <v>0</v>
      </c>
      <c r="O4881" s="1">
        <v>0</v>
      </c>
      <c r="P4881" s="1">
        <v>0.89</v>
      </c>
    </row>
    <row r="4882" spans="1:16" x14ac:dyDescent="0.3">
      <c r="A4882">
        <v>75</v>
      </c>
      <c r="B4882">
        <v>2018</v>
      </c>
      <c r="C4882">
        <v>746</v>
      </c>
      <c r="D4882" s="1">
        <v>4.33</v>
      </c>
      <c r="E4882" s="1">
        <v>3.19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7.52</v>
      </c>
      <c r="M4882" s="1">
        <v>1.1200000000000001</v>
      </c>
      <c r="N4882" s="1">
        <v>0</v>
      </c>
      <c r="O4882" s="1">
        <v>0</v>
      </c>
      <c r="P4882" s="1">
        <v>6.4</v>
      </c>
    </row>
    <row r="4883" spans="1:16" x14ac:dyDescent="0.3">
      <c r="A4883">
        <v>75</v>
      </c>
      <c r="B4883">
        <v>2018</v>
      </c>
      <c r="C4883">
        <v>748</v>
      </c>
      <c r="D4883" s="1">
        <v>1.76</v>
      </c>
      <c r="E4883" s="1">
        <v>1.3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3.06</v>
      </c>
      <c r="M4883" s="1">
        <v>0.46</v>
      </c>
      <c r="N4883" s="1">
        <v>0</v>
      </c>
      <c r="O4883" s="1">
        <v>0</v>
      </c>
      <c r="P4883" s="1">
        <v>2.6</v>
      </c>
    </row>
    <row r="4884" spans="1:16" x14ac:dyDescent="0.3">
      <c r="A4884">
        <v>75</v>
      </c>
      <c r="B4884">
        <v>2018</v>
      </c>
      <c r="C4884">
        <v>750</v>
      </c>
      <c r="D4884" s="1">
        <v>17.91</v>
      </c>
      <c r="E4884" s="1">
        <v>13.21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31.12</v>
      </c>
      <c r="M4884" s="1">
        <v>4.6399999999999997</v>
      </c>
      <c r="N4884" s="1">
        <v>0</v>
      </c>
      <c r="O4884" s="1">
        <v>0</v>
      </c>
      <c r="P4884" s="1">
        <v>26.48</v>
      </c>
    </row>
    <row r="4885" spans="1:16" x14ac:dyDescent="0.3">
      <c r="A4885">
        <v>75</v>
      </c>
      <c r="B4885">
        <v>2018</v>
      </c>
      <c r="C4885">
        <v>752</v>
      </c>
      <c r="D4885" s="1">
        <v>10.29</v>
      </c>
      <c r="E4885" s="1">
        <v>7.59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17.88</v>
      </c>
      <c r="M4885" s="1">
        <v>2.67</v>
      </c>
      <c r="N4885" s="1">
        <v>0</v>
      </c>
      <c r="O4885" s="1">
        <v>0</v>
      </c>
      <c r="P4885" s="1">
        <v>15.21</v>
      </c>
    </row>
    <row r="4886" spans="1:16" x14ac:dyDescent="0.3">
      <c r="A4886">
        <v>75</v>
      </c>
      <c r="B4886">
        <v>2018</v>
      </c>
      <c r="C4886">
        <v>754</v>
      </c>
      <c r="D4886" s="1">
        <v>90.07</v>
      </c>
      <c r="E4886" s="1">
        <v>66.42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156.49</v>
      </c>
      <c r="M4886" s="1">
        <v>23.33</v>
      </c>
      <c r="N4886" s="1">
        <v>0</v>
      </c>
      <c r="O4886" s="1">
        <v>0</v>
      </c>
      <c r="P4886" s="1">
        <v>133.16</v>
      </c>
    </row>
    <row r="4887" spans="1:16" x14ac:dyDescent="0.3">
      <c r="A4887">
        <v>75</v>
      </c>
      <c r="B4887">
        <v>2018</v>
      </c>
      <c r="C4887">
        <v>756</v>
      </c>
      <c r="D4887" s="1">
        <v>27.59</v>
      </c>
      <c r="E4887" s="1">
        <v>20.34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47.93</v>
      </c>
      <c r="M4887" s="1">
        <v>7.14</v>
      </c>
      <c r="N4887" s="1">
        <v>0</v>
      </c>
      <c r="O4887" s="1">
        <v>0</v>
      </c>
      <c r="P4887" s="1">
        <v>40.79</v>
      </c>
    </row>
    <row r="4888" spans="1:16" x14ac:dyDescent="0.3">
      <c r="A4888">
        <v>75</v>
      </c>
      <c r="B4888">
        <v>2018</v>
      </c>
      <c r="C4888">
        <v>759</v>
      </c>
      <c r="D4888" s="1">
        <v>0.28000000000000003</v>
      </c>
      <c r="E4888" s="1">
        <v>0.21</v>
      </c>
      <c r="F4888" s="1">
        <v>0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0.49</v>
      </c>
      <c r="M4888" s="1">
        <v>7.0000000000000007E-2</v>
      </c>
      <c r="N4888" s="1">
        <v>0</v>
      </c>
      <c r="O4888" s="1">
        <v>0</v>
      </c>
      <c r="P4888" s="1">
        <v>0.42</v>
      </c>
    </row>
    <row r="4889" spans="1:16" x14ac:dyDescent="0.3">
      <c r="A4889">
        <v>75</v>
      </c>
      <c r="B4889">
        <v>2018</v>
      </c>
      <c r="C4889">
        <v>760</v>
      </c>
      <c r="D4889" s="1">
        <v>0.94</v>
      </c>
      <c r="E4889" s="1">
        <v>0.69</v>
      </c>
      <c r="F4889" s="1">
        <v>0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">
        <v>1.63</v>
      </c>
      <c r="M4889" s="1">
        <v>0.24</v>
      </c>
      <c r="N4889" s="1">
        <v>0</v>
      </c>
      <c r="O4889" s="1">
        <v>0</v>
      </c>
      <c r="P4889" s="1">
        <v>1.39</v>
      </c>
    </row>
    <row r="4890" spans="1:16" x14ac:dyDescent="0.3">
      <c r="A4890">
        <v>75</v>
      </c>
      <c r="B4890">
        <v>2018</v>
      </c>
      <c r="C4890">
        <v>762</v>
      </c>
      <c r="D4890" s="1">
        <v>242.15</v>
      </c>
      <c r="E4890" s="1">
        <v>178.55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420.7</v>
      </c>
      <c r="M4890" s="1">
        <v>62.71</v>
      </c>
      <c r="N4890" s="1">
        <v>0</v>
      </c>
      <c r="O4890" s="1">
        <v>0</v>
      </c>
      <c r="P4890" s="1">
        <v>357.99</v>
      </c>
    </row>
    <row r="4891" spans="1:16" x14ac:dyDescent="0.3">
      <c r="A4891">
        <v>75</v>
      </c>
      <c r="B4891">
        <v>2018</v>
      </c>
      <c r="C4891">
        <v>764</v>
      </c>
      <c r="D4891" s="1">
        <v>86.98</v>
      </c>
      <c r="E4891" s="1">
        <v>64.13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151.11000000000001</v>
      </c>
      <c r="M4891" s="1">
        <v>22.52</v>
      </c>
      <c r="N4891" s="1">
        <v>0</v>
      </c>
      <c r="O4891" s="1">
        <v>0</v>
      </c>
      <c r="P4891" s="1">
        <v>128.59</v>
      </c>
    </row>
    <row r="4892" spans="1:16" x14ac:dyDescent="0.3">
      <c r="A4892">
        <v>75</v>
      </c>
      <c r="B4892">
        <v>2018</v>
      </c>
      <c r="C4892">
        <v>772</v>
      </c>
      <c r="D4892" s="1">
        <v>23.38</v>
      </c>
      <c r="E4892" s="1">
        <v>17.239999999999998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">
        <v>40.619999999999997</v>
      </c>
      <c r="M4892" s="1">
        <v>6.05</v>
      </c>
      <c r="N4892" s="1">
        <v>0</v>
      </c>
      <c r="O4892" s="1">
        <v>0</v>
      </c>
      <c r="P4892" s="1">
        <v>34.57</v>
      </c>
    </row>
    <row r="4893" spans="1:16" x14ac:dyDescent="0.3">
      <c r="A4893">
        <v>75</v>
      </c>
      <c r="B4893">
        <v>2018</v>
      </c>
      <c r="C4893">
        <v>774</v>
      </c>
      <c r="D4893" s="1">
        <v>17.82</v>
      </c>
      <c r="E4893" s="1">
        <v>13.14</v>
      </c>
      <c r="F4893" s="1">
        <v>0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30.96</v>
      </c>
      <c r="M4893" s="1">
        <v>4.6100000000000003</v>
      </c>
      <c r="N4893" s="1">
        <v>0</v>
      </c>
      <c r="O4893" s="1">
        <v>0</v>
      </c>
      <c r="P4893" s="1">
        <v>26.35</v>
      </c>
    </row>
    <row r="4894" spans="1:16" x14ac:dyDescent="0.3">
      <c r="A4894">
        <v>75</v>
      </c>
      <c r="B4894">
        <v>2018</v>
      </c>
      <c r="C4894">
        <v>776</v>
      </c>
      <c r="D4894" s="1">
        <v>1.04</v>
      </c>
      <c r="E4894" s="1">
        <v>0.76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1.8</v>
      </c>
      <c r="M4894" s="1">
        <v>0.27</v>
      </c>
      <c r="N4894" s="1">
        <v>0</v>
      </c>
      <c r="O4894" s="1">
        <v>0</v>
      </c>
      <c r="P4894" s="1">
        <v>1.53</v>
      </c>
    </row>
    <row r="4895" spans="1:16" x14ac:dyDescent="0.3">
      <c r="A4895">
        <v>75</v>
      </c>
      <c r="B4895">
        <v>2018</v>
      </c>
      <c r="C4895">
        <v>778</v>
      </c>
      <c r="D4895" s="1">
        <v>4.63</v>
      </c>
      <c r="E4895" s="1">
        <v>3.41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8.0399999999999991</v>
      </c>
      <c r="M4895" s="1">
        <v>1.2</v>
      </c>
      <c r="N4895" s="1">
        <v>0</v>
      </c>
      <c r="O4895" s="1">
        <v>0</v>
      </c>
      <c r="P4895" s="1">
        <v>6.84</v>
      </c>
    </row>
    <row r="4896" spans="1:16" x14ac:dyDescent="0.3">
      <c r="A4896">
        <v>75</v>
      </c>
      <c r="B4896">
        <v>2018</v>
      </c>
      <c r="C4896">
        <v>781</v>
      </c>
      <c r="D4896" s="1">
        <v>0.75</v>
      </c>
      <c r="E4896" s="1">
        <v>0.55000000000000004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">
        <v>1.3</v>
      </c>
      <c r="M4896" s="1">
        <v>0.19</v>
      </c>
      <c r="N4896" s="1">
        <v>0</v>
      </c>
      <c r="O4896" s="1">
        <v>0</v>
      </c>
      <c r="P4896" s="1">
        <v>1.1100000000000001</v>
      </c>
    </row>
    <row r="4897" spans="1:16" x14ac:dyDescent="0.3">
      <c r="A4897">
        <v>75</v>
      </c>
      <c r="B4897">
        <v>2018</v>
      </c>
      <c r="C4897">
        <v>782</v>
      </c>
      <c r="D4897" s="1">
        <v>106.35</v>
      </c>
      <c r="E4897" s="1">
        <v>78.42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184.77</v>
      </c>
      <c r="M4897" s="1">
        <v>27.54</v>
      </c>
      <c r="N4897" s="1">
        <v>0</v>
      </c>
      <c r="O4897" s="1">
        <v>0</v>
      </c>
      <c r="P4897" s="1">
        <v>157.22999999999999</v>
      </c>
    </row>
    <row r="4898" spans="1:16" x14ac:dyDescent="0.3">
      <c r="A4898">
        <v>75</v>
      </c>
      <c r="B4898">
        <v>2018</v>
      </c>
      <c r="C4898">
        <v>784</v>
      </c>
      <c r="D4898" s="1">
        <v>47.68</v>
      </c>
      <c r="E4898" s="1">
        <v>35.159999999999997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82.84</v>
      </c>
      <c r="M4898" s="1">
        <v>12.35</v>
      </c>
      <c r="N4898" s="1">
        <v>0</v>
      </c>
      <c r="O4898" s="1">
        <v>0</v>
      </c>
      <c r="P4898" s="1">
        <v>70.489999999999995</v>
      </c>
    </row>
    <row r="4899" spans="1:16" x14ac:dyDescent="0.3">
      <c r="A4899">
        <v>75</v>
      </c>
      <c r="B4899">
        <v>2018</v>
      </c>
      <c r="C4899">
        <v>788</v>
      </c>
      <c r="D4899" s="1">
        <v>13.49</v>
      </c>
      <c r="E4899" s="1">
        <v>9.9499999999999993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23.44</v>
      </c>
      <c r="M4899" s="1">
        <v>3.49</v>
      </c>
      <c r="N4899" s="1">
        <v>0</v>
      </c>
      <c r="O4899" s="1">
        <v>0</v>
      </c>
      <c r="P4899" s="1">
        <v>19.95</v>
      </c>
    </row>
    <row r="4900" spans="1:16" x14ac:dyDescent="0.3">
      <c r="A4900">
        <v>75</v>
      </c>
      <c r="B4900">
        <v>2018</v>
      </c>
      <c r="C4900">
        <v>790</v>
      </c>
      <c r="D4900" s="1">
        <v>0.22</v>
      </c>
      <c r="E4900" s="1">
        <v>0.16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0.38</v>
      </c>
      <c r="M4900" s="1">
        <v>0.06</v>
      </c>
      <c r="N4900" s="1">
        <v>0</v>
      </c>
      <c r="O4900" s="1">
        <v>0</v>
      </c>
      <c r="P4900" s="1">
        <v>0.32</v>
      </c>
    </row>
    <row r="4901" spans="1:16" x14ac:dyDescent="0.3">
      <c r="A4901">
        <v>75</v>
      </c>
      <c r="B4901">
        <v>2018</v>
      </c>
      <c r="C4901">
        <v>794</v>
      </c>
      <c r="D4901" s="1">
        <v>61.55</v>
      </c>
      <c r="E4901" s="1">
        <v>45.38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106.93</v>
      </c>
      <c r="M4901" s="1">
        <v>15.94</v>
      </c>
      <c r="N4901" s="1">
        <v>0</v>
      </c>
      <c r="O4901" s="1">
        <v>0</v>
      </c>
      <c r="P4901" s="1">
        <v>90.99</v>
      </c>
    </row>
    <row r="4902" spans="1:16" x14ac:dyDescent="0.3">
      <c r="A4902">
        <v>75</v>
      </c>
      <c r="B4902">
        <v>2017</v>
      </c>
      <c r="C4902">
        <v>100</v>
      </c>
      <c r="D4902" s="1">
        <v>111.76</v>
      </c>
      <c r="E4902" s="1">
        <v>102.05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213.81</v>
      </c>
      <c r="M4902" s="1">
        <v>35.840000000000003</v>
      </c>
      <c r="N4902" s="1">
        <v>0</v>
      </c>
      <c r="O4902" s="1">
        <v>0</v>
      </c>
      <c r="P4902" s="1">
        <v>177.97</v>
      </c>
    </row>
    <row r="4903" spans="1:16" x14ac:dyDescent="0.3">
      <c r="A4903">
        <v>75</v>
      </c>
      <c r="B4903">
        <v>2017</v>
      </c>
      <c r="C4903">
        <v>162</v>
      </c>
      <c r="D4903" s="1">
        <v>7.0000000000000007E-2</v>
      </c>
      <c r="E4903" s="1">
        <v>7.0000000000000007E-2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0.14000000000000001</v>
      </c>
      <c r="M4903" s="1">
        <v>0.02</v>
      </c>
      <c r="N4903" s="1">
        <v>0</v>
      </c>
      <c r="O4903" s="1">
        <v>0</v>
      </c>
      <c r="P4903" s="1">
        <v>0.12</v>
      </c>
    </row>
    <row r="4904" spans="1:16" x14ac:dyDescent="0.3">
      <c r="A4904">
        <v>75</v>
      </c>
      <c r="B4904">
        <v>2017</v>
      </c>
      <c r="C4904">
        <v>184</v>
      </c>
      <c r="D4904" s="1">
        <v>10.78</v>
      </c>
      <c r="E4904" s="1">
        <v>9.84</v>
      </c>
      <c r="F4904" s="1">
        <v>0</v>
      </c>
      <c r="G4904" s="1">
        <v>0</v>
      </c>
      <c r="H4904" s="1">
        <v>0</v>
      </c>
      <c r="I4904" s="1">
        <v>0</v>
      </c>
      <c r="J4904" s="1">
        <v>0</v>
      </c>
      <c r="K4904" s="1">
        <v>0</v>
      </c>
      <c r="L4904" s="1">
        <v>20.62</v>
      </c>
      <c r="M4904" s="1">
        <v>3.46</v>
      </c>
      <c r="N4904" s="1">
        <v>0</v>
      </c>
      <c r="O4904" s="1">
        <v>0</v>
      </c>
      <c r="P4904" s="1">
        <v>17.16</v>
      </c>
    </row>
    <row r="4905" spans="1:16" x14ac:dyDescent="0.3">
      <c r="A4905">
        <v>75</v>
      </c>
      <c r="B4905">
        <v>2017</v>
      </c>
      <c r="C4905">
        <v>210</v>
      </c>
      <c r="D4905" s="1">
        <v>20.89</v>
      </c>
      <c r="E4905" s="1">
        <v>19.079999999999998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39.97</v>
      </c>
      <c r="M4905" s="1">
        <v>6.7</v>
      </c>
      <c r="N4905" s="1">
        <v>0</v>
      </c>
      <c r="O4905" s="1">
        <v>0</v>
      </c>
      <c r="P4905" s="1">
        <v>33.270000000000003</v>
      </c>
    </row>
    <row r="4906" spans="1:16" x14ac:dyDescent="0.3">
      <c r="A4906">
        <v>75</v>
      </c>
      <c r="B4906">
        <v>2017</v>
      </c>
      <c r="C4906">
        <v>214</v>
      </c>
      <c r="D4906" s="1">
        <v>3.9</v>
      </c>
      <c r="E4906" s="1">
        <v>3.56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7.46</v>
      </c>
      <c r="M4906" s="1">
        <v>1.25</v>
      </c>
      <c r="N4906" s="1">
        <v>0</v>
      </c>
      <c r="O4906" s="1">
        <v>0</v>
      </c>
      <c r="P4906" s="1">
        <v>6.21</v>
      </c>
    </row>
    <row r="4907" spans="1:16" x14ac:dyDescent="0.3">
      <c r="A4907">
        <v>75</v>
      </c>
      <c r="B4907">
        <v>2017</v>
      </c>
      <c r="C4907">
        <v>215</v>
      </c>
      <c r="D4907" s="1">
        <v>0.34</v>
      </c>
      <c r="E4907" s="1">
        <v>0.31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0.65</v>
      </c>
      <c r="M4907" s="1">
        <v>0.11</v>
      </c>
      <c r="N4907" s="1">
        <v>0</v>
      </c>
      <c r="O4907" s="1">
        <v>0</v>
      </c>
      <c r="P4907" s="1">
        <v>0.54</v>
      </c>
    </row>
    <row r="4908" spans="1:16" x14ac:dyDescent="0.3">
      <c r="A4908">
        <v>75</v>
      </c>
      <c r="B4908">
        <v>2017</v>
      </c>
      <c r="C4908">
        <v>234</v>
      </c>
      <c r="D4908" s="1">
        <v>20.58</v>
      </c>
      <c r="E4908" s="1">
        <v>18.79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39.369999999999997</v>
      </c>
      <c r="M4908" s="1">
        <v>6.6</v>
      </c>
      <c r="N4908" s="1">
        <v>0</v>
      </c>
      <c r="O4908" s="1">
        <v>0</v>
      </c>
      <c r="P4908" s="1">
        <v>32.770000000000003</v>
      </c>
    </row>
    <row r="4909" spans="1:16" x14ac:dyDescent="0.3">
      <c r="A4909">
        <v>75</v>
      </c>
      <c r="B4909">
        <v>2017</v>
      </c>
      <c r="C4909">
        <v>304</v>
      </c>
      <c r="D4909" s="1">
        <v>3.45</v>
      </c>
      <c r="E4909" s="1">
        <v>3.15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6.6</v>
      </c>
      <c r="M4909" s="1">
        <v>1.1100000000000001</v>
      </c>
      <c r="N4909" s="1">
        <v>0</v>
      </c>
      <c r="O4909" s="1">
        <v>0</v>
      </c>
      <c r="P4909" s="1">
        <v>5.49</v>
      </c>
    </row>
    <row r="4910" spans="1:16" x14ac:dyDescent="0.3">
      <c r="A4910">
        <v>75</v>
      </c>
      <c r="B4910">
        <v>2017</v>
      </c>
      <c r="C4910">
        <v>434</v>
      </c>
      <c r="D4910" s="1">
        <v>1.57</v>
      </c>
      <c r="E4910" s="1">
        <v>1.43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3</v>
      </c>
      <c r="M4910" s="1">
        <v>0.5</v>
      </c>
      <c r="N4910" s="1">
        <v>0.36</v>
      </c>
      <c r="O4910" s="1">
        <v>0</v>
      </c>
      <c r="P4910" s="1">
        <v>2.14</v>
      </c>
    </row>
    <row r="4911" spans="1:16" x14ac:dyDescent="0.3">
      <c r="A4911">
        <v>75</v>
      </c>
      <c r="B4911">
        <v>2017</v>
      </c>
      <c r="C4911">
        <v>660</v>
      </c>
      <c r="D4911" s="1">
        <v>0.16</v>
      </c>
      <c r="E4911" s="1">
        <v>0.15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0.31</v>
      </c>
      <c r="M4911" s="1">
        <v>0.05</v>
      </c>
      <c r="N4911" s="1">
        <v>0.04</v>
      </c>
      <c r="O4911" s="1">
        <v>0</v>
      </c>
      <c r="P4911" s="1">
        <v>0.22</v>
      </c>
    </row>
    <row r="4912" spans="1:16" x14ac:dyDescent="0.3">
      <c r="A4912">
        <v>75</v>
      </c>
      <c r="B4912">
        <v>2017</v>
      </c>
      <c r="C4912">
        <v>662</v>
      </c>
      <c r="D4912" s="1">
        <v>0.43</v>
      </c>
      <c r="E4912" s="1">
        <v>0.39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0.82</v>
      </c>
      <c r="M4912" s="1">
        <v>0.14000000000000001</v>
      </c>
      <c r="N4912" s="1">
        <v>0.1</v>
      </c>
      <c r="O4912" s="1">
        <v>0</v>
      </c>
      <c r="P4912" s="1">
        <v>0.57999999999999996</v>
      </c>
    </row>
    <row r="4913" spans="1:16" x14ac:dyDescent="0.3">
      <c r="A4913">
        <v>75</v>
      </c>
      <c r="B4913">
        <v>2017</v>
      </c>
      <c r="C4913">
        <v>664</v>
      </c>
      <c r="D4913" s="1">
        <v>33.630000000000003</v>
      </c>
      <c r="E4913" s="1">
        <v>30.71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64.34</v>
      </c>
      <c r="M4913" s="1">
        <v>10.79</v>
      </c>
      <c r="N4913" s="1">
        <v>7.68</v>
      </c>
      <c r="O4913" s="1">
        <v>0</v>
      </c>
      <c r="P4913" s="1">
        <v>45.87</v>
      </c>
    </row>
    <row r="4914" spans="1:16" x14ac:dyDescent="0.3">
      <c r="A4914">
        <v>75</v>
      </c>
      <c r="B4914">
        <v>2017</v>
      </c>
      <c r="C4914">
        <v>665</v>
      </c>
      <c r="D4914" s="1">
        <v>2.52</v>
      </c>
      <c r="E4914" s="1">
        <v>2.2999999999999998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">
        <v>4.82</v>
      </c>
      <c r="M4914" s="1">
        <v>0.81</v>
      </c>
      <c r="N4914" s="1">
        <v>0.56999999999999995</v>
      </c>
      <c r="O4914" s="1">
        <v>0</v>
      </c>
      <c r="P4914" s="1">
        <v>3.44</v>
      </c>
    </row>
    <row r="4915" spans="1:16" x14ac:dyDescent="0.3">
      <c r="A4915">
        <v>75</v>
      </c>
      <c r="B4915">
        <v>2017</v>
      </c>
      <c r="C4915">
        <v>666</v>
      </c>
      <c r="D4915" s="1">
        <v>2.4</v>
      </c>
      <c r="E4915" s="1">
        <v>2.19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4.59</v>
      </c>
      <c r="M4915" s="1">
        <v>0.77</v>
      </c>
      <c r="N4915" s="1">
        <v>0.55000000000000004</v>
      </c>
      <c r="O4915" s="1">
        <v>0</v>
      </c>
      <c r="P4915" s="1">
        <v>3.27</v>
      </c>
    </row>
    <row r="4916" spans="1:16" x14ac:dyDescent="0.3">
      <c r="A4916">
        <v>75</v>
      </c>
      <c r="B4916">
        <v>2017</v>
      </c>
      <c r="C4916">
        <v>668</v>
      </c>
      <c r="D4916" s="1">
        <v>6.94</v>
      </c>
      <c r="E4916" s="1">
        <v>6.34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">
        <v>13.28</v>
      </c>
      <c r="M4916" s="1">
        <v>2.23</v>
      </c>
      <c r="N4916" s="1">
        <v>1.58</v>
      </c>
      <c r="O4916" s="1">
        <v>0</v>
      </c>
      <c r="P4916" s="1">
        <v>9.4700000000000006</v>
      </c>
    </row>
    <row r="4917" spans="1:16" x14ac:dyDescent="0.3">
      <c r="A4917">
        <v>75</v>
      </c>
      <c r="B4917">
        <v>2017</v>
      </c>
      <c r="C4917">
        <v>669</v>
      </c>
      <c r="D4917" s="1">
        <v>0.14000000000000001</v>
      </c>
      <c r="E4917" s="1">
        <v>0.12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0.26</v>
      </c>
      <c r="M4917" s="1">
        <v>0.04</v>
      </c>
      <c r="N4917" s="1">
        <v>0.03</v>
      </c>
      <c r="O4917" s="1">
        <v>0</v>
      </c>
      <c r="P4917" s="1">
        <v>0.19</v>
      </c>
    </row>
    <row r="4918" spans="1:16" x14ac:dyDescent="0.3">
      <c r="A4918">
        <v>75</v>
      </c>
      <c r="B4918">
        <v>2017</v>
      </c>
      <c r="C4918">
        <v>670</v>
      </c>
      <c r="D4918" s="1">
        <v>0.18</v>
      </c>
      <c r="E4918" s="1">
        <v>0.16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0.34</v>
      </c>
      <c r="M4918" s="1">
        <v>0.06</v>
      </c>
      <c r="N4918" s="1">
        <v>0.04</v>
      </c>
      <c r="O4918" s="1">
        <v>0</v>
      </c>
      <c r="P4918" s="1">
        <v>0.24</v>
      </c>
    </row>
    <row r="4919" spans="1:16" x14ac:dyDescent="0.3">
      <c r="A4919">
        <v>75</v>
      </c>
      <c r="B4919">
        <v>2017</v>
      </c>
      <c r="C4919">
        <v>672</v>
      </c>
      <c r="D4919" s="1">
        <v>53.64</v>
      </c>
      <c r="E4919" s="1">
        <v>48.97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102.61</v>
      </c>
      <c r="M4919" s="1">
        <v>17.2</v>
      </c>
      <c r="N4919" s="1">
        <v>12.24</v>
      </c>
      <c r="O4919" s="1">
        <v>0</v>
      </c>
      <c r="P4919" s="1">
        <v>73.17</v>
      </c>
    </row>
    <row r="4920" spans="1:16" x14ac:dyDescent="0.3">
      <c r="A4920">
        <v>75</v>
      </c>
      <c r="B4920">
        <v>2017</v>
      </c>
      <c r="C4920">
        <v>676</v>
      </c>
      <c r="D4920" s="1">
        <v>0.4</v>
      </c>
      <c r="E4920" s="1">
        <v>0.37</v>
      </c>
      <c r="F4920" s="1">
        <v>0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0.77</v>
      </c>
      <c r="M4920" s="1">
        <v>0.13</v>
      </c>
      <c r="N4920" s="1">
        <v>0.09</v>
      </c>
      <c r="O4920" s="1">
        <v>0</v>
      </c>
      <c r="P4920" s="1">
        <v>0.55000000000000004</v>
      </c>
    </row>
    <row r="4921" spans="1:16" x14ac:dyDescent="0.3">
      <c r="A4921">
        <v>75</v>
      </c>
      <c r="B4921">
        <v>2017</v>
      </c>
      <c r="C4921">
        <v>678</v>
      </c>
      <c r="D4921" s="1">
        <v>0.86</v>
      </c>
      <c r="E4921" s="1">
        <v>0.78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1.64</v>
      </c>
      <c r="M4921" s="1">
        <v>0.27</v>
      </c>
      <c r="N4921" s="1">
        <v>0.2</v>
      </c>
      <c r="O4921" s="1">
        <v>0</v>
      </c>
      <c r="P4921" s="1">
        <v>1.17</v>
      </c>
    </row>
    <row r="4922" spans="1:16" x14ac:dyDescent="0.3">
      <c r="A4922">
        <v>75</v>
      </c>
      <c r="B4922">
        <v>2017</v>
      </c>
      <c r="C4922">
        <v>680</v>
      </c>
      <c r="D4922" s="1">
        <v>5.29</v>
      </c>
      <c r="E4922" s="1">
        <v>4.83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">
        <v>10.119999999999999</v>
      </c>
      <c r="M4922" s="1">
        <v>1.7</v>
      </c>
      <c r="N4922" s="1">
        <v>1.21</v>
      </c>
      <c r="O4922" s="1">
        <v>0</v>
      </c>
      <c r="P4922" s="1">
        <v>7.21</v>
      </c>
    </row>
    <row r="4923" spans="1:16" x14ac:dyDescent="0.3">
      <c r="A4923">
        <v>75</v>
      </c>
      <c r="B4923">
        <v>2017</v>
      </c>
      <c r="C4923">
        <v>682</v>
      </c>
      <c r="D4923" s="1">
        <v>14.67</v>
      </c>
      <c r="E4923" s="1">
        <v>13.4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28.07</v>
      </c>
      <c r="M4923" s="1">
        <v>4.71</v>
      </c>
      <c r="N4923" s="1">
        <v>3.35</v>
      </c>
      <c r="O4923" s="1">
        <v>0</v>
      </c>
      <c r="P4923" s="1">
        <v>20.010000000000002</v>
      </c>
    </row>
    <row r="4924" spans="1:16" x14ac:dyDescent="0.3">
      <c r="A4924">
        <v>75</v>
      </c>
      <c r="B4924">
        <v>2017</v>
      </c>
      <c r="C4924">
        <v>684</v>
      </c>
      <c r="D4924" s="1">
        <v>7.51</v>
      </c>
      <c r="E4924" s="1">
        <v>6.86</v>
      </c>
      <c r="F4924" s="1">
        <v>0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14.37</v>
      </c>
      <c r="M4924" s="1">
        <v>2.41</v>
      </c>
      <c r="N4924" s="1">
        <v>1.71</v>
      </c>
      <c r="O4924" s="1">
        <v>0</v>
      </c>
      <c r="P4924" s="1">
        <v>10.25</v>
      </c>
    </row>
    <row r="4925" spans="1:16" x14ac:dyDescent="0.3">
      <c r="A4925">
        <v>75</v>
      </c>
      <c r="B4925">
        <v>2017</v>
      </c>
      <c r="C4925">
        <v>686</v>
      </c>
      <c r="D4925" s="1">
        <v>0.56000000000000005</v>
      </c>
      <c r="E4925" s="1">
        <v>0.51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1.07</v>
      </c>
      <c r="M4925" s="1">
        <v>0.18</v>
      </c>
      <c r="N4925" s="1">
        <v>0.13</v>
      </c>
      <c r="O4925" s="1">
        <v>0</v>
      </c>
      <c r="P4925" s="1">
        <v>0.76</v>
      </c>
    </row>
    <row r="4926" spans="1:16" x14ac:dyDescent="0.3">
      <c r="A4926">
        <v>75</v>
      </c>
      <c r="B4926">
        <v>2017</v>
      </c>
      <c r="C4926">
        <v>690</v>
      </c>
      <c r="D4926" s="1">
        <v>0.27</v>
      </c>
      <c r="E4926" s="1">
        <v>0.25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0.52</v>
      </c>
      <c r="M4926" s="1">
        <v>0.09</v>
      </c>
      <c r="N4926" s="1">
        <v>0.06</v>
      </c>
      <c r="O4926" s="1">
        <v>0</v>
      </c>
      <c r="P4926" s="1">
        <v>0.37</v>
      </c>
    </row>
    <row r="4927" spans="1:16" x14ac:dyDescent="0.3">
      <c r="A4927">
        <v>75</v>
      </c>
      <c r="B4927">
        <v>2017</v>
      </c>
      <c r="C4927">
        <v>693</v>
      </c>
      <c r="D4927" s="1">
        <v>0.38</v>
      </c>
      <c r="E4927" s="1">
        <v>0.35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0.73</v>
      </c>
      <c r="M4927" s="1">
        <v>0.12</v>
      </c>
      <c r="N4927" s="1">
        <v>0.09</v>
      </c>
      <c r="O4927" s="1">
        <v>0</v>
      </c>
      <c r="P4927" s="1">
        <v>0.52</v>
      </c>
    </row>
    <row r="4928" spans="1:16" x14ac:dyDescent="0.3">
      <c r="A4928">
        <v>75</v>
      </c>
      <c r="B4928">
        <v>2017</v>
      </c>
      <c r="C4928">
        <v>695</v>
      </c>
      <c r="D4928" s="1">
        <v>0.31</v>
      </c>
      <c r="E4928" s="1">
        <v>0.28000000000000003</v>
      </c>
      <c r="F4928" s="1">
        <v>0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0.59</v>
      </c>
      <c r="M4928" s="1">
        <v>0.1</v>
      </c>
      <c r="N4928" s="1">
        <v>7.0000000000000007E-2</v>
      </c>
      <c r="O4928" s="1">
        <v>0</v>
      </c>
      <c r="P4928" s="1">
        <v>0.42</v>
      </c>
    </row>
    <row r="4929" spans="1:16" x14ac:dyDescent="0.3">
      <c r="A4929">
        <v>75</v>
      </c>
      <c r="B4929">
        <v>2017</v>
      </c>
      <c r="C4929">
        <v>696</v>
      </c>
      <c r="D4929" s="1">
        <v>0.32</v>
      </c>
      <c r="E4929" s="1">
        <v>0.28999999999999998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0.61</v>
      </c>
      <c r="M4929" s="1">
        <v>0.1</v>
      </c>
      <c r="N4929" s="1">
        <v>7.0000000000000007E-2</v>
      </c>
      <c r="O4929" s="1">
        <v>0</v>
      </c>
      <c r="P4929" s="1">
        <v>0.44</v>
      </c>
    </row>
    <row r="4930" spans="1:16" x14ac:dyDescent="0.3">
      <c r="A4930">
        <v>75</v>
      </c>
      <c r="B4930">
        <v>2017</v>
      </c>
      <c r="C4930">
        <v>698</v>
      </c>
      <c r="D4930" s="1">
        <v>0.81</v>
      </c>
      <c r="E4930" s="1">
        <v>0.74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1.55</v>
      </c>
      <c r="M4930" s="1">
        <v>0.26</v>
      </c>
      <c r="N4930" s="1">
        <v>0.18</v>
      </c>
      <c r="O4930" s="1">
        <v>0</v>
      </c>
      <c r="P4930" s="1">
        <v>1.1100000000000001</v>
      </c>
    </row>
    <row r="4931" spans="1:16" x14ac:dyDescent="0.3">
      <c r="A4931">
        <v>75</v>
      </c>
      <c r="B4931">
        <v>2017</v>
      </c>
      <c r="C4931">
        <v>700</v>
      </c>
      <c r="D4931" s="1">
        <v>1.62</v>
      </c>
      <c r="E4931" s="1">
        <v>1.48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3.1</v>
      </c>
      <c r="M4931" s="1">
        <v>0.52</v>
      </c>
      <c r="N4931" s="1">
        <v>0.37</v>
      </c>
      <c r="O4931" s="1">
        <v>0</v>
      </c>
      <c r="P4931" s="1">
        <v>2.21</v>
      </c>
    </row>
    <row r="4932" spans="1:16" x14ac:dyDescent="0.3">
      <c r="A4932">
        <v>75</v>
      </c>
      <c r="B4932">
        <v>2017</v>
      </c>
      <c r="C4932">
        <v>706</v>
      </c>
      <c r="D4932" s="1">
        <v>3.45</v>
      </c>
      <c r="E4932" s="1">
        <v>3.15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6.6</v>
      </c>
      <c r="M4932" s="1">
        <v>1.1100000000000001</v>
      </c>
      <c r="N4932" s="1">
        <v>0.79</v>
      </c>
      <c r="O4932" s="1">
        <v>0</v>
      </c>
      <c r="P4932" s="1">
        <v>4.7</v>
      </c>
    </row>
    <row r="4933" spans="1:16" x14ac:dyDescent="0.3">
      <c r="A4933">
        <v>75</v>
      </c>
      <c r="B4933">
        <v>2017</v>
      </c>
      <c r="C4933">
        <v>710</v>
      </c>
      <c r="D4933" s="1">
        <v>18.91</v>
      </c>
      <c r="E4933" s="1">
        <v>17.260000000000002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">
        <v>36.17</v>
      </c>
      <c r="M4933" s="1">
        <v>6.06</v>
      </c>
      <c r="N4933" s="1">
        <v>4.32</v>
      </c>
      <c r="O4933" s="1">
        <v>0</v>
      </c>
      <c r="P4933" s="1">
        <v>25.79</v>
      </c>
    </row>
    <row r="4934" spans="1:16" x14ac:dyDescent="0.3">
      <c r="A4934">
        <v>75</v>
      </c>
      <c r="B4934">
        <v>2017</v>
      </c>
      <c r="C4934">
        <v>712</v>
      </c>
      <c r="D4934" s="1">
        <v>0.16</v>
      </c>
      <c r="E4934" s="1">
        <v>0.15</v>
      </c>
      <c r="F4934" s="1">
        <v>0</v>
      </c>
      <c r="G4934" s="1">
        <v>0</v>
      </c>
      <c r="H4934" s="1">
        <v>0</v>
      </c>
      <c r="I4934" s="1">
        <v>0</v>
      </c>
      <c r="J4934" s="1">
        <v>0</v>
      </c>
      <c r="K4934" s="1">
        <v>0</v>
      </c>
      <c r="L4934" s="1">
        <v>0.31</v>
      </c>
      <c r="M4934" s="1">
        <v>0.05</v>
      </c>
      <c r="N4934" s="1">
        <v>0.04</v>
      </c>
      <c r="O4934" s="1">
        <v>0</v>
      </c>
      <c r="P4934" s="1">
        <v>0.22</v>
      </c>
    </row>
    <row r="4935" spans="1:16" x14ac:dyDescent="0.3">
      <c r="A4935">
        <v>75</v>
      </c>
      <c r="B4935">
        <v>2017</v>
      </c>
      <c r="C4935">
        <v>714</v>
      </c>
      <c r="D4935" s="1">
        <v>25.35</v>
      </c>
      <c r="E4935" s="1">
        <v>23.14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48.49</v>
      </c>
      <c r="M4935" s="1">
        <v>8.1300000000000008</v>
      </c>
      <c r="N4935" s="1">
        <v>5.78</v>
      </c>
      <c r="O4935" s="1">
        <v>0</v>
      </c>
      <c r="P4935" s="1">
        <v>34.58</v>
      </c>
    </row>
    <row r="4936" spans="1:16" x14ac:dyDescent="0.3">
      <c r="A4936">
        <v>75</v>
      </c>
      <c r="B4936">
        <v>2017</v>
      </c>
      <c r="C4936">
        <v>716</v>
      </c>
      <c r="D4936" s="1">
        <v>5.92</v>
      </c>
      <c r="E4936" s="1">
        <v>5.41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11.33</v>
      </c>
      <c r="M4936" s="1">
        <v>1.9</v>
      </c>
      <c r="N4936" s="1">
        <v>1.35</v>
      </c>
      <c r="O4936" s="1">
        <v>0</v>
      </c>
      <c r="P4936" s="1">
        <v>8.08</v>
      </c>
    </row>
    <row r="4937" spans="1:16" x14ac:dyDescent="0.3">
      <c r="A4937">
        <v>75</v>
      </c>
      <c r="B4937">
        <v>2017</v>
      </c>
      <c r="C4937">
        <v>718</v>
      </c>
      <c r="D4937" s="1">
        <v>71.42</v>
      </c>
      <c r="E4937" s="1">
        <v>65.209999999999994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0</v>
      </c>
      <c r="L4937" s="1">
        <v>136.63</v>
      </c>
      <c r="M4937" s="1">
        <v>22.9</v>
      </c>
      <c r="N4937" s="1">
        <v>16.3</v>
      </c>
      <c r="O4937" s="1">
        <v>0</v>
      </c>
      <c r="P4937" s="1">
        <v>97.43</v>
      </c>
    </row>
    <row r="4938" spans="1:16" x14ac:dyDescent="0.3">
      <c r="A4938">
        <v>75</v>
      </c>
      <c r="B4938">
        <v>2017</v>
      </c>
      <c r="C4938">
        <v>720</v>
      </c>
      <c r="D4938" s="1">
        <v>3.7</v>
      </c>
      <c r="E4938" s="1">
        <v>3.38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7.08</v>
      </c>
      <c r="M4938" s="1">
        <v>1.19</v>
      </c>
      <c r="N4938" s="1">
        <v>0.84</v>
      </c>
      <c r="O4938" s="1">
        <v>0</v>
      </c>
      <c r="P4938" s="1">
        <v>5.05</v>
      </c>
    </row>
    <row r="4939" spans="1:16" x14ac:dyDescent="0.3">
      <c r="A4939">
        <v>75</v>
      </c>
      <c r="B4939">
        <v>2017</v>
      </c>
      <c r="C4939">
        <v>724</v>
      </c>
      <c r="D4939" s="1">
        <v>0.17</v>
      </c>
      <c r="E4939" s="1">
        <v>0.15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">
        <v>0.32</v>
      </c>
      <c r="M4939" s="1">
        <v>0.05</v>
      </c>
      <c r="N4939" s="1">
        <v>0.04</v>
      </c>
      <c r="O4939" s="1">
        <v>0</v>
      </c>
      <c r="P4939" s="1">
        <v>0.23</v>
      </c>
    </row>
    <row r="4940" spans="1:16" x14ac:dyDescent="0.3">
      <c r="A4940">
        <v>75</v>
      </c>
      <c r="B4940">
        <v>2017</v>
      </c>
      <c r="C4940">
        <v>726</v>
      </c>
      <c r="D4940" s="1">
        <v>0.45</v>
      </c>
      <c r="E4940" s="1">
        <v>0.41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0.86</v>
      </c>
      <c r="M4940" s="1">
        <v>0.14000000000000001</v>
      </c>
      <c r="N4940" s="1">
        <v>0.1</v>
      </c>
      <c r="O4940" s="1">
        <v>0</v>
      </c>
      <c r="P4940" s="1">
        <v>0.62</v>
      </c>
    </row>
    <row r="4941" spans="1:16" x14ac:dyDescent="0.3">
      <c r="A4941">
        <v>75</v>
      </c>
      <c r="B4941">
        <v>2017</v>
      </c>
      <c r="C4941">
        <v>728</v>
      </c>
      <c r="D4941" s="1">
        <v>0.38</v>
      </c>
      <c r="E4941" s="1">
        <v>0.35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0.73</v>
      </c>
      <c r="M4941" s="1">
        <v>0.12</v>
      </c>
      <c r="N4941" s="1">
        <v>0.09</v>
      </c>
      <c r="O4941" s="1">
        <v>0</v>
      </c>
      <c r="P4941" s="1">
        <v>0.52</v>
      </c>
    </row>
    <row r="4942" spans="1:16" x14ac:dyDescent="0.3">
      <c r="A4942">
        <v>75</v>
      </c>
      <c r="B4942">
        <v>2017</v>
      </c>
      <c r="C4942">
        <v>730</v>
      </c>
      <c r="D4942" s="1">
        <v>0.82</v>
      </c>
      <c r="E4942" s="1">
        <v>0.75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1.57</v>
      </c>
      <c r="M4942" s="1">
        <v>0.26</v>
      </c>
      <c r="N4942" s="1">
        <v>0.19</v>
      </c>
      <c r="O4942" s="1">
        <v>0</v>
      </c>
      <c r="P4942" s="1">
        <v>1.1200000000000001</v>
      </c>
    </row>
    <row r="4943" spans="1:16" x14ac:dyDescent="0.3">
      <c r="A4943">
        <v>75</v>
      </c>
      <c r="B4943">
        <v>2017</v>
      </c>
      <c r="C4943">
        <v>733</v>
      </c>
      <c r="D4943" s="1">
        <v>3.84</v>
      </c>
      <c r="E4943" s="1">
        <v>3.5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">
        <v>7.34</v>
      </c>
      <c r="M4943" s="1">
        <v>1.23</v>
      </c>
      <c r="N4943" s="1">
        <v>0.87</v>
      </c>
      <c r="O4943" s="1">
        <v>0</v>
      </c>
      <c r="P4943" s="1">
        <v>5.24</v>
      </c>
    </row>
    <row r="4944" spans="1:16" x14ac:dyDescent="0.3">
      <c r="A4944">
        <v>75</v>
      </c>
      <c r="B4944">
        <v>2017</v>
      </c>
      <c r="C4944">
        <v>735</v>
      </c>
      <c r="D4944" s="1">
        <v>0.77</v>
      </c>
      <c r="E4944" s="1">
        <v>0.7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1.47</v>
      </c>
      <c r="M4944" s="1">
        <v>0.25</v>
      </c>
      <c r="N4944" s="1">
        <v>0.17</v>
      </c>
      <c r="O4944" s="1">
        <v>0</v>
      </c>
      <c r="P4944" s="1">
        <v>1.05</v>
      </c>
    </row>
    <row r="4945" spans="1:16" x14ac:dyDescent="0.3">
      <c r="A4945">
        <v>75</v>
      </c>
      <c r="B4945">
        <v>2017</v>
      </c>
      <c r="C4945">
        <v>742</v>
      </c>
      <c r="D4945" s="1">
        <v>0.81</v>
      </c>
      <c r="E4945" s="1">
        <v>0.74</v>
      </c>
      <c r="F4945" s="1">
        <v>0</v>
      </c>
      <c r="G4945" s="1">
        <v>0</v>
      </c>
      <c r="H4945" s="1">
        <v>0</v>
      </c>
      <c r="I4945" s="1">
        <v>0</v>
      </c>
      <c r="J4945" s="1">
        <v>0</v>
      </c>
      <c r="K4945" s="1">
        <v>0</v>
      </c>
      <c r="L4945" s="1">
        <v>1.55</v>
      </c>
      <c r="M4945" s="1">
        <v>0.26</v>
      </c>
      <c r="N4945" s="1">
        <v>0</v>
      </c>
      <c r="O4945" s="1">
        <v>0</v>
      </c>
      <c r="P4945" s="1">
        <v>1.29</v>
      </c>
    </row>
    <row r="4946" spans="1:16" x14ac:dyDescent="0.3">
      <c r="A4946">
        <v>75</v>
      </c>
      <c r="B4946">
        <v>2017</v>
      </c>
      <c r="C4946">
        <v>744</v>
      </c>
      <c r="D4946" s="1">
        <v>0.33</v>
      </c>
      <c r="E4946" s="1">
        <v>0.3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0.63</v>
      </c>
      <c r="M4946" s="1">
        <v>0.11</v>
      </c>
      <c r="N4946" s="1">
        <v>0</v>
      </c>
      <c r="O4946" s="1">
        <v>0</v>
      </c>
      <c r="P4946" s="1">
        <v>0.52</v>
      </c>
    </row>
    <row r="4947" spans="1:16" x14ac:dyDescent="0.3">
      <c r="A4947">
        <v>75</v>
      </c>
      <c r="B4947">
        <v>2017</v>
      </c>
      <c r="C4947">
        <v>746</v>
      </c>
      <c r="D4947" s="1">
        <v>2.38</v>
      </c>
      <c r="E4947" s="1">
        <v>2.17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4.55</v>
      </c>
      <c r="M4947" s="1">
        <v>0.76</v>
      </c>
      <c r="N4947" s="1">
        <v>0</v>
      </c>
      <c r="O4947" s="1">
        <v>0</v>
      </c>
      <c r="P4947" s="1">
        <v>3.79</v>
      </c>
    </row>
    <row r="4948" spans="1:16" x14ac:dyDescent="0.3">
      <c r="A4948">
        <v>75</v>
      </c>
      <c r="B4948">
        <v>2017</v>
      </c>
      <c r="C4948">
        <v>748</v>
      </c>
      <c r="D4948" s="1">
        <v>0.97</v>
      </c>
      <c r="E4948" s="1">
        <v>0.89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1.86</v>
      </c>
      <c r="M4948" s="1">
        <v>0.31</v>
      </c>
      <c r="N4948" s="1">
        <v>0</v>
      </c>
      <c r="O4948" s="1">
        <v>0</v>
      </c>
      <c r="P4948" s="1">
        <v>1.55</v>
      </c>
    </row>
    <row r="4949" spans="1:16" x14ac:dyDescent="0.3">
      <c r="A4949">
        <v>75</v>
      </c>
      <c r="B4949">
        <v>2017</v>
      </c>
      <c r="C4949">
        <v>750</v>
      </c>
      <c r="D4949" s="1">
        <v>9.8000000000000007</v>
      </c>
      <c r="E4949" s="1">
        <v>8.9499999999999993</v>
      </c>
      <c r="F4949" s="1">
        <v>0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v>18.75</v>
      </c>
      <c r="M4949" s="1">
        <v>3.14</v>
      </c>
      <c r="N4949" s="1">
        <v>0</v>
      </c>
      <c r="O4949" s="1">
        <v>0</v>
      </c>
      <c r="P4949" s="1">
        <v>15.61</v>
      </c>
    </row>
    <row r="4950" spans="1:16" x14ac:dyDescent="0.3">
      <c r="A4950">
        <v>75</v>
      </c>
      <c r="B4950">
        <v>2017</v>
      </c>
      <c r="C4950">
        <v>752</v>
      </c>
      <c r="D4950" s="1">
        <v>5.85</v>
      </c>
      <c r="E4950" s="1">
        <v>5.34</v>
      </c>
      <c r="F4950" s="1">
        <v>0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11.19</v>
      </c>
      <c r="M4950" s="1">
        <v>1.88</v>
      </c>
      <c r="N4950" s="1">
        <v>0</v>
      </c>
      <c r="O4950" s="1">
        <v>0</v>
      </c>
      <c r="P4950" s="1">
        <v>9.31</v>
      </c>
    </row>
    <row r="4951" spans="1:16" x14ac:dyDescent="0.3">
      <c r="A4951">
        <v>75</v>
      </c>
      <c r="B4951">
        <v>2017</v>
      </c>
      <c r="C4951">
        <v>754</v>
      </c>
      <c r="D4951" s="1">
        <v>49.29</v>
      </c>
      <c r="E4951" s="1">
        <v>45.01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94.3</v>
      </c>
      <c r="M4951" s="1">
        <v>15.81</v>
      </c>
      <c r="N4951" s="1">
        <v>0</v>
      </c>
      <c r="O4951" s="1">
        <v>0</v>
      </c>
      <c r="P4951" s="1">
        <v>78.489999999999995</v>
      </c>
    </row>
    <row r="4952" spans="1:16" x14ac:dyDescent="0.3">
      <c r="A4952">
        <v>75</v>
      </c>
      <c r="B4952">
        <v>2017</v>
      </c>
      <c r="C4952">
        <v>756</v>
      </c>
      <c r="D4952" s="1">
        <v>15.23</v>
      </c>
      <c r="E4952" s="1">
        <v>13.91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29.14</v>
      </c>
      <c r="M4952" s="1">
        <v>4.8899999999999997</v>
      </c>
      <c r="N4952" s="1">
        <v>0</v>
      </c>
      <c r="O4952" s="1">
        <v>0</v>
      </c>
      <c r="P4952" s="1">
        <v>24.25</v>
      </c>
    </row>
    <row r="4953" spans="1:16" x14ac:dyDescent="0.3">
      <c r="A4953">
        <v>75</v>
      </c>
      <c r="B4953">
        <v>2017</v>
      </c>
      <c r="C4953">
        <v>760</v>
      </c>
      <c r="D4953" s="1">
        <v>0.86</v>
      </c>
      <c r="E4953" s="1">
        <v>0.79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1.65</v>
      </c>
      <c r="M4953" s="1">
        <v>0.28000000000000003</v>
      </c>
      <c r="N4953" s="1">
        <v>0</v>
      </c>
      <c r="O4953" s="1">
        <v>0</v>
      </c>
      <c r="P4953" s="1">
        <v>1.37</v>
      </c>
    </row>
    <row r="4954" spans="1:16" x14ac:dyDescent="0.3">
      <c r="A4954">
        <v>75</v>
      </c>
      <c r="B4954">
        <v>2017</v>
      </c>
      <c r="C4954">
        <v>762</v>
      </c>
      <c r="D4954" s="1">
        <v>132.49</v>
      </c>
      <c r="E4954" s="1">
        <v>120.98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253.47</v>
      </c>
      <c r="M4954" s="1">
        <v>42.49</v>
      </c>
      <c r="N4954" s="1">
        <v>0</v>
      </c>
      <c r="O4954" s="1">
        <v>0</v>
      </c>
      <c r="P4954" s="1">
        <v>210.98</v>
      </c>
    </row>
    <row r="4955" spans="1:16" x14ac:dyDescent="0.3">
      <c r="A4955">
        <v>75</v>
      </c>
      <c r="B4955">
        <v>2017</v>
      </c>
      <c r="C4955">
        <v>764</v>
      </c>
      <c r="D4955" s="1">
        <v>48.25</v>
      </c>
      <c r="E4955" s="1">
        <v>44.05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92.3</v>
      </c>
      <c r="M4955" s="1">
        <v>15.47</v>
      </c>
      <c r="N4955" s="1">
        <v>0</v>
      </c>
      <c r="O4955" s="1">
        <v>0</v>
      </c>
      <c r="P4955" s="1">
        <v>76.83</v>
      </c>
    </row>
    <row r="4956" spans="1:16" x14ac:dyDescent="0.3">
      <c r="A4956">
        <v>75</v>
      </c>
      <c r="B4956">
        <v>2017</v>
      </c>
      <c r="C4956">
        <v>772</v>
      </c>
      <c r="D4956" s="1">
        <v>12.9</v>
      </c>
      <c r="E4956" s="1">
        <v>11.78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24.68</v>
      </c>
      <c r="M4956" s="1">
        <v>4.1399999999999997</v>
      </c>
      <c r="N4956" s="1">
        <v>0</v>
      </c>
      <c r="O4956" s="1">
        <v>0</v>
      </c>
      <c r="P4956" s="1">
        <v>20.54</v>
      </c>
    </row>
    <row r="4957" spans="1:16" x14ac:dyDescent="0.3">
      <c r="A4957">
        <v>75</v>
      </c>
      <c r="B4957">
        <v>2017</v>
      </c>
      <c r="C4957">
        <v>774</v>
      </c>
      <c r="D4957" s="1">
        <v>10.14</v>
      </c>
      <c r="E4957" s="1">
        <v>9.26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19.399999999999999</v>
      </c>
      <c r="M4957" s="1">
        <v>3.25</v>
      </c>
      <c r="N4957" s="1">
        <v>0</v>
      </c>
      <c r="O4957" s="1">
        <v>0</v>
      </c>
      <c r="P4957" s="1">
        <v>16.149999999999999</v>
      </c>
    </row>
    <row r="4958" spans="1:16" x14ac:dyDescent="0.3">
      <c r="A4958">
        <v>75</v>
      </c>
      <c r="B4958">
        <v>2017</v>
      </c>
      <c r="C4958">
        <v>776</v>
      </c>
      <c r="D4958" s="1">
        <v>0.56000000000000005</v>
      </c>
      <c r="E4958" s="1">
        <v>0.51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1.07</v>
      </c>
      <c r="M4958" s="1">
        <v>0.18</v>
      </c>
      <c r="N4958" s="1">
        <v>0</v>
      </c>
      <c r="O4958" s="1">
        <v>0</v>
      </c>
      <c r="P4958" s="1">
        <v>0.89</v>
      </c>
    </row>
    <row r="4959" spans="1:16" x14ac:dyDescent="0.3">
      <c r="A4959">
        <v>75</v>
      </c>
      <c r="B4959">
        <v>2017</v>
      </c>
      <c r="C4959">
        <v>778</v>
      </c>
      <c r="D4959" s="1">
        <v>2.5299999999999998</v>
      </c>
      <c r="E4959" s="1">
        <v>2.31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">
        <v>4.84</v>
      </c>
      <c r="M4959" s="1">
        <v>0.81</v>
      </c>
      <c r="N4959" s="1">
        <v>0</v>
      </c>
      <c r="O4959" s="1">
        <v>0</v>
      </c>
      <c r="P4959" s="1">
        <v>4.03</v>
      </c>
    </row>
    <row r="4960" spans="1:16" x14ac:dyDescent="0.3">
      <c r="A4960">
        <v>75</v>
      </c>
      <c r="B4960">
        <v>2017</v>
      </c>
      <c r="C4960">
        <v>781</v>
      </c>
      <c r="D4960" s="1">
        <v>0.42</v>
      </c>
      <c r="E4960" s="1">
        <v>0.39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">
        <v>0.81</v>
      </c>
      <c r="M4960" s="1">
        <v>0.14000000000000001</v>
      </c>
      <c r="N4960" s="1">
        <v>0</v>
      </c>
      <c r="O4960" s="1">
        <v>0</v>
      </c>
      <c r="P4960" s="1">
        <v>0.67</v>
      </c>
    </row>
    <row r="4961" spans="1:16" x14ac:dyDescent="0.3">
      <c r="A4961">
        <v>75</v>
      </c>
      <c r="B4961">
        <v>2017</v>
      </c>
      <c r="C4961">
        <v>782</v>
      </c>
      <c r="D4961" s="1">
        <v>59.65</v>
      </c>
      <c r="E4961" s="1">
        <v>54.47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114.12</v>
      </c>
      <c r="M4961" s="1">
        <v>19.13</v>
      </c>
      <c r="N4961" s="1">
        <v>0</v>
      </c>
      <c r="O4961" s="1">
        <v>0</v>
      </c>
      <c r="P4961" s="1">
        <v>94.99</v>
      </c>
    </row>
    <row r="4962" spans="1:16" x14ac:dyDescent="0.3">
      <c r="A4962">
        <v>75</v>
      </c>
      <c r="B4962">
        <v>2017</v>
      </c>
      <c r="C4962">
        <v>784</v>
      </c>
      <c r="D4962" s="1">
        <v>26.65</v>
      </c>
      <c r="E4962" s="1">
        <v>24.33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">
        <v>50.98</v>
      </c>
      <c r="M4962" s="1">
        <v>8.5399999999999991</v>
      </c>
      <c r="N4962" s="1">
        <v>0</v>
      </c>
      <c r="O4962" s="1">
        <v>0</v>
      </c>
      <c r="P4962" s="1">
        <v>42.44</v>
      </c>
    </row>
    <row r="4963" spans="1:16" x14ac:dyDescent="0.3">
      <c r="A4963">
        <v>75</v>
      </c>
      <c r="B4963">
        <v>2017</v>
      </c>
      <c r="C4963">
        <v>788</v>
      </c>
      <c r="D4963" s="1">
        <v>7.44</v>
      </c>
      <c r="E4963" s="1">
        <v>6.79</v>
      </c>
      <c r="F4963" s="1">
        <v>0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">
        <v>14.23</v>
      </c>
      <c r="M4963" s="1">
        <v>2.38</v>
      </c>
      <c r="N4963" s="1">
        <v>0</v>
      </c>
      <c r="O4963" s="1">
        <v>0</v>
      </c>
      <c r="P4963" s="1">
        <v>11.85</v>
      </c>
    </row>
    <row r="4964" spans="1:16" x14ac:dyDescent="0.3">
      <c r="A4964">
        <v>75</v>
      </c>
      <c r="B4964">
        <v>2017</v>
      </c>
      <c r="C4964">
        <v>790</v>
      </c>
      <c r="D4964" s="1">
        <v>0.12</v>
      </c>
      <c r="E4964" s="1">
        <v>0.11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">
        <v>0.23</v>
      </c>
      <c r="M4964" s="1">
        <v>0.04</v>
      </c>
      <c r="N4964" s="1">
        <v>0</v>
      </c>
      <c r="O4964" s="1">
        <v>0</v>
      </c>
      <c r="P4964" s="1">
        <v>0.19</v>
      </c>
    </row>
    <row r="4965" spans="1:16" x14ac:dyDescent="0.3">
      <c r="A4965">
        <v>75</v>
      </c>
      <c r="B4965">
        <v>2017</v>
      </c>
      <c r="C4965">
        <v>794</v>
      </c>
      <c r="D4965" s="1">
        <v>29.82</v>
      </c>
      <c r="E4965" s="1">
        <v>27.22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57.04</v>
      </c>
      <c r="M4965" s="1">
        <v>9.56</v>
      </c>
      <c r="N4965" s="1">
        <v>0</v>
      </c>
      <c r="O4965" s="1">
        <v>0</v>
      </c>
      <c r="P4965" s="1">
        <v>47.48</v>
      </c>
    </row>
    <row r="4966" spans="1:16" x14ac:dyDescent="0.3">
      <c r="A4966">
        <v>75</v>
      </c>
      <c r="B4966">
        <v>2016</v>
      </c>
      <c r="C4966">
        <v>100</v>
      </c>
      <c r="D4966" s="1">
        <v>79.36</v>
      </c>
      <c r="E4966" s="1">
        <v>85.77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165.13</v>
      </c>
      <c r="M4966" s="1">
        <v>30.12</v>
      </c>
      <c r="N4966" s="1">
        <v>0</v>
      </c>
      <c r="O4966" s="1">
        <v>0</v>
      </c>
      <c r="P4966" s="1">
        <v>135.01</v>
      </c>
    </row>
    <row r="4967" spans="1:16" x14ac:dyDescent="0.3">
      <c r="A4967">
        <v>75</v>
      </c>
      <c r="B4967">
        <v>2016</v>
      </c>
      <c r="C4967">
        <v>162</v>
      </c>
      <c r="D4967" s="1">
        <v>0.05</v>
      </c>
      <c r="E4967" s="1">
        <v>0.06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0.11</v>
      </c>
      <c r="M4967" s="1">
        <v>0.02</v>
      </c>
      <c r="N4967" s="1">
        <v>0</v>
      </c>
      <c r="O4967" s="1">
        <v>0</v>
      </c>
      <c r="P4967" s="1">
        <v>0.09</v>
      </c>
    </row>
    <row r="4968" spans="1:16" x14ac:dyDescent="0.3">
      <c r="A4968">
        <v>75</v>
      </c>
      <c r="B4968">
        <v>2016</v>
      </c>
      <c r="C4968">
        <v>184</v>
      </c>
      <c r="D4968" s="1">
        <v>7.66</v>
      </c>
      <c r="E4968" s="1">
        <v>8.27</v>
      </c>
      <c r="F4968" s="1">
        <v>0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">
        <v>15.93</v>
      </c>
      <c r="M4968" s="1">
        <v>2.9</v>
      </c>
      <c r="N4968" s="1">
        <v>0</v>
      </c>
      <c r="O4968" s="1">
        <v>0</v>
      </c>
      <c r="P4968" s="1">
        <v>13.03</v>
      </c>
    </row>
    <row r="4969" spans="1:16" x14ac:dyDescent="0.3">
      <c r="A4969">
        <v>75</v>
      </c>
      <c r="B4969">
        <v>2016</v>
      </c>
      <c r="C4969">
        <v>210</v>
      </c>
      <c r="D4969" s="1">
        <v>14.84</v>
      </c>
      <c r="E4969" s="1">
        <v>16.04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">
        <v>30.88</v>
      </c>
      <c r="M4969" s="1">
        <v>5.63</v>
      </c>
      <c r="N4969" s="1">
        <v>0</v>
      </c>
      <c r="O4969" s="1">
        <v>0</v>
      </c>
      <c r="P4969" s="1">
        <v>25.25</v>
      </c>
    </row>
    <row r="4970" spans="1:16" x14ac:dyDescent="0.3">
      <c r="A4970">
        <v>75</v>
      </c>
      <c r="B4970">
        <v>2016</v>
      </c>
      <c r="C4970">
        <v>214</v>
      </c>
      <c r="D4970" s="1">
        <v>2.77</v>
      </c>
      <c r="E4970" s="1">
        <v>2.99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5.76</v>
      </c>
      <c r="M4970" s="1">
        <v>1.05</v>
      </c>
      <c r="N4970" s="1">
        <v>0</v>
      </c>
      <c r="O4970" s="1">
        <v>0</v>
      </c>
      <c r="P4970" s="1">
        <v>4.71</v>
      </c>
    </row>
    <row r="4971" spans="1:16" x14ac:dyDescent="0.3">
      <c r="A4971">
        <v>75</v>
      </c>
      <c r="B4971">
        <v>2016</v>
      </c>
      <c r="C4971">
        <v>215</v>
      </c>
      <c r="D4971" s="1">
        <v>0.15</v>
      </c>
      <c r="E4971" s="1">
        <v>0.17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0.32</v>
      </c>
      <c r="M4971" s="1">
        <v>0.06</v>
      </c>
      <c r="N4971" s="1">
        <v>0</v>
      </c>
      <c r="O4971" s="1">
        <v>0</v>
      </c>
      <c r="P4971" s="1">
        <v>0.26</v>
      </c>
    </row>
    <row r="4972" spans="1:16" x14ac:dyDescent="0.3">
      <c r="A4972">
        <v>75</v>
      </c>
      <c r="B4972">
        <v>2016</v>
      </c>
      <c r="C4972">
        <v>234</v>
      </c>
      <c r="D4972" s="1">
        <v>14.62</v>
      </c>
      <c r="E4972" s="1">
        <v>15.8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30.42</v>
      </c>
      <c r="M4972" s="1">
        <v>5.55</v>
      </c>
      <c r="N4972" s="1">
        <v>0</v>
      </c>
      <c r="O4972" s="1">
        <v>0</v>
      </c>
      <c r="P4972" s="1">
        <v>24.87</v>
      </c>
    </row>
    <row r="4973" spans="1:16" x14ac:dyDescent="0.3">
      <c r="A4973">
        <v>75</v>
      </c>
      <c r="B4973">
        <v>2016</v>
      </c>
      <c r="C4973">
        <v>304</v>
      </c>
      <c r="D4973" s="1">
        <v>2.48</v>
      </c>
      <c r="E4973" s="1">
        <v>2.68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5.16</v>
      </c>
      <c r="M4973" s="1">
        <v>0.94</v>
      </c>
      <c r="N4973" s="1">
        <v>0</v>
      </c>
      <c r="O4973" s="1">
        <v>0</v>
      </c>
      <c r="P4973" s="1">
        <v>4.22</v>
      </c>
    </row>
    <row r="4974" spans="1:16" x14ac:dyDescent="0.3">
      <c r="A4974">
        <v>75</v>
      </c>
      <c r="B4974">
        <v>2016</v>
      </c>
      <c r="C4974">
        <v>434</v>
      </c>
      <c r="D4974" s="1">
        <v>0.99</v>
      </c>
      <c r="E4974" s="1">
        <v>1.07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">
        <v>2.06</v>
      </c>
      <c r="M4974" s="1">
        <v>0.38</v>
      </c>
      <c r="N4974" s="1">
        <v>0.27</v>
      </c>
      <c r="O4974" s="1">
        <v>0</v>
      </c>
      <c r="P4974" s="1">
        <v>1.41</v>
      </c>
    </row>
    <row r="4975" spans="1:16" x14ac:dyDescent="0.3">
      <c r="A4975">
        <v>75</v>
      </c>
      <c r="B4975">
        <v>2016</v>
      </c>
      <c r="C4975">
        <v>660</v>
      </c>
      <c r="D4975" s="1">
        <v>0.12</v>
      </c>
      <c r="E4975" s="1">
        <v>0.13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0.25</v>
      </c>
      <c r="M4975" s="1">
        <v>0.05</v>
      </c>
      <c r="N4975" s="1">
        <v>0.03</v>
      </c>
      <c r="O4975" s="1">
        <v>0</v>
      </c>
      <c r="P4975" s="1">
        <v>0.17</v>
      </c>
    </row>
    <row r="4976" spans="1:16" x14ac:dyDescent="0.3">
      <c r="A4976">
        <v>75</v>
      </c>
      <c r="B4976">
        <v>2016</v>
      </c>
      <c r="C4976">
        <v>662</v>
      </c>
      <c r="D4976" s="1">
        <v>0.33</v>
      </c>
      <c r="E4976" s="1">
        <v>0.36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0.69</v>
      </c>
      <c r="M4976" s="1">
        <v>0.13</v>
      </c>
      <c r="N4976" s="1">
        <v>0.09</v>
      </c>
      <c r="O4976" s="1">
        <v>0</v>
      </c>
      <c r="P4976" s="1">
        <v>0.47</v>
      </c>
    </row>
    <row r="4977" spans="1:16" x14ac:dyDescent="0.3">
      <c r="A4977">
        <v>75</v>
      </c>
      <c r="B4977">
        <v>2016</v>
      </c>
      <c r="C4977">
        <v>664</v>
      </c>
      <c r="D4977" s="1">
        <v>24.17</v>
      </c>
      <c r="E4977" s="1">
        <v>26.13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50.3</v>
      </c>
      <c r="M4977" s="1">
        <v>9.18</v>
      </c>
      <c r="N4977" s="1">
        <v>6.53</v>
      </c>
      <c r="O4977" s="1">
        <v>0</v>
      </c>
      <c r="P4977" s="1">
        <v>34.590000000000003</v>
      </c>
    </row>
    <row r="4978" spans="1:16" x14ac:dyDescent="0.3">
      <c r="A4978">
        <v>75</v>
      </c>
      <c r="B4978">
        <v>2016</v>
      </c>
      <c r="C4978">
        <v>665</v>
      </c>
      <c r="D4978" s="1">
        <v>1.24</v>
      </c>
      <c r="E4978" s="1">
        <v>1.34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2.58</v>
      </c>
      <c r="M4978" s="1">
        <v>0.47</v>
      </c>
      <c r="N4978" s="1">
        <v>0.34</v>
      </c>
      <c r="O4978" s="1">
        <v>0</v>
      </c>
      <c r="P4978" s="1">
        <v>1.77</v>
      </c>
    </row>
    <row r="4979" spans="1:16" x14ac:dyDescent="0.3">
      <c r="A4979">
        <v>75</v>
      </c>
      <c r="B4979">
        <v>2016</v>
      </c>
      <c r="C4979">
        <v>666</v>
      </c>
      <c r="D4979" s="1">
        <v>1.71</v>
      </c>
      <c r="E4979" s="1">
        <v>1.85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3.56</v>
      </c>
      <c r="M4979" s="1">
        <v>0.65</v>
      </c>
      <c r="N4979" s="1">
        <v>0.46</v>
      </c>
      <c r="O4979" s="1">
        <v>0</v>
      </c>
      <c r="P4979" s="1">
        <v>2.4500000000000002</v>
      </c>
    </row>
    <row r="4980" spans="1:16" x14ac:dyDescent="0.3">
      <c r="A4980">
        <v>75</v>
      </c>
      <c r="B4980">
        <v>2016</v>
      </c>
      <c r="C4980">
        <v>668</v>
      </c>
      <c r="D4980" s="1">
        <v>4.88</v>
      </c>
      <c r="E4980" s="1">
        <v>5.27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10.15</v>
      </c>
      <c r="M4980" s="1">
        <v>1.85</v>
      </c>
      <c r="N4980" s="1">
        <v>1.32</v>
      </c>
      <c r="O4980" s="1">
        <v>0</v>
      </c>
      <c r="P4980" s="1">
        <v>6.98</v>
      </c>
    </row>
    <row r="4981" spans="1:16" x14ac:dyDescent="0.3">
      <c r="A4981">
        <v>75</v>
      </c>
      <c r="B4981">
        <v>2016</v>
      </c>
      <c r="C4981">
        <v>669</v>
      </c>
      <c r="D4981" s="1">
        <v>7.0000000000000007E-2</v>
      </c>
      <c r="E4981" s="1">
        <v>0.08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0.15</v>
      </c>
      <c r="M4981" s="1">
        <v>0.03</v>
      </c>
      <c r="N4981" s="1">
        <v>0.02</v>
      </c>
      <c r="O4981" s="1">
        <v>0</v>
      </c>
      <c r="P4981" s="1">
        <v>0.1</v>
      </c>
    </row>
    <row r="4982" spans="1:16" x14ac:dyDescent="0.3">
      <c r="A4982">
        <v>75</v>
      </c>
      <c r="B4982">
        <v>2016</v>
      </c>
      <c r="C4982">
        <v>670</v>
      </c>
      <c r="D4982" s="1">
        <v>0.12</v>
      </c>
      <c r="E4982" s="1">
        <v>0.13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0.25</v>
      </c>
      <c r="M4982" s="1">
        <v>0.05</v>
      </c>
      <c r="N4982" s="1">
        <v>0.03</v>
      </c>
      <c r="O4982" s="1">
        <v>0</v>
      </c>
      <c r="P4982" s="1">
        <v>0.17</v>
      </c>
    </row>
    <row r="4983" spans="1:16" x14ac:dyDescent="0.3">
      <c r="A4983">
        <v>75</v>
      </c>
      <c r="B4983">
        <v>2016</v>
      </c>
      <c r="C4983">
        <v>672</v>
      </c>
      <c r="D4983" s="1">
        <v>37.97</v>
      </c>
      <c r="E4983" s="1">
        <v>41.04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79.010000000000005</v>
      </c>
      <c r="M4983" s="1">
        <v>14.41</v>
      </c>
      <c r="N4983" s="1">
        <v>10.26</v>
      </c>
      <c r="O4983" s="1">
        <v>0</v>
      </c>
      <c r="P4983" s="1">
        <v>54.34</v>
      </c>
    </row>
    <row r="4984" spans="1:16" x14ac:dyDescent="0.3">
      <c r="A4984">
        <v>75</v>
      </c>
      <c r="B4984">
        <v>2016</v>
      </c>
      <c r="C4984">
        <v>676</v>
      </c>
      <c r="D4984" s="1">
        <v>0.25</v>
      </c>
      <c r="E4984" s="1">
        <v>0.27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0.52</v>
      </c>
      <c r="M4984" s="1">
        <v>0.09</v>
      </c>
      <c r="N4984" s="1">
        <v>7.0000000000000007E-2</v>
      </c>
      <c r="O4984" s="1">
        <v>0</v>
      </c>
      <c r="P4984" s="1">
        <v>0.36</v>
      </c>
    </row>
    <row r="4985" spans="1:16" x14ac:dyDescent="0.3">
      <c r="A4985">
        <v>75</v>
      </c>
      <c r="B4985">
        <v>2016</v>
      </c>
      <c r="C4985">
        <v>678</v>
      </c>
      <c r="D4985" s="1">
        <v>0.6</v>
      </c>
      <c r="E4985" s="1">
        <v>0.65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">
        <v>1.25</v>
      </c>
      <c r="M4985" s="1">
        <v>0.23</v>
      </c>
      <c r="N4985" s="1">
        <v>0.16</v>
      </c>
      <c r="O4985" s="1">
        <v>0</v>
      </c>
      <c r="P4985" s="1">
        <v>0.86</v>
      </c>
    </row>
    <row r="4986" spans="1:16" x14ac:dyDescent="0.3">
      <c r="A4986">
        <v>75</v>
      </c>
      <c r="B4986">
        <v>2016</v>
      </c>
      <c r="C4986">
        <v>680</v>
      </c>
      <c r="D4986" s="1">
        <v>4.22</v>
      </c>
      <c r="E4986" s="1">
        <v>4.5599999999999996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">
        <v>8.7799999999999994</v>
      </c>
      <c r="M4986" s="1">
        <v>1.6</v>
      </c>
      <c r="N4986" s="1">
        <v>1.1399999999999999</v>
      </c>
      <c r="O4986" s="1">
        <v>0</v>
      </c>
      <c r="P4986" s="1">
        <v>6.04</v>
      </c>
    </row>
    <row r="4987" spans="1:16" x14ac:dyDescent="0.3">
      <c r="A4987">
        <v>75</v>
      </c>
      <c r="B4987">
        <v>2016</v>
      </c>
      <c r="C4987">
        <v>682</v>
      </c>
      <c r="D4987" s="1">
        <v>10.45</v>
      </c>
      <c r="E4987" s="1">
        <v>11.3</v>
      </c>
      <c r="F4987" s="1">
        <v>0</v>
      </c>
      <c r="G4987" s="1">
        <v>0</v>
      </c>
      <c r="H4987" s="1">
        <v>0</v>
      </c>
      <c r="I4987" s="1">
        <v>0</v>
      </c>
      <c r="J4987" s="1">
        <v>0</v>
      </c>
      <c r="K4987" s="1">
        <v>0</v>
      </c>
      <c r="L4987" s="1">
        <v>21.75</v>
      </c>
      <c r="M4987" s="1">
        <v>3.97</v>
      </c>
      <c r="N4987" s="1">
        <v>2.82</v>
      </c>
      <c r="O4987" s="1">
        <v>0</v>
      </c>
      <c r="P4987" s="1">
        <v>14.96</v>
      </c>
    </row>
    <row r="4988" spans="1:16" x14ac:dyDescent="0.3">
      <c r="A4988">
        <v>75</v>
      </c>
      <c r="B4988">
        <v>2016</v>
      </c>
      <c r="C4988">
        <v>684</v>
      </c>
      <c r="D4988" s="1">
        <v>5.35</v>
      </c>
      <c r="E4988" s="1">
        <v>5.78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11.13</v>
      </c>
      <c r="M4988" s="1">
        <v>2.0299999999999998</v>
      </c>
      <c r="N4988" s="1">
        <v>1.44</v>
      </c>
      <c r="O4988" s="1">
        <v>0</v>
      </c>
      <c r="P4988" s="1">
        <v>7.66</v>
      </c>
    </row>
    <row r="4989" spans="1:16" x14ac:dyDescent="0.3">
      <c r="A4989">
        <v>75</v>
      </c>
      <c r="B4989">
        <v>2016</v>
      </c>
      <c r="C4989">
        <v>686</v>
      </c>
      <c r="D4989" s="1">
        <v>0.38</v>
      </c>
      <c r="E4989" s="1">
        <v>0.41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0.79</v>
      </c>
      <c r="M4989" s="1">
        <v>0.14000000000000001</v>
      </c>
      <c r="N4989" s="1">
        <v>0.1</v>
      </c>
      <c r="O4989" s="1">
        <v>0</v>
      </c>
      <c r="P4989" s="1">
        <v>0.55000000000000004</v>
      </c>
    </row>
    <row r="4990" spans="1:16" x14ac:dyDescent="0.3">
      <c r="A4990">
        <v>75</v>
      </c>
      <c r="B4990">
        <v>2016</v>
      </c>
      <c r="C4990">
        <v>690</v>
      </c>
      <c r="D4990" s="1">
        <v>0.19</v>
      </c>
      <c r="E4990" s="1">
        <v>0.2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0.39</v>
      </c>
      <c r="M4990" s="1">
        <v>7.0000000000000007E-2</v>
      </c>
      <c r="N4990" s="1">
        <v>0.05</v>
      </c>
      <c r="O4990" s="1">
        <v>0</v>
      </c>
      <c r="P4990" s="1">
        <v>0.27</v>
      </c>
    </row>
    <row r="4991" spans="1:16" x14ac:dyDescent="0.3">
      <c r="A4991">
        <v>75</v>
      </c>
      <c r="B4991">
        <v>2016</v>
      </c>
      <c r="C4991">
        <v>693</v>
      </c>
      <c r="D4991" s="1">
        <v>0.27</v>
      </c>
      <c r="E4991" s="1">
        <v>0.28999999999999998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0.56000000000000005</v>
      </c>
      <c r="M4991" s="1">
        <v>0.1</v>
      </c>
      <c r="N4991" s="1">
        <v>7.0000000000000007E-2</v>
      </c>
      <c r="O4991" s="1">
        <v>0</v>
      </c>
      <c r="P4991" s="1">
        <v>0.39</v>
      </c>
    </row>
    <row r="4992" spans="1:16" x14ac:dyDescent="0.3">
      <c r="A4992">
        <v>75</v>
      </c>
      <c r="B4992">
        <v>2016</v>
      </c>
      <c r="C4992">
        <v>695</v>
      </c>
      <c r="D4992" s="1">
        <v>0.16</v>
      </c>
      <c r="E4992" s="1">
        <v>0.17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0.33</v>
      </c>
      <c r="M4992" s="1">
        <v>0.06</v>
      </c>
      <c r="N4992" s="1">
        <v>0.04</v>
      </c>
      <c r="O4992" s="1">
        <v>0</v>
      </c>
      <c r="P4992" s="1">
        <v>0.23</v>
      </c>
    </row>
    <row r="4993" spans="1:16" x14ac:dyDescent="0.3">
      <c r="A4993">
        <v>75</v>
      </c>
      <c r="B4993">
        <v>2016</v>
      </c>
      <c r="C4993">
        <v>696</v>
      </c>
      <c r="D4993" s="1">
        <v>0.16</v>
      </c>
      <c r="E4993" s="1">
        <v>0.18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0.34</v>
      </c>
      <c r="M4993" s="1">
        <v>0.06</v>
      </c>
      <c r="N4993" s="1">
        <v>0.05</v>
      </c>
      <c r="O4993" s="1">
        <v>0</v>
      </c>
      <c r="P4993" s="1">
        <v>0.23</v>
      </c>
    </row>
    <row r="4994" spans="1:16" x14ac:dyDescent="0.3">
      <c r="A4994">
        <v>75</v>
      </c>
      <c r="B4994">
        <v>2016</v>
      </c>
      <c r="C4994">
        <v>698</v>
      </c>
      <c r="D4994" s="1">
        <v>0.51</v>
      </c>
      <c r="E4994" s="1">
        <v>0.55000000000000004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1.06</v>
      </c>
      <c r="M4994" s="1">
        <v>0.19</v>
      </c>
      <c r="N4994" s="1">
        <v>0.14000000000000001</v>
      </c>
      <c r="O4994" s="1">
        <v>0</v>
      </c>
      <c r="P4994" s="1">
        <v>0.73</v>
      </c>
    </row>
    <row r="4995" spans="1:16" x14ac:dyDescent="0.3">
      <c r="A4995">
        <v>75</v>
      </c>
      <c r="B4995">
        <v>2016</v>
      </c>
      <c r="C4995">
        <v>700</v>
      </c>
      <c r="D4995" s="1">
        <v>0.92</v>
      </c>
      <c r="E4995" s="1">
        <v>1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1.92</v>
      </c>
      <c r="M4995" s="1">
        <v>0.35</v>
      </c>
      <c r="N4995" s="1">
        <v>0.25</v>
      </c>
      <c r="O4995" s="1">
        <v>0</v>
      </c>
      <c r="P4995" s="1">
        <v>1.32</v>
      </c>
    </row>
    <row r="4996" spans="1:16" x14ac:dyDescent="0.3">
      <c r="A4996">
        <v>75</v>
      </c>
      <c r="B4996">
        <v>2016</v>
      </c>
      <c r="C4996">
        <v>706</v>
      </c>
      <c r="D4996" s="1">
        <v>2.4500000000000002</v>
      </c>
      <c r="E4996" s="1">
        <v>2.65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5.0999999999999996</v>
      </c>
      <c r="M4996" s="1">
        <v>0.93</v>
      </c>
      <c r="N4996" s="1">
        <v>0.66</v>
      </c>
      <c r="O4996" s="1">
        <v>0</v>
      </c>
      <c r="P4996" s="1">
        <v>3.51</v>
      </c>
    </row>
    <row r="4997" spans="1:16" x14ac:dyDescent="0.3">
      <c r="A4997">
        <v>75</v>
      </c>
      <c r="B4997">
        <v>2016</v>
      </c>
      <c r="C4997">
        <v>710</v>
      </c>
      <c r="D4997" s="1">
        <v>13.01</v>
      </c>
      <c r="E4997" s="1">
        <v>14.06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27.07</v>
      </c>
      <c r="M4997" s="1">
        <v>4.9400000000000004</v>
      </c>
      <c r="N4997" s="1">
        <v>3.51</v>
      </c>
      <c r="O4997" s="1">
        <v>0</v>
      </c>
      <c r="P4997" s="1">
        <v>18.62</v>
      </c>
    </row>
    <row r="4998" spans="1:16" x14ac:dyDescent="0.3">
      <c r="A4998">
        <v>75</v>
      </c>
      <c r="B4998">
        <v>2016</v>
      </c>
      <c r="C4998">
        <v>712</v>
      </c>
      <c r="D4998" s="1">
        <v>0.11</v>
      </c>
      <c r="E4998" s="1">
        <v>0.12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0.23</v>
      </c>
      <c r="M4998" s="1">
        <v>0.04</v>
      </c>
      <c r="N4998" s="1">
        <v>0.03</v>
      </c>
      <c r="O4998" s="1">
        <v>0</v>
      </c>
      <c r="P4998" s="1">
        <v>0.16</v>
      </c>
    </row>
    <row r="4999" spans="1:16" x14ac:dyDescent="0.3">
      <c r="A4999">
        <v>75</v>
      </c>
      <c r="B4999">
        <v>2016</v>
      </c>
      <c r="C4999">
        <v>714</v>
      </c>
      <c r="D4999" s="1">
        <v>18.02</v>
      </c>
      <c r="E4999" s="1">
        <v>19.47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37.49</v>
      </c>
      <c r="M4999" s="1">
        <v>6.84</v>
      </c>
      <c r="N4999" s="1">
        <v>4.87</v>
      </c>
      <c r="O4999" s="1">
        <v>0</v>
      </c>
      <c r="P4999" s="1">
        <v>25.78</v>
      </c>
    </row>
    <row r="5000" spans="1:16" x14ac:dyDescent="0.3">
      <c r="A5000">
        <v>75</v>
      </c>
      <c r="B5000">
        <v>2016</v>
      </c>
      <c r="C5000">
        <v>716</v>
      </c>
      <c r="D5000" s="1">
        <v>4.32</v>
      </c>
      <c r="E5000" s="1">
        <v>4.67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8.99</v>
      </c>
      <c r="M5000" s="1">
        <v>1.64</v>
      </c>
      <c r="N5000" s="1">
        <v>1.17</v>
      </c>
      <c r="O5000" s="1">
        <v>0</v>
      </c>
      <c r="P5000" s="1">
        <v>6.18</v>
      </c>
    </row>
    <row r="5001" spans="1:16" x14ac:dyDescent="0.3">
      <c r="A5001">
        <v>75</v>
      </c>
      <c r="B5001">
        <v>2016</v>
      </c>
      <c r="C5001">
        <v>718</v>
      </c>
      <c r="D5001" s="1">
        <v>48.61</v>
      </c>
      <c r="E5001" s="1">
        <v>52.54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101.15</v>
      </c>
      <c r="M5001" s="1">
        <v>18.45</v>
      </c>
      <c r="N5001" s="1">
        <v>13.13</v>
      </c>
      <c r="O5001" s="1">
        <v>0</v>
      </c>
      <c r="P5001" s="1">
        <v>69.569999999999993</v>
      </c>
    </row>
    <row r="5002" spans="1:16" x14ac:dyDescent="0.3">
      <c r="A5002">
        <v>75</v>
      </c>
      <c r="B5002">
        <v>2016</v>
      </c>
      <c r="C5002">
        <v>720</v>
      </c>
      <c r="D5002" s="1">
        <v>3.02</v>
      </c>
      <c r="E5002" s="1">
        <v>3.26</v>
      </c>
      <c r="F5002" s="1">
        <v>0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6.28</v>
      </c>
      <c r="M5002" s="1">
        <v>1.1399999999999999</v>
      </c>
      <c r="N5002" s="1">
        <v>0.82</v>
      </c>
      <c r="O5002" s="1">
        <v>0</v>
      </c>
      <c r="P5002" s="1">
        <v>4.32</v>
      </c>
    </row>
    <row r="5003" spans="1:16" x14ac:dyDescent="0.3">
      <c r="A5003">
        <v>75</v>
      </c>
      <c r="B5003">
        <v>2016</v>
      </c>
      <c r="C5003">
        <v>722</v>
      </c>
      <c r="D5003" s="1">
        <v>1.81</v>
      </c>
      <c r="E5003" s="1">
        <v>1.95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3.76</v>
      </c>
      <c r="M5003" s="1">
        <v>0.68</v>
      </c>
      <c r="N5003" s="1">
        <v>0.49</v>
      </c>
      <c r="O5003" s="1">
        <v>0</v>
      </c>
      <c r="P5003" s="1">
        <v>2.59</v>
      </c>
    </row>
    <row r="5004" spans="1:16" x14ac:dyDescent="0.3">
      <c r="A5004">
        <v>75</v>
      </c>
      <c r="B5004">
        <v>2016</v>
      </c>
      <c r="C5004">
        <v>724</v>
      </c>
      <c r="D5004" s="1">
        <v>0.12</v>
      </c>
      <c r="E5004" s="1">
        <v>0.13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">
        <v>0.25</v>
      </c>
      <c r="M5004" s="1">
        <v>0.05</v>
      </c>
      <c r="N5004" s="1">
        <v>0.03</v>
      </c>
      <c r="O5004" s="1">
        <v>0</v>
      </c>
      <c r="P5004" s="1">
        <v>0.17</v>
      </c>
    </row>
    <row r="5005" spans="1:16" x14ac:dyDescent="0.3">
      <c r="A5005">
        <v>75</v>
      </c>
      <c r="B5005">
        <v>2016</v>
      </c>
      <c r="C5005">
        <v>726</v>
      </c>
      <c r="D5005" s="1">
        <v>0.32</v>
      </c>
      <c r="E5005" s="1">
        <v>0.35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0.67</v>
      </c>
      <c r="M5005" s="1">
        <v>0.12</v>
      </c>
      <c r="N5005" s="1">
        <v>0.09</v>
      </c>
      <c r="O5005" s="1">
        <v>0</v>
      </c>
      <c r="P5005" s="1">
        <v>0.46</v>
      </c>
    </row>
    <row r="5006" spans="1:16" x14ac:dyDescent="0.3">
      <c r="A5006">
        <v>75</v>
      </c>
      <c r="B5006">
        <v>2016</v>
      </c>
      <c r="C5006">
        <v>728</v>
      </c>
      <c r="D5006" s="1">
        <v>0.27</v>
      </c>
      <c r="E5006" s="1">
        <v>0.28999999999999998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">
        <v>0.56000000000000005</v>
      </c>
      <c r="M5006" s="1">
        <v>0.1</v>
      </c>
      <c r="N5006" s="1">
        <v>7.0000000000000007E-2</v>
      </c>
      <c r="O5006" s="1">
        <v>0</v>
      </c>
      <c r="P5006" s="1">
        <v>0.39</v>
      </c>
    </row>
    <row r="5007" spans="1:16" x14ac:dyDescent="0.3">
      <c r="A5007">
        <v>75</v>
      </c>
      <c r="B5007">
        <v>2016</v>
      </c>
      <c r="C5007">
        <v>730</v>
      </c>
      <c r="D5007" s="1">
        <v>0.62</v>
      </c>
      <c r="E5007" s="1">
        <v>0.67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">
        <v>1.29</v>
      </c>
      <c r="M5007" s="1">
        <v>0.24</v>
      </c>
      <c r="N5007" s="1">
        <v>0.17</v>
      </c>
      <c r="O5007" s="1">
        <v>0</v>
      </c>
      <c r="P5007" s="1">
        <v>0.88</v>
      </c>
    </row>
    <row r="5008" spans="1:16" x14ac:dyDescent="0.3">
      <c r="A5008">
        <v>75</v>
      </c>
      <c r="B5008">
        <v>2016</v>
      </c>
      <c r="C5008">
        <v>735</v>
      </c>
      <c r="D5008" s="1">
        <v>0.55000000000000004</v>
      </c>
      <c r="E5008" s="1">
        <v>0.59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">
        <v>1.1399999999999999</v>
      </c>
      <c r="M5008" s="1">
        <v>0.21</v>
      </c>
      <c r="N5008" s="1">
        <v>0.15</v>
      </c>
      <c r="O5008" s="1">
        <v>0</v>
      </c>
      <c r="P5008" s="1">
        <v>0.78</v>
      </c>
    </row>
    <row r="5009" spans="1:16" x14ac:dyDescent="0.3">
      <c r="A5009">
        <v>75</v>
      </c>
      <c r="B5009">
        <v>2016</v>
      </c>
      <c r="C5009">
        <v>742</v>
      </c>
      <c r="D5009" s="1">
        <v>0.56999999999999995</v>
      </c>
      <c r="E5009" s="1">
        <v>0.62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1.19</v>
      </c>
      <c r="M5009" s="1">
        <v>0.22</v>
      </c>
      <c r="N5009" s="1">
        <v>0</v>
      </c>
      <c r="O5009" s="1">
        <v>0</v>
      </c>
      <c r="P5009" s="1">
        <v>0.97</v>
      </c>
    </row>
    <row r="5010" spans="1:16" x14ac:dyDescent="0.3">
      <c r="A5010">
        <v>75</v>
      </c>
      <c r="B5010">
        <v>2016</v>
      </c>
      <c r="C5010">
        <v>744</v>
      </c>
      <c r="D5010" s="1">
        <v>0.24</v>
      </c>
      <c r="E5010" s="1">
        <v>0.26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0.5</v>
      </c>
      <c r="M5010" s="1">
        <v>0.09</v>
      </c>
      <c r="N5010" s="1">
        <v>0</v>
      </c>
      <c r="O5010" s="1">
        <v>0</v>
      </c>
      <c r="P5010" s="1">
        <v>0.41</v>
      </c>
    </row>
    <row r="5011" spans="1:16" x14ac:dyDescent="0.3">
      <c r="A5011">
        <v>75</v>
      </c>
      <c r="B5011">
        <v>2016</v>
      </c>
      <c r="C5011">
        <v>746</v>
      </c>
      <c r="D5011" s="1">
        <v>1.76</v>
      </c>
      <c r="E5011" s="1">
        <v>1.9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3.66</v>
      </c>
      <c r="M5011" s="1">
        <v>0.67</v>
      </c>
      <c r="N5011" s="1">
        <v>0</v>
      </c>
      <c r="O5011" s="1">
        <v>0</v>
      </c>
      <c r="P5011" s="1">
        <v>2.99</v>
      </c>
    </row>
    <row r="5012" spans="1:16" x14ac:dyDescent="0.3">
      <c r="A5012">
        <v>75</v>
      </c>
      <c r="B5012">
        <v>2016</v>
      </c>
      <c r="C5012">
        <v>748</v>
      </c>
      <c r="D5012" s="1">
        <v>0.77</v>
      </c>
      <c r="E5012" s="1">
        <v>0.83</v>
      </c>
      <c r="F5012" s="1">
        <v>0</v>
      </c>
      <c r="G5012" s="1">
        <v>0</v>
      </c>
      <c r="H5012" s="1">
        <v>0</v>
      </c>
      <c r="I5012" s="1">
        <v>0</v>
      </c>
      <c r="J5012" s="1">
        <v>0</v>
      </c>
      <c r="K5012" s="1">
        <v>0</v>
      </c>
      <c r="L5012" s="1">
        <v>1.6</v>
      </c>
      <c r="M5012" s="1">
        <v>0.28999999999999998</v>
      </c>
      <c r="N5012" s="1">
        <v>0</v>
      </c>
      <c r="O5012" s="1">
        <v>0</v>
      </c>
      <c r="P5012" s="1">
        <v>1.31</v>
      </c>
    </row>
    <row r="5013" spans="1:16" x14ac:dyDescent="0.3">
      <c r="A5013">
        <v>75</v>
      </c>
      <c r="B5013">
        <v>2016</v>
      </c>
      <c r="C5013">
        <v>750</v>
      </c>
      <c r="D5013" s="1">
        <v>6.92</v>
      </c>
      <c r="E5013" s="1">
        <v>7.48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14.4</v>
      </c>
      <c r="M5013" s="1">
        <v>2.63</v>
      </c>
      <c r="N5013" s="1">
        <v>0</v>
      </c>
      <c r="O5013" s="1">
        <v>0</v>
      </c>
      <c r="P5013" s="1">
        <v>11.77</v>
      </c>
    </row>
    <row r="5014" spans="1:16" x14ac:dyDescent="0.3">
      <c r="A5014">
        <v>75</v>
      </c>
      <c r="B5014">
        <v>2016</v>
      </c>
      <c r="C5014">
        <v>752</v>
      </c>
      <c r="D5014" s="1">
        <v>4.2</v>
      </c>
      <c r="E5014" s="1">
        <v>4.53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8.73</v>
      </c>
      <c r="M5014" s="1">
        <v>1.59</v>
      </c>
      <c r="N5014" s="1">
        <v>0</v>
      </c>
      <c r="O5014" s="1">
        <v>0</v>
      </c>
      <c r="P5014" s="1">
        <v>7.14</v>
      </c>
    </row>
    <row r="5015" spans="1:16" x14ac:dyDescent="0.3">
      <c r="A5015">
        <v>75</v>
      </c>
      <c r="B5015">
        <v>2016</v>
      </c>
      <c r="C5015">
        <v>754</v>
      </c>
      <c r="D5015" s="1">
        <v>34.74</v>
      </c>
      <c r="E5015" s="1">
        <v>37.54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72.28</v>
      </c>
      <c r="M5015" s="1">
        <v>13.18</v>
      </c>
      <c r="N5015" s="1">
        <v>0</v>
      </c>
      <c r="O5015" s="1">
        <v>0</v>
      </c>
      <c r="P5015" s="1">
        <v>59.1</v>
      </c>
    </row>
    <row r="5016" spans="1:16" x14ac:dyDescent="0.3">
      <c r="A5016">
        <v>75</v>
      </c>
      <c r="B5016">
        <v>2016</v>
      </c>
      <c r="C5016">
        <v>756</v>
      </c>
      <c r="D5016" s="1">
        <v>8.9</v>
      </c>
      <c r="E5016" s="1">
        <v>9.6199999999999992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18.52</v>
      </c>
      <c r="M5016" s="1">
        <v>3.38</v>
      </c>
      <c r="N5016" s="1">
        <v>0</v>
      </c>
      <c r="O5016" s="1">
        <v>0</v>
      </c>
      <c r="P5016" s="1">
        <v>15.14</v>
      </c>
    </row>
    <row r="5017" spans="1:16" x14ac:dyDescent="0.3">
      <c r="A5017">
        <v>75</v>
      </c>
      <c r="B5017">
        <v>2016</v>
      </c>
      <c r="C5017">
        <v>760</v>
      </c>
      <c r="D5017" s="1">
        <v>0.61</v>
      </c>
      <c r="E5017" s="1">
        <v>0.66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1.27</v>
      </c>
      <c r="M5017" s="1">
        <v>0.23</v>
      </c>
      <c r="N5017" s="1">
        <v>0</v>
      </c>
      <c r="O5017" s="1">
        <v>0</v>
      </c>
      <c r="P5017" s="1">
        <v>1.04</v>
      </c>
    </row>
    <row r="5018" spans="1:16" x14ac:dyDescent="0.3">
      <c r="A5018">
        <v>75</v>
      </c>
      <c r="B5018">
        <v>2016</v>
      </c>
      <c r="C5018">
        <v>762</v>
      </c>
      <c r="D5018" s="1">
        <v>93.74</v>
      </c>
      <c r="E5018" s="1">
        <v>101.31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195.05</v>
      </c>
      <c r="M5018" s="1">
        <v>35.58</v>
      </c>
      <c r="N5018" s="1">
        <v>0</v>
      </c>
      <c r="O5018" s="1">
        <v>0</v>
      </c>
      <c r="P5018" s="1">
        <v>159.47</v>
      </c>
    </row>
    <row r="5019" spans="1:16" x14ac:dyDescent="0.3">
      <c r="A5019">
        <v>75</v>
      </c>
      <c r="B5019">
        <v>2016</v>
      </c>
      <c r="C5019">
        <v>764</v>
      </c>
      <c r="D5019" s="1">
        <v>32.19</v>
      </c>
      <c r="E5019" s="1">
        <v>34.79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66.98</v>
      </c>
      <c r="M5019" s="1">
        <v>12.22</v>
      </c>
      <c r="N5019" s="1">
        <v>0</v>
      </c>
      <c r="O5019" s="1">
        <v>0</v>
      </c>
      <c r="P5019" s="1">
        <v>54.76</v>
      </c>
    </row>
    <row r="5020" spans="1:16" x14ac:dyDescent="0.3">
      <c r="A5020">
        <v>75</v>
      </c>
      <c r="B5020">
        <v>2016</v>
      </c>
      <c r="C5020">
        <v>772</v>
      </c>
      <c r="D5020" s="1">
        <v>9.08</v>
      </c>
      <c r="E5020" s="1">
        <v>9.81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18.89</v>
      </c>
      <c r="M5020" s="1">
        <v>3.45</v>
      </c>
      <c r="N5020" s="1">
        <v>0</v>
      </c>
      <c r="O5020" s="1">
        <v>0</v>
      </c>
      <c r="P5020" s="1">
        <v>15.44</v>
      </c>
    </row>
    <row r="5021" spans="1:16" x14ac:dyDescent="0.3">
      <c r="A5021">
        <v>75</v>
      </c>
      <c r="B5021">
        <v>2016</v>
      </c>
      <c r="C5021">
        <v>774</v>
      </c>
      <c r="D5021" s="1">
        <v>6.4</v>
      </c>
      <c r="E5021" s="1">
        <v>6.92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13.32</v>
      </c>
      <c r="M5021" s="1">
        <v>2.4300000000000002</v>
      </c>
      <c r="N5021" s="1">
        <v>0</v>
      </c>
      <c r="O5021" s="1">
        <v>0</v>
      </c>
      <c r="P5021" s="1">
        <v>10.89</v>
      </c>
    </row>
    <row r="5022" spans="1:16" x14ac:dyDescent="0.3">
      <c r="A5022">
        <v>75</v>
      </c>
      <c r="B5022">
        <v>2016</v>
      </c>
      <c r="C5022">
        <v>776</v>
      </c>
      <c r="D5022" s="1">
        <v>0.4</v>
      </c>
      <c r="E5022" s="1">
        <v>0.43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0.83</v>
      </c>
      <c r="M5022" s="1">
        <v>0.15</v>
      </c>
      <c r="N5022" s="1">
        <v>0</v>
      </c>
      <c r="O5022" s="1">
        <v>0</v>
      </c>
      <c r="P5022" s="1">
        <v>0.68</v>
      </c>
    </row>
    <row r="5023" spans="1:16" x14ac:dyDescent="0.3">
      <c r="A5023">
        <v>75</v>
      </c>
      <c r="B5023">
        <v>2016</v>
      </c>
      <c r="C5023">
        <v>778</v>
      </c>
      <c r="D5023" s="1">
        <v>1.54</v>
      </c>
      <c r="E5023" s="1">
        <v>1.67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3.21</v>
      </c>
      <c r="M5023" s="1">
        <v>0.59</v>
      </c>
      <c r="N5023" s="1">
        <v>0</v>
      </c>
      <c r="O5023" s="1">
        <v>0</v>
      </c>
      <c r="P5023" s="1">
        <v>2.62</v>
      </c>
    </row>
    <row r="5024" spans="1:16" x14ac:dyDescent="0.3">
      <c r="A5024">
        <v>75</v>
      </c>
      <c r="B5024">
        <v>2016</v>
      </c>
      <c r="C5024">
        <v>781</v>
      </c>
      <c r="D5024" s="1">
        <v>0.27</v>
      </c>
      <c r="E5024" s="1">
        <v>0.28999999999999998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">
        <v>0.56000000000000005</v>
      </c>
      <c r="M5024" s="1">
        <v>0.1</v>
      </c>
      <c r="N5024" s="1">
        <v>0</v>
      </c>
      <c r="O5024" s="1">
        <v>0</v>
      </c>
      <c r="P5024" s="1">
        <v>0.46</v>
      </c>
    </row>
    <row r="5025" spans="1:16" x14ac:dyDescent="0.3">
      <c r="A5025">
        <v>75</v>
      </c>
      <c r="B5025">
        <v>2016</v>
      </c>
      <c r="C5025">
        <v>782</v>
      </c>
      <c r="D5025" s="1">
        <v>42.15</v>
      </c>
      <c r="E5025" s="1">
        <v>45.55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">
        <v>87.7</v>
      </c>
      <c r="M5025" s="1">
        <v>16</v>
      </c>
      <c r="N5025" s="1">
        <v>0</v>
      </c>
      <c r="O5025" s="1">
        <v>0</v>
      </c>
      <c r="P5025" s="1">
        <v>71.7</v>
      </c>
    </row>
    <row r="5026" spans="1:16" x14ac:dyDescent="0.3">
      <c r="A5026">
        <v>75</v>
      </c>
      <c r="B5026">
        <v>2016</v>
      </c>
      <c r="C5026">
        <v>784</v>
      </c>
      <c r="D5026" s="1">
        <v>19.260000000000002</v>
      </c>
      <c r="E5026" s="1">
        <v>20.82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40.08</v>
      </c>
      <c r="M5026" s="1">
        <v>7.31</v>
      </c>
      <c r="N5026" s="1">
        <v>0</v>
      </c>
      <c r="O5026" s="1">
        <v>0</v>
      </c>
      <c r="P5026" s="1">
        <v>32.770000000000003</v>
      </c>
    </row>
    <row r="5027" spans="1:16" x14ac:dyDescent="0.3">
      <c r="A5027">
        <v>75</v>
      </c>
      <c r="B5027">
        <v>2016</v>
      </c>
      <c r="C5027">
        <v>788</v>
      </c>
      <c r="D5027" s="1">
        <v>5.28</v>
      </c>
      <c r="E5027" s="1">
        <v>5.71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10.99</v>
      </c>
      <c r="M5027" s="1">
        <v>2.0099999999999998</v>
      </c>
      <c r="N5027" s="1">
        <v>0</v>
      </c>
      <c r="O5027" s="1">
        <v>0</v>
      </c>
      <c r="P5027" s="1">
        <v>8.98</v>
      </c>
    </row>
    <row r="5028" spans="1:16" x14ac:dyDescent="0.3">
      <c r="A5028">
        <v>75</v>
      </c>
      <c r="B5028">
        <v>2016</v>
      </c>
      <c r="C5028">
        <v>790</v>
      </c>
      <c r="D5028" s="1">
        <v>0.09</v>
      </c>
      <c r="E5028" s="1">
        <v>0.1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">
        <v>0.19</v>
      </c>
      <c r="M5028" s="1">
        <v>0.04</v>
      </c>
      <c r="N5028" s="1">
        <v>0</v>
      </c>
      <c r="O5028" s="1">
        <v>0</v>
      </c>
      <c r="P5028" s="1">
        <v>0.15</v>
      </c>
    </row>
    <row r="5029" spans="1:16" x14ac:dyDescent="0.3">
      <c r="A5029">
        <v>75</v>
      </c>
      <c r="B5029">
        <v>2016</v>
      </c>
      <c r="C5029">
        <v>794</v>
      </c>
      <c r="D5029" s="1">
        <v>23.74</v>
      </c>
      <c r="E5029" s="1">
        <v>25.66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">
        <v>49.4</v>
      </c>
      <c r="M5029" s="1">
        <v>9.01</v>
      </c>
      <c r="N5029" s="1">
        <v>0</v>
      </c>
      <c r="O5029" s="1">
        <v>0</v>
      </c>
      <c r="P5029" s="1">
        <v>40.39</v>
      </c>
    </row>
    <row r="5030" spans="1:16" x14ac:dyDescent="0.3">
      <c r="A5030">
        <v>75</v>
      </c>
      <c r="B5030">
        <v>2015</v>
      </c>
      <c r="C5030">
        <v>100</v>
      </c>
      <c r="D5030" s="1">
        <v>81.290000000000006</v>
      </c>
      <c r="E5030" s="1">
        <v>100.8</v>
      </c>
      <c r="F5030" s="1">
        <v>0</v>
      </c>
      <c r="G5030" s="1">
        <v>0</v>
      </c>
      <c r="H5030" s="1">
        <v>0</v>
      </c>
      <c r="I5030" s="1">
        <v>0</v>
      </c>
      <c r="J5030" s="1">
        <v>0</v>
      </c>
      <c r="K5030" s="1">
        <v>0</v>
      </c>
      <c r="L5030" s="1">
        <v>182.09</v>
      </c>
      <c r="M5030" s="1">
        <v>35.4</v>
      </c>
      <c r="N5030" s="1">
        <v>0</v>
      </c>
      <c r="O5030" s="1">
        <v>0</v>
      </c>
      <c r="P5030" s="1">
        <v>146.69</v>
      </c>
    </row>
    <row r="5031" spans="1:16" x14ac:dyDescent="0.3">
      <c r="A5031">
        <v>75</v>
      </c>
      <c r="B5031">
        <v>2015</v>
      </c>
      <c r="C5031">
        <v>162</v>
      </c>
      <c r="D5031" s="1">
        <v>0.06</v>
      </c>
      <c r="E5031" s="1">
        <v>7.0000000000000007E-2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0.13</v>
      </c>
      <c r="M5031" s="1">
        <v>0.02</v>
      </c>
      <c r="N5031" s="1">
        <v>0</v>
      </c>
      <c r="O5031" s="1">
        <v>0</v>
      </c>
      <c r="P5031" s="1">
        <v>0.11</v>
      </c>
    </row>
    <row r="5032" spans="1:16" x14ac:dyDescent="0.3">
      <c r="A5032">
        <v>75</v>
      </c>
      <c r="B5032">
        <v>2015</v>
      </c>
      <c r="C5032">
        <v>184</v>
      </c>
      <c r="D5032" s="1">
        <v>6.03</v>
      </c>
      <c r="E5032" s="1">
        <v>7.47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13.5</v>
      </c>
      <c r="M5032" s="1">
        <v>2.62</v>
      </c>
      <c r="N5032" s="1">
        <v>0</v>
      </c>
      <c r="O5032" s="1">
        <v>0</v>
      </c>
      <c r="P5032" s="1">
        <v>10.88</v>
      </c>
    </row>
    <row r="5033" spans="1:16" x14ac:dyDescent="0.3">
      <c r="A5033">
        <v>75</v>
      </c>
      <c r="B5033">
        <v>2015</v>
      </c>
      <c r="C5033">
        <v>210</v>
      </c>
      <c r="D5033" s="1">
        <v>15.1</v>
      </c>
      <c r="E5033" s="1">
        <v>18.73</v>
      </c>
      <c r="F5033" s="1">
        <v>0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33.83</v>
      </c>
      <c r="M5033" s="1">
        <v>6.58</v>
      </c>
      <c r="N5033" s="1">
        <v>0</v>
      </c>
      <c r="O5033" s="1">
        <v>0</v>
      </c>
      <c r="P5033" s="1">
        <v>27.25</v>
      </c>
    </row>
    <row r="5034" spans="1:16" x14ac:dyDescent="0.3">
      <c r="A5034">
        <v>75</v>
      </c>
      <c r="B5034">
        <v>2015</v>
      </c>
      <c r="C5034">
        <v>214</v>
      </c>
      <c r="D5034" s="1">
        <v>2.82</v>
      </c>
      <c r="E5034" s="1">
        <v>3.49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">
        <v>6.31</v>
      </c>
      <c r="M5034" s="1">
        <v>1.23</v>
      </c>
      <c r="N5034" s="1">
        <v>0</v>
      </c>
      <c r="O5034" s="1">
        <v>0</v>
      </c>
      <c r="P5034" s="1">
        <v>5.08</v>
      </c>
    </row>
    <row r="5035" spans="1:16" x14ac:dyDescent="0.3">
      <c r="A5035">
        <v>75</v>
      </c>
      <c r="B5035">
        <v>2015</v>
      </c>
      <c r="C5035">
        <v>215</v>
      </c>
      <c r="D5035" s="1">
        <v>7.0000000000000007E-2</v>
      </c>
      <c r="E5035" s="1">
        <v>0.08</v>
      </c>
      <c r="F5035" s="1">
        <v>0</v>
      </c>
      <c r="G5035" s="1">
        <v>0</v>
      </c>
      <c r="H5035" s="1">
        <v>0</v>
      </c>
      <c r="I5035" s="1">
        <v>0</v>
      </c>
      <c r="J5035" s="1">
        <v>0</v>
      </c>
      <c r="K5035" s="1">
        <v>0</v>
      </c>
      <c r="L5035" s="1">
        <v>0.15</v>
      </c>
      <c r="M5035" s="1">
        <v>0.03</v>
      </c>
      <c r="N5035" s="1">
        <v>0</v>
      </c>
      <c r="O5035" s="1">
        <v>0</v>
      </c>
      <c r="P5035" s="1">
        <v>0.12</v>
      </c>
    </row>
    <row r="5036" spans="1:16" x14ac:dyDescent="0.3">
      <c r="A5036">
        <v>75</v>
      </c>
      <c r="B5036">
        <v>2015</v>
      </c>
      <c r="C5036">
        <v>234</v>
      </c>
      <c r="D5036" s="1">
        <v>14.89</v>
      </c>
      <c r="E5036" s="1">
        <v>18.46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v>33.35</v>
      </c>
      <c r="M5036" s="1">
        <v>6.48</v>
      </c>
      <c r="N5036" s="1">
        <v>0</v>
      </c>
      <c r="O5036" s="1">
        <v>0</v>
      </c>
      <c r="P5036" s="1">
        <v>26.87</v>
      </c>
    </row>
    <row r="5037" spans="1:16" x14ac:dyDescent="0.3">
      <c r="A5037">
        <v>75</v>
      </c>
      <c r="B5037">
        <v>2015</v>
      </c>
      <c r="C5037">
        <v>434</v>
      </c>
      <c r="D5037" s="1">
        <v>1.38</v>
      </c>
      <c r="E5037" s="1">
        <v>1.71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3.09</v>
      </c>
      <c r="M5037" s="1">
        <v>0.6</v>
      </c>
      <c r="N5037" s="1">
        <v>0.43</v>
      </c>
      <c r="O5037" s="1">
        <v>0</v>
      </c>
      <c r="P5037" s="1">
        <v>2.06</v>
      </c>
    </row>
    <row r="5038" spans="1:16" x14ac:dyDescent="0.3">
      <c r="A5038">
        <v>75</v>
      </c>
      <c r="B5038">
        <v>2015</v>
      </c>
      <c r="C5038">
        <v>660</v>
      </c>
      <c r="D5038" s="1">
        <v>0.13</v>
      </c>
      <c r="E5038" s="1">
        <v>0.16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0.28999999999999998</v>
      </c>
      <c r="M5038" s="1">
        <v>0.06</v>
      </c>
      <c r="N5038" s="1">
        <v>0.04</v>
      </c>
      <c r="O5038" s="1">
        <v>0</v>
      </c>
      <c r="P5038" s="1">
        <v>0.19</v>
      </c>
    </row>
    <row r="5039" spans="1:16" x14ac:dyDescent="0.3">
      <c r="A5039">
        <v>75</v>
      </c>
      <c r="B5039">
        <v>2015</v>
      </c>
      <c r="C5039">
        <v>662</v>
      </c>
      <c r="D5039" s="1">
        <v>0.33</v>
      </c>
      <c r="E5039" s="1">
        <v>0.41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0.74</v>
      </c>
      <c r="M5039" s="1">
        <v>0.14000000000000001</v>
      </c>
      <c r="N5039" s="1">
        <v>0.1</v>
      </c>
      <c r="O5039" s="1">
        <v>0</v>
      </c>
      <c r="P5039" s="1">
        <v>0.5</v>
      </c>
    </row>
    <row r="5040" spans="1:16" x14ac:dyDescent="0.3">
      <c r="A5040">
        <v>75</v>
      </c>
      <c r="B5040">
        <v>2015</v>
      </c>
      <c r="C5040">
        <v>664</v>
      </c>
      <c r="D5040" s="1">
        <v>24.69</v>
      </c>
      <c r="E5040" s="1">
        <v>30.61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55.3</v>
      </c>
      <c r="M5040" s="1">
        <v>10.75</v>
      </c>
      <c r="N5040" s="1">
        <v>7.65</v>
      </c>
      <c r="O5040" s="1">
        <v>0</v>
      </c>
      <c r="P5040" s="1">
        <v>36.9</v>
      </c>
    </row>
    <row r="5041" spans="1:16" x14ac:dyDescent="0.3">
      <c r="A5041">
        <v>75</v>
      </c>
      <c r="B5041">
        <v>2015</v>
      </c>
      <c r="C5041">
        <v>665</v>
      </c>
      <c r="D5041" s="1">
        <v>0.98</v>
      </c>
      <c r="E5041" s="1">
        <v>1.22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2.2000000000000002</v>
      </c>
      <c r="M5041" s="1">
        <v>0.43</v>
      </c>
      <c r="N5041" s="1">
        <v>0.3</v>
      </c>
      <c r="O5041" s="1">
        <v>0</v>
      </c>
      <c r="P5041" s="1">
        <v>1.47</v>
      </c>
    </row>
    <row r="5042" spans="1:16" x14ac:dyDescent="0.3">
      <c r="A5042">
        <v>75</v>
      </c>
      <c r="B5042">
        <v>2015</v>
      </c>
      <c r="C5042">
        <v>666</v>
      </c>
      <c r="D5042" s="1">
        <v>1.74</v>
      </c>
      <c r="E5042" s="1">
        <v>2.16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">
        <v>3.9</v>
      </c>
      <c r="M5042" s="1">
        <v>0.76</v>
      </c>
      <c r="N5042" s="1">
        <v>0.54</v>
      </c>
      <c r="O5042" s="1">
        <v>0</v>
      </c>
      <c r="P5042" s="1">
        <v>2.6</v>
      </c>
    </row>
    <row r="5043" spans="1:16" x14ac:dyDescent="0.3">
      <c r="A5043">
        <v>75</v>
      </c>
      <c r="B5043">
        <v>2015</v>
      </c>
      <c r="C5043">
        <v>668</v>
      </c>
      <c r="D5043" s="1">
        <v>5.35</v>
      </c>
      <c r="E5043" s="1">
        <v>6.63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">
        <v>11.98</v>
      </c>
      <c r="M5043" s="1">
        <v>2.33</v>
      </c>
      <c r="N5043" s="1">
        <v>1.66</v>
      </c>
      <c r="O5043" s="1">
        <v>0</v>
      </c>
      <c r="P5043" s="1">
        <v>7.99</v>
      </c>
    </row>
    <row r="5044" spans="1:16" x14ac:dyDescent="0.3">
      <c r="A5044">
        <v>75</v>
      </c>
      <c r="B5044">
        <v>2015</v>
      </c>
      <c r="C5044">
        <v>670</v>
      </c>
      <c r="D5044" s="1">
        <v>0.13</v>
      </c>
      <c r="E5044" s="1">
        <v>0.16</v>
      </c>
      <c r="F5044" s="1">
        <v>0</v>
      </c>
      <c r="G5044" s="1">
        <v>0</v>
      </c>
      <c r="H5044" s="1">
        <v>0</v>
      </c>
      <c r="I5044" s="1">
        <v>0</v>
      </c>
      <c r="J5044" s="1">
        <v>0</v>
      </c>
      <c r="K5044" s="1">
        <v>0</v>
      </c>
      <c r="L5044" s="1">
        <v>0.28999999999999998</v>
      </c>
      <c r="M5044" s="1">
        <v>0.06</v>
      </c>
      <c r="N5044" s="1">
        <v>0.04</v>
      </c>
      <c r="O5044" s="1">
        <v>0</v>
      </c>
      <c r="P5044" s="1">
        <v>0.19</v>
      </c>
    </row>
    <row r="5045" spans="1:16" x14ac:dyDescent="0.3">
      <c r="A5045">
        <v>75</v>
      </c>
      <c r="B5045">
        <v>2015</v>
      </c>
      <c r="C5045">
        <v>672</v>
      </c>
      <c r="D5045" s="1">
        <v>38.81</v>
      </c>
      <c r="E5045" s="1">
        <v>48.12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86.93</v>
      </c>
      <c r="M5045" s="1">
        <v>16.899999999999999</v>
      </c>
      <c r="N5045" s="1">
        <v>12.03</v>
      </c>
      <c r="O5045" s="1">
        <v>0</v>
      </c>
      <c r="P5045" s="1">
        <v>58</v>
      </c>
    </row>
    <row r="5046" spans="1:16" x14ac:dyDescent="0.3">
      <c r="A5046">
        <v>75</v>
      </c>
      <c r="B5046">
        <v>2015</v>
      </c>
      <c r="C5046">
        <v>676</v>
      </c>
      <c r="D5046" s="1">
        <v>0.24</v>
      </c>
      <c r="E5046" s="1">
        <v>0.3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">
        <v>0.54</v>
      </c>
      <c r="M5046" s="1">
        <v>0.11</v>
      </c>
      <c r="N5046" s="1">
        <v>7.0000000000000007E-2</v>
      </c>
      <c r="O5046" s="1">
        <v>0</v>
      </c>
      <c r="P5046" s="1">
        <v>0.36</v>
      </c>
    </row>
    <row r="5047" spans="1:16" x14ac:dyDescent="0.3">
      <c r="A5047">
        <v>75</v>
      </c>
      <c r="B5047">
        <v>2015</v>
      </c>
      <c r="C5047">
        <v>678</v>
      </c>
      <c r="D5047" s="1">
        <v>0.62</v>
      </c>
      <c r="E5047" s="1">
        <v>0.78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1.4</v>
      </c>
      <c r="M5047" s="1">
        <v>0.27</v>
      </c>
      <c r="N5047" s="1">
        <v>0.2</v>
      </c>
      <c r="O5047" s="1">
        <v>0</v>
      </c>
      <c r="P5047" s="1">
        <v>0.93</v>
      </c>
    </row>
    <row r="5048" spans="1:16" x14ac:dyDescent="0.3">
      <c r="A5048">
        <v>75</v>
      </c>
      <c r="B5048">
        <v>2015</v>
      </c>
      <c r="C5048">
        <v>680</v>
      </c>
      <c r="D5048" s="1">
        <v>4.3099999999999996</v>
      </c>
      <c r="E5048" s="1">
        <v>5.34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9.65</v>
      </c>
      <c r="M5048" s="1">
        <v>1.88</v>
      </c>
      <c r="N5048" s="1">
        <v>1.33</v>
      </c>
      <c r="O5048" s="1">
        <v>0</v>
      </c>
      <c r="P5048" s="1">
        <v>6.44</v>
      </c>
    </row>
    <row r="5049" spans="1:16" x14ac:dyDescent="0.3">
      <c r="A5049">
        <v>75</v>
      </c>
      <c r="B5049">
        <v>2015</v>
      </c>
      <c r="C5049">
        <v>682</v>
      </c>
      <c r="D5049" s="1">
        <v>10.89</v>
      </c>
      <c r="E5049" s="1">
        <v>13.5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24.39</v>
      </c>
      <c r="M5049" s="1">
        <v>4.74</v>
      </c>
      <c r="N5049" s="1">
        <v>3.38</v>
      </c>
      <c r="O5049" s="1">
        <v>0</v>
      </c>
      <c r="P5049" s="1">
        <v>16.27</v>
      </c>
    </row>
    <row r="5050" spans="1:16" x14ac:dyDescent="0.3">
      <c r="A5050">
        <v>75</v>
      </c>
      <c r="B5050">
        <v>2015</v>
      </c>
      <c r="C5050">
        <v>684</v>
      </c>
      <c r="D5050" s="1">
        <v>5.49</v>
      </c>
      <c r="E5050" s="1">
        <v>6.81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">
        <v>12.3</v>
      </c>
      <c r="M5050" s="1">
        <v>2.39</v>
      </c>
      <c r="N5050" s="1">
        <v>1.7</v>
      </c>
      <c r="O5050" s="1">
        <v>0</v>
      </c>
      <c r="P5050" s="1">
        <v>8.2100000000000009</v>
      </c>
    </row>
    <row r="5051" spans="1:16" x14ac:dyDescent="0.3">
      <c r="A5051">
        <v>75</v>
      </c>
      <c r="B5051">
        <v>2015</v>
      </c>
      <c r="C5051">
        <v>686</v>
      </c>
      <c r="D5051" s="1">
        <v>0.41</v>
      </c>
      <c r="E5051" s="1">
        <v>0.51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0.92</v>
      </c>
      <c r="M5051" s="1">
        <v>0.18</v>
      </c>
      <c r="N5051" s="1">
        <v>0.13</v>
      </c>
      <c r="O5051" s="1">
        <v>0</v>
      </c>
      <c r="P5051" s="1">
        <v>0.61</v>
      </c>
    </row>
    <row r="5052" spans="1:16" x14ac:dyDescent="0.3">
      <c r="A5052">
        <v>75</v>
      </c>
      <c r="B5052">
        <v>2015</v>
      </c>
      <c r="C5052">
        <v>690</v>
      </c>
      <c r="D5052" s="1">
        <v>0.2</v>
      </c>
      <c r="E5052" s="1">
        <v>0.25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0.45</v>
      </c>
      <c r="M5052" s="1">
        <v>0.09</v>
      </c>
      <c r="N5052" s="1">
        <v>0.06</v>
      </c>
      <c r="O5052" s="1">
        <v>0</v>
      </c>
      <c r="P5052" s="1">
        <v>0.3</v>
      </c>
    </row>
    <row r="5053" spans="1:16" x14ac:dyDescent="0.3">
      <c r="A5053">
        <v>75</v>
      </c>
      <c r="B5053">
        <v>2015</v>
      </c>
      <c r="C5053">
        <v>693</v>
      </c>
      <c r="D5053" s="1">
        <v>0.24</v>
      </c>
      <c r="E5053" s="1">
        <v>0.3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0.54</v>
      </c>
      <c r="M5053" s="1">
        <v>0.11</v>
      </c>
      <c r="N5053" s="1">
        <v>7.0000000000000007E-2</v>
      </c>
      <c r="O5053" s="1">
        <v>0</v>
      </c>
      <c r="P5053" s="1">
        <v>0.36</v>
      </c>
    </row>
    <row r="5054" spans="1:16" x14ac:dyDescent="0.3">
      <c r="A5054">
        <v>75</v>
      </c>
      <c r="B5054">
        <v>2015</v>
      </c>
      <c r="C5054">
        <v>695</v>
      </c>
      <c r="D5054" s="1">
        <v>0.11</v>
      </c>
      <c r="E5054" s="1">
        <v>0.13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0.24</v>
      </c>
      <c r="M5054" s="1">
        <v>0.05</v>
      </c>
      <c r="N5054" s="1">
        <v>0.03</v>
      </c>
      <c r="O5054" s="1">
        <v>0</v>
      </c>
      <c r="P5054" s="1">
        <v>0.16</v>
      </c>
    </row>
    <row r="5055" spans="1:16" x14ac:dyDescent="0.3">
      <c r="A5055">
        <v>75</v>
      </c>
      <c r="B5055">
        <v>2015</v>
      </c>
      <c r="C5055">
        <v>696</v>
      </c>
      <c r="D5055" s="1">
        <v>0.17</v>
      </c>
      <c r="E5055" s="1">
        <v>0.21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0.38</v>
      </c>
      <c r="M5055" s="1">
        <v>7.0000000000000007E-2</v>
      </c>
      <c r="N5055" s="1">
        <v>0.05</v>
      </c>
      <c r="O5055" s="1">
        <v>0</v>
      </c>
      <c r="P5055" s="1">
        <v>0.26</v>
      </c>
    </row>
    <row r="5056" spans="1:16" x14ac:dyDescent="0.3">
      <c r="A5056">
        <v>75</v>
      </c>
      <c r="B5056">
        <v>2015</v>
      </c>
      <c r="C5056">
        <v>698</v>
      </c>
      <c r="D5056" s="1">
        <v>0.52</v>
      </c>
      <c r="E5056" s="1">
        <v>0.64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1.1599999999999999</v>
      </c>
      <c r="M5056" s="1">
        <v>0.22</v>
      </c>
      <c r="N5056" s="1">
        <v>0.16</v>
      </c>
      <c r="O5056" s="1">
        <v>0</v>
      </c>
      <c r="P5056" s="1">
        <v>0.78</v>
      </c>
    </row>
    <row r="5057" spans="1:16" x14ac:dyDescent="0.3">
      <c r="A5057">
        <v>75</v>
      </c>
      <c r="B5057">
        <v>2015</v>
      </c>
      <c r="C5057">
        <v>700</v>
      </c>
      <c r="D5057" s="1">
        <v>0.59</v>
      </c>
      <c r="E5057" s="1">
        <v>0.74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1.33</v>
      </c>
      <c r="M5057" s="1">
        <v>0.26</v>
      </c>
      <c r="N5057" s="1">
        <v>0.18</v>
      </c>
      <c r="O5057" s="1">
        <v>0</v>
      </c>
      <c r="P5057" s="1">
        <v>0.89</v>
      </c>
    </row>
    <row r="5058" spans="1:16" x14ac:dyDescent="0.3">
      <c r="A5058">
        <v>75</v>
      </c>
      <c r="B5058">
        <v>2015</v>
      </c>
      <c r="C5058">
        <v>706</v>
      </c>
      <c r="D5058" s="1">
        <v>2.5099999999999998</v>
      </c>
      <c r="E5058" s="1">
        <v>3.11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5.62</v>
      </c>
      <c r="M5058" s="1">
        <v>1.0900000000000001</v>
      </c>
      <c r="N5058" s="1">
        <v>0.78</v>
      </c>
      <c r="O5058" s="1">
        <v>0</v>
      </c>
      <c r="P5058" s="1">
        <v>3.75</v>
      </c>
    </row>
    <row r="5059" spans="1:16" x14ac:dyDescent="0.3">
      <c r="A5059">
        <v>75</v>
      </c>
      <c r="B5059">
        <v>2015</v>
      </c>
      <c r="C5059">
        <v>710</v>
      </c>
      <c r="D5059" s="1">
        <v>12.99</v>
      </c>
      <c r="E5059" s="1">
        <v>16.100000000000001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29.09</v>
      </c>
      <c r="M5059" s="1">
        <v>5.65</v>
      </c>
      <c r="N5059" s="1">
        <v>4.03</v>
      </c>
      <c r="O5059" s="1">
        <v>0</v>
      </c>
      <c r="P5059" s="1">
        <v>19.41</v>
      </c>
    </row>
    <row r="5060" spans="1:16" x14ac:dyDescent="0.3">
      <c r="A5060">
        <v>75</v>
      </c>
      <c r="B5060">
        <v>2015</v>
      </c>
      <c r="C5060">
        <v>712</v>
      </c>
      <c r="D5060" s="1">
        <v>0.1</v>
      </c>
      <c r="E5060" s="1">
        <v>0.13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0.23</v>
      </c>
      <c r="M5060" s="1">
        <v>0.05</v>
      </c>
      <c r="N5060" s="1">
        <v>0.03</v>
      </c>
      <c r="O5060" s="1">
        <v>0</v>
      </c>
      <c r="P5060" s="1">
        <v>0.15</v>
      </c>
    </row>
    <row r="5061" spans="1:16" x14ac:dyDescent="0.3">
      <c r="A5061">
        <v>75</v>
      </c>
      <c r="B5061">
        <v>2015</v>
      </c>
      <c r="C5061">
        <v>714</v>
      </c>
      <c r="D5061" s="1">
        <v>18.3</v>
      </c>
      <c r="E5061" s="1">
        <v>22.69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0</v>
      </c>
      <c r="L5061" s="1">
        <v>40.99</v>
      </c>
      <c r="M5061" s="1">
        <v>7.97</v>
      </c>
      <c r="N5061" s="1">
        <v>5.67</v>
      </c>
      <c r="O5061" s="1">
        <v>0</v>
      </c>
      <c r="P5061" s="1">
        <v>27.35</v>
      </c>
    </row>
    <row r="5062" spans="1:16" x14ac:dyDescent="0.3">
      <c r="A5062">
        <v>75</v>
      </c>
      <c r="B5062">
        <v>2015</v>
      </c>
      <c r="C5062">
        <v>716</v>
      </c>
      <c r="D5062" s="1">
        <v>4.46</v>
      </c>
      <c r="E5062" s="1">
        <v>5.53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9.99</v>
      </c>
      <c r="M5062" s="1">
        <v>1.94</v>
      </c>
      <c r="N5062" s="1">
        <v>1.38</v>
      </c>
      <c r="O5062" s="1">
        <v>0</v>
      </c>
      <c r="P5062" s="1">
        <v>6.67</v>
      </c>
    </row>
    <row r="5063" spans="1:16" x14ac:dyDescent="0.3">
      <c r="A5063">
        <v>75</v>
      </c>
      <c r="B5063">
        <v>2015</v>
      </c>
      <c r="C5063">
        <v>718</v>
      </c>
      <c r="D5063" s="1">
        <v>49.64</v>
      </c>
      <c r="E5063" s="1">
        <v>61.56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111.2</v>
      </c>
      <c r="M5063" s="1">
        <v>21.62</v>
      </c>
      <c r="N5063" s="1">
        <v>15.39</v>
      </c>
      <c r="O5063" s="1">
        <v>0</v>
      </c>
      <c r="P5063" s="1">
        <v>74.19</v>
      </c>
    </row>
    <row r="5064" spans="1:16" x14ac:dyDescent="0.3">
      <c r="A5064">
        <v>75</v>
      </c>
      <c r="B5064">
        <v>2015</v>
      </c>
      <c r="C5064">
        <v>720</v>
      </c>
      <c r="D5064" s="1">
        <v>3.34</v>
      </c>
      <c r="E5064" s="1">
        <v>4.1500000000000004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7.49</v>
      </c>
      <c r="M5064" s="1">
        <v>1.46</v>
      </c>
      <c r="N5064" s="1">
        <v>1.04</v>
      </c>
      <c r="O5064" s="1">
        <v>0</v>
      </c>
      <c r="P5064" s="1">
        <v>4.99</v>
      </c>
    </row>
    <row r="5065" spans="1:16" x14ac:dyDescent="0.3">
      <c r="A5065">
        <v>75</v>
      </c>
      <c r="B5065">
        <v>2015</v>
      </c>
      <c r="C5065">
        <v>722</v>
      </c>
      <c r="D5065" s="1">
        <v>1.86</v>
      </c>
      <c r="E5065" s="1">
        <v>2.31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4.17</v>
      </c>
      <c r="M5065" s="1">
        <v>0.81</v>
      </c>
      <c r="N5065" s="1">
        <v>0.57999999999999996</v>
      </c>
      <c r="O5065" s="1">
        <v>0</v>
      </c>
      <c r="P5065" s="1">
        <v>2.78</v>
      </c>
    </row>
    <row r="5066" spans="1:16" x14ac:dyDescent="0.3">
      <c r="A5066">
        <v>75</v>
      </c>
      <c r="B5066">
        <v>2015</v>
      </c>
      <c r="C5066">
        <v>724</v>
      </c>
      <c r="D5066" s="1">
        <v>0.12</v>
      </c>
      <c r="E5066" s="1">
        <v>0.16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0.28000000000000003</v>
      </c>
      <c r="M5066" s="1">
        <v>0.06</v>
      </c>
      <c r="N5066" s="1">
        <v>0.04</v>
      </c>
      <c r="O5066" s="1">
        <v>0</v>
      </c>
      <c r="P5066" s="1">
        <v>0.18</v>
      </c>
    </row>
    <row r="5067" spans="1:16" x14ac:dyDescent="0.3">
      <c r="A5067">
        <v>75</v>
      </c>
      <c r="B5067">
        <v>2015</v>
      </c>
      <c r="C5067">
        <v>726</v>
      </c>
      <c r="D5067" s="1">
        <v>0.33</v>
      </c>
      <c r="E5067" s="1">
        <v>0.41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0.74</v>
      </c>
      <c r="M5067" s="1">
        <v>0.14000000000000001</v>
      </c>
      <c r="N5067" s="1">
        <v>0.1</v>
      </c>
      <c r="O5067" s="1">
        <v>0</v>
      </c>
      <c r="P5067" s="1">
        <v>0.5</v>
      </c>
    </row>
    <row r="5068" spans="1:16" x14ac:dyDescent="0.3">
      <c r="A5068">
        <v>75</v>
      </c>
      <c r="B5068">
        <v>2015</v>
      </c>
      <c r="C5068">
        <v>728</v>
      </c>
      <c r="D5068" s="1">
        <v>0.28000000000000003</v>
      </c>
      <c r="E5068" s="1">
        <v>0.35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0.63</v>
      </c>
      <c r="M5068" s="1">
        <v>0.12</v>
      </c>
      <c r="N5068" s="1">
        <v>0.09</v>
      </c>
      <c r="O5068" s="1">
        <v>0</v>
      </c>
      <c r="P5068" s="1">
        <v>0.42</v>
      </c>
    </row>
    <row r="5069" spans="1:16" x14ac:dyDescent="0.3">
      <c r="A5069">
        <v>75</v>
      </c>
      <c r="B5069">
        <v>2015</v>
      </c>
      <c r="C5069">
        <v>730</v>
      </c>
      <c r="D5069" s="1">
        <v>0.64</v>
      </c>
      <c r="E5069" s="1">
        <v>0.8</v>
      </c>
      <c r="F5069" s="1">
        <v>0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">
        <v>1.44</v>
      </c>
      <c r="M5069" s="1">
        <v>0.28000000000000003</v>
      </c>
      <c r="N5069" s="1">
        <v>0.2</v>
      </c>
      <c r="O5069" s="1">
        <v>0</v>
      </c>
      <c r="P5069" s="1">
        <v>0.96</v>
      </c>
    </row>
    <row r="5070" spans="1:16" x14ac:dyDescent="0.3">
      <c r="A5070">
        <v>75</v>
      </c>
      <c r="B5070">
        <v>2015</v>
      </c>
      <c r="C5070">
        <v>735</v>
      </c>
      <c r="D5070" s="1">
        <v>0.56000000000000005</v>
      </c>
      <c r="E5070" s="1">
        <v>0.7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1.26</v>
      </c>
      <c r="M5070" s="1">
        <v>0.25</v>
      </c>
      <c r="N5070" s="1">
        <v>0.17</v>
      </c>
      <c r="O5070" s="1">
        <v>0</v>
      </c>
      <c r="P5070" s="1">
        <v>0.84</v>
      </c>
    </row>
    <row r="5071" spans="1:16" x14ac:dyDescent="0.3">
      <c r="A5071">
        <v>75</v>
      </c>
      <c r="B5071">
        <v>2015</v>
      </c>
      <c r="C5071">
        <v>742</v>
      </c>
      <c r="D5071" s="1">
        <v>0.59</v>
      </c>
      <c r="E5071" s="1">
        <v>0.73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1.32</v>
      </c>
      <c r="M5071" s="1">
        <v>0.26</v>
      </c>
      <c r="N5071" s="1">
        <v>0</v>
      </c>
      <c r="O5071" s="1">
        <v>0</v>
      </c>
      <c r="P5071" s="1">
        <v>1.06</v>
      </c>
    </row>
    <row r="5072" spans="1:16" x14ac:dyDescent="0.3">
      <c r="A5072">
        <v>75</v>
      </c>
      <c r="B5072">
        <v>2015</v>
      </c>
      <c r="C5072">
        <v>746</v>
      </c>
      <c r="D5072" s="1">
        <v>1.78</v>
      </c>
      <c r="E5072" s="1">
        <v>2.2000000000000002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3.98</v>
      </c>
      <c r="M5072" s="1">
        <v>0.77</v>
      </c>
      <c r="N5072" s="1">
        <v>0</v>
      </c>
      <c r="O5072" s="1">
        <v>0</v>
      </c>
      <c r="P5072" s="1">
        <v>3.21</v>
      </c>
    </row>
    <row r="5073" spans="1:16" x14ac:dyDescent="0.3">
      <c r="A5073">
        <v>75</v>
      </c>
      <c r="B5073">
        <v>2015</v>
      </c>
      <c r="C5073">
        <v>748</v>
      </c>
      <c r="D5073" s="1">
        <v>0.79</v>
      </c>
      <c r="E5073" s="1">
        <v>0.98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1.77</v>
      </c>
      <c r="M5073" s="1">
        <v>0.34</v>
      </c>
      <c r="N5073" s="1">
        <v>0</v>
      </c>
      <c r="O5073" s="1">
        <v>0</v>
      </c>
      <c r="P5073" s="1">
        <v>1.43</v>
      </c>
    </row>
    <row r="5074" spans="1:16" x14ac:dyDescent="0.3">
      <c r="A5074">
        <v>75</v>
      </c>
      <c r="B5074">
        <v>2015</v>
      </c>
      <c r="C5074">
        <v>750</v>
      </c>
      <c r="D5074" s="1">
        <v>7.13</v>
      </c>
      <c r="E5074" s="1">
        <v>8.84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15.97</v>
      </c>
      <c r="M5074" s="1">
        <v>3.1</v>
      </c>
      <c r="N5074" s="1">
        <v>0</v>
      </c>
      <c r="O5074" s="1">
        <v>0</v>
      </c>
      <c r="P5074" s="1">
        <v>12.87</v>
      </c>
    </row>
    <row r="5075" spans="1:16" x14ac:dyDescent="0.3">
      <c r="A5075">
        <v>75</v>
      </c>
      <c r="B5075">
        <v>2015</v>
      </c>
      <c r="C5075">
        <v>752</v>
      </c>
      <c r="D5075" s="1">
        <v>3.9</v>
      </c>
      <c r="E5075" s="1">
        <v>4.84</v>
      </c>
      <c r="F5075" s="1">
        <v>0</v>
      </c>
      <c r="G5075" s="1">
        <v>0</v>
      </c>
      <c r="H5075" s="1">
        <v>0</v>
      </c>
      <c r="I5075" s="1">
        <v>0</v>
      </c>
      <c r="J5075" s="1">
        <v>0</v>
      </c>
      <c r="K5075" s="1">
        <v>0</v>
      </c>
      <c r="L5075" s="1">
        <v>8.74</v>
      </c>
      <c r="M5075" s="1">
        <v>1.7</v>
      </c>
      <c r="N5075" s="1">
        <v>0</v>
      </c>
      <c r="O5075" s="1">
        <v>0</v>
      </c>
      <c r="P5075" s="1">
        <v>7.04</v>
      </c>
    </row>
    <row r="5076" spans="1:16" x14ac:dyDescent="0.3">
      <c r="A5076">
        <v>75</v>
      </c>
      <c r="B5076">
        <v>2015</v>
      </c>
      <c r="C5076">
        <v>754</v>
      </c>
      <c r="D5076" s="1">
        <v>35.24</v>
      </c>
      <c r="E5076" s="1">
        <v>43.69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78.930000000000007</v>
      </c>
      <c r="M5076" s="1">
        <v>15.34</v>
      </c>
      <c r="N5076" s="1">
        <v>0</v>
      </c>
      <c r="O5076" s="1">
        <v>0</v>
      </c>
      <c r="P5076" s="1">
        <v>63.59</v>
      </c>
    </row>
    <row r="5077" spans="1:16" x14ac:dyDescent="0.3">
      <c r="A5077">
        <v>75</v>
      </c>
      <c r="B5077">
        <v>2015</v>
      </c>
      <c r="C5077">
        <v>756</v>
      </c>
      <c r="D5077" s="1">
        <v>9.23</v>
      </c>
      <c r="E5077" s="1">
        <v>11.44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20.67</v>
      </c>
      <c r="M5077" s="1">
        <v>4.0199999999999996</v>
      </c>
      <c r="N5077" s="1">
        <v>0</v>
      </c>
      <c r="O5077" s="1">
        <v>0</v>
      </c>
      <c r="P5077" s="1">
        <v>16.649999999999999</v>
      </c>
    </row>
    <row r="5078" spans="1:16" x14ac:dyDescent="0.3">
      <c r="A5078">
        <v>75</v>
      </c>
      <c r="B5078">
        <v>2015</v>
      </c>
      <c r="C5078">
        <v>760</v>
      </c>
      <c r="D5078" s="1">
        <v>0.64</v>
      </c>
      <c r="E5078" s="1">
        <v>0.79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1.43</v>
      </c>
      <c r="M5078" s="1">
        <v>0.28000000000000003</v>
      </c>
      <c r="N5078" s="1">
        <v>0</v>
      </c>
      <c r="O5078" s="1">
        <v>0</v>
      </c>
      <c r="P5078" s="1">
        <v>1.1499999999999999</v>
      </c>
    </row>
    <row r="5079" spans="1:16" x14ac:dyDescent="0.3">
      <c r="A5079">
        <v>75</v>
      </c>
      <c r="B5079">
        <v>2015</v>
      </c>
      <c r="C5079">
        <v>762</v>
      </c>
      <c r="D5079" s="1">
        <v>94.54</v>
      </c>
      <c r="E5079" s="1">
        <v>117.23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211.77</v>
      </c>
      <c r="M5079" s="1">
        <v>41.17</v>
      </c>
      <c r="N5079" s="1">
        <v>0</v>
      </c>
      <c r="O5079" s="1">
        <v>0</v>
      </c>
      <c r="P5079" s="1">
        <v>170.6</v>
      </c>
    </row>
    <row r="5080" spans="1:16" x14ac:dyDescent="0.3">
      <c r="A5080">
        <v>75</v>
      </c>
      <c r="B5080">
        <v>2015</v>
      </c>
      <c r="C5080">
        <v>764</v>
      </c>
      <c r="D5080" s="1">
        <v>33.380000000000003</v>
      </c>
      <c r="E5080" s="1">
        <v>41.39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74.77</v>
      </c>
      <c r="M5080" s="1">
        <v>14.54</v>
      </c>
      <c r="N5080" s="1">
        <v>0</v>
      </c>
      <c r="O5080" s="1">
        <v>0</v>
      </c>
      <c r="P5080" s="1">
        <v>60.23</v>
      </c>
    </row>
    <row r="5081" spans="1:16" x14ac:dyDescent="0.3">
      <c r="A5081">
        <v>75</v>
      </c>
      <c r="B5081">
        <v>2015</v>
      </c>
      <c r="C5081">
        <v>772</v>
      </c>
      <c r="D5081" s="1">
        <v>9.0299999999999994</v>
      </c>
      <c r="E5081" s="1">
        <v>11.19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20.22</v>
      </c>
      <c r="M5081" s="1">
        <v>3.93</v>
      </c>
      <c r="N5081" s="1">
        <v>0</v>
      </c>
      <c r="O5081" s="1">
        <v>0</v>
      </c>
      <c r="P5081" s="1">
        <v>16.29</v>
      </c>
    </row>
    <row r="5082" spans="1:16" x14ac:dyDescent="0.3">
      <c r="A5082">
        <v>75</v>
      </c>
      <c r="B5082">
        <v>2015</v>
      </c>
      <c r="C5082">
        <v>774</v>
      </c>
      <c r="D5082" s="1">
        <v>6.58</v>
      </c>
      <c r="E5082" s="1">
        <v>8.17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14.75</v>
      </c>
      <c r="M5082" s="1">
        <v>2.87</v>
      </c>
      <c r="N5082" s="1">
        <v>0</v>
      </c>
      <c r="O5082" s="1">
        <v>0</v>
      </c>
      <c r="P5082" s="1">
        <v>11.88</v>
      </c>
    </row>
    <row r="5083" spans="1:16" x14ac:dyDescent="0.3">
      <c r="A5083">
        <v>75</v>
      </c>
      <c r="B5083">
        <v>2015</v>
      </c>
      <c r="C5083">
        <v>776</v>
      </c>
      <c r="D5083" s="1">
        <v>0.41</v>
      </c>
      <c r="E5083" s="1">
        <v>0.51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">
        <v>0.92</v>
      </c>
      <c r="M5083" s="1">
        <v>0.18</v>
      </c>
      <c r="N5083" s="1">
        <v>0</v>
      </c>
      <c r="O5083" s="1">
        <v>0</v>
      </c>
      <c r="P5083" s="1">
        <v>0.74</v>
      </c>
    </row>
    <row r="5084" spans="1:16" x14ac:dyDescent="0.3">
      <c r="A5084">
        <v>75</v>
      </c>
      <c r="B5084">
        <v>2015</v>
      </c>
      <c r="C5084">
        <v>778</v>
      </c>
      <c r="D5084" s="1">
        <v>1.56</v>
      </c>
      <c r="E5084" s="1">
        <v>1.94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0</v>
      </c>
      <c r="L5084" s="1">
        <v>3.5</v>
      </c>
      <c r="M5084" s="1">
        <v>0.68</v>
      </c>
      <c r="N5084" s="1">
        <v>0</v>
      </c>
      <c r="O5084" s="1">
        <v>0</v>
      </c>
      <c r="P5084" s="1">
        <v>2.82</v>
      </c>
    </row>
    <row r="5085" spans="1:16" x14ac:dyDescent="0.3">
      <c r="A5085">
        <v>75</v>
      </c>
      <c r="B5085">
        <v>2015</v>
      </c>
      <c r="C5085">
        <v>781</v>
      </c>
      <c r="D5085" s="1">
        <v>0.26</v>
      </c>
      <c r="E5085" s="1">
        <v>0.32</v>
      </c>
      <c r="F5085" s="1">
        <v>0</v>
      </c>
      <c r="G5085" s="1">
        <v>0</v>
      </c>
      <c r="H5085" s="1">
        <v>0</v>
      </c>
      <c r="I5085" s="1">
        <v>0</v>
      </c>
      <c r="J5085" s="1">
        <v>0</v>
      </c>
      <c r="K5085" s="1">
        <v>0</v>
      </c>
      <c r="L5085" s="1">
        <v>0.57999999999999996</v>
      </c>
      <c r="M5085" s="1">
        <v>0.11</v>
      </c>
      <c r="N5085" s="1">
        <v>0</v>
      </c>
      <c r="O5085" s="1">
        <v>0</v>
      </c>
      <c r="P5085" s="1">
        <v>0.47</v>
      </c>
    </row>
    <row r="5086" spans="1:16" x14ac:dyDescent="0.3">
      <c r="A5086">
        <v>75</v>
      </c>
      <c r="B5086">
        <v>2015</v>
      </c>
      <c r="C5086">
        <v>782</v>
      </c>
      <c r="D5086" s="1">
        <v>43.13</v>
      </c>
      <c r="E5086" s="1">
        <v>53.49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96.62</v>
      </c>
      <c r="M5086" s="1">
        <v>18.79</v>
      </c>
      <c r="N5086" s="1">
        <v>0</v>
      </c>
      <c r="O5086" s="1">
        <v>0</v>
      </c>
      <c r="P5086" s="1">
        <v>77.83</v>
      </c>
    </row>
    <row r="5087" spans="1:16" x14ac:dyDescent="0.3">
      <c r="A5087">
        <v>75</v>
      </c>
      <c r="B5087">
        <v>2015</v>
      </c>
      <c r="C5087">
        <v>784</v>
      </c>
      <c r="D5087" s="1">
        <v>19.97</v>
      </c>
      <c r="E5087" s="1">
        <v>24.76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">
        <v>44.73</v>
      </c>
      <c r="M5087" s="1">
        <v>8.6999999999999993</v>
      </c>
      <c r="N5087" s="1">
        <v>0</v>
      </c>
      <c r="O5087" s="1">
        <v>0</v>
      </c>
      <c r="P5087" s="1">
        <v>36.03</v>
      </c>
    </row>
    <row r="5088" spans="1:16" x14ac:dyDescent="0.3">
      <c r="A5088">
        <v>75</v>
      </c>
      <c r="B5088">
        <v>2015</v>
      </c>
      <c r="C5088">
        <v>788</v>
      </c>
      <c r="D5088" s="1">
        <v>5.4</v>
      </c>
      <c r="E5088" s="1">
        <v>6.69</v>
      </c>
      <c r="F5088" s="1">
        <v>0</v>
      </c>
      <c r="G5088" s="1">
        <v>0</v>
      </c>
      <c r="H5088" s="1">
        <v>0</v>
      </c>
      <c r="I5088" s="1">
        <v>0</v>
      </c>
      <c r="J5088" s="1">
        <v>0</v>
      </c>
      <c r="K5088" s="1">
        <v>0</v>
      </c>
      <c r="L5088" s="1">
        <v>12.09</v>
      </c>
      <c r="M5088" s="1">
        <v>2.35</v>
      </c>
      <c r="N5088" s="1">
        <v>0</v>
      </c>
      <c r="O5088" s="1">
        <v>0</v>
      </c>
      <c r="P5088" s="1">
        <v>9.74</v>
      </c>
    </row>
    <row r="5089" spans="1:16" x14ac:dyDescent="0.3">
      <c r="A5089">
        <v>75</v>
      </c>
      <c r="B5089">
        <v>2015</v>
      </c>
      <c r="C5089">
        <v>790</v>
      </c>
      <c r="D5089" s="1">
        <v>0.09</v>
      </c>
      <c r="E5089" s="1">
        <v>0.11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">
        <v>0.2</v>
      </c>
      <c r="M5089" s="1">
        <v>0.04</v>
      </c>
      <c r="N5089" s="1">
        <v>0</v>
      </c>
      <c r="O5089" s="1">
        <v>0</v>
      </c>
      <c r="P5089" s="1">
        <v>0.16</v>
      </c>
    </row>
    <row r="5090" spans="1:16" x14ac:dyDescent="0.3">
      <c r="A5090">
        <v>75</v>
      </c>
      <c r="B5090">
        <v>2015</v>
      </c>
      <c r="C5090">
        <v>794</v>
      </c>
      <c r="D5090" s="1">
        <v>20.92</v>
      </c>
      <c r="E5090" s="1">
        <v>25.94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46.86</v>
      </c>
      <c r="M5090" s="1">
        <v>9.11</v>
      </c>
      <c r="N5090" s="1">
        <v>0</v>
      </c>
      <c r="O5090" s="1">
        <v>0</v>
      </c>
      <c r="P5090" s="1">
        <v>37.75</v>
      </c>
    </row>
    <row r="5091" spans="1:16" x14ac:dyDescent="0.3">
      <c r="A5091">
        <v>75</v>
      </c>
      <c r="B5091">
        <v>2014</v>
      </c>
      <c r="C5091">
        <v>100</v>
      </c>
      <c r="D5091" s="1">
        <v>72.98</v>
      </c>
      <c r="E5091" s="1">
        <v>102.17</v>
      </c>
      <c r="F5091" s="1">
        <v>0</v>
      </c>
      <c r="G5091" s="1">
        <v>0</v>
      </c>
      <c r="H5091" s="1">
        <v>0</v>
      </c>
      <c r="I5091" s="1">
        <v>0</v>
      </c>
      <c r="J5091" s="1">
        <v>0</v>
      </c>
      <c r="K5091" s="1">
        <v>0</v>
      </c>
      <c r="L5091" s="1">
        <v>175.15</v>
      </c>
      <c r="M5091" s="1">
        <v>35.880000000000003</v>
      </c>
      <c r="N5091" s="1">
        <v>0</v>
      </c>
      <c r="O5091" s="1">
        <v>0</v>
      </c>
      <c r="P5091" s="1">
        <v>139.27000000000001</v>
      </c>
    </row>
    <row r="5092" spans="1:16" x14ac:dyDescent="0.3">
      <c r="A5092">
        <v>75</v>
      </c>
      <c r="B5092">
        <v>2014</v>
      </c>
      <c r="C5092">
        <v>162</v>
      </c>
      <c r="D5092" s="1">
        <v>0.05</v>
      </c>
      <c r="E5092" s="1">
        <v>0.08</v>
      </c>
      <c r="F5092" s="1">
        <v>0</v>
      </c>
      <c r="G5092" s="1">
        <v>0</v>
      </c>
      <c r="H5092" s="1">
        <v>0</v>
      </c>
      <c r="I5092" s="1">
        <v>0</v>
      </c>
      <c r="J5092" s="1">
        <v>0</v>
      </c>
      <c r="K5092" s="1">
        <v>0</v>
      </c>
      <c r="L5092" s="1">
        <v>0.13</v>
      </c>
      <c r="M5092" s="1">
        <v>0.03</v>
      </c>
      <c r="N5092" s="1">
        <v>0</v>
      </c>
      <c r="O5092" s="1">
        <v>0</v>
      </c>
      <c r="P5092" s="1">
        <v>0.1</v>
      </c>
    </row>
    <row r="5093" spans="1:16" x14ac:dyDescent="0.3">
      <c r="A5093">
        <v>75</v>
      </c>
      <c r="B5093">
        <v>2014</v>
      </c>
      <c r="C5093">
        <v>184</v>
      </c>
      <c r="D5093" s="1">
        <v>5.39</v>
      </c>
      <c r="E5093" s="1">
        <v>7.54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12.93</v>
      </c>
      <c r="M5093" s="1">
        <v>2.65</v>
      </c>
      <c r="N5093" s="1">
        <v>0</v>
      </c>
      <c r="O5093" s="1">
        <v>0</v>
      </c>
      <c r="P5093" s="1">
        <v>10.28</v>
      </c>
    </row>
    <row r="5094" spans="1:16" x14ac:dyDescent="0.3">
      <c r="A5094">
        <v>75</v>
      </c>
      <c r="B5094">
        <v>2014</v>
      </c>
      <c r="C5094">
        <v>210</v>
      </c>
      <c r="D5094" s="1">
        <v>13.65</v>
      </c>
      <c r="E5094" s="1">
        <v>19.11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32.76</v>
      </c>
      <c r="M5094" s="1">
        <v>6.71</v>
      </c>
      <c r="N5094" s="1">
        <v>0</v>
      </c>
      <c r="O5094" s="1">
        <v>0</v>
      </c>
      <c r="P5094" s="1">
        <v>26.05</v>
      </c>
    </row>
    <row r="5095" spans="1:16" x14ac:dyDescent="0.3">
      <c r="A5095">
        <v>75</v>
      </c>
      <c r="B5095">
        <v>2014</v>
      </c>
      <c r="C5095">
        <v>214</v>
      </c>
      <c r="D5095" s="1">
        <v>2.5499999999999998</v>
      </c>
      <c r="E5095" s="1">
        <v>3.56</v>
      </c>
      <c r="F5095" s="1">
        <v>0</v>
      </c>
      <c r="G5095" s="1">
        <v>0</v>
      </c>
      <c r="H5095" s="1">
        <v>0</v>
      </c>
      <c r="I5095" s="1">
        <v>0</v>
      </c>
      <c r="J5095" s="1">
        <v>0</v>
      </c>
      <c r="K5095" s="1">
        <v>0</v>
      </c>
      <c r="L5095" s="1">
        <v>6.11</v>
      </c>
      <c r="M5095" s="1">
        <v>1.25</v>
      </c>
      <c r="N5095" s="1">
        <v>0</v>
      </c>
      <c r="O5095" s="1">
        <v>0</v>
      </c>
      <c r="P5095" s="1">
        <v>4.8600000000000003</v>
      </c>
    </row>
    <row r="5096" spans="1:16" x14ac:dyDescent="0.3">
      <c r="A5096">
        <v>75</v>
      </c>
      <c r="B5096">
        <v>2014</v>
      </c>
      <c r="C5096">
        <v>215</v>
      </c>
      <c r="D5096" s="1">
        <v>0.04</v>
      </c>
      <c r="E5096" s="1">
        <v>0.06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0.1</v>
      </c>
      <c r="M5096" s="1">
        <v>0.02</v>
      </c>
      <c r="N5096" s="1">
        <v>0</v>
      </c>
      <c r="O5096" s="1">
        <v>0</v>
      </c>
      <c r="P5096" s="1">
        <v>0.08</v>
      </c>
    </row>
    <row r="5097" spans="1:16" x14ac:dyDescent="0.3">
      <c r="A5097">
        <v>75</v>
      </c>
      <c r="B5097">
        <v>2014</v>
      </c>
      <c r="C5097">
        <v>234</v>
      </c>
      <c r="D5097" s="1">
        <v>13.31</v>
      </c>
      <c r="E5097" s="1">
        <v>18.64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31.95</v>
      </c>
      <c r="M5097" s="1">
        <v>6.55</v>
      </c>
      <c r="N5097" s="1">
        <v>0</v>
      </c>
      <c r="O5097" s="1">
        <v>0</v>
      </c>
      <c r="P5097" s="1">
        <v>25.4</v>
      </c>
    </row>
    <row r="5098" spans="1:16" x14ac:dyDescent="0.3">
      <c r="A5098">
        <v>75</v>
      </c>
      <c r="B5098">
        <v>2014</v>
      </c>
      <c r="C5098">
        <v>434</v>
      </c>
      <c r="D5098" s="1">
        <v>1.3</v>
      </c>
      <c r="E5098" s="1">
        <v>1.82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">
        <v>3.12</v>
      </c>
      <c r="M5098" s="1">
        <v>0.64</v>
      </c>
      <c r="N5098" s="1">
        <v>0.45</v>
      </c>
      <c r="O5098" s="1">
        <v>0</v>
      </c>
      <c r="P5098" s="1">
        <v>2.0299999999999998</v>
      </c>
    </row>
    <row r="5099" spans="1:16" x14ac:dyDescent="0.3">
      <c r="A5099">
        <v>75</v>
      </c>
      <c r="B5099">
        <v>2014</v>
      </c>
      <c r="C5099">
        <v>660</v>
      </c>
      <c r="D5099" s="1">
        <v>0.1</v>
      </c>
      <c r="E5099" s="1">
        <v>0.14000000000000001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0.24</v>
      </c>
      <c r="M5099" s="1">
        <v>0.05</v>
      </c>
      <c r="N5099" s="1">
        <v>0.03</v>
      </c>
      <c r="O5099" s="1">
        <v>0</v>
      </c>
      <c r="P5099" s="1">
        <v>0.16</v>
      </c>
    </row>
    <row r="5100" spans="1:16" x14ac:dyDescent="0.3">
      <c r="A5100">
        <v>75</v>
      </c>
      <c r="B5100">
        <v>2014</v>
      </c>
      <c r="C5100">
        <v>662</v>
      </c>
      <c r="D5100" s="1">
        <v>0.28999999999999998</v>
      </c>
      <c r="E5100" s="1">
        <v>0.4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">
        <v>0.69</v>
      </c>
      <c r="M5100" s="1">
        <v>0.14000000000000001</v>
      </c>
      <c r="N5100" s="1">
        <v>0.1</v>
      </c>
      <c r="O5100" s="1">
        <v>0</v>
      </c>
      <c r="P5100" s="1">
        <v>0.45</v>
      </c>
    </row>
    <row r="5101" spans="1:16" x14ac:dyDescent="0.3">
      <c r="A5101">
        <v>75</v>
      </c>
      <c r="B5101">
        <v>2014</v>
      </c>
      <c r="C5101">
        <v>664</v>
      </c>
      <c r="D5101" s="1">
        <v>22.69</v>
      </c>
      <c r="E5101" s="1">
        <v>31.77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54.46</v>
      </c>
      <c r="M5101" s="1">
        <v>11.16</v>
      </c>
      <c r="N5101" s="1">
        <v>7.94</v>
      </c>
      <c r="O5101" s="1">
        <v>0</v>
      </c>
      <c r="P5101" s="1">
        <v>35.36</v>
      </c>
    </row>
    <row r="5102" spans="1:16" x14ac:dyDescent="0.3">
      <c r="A5102">
        <v>75</v>
      </c>
      <c r="B5102">
        <v>2014</v>
      </c>
      <c r="C5102">
        <v>665</v>
      </c>
      <c r="D5102" s="1">
        <v>0.48</v>
      </c>
      <c r="E5102" s="1">
        <v>0.67</v>
      </c>
      <c r="F5102" s="1">
        <v>0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">
        <v>1.1499999999999999</v>
      </c>
      <c r="M5102" s="1">
        <v>0.24</v>
      </c>
      <c r="N5102" s="1">
        <v>0.17</v>
      </c>
      <c r="O5102" s="1">
        <v>0</v>
      </c>
      <c r="P5102" s="1">
        <v>0.74</v>
      </c>
    </row>
    <row r="5103" spans="1:16" x14ac:dyDescent="0.3">
      <c r="A5103">
        <v>75</v>
      </c>
      <c r="B5103">
        <v>2014</v>
      </c>
      <c r="C5103">
        <v>666</v>
      </c>
      <c r="D5103" s="1">
        <v>1.43</v>
      </c>
      <c r="E5103" s="1">
        <v>2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">
        <v>3.43</v>
      </c>
      <c r="M5103" s="1">
        <v>0.7</v>
      </c>
      <c r="N5103" s="1">
        <v>0.5</v>
      </c>
      <c r="O5103" s="1">
        <v>0</v>
      </c>
      <c r="P5103" s="1">
        <v>2.23</v>
      </c>
    </row>
    <row r="5104" spans="1:16" x14ac:dyDescent="0.3">
      <c r="A5104">
        <v>75</v>
      </c>
      <c r="B5104">
        <v>2014</v>
      </c>
      <c r="C5104">
        <v>668</v>
      </c>
      <c r="D5104" s="1">
        <v>4.88</v>
      </c>
      <c r="E5104" s="1">
        <v>6.83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11.71</v>
      </c>
      <c r="M5104" s="1">
        <v>2.4</v>
      </c>
      <c r="N5104" s="1">
        <v>1.71</v>
      </c>
      <c r="O5104" s="1">
        <v>0</v>
      </c>
      <c r="P5104" s="1">
        <v>7.6</v>
      </c>
    </row>
    <row r="5105" spans="1:16" x14ac:dyDescent="0.3">
      <c r="A5105">
        <v>75</v>
      </c>
      <c r="B5105">
        <v>2014</v>
      </c>
      <c r="C5105">
        <v>670</v>
      </c>
      <c r="D5105" s="1">
        <v>0.12</v>
      </c>
      <c r="E5105" s="1">
        <v>0.17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">
        <v>0.28999999999999998</v>
      </c>
      <c r="M5105" s="1">
        <v>0.06</v>
      </c>
      <c r="N5105" s="1">
        <v>0.04</v>
      </c>
      <c r="O5105" s="1">
        <v>0</v>
      </c>
      <c r="P5105" s="1">
        <v>0.19</v>
      </c>
    </row>
    <row r="5106" spans="1:16" x14ac:dyDescent="0.3">
      <c r="A5106">
        <v>75</v>
      </c>
      <c r="B5106">
        <v>2014</v>
      </c>
      <c r="C5106">
        <v>672</v>
      </c>
      <c r="D5106" s="1">
        <v>32.869999999999997</v>
      </c>
      <c r="E5106" s="1">
        <v>46.02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78.89</v>
      </c>
      <c r="M5106" s="1">
        <v>16.16</v>
      </c>
      <c r="N5106" s="1">
        <v>11.51</v>
      </c>
      <c r="O5106" s="1">
        <v>0</v>
      </c>
      <c r="P5106" s="1">
        <v>51.22</v>
      </c>
    </row>
    <row r="5107" spans="1:16" x14ac:dyDescent="0.3">
      <c r="A5107">
        <v>75</v>
      </c>
      <c r="B5107">
        <v>2014</v>
      </c>
      <c r="C5107">
        <v>676</v>
      </c>
      <c r="D5107" s="1">
        <v>0.24</v>
      </c>
      <c r="E5107" s="1">
        <v>0.33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0.56999999999999995</v>
      </c>
      <c r="M5107" s="1">
        <v>0.12</v>
      </c>
      <c r="N5107" s="1">
        <v>0.08</v>
      </c>
      <c r="O5107" s="1">
        <v>0</v>
      </c>
      <c r="P5107" s="1">
        <v>0.37</v>
      </c>
    </row>
    <row r="5108" spans="1:16" x14ac:dyDescent="0.3">
      <c r="A5108">
        <v>75</v>
      </c>
      <c r="B5108">
        <v>2014</v>
      </c>
      <c r="C5108">
        <v>678</v>
      </c>
      <c r="D5108" s="1">
        <v>0.59</v>
      </c>
      <c r="E5108" s="1">
        <v>0.82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0</v>
      </c>
      <c r="L5108" s="1">
        <v>1.41</v>
      </c>
      <c r="M5108" s="1">
        <v>0.28999999999999998</v>
      </c>
      <c r="N5108" s="1">
        <v>0.2</v>
      </c>
      <c r="O5108" s="1">
        <v>0</v>
      </c>
      <c r="P5108" s="1">
        <v>0.92</v>
      </c>
    </row>
    <row r="5109" spans="1:16" x14ac:dyDescent="0.3">
      <c r="A5109">
        <v>75</v>
      </c>
      <c r="B5109">
        <v>2014</v>
      </c>
      <c r="C5109">
        <v>680</v>
      </c>
      <c r="D5109" s="1">
        <v>3.97</v>
      </c>
      <c r="E5109" s="1">
        <v>5.55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9.52</v>
      </c>
      <c r="M5109" s="1">
        <v>1.95</v>
      </c>
      <c r="N5109" s="1">
        <v>1.39</v>
      </c>
      <c r="O5109" s="1">
        <v>0</v>
      </c>
      <c r="P5109" s="1">
        <v>6.18</v>
      </c>
    </row>
    <row r="5110" spans="1:16" x14ac:dyDescent="0.3">
      <c r="A5110">
        <v>75</v>
      </c>
      <c r="B5110">
        <v>2014</v>
      </c>
      <c r="C5110">
        <v>682</v>
      </c>
      <c r="D5110" s="1">
        <v>9.99</v>
      </c>
      <c r="E5110" s="1">
        <v>13.98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23.97</v>
      </c>
      <c r="M5110" s="1">
        <v>4.91</v>
      </c>
      <c r="N5110" s="1">
        <v>3.49</v>
      </c>
      <c r="O5110" s="1">
        <v>0</v>
      </c>
      <c r="P5110" s="1">
        <v>15.57</v>
      </c>
    </row>
    <row r="5111" spans="1:16" x14ac:dyDescent="0.3">
      <c r="A5111">
        <v>75</v>
      </c>
      <c r="B5111">
        <v>2014</v>
      </c>
      <c r="C5111">
        <v>684</v>
      </c>
      <c r="D5111" s="1">
        <v>5</v>
      </c>
      <c r="E5111" s="1">
        <v>7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12</v>
      </c>
      <c r="M5111" s="1">
        <v>2.46</v>
      </c>
      <c r="N5111" s="1">
        <v>1.75</v>
      </c>
      <c r="O5111" s="1">
        <v>0</v>
      </c>
      <c r="P5111" s="1">
        <v>7.79</v>
      </c>
    </row>
    <row r="5112" spans="1:16" x14ac:dyDescent="0.3">
      <c r="A5112">
        <v>75</v>
      </c>
      <c r="B5112">
        <v>2014</v>
      </c>
      <c r="C5112">
        <v>686</v>
      </c>
      <c r="D5112" s="1">
        <v>0.38</v>
      </c>
      <c r="E5112" s="1">
        <v>0.53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0.91</v>
      </c>
      <c r="M5112" s="1">
        <v>0.19</v>
      </c>
      <c r="N5112" s="1">
        <v>0.13</v>
      </c>
      <c r="O5112" s="1">
        <v>0</v>
      </c>
      <c r="P5112" s="1">
        <v>0.59</v>
      </c>
    </row>
    <row r="5113" spans="1:16" x14ac:dyDescent="0.3">
      <c r="A5113">
        <v>75</v>
      </c>
      <c r="B5113">
        <v>2014</v>
      </c>
      <c r="C5113">
        <v>690</v>
      </c>
      <c r="D5113" s="1">
        <v>0.18</v>
      </c>
      <c r="E5113" s="1">
        <v>0.25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0.43</v>
      </c>
      <c r="M5113" s="1">
        <v>0.09</v>
      </c>
      <c r="N5113" s="1">
        <v>0.06</v>
      </c>
      <c r="O5113" s="1">
        <v>0</v>
      </c>
      <c r="P5113" s="1">
        <v>0.28000000000000003</v>
      </c>
    </row>
    <row r="5114" spans="1:16" x14ac:dyDescent="0.3">
      <c r="A5114">
        <v>75</v>
      </c>
      <c r="B5114">
        <v>2014</v>
      </c>
      <c r="C5114">
        <v>693</v>
      </c>
      <c r="D5114" s="1">
        <v>0.22</v>
      </c>
      <c r="E5114" s="1">
        <v>0.3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0.52</v>
      </c>
      <c r="M5114" s="1">
        <v>0.11</v>
      </c>
      <c r="N5114" s="1">
        <v>7.0000000000000007E-2</v>
      </c>
      <c r="O5114" s="1">
        <v>0</v>
      </c>
      <c r="P5114" s="1">
        <v>0.34</v>
      </c>
    </row>
    <row r="5115" spans="1:16" x14ac:dyDescent="0.3">
      <c r="A5115">
        <v>75</v>
      </c>
      <c r="B5115">
        <v>2014</v>
      </c>
      <c r="C5115">
        <v>695</v>
      </c>
      <c r="D5115" s="1">
        <v>0.09</v>
      </c>
      <c r="E5115" s="1">
        <v>0.12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0.21</v>
      </c>
      <c r="M5115" s="1">
        <v>0.04</v>
      </c>
      <c r="N5115" s="1">
        <v>0.03</v>
      </c>
      <c r="O5115" s="1">
        <v>0</v>
      </c>
      <c r="P5115" s="1">
        <v>0.14000000000000001</v>
      </c>
    </row>
    <row r="5116" spans="1:16" x14ac:dyDescent="0.3">
      <c r="A5116">
        <v>75</v>
      </c>
      <c r="B5116">
        <v>2014</v>
      </c>
      <c r="C5116">
        <v>696</v>
      </c>
      <c r="D5116" s="1">
        <v>0.16</v>
      </c>
      <c r="E5116" s="1">
        <v>0.22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">
        <v>0.38</v>
      </c>
      <c r="M5116" s="1">
        <v>0.08</v>
      </c>
      <c r="N5116" s="1">
        <v>0.05</v>
      </c>
      <c r="O5116" s="1">
        <v>0</v>
      </c>
      <c r="P5116" s="1">
        <v>0.25</v>
      </c>
    </row>
    <row r="5117" spans="1:16" x14ac:dyDescent="0.3">
      <c r="A5117">
        <v>75</v>
      </c>
      <c r="B5117">
        <v>2014</v>
      </c>
      <c r="C5117">
        <v>698</v>
      </c>
      <c r="D5117" s="1">
        <v>0.46</v>
      </c>
      <c r="E5117" s="1">
        <v>0.65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1.1100000000000001</v>
      </c>
      <c r="M5117" s="1">
        <v>0.23</v>
      </c>
      <c r="N5117" s="1">
        <v>0.16</v>
      </c>
      <c r="O5117" s="1">
        <v>0</v>
      </c>
      <c r="P5117" s="1">
        <v>0.72</v>
      </c>
    </row>
    <row r="5118" spans="1:16" x14ac:dyDescent="0.3">
      <c r="A5118">
        <v>75</v>
      </c>
      <c r="B5118">
        <v>2014</v>
      </c>
      <c r="C5118">
        <v>700</v>
      </c>
      <c r="D5118" s="1">
        <v>0.45</v>
      </c>
      <c r="E5118" s="1">
        <v>0.63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1.08</v>
      </c>
      <c r="M5118" s="1">
        <v>0.22</v>
      </c>
      <c r="N5118" s="1">
        <v>0.16</v>
      </c>
      <c r="O5118" s="1">
        <v>0</v>
      </c>
      <c r="P5118" s="1">
        <v>0.7</v>
      </c>
    </row>
    <row r="5119" spans="1:16" x14ac:dyDescent="0.3">
      <c r="A5119">
        <v>75</v>
      </c>
      <c r="B5119">
        <v>2014</v>
      </c>
      <c r="C5119">
        <v>706</v>
      </c>
      <c r="D5119" s="1">
        <v>2.25</v>
      </c>
      <c r="E5119" s="1">
        <v>3.15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5.4</v>
      </c>
      <c r="M5119" s="1">
        <v>1.1100000000000001</v>
      </c>
      <c r="N5119" s="1">
        <v>0.79</v>
      </c>
      <c r="O5119" s="1">
        <v>0</v>
      </c>
      <c r="P5119" s="1">
        <v>3.5</v>
      </c>
    </row>
    <row r="5120" spans="1:16" x14ac:dyDescent="0.3">
      <c r="A5120">
        <v>75</v>
      </c>
      <c r="B5120">
        <v>2014</v>
      </c>
      <c r="C5120">
        <v>710</v>
      </c>
      <c r="D5120" s="1">
        <v>13.72</v>
      </c>
      <c r="E5120" s="1">
        <v>19.21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32.93</v>
      </c>
      <c r="M5120" s="1">
        <v>6.75</v>
      </c>
      <c r="N5120" s="1">
        <v>4.8</v>
      </c>
      <c r="O5120" s="1">
        <v>0</v>
      </c>
      <c r="P5120" s="1">
        <v>21.38</v>
      </c>
    </row>
    <row r="5121" spans="1:16" x14ac:dyDescent="0.3">
      <c r="A5121">
        <v>75</v>
      </c>
      <c r="B5121">
        <v>2014</v>
      </c>
      <c r="C5121">
        <v>712</v>
      </c>
      <c r="D5121" s="1">
        <v>0.11</v>
      </c>
      <c r="E5121" s="1">
        <v>0.15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0.26</v>
      </c>
      <c r="M5121" s="1">
        <v>0.05</v>
      </c>
      <c r="N5121" s="1">
        <v>0.04</v>
      </c>
      <c r="O5121" s="1">
        <v>0</v>
      </c>
      <c r="P5121" s="1">
        <v>0.17</v>
      </c>
    </row>
    <row r="5122" spans="1:16" x14ac:dyDescent="0.3">
      <c r="A5122">
        <v>75</v>
      </c>
      <c r="B5122">
        <v>2014</v>
      </c>
      <c r="C5122">
        <v>714</v>
      </c>
      <c r="D5122" s="1">
        <v>16.649999999999999</v>
      </c>
      <c r="E5122" s="1">
        <v>23.31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39.96</v>
      </c>
      <c r="M5122" s="1">
        <v>8.19</v>
      </c>
      <c r="N5122" s="1">
        <v>5.83</v>
      </c>
      <c r="O5122" s="1">
        <v>0</v>
      </c>
      <c r="P5122" s="1">
        <v>25.94</v>
      </c>
    </row>
    <row r="5123" spans="1:16" x14ac:dyDescent="0.3">
      <c r="A5123">
        <v>75</v>
      </c>
      <c r="B5123">
        <v>2014</v>
      </c>
      <c r="C5123">
        <v>716</v>
      </c>
      <c r="D5123" s="1">
        <v>5.22</v>
      </c>
      <c r="E5123" s="1">
        <v>7.31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12.53</v>
      </c>
      <c r="M5123" s="1">
        <v>2.57</v>
      </c>
      <c r="N5123" s="1">
        <v>1.83</v>
      </c>
      <c r="O5123" s="1">
        <v>0</v>
      </c>
      <c r="P5123" s="1">
        <v>8.1300000000000008</v>
      </c>
    </row>
    <row r="5124" spans="1:16" x14ac:dyDescent="0.3">
      <c r="A5124">
        <v>75</v>
      </c>
      <c r="B5124">
        <v>2014</v>
      </c>
      <c r="C5124">
        <v>718</v>
      </c>
      <c r="D5124" s="1">
        <v>40.58</v>
      </c>
      <c r="E5124" s="1">
        <v>56.81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97.39</v>
      </c>
      <c r="M5124" s="1">
        <v>19.95</v>
      </c>
      <c r="N5124" s="1">
        <v>14.2</v>
      </c>
      <c r="O5124" s="1">
        <v>0</v>
      </c>
      <c r="P5124" s="1">
        <v>63.24</v>
      </c>
    </row>
    <row r="5125" spans="1:16" x14ac:dyDescent="0.3">
      <c r="A5125">
        <v>75</v>
      </c>
      <c r="B5125">
        <v>2014</v>
      </c>
      <c r="C5125">
        <v>720</v>
      </c>
      <c r="D5125" s="1">
        <v>2.64</v>
      </c>
      <c r="E5125" s="1">
        <v>3.7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6.34</v>
      </c>
      <c r="M5125" s="1">
        <v>1.3</v>
      </c>
      <c r="N5125" s="1">
        <v>0.92</v>
      </c>
      <c r="O5125" s="1">
        <v>0</v>
      </c>
      <c r="P5125" s="1">
        <v>4.12</v>
      </c>
    </row>
    <row r="5126" spans="1:16" x14ac:dyDescent="0.3">
      <c r="A5126">
        <v>75</v>
      </c>
      <c r="B5126">
        <v>2014</v>
      </c>
      <c r="C5126">
        <v>722</v>
      </c>
      <c r="D5126" s="1">
        <v>1.71</v>
      </c>
      <c r="E5126" s="1">
        <v>2.39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4.0999999999999996</v>
      </c>
      <c r="M5126" s="1">
        <v>0.84</v>
      </c>
      <c r="N5126" s="1">
        <v>0.6</v>
      </c>
      <c r="O5126" s="1">
        <v>0</v>
      </c>
      <c r="P5126" s="1">
        <v>2.66</v>
      </c>
    </row>
    <row r="5127" spans="1:16" x14ac:dyDescent="0.3">
      <c r="A5127">
        <v>75</v>
      </c>
      <c r="B5127">
        <v>2014</v>
      </c>
      <c r="C5127">
        <v>724</v>
      </c>
      <c r="D5127" s="1">
        <v>0.11</v>
      </c>
      <c r="E5127" s="1">
        <v>0.16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0.27</v>
      </c>
      <c r="M5127" s="1">
        <v>0.06</v>
      </c>
      <c r="N5127" s="1">
        <v>0.04</v>
      </c>
      <c r="O5127" s="1">
        <v>0</v>
      </c>
      <c r="P5127" s="1">
        <v>0.17</v>
      </c>
    </row>
    <row r="5128" spans="1:16" x14ac:dyDescent="0.3">
      <c r="A5128">
        <v>75</v>
      </c>
      <c r="B5128">
        <v>2014</v>
      </c>
      <c r="C5128">
        <v>726</v>
      </c>
      <c r="D5128" s="1">
        <v>0.3</v>
      </c>
      <c r="E5128" s="1">
        <v>0.43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0.73</v>
      </c>
      <c r="M5128" s="1">
        <v>0.15</v>
      </c>
      <c r="N5128" s="1">
        <v>0.11</v>
      </c>
      <c r="O5128" s="1">
        <v>0</v>
      </c>
      <c r="P5128" s="1">
        <v>0.47</v>
      </c>
    </row>
    <row r="5129" spans="1:16" x14ac:dyDescent="0.3">
      <c r="A5129">
        <v>75</v>
      </c>
      <c r="B5129">
        <v>2014</v>
      </c>
      <c r="C5129">
        <v>728</v>
      </c>
      <c r="D5129" s="1">
        <v>0.25</v>
      </c>
      <c r="E5129" s="1">
        <v>0.35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0.6</v>
      </c>
      <c r="M5129" s="1">
        <v>0.12</v>
      </c>
      <c r="N5129" s="1">
        <v>0.09</v>
      </c>
      <c r="O5129" s="1">
        <v>0</v>
      </c>
      <c r="P5129" s="1">
        <v>0.39</v>
      </c>
    </row>
    <row r="5130" spans="1:16" x14ac:dyDescent="0.3">
      <c r="A5130">
        <v>75</v>
      </c>
      <c r="B5130">
        <v>2014</v>
      </c>
      <c r="C5130">
        <v>730</v>
      </c>
      <c r="D5130" s="1">
        <v>0.6</v>
      </c>
      <c r="E5130" s="1">
        <v>0.84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1.44</v>
      </c>
      <c r="M5130" s="1">
        <v>0.3</v>
      </c>
      <c r="N5130" s="1">
        <v>0.21</v>
      </c>
      <c r="O5130" s="1">
        <v>0</v>
      </c>
      <c r="P5130" s="1">
        <v>0.93</v>
      </c>
    </row>
    <row r="5131" spans="1:16" x14ac:dyDescent="0.3">
      <c r="A5131">
        <v>75</v>
      </c>
      <c r="B5131">
        <v>2014</v>
      </c>
      <c r="C5131">
        <v>735</v>
      </c>
      <c r="D5131" s="1">
        <v>0.51</v>
      </c>
      <c r="E5131" s="1">
        <v>0.72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">
        <v>1.23</v>
      </c>
      <c r="M5131" s="1">
        <v>0.25</v>
      </c>
      <c r="N5131" s="1">
        <v>0.18</v>
      </c>
      <c r="O5131" s="1">
        <v>0</v>
      </c>
      <c r="P5131" s="1">
        <v>0.8</v>
      </c>
    </row>
    <row r="5132" spans="1:16" x14ac:dyDescent="0.3">
      <c r="A5132">
        <v>75</v>
      </c>
      <c r="B5132">
        <v>2014</v>
      </c>
      <c r="C5132">
        <v>742</v>
      </c>
      <c r="D5132" s="1">
        <v>0.54</v>
      </c>
      <c r="E5132" s="1">
        <v>0.75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1.29</v>
      </c>
      <c r="M5132" s="1">
        <v>0.26</v>
      </c>
      <c r="N5132" s="1">
        <v>0</v>
      </c>
      <c r="O5132" s="1">
        <v>0</v>
      </c>
      <c r="P5132" s="1">
        <v>1.03</v>
      </c>
    </row>
    <row r="5133" spans="1:16" x14ac:dyDescent="0.3">
      <c r="A5133">
        <v>75</v>
      </c>
      <c r="B5133">
        <v>2014</v>
      </c>
      <c r="C5133">
        <v>746</v>
      </c>
      <c r="D5133" s="1">
        <v>1.6</v>
      </c>
      <c r="E5133" s="1">
        <v>2.25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v>3.85</v>
      </c>
      <c r="M5133" s="1">
        <v>0.79</v>
      </c>
      <c r="N5133" s="1">
        <v>0</v>
      </c>
      <c r="O5133" s="1">
        <v>0</v>
      </c>
      <c r="P5133" s="1">
        <v>3.06</v>
      </c>
    </row>
    <row r="5134" spans="1:16" x14ac:dyDescent="0.3">
      <c r="A5134">
        <v>75</v>
      </c>
      <c r="B5134">
        <v>2014</v>
      </c>
      <c r="C5134">
        <v>748</v>
      </c>
      <c r="D5134" s="1">
        <v>0.74</v>
      </c>
      <c r="E5134" s="1">
        <v>1.03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">
        <v>1.77</v>
      </c>
      <c r="M5134" s="1">
        <v>0.36</v>
      </c>
      <c r="N5134" s="1">
        <v>0</v>
      </c>
      <c r="O5134" s="1">
        <v>0</v>
      </c>
      <c r="P5134" s="1">
        <v>1.41</v>
      </c>
    </row>
    <row r="5135" spans="1:16" x14ac:dyDescent="0.3">
      <c r="A5135">
        <v>75</v>
      </c>
      <c r="B5135">
        <v>2014</v>
      </c>
      <c r="C5135">
        <v>750</v>
      </c>
      <c r="D5135" s="1">
        <v>6.49</v>
      </c>
      <c r="E5135" s="1">
        <v>9.09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15.58</v>
      </c>
      <c r="M5135" s="1">
        <v>3.19</v>
      </c>
      <c r="N5135" s="1">
        <v>0</v>
      </c>
      <c r="O5135" s="1">
        <v>0</v>
      </c>
      <c r="P5135" s="1">
        <v>12.39</v>
      </c>
    </row>
    <row r="5136" spans="1:16" x14ac:dyDescent="0.3">
      <c r="A5136">
        <v>75</v>
      </c>
      <c r="B5136">
        <v>2014</v>
      </c>
      <c r="C5136">
        <v>752</v>
      </c>
      <c r="D5136" s="1">
        <v>3.8</v>
      </c>
      <c r="E5136" s="1">
        <v>5.32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9.1199999999999992</v>
      </c>
      <c r="M5136" s="1">
        <v>1.87</v>
      </c>
      <c r="N5136" s="1">
        <v>0</v>
      </c>
      <c r="O5136" s="1">
        <v>0</v>
      </c>
      <c r="P5136" s="1">
        <v>7.25</v>
      </c>
    </row>
    <row r="5137" spans="1:16" x14ac:dyDescent="0.3">
      <c r="A5137">
        <v>75</v>
      </c>
      <c r="B5137">
        <v>2014</v>
      </c>
      <c r="C5137">
        <v>754</v>
      </c>
      <c r="D5137" s="1">
        <v>31.82</v>
      </c>
      <c r="E5137" s="1">
        <v>44.54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76.36</v>
      </c>
      <c r="M5137" s="1">
        <v>15.64</v>
      </c>
      <c r="N5137" s="1">
        <v>0</v>
      </c>
      <c r="O5137" s="1">
        <v>0</v>
      </c>
      <c r="P5137" s="1">
        <v>60.72</v>
      </c>
    </row>
    <row r="5138" spans="1:16" x14ac:dyDescent="0.3">
      <c r="A5138">
        <v>75</v>
      </c>
      <c r="B5138">
        <v>2014</v>
      </c>
      <c r="C5138">
        <v>756</v>
      </c>
      <c r="D5138" s="1">
        <v>8.42</v>
      </c>
      <c r="E5138" s="1">
        <v>11.79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">
        <v>20.21</v>
      </c>
      <c r="M5138" s="1">
        <v>4.1399999999999997</v>
      </c>
      <c r="N5138" s="1">
        <v>0</v>
      </c>
      <c r="O5138" s="1">
        <v>0</v>
      </c>
      <c r="P5138" s="1">
        <v>16.07</v>
      </c>
    </row>
    <row r="5139" spans="1:16" x14ac:dyDescent="0.3">
      <c r="A5139">
        <v>75</v>
      </c>
      <c r="B5139">
        <v>2014</v>
      </c>
      <c r="C5139">
        <v>760</v>
      </c>
      <c r="D5139" s="1">
        <v>0.54</v>
      </c>
      <c r="E5139" s="1">
        <v>0.76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1.3</v>
      </c>
      <c r="M5139" s="1">
        <v>0.27</v>
      </c>
      <c r="N5139" s="1">
        <v>0</v>
      </c>
      <c r="O5139" s="1">
        <v>0</v>
      </c>
      <c r="P5139" s="1">
        <v>1.03</v>
      </c>
    </row>
    <row r="5140" spans="1:16" x14ac:dyDescent="0.3">
      <c r="A5140">
        <v>75</v>
      </c>
      <c r="B5140">
        <v>2014</v>
      </c>
      <c r="C5140">
        <v>762</v>
      </c>
      <c r="D5140" s="1">
        <v>85.65</v>
      </c>
      <c r="E5140" s="1">
        <v>119.92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205.57</v>
      </c>
      <c r="M5140" s="1">
        <v>42.12</v>
      </c>
      <c r="N5140" s="1">
        <v>0</v>
      </c>
      <c r="O5140" s="1">
        <v>0</v>
      </c>
      <c r="P5140" s="1">
        <v>163.44999999999999</v>
      </c>
    </row>
    <row r="5141" spans="1:16" x14ac:dyDescent="0.3">
      <c r="A5141">
        <v>75</v>
      </c>
      <c r="B5141">
        <v>2014</v>
      </c>
      <c r="C5141">
        <v>764</v>
      </c>
      <c r="D5141" s="1">
        <v>31.57</v>
      </c>
      <c r="E5141" s="1">
        <v>44.2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75.77</v>
      </c>
      <c r="M5141" s="1">
        <v>15.52</v>
      </c>
      <c r="N5141" s="1">
        <v>0</v>
      </c>
      <c r="O5141" s="1">
        <v>0</v>
      </c>
      <c r="P5141" s="1">
        <v>60.25</v>
      </c>
    </row>
    <row r="5142" spans="1:16" x14ac:dyDescent="0.3">
      <c r="A5142">
        <v>75</v>
      </c>
      <c r="B5142">
        <v>2014</v>
      </c>
      <c r="C5142">
        <v>772</v>
      </c>
      <c r="D5142" s="1">
        <v>8.48</v>
      </c>
      <c r="E5142" s="1">
        <v>11.87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20.350000000000001</v>
      </c>
      <c r="M5142" s="1">
        <v>4.17</v>
      </c>
      <c r="N5142" s="1">
        <v>0</v>
      </c>
      <c r="O5142" s="1">
        <v>0</v>
      </c>
      <c r="P5142" s="1">
        <v>16.18</v>
      </c>
    </row>
    <row r="5143" spans="1:16" x14ac:dyDescent="0.3">
      <c r="A5143">
        <v>75</v>
      </c>
      <c r="B5143">
        <v>2014</v>
      </c>
      <c r="C5143">
        <v>774</v>
      </c>
      <c r="D5143" s="1">
        <v>6.2</v>
      </c>
      <c r="E5143" s="1">
        <v>8.68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14.88</v>
      </c>
      <c r="M5143" s="1">
        <v>3.05</v>
      </c>
      <c r="N5143" s="1">
        <v>0</v>
      </c>
      <c r="O5143" s="1">
        <v>0</v>
      </c>
      <c r="P5143" s="1">
        <v>11.83</v>
      </c>
    </row>
    <row r="5144" spans="1:16" x14ac:dyDescent="0.3">
      <c r="A5144">
        <v>75</v>
      </c>
      <c r="B5144">
        <v>2014</v>
      </c>
      <c r="C5144">
        <v>776</v>
      </c>
      <c r="D5144" s="1">
        <v>0.37</v>
      </c>
      <c r="E5144" s="1">
        <v>0.52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0.89</v>
      </c>
      <c r="M5144" s="1">
        <v>0.18</v>
      </c>
      <c r="N5144" s="1">
        <v>0</v>
      </c>
      <c r="O5144" s="1">
        <v>0</v>
      </c>
      <c r="P5144" s="1">
        <v>0.71</v>
      </c>
    </row>
    <row r="5145" spans="1:16" x14ac:dyDescent="0.3">
      <c r="A5145">
        <v>75</v>
      </c>
      <c r="B5145">
        <v>2014</v>
      </c>
      <c r="C5145">
        <v>778</v>
      </c>
      <c r="D5145" s="1">
        <v>1.4</v>
      </c>
      <c r="E5145" s="1">
        <v>1.97</v>
      </c>
      <c r="F5145" s="1">
        <v>0</v>
      </c>
      <c r="G5145" s="1">
        <v>0</v>
      </c>
      <c r="H5145" s="1">
        <v>0</v>
      </c>
      <c r="I5145" s="1">
        <v>0</v>
      </c>
      <c r="J5145" s="1">
        <v>0</v>
      </c>
      <c r="K5145" s="1">
        <v>0</v>
      </c>
      <c r="L5145" s="1">
        <v>3.37</v>
      </c>
      <c r="M5145" s="1">
        <v>0.69</v>
      </c>
      <c r="N5145" s="1">
        <v>0</v>
      </c>
      <c r="O5145" s="1">
        <v>0</v>
      </c>
      <c r="P5145" s="1">
        <v>2.68</v>
      </c>
    </row>
    <row r="5146" spans="1:16" x14ac:dyDescent="0.3">
      <c r="A5146">
        <v>75</v>
      </c>
      <c r="B5146">
        <v>2014</v>
      </c>
      <c r="C5146">
        <v>781</v>
      </c>
      <c r="D5146" s="1">
        <v>0.24</v>
      </c>
      <c r="E5146" s="1">
        <v>0.33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0.56999999999999995</v>
      </c>
      <c r="M5146" s="1">
        <v>0.12</v>
      </c>
      <c r="N5146" s="1">
        <v>0</v>
      </c>
      <c r="O5146" s="1">
        <v>0</v>
      </c>
      <c r="P5146" s="1">
        <v>0.45</v>
      </c>
    </row>
    <row r="5147" spans="1:16" x14ac:dyDescent="0.3">
      <c r="A5147">
        <v>75</v>
      </c>
      <c r="B5147">
        <v>2014</v>
      </c>
      <c r="C5147">
        <v>782</v>
      </c>
      <c r="D5147" s="1">
        <v>36.94</v>
      </c>
      <c r="E5147" s="1">
        <v>51.72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88.66</v>
      </c>
      <c r="M5147" s="1">
        <v>18.16</v>
      </c>
      <c r="N5147" s="1">
        <v>0</v>
      </c>
      <c r="O5147" s="1">
        <v>0</v>
      </c>
      <c r="P5147" s="1">
        <v>70.5</v>
      </c>
    </row>
    <row r="5148" spans="1:16" x14ac:dyDescent="0.3">
      <c r="A5148">
        <v>75</v>
      </c>
      <c r="B5148">
        <v>2014</v>
      </c>
      <c r="C5148">
        <v>784</v>
      </c>
      <c r="D5148" s="1">
        <v>18.45</v>
      </c>
      <c r="E5148" s="1">
        <v>25.83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44.28</v>
      </c>
      <c r="M5148" s="1">
        <v>9.07</v>
      </c>
      <c r="N5148" s="1">
        <v>0</v>
      </c>
      <c r="O5148" s="1">
        <v>0</v>
      </c>
      <c r="P5148" s="1">
        <v>35.21</v>
      </c>
    </row>
    <row r="5149" spans="1:16" x14ac:dyDescent="0.3">
      <c r="A5149">
        <v>75</v>
      </c>
      <c r="B5149">
        <v>2014</v>
      </c>
      <c r="C5149">
        <v>788</v>
      </c>
      <c r="D5149" s="1">
        <v>4.84</v>
      </c>
      <c r="E5149" s="1">
        <v>6.78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11.62</v>
      </c>
      <c r="M5149" s="1">
        <v>2.38</v>
      </c>
      <c r="N5149" s="1">
        <v>0</v>
      </c>
      <c r="O5149" s="1">
        <v>0</v>
      </c>
      <c r="P5149" s="1">
        <v>9.24</v>
      </c>
    </row>
    <row r="5150" spans="1:16" x14ac:dyDescent="0.3">
      <c r="A5150">
        <v>75</v>
      </c>
      <c r="B5150">
        <v>2014</v>
      </c>
      <c r="C5150">
        <v>790</v>
      </c>
      <c r="D5150" s="1">
        <v>0.08</v>
      </c>
      <c r="E5150" s="1">
        <v>0.12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0.2</v>
      </c>
      <c r="M5150" s="1">
        <v>0.04</v>
      </c>
      <c r="N5150" s="1">
        <v>0</v>
      </c>
      <c r="O5150" s="1">
        <v>0</v>
      </c>
      <c r="P5150" s="1">
        <v>0.16</v>
      </c>
    </row>
    <row r="5151" spans="1:16" x14ac:dyDescent="0.3">
      <c r="A5151">
        <v>75</v>
      </c>
      <c r="B5151">
        <v>2014</v>
      </c>
      <c r="C5151">
        <v>794</v>
      </c>
      <c r="D5151" s="1">
        <v>23.13</v>
      </c>
      <c r="E5151" s="1">
        <v>32.380000000000003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55.51</v>
      </c>
      <c r="M5151" s="1">
        <v>11.37</v>
      </c>
      <c r="N5151" s="1">
        <v>0</v>
      </c>
      <c r="O5151" s="1">
        <v>0</v>
      </c>
      <c r="P5151" s="1">
        <v>44.14</v>
      </c>
    </row>
    <row r="5152" spans="1:16" x14ac:dyDescent="0.3">
      <c r="A5152">
        <v>75</v>
      </c>
      <c r="B5152">
        <v>2013</v>
      </c>
      <c r="C5152">
        <v>100</v>
      </c>
      <c r="D5152" s="1">
        <v>17.350000000000001</v>
      </c>
      <c r="E5152" s="1">
        <v>26.37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43.72</v>
      </c>
      <c r="M5152" s="1">
        <v>9.26</v>
      </c>
      <c r="N5152" s="1">
        <v>0</v>
      </c>
      <c r="O5152" s="1">
        <v>0</v>
      </c>
      <c r="P5152" s="1">
        <v>34.46</v>
      </c>
    </row>
    <row r="5153" spans="1:16" x14ac:dyDescent="0.3">
      <c r="A5153">
        <v>75</v>
      </c>
      <c r="B5153">
        <v>2013</v>
      </c>
      <c r="C5153">
        <v>162</v>
      </c>
      <c r="D5153" s="1">
        <v>0.01</v>
      </c>
      <c r="E5153" s="1">
        <v>0.02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0.03</v>
      </c>
      <c r="M5153" s="1">
        <v>0.01</v>
      </c>
      <c r="N5153" s="1">
        <v>0</v>
      </c>
      <c r="O5153" s="1">
        <v>0</v>
      </c>
      <c r="P5153" s="1">
        <v>0.02</v>
      </c>
    </row>
    <row r="5154" spans="1:16" x14ac:dyDescent="0.3">
      <c r="A5154">
        <v>75</v>
      </c>
      <c r="B5154">
        <v>2013</v>
      </c>
      <c r="C5154">
        <v>184</v>
      </c>
      <c r="D5154" s="1">
        <v>1.21</v>
      </c>
      <c r="E5154" s="1">
        <v>1.84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3.05</v>
      </c>
      <c r="M5154" s="1">
        <v>0.65</v>
      </c>
      <c r="N5154" s="1">
        <v>0</v>
      </c>
      <c r="O5154" s="1">
        <v>0</v>
      </c>
      <c r="P5154" s="1">
        <v>2.4</v>
      </c>
    </row>
    <row r="5155" spans="1:16" x14ac:dyDescent="0.3">
      <c r="A5155">
        <v>75</v>
      </c>
      <c r="B5155">
        <v>2013</v>
      </c>
      <c r="C5155">
        <v>210</v>
      </c>
      <c r="D5155" s="1">
        <v>3.09</v>
      </c>
      <c r="E5155" s="1">
        <v>4.7</v>
      </c>
      <c r="F5155" s="1">
        <v>0</v>
      </c>
      <c r="G5155" s="1">
        <v>0</v>
      </c>
      <c r="H5155" s="1">
        <v>0</v>
      </c>
      <c r="I5155" s="1">
        <v>0</v>
      </c>
      <c r="J5155" s="1">
        <v>0</v>
      </c>
      <c r="K5155" s="1">
        <v>0</v>
      </c>
      <c r="L5155" s="1">
        <v>7.79</v>
      </c>
      <c r="M5155" s="1">
        <v>1.65</v>
      </c>
      <c r="N5155" s="1">
        <v>0</v>
      </c>
      <c r="O5155" s="1">
        <v>0</v>
      </c>
      <c r="P5155" s="1">
        <v>6.14</v>
      </c>
    </row>
    <row r="5156" spans="1:16" x14ac:dyDescent="0.3">
      <c r="A5156">
        <v>75</v>
      </c>
      <c r="B5156">
        <v>2013</v>
      </c>
      <c r="C5156">
        <v>214</v>
      </c>
      <c r="D5156" s="1">
        <v>0.57999999999999996</v>
      </c>
      <c r="E5156" s="1">
        <v>0.88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1.46</v>
      </c>
      <c r="M5156" s="1">
        <v>0.31</v>
      </c>
      <c r="N5156" s="1">
        <v>0</v>
      </c>
      <c r="O5156" s="1">
        <v>0</v>
      </c>
      <c r="P5156" s="1">
        <v>1.1499999999999999</v>
      </c>
    </row>
    <row r="5157" spans="1:16" x14ac:dyDescent="0.3">
      <c r="A5157">
        <v>75</v>
      </c>
      <c r="B5157">
        <v>2013</v>
      </c>
      <c r="C5157">
        <v>234</v>
      </c>
      <c r="D5157" s="1">
        <v>2.99</v>
      </c>
      <c r="E5157" s="1">
        <v>4.54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7.53</v>
      </c>
      <c r="M5157" s="1">
        <v>1.59</v>
      </c>
      <c r="N5157" s="1">
        <v>0</v>
      </c>
      <c r="O5157" s="1">
        <v>0</v>
      </c>
      <c r="P5157" s="1">
        <v>5.94</v>
      </c>
    </row>
    <row r="5158" spans="1:16" x14ac:dyDescent="0.3">
      <c r="A5158">
        <v>75</v>
      </c>
      <c r="B5158">
        <v>2013</v>
      </c>
      <c r="C5158">
        <v>434</v>
      </c>
      <c r="D5158" s="1">
        <v>0.25</v>
      </c>
      <c r="E5158" s="1">
        <v>0.38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0.63</v>
      </c>
      <c r="M5158" s="1">
        <v>0.13</v>
      </c>
      <c r="N5158" s="1">
        <v>0.1</v>
      </c>
      <c r="O5158" s="1">
        <v>0</v>
      </c>
      <c r="P5158" s="1">
        <v>0.4</v>
      </c>
    </row>
    <row r="5159" spans="1:16" x14ac:dyDescent="0.3">
      <c r="A5159">
        <v>75</v>
      </c>
      <c r="B5159">
        <v>2013</v>
      </c>
      <c r="C5159">
        <v>660</v>
      </c>
      <c r="D5159" s="1">
        <v>0.02</v>
      </c>
      <c r="E5159" s="1">
        <v>0.04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0.06</v>
      </c>
      <c r="M5159" s="1">
        <v>0.01</v>
      </c>
      <c r="N5159" s="1">
        <v>0.01</v>
      </c>
      <c r="O5159" s="1">
        <v>0</v>
      </c>
      <c r="P5159" s="1">
        <v>0.04</v>
      </c>
    </row>
    <row r="5160" spans="1:16" x14ac:dyDescent="0.3">
      <c r="A5160">
        <v>75</v>
      </c>
      <c r="B5160">
        <v>2013</v>
      </c>
      <c r="C5160">
        <v>662</v>
      </c>
      <c r="D5160" s="1">
        <v>0.06</v>
      </c>
      <c r="E5160" s="1">
        <v>0.1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0.16</v>
      </c>
      <c r="M5160" s="1">
        <v>0.04</v>
      </c>
      <c r="N5160" s="1">
        <v>0.02</v>
      </c>
      <c r="O5160" s="1">
        <v>0</v>
      </c>
      <c r="P5160" s="1">
        <v>0.1</v>
      </c>
    </row>
    <row r="5161" spans="1:16" x14ac:dyDescent="0.3">
      <c r="A5161">
        <v>75</v>
      </c>
      <c r="B5161">
        <v>2013</v>
      </c>
      <c r="C5161">
        <v>664</v>
      </c>
      <c r="D5161" s="1">
        <v>5.12</v>
      </c>
      <c r="E5161" s="1">
        <v>7.78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12.9</v>
      </c>
      <c r="M5161" s="1">
        <v>2.73</v>
      </c>
      <c r="N5161" s="1">
        <v>1.95</v>
      </c>
      <c r="O5161" s="1">
        <v>0</v>
      </c>
      <c r="P5161" s="1">
        <v>8.2200000000000006</v>
      </c>
    </row>
    <row r="5162" spans="1:16" x14ac:dyDescent="0.3">
      <c r="A5162">
        <v>75</v>
      </c>
      <c r="B5162">
        <v>2013</v>
      </c>
      <c r="C5162">
        <v>665</v>
      </c>
      <c r="D5162" s="1">
        <v>0.04</v>
      </c>
      <c r="E5162" s="1">
        <v>0.06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0.1</v>
      </c>
      <c r="M5162" s="1">
        <v>0.02</v>
      </c>
      <c r="N5162" s="1">
        <v>0.02</v>
      </c>
      <c r="O5162" s="1">
        <v>0</v>
      </c>
      <c r="P5162" s="1">
        <v>0.06</v>
      </c>
    </row>
    <row r="5163" spans="1:16" x14ac:dyDescent="0.3">
      <c r="A5163">
        <v>75</v>
      </c>
      <c r="B5163">
        <v>2013</v>
      </c>
      <c r="C5163">
        <v>666</v>
      </c>
      <c r="D5163" s="1">
        <v>0.33</v>
      </c>
      <c r="E5163" s="1">
        <v>0.5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0.83</v>
      </c>
      <c r="M5163" s="1">
        <v>0.18</v>
      </c>
      <c r="N5163" s="1">
        <v>0.12</v>
      </c>
      <c r="O5163" s="1">
        <v>0</v>
      </c>
      <c r="P5163" s="1">
        <v>0.53</v>
      </c>
    </row>
    <row r="5164" spans="1:16" x14ac:dyDescent="0.3">
      <c r="A5164">
        <v>75</v>
      </c>
      <c r="B5164">
        <v>2013</v>
      </c>
      <c r="C5164">
        <v>668</v>
      </c>
      <c r="D5164" s="1">
        <v>1.08</v>
      </c>
      <c r="E5164" s="1">
        <v>1.65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2.73</v>
      </c>
      <c r="M5164" s="1">
        <v>0.57999999999999996</v>
      </c>
      <c r="N5164" s="1">
        <v>0.41</v>
      </c>
      <c r="O5164" s="1">
        <v>0</v>
      </c>
      <c r="P5164" s="1">
        <v>1.74</v>
      </c>
    </row>
    <row r="5165" spans="1:16" x14ac:dyDescent="0.3">
      <c r="A5165">
        <v>75</v>
      </c>
      <c r="B5165">
        <v>2013</v>
      </c>
      <c r="C5165">
        <v>670</v>
      </c>
      <c r="D5165" s="1">
        <v>0.03</v>
      </c>
      <c r="E5165" s="1">
        <v>0.04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7.0000000000000007E-2</v>
      </c>
      <c r="M5165" s="1">
        <v>0.01</v>
      </c>
      <c r="N5165" s="1">
        <v>0.01</v>
      </c>
      <c r="O5165" s="1">
        <v>0</v>
      </c>
      <c r="P5165" s="1">
        <v>0.05</v>
      </c>
    </row>
    <row r="5166" spans="1:16" x14ac:dyDescent="0.3">
      <c r="A5166">
        <v>75</v>
      </c>
      <c r="B5166">
        <v>2013</v>
      </c>
      <c r="C5166">
        <v>672</v>
      </c>
      <c r="D5166" s="1">
        <v>7.29</v>
      </c>
      <c r="E5166" s="1">
        <v>11.08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18.37</v>
      </c>
      <c r="M5166" s="1">
        <v>3.89</v>
      </c>
      <c r="N5166" s="1">
        <v>2.77</v>
      </c>
      <c r="O5166" s="1">
        <v>0</v>
      </c>
      <c r="P5166" s="1">
        <v>11.71</v>
      </c>
    </row>
    <row r="5167" spans="1:16" x14ac:dyDescent="0.3">
      <c r="A5167">
        <v>75</v>
      </c>
      <c r="B5167">
        <v>2013</v>
      </c>
      <c r="C5167">
        <v>676</v>
      </c>
      <c r="D5167" s="1">
        <v>0.05</v>
      </c>
      <c r="E5167" s="1">
        <v>0.08</v>
      </c>
      <c r="F5167" s="1">
        <v>0</v>
      </c>
      <c r="G5167" s="1">
        <v>0</v>
      </c>
      <c r="H5167" s="1">
        <v>0</v>
      </c>
      <c r="I5167" s="1">
        <v>0</v>
      </c>
      <c r="J5167" s="1">
        <v>0</v>
      </c>
      <c r="K5167" s="1">
        <v>0</v>
      </c>
      <c r="L5167" s="1">
        <v>0.13</v>
      </c>
      <c r="M5167" s="1">
        <v>0.03</v>
      </c>
      <c r="N5167" s="1">
        <v>0.02</v>
      </c>
      <c r="O5167" s="1">
        <v>0</v>
      </c>
      <c r="P5167" s="1">
        <v>0.08</v>
      </c>
    </row>
    <row r="5168" spans="1:16" x14ac:dyDescent="0.3">
      <c r="A5168">
        <v>75</v>
      </c>
      <c r="B5168">
        <v>2013</v>
      </c>
      <c r="C5168">
        <v>678</v>
      </c>
      <c r="D5168" s="1">
        <v>0.13</v>
      </c>
      <c r="E5168" s="1">
        <v>0.2</v>
      </c>
      <c r="F5168" s="1">
        <v>0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0.33</v>
      </c>
      <c r="M5168" s="1">
        <v>7.0000000000000007E-2</v>
      </c>
      <c r="N5168" s="1">
        <v>0.05</v>
      </c>
      <c r="O5168" s="1">
        <v>0</v>
      </c>
      <c r="P5168" s="1">
        <v>0.21</v>
      </c>
    </row>
    <row r="5169" spans="1:16" x14ac:dyDescent="0.3">
      <c r="A5169">
        <v>75</v>
      </c>
      <c r="B5169">
        <v>2013</v>
      </c>
      <c r="C5169">
        <v>680</v>
      </c>
      <c r="D5169" s="1">
        <v>0.92</v>
      </c>
      <c r="E5169" s="1">
        <v>1.39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2.31</v>
      </c>
      <c r="M5169" s="1">
        <v>0.49</v>
      </c>
      <c r="N5169" s="1">
        <v>0.35</v>
      </c>
      <c r="O5169" s="1">
        <v>0</v>
      </c>
      <c r="P5169" s="1">
        <v>1.47</v>
      </c>
    </row>
    <row r="5170" spans="1:16" x14ac:dyDescent="0.3">
      <c r="A5170">
        <v>75</v>
      </c>
      <c r="B5170">
        <v>2013</v>
      </c>
      <c r="C5170">
        <v>682</v>
      </c>
      <c r="D5170" s="1">
        <v>2.2599999999999998</v>
      </c>
      <c r="E5170" s="1">
        <v>3.43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5.69</v>
      </c>
      <c r="M5170" s="1">
        <v>1.2</v>
      </c>
      <c r="N5170" s="1">
        <v>0.86</v>
      </c>
      <c r="O5170" s="1">
        <v>0</v>
      </c>
      <c r="P5170" s="1">
        <v>3.63</v>
      </c>
    </row>
    <row r="5171" spans="1:16" x14ac:dyDescent="0.3">
      <c r="A5171">
        <v>75</v>
      </c>
      <c r="B5171">
        <v>2013</v>
      </c>
      <c r="C5171">
        <v>684</v>
      </c>
      <c r="D5171" s="1">
        <v>1.1200000000000001</v>
      </c>
      <c r="E5171" s="1">
        <v>1.71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2.83</v>
      </c>
      <c r="M5171" s="1">
        <v>0.6</v>
      </c>
      <c r="N5171" s="1">
        <v>0.43</v>
      </c>
      <c r="O5171" s="1">
        <v>0</v>
      </c>
      <c r="P5171" s="1">
        <v>1.8</v>
      </c>
    </row>
    <row r="5172" spans="1:16" x14ac:dyDescent="0.3">
      <c r="A5172">
        <v>75</v>
      </c>
      <c r="B5172">
        <v>2013</v>
      </c>
      <c r="C5172">
        <v>686</v>
      </c>
      <c r="D5172" s="1">
        <v>0.09</v>
      </c>
      <c r="E5172" s="1">
        <v>0.13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">
        <v>0.22</v>
      </c>
      <c r="M5172" s="1">
        <v>0.05</v>
      </c>
      <c r="N5172" s="1">
        <v>0.03</v>
      </c>
      <c r="O5172" s="1">
        <v>0</v>
      </c>
      <c r="P5172" s="1">
        <v>0.14000000000000001</v>
      </c>
    </row>
    <row r="5173" spans="1:16" x14ac:dyDescent="0.3">
      <c r="A5173">
        <v>75</v>
      </c>
      <c r="B5173">
        <v>2013</v>
      </c>
      <c r="C5173">
        <v>690</v>
      </c>
      <c r="D5173" s="1">
        <v>0.04</v>
      </c>
      <c r="E5173" s="1">
        <v>0.06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">
        <v>0.1</v>
      </c>
      <c r="M5173" s="1">
        <v>0.02</v>
      </c>
      <c r="N5173" s="1">
        <v>0.02</v>
      </c>
      <c r="O5173" s="1">
        <v>0</v>
      </c>
      <c r="P5173" s="1">
        <v>0.06</v>
      </c>
    </row>
    <row r="5174" spans="1:16" x14ac:dyDescent="0.3">
      <c r="A5174">
        <v>75</v>
      </c>
      <c r="B5174">
        <v>2013</v>
      </c>
      <c r="C5174">
        <v>693</v>
      </c>
      <c r="D5174" s="1">
        <v>0.05</v>
      </c>
      <c r="E5174" s="1">
        <v>7.0000000000000007E-2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">
        <v>0.12</v>
      </c>
      <c r="M5174" s="1">
        <v>0.02</v>
      </c>
      <c r="N5174" s="1">
        <v>0.02</v>
      </c>
      <c r="O5174" s="1">
        <v>0</v>
      </c>
      <c r="P5174" s="1">
        <v>0.08</v>
      </c>
    </row>
    <row r="5175" spans="1:16" x14ac:dyDescent="0.3">
      <c r="A5175">
        <v>75</v>
      </c>
      <c r="B5175">
        <v>2013</v>
      </c>
      <c r="C5175">
        <v>695</v>
      </c>
      <c r="D5175" s="1">
        <v>0.01</v>
      </c>
      <c r="E5175" s="1">
        <v>0.02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">
        <v>0.03</v>
      </c>
      <c r="M5175" s="1">
        <v>0.01</v>
      </c>
      <c r="N5175" s="1">
        <v>0</v>
      </c>
      <c r="O5175" s="1">
        <v>0</v>
      </c>
      <c r="P5175" s="1">
        <v>0.02</v>
      </c>
    </row>
    <row r="5176" spans="1:16" x14ac:dyDescent="0.3">
      <c r="A5176">
        <v>75</v>
      </c>
      <c r="B5176">
        <v>2013</v>
      </c>
      <c r="C5176">
        <v>696</v>
      </c>
      <c r="D5176" s="1">
        <v>0.03</v>
      </c>
      <c r="E5176" s="1">
        <v>0.05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">
        <v>0.08</v>
      </c>
      <c r="M5176" s="1">
        <v>0.02</v>
      </c>
      <c r="N5176" s="1">
        <v>0.01</v>
      </c>
      <c r="O5176" s="1">
        <v>0</v>
      </c>
      <c r="P5176" s="1">
        <v>0.05</v>
      </c>
    </row>
    <row r="5177" spans="1:16" x14ac:dyDescent="0.3">
      <c r="A5177">
        <v>75</v>
      </c>
      <c r="B5177">
        <v>2013</v>
      </c>
      <c r="C5177">
        <v>698</v>
      </c>
      <c r="D5177" s="1">
        <v>0.1</v>
      </c>
      <c r="E5177" s="1">
        <v>0.15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0.25</v>
      </c>
      <c r="M5177" s="1">
        <v>0.05</v>
      </c>
      <c r="N5177" s="1">
        <v>0.04</v>
      </c>
      <c r="O5177" s="1">
        <v>0</v>
      </c>
      <c r="P5177" s="1">
        <v>0.16</v>
      </c>
    </row>
    <row r="5178" spans="1:16" x14ac:dyDescent="0.3">
      <c r="A5178">
        <v>75</v>
      </c>
      <c r="B5178">
        <v>2013</v>
      </c>
      <c r="C5178">
        <v>700</v>
      </c>
      <c r="D5178" s="1">
        <v>0.05</v>
      </c>
      <c r="E5178" s="1">
        <v>0.08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0.13</v>
      </c>
      <c r="M5178" s="1">
        <v>0.03</v>
      </c>
      <c r="N5178" s="1">
        <v>0.02</v>
      </c>
      <c r="O5178" s="1">
        <v>0</v>
      </c>
      <c r="P5178" s="1">
        <v>0.08</v>
      </c>
    </row>
    <row r="5179" spans="1:16" x14ac:dyDescent="0.3">
      <c r="A5179">
        <v>75</v>
      </c>
      <c r="B5179">
        <v>2013</v>
      </c>
      <c r="C5179">
        <v>706</v>
      </c>
      <c r="D5179" s="1">
        <v>0.51</v>
      </c>
      <c r="E5179" s="1">
        <v>0.77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1.28</v>
      </c>
      <c r="M5179" s="1">
        <v>0.27</v>
      </c>
      <c r="N5179" s="1">
        <v>0.19</v>
      </c>
      <c r="O5179" s="1">
        <v>0</v>
      </c>
      <c r="P5179" s="1">
        <v>0.82</v>
      </c>
    </row>
    <row r="5180" spans="1:16" x14ac:dyDescent="0.3">
      <c r="A5180">
        <v>75</v>
      </c>
      <c r="B5180">
        <v>2013</v>
      </c>
      <c r="C5180">
        <v>710</v>
      </c>
      <c r="D5180" s="1">
        <v>3.14</v>
      </c>
      <c r="E5180" s="1">
        <v>4.7699999999999996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">
        <v>7.91</v>
      </c>
      <c r="M5180" s="1">
        <v>1.68</v>
      </c>
      <c r="N5180" s="1">
        <v>1.19</v>
      </c>
      <c r="O5180" s="1">
        <v>0</v>
      </c>
      <c r="P5180" s="1">
        <v>5.04</v>
      </c>
    </row>
    <row r="5181" spans="1:16" x14ac:dyDescent="0.3">
      <c r="A5181">
        <v>75</v>
      </c>
      <c r="B5181">
        <v>2013</v>
      </c>
      <c r="C5181">
        <v>712</v>
      </c>
      <c r="D5181" s="1">
        <v>0.03</v>
      </c>
      <c r="E5181" s="1">
        <v>0.04</v>
      </c>
      <c r="F5181" s="1">
        <v>0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7.0000000000000007E-2</v>
      </c>
      <c r="M5181" s="1">
        <v>0.01</v>
      </c>
      <c r="N5181" s="1">
        <v>0.01</v>
      </c>
      <c r="O5181" s="1">
        <v>0</v>
      </c>
      <c r="P5181" s="1">
        <v>0.05</v>
      </c>
    </row>
    <row r="5182" spans="1:16" x14ac:dyDescent="0.3">
      <c r="A5182">
        <v>75</v>
      </c>
      <c r="B5182">
        <v>2013</v>
      </c>
      <c r="C5182">
        <v>714</v>
      </c>
      <c r="D5182" s="1">
        <v>3.77</v>
      </c>
      <c r="E5182" s="1">
        <v>5.73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9.5</v>
      </c>
      <c r="M5182" s="1">
        <v>2.0099999999999998</v>
      </c>
      <c r="N5182" s="1">
        <v>1.43</v>
      </c>
      <c r="O5182" s="1">
        <v>0</v>
      </c>
      <c r="P5182" s="1">
        <v>6.06</v>
      </c>
    </row>
    <row r="5183" spans="1:16" x14ac:dyDescent="0.3">
      <c r="A5183">
        <v>75</v>
      </c>
      <c r="B5183">
        <v>2013</v>
      </c>
      <c r="C5183">
        <v>716</v>
      </c>
      <c r="D5183" s="1">
        <v>1.21</v>
      </c>
      <c r="E5183" s="1">
        <v>1.84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3.05</v>
      </c>
      <c r="M5183" s="1">
        <v>0.65</v>
      </c>
      <c r="N5183" s="1">
        <v>0.46</v>
      </c>
      <c r="O5183" s="1">
        <v>0</v>
      </c>
      <c r="P5183" s="1">
        <v>1.94</v>
      </c>
    </row>
    <row r="5184" spans="1:16" x14ac:dyDescent="0.3">
      <c r="A5184">
        <v>75</v>
      </c>
      <c r="B5184">
        <v>2013</v>
      </c>
      <c r="C5184">
        <v>718</v>
      </c>
      <c r="D5184" s="1">
        <v>9.16</v>
      </c>
      <c r="E5184" s="1">
        <v>13.92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23.08</v>
      </c>
      <c r="M5184" s="1">
        <v>4.8899999999999997</v>
      </c>
      <c r="N5184" s="1">
        <v>3.48</v>
      </c>
      <c r="O5184" s="1">
        <v>0</v>
      </c>
      <c r="P5184" s="1">
        <v>14.71</v>
      </c>
    </row>
    <row r="5185" spans="1:16" x14ac:dyDescent="0.3">
      <c r="A5185">
        <v>75</v>
      </c>
      <c r="B5185">
        <v>2013</v>
      </c>
      <c r="C5185">
        <v>720</v>
      </c>
      <c r="D5185" s="1">
        <v>0.67</v>
      </c>
      <c r="E5185" s="1">
        <v>1.02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">
        <v>1.69</v>
      </c>
      <c r="M5185" s="1">
        <v>0.36</v>
      </c>
      <c r="N5185" s="1">
        <v>0.25</v>
      </c>
      <c r="O5185" s="1">
        <v>0</v>
      </c>
      <c r="P5185" s="1">
        <v>1.08</v>
      </c>
    </row>
    <row r="5186" spans="1:16" x14ac:dyDescent="0.3">
      <c r="A5186">
        <v>75</v>
      </c>
      <c r="B5186">
        <v>2013</v>
      </c>
      <c r="C5186">
        <v>722</v>
      </c>
      <c r="D5186" s="1">
        <v>0.38</v>
      </c>
      <c r="E5186" s="1">
        <v>0.57999999999999996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0.96</v>
      </c>
      <c r="M5186" s="1">
        <v>0.2</v>
      </c>
      <c r="N5186" s="1">
        <v>0.15</v>
      </c>
      <c r="O5186" s="1">
        <v>0</v>
      </c>
      <c r="P5186" s="1">
        <v>0.61</v>
      </c>
    </row>
    <row r="5187" spans="1:16" x14ac:dyDescent="0.3">
      <c r="A5187">
        <v>75</v>
      </c>
      <c r="B5187">
        <v>2013</v>
      </c>
      <c r="C5187">
        <v>724</v>
      </c>
      <c r="D5187" s="1">
        <v>0.03</v>
      </c>
      <c r="E5187" s="1">
        <v>0.04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7.0000000000000007E-2</v>
      </c>
      <c r="M5187" s="1">
        <v>0.01</v>
      </c>
      <c r="N5187" s="1">
        <v>0.01</v>
      </c>
      <c r="O5187" s="1">
        <v>0</v>
      </c>
      <c r="P5187" s="1">
        <v>0.05</v>
      </c>
    </row>
    <row r="5188" spans="1:16" x14ac:dyDescent="0.3">
      <c r="A5188">
        <v>75</v>
      </c>
      <c r="B5188">
        <v>2013</v>
      </c>
      <c r="C5188">
        <v>726</v>
      </c>
      <c r="D5188" s="1">
        <v>7.0000000000000007E-2</v>
      </c>
      <c r="E5188" s="1">
        <v>0.11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0.18</v>
      </c>
      <c r="M5188" s="1">
        <v>0.04</v>
      </c>
      <c r="N5188" s="1">
        <v>0.03</v>
      </c>
      <c r="O5188" s="1">
        <v>0</v>
      </c>
      <c r="P5188" s="1">
        <v>0.11</v>
      </c>
    </row>
    <row r="5189" spans="1:16" x14ac:dyDescent="0.3">
      <c r="A5189">
        <v>75</v>
      </c>
      <c r="B5189">
        <v>2013</v>
      </c>
      <c r="C5189">
        <v>728</v>
      </c>
      <c r="D5189" s="1">
        <v>0.06</v>
      </c>
      <c r="E5189" s="1">
        <v>0.09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0.15</v>
      </c>
      <c r="M5189" s="1">
        <v>0.03</v>
      </c>
      <c r="N5189" s="1">
        <v>0.02</v>
      </c>
      <c r="O5189" s="1">
        <v>0</v>
      </c>
      <c r="P5189" s="1">
        <v>0.1</v>
      </c>
    </row>
    <row r="5190" spans="1:16" x14ac:dyDescent="0.3">
      <c r="A5190">
        <v>75</v>
      </c>
      <c r="B5190">
        <v>2013</v>
      </c>
      <c r="C5190">
        <v>730</v>
      </c>
      <c r="D5190" s="1">
        <v>0.13</v>
      </c>
      <c r="E5190" s="1">
        <v>0.19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0.32</v>
      </c>
      <c r="M5190" s="1">
        <v>7.0000000000000007E-2</v>
      </c>
      <c r="N5190" s="1">
        <v>0.05</v>
      </c>
      <c r="O5190" s="1">
        <v>0</v>
      </c>
      <c r="P5190" s="1">
        <v>0.2</v>
      </c>
    </row>
    <row r="5191" spans="1:16" x14ac:dyDescent="0.3">
      <c r="A5191">
        <v>75</v>
      </c>
      <c r="B5191">
        <v>2013</v>
      </c>
      <c r="C5191">
        <v>735</v>
      </c>
      <c r="D5191" s="1">
        <v>0.11</v>
      </c>
      <c r="E5191" s="1">
        <v>0.17</v>
      </c>
      <c r="F5191" s="1">
        <v>0</v>
      </c>
      <c r="G5191" s="1">
        <v>0</v>
      </c>
      <c r="H5191" s="1">
        <v>0</v>
      </c>
      <c r="I5191" s="1">
        <v>0</v>
      </c>
      <c r="J5191" s="1">
        <v>0</v>
      </c>
      <c r="K5191" s="1">
        <v>0</v>
      </c>
      <c r="L5191" s="1">
        <v>0.28000000000000003</v>
      </c>
      <c r="M5191" s="1">
        <v>0.06</v>
      </c>
      <c r="N5191" s="1">
        <v>0.04</v>
      </c>
      <c r="O5191" s="1">
        <v>0</v>
      </c>
      <c r="P5191" s="1">
        <v>0.18</v>
      </c>
    </row>
    <row r="5192" spans="1:16" x14ac:dyDescent="0.3">
      <c r="A5192">
        <v>75</v>
      </c>
      <c r="B5192">
        <v>2013</v>
      </c>
      <c r="C5192">
        <v>742</v>
      </c>
      <c r="D5192" s="1">
        <v>0.12</v>
      </c>
      <c r="E5192" s="1">
        <v>0.18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0.3</v>
      </c>
      <c r="M5192" s="1">
        <v>0.06</v>
      </c>
      <c r="N5192" s="1">
        <v>0</v>
      </c>
      <c r="O5192" s="1">
        <v>0</v>
      </c>
      <c r="P5192" s="1">
        <v>0.24</v>
      </c>
    </row>
    <row r="5193" spans="1:16" x14ac:dyDescent="0.3">
      <c r="A5193">
        <v>75</v>
      </c>
      <c r="B5193">
        <v>2013</v>
      </c>
      <c r="C5193">
        <v>746</v>
      </c>
      <c r="D5193" s="1">
        <v>0.36</v>
      </c>
      <c r="E5193" s="1">
        <v>0.55000000000000004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">
        <v>0.91</v>
      </c>
      <c r="M5193" s="1">
        <v>0.19</v>
      </c>
      <c r="N5193" s="1">
        <v>0</v>
      </c>
      <c r="O5193" s="1">
        <v>0</v>
      </c>
      <c r="P5193" s="1">
        <v>0.72</v>
      </c>
    </row>
    <row r="5194" spans="1:16" x14ac:dyDescent="0.3">
      <c r="A5194">
        <v>75</v>
      </c>
      <c r="B5194">
        <v>2013</v>
      </c>
      <c r="C5194">
        <v>748</v>
      </c>
      <c r="D5194" s="1">
        <v>0.17</v>
      </c>
      <c r="E5194" s="1">
        <v>0.26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0.43</v>
      </c>
      <c r="M5194" s="1">
        <v>0.09</v>
      </c>
      <c r="N5194" s="1">
        <v>0</v>
      </c>
      <c r="O5194" s="1">
        <v>0</v>
      </c>
      <c r="P5194" s="1">
        <v>0.34</v>
      </c>
    </row>
    <row r="5195" spans="1:16" x14ac:dyDescent="0.3">
      <c r="A5195">
        <v>75</v>
      </c>
      <c r="B5195">
        <v>2013</v>
      </c>
      <c r="C5195">
        <v>750</v>
      </c>
      <c r="D5195" s="1">
        <v>1.44</v>
      </c>
      <c r="E5195" s="1">
        <v>2.19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">
        <v>3.63</v>
      </c>
      <c r="M5195" s="1">
        <v>0.77</v>
      </c>
      <c r="N5195" s="1">
        <v>0</v>
      </c>
      <c r="O5195" s="1">
        <v>0</v>
      </c>
      <c r="P5195" s="1">
        <v>2.86</v>
      </c>
    </row>
    <row r="5196" spans="1:16" x14ac:dyDescent="0.3">
      <c r="A5196">
        <v>75</v>
      </c>
      <c r="B5196">
        <v>2013</v>
      </c>
      <c r="C5196">
        <v>752</v>
      </c>
      <c r="D5196" s="1">
        <v>0.9</v>
      </c>
      <c r="E5196" s="1">
        <v>1.37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2.27</v>
      </c>
      <c r="M5196" s="1">
        <v>0.48</v>
      </c>
      <c r="N5196" s="1">
        <v>0</v>
      </c>
      <c r="O5196" s="1">
        <v>0</v>
      </c>
      <c r="P5196" s="1">
        <v>1.79</v>
      </c>
    </row>
    <row r="5197" spans="1:16" x14ac:dyDescent="0.3">
      <c r="A5197">
        <v>75</v>
      </c>
      <c r="B5197">
        <v>2013</v>
      </c>
      <c r="C5197">
        <v>754</v>
      </c>
      <c r="D5197" s="1">
        <v>6.87</v>
      </c>
      <c r="E5197" s="1">
        <v>10.44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17.309999999999999</v>
      </c>
      <c r="M5197" s="1">
        <v>3.67</v>
      </c>
      <c r="N5197" s="1">
        <v>0</v>
      </c>
      <c r="O5197" s="1">
        <v>0</v>
      </c>
      <c r="P5197" s="1">
        <v>13.64</v>
      </c>
    </row>
    <row r="5198" spans="1:16" x14ac:dyDescent="0.3">
      <c r="A5198">
        <v>75</v>
      </c>
      <c r="B5198">
        <v>2013</v>
      </c>
      <c r="C5198">
        <v>756</v>
      </c>
      <c r="D5198" s="1">
        <v>1.82</v>
      </c>
      <c r="E5198" s="1">
        <v>2.76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4.58</v>
      </c>
      <c r="M5198" s="1">
        <v>0.97</v>
      </c>
      <c r="N5198" s="1">
        <v>0</v>
      </c>
      <c r="O5198" s="1">
        <v>0</v>
      </c>
      <c r="P5198" s="1">
        <v>3.61</v>
      </c>
    </row>
    <row r="5199" spans="1:16" x14ac:dyDescent="0.3">
      <c r="A5199">
        <v>75</v>
      </c>
      <c r="B5199">
        <v>2013</v>
      </c>
      <c r="C5199">
        <v>760</v>
      </c>
      <c r="D5199" s="1">
        <v>0.12</v>
      </c>
      <c r="E5199" s="1">
        <v>0.18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">
        <v>0.3</v>
      </c>
      <c r="M5199" s="1">
        <v>0.06</v>
      </c>
      <c r="N5199" s="1">
        <v>0</v>
      </c>
      <c r="O5199" s="1">
        <v>0</v>
      </c>
      <c r="P5199" s="1">
        <v>0.24</v>
      </c>
    </row>
    <row r="5200" spans="1:16" x14ac:dyDescent="0.3">
      <c r="A5200">
        <v>75</v>
      </c>
      <c r="B5200">
        <v>2013</v>
      </c>
      <c r="C5200">
        <v>762</v>
      </c>
      <c r="D5200" s="1">
        <v>18.72</v>
      </c>
      <c r="E5200" s="1">
        <v>28.45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">
        <v>47.17</v>
      </c>
      <c r="M5200" s="1">
        <v>9.99</v>
      </c>
      <c r="N5200" s="1">
        <v>0</v>
      </c>
      <c r="O5200" s="1">
        <v>0</v>
      </c>
      <c r="P5200" s="1">
        <v>37.18</v>
      </c>
    </row>
    <row r="5201" spans="1:16" x14ac:dyDescent="0.3">
      <c r="A5201">
        <v>75</v>
      </c>
      <c r="B5201">
        <v>2013</v>
      </c>
      <c r="C5201">
        <v>764</v>
      </c>
      <c r="D5201" s="1">
        <v>7.18</v>
      </c>
      <c r="E5201" s="1">
        <v>10.91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18.09</v>
      </c>
      <c r="M5201" s="1">
        <v>3.83</v>
      </c>
      <c r="N5201" s="1">
        <v>0</v>
      </c>
      <c r="O5201" s="1">
        <v>0</v>
      </c>
      <c r="P5201" s="1">
        <v>14.26</v>
      </c>
    </row>
    <row r="5202" spans="1:16" x14ac:dyDescent="0.3">
      <c r="A5202">
        <v>75</v>
      </c>
      <c r="B5202">
        <v>2013</v>
      </c>
      <c r="C5202">
        <v>772</v>
      </c>
      <c r="D5202" s="1">
        <v>1.96</v>
      </c>
      <c r="E5202" s="1">
        <v>2.98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4.9400000000000004</v>
      </c>
      <c r="M5202" s="1">
        <v>1.05</v>
      </c>
      <c r="N5202" s="1">
        <v>0</v>
      </c>
      <c r="O5202" s="1">
        <v>0</v>
      </c>
      <c r="P5202" s="1">
        <v>3.89</v>
      </c>
    </row>
    <row r="5203" spans="1:16" x14ac:dyDescent="0.3">
      <c r="A5203">
        <v>75</v>
      </c>
      <c r="B5203">
        <v>2013</v>
      </c>
      <c r="C5203">
        <v>774</v>
      </c>
      <c r="D5203" s="1">
        <v>1.38</v>
      </c>
      <c r="E5203" s="1">
        <v>2.1</v>
      </c>
      <c r="F5203" s="1">
        <v>0</v>
      </c>
      <c r="G5203" s="1">
        <v>0</v>
      </c>
      <c r="H5203" s="1">
        <v>0</v>
      </c>
      <c r="I5203" s="1">
        <v>0</v>
      </c>
      <c r="J5203" s="1">
        <v>0</v>
      </c>
      <c r="K5203" s="1">
        <v>0</v>
      </c>
      <c r="L5203" s="1">
        <v>3.48</v>
      </c>
      <c r="M5203" s="1">
        <v>0.74</v>
      </c>
      <c r="N5203" s="1">
        <v>0</v>
      </c>
      <c r="O5203" s="1">
        <v>0</v>
      </c>
      <c r="P5203" s="1">
        <v>2.74</v>
      </c>
    </row>
    <row r="5204" spans="1:16" x14ac:dyDescent="0.3">
      <c r="A5204">
        <v>75</v>
      </c>
      <c r="B5204">
        <v>2013</v>
      </c>
      <c r="C5204">
        <v>776</v>
      </c>
      <c r="D5204" s="1">
        <v>0.09</v>
      </c>
      <c r="E5204" s="1">
        <v>0.13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0.22</v>
      </c>
      <c r="M5204" s="1">
        <v>0.05</v>
      </c>
      <c r="N5204" s="1">
        <v>0</v>
      </c>
      <c r="O5204" s="1">
        <v>0</v>
      </c>
      <c r="P5204" s="1">
        <v>0.17</v>
      </c>
    </row>
    <row r="5205" spans="1:16" x14ac:dyDescent="0.3">
      <c r="A5205">
        <v>75</v>
      </c>
      <c r="B5205">
        <v>2013</v>
      </c>
      <c r="C5205">
        <v>778</v>
      </c>
      <c r="D5205" s="1">
        <v>0.3</v>
      </c>
      <c r="E5205" s="1">
        <v>0.46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0.76</v>
      </c>
      <c r="M5205" s="1">
        <v>0.16</v>
      </c>
      <c r="N5205" s="1">
        <v>0</v>
      </c>
      <c r="O5205" s="1">
        <v>0</v>
      </c>
      <c r="P5205" s="1">
        <v>0.6</v>
      </c>
    </row>
    <row r="5206" spans="1:16" x14ac:dyDescent="0.3">
      <c r="A5206">
        <v>75</v>
      </c>
      <c r="B5206">
        <v>2013</v>
      </c>
      <c r="C5206">
        <v>781</v>
      </c>
      <c r="D5206" s="1">
        <v>0.05</v>
      </c>
      <c r="E5206" s="1">
        <v>7.0000000000000007E-2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0.12</v>
      </c>
      <c r="M5206" s="1">
        <v>0.02</v>
      </c>
      <c r="N5206" s="1">
        <v>0</v>
      </c>
      <c r="O5206" s="1">
        <v>0</v>
      </c>
      <c r="P5206" s="1">
        <v>0.1</v>
      </c>
    </row>
    <row r="5207" spans="1:16" x14ac:dyDescent="0.3">
      <c r="A5207">
        <v>75</v>
      </c>
      <c r="B5207">
        <v>2013</v>
      </c>
      <c r="C5207">
        <v>782</v>
      </c>
      <c r="D5207" s="1">
        <v>8.19</v>
      </c>
      <c r="E5207" s="1">
        <v>12.45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20.64</v>
      </c>
      <c r="M5207" s="1">
        <v>4.37</v>
      </c>
      <c r="N5207" s="1">
        <v>0</v>
      </c>
      <c r="O5207" s="1">
        <v>0</v>
      </c>
      <c r="P5207" s="1">
        <v>16.27</v>
      </c>
    </row>
    <row r="5208" spans="1:16" x14ac:dyDescent="0.3">
      <c r="A5208">
        <v>75</v>
      </c>
      <c r="B5208">
        <v>2013</v>
      </c>
      <c r="C5208">
        <v>784</v>
      </c>
      <c r="D5208" s="1">
        <v>4.09</v>
      </c>
      <c r="E5208" s="1">
        <v>6.22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10.31</v>
      </c>
      <c r="M5208" s="1">
        <v>2.1800000000000002</v>
      </c>
      <c r="N5208" s="1">
        <v>0</v>
      </c>
      <c r="O5208" s="1">
        <v>0</v>
      </c>
      <c r="P5208" s="1">
        <v>8.1300000000000008</v>
      </c>
    </row>
    <row r="5209" spans="1:16" x14ac:dyDescent="0.3">
      <c r="A5209">
        <v>75</v>
      </c>
      <c r="B5209">
        <v>2013</v>
      </c>
      <c r="C5209">
        <v>788</v>
      </c>
      <c r="D5209" s="1">
        <v>1.08</v>
      </c>
      <c r="E5209" s="1">
        <v>1.65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2.73</v>
      </c>
      <c r="M5209" s="1">
        <v>0.57999999999999996</v>
      </c>
      <c r="N5209" s="1">
        <v>0</v>
      </c>
      <c r="O5209" s="1">
        <v>0</v>
      </c>
      <c r="P5209" s="1">
        <v>2.15</v>
      </c>
    </row>
    <row r="5210" spans="1:16" x14ac:dyDescent="0.3">
      <c r="A5210">
        <v>75</v>
      </c>
      <c r="B5210">
        <v>2013</v>
      </c>
      <c r="C5210">
        <v>790</v>
      </c>
      <c r="D5210" s="1">
        <v>0.02</v>
      </c>
      <c r="E5210" s="1">
        <v>0.03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0.05</v>
      </c>
      <c r="M5210" s="1">
        <v>0.01</v>
      </c>
      <c r="N5210" s="1">
        <v>0</v>
      </c>
      <c r="O5210" s="1">
        <v>0</v>
      </c>
      <c r="P5210" s="1">
        <v>0.04</v>
      </c>
    </row>
    <row r="5211" spans="1:16" x14ac:dyDescent="0.3">
      <c r="A5211">
        <v>75</v>
      </c>
      <c r="B5211">
        <v>2013</v>
      </c>
      <c r="C5211">
        <v>794</v>
      </c>
      <c r="D5211" s="1">
        <v>5.28</v>
      </c>
      <c r="E5211" s="1">
        <v>8.02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13.3</v>
      </c>
      <c r="M5211" s="1">
        <v>2.82</v>
      </c>
      <c r="N5211" s="1">
        <v>0</v>
      </c>
      <c r="O5211" s="1">
        <v>0</v>
      </c>
      <c r="P5211" s="1">
        <v>10.48</v>
      </c>
    </row>
    <row r="5212" spans="1:16" x14ac:dyDescent="0.3">
      <c r="A5212">
        <v>75</v>
      </c>
      <c r="B5212">
        <v>2006</v>
      </c>
      <c r="C5212">
        <v>100</v>
      </c>
      <c r="D5212" s="1">
        <v>2.2000000000000002</v>
      </c>
      <c r="E5212" s="1">
        <v>5.95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8.15</v>
      </c>
      <c r="M5212" s="1">
        <v>2.09</v>
      </c>
      <c r="N5212" s="1">
        <v>0</v>
      </c>
      <c r="O5212" s="1">
        <v>0</v>
      </c>
      <c r="P5212" s="1">
        <v>6.06</v>
      </c>
    </row>
    <row r="5213" spans="1:16" x14ac:dyDescent="0.3">
      <c r="A5213">
        <v>75</v>
      </c>
      <c r="B5213">
        <v>2006</v>
      </c>
      <c r="C5213">
        <v>162</v>
      </c>
      <c r="D5213" s="1">
        <v>0</v>
      </c>
      <c r="E5213" s="1">
        <v>0.01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0.01</v>
      </c>
      <c r="M5213" s="1">
        <v>0</v>
      </c>
      <c r="N5213" s="1">
        <v>0</v>
      </c>
      <c r="O5213" s="1">
        <v>0</v>
      </c>
      <c r="P5213" s="1">
        <v>0.01</v>
      </c>
    </row>
    <row r="5214" spans="1:16" x14ac:dyDescent="0.3">
      <c r="A5214">
        <v>75</v>
      </c>
      <c r="B5214">
        <v>2006</v>
      </c>
      <c r="C5214">
        <v>210</v>
      </c>
      <c r="D5214" s="1">
        <v>0.32</v>
      </c>
      <c r="E5214" s="1">
        <v>0.88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1.2</v>
      </c>
      <c r="M5214" s="1">
        <v>0.31</v>
      </c>
      <c r="N5214" s="1">
        <v>0</v>
      </c>
      <c r="O5214" s="1">
        <v>0</v>
      </c>
      <c r="P5214" s="1">
        <v>0.89</v>
      </c>
    </row>
    <row r="5215" spans="1:16" x14ac:dyDescent="0.3">
      <c r="A5215">
        <v>75</v>
      </c>
      <c r="B5215">
        <v>2006</v>
      </c>
      <c r="C5215">
        <v>214</v>
      </c>
      <c r="D5215" s="1">
        <v>7.0000000000000007E-2</v>
      </c>
      <c r="E5215" s="1">
        <v>0.19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0.26</v>
      </c>
      <c r="M5215" s="1">
        <v>7.0000000000000007E-2</v>
      </c>
      <c r="N5215" s="1">
        <v>0</v>
      </c>
      <c r="O5215" s="1">
        <v>0</v>
      </c>
      <c r="P5215" s="1">
        <v>0.19</v>
      </c>
    </row>
    <row r="5216" spans="1:16" x14ac:dyDescent="0.3">
      <c r="A5216">
        <v>75</v>
      </c>
      <c r="B5216">
        <v>2006</v>
      </c>
      <c r="C5216">
        <v>434</v>
      </c>
      <c r="D5216" s="1">
        <v>0.04</v>
      </c>
      <c r="E5216" s="1">
        <v>0.12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0.16</v>
      </c>
      <c r="M5216" s="1">
        <v>0.04</v>
      </c>
      <c r="N5216" s="1">
        <v>0.03</v>
      </c>
      <c r="O5216" s="1">
        <v>0</v>
      </c>
      <c r="P5216" s="1">
        <v>0.09</v>
      </c>
    </row>
    <row r="5217" spans="1:16" x14ac:dyDescent="0.3">
      <c r="A5217">
        <v>75</v>
      </c>
      <c r="B5217">
        <v>2006</v>
      </c>
      <c r="C5217">
        <v>660</v>
      </c>
      <c r="D5217" s="1">
        <v>0</v>
      </c>
      <c r="E5217" s="1">
        <v>0.01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0.01</v>
      </c>
      <c r="M5217" s="1">
        <v>0</v>
      </c>
      <c r="N5217" s="1">
        <v>0</v>
      </c>
      <c r="O5217" s="1">
        <v>0</v>
      </c>
      <c r="P5217" s="1">
        <v>0.01</v>
      </c>
    </row>
    <row r="5218" spans="1:16" x14ac:dyDescent="0.3">
      <c r="A5218">
        <v>75</v>
      </c>
      <c r="B5218">
        <v>2006</v>
      </c>
      <c r="C5218">
        <v>662</v>
      </c>
      <c r="D5218" s="1">
        <v>0</v>
      </c>
      <c r="E5218" s="1">
        <v>0.01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0.01</v>
      </c>
      <c r="M5218" s="1">
        <v>0</v>
      </c>
      <c r="N5218" s="1">
        <v>0</v>
      </c>
      <c r="O5218" s="1">
        <v>0</v>
      </c>
      <c r="P5218" s="1">
        <v>0.01</v>
      </c>
    </row>
    <row r="5219" spans="1:16" x14ac:dyDescent="0.3">
      <c r="A5219">
        <v>75</v>
      </c>
      <c r="B5219">
        <v>2006</v>
      </c>
      <c r="C5219">
        <v>664</v>
      </c>
      <c r="D5219" s="1">
        <v>0.62</v>
      </c>
      <c r="E5219" s="1">
        <v>1.68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2.2999999999999998</v>
      </c>
      <c r="M5219" s="1">
        <v>0.59</v>
      </c>
      <c r="N5219" s="1">
        <v>0.42</v>
      </c>
      <c r="O5219" s="1">
        <v>0</v>
      </c>
      <c r="P5219" s="1">
        <v>1.29</v>
      </c>
    </row>
    <row r="5220" spans="1:16" x14ac:dyDescent="0.3">
      <c r="A5220">
        <v>75</v>
      </c>
      <c r="B5220">
        <v>2006</v>
      </c>
      <c r="C5220">
        <v>666</v>
      </c>
      <c r="D5220" s="1">
        <v>0.04</v>
      </c>
      <c r="E5220" s="1">
        <v>0.11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0.15</v>
      </c>
      <c r="M5220" s="1">
        <v>0.04</v>
      </c>
      <c r="N5220" s="1">
        <v>0.03</v>
      </c>
      <c r="O5220" s="1">
        <v>0</v>
      </c>
      <c r="P5220" s="1">
        <v>0.08</v>
      </c>
    </row>
    <row r="5221" spans="1:16" x14ac:dyDescent="0.3">
      <c r="A5221">
        <v>75</v>
      </c>
      <c r="B5221">
        <v>2006</v>
      </c>
      <c r="C5221">
        <v>668</v>
      </c>
      <c r="D5221" s="1">
        <v>0.12</v>
      </c>
      <c r="E5221" s="1">
        <v>0.33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0.45</v>
      </c>
      <c r="M5221" s="1">
        <v>0.12</v>
      </c>
      <c r="N5221" s="1">
        <v>0.08</v>
      </c>
      <c r="O5221" s="1">
        <v>0</v>
      </c>
      <c r="P5221" s="1">
        <v>0.25</v>
      </c>
    </row>
    <row r="5222" spans="1:16" x14ac:dyDescent="0.3">
      <c r="A5222">
        <v>75</v>
      </c>
      <c r="B5222">
        <v>2006</v>
      </c>
      <c r="C5222">
        <v>670</v>
      </c>
      <c r="D5222" s="1">
        <v>0</v>
      </c>
      <c r="E5222" s="1">
        <v>0.01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0.01</v>
      </c>
      <c r="M5222" s="1">
        <v>0</v>
      </c>
      <c r="N5222" s="1">
        <v>0</v>
      </c>
      <c r="O5222" s="1">
        <v>0</v>
      </c>
      <c r="P5222" s="1">
        <v>0.01</v>
      </c>
    </row>
    <row r="5223" spans="1:16" x14ac:dyDescent="0.3">
      <c r="A5223">
        <v>75</v>
      </c>
      <c r="B5223">
        <v>2006</v>
      </c>
      <c r="C5223">
        <v>672</v>
      </c>
      <c r="D5223" s="1">
        <v>0.76</v>
      </c>
      <c r="E5223" s="1">
        <v>2.04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2.8</v>
      </c>
      <c r="M5223" s="1">
        <v>0.72</v>
      </c>
      <c r="N5223" s="1">
        <v>0.51</v>
      </c>
      <c r="O5223" s="1">
        <v>0</v>
      </c>
      <c r="P5223" s="1">
        <v>1.57</v>
      </c>
    </row>
    <row r="5224" spans="1:16" x14ac:dyDescent="0.3">
      <c r="A5224">
        <v>75</v>
      </c>
      <c r="B5224">
        <v>2006</v>
      </c>
      <c r="C5224">
        <v>676</v>
      </c>
      <c r="D5224" s="1">
        <v>0.01</v>
      </c>
      <c r="E5224" s="1">
        <v>0.02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">
        <v>0.03</v>
      </c>
      <c r="M5224" s="1">
        <v>0.01</v>
      </c>
      <c r="N5224" s="1">
        <v>0</v>
      </c>
      <c r="O5224" s="1">
        <v>0</v>
      </c>
      <c r="P5224" s="1">
        <v>0.02</v>
      </c>
    </row>
    <row r="5225" spans="1:16" x14ac:dyDescent="0.3">
      <c r="A5225">
        <v>75</v>
      </c>
      <c r="B5225">
        <v>2006</v>
      </c>
      <c r="C5225">
        <v>678</v>
      </c>
      <c r="D5225" s="1">
        <v>0.02</v>
      </c>
      <c r="E5225" s="1">
        <v>0.05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7.0000000000000007E-2</v>
      </c>
      <c r="M5225" s="1">
        <v>0.02</v>
      </c>
      <c r="N5225" s="1">
        <v>0.01</v>
      </c>
      <c r="O5225" s="1">
        <v>0</v>
      </c>
      <c r="P5225" s="1">
        <v>0.04</v>
      </c>
    </row>
    <row r="5226" spans="1:16" x14ac:dyDescent="0.3">
      <c r="A5226">
        <v>75</v>
      </c>
      <c r="B5226">
        <v>2006</v>
      </c>
      <c r="C5226">
        <v>679</v>
      </c>
      <c r="D5226" s="1">
        <v>0</v>
      </c>
      <c r="E5226" s="1">
        <v>0.01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0.01</v>
      </c>
      <c r="M5226" s="1">
        <v>0</v>
      </c>
      <c r="N5226" s="1">
        <v>0</v>
      </c>
      <c r="O5226" s="1">
        <v>0</v>
      </c>
      <c r="P5226" s="1">
        <v>0.01</v>
      </c>
    </row>
    <row r="5227" spans="1:16" x14ac:dyDescent="0.3">
      <c r="A5227">
        <v>75</v>
      </c>
      <c r="B5227">
        <v>2006</v>
      </c>
      <c r="C5227">
        <v>680</v>
      </c>
      <c r="D5227" s="1">
        <v>0.12</v>
      </c>
      <c r="E5227" s="1">
        <v>0.31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0.43</v>
      </c>
      <c r="M5227" s="1">
        <v>0.11</v>
      </c>
      <c r="N5227" s="1">
        <v>0.08</v>
      </c>
      <c r="O5227" s="1">
        <v>0</v>
      </c>
      <c r="P5227" s="1">
        <v>0.24</v>
      </c>
    </row>
    <row r="5228" spans="1:16" x14ac:dyDescent="0.3">
      <c r="A5228">
        <v>75</v>
      </c>
      <c r="B5228">
        <v>2006</v>
      </c>
      <c r="C5228">
        <v>682</v>
      </c>
      <c r="D5228" s="1">
        <v>0.27</v>
      </c>
      <c r="E5228" s="1">
        <v>0.72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0.99</v>
      </c>
      <c r="M5228" s="1">
        <v>0.25</v>
      </c>
      <c r="N5228" s="1">
        <v>0.18</v>
      </c>
      <c r="O5228" s="1">
        <v>0</v>
      </c>
      <c r="P5228" s="1">
        <v>0.56000000000000005</v>
      </c>
    </row>
    <row r="5229" spans="1:16" x14ac:dyDescent="0.3">
      <c r="A5229">
        <v>75</v>
      </c>
      <c r="B5229">
        <v>2006</v>
      </c>
      <c r="C5229">
        <v>684</v>
      </c>
      <c r="D5229" s="1">
        <v>0.13</v>
      </c>
      <c r="E5229" s="1">
        <v>0.35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0.48</v>
      </c>
      <c r="M5229" s="1">
        <v>0.12</v>
      </c>
      <c r="N5229" s="1">
        <v>0.09</v>
      </c>
      <c r="O5229" s="1">
        <v>0</v>
      </c>
      <c r="P5229" s="1">
        <v>0.27</v>
      </c>
    </row>
    <row r="5230" spans="1:16" x14ac:dyDescent="0.3">
      <c r="A5230">
        <v>75</v>
      </c>
      <c r="B5230">
        <v>2006</v>
      </c>
      <c r="C5230">
        <v>686</v>
      </c>
      <c r="D5230" s="1">
        <v>0.01</v>
      </c>
      <c r="E5230" s="1">
        <v>0.03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0.04</v>
      </c>
      <c r="M5230" s="1">
        <v>0.01</v>
      </c>
      <c r="N5230" s="1">
        <v>0.01</v>
      </c>
      <c r="O5230" s="1">
        <v>0</v>
      </c>
      <c r="P5230" s="1">
        <v>0.02</v>
      </c>
    </row>
    <row r="5231" spans="1:16" x14ac:dyDescent="0.3">
      <c r="A5231">
        <v>75</v>
      </c>
      <c r="B5231">
        <v>2006</v>
      </c>
      <c r="C5231">
        <v>690</v>
      </c>
      <c r="D5231" s="1">
        <v>0.01</v>
      </c>
      <c r="E5231" s="1">
        <v>0.01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0.02</v>
      </c>
      <c r="M5231" s="1">
        <v>0</v>
      </c>
      <c r="N5231" s="1">
        <v>0</v>
      </c>
      <c r="O5231" s="1">
        <v>0</v>
      </c>
      <c r="P5231" s="1">
        <v>0.02</v>
      </c>
    </row>
    <row r="5232" spans="1:16" x14ac:dyDescent="0.3">
      <c r="A5232">
        <v>75</v>
      </c>
      <c r="B5232">
        <v>2006</v>
      </c>
      <c r="C5232">
        <v>696</v>
      </c>
      <c r="D5232" s="1">
        <v>0</v>
      </c>
      <c r="E5232" s="1">
        <v>0.01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0.01</v>
      </c>
      <c r="M5232" s="1">
        <v>0</v>
      </c>
      <c r="N5232" s="1">
        <v>0</v>
      </c>
      <c r="O5232" s="1">
        <v>0</v>
      </c>
      <c r="P5232" s="1">
        <v>0.01</v>
      </c>
    </row>
    <row r="5233" spans="1:16" x14ac:dyDescent="0.3">
      <c r="A5233">
        <v>75</v>
      </c>
      <c r="B5233">
        <v>2006</v>
      </c>
      <c r="C5233">
        <v>698</v>
      </c>
      <c r="D5233" s="1">
        <v>0.01</v>
      </c>
      <c r="E5233" s="1">
        <v>0.03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0.04</v>
      </c>
      <c r="M5233" s="1">
        <v>0.01</v>
      </c>
      <c r="N5233" s="1">
        <v>0.01</v>
      </c>
      <c r="O5233" s="1">
        <v>0</v>
      </c>
      <c r="P5233" s="1">
        <v>0.02</v>
      </c>
    </row>
    <row r="5234" spans="1:16" x14ac:dyDescent="0.3">
      <c r="A5234">
        <v>75</v>
      </c>
      <c r="B5234">
        <v>2006</v>
      </c>
      <c r="C5234">
        <v>706</v>
      </c>
      <c r="D5234" s="1">
        <v>0.06</v>
      </c>
      <c r="E5234" s="1">
        <v>0.17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0.23</v>
      </c>
      <c r="M5234" s="1">
        <v>0.06</v>
      </c>
      <c r="N5234" s="1">
        <v>0.04</v>
      </c>
      <c r="O5234" s="1">
        <v>0</v>
      </c>
      <c r="P5234" s="1">
        <v>0.13</v>
      </c>
    </row>
    <row r="5235" spans="1:16" x14ac:dyDescent="0.3">
      <c r="A5235">
        <v>75</v>
      </c>
      <c r="B5235">
        <v>2006</v>
      </c>
      <c r="C5235">
        <v>708</v>
      </c>
      <c r="D5235" s="1">
        <v>0.08</v>
      </c>
      <c r="E5235" s="1">
        <v>0.22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0.3</v>
      </c>
      <c r="M5235" s="1">
        <v>0.08</v>
      </c>
      <c r="N5235" s="1">
        <v>0.05</v>
      </c>
      <c r="O5235" s="1">
        <v>0</v>
      </c>
      <c r="P5235" s="1">
        <v>0.17</v>
      </c>
    </row>
    <row r="5236" spans="1:16" x14ac:dyDescent="0.3">
      <c r="A5236">
        <v>75</v>
      </c>
      <c r="B5236">
        <v>2006</v>
      </c>
      <c r="C5236">
        <v>710</v>
      </c>
      <c r="D5236" s="1">
        <v>0.23</v>
      </c>
      <c r="E5236" s="1">
        <v>0.62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0.85</v>
      </c>
      <c r="M5236" s="1">
        <v>0.22</v>
      </c>
      <c r="N5236" s="1">
        <v>0.15</v>
      </c>
      <c r="O5236" s="1">
        <v>0</v>
      </c>
      <c r="P5236" s="1">
        <v>0.48</v>
      </c>
    </row>
    <row r="5237" spans="1:16" x14ac:dyDescent="0.3">
      <c r="A5237">
        <v>75</v>
      </c>
      <c r="B5237">
        <v>2006</v>
      </c>
      <c r="C5237">
        <v>712</v>
      </c>
      <c r="D5237" s="1">
        <v>0</v>
      </c>
      <c r="E5237" s="1">
        <v>0.01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0.01</v>
      </c>
      <c r="M5237" s="1">
        <v>0</v>
      </c>
      <c r="N5237" s="1">
        <v>0</v>
      </c>
      <c r="O5237" s="1">
        <v>0</v>
      </c>
      <c r="P5237" s="1">
        <v>0.01</v>
      </c>
    </row>
    <row r="5238" spans="1:16" x14ac:dyDescent="0.3">
      <c r="A5238">
        <v>75</v>
      </c>
      <c r="B5238">
        <v>2006</v>
      </c>
      <c r="C5238">
        <v>714</v>
      </c>
      <c r="D5238" s="1">
        <v>0.47</v>
      </c>
      <c r="E5238" s="1">
        <v>1.26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1.73</v>
      </c>
      <c r="M5238" s="1">
        <v>0.44</v>
      </c>
      <c r="N5238" s="1">
        <v>0.32</v>
      </c>
      <c r="O5238" s="1">
        <v>0</v>
      </c>
      <c r="P5238" s="1">
        <v>0.97</v>
      </c>
    </row>
    <row r="5239" spans="1:16" x14ac:dyDescent="0.3">
      <c r="A5239">
        <v>75</v>
      </c>
      <c r="B5239">
        <v>2006</v>
      </c>
      <c r="C5239">
        <v>716</v>
      </c>
      <c r="D5239" s="1">
        <v>0.05</v>
      </c>
      <c r="E5239" s="1">
        <v>0.13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0.18</v>
      </c>
      <c r="M5239" s="1">
        <v>0.05</v>
      </c>
      <c r="N5239" s="1">
        <v>0.03</v>
      </c>
      <c r="O5239" s="1">
        <v>0</v>
      </c>
      <c r="P5239" s="1">
        <v>0.1</v>
      </c>
    </row>
    <row r="5240" spans="1:16" x14ac:dyDescent="0.3">
      <c r="A5240">
        <v>75</v>
      </c>
      <c r="B5240">
        <v>2006</v>
      </c>
      <c r="C5240">
        <v>718</v>
      </c>
      <c r="D5240" s="1">
        <v>1.1399999999999999</v>
      </c>
      <c r="E5240" s="1">
        <v>3.09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">
        <v>4.2300000000000004</v>
      </c>
      <c r="M5240" s="1">
        <v>1.0900000000000001</v>
      </c>
      <c r="N5240" s="1">
        <v>0.77</v>
      </c>
      <c r="O5240" s="1">
        <v>0</v>
      </c>
      <c r="P5240" s="1">
        <v>2.37</v>
      </c>
    </row>
    <row r="5241" spans="1:16" x14ac:dyDescent="0.3">
      <c r="A5241">
        <v>75</v>
      </c>
      <c r="B5241">
        <v>2006</v>
      </c>
      <c r="C5241">
        <v>720</v>
      </c>
      <c r="D5241" s="1">
        <v>0.03</v>
      </c>
      <c r="E5241" s="1">
        <v>0.08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0.11</v>
      </c>
      <c r="M5241" s="1">
        <v>0.03</v>
      </c>
      <c r="N5241" s="1">
        <v>0.02</v>
      </c>
      <c r="O5241" s="1">
        <v>0</v>
      </c>
      <c r="P5241" s="1">
        <v>0.06</v>
      </c>
    </row>
    <row r="5242" spans="1:16" x14ac:dyDescent="0.3">
      <c r="A5242">
        <v>75</v>
      </c>
      <c r="B5242">
        <v>2006</v>
      </c>
      <c r="C5242">
        <v>722</v>
      </c>
      <c r="D5242" s="1">
        <v>0.03</v>
      </c>
      <c r="E5242" s="1">
        <v>0.09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0.12</v>
      </c>
      <c r="M5242" s="1">
        <v>0.03</v>
      </c>
      <c r="N5242" s="1">
        <v>0.02</v>
      </c>
      <c r="O5242" s="1">
        <v>0</v>
      </c>
      <c r="P5242" s="1">
        <v>7.0000000000000007E-2</v>
      </c>
    </row>
    <row r="5243" spans="1:16" x14ac:dyDescent="0.3">
      <c r="A5243">
        <v>75</v>
      </c>
      <c r="B5243">
        <v>2006</v>
      </c>
      <c r="C5243">
        <v>724</v>
      </c>
      <c r="D5243" s="1">
        <v>0</v>
      </c>
      <c r="E5243" s="1">
        <v>0.01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0.01</v>
      </c>
      <c r="M5243" s="1">
        <v>0</v>
      </c>
      <c r="N5243" s="1">
        <v>0</v>
      </c>
      <c r="O5243" s="1">
        <v>0</v>
      </c>
      <c r="P5243" s="1">
        <v>0.01</v>
      </c>
    </row>
    <row r="5244" spans="1:16" x14ac:dyDescent="0.3">
      <c r="A5244">
        <v>75</v>
      </c>
      <c r="B5244">
        <v>2006</v>
      </c>
      <c r="C5244">
        <v>726</v>
      </c>
      <c r="D5244" s="1">
        <v>0.01</v>
      </c>
      <c r="E5244" s="1">
        <v>0.03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0.04</v>
      </c>
      <c r="M5244" s="1">
        <v>0.01</v>
      </c>
      <c r="N5244" s="1">
        <v>0.01</v>
      </c>
      <c r="O5244" s="1">
        <v>0</v>
      </c>
      <c r="P5244" s="1">
        <v>0.02</v>
      </c>
    </row>
    <row r="5245" spans="1:16" x14ac:dyDescent="0.3">
      <c r="A5245">
        <v>75</v>
      </c>
      <c r="B5245">
        <v>2006</v>
      </c>
      <c r="C5245">
        <v>728</v>
      </c>
      <c r="D5245" s="1">
        <v>0.01</v>
      </c>
      <c r="E5245" s="1">
        <v>0.02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0.03</v>
      </c>
      <c r="M5245" s="1">
        <v>0.01</v>
      </c>
      <c r="N5245" s="1">
        <v>0</v>
      </c>
      <c r="O5245" s="1">
        <v>0</v>
      </c>
      <c r="P5245" s="1">
        <v>0.02</v>
      </c>
    </row>
    <row r="5246" spans="1:16" x14ac:dyDescent="0.3">
      <c r="A5246">
        <v>75</v>
      </c>
      <c r="B5246">
        <v>2006</v>
      </c>
      <c r="C5246">
        <v>730</v>
      </c>
      <c r="D5246" s="1">
        <v>0.02</v>
      </c>
      <c r="E5246" s="1">
        <v>0.04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0.06</v>
      </c>
      <c r="M5246" s="1">
        <v>0.01</v>
      </c>
      <c r="N5246" s="1">
        <v>0.01</v>
      </c>
      <c r="O5246" s="1">
        <v>0</v>
      </c>
      <c r="P5246" s="1">
        <v>0.04</v>
      </c>
    </row>
    <row r="5247" spans="1:16" x14ac:dyDescent="0.3">
      <c r="A5247">
        <v>75</v>
      </c>
      <c r="B5247">
        <v>2006</v>
      </c>
      <c r="C5247">
        <v>742</v>
      </c>
      <c r="D5247" s="1">
        <v>0.02</v>
      </c>
      <c r="E5247" s="1">
        <v>0.04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0.06</v>
      </c>
      <c r="M5247" s="1">
        <v>0.01</v>
      </c>
      <c r="N5247" s="1">
        <v>0</v>
      </c>
      <c r="O5247" s="1">
        <v>0</v>
      </c>
      <c r="P5247" s="1">
        <v>0.05</v>
      </c>
    </row>
    <row r="5248" spans="1:16" x14ac:dyDescent="0.3">
      <c r="A5248">
        <v>75</v>
      </c>
      <c r="B5248">
        <v>2006</v>
      </c>
      <c r="C5248">
        <v>746</v>
      </c>
      <c r="D5248" s="1">
        <v>0.05</v>
      </c>
      <c r="E5248" s="1">
        <v>0.13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0.18</v>
      </c>
      <c r="M5248" s="1">
        <v>0.05</v>
      </c>
      <c r="N5248" s="1">
        <v>0</v>
      </c>
      <c r="O5248" s="1">
        <v>0</v>
      </c>
      <c r="P5248" s="1">
        <v>0.13</v>
      </c>
    </row>
    <row r="5249" spans="1:16" x14ac:dyDescent="0.3">
      <c r="A5249">
        <v>75</v>
      </c>
      <c r="B5249">
        <v>2006</v>
      </c>
      <c r="C5249">
        <v>748</v>
      </c>
      <c r="D5249" s="1">
        <v>0.02</v>
      </c>
      <c r="E5249" s="1">
        <v>0.05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7.0000000000000007E-2</v>
      </c>
      <c r="M5249" s="1">
        <v>0.02</v>
      </c>
      <c r="N5249" s="1">
        <v>0</v>
      </c>
      <c r="O5249" s="1">
        <v>0</v>
      </c>
      <c r="P5249" s="1">
        <v>0.05</v>
      </c>
    </row>
    <row r="5250" spans="1:16" x14ac:dyDescent="0.3">
      <c r="A5250">
        <v>75</v>
      </c>
      <c r="B5250">
        <v>2006</v>
      </c>
      <c r="C5250">
        <v>750</v>
      </c>
      <c r="D5250" s="1">
        <v>0.19</v>
      </c>
      <c r="E5250" s="1">
        <v>0.5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0.69</v>
      </c>
      <c r="M5250" s="1">
        <v>0.18</v>
      </c>
      <c r="N5250" s="1">
        <v>0</v>
      </c>
      <c r="O5250" s="1">
        <v>0</v>
      </c>
      <c r="P5250" s="1">
        <v>0.51</v>
      </c>
    </row>
    <row r="5251" spans="1:16" x14ac:dyDescent="0.3">
      <c r="A5251">
        <v>75</v>
      </c>
      <c r="B5251">
        <v>2006</v>
      </c>
      <c r="C5251">
        <v>752</v>
      </c>
      <c r="D5251" s="1">
        <v>0.13</v>
      </c>
      <c r="E5251" s="1">
        <v>0.35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0.48</v>
      </c>
      <c r="M5251" s="1">
        <v>0.12</v>
      </c>
      <c r="N5251" s="1">
        <v>0</v>
      </c>
      <c r="O5251" s="1">
        <v>0</v>
      </c>
      <c r="P5251" s="1">
        <v>0.36</v>
      </c>
    </row>
    <row r="5252" spans="1:16" x14ac:dyDescent="0.3">
      <c r="A5252">
        <v>75</v>
      </c>
      <c r="B5252">
        <v>2006</v>
      </c>
      <c r="C5252">
        <v>754</v>
      </c>
      <c r="D5252" s="1">
        <v>0.94</v>
      </c>
      <c r="E5252" s="1">
        <v>2.5299999999999998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3.47</v>
      </c>
      <c r="M5252" s="1">
        <v>0.89</v>
      </c>
      <c r="N5252" s="1">
        <v>0</v>
      </c>
      <c r="O5252" s="1">
        <v>0</v>
      </c>
      <c r="P5252" s="1">
        <v>2.58</v>
      </c>
    </row>
    <row r="5253" spans="1:16" x14ac:dyDescent="0.3">
      <c r="A5253">
        <v>75</v>
      </c>
      <c r="B5253">
        <v>2006</v>
      </c>
      <c r="C5253">
        <v>756</v>
      </c>
      <c r="D5253" s="1">
        <v>0.27</v>
      </c>
      <c r="E5253" s="1">
        <v>0.73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">
        <v>1</v>
      </c>
      <c r="M5253" s="1">
        <v>0.26</v>
      </c>
      <c r="N5253" s="1">
        <v>0</v>
      </c>
      <c r="O5253" s="1">
        <v>0</v>
      </c>
      <c r="P5253" s="1">
        <v>0.74</v>
      </c>
    </row>
    <row r="5254" spans="1:16" x14ac:dyDescent="0.3">
      <c r="A5254">
        <v>75</v>
      </c>
      <c r="B5254">
        <v>2006</v>
      </c>
      <c r="C5254">
        <v>760</v>
      </c>
      <c r="D5254" s="1">
        <v>0.02</v>
      </c>
      <c r="E5254" s="1">
        <v>0.04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0.06</v>
      </c>
      <c r="M5254" s="1">
        <v>0.01</v>
      </c>
      <c r="N5254" s="1">
        <v>0</v>
      </c>
      <c r="O5254" s="1">
        <v>0</v>
      </c>
      <c r="P5254" s="1">
        <v>0.05</v>
      </c>
    </row>
    <row r="5255" spans="1:16" x14ac:dyDescent="0.3">
      <c r="A5255">
        <v>75</v>
      </c>
      <c r="B5255">
        <v>2006</v>
      </c>
      <c r="C5255">
        <v>762</v>
      </c>
      <c r="D5255" s="1">
        <v>1.97</v>
      </c>
      <c r="E5255" s="1">
        <v>5.33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7.3</v>
      </c>
      <c r="M5255" s="1">
        <v>1.87</v>
      </c>
      <c r="N5255" s="1">
        <v>0</v>
      </c>
      <c r="O5255" s="1">
        <v>0</v>
      </c>
      <c r="P5255" s="1">
        <v>5.43</v>
      </c>
    </row>
    <row r="5256" spans="1:16" x14ac:dyDescent="0.3">
      <c r="A5256">
        <v>75</v>
      </c>
      <c r="B5256">
        <v>2006</v>
      </c>
      <c r="C5256">
        <v>764</v>
      </c>
      <c r="D5256" s="1">
        <v>0.67</v>
      </c>
      <c r="E5256" s="1">
        <v>1.81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">
        <v>2.48</v>
      </c>
      <c r="M5256" s="1">
        <v>0.64</v>
      </c>
      <c r="N5256" s="1">
        <v>0</v>
      </c>
      <c r="O5256" s="1">
        <v>0</v>
      </c>
      <c r="P5256" s="1">
        <v>1.84</v>
      </c>
    </row>
    <row r="5257" spans="1:16" x14ac:dyDescent="0.3">
      <c r="A5257">
        <v>75</v>
      </c>
      <c r="B5257">
        <v>2006</v>
      </c>
      <c r="C5257">
        <v>772</v>
      </c>
      <c r="D5257" s="1">
        <v>0.26</v>
      </c>
      <c r="E5257" s="1">
        <v>0.7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">
        <v>0.96</v>
      </c>
      <c r="M5257" s="1">
        <v>0.25</v>
      </c>
      <c r="N5257" s="1">
        <v>0</v>
      </c>
      <c r="O5257" s="1">
        <v>0</v>
      </c>
      <c r="P5257" s="1">
        <v>0.71</v>
      </c>
    </row>
    <row r="5258" spans="1:16" x14ac:dyDescent="0.3">
      <c r="A5258">
        <v>75</v>
      </c>
      <c r="B5258">
        <v>2006</v>
      </c>
      <c r="C5258">
        <v>774</v>
      </c>
      <c r="D5258" s="1">
        <v>0.11</v>
      </c>
      <c r="E5258" s="1">
        <v>0.31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0.42</v>
      </c>
      <c r="M5258" s="1">
        <v>0.11</v>
      </c>
      <c r="N5258" s="1">
        <v>0</v>
      </c>
      <c r="O5258" s="1">
        <v>0</v>
      </c>
      <c r="P5258" s="1">
        <v>0.31</v>
      </c>
    </row>
    <row r="5259" spans="1:16" x14ac:dyDescent="0.3">
      <c r="A5259">
        <v>75</v>
      </c>
      <c r="B5259">
        <v>2006</v>
      </c>
      <c r="C5259">
        <v>776</v>
      </c>
      <c r="D5259" s="1">
        <v>0.01</v>
      </c>
      <c r="E5259" s="1">
        <v>0.04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0.05</v>
      </c>
      <c r="M5259" s="1">
        <v>0.01</v>
      </c>
      <c r="N5259" s="1">
        <v>0</v>
      </c>
      <c r="O5259" s="1">
        <v>0</v>
      </c>
      <c r="P5259" s="1">
        <v>0.04</v>
      </c>
    </row>
    <row r="5260" spans="1:16" x14ac:dyDescent="0.3">
      <c r="A5260">
        <v>75</v>
      </c>
      <c r="B5260">
        <v>2006</v>
      </c>
      <c r="C5260">
        <v>778</v>
      </c>
      <c r="D5260" s="1">
        <v>0.03</v>
      </c>
      <c r="E5260" s="1">
        <v>0.08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0.11</v>
      </c>
      <c r="M5260" s="1">
        <v>0.03</v>
      </c>
      <c r="N5260" s="1">
        <v>0</v>
      </c>
      <c r="O5260" s="1">
        <v>0</v>
      </c>
      <c r="P5260" s="1">
        <v>0.08</v>
      </c>
    </row>
    <row r="5261" spans="1:16" x14ac:dyDescent="0.3">
      <c r="A5261">
        <v>75</v>
      </c>
      <c r="B5261">
        <v>2006</v>
      </c>
      <c r="C5261">
        <v>781</v>
      </c>
      <c r="D5261" s="1">
        <v>0.01</v>
      </c>
      <c r="E5261" s="1">
        <v>0.02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0.03</v>
      </c>
      <c r="M5261" s="1">
        <v>0.01</v>
      </c>
      <c r="N5261" s="1">
        <v>0</v>
      </c>
      <c r="O5261" s="1">
        <v>0</v>
      </c>
      <c r="P5261" s="1">
        <v>0.02</v>
      </c>
    </row>
    <row r="5262" spans="1:16" x14ac:dyDescent="0.3">
      <c r="A5262">
        <v>75</v>
      </c>
      <c r="B5262">
        <v>2006</v>
      </c>
      <c r="C5262">
        <v>782</v>
      </c>
      <c r="D5262" s="1">
        <v>1.03</v>
      </c>
      <c r="E5262" s="1">
        <v>2.79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3.82</v>
      </c>
      <c r="M5262" s="1">
        <v>0.98</v>
      </c>
      <c r="N5262" s="1">
        <v>0</v>
      </c>
      <c r="O5262" s="1">
        <v>0</v>
      </c>
      <c r="P5262" s="1">
        <v>2.84</v>
      </c>
    </row>
    <row r="5263" spans="1:16" x14ac:dyDescent="0.3">
      <c r="A5263">
        <v>75</v>
      </c>
      <c r="B5263">
        <v>2006</v>
      </c>
      <c r="C5263">
        <v>784</v>
      </c>
      <c r="D5263" s="1">
        <v>0.32</v>
      </c>
      <c r="E5263" s="1">
        <v>0.86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1.18</v>
      </c>
      <c r="M5263" s="1">
        <v>0.3</v>
      </c>
      <c r="N5263" s="1">
        <v>0</v>
      </c>
      <c r="O5263" s="1">
        <v>0</v>
      </c>
      <c r="P5263" s="1">
        <v>0.88</v>
      </c>
    </row>
    <row r="5264" spans="1:16" x14ac:dyDescent="0.3">
      <c r="A5264">
        <v>75</v>
      </c>
      <c r="B5264">
        <v>2006</v>
      </c>
      <c r="C5264">
        <v>788</v>
      </c>
      <c r="D5264" s="1">
        <v>0.13</v>
      </c>
      <c r="E5264" s="1">
        <v>0.36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0.49</v>
      </c>
      <c r="M5264" s="1">
        <v>0.13</v>
      </c>
      <c r="N5264" s="1">
        <v>0</v>
      </c>
      <c r="O5264" s="1">
        <v>0</v>
      </c>
      <c r="P5264" s="1">
        <v>0.36</v>
      </c>
    </row>
    <row r="5265" spans="1:16" x14ac:dyDescent="0.3">
      <c r="A5265">
        <v>75</v>
      </c>
      <c r="B5265">
        <v>2006</v>
      </c>
      <c r="C5265">
        <v>790</v>
      </c>
      <c r="D5265" s="1">
        <v>0</v>
      </c>
      <c r="E5265" s="1">
        <v>0.01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0.01</v>
      </c>
      <c r="M5265" s="1">
        <v>0</v>
      </c>
      <c r="N5265" s="1">
        <v>0</v>
      </c>
      <c r="O5265" s="1">
        <v>0</v>
      </c>
      <c r="P5265" s="1">
        <v>0.01</v>
      </c>
    </row>
    <row r="5266" spans="1:16" x14ac:dyDescent="0.3">
      <c r="A5266">
        <v>75</v>
      </c>
      <c r="B5266">
        <v>2006</v>
      </c>
      <c r="C5266">
        <v>794</v>
      </c>
      <c r="D5266" s="1">
        <v>0.43</v>
      </c>
      <c r="E5266" s="1">
        <v>1.18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1.61</v>
      </c>
      <c r="M5266" s="1">
        <v>0.41</v>
      </c>
      <c r="N5266" s="1">
        <v>0</v>
      </c>
      <c r="O5266" s="1">
        <v>0</v>
      </c>
      <c r="P5266" s="1">
        <v>1.2</v>
      </c>
    </row>
    <row r="5267" spans="1:16" x14ac:dyDescent="0.3">
      <c r="A5267">
        <v>77</v>
      </c>
      <c r="B5267">
        <v>2023</v>
      </c>
      <c r="C5267">
        <v>100</v>
      </c>
      <c r="D5267" s="1">
        <v>43910090.109999999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43910090.109999999</v>
      </c>
      <c r="M5267" s="1">
        <v>0</v>
      </c>
      <c r="N5267" s="1">
        <v>0</v>
      </c>
      <c r="O5267" s="1">
        <v>0</v>
      </c>
      <c r="P5267" s="1">
        <v>43910090.109999999</v>
      </c>
    </row>
    <row r="5268" spans="1:16" x14ac:dyDescent="0.3">
      <c r="A5268">
        <v>77</v>
      </c>
      <c r="B5268">
        <v>2023</v>
      </c>
      <c r="C5268">
        <v>101</v>
      </c>
      <c r="D5268" s="1">
        <v>337091.07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337091.07</v>
      </c>
      <c r="M5268" s="1">
        <v>0</v>
      </c>
      <c r="N5268" s="1">
        <v>0</v>
      </c>
      <c r="O5268" s="1">
        <v>0</v>
      </c>
      <c r="P5268" s="1">
        <v>337091.07</v>
      </c>
    </row>
    <row r="5269" spans="1:16" x14ac:dyDescent="0.3">
      <c r="A5269">
        <v>77</v>
      </c>
      <c r="B5269">
        <v>2023</v>
      </c>
      <c r="C5269">
        <v>162</v>
      </c>
      <c r="D5269" s="1">
        <v>38563.79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38563.79</v>
      </c>
      <c r="M5269" s="1">
        <v>0</v>
      </c>
      <c r="N5269" s="1">
        <v>0</v>
      </c>
      <c r="O5269" s="1">
        <v>0</v>
      </c>
      <c r="P5269" s="1">
        <v>38563.79</v>
      </c>
    </row>
    <row r="5270" spans="1:16" x14ac:dyDescent="0.3">
      <c r="A5270">
        <v>77</v>
      </c>
      <c r="B5270">
        <v>2023</v>
      </c>
      <c r="C5270">
        <v>184</v>
      </c>
      <c r="D5270" s="1">
        <v>4350781.63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4350781.63</v>
      </c>
      <c r="M5270" s="1">
        <v>0</v>
      </c>
      <c r="N5270" s="1">
        <v>0</v>
      </c>
      <c r="O5270" s="1">
        <v>0</v>
      </c>
      <c r="P5270" s="1">
        <v>4350781.63</v>
      </c>
    </row>
    <row r="5271" spans="1:16" x14ac:dyDescent="0.3">
      <c r="A5271">
        <v>77</v>
      </c>
      <c r="B5271">
        <v>2023</v>
      </c>
      <c r="C5271">
        <v>210</v>
      </c>
      <c r="D5271" s="1">
        <v>9260920.4199999999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9260920.4199999999</v>
      </c>
      <c r="M5271" s="1">
        <v>0</v>
      </c>
      <c r="N5271" s="1">
        <v>0</v>
      </c>
      <c r="O5271" s="1">
        <v>0</v>
      </c>
      <c r="P5271" s="1">
        <v>9260920.4199999999</v>
      </c>
    </row>
    <row r="5272" spans="1:16" x14ac:dyDescent="0.3">
      <c r="A5272">
        <v>77</v>
      </c>
      <c r="B5272">
        <v>2023</v>
      </c>
      <c r="C5272">
        <v>214</v>
      </c>
      <c r="D5272" s="1">
        <v>1551011.41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1551011.41</v>
      </c>
      <c r="M5272" s="1">
        <v>0</v>
      </c>
      <c r="N5272" s="1">
        <v>0</v>
      </c>
      <c r="O5272" s="1">
        <v>0</v>
      </c>
      <c r="P5272" s="1">
        <v>1551011.41</v>
      </c>
    </row>
    <row r="5273" spans="1:16" x14ac:dyDescent="0.3">
      <c r="A5273">
        <v>77</v>
      </c>
      <c r="B5273">
        <v>2023</v>
      </c>
      <c r="C5273">
        <v>215</v>
      </c>
      <c r="D5273" s="1">
        <v>300969.92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300969.92</v>
      </c>
      <c r="M5273" s="1">
        <v>0</v>
      </c>
      <c r="N5273" s="1">
        <v>0</v>
      </c>
      <c r="O5273" s="1">
        <v>0</v>
      </c>
      <c r="P5273" s="1">
        <v>300969.92</v>
      </c>
    </row>
    <row r="5274" spans="1:16" x14ac:dyDescent="0.3">
      <c r="A5274">
        <v>77</v>
      </c>
      <c r="B5274">
        <v>2023</v>
      </c>
      <c r="C5274">
        <v>234</v>
      </c>
      <c r="D5274" s="1">
        <v>9294851.6600000001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9294851.6600000001</v>
      </c>
      <c r="M5274" s="1">
        <v>0</v>
      </c>
      <c r="N5274" s="1">
        <v>0</v>
      </c>
      <c r="O5274" s="1">
        <v>0</v>
      </c>
      <c r="P5274" s="1">
        <v>9294851.6600000001</v>
      </c>
    </row>
    <row r="5275" spans="1:16" x14ac:dyDescent="0.3">
      <c r="A5275">
        <v>77</v>
      </c>
      <c r="B5275">
        <v>2023</v>
      </c>
      <c r="C5275">
        <v>304</v>
      </c>
      <c r="D5275" s="1">
        <v>1328601.32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1328601.32</v>
      </c>
      <c r="M5275" s="1">
        <v>0</v>
      </c>
      <c r="N5275" s="1">
        <v>0</v>
      </c>
      <c r="O5275" s="1">
        <v>0</v>
      </c>
      <c r="P5275" s="1">
        <v>1328601.32</v>
      </c>
    </row>
    <row r="5276" spans="1:16" x14ac:dyDescent="0.3">
      <c r="A5276">
        <v>77</v>
      </c>
      <c r="B5276">
        <v>2023</v>
      </c>
      <c r="C5276">
        <v>434</v>
      </c>
      <c r="D5276" s="1">
        <v>643384.59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643384.59</v>
      </c>
      <c r="M5276" s="1">
        <v>0</v>
      </c>
      <c r="N5276" s="1">
        <v>0</v>
      </c>
      <c r="O5276" s="1">
        <v>0</v>
      </c>
      <c r="P5276" s="1">
        <v>643384.59</v>
      </c>
    </row>
    <row r="5277" spans="1:16" x14ac:dyDescent="0.3">
      <c r="A5277">
        <v>77</v>
      </c>
      <c r="B5277">
        <v>2023</v>
      </c>
      <c r="C5277">
        <v>660</v>
      </c>
      <c r="D5277" s="1">
        <v>62671.63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62671.63</v>
      </c>
      <c r="M5277" s="1">
        <v>0</v>
      </c>
      <c r="N5277" s="1">
        <v>0</v>
      </c>
      <c r="O5277" s="1">
        <v>0</v>
      </c>
      <c r="P5277" s="1">
        <v>62671.63</v>
      </c>
    </row>
    <row r="5278" spans="1:16" x14ac:dyDescent="0.3">
      <c r="A5278">
        <v>77</v>
      </c>
      <c r="B5278">
        <v>2023</v>
      </c>
      <c r="C5278">
        <v>662</v>
      </c>
      <c r="D5278" s="1">
        <v>178075.49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178075.49</v>
      </c>
      <c r="M5278" s="1">
        <v>0</v>
      </c>
      <c r="N5278" s="1">
        <v>0</v>
      </c>
      <c r="O5278" s="1">
        <v>0</v>
      </c>
      <c r="P5278" s="1">
        <v>178075.49</v>
      </c>
    </row>
    <row r="5279" spans="1:16" x14ac:dyDescent="0.3">
      <c r="A5279">
        <v>77</v>
      </c>
      <c r="B5279">
        <v>2023</v>
      </c>
      <c r="C5279">
        <v>663</v>
      </c>
      <c r="D5279" s="1">
        <v>24946.29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24946.29</v>
      </c>
      <c r="M5279" s="1">
        <v>0</v>
      </c>
      <c r="N5279" s="1">
        <v>0</v>
      </c>
      <c r="O5279" s="1">
        <v>0</v>
      </c>
      <c r="P5279" s="1">
        <v>24946.29</v>
      </c>
    </row>
    <row r="5280" spans="1:16" x14ac:dyDescent="0.3">
      <c r="A5280">
        <v>77</v>
      </c>
      <c r="B5280">
        <v>2023</v>
      </c>
      <c r="C5280">
        <v>664</v>
      </c>
      <c r="D5280" s="1">
        <v>13964003.380000001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13964003.380000001</v>
      </c>
      <c r="M5280" s="1">
        <v>0</v>
      </c>
      <c r="N5280" s="1">
        <v>0</v>
      </c>
      <c r="O5280" s="1">
        <v>0</v>
      </c>
      <c r="P5280" s="1">
        <v>13964003.380000001</v>
      </c>
    </row>
    <row r="5281" spans="1:16" x14ac:dyDescent="0.3">
      <c r="A5281">
        <v>77</v>
      </c>
      <c r="B5281">
        <v>2023</v>
      </c>
      <c r="C5281">
        <v>665</v>
      </c>
      <c r="D5281" s="1">
        <v>1725373.21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1725373.21</v>
      </c>
      <c r="M5281" s="1">
        <v>0</v>
      </c>
      <c r="N5281" s="1">
        <v>0</v>
      </c>
      <c r="O5281" s="1">
        <v>0</v>
      </c>
      <c r="P5281" s="1">
        <v>1725373.21</v>
      </c>
    </row>
    <row r="5282" spans="1:16" x14ac:dyDescent="0.3">
      <c r="A5282">
        <v>77</v>
      </c>
      <c r="B5282">
        <v>2023</v>
      </c>
      <c r="C5282">
        <v>666</v>
      </c>
      <c r="D5282" s="1">
        <v>1096403.52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1096403.52</v>
      </c>
      <c r="M5282" s="1">
        <v>0</v>
      </c>
      <c r="N5282" s="1">
        <v>0</v>
      </c>
      <c r="O5282" s="1">
        <v>0</v>
      </c>
      <c r="P5282" s="1">
        <v>1096403.52</v>
      </c>
    </row>
    <row r="5283" spans="1:16" x14ac:dyDescent="0.3">
      <c r="A5283">
        <v>77</v>
      </c>
      <c r="B5283">
        <v>2023</v>
      </c>
      <c r="C5283">
        <v>667</v>
      </c>
      <c r="D5283" s="1">
        <v>94293.61</v>
      </c>
      <c r="E5283" s="1">
        <v>0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94293.61</v>
      </c>
      <c r="M5283" s="1">
        <v>0</v>
      </c>
      <c r="N5283" s="1">
        <v>0</v>
      </c>
      <c r="O5283" s="1">
        <v>0</v>
      </c>
      <c r="P5283" s="1">
        <v>94293.61</v>
      </c>
    </row>
    <row r="5284" spans="1:16" x14ac:dyDescent="0.3">
      <c r="A5284">
        <v>77</v>
      </c>
      <c r="B5284">
        <v>2023</v>
      </c>
      <c r="C5284">
        <v>668</v>
      </c>
      <c r="D5284" s="1">
        <v>3190003.53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3190003.53</v>
      </c>
      <c r="M5284" s="1">
        <v>0</v>
      </c>
      <c r="N5284" s="1">
        <v>0</v>
      </c>
      <c r="O5284" s="1">
        <v>0</v>
      </c>
      <c r="P5284" s="1">
        <v>3190003.53</v>
      </c>
    </row>
    <row r="5285" spans="1:16" x14ac:dyDescent="0.3">
      <c r="A5285">
        <v>77</v>
      </c>
      <c r="B5285">
        <v>2023</v>
      </c>
      <c r="C5285">
        <v>669</v>
      </c>
      <c r="D5285" s="1">
        <v>210109.61</v>
      </c>
      <c r="E5285" s="1">
        <v>0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">
        <v>210109.61</v>
      </c>
      <c r="M5285" s="1">
        <v>0</v>
      </c>
      <c r="N5285" s="1">
        <v>0</v>
      </c>
      <c r="O5285" s="1">
        <v>0</v>
      </c>
      <c r="P5285" s="1">
        <v>210109.61</v>
      </c>
    </row>
    <row r="5286" spans="1:16" x14ac:dyDescent="0.3">
      <c r="A5286">
        <v>77</v>
      </c>
      <c r="B5286">
        <v>2023</v>
      </c>
      <c r="C5286">
        <v>670</v>
      </c>
      <c r="D5286" s="1">
        <v>68330.850000000006</v>
      </c>
      <c r="E5286" s="1">
        <v>0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68330.850000000006</v>
      </c>
      <c r="M5286" s="1">
        <v>0</v>
      </c>
      <c r="N5286" s="1">
        <v>0</v>
      </c>
      <c r="O5286" s="1">
        <v>0</v>
      </c>
      <c r="P5286" s="1">
        <v>68330.850000000006</v>
      </c>
    </row>
    <row r="5287" spans="1:16" x14ac:dyDescent="0.3">
      <c r="A5287">
        <v>77</v>
      </c>
      <c r="B5287">
        <v>2023</v>
      </c>
      <c r="C5287">
        <v>672</v>
      </c>
      <c r="D5287" s="1">
        <v>21989729.66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21989729.66</v>
      </c>
      <c r="M5287" s="1">
        <v>0</v>
      </c>
      <c r="N5287" s="1">
        <v>0</v>
      </c>
      <c r="O5287" s="1">
        <v>0</v>
      </c>
      <c r="P5287" s="1">
        <v>21989729.66</v>
      </c>
    </row>
    <row r="5288" spans="1:16" x14ac:dyDescent="0.3">
      <c r="A5288">
        <v>77</v>
      </c>
      <c r="B5288">
        <v>2023</v>
      </c>
      <c r="C5288">
        <v>676</v>
      </c>
      <c r="D5288" s="1">
        <v>216316.93</v>
      </c>
      <c r="E5288" s="1">
        <v>0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">
        <v>216316.93</v>
      </c>
      <c r="M5288" s="1">
        <v>0</v>
      </c>
      <c r="N5288" s="1">
        <v>0</v>
      </c>
      <c r="O5288" s="1">
        <v>0</v>
      </c>
      <c r="P5288" s="1">
        <v>216316.93</v>
      </c>
    </row>
    <row r="5289" spans="1:16" x14ac:dyDescent="0.3">
      <c r="A5289">
        <v>77</v>
      </c>
      <c r="B5289">
        <v>2023</v>
      </c>
      <c r="C5289">
        <v>678</v>
      </c>
      <c r="D5289" s="1">
        <v>350520.59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350520.59</v>
      </c>
      <c r="M5289" s="1">
        <v>0</v>
      </c>
      <c r="N5289" s="1">
        <v>0</v>
      </c>
      <c r="O5289" s="1">
        <v>0</v>
      </c>
      <c r="P5289" s="1">
        <v>350520.59</v>
      </c>
    </row>
    <row r="5290" spans="1:16" x14ac:dyDescent="0.3">
      <c r="A5290">
        <v>77</v>
      </c>
      <c r="B5290">
        <v>2023</v>
      </c>
      <c r="C5290">
        <v>679</v>
      </c>
      <c r="D5290" s="1">
        <v>52453.08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52453.08</v>
      </c>
      <c r="M5290" s="1">
        <v>0</v>
      </c>
      <c r="N5290" s="1">
        <v>0</v>
      </c>
      <c r="O5290" s="1">
        <v>0</v>
      </c>
      <c r="P5290" s="1">
        <v>52453.08</v>
      </c>
    </row>
    <row r="5291" spans="1:16" x14ac:dyDescent="0.3">
      <c r="A5291">
        <v>77</v>
      </c>
      <c r="B5291">
        <v>2023</v>
      </c>
      <c r="C5291">
        <v>680</v>
      </c>
      <c r="D5291" s="1">
        <v>2002843.84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2002843.84</v>
      </c>
      <c r="M5291" s="1">
        <v>0</v>
      </c>
      <c r="N5291" s="1">
        <v>0</v>
      </c>
      <c r="O5291" s="1">
        <v>0</v>
      </c>
      <c r="P5291" s="1">
        <v>2002843.84</v>
      </c>
    </row>
    <row r="5292" spans="1:16" x14ac:dyDescent="0.3">
      <c r="A5292">
        <v>77</v>
      </c>
      <c r="B5292">
        <v>2023</v>
      </c>
      <c r="C5292">
        <v>681</v>
      </c>
      <c r="D5292" s="1">
        <v>276099.56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276099.56</v>
      </c>
      <c r="M5292" s="1">
        <v>0</v>
      </c>
      <c r="N5292" s="1">
        <v>0</v>
      </c>
      <c r="O5292" s="1">
        <v>0</v>
      </c>
      <c r="P5292" s="1">
        <v>276099.56</v>
      </c>
    </row>
    <row r="5293" spans="1:16" x14ac:dyDescent="0.3">
      <c r="A5293">
        <v>77</v>
      </c>
      <c r="B5293">
        <v>2023</v>
      </c>
      <c r="C5293">
        <v>682</v>
      </c>
      <c r="D5293" s="1">
        <v>6238449.2800000003</v>
      </c>
      <c r="E5293" s="1">
        <v>0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6238449.2800000003</v>
      </c>
      <c r="M5293" s="1">
        <v>0</v>
      </c>
      <c r="N5293" s="1">
        <v>0</v>
      </c>
      <c r="O5293" s="1">
        <v>0</v>
      </c>
      <c r="P5293" s="1">
        <v>6238449.2800000003</v>
      </c>
    </row>
    <row r="5294" spans="1:16" x14ac:dyDescent="0.3">
      <c r="A5294">
        <v>77</v>
      </c>
      <c r="B5294">
        <v>2023</v>
      </c>
      <c r="C5294">
        <v>684</v>
      </c>
      <c r="D5294" s="1">
        <v>3765608.99</v>
      </c>
      <c r="E5294" s="1">
        <v>0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3765608.99</v>
      </c>
      <c r="M5294" s="1">
        <v>0</v>
      </c>
      <c r="N5294" s="1">
        <v>0</v>
      </c>
      <c r="O5294" s="1">
        <v>0</v>
      </c>
      <c r="P5294" s="1">
        <v>3765608.99</v>
      </c>
    </row>
    <row r="5295" spans="1:16" x14ac:dyDescent="0.3">
      <c r="A5295">
        <v>77</v>
      </c>
      <c r="B5295">
        <v>2023</v>
      </c>
      <c r="C5295">
        <v>686</v>
      </c>
      <c r="D5295" s="1">
        <v>242829.09</v>
      </c>
      <c r="E5295" s="1">
        <v>0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242829.09</v>
      </c>
      <c r="M5295" s="1">
        <v>0</v>
      </c>
      <c r="N5295" s="1">
        <v>0</v>
      </c>
      <c r="O5295" s="1">
        <v>0</v>
      </c>
      <c r="P5295" s="1">
        <v>242829.09</v>
      </c>
    </row>
    <row r="5296" spans="1:16" x14ac:dyDescent="0.3">
      <c r="A5296">
        <v>77</v>
      </c>
      <c r="B5296">
        <v>2023</v>
      </c>
      <c r="C5296">
        <v>690</v>
      </c>
      <c r="D5296" s="1">
        <v>29771.24</v>
      </c>
      <c r="E5296" s="1">
        <v>0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29771.24</v>
      </c>
      <c r="M5296" s="1">
        <v>0</v>
      </c>
      <c r="N5296" s="1">
        <v>0</v>
      </c>
      <c r="O5296" s="1">
        <v>0</v>
      </c>
      <c r="P5296" s="1">
        <v>29771.24</v>
      </c>
    </row>
    <row r="5297" spans="1:16" x14ac:dyDescent="0.3">
      <c r="A5297">
        <v>77</v>
      </c>
      <c r="B5297">
        <v>2023</v>
      </c>
      <c r="C5297">
        <v>693</v>
      </c>
      <c r="D5297" s="1">
        <v>646832.61</v>
      </c>
      <c r="E5297" s="1">
        <v>0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646832.61</v>
      </c>
      <c r="M5297" s="1">
        <v>0</v>
      </c>
      <c r="N5297" s="1">
        <v>0</v>
      </c>
      <c r="O5297" s="1">
        <v>0</v>
      </c>
      <c r="P5297" s="1">
        <v>646832.61</v>
      </c>
    </row>
    <row r="5298" spans="1:16" x14ac:dyDescent="0.3">
      <c r="A5298">
        <v>77</v>
      </c>
      <c r="B5298">
        <v>2023</v>
      </c>
      <c r="C5298">
        <v>694</v>
      </c>
      <c r="D5298" s="1">
        <v>311830.12</v>
      </c>
      <c r="E5298" s="1">
        <v>0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311830.12</v>
      </c>
      <c r="M5298" s="1">
        <v>0</v>
      </c>
      <c r="N5298" s="1">
        <v>0</v>
      </c>
      <c r="O5298" s="1">
        <v>0</v>
      </c>
      <c r="P5298" s="1">
        <v>311830.12</v>
      </c>
    </row>
    <row r="5299" spans="1:16" x14ac:dyDescent="0.3">
      <c r="A5299">
        <v>77</v>
      </c>
      <c r="B5299">
        <v>2023</v>
      </c>
      <c r="C5299">
        <v>695</v>
      </c>
      <c r="D5299" s="1">
        <v>198137.31</v>
      </c>
      <c r="E5299" s="1">
        <v>0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198137.31</v>
      </c>
      <c r="M5299" s="1">
        <v>0</v>
      </c>
      <c r="N5299" s="1">
        <v>0</v>
      </c>
      <c r="O5299" s="1">
        <v>0</v>
      </c>
      <c r="P5299" s="1">
        <v>198137.31</v>
      </c>
    </row>
    <row r="5300" spans="1:16" x14ac:dyDescent="0.3">
      <c r="A5300">
        <v>77</v>
      </c>
      <c r="B5300">
        <v>2023</v>
      </c>
      <c r="C5300">
        <v>696</v>
      </c>
      <c r="D5300" s="1">
        <v>142354.20000000001</v>
      </c>
      <c r="E5300" s="1">
        <v>0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142354.20000000001</v>
      </c>
      <c r="M5300" s="1">
        <v>0</v>
      </c>
      <c r="N5300" s="1">
        <v>0</v>
      </c>
      <c r="O5300" s="1">
        <v>0</v>
      </c>
      <c r="P5300" s="1">
        <v>142354.20000000001</v>
      </c>
    </row>
    <row r="5301" spans="1:16" x14ac:dyDescent="0.3">
      <c r="A5301">
        <v>77</v>
      </c>
      <c r="B5301">
        <v>2023</v>
      </c>
      <c r="C5301">
        <v>698</v>
      </c>
      <c r="D5301" s="1">
        <v>329735.46999999997</v>
      </c>
      <c r="E5301" s="1">
        <v>0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329735.46999999997</v>
      </c>
      <c r="M5301" s="1">
        <v>0</v>
      </c>
      <c r="N5301" s="1">
        <v>0</v>
      </c>
      <c r="O5301" s="1">
        <v>0</v>
      </c>
      <c r="P5301" s="1">
        <v>329735.46999999997</v>
      </c>
    </row>
    <row r="5302" spans="1:16" x14ac:dyDescent="0.3">
      <c r="A5302">
        <v>77</v>
      </c>
      <c r="B5302">
        <v>2023</v>
      </c>
      <c r="C5302">
        <v>700</v>
      </c>
      <c r="D5302" s="1">
        <v>4337388.99</v>
      </c>
      <c r="E5302" s="1">
        <v>0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4337388.99</v>
      </c>
      <c r="M5302" s="1">
        <v>0</v>
      </c>
      <c r="N5302" s="1">
        <v>0</v>
      </c>
      <c r="O5302" s="1">
        <v>0</v>
      </c>
      <c r="P5302" s="1">
        <v>4337388.99</v>
      </c>
    </row>
    <row r="5303" spans="1:16" x14ac:dyDescent="0.3">
      <c r="A5303">
        <v>77</v>
      </c>
      <c r="B5303">
        <v>2023</v>
      </c>
      <c r="C5303">
        <v>706</v>
      </c>
      <c r="D5303" s="1">
        <v>1366131.36</v>
      </c>
      <c r="E5303" s="1">
        <v>0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1366131.36</v>
      </c>
      <c r="M5303" s="1">
        <v>0</v>
      </c>
      <c r="N5303" s="1">
        <v>0</v>
      </c>
      <c r="O5303" s="1">
        <v>0</v>
      </c>
      <c r="P5303" s="1">
        <v>1366131.36</v>
      </c>
    </row>
    <row r="5304" spans="1:16" x14ac:dyDescent="0.3">
      <c r="A5304">
        <v>77</v>
      </c>
      <c r="B5304">
        <v>2023</v>
      </c>
      <c r="C5304">
        <v>710</v>
      </c>
      <c r="D5304" s="1">
        <v>10739480.619999999</v>
      </c>
      <c r="E5304" s="1">
        <v>0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10739480.619999999</v>
      </c>
      <c r="M5304" s="1">
        <v>0</v>
      </c>
      <c r="N5304" s="1">
        <v>0</v>
      </c>
      <c r="O5304" s="1">
        <v>0</v>
      </c>
      <c r="P5304" s="1">
        <v>10739480.619999999</v>
      </c>
    </row>
    <row r="5305" spans="1:16" x14ac:dyDescent="0.3">
      <c r="A5305">
        <v>77</v>
      </c>
      <c r="B5305">
        <v>2023</v>
      </c>
      <c r="C5305">
        <v>712</v>
      </c>
      <c r="D5305" s="1">
        <v>20202.68</v>
      </c>
      <c r="E5305" s="1">
        <v>0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20202.68</v>
      </c>
      <c r="M5305" s="1">
        <v>0</v>
      </c>
      <c r="N5305" s="1">
        <v>0</v>
      </c>
      <c r="O5305" s="1">
        <v>0</v>
      </c>
      <c r="P5305" s="1">
        <v>20202.68</v>
      </c>
    </row>
    <row r="5306" spans="1:16" x14ac:dyDescent="0.3">
      <c r="A5306">
        <v>77</v>
      </c>
      <c r="B5306">
        <v>2023</v>
      </c>
      <c r="C5306">
        <v>714</v>
      </c>
      <c r="D5306" s="1">
        <v>10041540.1</v>
      </c>
      <c r="E5306" s="1">
        <v>0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10041540.1</v>
      </c>
      <c r="M5306" s="1">
        <v>0</v>
      </c>
      <c r="N5306" s="1">
        <v>0</v>
      </c>
      <c r="O5306" s="1">
        <v>0</v>
      </c>
      <c r="P5306" s="1">
        <v>10041540.1</v>
      </c>
    </row>
    <row r="5307" spans="1:16" x14ac:dyDescent="0.3">
      <c r="A5307">
        <v>77</v>
      </c>
      <c r="B5307">
        <v>2023</v>
      </c>
      <c r="C5307">
        <v>716</v>
      </c>
      <c r="D5307" s="1">
        <v>2092284.7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2092284.7</v>
      </c>
      <c r="M5307" s="1">
        <v>0</v>
      </c>
      <c r="N5307" s="1">
        <v>0</v>
      </c>
      <c r="O5307" s="1">
        <v>0</v>
      </c>
      <c r="P5307" s="1">
        <v>2092284.7</v>
      </c>
    </row>
    <row r="5308" spans="1:16" x14ac:dyDescent="0.3">
      <c r="A5308">
        <v>77</v>
      </c>
      <c r="B5308">
        <v>2023</v>
      </c>
      <c r="C5308">
        <v>718</v>
      </c>
      <c r="D5308" s="1">
        <v>28041929.280000001</v>
      </c>
      <c r="E5308" s="1">
        <v>0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28041929.280000001</v>
      </c>
      <c r="M5308" s="1">
        <v>0</v>
      </c>
      <c r="N5308" s="1">
        <v>0</v>
      </c>
      <c r="O5308" s="1">
        <v>0</v>
      </c>
      <c r="P5308" s="1">
        <v>28041929.280000001</v>
      </c>
    </row>
    <row r="5309" spans="1:16" x14ac:dyDescent="0.3">
      <c r="A5309">
        <v>77</v>
      </c>
      <c r="B5309">
        <v>2023</v>
      </c>
      <c r="C5309">
        <v>720</v>
      </c>
      <c r="D5309" s="1">
        <v>1926175.56</v>
      </c>
      <c r="E5309" s="1">
        <v>0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1926175.56</v>
      </c>
      <c r="M5309" s="1">
        <v>0</v>
      </c>
      <c r="N5309" s="1">
        <v>0</v>
      </c>
      <c r="O5309" s="1">
        <v>0</v>
      </c>
      <c r="P5309" s="1">
        <v>1926175.56</v>
      </c>
    </row>
    <row r="5310" spans="1:16" x14ac:dyDescent="0.3">
      <c r="A5310">
        <v>77</v>
      </c>
      <c r="B5310">
        <v>2023</v>
      </c>
      <c r="C5310">
        <v>724</v>
      </c>
      <c r="D5310" s="1">
        <v>58231.86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58231.86</v>
      </c>
      <c r="M5310" s="1">
        <v>0</v>
      </c>
      <c r="N5310" s="1">
        <v>0</v>
      </c>
      <c r="O5310" s="1">
        <v>0</v>
      </c>
      <c r="P5310" s="1">
        <v>58231.86</v>
      </c>
    </row>
    <row r="5311" spans="1:16" x14ac:dyDescent="0.3">
      <c r="A5311">
        <v>77</v>
      </c>
      <c r="B5311">
        <v>2023</v>
      </c>
      <c r="C5311">
        <v>726</v>
      </c>
      <c r="D5311" s="1">
        <v>174568.6</v>
      </c>
      <c r="E5311" s="1">
        <v>0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174568.6</v>
      </c>
      <c r="M5311" s="1">
        <v>0</v>
      </c>
      <c r="N5311" s="1">
        <v>0</v>
      </c>
      <c r="O5311" s="1">
        <v>0</v>
      </c>
      <c r="P5311" s="1">
        <v>174568.6</v>
      </c>
    </row>
    <row r="5312" spans="1:16" x14ac:dyDescent="0.3">
      <c r="A5312">
        <v>77</v>
      </c>
      <c r="B5312">
        <v>2023</v>
      </c>
      <c r="C5312">
        <v>728</v>
      </c>
      <c r="D5312" s="1">
        <v>153250.51</v>
      </c>
      <c r="E5312" s="1">
        <v>0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153250.51</v>
      </c>
      <c r="M5312" s="1">
        <v>0</v>
      </c>
      <c r="N5312" s="1">
        <v>0</v>
      </c>
      <c r="O5312" s="1">
        <v>0</v>
      </c>
      <c r="P5312" s="1">
        <v>153250.51</v>
      </c>
    </row>
    <row r="5313" spans="1:16" x14ac:dyDescent="0.3">
      <c r="A5313">
        <v>77</v>
      </c>
      <c r="B5313">
        <v>2023</v>
      </c>
      <c r="C5313">
        <v>730</v>
      </c>
      <c r="D5313" s="1">
        <v>397877.15</v>
      </c>
      <c r="E5313" s="1">
        <v>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397877.15</v>
      </c>
      <c r="M5313" s="1">
        <v>0</v>
      </c>
      <c r="N5313" s="1">
        <v>0</v>
      </c>
      <c r="O5313" s="1">
        <v>0</v>
      </c>
      <c r="P5313" s="1">
        <v>397877.15</v>
      </c>
    </row>
    <row r="5314" spans="1:16" x14ac:dyDescent="0.3">
      <c r="A5314">
        <v>77</v>
      </c>
      <c r="B5314">
        <v>2023</v>
      </c>
      <c r="C5314">
        <v>733</v>
      </c>
      <c r="D5314" s="1">
        <v>1427465.73</v>
      </c>
      <c r="E5314" s="1">
        <v>0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1427465.73</v>
      </c>
      <c r="M5314" s="1">
        <v>0</v>
      </c>
      <c r="N5314" s="1">
        <v>0</v>
      </c>
      <c r="O5314" s="1">
        <v>0</v>
      </c>
      <c r="P5314" s="1">
        <v>1427465.73</v>
      </c>
    </row>
    <row r="5315" spans="1:16" x14ac:dyDescent="0.3">
      <c r="A5315">
        <v>77</v>
      </c>
      <c r="B5315">
        <v>2023</v>
      </c>
      <c r="C5315">
        <v>735</v>
      </c>
      <c r="D5315" s="1">
        <v>293356.96000000002</v>
      </c>
      <c r="E5315" s="1">
        <v>0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293356.96000000002</v>
      </c>
      <c r="M5315" s="1">
        <v>0</v>
      </c>
      <c r="N5315" s="1">
        <v>0</v>
      </c>
      <c r="O5315" s="1">
        <v>0</v>
      </c>
      <c r="P5315" s="1">
        <v>293356.96000000002</v>
      </c>
    </row>
    <row r="5316" spans="1:16" x14ac:dyDescent="0.3">
      <c r="A5316">
        <v>77</v>
      </c>
      <c r="B5316">
        <v>2023</v>
      </c>
      <c r="C5316">
        <v>742</v>
      </c>
      <c r="D5316" s="1">
        <v>327622.78000000003</v>
      </c>
      <c r="E5316" s="1">
        <v>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327622.78000000003</v>
      </c>
      <c r="M5316" s="1">
        <v>0</v>
      </c>
      <c r="N5316" s="1">
        <v>0</v>
      </c>
      <c r="O5316" s="1">
        <v>0</v>
      </c>
      <c r="P5316" s="1">
        <v>327622.78000000003</v>
      </c>
    </row>
    <row r="5317" spans="1:16" x14ac:dyDescent="0.3">
      <c r="A5317">
        <v>77</v>
      </c>
      <c r="B5317">
        <v>2023</v>
      </c>
      <c r="C5317">
        <v>744</v>
      </c>
      <c r="D5317" s="1">
        <v>120981.13</v>
      </c>
      <c r="E5317" s="1">
        <v>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120981.13</v>
      </c>
      <c r="M5317" s="1">
        <v>0</v>
      </c>
      <c r="N5317" s="1">
        <v>0</v>
      </c>
      <c r="O5317" s="1">
        <v>0</v>
      </c>
      <c r="P5317" s="1">
        <v>120981.13</v>
      </c>
    </row>
    <row r="5318" spans="1:16" x14ac:dyDescent="0.3">
      <c r="A5318">
        <v>77</v>
      </c>
      <c r="B5318">
        <v>2023</v>
      </c>
      <c r="C5318">
        <v>746</v>
      </c>
      <c r="D5318" s="1">
        <v>944287.08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944287.08</v>
      </c>
      <c r="M5318" s="1">
        <v>0</v>
      </c>
      <c r="N5318" s="1">
        <v>0</v>
      </c>
      <c r="O5318" s="1">
        <v>0</v>
      </c>
      <c r="P5318" s="1">
        <v>944287.08</v>
      </c>
    </row>
    <row r="5319" spans="1:16" x14ac:dyDescent="0.3">
      <c r="A5319">
        <v>77</v>
      </c>
      <c r="B5319">
        <v>2023</v>
      </c>
      <c r="C5319">
        <v>748</v>
      </c>
      <c r="D5319" s="1">
        <v>341980.12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341980.12</v>
      </c>
      <c r="M5319" s="1">
        <v>0</v>
      </c>
      <c r="N5319" s="1">
        <v>0</v>
      </c>
      <c r="O5319" s="1">
        <v>0</v>
      </c>
      <c r="P5319" s="1">
        <v>341980.12</v>
      </c>
    </row>
    <row r="5320" spans="1:16" x14ac:dyDescent="0.3">
      <c r="A5320">
        <v>77</v>
      </c>
      <c r="B5320">
        <v>2023</v>
      </c>
      <c r="C5320">
        <v>750</v>
      </c>
      <c r="D5320" s="1">
        <v>4167458.2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4167458.2</v>
      </c>
      <c r="M5320" s="1">
        <v>0</v>
      </c>
      <c r="N5320" s="1">
        <v>0</v>
      </c>
      <c r="O5320" s="1">
        <v>0</v>
      </c>
      <c r="P5320" s="1">
        <v>4167458.2</v>
      </c>
    </row>
    <row r="5321" spans="1:16" x14ac:dyDescent="0.3">
      <c r="A5321">
        <v>77</v>
      </c>
      <c r="B5321">
        <v>2023</v>
      </c>
      <c r="C5321">
        <v>752</v>
      </c>
      <c r="D5321" s="1">
        <v>2948282.51</v>
      </c>
      <c r="E5321" s="1">
        <v>0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2948282.51</v>
      </c>
      <c r="M5321" s="1">
        <v>0</v>
      </c>
      <c r="N5321" s="1">
        <v>0</v>
      </c>
      <c r="O5321" s="1">
        <v>0</v>
      </c>
      <c r="P5321" s="1">
        <v>2948282.51</v>
      </c>
    </row>
    <row r="5322" spans="1:16" x14ac:dyDescent="0.3">
      <c r="A5322">
        <v>77</v>
      </c>
      <c r="B5322">
        <v>2023</v>
      </c>
      <c r="C5322">
        <v>754</v>
      </c>
      <c r="D5322" s="1">
        <v>19099825.68</v>
      </c>
      <c r="E5322" s="1">
        <v>0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19099825.68</v>
      </c>
      <c r="M5322" s="1">
        <v>0</v>
      </c>
      <c r="N5322" s="1">
        <v>0</v>
      </c>
      <c r="O5322" s="1">
        <v>0</v>
      </c>
      <c r="P5322" s="1">
        <v>19099825.68</v>
      </c>
    </row>
    <row r="5323" spans="1:16" x14ac:dyDescent="0.3">
      <c r="A5323">
        <v>77</v>
      </c>
      <c r="B5323">
        <v>2023</v>
      </c>
      <c r="C5323">
        <v>756</v>
      </c>
      <c r="D5323" s="1">
        <v>5817628.9900000002</v>
      </c>
      <c r="E5323" s="1">
        <v>0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5817628.9900000002</v>
      </c>
      <c r="M5323" s="1">
        <v>0</v>
      </c>
      <c r="N5323" s="1">
        <v>0</v>
      </c>
      <c r="O5323" s="1">
        <v>0</v>
      </c>
      <c r="P5323" s="1">
        <v>5817628.9900000002</v>
      </c>
    </row>
    <row r="5324" spans="1:16" x14ac:dyDescent="0.3">
      <c r="A5324">
        <v>77</v>
      </c>
      <c r="B5324">
        <v>2023</v>
      </c>
      <c r="C5324">
        <v>759</v>
      </c>
      <c r="D5324" s="1">
        <v>61161.27</v>
      </c>
      <c r="E5324" s="1">
        <v>0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61161.27</v>
      </c>
      <c r="M5324" s="1">
        <v>0</v>
      </c>
      <c r="N5324" s="1">
        <v>0</v>
      </c>
      <c r="O5324" s="1">
        <v>0</v>
      </c>
      <c r="P5324" s="1">
        <v>61161.27</v>
      </c>
    </row>
    <row r="5325" spans="1:16" x14ac:dyDescent="0.3">
      <c r="A5325">
        <v>77</v>
      </c>
      <c r="B5325">
        <v>2023</v>
      </c>
      <c r="C5325">
        <v>760</v>
      </c>
      <c r="D5325" s="1">
        <v>202726.28</v>
      </c>
      <c r="E5325" s="1">
        <v>0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202726.28</v>
      </c>
      <c r="M5325" s="1">
        <v>0</v>
      </c>
      <c r="N5325" s="1">
        <v>0</v>
      </c>
      <c r="O5325" s="1">
        <v>0</v>
      </c>
      <c r="P5325" s="1">
        <v>202726.28</v>
      </c>
    </row>
    <row r="5326" spans="1:16" x14ac:dyDescent="0.3">
      <c r="A5326">
        <v>77</v>
      </c>
      <c r="B5326">
        <v>2023</v>
      </c>
      <c r="C5326">
        <v>762</v>
      </c>
      <c r="D5326" s="1">
        <v>52644873.82</v>
      </c>
      <c r="E5326" s="1">
        <v>0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52644873.82</v>
      </c>
      <c r="M5326" s="1">
        <v>0</v>
      </c>
      <c r="N5326" s="1">
        <v>0</v>
      </c>
      <c r="O5326" s="1">
        <v>0</v>
      </c>
      <c r="P5326" s="1">
        <v>52644873.82</v>
      </c>
    </row>
    <row r="5327" spans="1:16" x14ac:dyDescent="0.3">
      <c r="A5327">
        <v>77</v>
      </c>
      <c r="B5327">
        <v>2023</v>
      </c>
      <c r="C5327">
        <v>764</v>
      </c>
      <c r="D5327" s="1">
        <v>19918436.359999999</v>
      </c>
      <c r="E5327" s="1">
        <v>0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19918436.359999999</v>
      </c>
      <c r="M5327" s="1">
        <v>0</v>
      </c>
      <c r="N5327" s="1">
        <v>0</v>
      </c>
      <c r="O5327" s="1">
        <v>0</v>
      </c>
      <c r="P5327" s="1">
        <v>19918436.359999999</v>
      </c>
    </row>
    <row r="5328" spans="1:16" x14ac:dyDescent="0.3">
      <c r="A5328">
        <v>77</v>
      </c>
      <c r="B5328">
        <v>2023</v>
      </c>
      <c r="C5328">
        <v>772</v>
      </c>
      <c r="D5328" s="1">
        <v>6364146.7699999996</v>
      </c>
      <c r="E5328" s="1">
        <v>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6364146.7699999996</v>
      </c>
      <c r="M5328" s="1">
        <v>0</v>
      </c>
      <c r="N5328" s="1">
        <v>0</v>
      </c>
      <c r="O5328" s="1">
        <v>0</v>
      </c>
      <c r="P5328" s="1">
        <v>6364146.7699999996</v>
      </c>
    </row>
    <row r="5329" spans="1:16" x14ac:dyDescent="0.3">
      <c r="A5329">
        <v>77</v>
      </c>
      <c r="B5329">
        <v>2023</v>
      </c>
      <c r="C5329">
        <v>774</v>
      </c>
      <c r="D5329" s="1">
        <v>3817399.55</v>
      </c>
      <c r="E5329" s="1">
        <v>0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3817399.55</v>
      </c>
      <c r="M5329" s="1">
        <v>0</v>
      </c>
      <c r="N5329" s="1">
        <v>0</v>
      </c>
      <c r="O5329" s="1">
        <v>0</v>
      </c>
      <c r="P5329" s="1">
        <v>3817399.55</v>
      </c>
    </row>
    <row r="5330" spans="1:16" x14ac:dyDescent="0.3">
      <c r="A5330">
        <v>77</v>
      </c>
      <c r="B5330">
        <v>2023</v>
      </c>
      <c r="C5330">
        <v>776</v>
      </c>
      <c r="D5330" s="1">
        <v>246063.19</v>
      </c>
      <c r="E5330" s="1">
        <v>0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246063.19</v>
      </c>
      <c r="M5330" s="1">
        <v>0</v>
      </c>
      <c r="N5330" s="1">
        <v>0</v>
      </c>
      <c r="O5330" s="1">
        <v>0</v>
      </c>
      <c r="P5330" s="1">
        <v>246063.19</v>
      </c>
    </row>
    <row r="5331" spans="1:16" x14ac:dyDescent="0.3">
      <c r="A5331">
        <v>77</v>
      </c>
      <c r="B5331">
        <v>2023</v>
      </c>
      <c r="C5331">
        <v>778</v>
      </c>
      <c r="D5331" s="1">
        <v>988740.59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988740.59</v>
      </c>
      <c r="M5331" s="1">
        <v>0</v>
      </c>
      <c r="N5331" s="1">
        <v>0</v>
      </c>
      <c r="O5331" s="1">
        <v>0</v>
      </c>
      <c r="P5331" s="1">
        <v>988740.59</v>
      </c>
    </row>
    <row r="5332" spans="1:16" x14ac:dyDescent="0.3">
      <c r="A5332">
        <v>77</v>
      </c>
      <c r="B5332">
        <v>2023</v>
      </c>
      <c r="C5332">
        <v>781</v>
      </c>
      <c r="D5332" s="1">
        <v>185573.9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185573.9</v>
      </c>
      <c r="M5332" s="1">
        <v>0</v>
      </c>
      <c r="N5332" s="1">
        <v>0</v>
      </c>
      <c r="O5332" s="1">
        <v>0</v>
      </c>
      <c r="P5332" s="1">
        <v>185573.9</v>
      </c>
    </row>
    <row r="5333" spans="1:16" x14ac:dyDescent="0.3">
      <c r="A5333">
        <v>77</v>
      </c>
      <c r="B5333">
        <v>2023</v>
      </c>
      <c r="C5333">
        <v>782</v>
      </c>
      <c r="D5333" s="1">
        <v>24211412.100000001</v>
      </c>
      <c r="E5333" s="1">
        <v>0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24211412.100000001</v>
      </c>
      <c r="M5333" s="1">
        <v>0</v>
      </c>
      <c r="N5333" s="1">
        <v>0</v>
      </c>
      <c r="O5333" s="1">
        <v>0</v>
      </c>
      <c r="P5333" s="1">
        <v>24211412.100000001</v>
      </c>
    </row>
    <row r="5334" spans="1:16" x14ac:dyDescent="0.3">
      <c r="A5334">
        <v>77</v>
      </c>
      <c r="B5334">
        <v>2023</v>
      </c>
      <c r="C5334">
        <v>784</v>
      </c>
      <c r="D5334" s="1">
        <v>10278337.32</v>
      </c>
      <c r="E5334" s="1">
        <v>0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10278337.32</v>
      </c>
      <c r="M5334" s="1">
        <v>0</v>
      </c>
      <c r="N5334" s="1">
        <v>0</v>
      </c>
      <c r="O5334" s="1">
        <v>0</v>
      </c>
      <c r="P5334" s="1">
        <v>10278337.32</v>
      </c>
    </row>
    <row r="5335" spans="1:16" x14ac:dyDescent="0.3">
      <c r="A5335">
        <v>77</v>
      </c>
      <c r="B5335">
        <v>2023</v>
      </c>
      <c r="C5335">
        <v>786</v>
      </c>
      <c r="D5335" s="1">
        <v>20195.060000000001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20195.060000000001</v>
      </c>
      <c r="M5335" s="1">
        <v>0</v>
      </c>
      <c r="N5335" s="1">
        <v>0</v>
      </c>
      <c r="O5335" s="1">
        <v>0</v>
      </c>
      <c r="P5335" s="1">
        <v>20195.060000000001</v>
      </c>
    </row>
    <row r="5336" spans="1:16" x14ac:dyDescent="0.3">
      <c r="A5336">
        <v>77</v>
      </c>
      <c r="B5336">
        <v>2023</v>
      </c>
      <c r="C5336">
        <v>788</v>
      </c>
      <c r="D5336" s="1">
        <v>2956364.69</v>
      </c>
      <c r="E5336" s="1">
        <v>0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2956364.69</v>
      </c>
      <c r="M5336" s="1">
        <v>0</v>
      </c>
      <c r="N5336" s="1">
        <v>0</v>
      </c>
      <c r="O5336" s="1">
        <v>0</v>
      </c>
      <c r="P5336" s="1">
        <v>2956364.69</v>
      </c>
    </row>
    <row r="5337" spans="1:16" x14ac:dyDescent="0.3">
      <c r="A5337">
        <v>77</v>
      </c>
      <c r="B5337">
        <v>2023</v>
      </c>
      <c r="C5337">
        <v>790</v>
      </c>
      <c r="D5337" s="1">
        <v>47209.55</v>
      </c>
      <c r="E5337" s="1">
        <v>0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47209.55</v>
      </c>
      <c r="M5337" s="1">
        <v>0</v>
      </c>
      <c r="N5337" s="1">
        <v>0</v>
      </c>
      <c r="O5337" s="1">
        <v>0</v>
      </c>
      <c r="P5337" s="1">
        <v>47209.55</v>
      </c>
    </row>
    <row r="5338" spans="1:16" x14ac:dyDescent="0.3">
      <c r="A5338">
        <v>77</v>
      </c>
      <c r="B5338">
        <v>2023</v>
      </c>
      <c r="C5338">
        <v>794</v>
      </c>
      <c r="D5338" s="1">
        <v>12655180.24</v>
      </c>
      <c r="E5338" s="1">
        <v>0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12655180.24</v>
      </c>
      <c r="M5338" s="1">
        <v>0</v>
      </c>
      <c r="N5338" s="1">
        <v>0</v>
      </c>
      <c r="O5338" s="1">
        <v>0</v>
      </c>
      <c r="P5338" s="1">
        <v>12655180.24</v>
      </c>
    </row>
    <row r="5339" spans="1:16" x14ac:dyDescent="0.3">
      <c r="A5339">
        <v>77</v>
      </c>
      <c r="B5339">
        <v>2022</v>
      </c>
      <c r="C5339">
        <v>100</v>
      </c>
      <c r="D5339" s="1">
        <v>93287.03</v>
      </c>
      <c r="E5339" s="1">
        <v>10988.9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104275.93</v>
      </c>
      <c r="M5339" s="1">
        <v>3859.3</v>
      </c>
      <c r="N5339" s="1">
        <v>0</v>
      </c>
      <c r="O5339" s="1">
        <v>0</v>
      </c>
      <c r="P5339" s="1">
        <v>100416.63</v>
      </c>
    </row>
    <row r="5340" spans="1:16" x14ac:dyDescent="0.3">
      <c r="A5340">
        <v>77</v>
      </c>
      <c r="B5340">
        <v>2022</v>
      </c>
      <c r="C5340">
        <v>101</v>
      </c>
      <c r="D5340" s="1">
        <v>666.44</v>
      </c>
      <c r="E5340" s="1">
        <v>78.5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744.94</v>
      </c>
      <c r="M5340" s="1">
        <v>27.57</v>
      </c>
      <c r="N5340" s="1">
        <v>0</v>
      </c>
      <c r="O5340" s="1">
        <v>0</v>
      </c>
      <c r="P5340" s="1">
        <v>717.37</v>
      </c>
    </row>
    <row r="5341" spans="1:16" x14ac:dyDescent="0.3">
      <c r="A5341">
        <v>77</v>
      </c>
      <c r="B5341">
        <v>2022</v>
      </c>
      <c r="C5341">
        <v>162</v>
      </c>
      <c r="D5341" s="1">
        <v>85.44</v>
      </c>
      <c r="E5341" s="1">
        <v>10.07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95.51</v>
      </c>
      <c r="M5341" s="1">
        <v>3.54</v>
      </c>
      <c r="N5341" s="1">
        <v>0</v>
      </c>
      <c r="O5341" s="1">
        <v>0</v>
      </c>
      <c r="P5341" s="1">
        <v>91.97</v>
      </c>
    </row>
    <row r="5342" spans="1:16" x14ac:dyDescent="0.3">
      <c r="A5342">
        <v>77</v>
      </c>
      <c r="B5342">
        <v>2022</v>
      </c>
      <c r="C5342">
        <v>184</v>
      </c>
      <c r="D5342" s="1">
        <v>9159.5400000000009</v>
      </c>
      <c r="E5342" s="1">
        <v>1078.96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10238.5</v>
      </c>
      <c r="M5342" s="1">
        <v>378.93</v>
      </c>
      <c r="N5342" s="1">
        <v>0</v>
      </c>
      <c r="O5342" s="1">
        <v>0</v>
      </c>
      <c r="P5342" s="1">
        <v>9859.57</v>
      </c>
    </row>
    <row r="5343" spans="1:16" x14ac:dyDescent="0.3">
      <c r="A5343">
        <v>77</v>
      </c>
      <c r="B5343">
        <v>2022</v>
      </c>
      <c r="C5343">
        <v>210</v>
      </c>
      <c r="D5343" s="1">
        <v>17582.34</v>
      </c>
      <c r="E5343" s="1">
        <v>2071.14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19653.48</v>
      </c>
      <c r="M5343" s="1">
        <v>727.38</v>
      </c>
      <c r="N5343" s="1">
        <v>0</v>
      </c>
      <c r="O5343" s="1">
        <v>0</v>
      </c>
      <c r="P5343" s="1">
        <v>18926.099999999999</v>
      </c>
    </row>
    <row r="5344" spans="1:16" x14ac:dyDescent="0.3">
      <c r="A5344">
        <v>77</v>
      </c>
      <c r="B5344">
        <v>2022</v>
      </c>
      <c r="C5344">
        <v>214</v>
      </c>
      <c r="D5344" s="1">
        <v>3280.18</v>
      </c>
      <c r="E5344" s="1">
        <v>386.4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3666.58</v>
      </c>
      <c r="M5344" s="1">
        <v>135.69999999999999</v>
      </c>
      <c r="N5344" s="1">
        <v>0</v>
      </c>
      <c r="O5344" s="1">
        <v>0</v>
      </c>
      <c r="P5344" s="1">
        <v>3530.88</v>
      </c>
    </row>
    <row r="5345" spans="1:16" x14ac:dyDescent="0.3">
      <c r="A5345">
        <v>77</v>
      </c>
      <c r="B5345">
        <v>2022</v>
      </c>
      <c r="C5345">
        <v>215</v>
      </c>
      <c r="D5345" s="1">
        <v>589.1</v>
      </c>
      <c r="E5345" s="1">
        <v>69.39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658.49</v>
      </c>
      <c r="M5345" s="1">
        <v>24.37</v>
      </c>
      <c r="N5345" s="1">
        <v>0</v>
      </c>
      <c r="O5345" s="1">
        <v>0</v>
      </c>
      <c r="P5345" s="1">
        <v>634.12</v>
      </c>
    </row>
    <row r="5346" spans="1:16" x14ac:dyDescent="0.3">
      <c r="A5346">
        <v>77</v>
      </c>
      <c r="B5346">
        <v>2022</v>
      </c>
      <c r="C5346">
        <v>234</v>
      </c>
      <c r="D5346" s="1">
        <v>19568.11</v>
      </c>
      <c r="E5346" s="1">
        <v>2305.06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21873.17</v>
      </c>
      <c r="M5346" s="1">
        <v>809.54</v>
      </c>
      <c r="N5346" s="1">
        <v>0</v>
      </c>
      <c r="O5346" s="1">
        <v>0</v>
      </c>
      <c r="P5346" s="1">
        <v>21063.63</v>
      </c>
    </row>
    <row r="5347" spans="1:16" x14ac:dyDescent="0.3">
      <c r="A5347">
        <v>77</v>
      </c>
      <c r="B5347">
        <v>2022</v>
      </c>
      <c r="C5347">
        <v>304</v>
      </c>
      <c r="D5347" s="1">
        <v>2795.58</v>
      </c>
      <c r="E5347" s="1">
        <v>329.31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3124.89</v>
      </c>
      <c r="M5347" s="1">
        <v>115.65</v>
      </c>
      <c r="N5347" s="1">
        <v>0</v>
      </c>
      <c r="O5347" s="1">
        <v>0</v>
      </c>
      <c r="P5347" s="1">
        <v>3009.24</v>
      </c>
    </row>
    <row r="5348" spans="1:16" x14ac:dyDescent="0.3">
      <c r="A5348">
        <v>77</v>
      </c>
      <c r="B5348">
        <v>2022</v>
      </c>
      <c r="C5348">
        <v>434</v>
      </c>
      <c r="D5348" s="1">
        <v>1204.17</v>
      </c>
      <c r="E5348" s="1">
        <v>141.85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1346.02</v>
      </c>
      <c r="M5348" s="1">
        <v>49.82</v>
      </c>
      <c r="N5348" s="1">
        <v>35.46</v>
      </c>
      <c r="O5348" s="1">
        <v>0</v>
      </c>
      <c r="P5348" s="1">
        <v>1260.74</v>
      </c>
    </row>
    <row r="5349" spans="1:16" x14ac:dyDescent="0.3">
      <c r="A5349">
        <v>77</v>
      </c>
      <c r="B5349">
        <v>2022</v>
      </c>
      <c r="C5349">
        <v>660</v>
      </c>
      <c r="D5349" s="1">
        <v>127.84</v>
      </c>
      <c r="E5349" s="1">
        <v>15.06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">
        <v>142.9</v>
      </c>
      <c r="M5349" s="1">
        <v>5.29</v>
      </c>
      <c r="N5349" s="1">
        <v>3.76</v>
      </c>
      <c r="O5349" s="1">
        <v>0</v>
      </c>
      <c r="P5349" s="1">
        <v>133.85</v>
      </c>
    </row>
    <row r="5350" spans="1:16" x14ac:dyDescent="0.3">
      <c r="A5350">
        <v>77</v>
      </c>
      <c r="B5350">
        <v>2022</v>
      </c>
      <c r="C5350">
        <v>662</v>
      </c>
      <c r="D5350" s="1">
        <v>379.06</v>
      </c>
      <c r="E5350" s="1">
        <v>44.65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423.71</v>
      </c>
      <c r="M5350" s="1">
        <v>15.68</v>
      </c>
      <c r="N5350" s="1">
        <v>11.16</v>
      </c>
      <c r="O5350" s="1">
        <v>0</v>
      </c>
      <c r="P5350" s="1">
        <v>396.87</v>
      </c>
    </row>
    <row r="5351" spans="1:16" x14ac:dyDescent="0.3">
      <c r="A5351">
        <v>77</v>
      </c>
      <c r="B5351">
        <v>2022</v>
      </c>
      <c r="C5351">
        <v>663</v>
      </c>
      <c r="D5351" s="1">
        <v>49.45</v>
      </c>
      <c r="E5351" s="1">
        <v>5.82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55.27</v>
      </c>
      <c r="M5351" s="1">
        <v>2.04</v>
      </c>
      <c r="N5351" s="1">
        <v>1.46</v>
      </c>
      <c r="O5351" s="1">
        <v>0</v>
      </c>
      <c r="P5351" s="1">
        <v>51.77</v>
      </c>
    </row>
    <row r="5352" spans="1:16" x14ac:dyDescent="0.3">
      <c r="A5352">
        <v>77</v>
      </c>
      <c r="B5352">
        <v>2022</v>
      </c>
      <c r="C5352">
        <v>664</v>
      </c>
      <c r="D5352" s="1">
        <v>27511.69</v>
      </c>
      <c r="E5352" s="1">
        <v>3240.79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30752.48</v>
      </c>
      <c r="M5352" s="1">
        <v>1138.17</v>
      </c>
      <c r="N5352" s="1">
        <v>810.14</v>
      </c>
      <c r="O5352" s="1">
        <v>0</v>
      </c>
      <c r="P5352" s="1">
        <v>28804.17</v>
      </c>
    </row>
    <row r="5353" spans="1:16" x14ac:dyDescent="0.3">
      <c r="A5353">
        <v>77</v>
      </c>
      <c r="B5353">
        <v>2022</v>
      </c>
      <c r="C5353">
        <v>665</v>
      </c>
      <c r="D5353" s="1">
        <v>3432.8</v>
      </c>
      <c r="E5353" s="1">
        <v>404.37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">
        <v>3837.17</v>
      </c>
      <c r="M5353" s="1">
        <v>142.01</v>
      </c>
      <c r="N5353" s="1">
        <v>101.09</v>
      </c>
      <c r="O5353" s="1">
        <v>0</v>
      </c>
      <c r="P5353" s="1">
        <v>3594.07</v>
      </c>
    </row>
    <row r="5354" spans="1:16" x14ac:dyDescent="0.3">
      <c r="A5354">
        <v>77</v>
      </c>
      <c r="B5354">
        <v>2022</v>
      </c>
      <c r="C5354">
        <v>666</v>
      </c>
      <c r="D5354" s="1">
        <v>2277.34</v>
      </c>
      <c r="E5354" s="1">
        <v>268.26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2545.6</v>
      </c>
      <c r="M5354" s="1">
        <v>94.21</v>
      </c>
      <c r="N5354" s="1">
        <v>67.06</v>
      </c>
      <c r="O5354" s="1">
        <v>0</v>
      </c>
      <c r="P5354" s="1">
        <v>2384.33</v>
      </c>
    </row>
    <row r="5355" spans="1:16" x14ac:dyDescent="0.3">
      <c r="A5355">
        <v>77</v>
      </c>
      <c r="B5355">
        <v>2022</v>
      </c>
      <c r="C5355">
        <v>667</v>
      </c>
      <c r="D5355" s="1">
        <v>115.38</v>
      </c>
      <c r="E5355" s="1">
        <v>13.59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v>128.97</v>
      </c>
      <c r="M5355" s="1">
        <v>4.7699999999999996</v>
      </c>
      <c r="N5355" s="1">
        <v>3.4</v>
      </c>
      <c r="O5355" s="1">
        <v>0</v>
      </c>
      <c r="P5355" s="1">
        <v>120.8</v>
      </c>
    </row>
    <row r="5356" spans="1:16" x14ac:dyDescent="0.3">
      <c r="A5356">
        <v>77</v>
      </c>
      <c r="B5356">
        <v>2022</v>
      </c>
      <c r="C5356">
        <v>668</v>
      </c>
      <c r="D5356" s="1">
        <v>6149.29</v>
      </c>
      <c r="E5356" s="1">
        <v>724.37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6873.66</v>
      </c>
      <c r="M5356" s="1">
        <v>254.4</v>
      </c>
      <c r="N5356" s="1">
        <v>181.08</v>
      </c>
      <c r="O5356" s="1">
        <v>0</v>
      </c>
      <c r="P5356" s="1">
        <v>6438.18</v>
      </c>
    </row>
    <row r="5357" spans="1:16" x14ac:dyDescent="0.3">
      <c r="A5357">
        <v>77</v>
      </c>
      <c r="B5357">
        <v>2022</v>
      </c>
      <c r="C5357">
        <v>669</v>
      </c>
      <c r="D5357" s="1">
        <v>368</v>
      </c>
      <c r="E5357" s="1">
        <v>43.35</v>
      </c>
      <c r="F5357" s="1">
        <v>0</v>
      </c>
      <c r="G5357" s="1">
        <v>0</v>
      </c>
      <c r="H5357" s="1">
        <v>0</v>
      </c>
      <c r="I5357" s="1">
        <v>0</v>
      </c>
      <c r="J5357" s="1">
        <v>0</v>
      </c>
      <c r="K5357" s="1">
        <v>0</v>
      </c>
      <c r="L5357" s="1">
        <v>411.35</v>
      </c>
      <c r="M5357" s="1">
        <v>15.22</v>
      </c>
      <c r="N5357" s="1">
        <v>10.84</v>
      </c>
      <c r="O5357" s="1">
        <v>0</v>
      </c>
      <c r="P5357" s="1">
        <v>385.29</v>
      </c>
    </row>
    <row r="5358" spans="1:16" x14ac:dyDescent="0.3">
      <c r="A5358">
        <v>77</v>
      </c>
      <c r="B5358">
        <v>2022</v>
      </c>
      <c r="C5358">
        <v>670</v>
      </c>
      <c r="D5358" s="1">
        <v>144.19999999999999</v>
      </c>
      <c r="E5358" s="1">
        <v>16.989999999999998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">
        <v>161.19</v>
      </c>
      <c r="M5358" s="1">
        <v>5.97</v>
      </c>
      <c r="N5358" s="1">
        <v>4.25</v>
      </c>
      <c r="O5358" s="1">
        <v>0</v>
      </c>
      <c r="P5358" s="1">
        <v>150.97</v>
      </c>
    </row>
    <row r="5359" spans="1:16" x14ac:dyDescent="0.3">
      <c r="A5359">
        <v>77</v>
      </c>
      <c r="B5359">
        <v>2022</v>
      </c>
      <c r="C5359">
        <v>672</v>
      </c>
      <c r="D5359" s="1">
        <v>45866.03</v>
      </c>
      <c r="E5359" s="1">
        <v>5402.87</v>
      </c>
      <c r="F5359" s="1">
        <v>0</v>
      </c>
      <c r="G5359" s="1">
        <v>0</v>
      </c>
      <c r="H5359" s="1">
        <v>0</v>
      </c>
      <c r="I5359" s="1">
        <v>0</v>
      </c>
      <c r="J5359" s="1">
        <v>0</v>
      </c>
      <c r="K5359" s="1">
        <v>0</v>
      </c>
      <c r="L5359" s="1">
        <v>51268.9</v>
      </c>
      <c r="M5359" s="1">
        <v>1897.49</v>
      </c>
      <c r="N5359" s="1">
        <v>1350.62</v>
      </c>
      <c r="O5359" s="1">
        <v>0</v>
      </c>
      <c r="P5359" s="1">
        <v>48020.79</v>
      </c>
    </row>
    <row r="5360" spans="1:16" x14ac:dyDescent="0.3">
      <c r="A5360">
        <v>77</v>
      </c>
      <c r="B5360">
        <v>2022</v>
      </c>
      <c r="C5360">
        <v>676</v>
      </c>
      <c r="D5360" s="1">
        <v>434.07</v>
      </c>
      <c r="E5360" s="1">
        <v>51.13</v>
      </c>
      <c r="F5360" s="1">
        <v>0</v>
      </c>
      <c r="G5360" s="1">
        <v>0</v>
      </c>
      <c r="H5360" s="1">
        <v>0</v>
      </c>
      <c r="I5360" s="1">
        <v>0</v>
      </c>
      <c r="J5360" s="1">
        <v>0</v>
      </c>
      <c r="K5360" s="1">
        <v>0</v>
      </c>
      <c r="L5360" s="1">
        <v>485.2</v>
      </c>
      <c r="M5360" s="1">
        <v>17.96</v>
      </c>
      <c r="N5360" s="1">
        <v>12.78</v>
      </c>
      <c r="O5360" s="1">
        <v>0</v>
      </c>
      <c r="P5360" s="1">
        <v>454.46</v>
      </c>
    </row>
    <row r="5361" spans="1:16" x14ac:dyDescent="0.3">
      <c r="A5361">
        <v>77</v>
      </c>
      <c r="B5361">
        <v>2022</v>
      </c>
      <c r="C5361">
        <v>678</v>
      </c>
      <c r="D5361" s="1">
        <v>738.74</v>
      </c>
      <c r="E5361" s="1">
        <v>87.02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">
        <v>825.76</v>
      </c>
      <c r="M5361" s="1">
        <v>30.56</v>
      </c>
      <c r="N5361" s="1">
        <v>21.75</v>
      </c>
      <c r="O5361" s="1">
        <v>0</v>
      </c>
      <c r="P5361" s="1">
        <v>773.45</v>
      </c>
    </row>
    <row r="5362" spans="1:16" x14ac:dyDescent="0.3">
      <c r="A5362">
        <v>77</v>
      </c>
      <c r="B5362">
        <v>2022</v>
      </c>
      <c r="C5362">
        <v>679</v>
      </c>
      <c r="D5362" s="1">
        <v>110.45</v>
      </c>
      <c r="E5362" s="1">
        <v>13.01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123.46</v>
      </c>
      <c r="M5362" s="1">
        <v>4.57</v>
      </c>
      <c r="N5362" s="1">
        <v>3.25</v>
      </c>
      <c r="O5362" s="1">
        <v>0</v>
      </c>
      <c r="P5362" s="1">
        <v>115.64</v>
      </c>
    </row>
    <row r="5363" spans="1:16" x14ac:dyDescent="0.3">
      <c r="A5363">
        <v>77</v>
      </c>
      <c r="B5363">
        <v>2022</v>
      </c>
      <c r="C5363">
        <v>680</v>
      </c>
      <c r="D5363" s="1">
        <v>4276.8999999999996</v>
      </c>
      <c r="E5363" s="1">
        <v>503.8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4780.7</v>
      </c>
      <c r="M5363" s="1">
        <v>176.93</v>
      </c>
      <c r="N5363" s="1">
        <v>125.94</v>
      </c>
      <c r="O5363" s="1">
        <v>0</v>
      </c>
      <c r="P5363" s="1">
        <v>4477.83</v>
      </c>
    </row>
    <row r="5364" spans="1:16" x14ac:dyDescent="0.3">
      <c r="A5364">
        <v>77</v>
      </c>
      <c r="B5364">
        <v>2022</v>
      </c>
      <c r="C5364">
        <v>681</v>
      </c>
      <c r="D5364" s="1">
        <v>295.49</v>
      </c>
      <c r="E5364" s="1">
        <v>34.81</v>
      </c>
      <c r="F5364" s="1">
        <v>0</v>
      </c>
      <c r="G5364" s="1">
        <v>0</v>
      </c>
      <c r="H5364" s="1">
        <v>0</v>
      </c>
      <c r="I5364" s="1">
        <v>0</v>
      </c>
      <c r="J5364" s="1">
        <v>0</v>
      </c>
      <c r="K5364" s="1">
        <v>0</v>
      </c>
      <c r="L5364" s="1">
        <v>330.3</v>
      </c>
      <c r="M5364" s="1">
        <v>12.23</v>
      </c>
      <c r="N5364" s="1">
        <v>8.6999999999999993</v>
      </c>
      <c r="O5364" s="1">
        <v>0</v>
      </c>
      <c r="P5364" s="1">
        <v>309.37</v>
      </c>
    </row>
    <row r="5365" spans="1:16" x14ac:dyDescent="0.3">
      <c r="A5365">
        <v>77</v>
      </c>
      <c r="B5365">
        <v>2022</v>
      </c>
      <c r="C5365">
        <v>682</v>
      </c>
      <c r="D5365" s="1">
        <v>13224.88</v>
      </c>
      <c r="E5365" s="1">
        <v>1557.85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0</v>
      </c>
      <c r="L5365" s="1">
        <v>14782.73</v>
      </c>
      <c r="M5365" s="1">
        <v>547.12</v>
      </c>
      <c r="N5365" s="1">
        <v>389.43</v>
      </c>
      <c r="O5365" s="1">
        <v>0</v>
      </c>
      <c r="P5365" s="1">
        <v>13846.18</v>
      </c>
    </row>
    <row r="5366" spans="1:16" x14ac:dyDescent="0.3">
      <c r="A5366">
        <v>77</v>
      </c>
      <c r="B5366">
        <v>2022</v>
      </c>
      <c r="C5366">
        <v>684</v>
      </c>
      <c r="D5366" s="1">
        <v>7434.34</v>
      </c>
      <c r="E5366" s="1">
        <v>875.74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">
        <v>8310.08</v>
      </c>
      <c r="M5366" s="1">
        <v>307.56</v>
      </c>
      <c r="N5366" s="1">
        <v>218.92</v>
      </c>
      <c r="O5366" s="1">
        <v>0</v>
      </c>
      <c r="P5366" s="1">
        <v>7783.6</v>
      </c>
    </row>
    <row r="5367" spans="1:16" x14ac:dyDescent="0.3">
      <c r="A5367">
        <v>77</v>
      </c>
      <c r="B5367">
        <v>2022</v>
      </c>
      <c r="C5367">
        <v>686</v>
      </c>
      <c r="D5367" s="1">
        <v>480.25</v>
      </c>
      <c r="E5367" s="1">
        <v>56.57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">
        <v>536.82000000000005</v>
      </c>
      <c r="M5367" s="1">
        <v>19.87</v>
      </c>
      <c r="N5367" s="1">
        <v>14.14</v>
      </c>
      <c r="O5367" s="1">
        <v>0</v>
      </c>
      <c r="P5367" s="1">
        <v>502.81</v>
      </c>
    </row>
    <row r="5368" spans="1:16" x14ac:dyDescent="0.3">
      <c r="A5368">
        <v>77</v>
      </c>
      <c r="B5368">
        <v>2022</v>
      </c>
      <c r="C5368">
        <v>690</v>
      </c>
      <c r="D5368" s="1">
        <v>63.84</v>
      </c>
      <c r="E5368" s="1">
        <v>7.52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">
        <v>71.36</v>
      </c>
      <c r="M5368" s="1">
        <v>2.64</v>
      </c>
      <c r="N5368" s="1">
        <v>1.88</v>
      </c>
      <c r="O5368" s="1">
        <v>0</v>
      </c>
      <c r="P5368" s="1">
        <v>66.84</v>
      </c>
    </row>
    <row r="5369" spans="1:16" x14ac:dyDescent="0.3">
      <c r="A5369">
        <v>77</v>
      </c>
      <c r="B5369">
        <v>2022</v>
      </c>
      <c r="C5369">
        <v>693</v>
      </c>
      <c r="D5369" s="1">
        <v>1183.98</v>
      </c>
      <c r="E5369" s="1">
        <v>139.47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1323.45</v>
      </c>
      <c r="M5369" s="1">
        <v>48.98</v>
      </c>
      <c r="N5369" s="1">
        <v>34.869999999999997</v>
      </c>
      <c r="O5369" s="1">
        <v>0</v>
      </c>
      <c r="P5369" s="1">
        <v>1239.5999999999999</v>
      </c>
    </row>
    <row r="5370" spans="1:16" x14ac:dyDescent="0.3">
      <c r="A5370">
        <v>77</v>
      </c>
      <c r="B5370">
        <v>2022</v>
      </c>
      <c r="C5370">
        <v>694</v>
      </c>
      <c r="D5370" s="1">
        <v>70.62</v>
      </c>
      <c r="E5370" s="1">
        <v>8.32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78.94</v>
      </c>
      <c r="M5370" s="1">
        <v>2.92</v>
      </c>
      <c r="N5370" s="1">
        <v>2.08</v>
      </c>
      <c r="O5370" s="1">
        <v>0</v>
      </c>
      <c r="P5370" s="1">
        <v>73.94</v>
      </c>
    </row>
    <row r="5371" spans="1:16" x14ac:dyDescent="0.3">
      <c r="A5371">
        <v>77</v>
      </c>
      <c r="B5371">
        <v>2022</v>
      </c>
      <c r="C5371">
        <v>695</v>
      </c>
      <c r="D5371" s="1">
        <v>419.42</v>
      </c>
      <c r="E5371" s="1">
        <v>49.41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468.83</v>
      </c>
      <c r="M5371" s="1">
        <v>17.350000000000001</v>
      </c>
      <c r="N5371" s="1">
        <v>12.35</v>
      </c>
      <c r="O5371" s="1">
        <v>0</v>
      </c>
      <c r="P5371" s="1">
        <v>439.13</v>
      </c>
    </row>
    <row r="5372" spans="1:16" x14ac:dyDescent="0.3">
      <c r="A5372">
        <v>77</v>
      </c>
      <c r="B5372">
        <v>2022</v>
      </c>
      <c r="C5372">
        <v>696</v>
      </c>
      <c r="D5372" s="1">
        <v>303.94</v>
      </c>
      <c r="E5372" s="1">
        <v>35.799999999999997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339.74</v>
      </c>
      <c r="M5372" s="1">
        <v>12.57</v>
      </c>
      <c r="N5372" s="1">
        <v>8.9499999999999993</v>
      </c>
      <c r="O5372" s="1">
        <v>0</v>
      </c>
      <c r="P5372" s="1">
        <v>318.22000000000003</v>
      </c>
    </row>
    <row r="5373" spans="1:16" x14ac:dyDescent="0.3">
      <c r="A5373">
        <v>77</v>
      </c>
      <c r="B5373">
        <v>2022</v>
      </c>
      <c r="C5373">
        <v>698</v>
      </c>
      <c r="D5373" s="1">
        <v>706.66</v>
      </c>
      <c r="E5373" s="1">
        <v>83.24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789.9</v>
      </c>
      <c r="M5373" s="1">
        <v>29.23</v>
      </c>
      <c r="N5373" s="1">
        <v>20.81</v>
      </c>
      <c r="O5373" s="1">
        <v>0</v>
      </c>
      <c r="P5373" s="1">
        <v>739.86</v>
      </c>
    </row>
    <row r="5374" spans="1:16" x14ac:dyDescent="0.3">
      <c r="A5374">
        <v>77</v>
      </c>
      <c r="B5374">
        <v>2022</v>
      </c>
      <c r="C5374">
        <v>700</v>
      </c>
      <c r="D5374" s="1">
        <v>6723.14</v>
      </c>
      <c r="E5374" s="1">
        <v>791.96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7515.1</v>
      </c>
      <c r="M5374" s="1">
        <v>278.14</v>
      </c>
      <c r="N5374" s="1">
        <v>197.97</v>
      </c>
      <c r="O5374" s="1">
        <v>0</v>
      </c>
      <c r="P5374" s="1">
        <v>7038.99</v>
      </c>
    </row>
    <row r="5375" spans="1:16" x14ac:dyDescent="0.3">
      <c r="A5375">
        <v>77</v>
      </c>
      <c r="B5375">
        <v>2022</v>
      </c>
      <c r="C5375">
        <v>706</v>
      </c>
      <c r="D5375" s="1">
        <v>2896.24</v>
      </c>
      <c r="E5375" s="1">
        <v>341.17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3237.41</v>
      </c>
      <c r="M5375" s="1">
        <v>119.82</v>
      </c>
      <c r="N5375" s="1">
        <v>85.29</v>
      </c>
      <c r="O5375" s="1">
        <v>0</v>
      </c>
      <c r="P5375" s="1">
        <v>3032.3</v>
      </c>
    </row>
    <row r="5376" spans="1:16" x14ac:dyDescent="0.3">
      <c r="A5376">
        <v>77</v>
      </c>
      <c r="B5376">
        <v>2022</v>
      </c>
      <c r="C5376">
        <v>710</v>
      </c>
      <c r="D5376" s="1">
        <v>22309.18</v>
      </c>
      <c r="E5376" s="1">
        <v>2627.95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24937.13</v>
      </c>
      <c r="M5376" s="1">
        <v>922.94</v>
      </c>
      <c r="N5376" s="1">
        <v>656.94</v>
      </c>
      <c r="O5376" s="1">
        <v>0</v>
      </c>
      <c r="P5376" s="1">
        <v>23357.25</v>
      </c>
    </row>
    <row r="5377" spans="1:16" x14ac:dyDescent="0.3">
      <c r="A5377">
        <v>77</v>
      </c>
      <c r="B5377">
        <v>2022</v>
      </c>
      <c r="C5377">
        <v>712</v>
      </c>
      <c r="D5377" s="1">
        <v>102.71</v>
      </c>
      <c r="E5377" s="1">
        <v>12.1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114.81</v>
      </c>
      <c r="M5377" s="1">
        <v>4.25</v>
      </c>
      <c r="N5377" s="1">
        <v>3.02</v>
      </c>
      <c r="O5377" s="1">
        <v>0</v>
      </c>
      <c r="P5377" s="1">
        <v>107.54</v>
      </c>
    </row>
    <row r="5378" spans="1:16" x14ac:dyDescent="0.3">
      <c r="A5378">
        <v>77</v>
      </c>
      <c r="B5378">
        <v>2022</v>
      </c>
      <c r="C5378">
        <v>714</v>
      </c>
      <c r="D5378" s="1">
        <v>21297.67</v>
      </c>
      <c r="E5378" s="1">
        <v>2508.8000000000002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23806.47</v>
      </c>
      <c r="M5378" s="1">
        <v>881.09</v>
      </c>
      <c r="N5378" s="1">
        <v>627.16</v>
      </c>
      <c r="O5378" s="1">
        <v>0</v>
      </c>
      <c r="P5378" s="1">
        <v>22298.22</v>
      </c>
    </row>
    <row r="5379" spans="1:16" x14ac:dyDescent="0.3">
      <c r="A5379">
        <v>77</v>
      </c>
      <c r="B5379">
        <v>2022</v>
      </c>
      <c r="C5379">
        <v>716</v>
      </c>
      <c r="D5379" s="1">
        <v>4568.8999999999996</v>
      </c>
      <c r="E5379" s="1">
        <v>538.20000000000005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">
        <v>5107.1000000000004</v>
      </c>
      <c r="M5379" s="1">
        <v>189.02</v>
      </c>
      <c r="N5379" s="1">
        <v>134.54</v>
      </c>
      <c r="O5379" s="1">
        <v>0</v>
      </c>
      <c r="P5379" s="1">
        <v>4783.54</v>
      </c>
    </row>
    <row r="5380" spans="1:16" x14ac:dyDescent="0.3">
      <c r="A5380">
        <v>77</v>
      </c>
      <c r="B5380">
        <v>2022</v>
      </c>
      <c r="C5380">
        <v>718</v>
      </c>
      <c r="D5380" s="1">
        <v>59770.97</v>
      </c>
      <c r="E5380" s="1">
        <v>7040.82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66811.789999999994</v>
      </c>
      <c r="M5380" s="1">
        <v>2472.7399999999998</v>
      </c>
      <c r="N5380" s="1">
        <v>1760.08</v>
      </c>
      <c r="O5380" s="1">
        <v>0</v>
      </c>
      <c r="P5380" s="1">
        <v>62578.97</v>
      </c>
    </row>
    <row r="5381" spans="1:16" x14ac:dyDescent="0.3">
      <c r="A5381">
        <v>77</v>
      </c>
      <c r="B5381">
        <v>2022</v>
      </c>
      <c r="C5381">
        <v>720</v>
      </c>
      <c r="D5381" s="1">
        <v>4188.33</v>
      </c>
      <c r="E5381" s="1">
        <v>493.37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4681.7</v>
      </c>
      <c r="M5381" s="1">
        <v>173.27</v>
      </c>
      <c r="N5381" s="1">
        <v>123.33</v>
      </c>
      <c r="O5381" s="1">
        <v>0</v>
      </c>
      <c r="P5381" s="1">
        <v>4385.1000000000004</v>
      </c>
    </row>
    <row r="5382" spans="1:16" x14ac:dyDescent="0.3">
      <c r="A5382">
        <v>77</v>
      </c>
      <c r="B5382">
        <v>2022</v>
      </c>
      <c r="C5382">
        <v>724</v>
      </c>
      <c r="D5382" s="1">
        <v>124.09</v>
      </c>
      <c r="E5382" s="1">
        <v>14.62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138.71</v>
      </c>
      <c r="M5382" s="1">
        <v>5.13</v>
      </c>
      <c r="N5382" s="1">
        <v>3.66</v>
      </c>
      <c r="O5382" s="1">
        <v>0</v>
      </c>
      <c r="P5382" s="1">
        <v>129.91999999999999</v>
      </c>
    </row>
    <row r="5383" spans="1:16" x14ac:dyDescent="0.3">
      <c r="A5383">
        <v>77</v>
      </c>
      <c r="B5383">
        <v>2022</v>
      </c>
      <c r="C5383">
        <v>726</v>
      </c>
      <c r="D5383" s="1">
        <v>372.88</v>
      </c>
      <c r="E5383" s="1">
        <v>43.92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">
        <v>416.8</v>
      </c>
      <c r="M5383" s="1">
        <v>15.42</v>
      </c>
      <c r="N5383" s="1">
        <v>10.98</v>
      </c>
      <c r="O5383" s="1">
        <v>0</v>
      </c>
      <c r="P5383" s="1">
        <v>390.4</v>
      </c>
    </row>
    <row r="5384" spans="1:16" x14ac:dyDescent="0.3">
      <c r="A5384">
        <v>77</v>
      </c>
      <c r="B5384">
        <v>2022</v>
      </c>
      <c r="C5384">
        <v>728</v>
      </c>
      <c r="D5384" s="1">
        <v>327.2</v>
      </c>
      <c r="E5384" s="1">
        <v>38.54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365.74</v>
      </c>
      <c r="M5384" s="1">
        <v>13.54</v>
      </c>
      <c r="N5384" s="1">
        <v>9.6300000000000008</v>
      </c>
      <c r="O5384" s="1">
        <v>0</v>
      </c>
      <c r="P5384" s="1">
        <v>342.57</v>
      </c>
    </row>
    <row r="5385" spans="1:16" x14ac:dyDescent="0.3">
      <c r="A5385">
        <v>77</v>
      </c>
      <c r="B5385">
        <v>2022</v>
      </c>
      <c r="C5385">
        <v>730</v>
      </c>
      <c r="D5385" s="1">
        <v>844.02</v>
      </c>
      <c r="E5385" s="1">
        <v>99.42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943.44</v>
      </c>
      <c r="M5385" s="1">
        <v>34.92</v>
      </c>
      <c r="N5385" s="1">
        <v>24.85</v>
      </c>
      <c r="O5385" s="1">
        <v>0</v>
      </c>
      <c r="P5385" s="1">
        <v>883.67</v>
      </c>
    </row>
    <row r="5386" spans="1:16" x14ac:dyDescent="0.3">
      <c r="A5386">
        <v>77</v>
      </c>
      <c r="B5386">
        <v>2022</v>
      </c>
      <c r="C5386">
        <v>733</v>
      </c>
      <c r="D5386" s="1">
        <v>2655</v>
      </c>
      <c r="E5386" s="1">
        <v>312.75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2967.75</v>
      </c>
      <c r="M5386" s="1">
        <v>109.84</v>
      </c>
      <c r="N5386" s="1">
        <v>78.180000000000007</v>
      </c>
      <c r="O5386" s="1">
        <v>0</v>
      </c>
      <c r="P5386" s="1">
        <v>2779.73</v>
      </c>
    </row>
    <row r="5387" spans="1:16" x14ac:dyDescent="0.3">
      <c r="A5387">
        <v>77</v>
      </c>
      <c r="B5387">
        <v>2022</v>
      </c>
      <c r="C5387">
        <v>735</v>
      </c>
      <c r="D5387" s="1">
        <v>625.79999999999995</v>
      </c>
      <c r="E5387" s="1">
        <v>73.72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0</v>
      </c>
      <c r="L5387" s="1">
        <v>699.52</v>
      </c>
      <c r="M5387" s="1">
        <v>25.89</v>
      </c>
      <c r="N5387" s="1">
        <v>18.43</v>
      </c>
      <c r="O5387" s="1">
        <v>0</v>
      </c>
      <c r="P5387" s="1">
        <v>655.20000000000005</v>
      </c>
    </row>
    <row r="5388" spans="1:16" x14ac:dyDescent="0.3">
      <c r="A5388">
        <v>77</v>
      </c>
      <c r="B5388">
        <v>2022</v>
      </c>
      <c r="C5388">
        <v>742</v>
      </c>
      <c r="D5388" s="1">
        <v>704.79</v>
      </c>
      <c r="E5388" s="1">
        <v>83.02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  <c r="K5388" s="1">
        <v>0</v>
      </c>
      <c r="L5388" s="1">
        <v>787.81</v>
      </c>
      <c r="M5388" s="1">
        <v>29.16</v>
      </c>
      <c r="N5388" s="1">
        <v>0</v>
      </c>
      <c r="O5388" s="1">
        <v>0</v>
      </c>
      <c r="P5388" s="1">
        <v>758.65</v>
      </c>
    </row>
    <row r="5389" spans="1:16" x14ac:dyDescent="0.3">
      <c r="A5389">
        <v>77</v>
      </c>
      <c r="B5389">
        <v>2022</v>
      </c>
      <c r="C5389">
        <v>744</v>
      </c>
      <c r="D5389" s="1">
        <v>256.26</v>
      </c>
      <c r="E5389" s="1">
        <v>30.19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">
        <v>286.45</v>
      </c>
      <c r="M5389" s="1">
        <v>10.6</v>
      </c>
      <c r="N5389" s="1">
        <v>0</v>
      </c>
      <c r="O5389" s="1">
        <v>0</v>
      </c>
      <c r="P5389" s="1">
        <v>275.85000000000002</v>
      </c>
    </row>
    <row r="5390" spans="1:16" x14ac:dyDescent="0.3">
      <c r="A5390">
        <v>77</v>
      </c>
      <c r="B5390">
        <v>2022</v>
      </c>
      <c r="C5390">
        <v>746</v>
      </c>
      <c r="D5390" s="1">
        <v>1988.44</v>
      </c>
      <c r="E5390" s="1">
        <v>234.23</v>
      </c>
      <c r="F5390" s="1">
        <v>0</v>
      </c>
      <c r="G5390" s="1">
        <v>0</v>
      </c>
      <c r="H5390" s="1">
        <v>0</v>
      </c>
      <c r="I5390" s="1">
        <v>0</v>
      </c>
      <c r="J5390" s="1">
        <v>0</v>
      </c>
      <c r="K5390" s="1">
        <v>0</v>
      </c>
      <c r="L5390" s="1">
        <v>2222.67</v>
      </c>
      <c r="M5390" s="1">
        <v>82.26</v>
      </c>
      <c r="N5390" s="1">
        <v>0</v>
      </c>
      <c r="O5390" s="1">
        <v>0</v>
      </c>
      <c r="P5390" s="1">
        <v>2140.41</v>
      </c>
    </row>
    <row r="5391" spans="1:16" x14ac:dyDescent="0.3">
      <c r="A5391">
        <v>77</v>
      </c>
      <c r="B5391">
        <v>2022</v>
      </c>
      <c r="C5391">
        <v>748</v>
      </c>
      <c r="D5391" s="1">
        <v>733.52</v>
      </c>
      <c r="E5391" s="1">
        <v>86.41</v>
      </c>
      <c r="F5391" s="1">
        <v>0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819.93</v>
      </c>
      <c r="M5391" s="1">
        <v>30.35</v>
      </c>
      <c r="N5391" s="1">
        <v>0</v>
      </c>
      <c r="O5391" s="1">
        <v>0</v>
      </c>
      <c r="P5391" s="1">
        <v>789.58</v>
      </c>
    </row>
    <row r="5392" spans="1:16" x14ac:dyDescent="0.3">
      <c r="A5392">
        <v>77</v>
      </c>
      <c r="B5392">
        <v>2022</v>
      </c>
      <c r="C5392">
        <v>750</v>
      </c>
      <c r="D5392" s="1">
        <v>8598.51</v>
      </c>
      <c r="E5392" s="1">
        <v>1012.88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9611.39</v>
      </c>
      <c r="M5392" s="1">
        <v>355.72</v>
      </c>
      <c r="N5392" s="1">
        <v>0</v>
      </c>
      <c r="O5392" s="1">
        <v>0</v>
      </c>
      <c r="P5392" s="1">
        <v>9255.67</v>
      </c>
    </row>
    <row r="5393" spans="1:16" x14ac:dyDescent="0.3">
      <c r="A5393">
        <v>77</v>
      </c>
      <c r="B5393">
        <v>2022</v>
      </c>
      <c r="C5393">
        <v>752</v>
      </c>
      <c r="D5393" s="1">
        <v>3420.43</v>
      </c>
      <c r="E5393" s="1">
        <v>402.92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3823.35</v>
      </c>
      <c r="M5393" s="1">
        <v>141.51</v>
      </c>
      <c r="N5393" s="1">
        <v>0</v>
      </c>
      <c r="O5393" s="1">
        <v>0</v>
      </c>
      <c r="P5393" s="1">
        <v>3681.84</v>
      </c>
    </row>
    <row r="5394" spans="1:16" x14ac:dyDescent="0.3">
      <c r="A5394">
        <v>77</v>
      </c>
      <c r="B5394">
        <v>2022</v>
      </c>
      <c r="C5394">
        <v>754</v>
      </c>
      <c r="D5394" s="1">
        <v>40626.92</v>
      </c>
      <c r="E5394" s="1">
        <v>4785.72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45412.639999999999</v>
      </c>
      <c r="M5394" s="1">
        <v>1680.74</v>
      </c>
      <c r="N5394" s="1">
        <v>0</v>
      </c>
      <c r="O5394" s="1">
        <v>0</v>
      </c>
      <c r="P5394" s="1">
        <v>43731.9</v>
      </c>
    </row>
    <row r="5395" spans="1:16" x14ac:dyDescent="0.3">
      <c r="A5395">
        <v>77</v>
      </c>
      <c r="B5395">
        <v>2022</v>
      </c>
      <c r="C5395">
        <v>756</v>
      </c>
      <c r="D5395" s="1">
        <v>12281.75</v>
      </c>
      <c r="E5395" s="1">
        <v>1446.75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13728.5</v>
      </c>
      <c r="M5395" s="1">
        <v>508.1</v>
      </c>
      <c r="N5395" s="1">
        <v>0</v>
      </c>
      <c r="O5395" s="1">
        <v>0</v>
      </c>
      <c r="P5395" s="1">
        <v>13220.4</v>
      </c>
    </row>
    <row r="5396" spans="1:16" x14ac:dyDescent="0.3">
      <c r="A5396">
        <v>77</v>
      </c>
      <c r="B5396">
        <v>2022</v>
      </c>
      <c r="C5396">
        <v>759</v>
      </c>
      <c r="D5396" s="1">
        <v>136.66</v>
      </c>
      <c r="E5396" s="1">
        <v>16.100000000000001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152.76</v>
      </c>
      <c r="M5396" s="1">
        <v>5.65</v>
      </c>
      <c r="N5396" s="1">
        <v>0</v>
      </c>
      <c r="O5396" s="1">
        <v>0</v>
      </c>
      <c r="P5396" s="1">
        <v>147.11000000000001</v>
      </c>
    </row>
    <row r="5397" spans="1:16" x14ac:dyDescent="0.3">
      <c r="A5397">
        <v>77</v>
      </c>
      <c r="B5397">
        <v>2022</v>
      </c>
      <c r="C5397">
        <v>760</v>
      </c>
      <c r="D5397" s="1">
        <v>429.67</v>
      </c>
      <c r="E5397" s="1">
        <v>50.61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480.28</v>
      </c>
      <c r="M5397" s="1">
        <v>17.77</v>
      </c>
      <c r="N5397" s="1">
        <v>0</v>
      </c>
      <c r="O5397" s="1">
        <v>0</v>
      </c>
      <c r="P5397" s="1">
        <v>462.51</v>
      </c>
    </row>
    <row r="5398" spans="1:16" x14ac:dyDescent="0.3">
      <c r="A5398">
        <v>77</v>
      </c>
      <c r="B5398">
        <v>2022</v>
      </c>
      <c r="C5398">
        <v>762</v>
      </c>
      <c r="D5398" s="1">
        <v>111782.88</v>
      </c>
      <c r="E5398" s="1">
        <v>13167.65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124950.53</v>
      </c>
      <c r="M5398" s="1">
        <v>4624.4799999999996</v>
      </c>
      <c r="N5398" s="1">
        <v>0</v>
      </c>
      <c r="O5398" s="1">
        <v>0</v>
      </c>
      <c r="P5398" s="1">
        <v>120326.05</v>
      </c>
    </row>
    <row r="5399" spans="1:16" x14ac:dyDescent="0.3">
      <c r="A5399">
        <v>77</v>
      </c>
      <c r="B5399">
        <v>2022</v>
      </c>
      <c r="C5399">
        <v>764</v>
      </c>
      <c r="D5399" s="1">
        <v>43314.52</v>
      </c>
      <c r="E5399" s="1">
        <v>5102.3100000000004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48416.83</v>
      </c>
      <c r="M5399" s="1">
        <v>1791.93</v>
      </c>
      <c r="N5399" s="1">
        <v>0</v>
      </c>
      <c r="O5399" s="1">
        <v>0</v>
      </c>
      <c r="P5399" s="1">
        <v>46624.9</v>
      </c>
    </row>
    <row r="5400" spans="1:16" x14ac:dyDescent="0.3">
      <c r="A5400">
        <v>77</v>
      </c>
      <c r="B5400">
        <v>2022</v>
      </c>
      <c r="C5400">
        <v>772</v>
      </c>
      <c r="D5400" s="1">
        <v>10933.17</v>
      </c>
      <c r="E5400" s="1">
        <v>1287.8900000000001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12221.06</v>
      </c>
      <c r="M5400" s="1">
        <v>452.31</v>
      </c>
      <c r="N5400" s="1">
        <v>0</v>
      </c>
      <c r="O5400" s="1">
        <v>0</v>
      </c>
      <c r="P5400" s="1">
        <v>11768.75</v>
      </c>
    </row>
    <row r="5401" spans="1:16" x14ac:dyDescent="0.3">
      <c r="A5401">
        <v>77</v>
      </c>
      <c r="B5401">
        <v>2022</v>
      </c>
      <c r="C5401">
        <v>774</v>
      </c>
      <c r="D5401" s="1">
        <v>7679.11</v>
      </c>
      <c r="E5401" s="1">
        <v>904.57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8583.68</v>
      </c>
      <c r="M5401" s="1">
        <v>317.68</v>
      </c>
      <c r="N5401" s="1">
        <v>0</v>
      </c>
      <c r="O5401" s="1">
        <v>0</v>
      </c>
      <c r="P5401" s="1">
        <v>8266</v>
      </c>
    </row>
    <row r="5402" spans="1:16" x14ac:dyDescent="0.3">
      <c r="A5402">
        <v>77</v>
      </c>
      <c r="B5402">
        <v>2022</v>
      </c>
      <c r="C5402">
        <v>776</v>
      </c>
      <c r="D5402" s="1">
        <v>513.45000000000005</v>
      </c>
      <c r="E5402" s="1">
        <v>60.48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573.92999999999995</v>
      </c>
      <c r="M5402" s="1">
        <v>21.24</v>
      </c>
      <c r="N5402" s="1">
        <v>0</v>
      </c>
      <c r="O5402" s="1">
        <v>0</v>
      </c>
      <c r="P5402" s="1">
        <v>552.69000000000005</v>
      </c>
    </row>
    <row r="5403" spans="1:16" x14ac:dyDescent="0.3">
      <c r="A5403">
        <v>77</v>
      </c>
      <c r="B5403">
        <v>2022</v>
      </c>
      <c r="C5403">
        <v>778</v>
      </c>
      <c r="D5403" s="1">
        <v>2097.4699999999998</v>
      </c>
      <c r="E5403" s="1">
        <v>247.08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2344.5500000000002</v>
      </c>
      <c r="M5403" s="1">
        <v>86.77</v>
      </c>
      <c r="N5403" s="1">
        <v>0</v>
      </c>
      <c r="O5403" s="1">
        <v>0</v>
      </c>
      <c r="P5403" s="1">
        <v>2257.7800000000002</v>
      </c>
    </row>
    <row r="5404" spans="1:16" x14ac:dyDescent="0.3">
      <c r="A5404">
        <v>77</v>
      </c>
      <c r="B5404">
        <v>2022</v>
      </c>
      <c r="C5404">
        <v>781</v>
      </c>
      <c r="D5404" s="1">
        <v>392.17</v>
      </c>
      <c r="E5404" s="1">
        <v>46.2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438.37</v>
      </c>
      <c r="M5404" s="1">
        <v>16.23</v>
      </c>
      <c r="N5404" s="1">
        <v>0</v>
      </c>
      <c r="O5404" s="1">
        <v>0</v>
      </c>
      <c r="P5404" s="1">
        <v>422.14</v>
      </c>
    </row>
    <row r="5405" spans="1:16" x14ac:dyDescent="0.3">
      <c r="A5405">
        <v>77</v>
      </c>
      <c r="B5405">
        <v>2022</v>
      </c>
      <c r="C5405">
        <v>782</v>
      </c>
      <c r="D5405" s="1">
        <v>51303.43</v>
      </c>
      <c r="E5405" s="1">
        <v>6043.37</v>
      </c>
      <c r="F5405" s="1">
        <v>0</v>
      </c>
      <c r="G5405" s="1">
        <v>0</v>
      </c>
      <c r="H5405" s="1">
        <v>0</v>
      </c>
      <c r="I5405" s="1">
        <v>0</v>
      </c>
      <c r="J5405" s="1">
        <v>0</v>
      </c>
      <c r="K5405" s="1">
        <v>0</v>
      </c>
      <c r="L5405" s="1">
        <v>57346.8</v>
      </c>
      <c r="M5405" s="1">
        <v>2122.4299999999998</v>
      </c>
      <c r="N5405" s="1">
        <v>0</v>
      </c>
      <c r="O5405" s="1">
        <v>0</v>
      </c>
      <c r="P5405" s="1">
        <v>55224.37</v>
      </c>
    </row>
    <row r="5406" spans="1:16" x14ac:dyDescent="0.3">
      <c r="A5406">
        <v>77</v>
      </c>
      <c r="B5406">
        <v>2022</v>
      </c>
      <c r="C5406">
        <v>784</v>
      </c>
      <c r="D5406" s="1">
        <v>21385.41</v>
      </c>
      <c r="E5406" s="1">
        <v>2519.13</v>
      </c>
      <c r="F5406" s="1">
        <v>0</v>
      </c>
      <c r="G5406" s="1">
        <v>0</v>
      </c>
      <c r="H5406" s="1">
        <v>0</v>
      </c>
      <c r="I5406" s="1">
        <v>0</v>
      </c>
      <c r="J5406" s="1">
        <v>0</v>
      </c>
      <c r="K5406" s="1">
        <v>0</v>
      </c>
      <c r="L5406" s="1">
        <v>23904.54</v>
      </c>
      <c r="M5406" s="1">
        <v>884.72</v>
      </c>
      <c r="N5406" s="1">
        <v>0</v>
      </c>
      <c r="O5406" s="1">
        <v>0</v>
      </c>
      <c r="P5406" s="1">
        <v>23019.82</v>
      </c>
    </row>
    <row r="5407" spans="1:16" x14ac:dyDescent="0.3">
      <c r="A5407">
        <v>77</v>
      </c>
      <c r="B5407">
        <v>2022</v>
      </c>
      <c r="C5407">
        <v>786</v>
      </c>
      <c r="D5407" s="1">
        <v>41.86</v>
      </c>
      <c r="E5407" s="1">
        <v>4.93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">
        <v>46.79</v>
      </c>
      <c r="M5407" s="1">
        <v>1.73</v>
      </c>
      <c r="N5407" s="1">
        <v>0</v>
      </c>
      <c r="O5407" s="1">
        <v>0</v>
      </c>
      <c r="P5407" s="1">
        <v>45.06</v>
      </c>
    </row>
    <row r="5408" spans="1:16" x14ac:dyDescent="0.3">
      <c r="A5408">
        <v>77</v>
      </c>
      <c r="B5408">
        <v>2022</v>
      </c>
      <c r="C5408">
        <v>788</v>
      </c>
      <c r="D5408" s="1">
        <v>6269.77</v>
      </c>
      <c r="E5408" s="1">
        <v>738.56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">
        <v>7008.33</v>
      </c>
      <c r="M5408" s="1">
        <v>259.38</v>
      </c>
      <c r="N5408" s="1">
        <v>0</v>
      </c>
      <c r="O5408" s="1">
        <v>0</v>
      </c>
      <c r="P5408" s="1">
        <v>6748.95</v>
      </c>
    </row>
    <row r="5409" spans="1:16" x14ac:dyDescent="0.3">
      <c r="A5409">
        <v>77</v>
      </c>
      <c r="B5409">
        <v>2022</v>
      </c>
      <c r="C5409">
        <v>790</v>
      </c>
      <c r="D5409" s="1">
        <v>100.5</v>
      </c>
      <c r="E5409" s="1">
        <v>11.84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112.34</v>
      </c>
      <c r="M5409" s="1">
        <v>4.16</v>
      </c>
      <c r="N5409" s="1">
        <v>0</v>
      </c>
      <c r="O5409" s="1">
        <v>0</v>
      </c>
      <c r="P5409" s="1">
        <v>108.18</v>
      </c>
    </row>
    <row r="5410" spans="1:16" x14ac:dyDescent="0.3">
      <c r="A5410">
        <v>77</v>
      </c>
      <c r="B5410">
        <v>2022</v>
      </c>
      <c r="C5410">
        <v>794</v>
      </c>
      <c r="D5410" s="1">
        <v>28028.63</v>
      </c>
      <c r="E5410" s="1">
        <v>3301.68</v>
      </c>
      <c r="F5410" s="1">
        <v>0</v>
      </c>
      <c r="G5410" s="1">
        <v>0</v>
      </c>
      <c r="H5410" s="1">
        <v>0</v>
      </c>
      <c r="I5410" s="1">
        <v>0</v>
      </c>
      <c r="J5410" s="1">
        <v>0</v>
      </c>
      <c r="K5410" s="1">
        <v>0</v>
      </c>
      <c r="L5410" s="1">
        <v>31330.31</v>
      </c>
      <c r="M5410" s="1">
        <v>1159.55</v>
      </c>
      <c r="N5410" s="1">
        <v>0</v>
      </c>
      <c r="O5410" s="1">
        <v>0</v>
      </c>
      <c r="P5410" s="1">
        <v>30170.76</v>
      </c>
    </row>
    <row r="5411" spans="1:16" x14ac:dyDescent="0.3">
      <c r="A5411">
        <v>77</v>
      </c>
      <c r="B5411">
        <v>2021</v>
      </c>
      <c r="C5411">
        <v>100</v>
      </c>
      <c r="D5411" s="1">
        <v>6956.55</v>
      </c>
      <c r="E5411" s="1">
        <v>1903.64</v>
      </c>
      <c r="F5411" s="1">
        <v>39.07</v>
      </c>
      <c r="G5411" s="1">
        <v>0</v>
      </c>
      <c r="H5411" s="1">
        <v>0</v>
      </c>
      <c r="I5411" s="1">
        <v>0</v>
      </c>
      <c r="J5411" s="1">
        <v>0</v>
      </c>
      <c r="K5411" s="1">
        <v>0</v>
      </c>
      <c r="L5411" s="1">
        <v>8899.26</v>
      </c>
      <c r="M5411" s="1">
        <v>668.56</v>
      </c>
      <c r="N5411" s="1">
        <v>0</v>
      </c>
      <c r="O5411" s="1">
        <v>0</v>
      </c>
      <c r="P5411" s="1">
        <v>8230.7000000000007</v>
      </c>
    </row>
    <row r="5412" spans="1:16" x14ac:dyDescent="0.3">
      <c r="A5412">
        <v>77</v>
      </c>
      <c r="B5412">
        <v>2021</v>
      </c>
      <c r="C5412">
        <v>101</v>
      </c>
      <c r="D5412" s="1">
        <v>48.23</v>
      </c>
      <c r="E5412" s="1">
        <v>13.2</v>
      </c>
      <c r="F5412" s="1">
        <v>0.27</v>
      </c>
      <c r="G5412" s="1">
        <v>0</v>
      </c>
      <c r="H5412" s="1">
        <v>0</v>
      </c>
      <c r="I5412" s="1">
        <v>0</v>
      </c>
      <c r="J5412" s="1">
        <v>0</v>
      </c>
      <c r="K5412" s="1">
        <v>0</v>
      </c>
      <c r="L5412" s="1">
        <v>61.7</v>
      </c>
      <c r="M5412" s="1">
        <v>4.6399999999999997</v>
      </c>
      <c r="N5412" s="1">
        <v>0</v>
      </c>
      <c r="O5412" s="1">
        <v>0</v>
      </c>
      <c r="P5412" s="1">
        <v>57.06</v>
      </c>
    </row>
    <row r="5413" spans="1:16" x14ac:dyDescent="0.3">
      <c r="A5413">
        <v>77</v>
      </c>
      <c r="B5413">
        <v>2021</v>
      </c>
      <c r="C5413">
        <v>162</v>
      </c>
      <c r="D5413" s="1">
        <v>6.7</v>
      </c>
      <c r="E5413" s="1">
        <v>1.83</v>
      </c>
      <c r="F5413" s="1">
        <v>0.04</v>
      </c>
      <c r="G5413" s="1">
        <v>0</v>
      </c>
      <c r="H5413" s="1">
        <v>0</v>
      </c>
      <c r="I5413" s="1">
        <v>0</v>
      </c>
      <c r="J5413" s="1">
        <v>0</v>
      </c>
      <c r="K5413" s="1">
        <v>0</v>
      </c>
      <c r="L5413" s="1">
        <v>8.57</v>
      </c>
      <c r="M5413" s="1">
        <v>0.64</v>
      </c>
      <c r="N5413" s="1">
        <v>0</v>
      </c>
      <c r="O5413" s="1">
        <v>0</v>
      </c>
      <c r="P5413" s="1">
        <v>7.93</v>
      </c>
    </row>
    <row r="5414" spans="1:16" x14ac:dyDescent="0.3">
      <c r="A5414">
        <v>77</v>
      </c>
      <c r="B5414">
        <v>2021</v>
      </c>
      <c r="C5414">
        <v>184</v>
      </c>
      <c r="D5414" s="1">
        <v>681.31</v>
      </c>
      <c r="E5414" s="1">
        <v>186.44</v>
      </c>
      <c r="F5414" s="1">
        <v>3.83</v>
      </c>
      <c r="G5414" s="1">
        <v>0</v>
      </c>
      <c r="H5414" s="1">
        <v>0</v>
      </c>
      <c r="I5414" s="1">
        <v>0</v>
      </c>
      <c r="J5414" s="1">
        <v>0</v>
      </c>
      <c r="K5414" s="1">
        <v>0</v>
      </c>
      <c r="L5414" s="1">
        <v>871.58</v>
      </c>
      <c r="M5414" s="1">
        <v>65.48</v>
      </c>
      <c r="N5414" s="1">
        <v>0</v>
      </c>
      <c r="O5414" s="1">
        <v>0</v>
      </c>
      <c r="P5414" s="1">
        <v>806.1</v>
      </c>
    </row>
    <row r="5415" spans="1:16" x14ac:dyDescent="0.3">
      <c r="A5415">
        <v>77</v>
      </c>
      <c r="B5415">
        <v>2021</v>
      </c>
      <c r="C5415">
        <v>210</v>
      </c>
      <c r="D5415" s="1">
        <v>1325.04</v>
      </c>
      <c r="E5415" s="1">
        <v>362.59</v>
      </c>
      <c r="F5415" s="1">
        <v>7.44</v>
      </c>
      <c r="G5415" s="1">
        <v>0</v>
      </c>
      <c r="H5415" s="1">
        <v>0</v>
      </c>
      <c r="I5415" s="1">
        <v>0</v>
      </c>
      <c r="J5415" s="1">
        <v>0</v>
      </c>
      <c r="K5415" s="1">
        <v>0</v>
      </c>
      <c r="L5415" s="1">
        <v>1695.07</v>
      </c>
      <c r="M5415" s="1">
        <v>127.34</v>
      </c>
      <c r="N5415" s="1">
        <v>0</v>
      </c>
      <c r="O5415" s="1">
        <v>0</v>
      </c>
      <c r="P5415" s="1">
        <v>1567.73</v>
      </c>
    </row>
    <row r="5416" spans="1:16" x14ac:dyDescent="0.3">
      <c r="A5416">
        <v>77</v>
      </c>
      <c r="B5416">
        <v>2021</v>
      </c>
      <c r="C5416">
        <v>214</v>
      </c>
      <c r="D5416" s="1">
        <v>247.2</v>
      </c>
      <c r="E5416" s="1">
        <v>67.64</v>
      </c>
      <c r="F5416" s="1">
        <v>1.39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">
        <v>316.23</v>
      </c>
      <c r="M5416" s="1">
        <v>23.76</v>
      </c>
      <c r="N5416" s="1">
        <v>0</v>
      </c>
      <c r="O5416" s="1">
        <v>0</v>
      </c>
      <c r="P5416" s="1">
        <v>292.47000000000003</v>
      </c>
    </row>
    <row r="5417" spans="1:16" x14ac:dyDescent="0.3">
      <c r="A5417">
        <v>77</v>
      </c>
      <c r="B5417">
        <v>2021</v>
      </c>
      <c r="C5417">
        <v>215</v>
      </c>
      <c r="D5417" s="1">
        <v>41.26</v>
      </c>
      <c r="E5417" s="1">
        <v>11.29</v>
      </c>
      <c r="F5417" s="1">
        <v>0.23</v>
      </c>
      <c r="G5417" s="1">
        <v>0</v>
      </c>
      <c r="H5417" s="1">
        <v>0</v>
      </c>
      <c r="I5417" s="1">
        <v>0</v>
      </c>
      <c r="J5417" s="1">
        <v>0</v>
      </c>
      <c r="K5417" s="1">
        <v>0</v>
      </c>
      <c r="L5417" s="1">
        <v>52.78</v>
      </c>
      <c r="M5417" s="1">
        <v>3.97</v>
      </c>
      <c r="N5417" s="1">
        <v>0</v>
      </c>
      <c r="O5417" s="1">
        <v>0</v>
      </c>
      <c r="P5417" s="1">
        <v>48.81</v>
      </c>
    </row>
    <row r="5418" spans="1:16" x14ac:dyDescent="0.3">
      <c r="A5418">
        <v>77</v>
      </c>
      <c r="B5418">
        <v>2021</v>
      </c>
      <c r="C5418">
        <v>234</v>
      </c>
      <c r="D5418" s="1">
        <v>1455.52</v>
      </c>
      <c r="E5418" s="1">
        <v>398.3</v>
      </c>
      <c r="F5418" s="1">
        <v>8.17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">
        <v>1861.99</v>
      </c>
      <c r="M5418" s="1">
        <v>139.88</v>
      </c>
      <c r="N5418" s="1">
        <v>0</v>
      </c>
      <c r="O5418" s="1">
        <v>0</v>
      </c>
      <c r="P5418" s="1">
        <v>1722.11</v>
      </c>
    </row>
    <row r="5419" spans="1:16" x14ac:dyDescent="0.3">
      <c r="A5419">
        <v>77</v>
      </c>
      <c r="B5419">
        <v>2021</v>
      </c>
      <c r="C5419">
        <v>304</v>
      </c>
      <c r="D5419" s="1">
        <v>211.05</v>
      </c>
      <c r="E5419" s="1">
        <v>57.75</v>
      </c>
      <c r="F5419" s="1">
        <v>1.19</v>
      </c>
      <c r="G5419" s="1">
        <v>0</v>
      </c>
      <c r="H5419" s="1">
        <v>0</v>
      </c>
      <c r="I5419" s="1">
        <v>0</v>
      </c>
      <c r="J5419" s="1">
        <v>0</v>
      </c>
      <c r="K5419" s="1">
        <v>0</v>
      </c>
      <c r="L5419" s="1">
        <v>269.99</v>
      </c>
      <c r="M5419" s="1">
        <v>20.28</v>
      </c>
      <c r="N5419" s="1">
        <v>0</v>
      </c>
      <c r="O5419" s="1">
        <v>0</v>
      </c>
      <c r="P5419" s="1">
        <v>249.71</v>
      </c>
    </row>
    <row r="5420" spans="1:16" x14ac:dyDescent="0.3">
      <c r="A5420">
        <v>77</v>
      </c>
      <c r="B5420">
        <v>2021</v>
      </c>
      <c r="C5420">
        <v>434</v>
      </c>
      <c r="D5420" s="1">
        <v>92.12</v>
      </c>
      <c r="E5420" s="1">
        <v>25.21</v>
      </c>
      <c r="F5420" s="1">
        <v>0.52</v>
      </c>
      <c r="G5420" s="1">
        <v>0</v>
      </c>
      <c r="H5420" s="1">
        <v>0</v>
      </c>
      <c r="I5420" s="1">
        <v>0</v>
      </c>
      <c r="J5420" s="1">
        <v>0</v>
      </c>
      <c r="K5420" s="1">
        <v>0</v>
      </c>
      <c r="L5420" s="1">
        <v>117.85</v>
      </c>
      <c r="M5420" s="1">
        <v>8.85</v>
      </c>
      <c r="N5420" s="1">
        <v>6.3</v>
      </c>
      <c r="O5420" s="1">
        <v>0</v>
      </c>
      <c r="P5420" s="1">
        <v>102.7</v>
      </c>
    </row>
    <row r="5421" spans="1:16" x14ac:dyDescent="0.3">
      <c r="A5421">
        <v>77</v>
      </c>
      <c r="B5421">
        <v>2021</v>
      </c>
      <c r="C5421">
        <v>660</v>
      </c>
      <c r="D5421" s="1">
        <v>8</v>
      </c>
      <c r="E5421" s="1">
        <v>2.19</v>
      </c>
      <c r="F5421" s="1">
        <v>0.05</v>
      </c>
      <c r="G5421" s="1">
        <v>0</v>
      </c>
      <c r="H5421" s="1">
        <v>0</v>
      </c>
      <c r="I5421" s="1">
        <v>0</v>
      </c>
      <c r="J5421" s="1">
        <v>0</v>
      </c>
      <c r="K5421" s="1">
        <v>0</v>
      </c>
      <c r="L5421" s="1">
        <v>10.24</v>
      </c>
      <c r="M5421" s="1">
        <v>0.77</v>
      </c>
      <c r="N5421" s="1">
        <v>0.55000000000000004</v>
      </c>
      <c r="O5421" s="1">
        <v>0</v>
      </c>
      <c r="P5421" s="1">
        <v>8.92</v>
      </c>
    </row>
    <row r="5422" spans="1:16" x14ac:dyDescent="0.3">
      <c r="A5422">
        <v>77</v>
      </c>
      <c r="B5422">
        <v>2021</v>
      </c>
      <c r="C5422">
        <v>662</v>
      </c>
      <c r="D5422" s="1">
        <v>27.68</v>
      </c>
      <c r="E5422" s="1">
        <v>7.57</v>
      </c>
      <c r="F5422" s="1">
        <v>0.16</v>
      </c>
      <c r="G5422" s="1">
        <v>0</v>
      </c>
      <c r="H5422" s="1">
        <v>0</v>
      </c>
      <c r="I5422" s="1">
        <v>0</v>
      </c>
      <c r="J5422" s="1">
        <v>0</v>
      </c>
      <c r="K5422" s="1">
        <v>0</v>
      </c>
      <c r="L5422" s="1">
        <v>35.409999999999997</v>
      </c>
      <c r="M5422" s="1">
        <v>2.66</v>
      </c>
      <c r="N5422" s="1">
        <v>1.89</v>
      </c>
      <c r="O5422" s="1">
        <v>0</v>
      </c>
      <c r="P5422" s="1">
        <v>30.86</v>
      </c>
    </row>
    <row r="5423" spans="1:16" x14ac:dyDescent="0.3">
      <c r="A5423">
        <v>77</v>
      </c>
      <c r="B5423">
        <v>2021</v>
      </c>
      <c r="C5423">
        <v>663</v>
      </c>
      <c r="D5423" s="1">
        <v>3.12</v>
      </c>
      <c r="E5423" s="1">
        <v>0.85</v>
      </c>
      <c r="F5423" s="1">
        <v>0.02</v>
      </c>
      <c r="G5423" s="1">
        <v>0</v>
      </c>
      <c r="H5423" s="1">
        <v>0</v>
      </c>
      <c r="I5423" s="1">
        <v>0</v>
      </c>
      <c r="J5423" s="1">
        <v>0</v>
      </c>
      <c r="K5423" s="1">
        <v>0</v>
      </c>
      <c r="L5423" s="1">
        <v>3.99</v>
      </c>
      <c r="M5423" s="1">
        <v>0.3</v>
      </c>
      <c r="N5423" s="1">
        <v>0.21</v>
      </c>
      <c r="O5423" s="1">
        <v>0</v>
      </c>
      <c r="P5423" s="1">
        <v>3.48</v>
      </c>
    </row>
    <row r="5424" spans="1:16" x14ac:dyDescent="0.3">
      <c r="A5424">
        <v>77</v>
      </c>
      <c r="B5424">
        <v>2021</v>
      </c>
      <c r="C5424">
        <v>664</v>
      </c>
      <c r="D5424" s="1">
        <v>2070.5100000000002</v>
      </c>
      <c r="E5424" s="1">
        <v>566.59</v>
      </c>
      <c r="F5424" s="1">
        <v>11.63</v>
      </c>
      <c r="G5424" s="1">
        <v>0</v>
      </c>
      <c r="H5424" s="1">
        <v>0</v>
      </c>
      <c r="I5424" s="1">
        <v>0</v>
      </c>
      <c r="J5424" s="1">
        <v>0</v>
      </c>
      <c r="K5424" s="1">
        <v>0</v>
      </c>
      <c r="L5424" s="1">
        <v>2648.73</v>
      </c>
      <c r="M5424" s="1">
        <v>198.99</v>
      </c>
      <c r="N5424" s="1">
        <v>141.63999999999999</v>
      </c>
      <c r="O5424" s="1">
        <v>0</v>
      </c>
      <c r="P5424" s="1">
        <v>2308.1</v>
      </c>
    </row>
    <row r="5425" spans="1:16" x14ac:dyDescent="0.3">
      <c r="A5425">
        <v>77</v>
      </c>
      <c r="B5425">
        <v>2021</v>
      </c>
      <c r="C5425">
        <v>665</v>
      </c>
      <c r="D5425" s="1">
        <v>235.25</v>
      </c>
      <c r="E5425" s="1">
        <v>64.38</v>
      </c>
      <c r="F5425" s="1">
        <v>1.32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">
        <v>300.95</v>
      </c>
      <c r="M5425" s="1">
        <v>22.61</v>
      </c>
      <c r="N5425" s="1">
        <v>16.09</v>
      </c>
      <c r="O5425" s="1">
        <v>0</v>
      </c>
      <c r="P5425" s="1">
        <v>262.25</v>
      </c>
    </row>
    <row r="5426" spans="1:16" x14ac:dyDescent="0.3">
      <c r="A5426">
        <v>77</v>
      </c>
      <c r="B5426">
        <v>2021</v>
      </c>
      <c r="C5426">
        <v>666</v>
      </c>
      <c r="D5426" s="1">
        <v>160.49</v>
      </c>
      <c r="E5426" s="1">
        <v>43.92</v>
      </c>
      <c r="F5426" s="1">
        <v>0.9</v>
      </c>
      <c r="G5426" s="1">
        <v>0</v>
      </c>
      <c r="H5426" s="1">
        <v>0</v>
      </c>
      <c r="I5426" s="1">
        <v>0</v>
      </c>
      <c r="J5426" s="1">
        <v>0</v>
      </c>
      <c r="K5426" s="1">
        <v>0</v>
      </c>
      <c r="L5426" s="1">
        <v>205.31</v>
      </c>
      <c r="M5426" s="1">
        <v>15.42</v>
      </c>
      <c r="N5426" s="1">
        <v>10.98</v>
      </c>
      <c r="O5426" s="1">
        <v>0</v>
      </c>
      <c r="P5426" s="1">
        <v>178.91</v>
      </c>
    </row>
    <row r="5427" spans="1:16" x14ac:dyDescent="0.3">
      <c r="A5427">
        <v>77</v>
      </c>
      <c r="B5427">
        <v>2021</v>
      </c>
      <c r="C5427">
        <v>667</v>
      </c>
      <c r="D5427" s="1">
        <v>5.36</v>
      </c>
      <c r="E5427" s="1">
        <v>1.47</v>
      </c>
      <c r="F5427" s="1">
        <v>0.03</v>
      </c>
      <c r="G5427" s="1">
        <v>0</v>
      </c>
      <c r="H5427" s="1">
        <v>0</v>
      </c>
      <c r="I5427" s="1">
        <v>0</v>
      </c>
      <c r="J5427" s="1">
        <v>0</v>
      </c>
      <c r="K5427" s="1">
        <v>0</v>
      </c>
      <c r="L5427" s="1">
        <v>6.86</v>
      </c>
      <c r="M5427" s="1">
        <v>0.52</v>
      </c>
      <c r="N5427" s="1">
        <v>0.37</v>
      </c>
      <c r="O5427" s="1">
        <v>0</v>
      </c>
      <c r="P5427" s="1">
        <v>5.97</v>
      </c>
    </row>
    <row r="5428" spans="1:16" x14ac:dyDescent="0.3">
      <c r="A5428">
        <v>77</v>
      </c>
      <c r="B5428">
        <v>2021</v>
      </c>
      <c r="C5428">
        <v>668</v>
      </c>
      <c r="D5428" s="1">
        <v>450.65</v>
      </c>
      <c r="E5428" s="1">
        <v>123.32</v>
      </c>
      <c r="F5428" s="1">
        <v>2.5299999999999998</v>
      </c>
      <c r="G5428" s="1">
        <v>0</v>
      </c>
      <c r="H5428" s="1">
        <v>0</v>
      </c>
      <c r="I5428" s="1">
        <v>0</v>
      </c>
      <c r="J5428" s="1">
        <v>0</v>
      </c>
      <c r="K5428" s="1">
        <v>0</v>
      </c>
      <c r="L5428" s="1">
        <v>576.5</v>
      </c>
      <c r="M5428" s="1">
        <v>43.31</v>
      </c>
      <c r="N5428" s="1">
        <v>30.83</v>
      </c>
      <c r="O5428" s="1">
        <v>0</v>
      </c>
      <c r="P5428" s="1">
        <v>502.36</v>
      </c>
    </row>
    <row r="5429" spans="1:16" x14ac:dyDescent="0.3">
      <c r="A5429">
        <v>77</v>
      </c>
      <c r="B5429">
        <v>2021</v>
      </c>
      <c r="C5429">
        <v>669</v>
      </c>
      <c r="D5429" s="1">
        <v>23.2</v>
      </c>
      <c r="E5429" s="1">
        <v>6.35</v>
      </c>
      <c r="F5429" s="1">
        <v>0.13</v>
      </c>
      <c r="G5429" s="1">
        <v>0</v>
      </c>
      <c r="H5429" s="1">
        <v>0</v>
      </c>
      <c r="I5429" s="1">
        <v>0</v>
      </c>
      <c r="J5429" s="1">
        <v>0</v>
      </c>
      <c r="K5429" s="1">
        <v>0</v>
      </c>
      <c r="L5429" s="1">
        <v>29.68</v>
      </c>
      <c r="M5429" s="1">
        <v>2.23</v>
      </c>
      <c r="N5429" s="1">
        <v>1.59</v>
      </c>
      <c r="O5429" s="1">
        <v>0</v>
      </c>
      <c r="P5429" s="1">
        <v>25.86</v>
      </c>
    </row>
    <row r="5430" spans="1:16" x14ac:dyDescent="0.3">
      <c r="A5430">
        <v>77</v>
      </c>
      <c r="B5430">
        <v>2021</v>
      </c>
      <c r="C5430">
        <v>670</v>
      </c>
      <c r="D5430" s="1">
        <v>10.93</v>
      </c>
      <c r="E5430" s="1">
        <v>2.99</v>
      </c>
      <c r="F5430" s="1">
        <v>0.06</v>
      </c>
      <c r="G5430" s="1">
        <v>0</v>
      </c>
      <c r="H5430" s="1">
        <v>0</v>
      </c>
      <c r="I5430" s="1">
        <v>0</v>
      </c>
      <c r="J5430" s="1">
        <v>0</v>
      </c>
      <c r="K5430" s="1">
        <v>0</v>
      </c>
      <c r="L5430" s="1">
        <v>13.98</v>
      </c>
      <c r="M5430" s="1">
        <v>1.05</v>
      </c>
      <c r="N5430" s="1">
        <v>0.75</v>
      </c>
      <c r="O5430" s="1">
        <v>0</v>
      </c>
      <c r="P5430" s="1">
        <v>12.18</v>
      </c>
    </row>
    <row r="5431" spans="1:16" x14ac:dyDescent="0.3">
      <c r="A5431">
        <v>77</v>
      </c>
      <c r="B5431">
        <v>2021</v>
      </c>
      <c r="C5431">
        <v>672</v>
      </c>
      <c r="D5431" s="1">
        <v>3334.54</v>
      </c>
      <c r="E5431" s="1">
        <v>912.48</v>
      </c>
      <c r="F5431" s="1">
        <v>18.73</v>
      </c>
      <c r="G5431" s="1">
        <v>0</v>
      </c>
      <c r="H5431" s="1">
        <v>0</v>
      </c>
      <c r="I5431" s="1">
        <v>0</v>
      </c>
      <c r="J5431" s="1">
        <v>0</v>
      </c>
      <c r="K5431" s="1">
        <v>0</v>
      </c>
      <c r="L5431" s="1">
        <v>4265.75</v>
      </c>
      <c r="M5431" s="1">
        <v>320.45999999999998</v>
      </c>
      <c r="N5431" s="1">
        <v>228.11</v>
      </c>
      <c r="O5431" s="1">
        <v>0</v>
      </c>
      <c r="P5431" s="1">
        <v>3717.18</v>
      </c>
    </row>
    <row r="5432" spans="1:16" x14ac:dyDescent="0.3">
      <c r="A5432">
        <v>77</v>
      </c>
      <c r="B5432">
        <v>2021</v>
      </c>
      <c r="C5432">
        <v>676</v>
      </c>
      <c r="D5432" s="1">
        <v>31.06</v>
      </c>
      <c r="E5432" s="1">
        <v>8.5</v>
      </c>
      <c r="F5432" s="1">
        <v>0.17</v>
      </c>
      <c r="G5432" s="1">
        <v>0</v>
      </c>
      <c r="H5432" s="1">
        <v>0</v>
      </c>
      <c r="I5432" s="1">
        <v>0</v>
      </c>
      <c r="J5432" s="1">
        <v>0</v>
      </c>
      <c r="K5432" s="1">
        <v>0</v>
      </c>
      <c r="L5432" s="1">
        <v>39.729999999999997</v>
      </c>
      <c r="M5432" s="1">
        <v>2.99</v>
      </c>
      <c r="N5432" s="1">
        <v>2.12</v>
      </c>
      <c r="O5432" s="1">
        <v>0</v>
      </c>
      <c r="P5432" s="1">
        <v>34.619999999999997</v>
      </c>
    </row>
    <row r="5433" spans="1:16" x14ac:dyDescent="0.3">
      <c r="A5433">
        <v>77</v>
      </c>
      <c r="B5433">
        <v>2021</v>
      </c>
      <c r="C5433">
        <v>678</v>
      </c>
      <c r="D5433" s="1">
        <v>57.14</v>
      </c>
      <c r="E5433" s="1">
        <v>15.63</v>
      </c>
      <c r="F5433" s="1">
        <v>0.32</v>
      </c>
      <c r="G5433" s="1">
        <v>0</v>
      </c>
      <c r="H5433" s="1">
        <v>0</v>
      </c>
      <c r="I5433" s="1">
        <v>0</v>
      </c>
      <c r="J5433" s="1">
        <v>0</v>
      </c>
      <c r="K5433" s="1">
        <v>0</v>
      </c>
      <c r="L5433" s="1">
        <v>73.09</v>
      </c>
      <c r="M5433" s="1">
        <v>5.49</v>
      </c>
      <c r="N5433" s="1">
        <v>3.91</v>
      </c>
      <c r="O5433" s="1">
        <v>0</v>
      </c>
      <c r="P5433" s="1">
        <v>63.69</v>
      </c>
    </row>
    <row r="5434" spans="1:16" x14ac:dyDescent="0.3">
      <c r="A5434">
        <v>77</v>
      </c>
      <c r="B5434">
        <v>2021</v>
      </c>
      <c r="C5434">
        <v>679</v>
      </c>
      <c r="D5434" s="1">
        <v>8.0299999999999994</v>
      </c>
      <c r="E5434" s="1">
        <v>2.2000000000000002</v>
      </c>
      <c r="F5434" s="1">
        <v>0.05</v>
      </c>
      <c r="G5434" s="1">
        <v>0</v>
      </c>
      <c r="H5434" s="1">
        <v>0</v>
      </c>
      <c r="I5434" s="1">
        <v>0</v>
      </c>
      <c r="J5434" s="1">
        <v>0</v>
      </c>
      <c r="K5434" s="1">
        <v>0</v>
      </c>
      <c r="L5434" s="1">
        <v>10.28</v>
      </c>
      <c r="M5434" s="1">
        <v>0.77</v>
      </c>
      <c r="N5434" s="1">
        <v>0.55000000000000004</v>
      </c>
      <c r="O5434" s="1">
        <v>0</v>
      </c>
      <c r="P5434" s="1">
        <v>8.9600000000000009</v>
      </c>
    </row>
    <row r="5435" spans="1:16" x14ac:dyDescent="0.3">
      <c r="A5435">
        <v>77</v>
      </c>
      <c r="B5435">
        <v>2021</v>
      </c>
      <c r="C5435">
        <v>680</v>
      </c>
      <c r="D5435" s="1">
        <v>323.94</v>
      </c>
      <c r="E5435" s="1">
        <v>88.65</v>
      </c>
      <c r="F5435" s="1">
        <v>1.82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">
        <v>414.41</v>
      </c>
      <c r="M5435" s="1">
        <v>31.13</v>
      </c>
      <c r="N5435" s="1">
        <v>22.16</v>
      </c>
      <c r="O5435" s="1">
        <v>0</v>
      </c>
      <c r="P5435" s="1">
        <v>361.12</v>
      </c>
    </row>
    <row r="5436" spans="1:16" x14ac:dyDescent="0.3">
      <c r="A5436">
        <v>77</v>
      </c>
      <c r="B5436">
        <v>2021</v>
      </c>
      <c r="C5436">
        <v>682</v>
      </c>
      <c r="D5436" s="1">
        <v>1001.46</v>
      </c>
      <c r="E5436" s="1">
        <v>274.04000000000002</v>
      </c>
      <c r="F5436" s="1">
        <v>5.62</v>
      </c>
      <c r="G5436" s="1">
        <v>0</v>
      </c>
      <c r="H5436" s="1">
        <v>0</v>
      </c>
      <c r="I5436" s="1">
        <v>0</v>
      </c>
      <c r="J5436" s="1">
        <v>0</v>
      </c>
      <c r="K5436" s="1">
        <v>0</v>
      </c>
      <c r="L5436" s="1">
        <v>1281.1199999999999</v>
      </c>
      <c r="M5436" s="1">
        <v>96.24</v>
      </c>
      <c r="N5436" s="1">
        <v>68.510000000000005</v>
      </c>
      <c r="O5436" s="1">
        <v>0</v>
      </c>
      <c r="P5436" s="1">
        <v>1116.3699999999999</v>
      </c>
    </row>
    <row r="5437" spans="1:16" x14ac:dyDescent="0.3">
      <c r="A5437">
        <v>77</v>
      </c>
      <c r="B5437">
        <v>2021</v>
      </c>
      <c r="C5437">
        <v>684</v>
      </c>
      <c r="D5437" s="1">
        <v>557.23</v>
      </c>
      <c r="E5437" s="1">
        <v>152.47999999999999</v>
      </c>
      <c r="F5437" s="1">
        <v>3.13</v>
      </c>
      <c r="G5437" s="1">
        <v>0</v>
      </c>
      <c r="H5437" s="1">
        <v>0</v>
      </c>
      <c r="I5437" s="1">
        <v>0</v>
      </c>
      <c r="J5437" s="1">
        <v>0</v>
      </c>
      <c r="K5437" s="1">
        <v>0</v>
      </c>
      <c r="L5437" s="1">
        <v>712.84</v>
      </c>
      <c r="M5437" s="1">
        <v>53.55</v>
      </c>
      <c r="N5437" s="1">
        <v>38.119999999999997</v>
      </c>
      <c r="O5437" s="1">
        <v>0</v>
      </c>
      <c r="P5437" s="1">
        <v>621.16999999999996</v>
      </c>
    </row>
    <row r="5438" spans="1:16" x14ac:dyDescent="0.3">
      <c r="A5438">
        <v>77</v>
      </c>
      <c r="B5438">
        <v>2021</v>
      </c>
      <c r="C5438">
        <v>686</v>
      </c>
      <c r="D5438" s="1">
        <v>34.799999999999997</v>
      </c>
      <c r="E5438" s="1">
        <v>9.52</v>
      </c>
      <c r="F5438" s="1">
        <v>0.2</v>
      </c>
      <c r="G5438" s="1">
        <v>0</v>
      </c>
      <c r="H5438" s="1">
        <v>0</v>
      </c>
      <c r="I5438" s="1">
        <v>0</v>
      </c>
      <c r="J5438" s="1">
        <v>0</v>
      </c>
      <c r="K5438" s="1">
        <v>0</v>
      </c>
      <c r="L5438" s="1">
        <v>44.52</v>
      </c>
      <c r="M5438" s="1">
        <v>3.34</v>
      </c>
      <c r="N5438" s="1">
        <v>2.38</v>
      </c>
      <c r="O5438" s="1">
        <v>0</v>
      </c>
      <c r="P5438" s="1">
        <v>38.799999999999997</v>
      </c>
    </row>
    <row r="5439" spans="1:16" x14ac:dyDescent="0.3">
      <c r="A5439">
        <v>77</v>
      </c>
      <c r="B5439">
        <v>2021</v>
      </c>
      <c r="C5439">
        <v>690</v>
      </c>
      <c r="D5439" s="1">
        <v>4.8499999999999996</v>
      </c>
      <c r="E5439" s="1">
        <v>1.33</v>
      </c>
      <c r="F5439" s="1">
        <v>0.03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">
        <v>6.21</v>
      </c>
      <c r="M5439" s="1">
        <v>0.47</v>
      </c>
      <c r="N5439" s="1">
        <v>0.33</v>
      </c>
      <c r="O5439" s="1">
        <v>0</v>
      </c>
      <c r="P5439" s="1">
        <v>5.41</v>
      </c>
    </row>
    <row r="5440" spans="1:16" x14ac:dyDescent="0.3">
      <c r="A5440">
        <v>77</v>
      </c>
      <c r="B5440">
        <v>2021</v>
      </c>
      <c r="C5440">
        <v>693</v>
      </c>
      <c r="D5440" s="1">
        <v>76.06</v>
      </c>
      <c r="E5440" s="1">
        <v>20.81</v>
      </c>
      <c r="F5440" s="1">
        <v>0.43</v>
      </c>
      <c r="G5440" s="1">
        <v>0</v>
      </c>
      <c r="H5440" s="1">
        <v>0</v>
      </c>
      <c r="I5440" s="1">
        <v>0</v>
      </c>
      <c r="J5440" s="1">
        <v>0</v>
      </c>
      <c r="K5440" s="1">
        <v>0</v>
      </c>
      <c r="L5440" s="1">
        <v>97.3</v>
      </c>
      <c r="M5440" s="1">
        <v>7.31</v>
      </c>
      <c r="N5440" s="1">
        <v>5.2</v>
      </c>
      <c r="O5440" s="1">
        <v>0</v>
      </c>
      <c r="P5440" s="1">
        <v>84.79</v>
      </c>
    </row>
    <row r="5441" spans="1:16" x14ac:dyDescent="0.3">
      <c r="A5441">
        <v>77</v>
      </c>
      <c r="B5441">
        <v>2021</v>
      </c>
      <c r="C5441">
        <v>695</v>
      </c>
      <c r="D5441" s="1">
        <v>31.05</v>
      </c>
      <c r="E5441" s="1">
        <v>8.5</v>
      </c>
      <c r="F5441" s="1">
        <v>0.17</v>
      </c>
      <c r="G5441" s="1">
        <v>0</v>
      </c>
      <c r="H5441" s="1">
        <v>0</v>
      </c>
      <c r="I5441" s="1">
        <v>0</v>
      </c>
      <c r="J5441" s="1">
        <v>0</v>
      </c>
      <c r="K5441" s="1">
        <v>0</v>
      </c>
      <c r="L5441" s="1">
        <v>39.72</v>
      </c>
      <c r="M5441" s="1">
        <v>2.99</v>
      </c>
      <c r="N5441" s="1">
        <v>2.12</v>
      </c>
      <c r="O5441" s="1">
        <v>0</v>
      </c>
      <c r="P5441" s="1">
        <v>34.61</v>
      </c>
    </row>
    <row r="5442" spans="1:16" x14ac:dyDescent="0.3">
      <c r="A5442">
        <v>77</v>
      </c>
      <c r="B5442">
        <v>2021</v>
      </c>
      <c r="C5442">
        <v>696</v>
      </c>
      <c r="D5442" s="1">
        <v>18.46</v>
      </c>
      <c r="E5442" s="1">
        <v>5.05</v>
      </c>
      <c r="F5442" s="1">
        <v>0.1</v>
      </c>
      <c r="G5442" s="1">
        <v>0</v>
      </c>
      <c r="H5442" s="1">
        <v>0</v>
      </c>
      <c r="I5442" s="1">
        <v>0</v>
      </c>
      <c r="J5442" s="1">
        <v>0</v>
      </c>
      <c r="K5442" s="1">
        <v>0</v>
      </c>
      <c r="L5442" s="1">
        <v>23.61</v>
      </c>
      <c r="M5442" s="1">
        <v>1.77</v>
      </c>
      <c r="N5442" s="1">
        <v>1.26</v>
      </c>
      <c r="O5442" s="1">
        <v>0</v>
      </c>
      <c r="P5442" s="1">
        <v>20.58</v>
      </c>
    </row>
    <row r="5443" spans="1:16" x14ac:dyDescent="0.3">
      <c r="A5443">
        <v>77</v>
      </c>
      <c r="B5443">
        <v>2021</v>
      </c>
      <c r="C5443">
        <v>698</v>
      </c>
      <c r="D5443" s="1">
        <v>53.35</v>
      </c>
      <c r="E5443" s="1">
        <v>14.6</v>
      </c>
      <c r="F5443" s="1">
        <v>0.3</v>
      </c>
      <c r="G5443" s="1">
        <v>0</v>
      </c>
      <c r="H5443" s="1">
        <v>0</v>
      </c>
      <c r="I5443" s="1">
        <v>0</v>
      </c>
      <c r="J5443" s="1">
        <v>0</v>
      </c>
      <c r="K5443" s="1">
        <v>0</v>
      </c>
      <c r="L5443" s="1">
        <v>68.25</v>
      </c>
      <c r="M5443" s="1">
        <v>5.13</v>
      </c>
      <c r="N5443" s="1">
        <v>3.65</v>
      </c>
      <c r="O5443" s="1">
        <v>0</v>
      </c>
      <c r="P5443" s="1">
        <v>59.47</v>
      </c>
    </row>
    <row r="5444" spans="1:16" x14ac:dyDescent="0.3">
      <c r="A5444">
        <v>77</v>
      </c>
      <c r="B5444">
        <v>2021</v>
      </c>
      <c r="C5444">
        <v>700</v>
      </c>
      <c r="D5444" s="1">
        <v>306.12</v>
      </c>
      <c r="E5444" s="1">
        <v>83.77</v>
      </c>
      <c r="F5444" s="1">
        <v>1.72</v>
      </c>
      <c r="G5444" s="1">
        <v>0</v>
      </c>
      <c r="H5444" s="1">
        <v>0</v>
      </c>
      <c r="I5444" s="1">
        <v>0</v>
      </c>
      <c r="J5444" s="1">
        <v>0</v>
      </c>
      <c r="K5444" s="1">
        <v>0</v>
      </c>
      <c r="L5444" s="1">
        <v>391.61</v>
      </c>
      <c r="M5444" s="1">
        <v>29.42</v>
      </c>
      <c r="N5444" s="1">
        <v>20.94</v>
      </c>
      <c r="O5444" s="1">
        <v>0</v>
      </c>
      <c r="P5444" s="1">
        <v>341.25</v>
      </c>
    </row>
    <row r="5445" spans="1:16" x14ac:dyDescent="0.3">
      <c r="A5445">
        <v>77</v>
      </c>
      <c r="B5445">
        <v>2021</v>
      </c>
      <c r="C5445">
        <v>706</v>
      </c>
      <c r="D5445" s="1">
        <v>216.32</v>
      </c>
      <c r="E5445" s="1">
        <v>59.19</v>
      </c>
      <c r="F5445" s="1">
        <v>1.21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">
        <v>276.72000000000003</v>
      </c>
      <c r="M5445" s="1">
        <v>20.79</v>
      </c>
      <c r="N5445" s="1">
        <v>14.8</v>
      </c>
      <c r="O5445" s="1">
        <v>0</v>
      </c>
      <c r="P5445" s="1">
        <v>241.13</v>
      </c>
    </row>
    <row r="5446" spans="1:16" x14ac:dyDescent="0.3">
      <c r="A5446">
        <v>77</v>
      </c>
      <c r="B5446">
        <v>2021</v>
      </c>
      <c r="C5446">
        <v>710</v>
      </c>
      <c r="D5446" s="1">
        <v>1666.04</v>
      </c>
      <c r="E5446" s="1">
        <v>455.91</v>
      </c>
      <c r="F5446" s="1">
        <v>9.36</v>
      </c>
      <c r="G5446" s="1">
        <v>0</v>
      </c>
      <c r="H5446" s="1">
        <v>0</v>
      </c>
      <c r="I5446" s="1">
        <v>0</v>
      </c>
      <c r="J5446" s="1">
        <v>0</v>
      </c>
      <c r="K5446" s="1">
        <v>0</v>
      </c>
      <c r="L5446" s="1">
        <v>2131.31</v>
      </c>
      <c r="M5446" s="1">
        <v>160.12</v>
      </c>
      <c r="N5446" s="1">
        <v>113.97</v>
      </c>
      <c r="O5446" s="1">
        <v>0</v>
      </c>
      <c r="P5446" s="1">
        <v>1857.22</v>
      </c>
    </row>
    <row r="5447" spans="1:16" x14ac:dyDescent="0.3">
      <c r="A5447">
        <v>77</v>
      </c>
      <c r="B5447">
        <v>2021</v>
      </c>
      <c r="C5447">
        <v>712</v>
      </c>
      <c r="D5447" s="1">
        <v>7.84</v>
      </c>
      <c r="E5447" s="1">
        <v>2.15</v>
      </c>
      <c r="F5447" s="1">
        <v>0.04</v>
      </c>
      <c r="G5447" s="1">
        <v>0</v>
      </c>
      <c r="H5447" s="1">
        <v>0</v>
      </c>
      <c r="I5447" s="1">
        <v>0</v>
      </c>
      <c r="J5447" s="1">
        <v>0</v>
      </c>
      <c r="K5447" s="1">
        <v>0</v>
      </c>
      <c r="L5447" s="1">
        <v>10.029999999999999</v>
      </c>
      <c r="M5447" s="1">
        <v>0.76</v>
      </c>
      <c r="N5447" s="1">
        <v>0.54</v>
      </c>
      <c r="O5447" s="1">
        <v>0</v>
      </c>
      <c r="P5447" s="1">
        <v>8.73</v>
      </c>
    </row>
    <row r="5448" spans="1:16" x14ac:dyDescent="0.3">
      <c r="A5448">
        <v>77</v>
      </c>
      <c r="B5448">
        <v>2021</v>
      </c>
      <c r="C5448">
        <v>714</v>
      </c>
      <c r="D5448" s="1">
        <v>1602.18</v>
      </c>
      <c r="E5448" s="1">
        <v>438.43</v>
      </c>
      <c r="F5448" s="1">
        <v>9</v>
      </c>
      <c r="G5448" s="1">
        <v>0</v>
      </c>
      <c r="H5448" s="1">
        <v>0</v>
      </c>
      <c r="I5448" s="1">
        <v>0</v>
      </c>
      <c r="J5448" s="1">
        <v>0</v>
      </c>
      <c r="K5448" s="1">
        <v>0</v>
      </c>
      <c r="L5448" s="1">
        <v>2049.61</v>
      </c>
      <c r="M5448" s="1">
        <v>153.97999999999999</v>
      </c>
      <c r="N5448" s="1">
        <v>109.6</v>
      </c>
      <c r="O5448" s="1">
        <v>0</v>
      </c>
      <c r="P5448" s="1">
        <v>1786.03</v>
      </c>
    </row>
    <row r="5449" spans="1:16" x14ac:dyDescent="0.3">
      <c r="A5449">
        <v>77</v>
      </c>
      <c r="B5449">
        <v>2021</v>
      </c>
      <c r="C5449">
        <v>716</v>
      </c>
      <c r="D5449" s="1">
        <v>360.34</v>
      </c>
      <c r="E5449" s="1">
        <v>98.61</v>
      </c>
      <c r="F5449" s="1">
        <v>2.02</v>
      </c>
      <c r="G5449" s="1">
        <v>0</v>
      </c>
      <c r="H5449" s="1">
        <v>0</v>
      </c>
      <c r="I5449" s="1">
        <v>0</v>
      </c>
      <c r="J5449" s="1">
        <v>0</v>
      </c>
      <c r="K5449" s="1">
        <v>0</v>
      </c>
      <c r="L5449" s="1">
        <v>460.97</v>
      </c>
      <c r="M5449" s="1">
        <v>34.630000000000003</v>
      </c>
      <c r="N5449" s="1">
        <v>24.65</v>
      </c>
      <c r="O5449" s="1">
        <v>0</v>
      </c>
      <c r="P5449" s="1">
        <v>401.69</v>
      </c>
    </row>
    <row r="5450" spans="1:16" x14ac:dyDescent="0.3">
      <c r="A5450">
        <v>77</v>
      </c>
      <c r="B5450">
        <v>2021</v>
      </c>
      <c r="C5450">
        <v>718</v>
      </c>
      <c r="D5450" s="1">
        <v>4487.34</v>
      </c>
      <c r="E5450" s="1">
        <v>1227.95</v>
      </c>
      <c r="F5450" s="1">
        <v>25.2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5740.49</v>
      </c>
      <c r="M5450" s="1">
        <v>431.26</v>
      </c>
      <c r="N5450" s="1">
        <v>306.95999999999998</v>
      </c>
      <c r="O5450" s="1">
        <v>0</v>
      </c>
      <c r="P5450" s="1">
        <v>5002.2700000000004</v>
      </c>
    </row>
    <row r="5451" spans="1:16" x14ac:dyDescent="0.3">
      <c r="A5451">
        <v>77</v>
      </c>
      <c r="B5451">
        <v>2021</v>
      </c>
      <c r="C5451">
        <v>720</v>
      </c>
      <c r="D5451" s="1">
        <v>322.79000000000002</v>
      </c>
      <c r="E5451" s="1">
        <v>88.33</v>
      </c>
      <c r="F5451" s="1">
        <v>1.81</v>
      </c>
      <c r="G5451" s="1">
        <v>0</v>
      </c>
      <c r="H5451" s="1">
        <v>0</v>
      </c>
      <c r="I5451" s="1">
        <v>0</v>
      </c>
      <c r="J5451" s="1">
        <v>0</v>
      </c>
      <c r="K5451" s="1">
        <v>0</v>
      </c>
      <c r="L5451" s="1">
        <v>412.93</v>
      </c>
      <c r="M5451" s="1">
        <v>31.02</v>
      </c>
      <c r="N5451" s="1">
        <v>22.08</v>
      </c>
      <c r="O5451" s="1">
        <v>0</v>
      </c>
      <c r="P5451" s="1">
        <v>359.83</v>
      </c>
    </row>
    <row r="5452" spans="1:16" x14ac:dyDescent="0.3">
      <c r="A5452">
        <v>77</v>
      </c>
      <c r="B5452">
        <v>2021</v>
      </c>
      <c r="C5452">
        <v>724</v>
      </c>
      <c r="D5452" s="1">
        <v>9.52</v>
      </c>
      <c r="E5452" s="1">
        <v>2.6</v>
      </c>
      <c r="F5452" s="1">
        <v>0.05</v>
      </c>
      <c r="G5452" s="1">
        <v>0</v>
      </c>
      <c r="H5452" s="1">
        <v>0</v>
      </c>
      <c r="I5452" s="1">
        <v>0</v>
      </c>
      <c r="J5452" s="1">
        <v>0</v>
      </c>
      <c r="K5452" s="1">
        <v>0</v>
      </c>
      <c r="L5452" s="1">
        <v>12.17</v>
      </c>
      <c r="M5452" s="1">
        <v>0.91</v>
      </c>
      <c r="N5452" s="1">
        <v>0.65</v>
      </c>
      <c r="O5452" s="1">
        <v>0</v>
      </c>
      <c r="P5452" s="1">
        <v>10.61</v>
      </c>
    </row>
    <row r="5453" spans="1:16" x14ac:dyDescent="0.3">
      <c r="A5453">
        <v>77</v>
      </c>
      <c r="B5453">
        <v>2021</v>
      </c>
      <c r="C5453">
        <v>726</v>
      </c>
      <c r="D5453" s="1">
        <v>28.24</v>
      </c>
      <c r="E5453" s="1">
        <v>7.73</v>
      </c>
      <c r="F5453" s="1">
        <v>0.16</v>
      </c>
      <c r="G5453" s="1">
        <v>0</v>
      </c>
      <c r="H5453" s="1">
        <v>0</v>
      </c>
      <c r="I5453" s="1">
        <v>0</v>
      </c>
      <c r="J5453" s="1">
        <v>0</v>
      </c>
      <c r="K5453" s="1">
        <v>0</v>
      </c>
      <c r="L5453" s="1">
        <v>36.130000000000003</v>
      </c>
      <c r="M5453" s="1">
        <v>2.71</v>
      </c>
      <c r="N5453" s="1">
        <v>1.93</v>
      </c>
      <c r="O5453" s="1">
        <v>0</v>
      </c>
      <c r="P5453" s="1">
        <v>31.49</v>
      </c>
    </row>
    <row r="5454" spans="1:16" x14ac:dyDescent="0.3">
      <c r="A5454">
        <v>77</v>
      </c>
      <c r="B5454">
        <v>2021</v>
      </c>
      <c r="C5454">
        <v>728</v>
      </c>
      <c r="D5454" s="1">
        <v>23.61</v>
      </c>
      <c r="E5454" s="1">
        <v>6.46</v>
      </c>
      <c r="F5454" s="1">
        <v>0.13</v>
      </c>
      <c r="G5454" s="1">
        <v>0</v>
      </c>
      <c r="H5454" s="1">
        <v>0</v>
      </c>
      <c r="I5454" s="1">
        <v>0</v>
      </c>
      <c r="J5454" s="1">
        <v>0</v>
      </c>
      <c r="K5454" s="1">
        <v>0</v>
      </c>
      <c r="L5454" s="1">
        <v>30.2</v>
      </c>
      <c r="M5454" s="1">
        <v>2.27</v>
      </c>
      <c r="N5454" s="1">
        <v>1.61</v>
      </c>
      <c r="O5454" s="1">
        <v>0</v>
      </c>
      <c r="P5454" s="1">
        <v>26.32</v>
      </c>
    </row>
    <row r="5455" spans="1:16" x14ac:dyDescent="0.3">
      <c r="A5455">
        <v>77</v>
      </c>
      <c r="B5455">
        <v>2021</v>
      </c>
      <c r="C5455">
        <v>730</v>
      </c>
      <c r="D5455" s="1">
        <v>64.040000000000006</v>
      </c>
      <c r="E5455" s="1">
        <v>17.52</v>
      </c>
      <c r="F5455" s="1">
        <v>0.36</v>
      </c>
      <c r="G5455" s="1">
        <v>0</v>
      </c>
      <c r="H5455" s="1">
        <v>0</v>
      </c>
      <c r="I5455" s="1">
        <v>0</v>
      </c>
      <c r="J5455" s="1">
        <v>0</v>
      </c>
      <c r="K5455" s="1">
        <v>0</v>
      </c>
      <c r="L5455" s="1">
        <v>81.92</v>
      </c>
      <c r="M5455" s="1">
        <v>6.15</v>
      </c>
      <c r="N5455" s="1">
        <v>4.38</v>
      </c>
      <c r="O5455" s="1">
        <v>0</v>
      </c>
      <c r="P5455" s="1">
        <v>71.39</v>
      </c>
    </row>
    <row r="5456" spans="1:16" x14ac:dyDescent="0.3">
      <c r="A5456">
        <v>77</v>
      </c>
      <c r="B5456">
        <v>2021</v>
      </c>
      <c r="C5456">
        <v>733</v>
      </c>
      <c r="D5456" s="1">
        <v>254.16</v>
      </c>
      <c r="E5456" s="1">
        <v>69.55</v>
      </c>
      <c r="F5456" s="1">
        <v>1.43</v>
      </c>
      <c r="G5456" s="1">
        <v>0</v>
      </c>
      <c r="H5456" s="1">
        <v>0</v>
      </c>
      <c r="I5456" s="1">
        <v>0</v>
      </c>
      <c r="J5456" s="1">
        <v>0</v>
      </c>
      <c r="K5456" s="1">
        <v>0</v>
      </c>
      <c r="L5456" s="1">
        <v>325.14</v>
      </c>
      <c r="M5456" s="1">
        <v>24.43</v>
      </c>
      <c r="N5456" s="1">
        <v>17.38</v>
      </c>
      <c r="O5456" s="1">
        <v>0</v>
      </c>
      <c r="P5456" s="1">
        <v>283.33</v>
      </c>
    </row>
    <row r="5457" spans="1:16" x14ac:dyDescent="0.3">
      <c r="A5457">
        <v>77</v>
      </c>
      <c r="B5457">
        <v>2021</v>
      </c>
      <c r="C5457">
        <v>735</v>
      </c>
      <c r="D5457" s="1">
        <v>47.32</v>
      </c>
      <c r="E5457" s="1">
        <v>12.95</v>
      </c>
      <c r="F5457" s="1">
        <v>0.27</v>
      </c>
      <c r="G5457" s="1">
        <v>0</v>
      </c>
      <c r="H5457" s="1">
        <v>0</v>
      </c>
      <c r="I5457" s="1">
        <v>0</v>
      </c>
      <c r="J5457" s="1">
        <v>0</v>
      </c>
      <c r="K5457" s="1">
        <v>0</v>
      </c>
      <c r="L5457" s="1">
        <v>60.54</v>
      </c>
      <c r="M5457" s="1">
        <v>4.55</v>
      </c>
      <c r="N5457" s="1">
        <v>3.24</v>
      </c>
      <c r="O5457" s="1">
        <v>0</v>
      </c>
      <c r="P5457" s="1">
        <v>52.75</v>
      </c>
    </row>
    <row r="5458" spans="1:16" x14ac:dyDescent="0.3">
      <c r="A5458">
        <v>77</v>
      </c>
      <c r="B5458">
        <v>2021</v>
      </c>
      <c r="C5458">
        <v>742</v>
      </c>
      <c r="D5458" s="1">
        <v>50.72</v>
      </c>
      <c r="E5458" s="1">
        <v>13.88</v>
      </c>
      <c r="F5458" s="1">
        <v>0.28000000000000003</v>
      </c>
      <c r="G5458" s="1">
        <v>0</v>
      </c>
      <c r="H5458" s="1">
        <v>0</v>
      </c>
      <c r="I5458" s="1">
        <v>0</v>
      </c>
      <c r="J5458" s="1">
        <v>0</v>
      </c>
      <c r="K5458" s="1">
        <v>0</v>
      </c>
      <c r="L5458" s="1">
        <v>64.88</v>
      </c>
      <c r="M5458" s="1">
        <v>4.87</v>
      </c>
      <c r="N5458" s="1">
        <v>0</v>
      </c>
      <c r="O5458" s="1">
        <v>0</v>
      </c>
      <c r="P5458" s="1">
        <v>60.01</v>
      </c>
    </row>
    <row r="5459" spans="1:16" x14ac:dyDescent="0.3">
      <c r="A5459">
        <v>77</v>
      </c>
      <c r="B5459">
        <v>2021</v>
      </c>
      <c r="C5459">
        <v>744</v>
      </c>
      <c r="D5459" s="1">
        <v>19.39</v>
      </c>
      <c r="E5459" s="1">
        <v>5.31</v>
      </c>
      <c r="F5459" s="1">
        <v>0.11</v>
      </c>
      <c r="G5459" s="1">
        <v>0</v>
      </c>
      <c r="H5459" s="1">
        <v>0</v>
      </c>
      <c r="I5459" s="1">
        <v>0</v>
      </c>
      <c r="J5459" s="1">
        <v>0</v>
      </c>
      <c r="K5459" s="1">
        <v>0</v>
      </c>
      <c r="L5459" s="1">
        <v>24.81</v>
      </c>
      <c r="M5459" s="1">
        <v>1.86</v>
      </c>
      <c r="N5459" s="1">
        <v>0</v>
      </c>
      <c r="O5459" s="1">
        <v>0</v>
      </c>
      <c r="P5459" s="1">
        <v>22.95</v>
      </c>
    </row>
    <row r="5460" spans="1:16" x14ac:dyDescent="0.3">
      <c r="A5460">
        <v>77</v>
      </c>
      <c r="B5460">
        <v>2021</v>
      </c>
      <c r="C5460">
        <v>746</v>
      </c>
      <c r="D5460" s="1">
        <v>149.72999999999999</v>
      </c>
      <c r="E5460" s="1">
        <v>40.97</v>
      </c>
      <c r="F5460" s="1">
        <v>0.84</v>
      </c>
      <c r="G5460" s="1">
        <v>0</v>
      </c>
      <c r="H5460" s="1">
        <v>0</v>
      </c>
      <c r="I5460" s="1">
        <v>0</v>
      </c>
      <c r="J5460" s="1">
        <v>0</v>
      </c>
      <c r="K5460" s="1">
        <v>0</v>
      </c>
      <c r="L5460" s="1">
        <v>191.54</v>
      </c>
      <c r="M5460" s="1">
        <v>14.39</v>
      </c>
      <c r="N5460" s="1">
        <v>0</v>
      </c>
      <c r="O5460" s="1">
        <v>0</v>
      </c>
      <c r="P5460" s="1">
        <v>177.15</v>
      </c>
    </row>
    <row r="5461" spans="1:16" x14ac:dyDescent="0.3">
      <c r="A5461">
        <v>77</v>
      </c>
      <c r="B5461">
        <v>2021</v>
      </c>
      <c r="C5461">
        <v>748</v>
      </c>
      <c r="D5461" s="1">
        <v>55.58</v>
      </c>
      <c r="E5461" s="1">
        <v>15.21</v>
      </c>
      <c r="F5461" s="1">
        <v>0.31</v>
      </c>
      <c r="G5461" s="1">
        <v>0</v>
      </c>
      <c r="H5461" s="1">
        <v>0</v>
      </c>
      <c r="I5461" s="1">
        <v>0</v>
      </c>
      <c r="J5461" s="1">
        <v>0</v>
      </c>
      <c r="K5461" s="1">
        <v>0</v>
      </c>
      <c r="L5461" s="1">
        <v>71.099999999999994</v>
      </c>
      <c r="M5461" s="1">
        <v>5.34</v>
      </c>
      <c r="N5461" s="1">
        <v>0</v>
      </c>
      <c r="O5461" s="1">
        <v>0</v>
      </c>
      <c r="P5461" s="1">
        <v>65.760000000000005</v>
      </c>
    </row>
    <row r="5462" spans="1:16" x14ac:dyDescent="0.3">
      <c r="A5462">
        <v>77</v>
      </c>
      <c r="B5462">
        <v>2021</v>
      </c>
      <c r="C5462">
        <v>750</v>
      </c>
      <c r="D5462" s="1">
        <v>631</v>
      </c>
      <c r="E5462" s="1">
        <v>172.67</v>
      </c>
      <c r="F5462" s="1">
        <v>3.54</v>
      </c>
      <c r="G5462" s="1">
        <v>0</v>
      </c>
      <c r="H5462" s="1">
        <v>0</v>
      </c>
      <c r="I5462" s="1">
        <v>0</v>
      </c>
      <c r="J5462" s="1">
        <v>0</v>
      </c>
      <c r="K5462" s="1">
        <v>0</v>
      </c>
      <c r="L5462" s="1">
        <v>807.21</v>
      </c>
      <c r="M5462" s="1">
        <v>60.64</v>
      </c>
      <c r="N5462" s="1">
        <v>0</v>
      </c>
      <c r="O5462" s="1">
        <v>0</v>
      </c>
      <c r="P5462" s="1">
        <v>746.57</v>
      </c>
    </row>
    <row r="5463" spans="1:16" x14ac:dyDescent="0.3">
      <c r="A5463">
        <v>77</v>
      </c>
      <c r="B5463">
        <v>2021</v>
      </c>
      <c r="C5463">
        <v>752</v>
      </c>
      <c r="D5463" s="1">
        <v>284.87</v>
      </c>
      <c r="E5463" s="1">
        <v>77.95</v>
      </c>
      <c r="F5463" s="1">
        <v>1.6</v>
      </c>
      <c r="G5463" s="1">
        <v>0</v>
      </c>
      <c r="H5463" s="1">
        <v>0</v>
      </c>
      <c r="I5463" s="1">
        <v>0</v>
      </c>
      <c r="J5463" s="1">
        <v>0</v>
      </c>
      <c r="K5463" s="1">
        <v>0</v>
      </c>
      <c r="L5463" s="1">
        <v>364.42</v>
      </c>
      <c r="M5463" s="1">
        <v>27.38</v>
      </c>
      <c r="N5463" s="1">
        <v>0</v>
      </c>
      <c r="O5463" s="1">
        <v>0</v>
      </c>
      <c r="P5463" s="1">
        <v>337.04</v>
      </c>
    </row>
    <row r="5464" spans="1:16" x14ac:dyDescent="0.3">
      <c r="A5464">
        <v>77</v>
      </c>
      <c r="B5464">
        <v>2021</v>
      </c>
      <c r="C5464">
        <v>754</v>
      </c>
      <c r="D5464" s="1">
        <v>3048.92</v>
      </c>
      <c r="E5464" s="1">
        <v>834.33</v>
      </c>
      <c r="F5464" s="1">
        <v>17.12</v>
      </c>
      <c r="G5464" s="1">
        <v>0</v>
      </c>
      <c r="H5464" s="1">
        <v>0</v>
      </c>
      <c r="I5464" s="1">
        <v>0</v>
      </c>
      <c r="J5464" s="1">
        <v>0</v>
      </c>
      <c r="K5464" s="1">
        <v>0</v>
      </c>
      <c r="L5464" s="1">
        <v>3900.37</v>
      </c>
      <c r="M5464" s="1">
        <v>293.02</v>
      </c>
      <c r="N5464" s="1">
        <v>0</v>
      </c>
      <c r="O5464" s="1">
        <v>0</v>
      </c>
      <c r="P5464" s="1">
        <v>3607.35</v>
      </c>
    </row>
    <row r="5465" spans="1:16" x14ac:dyDescent="0.3">
      <c r="A5465">
        <v>77</v>
      </c>
      <c r="B5465">
        <v>2021</v>
      </c>
      <c r="C5465">
        <v>756</v>
      </c>
      <c r="D5465" s="1">
        <v>952.49</v>
      </c>
      <c r="E5465" s="1">
        <v>260.64999999999998</v>
      </c>
      <c r="F5465" s="1">
        <v>5.35</v>
      </c>
      <c r="G5465" s="1">
        <v>0</v>
      </c>
      <c r="H5465" s="1">
        <v>0</v>
      </c>
      <c r="I5465" s="1">
        <v>0</v>
      </c>
      <c r="J5465" s="1">
        <v>0</v>
      </c>
      <c r="K5465" s="1">
        <v>0</v>
      </c>
      <c r="L5465" s="1">
        <v>1218.49</v>
      </c>
      <c r="M5465" s="1">
        <v>91.54</v>
      </c>
      <c r="N5465" s="1">
        <v>0</v>
      </c>
      <c r="O5465" s="1">
        <v>0</v>
      </c>
      <c r="P5465" s="1">
        <v>1126.95</v>
      </c>
    </row>
    <row r="5466" spans="1:16" x14ac:dyDescent="0.3">
      <c r="A5466">
        <v>77</v>
      </c>
      <c r="B5466">
        <v>2021</v>
      </c>
      <c r="C5466">
        <v>759</v>
      </c>
      <c r="D5466" s="1">
        <v>10.63</v>
      </c>
      <c r="E5466" s="1">
        <v>2.91</v>
      </c>
      <c r="F5466" s="1">
        <v>0.06</v>
      </c>
      <c r="G5466" s="1">
        <v>0</v>
      </c>
      <c r="H5466" s="1">
        <v>0</v>
      </c>
      <c r="I5466" s="1">
        <v>0</v>
      </c>
      <c r="J5466" s="1">
        <v>0</v>
      </c>
      <c r="K5466" s="1">
        <v>0</v>
      </c>
      <c r="L5466" s="1">
        <v>13.6</v>
      </c>
      <c r="M5466" s="1">
        <v>1.02</v>
      </c>
      <c r="N5466" s="1">
        <v>0</v>
      </c>
      <c r="O5466" s="1">
        <v>0</v>
      </c>
      <c r="P5466" s="1">
        <v>12.58</v>
      </c>
    </row>
    <row r="5467" spans="1:16" x14ac:dyDescent="0.3">
      <c r="A5467">
        <v>77</v>
      </c>
      <c r="B5467">
        <v>2021</v>
      </c>
      <c r="C5467">
        <v>760</v>
      </c>
      <c r="D5467" s="1">
        <v>32.549999999999997</v>
      </c>
      <c r="E5467" s="1">
        <v>8.91</v>
      </c>
      <c r="F5467" s="1">
        <v>0.18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">
        <v>41.64</v>
      </c>
      <c r="M5467" s="1">
        <v>3.13</v>
      </c>
      <c r="N5467" s="1">
        <v>0</v>
      </c>
      <c r="O5467" s="1">
        <v>0</v>
      </c>
      <c r="P5467" s="1">
        <v>38.51</v>
      </c>
    </row>
    <row r="5468" spans="1:16" x14ac:dyDescent="0.3">
      <c r="A5468">
        <v>77</v>
      </c>
      <c r="B5468">
        <v>2021</v>
      </c>
      <c r="C5468">
        <v>762</v>
      </c>
      <c r="D5468" s="1">
        <v>8353.07</v>
      </c>
      <c r="E5468" s="1">
        <v>2285.79</v>
      </c>
      <c r="F5468" s="1">
        <v>46.91</v>
      </c>
      <c r="G5468" s="1">
        <v>0</v>
      </c>
      <c r="H5468" s="1">
        <v>0</v>
      </c>
      <c r="I5468" s="1">
        <v>0</v>
      </c>
      <c r="J5468" s="1">
        <v>0</v>
      </c>
      <c r="K5468" s="1">
        <v>0</v>
      </c>
      <c r="L5468" s="1">
        <v>10685.77</v>
      </c>
      <c r="M5468" s="1">
        <v>802.77</v>
      </c>
      <c r="N5468" s="1">
        <v>0</v>
      </c>
      <c r="O5468" s="1">
        <v>0</v>
      </c>
      <c r="P5468" s="1">
        <v>9883</v>
      </c>
    </row>
    <row r="5469" spans="1:16" x14ac:dyDescent="0.3">
      <c r="A5469">
        <v>77</v>
      </c>
      <c r="B5469">
        <v>2021</v>
      </c>
      <c r="C5469">
        <v>764</v>
      </c>
      <c r="D5469" s="1">
        <v>3027.01</v>
      </c>
      <c r="E5469" s="1">
        <v>828.33</v>
      </c>
      <c r="F5469" s="1">
        <v>17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3872.34</v>
      </c>
      <c r="M5469" s="1">
        <v>290.91000000000003</v>
      </c>
      <c r="N5469" s="1">
        <v>0</v>
      </c>
      <c r="O5469" s="1">
        <v>0</v>
      </c>
      <c r="P5469" s="1">
        <v>3581.43</v>
      </c>
    </row>
    <row r="5470" spans="1:16" x14ac:dyDescent="0.3">
      <c r="A5470">
        <v>77</v>
      </c>
      <c r="B5470">
        <v>2021</v>
      </c>
      <c r="C5470">
        <v>772</v>
      </c>
      <c r="D5470" s="1">
        <v>832.67</v>
      </c>
      <c r="E5470" s="1">
        <v>227.86</v>
      </c>
      <c r="F5470" s="1">
        <v>4.68</v>
      </c>
      <c r="G5470" s="1">
        <v>0</v>
      </c>
      <c r="H5470" s="1">
        <v>0</v>
      </c>
      <c r="I5470" s="1">
        <v>0</v>
      </c>
      <c r="J5470" s="1">
        <v>0</v>
      </c>
      <c r="K5470" s="1">
        <v>0</v>
      </c>
      <c r="L5470" s="1">
        <v>1065.21</v>
      </c>
      <c r="M5470" s="1">
        <v>80.02</v>
      </c>
      <c r="N5470" s="1">
        <v>0</v>
      </c>
      <c r="O5470" s="1">
        <v>0</v>
      </c>
      <c r="P5470" s="1">
        <v>985.19</v>
      </c>
    </row>
    <row r="5471" spans="1:16" x14ac:dyDescent="0.3">
      <c r="A5471">
        <v>77</v>
      </c>
      <c r="B5471">
        <v>2021</v>
      </c>
      <c r="C5471">
        <v>774</v>
      </c>
      <c r="D5471" s="1">
        <v>590.13</v>
      </c>
      <c r="E5471" s="1">
        <v>161.49</v>
      </c>
      <c r="F5471" s="1">
        <v>3.31</v>
      </c>
      <c r="G5471" s="1">
        <v>0</v>
      </c>
      <c r="H5471" s="1">
        <v>0</v>
      </c>
      <c r="I5471" s="1">
        <v>0</v>
      </c>
      <c r="J5471" s="1">
        <v>0</v>
      </c>
      <c r="K5471" s="1">
        <v>0</v>
      </c>
      <c r="L5471" s="1">
        <v>754.93</v>
      </c>
      <c r="M5471" s="1">
        <v>56.72</v>
      </c>
      <c r="N5471" s="1">
        <v>0</v>
      </c>
      <c r="O5471" s="1">
        <v>0</v>
      </c>
      <c r="P5471" s="1">
        <v>698.21</v>
      </c>
    </row>
    <row r="5472" spans="1:16" x14ac:dyDescent="0.3">
      <c r="A5472">
        <v>77</v>
      </c>
      <c r="B5472">
        <v>2021</v>
      </c>
      <c r="C5472">
        <v>776</v>
      </c>
      <c r="D5472" s="1">
        <v>35.21</v>
      </c>
      <c r="E5472" s="1">
        <v>9.64</v>
      </c>
      <c r="F5472" s="1">
        <v>0.2</v>
      </c>
      <c r="G5472" s="1">
        <v>0</v>
      </c>
      <c r="H5472" s="1">
        <v>0</v>
      </c>
      <c r="I5472" s="1">
        <v>0</v>
      </c>
      <c r="J5472" s="1">
        <v>0</v>
      </c>
      <c r="K5472" s="1">
        <v>0</v>
      </c>
      <c r="L5472" s="1">
        <v>45.05</v>
      </c>
      <c r="M5472" s="1">
        <v>3.39</v>
      </c>
      <c r="N5472" s="1">
        <v>0</v>
      </c>
      <c r="O5472" s="1">
        <v>0</v>
      </c>
      <c r="P5472" s="1">
        <v>41.66</v>
      </c>
    </row>
    <row r="5473" spans="1:16" x14ac:dyDescent="0.3">
      <c r="A5473">
        <v>77</v>
      </c>
      <c r="B5473">
        <v>2021</v>
      </c>
      <c r="C5473">
        <v>778</v>
      </c>
      <c r="D5473" s="1">
        <v>156.85</v>
      </c>
      <c r="E5473" s="1">
        <v>42.92</v>
      </c>
      <c r="F5473" s="1">
        <v>0.88</v>
      </c>
      <c r="G5473" s="1">
        <v>0</v>
      </c>
      <c r="H5473" s="1">
        <v>0</v>
      </c>
      <c r="I5473" s="1">
        <v>0</v>
      </c>
      <c r="J5473" s="1">
        <v>0</v>
      </c>
      <c r="K5473" s="1">
        <v>0</v>
      </c>
      <c r="L5473" s="1">
        <v>200.65</v>
      </c>
      <c r="M5473" s="1">
        <v>15.07</v>
      </c>
      <c r="N5473" s="1">
        <v>0</v>
      </c>
      <c r="O5473" s="1">
        <v>0</v>
      </c>
      <c r="P5473" s="1">
        <v>185.58</v>
      </c>
    </row>
    <row r="5474" spans="1:16" x14ac:dyDescent="0.3">
      <c r="A5474">
        <v>77</v>
      </c>
      <c r="B5474">
        <v>2021</v>
      </c>
      <c r="C5474">
        <v>781</v>
      </c>
      <c r="D5474" s="1">
        <v>26.3</v>
      </c>
      <c r="E5474" s="1">
        <v>7.2</v>
      </c>
      <c r="F5474" s="1">
        <v>0.15</v>
      </c>
      <c r="G5474" s="1">
        <v>0</v>
      </c>
      <c r="H5474" s="1">
        <v>0</v>
      </c>
      <c r="I5474" s="1">
        <v>0</v>
      </c>
      <c r="J5474" s="1">
        <v>0</v>
      </c>
      <c r="K5474" s="1">
        <v>0</v>
      </c>
      <c r="L5474" s="1">
        <v>33.65</v>
      </c>
      <c r="M5474" s="1">
        <v>2.5299999999999998</v>
      </c>
      <c r="N5474" s="1">
        <v>0</v>
      </c>
      <c r="O5474" s="1">
        <v>0</v>
      </c>
      <c r="P5474" s="1">
        <v>31.12</v>
      </c>
    </row>
    <row r="5475" spans="1:16" x14ac:dyDescent="0.3">
      <c r="A5475">
        <v>77</v>
      </c>
      <c r="B5475">
        <v>2021</v>
      </c>
      <c r="C5475">
        <v>782</v>
      </c>
      <c r="D5475" s="1">
        <v>3721.9</v>
      </c>
      <c r="E5475" s="1">
        <v>1018.49</v>
      </c>
      <c r="F5475" s="1">
        <v>20.9</v>
      </c>
      <c r="G5475" s="1">
        <v>0</v>
      </c>
      <c r="H5475" s="1">
        <v>0</v>
      </c>
      <c r="I5475" s="1">
        <v>0</v>
      </c>
      <c r="J5475" s="1">
        <v>0</v>
      </c>
      <c r="K5475" s="1">
        <v>0</v>
      </c>
      <c r="L5475" s="1">
        <v>4761.29</v>
      </c>
      <c r="M5475" s="1">
        <v>357.69</v>
      </c>
      <c r="N5475" s="1">
        <v>0</v>
      </c>
      <c r="O5475" s="1">
        <v>0</v>
      </c>
      <c r="P5475" s="1">
        <v>4403.6000000000004</v>
      </c>
    </row>
    <row r="5476" spans="1:16" x14ac:dyDescent="0.3">
      <c r="A5476">
        <v>77</v>
      </c>
      <c r="B5476">
        <v>2021</v>
      </c>
      <c r="C5476">
        <v>784</v>
      </c>
      <c r="D5476" s="1">
        <v>1668.68</v>
      </c>
      <c r="E5476" s="1">
        <v>456.63</v>
      </c>
      <c r="F5476" s="1">
        <v>9.3699999999999992</v>
      </c>
      <c r="G5476" s="1">
        <v>0</v>
      </c>
      <c r="H5476" s="1">
        <v>0</v>
      </c>
      <c r="I5476" s="1">
        <v>0</v>
      </c>
      <c r="J5476" s="1">
        <v>0</v>
      </c>
      <c r="K5476" s="1">
        <v>0</v>
      </c>
      <c r="L5476" s="1">
        <v>2134.6799999999998</v>
      </c>
      <c r="M5476" s="1">
        <v>160.37</v>
      </c>
      <c r="N5476" s="1">
        <v>0</v>
      </c>
      <c r="O5476" s="1">
        <v>0</v>
      </c>
      <c r="P5476" s="1">
        <v>1974.31</v>
      </c>
    </row>
    <row r="5477" spans="1:16" x14ac:dyDescent="0.3">
      <c r="A5477">
        <v>77</v>
      </c>
      <c r="B5477">
        <v>2021</v>
      </c>
      <c r="C5477">
        <v>786</v>
      </c>
      <c r="D5477" s="1">
        <v>3.09</v>
      </c>
      <c r="E5477" s="1">
        <v>0.84</v>
      </c>
      <c r="F5477" s="1">
        <v>0.02</v>
      </c>
      <c r="G5477" s="1">
        <v>0</v>
      </c>
      <c r="H5477" s="1">
        <v>0</v>
      </c>
      <c r="I5477" s="1">
        <v>0</v>
      </c>
      <c r="J5477" s="1">
        <v>0</v>
      </c>
      <c r="K5477" s="1">
        <v>0</v>
      </c>
      <c r="L5477" s="1">
        <v>3.95</v>
      </c>
      <c r="M5477" s="1">
        <v>0.3</v>
      </c>
      <c r="N5477" s="1">
        <v>0</v>
      </c>
      <c r="O5477" s="1">
        <v>0</v>
      </c>
      <c r="P5477" s="1">
        <v>3.65</v>
      </c>
    </row>
    <row r="5478" spans="1:16" x14ac:dyDescent="0.3">
      <c r="A5478">
        <v>77</v>
      </c>
      <c r="B5478">
        <v>2021</v>
      </c>
      <c r="C5478">
        <v>788</v>
      </c>
      <c r="D5478" s="1">
        <v>467.26</v>
      </c>
      <c r="E5478" s="1">
        <v>127.86</v>
      </c>
      <c r="F5478" s="1">
        <v>2.62</v>
      </c>
      <c r="G5478" s="1">
        <v>0</v>
      </c>
      <c r="H5478" s="1">
        <v>0</v>
      </c>
      <c r="I5478" s="1">
        <v>0</v>
      </c>
      <c r="J5478" s="1">
        <v>0</v>
      </c>
      <c r="K5478" s="1">
        <v>0</v>
      </c>
      <c r="L5478" s="1">
        <v>597.74</v>
      </c>
      <c r="M5478" s="1">
        <v>44.9</v>
      </c>
      <c r="N5478" s="1">
        <v>0</v>
      </c>
      <c r="O5478" s="1">
        <v>0</v>
      </c>
      <c r="P5478" s="1">
        <v>552.84</v>
      </c>
    </row>
    <row r="5479" spans="1:16" x14ac:dyDescent="0.3">
      <c r="A5479">
        <v>77</v>
      </c>
      <c r="B5479">
        <v>2021</v>
      </c>
      <c r="C5479">
        <v>790</v>
      </c>
      <c r="D5479" s="1">
        <v>7.6</v>
      </c>
      <c r="E5479" s="1">
        <v>2.08</v>
      </c>
      <c r="F5479" s="1">
        <v>0.04</v>
      </c>
      <c r="G5479" s="1">
        <v>0</v>
      </c>
      <c r="H5479" s="1">
        <v>0</v>
      </c>
      <c r="I5479" s="1">
        <v>0</v>
      </c>
      <c r="J5479" s="1">
        <v>0</v>
      </c>
      <c r="K5479" s="1">
        <v>0</v>
      </c>
      <c r="L5479" s="1">
        <v>9.7200000000000006</v>
      </c>
      <c r="M5479" s="1">
        <v>0.73</v>
      </c>
      <c r="N5479" s="1">
        <v>0</v>
      </c>
      <c r="O5479" s="1">
        <v>0</v>
      </c>
      <c r="P5479" s="1">
        <v>8.99</v>
      </c>
    </row>
    <row r="5480" spans="1:16" x14ac:dyDescent="0.3">
      <c r="A5480">
        <v>77</v>
      </c>
      <c r="B5480">
        <v>2021</v>
      </c>
      <c r="C5480">
        <v>794</v>
      </c>
      <c r="D5480" s="1">
        <v>2062.46</v>
      </c>
      <c r="E5480" s="1">
        <v>564.39</v>
      </c>
      <c r="F5480" s="1">
        <v>11.58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">
        <v>2638.43</v>
      </c>
      <c r="M5480" s="1">
        <v>198.21</v>
      </c>
      <c r="N5480" s="1">
        <v>0</v>
      </c>
      <c r="O5480" s="1">
        <v>0</v>
      </c>
      <c r="P5480" s="1">
        <v>2440.2199999999998</v>
      </c>
    </row>
    <row r="5481" spans="1:16" x14ac:dyDescent="0.3">
      <c r="A5481">
        <v>77</v>
      </c>
      <c r="B5481">
        <v>2020</v>
      </c>
      <c r="C5481">
        <v>100</v>
      </c>
      <c r="D5481" s="1">
        <v>3329.25</v>
      </c>
      <c r="E5481" s="1">
        <v>1097.29</v>
      </c>
      <c r="F5481" s="1">
        <v>227.4</v>
      </c>
      <c r="G5481" s="1">
        <v>0</v>
      </c>
      <c r="H5481" s="1">
        <v>0</v>
      </c>
      <c r="I5481" s="1">
        <v>0</v>
      </c>
      <c r="J5481" s="1">
        <v>0</v>
      </c>
      <c r="K5481" s="1">
        <v>0</v>
      </c>
      <c r="L5481" s="1">
        <v>4653.9399999999996</v>
      </c>
      <c r="M5481" s="1">
        <v>385.37</v>
      </c>
      <c r="N5481" s="1">
        <v>0</v>
      </c>
      <c r="O5481" s="1">
        <v>0</v>
      </c>
      <c r="P5481" s="1">
        <v>4268.57</v>
      </c>
    </row>
    <row r="5482" spans="1:16" x14ac:dyDescent="0.3">
      <c r="A5482">
        <v>77</v>
      </c>
      <c r="B5482">
        <v>2020</v>
      </c>
      <c r="C5482">
        <v>101</v>
      </c>
      <c r="D5482" s="1">
        <v>27.61</v>
      </c>
      <c r="E5482" s="1">
        <v>9.1</v>
      </c>
      <c r="F5482" s="1">
        <v>1.89</v>
      </c>
      <c r="G5482" s="1">
        <v>0</v>
      </c>
      <c r="H5482" s="1">
        <v>0</v>
      </c>
      <c r="I5482" s="1">
        <v>0</v>
      </c>
      <c r="J5482" s="1">
        <v>0</v>
      </c>
      <c r="K5482" s="1">
        <v>0</v>
      </c>
      <c r="L5482" s="1">
        <v>38.6</v>
      </c>
      <c r="M5482" s="1">
        <v>3.2</v>
      </c>
      <c r="N5482" s="1">
        <v>0</v>
      </c>
      <c r="O5482" s="1">
        <v>0</v>
      </c>
      <c r="P5482" s="1">
        <v>35.4</v>
      </c>
    </row>
    <row r="5483" spans="1:16" x14ac:dyDescent="0.3">
      <c r="A5483">
        <v>77</v>
      </c>
      <c r="B5483">
        <v>2020</v>
      </c>
      <c r="C5483">
        <v>162</v>
      </c>
      <c r="D5483" s="1">
        <v>3.33</v>
      </c>
      <c r="E5483" s="1">
        <v>1.1000000000000001</v>
      </c>
      <c r="F5483" s="1">
        <v>0.23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">
        <v>4.66</v>
      </c>
      <c r="M5483" s="1">
        <v>0.39</v>
      </c>
      <c r="N5483" s="1">
        <v>0</v>
      </c>
      <c r="O5483" s="1">
        <v>0</v>
      </c>
      <c r="P5483" s="1">
        <v>4.2699999999999996</v>
      </c>
    </row>
    <row r="5484" spans="1:16" x14ac:dyDescent="0.3">
      <c r="A5484">
        <v>77</v>
      </c>
      <c r="B5484">
        <v>2020</v>
      </c>
      <c r="C5484">
        <v>184</v>
      </c>
      <c r="D5484" s="1">
        <v>324.72000000000003</v>
      </c>
      <c r="E5484" s="1">
        <v>107.02</v>
      </c>
      <c r="F5484" s="1">
        <v>22.18</v>
      </c>
      <c r="G5484" s="1">
        <v>0</v>
      </c>
      <c r="H5484" s="1">
        <v>0</v>
      </c>
      <c r="I5484" s="1">
        <v>0</v>
      </c>
      <c r="J5484" s="1">
        <v>0</v>
      </c>
      <c r="K5484" s="1">
        <v>0</v>
      </c>
      <c r="L5484" s="1">
        <v>453.92</v>
      </c>
      <c r="M5484" s="1">
        <v>37.590000000000003</v>
      </c>
      <c r="N5484" s="1">
        <v>0</v>
      </c>
      <c r="O5484" s="1">
        <v>0</v>
      </c>
      <c r="P5484" s="1">
        <v>416.33</v>
      </c>
    </row>
    <row r="5485" spans="1:16" x14ac:dyDescent="0.3">
      <c r="A5485">
        <v>77</v>
      </c>
      <c r="B5485">
        <v>2020</v>
      </c>
      <c r="C5485">
        <v>210</v>
      </c>
      <c r="D5485" s="1">
        <v>636.89</v>
      </c>
      <c r="E5485" s="1">
        <v>209.91</v>
      </c>
      <c r="F5485" s="1">
        <v>43.5</v>
      </c>
      <c r="G5485" s="1">
        <v>0</v>
      </c>
      <c r="H5485" s="1">
        <v>0</v>
      </c>
      <c r="I5485" s="1">
        <v>0</v>
      </c>
      <c r="J5485" s="1">
        <v>0</v>
      </c>
      <c r="K5485" s="1">
        <v>0</v>
      </c>
      <c r="L5485" s="1">
        <v>890.3</v>
      </c>
      <c r="M5485" s="1">
        <v>73.72</v>
      </c>
      <c r="N5485" s="1">
        <v>0</v>
      </c>
      <c r="O5485" s="1">
        <v>0</v>
      </c>
      <c r="P5485" s="1">
        <v>816.58</v>
      </c>
    </row>
    <row r="5486" spans="1:16" x14ac:dyDescent="0.3">
      <c r="A5486">
        <v>77</v>
      </c>
      <c r="B5486">
        <v>2020</v>
      </c>
      <c r="C5486">
        <v>214</v>
      </c>
      <c r="D5486" s="1">
        <v>118.82</v>
      </c>
      <c r="E5486" s="1">
        <v>39.159999999999997</v>
      </c>
      <c r="F5486" s="1">
        <v>8.1199999999999992</v>
      </c>
      <c r="G5486" s="1">
        <v>0</v>
      </c>
      <c r="H5486" s="1">
        <v>0</v>
      </c>
      <c r="I5486" s="1">
        <v>0</v>
      </c>
      <c r="J5486" s="1">
        <v>0</v>
      </c>
      <c r="K5486" s="1">
        <v>0</v>
      </c>
      <c r="L5486" s="1">
        <v>166.1</v>
      </c>
      <c r="M5486" s="1">
        <v>13.75</v>
      </c>
      <c r="N5486" s="1">
        <v>0</v>
      </c>
      <c r="O5486" s="1">
        <v>0</v>
      </c>
      <c r="P5486" s="1">
        <v>152.35</v>
      </c>
    </row>
    <row r="5487" spans="1:16" x14ac:dyDescent="0.3">
      <c r="A5487">
        <v>77</v>
      </c>
      <c r="B5487">
        <v>2020</v>
      </c>
      <c r="C5487">
        <v>215</v>
      </c>
      <c r="D5487" s="1">
        <v>18.48</v>
      </c>
      <c r="E5487" s="1">
        <v>6.09</v>
      </c>
      <c r="F5487" s="1">
        <v>1.26</v>
      </c>
      <c r="G5487" s="1">
        <v>0</v>
      </c>
      <c r="H5487" s="1">
        <v>0</v>
      </c>
      <c r="I5487" s="1">
        <v>0</v>
      </c>
      <c r="J5487" s="1">
        <v>0</v>
      </c>
      <c r="K5487" s="1">
        <v>0</v>
      </c>
      <c r="L5487" s="1">
        <v>25.83</v>
      </c>
      <c r="M5487" s="1">
        <v>2.14</v>
      </c>
      <c r="N5487" s="1">
        <v>0</v>
      </c>
      <c r="O5487" s="1">
        <v>0</v>
      </c>
      <c r="P5487" s="1">
        <v>23.69</v>
      </c>
    </row>
    <row r="5488" spans="1:16" x14ac:dyDescent="0.3">
      <c r="A5488">
        <v>77</v>
      </c>
      <c r="B5488">
        <v>2020</v>
      </c>
      <c r="C5488">
        <v>234</v>
      </c>
      <c r="D5488" s="1">
        <v>619.91999999999996</v>
      </c>
      <c r="E5488" s="1">
        <v>204.32</v>
      </c>
      <c r="F5488" s="1">
        <v>42.34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">
        <v>866.58</v>
      </c>
      <c r="M5488" s="1">
        <v>71.760000000000005</v>
      </c>
      <c r="N5488" s="1">
        <v>0</v>
      </c>
      <c r="O5488" s="1">
        <v>0</v>
      </c>
      <c r="P5488" s="1">
        <v>794.82</v>
      </c>
    </row>
    <row r="5489" spans="1:16" x14ac:dyDescent="0.3">
      <c r="A5489">
        <v>77</v>
      </c>
      <c r="B5489">
        <v>2020</v>
      </c>
      <c r="C5489">
        <v>304</v>
      </c>
      <c r="D5489" s="1">
        <v>100.43</v>
      </c>
      <c r="E5489" s="1">
        <v>33.1</v>
      </c>
      <c r="F5489" s="1">
        <v>6.86</v>
      </c>
      <c r="G5489" s="1">
        <v>0</v>
      </c>
      <c r="H5489" s="1">
        <v>0</v>
      </c>
      <c r="I5489" s="1">
        <v>0</v>
      </c>
      <c r="J5489" s="1">
        <v>0</v>
      </c>
      <c r="K5489" s="1">
        <v>0</v>
      </c>
      <c r="L5489" s="1">
        <v>140.38999999999999</v>
      </c>
      <c r="M5489" s="1">
        <v>11.62</v>
      </c>
      <c r="N5489" s="1">
        <v>0</v>
      </c>
      <c r="O5489" s="1">
        <v>0</v>
      </c>
      <c r="P5489" s="1">
        <v>128.77000000000001</v>
      </c>
    </row>
    <row r="5490" spans="1:16" x14ac:dyDescent="0.3">
      <c r="A5490">
        <v>77</v>
      </c>
      <c r="B5490">
        <v>2020</v>
      </c>
      <c r="C5490">
        <v>434</v>
      </c>
      <c r="D5490" s="1">
        <v>42.52</v>
      </c>
      <c r="E5490" s="1">
        <v>14.02</v>
      </c>
      <c r="F5490" s="1">
        <v>2.9</v>
      </c>
      <c r="G5490" s="1">
        <v>0</v>
      </c>
      <c r="H5490" s="1">
        <v>0</v>
      </c>
      <c r="I5490" s="1">
        <v>0</v>
      </c>
      <c r="J5490" s="1">
        <v>0</v>
      </c>
      <c r="K5490" s="1">
        <v>0</v>
      </c>
      <c r="L5490" s="1">
        <v>59.44</v>
      </c>
      <c r="M5490" s="1">
        <v>4.92</v>
      </c>
      <c r="N5490" s="1">
        <v>3.51</v>
      </c>
      <c r="O5490" s="1">
        <v>0</v>
      </c>
      <c r="P5490" s="1">
        <v>51.01</v>
      </c>
    </row>
    <row r="5491" spans="1:16" x14ac:dyDescent="0.3">
      <c r="A5491">
        <v>77</v>
      </c>
      <c r="B5491">
        <v>2020</v>
      </c>
      <c r="C5491">
        <v>660</v>
      </c>
      <c r="D5491" s="1">
        <v>4.2</v>
      </c>
      <c r="E5491" s="1">
        <v>1.39</v>
      </c>
      <c r="F5491" s="1">
        <v>0.28999999999999998</v>
      </c>
      <c r="G5491" s="1">
        <v>0</v>
      </c>
      <c r="H5491" s="1">
        <v>0</v>
      </c>
      <c r="I5491" s="1">
        <v>0</v>
      </c>
      <c r="J5491" s="1">
        <v>0</v>
      </c>
      <c r="K5491" s="1">
        <v>0</v>
      </c>
      <c r="L5491" s="1">
        <v>5.88</v>
      </c>
      <c r="M5491" s="1">
        <v>0.49</v>
      </c>
      <c r="N5491" s="1">
        <v>0.35</v>
      </c>
      <c r="O5491" s="1">
        <v>0</v>
      </c>
      <c r="P5491" s="1">
        <v>5.04</v>
      </c>
    </row>
    <row r="5492" spans="1:16" x14ac:dyDescent="0.3">
      <c r="A5492">
        <v>77</v>
      </c>
      <c r="B5492">
        <v>2020</v>
      </c>
      <c r="C5492">
        <v>662</v>
      </c>
      <c r="D5492" s="1">
        <v>13.16</v>
      </c>
      <c r="E5492" s="1">
        <v>4.34</v>
      </c>
      <c r="F5492" s="1">
        <v>0.9</v>
      </c>
      <c r="G5492" s="1">
        <v>0</v>
      </c>
      <c r="H5492" s="1">
        <v>0</v>
      </c>
      <c r="I5492" s="1">
        <v>0</v>
      </c>
      <c r="J5492" s="1">
        <v>0</v>
      </c>
      <c r="K5492" s="1">
        <v>0</v>
      </c>
      <c r="L5492" s="1">
        <v>18.399999999999999</v>
      </c>
      <c r="M5492" s="1">
        <v>1.52</v>
      </c>
      <c r="N5492" s="1">
        <v>1.0900000000000001</v>
      </c>
      <c r="O5492" s="1">
        <v>0</v>
      </c>
      <c r="P5492" s="1">
        <v>15.79</v>
      </c>
    </row>
    <row r="5493" spans="1:16" x14ac:dyDescent="0.3">
      <c r="A5493">
        <v>77</v>
      </c>
      <c r="B5493">
        <v>2020</v>
      </c>
      <c r="C5493">
        <v>664</v>
      </c>
      <c r="D5493" s="1">
        <v>993.44</v>
      </c>
      <c r="E5493" s="1">
        <v>327.43</v>
      </c>
      <c r="F5493" s="1">
        <v>67.849999999999994</v>
      </c>
      <c r="G5493" s="1">
        <v>0</v>
      </c>
      <c r="H5493" s="1">
        <v>0</v>
      </c>
      <c r="I5493" s="1">
        <v>0</v>
      </c>
      <c r="J5493" s="1">
        <v>0</v>
      </c>
      <c r="K5493" s="1">
        <v>0</v>
      </c>
      <c r="L5493" s="1">
        <v>1388.72</v>
      </c>
      <c r="M5493" s="1">
        <v>114.99</v>
      </c>
      <c r="N5493" s="1">
        <v>81.849999999999994</v>
      </c>
      <c r="O5493" s="1">
        <v>0</v>
      </c>
      <c r="P5493" s="1">
        <v>1191.8800000000001</v>
      </c>
    </row>
    <row r="5494" spans="1:16" x14ac:dyDescent="0.3">
      <c r="A5494">
        <v>77</v>
      </c>
      <c r="B5494">
        <v>2020</v>
      </c>
      <c r="C5494">
        <v>665</v>
      </c>
      <c r="D5494" s="1">
        <v>104.28</v>
      </c>
      <c r="E5494" s="1">
        <v>34.369999999999997</v>
      </c>
      <c r="F5494" s="1">
        <v>7.12</v>
      </c>
      <c r="G5494" s="1">
        <v>0</v>
      </c>
      <c r="H5494" s="1">
        <v>0</v>
      </c>
      <c r="I5494" s="1">
        <v>0</v>
      </c>
      <c r="J5494" s="1">
        <v>0</v>
      </c>
      <c r="K5494" s="1">
        <v>0</v>
      </c>
      <c r="L5494" s="1">
        <v>145.77000000000001</v>
      </c>
      <c r="M5494" s="1">
        <v>12.07</v>
      </c>
      <c r="N5494" s="1">
        <v>8.59</v>
      </c>
      <c r="O5494" s="1">
        <v>0</v>
      </c>
      <c r="P5494" s="1">
        <v>125.11</v>
      </c>
    </row>
    <row r="5495" spans="1:16" x14ac:dyDescent="0.3">
      <c r="A5495">
        <v>77</v>
      </c>
      <c r="B5495">
        <v>2020</v>
      </c>
      <c r="C5495">
        <v>666</v>
      </c>
      <c r="D5495" s="1">
        <v>73.19</v>
      </c>
      <c r="E5495" s="1">
        <v>24.12</v>
      </c>
      <c r="F5495" s="1">
        <v>5</v>
      </c>
      <c r="G5495" s="1">
        <v>0</v>
      </c>
      <c r="H5495" s="1">
        <v>0</v>
      </c>
      <c r="I5495" s="1">
        <v>0</v>
      </c>
      <c r="J5495" s="1">
        <v>0</v>
      </c>
      <c r="K5495" s="1">
        <v>0</v>
      </c>
      <c r="L5495" s="1">
        <v>102.31</v>
      </c>
      <c r="M5495" s="1">
        <v>8.4700000000000006</v>
      </c>
      <c r="N5495" s="1">
        <v>6.03</v>
      </c>
      <c r="O5495" s="1">
        <v>0</v>
      </c>
      <c r="P5495" s="1">
        <v>87.81</v>
      </c>
    </row>
    <row r="5496" spans="1:16" x14ac:dyDescent="0.3">
      <c r="A5496">
        <v>77</v>
      </c>
      <c r="B5496">
        <v>2020</v>
      </c>
      <c r="C5496">
        <v>668</v>
      </c>
      <c r="D5496" s="1">
        <v>212.71</v>
      </c>
      <c r="E5496" s="1">
        <v>70.11</v>
      </c>
      <c r="F5496" s="1">
        <v>14.53</v>
      </c>
      <c r="G5496" s="1">
        <v>0</v>
      </c>
      <c r="H5496" s="1">
        <v>0</v>
      </c>
      <c r="I5496" s="1">
        <v>0</v>
      </c>
      <c r="J5496" s="1">
        <v>0</v>
      </c>
      <c r="K5496" s="1">
        <v>0</v>
      </c>
      <c r="L5496" s="1">
        <v>297.35000000000002</v>
      </c>
      <c r="M5496" s="1">
        <v>24.62</v>
      </c>
      <c r="N5496" s="1">
        <v>17.53</v>
      </c>
      <c r="O5496" s="1">
        <v>0</v>
      </c>
      <c r="P5496" s="1">
        <v>255.2</v>
      </c>
    </row>
    <row r="5497" spans="1:16" x14ac:dyDescent="0.3">
      <c r="A5497">
        <v>77</v>
      </c>
      <c r="B5497">
        <v>2020</v>
      </c>
      <c r="C5497">
        <v>669</v>
      </c>
      <c r="D5497" s="1">
        <v>10.95</v>
      </c>
      <c r="E5497" s="1">
        <v>3.61</v>
      </c>
      <c r="F5497" s="1">
        <v>0.75</v>
      </c>
      <c r="G5497" s="1">
        <v>0</v>
      </c>
      <c r="H5497" s="1">
        <v>0</v>
      </c>
      <c r="I5497" s="1">
        <v>0</v>
      </c>
      <c r="J5497" s="1">
        <v>0</v>
      </c>
      <c r="K5497" s="1">
        <v>0</v>
      </c>
      <c r="L5497" s="1">
        <v>15.31</v>
      </c>
      <c r="M5497" s="1">
        <v>1.27</v>
      </c>
      <c r="N5497" s="1">
        <v>0.9</v>
      </c>
      <c r="O5497" s="1">
        <v>0</v>
      </c>
      <c r="P5497" s="1">
        <v>13.14</v>
      </c>
    </row>
    <row r="5498" spans="1:16" x14ac:dyDescent="0.3">
      <c r="A5498">
        <v>77</v>
      </c>
      <c r="B5498">
        <v>2020</v>
      </c>
      <c r="C5498">
        <v>670</v>
      </c>
      <c r="D5498" s="1">
        <v>5.25</v>
      </c>
      <c r="E5498" s="1">
        <v>1.73</v>
      </c>
      <c r="F5498" s="1">
        <v>0.36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">
        <v>7.34</v>
      </c>
      <c r="M5498" s="1">
        <v>0.61</v>
      </c>
      <c r="N5498" s="1">
        <v>0.43</v>
      </c>
      <c r="O5498" s="1">
        <v>0</v>
      </c>
      <c r="P5498" s="1">
        <v>6.3</v>
      </c>
    </row>
    <row r="5499" spans="1:16" x14ac:dyDescent="0.3">
      <c r="A5499">
        <v>77</v>
      </c>
      <c r="B5499">
        <v>2020</v>
      </c>
      <c r="C5499">
        <v>672</v>
      </c>
      <c r="D5499" s="1">
        <v>1572.82</v>
      </c>
      <c r="E5499" s="1">
        <v>518.39</v>
      </c>
      <c r="F5499" s="1">
        <v>107.43</v>
      </c>
      <c r="G5499" s="1">
        <v>0</v>
      </c>
      <c r="H5499" s="1">
        <v>0</v>
      </c>
      <c r="I5499" s="1">
        <v>0</v>
      </c>
      <c r="J5499" s="1">
        <v>0</v>
      </c>
      <c r="K5499" s="1">
        <v>0</v>
      </c>
      <c r="L5499" s="1">
        <v>2198.64</v>
      </c>
      <c r="M5499" s="1">
        <v>182.06</v>
      </c>
      <c r="N5499" s="1">
        <v>129.59</v>
      </c>
      <c r="O5499" s="1">
        <v>0</v>
      </c>
      <c r="P5499" s="1">
        <v>1886.99</v>
      </c>
    </row>
    <row r="5500" spans="1:16" x14ac:dyDescent="0.3">
      <c r="A5500">
        <v>77</v>
      </c>
      <c r="B5500">
        <v>2020</v>
      </c>
      <c r="C5500">
        <v>676</v>
      </c>
      <c r="D5500" s="1">
        <v>14.44</v>
      </c>
      <c r="E5500" s="1">
        <v>4.76</v>
      </c>
      <c r="F5500" s="1">
        <v>0.99</v>
      </c>
      <c r="G5500" s="1">
        <v>0</v>
      </c>
      <c r="H5500" s="1">
        <v>0</v>
      </c>
      <c r="I5500" s="1">
        <v>0</v>
      </c>
      <c r="J5500" s="1">
        <v>0</v>
      </c>
      <c r="K5500" s="1">
        <v>0</v>
      </c>
      <c r="L5500" s="1">
        <v>20.190000000000001</v>
      </c>
      <c r="M5500" s="1">
        <v>1.67</v>
      </c>
      <c r="N5500" s="1">
        <v>1.19</v>
      </c>
      <c r="O5500" s="1">
        <v>0</v>
      </c>
      <c r="P5500" s="1">
        <v>17.329999999999998</v>
      </c>
    </row>
    <row r="5501" spans="1:16" x14ac:dyDescent="0.3">
      <c r="A5501">
        <v>77</v>
      </c>
      <c r="B5501">
        <v>2020</v>
      </c>
      <c r="C5501">
        <v>678</v>
      </c>
      <c r="D5501" s="1">
        <v>25.31</v>
      </c>
      <c r="E5501" s="1">
        <v>8.34</v>
      </c>
      <c r="F5501" s="1">
        <v>1.73</v>
      </c>
      <c r="G5501" s="1">
        <v>0</v>
      </c>
      <c r="H5501" s="1">
        <v>0</v>
      </c>
      <c r="I5501" s="1">
        <v>0</v>
      </c>
      <c r="J5501" s="1">
        <v>0</v>
      </c>
      <c r="K5501" s="1">
        <v>0</v>
      </c>
      <c r="L5501" s="1">
        <v>35.380000000000003</v>
      </c>
      <c r="M5501" s="1">
        <v>2.93</v>
      </c>
      <c r="N5501" s="1">
        <v>2.08</v>
      </c>
      <c r="O5501" s="1">
        <v>0</v>
      </c>
      <c r="P5501" s="1">
        <v>30.37</v>
      </c>
    </row>
    <row r="5502" spans="1:16" x14ac:dyDescent="0.3">
      <c r="A5502">
        <v>77</v>
      </c>
      <c r="B5502">
        <v>2020</v>
      </c>
      <c r="C5502">
        <v>680</v>
      </c>
      <c r="D5502" s="1">
        <v>159.74</v>
      </c>
      <c r="E5502" s="1">
        <v>52.65</v>
      </c>
      <c r="F5502" s="1">
        <v>10.91</v>
      </c>
      <c r="G5502" s="1">
        <v>0</v>
      </c>
      <c r="H5502" s="1">
        <v>0</v>
      </c>
      <c r="I5502" s="1">
        <v>0</v>
      </c>
      <c r="J5502" s="1">
        <v>0</v>
      </c>
      <c r="K5502" s="1">
        <v>0</v>
      </c>
      <c r="L5502" s="1">
        <v>223.3</v>
      </c>
      <c r="M5502" s="1">
        <v>18.489999999999998</v>
      </c>
      <c r="N5502" s="1">
        <v>13.16</v>
      </c>
      <c r="O5502" s="1">
        <v>0</v>
      </c>
      <c r="P5502" s="1">
        <v>191.65</v>
      </c>
    </row>
    <row r="5503" spans="1:16" x14ac:dyDescent="0.3">
      <c r="A5503">
        <v>77</v>
      </c>
      <c r="B5503">
        <v>2020</v>
      </c>
      <c r="C5503">
        <v>682</v>
      </c>
      <c r="D5503" s="1">
        <v>478.67</v>
      </c>
      <c r="E5503" s="1">
        <v>157.77000000000001</v>
      </c>
      <c r="F5503" s="1">
        <v>32.69</v>
      </c>
      <c r="G5503" s="1">
        <v>0</v>
      </c>
      <c r="H5503" s="1">
        <v>0</v>
      </c>
      <c r="I5503" s="1">
        <v>0</v>
      </c>
      <c r="J5503" s="1">
        <v>0</v>
      </c>
      <c r="K5503" s="1">
        <v>0</v>
      </c>
      <c r="L5503" s="1">
        <v>669.13</v>
      </c>
      <c r="M5503" s="1">
        <v>55.41</v>
      </c>
      <c r="N5503" s="1">
        <v>39.44</v>
      </c>
      <c r="O5503" s="1">
        <v>0</v>
      </c>
      <c r="P5503" s="1">
        <v>574.28</v>
      </c>
    </row>
    <row r="5504" spans="1:16" x14ac:dyDescent="0.3">
      <c r="A5504">
        <v>77</v>
      </c>
      <c r="B5504">
        <v>2020</v>
      </c>
      <c r="C5504">
        <v>684</v>
      </c>
      <c r="D5504" s="1">
        <v>263.47000000000003</v>
      </c>
      <c r="E5504" s="1">
        <v>86.84</v>
      </c>
      <c r="F5504" s="1">
        <v>18</v>
      </c>
      <c r="G5504" s="1">
        <v>0</v>
      </c>
      <c r="H5504" s="1">
        <v>0</v>
      </c>
      <c r="I5504" s="1">
        <v>0</v>
      </c>
      <c r="J5504" s="1">
        <v>0</v>
      </c>
      <c r="K5504" s="1">
        <v>0</v>
      </c>
      <c r="L5504" s="1">
        <v>368.31</v>
      </c>
      <c r="M5504" s="1">
        <v>30.5</v>
      </c>
      <c r="N5504" s="1">
        <v>21.71</v>
      </c>
      <c r="O5504" s="1">
        <v>0</v>
      </c>
      <c r="P5504" s="1">
        <v>316.10000000000002</v>
      </c>
    </row>
    <row r="5505" spans="1:16" x14ac:dyDescent="0.3">
      <c r="A5505">
        <v>77</v>
      </c>
      <c r="B5505">
        <v>2020</v>
      </c>
      <c r="C5505">
        <v>686</v>
      </c>
      <c r="D5505" s="1">
        <v>16.88</v>
      </c>
      <c r="E5505" s="1">
        <v>5.56</v>
      </c>
      <c r="F5505" s="1">
        <v>1.1499999999999999</v>
      </c>
      <c r="G5505" s="1">
        <v>0</v>
      </c>
      <c r="H5505" s="1">
        <v>0</v>
      </c>
      <c r="I5505" s="1">
        <v>0</v>
      </c>
      <c r="J5505" s="1">
        <v>0</v>
      </c>
      <c r="K5505" s="1">
        <v>0</v>
      </c>
      <c r="L5505" s="1">
        <v>23.59</v>
      </c>
      <c r="M5505" s="1">
        <v>1.95</v>
      </c>
      <c r="N5505" s="1">
        <v>1.39</v>
      </c>
      <c r="O5505" s="1">
        <v>0</v>
      </c>
      <c r="P5505" s="1">
        <v>20.25</v>
      </c>
    </row>
    <row r="5506" spans="1:16" x14ac:dyDescent="0.3">
      <c r="A5506">
        <v>77</v>
      </c>
      <c r="B5506">
        <v>2020</v>
      </c>
      <c r="C5506">
        <v>690</v>
      </c>
      <c r="D5506" s="1">
        <v>2.34</v>
      </c>
      <c r="E5506" s="1">
        <v>0.77</v>
      </c>
      <c r="F5506" s="1">
        <v>0.16</v>
      </c>
      <c r="G5506" s="1">
        <v>0</v>
      </c>
      <c r="H5506" s="1">
        <v>0</v>
      </c>
      <c r="I5506" s="1">
        <v>0</v>
      </c>
      <c r="J5506" s="1">
        <v>0</v>
      </c>
      <c r="K5506" s="1">
        <v>0</v>
      </c>
      <c r="L5506" s="1">
        <v>3.27</v>
      </c>
      <c r="M5506" s="1">
        <v>0.27</v>
      </c>
      <c r="N5506" s="1">
        <v>0.19</v>
      </c>
      <c r="O5506" s="1">
        <v>0</v>
      </c>
      <c r="P5506" s="1">
        <v>2.81</v>
      </c>
    </row>
    <row r="5507" spans="1:16" x14ac:dyDescent="0.3">
      <c r="A5507">
        <v>77</v>
      </c>
      <c r="B5507">
        <v>2020</v>
      </c>
      <c r="C5507">
        <v>693</v>
      </c>
      <c r="D5507" s="1">
        <v>30.41</v>
      </c>
      <c r="E5507" s="1">
        <v>10.02</v>
      </c>
      <c r="F5507" s="1">
        <v>2.08</v>
      </c>
      <c r="G5507" s="1">
        <v>0</v>
      </c>
      <c r="H5507" s="1">
        <v>0</v>
      </c>
      <c r="I5507" s="1">
        <v>0</v>
      </c>
      <c r="J5507" s="1">
        <v>0</v>
      </c>
      <c r="K5507" s="1">
        <v>0</v>
      </c>
      <c r="L5507" s="1">
        <v>42.51</v>
      </c>
      <c r="M5507" s="1">
        <v>3.52</v>
      </c>
      <c r="N5507" s="1">
        <v>2.5</v>
      </c>
      <c r="O5507" s="1">
        <v>0</v>
      </c>
      <c r="P5507" s="1">
        <v>36.49</v>
      </c>
    </row>
    <row r="5508" spans="1:16" x14ac:dyDescent="0.3">
      <c r="A5508">
        <v>77</v>
      </c>
      <c r="B5508">
        <v>2020</v>
      </c>
      <c r="C5508">
        <v>695</v>
      </c>
      <c r="D5508" s="1">
        <v>14.9</v>
      </c>
      <c r="E5508" s="1">
        <v>4.91</v>
      </c>
      <c r="F5508" s="1">
        <v>1.02</v>
      </c>
      <c r="G5508" s="1">
        <v>0</v>
      </c>
      <c r="H5508" s="1">
        <v>0</v>
      </c>
      <c r="I5508" s="1">
        <v>0</v>
      </c>
      <c r="J5508" s="1">
        <v>0</v>
      </c>
      <c r="K5508" s="1">
        <v>0</v>
      </c>
      <c r="L5508" s="1">
        <v>20.83</v>
      </c>
      <c r="M5508" s="1">
        <v>1.72</v>
      </c>
      <c r="N5508" s="1">
        <v>1.23</v>
      </c>
      <c r="O5508" s="1">
        <v>0</v>
      </c>
      <c r="P5508" s="1">
        <v>17.88</v>
      </c>
    </row>
    <row r="5509" spans="1:16" x14ac:dyDescent="0.3">
      <c r="A5509">
        <v>77</v>
      </c>
      <c r="B5509">
        <v>2020</v>
      </c>
      <c r="C5509">
        <v>696</v>
      </c>
      <c r="D5509" s="1">
        <v>9.41</v>
      </c>
      <c r="E5509" s="1">
        <v>3.1</v>
      </c>
      <c r="F5509" s="1">
        <v>0.64</v>
      </c>
      <c r="G5509" s="1">
        <v>0</v>
      </c>
      <c r="H5509" s="1">
        <v>0</v>
      </c>
      <c r="I5509" s="1">
        <v>0</v>
      </c>
      <c r="J5509" s="1">
        <v>0</v>
      </c>
      <c r="K5509" s="1">
        <v>0</v>
      </c>
      <c r="L5509" s="1">
        <v>13.15</v>
      </c>
      <c r="M5509" s="1">
        <v>1.0900000000000001</v>
      </c>
      <c r="N5509" s="1">
        <v>0.77</v>
      </c>
      <c r="O5509" s="1">
        <v>0</v>
      </c>
      <c r="P5509" s="1">
        <v>11.29</v>
      </c>
    </row>
    <row r="5510" spans="1:16" x14ac:dyDescent="0.3">
      <c r="A5510">
        <v>77</v>
      </c>
      <c r="B5510">
        <v>2020</v>
      </c>
      <c r="C5510">
        <v>698</v>
      </c>
      <c r="D5510" s="1">
        <v>25.63</v>
      </c>
      <c r="E5510" s="1">
        <v>8.4499999999999993</v>
      </c>
      <c r="F5510" s="1">
        <v>1.75</v>
      </c>
      <c r="G5510" s="1">
        <v>0</v>
      </c>
      <c r="H5510" s="1">
        <v>0</v>
      </c>
      <c r="I5510" s="1">
        <v>0</v>
      </c>
      <c r="J5510" s="1">
        <v>0</v>
      </c>
      <c r="K5510" s="1">
        <v>0</v>
      </c>
      <c r="L5510" s="1">
        <v>35.83</v>
      </c>
      <c r="M5510" s="1">
        <v>2.97</v>
      </c>
      <c r="N5510" s="1">
        <v>2.11</v>
      </c>
      <c r="O5510" s="1">
        <v>0</v>
      </c>
      <c r="P5510" s="1">
        <v>30.75</v>
      </c>
    </row>
    <row r="5511" spans="1:16" x14ac:dyDescent="0.3">
      <c r="A5511">
        <v>77</v>
      </c>
      <c r="B5511">
        <v>2020</v>
      </c>
      <c r="C5511">
        <v>700</v>
      </c>
      <c r="D5511" s="1">
        <v>119.8</v>
      </c>
      <c r="E5511" s="1">
        <v>39.479999999999997</v>
      </c>
      <c r="F5511" s="1">
        <v>8.18</v>
      </c>
      <c r="G5511" s="1">
        <v>0</v>
      </c>
      <c r="H5511" s="1">
        <v>0</v>
      </c>
      <c r="I5511" s="1">
        <v>0</v>
      </c>
      <c r="J5511" s="1">
        <v>0</v>
      </c>
      <c r="K5511" s="1">
        <v>0</v>
      </c>
      <c r="L5511" s="1">
        <v>167.46</v>
      </c>
      <c r="M5511" s="1">
        <v>13.87</v>
      </c>
      <c r="N5511" s="1">
        <v>9.8699999999999992</v>
      </c>
      <c r="O5511" s="1">
        <v>0</v>
      </c>
      <c r="P5511" s="1">
        <v>143.72</v>
      </c>
    </row>
    <row r="5512" spans="1:16" x14ac:dyDescent="0.3">
      <c r="A5512">
        <v>77</v>
      </c>
      <c r="B5512">
        <v>2020</v>
      </c>
      <c r="C5512">
        <v>706</v>
      </c>
      <c r="D5512" s="1">
        <v>103.35</v>
      </c>
      <c r="E5512" s="1">
        <v>34.06</v>
      </c>
      <c r="F5512" s="1">
        <v>7.06</v>
      </c>
      <c r="G5512" s="1">
        <v>0</v>
      </c>
      <c r="H5512" s="1">
        <v>0</v>
      </c>
      <c r="I5512" s="1">
        <v>0</v>
      </c>
      <c r="J5512" s="1">
        <v>0</v>
      </c>
      <c r="K5512" s="1">
        <v>0</v>
      </c>
      <c r="L5512" s="1">
        <v>144.47</v>
      </c>
      <c r="M5512" s="1">
        <v>11.96</v>
      </c>
      <c r="N5512" s="1">
        <v>8.52</v>
      </c>
      <c r="O5512" s="1">
        <v>0</v>
      </c>
      <c r="P5512" s="1">
        <v>123.99</v>
      </c>
    </row>
    <row r="5513" spans="1:16" x14ac:dyDescent="0.3">
      <c r="A5513">
        <v>77</v>
      </c>
      <c r="B5513">
        <v>2020</v>
      </c>
      <c r="C5513">
        <v>710</v>
      </c>
      <c r="D5513" s="1">
        <v>822.15</v>
      </c>
      <c r="E5513" s="1">
        <v>270.97000000000003</v>
      </c>
      <c r="F5513" s="1">
        <v>56.15</v>
      </c>
      <c r="G5513" s="1">
        <v>0</v>
      </c>
      <c r="H5513" s="1">
        <v>0</v>
      </c>
      <c r="I5513" s="1">
        <v>0</v>
      </c>
      <c r="J5513" s="1">
        <v>0</v>
      </c>
      <c r="K5513" s="1">
        <v>0</v>
      </c>
      <c r="L5513" s="1">
        <v>1149.27</v>
      </c>
      <c r="M5513" s="1">
        <v>95.16</v>
      </c>
      <c r="N5513" s="1">
        <v>67.739999999999995</v>
      </c>
      <c r="O5513" s="1">
        <v>0</v>
      </c>
      <c r="P5513" s="1">
        <v>986.37</v>
      </c>
    </row>
    <row r="5514" spans="1:16" x14ac:dyDescent="0.3">
      <c r="A5514">
        <v>77</v>
      </c>
      <c r="B5514">
        <v>2020</v>
      </c>
      <c r="C5514">
        <v>712</v>
      </c>
      <c r="D5514" s="1">
        <v>5.0199999999999996</v>
      </c>
      <c r="E5514" s="1">
        <v>1.65</v>
      </c>
      <c r="F5514" s="1">
        <v>0.34</v>
      </c>
      <c r="G5514" s="1">
        <v>0</v>
      </c>
      <c r="H5514" s="1">
        <v>0</v>
      </c>
      <c r="I5514" s="1">
        <v>0</v>
      </c>
      <c r="J5514" s="1">
        <v>0</v>
      </c>
      <c r="K5514" s="1">
        <v>0</v>
      </c>
      <c r="L5514" s="1">
        <v>7.01</v>
      </c>
      <c r="M5514" s="1">
        <v>0.57999999999999996</v>
      </c>
      <c r="N5514" s="1">
        <v>0.41</v>
      </c>
      <c r="O5514" s="1">
        <v>0</v>
      </c>
      <c r="P5514" s="1">
        <v>6.02</v>
      </c>
    </row>
    <row r="5515" spans="1:16" x14ac:dyDescent="0.3">
      <c r="A5515">
        <v>77</v>
      </c>
      <c r="B5515">
        <v>2020</v>
      </c>
      <c r="C5515">
        <v>714</v>
      </c>
      <c r="D5515" s="1">
        <v>768.84</v>
      </c>
      <c r="E5515" s="1">
        <v>253.4</v>
      </c>
      <c r="F5515" s="1">
        <v>52.51</v>
      </c>
      <c r="G5515" s="1">
        <v>0</v>
      </c>
      <c r="H5515" s="1">
        <v>0</v>
      </c>
      <c r="I5515" s="1">
        <v>0</v>
      </c>
      <c r="J5515" s="1">
        <v>0</v>
      </c>
      <c r="K5515" s="1">
        <v>0</v>
      </c>
      <c r="L5515" s="1">
        <v>1074.75</v>
      </c>
      <c r="M5515" s="1">
        <v>88.99</v>
      </c>
      <c r="N5515" s="1">
        <v>63.35</v>
      </c>
      <c r="O5515" s="1">
        <v>0</v>
      </c>
      <c r="P5515" s="1">
        <v>922.41</v>
      </c>
    </row>
    <row r="5516" spans="1:16" x14ac:dyDescent="0.3">
      <c r="A5516">
        <v>77</v>
      </c>
      <c r="B5516">
        <v>2020</v>
      </c>
      <c r="C5516">
        <v>716</v>
      </c>
      <c r="D5516" s="1">
        <v>170.3</v>
      </c>
      <c r="E5516" s="1">
        <v>56.13</v>
      </c>
      <c r="F5516" s="1">
        <v>11.63</v>
      </c>
      <c r="G5516" s="1">
        <v>0</v>
      </c>
      <c r="H5516" s="1">
        <v>0</v>
      </c>
      <c r="I5516" s="1">
        <v>0</v>
      </c>
      <c r="J5516" s="1">
        <v>0</v>
      </c>
      <c r="K5516" s="1">
        <v>0</v>
      </c>
      <c r="L5516" s="1">
        <v>238.06</v>
      </c>
      <c r="M5516" s="1">
        <v>19.71</v>
      </c>
      <c r="N5516" s="1">
        <v>14.03</v>
      </c>
      <c r="O5516" s="1">
        <v>0</v>
      </c>
      <c r="P5516" s="1">
        <v>204.32</v>
      </c>
    </row>
    <row r="5517" spans="1:16" x14ac:dyDescent="0.3">
      <c r="A5517">
        <v>77</v>
      </c>
      <c r="B5517">
        <v>2020</v>
      </c>
      <c r="C5517">
        <v>718</v>
      </c>
      <c r="D5517" s="1">
        <v>2152.86</v>
      </c>
      <c r="E5517" s="1">
        <v>709.56</v>
      </c>
      <c r="F5517" s="1">
        <v>147.05000000000001</v>
      </c>
      <c r="G5517" s="1">
        <v>0</v>
      </c>
      <c r="H5517" s="1">
        <v>0</v>
      </c>
      <c r="I5517" s="1">
        <v>0</v>
      </c>
      <c r="J5517" s="1">
        <v>0</v>
      </c>
      <c r="K5517" s="1">
        <v>0</v>
      </c>
      <c r="L5517" s="1">
        <v>3009.47</v>
      </c>
      <c r="M5517" s="1">
        <v>249.2</v>
      </c>
      <c r="N5517" s="1">
        <v>177.38</v>
      </c>
      <c r="O5517" s="1">
        <v>0</v>
      </c>
      <c r="P5517" s="1">
        <v>2582.89</v>
      </c>
    </row>
    <row r="5518" spans="1:16" x14ac:dyDescent="0.3">
      <c r="A5518">
        <v>77</v>
      </c>
      <c r="B5518">
        <v>2020</v>
      </c>
      <c r="C5518">
        <v>720</v>
      </c>
      <c r="D5518" s="1">
        <v>155.26</v>
      </c>
      <c r="E5518" s="1">
        <v>51.17</v>
      </c>
      <c r="F5518" s="1">
        <v>10.6</v>
      </c>
      <c r="G5518" s="1">
        <v>0</v>
      </c>
      <c r="H5518" s="1">
        <v>0</v>
      </c>
      <c r="I5518" s="1">
        <v>0</v>
      </c>
      <c r="J5518" s="1">
        <v>0</v>
      </c>
      <c r="K5518" s="1">
        <v>0</v>
      </c>
      <c r="L5518" s="1">
        <v>217.03</v>
      </c>
      <c r="M5518" s="1">
        <v>17.97</v>
      </c>
      <c r="N5518" s="1">
        <v>12.79</v>
      </c>
      <c r="O5518" s="1">
        <v>0</v>
      </c>
      <c r="P5518" s="1">
        <v>186.27</v>
      </c>
    </row>
    <row r="5519" spans="1:16" x14ac:dyDescent="0.3">
      <c r="A5519">
        <v>77</v>
      </c>
      <c r="B5519">
        <v>2020</v>
      </c>
      <c r="C5519">
        <v>724</v>
      </c>
      <c r="D5519" s="1">
        <v>2.64</v>
      </c>
      <c r="E5519" s="1">
        <v>0.87</v>
      </c>
      <c r="F5519" s="1">
        <v>0.18</v>
      </c>
      <c r="G5519" s="1">
        <v>0</v>
      </c>
      <c r="H5519" s="1">
        <v>0</v>
      </c>
      <c r="I5519" s="1">
        <v>0</v>
      </c>
      <c r="J5519" s="1">
        <v>0</v>
      </c>
      <c r="K5519" s="1">
        <v>0</v>
      </c>
      <c r="L5519" s="1">
        <v>3.69</v>
      </c>
      <c r="M5519" s="1">
        <v>0.31</v>
      </c>
      <c r="N5519" s="1">
        <v>0.22</v>
      </c>
      <c r="O5519" s="1">
        <v>0</v>
      </c>
      <c r="P5519" s="1">
        <v>3.16</v>
      </c>
    </row>
    <row r="5520" spans="1:16" x14ac:dyDescent="0.3">
      <c r="A5520">
        <v>77</v>
      </c>
      <c r="B5520">
        <v>2020</v>
      </c>
      <c r="C5520">
        <v>726</v>
      </c>
      <c r="D5520" s="1">
        <v>13.48</v>
      </c>
      <c r="E5520" s="1">
        <v>4.4400000000000004</v>
      </c>
      <c r="F5520" s="1">
        <v>0.92</v>
      </c>
      <c r="G5520" s="1">
        <v>0</v>
      </c>
      <c r="H5520" s="1">
        <v>0</v>
      </c>
      <c r="I5520" s="1">
        <v>0</v>
      </c>
      <c r="J5520" s="1">
        <v>0</v>
      </c>
      <c r="K5520" s="1">
        <v>0</v>
      </c>
      <c r="L5520" s="1">
        <v>18.84</v>
      </c>
      <c r="M5520" s="1">
        <v>1.56</v>
      </c>
      <c r="N5520" s="1">
        <v>1.1100000000000001</v>
      </c>
      <c r="O5520" s="1">
        <v>0</v>
      </c>
      <c r="P5520" s="1">
        <v>16.170000000000002</v>
      </c>
    </row>
    <row r="5521" spans="1:16" x14ac:dyDescent="0.3">
      <c r="A5521">
        <v>77</v>
      </c>
      <c r="B5521">
        <v>2020</v>
      </c>
      <c r="C5521">
        <v>728</v>
      </c>
      <c r="D5521" s="1">
        <v>11.25</v>
      </c>
      <c r="E5521" s="1">
        <v>3.71</v>
      </c>
      <c r="F5521" s="1">
        <v>0.77</v>
      </c>
      <c r="G5521" s="1">
        <v>0</v>
      </c>
      <c r="H5521" s="1">
        <v>0</v>
      </c>
      <c r="I5521" s="1">
        <v>0</v>
      </c>
      <c r="J5521" s="1">
        <v>0</v>
      </c>
      <c r="K5521" s="1">
        <v>0</v>
      </c>
      <c r="L5521" s="1">
        <v>15.73</v>
      </c>
      <c r="M5521" s="1">
        <v>1.3</v>
      </c>
      <c r="N5521" s="1">
        <v>0.93</v>
      </c>
      <c r="O5521" s="1">
        <v>0</v>
      </c>
      <c r="P5521" s="1">
        <v>13.5</v>
      </c>
    </row>
    <row r="5522" spans="1:16" x14ac:dyDescent="0.3">
      <c r="A5522">
        <v>77</v>
      </c>
      <c r="B5522">
        <v>2020</v>
      </c>
      <c r="C5522">
        <v>730</v>
      </c>
      <c r="D5522" s="1">
        <v>30.78</v>
      </c>
      <c r="E5522" s="1">
        <v>10.15</v>
      </c>
      <c r="F5522" s="1">
        <v>2.1</v>
      </c>
      <c r="G5522" s="1">
        <v>0</v>
      </c>
      <c r="H5522" s="1">
        <v>0</v>
      </c>
      <c r="I5522" s="1">
        <v>0</v>
      </c>
      <c r="J5522" s="1">
        <v>0</v>
      </c>
      <c r="K5522" s="1">
        <v>0</v>
      </c>
      <c r="L5522" s="1">
        <v>43.03</v>
      </c>
      <c r="M5522" s="1">
        <v>3.56</v>
      </c>
      <c r="N5522" s="1">
        <v>2.54</v>
      </c>
      <c r="O5522" s="1">
        <v>0</v>
      </c>
      <c r="P5522" s="1">
        <v>36.93</v>
      </c>
    </row>
    <row r="5523" spans="1:16" x14ac:dyDescent="0.3">
      <c r="A5523">
        <v>77</v>
      </c>
      <c r="B5523">
        <v>2020</v>
      </c>
      <c r="C5523">
        <v>733</v>
      </c>
      <c r="D5523" s="1">
        <v>125.79</v>
      </c>
      <c r="E5523" s="1">
        <v>41.46</v>
      </c>
      <c r="F5523" s="1">
        <v>8.59</v>
      </c>
      <c r="G5523" s="1">
        <v>0</v>
      </c>
      <c r="H5523" s="1">
        <v>0</v>
      </c>
      <c r="I5523" s="1">
        <v>0</v>
      </c>
      <c r="J5523" s="1">
        <v>0</v>
      </c>
      <c r="K5523" s="1">
        <v>0</v>
      </c>
      <c r="L5523" s="1">
        <v>175.84</v>
      </c>
      <c r="M5523" s="1">
        <v>14.56</v>
      </c>
      <c r="N5523" s="1">
        <v>10.36</v>
      </c>
      <c r="O5523" s="1">
        <v>0</v>
      </c>
      <c r="P5523" s="1">
        <v>150.91999999999999</v>
      </c>
    </row>
    <row r="5524" spans="1:16" x14ac:dyDescent="0.3">
      <c r="A5524">
        <v>77</v>
      </c>
      <c r="B5524">
        <v>2020</v>
      </c>
      <c r="C5524">
        <v>735</v>
      </c>
      <c r="D5524" s="1">
        <v>22.81</v>
      </c>
      <c r="E5524" s="1">
        <v>7.52</v>
      </c>
      <c r="F5524" s="1">
        <v>1.56</v>
      </c>
      <c r="G5524" s="1">
        <v>0</v>
      </c>
      <c r="H5524" s="1">
        <v>0</v>
      </c>
      <c r="I5524" s="1">
        <v>0</v>
      </c>
      <c r="J5524" s="1">
        <v>0</v>
      </c>
      <c r="K5524" s="1">
        <v>0</v>
      </c>
      <c r="L5524" s="1">
        <v>31.89</v>
      </c>
      <c r="M5524" s="1">
        <v>2.64</v>
      </c>
      <c r="N5524" s="1">
        <v>1.88</v>
      </c>
      <c r="O5524" s="1">
        <v>0</v>
      </c>
      <c r="P5524" s="1">
        <v>27.37</v>
      </c>
    </row>
    <row r="5525" spans="1:16" x14ac:dyDescent="0.3">
      <c r="A5525">
        <v>77</v>
      </c>
      <c r="B5525">
        <v>2020</v>
      </c>
      <c r="C5525">
        <v>742</v>
      </c>
      <c r="D5525" s="1">
        <v>24.03</v>
      </c>
      <c r="E5525" s="1">
        <v>7.92</v>
      </c>
      <c r="F5525" s="1">
        <v>1.64</v>
      </c>
      <c r="G5525" s="1">
        <v>0</v>
      </c>
      <c r="H5525" s="1">
        <v>0</v>
      </c>
      <c r="I5525" s="1">
        <v>0</v>
      </c>
      <c r="J5525" s="1">
        <v>0</v>
      </c>
      <c r="K5525" s="1">
        <v>0</v>
      </c>
      <c r="L5525" s="1">
        <v>33.590000000000003</v>
      </c>
      <c r="M5525" s="1">
        <v>2.78</v>
      </c>
      <c r="N5525" s="1">
        <v>0</v>
      </c>
      <c r="O5525" s="1">
        <v>0</v>
      </c>
      <c r="P5525" s="1">
        <v>30.81</v>
      </c>
    </row>
    <row r="5526" spans="1:16" x14ac:dyDescent="0.3">
      <c r="A5526">
        <v>77</v>
      </c>
      <c r="B5526">
        <v>2020</v>
      </c>
      <c r="C5526">
        <v>744</v>
      </c>
      <c r="D5526" s="1">
        <v>9.42</v>
      </c>
      <c r="E5526" s="1">
        <v>3.1</v>
      </c>
      <c r="F5526" s="1">
        <v>0.64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">
        <v>13.16</v>
      </c>
      <c r="M5526" s="1">
        <v>1.0900000000000001</v>
      </c>
      <c r="N5526" s="1">
        <v>0</v>
      </c>
      <c r="O5526" s="1">
        <v>0</v>
      </c>
      <c r="P5526" s="1">
        <v>12.07</v>
      </c>
    </row>
    <row r="5527" spans="1:16" x14ac:dyDescent="0.3">
      <c r="A5527">
        <v>77</v>
      </c>
      <c r="B5527">
        <v>2020</v>
      </c>
      <c r="C5527">
        <v>746</v>
      </c>
      <c r="D5527" s="1">
        <v>71.94</v>
      </c>
      <c r="E5527" s="1">
        <v>23.71</v>
      </c>
      <c r="F5527" s="1">
        <v>4.91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">
        <v>100.56</v>
      </c>
      <c r="M5527" s="1">
        <v>8.33</v>
      </c>
      <c r="N5527" s="1">
        <v>0</v>
      </c>
      <c r="O5527" s="1">
        <v>0</v>
      </c>
      <c r="P5527" s="1">
        <v>92.23</v>
      </c>
    </row>
    <row r="5528" spans="1:16" x14ac:dyDescent="0.3">
      <c r="A5528">
        <v>77</v>
      </c>
      <c r="B5528">
        <v>2020</v>
      </c>
      <c r="C5528">
        <v>748</v>
      </c>
      <c r="D5528" s="1">
        <v>26.82</v>
      </c>
      <c r="E5528" s="1">
        <v>8.84</v>
      </c>
      <c r="F5528" s="1">
        <v>1.83</v>
      </c>
      <c r="G5528" s="1">
        <v>0</v>
      </c>
      <c r="H5528" s="1">
        <v>0</v>
      </c>
      <c r="I5528" s="1">
        <v>0</v>
      </c>
      <c r="J5528" s="1">
        <v>0</v>
      </c>
      <c r="K5528" s="1">
        <v>0</v>
      </c>
      <c r="L5528" s="1">
        <v>37.49</v>
      </c>
      <c r="M5528" s="1">
        <v>3.1</v>
      </c>
      <c r="N5528" s="1">
        <v>0</v>
      </c>
      <c r="O5528" s="1">
        <v>0</v>
      </c>
      <c r="P5528" s="1">
        <v>34.39</v>
      </c>
    </row>
    <row r="5529" spans="1:16" x14ac:dyDescent="0.3">
      <c r="A5529">
        <v>77</v>
      </c>
      <c r="B5529">
        <v>2020</v>
      </c>
      <c r="C5529">
        <v>750</v>
      </c>
      <c r="D5529" s="1">
        <v>298.62</v>
      </c>
      <c r="E5529" s="1">
        <v>98.42</v>
      </c>
      <c r="F5529" s="1">
        <v>20.399999999999999</v>
      </c>
      <c r="G5529" s="1">
        <v>0</v>
      </c>
      <c r="H5529" s="1">
        <v>0</v>
      </c>
      <c r="I5529" s="1">
        <v>0</v>
      </c>
      <c r="J5529" s="1">
        <v>0</v>
      </c>
      <c r="K5529" s="1">
        <v>0</v>
      </c>
      <c r="L5529" s="1">
        <v>417.44</v>
      </c>
      <c r="M5529" s="1">
        <v>34.57</v>
      </c>
      <c r="N5529" s="1">
        <v>0</v>
      </c>
      <c r="O5529" s="1">
        <v>0</v>
      </c>
      <c r="P5529" s="1">
        <v>382.87</v>
      </c>
    </row>
    <row r="5530" spans="1:16" x14ac:dyDescent="0.3">
      <c r="A5530">
        <v>77</v>
      </c>
      <c r="B5530">
        <v>2020</v>
      </c>
      <c r="C5530">
        <v>752</v>
      </c>
      <c r="D5530" s="1">
        <v>159.6</v>
      </c>
      <c r="E5530" s="1">
        <v>52.6</v>
      </c>
      <c r="F5530" s="1">
        <v>10.9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">
        <v>223.1</v>
      </c>
      <c r="M5530" s="1">
        <v>18.47</v>
      </c>
      <c r="N5530" s="1">
        <v>0</v>
      </c>
      <c r="O5530" s="1">
        <v>0</v>
      </c>
      <c r="P5530" s="1">
        <v>204.63</v>
      </c>
    </row>
    <row r="5531" spans="1:16" x14ac:dyDescent="0.3">
      <c r="A5531">
        <v>77</v>
      </c>
      <c r="B5531">
        <v>2020</v>
      </c>
      <c r="C5531">
        <v>754</v>
      </c>
      <c r="D5531" s="1">
        <v>1466.09</v>
      </c>
      <c r="E5531" s="1">
        <v>483.21</v>
      </c>
      <c r="F5531" s="1">
        <v>100.14</v>
      </c>
      <c r="G5531" s="1">
        <v>0</v>
      </c>
      <c r="H5531" s="1">
        <v>0</v>
      </c>
      <c r="I5531" s="1">
        <v>0</v>
      </c>
      <c r="J5531" s="1">
        <v>0</v>
      </c>
      <c r="K5531" s="1">
        <v>0</v>
      </c>
      <c r="L5531" s="1">
        <v>2049.44</v>
      </c>
      <c r="M5531" s="1">
        <v>169.7</v>
      </c>
      <c r="N5531" s="1">
        <v>0</v>
      </c>
      <c r="O5531" s="1">
        <v>0</v>
      </c>
      <c r="P5531" s="1">
        <v>1879.74</v>
      </c>
    </row>
    <row r="5532" spans="1:16" x14ac:dyDescent="0.3">
      <c r="A5532">
        <v>77</v>
      </c>
      <c r="B5532">
        <v>2020</v>
      </c>
      <c r="C5532">
        <v>756</v>
      </c>
      <c r="D5532" s="1">
        <v>460.21</v>
      </c>
      <c r="E5532" s="1">
        <v>151.68</v>
      </c>
      <c r="F5532" s="1">
        <v>31.43</v>
      </c>
      <c r="G5532" s="1">
        <v>0</v>
      </c>
      <c r="H5532" s="1">
        <v>0</v>
      </c>
      <c r="I5532" s="1">
        <v>0</v>
      </c>
      <c r="J5532" s="1">
        <v>0</v>
      </c>
      <c r="K5532" s="1">
        <v>0</v>
      </c>
      <c r="L5532" s="1">
        <v>643.32000000000005</v>
      </c>
      <c r="M5532" s="1">
        <v>53.27</v>
      </c>
      <c r="N5532" s="1">
        <v>0</v>
      </c>
      <c r="O5532" s="1">
        <v>0</v>
      </c>
      <c r="P5532" s="1">
        <v>590.04999999999995</v>
      </c>
    </row>
    <row r="5533" spans="1:16" x14ac:dyDescent="0.3">
      <c r="A5533">
        <v>77</v>
      </c>
      <c r="B5533">
        <v>2020</v>
      </c>
      <c r="C5533">
        <v>759</v>
      </c>
      <c r="D5533" s="1">
        <v>1.57</v>
      </c>
      <c r="E5533" s="1">
        <v>0.52</v>
      </c>
      <c r="F5533" s="1">
        <v>0.11</v>
      </c>
      <c r="G5533" s="1">
        <v>0</v>
      </c>
      <c r="H5533" s="1">
        <v>0</v>
      </c>
      <c r="I5533" s="1">
        <v>0</v>
      </c>
      <c r="J5533" s="1">
        <v>0</v>
      </c>
      <c r="K5533" s="1">
        <v>0</v>
      </c>
      <c r="L5533" s="1">
        <v>2.2000000000000002</v>
      </c>
      <c r="M5533" s="1">
        <v>0.18</v>
      </c>
      <c r="N5533" s="1">
        <v>0</v>
      </c>
      <c r="O5533" s="1">
        <v>0</v>
      </c>
      <c r="P5533" s="1">
        <v>2.02</v>
      </c>
    </row>
    <row r="5534" spans="1:16" x14ac:dyDescent="0.3">
      <c r="A5534">
        <v>77</v>
      </c>
      <c r="B5534">
        <v>2020</v>
      </c>
      <c r="C5534">
        <v>760</v>
      </c>
      <c r="D5534" s="1">
        <v>15.48</v>
      </c>
      <c r="E5534" s="1">
        <v>5.0999999999999996</v>
      </c>
      <c r="F5534" s="1">
        <v>1.06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">
        <v>21.64</v>
      </c>
      <c r="M5534" s="1">
        <v>1.79</v>
      </c>
      <c r="N5534" s="1">
        <v>0</v>
      </c>
      <c r="O5534" s="1">
        <v>0</v>
      </c>
      <c r="P5534" s="1">
        <v>19.850000000000001</v>
      </c>
    </row>
    <row r="5535" spans="1:16" x14ac:dyDescent="0.3">
      <c r="A5535">
        <v>77</v>
      </c>
      <c r="B5535">
        <v>2020</v>
      </c>
      <c r="C5535">
        <v>762</v>
      </c>
      <c r="D5535" s="1">
        <v>4003.63</v>
      </c>
      <c r="E5535" s="1">
        <v>1319.56</v>
      </c>
      <c r="F5535" s="1">
        <v>273.45999999999998</v>
      </c>
      <c r="G5535" s="1">
        <v>0</v>
      </c>
      <c r="H5535" s="1">
        <v>0</v>
      </c>
      <c r="I5535" s="1">
        <v>0</v>
      </c>
      <c r="J5535" s="1">
        <v>0</v>
      </c>
      <c r="K5535" s="1">
        <v>0</v>
      </c>
      <c r="L5535" s="1">
        <v>5596.65</v>
      </c>
      <c r="M5535" s="1">
        <v>463.43</v>
      </c>
      <c r="N5535" s="1">
        <v>0</v>
      </c>
      <c r="O5535" s="1">
        <v>0</v>
      </c>
      <c r="P5535" s="1">
        <v>5133.22</v>
      </c>
    </row>
    <row r="5536" spans="1:16" x14ac:dyDescent="0.3">
      <c r="A5536">
        <v>77</v>
      </c>
      <c r="B5536">
        <v>2020</v>
      </c>
      <c r="C5536">
        <v>764</v>
      </c>
      <c r="D5536" s="1">
        <v>1449.76</v>
      </c>
      <c r="E5536" s="1">
        <v>477.83</v>
      </c>
      <c r="F5536" s="1">
        <v>99.02</v>
      </c>
      <c r="G5536" s="1">
        <v>0</v>
      </c>
      <c r="H5536" s="1">
        <v>0</v>
      </c>
      <c r="I5536" s="1">
        <v>0</v>
      </c>
      <c r="J5536" s="1">
        <v>0</v>
      </c>
      <c r="K5536" s="1">
        <v>0</v>
      </c>
      <c r="L5536" s="1">
        <v>2026.61</v>
      </c>
      <c r="M5536" s="1">
        <v>167.81</v>
      </c>
      <c r="N5536" s="1">
        <v>0</v>
      </c>
      <c r="O5536" s="1">
        <v>0</v>
      </c>
      <c r="P5536" s="1">
        <v>1858.8</v>
      </c>
    </row>
    <row r="5537" spans="1:16" x14ac:dyDescent="0.3">
      <c r="A5537">
        <v>77</v>
      </c>
      <c r="B5537">
        <v>2020</v>
      </c>
      <c r="C5537">
        <v>772</v>
      </c>
      <c r="D5537" s="1">
        <v>385.94</v>
      </c>
      <c r="E5537" s="1">
        <v>127.2</v>
      </c>
      <c r="F5537" s="1">
        <v>26.36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">
        <v>539.5</v>
      </c>
      <c r="M5537" s="1">
        <v>44.67</v>
      </c>
      <c r="N5537" s="1">
        <v>0</v>
      </c>
      <c r="O5537" s="1">
        <v>0</v>
      </c>
      <c r="P5537" s="1">
        <v>494.83</v>
      </c>
    </row>
    <row r="5538" spans="1:16" x14ac:dyDescent="0.3">
      <c r="A5538">
        <v>77</v>
      </c>
      <c r="B5538">
        <v>2020</v>
      </c>
      <c r="C5538">
        <v>774</v>
      </c>
      <c r="D5538" s="1">
        <v>285.89</v>
      </c>
      <c r="E5538" s="1">
        <v>94.23</v>
      </c>
      <c r="F5538" s="1">
        <v>19.53</v>
      </c>
      <c r="G5538" s="1">
        <v>0</v>
      </c>
      <c r="H5538" s="1">
        <v>0</v>
      </c>
      <c r="I5538" s="1">
        <v>0</v>
      </c>
      <c r="J5538" s="1">
        <v>0</v>
      </c>
      <c r="K5538" s="1">
        <v>0</v>
      </c>
      <c r="L5538" s="1">
        <v>399.65</v>
      </c>
      <c r="M5538" s="1">
        <v>33.090000000000003</v>
      </c>
      <c r="N5538" s="1">
        <v>0</v>
      </c>
      <c r="O5538" s="1">
        <v>0</v>
      </c>
      <c r="P5538" s="1">
        <v>366.56</v>
      </c>
    </row>
    <row r="5539" spans="1:16" x14ac:dyDescent="0.3">
      <c r="A5539">
        <v>77</v>
      </c>
      <c r="B5539">
        <v>2020</v>
      </c>
      <c r="C5539">
        <v>776</v>
      </c>
      <c r="D5539" s="1">
        <v>18.05</v>
      </c>
      <c r="E5539" s="1">
        <v>5.95</v>
      </c>
      <c r="F5539" s="1">
        <v>1.23</v>
      </c>
      <c r="G5539" s="1">
        <v>0</v>
      </c>
      <c r="H5539" s="1">
        <v>0</v>
      </c>
      <c r="I5539" s="1">
        <v>0</v>
      </c>
      <c r="J5539" s="1">
        <v>0</v>
      </c>
      <c r="K5539" s="1">
        <v>0</v>
      </c>
      <c r="L5539" s="1">
        <v>25.23</v>
      </c>
      <c r="M5539" s="1">
        <v>2.09</v>
      </c>
      <c r="N5539" s="1">
        <v>0</v>
      </c>
      <c r="O5539" s="1">
        <v>0</v>
      </c>
      <c r="P5539" s="1">
        <v>23.14</v>
      </c>
    </row>
    <row r="5540" spans="1:16" x14ac:dyDescent="0.3">
      <c r="A5540">
        <v>77</v>
      </c>
      <c r="B5540">
        <v>2020</v>
      </c>
      <c r="C5540">
        <v>778</v>
      </c>
      <c r="D5540" s="1">
        <v>73.88</v>
      </c>
      <c r="E5540" s="1">
        <v>24.35</v>
      </c>
      <c r="F5540" s="1">
        <v>5.05</v>
      </c>
      <c r="G5540" s="1">
        <v>0</v>
      </c>
      <c r="H5540" s="1">
        <v>0</v>
      </c>
      <c r="I5540" s="1">
        <v>0</v>
      </c>
      <c r="J5540" s="1">
        <v>0</v>
      </c>
      <c r="K5540" s="1">
        <v>0</v>
      </c>
      <c r="L5540" s="1">
        <v>103.28</v>
      </c>
      <c r="M5540" s="1">
        <v>8.5500000000000007</v>
      </c>
      <c r="N5540" s="1">
        <v>0</v>
      </c>
      <c r="O5540" s="1">
        <v>0</v>
      </c>
      <c r="P5540" s="1">
        <v>94.73</v>
      </c>
    </row>
    <row r="5541" spans="1:16" x14ac:dyDescent="0.3">
      <c r="A5541">
        <v>77</v>
      </c>
      <c r="B5541">
        <v>2020</v>
      </c>
      <c r="C5541">
        <v>781</v>
      </c>
      <c r="D5541" s="1">
        <v>12.96</v>
      </c>
      <c r="E5541" s="1">
        <v>4.2699999999999996</v>
      </c>
      <c r="F5541" s="1">
        <v>0.89</v>
      </c>
      <c r="G5541" s="1">
        <v>0</v>
      </c>
      <c r="H5541" s="1">
        <v>0</v>
      </c>
      <c r="I5541" s="1">
        <v>0</v>
      </c>
      <c r="J5541" s="1">
        <v>0</v>
      </c>
      <c r="K5541" s="1">
        <v>0</v>
      </c>
      <c r="L5541" s="1">
        <v>18.12</v>
      </c>
      <c r="M5541" s="1">
        <v>1.5</v>
      </c>
      <c r="N5541" s="1">
        <v>0</v>
      </c>
      <c r="O5541" s="1">
        <v>0</v>
      </c>
      <c r="P5541" s="1">
        <v>16.62</v>
      </c>
    </row>
    <row r="5542" spans="1:16" x14ac:dyDescent="0.3">
      <c r="A5542">
        <v>77</v>
      </c>
      <c r="B5542">
        <v>2020</v>
      </c>
      <c r="C5542">
        <v>782</v>
      </c>
      <c r="D5542" s="1">
        <v>1766.71</v>
      </c>
      <c r="E5542" s="1">
        <v>582.29</v>
      </c>
      <c r="F5542" s="1">
        <v>120.67</v>
      </c>
      <c r="G5542" s="1">
        <v>0</v>
      </c>
      <c r="H5542" s="1">
        <v>0</v>
      </c>
      <c r="I5542" s="1">
        <v>0</v>
      </c>
      <c r="J5542" s="1">
        <v>0</v>
      </c>
      <c r="K5542" s="1">
        <v>0</v>
      </c>
      <c r="L5542" s="1">
        <v>2469.67</v>
      </c>
      <c r="M5542" s="1">
        <v>204.5</v>
      </c>
      <c r="N5542" s="1">
        <v>0</v>
      </c>
      <c r="O5542" s="1">
        <v>0</v>
      </c>
      <c r="P5542" s="1">
        <v>2265.17</v>
      </c>
    </row>
    <row r="5543" spans="1:16" x14ac:dyDescent="0.3">
      <c r="A5543">
        <v>77</v>
      </c>
      <c r="B5543">
        <v>2020</v>
      </c>
      <c r="C5543">
        <v>784</v>
      </c>
      <c r="D5543" s="1">
        <v>835.08</v>
      </c>
      <c r="E5543" s="1">
        <v>275.23</v>
      </c>
      <c r="F5543" s="1">
        <v>57.04</v>
      </c>
      <c r="G5543" s="1">
        <v>0</v>
      </c>
      <c r="H5543" s="1">
        <v>0</v>
      </c>
      <c r="I5543" s="1">
        <v>0</v>
      </c>
      <c r="J5543" s="1">
        <v>0</v>
      </c>
      <c r="K5543" s="1">
        <v>0</v>
      </c>
      <c r="L5543" s="1">
        <v>1167.3499999999999</v>
      </c>
      <c r="M5543" s="1">
        <v>96.66</v>
      </c>
      <c r="N5543" s="1">
        <v>0</v>
      </c>
      <c r="O5543" s="1">
        <v>0</v>
      </c>
      <c r="P5543" s="1">
        <v>1070.69</v>
      </c>
    </row>
    <row r="5544" spans="1:16" x14ac:dyDescent="0.3">
      <c r="A5544">
        <v>77</v>
      </c>
      <c r="B5544">
        <v>2020</v>
      </c>
      <c r="C5544">
        <v>786</v>
      </c>
      <c r="D5544" s="1">
        <v>1.49</v>
      </c>
      <c r="E5544" s="1">
        <v>0.49</v>
      </c>
      <c r="F5544" s="1">
        <v>0.1</v>
      </c>
      <c r="G5544" s="1">
        <v>0</v>
      </c>
      <c r="H5544" s="1">
        <v>0</v>
      </c>
      <c r="I5544" s="1">
        <v>0</v>
      </c>
      <c r="J5544" s="1">
        <v>0</v>
      </c>
      <c r="K5544" s="1">
        <v>0</v>
      </c>
      <c r="L5544" s="1">
        <v>2.08</v>
      </c>
      <c r="M5544" s="1">
        <v>0.17</v>
      </c>
      <c r="N5544" s="1">
        <v>0</v>
      </c>
      <c r="O5544" s="1">
        <v>0</v>
      </c>
      <c r="P5544" s="1">
        <v>1.91</v>
      </c>
    </row>
    <row r="5545" spans="1:16" x14ac:dyDescent="0.3">
      <c r="A5545">
        <v>77</v>
      </c>
      <c r="B5545">
        <v>2020</v>
      </c>
      <c r="C5545">
        <v>788</v>
      </c>
      <c r="D5545" s="1">
        <v>223.2</v>
      </c>
      <c r="E5545" s="1">
        <v>73.56</v>
      </c>
      <c r="F5545" s="1">
        <v>15.24</v>
      </c>
      <c r="G5545" s="1">
        <v>0</v>
      </c>
      <c r="H5545" s="1">
        <v>0</v>
      </c>
      <c r="I5545" s="1">
        <v>0</v>
      </c>
      <c r="J5545" s="1">
        <v>0</v>
      </c>
      <c r="K5545" s="1">
        <v>0</v>
      </c>
      <c r="L5545" s="1">
        <v>312</v>
      </c>
      <c r="M5545" s="1">
        <v>25.83</v>
      </c>
      <c r="N5545" s="1">
        <v>0</v>
      </c>
      <c r="O5545" s="1">
        <v>0</v>
      </c>
      <c r="P5545" s="1">
        <v>286.17</v>
      </c>
    </row>
    <row r="5546" spans="1:16" x14ac:dyDescent="0.3">
      <c r="A5546">
        <v>77</v>
      </c>
      <c r="B5546">
        <v>2020</v>
      </c>
      <c r="C5546">
        <v>790</v>
      </c>
      <c r="D5546" s="1">
        <v>3.6</v>
      </c>
      <c r="E5546" s="1">
        <v>1.19</v>
      </c>
      <c r="F5546" s="1">
        <v>0.25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">
        <v>5.04</v>
      </c>
      <c r="M5546" s="1">
        <v>0.42</v>
      </c>
      <c r="N5546" s="1">
        <v>0</v>
      </c>
      <c r="O5546" s="1">
        <v>0</v>
      </c>
      <c r="P5546" s="1">
        <v>4.62</v>
      </c>
    </row>
    <row r="5547" spans="1:16" x14ac:dyDescent="0.3">
      <c r="A5547">
        <v>77</v>
      </c>
      <c r="B5547">
        <v>2020</v>
      </c>
      <c r="C5547">
        <v>794</v>
      </c>
      <c r="D5547" s="1">
        <v>1009.11</v>
      </c>
      <c r="E5547" s="1">
        <v>332.59</v>
      </c>
      <c r="F5547" s="1">
        <v>68.92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">
        <v>1410.62</v>
      </c>
      <c r="M5547" s="1">
        <v>116.81</v>
      </c>
      <c r="N5547" s="1">
        <v>0</v>
      </c>
      <c r="O5547" s="1">
        <v>0</v>
      </c>
      <c r="P5547" s="1">
        <v>1293.81</v>
      </c>
    </row>
    <row r="5548" spans="1:16" x14ac:dyDescent="0.3">
      <c r="A5548">
        <v>77</v>
      </c>
      <c r="B5548">
        <v>2019</v>
      </c>
      <c r="C5548">
        <v>100</v>
      </c>
      <c r="D5548" s="1">
        <v>1365.12</v>
      </c>
      <c r="E5548" s="1">
        <v>471.75</v>
      </c>
      <c r="F5548" s="1">
        <v>253.83</v>
      </c>
      <c r="G5548" s="1">
        <v>0</v>
      </c>
      <c r="H5548" s="1">
        <v>0</v>
      </c>
      <c r="I5548" s="1">
        <v>0</v>
      </c>
      <c r="J5548" s="1">
        <v>0</v>
      </c>
      <c r="K5548" s="1">
        <v>0</v>
      </c>
      <c r="L5548" s="1">
        <v>2090.6999999999998</v>
      </c>
      <c r="M5548" s="1">
        <v>165.68</v>
      </c>
      <c r="N5548" s="1">
        <v>0</v>
      </c>
      <c r="O5548" s="1">
        <v>0</v>
      </c>
      <c r="P5548" s="1">
        <v>1925.02</v>
      </c>
    </row>
    <row r="5549" spans="1:16" x14ac:dyDescent="0.3">
      <c r="A5549">
        <v>77</v>
      </c>
      <c r="B5549">
        <v>2019</v>
      </c>
      <c r="C5549">
        <v>101</v>
      </c>
      <c r="D5549" s="1">
        <v>1.76</v>
      </c>
      <c r="E5549" s="1">
        <v>0.61</v>
      </c>
      <c r="F5549" s="1">
        <v>0.33</v>
      </c>
      <c r="G5549" s="1">
        <v>0</v>
      </c>
      <c r="H5549" s="1">
        <v>0</v>
      </c>
      <c r="I5549" s="1">
        <v>0</v>
      </c>
      <c r="J5549" s="1">
        <v>0</v>
      </c>
      <c r="K5549" s="1">
        <v>0</v>
      </c>
      <c r="L5549" s="1">
        <v>2.7</v>
      </c>
      <c r="M5549" s="1">
        <v>0.21</v>
      </c>
      <c r="N5549" s="1">
        <v>0</v>
      </c>
      <c r="O5549" s="1">
        <v>0</v>
      </c>
      <c r="P5549" s="1">
        <v>2.4900000000000002</v>
      </c>
    </row>
    <row r="5550" spans="1:16" x14ac:dyDescent="0.3">
      <c r="A5550">
        <v>77</v>
      </c>
      <c r="B5550">
        <v>2019</v>
      </c>
      <c r="C5550">
        <v>162</v>
      </c>
      <c r="D5550" s="1">
        <v>1.42</v>
      </c>
      <c r="E5550" s="1">
        <v>0.49</v>
      </c>
      <c r="F5550" s="1">
        <v>0.26</v>
      </c>
      <c r="G5550" s="1">
        <v>0</v>
      </c>
      <c r="H5550" s="1">
        <v>0</v>
      </c>
      <c r="I5550" s="1">
        <v>0</v>
      </c>
      <c r="J5550" s="1">
        <v>0</v>
      </c>
      <c r="K5550" s="1">
        <v>0</v>
      </c>
      <c r="L5550" s="1">
        <v>2.17</v>
      </c>
      <c r="M5550" s="1">
        <v>0.17</v>
      </c>
      <c r="N5550" s="1">
        <v>0</v>
      </c>
      <c r="O5550" s="1">
        <v>0</v>
      </c>
      <c r="P5550" s="1">
        <v>2</v>
      </c>
    </row>
    <row r="5551" spans="1:16" x14ac:dyDescent="0.3">
      <c r="A5551">
        <v>77</v>
      </c>
      <c r="B5551">
        <v>2019</v>
      </c>
      <c r="C5551">
        <v>184</v>
      </c>
      <c r="D5551" s="1">
        <v>131.96</v>
      </c>
      <c r="E5551" s="1">
        <v>45.6</v>
      </c>
      <c r="F5551" s="1">
        <v>24.54</v>
      </c>
      <c r="G5551" s="1">
        <v>0</v>
      </c>
      <c r="H5551" s="1">
        <v>0</v>
      </c>
      <c r="I5551" s="1">
        <v>0</v>
      </c>
      <c r="J5551" s="1">
        <v>0</v>
      </c>
      <c r="K5551" s="1">
        <v>0</v>
      </c>
      <c r="L5551" s="1">
        <v>202.1</v>
      </c>
      <c r="M5551" s="1">
        <v>16.010000000000002</v>
      </c>
      <c r="N5551" s="1">
        <v>0</v>
      </c>
      <c r="O5551" s="1">
        <v>0</v>
      </c>
      <c r="P5551" s="1">
        <v>186.09</v>
      </c>
    </row>
    <row r="5552" spans="1:16" x14ac:dyDescent="0.3">
      <c r="A5552">
        <v>77</v>
      </c>
      <c r="B5552">
        <v>2019</v>
      </c>
      <c r="C5552">
        <v>210</v>
      </c>
      <c r="D5552" s="1">
        <v>258.22000000000003</v>
      </c>
      <c r="E5552" s="1">
        <v>89.23</v>
      </c>
      <c r="F5552" s="1">
        <v>48.01</v>
      </c>
      <c r="G5552" s="1">
        <v>0</v>
      </c>
      <c r="H5552" s="1">
        <v>0</v>
      </c>
      <c r="I5552" s="1">
        <v>0</v>
      </c>
      <c r="J5552" s="1">
        <v>0</v>
      </c>
      <c r="K5552" s="1">
        <v>0</v>
      </c>
      <c r="L5552" s="1">
        <v>395.46</v>
      </c>
      <c r="M5552" s="1">
        <v>31.34</v>
      </c>
      <c r="N5552" s="1">
        <v>0</v>
      </c>
      <c r="O5552" s="1">
        <v>0</v>
      </c>
      <c r="P5552" s="1">
        <v>364.12</v>
      </c>
    </row>
    <row r="5553" spans="1:16" x14ac:dyDescent="0.3">
      <c r="A5553">
        <v>77</v>
      </c>
      <c r="B5553">
        <v>2019</v>
      </c>
      <c r="C5553">
        <v>214</v>
      </c>
      <c r="D5553" s="1">
        <v>48.17</v>
      </c>
      <c r="E5553" s="1">
        <v>16.649999999999999</v>
      </c>
      <c r="F5553" s="1">
        <v>8.9600000000000009</v>
      </c>
      <c r="G5553" s="1">
        <v>0</v>
      </c>
      <c r="H5553" s="1">
        <v>0</v>
      </c>
      <c r="I5553" s="1">
        <v>0</v>
      </c>
      <c r="J5553" s="1">
        <v>0</v>
      </c>
      <c r="K5553" s="1">
        <v>0</v>
      </c>
      <c r="L5553" s="1">
        <v>73.78</v>
      </c>
      <c r="M5553" s="1">
        <v>5.85</v>
      </c>
      <c r="N5553" s="1">
        <v>0</v>
      </c>
      <c r="O5553" s="1">
        <v>0</v>
      </c>
      <c r="P5553" s="1">
        <v>67.930000000000007</v>
      </c>
    </row>
    <row r="5554" spans="1:16" x14ac:dyDescent="0.3">
      <c r="A5554">
        <v>77</v>
      </c>
      <c r="B5554">
        <v>2019</v>
      </c>
      <c r="C5554">
        <v>215</v>
      </c>
      <c r="D5554" s="1">
        <v>6.93</v>
      </c>
      <c r="E5554" s="1">
        <v>2.4</v>
      </c>
      <c r="F5554" s="1">
        <v>1.29</v>
      </c>
      <c r="G5554" s="1">
        <v>0</v>
      </c>
      <c r="H5554" s="1">
        <v>0</v>
      </c>
      <c r="I5554" s="1">
        <v>0</v>
      </c>
      <c r="J5554" s="1">
        <v>0</v>
      </c>
      <c r="K5554" s="1">
        <v>0</v>
      </c>
      <c r="L5554" s="1">
        <v>10.62</v>
      </c>
      <c r="M5554" s="1">
        <v>0.84</v>
      </c>
      <c r="N5554" s="1">
        <v>0</v>
      </c>
      <c r="O5554" s="1">
        <v>0</v>
      </c>
      <c r="P5554" s="1">
        <v>9.7799999999999994</v>
      </c>
    </row>
    <row r="5555" spans="1:16" x14ac:dyDescent="0.3">
      <c r="A5555">
        <v>77</v>
      </c>
      <c r="B5555">
        <v>2019</v>
      </c>
      <c r="C5555">
        <v>234</v>
      </c>
      <c r="D5555" s="1">
        <v>251.93</v>
      </c>
      <c r="E5555" s="1">
        <v>87.06</v>
      </c>
      <c r="F5555" s="1">
        <v>46.84</v>
      </c>
      <c r="G5555" s="1">
        <v>0</v>
      </c>
      <c r="H5555" s="1">
        <v>0</v>
      </c>
      <c r="I5555" s="1">
        <v>0</v>
      </c>
      <c r="J5555" s="1">
        <v>0</v>
      </c>
      <c r="K5555" s="1">
        <v>0</v>
      </c>
      <c r="L5555" s="1">
        <v>385.83</v>
      </c>
      <c r="M5555" s="1">
        <v>30.58</v>
      </c>
      <c r="N5555" s="1">
        <v>0</v>
      </c>
      <c r="O5555" s="1">
        <v>0</v>
      </c>
      <c r="P5555" s="1">
        <v>355.25</v>
      </c>
    </row>
    <row r="5556" spans="1:16" x14ac:dyDescent="0.3">
      <c r="A5556">
        <v>77</v>
      </c>
      <c r="B5556">
        <v>2019</v>
      </c>
      <c r="C5556">
        <v>304</v>
      </c>
      <c r="D5556" s="1">
        <v>41.8</v>
      </c>
      <c r="E5556" s="1">
        <v>14.45</v>
      </c>
      <c r="F5556" s="1">
        <v>7.77</v>
      </c>
      <c r="G5556" s="1">
        <v>0</v>
      </c>
      <c r="H5556" s="1">
        <v>0</v>
      </c>
      <c r="I5556" s="1">
        <v>0</v>
      </c>
      <c r="J5556" s="1">
        <v>0</v>
      </c>
      <c r="K5556" s="1">
        <v>0</v>
      </c>
      <c r="L5556" s="1">
        <v>64.02</v>
      </c>
      <c r="M5556" s="1">
        <v>5.07</v>
      </c>
      <c r="N5556" s="1">
        <v>0</v>
      </c>
      <c r="O5556" s="1">
        <v>0</v>
      </c>
      <c r="P5556" s="1">
        <v>58.95</v>
      </c>
    </row>
    <row r="5557" spans="1:16" x14ac:dyDescent="0.3">
      <c r="A5557">
        <v>77</v>
      </c>
      <c r="B5557">
        <v>2019</v>
      </c>
      <c r="C5557">
        <v>434</v>
      </c>
      <c r="D5557" s="1">
        <v>20.25</v>
      </c>
      <c r="E5557" s="1">
        <v>7</v>
      </c>
      <c r="F5557" s="1">
        <v>3.77</v>
      </c>
      <c r="G5557" s="1">
        <v>0</v>
      </c>
      <c r="H5557" s="1">
        <v>0</v>
      </c>
      <c r="I5557" s="1">
        <v>0</v>
      </c>
      <c r="J5557" s="1">
        <v>0</v>
      </c>
      <c r="K5557" s="1">
        <v>0</v>
      </c>
      <c r="L5557" s="1">
        <v>31.02</v>
      </c>
      <c r="M5557" s="1">
        <v>2.46</v>
      </c>
      <c r="N5557" s="1">
        <v>1.75</v>
      </c>
      <c r="O5557" s="1">
        <v>0</v>
      </c>
      <c r="P5557" s="1">
        <v>26.81</v>
      </c>
    </row>
    <row r="5558" spans="1:16" x14ac:dyDescent="0.3">
      <c r="A5558">
        <v>77</v>
      </c>
      <c r="B5558">
        <v>2019</v>
      </c>
      <c r="C5558">
        <v>660</v>
      </c>
      <c r="D5558" s="1">
        <v>1.64</v>
      </c>
      <c r="E5558" s="1">
        <v>0.56999999999999995</v>
      </c>
      <c r="F5558" s="1">
        <v>0.31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">
        <v>2.52</v>
      </c>
      <c r="M5558" s="1">
        <v>0.2</v>
      </c>
      <c r="N5558" s="1">
        <v>0.14000000000000001</v>
      </c>
      <c r="O5558" s="1">
        <v>0</v>
      </c>
      <c r="P5558" s="1">
        <v>2.1800000000000002</v>
      </c>
    </row>
    <row r="5559" spans="1:16" x14ac:dyDescent="0.3">
      <c r="A5559">
        <v>77</v>
      </c>
      <c r="B5559">
        <v>2019</v>
      </c>
      <c r="C5559">
        <v>662</v>
      </c>
      <c r="D5559" s="1">
        <v>5.16</v>
      </c>
      <c r="E5559" s="1">
        <v>1.78</v>
      </c>
      <c r="F5559" s="1">
        <v>0.96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">
        <v>7.9</v>
      </c>
      <c r="M5559" s="1">
        <v>0.63</v>
      </c>
      <c r="N5559" s="1">
        <v>0.44</v>
      </c>
      <c r="O5559" s="1">
        <v>0</v>
      </c>
      <c r="P5559" s="1">
        <v>6.83</v>
      </c>
    </row>
    <row r="5560" spans="1:16" x14ac:dyDescent="0.3">
      <c r="A5560">
        <v>77</v>
      </c>
      <c r="B5560">
        <v>2019</v>
      </c>
      <c r="C5560">
        <v>664</v>
      </c>
      <c r="D5560" s="1">
        <v>408.94</v>
      </c>
      <c r="E5560" s="1">
        <v>141.32</v>
      </c>
      <c r="F5560" s="1">
        <v>76.040000000000006</v>
      </c>
      <c r="G5560" s="1">
        <v>0</v>
      </c>
      <c r="H5560" s="1">
        <v>0</v>
      </c>
      <c r="I5560" s="1">
        <v>0</v>
      </c>
      <c r="J5560" s="1">
        <v>0</v>
      </c>
      <c r="K5560" s="1">
        <v>0</v>
      </c>
      <c r="L5560" s="1">
        <v>626.29999999999995</v>
      </c>
      <c r="M5560" s="1">
        <v>49.63</v>
      </c>
      <c r="N5560" s="1">
        <v>35.33</v>
      </c>
      <c r="O5560" s="1">
        <v>0</v>
      </c>
      <c r="P5560" s="1">
        <v>541.34</v>
      </c>
    </row>
    <row r="5561" spans="1:16" x14ac:dyDescent="0.3">
      <c r="A5561">
        <v>77</v>
      </c>
      <c r="B5561">
        <v>2019</v>
      </c>
      <c r="C5561">
        <v>665</v>
      </c>
      <c r="D5561" s="1">
        <v>38.15</v>
      </c>
      <c r="E5561" s="1">
        <v>13.18</v>
      </c>
      <c r="F5561" s="1">
        <v>7.09</v>
      </c>
      <c r="G5561" s="1">
        <v>0</v>
      </c>
      <c r="H5561" s="1">
        <v>0</v>
      </c>
      <c r="I5561" s="1">
        <v>0</v>
      </c>
      <c r="J5561" s="1">
        <v>0</v>
      </c>
      <c r="K5561" s="1">
        <v>0</v>
      </c>
      <c r="L5561" s="1">
        <v>58.42</v>
      </c>
      <c r="M5561" s="1">
        <v>4.63</v>
      </c>
      <c r="N5561" s="1">
        <v>3.29</v>
      </c>
      <c r="O5561" s="1">
        <v>0</v>
      </c>
      <c r="P5561" s="1">
        <v>50.5</v>
      </c>
    </row>
    <row r="5562" spans="1:16" x14ac:dyDescent="0.3">
      <c r="A5562">
        <v>77</v>
      </c>
      <c r="B5562">
        <v>2019</v>
      </c>
      <c r="C5562">
        <v>666</v>
      </c>
      <c r="D5562" s="1">
        <v>29.37</v>
      </c>
      <c r="E5562" s="1">
        <v>10.15</v>
      </c>
      <c r="F5562" s="1">
        <v>5.46</v>
      </c>
      <c r="G5562" s="1">
        <v>0</v>
      </c>
      <c r="H5562" s="1">
        <v>0</v>
      </c>
      <c r="I5562" s="1">
        <v>0</v>
      </c>
      <c r="J5562" s="1">
        <v>0</v>
      </c>
      <c r="K5562" s="1">
        <v>0</v>
      </c>
      <c r="L5562" s="1">
        <v>44.98</v>
      </c>
      <c r="M5562" s="1">
        <v>3.56</v>
      </c>
      <c r="N5562" s="1">
        <v>2.54</v>
      </c>
      <c r="O5562" s="1">
        <v>0</v>
      </c>
      <c r="P5562" s="1">
        <v>38.880000000000003</v>
      </c>
    </row>
    <row r="5563" spans="1:16" x14ac:dyDescent="0.3">
      <c r="A5563">
        <v>77</v>
      </c>
      <c r="B5563">
        <v>2019</v>
      </c>
      <c r="C5563">
        <v>668</v>
      </c>
      <c r="D5563" s="1">
        <v>86.93</v>
      </c>
      <c r="E5563" s="1">
        <v>30.04</v>
      </c>
      <c r="F5563" s="1">
        <v>16.16</v>
      </c>
      <c r="G5563" s="1">
        <v>0</v>
      </c>
      <c r="H5563" s="1">
        <v>0</v>
      </c>
      <c r="I5563" s="1">
        <v>0</v>
      </c>
      <c r="J5563" s="1">
        <v>0</v>
      </c>
      <c r="K5563" s="1">
        <v>0</v>
      </c>
      <c r="L5563" s="1">
        <v>133.13</v>
      </c>
      <c r="M5563" s="1">
        <v>10.55</v>
      </c>
      <c r="N5563" s="1">
        <v>7.51</v>
      </c>
      <c r="O5563" s="1">
        <v>0</v>
      </c>
      <c r="P5563" s="1">
        <v>115.07</v>
      </c>
    </row>
    <row r="5564" spans="1:16" x14ac:dyDescent="0.3">
      <c r="A5564">
        <v>77</v>
      </c>
      <c r="B5564">
        <v>2019</v>
      </c>
      <c r="C5564">
        <v>669</v>
      </c>
      <c r="D5564" s="1">
        <v>3.9</v>
      </c>
      <c r="E5564" s="1">
        <v>1.35</v>
      </c>
      <c r="F5564" s="1">
        <v>0.73</v>
      </c>
      <c r="G5564" s="1">
        <v>0</v>
      </c>
      <c r="H5564" s="1">
        <v>0</v>
      </c>
      <c r="I5564" s="1">
        <v>0</v>
      </c>
      <c r="J5564" s="1">
        <v>0</v>
      </c>
      <c r="K5564" s="1">
        <v>0</v>
      </c>
      <c r="L5564" s="1">
        <v>5.98</v>
      </c>
      <c r="M5564" s="1">
        <v>0.47</v>
      </c>
      <c r="N5564" s="1">
        <v>0.34</v>
      </c>
      <c r="O5564" s="1">
        <v>0</v>
      </c>
      <c r="P5564" s="1">
        <v>5.17</v>
      </c>
    </row>
    <row r="5565" spans="1:16" x14ac:dyDescent="0.3">
      <c r="A5565">
        <v>77</v>
      </c>
      <c r="B5565">
        <v>2019</v>
      </c>
      <c r="C5565">
        <v>670</v>
      </c>
      <c r="D5565" s="1">
        <v>2.2000000000000002</v>
      </c>
      <c r="E5565" s="1">
        <v>0.76</v>
      </c>
      <c r="F5565" s="1">
        <v>0.41</v>
      </c>
      <c r="G5565" s="1">
        <v>0</v>
      </c>
      <c r="H5565" s="1">
        <v>0</v>
      </c>
      <c r="I5565" s="1">
        <v>0</v>
      </c>
      <c r="J5565" s="1">
        <v>0</v>
      </c>
      <c r="K5565" s="1">
        <v>0</v>
      </c>
      <c r="L5565" s="1">
        <v>3.37</v>
      </c>
      <c r="M5565" s="1">
        <v>0.27</v>
      </c>
      <c r="N5565" s="1">
        <v>0.19</v>
      </c>
      <c r="O5565" s="1">
        <v>0</v>
      </c>
      <c r="P5565" s="1">
        <v>2.91</v>
      </c>
    </row>
    <row r="5566" spans="1:16" x14ac:dyDescent="0.3">
      <c r="A5566">
        <v>77</v>
      </c>
      <c r="B5566">
        <v>2019</v>
      </c>
      <c r="C5566">
        <v>672</v>
      </c>
      <c r="D5566" s="1">
        <v>644.41999999999996</v>
      </c>
      <c r="E5566" s="1">
        <v>222.69</v>
      </c>
      <c r="F5566" s="1">
        <v>119.82</v>
      </c>
      <c r="G5566" s="1">
        <v>0</v>
      </c>
      <c r="H5566" s="1">
        <v>0</v>
      </c>
      <c r="I5566" s="1">
        <v>0</v>
      </c>
      <c r="J5566" s="1">
        <v>0</v>
      </c>
      <c r="K5566" s="1">
        <v>0</v>
      </c>
      <c r="L5566" s="1">
        <v>986.93</v>
      </c>
      <c r="M5566" s="1">
        <v>78.209999999999994</v>
      </c>
      <c r="N5566" s="1">
        <v>55.67</v>
      </c>
      <c r="O5566" s="1">
        <v>0</v>
      </c>
      <c r="P5566" s="1">
        <v>853.05</v>
      </c>
    </row>
    <row r="5567" spans="1:16" x14ac:dyDescent="0.3">
      <c r="A5567">
        <v>77</v>
      </c>
      <c r="B5567">
        <v>2019</v>
      </c>
      <c r="C5567">
        <v>676</v>
      </c>
      <c r="D5567" s="1">
        <v>5.42</v>
      </c>
      <c r="E5567" s="1">
        <v>1.87</v>
      </c>
      <c r="F5567" s="1">
        <v>1.01</v>
      </c>
      <c r="G5567" s="1">
        <v>0</v>
      </c>
      <c r="H5567" s="1">
        <v>0</v>
      </c>
      <c r="I5567" s="1">
        <v>0</v>
      </c>
      <c r="J5567" s="1">
        <v>0</v>
      </c>
      <c r="K5567" s="1">
        <v>0</v>
      </c>
      <c r="L5567" s="1">
        <v>8.3000000000000007</v>
      </c>
      <c r="M5567" s="1">
        <v>0.66</v>
      </c>
      <c r="N5567" s="1">
        <v>0.47</v>
      </c>
      <c r="O5567" s="1">
        <v>0</v>
      </c>
      <c r="P5567" s="1">
        <v>7.17</v>
      </c>
    </row>
    <row r="5568" spans="1:16" x14ac:dyDescent="0.3">
      <c r="A5568">
        <v>77</v>
      </c>
      <c r="B5568">
        <v>2019</v>
      </c>
      <c r="C5568">
        <v>678</v>
      </c>
      <c r="D5568" s="1">
        <v>10.119999999999999</v>
      </c>
      <c r="E5568" s="1">
        <v>3.5</v>
      </c>
      <c r="F5568" s="1">
        <v>1.88</v>
      </c>
      <c r="G5568" s="1">
        <v>0</v>
      </c>
      <c r="H5568" s="1">
        <v>0</v>
      </c>
      <c r="I5568" s="1">
        <v>0</v>
      </c>
      <c r="J5568" s="1">
        <v>0</v>
      </c>
      <c r="K5568" s="1">
        <v>0</v>
      </c>
      <c r="L5568" s="1">
        <v>15.5</v>
      </c>
      <c r="M5568" s="1">
        <v>1.23</v>
      </c>
      <c r="N5568" s="1">
        <v>0.87</v>
      </c>
      <c r="O5568" s="1">
        <v>0</v>
      </c>
      <c r="P5568" s="1">
        <v>13.4</v>
      </c>
    </row>
    <row r="5569" spans="1:16" x14ac:dyDescent="0.3">
      <c r="A5569">
        <v>77</v>
      </c>
      <c r="B5569">
        <v>2019</v>
      </c>
      <c r="C5569">
        <v>680</v>
      </c>
      <c r="D5569" s="1">
        <v>65.81</v>
      </c>
      <c r="E5569" s="1">
        <v>22.74</v>
      </c>
      <c r="F5569" s="1">
        <v>12.24</v>
      </c>
      <c r="G5569" s="1">
        <v>0</v>
      </c>
      <c r="H5569" s="1">
        <v>0</v>
      </c>
      <c r="I5569" s="1">
        <v>0</v>
      </c>
      <c r="J5569" s="1">
        <v>0</v>
      </c>
      <c r="K5569" s="1">
        <v>0</v>
      </c>
      <c r="L5569" s="1">
        <v>100.79</v>
      </c>
      <c r="M5569" s="1">
        <v>7.99</v>
      </c>
      <c r="N5569" s="1">
        <v>5.68</v>
      </c>
      <c r="O5569" s="1">
        <v>0</v>
      </c>
      <c r="P5569" s="1">
        <v>87.12</v>
      </c>
    </row>
    <row r="5570" spans="1:16" x14ac:dyDescent="0.3">
      <c r="A5570">
        <v>77</v>
      </c>
      <c r="B5570">
        <v>2019</v>
      </c>
      <c r="C5570">
        <v>682</v>
      </c>
      <c r="D5570" s="1">
        <v>177.22</v>
      </c>
      <c r="E5570" s="1">
        <v>61.24</v>
      </c>
      <c r="F5570" s="1">
        <v>32.950000000000003</v>
      </c>
      <c r="G5570" s="1">
        <v>0</v>
      </c>
      <c r="H5570" s="1">
        <v>0</v>
      </c>
      <c r="I5570" s="1">
        <v>0</v>
      </c>
      <c r="J5570" s="1">
        <v>0</v>
      </c>
      <c r="K5570" s="1">
        <v>0</v>
      </c>
      <c r="L5570" s="1">
        <v>271.41000000000003</v>
      </c>
      <c r="M5570" s="1">
        <v>21.51</v>
      </c>
      <c r="N5570" s="1">
        <v>15.31</v>
      </c>
      <c r="O5570" s="1">
        <v>0</v>
      </c>
      <c r="P5570" s="1">
        <v>234.59</v>
      </c>
    </row>
    <row r="5571" spans="1:16" x14ac:dyDescent="0.3">
      <c r="A5571">
        <v>77</v>
      </c>
      <c r="B5571">
        <v>2019</v>
      </c>
      <c r="C5571">
        <v>684</v>
      </c>
      <c r="D5571" s="1">
        <v>108.29</v>
      </c>
      <c r="E5571" s="1">
        <v>37.42</v>
      </c>
      <c r="F5571" s="1">
        <v>20.14</v>
      </c>
      <c r="G5571" s="1">
        <v>0</v>
      </c>
      <c r="H5571" s="1">
        <v>0</v>
      </c>
      <c r="I5571" s="1">
        <v>0</v>
      </c>
      <c r="J5571" s="1">
        <v>0</v>
      </c>
      <c r="K5571" s="1">
        <v>0</v>
      </c>
      <c r="L5571" s="1">
        <v>165.85</v>
      </c>
      <c r="M5571" s="1">
        <v>13.14</v>
      </c>
      <c r="N5571" s="1">
        <v>9.36</v>
      </c>
      <c r="O5571" s="1">
        <v>0</v>
      </c>
      <c r="P5571" s="1">
        <v>143.35</v>
      </c>
    </row>
    <row r="5572" spans="1:16" x14ac:dyDescent="0.3">
      <c r="A5572">
        <v>77</v>
      </c>
      <c r="B5572">
        <v>2019</v>
      </c>
      <c r="C5572">
        <v>686</v>
      </c>
      <c r="D5572" s="1">
        <v>6.79</v>
      </c>
      <c r="E5572" s="1">
        <v>2.35</v>
      </c>
      <c r="F5572" s="1">
        <v>1.26</v>
      </c>
      <c r="G5572" s="1">
        <v>0</v>
      </c>
      <c r="H5572" s="1">
        <v>0</v>
      </c>
      <c r="I5572" s="1">
        <v>0</v>
      </c>
      <c r="J5572" s="1">
        <v>0</v>
      </c>
      <c r="K5572" s="1">
        <v>0</v>
      </c>
      <c r="L5572" s="1">
        <v>10.4</v>
      </c>
      <c r="M5572" s="1">
        <v>0.83</v>
      </c>
      <c r="N5572" s="1">
        <v>0.59</v>
      </c>
      <c r="O5572" s="1">
        <v>0</v>
      </c>
      <c r="P5572" s="1">
        <v>8.98</v>
      </c>
    </row>
    <row r="5573" spans="1:16" x14ac:dyDescent="0.3">
      <c r="A5573">
        <v>77</v>
      </c>
      <c r="B5573">
        <v>2019</v>
      </c>
      <c r="C5573">
        <v>690</v>
      </c>
      <c r="D5573" s="1">
        <v>0.97</v>
      </c>
      <c r="E5573" s="1">
        <v>0.34</v>
      </c>
      <c r="F5573" s="1">
        <v>0.18</v>
      </c>
      <c r="G5573" s="1">
        <v>0</v>
      </c>
      <c r="H5573" s="1">
        <v>0</v>
      </c>
      <c r="I5573" s="1">
        <v>0</v>
      </c>
      <c r="J5573" s="1">
        <v>0</v>
      </c>
      <c r="K5573" s="1">
        <v>0</v>
      </c>
      <c r="L5573" s="1">
        <v>1.49</v>
      </c>
      <c r="M5573" s="1">
        <v>0.12</v>
      </c>
      <c r="N5573" s="1">
        <v>0.08</v>
      </c>
      <c r="O5573" s="1">
        <v>0</v>
      </c>
      <c r="P5573" s="1">
        <v>1.29</v>
      </c>
    </row>
    <row r="5574" spans="1:16" x14ac:dyDescent="0.3">
      <c r="A5574">
        <v>77</v>
      </c>
      <c r="B5574">
        <v>2019</v>
      </c>
      <c r="C5574">
        <v>693</v>
      </c>
      <c r="D5574" s="1">
        <v>9.77</v>
      </c>
      <c r="E5574" s="1">
        <v>3.38</v>
      </c>
      <c r="F5574" s="1">
        <v>1.82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">
        <v>14.97</v>
      </c>
      <c r="M5574" s="1">
        <v>1.19</v>
      </c>
      <c r="N5574" s="1">
        <v>0.84</v>
      </c>
      <c r="O5574" s="1">
        <v>0</v>
      </c>
      <c r="P5574" s="1">
        <v>12.94</v>
      </c>
    </row>
    <row r="5575" spans="1:16" x14ac:dyDescent="0.3">
      <c r="A5575">
        <v>77</v>
      </c>
      <c r="B5575">
        <v>2019</v>
      </c>
      <c r="C5575">
        <v>695</v>
      </c>
      <c r="D5575" s="1">
        <v>5.38</v>
      </c>
      <c r="E5575" s="1">
        <v>1.86</v>
      </c>
      <c r="F5575" s="1">
        <v>1</v>
      </c>
      <c r="G5575" s="1">
        <v>0</v>
      </c>
      <c r="H5575" s="1">
        <v>0</v>
      </c>
      <c r="I5575" s="1">
        <v>0</v>
      </c>
      <c r="J5575" s="1">
        <v>0</v>
      </c>
      <c r="K5575" s="1">
        <v>0</v>
      </c>
      <c r="L5575" s="1">
        <v>8.24</v>
      </c>
      <c r="M5575" s="1">
        <v>0.65</v>
      </c>
      <c r="N5575" s="1">
        <v>0.47</v>
      </c>
      <c r="O5575" s="1">
        <v>0</v>
      </c>
      <c r="P5575" s="1">
        <v>7.12</v>
      </c>
    </row>
    <row r="5576" spans="1:16" x14ac:dyDescent="0.3">
      <c r="A5576">
        <v>77</v>
      </c>
      <c r="B5576">
        <v>2019</v>
      </c>
      <c r="C5576">
        <v>696</v>
      </c>
      <c r="D5576" s="1">
        <v>3.86</v>
      </c>
      <c r="E5576" s="1">
        <v>1.33</v>
      </c>
      <c r="F5576" s="1">
        <v>0.72</v>
      </c>
      <c r="G5576" s="1">
        <v>0</v>
      </c>
      <c r="H5576" s="1">
        <v>0</v>
      </c>
      <c r="I5576" s="1">
        <v>0</v>
      </c>
      <c r="J5576" s="1">
        <v>0</v>
      </c>
      <c r="K5576" s="1">
        <v>0</v>
      </c>
      <c r="L5576" s="1">
        <v>5.91</v>
      </c>
      <c r="M5576" s="1">
        <v>0.47</v>
      </c>
      <c r="N5576" s="1">
        <v>0.33</v>
      </c>
      <c r="O5576" s="1">
        <v>0</v>
      </c>
      <c r="P5576" s="1">
        <v>5.1100000000000003</v>
      </c>
    </row>
    <row r="5577" spans="1:16" x14ac:dyDescent="0.3">
      <c r="A5577">
        <v>77</v>
      </c>
      <c r="B5577">
        <v>2019</v>
      </c>
      <c r="C5577">
        <v>698</v>
      </c>
      <c r="D5577" s="1">
        <v>9.99</v>
      </c>
      <c r="E5577" s="1">
        <v>3.45</v>
      </c>
      <c r="F5577" s="1">
        <v>1.86</v>
      </c>
      <c r="G5577" s="1">
        <v>0</v>
      </c>
      <c r="H5577" s="1">
        <v>0</v>
      </c>
      <c r="I5577" s="1">
        <v>0</v>
      </c>
      <c r="J5577" s="1">
        <v>0</v>
      </c>
      <c r="K5577" s="1">
        <v>0</v>
      </c>
      <c r="L5577" s="1">
        <v>15.3</v>
      </c>
      <c r="M5577" s="1">
        <v>1.21</v>
      </c>
      <c r="N5577" s="1">
        <v>0.86</v>
      </c>
      <c r="O5577" s="1">
        <v>0</v>
      </c>
      <c r="P5577" s="1">
        <v>13.23</v>
      </c>
    </row>
    <row r="5578" spans="1:16" x14ac:dyDescent="0.3">
      <c r="A5578">
        <v>77</v>
      </c>
      <c r="B5578">
        <v>2019</v>
      </c>
      <c r="C5578">
        <v>700</v>
      </c>
      <c r="D5578" s="1">
        <v>40.67</v>
      </c>
      <c r="E5578" s="1">
        <v>14.05</v>
      </c>
      <c r="F5578" s="1">
        <v>7.56</v>
      </c>
      <c r="G5578" s="1">
        <v>0</v>
      </c>
      <c r="H5578" s="1">
        <v>0</v>
      </c>
      <c r="I5578" s="1">
        <v>0</v>
      </c>
      <c r="J5578" s="1">
        <v>0</v>
      </c>
      <c r="K5578" s="1">
        <v>0</v>
      </c>
      <c r="L5578" s="1">
        <v>62.28</v>
      </c>
      <c r="M5578" s="1">
        <v>4.93</v>
      </c>
      <c r="N5578" s="1">
        <v>3.51</v>
      </c>
      <c r="O5578" s="1">
        <v>0</v>
      </c>
      <c r="P5578" s="1">
        <v>53.84</v>
      </c>
    </row>
    <row r="5579" spans="1:16" x14ac:dyDescent="0.3">
      <c r="A5579">
        <v>77</v>
      </c>
      <c r="B5579">
        <v>2019</v>
      </c>
      <c r="C5579">
        <v>706</v>
      </c>
      <c r="D5579" s="1">
        <v>42.13</v>
      </c>
      <c r="E5579" s="1">
        <v>14.56</v>
      </c>
      <c r="F5579" s="1">
        <v>7.83</v>
      </c>
      <c r="G5579" s="1">
        <v>0</v>
      </c>
      <c r="H5579" s="1">
        <v>0</v>
      </c>
      <c r="I5579" s="1">
        <v>0</v>
      </c>
      <c r="J5579" s="1">
        <v>0</v>
      </c>
      <c r="K5579" s="1">
        <v>0</v>
      </c>
      <c r="L5579" s="1">
        <v>64.52</v>
      </c>
      <c r="M5579" s="1">
        <v>5.1100000000000003</v>
      </c>
      <c r="N5579" s="1">
        <v>3.64</v>
      </c>
      <c r="O5579" s="1">
        <v>0</v>
      </c>
      <c r="P5579" s="1">
        <v>55.77</v>
      </c>
    </row>
    <row r="5580" spans="1:16" x14ac:dyDescent="0.3">
      <c r="A5580">
        <v>77</v>
      </c>
      <c r="B5580">
        <v>2019</v>
      </c>
      <c r="C5580">
        <v>710</v>
      </c>
      <c r="D5580" s="1">
        <v>376.27</v>
      </c>
      <c r="E5580" s="1">
        <v>130.03</v>
      </c>
      <c r="F5580" s="1">
        <v>69.959999999999994</v>
      </c>
      <c r="G5580" s="1">
        <v>0</v>
      </c>
      <c r="H5580" s="1">
        <v>0</v>
      </c>
      <c r="I5580" s="1">
        <v>0</v>
      </c>
      <c r="J5580" s="1">
        <v>0</v>
      </c>
      <c r="K5580" s="1">
        <v>0</v>
      </c>
      <c r="L5580" s="1">
        <v>576.26</v>
      </c>
      <c r="M5580" s="1">
        <v>45.67</v>
      </c>
      <c r="N5580" s="1">
        <v>32.5</v>
      </c>
      <c r="O5580" s="1">
        <v>0</v>
      </c>
      <c r="P5580" s="1">
        <v>498.09</v>
      </c>
    </row>
    <row r="5581" spans="1:16" x14ac:dyDescent="0.3">
      <c r="A5581">
        <v>77</v>
      </c>
      <c r="B5581">
        <v>2019</v>
      </c>
      <c r="C5581">
        <v>712</v>
      </c>
      <c r="D5581" s="1">
        <v>1.99</v>
      </c>
      <c r="E5581" s="1">
        <v>0.69</v>
      </c>
      <c r="F5581" s="1">
        <v>0.37</v>
      </c>
      <c r="G5581" s="1">
        <v>0</v>
      </c>
      <c r="H5581" s="1">
        <v>0</v>
      </c>
      <c r="I5581" s="1">
        <v>0</v>
      </c>
      <c r="J5581" s="1">
        <v>0</v>
      </c>
      <c r="K5581" s="1">
        <v>0</v>
      </c>
      <c r="L5581" s="1">
        <v>3.05</v>
      </c>
      <c r="M5581" s="1">
        <v>0.24</v>
      </c>
      <c r="N5581" s="1">
        <v>0.17</v>
      </c>
      <c r="O5581" s="1">
        <v>0</v>
      </c>
      <c r="P5581" s="1">
        <v>2.64</v>
      </c>
    </row>
    <row r="5582" spans="1:16" x14ac:dyDescent="0.3">
      <c r="A5582">
        <v>77</v>
      </c>
      <c r="B5582">
        <v>2019</v>
      </c>
      <c r="C5582">
        <v>714</v>
      </c>
      <c r="D5582" s="1">
        <v>311.98</v>
      </c>
      <c r="E5582" s="1">
        <v>107.81</v>
      </c>
      <c r="F5582" s="1">
        <v>58.01</v>
      </c>
      <c r="G5582" s="1">
        <v>0</v>
      </c>
      <c r="H5582" s="1">
        <v>0</v>
      </c>
      <c r="I5582" s="1">
        <v>0</v>
      </c>
      <c r="J5582" s="1">
        <v>0</v>
      </c>
      <c r="K5582" s="1">
        <v>0</v>
      </c>
      <c r="L5582" s="1">
        <v>477.8</v>
      </c>
      <c r="M5582" s="1">
        <v>37.86</v>
      </c>
      <c r="N5582" s="1">
        <v>26.95</v>
      </c>
      <c r="O5582" s="1">
        <v>0</v>
      </c>
      <c r="P5582" s="1">
        <v>412.99</v>
      </c>
    </row>
    <row r="5583" spans="1:16" x14ac:dyDescent="0.3">
      <c r="A5583">
        <v>77</v>
      </c>
      <c r="B5583">
        <v>2019</v>
      </c>
      <c r="C5583">
        <v>716</v>
      </c>
      <c r="D5583" s="1">
        <v>73.959999999999994</v>
      </c>
      <c r="E5583" s="1">
        <v>25.56</v>
      </c>
      <c r="F5583" s="1">
        <v>13.75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113.27</v>
      </c>
      <c r="M5583" s="1">
        <v>8.98</v>
      </c>
      <c r="N5583" s="1">
        <v>6.39</v>
      </c>
      <c r="O5583" s="1">
        <v>0</v>
      </c>
      <c r="P5583" s="1">
        <v>97.9</v>
      </c>
    </row>
    <row r="5584" spans="1:16" x14ac:dyDescent="0.3">
      <c r="A5584">
        <v>77</v>
      </c>
      <c r="B5584">
        <v>2019</v>
      </c>
      <c r="C5584">
        <v>718</v>
      </c>
      <c r="D5584" s="1">
        <v>876.09</v>
      </c>
      <c r="E5584" s="1">
        <v>302.75</v>
      </c>
      <c r="F5584" s="1">
        <v>162.9</v>
      </c>
      <c r="G5584" s="1">
        <v>0</v>
      </c>
      <c r="H5584" s="1">
        <v>0</v>
      </c>
      <c r="I5584" s="1">
        <v>0</v>
      </c>
      <c r="J5584" s="1">
        <v>0</v>
      </c>
      <c r="K5584" s="1">
        <v>0</v>
      </c>
      <c r="L5584" s="1">
        <v>1341.74</v>
      </c>
      <c r="M5584" s="1">
        <v>106.33</v>
      </c>
      <c r="N5584" s="1">
        <v>75.680000000000007</v>
      </c>
      <c r="O5584" s="1">
        <v>0</v>
      </c>
      <c r="P5584" s="1">
        <v>1159.73</v>
      </c>
    </row>
    <row r="5585" spans="1:16" x14ac:dyDescent="0.3">
      <c r="A5585">
        <v>77</v>
      </c>
      <c r="B5585">
        <v>2019</v>
      </c>
      <c r="C5585">
        <v>720</v>
      </c>
      <c r="D5585" s="1">
        <v>43.33</v>
      </c>
      <c r="E5585" s="1">
        <v>14.97</v>
      </c>
      <c r="F5585" s="1">
        <v>8.06</v>
      </c>
      <c r="G5585" s="1">
        <v>0</v>
      </c>
      <c r="H5585" s="1">
        <v>0</v>
      </c>
      <c r="I5585" s="1">
        <v>0</v>
      </c>
      <c r="J5585" s="1">
        <v>0</v>
      </c>
      <c r="K5585" s="1">
        <v>0</v>
      </c>
      <c r="L5585" s="1">
        <v>66.36</v>
      </c>
      <c r="M5585" s="1">
        <v>5.26</v>
      </c>
      <c r="N5585" s="1">
        <v>3.74</v>
      </c>
      <c r="O5585" s="1">
        <v>0</v>
      </c>
      <c r="P5585" s="1">
        <v>57.36</v>
      </c>
    </row>
    <row r="5586" spans="1:16" x14ac:dyDescent="0.3">
      <c r="A5586">
        <v>77</v>
      </c>
      <c r="B5586">
        <v>2019</v>
      </c>
      <c r="C5586">
        <v>724</v>
      </c>
      <c r="D5586" s="1">
        <v>1.47</v>
      </c>
      <c r="E5586" s="1">
        <v>0.51</v>
      </c>
      <c r="F5586" s="1">
        <v>0.27</v>
      </c>
      <c r="G5586" s="1">
        <v>0</v>
      </c>
      <c r="H5586" s="1">
        <v>0</v>
      </c>
      <c r="I5586" s="1">
        <v>0</v>
      </c>
      <c r="J5586" s="1">
        <v>0</v>
      </c>
      <c r="K5586" s="1">
        <v>0</v>
      </c>
      <c r="L5586" s="1">
        <v>2.25</v>
      </c>
      <c r="M5586" s="1">
        <v>0.18</v>
      </c>
      <c r="N5586" s="1">
        <v>0.13</v>
      </c>
      <c r="O5586" s="1">
        <v>0</v>
      </c>
      <c r="P5586" s="1">
        <v>1.94</v>
      </c>
    </row>
    <row r="5587" spans="1:16" x14ac:dyDescent="0.3">
      <c r="A5587">
        <v>77</v>
      </c>
      <c r="B5587">
        <v>2019</v>
      </c>
      <c r="C5587">
        <v>726</v>
      </c>
      <c r="D5587" s="1">
        <v>5.47</v>
      </c>
      <c r="E5587" s="1">
        <v>1.89</v>
      </c>
      <c r="F5587" s="1">
        <v>1.02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">
        <v>8.3800000000000008</v>
      </c>
      <c r="M5587" s="1">
        <v>0.66</v>
      </c>
      <c r="N5587" s="1">
        <v>0.47</v>
      </c>
      <c r="O5587" s="1">
        <v>0</v>
      </c>
      <c r="P5587" s="1">
        <v>7.25</v>
      </c>
    </row>
    <row r="5588" spans="1:16" x14ac:dyDescent="0.3">
      <c r="A5588">
        <v>77</v>
      </c>
      <c r="B5588">
        <v>2019</v>
      </c>
      <c r="C5588">
        <v>728</v>
      </c>
      <c r="D5588" s="1">
        <v>4.6500000000000004</v>
      </c>
      <c r="E5588" s="1">
        <v>1.61</v>
      </c>
      <c r="F5588" s="1">
        <v>0.86</v>
      </c>
      <c r="G5588" s="1">
        <v>0</v>
      </c>
      <c r="H5588" s="1">
        <v>0</v>
      </c>
      <c r="I5588" s="1">
        <v>0</v>
      </c>
      <c r="J5588" s="1">
        <v>0</v>
      </c>
      <c r="K5588" s="1">
        <v>0</v>
      </c>
      <c r="L5588" s="1">
        <v>7.12</v>
      </c>
      <c r="M5588" s="1">
        <v>0.56999999999999995</v>
      </c>
      <c r="N5588" s="1">
        <v>0.4</v>
      </c>
      <c r="O5588" s="1">
        <v>0</v>
      </c>
      <c r="P5588" s="1">
        <v>6.15</v>
      </c>
    </row>
    <row r="5589" spans="1:16" x14ac:dyDescent="0.3">
      <c r="A5589">
        <v>77</v>
      </c>
      <c r="B5589">
        <v>2019</v>
      </c>
      <c r="C5589">
        <v>730</v>
      </c>
      <c r="D5589" s="1">
        <v>10.64</v>
      </c>
      <c r="E5589" s="1">
        <v>3.68</v>
      </c>
      <c r="F5589" s="1">
        <v>1.98</v>
      </c>
      <c r="G5589" s="1">
        <v>0</v>
      </c>
      <c r="H5589" s="1">
        <v>0</v>
      </c>
      <c r="I5589" s="1">
        <v>0</v>
      </c>
      <c r="J5589" s="1">
        <v>0</v>
      </c>
      <c r="K5589" s="1">
        <v>0</v>
      </c>
      <c r="L5589" s="1">
        <v>16.3</v>
      </c>
      <c r="M5589" s="1">
        <v>1.29</v>
      </c>
      <c r="N5589" s="1">
        <v>0.92</v>
      </c>
      <c r="O5589" s="1">
        <v>0</v>
      </c>
      <c r="P5589" s="1">
        <v>14.09</v>
      </c>
    </row>
    <row r="5590" spans="1:16" x14ac:dyDescent="0.3">
      <c r="A5590">
        <v>77</v>
      </c>
      <c r="B5590">
        <v>2019</v>
      </c>
      <c r="C5590">
        <v>733</v>
      </c>
      <c r="D5590" s="1">
        <v>49.57</v>
      </c>
      <c r="E5590" s="1">
        <v>17.13</v>
      </c>
      <c r="F5590" s="1">
        <v>9.2200000000000006</v>
      </c>
      <c r="G5590" s="1">
        <v>0</v>
      </c>
      <c r="H5590" s="1">
        <v>0</v>
      </c>
      <c r="I5590" s="1">
        <v>0</v>
      </c>
      <c r="J5590" s="1">
        <v>0</v>
      </c>
      <c r="K5590" s="1">
        <v>0</v>
      </c>
      <c r="L5590" s="1">
        <v>75.92</v>
      </c>
      <c r="M5590" s="1">
        <v>6.02</v>
      </c>
      <c r="N5590" s="1">
        <v>4.28</v>
      </c>
      <c r="O5590" s="1">
        <v>0</v>
      </c>
      <c r="P5590" s="1">
        <v>65.62</v>
      </c>
    </row>
    <row r="5591" spans="1:16" x14ac:dyDescent="0.3">
      <c r="A5591">
        <v>77</v>
      </c>
      <c r="B5591">
        <v>2019</v>
      </c>
      <c r="C5591">
        <v>735</v>
      </c>
      <c r="D5591" s="1">
        <v>9.35</v>
      </c>
      <c r="E5591" s="1">
        <v>3.23</v>
      </c>
      <c r="F5591" s="1">
        <v>1.74</v>
      </c>
      <c r="G5591" s="1">
        <v>0</v>
      </c>
      <c r="H5591" s="1">
        <v>0</v>
      </c>
      <c r="I5591" s="1">
        <v>0</v>
      </c>
      <c r="J5591" s="1">
        <v>0</v>
      </c>
      <c r="K5591" s="1">
        <v>0</v>
      </c>
      <c r="L5591" s="1">
        <v>14.32</v>
      </c>
      <c r="M5591" s="1">
        <v>1.1299999999999999</v>
      </c>
      <c r="N5591" s="1">
        <v>0.81</v>
      </c>
      <c r="O5591" s="1">
        <v>0</v>
      </c>
      <c r="P5591" s="1">
        <v>12.38</v>
      </c>
    </row>
    <row r="5592" spans="1:16" x14ac:dyDescent="0.3">
      <c r="A5592">
        <v>77</v>
      </c>
      <c r="B5592">
        <v>2019</v>
      </c>
      <c r="C5592">
        <v>742</v>
      </c>
      <c r="D5592" s="1">
        <v>10.11</v>
      </c>
      <c r="E5592" s="1">
        <v>3.49</v>
      </c>
      <c r="F5592" s="1">
        <v>1.88</v>
      </c>
      <c r="G5592" s="1">
        <v>0</v>
      </c>
      <c r="H5592" s="1">
        <v>0</v>
      </c>
      <c r="I5592" s="1">
        <v>0</v>
      </c>
      <c r="J5592" s="1">
        <v>0</v>
      </c>
      <c r="K5592" s="1">
        <v>0</v>
      </c>
      <c r="L5592" s="1">
        <v>15.48</v>
      </c>
      <c r="M5592" s="1">
        <v>1.23</v>
      </c>
      <c r="N5592" s="1">
        <v>0</v>
      </c>
      <c r="O5592" s="1">
        <v>0</v>
      </c>
      <c r="P5592" s="1">
        <v>14.25</v>
      </c>
    </row>
    <row r="5593" spans="1:16" x14ac:dyDescent="0.3">
      <c r="A5593">
        <v>77</v>
      </c>
      <c r="B5593">
        <v>2019</v>
      </c>
      <c r="C5593">
        <v>744</v>
      </c>
      <c r="D5593" s="1">
        <v>3.87</v>
      </c>
      <c r="E5593" s="1">
        <v>1.34</v>
      </c>
      <c r="F5593" s="1">
        <v>0.72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">
        <v>5.93</v>
      </c>
      <c r="M5593" s="1">
        <v>0.47</v>
      </c>
      <c r="N5593" s="1">
        <v>0</v>
      </c>
      <c r="O5593" s="1">
        <v>0</v>
      </c>
      <c r="P5593" s="1">
        <v>5.46</v>
      </c>
    </row>
    <row r="5594" spans="1:16" x14ac:dyDescent="0.3">
      <c r="A5594">
        <v>77</v>
      </c>
      <c r="B5594">
        <v>2019</v>
      </c>
      <c r="C5594">
        <v>746</v>
      </c>
      <c r="D5594" s="1">
        <v>28.83</v>
      </c>
      <c r="E5594" s="1">
        <v>9.9600000000000009</v>
      </c>
      <c r="F5594" s="1">
        <v>5.36</v>
      </c>
      <c r="G5594" s="1">
        <v>0</v>
      </c>
      <c r="H5594" s="1">
        <v>0</v>
      </c>
      <c r="I5594" s="1">
        <v>0</v>
      </c>
      <c r="J5594" s="1">
        <v>0</v>
      </c>
      <c r="K5594" s="1">
        <v>0</v>
      </c>
      <c r="L5594" s="1">
        <v>44.15</v>
      </c>
      <c r="M5594" s="1">
        <v>3.5</v>
      </c>
      <c r="N5594" s="1">
        <v>0</v>
      </c>
      <c r="O5594" s="1">
        <v>0</v>
      </c>
      <c r="P5594" s="1">
        <v>40.65</v>
      </c>
    </row>
    <row r="5595" spans="1:16" x14ac:dyDescent="0.3">
      <c r="A5595">
        <v>77</v>
      </c>
      <c r="B5595">
        <v>2019</v>
      </c>
      <c r="C5595">
        <v>748</v>
      </c>
      <c r="D5595" s="1">
        <v>11.65</v>
      </c>
      <c r="E5595" s="1">
        <v>4.0199999999999996</v>
      </c>
      <c r="F5595" s="1">
        <v>2.17</v>
      </c>
      <c r="G5595" s="1">
        <v>0</v>
      </c>
      <c r="H5595" s="1">
        <v>0</v>
      </c>
      <c r="I5595" s="1">
        <v>0</v>
      </c>
      <c r="J5595" s="1">
        <v>0</v>
      </c>
      <c r="K5595" s="1">
        <v>0</v>
      </c>
      <c r="L5595" s="1">
        <v>17.84</v>
      </c>
      <c r="M5595" s="1">
        <v>1.41</v>
      </c>
      <c r="N5595" s="1">
        <v>0</v>
      </c>
      <c r="O5595" s="1">
        <v>0</v>
      </c>
      <c r="P5595" s="1">
        <v>16.43</v>
      </c>
    </row>
    <row r="5596" spans="1:16" x14ac:dyDescent="0.3">
      <c r="A5596">
        <v>77</v>
      </c>
      <c r="B5596">
        <v>2019</v>
      </c>
      <c r="C5596">
        <v>750</v>
      </c>
      <c r="D5596" s="1">
        <v>121.62</v>
      </c>
      <c r="E5596" s="1">
        <v>42.03</v>
      </c>
      <c r="F5596" s="1">
        <v>22.61</v>
      </c>
      <c r="G5596" s="1">
        <v>0</v>
      </c>
      <c r="H5596" s="1">
        <v>0</v>
      </c>
      <c r="I5596" s="1">
        <v>0</v>
      </c>
      <c r="J5596" s="1">
        <v>0</v>
      </c>
      <c r="K5596" s="1">
        <v>0</v>
      </c>
      <c r="L5596" s="1">
        <v>186.26</v>
      </c>
      <c r="M5596" s="1">
        <v>14.76</v>
      </c>
      <c r="N5596" s="1">
        <v>0</v>
      </c>
      <c r="O5596" s="1">
        <v>0</v>
      </c>
      <c r="P5596" s="1">
        <v>171.5</v>
      </c>
    </row>
    <row r="5597" spans="1:16" x14ac:dyDescent="0.3">
      <c r="A5597">
        <v>77</v>
      </c>
      <c r="B5597">
        <v>2019</v>
      </c>
      <c r="C5597">
        <v>752</v>
      </c>
      <c r="D5597" s="1">
        <v>66.099999999999994</v>
      </c>
      <c r="E5597" s="1">
        <v>22.84</v>
      </c>
      <c r="F5597" s="1">
        <v>12.29</v>
      </c>
      <c r="G5597" s="1">
        <v>0</v>
      </c>
      <c r="H5597" s="1">
        <v>0</v>
      </c>
      <c r="I5597" s="1">
        <v>0</v>
      </c>
      <c r="J5597" s="1">
        <v>0</v>
      </c>
      <c r="K5597" s="1">
        <v>0</v>
      </c>
      <c r="L5597" s="1">
        <v>101.23</v>
      </c>
      <c r="M5597" s="1">
        <v>8.02</v>
      </c>
      <c r="N5597" s="1">
        <v>0</v>
      </c>
      <c r="O5597" s="1">
        <v>0</v>
      </c>
      <c r="P5597" s="1">
        <v>93.21</v>
      </c>
    </row>
    <row r="5598" spans="1:16" x14ac:dyDescent="0.3">
      <c r="A5598">
        <v>77</v>
      </c>
      <c r="B5598">
        <v>2019</v>
      </c>
      <c r="C5598">
        <v>754</v>
      </c>
      <c r="D5598" s="1">
        <v>598.5</v>
      </c>
      <c r="E5598" s="1">
        <v>206.83</v>
      </c>
      <c r="F5598" s="1">
        <v>111.29</v>
      </c>
      <c r="G5598" s="1">
        <v>0</v>
      </c>
      <c r="H5598" s="1">
        <v>0</v>
      </c>
      <c r="I5598" s="1">
        <v>0</v>
      </c>
      <c r="J5598" s="1">
        <v>0</v>
      </c>
      <c r="K5598" s="1">
        <v>0</v>
      </c>
      <c r="L5598" s="1">
        <v>916.62</v>
      </c>
      <c r="M5598" s="1">
        <v>72.64</v>
      </c>
      <c r="N5598" s="1">
        <v>0</v>
      </c>
      <c r="O5598" s="1">
        <v>0</v>
      </c>
      <c r="P5598" s="1">
        <v>843.98</v>
      </c>
    </row>
    <row r="5599" spans="1:16" x14ac:dyDescent="0.3">
      <c r="A5599">
        <v>77</v>
      </c>
      <c r="B5599">
        <v>2019</v>
      </c>
      <c r="C5599">
        <v>756</v>
      </c>
      <c r="D5599" s="1">
        <v>187.21</v>
      </c>
      <c r="E5599" s="1">
        <v>64.69</v>
      </c>
      <c r="F5599" s="1">
        <v>34.81</v>
      </c>
      <c r="G5599" s="1">
        <v>0</v>
      </c>
      <c r="H5599" s="1">
        <v>0</v>
      </c>
      <c r="I5599" s="1">
        <v>0</v>
      </c>
      <c r="J5599" s="1">
        <v>0</v>
      </c>
      <c r="K5599" s="1">
        <v>0</v>
      </c>
      <c r="L5599" s="1">
        <v>286.70999999999998</v>
      </c>
      <c r="M5599" s="1">
        <v>22.72</v>
      </c>
      <c r="N5599" s="1">
        <v>0</v>
      </c>
      <c r="O5599" s="1">
        <v>0</v>
      </c>
      <c r="P5599" s="1">
        <v>263.99</v>
      </c>
    </row>
    <row r="5600" spans="1:16" x14ac:dyDescent="0.3">
      <c r="A5600">
        <v>77</v>
      </c>
      <c r="B5600">
        <v>2019</v>
      </c>
      <c r="C5600">
        <v>759</v>
      </c>
      <c r="D5600" s="1">
        <v>1.1000000000000001</v>
      </c>
      <c r="E5600" s="1">
        <v>0.38</v>
      </c>
      <c r="F5600" s="1">
        <v>0.2</v>
      </c>
      <c r="G5600" s="1">
        <v>0</v>
      </c>
      <c r="H5600" s="1">
        <v>0</v>
      </c>
      <c r="I5600" s="1">
        <v>0</v>
      </c>
      <c r="J5600" s="1">
        <v>0</v>
      </c>
      <c r="K5600" s="1">
        <v>0</v>
      </c>
      <c r="L5600" s="1">
        <v>1.68</v>
      </c>
      <c r="M5600" s="1">
        <v>0.13</v>
      </c>
      <c r="N5600" s="1">
        <v>0</v>
      </c>
      <c r="O5600" s="1">
        <v>0</v>
      </c>
      <c r="P5600" s="1">
        <v>1.55</v>
      </c>
    </row>
    <row r="5601" spans="1:16" x14ac:dyDescent="0.3">
      <c r="A5601">
        <v>77</v>
      </c>
      <c r="B5601">
        <v>2019</v>
      </c>
      <c r="C5601">
        <v>760</v>
      </c>
      <c r="D5601" s="1">
        <v>6.4</v>
      </c>
      <c r="E5601" s="1">
        <v>2.21</v>
      </c>
      <c r="F5601" s="1">
        <v>1.19</v>
      </c>
      <c r="G5601" s="1">
        <v>0</v>
      </c>
      <c r="H5601" s="1">
        <v>0</v>
      </c>
      <c r="I5601" s="1">
        <v>0</v>
      </c>
      <c r="J5601" s="1">
        <v>0</v>
      </c>
      <c r="K5601" s="1">
        <v>0</v>
      </c>
      <c r="L5601" s="1">
        <v>9.8000000000000007</v>
      </c>
      <c r="M5601" s="1">
        <v>0.78</v>
      </c>
      <c r="N5601" s="1">
        <v>0</v>
      </c>
      <c r="O5601" s="1">
        <v>0</v>
      </c>
      <c r="P5601" s="1">
        <v>9.02</v>
      </c>
    </row>
    <row r="5602" spans="1:16" x14ac:dyDescent="0.3">
      <c r="A5602">
        <v>77</v>
      </c>
      <c r="B5602">
        <v>2019</v>
      </c>
      <c r="C5602">
        <v>762</v>
      </c>
      <c r="D5602" s="1">
        <v>1630.17</v>
      </c>
      <c r="E5602" s="1">
        <v>563.34</v>
      </c>
      <c r="F5602" s="1">
        <v>303.12</v>
      </c>
      <c r="G5602" s="1">
        <v>0</v>
      </c>
      <c r="H5602" s="1">
        <v>0</v>
      </c>
      <c r="I5602" s="1">
        <v>0</v>
      </c>
      <c r="J5602" s="1">
        <v>0</v>
      </c>
      <c r="K5602" s="1">
        <v>0</v>
      </c>
      <c r="L5602" s="1">
        <v>2496.63</v>
      </c>
      <c r="M5602" s="1">
        <v>197.85</v>
      </c>
      <c r="N5602" s="1">
        <v>0</v>
      </c>
      <c r="O5602" s="1">
        <v>0</v>
      </c>
      <c r="P5602" s="1">
        <v>2298.7800000000002</v>
      </c>
    </row>
    <row r="5603" spans="1:16" x14ac:dyDescent="0.3">
      <c r="A5603">
        <v>77</v>
      </c>
      <c r="B5603">
        <v>2019</v>
      </c>
      <c r="C5603">
        <v>764</v>
      </c>
      <c r="D5603" s="1">
        <v>555.63</v>
      </c>
      <c r="E5603" s="1">
        <v>192.01</v>
      </c>
      <c r="F5603" s="1">
        <v>103.32</v>
      </c>
      <c r="G5603" s="1">
        <v>0</v>
      </c>
      <c r="H5603" s="1">
        <v>0</v>
      </c>
      <c r="I5603" s="1">
        <v>0</v>
      </c>
      <c r="J5603" s="1">
        <v>0</v>
      </c>
      <c r="K5603" s="1">
        <v>0</v>
      </c>
      <c r="L5603" s="1">
        <v>850.96</v>
      </c>
      <c r="M5603" s="1">
        <v>67.430000000000007</v>
      </c>
      <c r="N5603" s="1">
        <v>0</v>
      </c>
      <c r="O5603" s="1">
        <v>0</v>
      </c>
      <c r="P5603" s="1">
        <v>783.53</v>
      </c>
    </row>
    <row r="5604" spans="1:16" x14ac:dyDescent="0.3">
      <c r="A5604">
        <v>77</v>
      </c>
      <c r="B5604">
        <v>2019</v>
      </c>
      <c r="C5604">
        <v>772</v>
      </c>
      <c r="D5604" s="1">
        <v>159.96</v>
      </c>
      <c r="E5604" s="1">
        <v>55.28</v>
      </c>
      <c r="F5604" s="1">
        <v>29.74</v>
      </c>
      <c r="G5604" s="1">
        <v>0</v>
      </c>
      <c r="H5604" s="1">
        <v>0</v>
      </c>
      <c r="I5604" s="1">
        <v>0</v>
      </c>
      <c r="J5604" s="1">
        <v>0</v>
      </c>
      <c r="K5604" s="1">
        <v>0</v>
      </c>
      <c r="L5604" s="1">
        <v>244.98</v>
      </c>
      <c r="M5604" s="1">
        <v>19.41</v>
      </c>
      <c r="N5604" s="1">
        <v>0</v>
      </c>
      <c r="O5604" s="1">
        <v>0</v>
      </c>
      <c r="P5604" s="1">
        <v>225.57</v>
      </c>
    </row>
    <row r="5605" spans="1:16" x14ac:dyDescent="0.3">
      <c r="A5605">
        <v>77</v>
      </c>
      <c r="B5605">
        <v>2019</v>
      </c>
      <c r="C5605">
        <v>774</v>
      </c>
      <c r="D5605" s="1">
        <v>117.76</v>
      </c>
      <c r="E5605" s="1">
        <v>40.69</v>
      </c>
      <c r="F5605" s="1">
        <v>21.9</v>
      </c>
      <c r="G5605" s="1">
        <v>0</v>
      </c>
      <c r="H5605" s="1">
        <v>0</v>
      </c>
      <c r="I5605" s="1">
        <v>0</v>
      </c>
      <c r="J5605" s="1">
        <v>0</v>
      </c>
      <c r="K5605" s="1">
        <v>0</v>
      </c>
      <c r="L5605" s="1">
        <v>180.35</v>
      </c>
      <c r="M5605" s="1">
        <v>14.29</v>
      </c>
      <c r="N5605" s="1">
        <v>0</v>
      </c>
      <c r="O5605" s="1">
        <v>0</v>
      </c>
      <c r="P5605" s="1">
        <v>166.06</v>
      </c>
    </row>
    <row r="5606" spans="1:16" x14ac:dyDescent="0.3">
      <c r="A5606">
        <v>77</v>
      </c>
      <c r="B5606">
        <v>2019</v>
      </c>
      <c r="C5606">
        <v>776</v>
      </c>
      <c r="D5606" s="1">
        <v>7.03</v>
      </c>
      <c r="E5606" s="1">
        <v>2.4300000000000002</v>
      </c>
      <c r="F5606" s="1">
        <v>1.31</v>
      </c>
      <c r="G5606" s="1">
        <v>0</v>
      </c>
      <c r="H5606" s="1">
        <v>0</v>
      </c>
      <c r="I5606" s="1">
        <v>0</v>
      </c>
      <c r="J5606" s="1">
        <v>0</v>
      </c>
      <c r="K5606" s="1">
        <v>0</v>
      </c>
      <c r="L5606" s="1">
        <v>10.77</v>
      </c>
      <c r="M5606" s="1">
        <v>0.85</v>
      </c>
      <c r="N5606" s="1">
        <v>0</v>
      </c>
      <c r="O5606" s="1">
        <v>0</v>
      </c>
      <c r="P5606" s="1">
        <v>9.92</v>
      </c>
    </row>
    <row r="5607" spans="1:16" x14ac:dyDescent="0.3">
      <c r="A5607">
        <v>77</v>
      </c>
      <c r="B5607">
        <v>2019</v>
      </c>
      <c r="C5607">
        <v>778</v>
      </c>
      <c r="D5607" s="1">
        <v>30.35</v>
      </c>
      <c r="E5607" s="1">
        <v>10.49</v>
      </c>
      <c r="F5607" s="1">
        <v>5.64</v>
      </c>
      <c r="G5607" s="1">
        <v>0</v>
      </c>
      <c r="H5607" s="1">
        <v>0</v>
      </c>
      <c r="I5607" s="1">
        <v>0</v>
      </c>
      <c r="J5607" s="1">
        <v>0</v>
      </c>
      <c r="K5607" s="1">
        <v>0</v>
      </c>
      <c r="L5607" s="1">
        <v>46.48</v>
      </c>
      <c r="M5607" s="1">
        <v>3.68</v>
      </c>
      <c r="N5607" s="1">
        <v>0</v>
      </c>
      <c r="O5607" s="1">
        <v>0</v>
      </c>
      <c r="P5607" s="1">
        <v>42.8</v>
      </c>
    </row>
    <row r="5608" spans="1:16" x14ac:dyDescent="0.3">
      <c r="A5608">
        <v>77</v>
      </c>
      <c r="B5608">
        <v>2019</v>
      </c>
      <c r="C5608">
        <v>781</v>
      </c>
      <c r="D5608" s="1">
        <v>5.24</v>
      </c>
      <c r="E5608" s="1">
        <v>1.81</v>
      </c>
      <c r="F5608" s="1">
        <v>0.98</v>
      </c>
      <c r="G5608" s="1">
        <v>0</v>
      </c>
      <c r="H5608" s="1">
        <v>0</v>
      </c>
      <c r="I5608" s="1">
        <v>0</v>
      </c>
      <c r="J5608" s="1">
        <v>0</v>
      </c>
      <c r="K5608" s="1">
        <v>0</v>
      </c>
      <c r="L5608" s="1">
        <v>8.0299999999999994</v>
      </c>
      <c r="M5608" s="1">
        <v>0.64</v>
      </c>
      <c r="N5608" s="1">
        <v>0</v>
      </c>
      <c r="O5608" s="1">
        <v>0</v>
      </c>
      <c r="P5608" s="1">
        <v>7.39</v>
      </c>
    </row>
    <row r="5609" spans="1:16" x14ac:dyDescent="0.3">
      <c r="A5609">
        <v>77</v>
      </c>
      <c r="B5609">
        <v>2019</v>
      </c>
      <c r="C5609">
        <v>782</v>
      </c>
      <c r="D5609" s="1">
        <v>720.36</v>
      </c>
      <c r="E5609" s="1">
        <v>248.93</v>
      </c>
      <c r="F5609" s="1">
        <v>133.94999999999999</v>
      </c>
      <c r="G5609" s="1">
        <v>0</v>
      </c>
      <c r="H5609" s="1">
        <v>0</v>
      </c>
      <c r="I5609" s="1">
        <v>0</v>
      </c>
      <c r="J5609" s="1">
        <v>0</v>
      </c>
      <c r="K5609" s="1">
        <v>0</v>
      </c>
      <c r="L5609" s="1">
        <v>1103.24</v>
      </c>
      <c r="M5609" s="1">
        <v>87.42</v>
      </c>
      <c r="N5609" s="1">
        <v>0</v>
      </c>
      <c r="O5609" s="1">
        <v>0</v>
      </c>
      <c r="P5609" s="1">
        <v>1015.82</v>
      </c>
    </row>
    <row r="5610" spans="1:16" x14ac:dyDescent="0.3">
      <c r="A5610">
        <v>77</v>
      </c>
      <c r="B5610">
        <v>2019</v>
      </c>
      <c r="C5610">
        <v>784</v>
      </c>
      <c r="D5610" s="1">
        <v>328.2</v>
      </c>
      <c r="E5610" s="1">
        <v>113.42</v>
      </c>
      <c r="F5610" s="1">
        <v>61.03</v>
      </c>
      <c r="G5610" s="1">
        <v>0</v>
      </c>
      <c r="H5610" s="1">
        <v>0</v>
      </c>
      <c r="I5610" s="1">
        <v>0</v>
      </c>
      <c r="J5610" s="1">
        <v>0</v>
      </c>
      <c r="K5610" s="1">
        <v>0</v>
      </c>
      <c r="L5610" s="1">
        <v>502.65</v>
      </c>
      <c r="M5610" s="1">
        <v>39.83</v>
      </c>
      <c r="N5610" s="1">
        <v>0</v>
      </c>
      <c r="O5610" s="1">
        <v>0</v>
      </c>
      <c r="P5610" s="1">
        <v>462.82</v>
      </c>
    </row>
    <row r="5611" spans="1:16" x14ac:dyDescent="0.3">
      <c r="A5611">
        <v>77</v>
      </c>
      <c r="B5611">
        <v>2019</v>
      </c>
      <c r="C5611">
        <v>786</v>
      </c>
      <c r="D5611" s="1">
        <v>0.61</v>
      </c>
      <c r="E5611" s="1">
        <v>0.21</v>
      </c>
      <c r="F5611" s="1">
        <v>0.11</v>
      </c>
      <c r="G5611" s="1">
        <v>0</v>
      </c>
      <c r="H5611" s="1">
        <v>0</v>
      </c>
      <c r="I5611" s="1">
        <v>0</v>
      </c>
      <c r="J5611" s="1">
        <v>0</v>
      </c>
      <c r="K5611" s="1">
        <v>0</v>
      </c>
      <c r="L5611" s="1">
        <v>0.93</v>
      </c>
      <c r="M5611" s="1">
        <v>7.0000000000000007E-2</v>
      </c>
      <c r="N5611" s="1">
        <v>0</v>
      </c>
      <c r="O5611" s="1">
        <v>0</v>
      </c>
      <c r="P5611" s="1">
        <v>0.86</v>
      </c>
    </row>
    <row r="5612" spans="1:16" x14ac:dyDescent="0.3">
      <c r="A5612">
        <v>77</v>
      </c>
      <c r="B5612">
        <v>2019</v>
      </c>
      <c r="C5612">
        <v>788</v>
      </c>
      <c r="D5612" s="1">
        <v>90.95</v>
      </c>
      <c r="E5612" s="1">
        <v>31.43</v>
      </c>
      <c r="F5612" s="1">
        <v>16.91</v>
      </c>
      <c r="G5612" s="1">
        <v>0</v>
      </c>
      <c r="H5612" s="1">
        <v>0</v>
      </c>
      <c r="I5612" s="1">
        <v>0</v>
      </c>
      <c r="J5612" s="1">
        <v>0</v>
      </c>
      <c r="K5612" s="1">
        <v>0</v>
      </c>
      <c r="L5612" s="1">
        <v>139.29</v>
      </c>
      <c r="M5612" s="1">
        <v>11.04</v>
      </c>
      <c r="N5612" s="1">
        <v>0</v>
      </c>
      <c r="O5612" s="1">
        <v>0</v>
      </c>
      <c r="P5612" s="1">
        <v>128.25</v>
      </c>
    </row>
    <row r="5613" spans="1:16" x14ac:dyDescent="0.3">
      <c r="A5613">
        <v>77</v>
      </c>
      <c r="B5613">
        <v>2019</v>
      </c>
      <c r="C5613">
        <v>790</v>
      </c>
      <c r="D5613" s="1">
        <v>1.48</v>
      </c>
      <c r="E5613" s="1">
        <v>0.51</v>
      </c>
      <c r="F5613" s="1">
        <v>0.27</v>
      </c>
      <c r="G5613" s="1">
        <v>0</v>
      </c>
      <c r="H5613" s="1">
        <v>0</v>
      </c>
      <c r="I5613" s="1">
        <v>0</v>
      </c>
      <c r="J5613" s="1">
        <v>0</v>
      </c>
      <c r="K5613" s="1">
        <v>0</v>
      </c>
      <c r="L5613" s="1">
        <v>2.2599999999999998</v>
      </c>
      <c r="M5613" s="1">
        <v>0.18</v>
      </c>
      <c r="N5613" s="1">
        <v>0</v>
      </c>
      <c r="O5613" s="1">
        <v>0</v>
      </c>
      <c r="P5613" s="1">
        <v>2.08</v>
      </c>
    </row>
    <row r="5614" spans="1:16" x14ac:dyDescent="0.3">
      <c r="A5614">
        <v>77</v>
      </c>
      <c r="B5614">
        <v>2019</v>
      </c>
      <c r="C5614">
        <v>794</v>
      </c>
      <c r="D5614" s="1">
        <v>413.95</v>
      </c>
      <c r="E5614" s="1">
        <v>143.05000000000001</v>
      </c>
      <c r="F5614" s="1">
        <v>76.97</v>
      </c>
      <c r="G5614" s="1">
        <v>0</v>
      </c>
      <c r="H5614" s="1">
        <v>0</v>
      </c>
      <c r="I5614" s="1">
        <v>0</v>
      </c>
      <c r="J5614" s="1">
        <v>0</v>
      </c>
      <c r="K5614" s="1">
        <v>0</v>
      </c>
      <c r="L5614" s="1">
        <v>633.97</v>
      </c>
      <c r="M5614" s="1">
        <v>50.24</v>
      </c>
      <c r="N5614" s="1">
        <v>0</v>
      </c>
      <c r="O5614" s="1">
        <v>0</v>
      </c>
      <c r="P5614" s="1">
        <v>583.73</v>
      </c>
    </row>
    <row r="5615" spans="1:16" x14ac:dyDescent="0.3">
      <c r="A5615">
        <v>77</v>
      </c>
      <c r="B5615">
        <v>2018</v>
      </c>
      <c r="C5615">
        <v>100</v>
      </c>
      <c r="D5615" s="1">
        <v>1180.5999999999999</v>
      </c>
      <c r="E5615" s="1">
        <v>556.99</v>
      </c>
      <c r="F5615" s="1">
        <v>278.13</v>
      </c>
      <c r="G5615" s="1">
        <v>0</v>
      </c>
      <c r="H5615" s="1">
        <v>0</v>
      </c>
      <c r="I5615" s="1">
        <v>0</v>
      </c>
      <c r="J5615" s="1">
        <v>0</v>
      </c>
      <c r="K5615" s="1">
        <v>0</v>
      </c>
      <c r="L5615" s="1">
        <v>2015.72</v>
      </c>
      <c r="M5615" s="1">
        <v>195.61</v>
      </c>
      <c r="N5615" s="1">
        <v>0</v>
      </c>
      <c r="O5615" s="1">
        <v>0</v>
      </c>
      <c r="P5615" s="1">
        <v>1820.11</v>
      </c>
    </row>
    <row r="5616" spans="1:16" x14ac:dyDescent="0.3">
      <c r="A5616">
        <v>77</v>
      </c>
      <c r="B5616">
        <v>2018</v>
      </c>
      <c r="C5616">
        <v>162</v>
      </c>
      <c r="D5616" s="1">
        <v>0.73</v>
      </c>
      <c r="E5616" s="1">
        <v>0.34</v>
      </c>
      <c r="F5616" s="1">
        <v>0.17</v>
      </c>
      <c r="G5616" s="1">
        <v>0</v>
      </c>
      <c r="H5616" s="1">
        <v>0</v>
      </c>
      <c r="I5616" s="1">
        <v>0</v>
      </c>
      <c r="J5616" s="1">
        <v>0</v>
      </c>
      <c r="K5616" s="1">
        <v>0</v>
      </c>
      <c r="L5616" s="1">
        <v>1.24</v>
      </c>
      <c r="M5616" s="1">
        <v>0.12</v>
      </c>
      <c r="N5616" s="1">
        <v>0</v>
      </c>
      <c r="O5616" s="1">
        <v>0</v>
      </c>
      <c r="P5616" s="1">
        <v>1.1200000000000001</v>
      </c>
    </row>
    <row r="5617" spans="1:16" x14ac:dyDescent="0.3">
      <c r="A5617">
        <v>77</v>
      </c>
      <c r="B5617">
        <v>2018</v>
      </c>
      <c r="C5617">
        <v>184</v>
      </c>
      <c r="D5617" s="1">
        <v>113.91</v>
      </c>
      <c r="E5617" s="1">
        <v>53.74</v>
      </c>
      <c r="F5617" s="1">
        <v>26.84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">
        <v>194.49</v>
      </c>
      <c r="M5617" s="1">
        <v>18.87</v>
      </c>
      <c r="N5617" s="1">
        <v>0</v>
      </c>
      <c r="O5617" s="1">
        <v>0</v>
      </c>
      <c r="P5617" s="1">
        <v>175.62</v>
      </c>
    </row>
    <row r="5618" spans="1:16" x14ac:dyDescent="0.3">
      <c r="A5618">
        <v>77</v>
      </c>
      <c r="B5618">
        <v>2018</v>
      </c>
      <c r="C5618">
        <v>210</v>
      </c>
      <c r="D5618" s="1">
        <v>222.71</v>
      </c>
      <c r="E5618" s="1">
        <v>105.07</v>
      </c>
      <c r="F5618" s="1">
        <v>52.47</v>
      </c>
      <c r="G5618" s="1">
        <v>0</v>
      </c>
      <c r="H5618" s="1">
        <v>0</v>
      </c>
      <c r="I5618" s="1">
        <v>0</v>
      </c>
      <c r="J5618" s="1">
        <v>0</v>
      </c>
      <c r="K5618" s="1">
        <v>0</v>
      </c>
      <c r="L5618" s="1">
        <v>380.25</v>
      </c>
      <c r="M5618" s="1">
        <v>36.9</v>
      </c>
      <c r="N5618" s="1">
        <v>0</v>
      </c>
      <c r="O5618" s="1">
        <v>0</v>
      </c>
      <c r="P5618" s="1">
        <v>343.35</v>
      </c>
    </row>
    <row r="5619" spans="1:16" x14ac:dyDescent="0.3">
      <c r="A5619">
        <v>77</v>
      </c>
      <c r="B5619">
        <v>2018</v>
      </c>
      <c r="C5619">
        <v>214</v>
      </c>
      <c r="D5619" s="1">
        <v>41.55</v>
      </c>
      <c r="E5619" s="1">
        <v>19.600000000000001</v>
      </c>
      <c r="F5619" s="1">
        <v>9.7899999999999991</v>
      </c>
      <c r="G5619" s="1">
        <v>0</v>
      </c>
      <c r="H5619" s="1">
        <v>0</v>
      </c>
      <c r="I5619" s="1">
        <v>0</v>
      </c>
      <c r="J5619" s="1">
        <v>0</v>
      </c>
      <c r="K5619" s="1">
        <v>0</v>
      </c>
      <c r="L5619" s="1">
        <v>70.94</v>
      </c>
      <c r="M5619" s="1">
        <v>6.88</v>
      </c>
      <c r="N5619" s="1">
        <v>0</v>
      </c>
      <c r="O5619" s="1">
        <v>0</v>
      </c>
      <c r="P5619" s="1">
        <v>64.06</v>
      </c>
    </row>
    <row r="5620" spans="1:16" x14ac:dyDescent="0.3">
      <c r="A5620">
        <v>77</v>
      </c>
      <c r="B5620">
        <v>2018</v>
      </c>
      <c r="C5620">
        <v>215</v>
      </c>
      <c r="D5620" s="1">
        <v>5.01</v>
      </c>
      <c r="E5620" s="1">
        <v>2.37</v>
      </c>
      <c r="F5620" s="1">
        <v>1.18</v>
      </c>
      <c r="G5620" s="1">
        <v>0</v>
      </c>
      <c r="H5620" s="1">
        <v>0</v>
      </c>
      <c r="I5620" s="1">
        <v>0</v>
      </c>
      <c r="J5620" s="1">
        <v>0</v>
      </c>
      <c r="K5620" s="1">
        <v>0</v>
      </c>
      <c r="L5620" s="1">
        <v>8.56</v>
      </c>
      <c r="M5620" s="1">
        <v>0.83</v>
      </c>
      <c r="N5620" s="1">
        <v>0</v>
      </c>
      <c r="O5620" s="1">
        <v>0</v>
      </c>
      <c r="P5620" s="1">
        <v>7.73</v>
      </c>
    </row>
    <row r="5621" spans="1:16" x14ac:dyDescent="0.3">
      <c r="A5621">
        <v>77</v>
      </c>
      <c r="B5621">
        <v>2018</v>
      </c>
      <c r="C5621">
        <v>234</v>
      </c>
      <c r="D5621" s="1">
        <v>217.47</v>
      </c>
      <c r="E5621" s="1">
        <v>102.6</v>
      </c>
      <c r="F5621" s="1">
        <v>51.23</v>
      </c>
      <c r="G5621" s="1">
        <v>0</v>
      </c>
      <c r="H5621" s="1">
        <v>0</v>
      </c>
      <c r="I5621" s="1">
        <v>0</v>
      </c>
      <c r="J5621" s="1">
        <v>0</v>
      </c>
      <c r="K5621" s="1">
        <v>0</v>
      </c>
      <c r="L5621" s="1">
        <v>371.3</v>
      </c>
      <c r="M5621" s="1">
        <v>36.03</v>
      </c>
      <c r="N5621" s="1">
        <v>0</v>
      </c>
      <c r="O5621" s="1">
        <v>0</v>
      </c>
      <c r="P5621" s="1">
        <v>335.27</v>
      </c>
    </row>
    <row r="5622" spans="1:16" x14ac:dyDescent="0.3">
      <c r="A5622">
        <v>77</v>
      </c>
      <c r="B5622">
        <v>2018</v>
      </c>
      <c r="C5622">
        <v>304</v>
      </c>
      <c r="D5622" s="1">
        <v>36.49</v>
      </c>
      <c r="E5622" s="1">
        <v>17.21</v>
      </c>
      <c r="F5622" s="1">
        <v>8.6</v>
      </c>
      <c r="G5622" s="1">
        <v>0</v>
      </c>
      <c r="H5622" s="1">
        <v>0</v>
      </c>
      <c r="I5622" s="1">
        <v>0</v>
      </c>
      <c r="J5622" s="1">
        <v>0</v>
      </c>
      <c r="K5622" s="1">
        <v>0</v>
      </c>
      <c r="L5622" s="1">
        <v>62.3</v>
      </c>
      <c r="M5622" s="1">
        <v>6.04</v>
      </c>
      <c r="N5622" s="1">
        <v>0</v>
      </c>
      <c r="O5622" s="1">
        <v>0</v>
      </c>
      <c r="P5622" s="1">
        <v>56.26</v>
      </c>
    </row>
    <row r="5623" spans="1:16" x14ac:dyDescent="0.3">
      <c r="A5623">
        <v>77</v>
      </c>
      <c r="B5623">
        <v>2018</v>
      </c>
      <c r="C5623">
        <v>434</v>
      </c>
      <c r="D5623" s="1">
        <v>17.37</v>
      </c>
      <c r="E5623" s="1">
        <v>8.19</v>
      </c>
      <c r="F5623" s="1">
        <v>4.09</v>
      </c>
      <c r="G5623" s="1">
        <v>0</v>
      </c>
      <c r="H5623" s="1">
        <v>0</v>
      </c>
      <c r="I5623" s="1">
        <v>0</v>
      </c>
      <c r="J5623" s="1">
        <v>0</v>
      </c>
      <c r="K5623" s="1">
        <v>0</v>
      </c>
      <c r="L5623" s="1">
        <v>29.65</v>
      </c>
      <c r="M5623" s="1">
        <v>2.88</v>
      </c>
      <c r="N5623" s="1">
        <v>2.0499999999999998</v>
      </c>
      <c r="O5623" s="1">
        <v>0</v>
      </c>
      <c r="P5623" s="1">
        <v>24.72</v>
      </c>
    </row>
    <row r="5624" spans="1:16" x14ac:dyDescent="0.3">
      <c r="A5624">
        <v>77</v>
      </c>
      <c r="B5624">
        <v>2018</v>
      </c>
      <c r="C5624">
        <v>660</v>
      </c>
      <c r="D5624" s="1">
        <v>1.62</v>
      </c>
      <c r="E5624" s="1">
        <v>0.76</v>
      </c>
      <c r="F5624" s="1">
        <v>0.38</v>
      </c>
      <c r="G5624" s="1">
        <v>0</v>
      </c>
      <c r="H5624" s="1">
        <v>0</v>
      </c>
      <c r="I5624" s="1">
        <v>0</v>
      </c>
      <c r="J5624" s="1">
        <v>0</v>
      </c>
      <c r="K5624" s="1">
        <v>0</v>
      </c>
      <c r="L5624" s="1">
        <v>2.76</v>
      </c>
      <c r="M5624" s="1">
        <v>0.27</v>
      </c>
      <c r="N5624" s="1">
        <v>0.19</v>
      </c>
      <c r="O5624" s="1">
        <v>0</v>
      </c>
      <c r="P5624" s="1">
        <v>2.2999999999999998</v>
      </c>
    </row>
    <row r="5625" spans="1:16" x14ac:dyDescent="0.3">
      <c r="A5625">
        <v>77</v>
      </c>
      <c r="B5625">
        <v>2018</v>
      </c>
      <c r="C5625">
        <v>662</v>
      </c>
      <c r="D5625" s="1">
        <v>4.51</v>
      </c>
      <c r="E5625" s="1">
        <v>2.13</v>
      </c>
      <c r="F5625" s="1">
        <v>1.06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">
        <v>7.7</v>
      </c>
      <c r="M5625" s="1">
        <v>0.75</v>
      </c>
      <c r="N5625" s="1">
        <v>0.53</v>
      </c>
      <c r="O5625" s="1">
        <v>0</v>
      </c>
      <c r="P5625" s="1">
        <v>6.42</v>
      </c>
    </row>
    <row r="5626" spans="1:16" x14ac:dyDescent="0.3">
      <c r="A5626">
        <v>77</v>
      </c>
      <c r="B5626">
        <v>2018</v>
      </c>
      <c r="C5626">
        <v>664</v>
      </c>
      <c r="D5626" s="1">
        <v>356.42</v>
      </c>
      <c r="E5626" s="1">
        <v>168.15</v>
      </c>
      <c r="F5626" s="1">
        <v>83.97</v>
      </c>
      <c r="G5626" s="1">
        <v>0</v>
      </c>
      <c r="H5626" s="1">
        <v>0</v>
      </c>
      <c r="I5626" s="1">
        <v>0</v>
      </c>
      <c r="J5626" s="1">
        <v>0</v>
      </c>
      <c r="K5626" s="1">
        <v>0</v>
      </c>
      <c r="L5626" s="1">
        <v>608.54</v>
      </c>
      <c r="M5626" s="1">
        <v>59.05</v>
      </c>
      <c r="N5626" s="1">
        <v>42.04</v>
      </c>
      <c r="O5626" s="1">
        <v>0</v>
      </c>
      <c r="P5626" s="1">
        <v>507.45</v>
      </c>
    </row>
    <row r="5627" spans="1:16" x14ac:dyDescent="0.3">
      <c r="A5627">
        <v>77</v>
      </c>
      <c r="B5627">
        <v>2018</v>
      </c>
      <c r="C5627">
        <v>665</v>
      </c>
      <c r="D5627" s="1">
        <v>30.46</v>
      </c>
      <c r="E5627" s="1">
        <v>14.37</v>
      </c>
      <c r="F5627" s="1">
        <v>7.18</v>
      </c>
      <c r="G5627" s="1">
        <v>0</v>
      </c>
      <c r="H5627" s="1">
        <v>0</v>
      </c>
      <c r="I5627" s="1">
        <v>0</v>
      </c>
      <c r="J5627" s="1">
        <v>0</v>
      </c>
      <c r="K5627" s="1">
        <v>0</v>
      </c>
      <c r="L5627" s="1">
        <v>52.01</v>
      </c>
      <c r="M5627" s="1">
        <v>5.05</v>
      </c>
      <c r="N5627" s="1">
        <v>3.59</v>
      </c>
      <c r="O5627" s="1">
        <v>0</v>
      </c>
      <c r="P5627" s="1">
        <v>43.37</v>
      </c>
    </row>
    <row r="5628" spans="1:16" x14ac:dyDescent="0.3">
      <c r="A5628">
        <v>77</v>
      </c>
      <c r="B5628">
        <v>2018</v>
      </c>
      <c r="C5628">
        <v>666</v>
      </c>
      <c r="D5628" s="1">
        <v>24.86</v>
      </c>
      <c r="E5628" s="1">
        <v>11.73</v>
      </c>
      <c r="F5628" s="1">
        <v>5.86</v>
      </c>
      <c r="G5628" s="1">
        <v>0</v>
      </c>
      <c r="H5628" s="1">
        <v>0</v>
      </c>
      <c r="I5628" s="1">
        <v>0</v>
      </c>
      <c r="J5628" s="1">
        <v>0</v>
      </c>
      <c r="K5628" s="1">
        <v>0</v>
      </c>
      <c r="L5628" s="1">
        <v>42.45</v>
      </c>
      <c r="M5628" s="1">
        <v>4.12</v>
      </c>
      <c r="N5628" s="1">
        <v>2.93</v>
      </c>
      <c r="O5628" s="1">
        <v>0</v>
      </c>
      <c r="P5628" s="1">
        <v>35.4</v>
      </c>
    </row>
    <row r="5629" spans="1:16" x14ac:dyDescent="0.3">
      <c r="A5629">
        <v>77</v>
      </c>
      <c r="B5629">
        <v>2018</v>
      </c>
      <c r="C5629">
        <v>668</v>
      </c>
      <c r="D5629" s="1">
        <v>74.47</v>
      </c>
      <c r="E5629" s="1">
        <v>35.130000000000003</v>
      </c>
      <c r="F5629" s="1">
        <v>17.54</v>
      </c>
      <c r="G5629" s="1">
        <v>0</v>
      </c>
      <c r="H5629" s="1">
        <v>0</v>
      </c>
      <c r="I5629" s="1">
        <v>0</v>
      </c>
      <c r="J5629" s="1">
        <v>0</v>
      </c>
      <c r="K5629" s="1">
        <v>0</v>
      </c>
      <c r="L5629" s="1">
        <v>127.14</v>
      </c>
      <c r="M5629" s="1">
        <v>12.34</v>
      </c>
      <c r="N5629" s="1">
        <v>8.7799999999999994</v>
      </c>
      <c r="O5629" s="1">
        <v>0</v>
      </c>
      <c r="P5629" s="1">
        <v>106.02</v>
      </c>
    </row>
    <row r="5630" spans="1:16" x14ac:dyDescent="0.3">
      <c r="A5630">
        <v>77</v>
      </c>
      <c r="B5630">
        <v>2018</v>
      </c>
      <c r="C5630">
        <v>669</v>
      </c>
      <c r="D5630" s="1">
        <v>1.99</v>
      </c>
      <c r="E5630" s="1">
        <v>0.94</v>
      </c>
      <c r="F5630" s="1">
        <v>0.47</v>
      </c>
      <c r="G5630" s="1">
        <v>0</v>
      </c>
      <c r="H5630" s="1">
        <v>0</v>
      </c>
      <c r="I5630" s="1">
        <v>0</v>
      </c>
      <c r="J5630" s="1">
        <v>0</v>
      </c>
      <c r="K5630" s="1">
        <v>0</v>
      </c>
      <c r="L5630" s="1">
        <v>3.4</v>
      </c>
      <c r="M5630" s="1">
        <v>0.33</v>
      </c>
      <c r="N5630" s="1">
        <v>0.24</v>
      </c>
      <c r="O5630" s="1">
        <v>0</v>
      </c>
      <c r="P5630" s="1">
        <v>2.83</v>
      </c>
    </row>
    <row r="5631" spans="1:16" x14ac:dyDescent="0.3">
      <c r="A5631">
        <v>77</v>
      </c>
      <c r="B5631">
        <v>2018</v>
      </c>
      <c r="C5631">
        <v>670</v>
      </c>
      <c r="D5631" s="1">
        <v>1.86</v>
      </c>
      <c r="E5631" s="1">
        <v>0.88</v>
      </c>
      <c r="F5631" s="1">
        <v>0.44</v>
      </c>
      <c r="G5631" s="1">
        <v>0</v>
      </c>
      <c r="H5631" s="1">
        <v>0</v>
      </c>
      <c r="I5631" s="1">
        <v>0</v>
      </c>
      <c r="J5631" s="1">
        <v>0</v>
      </c>
      <c r="K5631" s="1">
        <v>0</v>
      </c>
      <c r="L5631" s="1">
        <v>3.18</v>
      </c>
      <c r="M5631" s="1">
        <v>0.31</v>
      </c>
      <c r="N5631" s="1">
        <v>0.22</v>
      </c>
      <c r="O5631" s="1">
        <v>0</v>
      </c>
      <c r="P5631" s="1">
        <v>2.65</v>
      </c>
    </row>
    <row r="5632" spans="1:16" x14ac:dyDescent="0.3">
      <c r="A5632">
        <v>77</v>
      </c>
      <c r="B5632">
        <v>2018</v>
      </c>
      <c r="C5632">
        <v>672</v>
      </c>
      <c r="D5632" s="1">
        <v>553.66</v>
      </c>
      <c r="E5632" s="1">
        <v>261.20999999999998</v>
      </c>
      <c r="F5632" s="1">
        <v>130.44</v>
      </c>
      <c r="G5632" s="1">
        <v>0</v>
      </c>
      <c r="H5632" s="1">
        <v>0</v>
      </c>
      <c r="I5632" s="1">
        <v>0</v>
      </c>
      <c r="J5632" s="1">
        <v>0</v>
      </c>
      <c r="K5632" s="1">
        <v>0</v>
      </c>
      <c r="L5632" s="1">
        <v>945.31</v>
      </c>
      <c r="M5632" s="1">
        <v>91.74</v>
      </c>
      <c r="N5632" s="1">
        <v>65.3</v>
      </c>
      <c r="O5632" s="1">
        <v>0</v>
      </c>
      <c r="P5632" s="1">
        <v>788.27</v>
      </c>
    </row>
    <row r="5633" spans="1:16" x14ac:dyDescent="0.3">
      <c r="A5633">
        <v>77</v>
      </c>
      <c r="B5633">
        <v>2018</v>
      </c>
      <c r="C5633">
        <v>676</v>
      </c>
      <c r="D5633" s="1">
        <v>4.62</v>
      </c>
      <c r="E5633" s="1">
        <v>2.1800000000000002</v>
      </c>
      <c r="F5633" s="1">
        <v>1.0900000000000001</v>
      </c>
      <c r="G5633" s="1">
        <v>0</v>
      </c>
      <c r="H5633" s="1">
        <v>0</v>
      </c>
      <c r="I5633" s="1">
        <v>0</v>
      </c>
      <c r="J5633" s="1">
        <v>0</v>
      </c>
      <c r="K5633" s="1">
        <v>0</v>
      </c>
      <c r="L5633" s="1">
        <v>7.89</v>
      </c>
      <c r="M5633" s="1">
        <v>0.77</v>
      </c>
      <c r="N5633" s="1">
        <v>0.54</v>
      </c>
      <c r="O5633" s="1">
        <v>0</v>
      </c>
      <c r="P5633" s="1">
        <v>6.58</v>
      </c>
    </row>
    <row r="5634" spans="1:16" x14ac:dyDescent="0.3">
      <c r="A5634">
        <v>77</v>
      </c>
      <c r="B5634">
        <v>2018</v>
      </c>
      <c r="C5634">
        <v>678</v>
      </c>
      <c r="D5634" s="1">
        <v>9.0399999999999991</v>
      </c>
      <c r="E5634" s="1">
        <v>4.2699999999999996</v>
      </c>
      <c r="F5634" s="1">
        <v>2.13</v>
      </c>
      <c r="G5634" s="1">
        <v>0</v>
      </c>
      <c r="H5634" s="1">
        <v>0</v>
      </c>
      <c r="I5634" s="1">
        <v>0</v>
      </c>
      <c r="J5634" s="1">
        <v>0</v>
      </c>
      <c r="K5634" s="1">
        <v>0</v>
      </c>
      <c r="L5634" s="1">
        <v>15.44</v>
      </c>
      <c r="M5634" s="1">
        <v>1.5</v>
      </c>
      <c r="N5634" s="1">
        <v>1.07</v>
      </c>
      <c r="O5634" s="1">
        <v>0</v>
      </c>
      <c r="P5634" s="1">
        <v>12.87</v>
      </c>
    </row>
    <row r="5635" spans="1:16" x14ac:dyDescent="0.3">
      <c r="A5635">
        <v>77</v>
      </c>
      <c r="B5635">
        <v>2018</v>
      </c>
      <c r="C5635">
        <v>680</v>
      </c>
      <c r="D5635" s="1">
        <v>55.7</v>
      </c>
      <c r="E5635" s="1">
        <v>26.28</v>
      </c>
      <c r="F5635" s="1">
        <v>13.12</v>
      </c>
      <c r="G5635" s="1">
        <v>0</v>
      </c>
      <c r="H5635" s="1">
        <v>0</v>
      </c>
      <c r="I5635" s="1">
        <v>0</v>
      </c>
      <c r="J5635" s="1">
        <v>0</v>
      </c>
      <c r="K5635" s="1">
        <v>0</v>
      </c>
      <c r="L5635" s="1">
        <v>95.1</v>
      </c>
      <c r="M5635" s="1">
        <v>9.23</v>
      </c>
      <c r="N5635" s="1">
        <v>6.57</v>
      </c>
      <c r="O5635" s="1">
        <v>0</v>
      </c>
      <c r="P5635" s="1">
        <v>79.3</v>
      </c>
    </row>
    <row r="5636" spans="1:16" x14ac:dyDescent="0.3">
      <c r="A5636">
        <v>77</v>
      </c>
      <c r="B5636">
        <v>2018</v>
      </c>
      <c r="C5636">
        <v>682</v>
      </c>
      <c r="D5636" s="1">
        <v>155.51</v>
      </c>
      <c r="E5636" s="1">
        <v>73.37</v>
      </c>
      <c r="F5636" s="1">
        <v>36.64</v>
      </c>
      <c r="G5636" s="1">
        <v>0</v>
      </c>
      <c r="H5636" s="1">
        <v>0</v>
      </c>
      <c r="I5636" s="1">
        <v>0</v>
      </c>
      <c r="J5636" s="1">
        <v>0</v>
      </c>
      <c r="K5636" s="1">
        <v>0</v>
      </c>
      <c r="L5636" s="1">
        <v>265.52</v>
      </c>
      <c r="M5636" s="1">
        <v>25.77</v>
      </c>
      <c r="N5636" s="1">
        <v>18.34</v>
      </c>
      <c r="O5636" s="1">
        <v>0</v>
      </c>
      <c r="P5636" s="1">
        <v>221.41</v>
      </c>
    </row>
    <row r="5637" spans="1:16" x14ac:dyDescent="0.3">
      <c r="A5637">
        <v>77</v>
      </c>
      <c r="B5637">
        <v>2018</v>
      </c>
      <c r="C5637">
        <v>684</v>
      </c>
      <c r="D5637" s="1">
        <v>93.92</v>
      </c>
      <c r="E5637" s="1">
        <v>44.31</v>
      </c>
      <c r="F5637" s="1">
        <v>22.13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">
        <v>160.36000000000001</v>
      </c>
      <c r="M5637" s="1">
        <v>15.56</v>
      </c>
      <c r="N5637" s="1">
        <v>11.08</v>
      </c>
      <c r="O5637" s="1">
        <v>0</v>
      </c>
      <c r="P5637" s="1">
        <v>133.72</v>
      </c>
    </row>
    <row r="5638" spans="1:16" x14ac:dyDescent="0.3">
      <c r="A5638">
        <v>77</v>
      </c>
      <c r="B5638">
        <v>2018</v>
      </c>
      <c r="C5638">
        <v>686</v>
      </c>
      <c r="D5638" s="1">
        <v>5.9</v>
      </c>
      <c r="E5638" s="1">
        <v>2.78</v>
      </c>
      <c r="F5638" s="1">
        <v>1.39</v>
      </c>
      <c r="G5638" s="1">
        <v>0</v>
      </c>
      <c r="H5638" s="1">
        <v>0</v>
      </c>
      <c r="I5638" s="1">
        <v>0</v>
      </c>
      <c r="J5638" s="1">
        <v>0</v>
      </c>
      <c r="K5638" s="1">
        <v>0</v>
      </c>
      <c r="L5638" s="1">
        <v>10.07</v>
      </c>
      <c r="M5638" s="1">
        <v>0.98</v>
      </c>
      <c r="N5638" s="1">
        <v>0.69</v>
      </c>
      <c r="O5638" s="1">
        <v>0</v>
      </c>
      <c r="P5638" s="1">
        <v>8.4</v>
      </c>
    </row>
    <row r="5639" spans="1:16" x14ac:dyDescent="0.3">
      <c r="A5639">
        <v>77</v>
      </c>
      <c r="B5639">
        <v>2018</v>
      </c>
      <c r="C5639">
        <v>690</v>
      </c>
      <c r="D5639" s="1">
        <v>1.92</v>
      </c>
      <c r="E5639" s="1">
        <v>0.9</v>
      </c>
      <c r="F5639" s="1">
        <v>0.45</v>
      </c>
      <c r="G5639" s="1">
        <v>0</v>
      </c>
      <c r="H5639" s="1">
        <v>0</v>
      </c>
      <c r="I5639" s="1">
        <v>0</v>
      </c>
      <c r="J5639" s="1">
        <v>0</v>
      </c>
      <c r="K5639" s="1">
        <v>0</v>
      </c>
      <c r="L5639" s="1">
        <v>3.27</v>
      </c>
      <c r="M5639" s="1">
        <v>0.32</v>
      </c>
      <c r="N5639" s="1">
        <v>0.22</v>
      </c>
      <c r="O5639" s="1">
        <v>0</v>
      </c>
      <c r="P5639" s="1">
        <v>2.73</v>
      </c>
    </row>
    <row r="5640" spans="1:16" x14ac:dyDescent="0.3">
      <c r="A5640">
        <v>77</v>
      </c>
      <c r="B5640">
        <v>2018</v>
      </c>
      <c r="C5640">
        <v>693</v>
      </c>
      <c r="D5640" s="1">
        <v>4.26</v>
      </c>
      <c r="E5640" s="1">
        <v>2.0099999999999998</v>
      </c>
      <c r="F5640" s="1">
        <v>1</v>
      </c>
      <c r="G5640" s="1">
        <v>0</v>
      </c>
      <c r="H5640" s="1">
        <v>0</v>
      </c>
      <c r="I5640" s="1">
        <v>0</v>
      </c>
      <c r="J5640" s="1">
        <v>0</v>
      </c>
      <c r="K5640" s="1">
        <v>0</v>
      </c>
      <c r="L5640" s="1">
        <v>7.27</v>
      </c>
      <c r="M5640" s="1">
        <v>0.71</v>
      </c>
      <c r="N5640" s="1">
        <v>0.5</v>
      </c>
      <c r="O5640" s="1">
        <v>0</v>
      </c>
      <c r="P5640" s="1">
        <v>6.06</v>
      </c>
    </row>
    <row r="5641" spans="1:16" x14ac:dyDescent="0.3">
      <c r="A5641">
        <v>77</v>
      </c>
      <c r="B5641">
        <v>2018</v>
      </c>
      <c r="C5641">
        <v>695</v>
      </c>
      <c r="D5641" s="1">
        <v>4.54</v>
      </c>
      <c r="E5641" s="1">
        <v>2.14</v>
      </c>
      <c r="F5641" s="1">
        <v>1.07</v>
      </c>
      <c r="G5641" s="1">
        <v>0</v>
      </c>
      <c r="H5641" s="1">
        <v>0</v>
      </c>
      <c r="I5641" s="1">
        <v>0</v>
      </c>
      <c r="J5641" s="1">
        <v>0</v>
      </c>
      <c r="K5641" s="1">
        <v>0</v>
      </c>
      <c r="L5641" s="1">
        <v>7.75</v>
      </c>
      <c r="M5641" s="1">
        <v>0.75</v>
      </c>
      <c r="N5641" s="1">
        <v>0.54</v>
      </c>
      <c r="O5641" s="1">
        <v>0</v>
      </c>
      <c r="P5641" s="1">
        <v>6.46</v>
      </c>
    </row>
    <row r="5642" spans="1:16" x14ac:dyDescent="0.3">
      <c r="A5642">
        <v>77</v>
      </c>
      <c r="B5642">
        <v>2018</v>
      </c>
      <c r="C5642">
        <v>696</v>
      </c>
      <c r="D5642" s="1">
        <v>3.53</v>
      </c>
      <c r="E5642" s="1">
        <v>1.67</v>
      </c>
      <c r="F5642" s="1">
        <v>0.83</v>
      </c>
      <c r="G5642" s="1">
        <v>0</v>
      </c>
      <c r="H5642" s="1">
        <v>0</v>
      </c>
      <c r="I5642" s="1">
        <v>0</v>
      </c>
      <c r="J5642" s="1">
        <v>0</v>
      </c>
      <c r="K5642" s="1">
        <v>0</v>
      </c>
      <c r="L5642" s="1">
        <v>6.03</v>
      </c>
      <c r="M5642" s="1">
        <v>0.59</v>
      </c>
      <c r="N5642" s="1">
        <v>0.42</v>
      </c>
      <c r="O5642" s="1">
        <v>0</v>
      </c>
      <c r="P5642" s="1">
        <v>5.0199999999999996</v>
      </c>
    </row>
    <row r="5643" spans="1:16" x14ac:dyDescent="0.3">
      <c r="A5643">
        <v>77</v>
      </c>
      <c r="B5643">
        <v>2018</v>
      </c>
      <c r="C5643">
        <v>698</v>
      </c>
      <c r="D5643" s="1">
        <v>8.6199999999999992</v>
      </c>
      <c r="E5643" s="1">
        <v>4.07</v>
      </c>
      <c r="F5643" s="1">
        <v>2.0299999999999998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">
        <v>14.72</v>
      </c>
      <c r="M5643" s="1">
        <v>1.43</v>
      </c>
      <c r="N5643" s="1">
        <v>1.02</v>
      </c>
      <c r="O5643" s="1">
        <v>0</v>
      </c>
      <c r="P5643" s="1">
        <v>12.27</v>
      </c>
    </row>
    <row r="5644" spans="1:16" x14ac:dyDescent="0.3">
      <c r="A5644">
        <v>77</v>
      </c>
      <c r="B5644">
        <v>2018</v>
      </c>
      <c r="C5644">
        <v>700</v>
      </c>
      <c r="D5644" s="1">
        <v>23.88</v>
      </c>
      <c r="E5644" s="1">
        <v>11.27</v>
      </c>
      <c r="F5644" s="1">
        <v>5.63</v>
      </c>
      <c r="G5644" s="1">
        <v>0</v>
      </c>
      <c r="H5644" s="1">
        <v>0</v>
      </c>
      <c r="I5644" s="1">
        <v>0</v>
      </c>
      <c r="J5644" s="1">
        <v>0</v>
      </c>
      <c r="K5644" s="1">
        <v>0</v>
      </c>
      <c r="L5644" s="1">
        <v>40.78</v>
      </c>
      <c r="M5644" s="1">
        <v>3.96</v>
      </c>
      <c r="N5644" s="1">
        <v>2.82</v>
      </c>
      <c r="O5644" s="1">
        <v>0</v>
      </c>
      <c r="P5644" s="1">
        <v>34</v>
      </c>
    </row>
    <row r="5645" spans="1:16" x14ac:dyDescent="0.3">
      <c r="A5645">
        <v>77</v>
      </c>
      <c r="B5645">
        <v>2018</v>
      </c>
      <c r="C5645">
        <v>706</v>
      </c>
      <c r="D5645" s="1">
        <v>36.43</v>
      </c>
      <c r="E5645" s="1">
        <v>17.190000000000001</v>
      </c>
      <c r="F5645" s="1">
        <v>8.58</v>
      </c>
      <c r="G5645" s="1">
        <v>0</v>
      </c>
      <c r="H5645" s="1">
        <v>0</v>
      </c>
      <c r="I5645" s="1">
        <v>0</v>
      </c>
      <c r="J5645" s="1">
        <v>0</v>
      </c>
      <c r="K5645" s="1">
        <v>0</v>
      </c>
      <c r="L5645" s="1">
        <v>62.2</v>
      </c>
      <c r="M5645" s="1">
        <v>6.04</v>
      </c>
      <c r="N5645" s="1">
        <v>4.3</v>
      </c>
      <c r="O5645" s="1">
        <v>0</v>
      </c>
      <c r="P5645" s="1">
        <v>51.86</v>
      </c>
    </row>
    <row r="5646" spans="1:16" x14ac:dyDescent="0.3">
      <c r="A5646">
        <v>77</v>
      </c>
      <c r="B5646">
        <v>2018</v>
      </c>
      <c r="C5646">
        <v>710</v>
      </c>
      <c r="D5646" s="1">
        <v>231.08</v>
      </c>
      <c r="E5646" s="1">
        <v>109.02</v>
      </c>
      <c r="F5646" s="1">
        <v>54.44</v>
      </c>
      <c r="G5646" s="1">
        <v>0</v>
      </c>
      <c r="H5646" s="1">
        <v>0</v>
      </c>
      <c r="I5646" s="1">
        <v>0</v>
      </c>
      <c r="J5646" s="1">
        <v>0</v>
      </c>
      <c r="K5646" s="1">
        <v>0</v>
      </c>
      <c r="L5646" s="1">
        <v>394.54</v>
      </c>
      <c r="M5646" s="1">
        <v>38.29</v>
      </c>
      <c r="N5646" s="1">
        <v>27.25</v>
      </c>
      <c r="O5646" s="1">
        <v>0</v>
      </c>
      <c r="P5646" s="1">
        <v>329</v>
      </c>
    </row>
    <row r="5647" spans="1:16" x14ac:dyDescent="0.3">
      <c r="A5647">
        <v>77</v>
      </c>
      <c r="B5647">
        <v>2018</v>
      </c>
      <c r="C5647">
        <v>712</v>
      </c>
      <c r="D5647" s="1">
        <v>1.78</v>
      </c>
      <c r="E5647" s="1">
        <v>0.84</v>
      </c>
      <c r="F5647" s="1">
        <v>0.42</v>
      </c>
      <c r="G5647" s="1">
        <v>0</v>
      </c>
      <c r="H5647" s="1">
        <v>0</v>
      </c>
      <c r="I5647" s="1">
        <v>0</v>
      </c>
      <c r="J5647" s="1">
        <v>0</v>
      </c>
      <c r="K5647" s="1">
        <v>0</v>
      </c>
      <c r="L5647" s="1">
        <v>3.04</v>
      </c>
      <c r="M5647" s="1">
        <v>0.3</v>
      </c>
      <c r="N5647" s="1">
        <v>0.21</v>
      </c>
      <c r="O5647" s="1">
        <v>0</v>
      </c>
      <c r="P5647" s="1">
        <v>2.5299999999999998</v>
      </c>
    </row>
    <row r="5648" spans="1:16" x14ac:dyDescent="0.3">
      <c r="A5648">
        <v>77</v>
      </c>
      <c r="B5648">
        <v>2018</v>
      </c>
      <c r="C5648">
        <v>714</v>
      </c>
      <c r="D5648" s="1">
        <v>269.52999999999997</v>
      </c>
      <c r="E5648" s="1">
        <v>127.16</v>
      </c>
      <c r="F5648" s="1">
        <v>63.5</v>
      </c>
      <c r="G5648" s="1">
        <v>0</v>
      </c>
      <c r="H5648" s="1">
        <v>0</v>
      </c>
      <c r="I5648" s="1">
        <v>0</v>
      </c>
      <c r="J5648" s="1">
        <v>0</v>
      </c>
      <c r="K5648" s="1">
        <v>0</v>
      </c>
      <c r="L5648" s="1">
        <v>460.19</v>
      </c>
      <c r="M5648" s="1">
        <v>44.66</v>
      </c>
      <c r="N5648" s="1">
        <v>31.79</v>
      </c>
      <c r="O5648" s="1">
        <v>0</v>
      </c>
      <c r="P5648" s="1">
        <v>383.74</v>
      </c>
    </row>
    <row r="5649" spans="1:16" x14ac:dyDescent="0.3">
      <c r="A5649">
        <v>77</v>
      </c>
      <c r="B5649">
        <v>2018</v>
      </c>
      <c r="C5649">
        <v>716</v>
      </c>
      <c r="D5649" s="1">
        <v>65.84</v>
      </c>
      <c r="E5649" s="1">
        <v>31.06</v>
      </c>
      <c r="F5649" s="1">
        <v>15.51</v>
      </c>
      <c r="G5649" s="1">
        <v>0</v>
      </c>
      <c r="H5649" s="1">
        <v>0</v>
      </c>
      <c r="I5649" s="1">
        <v>0</v>
      </c>
      <c r="J5649" s="1">
        <v>0</v>
      </c>
      <c r="K5649" s="1">
        <v>0</v>
      </c>
      <c r="L5649" s="1">
        <v>112.41</v>
      </c>
      <c r="M5649" s="1">
        <v>10.91</v>
      </c>
      <c r="N5649" s="1">
        <v>7.76</v>
      </c>
      <c r="O5649" s="1">
        <v>0</v>
      </c>
      <c r="P5649" s="1">
        <v>93.74</v>
      </c>
    </row>
    <row r="5650" spans="1:16" x14ac:dyDescent="0.3">
      <c r="A5650">
        <v>77</v>
      </c>
      <c r="B5650">
        <v>2018</v>
      </c>
      <c r="C5650">
        <v>718</v>
      </c>
      <c r="D5650" s="1">
        <v>758.1</v>
      </c>
      <c r="E5650" s="1">
        <v>357.66</v>
      </c>
      <c r="F5650" s="1">
        <v>178.6</v>
      </c>
      <c r="G5650" s="1">
        <v>0</v>
      </c>
      <c r="H5650" s="1">
        <v>0</v>
      </c>
      <c r="I5650" s="1">
        <v>0</v>
      </c>
      <c r="J5650" s="1">
        <v>0</v>
      </c>
      <c r="K5650" s="1">
        <v>0</v>
      </c>
      <c r="L5650" s="1">
        <v>1294.3599999999999</v>
      </c>
      <c r="M5650" s="1">
        <v>125.61</v>
      </c>
      <c r="N5650" s="1">
        <v>89.41</v>
      </c>
      <c r="O5650" s="1">
        <v>0</v>
      </c>
      <c r="P5650" s="1">
        <v>1079.3399999999999</v>
      </c>
    </row>
    <row r="5651" spans="1:16" x14ac:dyDescent="0.3">
      <c r="A5651">
        <v>77</v>
      </c>
      <c r="B5651">
        <v>2018</v>
      </c>
      <c r="C5651">
        <v>720</v>
      </c>
      <c r="D5651" s="1">
        <v>41.84</v>
      </c>
      <c r="E5651" s="1">
        <v>19.739999999999998</v>
      </c>
      <c r="F5651" s="1">
        <v>9.86</v>
      </c>
      <c r="G5651" s="1">
        <v>0</v>
      </c>
      <c r="H5651" s="1">
        <v>0</v>
      </c>
      <c r="I5651" s="1">
        <v>0</v>
      </c>
      <c r="J5651" s="1">
        <v>0</v>
      </c>
      <c r="K5651" s="1">
        <v>0</v>
      </c>
      <c r="L5651" s="1">
        <v>71.44</v>
      </c>
      <c r="M5651" s="1">
        <v>6.93</v>
      </c>
      <c r="N5651" s="1">
        <v>4.9400000000000004</v>
      </c>
      <c r="O5651" s="1">
        <v>0</v>
      </c>
      <c r="P5651" s="1">
        <v>59.57</v>
      </c>
    </row>
    <row r="5652" spans="1:16" x14ac:dyDescent="0.3">
      <c r="A5652">
        <v>77</v>
      </c>
      <c r="B5652">
        <v>2018</v>
      </c>
      <c r="C5652">
        <v>724</v>
      </c>
      <c r="D5652" s="1">
        <v>1.1599999999999999</v>
      </c>
      <c r="E5652" s="1">
        <v>0.55000000000000004</v>
      </c>
      <c r="F5652" s="1">
        <v>0.27</v>
      </c>
      <c r="G5652" s="1">
        <v>0</v>
      </c>
      <c r="H5652" s="1">
        <v>0</v>
      </c>
      <c r="I5652" s="1">
        <v>0</v>
      </c>
      <c r="J5652" s="1">
        <v>0</v>
      </c>
      <c r="K5652" s="1">
        <v>0</v>
      </c>
      <c r="L5652" s="1">
        <v>1.98</v>
      </c>
      <c r="M5652" s="1">
        <v>0.19</v>
      </c>
      <c r="N5652" s="1">
        <v>0.14000000000000001</v>
      </c>
      <c r="O5652" s="1">
        <v>0</v>
      </c>
      <c r="P5652" s="1">
        <v>1.65</v>
      </c>
    </row>
    <row r="5653" spans="1:16" x14ac:dyDescent="0.3">
      <c r="A5653">
        <v>77</v>
      </c>
      <c r="B5653">
        <v>2018</v>
      </c>
      <c r="C5653">
        <v>726</v>
      </c>
      <c r="D5653" s="1">
        <v>4.72</v>
      </c>
      <c r="E5653" s="1">
        <v>2.23</v>
      </c>
      <c r="F5653" s="1">
        <v>1.1100000000000001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">
        <v>8.06</v>
      </c>
      <c r="M5653" s="1">
        <v>0.78</v>
      </c>
      <c r="N5653" s="1">
        <v>0.56000000000000005</v>
      </c>
      <c r="O5653" s="1">
        <v>0</v>
      </c>
      <c r="P5653" s="1">
        <v>6.72</v>
      </c>
    </row>
    <row r="5654" spans="1:16" x14ac:dyDescent="0.3">
      <c r="A5654">
        <v>77</v>
      </c>
      <c r="B5654">
        <v>2018</v>
      </c>
      <c r="C5654">
        <v>728</v>
      </c>
      <c r="D5654" s="1">
        <v>3.99</v>
      </c>
      <c r="E5654" s="1">
        <v>1.88</v>
      </c>
      <c r="F5654" s="1">
        <v>0.94</v>
      </c>
      <c r="G5654" s="1">
        <v>0</v>
      </c>
      <c r="H5654" s="1">
        <v>0</v>
      </c>
      <c r="I5654" s="1">
        <v>0</v>
      </c>
      <c r="J5654" s="1">
        <v>0</v>
      </c>
      <c r="K5654" s="1">
        <v>0</v>
      </c>
      <c r="L5654" s="1">
        <v>6.81</v>
      </c>
      <c r="M5654" s="1">
        <v>0.66</v>
      </c>
      <c r="N5654" s="1">
        <v>0.47</v>
      </c>
      <c r="O5654" s="1">
        <v>0</v>
      </c>
      <c r="P5654" s="1">
        <v>5.68</v>
      </c>
    </row>
    <row r="5655" spans="1:16" x14ac:dyDescent="0.3">
      <c r="A5655">
        <v>77</v>
      </c>
      <c r="B5655">
        <v>2018</v>
      </c>
      <c r="C5655">
        <v>730</v>
      </c>
      <c r="D5655" s="1">
        <v>9.4</v>
      </c>
      <c r="E5655" s="1">
        <v>4.4400000000000004</v>
      </c>
      <c r="F5655" s="1">
        <v>2.21</v>
      </c>
      <c r="G5655" s="1">
        <v>0</v>
      </c>
      <c r="H5655" s="1">
        <v>0</v>
      </c>
      <c r="I5655" s="1">
        <v>0</v>
      </c>
      <c r="J5655" s="1">
        <v>0</v>
      </c>
      <c r="K5655" s="1">
        <v>0</v>
      </c>
      <c r="L5655" s="1">
        <v>16.05</v>
      </c>
      <c r="M5655" s="1">
        <v>1.56</v>
      </c>
      <c r="N5655" s="1">
        <v>1.1100000000000001</v>
      </c>
      <c r="O5655" s="1">
        <v>0</v>
      </c>
      <c r="P5655" s="1">
        <v>13.38</v>
      </c>
    </row>
    <row r="5656" spans="1:16" x14ac:dyDescent="0.3">
      <c r="A5656">
        <v>77</v>
      </c>
      <c r="B5656">
        <v>2018</v>
      </c>
      <c r="C5656">
        <v>733</v>
      </c>
      <c r="D5656" s="1">
        <v>35.92</v>
      </c>
      <c r="E5656" s="1">
        <v>16.95</v>
      </c>
      <c r="F5656" s="1">
        <v>8.4600000000000009</v>
      </c>
      <c r="G5656" s="1">
        <v>0</v>
      </c>
      <c r="H5656" s="1">
        <v>0</v>
      </c>
      <c r="I5656" s="1">
        <v>0</v>
      </c>
      <c r="J5656" s="1">
        <v>0</v>
      </c>
      <c r="K5656" s="1">
        <v>0</v>
      </c>
      <c r="L5656" s="1">
        <v>61.33</v>
      </c>
      <c r="M5656" s="1">
        <v>5.95</v>
      </c>
      <c r="N5656" s="1">
        <v>4.24</v>
      </c>
      <c r="O5656" s="1">
        <v>0</v>
      </c>
      <c r="P5656" s="1">
        <v>51.14</v>
      </c>
    </row>
    <row r="5657" spans="1:16" x14ac:dyDescent="0.3">
      <c r="A5657">
        <v>77</v>
      </c>
      <c r="B5657">
        <v>2018</v>
      </c>
      <c r="C5657">
        <v>735</v>
      </c>
      <c r="D5657" s="1">
        <v>8.17</v>
      </c>
      <c r="E5657" s="1">
        <v>3.86</v>
      </c>
      <c r="F5657" s="1">
        <v>1.93</v>
      </c>
      <c r="G5657" s="1">
        <v>0</v>
      </c>
      <c r="H5657" s="1">
        <v>0</v>
      </c>
      <c r="I5657" s="1">
        <v>0</v>
      </c>
      <c r="J5657" s="1">
        <v>0</v>
      </c>
      <c r="K5657" s="1">
        <v>0</v>
      </c>
      <c r="L5657" s="1">
        <v>13.96</v>
      </c>
      <c r="M5657" s="1">
        <v>1.36</v>
      </c>
      <c r="N5657" s="1">
        <v>0.96</v>
      </c>
      <c r="O5657" s="1">
        <v>0</v>
      </c>
      <c r="P5657" s="1">
        <v>11.64</v>
      </c>
    </row>
    <row r="5658" spans="1:16" x14ac:dyDescent="0.3">
      <c r="A5658">
        <v>77</v>
      </c>
      <c r="B5658">
        <v>2018</v>
      </c>
      <c r="C5658">
        <v>742</v>
      </c>
      <c r="D5658" s="1">
        <v>8.5299999999999994</v>
      </c>
      <c r="E5658" s="1">
        <v>4.03</v>
      </c>
      <c r="F5658" s="1">
        <v>2.0099999999999998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">
        <v>14.57</v>
      </c>
      <c r="M5658" s="1">
        <v>1.42</v>
      </c>
      <c r="N5658" s="1">
        <v>0</v>
      </c>
      <c r="O5658" s="1">
        <v>0</v>
      </c>
      <c r="P5658" s="1">
        <v>13.15</v>
      </c>
    </row>
    <row r="5659" spans="1:16" x14ac:dyDescent="0.3">
      <c r="A5659">
        <v>77</v>
      </c>
      <c r="B5659">
        <v>2018</v>
      </c>
      <c r="C5659">
        <v>744</v>
      </c>
      <c r="D5659" s="1">
        <v>3.48</v>
      </c>
      <c r="E5659" s="1">
        <v>1.64</v>
      </c>
      <c r="F5659" s="1">
        <v>0.82</v>
      </c>
      <c r="G5659" s="1">
        <v>0</v>
      </c>
      <c r="H5659" s="1">
        <v>0</v>
      </c>
      <c r="I5659" s="1">
        <v>0</v>
      </c>
      <c r="J5659" s="1">
        <v>0</v>
      </c>
      <c r="K5659" s="1">
        <v>0</v>
      </c>
      <c r="L5659" s="1">
        <v>5.94</v>
      </c>
      <c r="M5659" s="1">
        <v>0.57999999999999996</v>
      </c>
      <c r="N5659" s="1">
        <v>0</v>
      </c>
      <c r="O5659" s="1">
        <v>0</v>
      </c>
      <c r="P5659" s="1">
        <v>5.36</v>
      </c>
    </row>
    <row r="5660" spans="1:16" x14ac:dyDescent="0.3">
      <c r="A5660">
        <v>77</v>
      </c>
      <c r="B5660">
        <v>2018</v>
      </c>
      <c r="C5660">
        <v>746</v>
      </c>
      <c r="D5660" s="1">
        <v>25.19</v>
      </c>
      <c r="E5660" s="1">
        <v>11.88</v>
      </c>
      <c r="F5660" s="1">
        <v>5.93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43</v>
      </c>
      <c r="M5660" s="1">
        <v>4.17</v>
      </c>
      <c r="N5660" s="1">
        <v>0</v>
      </c>
      <c r="O5660" s="1">
        <v>0</v>
      </c>
      <c r="P5660" s="1">
        <v>38.83</v>
      </c>
    </row>
    <row r="5661" spans="1:16" x14ac:dyDescent="0.3">
      <c r="A5661">
        <v>77</v>
      </c>
      <c r="B5661">
        <v>2018</v>
      </c>
      <c r="C5661">
        <v>748</v>
      </c>
      <c r="D5661" s="1">
        <v>10.24</v>
      </c>
      <c r="E5661" s="1">
        <v>4.83</v>
      </c>
      <c r="F5661" s="1">
        <v>2.41</v>
      </c>
      <c r="G5661" s="1">
        <v>0</v>
      </c>
      <c r="H5661" s="1">
        <v>0</v>
      </c>
      <c r="I5661" s="1">
        <v>0</v>
      </c>
      <c r="J5661" s="1">
        <v>0</v>
      </c>
      <c r="K5661" s="1">
        <v>0</v>
      </c>
      <c r="L5661" s="1">
        <v>17.48</v>
      </c>
      <c r="M5661" s="1">
        <v>1.7</v>
      </c>
      <c r="N5661" s="1">
        <v>0</v>
      </c>
      <c r="O5661" s="1">
        <v>0</v>
      </c>
      <c r="P5661" s="1">
        <v>15.78</v>
      </c>
    </row>
    <row r="5662" spans="1:16" x14ac:dyDescent="0.3">
      <c r="A5662">
        <v>77</v>
      </c>
      <c r="B5662">
        <v>2018</v>
      </c>
      <c r="C5662">
        <v>750</v>
      </c>
      <c r="D5662" s="1">
        <v>104.31</v>
      </c>
      <c r="E5662" s="1">
        <v>49.21</v>
      </c>
      <c r="F5662" s="1">
        <v>24.57</v>
      </c>
      <c r="G5662" s="1">
        <v>0</v>
      </c>
      <c r="H5662" s="1">
        <v>0</v>
      </c>
      <c r="I5662" s="1">
        <v>0</v>
      </c>
      <c r="J5662" s="1">
        <v>0</v>
      </c>
      <c r="K5662" s="1">
        <v>0</v>
      </c>
      <c r="L5662" s="1">
        <v>178.09</v>
      </c>
      <c r="M5662" s="1">
        <v>17.28</v>
      </c>
      <c r="N5662" s="1">
        <v>0</v>
      </c>
      <c r="O5662" s="1">
        <v>0</v>
      </c>
      <c r="P5662" s="1">
        <v>160.81</v>
      </c>
    </row>
    <row r="5663" spans="1:16" x14ac:dyDescent="0.3">
      <c r="A5663">
        <v>77</v>
      </c>
      <c r="B5663">
        <v>2018</v>
      </c>
      <c r="C5663">
        <v>752</v>
      </c>
      <c r="D5663" s="1">
        <v>59.93</v>
      </c>
      <c r="E5663" s="1">
        <v>28.27</v>
      </c>
      <c r="F5663" s="1">
        <v>14.12</v>
      </c>
      <c r="G5663" s="1">
        <v>0</v>
      </c>
      <c r="H5663" s="1">
        <v>0</v>
      </c>
      <c r="I5663" s="1">
        <v>0</v>
      </c>
      <c r="J5663" s="1">
        <v>0</v>
      </c>
      <c r="K5663" s="1">
        <v>0</v>
      </c>
      <c r="L5663" s="1">
        <v>102.32</v>
      </c>
      <c r="M5663" s="1">
        <v>9.93</v>
      </c>
      <c r="N5663" s="1">
        <v>0</v>
      </c>
      <c r="O5663" s="1">
        <v>0</v>
      </c>
      <c r="P5663" s="1">
        <v>92.39</v>
      </c>
    </row>
    <row r="5664" spans="1:16" x14ac:dyDescent="0.3">
      <c r="A5664">
        <v>77</v>
      </c>
      <c r="B5664">
        <v>2018</v>
      </c>
      <c r="C5664">
        <v>754</v>
      </c>
      <c r="D5664" s="1">
        <v>524.48</v>
      </c>
      <c r="E5664" s="1">
        <v>247.44</v>
      </c>
      <c r="F5664" s="1">
        <v>123.56</v>
      </c>
      <c r="G5664" s="1">
        <v>0</v>
      </c>
      <c r="H5664" s="1">
        <v>0</v>
      </c>
      <c r="I5664" s="1">
        <v>0</v>
      </c>
      <c r="J5664" s="1">
        <v>0</v>
      </c>
      <c r="K5664" s="1">
        <v>0</v>
      </c>
      <c r="L5664" s="1">
        <v>895.48</v>
      </c>
      <c r="M5664" s="1">
        <v>86.9</v>
      </c>
      <c r="N5664" s="1">
        <v>0</v>
      </c>
      <c r="O5664" s="1">
        <v>0</v>
      </c>
      <c r="P5664" s="1">
        <v>808.58</v>
      </c>
    </row>
    <row r="5665" spans="1:16" x14ac:dyDescent="0.3">
      <c r="A5665">
        <v>77</v>
      </c>
      <c r="B5665">
        <v>2018</v>
      </c>
      <c r="C5665">
        <v>756</v>
      </c>
      <c r="D5665" s="1">
        <v>160.66</v>
      </c>
      <c r="E5665" s="1">
        <v>75.8</v>
      </c>
      <c r="F5665" s="1">
        <v>37.85</v>
      </c>
      <c r="G5665" s="1">
        <v>0</v>
      </c>
      <c r="H5665" s="1">
        <v>0</v>
      </c>
      <c r="I5665" s="1">
        <v>0</v>
      </c>
      <c r="J5665" s="1">
        <v>0</v>
      </c>
      <c r="K5665" s="1">
        <v>0</v>
      </c>
      <c r="L5665" s="1">
        <v>274.31</v>
      </c>
      <c r="M5665" s="1">
        <v>26.62</v>
      </c>
      <c r="N5665" s="1">
        <v>0</v>
      </c>
      <c r="O5665" s="1">
        <v>0</v>
      </c>
      <c r="P5665" s="1">
        <v>247.69</v>
      </c>
    </row>
    <row r="5666" spans="1:16" x14ac:dyDescent="0.3">
      <c r="A5666">
        <v>77</v>
      </c>
      <c r="B5666">
        <v>2018</v>
      </c>
      <c r="C5666">
        <v>759</v>
      </c>
      <c r="D5666" s="1">
        <v>1.63</v>
      </c>
      <c r="E5666" s="1">
        <v>0.77</v>
      </c>
      <c r="F5666" s="1">
        <v>0.38</v>
      </c>
      <c r="G5666" s="1">
        <v>0</v>
      </c>
      <c r="H5666" s="1">
        <v>0</v>
      </c>
      <c r="I5666" s="1">
        <v>0</v>
      </c>
      <c r="J5666" s="1">
        <v>0</v>
      </c>
      <c r="K5666" s="1">
        <v>0</v>
      </c>
      <c r="L5666" s="1">
        <v>2.78</v>
      </c>
      <c r="M5666" s="1">
        <v>0.27</v>
      </c>
      <c r="N5666" s="1">
        <v>0</v>
      </c>
      <c r="O5666" s="1">
        <v>0</v>
      </c>
      <c r="P5666" s="1">
        <v>2.5099999999999998</v>
      </c>
    </row>
    <row r="5667" spans="1:16" x14ac:dyDescent="0.3">
      <c r="A5667">
        <v>77</v>
      </c>
      <c r="B5667">
        <v>2018</v>
      </c>
      <c r="C5667">
        <v>760</v>
      </c>
      <c r="D5667" s="1">
        <v>5.48</v>
      </c>
      <c r="E5667" s="1">
        <v>2.59</v>
      </c>
      <c r="F5667" s="1">
        <v>1.29</v>
      </c>
      <c r="G5667" s="1">
        <v>0</v>
      </c>
      <c r="H5667" s="1">
        <v>0</v>
      </c>
      <c r="I5667" s="1">
        <v>0</v>
      </c>
      <c r="J5667" s="1">
        <v>0</v>
      </c>
      <c r="K5667" s="1">
        <v>0</v>
      </c>
      <c r="L5667" s="1">
        <v>9.36</v>
      </c>
      <c r="M5667" s="1">
        <v>0.91</v>
      </c>
      <c r="N5667" s="1">
        <v>0</v>
      </c>
      <c r="O5667" s="1">
        <v>0</v>
      </c>
      <c r="P5667" s="1">
        <v>8.4499999999999993</v>
      </c>
    </row>
    <row r="5668" spans="1:16" x14ac:dyDescent="0.3">
      <c r="A5668">
        <v>77</v>
      </c>
      <c r="B5668">
        <v>2018</v>
      </c>
      <c r="C5668">
        <v>762</v>
      </c>
      <c r="D5668" s="1">
        <v>1409.94</v>
      </c>
      <c r="E5668" s="1">
        <v>665.19</v>
      </c>
      <c r="F5668" s="1">
        <v>332.16</v>
      </c>
      <c r="G5668" s="1">
        <v>0</v>
      </c>
      <c r="H5668" s="1">
        <v>0</v>
      </c>
      <c r="I5668" s="1">
        <v>0</v>
      </c>
      <c r="J5668" s="1">
        <v>0</v>
      </c>
      <c r="K5668" s="1">
        <v>0</v>
      </c>
      <c r="L5668" s="1">
        <v>2407.29</v>
      </c>
      <c r="M5668" s="1">
        <v>233.61</v>
      </c>
      <c r="N5668" s="1">
        <v>0</v>
      </c>
      <c r="O5668" s="1">
        <v>0</v>
      </c>
      <c r="P5668" s="1">
        <v>2173.6799999999998</v>
      </c>
    </row>
    <row r="5669" spans="1:16" x14ac:dyDescent="0.3">
      <c r="A5669">
        <v>77</v>
      </c>
      <c r="B5669">
        <v>2018</v>
      </c>
      <c r="C5669">
        <v>764</v>
      </c>
      <c r="D5669" s="1">
        <v>506.43</v>
      </c>
      <c r="E5669" s="1">
        <v>238.93</v>
      </c>
      <c r="F5669" s="1">
        <v>119.31</v>
      </c>
      <c r="G5669" s="1">
        <v>0</v>
      </c>
      <c r="H5669" s="1">
        <v>0</v>
      </c>
      <c r="I5669" s="1">
        <v>0</v>
      </c>
      <c r="J5669" s="1">
        <v>0</v>
      </c>
      <c r="K5669" s="1">
        <v>0</v>
      </c>
      <c r="L5669" s="1">
        <v>864.67</v>
      </c>
      <c r="M5669" s="1">
        <v>83.91</v>
      </c>
      <c r="N5669" s="1">
        <v>0</v>
      </c>
      <c r="O5669" s="1">
        <v>0</v>
      </c>
      <c r="P5669" s="1">
        <v>780.76</v>
      </c>
    </row>
    <row r="5670" spans="1:16" x14ac:dyDescent="0.3">
      <c r="A5670">
        <v>77</v>
      </c>
      <c r="B5670">
        <v>2018</v>
      </c>
      <c r="C5670">
        <v>772</v>
      </c>
      <c r="D5670" s="1">
        <v>136.12</v>
      </c>
      <c r="E5670" s="1">
        <v>64.22</v>
      </c>
      <c r="F5670" s="1">
        <v>32.07</v>
      </c>
      <c r="G5670" s="1">
        <v>0</v>
      </c>
      <c r="H5670" s="1">
        <v>0</v>
      </c>
      <c r="I5670" s="1">
        <v>0</v>
      </c>
      <c r="J5670" s="1">
        <v>0</v>
      </c>
      <c r="K5670" s="1">
        <v>0</v>
      </c>
      <c r="L5670" s="1">
        <v>232.41</v>
      </c>
      <c r="M5670" s="1">
        <v>22.55</v>
      </c>
      <c r="N5670" s="1">
        <v>0</v>
      </c>
      <c r="O5670" s="1">
        <v>0</v>
      </c>
      <c r="P5670" s="1">
        <v>209.86</v>
      </c>
    </row>
    <row r="5671" spans="1:16" x14ac:dyDescent="0.3">
      <c r="A5671">
        <v>77</v>
      </c>
      <c r="B5671">
        <v>2018</v>
      </c>
      <c r="C5671">
        <v>774</v>
      </c>
      <c r="D5671" s="1">
        <v>103.75</v>
      </c>
      <c r="E5671" s="1">
        <v>48.95</v>
      </c>
      <c r="F5671" s="1">
        <v>24.44</v>
      </c>
      <c r="G5671" s="1">
        <v>0</v>
      </c>
      <c r="H5671" s="1">
        <v>0</v>
      </c>
      <c r="I5671" s="1">
        <v>0</v>
      </c>
      <c r="J5671" s="1">
        <v>0</v>
      </c>
      <c r="K5671" s="1">
        <v>0</v>
      </c>
      <c r="L5671" s="1">
        <v>177.14</v>
      </c>
      <c r="M5671" s="1">
        <v>17.190000000000001</v>
      </c>
      <c r="N5671" s="1">
        <v>0</v>
      </c>
      <c r="O5671" s="1">
        <v>0</v>
      </c>
      <c r="P5671" s="1">
        <v>159.94999999999999</v>
      </c>
    </row>
    <row r="5672" spans="1:16" x14ac:dyDescent="0.3">
      <c r="A5672">
        <v>77</v>
      </c>
      <c r="B5672">
        <v>2018</v>
      </c>
      <c r="C5672">
        <v>776</v>
      </c>
      <c r="D5672" s="1">
        <v>6.04</v>
      </c>
      <c r="E5672" s="1">
        <v>2.85</v>
      </c>
      <c r="F5672" s="1">
        <v>1.42</v>
      </c>
      <c r="G5672" s="1">
        <v>0</v>
      </c>
      <c r="H5672" s="1">
        <v>0</v>
      </c>
      <c r="I5672" s="1">
        <v>0</v>
      </c>
      <c r="J5672" s="1">
        <v>0</v>
      </c>
      <c r="K5672" s="1">
        <v>0</v>
      </c>
      <c r="L5672" s="1">
        <v>10.31</v>
      </c>
      <c r="M5672" s="1">
        <v>1</v>
      </c>
      <c r="N5672" s="1">
        <v>0</v>
      </c>
      <c r="O5672" s="1">
        <v>0</v>
      </c>
      <c r="P5672" s="1">
        <v>9.31</v>
      </c>
    </row>
    <row r="5673" spans="1:16" x14ac:dyDescent="0.3">
      <c r="A5673">
        <v>77</v>
      </c>
      <c r="B5673">
        <v>2018</v>
      </c>
      <c r="C5673">
        <v>778</v>
      </c>
      <c r="D5673" s="1">
        <v>26.96</v>
      </c>
      <c r="E5673" s="1">
        <v>12.72</v>
      </c>
      <c r="F5673" s="1">
        <v>6.35</v>
      </c>
      <c r="G5673" s="1">
        <v>0</v>
      </c>
      <c r="H5673" s="1">
        <v>0</v>
      </c>
      <c r="I5673" s="1">
        <v>0</v>
      </c>
      <c r="J5673" s="1">
        <v>0</v>
      </c>
      <c r="K5673" s="1">
        <v>0</v>
      </c>
      <c r="L5673" s="1">
        <v>46.03</v>
      </c>
      <c r="M5673" s="1">
        <v>4.47</v>
      </c>
      <c r="N5673" s="1">
        <v>0</v>
      </c>
      <c r="O5673" s="1">
        <v>0</v>
      </c>
      <c r="P5673" s="1">
        <v>41.56</v>
      </c>
    </row>
    <row r="5674" spans="1:16" x14ac:dyDescent="0.3">
      <c r="A5674">
        <v>77</v>
      </c>
      <c r="B5674">
        <v>2018</v>
      </c>
      <c r="C5674">
        <v>781</v>
      </c>
      <c r="D5674" s="1">
        <v>4.3499999999999996</v>
      </c>
      <c r="E5674" s="1">
        <v>2.0499999999999998</v>
      </c>
      <c r="F5674" s="1">
        <v>1.03</v>
      </c>
      <c r="G5674" s="1">
        <v>0</v>
      </c>
      <c r="H5674" s="1">
        <v>0</v>
      </c>
      <c r="I5674" s="1">
        <v>0</v>
      </c>
      <c r="J5674" s="1">
        <v>0</v>
      </c>
      <c r="K5674" s="1">
        <v>0</v>
      </c>
      <c r="L5674" s="1">
        <v>7.43</v>
      </c>
      <c r="M5674" s="1">
        <v>0.72</v>
      </c>
      <c r="N5674" s="1">
        <v>0</v>
      </c>
      <c r="O5674" s="1">
        <v>0</v>
      </c>
      <c r="P5674" s="1">
        <v>6.71</v>
      </c>
    </row>
    <row r="5675" spans="1:16" x14ac:dyDescent="0.3">
      <c r="A5675">
        <v>77</v>
      </c>
      <c r="B5675">
        <v>2018</v>
      </c>
      <c r="C5675">
        <v>782</v>
      </c>
      <c r="D5675" s="1">
        <v>619.27</v>
      </c>
      <c r="E5675" s="1">
        <v>292.16000000000003</v>
      </c>
      <c r="F5675" s="1">
        <v>145.88999999999999</v>
      </c>
      <c r="G5675" s="1">
        <v>0</v>
      </c>
      <c r="H5675" s="1">
        <v>0</v>
      </c>
      <c r="I5675" s="1">
        <v>0</v>
      </c>
      <c r="J5675" s="1">
        <v>0</v>
      </c>
      <c r="K5675" s="1">
        <v>0</v>
      </c>
      <c r="L5675" s="1">
        <v>1057.32</v>
      </c>
      <c r="M5675" s="1">
        <v>102.61</v>
      </c>
      <c r="N5675" s="1">
        <v>0</v>
      </c>
      <c r="O5675" s="1">
        <v>0</v>
      </c>
      <c r="P5675" s="1">
        <v>954.71</v>
      </c>
    </row>
    <row r="5676" spans="1:16" x14ac:dyDescent="0.3">
      <c r="A5676">
        <v>77</v>
      </c>
      <c r="B5676">
        <v>2018</v>
      </c>
      <c r="C5676">
        <v>784</v>
      </c>
      <c r="D5676" s="1">
        <v>277.64</v>
      </c>
      <c r="E5676" s="1">
        <v>130.99</v>
      </c>
      <c r="F5676" s="1">
        <v>65.41</v>
      </c>
      <c r="G5676" s="1">
        <v>0</v>
      </c>
      <c r="H5676" s="1">
        <v>0</v>
      </c>
      <c r="I5676" s="1">
        <v>0</v>
      </c>
      <c r="J5676" s="1">
        <v>0</v>
      </c>
      <c r="K5676" s="1">
        <v>0</v>
      </c>
      <c r="L5676" s="1">
        <v>474.04</v>
      </c>
      <c r="M5676" s="1">
        <v>46</v>
      </c>
      <c r="N5676" s="1">
        <v>0</v>
      </c>
      <c r="O5676" s="1">
        <v>0</v>
      </c>
      <c r="P5676" s="1">
        <v>428.04</v>
      </c>
    </row>
    <row r="5677" spans="1:16" x14ac:dyDescent="0.3">
      <c r="A5677">
        <v>77</v>
      </c>
      <c r="B5677">
        <v>2018</v>
      </c>
      <c r="C5677">
        <v>788</v>
      </c>
      <c r="D5677" s="1">
        <v>78.56</v>
      </c>
      <c r="E5677" s="1">
        <v>37.06</v>
      </c>
      <c r="F5677" s="1">
        <v>18.510000000000002</v>
      </c>
      <c r="G5677" s="1">
        <v>0</v>
      </c>
      <c r="H5677" s="1">
        <v>0</v>
      </c>
      <c r="I5677" s="1">
        <v>0</v>
      </c>
      <c r="J5677" s="1">
        <v>0</v>
      </c>
      <c r="K5677" s="1">
        <v>0</v>
      </c>
      <c r="L5677" s="1">
        <v>134.13</v>
      </c>
      <c r="M5677" s="1">
        <v>13.02</v>
      </c>
      <c r="N5677" s="1">
        <v>0</v>
      </c>
      <c r="O5677" s="1">
        <v>0</v>
      </c>
      <c r="P5677" s="1">
        <v>121.11</v>
      </c>
    </row>
    <row r="5678" spans="1:16" x14ac:dyDescent="0.3">
      <c r="A5678">
        <v>77</v>
      </c>
      <c r="B5678">
        <v>2018</v>
      </c>
      <c r="C5678">
        <v>790</v>
      </c>
      <c r="D5678" s="1">
        <v>1.29</v>
      </c>
      <c r="E5678" s="1">
        <v>0.61</v>
      </c>
      <c r="F5678" s="1">
        <v>0.3</v>
      </c>
      <c r="G5678" s="1">
        <v>0</v>
      </c>
      <c r="H5678" s="1">
        <v>0</v>
      </c>
      <c r="I5678" s="1">
        <v>0</v>
      </c>
      <c r="J5678" s="1">
        <v>0</v>
      </c>
      <c r="K5678" s="1">
        <v>0</v>
      </c>
      <c r="L5678" s="1">
        <v>2.2000000000000002</v>
      </c>
      <c r="M5678" s="1">
        <v>0.21</v>
      </c>
      <c r="N5678" s="1">
        <v>0</v>
      </c>
      <c r="O5678" s="1">
        <v>0</v>
      </c>
      <c r="P5678" s="1">
        <v>1.99</v>
      </c>
    </row>
    <row r="5679" spans="1:16" x14ac:dyDescent="0.3">
      <c r="A5679">
        <v>77</v>
      </c>
      <c r="B5679">
        <v>2018</v>
      </c>
      <c r="C5679">
        <v>794</v>
      </c>
      <c r="D5679" s="1">
        <v>358.37</v>
      </c>
      <c r="E5679" s="1">
        <v>169.08</v>
      </c>
      <c r="F5679" s="1">
        <v>84.43</v>
      </c>
      <c r="G5679" s="1">
        <v>0</v>
      </c>
      <c r="H5679" s="1">
        <v>0</v>
      </c>
      <c r="I5679" s="1">
        <v>0</v>
      </c>
      <c r="J5679" s="1">
        <v>0</v>
      </c>
      <c r="K5679" s="1">
        <v>0</v>
      </c>
      <c r="L5679" s="1">
        <v>611.88</v>
      </c>
      <c r="M5679" s="1">
        <v>59.38</v>
      </c>
      <c r="N5679" s="1">
        <v>0</v>
      </c>
      <c r="O5679" s="1">
        <v>0</v>
      </c>
      <c r="P5679" s="1">
        <v>552.5</v>
      </c>
    </row>
    <row r="5680" spans="1:16" x14ac:dyDescent="0.3">
      <c r="A5680">
        <v>77</v>
      </c>
      <c r="B5680">
        <v>2017</v>
      </c>
      <c r="C5680">
        <v>100</v>
      </c>
      <c r="D5680" s="1">
        <v>832.34</v>
      </c>
      <c r="E5680" s="1">
        <v>490.42</v>
      </c>
      <c r="F5680" s="1">
        <v>244.8</v>
      </c>
      <c r="G5680" s="1">
        <v>0</v>
      </c>
      <c r="H5680" s="1">
        <v>0</v>
      </c>
      <c r="I5680" s="1">
        <v>0</v>
      </c>
      <c r="J5680" s="1">
        <v>0</v>
      </c>
      <c r="K5680" s="1">
        <v>0</v>
      </c>
      <c r="L5680" s="1">
        <v>1567.56</v>
      </c>
      <c r="M5680" s="1">
        <v>172.24</v>
      </c>
      <c r="N5680" s="1">
        <v>0</v>
      </c>
      <c r="O5680" s="1">
        <v>0</v>
      </c>
      <c r="P5680" s="1">
        <v>1395.32</v>
      </c>
    </row>
    <row r="5681" spans="1:16" x14ac:dyDescent="0.3">
      <c r="A5681">
        <v>77</v>
      </c>
      <c r="B5681">
        <v>2017</v>
      </c>
      <c r="C5681">
        <v>162</v>
      </c>
      <c r="D5681" s="1">
        <v>0.53</v>
      </c>
      <c r="E5681" s="1">
        <v>0.32</v>
      </c>
      <c r="F5681" s="1">
        <v>0.16</v>
      </c>
      <c r="G5681" s="1">
        <v>0</v>
      </c>
      <c r="H5681" s="1">
        <v>0</v>
      </c>
      <c r="I5681" s="1">
        <v>0</v>
      </c>
      <c r="J5681" s="1">
        <v>0</v>
      </c>
      <c r="K5681" s="1">
        <v>0</v>
      </c>
      <c r="L5681" s="1">
        <v>1.01</v>
      </c>
      <c r="M5681" s="1">
        <v>0.11</v>
      </c>
      <c r="N5681" s="1">
        <v>0</v>
      </c>
      <c r="O5681" s="1">
        <v>0</v>
      </c>
      <c r="P5681" s="1">
        <v>0.9</v>
      </c>
    </row>
    <row r="5682" spans="1:16" x14ac:dyDescent="0.3">
      <c r="A5682">
        <v>77</v>
      </c>
      <c r="B5682">
        <v>2017</v>
      </c>
      <c r="C5682">
        <v>184</v>
      </c>
      <c r="D5682" s="1">
        <v>80.290000000000006</v>
      </c>
      <c r="E5682" s="1">
        <v>47.31</v>
      </c>
      <c r="F5682" s="1">
        <v>23.61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">
        <v>151.21</v>
      </c>
      <c r="M5682" s="1">
        <v>16.62</v>
      </c>
      <c r="N5682" s="1">
        <v>0</v>
      </c>
      <c r="O5682" s="1">
        <v>0</v>
      </c>
      <c r="P5682" s="1">
        <v>134.59</v>
      </c>
    </row>
    <row r="5683" spans="1:16" x14ac:dyDescent="0.3">
      <c r="A5683">
        <v>77</v>
      </c>
      <c r="B5683">
        <v>2017</v>
      </c>
      <c r="C5683">
        <v>210</v>
      </c>
      <c r="D5683" s="1">
        <v>155.6</v>
      </c>
      <c r="E5683" s="1">
        <v>91.68</v>
      </c>
      <c r="F5683" s="1">
        <v>45.76</v>
      </c>
      <c r="G5683" s="1">
        <v>0</v>
      </c>
      <c r="H5683" s="1">
        <v>0</v>
      </c>
      <c r="I5683" s="1">
        <v>0</v>
      </c>
      <c r="J5683" s="1">
        <v>0</v>
      </c>
      <c r="K5683" s="1">
        <v>0</v>
      </c>
      <c r="L5683" s="1">
        <v>293.04000000000002</v>
      </c>
      <c r="M5683" s="1">
        <v>32.200000000000003</v>
      </c>
      <c r="N5683" s="1">
        <v>0</v>
      </c>
      <c r="O5683" s="1">
        <v>0</v>
      </c>
      <c r="P5683" s="1">
        <v>260.83999999999997</v>
      </c>
    </row>
    <row r="5684" spans="1:16" x14ac:dyDescent="0.3">
      <c r="A5684">
        <v>77</v>
      </c>
      <c r="B5684">
        <v>2017</v>
      </c>
      <c r="C5684">
        <v>214</v>
      </c>
      <c r="D5684" s="1">
        <v>29.03</v>
      </c>
      <c r="E5684" s="1">
        <v>17.100000000000001</v>
      </c>
      <c r="F5684" s="1">
        <v>8.5399999999999991</v>
      </c>
      <c r="G5684" s="1">
        <v>0</v>
      </c>
      <c r="H5684" s="1">
        <v>0</v>
      </c>
      <c r="I5684" s="1">
        <v>0</v>
      </c>
      <c r="J5684" s="1">
        <v>0</v>
      </c>
      <c r="K5684" s="1">
        <v>0</v>
      </c>
      <c r="L5684" s="1">
        <v>54.67</v>
      </c>
      <c r="M5684" s="1">
        <v>6.01</v>
      </c>
      <c r="N5684" s="1">
        <v>0</v>
      </c>
      <c r="O5684" s="1">
        <v>0</v>
      </c>
      <c r="P5684" s="1">
        <v>48.66</v>
      </c>
    </row>
    <row r="5685" spans="1:16" x14ac:dyDescent="0.3">
      <c r="A5685">
        <v>77</v>
      </c>
      <c r="B5685">
        <v>2017</v>
      </c>
      <c r="C5685">
        <v>215</v>
      </c>
      <c r="D5685" s="1">
        <v>2.56</v>
      </c>
      <c r="E5685" s="1">
        <v>1.51</v>
      </c>
      <c r="F5685" s="1">
        <v>0.75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">
        <v>4.82</v>
      </c>
      <c r="M5685" s="1">
        <v>0.53</v>
      </c>
      <c r="N5685" s="1">
        <v>0</v>
      </c>
      <c r="O5685" s="1">
        <v>0</v>
      </c>
      <c r="P5685" s="1">
        <v>4.29</v>
      </c>
    </row>
    <row r="5686" spans="1:16" x14ac:dyDescent="0.3">
      <c r="A5686">
        <v>77</v>
      </c>
      <c r="B5686">
        <v>2017</v>
      </c>
      <c r="C5686">
        <v>234</v>
      </c>
      <c r="D5686" s="1">
        <v>153.28</v>
      </c>
      <c r="E5686" s="1">
        <v>90.31</v>
      </c>
      <c r="F5686" s="1">
        <v>45.08</v>
      </c>
      <c r="G5686" s="1">
        <v>0</v>
      </c>
      <c r="H5686" s="1">
        <v>0</v>
      </c>
      <c r="I5686" s="1">
        <v>0</v>
      </c>
      <c r="J5686" s="1">
        <v>0</v>
      </c>
      <c r="K5686" s="1">
        <v>0</v>
      </c>
      <c r="L5686" s="1">
        <v>288.67</v>
      </c>
      <c r="M5686" s="1">
        <v>31.72</v>
      </c>
      <c r="N5686" s="1">
        <v>0</v>
      </c>
      <c r="O5686" s="1">
        <v>0</v>
      </c>
      <c r="P5686" s="1">
        <v>256.95</v>
      </c>
    </row>
    <row r="5687" spans="1:16" x14ac:dyDescent="0.3">
      <c r="A5687">
        <v>77</v>
      </c>
      <c r="B5687">
        <v>2017</v>
      </c>
      <c r="C5687">
        <v>304</v>
      </c>
      <c r="D5687" s="1">
        <v>25.7</v>
      </c>
      <c r="E5687" s="1">
        <v>15.14</v>
      </c>
      <c r="F5687" s="1">
        <v>7.56</v>
      </c>
      <c r="G5687" s="1">
        <v>0</v>
      </c>
      <c r="H5687" s="1">
        <v>0</v>
      </c>
      <c r="I5687" s="1">
        <v>0</v>
      </c>
      <c r="J5687" s="1">
        <v>0</v>
      </c>
      <c r="K5687" s="1">
        <v>0</v>
      </c>
      <c r="L5687" s="1">
        <v>48.4</v>
      </c>
      <c r="M5687" s="1">
        <v>5.32</v>
      </c>
      <c r="N5687" s="1">
        <v>0</v>
      </c>
      <c r="O5687" s="1">
        <v>0</v>
      </c>
      <c r="P5687" s="1">
        <v>43.08</v>
      </c>
    </row>
    <row r="5688" spans="1:16" x14ac:dyDescent="0.3">
      <c r="A5688">
        <v>77</v>
      </c>
      <c r="B5688">
        <v>2017</v>
      </c>
      <c r="C5688">
        <v>434</v>
      </c>
      <c r="D5688" s="1">
        <v>11.69</v>
      </c>
      <c r="E5688" s="1">
        <v>6.89</v>
      </c>
      <c r="F5688" s="1">
        <v>3.44</v>
      </c>
      <c r="G5688" s="1">
        <v>0</v>
      </c>
      <c r="H5688" s="1">
        <v>0</v>
      </c>
      <c r="I5688" s="1">
        <v>0</v>
      </c>
      <c r="J5688" s="1">
        <v>0</v>
      </c>
      <c r="K5688" s="1">
        <v>0</v>
      </c>
      <c r="L5688" s="1">
        <v>22.02</v>
      </c>
      <c r="M5688" s="1">
        <v>2.42</v>
      </c>
      <c r="N5688" s="1">
        <v>1.72</v>
      </c>
      <c r="O5688" s="1">
        <v>0</v>
      </c>
      <c r="P5688" s="1">
        <v>17.88</v>
      </c>
    </row>
    <row r="5689" spans="1:16" x14ac:dyDescent="0.3">
      <c r="A5689">
        <v>77</v>
      </c>
      <c r="B5689">
        <v>2017</v>
      </c>
      <c r="C5689">
        <v>660</v>
      </c>
      <c r="D5689" s="1">
        <v>1.19</v>
      </c>
      <c r="E5689" s="1">
        <v>0.7</v>
      </c>
      <c r="F5689" s="1">
        <v>0.35</v>
      </c>
      <c r="G5689" s="1">
        <v>0</v>
      </c>
      <c r="H5689" s="1">
        <v>0</v>
      </c>
      <c r="I5689" s="1">
        <v>0</v>
      </c>
      <c r="J5689" s="1">
        <v>0</v>
      </c>
      <c r="K5689" s="1">
        <v>0</v>
      </c>
      <c r="L5689" s="1">
        <v>2.2400000000000002</v>
      </c>
      <c r="M5689" s="1">
        <v>0.25</v>
      </c>
      <c r="N5689" s="1">
        <v>0.17</v>
      </c>
      <c r="O5689" s="1">
        <v>0</v>
      </c>
      <c r="P5689" s="1">
        <v>1.82</v>
      </c>
    </row>
    <row r="5690" spans="1:16" x14ac:dyDescent="0.3">
      <c r="A5690">
        <v>77</v>
      </c>
      <c r="B5690">
        <v>2017</v>
      </c>
      <c r="C5690">
        <v>662</v>
      </c>
      <c r="D5690" s="1">
        <v>3.19</v>
      </c>
      <c r="E5690" s="1">
        <v>1.88</v>
      </c>
      <c r="F5690" s="1">
        <v>0.94</v>
      </c>
      <c r="G5690" s="1">
        <v>0</v>
      </c>
      <c r="H5690" s="1">
        <v>0</v>
      </c>
      <c r="I5690" s="1">
        <v>0</v>
      </c>
      <c r="J5690" s="1">
        <v>0</v>
      </c>
      <c r="K5690" s="1">
        <v>0</v>
      </c>
      <c r="L5690" s="1">
        <v>6.01</v>
      </c>
      <c r="M5690" s="1">
        <v>0.66</v>
      </c>
      <c r="N5690" s="1">
        <v>0.47</v>
      </c>
      <c r="O5690" s="1">
        <v>0</v>
      </c>
      <c r="P5690" s="1">
        <v>4.88</v>
      </c>
    </row>
    <row r="5691" spans="1:16" x14ac:dyDescent="0.3">
      <c r="A5691">
        <v>77</v>
      </c>
      <c r="B5691">
        <v>2017</v>
      </c>
      <c r="C5691">
        <v>664</v>
      </c>
      <c r="D5691" s="1">
        <v>250.48</v>
      </c>
      <c r="E5691" s="1">
        <v>147.58000000000001</v>
      </c>
      <c r="F5691" s="1">
        <v>73.67</v>
      </c>
      <c r="G5691" s="1">
        <v>0</v>
      </c>
      <c r="H5691" s="1">
        <v>0</v>
      </c>
      <c r="I5691" s="1">
        <v>0</v>
      </c>
      <c r="J5691" s="1">
        <v>0</v>
      </c>
      <c r="K5691" s="1">
        <v>0</v>
      </c>
      <c r="L5691" s="1">
        <v>471.73</v>
      </c>
      <c r="M5691" s="1">
        <v>51.83</v>
      </c>
      <c r="N5691" s="1">
        <v>36.89</v>
      </c>
      <c r="O5691" s="1">
        <v>0</v>
      </c>
      <c r="P5691" s="1">
        <v>383.01</v>
      </c>
    </row>
    <row r="5692" spans="1:16" x14ac:dyDescent="0.3">
      <c r="A5692">
        <v>77</v>
      </c>
      <c r="B5692">
        <v>2017</v>
      </c>
      <c r="C5692">
        <v>665</v>
      </c>
      <c r="D5692" s="1">
        <v>18.739999999999998</v>
      </c>
      <c r="E5692" s="1">
        <v>11.04</v>
      </c>
      <c r="F5692" s="1">
        <v>5.51</v>
      </c>
      <c r="G5692" s="1">
        <v>0</v>
      </c>
      <c r="H5692" s="1">
        <v>0</v>
      </c>
      <c r="I5692" s="1">
        <v>0</v>
      </c>
      <c r="J5692" s="1">
        <v>0</v>
      </c>
      <c r="K5692" s="1">
        <v>0</v>
      </c>
      <c r="L5692" s="1">
        <v>35.29</v>
      </c>
      <c r="M5692" s="1">
        <v>3.88</v>
      </c>
      <c r="N5692" s="1">
        <v>2.76</v>
      </c>
      <c r="O5692" s="1">
        <v>0</v>
      </c>
      <c r="P5692" s="1">
        <v>28.65</v>
      </c>
    </row>
    <row r="5693" spans="1:16" x14ac:dyDescent="0.3">
      <c r="A5693">
        <v>77</v>
      </c>
      <c r="B5693">
        <v>2017</v>
      </c>
      <c r="C5693">
        <v>666</v>
      </c>
      <c r="D5693" s="1">
        <v>17.850000000000001</v>
      </c>
      <c r="E5693" s="1">
        <v>10.52</v>
      </c>
      <c r="F5693" s="1">
        <v>5.25</v>
      </c>
      <c r="G5693" s="1">
        <v>0</v>
      </c>
      <c r="H5693" s="1">
        <v>0</v>
      </c>
      <c r="I5693" s="1">
        <v>0</v>
      </c>
      <c r="J5693" s="1">
        <v>0</v>
      </c>
      <c r="K5693" s="1">
        <v>0</v>
      </c>
      <c r="L5693" s="1">
        <v>33.619999999999997</v>
      </c>
      <c r="M5693" s="1">
        <v>3.69</v>
      </c>
      <c r="N5693" s="1">
        <v>2.63</v>
      </c>
      <c r="O5693" s="1">
        <v>0</v>
      </c>
      <c r="P5693" s="1">
        <v>27.3</v>
      </c>
    </row>
    <row r="5694" spans="1:16" x14ac:dyDescent="0.3">
      <c r="A5694">
        <v>77</v>
      </c>
      <c r="B5694">
        <v>2017</v>
      </c>
      <c r="C5694">
        <v>668</v>
      </c>
      <c r="D5694" s="1">
        <v>51.69</v>
      </c>
      <c r="E5694" s="1">
        <v>30.46</v>
      </c>
      <c r="F5694" s="1">
        <v>15.2</v>
      </c>
      <c r="G5694" s="1">
        <v>0</v>
      </c>
      <c r="H5694" s="1">
        <v>0</v>
      </c>
      <c r="I5694" s="1">
        <v>0</v>
      </c>
      <c r="J5694" s="1">
        <v>0</v>
      </c>
      <c r="K5694" s="1">
        <v>0</v>
      </c>
      <c r="L5694" s="1">
        <v>97.35</v>
      </c>
      <c r="M5694" s="1">
        <v>10.7</v>
      </c>
      <c r="N5694" s="1">
        <v>7.61</v>
      </c>
      <c r="O5694" s="1">
        <v>0</v>
      </c>
      <c r="P5694" s="1">
        <v>79.040000000000006</v>
      </c>
    </row>
    <row r="5695" spans="1:16" x14ac:dyDescent="0.3">
      <c r="A5695">
        <v>77</v>
      </c>
      <c r="B5695">
        <v>2017</v>
      </c>
      <c r="C5695">
        <v>669</v>
      </c>
      <c r="D5695" s="1">
        <v>1.01</v>
      </c>
      <c r="E5695" s="1">
        <v>0.59</v>
      </c>
      <c r="F5695" s="1">
        <v>0.3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">
        <v>1.9</v>
      </c>
      <c r="M5695" s="1">
        <v>0.21</v>
      </c>
      <c r="N5695" s="1">
        <v>0.15</v>
      </c>
      <c r="O5695" s="1">
        <v>0</v>
      </c>
      <c r="P5695" s="1">
        <v>1.54</v>
      </c>
    </row>
    <row r="5696" spans="1:16" x14ac:dyDescent="0.3">
      <c r="A5696">
        <v>77</v>
      </c>
      <c r="B5696">
        <v>2017</v>
      </c>
      <c r="C5696">
        <v>670</v>
      </c>
      <c r="D5696" s="1">
        <v>1.33</v>
      </c>
      <c r="E5696" s="1">
        <v>0.78</v>
      </c>
      <c r="F5696" s="1">
        <v>0.39</v>
      </c>
      <c r="G5696" s="1">
        <v>0</v>
      </c>
      <c r="H5696" s="1">
        <v>0</v>
      </c>
      <c r="I5696" s="1">
        <v>0</v>
      </c>
      <c r="J5696" s="1">
        <v>0</v>
      </c>
      <c r="K5696" s="1">
        <v>0</v>
      </c>
      <c r="L5696" s="1">
        <v>2.5</v>
      </c>
      <c r="M5696" s="1">
        <v>0.27</v>
      </c>
      <c r="N5696" s="1">
        <v>0.2</v>
      </c>
      <c r="O5696" s="1">
        <v>0</v>
      </c>
      <c r="P5696" s="1">
        <v>2.0299999999999998</v>
      </c>
    </row>
    <row r="5697" spans="1:16" x14ac:dyDescent="0.3">
      <c r="A5697">
        <v>77</v>
      </c>
      <c r="B5697">
        <v>2017</v>
      </c>
      <c r="C5697">
        <v>672</v>
      </c>
      <c r="D5697" s="1">
        <v>399.46</v>
      </c>
      <c r="E5697" s="1">
        <v>235.36</v>
      </c>
      <c r="F5697" s="1">
        <v>117.48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">
        <v>752.3</v>
      </c>
      <c r="M5697" s="1">
        <v>82.66</v>
      </c>
      <c r="N5697" s="1">
        <v>58.84</v>
      </c>
      <c r="O5697" s="1">
        <v>0</v>
      </c>
      <c r="P5697" s="1">
        <v>610.79999999999995</v>
      </c>
    </row>
    <row r="5698" spans="1:16" x14ac:dyDescent="0.3">
      <c r="A5698">
        <v>77</v>
      </c>
      <c r="B5698">
        <v>2017</v>
      </c>
      <c r="C5698">
        <v>676</v>
      </c>
      <c r="D5698" s="1">
        <v>2.99</v>
      </c>
      <c r="E5698" s="1">
        <v>1.76</v>
      </c>
      <c r="F5698" s="1">
        <v>0.88</v>
      </c>
      <c r="G5698" s="1">
        <v>0</v>
      </c>
      <c r="H5698" s="1">
        <v>0</v>
      </c>
      <c r="I5698" s="1">
        <v>0</v>
      </c>
      <c r="J5698" s="1">
        <v>0</v>
      </c>
      <c r="K5698" s="1">
        <v>0</v>
      </c>
      <c r="L5698" s="1">
        <v>5.63</v>
      </c>
      <c r="M5698" s="1">
        <v>0.62</v>
      </c>
      <c r="N5698" s="1">
        <v>0.44</v>
      </c>
      <c r="O5698" s="1">
        <v>0</v>
      </c>
      <c r="P5698" s="1">
        <v>4.57</v>
      </c>
    </row>
    <row r="5699" spans="1:16" x14ac:dyDescent="0.3">
      <c r="A5699">
        <v>77</v>
      </c>
      <c r="B5699">
        <v>2017</v>
      </c>
      <c r="C5699">
        <v>678</v>
      </c>
      <c r="D5699" s="1">
        <v>6.4</v>
      </c>
      <c r="E5699" s="1">
        <v>3.77</v>
      </c>
      <c r="F5699" s="1">
        <v>1.88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">
        <v>12.05</v>
      </c>
      <c r="M5699" s="1">
        <v>1.32</v>
      </c>
      <c r="N5699" s="1">
        <v>0.94</v>
      </c>
      <c r="O5699" s="1">
        <v>0</v>
      </c>
      <c r="P5699" s="1">
        <v>9.7899999999999991</v>
      </c>
    </row>
    <row r="5700" spans="1:16" x14ac:dyDescent="0.3">
      <c r="A5700">
        <v>77</v>
      </c>
      <c r="B5700">
        <v>2017</v>
      </c>
      <c r="C5700">
        <v>680</v>
      </c>
      <c r="D5700" s="1">
        <v>39.409999999999997</v>
      </c>
      <c r="E5700" s="1">
        <v>23.22</v>
      </c>
      <c r="F5700" s="1">
        <v>11.59</v>
      </c>
      <c r="G5700" s="1">
        <v>0</v>
      </c>
      <c r="H5700" s="1">
        <v>0</v>
      </c>
      <c r="I5700" s="1">
        <v>0</v>
      </c>
      <c r="J5700" s="1">
        <v>0</v>
      </c>
      <c r="K5700" s="1">
        <v>0</v>
      </c>
      <c r="L5700" s="1">
        <v>74.22</v>
      </c>
      <c r="M5700" s="1">
        <v>8.15</v>
      </c>
      <c r="N5700" s="1">
        <v>5.81</v>
      </c>
      <c r="O5700" s="1">
        <v>0</v>
      </c>
      <c r="P5700" s="1">
        <v>60.26</v>
      </c>
    </row>
    <row r="5701" spans="1:16" x14ac:dyDescent="0.3">
      <c r="A5701">
        <v>77</v>
      </c>
      <c r="B5701">
        <v>2017</v>
      </c>
      <c r="C5701">
        <v>682</v>
      </c>
      <c r="D5701" s="1">
        <v>109.26</v>
      </c>
      <c r="E5701" s="1">
        <v>64.38</v>
      </c>
      <c r="F5701" s="1">
        <v>32.130000000000003</v>
      </c>
      <c r="G5701" s="1">
        <v>0</v>
      </c>
      <c r="H5701" s="1">
        <v>0</v>
      </c>
      <c r="I5701" s="1">
        <v>0</v>
      </c>
      <c r="J5701" s="1">
        <v>0</v>
      </c>
      <c r="K5701" s="1">
        <v>0</v>
      </c>
      <c r="L5701" s="1">
        <v>205.77</v>
      </c>
      <c r="M5701" s="1">
        <v>22.61</v>
      </c>
      <c r="N5701" s="1">
        <v>16.09</v>
      </c>
      <c r="O5701" s="1">
        <v>0</v>
      </c>
      <c r="P5701" s="1">
        <v>167.07</v>
      </c>
    </row>
    <row r="5702" spans="1:16" x14ac:dyDescent="0.3">
      <c r="A5702">
        <v>77</v>
      </c>
      <c r="B5702">
        <v>2017</v>
      </c>
      <c r="C5702">
        <v>684</v>
      </c>
      <c r="D5702" s="1">
        <v>55.93</v>
      </c>
      <c r="E5702" s="1">
        <v>32.950000000000003</v>
      </c>
      <c r="F5702" s="1">
        <v>16.45</v>
      </c>
      <c r="G5702" s="1">
        <v>0</v>
      </c>
      <c r="H5702" s="1">
        <v>0</v>
      </c>
      <c r="I5702" s="1">
        <v>0</v>
      </c>
      <c r="J5702" s="1">
        <v>0</v>
      </c>
      <c r="K5702" s="1">
        <v>0</v>
      </c>
      <c r="L5702" s="1">
        <v>105.33</v>
      </c>
      <c r="M5702" s="1">
        <v>11.57</v>
      </c>
      <c r="N5702" s="1">
        <v>8.24</v>
      </c>
      <c r="O5702" s="1">
        <v>0</v>
      </c>
      <c r="P5702" s="1">
        <v>85.52</v>
      </c>
    </row>
    <row r="5703" spans="1:16" x14ac:dyDescent="0.3">
      <c r="A5703">
        <v>77</v>
      </c>
      <c r="B5703">
        <v>2017</v>
      </c>
      <c r="C5703">
        <v>686</v>
      </c>
      <c r="D5703" s="1">
        <v>4.1399999999999997</v>
      </c>
      <c r="E5703" s="1">
        <v>2.44</v>
      </c>
      <c r="F5703" s="1">
        <v>1.22</v>
      </c>
      <c r="G5703" s="1">
        <v>0</v>
      </c>
      <c r="H5703" s="1">
        <v>0</v>
      </c>
      <c r="I5703" s="1">
        <v>0</v>
      </c>
      <c r="J5703" s="1">
        <v>0</v>
      </c>
      <c r="K5703" s="1">
        <v>0</v>
      </c>
      <c r="L5703" s="1">
        <v>7.8</v>
      </c>
      <c r="M5703" s="1">
        <v>0.86</v>
      </c>
      <c r="N5703" s="1">
        <v>0.61</v>
      </c>
      <c r="O5703" s="1">
        <v>0</v>
      </c>
      <c r="P5703" s="1">
        <v>6.33</v>
      </c>
    </row>
    <row r="5704" spans="1:16" x14ac:dyDescent="0.3">
      <c r="A5704">
        <v>77</v>
      </c>
      <c r="B5704">
        <v>2017</v>
      </c>
      <c r="C5704">
        <v>690</v>
      </c>
      <c r="D5704" s="1">
        <v>2</v>
      </c>
      <c r="E5704" s="1">
        <v>1.18</v>
      </c>
      <c r="F5704" s="1">
        <v>0.59</v>
      </c>
      <c r="G5704" s="1">
        <v>0</v>
      </c>
      <c r="H5704" s="1">
        <v>0</v>
      </c>
      <c r="I5704" s="1">
        <v>0</v>
      </c>
      <c r="J5704" s="1">
        <v>0</v>
      </c>
      <c r="K5704" s="1">
        <v>0</v>
      </c>
      <c r="L5704" s="1">
        <v>3.77</v>
      </c>
      <c r="M5704" s="1">
        <v>0.41</v>
      </c>
      <c r="N5704" s="1">
        <v>0.3</v>
      </c>
      <c r="O5704" s="1">
        <v>0</v>
      </c>
      <c r="P5704" s="1">
        <v>3.06</v>
      </c>
    </row>
    <row r="5705" spans="1:16" x14ac:dyDescent="0.3">
      <c r="A5705">
        <v>77</v>
      </c>
      <c r="B5705">
        <v>2017</v>
      </c>
      <c r="C5705">
        <v>693</v>
      </c>
      <c r="D5705" s="1">
        <v>2.86</v>
      </c>
      <c r="E5705" s="1">
        <v>1.69</v>
      </c>
      <c r="F5705" s="1">
        <v>0.84</v>
      </c>
      <c r="G5705" s="1">
        <v>0</v>
      </c>
      <c r="H5705" s="1">
        <v>0</v>
      </c>
      <c r="I5705" s="1">
        <v>0</v>
      </c>
      <c r="J5705" s="1">
        <v>0</v>
      </c>
      <c r="K5705" s="1">
        <v>0</v>
      </c>
      <c r="L5705" s="1">
        <v>5.39</v>
      </c>
      <c r="M5705" s="1">
        <v>0.59</v>
      </c>
      <c r="N5705" s="1">
        <v>0.42</v>
      </c>
      <c r="O5705" s="1">
        <v>0</v>
      </c>
      <c r="P5705" s="1">
        <v>4.38</v>
      </c>
    </row>
    <row r="5706" spans="1:16" x14ac:dyDescent="0.3">
      <c r="A5706">
        <v>77</v>
      </c>
      <c r="B5706">
        <v>2017</v>
      </c>
      <c r="C5706">
        <v>695</v>
      </c>
      <c r="D5706" s="1">
        <v>2.3199999999999998</v>
      </c>
      <c r="E5706" s="1">
        <v>1.37</v>
      </c>
      <c r="F5706" s="1">
        <v>0.68</v>
      </c>
      <c r="G5706" s="1">
        <v>0</v>
      </c>
      <c r="H5706" s="1">
        <v>0</v>
      </c>
      <c r="I5706" s="1">
        <v>0</v>
      </c>
      <c r="J5706" s="1">
        <v>0</v>
      </c>
      <c r="K5706" s="1">
        <v>0</v>
      </c>
      <c r="L5706" s="1">
        <v>4.37</v>
      </c>
      <c r="M5706" s="1">
        <v>0.48</v>
      </c>
      <c r="N5706" s="1">
        <v>0.34</v>
      </c>
      <c r="O5706" s="1">
        <v>0</v>
      </c>
      <c r="P5706" s="1">
        <v>3.55</v>
      </c>
    </row>
    <row r="5707" spans="1:16" x14ac:dyDescent="0.3">
      <c r="A5707">
        <v>77</v>
      </c>
      <c r="B5707">
        <v>2017</v>
      </c>
      <c r="C5707">
        <v>696</v>
      </c>
      <c r="D5707" s="1">
        <v>2.35</v>
      </c>
      <c r="E5707" s="1">
        <v>1.38</v>
      </c>
      <c r="F5707" s="1">
        <v>0.69</v>
      </c>
      <c r="G5707" s="1">
        <v>0</v>
      </c>
      <c r="H5707" s="1">
        <v>0</v>
      </c>
      <c r="I5707" s="1">
        <v>0</v>
      </c>
      <c r="J5707" s="1">
        <v>0</v>
      </c>
      <c r="K5707" s="1">
        <v>0</v>
      </c>
      <c r="L5707" s="1">
        <v>4.42</v>
      </c>
      <c r="M5707" s="1">
        <v>0.48</v>
      </c>
      <c r="N5707" s="1">
        <v>0.35</v>
      </c>
      <c r="O5707" s="1">
        <v>0</v>
      </c>
      <c r="P5707" s="1">
        <v>3.59</v>
      </c>
    </row>
    <row r="5708" spans="1:16" x14ac:dyDescent="0.3">
      <c r="A5708">
        <v>77</v>
      </c>
      <c r="B5708">
        <v>2017</v>
      </c>
      <c r="C5708">
        <v>698</v>
      </c>
      <c r="D5708" s="1">
        <v>6.03</v>
      </c>
      <c r="E5708" s="1">
        <v>3.55</v>
      </c>
      <c r="F5708" s="1">
        <v>1.77</v>
      </c>
      <c r="G5708" s="1">
        <v>0</v>
      </c>
      <c r="H5708" s="1">
        <v>0</v>
      </c>
      <c r="I5708" s="1">
        <v>0</v>
      </c>
      <c r="J5708" s="1">
        <v>0</v>
      </c>
      <c r="K5708" s="1">
        <v>0</v>
      </c>
      <c r="L5708" s="1">
        <v>11.35</v>
      </c>
      <c r="M5708" s="1">
        <v>1.25</v>
      </c>
      <c r="N5708" s="1">
        <v>0.89</v>
      </c>
      <c r="O5708" s="1">
        <v>0</v>
      </c>
      <c r="P5708" s="1">
        <v>9.2100000000000009</v>
      </c>
    </row>
    <row r="5709" spans="1:16" x14ac:dyDescent="0.3">
      <c r="A5709">
        <v>77</v>
      </c>
      <c r="B5709">
        <v>2017</v>
      </c>
      <c r="C5709">
        <v>700</v>
      </c>
      <c r="D5709" s="1">
        <v>12.06</v>
      </c>
      <c r="E5709" s="1">
        <v>7.11</v>
      </c>
      <c r="F5709" s="1">
        <v>3.55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">
        <v>22.72</v>
      </c>
      <c r="M5709" s="1">
        <v>2.5</v>
      </c>
      <c r="N5709" s="1">
        <v>1.78</v>
      </c>
      <c r="O5709" s="1">
        <v>0</v>
      </c>
      <c r="P5709" s="1">
        <v>18.440000000000001</v>
      </c>
    </row>
    <row r="5710" spans="1:16" x14ac:dyDescent="0.3">
      <c r="A5710">
        <v>77</v>
      </c>
      <c r="B5710">
        <v>2017</v>
      </c>
      <c r="C5710">
        <v>706</v>
      </c>
      <c r="D5710" s="1">
        <v>25.72</v>
      </c>
      <c r="E5710" s="1">
        <v>15.15</v>
      </c>
      <c r="F5710" s="1">
        <v>7.56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48.43</v>
      </c>
      <c r="M5710" s="1">
        <v>5.32</v>
      </c>
      <c r="N5710" s="1">
        <v>3.79</v>
      </c>
      <c r="O5710" s="1">
        <v>0</v>
      </c>
      <c r="P5710" s="1">
        <v>39.32</v>
      </c>
    </row>
    <row r="5711" spans="1:16" x14ac:dyDescent="0.3">
      <c r="A5711">
        <v>77</v>
      </c>
      <c r="B5711">
        <v>2017</v>
      </c>
      <c r="C5711">
        <v>710</v>
      </c>
      <c r="D5711" s="1">
        <v>140.82</v>
      </c>
      <c r="E5711" s="1">
        <v>82.97</v>
      </c>
      <c r="F5711" s="1">
        <v>41.41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">
        <v>265.2</v>
      </c>
      <c r="M5711" s="1">
        <v>29.14</v>
      </c>
      <c r="N5711" s="1">
        <v>20.74</v>
      </c>
      <c r="O5711" s="1">
        <v>0</v>
      </c>
      <c r="P5711" s="1">
        <v>215.32</v>
      </c>
    </row>
    <row r="5712" spans="1:16" x14ac:dyDescent="0.3">
      <c r="A5712">
        <v>77</v>
      </c>
      <c r="B5712">
        <v>2017</v>
      </c>
      <c r="C5712">
        <v>712</v>
      </c>
      <c r="D5712" s="1">
        <v>1.21</v>
      </c>
      <c r="E5712" s="1">
        <v>0.71</v>
      </c>
      <c r="F5712" s="1">
        <v>0.36</v>
      </c>
      <c r="G5712" s="1">
        <v>0</v>
      </c>
      <c r="H5712" s="1">
        <v>0</v>
      </c>
      <c r="I5712" s="1">
        <v>0</v>
      </c>
      <c r="J5712" s="1">
        <v>0</v>
      </c>
      <c r="K5712" s="1">
        <v>0</v>
      </c>
      <c r="L5712" s="1">
        <v>2.2799999999999998</v>
      </c>
      <c r="M5712" s="1">
        <v>0.25</v>
      </c>
      <c r="N5712" s="1">
        <v>0.18</v>
      </c>
      <c r="O5712" s="1">
        <v>0</v>
      </c>
      <c r="P5712" s="1">
        <v>1.85</v>
      </c>
    </row>
    <row r="5713" spans="1:16" x14ac:dyDescent="0.3">
      <c r="A5713">
        <v>77</v>
      </c>
      <c r="B5713">
        <v>2017</v>
      </c>
      <c r="C5713">
        <v>714</v>
      </c>
      <c r="D5713" s="1">
        <v>188.77</v>
      </c>
      <c r="E5713" s="1">
        <v>111.22</v>
      </c>
      <c r="F5713" s="1">
        <v>55.52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">
        <v>355.51</v>
      </c>
      <c r="M5713" s="1">
        <v>39.06</v>
      </c>
      <c r="N5713" s="1">
        <v>27.8</v>
      </c>
      <c r="O5713" s="1">
        <v>0</v>
      </c>
      <c r="P5713" s="1">
        <v>288.64999999999998</v>
      </c>
    </row>
    <row r="5714" spans="1:16" x14ac:dyDescent="0.3">
      <c r="A5714">
        <v>77</v>
      </c>
      <c r="B5714">
        <v>2017</v>
      </c>
      <c r="C5714">
        <v>716</v>
      </c>
      <c r="D5714" s="1">
        <v>44.12</v>
      </c>
      <c r="E5714" s="1">
        <v>26</v>
      </c>
      <c r="F5714" s="1">
        <v>12.98</v>
      </c>
      <c r="G5714" s="1">
        <v>0</v>
      </c>
      <c r="H5714" s="1">
        <v>0</v>
      </c>
      <c r="I5714" s="1">
        <v>0</v>
      </c>
      <c r="J5714" s="1">
        <v>0</v>
      </c>
      <c r="K5714" s="1">
        <v>0</v>
      </c>
      <c r="L5714" s="1">
        <v>83.1</v>
      </c>
      <c r="M5714" s="1">
        <v>9.1300000000000008</v>
      </c>
      <c r="N5714" s="1">
        <v>6.5</v>
      </c>
      <c r="O5714" s="1">
        <v>0</v>
      </c>
      <c r="P5714" s="1">
        <v>67.47</v>
      </c>
    </row>
    <row r="5715" spans="1:16" x14ac:dyDescent="0.3">
      <c r="A5715">
        <v>77</v>
      </c>
      <c r="B5715">
        <v>2017</v>
      </c>
      <c r="C5715">
        <v>718</v>
      </c>
      <c r="D5715" s="1">
        <v>531.89</v>
      </c>
      <c r="E5715" s="1">
        <v>313.39</v>
      </c>
      <c r="F5715" s="1">
        <v>156.43</v>
      </c>
      <c r="G5715" s="1">
        <v>0</v>
      </c>
      <c r="H5715" s="1">
        <v>0</v>
      </c>
      <c r="I5715" s="1">
        <v>0</v>
      </c>
      <c r="J5715" s="1">
        <v>0</v>
      </c>
      <c r="K5715" s="1">
        <v>0</v>
      </c>
      <c r="L5715" s="1">
        <v>1001.71</v>
      </c>
      <c r="M5715" s="1">
        <v>110.06</v>
      </c>
      <c r="N5715" s="1">
        <v>78.34</v>
      </c>
      <c r="O5715" s="1">
        <v>0</v>
      </c>
      <c r="P5715" s="1">
        <v>813.31</v>
      </c>
    </row>
    <row r="5716" spans="1:16" x14ac:dyDescent="0.3">
      <c r="A5716">
        <v>77</v>
      </c>
      <c r="B5716">
        <v>2017</v>
      </c>
      <c r="C5716">
        <v>720</v>
      </c>
      <c r="D5716" s="1">
        <v>27.55</v>
      </c>
      <c r="E5716" s="1">
        <v>16.239999999999998</v>
      </c>
      <c r="F5716" s="1">
        <v>8.1</v>
      </c>
      <c r="G5716" s="1">
        <v>0</v>
      </c>
      <c r="H5716" s="1">
        <v>0</v>
      </c>
      <c r="I5716" s="1">
        <v>0</v>
      </c>
      <c r="J5716" s="1">
        <v>0</v>
      </c>
      <c r="K5716" s="1">
        <v>0</v>
      </c>
      <c r="L5716" s="1">
        <v>51.89</v>
      </c>
      <c r="M5716" s="1">
        <v>5.7</v>
      </c>
      <c r="N5716" s="1">
        <v>4.0599999999999996</v>
      </c>
      <c r="O5716" s="1">
        <v>0</v>
      </c>
      <c r="P5716" s="1">
        <v>42.13</v>
      </c>
    </row>
    <row r="5717" spans="1:16" x14ac:dyDescent="0.3">
      <c r="A5717">
        <v>77</v>
      </c>
      <c r="B5717">
        <v>2017</v>
      </c>
      <c r="C5717">
        <v>724</v>
      </c>
      <c r="D5717" s="1">
        <v>1.23</v>
      </c>
      <c r="E5717" s="1">
        <v>0.72</v>
      </c>
      <c r="F5717" s="1">
        <v>0.36</v>
      </c>
      <c r="G5717" s="1">
        <v>0</v>
      </c>
      <c r="H5717" s="1">
        <v>0</v>
      </c>
      <c r="I5717" s="1">
        <v>0</v>
      </c>
      <c r="J5717" s="1">
        <v>0</v>
      </c>
      <c r="K5717" s="1">
        <v>0</v>
      </c>
      <c r="L5717" s="1">
        <v>2.31</v>
      </c>
      <c r="M5717" s="1">
        <v>0.25</v>
      </c>
      <c r="N5717" s="1">
        <v>0.18</v>
      </c>
      <c r="O5717" s="1">
        <v>0</v>
      </c>
      <c r="P5717" s="1">
        <v>1.88</v>
      </c>
    </row>
    <row r="5718" spans="1:16" x14ac:dyDescent="0.3">
      <c r="A5718">
        <v>77</v>
      </c>
      <c r="B5718">
        <v>2017</v>
      </c>
      <c r="C5718">
        <v>726</v>
      </c>
      <c r="D5718" s="1">
        <v>3.33</v>
      </c>
      <c r="E5718" s="1">
        <v>1.96</v>
      </c>
      <c r="F5718" s="1">
        <v>0.98</v>
      </c>
      <c r="G5718" s="1">
        <v>0</v>
      </c>
      <c r="H5718" s="1">
        <v>0</v>
      </c>
      <c r="I5718" s="1">
        <v>0</v>
      </c>
      <c r="J5718" s="1">
        <v>0</v>
      </c>
      <c r="K5718" s="1">
        <v>0</v>
      </c>
      <c r="L5718" s="1">
        <v>6.27</v>
      </c>
      <c r="M5718" s="1">
        <v>0.69</v>
      </c>
      <c r="N5718" s="1">
        <v>0.49</v>
      </c>
      <c r="O5718" s="1">
        <v>0</v>
      </c>
      <c r="P5718" s="1">
        <v>5.09</v>
      </c>
    </row>
    <row r="5719" spans="1:16" x14ac:dyDescent="0.3">
      <c r="A5719">
        <v>77</v>
      </c>
      <c r="B5719">
        <v>2017</v>
      </c>
      <c r="C5719">
        <v>728</v>
      </c>
      <c r="D5719" s="1">
        <v>2.83</v>
      </c>
      <c r="E5719" s="1">
        <v>1.67</v>
      </c>
      <c r="F5719" s="1">
        <v>0.83</v>
      </c>
      <c r="G5719" s="1">
        <v>0</v>
      </c>
      <c r="H5719" s="1">
        <v>0</v>
      </c>
      <c r="I5719" s="1">
        <v>0</v>
      </c>
      <c r="J5719" s="1">
        <v>0</v>
      </c>
      <c r="K5719" s="1">
        <v>0</v>
      </c>
      <c r="L5719" s="1">
        <v>5.33</v>
      </c>
      <c r="M5719" s="1">
        <v>0.59</v>
      </c>
      <c r="N5719" s="1">
        <v>0.42</v>
      </c>
      <c r="O5719" s="1">
        <v>0</v>
      </c>
      <c r="P5719" s="1">
        <v>4.32</v>
      </c>
    </row>
    <row r="5720" spans="1:16" x14ac:dyDescent="0.3">
      <c r="A5720">
        <v>77</v>
      </c>
      <c r="B5720">
        <v>2017</v>
      </c>
      <c r="C5720">
        <v>730</v>
      </c>
      <c r="D5720" s="1">
        <v>6.12</v>
      </c>
      <c r="E5720" s="1">
        <v>3.61</v>
      </c>
      <c r="F5720" s="1">
        <v>1.8</v>
      </c>
      <c r="G5720" s="1">
        <v>0</v>
      </c>
      <c r="H5720" s="1">
        <v>0</v>
      </c>
      <c r="I5720" s="1">
        <v>0</v>
      </c>
      <c r="J5720" s="1">
        <v>0</v>
      </c>
      <c r="K5720" s="1">
        <v>0</v>
      </c>
      <c r="L5720" s="1">
        <v>11.53</v>
      </c>
      <c r="M5720" s="1">
        <v>1.27</v>
      </c>
      <c r="N5720" s="1">
        <v>0.9</v>
      </c>
      <c r="O5720" s="1">
        <v>0</v>
      </c>
      <c r="P5720" s="1">
        <v>9.36</v>
      </c>
    </row>
    <row r="5721" spans="1:16" x14ac:dyDescent="0.3">
      <c r="A5721">
        <v>77</v>
      </c>
      <c r="B5721">
        <v>2017</v>
      </c>
      <c r="C5721">
        <v>733</v>
      </c>
      <c r="D5721" s="1">
        <v>28.58</v>
      </c>
      <c r="E5721" s="1">
        <v>16.84</v>
      </c>
      <c r="F5721" s="1">
        <v>8.41</v>
      </c>
      <c r="G5721" s="1">
        <v>0</v>
      </c>
      <c r="H5721" s="1">
        <v>0</v>
      </c>
      <c r="I5721" s="1">
        <v>0</v>
      </c>
      <c r="J5721" s="1">
        <v>0</v>
      </c>
      <c r="K5721" s="1">
        <v>0</v>
      </c>
      <c r="L5721" s="1">
        <v>53.83</v>
      </c>
      <c r="M5721" s="1">
        <v>5.91</v>
      </c>
      <c r="N5721" s="1">
        <v>4.21</v>
      </c>
      <c r="O5721" s="1">
        <v>0</v>
      </c>
      <c r="P5721" s="1">
        <v>43.71</v>
      </c>
    </row>
    <row r="5722" spans="1:16" x14ac:dyDescent="0.3">
      <c r="A5722">
        <v>77</v>
      </c>
      <c r="B5722">
        <v>2017</v>
      </c>
      <c r="C5722">
        <v>735</v>
      </c>
      <c r="D5722" s="1">
        <v>5.74</v>
      </c>
      <c r="E5722" s="1">
        <v>3.38</v>
      </c>
      <c r="F5722" s="1">
        <v>1.69</v>
      </c>
      <c r="G5722" s="1">
        <v>0</v>
      </c>
      <c r="H5722" s="1">
        <v>0</v>
      </c>
      <c r="I5722" s="1">
        <v>0</v>
      </c>
      <c r="J5722" s="1">
        <v>0</v>
      </c>
      <c r="K5722" s="1">
        <v>0</v>
      </c>
      <c r="L5722" s="1">
        <v>10.81</v>
      </c>
      <c r="M5722" s="1">
        <v>1.19</v>
      </c>
      <c r="N5722" s="1">
        <v>0.84</v>
      </c>
      <c r="O5722" s="1">
        <v>0</v>
      </c>
      <c r="P5722" s="1">
        <v>8.7799999999999994</v>
      </c>
    </row>
    <row r="5723" spans="1:16" x14ac:dyDescent="0.3">
      <c r="A5723">
        <v>77</v>
      </c>
      <c r="B5723">
        <v>2017</v>
      </c>
      <c r="C5723">
        <v>742</v>
      </c>
      <c r="D5723" s="1">
        <v>6.04</v>
      </c>
      <c r="E5723" s="1">
        <v>3.56</v>
      </c>
      <c r="F5723" s="1">
        <v>1.78</v>
      </c>
      <c r="G5723" s="1">
        <v>0</v>
      </c>
      <c r="H5723" s="1">
        <v>0</v>
      </c>
      <c r="I5723" s="1">
        <v>0</v>
      </c>
      <c r="J5723" s="1">
        <v>0</v>
      </c>
      <c r="K5723" s="1">
        <v>0</v>
      </c>
      <c r="L5723" s="1">
        <v>11.38</v>
      </c>
      <c r="M5723" s="1">
        <v>1.25</v>
      </c>
      <c r="N5723" s="1">
        <v>0</v>
      </c>
      <c r="O5723" s="1">
        <v>0</v>
      </c>
      <c r="P5723" s="1">
        <v>10.130000000000001</v>
      </c>
    </row>
    <row r="5724" spans="1:16" x14ac:dyDescent="0.3">
      <c r="A5724">
        <v>77</v>
      </c>
      <c r="B5724">
        <v>2017</v>
      </c>
      <c r="C5724">
        <v>744</v>
      </c>
      <c r="D5724" s="1">
        <v>2.44</v>
      </c>
      <c r="E5724" s="1">
        <v>1.44</v>
      </c>
      <c r="F5724" s="1">
        <v>0.72</v>
      </c>
      <c r="G5724" s="1">
        <v>0</v>
      </c>
      <c r="H5724" s="1">
        <v>0</v>
      </c>
      <c r="I5724" s="1">
        <v>0</v>
      </c>
      <c r="J5724" s="1">
        <v>0</v>
      </c>
      <c r="K5724" s="1">
        <v>0</v>
      </c>
      <c r="L5724" s="1">
        <v>4.5999999999999996</v>
      </c>
      <c r="M5724" s="1">
        <v>0.51</v>
      </c>
      <c r="N5724" s="1">
        <v>0</v>
      </c>
      <c r="O5724" s="1">
        <v>0</v>
      </c>
      <c r="P5724" s="1">
        <v>4.09</v>
      </c>
    </row>
    <row r="5725" spans="1:16" x14ac:dyDescent="0.3">
      <c r="A5725">
        <v>77</v>
      </c>
      <c r="B5725">
        <v>2017</v>
      </c>
      <c r="C5725">
        <v>746</v>
      </c>
      <c r="D5725" s="1">
        <v>17.73</v>
      </c>
      <c r="E5725" s="1">
        <v>10.44</v>
      </c>
      <c r="F5725" s="1">
        <v>5.21</v>
      </c>
      <c r="G5725" s="1">
        <v>0</v>
      </c>
      <c r="H5725" s="1">
        <v>0</v>
      </c>
      <c r="I5725" s="1">
        <v>0</v>
      </c>
      <c r="J5725" s="1">
        <v>0</v>
      </c>
      <c r="K5725" s="1">
        <v>0</v>
      </c>
      <c r="L5725" s="1">
        <v>33.380000000000003</v>
      </c>
      <c r="M5725" s="1">
        <v>3.67</v>
      </c>
      <c r="N5725" s="1">
        <v>0</v>
      </c>
      <c r="O5725" s="1">
        <v>0</v>
      </c>
      <c r="P5725" s="1">
        <v>29.71</v>
      </c>
    </row>
    <row r="5726" spans="1:16" x14ac:dyDescent="0.3">
      <c r="A5726">
        <v>77</v>
      </c>
      <c r="B5726">
        <v>2017</v>
      </c>
      <c r="C5726">
        <v>748</v>
      </c>
      <c r="D5726" s="1">
        <v>7.23</v>
      </c>
      <c r="E5726" s="1">
        <v>4.26</v>
      </c>
      <c r="F5726" s="1">
        <v>2.13</v>
      </c>
      <c r="G5726" s="1">
        <v>0</v>
      </c>
      <c r="H5726" s="1">
        <v>0</v>
      </c>
      <c r="I5726" s="1">
        <v>0</v>
      </c>
      <c r="J5726" s="1">
        <v>0</v>
      </c>
      <c r="K5726" s="1">
        <v>0</v>
      </c>
      <c r="L5726" s="1">
        <v>13.62</v>
      </c>
      <c r="M5726" s="1">
        <v>1.5</v>
      </c>
      <c r="N5726" s="1">
        <v>0</v>
      </c>
      <c r="O5726" s="1">
        <v>0</v>
      </c>
      <c r="P5726" s="1">
        <v>12.12</v>
      </c>
    </row>
    <row r="5727" spans="1:16" x14ac:dyDescent="0.3">
      <c r="A5727">
        <v>77</v>
      </c>
      <c r="B5727">
        <v>2017</v>
      </c>
      <c r="C5727">
        <v>750</v>
      </c>
      <c r="D5727" s="1">
        <v>72.98</v>
      </c>
      <c r="E5727" s="1">
        <v>43</v>
      </c>
      <c r="F5727" s="1">
        <v>21.46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">
        <v>137.44</v>
      </c>
      <c r="M5727" s="1">
        <v>15.1</v>
      </c>
      <c r="N5727" s="1">
        <v>0</v>
      </c>
      <c r="O5727" s="1">
        <v>0</v>
      </c>
      <c r="P5727" s="1">
        <v>122.34</v>
      </c>
    </row>
    <row r="5728" spans="1:16" x14ac:dyDescent="0.3">
      <c r="A5728">
        <v>77</v>
      </c>
      <c r="B5728">
        <v>2017</v>
      </c>
      <c r="C5728">
        <v>752</v>
      </c>
      <c r="D5728" s="1">
        <v>43.59</v>
      </c>
      <c r="E5728" s="1">
        <v>25.69</v>
      </c>
      <c r="F5728" s="1">
        <v>12.82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">
        <v>82.1</v>
      </c>
      <c r="M5728" s="1">
        <v>9.02</v>
      </c>
      <c r="N5728" s="1">
        <v>0</v>
      </c>
      <c r="O5728" s="1">
        <v>0</v>
      </c>
      <c r="P5728" s="1">
        <v>73.08</v>
      </c>
    </row>
    <row r="5729" spans="1:16" x14ac:dyDescent="0.3">
      <c r="A5729">
        <v>77</v>
      </c>
      <c r="B5729">
        <v>2017</v>
      </c>
      <c r="C5729">
        <v>754</v>
      </c>
      <c r="D5729" s="1">
        <v>367.09</v>
      </c>
      <c r="E5729" s="1">
        <v>216.29</v>
      </c>
      <c r="F5729" s="1">
        <v>107.96</v>
      </c>
      <c r="G5729" s="1">
        <v>0</v>
      </c>
      <c r="H5729" s="1">
        <v>0</v>
      </c>
      <c r="I5729" s="1">
        <v>0</v>
      </c>
      <c r="J5729" s="1">
        <v>0</v>
      </c>
      <c r="K5729" s="1">
        <v>0</v>
      </c>
      <c r="L5729" s="1">
        <v>691.34</v>
      </c>
      <c r="M5729" s="1">
        <v>75.959999999999994</v>
      </c>
      <c r="N5729" s="1">
        <v>0</v>
      </c>
      <c r="O5729" s="1">
        <v>0</v>
      </c>
      <c r="P5729" s="1">
        <v>615.38</v>
      </c>
    </row>
    <row r="5730" spans="1:16" x14ac:dyDescent="0.3">
      <c r="A5730">
        <v>77</v>
      </c>
      <c r="B5730">
        <v>2017</v>
      </c>
      <c r="C5730">
        <v>756</v>
      </c>
      <c r="D5730" s="1">
        <v>113.43</v>
      </c>
      <c r="E5730" s="1">
        <v>66.83</v>
      </c>
      <c r="F5730" s="1">
        <v>33.36</v>
      </c>
      <c r="G5730" s="1">
        <v>0</v>
      </c>
      <c r="H5730" s="1">
        <v>0</v>
      </c>
      <c r="I5730" s="1">
        <v>0</v>
      </c>
      <c r="J5730" s="1">
        <v>0</v>
      </c>
      <c r="K5730" s="1">
        <v>0</v>
      </c>
      <c r="L5730" s="1">
        <v>213.62</v>
      </c>
      <c r="M5730" s="1">
        <v>23.47</v>
      </c>
      <c r="N5730" s="1">
        <v>0</v>
      </c>
      <c r="O5730" s="1">
        <v>0</v>
      </c>
      <c r="P5730" s="1">
        <v>190.15</v>
      </c>
    </row>
    <row r="5731" spans="1:16" x14ac:dyDescent="0.3">
      <c r="A5731">
        <v>77</v>
      </c>
      <c r="B5731">
        <v>2017</v>
      </c>
      <c r="C5731">
        <v>760</v>
      </c>
      <c r="D5731" s="1">
        <v>6.42</v>
      </c>
      <c r="E5731" s="1">
        <v>3.78</v>
      </c>
      <c r="F5731" s="1">
        <v>1.89</v>
      </c>
      <c r="G5731" s="1">
        <v>0</v>
      </c>
      <c r="H5731" s="1">
        <v>0</v>
      </c>
      <c r="I5731" s="1">
        <v>0</v>
      </c>
      <c r="J5731" s="1">
        <v>0</v>
      </c>
      <c r="K5731" s="1">
        <v>0</v>
      </c>
      <c r="L5731" s="1">
        <v>12.09</v>
      </c>
      <c r="M5731" s="1">
        <v>1.33</v>
      </c>
      <c r="N5731" s="1">
        <v>0</v>
      </c>
      <c r="O5731" s="1">
        <v>0</v>
      </c>
      <c r="P5731" s="1">
        <v>10.76</v>
      </c>
    </row>
    <row r="5732" spans="1:16" x14ac:dyDescent="0.3">
      <c r="A5732">
        <v>77</v>
      </c>
      <c r="B5732">
        <v>2017</v>
      </c>
      <c r="C5732">
        <v>762</v>
      </c>
      <c r="D5732" s="1">
        <v>986.76</v>
      </c>
      <c r="E5732" s="1">
        <v>581.4</v>
      </c>
      <c r="F5732" s="1">
        <v>290.20999999999998</v>
      </c>
      <c r="G5732" s="1">
        <v>0</v>
      </c>
      <c r="H5732" s="1">
        <v>0</v>
      </c>
      <c r="I5732" s="1">
        <v>0</v>
      </c>
      <c r="J5732" s="1">
        <v>0</v>
      </c>
      <c r="K5732" s="1">
        <v>0</v>
      </c>
      <c r="L5732" s="1">
        <v>1858.37</v>
      </c>
      <c r="M5732" s="1">
        <v>204.19</v>
      </c>
      <c r="N5732" s="1">
        <v>0</v>
      </c>
      <c r="O5732" s="1">
        <v>0</v>
      </c>
      <c r="P5732" s="1">
        <v>1654.18</v>
      </c>
    </row>
    <row r="5733" spans="1:16" x14ac:dyDescent="0.3">
      <c r="A5733">
        <v>77</v>
      </c>
      <c r="B5733">
        <v>2017</v>
      </c>
      <c r="C5733">
        <v>764</v>
      </c>
      <c r="D5733" s="1">
        <v>359.31</v>
      </c>
      <c r="E5733" s="1">
        <v>211.71</v>
      </c>
      <c r="F5733" s="1">
        <v>105.68</v>
      </c>
      <c r="G5733" s="1">
        <v>0</v>
      </c>
      <c r="H5733" s="1">
        <v>0</v>
      </c>
      <c r="I5733" s="1">
        <v>0</v>
      </c>
      <c r="J5733" s="1">
        <v>0</v>
      </c>
      <c r="K5733" s="1">
        <v>0</v>
      </c>
      <c r="L5733" s="1">
        <v>676.7</v>
      </c>
      <c r="M5733" s="1">
        <v>74.349999999999994</v>
      </c>
      <c r="N5733" s="1">
        <v>0</v>
      </c>
      <c r="O5733" s="1">
        <v>0</v>
      </c>
      <c r="P5733" s="1">
        <v>602.35</v>
      </c>
    </row>
    <row r="5734" spans="1:16" x14ac:dyDescent="0.3">
      <c r="A5734">
        <v>77</v>
      </c>
      <c r="B5734">
        <v>2017</v>
      </c>
      <c r="C5734">
        <v>772</v>
      </c>
      <c r="D5734" s="1">
        <v>96.11</v>
      </c>
      <c r="E5734" s="1">
        <v>56.63</v>
      </c>
      <c r="F5734" s="1">
        <v>28.27</v>
      </c>
      <c r="G5734" s="1">
        <v>0</v>
      </c>
      <c r="H5734" s="1">
        <v>0</v>
      </c>
      <c r="I5734" s="1">
        <v>0</v>
      </c>
      <c r="J5734" s="1">
        <v>0</v>
      </c>
      <c r="K5734" s="1">
        <v>0</v>
      </c>
      <c r="L5734" s="1">
        <v>181.01</v>
      </c>
      <c r="M5734" s="1">
        <v>19.89</v>
      </c>
      <c r="N5734" s="1">
        <v>0</v>
      </c>
      <c r="O5734" s="1">
        <v>0</v>
      </c>
      <c r="P5734" s="1">
        <v>161.12</v>
      </c>
    </row>
    <row r="5735" spans="1:16" x14ac:dyDescent="0.3">
      <c r="A5735">
        <v>77</v>
      </c>
      <c r="B5735">
        <v>2017</v>
      </c>
      <c r="C5735">
        <v>774</v>
      </c>
      <c r="D5735" s="1">
        <v>75.5</v>
      </c>
      <c r="E5735" s="1">
        <v>44.49</v>
      </c>
      <c r="F5735" s="1">
        <v>22.21</v>
      </c>
      <c r="G5735" s="1">
        <v>0</v>
      </c>
      <c r="H5735" s="1">
        <v>0</v>
      </c>
      <c r="I5735" s="1">
        <v>0</v>
      </c>
      <c r="J5735" s="1">
        <v>0</v>
      </c>
      <c r="K5735" s="1">
        <v>0</v>
      </c>
      <c r="L5735" s="1">
        <v>142.19999999999999</v>
      </c>
      <c r="M5735" s="1">
        <v>15.62</v>
      </c>
      <c r="N5735" s="1">
        <v>0</v>
      </c>
      <c r="O5735" s="1">
        <v>0</v>
      </c>
      <c r="P5735" s="1">
        <v>126.58</v>
      </c>
    </row>
    <row r="5736" spans="1:16" x14ac:dyDescent="0.3">
      <c r="A5736">
        <v>77</v>
      </c>
      <c r="B5736">
        <v>2017</v>
      </c>
      <c r="C5736">
        <v>776</v>
      </c>
      <c r="D5736" s="1">
        <v>4.17</v>
      </c>
      <c r="E5736" s="1">
        <v>2.4500000000000002</v>
      </c>
      <c r="F5736" s="1">
        <v>1.22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">
        <v>7.84</v>
      </c>
      <c r="M5736" s="1">
        <v>0.86</v>
      </c>
      <c r="N5736" s="1">
        <v>0</v>
      </c>
      <c r="O5736" s="1">
        <v>0</v>
      </c>
      <c r="P5736" s="1">
        <v>6.98</v>
      </c>
    </row>
    <row r="5737" spans="1:16" x14ac:dyDescent="0.3">
      <c r="A5737">
        <v>77</v>
      </c>
      <c r="B5737">
        <v>2017</v>
      </c>
      <c r="C5737">
        <v>778</v>
      </c>
      <c r="D5737" s="1">
        <v>18.86</v>
      </c>
      <c r="E5737" s="1">
        <v>11.11</v>
      </c>
      <c r="F5737" s="1">
        <v>5.55</v>
      </c>
      <c r="G5737" s="1">
        <v>0</v>
      </c>
      <c r="H5737" s="1">
        <v>0</v>
      </c>
      <c r="I5737" s="1">
        <v>0</v>
      </c>
      <c r="J5737" s="1">
        <v>0</v>
      </c>
      <c r="K5737" s="1">
        <v>0</v>
      </c>
      <c r="L5737" s="1">
        <v>35.520000000000003</v>
      </c>
      <c r="M5737" s="1">
        <v>3.9</v>
      </c>
      <c r="N5737" s="1">
        <v>0</v>
      </c>
      <c r="O5737" s="1">
        <v>0</v>
      </c>
      <c r="P5737" s="1">
        <v>31.62</v>
      </c>
    </row>
    <row r="5738" spans="1:16" x14ac:dyDescent="0.3">
      <c r="A5738">
        <v>77</v>
      </c>
      <c r="B5738">
        <v>2017</v>
      </c>
      <c r="C5738">
        <v>781</v>
      </c>
      <c r="D5738" s="1">
        <v>3.15</v>
      </c>
      <c r="E5738" s="1">
        <v>1.86</v>
      </c>
      <c r="F5738" s="1">
        <v>0.93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">
        <v>5.94</v>
      </c>
      <c r="M5738" s="1">
        <v>0.65</v>
      </c>
      <c r="N5738" s="1">
        <v>0</v>
      </c>
      <c r="O5738" s="1">
        <v>0</v>
      </c>
      <c r="P5738" s="1">
        <v>5.29</v>
      </c>
    </row>
    <row r="5739" spans="1:16" x14ac:dyDescent="0.3">
      <c r="A5739">
        <v>77</v>
      </c>
      <c r="B5739">
        <v>2017</v>
      </c>
      <c r="C5739">
        <v>782</v>
      </c>
      <c r="D5739" s="1">
        <v>444.28</v>
      </c>
      <c r="E5739" s="1">
        <v>261.77</v>
      </c>
      <c r="F5739" s="1">
        <v>130.66</v>
      </c>
      <c r="G5739" s="1">
        <v>0</v>
      </c>
      <c r="H5739" s="1">
        <v>0</v>
      </c>
      <c r="I5739" s="1">
        <v>0</v>
      </c>
      <c r="J5739" s="1">
        <v>0</v>
      </c>
      <c r="K5739" s="1">
        <v>0</v>
      </c>
      <c r="L5739" s="1">
        <v>836.71</v>
      </c>
      <c r="M5739" s="1">
        <v>91.93</v>
      </c>
      <c r="N5739" s="1">
        <v>0</v>
      </c>
      <c r="O5739" s="1">
        <v>0</v>
      </c>
      <c r="P5739" s="1">
        <v>744.78</v>
      </c>
    </row>
    <row r="5740" spans="1:16" x14ac:dyDescent="0.3">
      <c r="A5740">
        <v>77</v>
      </c>
      <c r="B5740">
        <v>2017</v>
      </c>
      <c r="C5740">
        <v>784</v>
      </c>
      <c r="D5740" s="1">
        <v>198.47</v>
      </c>
      <c r="E5740" s="1">
        <v>116.94</v>
      </c>
      <c r="F5740" s="1">
        <v>58.37</v>
      </c>
      <c r="G5740" s="1">
        <v>0</v>
      </c>
      <c r="H5740" s="1">
        <v>0</v>
      </c>
      <c r="I5740" s="1">
        <v>0</v>
      </c>
      <c r="J5740" s="1">
        <v>0</v>
      </c>
      <c r="K5740" s="1">
        <v>0</v>
      </c>
      <c r="L5740" s="1">
        <v>373.78</v>
      </c>
      <c r="M5740" s="1">
        <v>41.07</v>
      </c>
      <c r="N5740" s="1">
        <v>0</v>
      </c>
      <c r="O5740" s="1">
        <v>0</v>
      </c>
      <c r="P5740" s="1">
        <v>332.71</v>
      </c>
    </row>
    <row r="5741" spans="1:16" x14ac:dyDescent="0.3">
      <c r="A5741">
        <v>77</v>
      </c>
      <c r="B5741">
        <v>2017</v>
      </c>
      <c r="C5741">
        <v>788</v>
      </c>
      <c r="D5741" s="1">
        <v>55.42</v>
      </c>
      <c r="E5741" s="1">
        <v>32.65</v>
      </c>
      <c r="F5741" s="1">
        <v>16.3</v>
      </c>
      <c r="G5741" s="1">
        <v>0</v>
      </c>
      <c r="H5741" s="1">
        <v>0</v>
      </c>
      <c r="I5741" s="1">
        <v>0</v>
      </c>
      <c r="J5741" s="1">
        <v>0</v>
      </c>
      <c r="K5741" s="1">
        <v>0</v>
      </c>
      <c r="L5741" s="1">
        <v>104.37</v>
      </c>
      <c r="M5741" s="1">
        <v>11.47</v>
      </c>
      <c r="N5741" s="1">
        <v>0</v>
      </c>
      <c r="O5741" s="1">
        <v>0</v>
      </c>
      <c r="P5741" s="1">
        <v>92.9</v>
      </c>
    </row>
    <row r="5742" spans="1:16" x14ac:dyDescent="0.3">
      <c r="A5742">
        <v>77</v>
      </c>
      <c r="B5742">
        <v>2017</v>
      </c>
      <c r="C5742">
        <v>790</v>
      </c>
      <c r="D5742" s="1">
        <v>0.92</v>
      </c>
      <c r="E5742" s="1">
        <v>0.54</v>
      </c>
      <c r="F5742" s="1">
        <v>0.27</v>
      </c>
      <c r="G5742" s="1">
        <v>0</v>
      </c>
      <c r="H5742" s="1">
        <v>0</v>
      </c>
      <c r="I5742" s="1">
        <v>0</v>
      </c>
      <c r="J5742" s="1">
        <v>0</v>
      </c>
      <c r="K5742" s="1">
        <v>0</v>
      </c>
      <c r="L5742" s="1">
        <v>1.73</v>
      </c>
      <c r="M5742" s="1">
        <v>0.19</v>
      </c>
      <c r="N5742" s="1">
        <v>0</v>
      </c>
      <c r="O5742" s="1">
        <v>0</v>
      </c>
      <c r="P5742" s="1">
        <v>1.54</v>
      </c>
    </row>
    <row r="5743" spans="1:16" x14ac:dyDescent="0.3">
      <c r="A5743">
        <v>77</v>
      </c>
      <c r="B5743">
        <v>2017</v>
      </c>
      <c r="C5743">
        <v>794</v>
      </c>
      <c r="D5743" s="1">
        <v>222.06</v>
      </c>
      <c r="E5743" s="1">
        <v>130.84</v>
      </c>
      <c r="F5743" s="1">
        <v>65.31</v>
      </c>
      <c r="G5743" s="1">
        <v>0</v>
      </c>
      <c r="H5743" s="1">
        <v>0</v>
      </c>
      <c r="I5743" s="1">
        <v>0</v>
      </c>
      <c r="J5743" s="1">
        <v>0</v>
      </c>
      <c r="K5743" s="1">
        <v>0</v>
      </c>
      <c r="L5743" s="1">
        <v>418.21</v>
      </c>
      <c r="M5743" s="1">
        <v>45.95</v>
      </c>
      <c r="N5743" s="1">
        <v>0</v>
      </c>
      <c r="O5743" s="1">
        <v>0</v>
      </c>
      <c r="P5743" s="1">
        <v>372.26</v>
      </c>
    </row>
    <row r="5744" spans="1:16" x14ac:dyDescent="0.3">
      <c r="A5744">
        <v>78</v>
      </c>
      <c r="B5744">
        <v>2023</v>
      </c>
      <c r="C5744">
        <v>100</v>
      </c>
      <c r="D5744" s="1">
        <v>13205601.48</v>
      </c>
      <c r="E5744" s="1">
        <v>0</v>
      </c>
      <c r="F5744" s="1">
        <v>0</v>
      </c>
      <c r="G5744" s="1">
        <v>0</v>
      </c>
      <c r="H5744" s="1">
        <v>0</v>
      </c>
      <c r="I5744" s="1">
        <v>0</v>
      </c>
      <c r="J5744" s="1">
        <v>0</v>
      </c>
      <c r="K5744" s="1">
        <v>0</v>
      </c>
      <c r="L5744" s="1">
        <v>13205601.48</v>
      </c>
      <c r="M5744" s="1">
        <v>0</v>
      </c>
      <c r="N5744" s="1">
        <v>0</v>
      </c>
      <c r="O5744" s="1">
        <v>0</v>
      </c>
      <c r="P5744" s="1">
        <v>13205601.48</v>
      </c>
    </row>
    <row r="5745" spans="1:16" x14ac:dyDescent="0.3">
      <c r="A5745">
        <v>78</v>
      </c>
      <c r="B5745">
        <v>2023</v>
      </c>
      <c r="C5745">
        <v>101</v>
      </c>
      <c r="D5745" s="1">
        <v>101377.39</v>
      </c>
      <c r="E5745" s="1">
        <v>0</v>
      </c>
      <c r="F5745" s="1">
        <v>0</v>
      </c>
      <c r="G5745" s="1">
        <v>0</v>
      </c>
      <c r="H5745" s="1">
        <v>0</v>
      </c>
      <c r="I5745" s="1">
        <v>0</v>
      </c>
      <c r="J5745" s="1">
        <v>0</v>
      </c>
      <c r="K5745" s="1">
        <v>0</v>
      </c>
      <c r="L5745" s="1">
        <v>101377.39</v>
      </c>
      <c r="M5745" s="1">
        <v>0</v>
      </c>
      <c r="N5745" s="1">
        <v>0</v>
      </c>
      <c r="O5745" s="1">
        <v>0</v>
      </c>
      <c r="P5745" s="1">
        <v>101377.39</v>
      </c>
    </row>
    <row r="5746" spans="1:16" x14ac:dyDescent="0.3">
      <c r="A5746">
        <v>78</v>
      </c>
      <c r="B5746">
        <v>2023</v>
      </c>
      <c r="C5746">
        <v>162</v>
      </c>
      <c r="D5746" s="1">
        <v>11597.74</v>
      </c>
      <c r="E5746" s="1">
        <v>0</v>
      </c>
      <c r="F5746" s="1">
        <v>0</v>
      </c>
      <c r="G5746" s="1">
        <v>0</v>
      </c>
      <c r="H5746" s="1">
        <v>0</v>
      </c>
      <c r="I5746" s="1">
        <v>0</v>
      </c>
      <c r="J5746" s="1">
        <v>0</v>
      </c>
      <c r="K5746" s="1">
        <v>0</v>
      </c>
      <c r="L5746" s="1">
        <v>11597.74</v>
      </c>
      <c r="M5746" s="1">
        <v>0</v>
      </c>
      <c r="N5746" s="1">
        <v>0</v>
      </c>
      <c r="O5746" s="1">
        <v>0</v>
      </c>
      <c r="P5746" s="1">
        <v>11597.74</v>
      </c>
    </row>
    <row r="5747" spans="1:16" x14ac:dyDescent="0.3">
      <c r="A5747">
        <v>78</v>
      </c>
      <c r="B5747">
        <v>2023</v>
      </c>
      <c r="C5747">
        <v>184</v>
      </c>
      <c r="D5747" s="1">
        <v>1308462.0900000001</v>
      </c>
      <c r="E5747" s="1">
        <v>0</v>
      </c>
      <c r="F5747" s="1">
        <v>0</v>
      </c>
      <c r="G5747" s="1">
        <v>0</v>
      </c>
      <c r="H5747" s="1">
        <v>0</v>
      </c>
      <c r="I5747" s="1">
        <v>0</v>
      </c>
      <c r="J5747" s="1">
        <v>0</v>
      </c>
      <c r="K5747" s="1">
        <v>0</v>
      </c>
      <c r="L5747" s="1">
        <v>1308462.0900000001</v>
      </c>
      <c r="M5747" s="1">
        <v>0</v>
      </c>
      <c r="N5747" s="1">
        <v>0</v>
      </c>
      <c r="O5747" s="1">
        <v>0</v>
      </c>
      <c r="P5747" s="1">
        <v>1308462.0900000001</v>
      </c>
    </row>
    <row r="5748" spans="1:16" x14ac:dyDescent="0.3">
      <c r="A5748">
        <v>78</v>
      </c>
      <c r="B5748">
        <v>2023</v>
      </c>
      <c r="C5748">
        <v>210</v>
      </c>
      <c r="D5748" s="1">
        <v>2785146.29</v>
      </c>
      <c r="E5748" s="1">
        <v>0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2785146.29</v>
      </c>
      <c r="M5748" s="1">
        <v>0</v>
      </c>
      <c r="N5748" s="1">
        <v>0</v>
      </c>
      <c r="O5748" s="1">
        <v>0</v>
      </c>
      <c r="P5748" s="1">
        <v>2785146.29</v>
      </c>
    </row>
    <row r="5749" spans="1:16" x14ac:dyDescent="0.3">
      <c r="A5749">
        <v>78</v>
      </c>
      <c r="B5749">
        <v>2023</v>
      </c>
      <c r="C5749">
        <v>214</v>
      </c>
      <c r="D5749" s="1">
        <v>466454.03</v>
      </c>
      <c r="E5749" s="1">
        <v>0</v>
      </c>
      <c r="F5749" s="1">
        <v>0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">
        <v>466454.03</v>
      </c>
      <c r="M5749" s="1">
        <v>0</v>
      </c>
      <c r="N5749" s="1">
        <v>0</v>
      </c>
      <c r="O5749" s="1">
        <v>0</v>
      </c>
      <c r="P5749" s="1">
        <v>466454.03</v>
      </c>
    </row>
    <row r="5750" spans="1:16" x14ac:dyDescent="0.3">
      <c r="A5750">
        <v>78</v>
      </c>
      <c r="B5750">
        <v>2023</v>
      </c>
      <c r="C5750">
        <v>215</v>
      </c>
      <c r="D5750" s="1">
        <v>90514.25</v>
      </c>
      <c r="E5750" s="1">
        <v>0</v>
      </c>
      <c r="F5750" s="1">
        <v>0</v>
      </c>
      <c r="G5750" s="1">
        <v>0</v>
      </c>
      <c r="H5750" s="1">
        <v>0</v>
      </c>
      <c r="I5750" s="1">
        <v>0</v>
      </c>
      <c r="J5750" s="1">
        <v>0</v>
      </c>
      <c r="K5750" s="1">
        <v>0</v>
      </c>
      <c r="L5750" s="1">
        <v>90514.25</v>
      </c>
      <c r="M5750" s="1">
        <v>0</v>
      </c>
      <c r="N5750" s="1">
        <v>0</v>
      </c>
      <c r="O5750" s="1">
        <v>0</v>
      </c>
      <c r="P5750" s="1">
        <v>90514.25</v>
      </c>
    </row>
    <row r="5751" spans="1:16" x14ac:dyDescent="0.3">
      <c r="A5751">
        <v>78</v>
      </c>
      <c r="B5751">
        <v>2023</v>
      </c>
      <c r="C5751">
        <v>234</v>
      </c>
      <c r="D5751" s="1">
        <v>2795350.83</v>
      </c>
      <c r="E5751" s="1">
        <v>0</v>
      </c>
      <c r="F5751" s="1">
        <v>0</v>
      </c>
      <c r="G5751" s="1">
        <v>0</v>
      </c>
      <c r="H5751" s="1">
        <v>0</v>
      </c>
      <c r="I5751" s="1">
        <v>0</v>
      </c>
      <c r="J5751" s="1">
        <v>0</v>
      </c>
      <c r="K5751" s="1">
        <v>0</v>
      </c>
      <c r="L5751" s="1">
        <v>2795350.83</v>
      </c>
      <c r="M5751" s="1">
        <v>0</v>
      </c>
      <c r="N5751" s="1">
        <v>0</v>
      </c>
      <c r="O5751" s="1">
        <v>0</v>
      </c>
      <c r="P5751" s="1">
        <v>2795350.83</v>
      </c>
    </row>
    <row r="5752" spans="1:16" x14ac:dyDescent="0.3">
      <c r="A5752">
        <v>78</v>
      </c>
      <c r="B5752">
        <v>2023</v>
      </c>
      <c r="C5752">
        <v>304</v>
      </c>
      <c r="D5752" s="1">
        <v>399566.01</v>
      </c>
      <c r="E5752" s="1">
        <v>0</v>
      </c>
      <c r="F5752" s="1">
        <v>0</v>
      </c>
      <c r="G5752" s="1">
        <v>0</v>
      </c>
      <c r="H5752" s="1">
        <v>0</v>
      </c>
      <c r="I5752" s="1">
        <v>0</v>
      </c>
      <c r="J5752" s="1">
        <v>0</v>
      </c>
      <c r="K5752" s="1">
        <v>0</v>
      </c>
      <c r="L5752" s="1">
        <v>399566.01</v>
      </c>
      <c r="M5752" s="1">
        <v>0</v>
      </c>
      <c r="N5752" s="1">
        <v>0</v>
      </c>
      <c r="O5752" s="1">
        <v>0</v>
      </c>
      <c r="P5752" s="1">
        <v>399566.01</v>
      </c>
    </row>
    <row r="5753" spans="1:16" x14ac:dyDescent="0.3">
      <c r="A5753">
        <v>78</v>
      </c>
      <c r="B5753">
        <v>2023</v>
      </c>
      <c r="C5753">
        <v>434</v>
      </c>
      <c r="D5753" s="1">
        <v>193492.67</v>
      </c>
      <c r="E5753" s="1">
        <v>0</v>
      </c>
      <c r="F5753" s="1">
        <v>0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">
        <v>193492.67</v>
      </c>
      <c r="M5753" s="1">
        <v>0</v>
      </c>
      <c r="N5753" s="1">
        <v>0</v>
      </c>
      <c r="O5753" s="1">
        <v>0</v>
      </c>
      <c r="P5753" s="1">
        <v>193492.67</v>
      </c>
    </row>
    <row r="5754" spans="1:16" x14ac:dyDescent="0.3">
      <c r="A5754">
        <v>78</v>
      </c>
      <c r="B5754">
        <v>2023</v>
      </c>
      <c r="C5754">
        <v>660</v>
      </c>
      <c r="D5754" s="1">
        <v>18847.98</v>
      </c>
      <c r="E5754" s="1">
        <v>0</v>
      </c>
      <c r="F5754" s="1">
        <v>0</v>
      </c>
      <c r="G5754" s="1">
        <v>0</v>
      </c>
      <c r="H5754" s="1">
        <v>0</v>
      </c>
      <c r="I5754" s="1">
        <v>0</v>
      </c>
      <c r="J5754" s="1">
        <v>0</v>
      </c>
      <c r="K5754" s="1">
        <v>0</v>
      </c>
      <c r="L5754" s="1">
        <v>18847.98</v>
      </c>
      <c r="M5754" s="1">
        <v>0</v>
      </c>
      <c r="N5754" s="1">
        <v>0</v>
      </c>
      <c r="O5754" s="1">
        <v>0</v>
      </c>
      <c r="P5754" s="1">
        <v>18847.98</v>
      </c>
    </row>
    <row r="5755" spans="1:16" x14ac:dyDescent="0.3">
      <c r="A5755">
        <v>78</v>
      </c>
      <c r="B5755">
        <v>2023</v>
      </c>
      <c r="C5755">
        <v>662</v>
      </c>
      <c r="D5755" s="1">
        <v>53554.75</v>
      </c>
      <c r="E5755" s="1">
        <v>0</v>
      </c>
      <c r="F5755" s="1">
        <v>0</v>
      </c>
      <c r="G5755" s="1">
        <v>0</v>
      </c>
      <c r="H5755" s="1">
        <v>0</v>
      </c>
      <c r="I5755" s="1">
        <v>0</v>
      </c>
      <c r="J5755" s="1">
        <v>0</v>
      </c>
      <c r="K5755" s="1">
        <v>0</v>
      </c>
      <c r="L5755" s="1">
        <v>53554.75</v>
      </c>
      <c r="M5755" s="1">
        <v>0</v>
      </c>
      <c r="N5755" s="1">
        <v>0</v>
      </c>
      <c r="O5755" s="1">
        <v>0</v>
      </c>
      <c r="P5755" s="1">
        <v>53554.75</v>
      </c>
    </row>
    <row r="5756" spans="1:16" x14ac:dyDescent="0.3">
      <c r="A5756">
        <v>78</v>
      </c>
      <c r="B5756">
        <v>2023</v>
      </c>
      <c r="C5756">
        <v>663</v>
      </c>
      <c r="D5756" s="1">
        <v>7502.39</v>
      </c>
      <c r="E5756" s="1">
        <v>0</v>
      </c>
      <c r="F5756" s="1">
        <v>0</v>
      </c>
      <c r="G5756" s="1">
        <v>0</v>
      </c>
      <c r="H5756" s="1">
        <v>0</v>
      </c>
      <c r="I5756" s="1">
        <v>0</v>
      </c>
      <c r="J5756" s="1">
        <v>0</v>
      </c>
      <c r="K5756" s="1">
        <v>0</v>
      </c>
      <c r="L5756" s="1">
        <v>7502.39</v>
      </c>
      <c r="M5756" s="1">
        <v>0</v>
      </c>
      <c r="N5756" s="1">
        <v>0</v>
      </c>
      <c r="O5756" s="1">
        <v>0</v>
      </c>
      <c r="P5756" s="1">
        <v>7502.39</v>
      </c>
    </row>
    <row r="5757" spans="1:16" x14ac:dyDescent="0.3">
      <c r="A5757">
        <v>78</v>
      </c>
      <c r="B5757">
        <v>2023</v>
      </c>
      <c r="C5757">
        <v>664</v>
      </c>
      <c r="D5757" s="1">
        <v>4199560.13</v>
      </c>
      <c r="E5757" s="1">
        <v>0</v>
      </c>
      <c r="F5757" s="1">
        <v>0</v>
      </c>
      <c r="G5757" s="1">
        <v>0</v>
      </c>
      <c r="H5757" s="1">
        <v>0</v>
      </c>
      <c r="I5757" s="1">
        <v>0</v>
      </c>
      <c r="J5757" s="1">
        <v>0</v>
      </c>
      <c r="K5757" s="1">
        <v>0</v>
      </c>
      <c r="L5757" s="1">
        <v>4199560.13</v>
      </c>
      <c r="M5757" s="1">
        <v>0</v>
      </c>
      <c r="N5757" s="1">
        <v>0</v>
      </c>
      <c r="O5757" s="1">
        <v>0</v>
      </c>
      <c r="P5757" s="1">
        <v>4199560.13</v>
      </c>
    </row>
    <row r="5758" spans="1:16" x14ac:dyDescent="0.3">
      <c r="A5758">
        <v>78</v>
      </c>
      <c r="B5758">
        <v>2023</v>
      </c>
      <c r="C5758">
        <v>665</v>
      </c>
      <c r="D5758" s="1">
        <v>518891.92</v>
      </c>
      <c r="E5758" s="1">
        <v>0</v>
      </c>
      <c r="F5758" s="1">
        <v>0</v>
      </c>
      <c r="G5758" s="1">
        <v>0</v>
      </c>
      <c r="H5758" s="1">
        <v>0</v>
      </c>
      <c r="I5758" s="1">
        <v>0</v>
      </c>
      <c r="J5758" s="1">
        <v>0</v>
      </c>
      <c r="K5758" s="1">
        <v>0</v>
      </c>
      <c r="L5758" s="1">
        <v>518891.92</v>
      </c>
      <c r="M5758" s="1">
        <v>0</v>
      </c>
      <c r="N5758" s="1">
        <v>0</v>
      </c>
      <c r="O5758" s="1">
        <v>0</v>
      </c>
      <c r="P5758" s="1">
        <v>518891.92</v>
      </c>
    </row>
    <row r="5759" spans="1:16" x14ac:dyDescent="0.3">
      <c r="A5759">
        <v>78</v>
      </c>
      <c r="B5759">
        <v>2023</v>
      </c>
      <c r="C5759">
        <v>666</v>
      </c>
      <c r="D5759" s="1">
        <v>329734.42</v>
      </c>
      <c r="E5759" s="1">
        <v>0</v>
      </c>
      <c r="F5759" s="1">
        <v>0</v>
      </c>
      <c r="G5759" s="1">
        <v>0</v>
      </c>
      <c r="H5759" s="1">
        <v>0</v>
      </c>
      <c r="I5759" s="1">
        <v>0</v>
      </c>
      <c r="J5759" s="1">
        <v>0</v>
      </c>
      <c r="K5759" s="1">
        <v>0</v>
      </c>
      <c r="L5759" s="1">
        <v>329734.42</v>
      </c>
      <c r="M5759" s="1">
        <v>0</v>
      </c>
      <c r="N5759" s="1">
        <v>0</v>
      </c>
      <c r="O5759" s="1">
        <v>0</v>
      </c>
      <c r="P5759" s="1">
        <v>329734.42</v>
      </c>
    </row>
    <row r="5760" spans="1:16" x14ac:dyDescent="0.3">
      <c r="A5760">
        <v>78</v>
      </c>
      <c r="B5760">
        <v>2023</v>
      </c>
      <c r="C5760">
        <v>667</v>
      </c>
      <c r="D5760" s="1">
        <v>28358.03</v>
      </c>
      <c r="E5760" s="1">
        <v>0</v>
      </c>
      <c r="F5760" s="1">
        <v>0</v>
      </c>
      <c r="G5760" s="1">
        <v>0</v>
      </c>
      <c r="H5760" s="1">
        <v>0</v>
      </c>
      <c r="I5760" s="1">
        <v>0</v>
      </c>
      <c r="J5760" s="1">
        <v>0</v>
      </c>
      <c r="K5760" s="1">
        <v>0</v>
      </c>
      <c r="L5760" s="1">
        <v>28358.03</v>
      </c>
      <c r="M5760" s="1">
        <v>0</v>
      </c>
      <c r="N5760" s="1">
        <v>0</v>
      </c>
      <c r="O5760" s="1">
        <v>0</v>
      </c>
      <c r="P5760" s="1">
        <v>28358.03</v>
      </c>
    </row>
    <row r="5761" spans="1:16" x14ac:dyDescent="0.3">
      <c r="A5761">
        <v>78</v>
      </c>
      <c r="B5761">
        <v>2023</v>
      </c>
      <c r="C5761">
        <v>668</v>
      </c>
      <c r="D5761" s="1">
        <v>959367.54</v>
      </c>
      <c r="E5761" s="1">
        <v>0</v>
      </c>
      <c r="F5761" s="1">
        <v>0</v>
      </c>
      <c r="G5761" s="1">
        <v>0</v>
      </c>
      <c r="H5761" s="1">
        <v>0</v>
      </c>
      <c r="I5761" s="1">
        <v>0</v>
      </c>
      <c r="J5761" s="1">
        <v>0</v>
      </c>
      <c r="K5761" s="1">
        <v>0</v>
      </c>
      <c r="L5761" s="1">
        <v>959367.54</v>
      </c>
      <c r="M5761" s="1">
        <v>0</v>
      </c>
      <c r="N5761" s="1">
        <v>0</v>
      </c>
      <c r="O5761" s="1">
        <v>0</v>
      </c>
      <c r="P5761" s="1">
        <v>959367.54</v>
      </c>
    </row>
    <row r="5762" spans="1:16" x14ac:dyDescent="0.3">
      <c r="A5762">
        <v>78</v>
      </c>
      <c r="B5762">
        <v>2023</v>
      </c>
      <c r="C5762">
        <v>669</v>
      </c>
      <c r="D5762" s="1">
        <v>63188.75</v>
      </c>
      <c r="E5762" s="1">
        <v>0</v>
      </c>
      <c r="F5762" s="1">
        <v>0</v>
      </c>
      <c r="G5762" s="1">
        <v>0</v>
      </c>
      <c r="H5762" s="1">
        <v>0</v>
      </c>
      <c r="I5762" s="1">
        <v>0</v>
      </c>
      <c r="J5762" s="1">
        <v>0</v>
      </c>
      <c r="K5762" s="1">
        <v>0</v>
      </c>
      <c r="L5762" s="1">
        <v>63188.75</v>
      </c>
      <c r="M5762" s="1">
        <v>0</v>
      </c>
      <c r="N5762" s="1">
        <v>0</v>
      </c>
      <c r="O5762" s="1">
        <v>0</v>
      </c>
      <c r="P5762" s="1">
        <v>63188.75</v>
      </c>
    </row>
    <row r="5763" spans="1:16" x14ac:dyDescent="0.3">
      <c r="A5763">
        <v>78</v>
      </c>
      <c r="B5763">
        <v>2023</v>
      </c>
      <c r="C5763">
        <v>670</v>
      </c>
      <c r="D5763" s="1">
        <v>20549.95</v>
      </c>
      <c r="E5763" s="1">
        <v>0</v>
      </c>
      <c r="F5763" s="1">
        <v>0</v>
      </c>
      <c r="G5763" s="1">
        <v>0</v>
      </c>
      <c r="H5763" s="1">
        <v>0</v>
      </c>
      <c r="I5763" s="1">
        <v>0</v>
      </c>
      <c r="J5763" s="1">
        <v>0</v>
      </c>
      <c r="K5763" s="1">
        <v>0</v>
      </c>
      <c r="L5763" s="1">
        <v>20549.95</v>
      </c>
      <c r="M5763" s="1">
        <v>0</v>
      </c>
      <c r="N5763" s="1">
        <v>0</v>
      </c>
      <c r="O5763" s="1">
        <v>0</v>
      </c>
      <c r="P5763" s="1">
        <v>20549.95</v>
      </c>
    </row>
    <row r="5764" spans="1:16" x14ac:dyDescent="0.3">
      <c r="A5764">
        <v>78</v>
      </c>
      <c r="B5764">
        <v>2023</v>
      </c>
      <c r="C5764">
        <v>672</v>
      </c>
      <c r="D5764" s="1">
        <v>6613231.8499999996</v>
      </c>
      <c r="E5764" s="1">
        <v>0</v>
      </c>
      <c r="F5764" s="1">
        <v>0</v>
      </c>
      <c r="G5764" s="1">
        <v>0</v>
      </c>
      <c r="H5764" s="1">
        <v>0</v>
      </c>
      <c r="I5764" s="1">
        <v>0</v>
      </c>
      <c r="J5764" s="1">
        <v>0</v>
      </c>
      <c r="K5764" s="1">
        <v>0</v>
      </c>
      <c r="L5764" s="1">
        <v>6613231.8499999996</v>
      </c>
      <c r="M5764" s="1">
        <v>0</v>
      </c>
      <c r="N5764" s="1">
        <v>0</v>
      </c>
      <c r="O5764" s="1">
        <v>0</v>
      </c>
      <c r="P5764" s="1">
        <v>6613231.8499999996</v>
      </c>
    </row>
    <row r="5765" spans="1:16" x14ac:dyDescent="0.3">
      <c r="A5765">
        <v>78</v>
      </c>
      <c r="B5765">
        <v>2023</v>
      </c>
      <c r="C5765">
        <v>676</v>
      </c>
      <c r="D5765" s="1">
        <v>65055.55</v>
      </c>
      <c r="E5765" s="1">
        <v>0</v>
      </c>
      <c r="F5765" s="1">
        <v>0</v>
      </c>
      <c r="G5765" s="1">
        <v>0</v>
      </c>
      <c r="H5765" s="1">
        <v>0</v>
      </c>
      <c r="I5765" s="1">
        <v>0</v>
      </c>
      <c r="J5765" s="1">
        <v>0</v>
      </c>
      <c r="K5765" s="1">
        <v>0</v>
      </c>
      <c r="L5765" s="1">
        <v>65055.55</v>
      </c>
      <c r="M5765" s="1">
        <v>0</v>
      </c>
      <c r="N5765" s="1">
        <v>0</v>
      </c>
      <c r="O5765" s="1">
        <v>0</v>
      </c>
      <c r="P5765" s="1">
        <v>65055.55</v>
      </c>
    </row>
    <row r="5766" spans="1:16" x14ac:dyDescent="0.3">
      <c r="A5766">
        <v>78</v>
      </c>
      <c r="B5766">
        <v>2023</v>
      </c>
      <c r="C5766">
        <v>678</v>
      </c>
      <c r="D5766" s="1">
        <v>105416.21</v>
      </c>
      <c r="E5766" s="1">
        <v>0</v>
      </c>
      <c r="F5766" s="1">
        <v>0</v>
      </c>
      <c r="G5766" s="1">
        <v>0</v>
      </c>
      <c r="H5766" s="1">
        <v>0</v>
      </c>
      <c r="I5766" s="1">
        <v>0</v>
      </c>
      <c r="J5766" s="1">
        <v>0</v>
      </c>
      <c r="K5766" s="1">
        <v>0</v>
      </c>
      <c r="L5766" s="1">
        <v>105416.21</v>
      </c>
      <c r="M5766" s="1">
        <v>0</v>
      </c>
      <c r="N5766" s="1">
        <v>0</v>
      </c>
      <c r="O5766" s="1">
        <v>0</v>
      </c>
      <c r="P5766" s="1">
        <v>105416.21</v>
      </c>
    </row>
    <row r="5767" spans="1:16" x14ac:dyDescent="0.3">
      <c r="A5767">
        <v>78</v>
      </c>
      <c r="B5767">
        <v>2023</v>
      </c>
      <c r="C5767">
        <v>679</v>
      </c>
      <c r="D5767" s="1">
        <v>15774.84</v>
      </c>
      <c r="E5767" s="1">
        <v>0</v>
      </c>
      <c r="F5767" s="1">
        <v>0</v>
      </c>
      <c r="G5767" s="1">
        <v>0</v>
      </c>
      <c r="H5767" s="1">
        <v>0</v>
      </c>
      <c r="I5767" s="1">
        <v>0</v>
      </c>
      <c r="J5767" s="1">
        <v>0</v>
      </c>
      <c r="K5767" s="1">
        <v>0</v>
      </c>
      <c r="L5767" s="1">
        <v>15774.84</v>
      </c>
      <c r="M5767" s="1">
        <v>0</v>
      </c>
      <c r="N5767" s="1">
        <v>0</v>
      </c>
      <c r="O5767" s="1">
        <v>0</v>
      </c>
      <c r="P5767" s="1">
        <v>15774.84</v>
      </c>
    </row>
    <row r="5768" spans="1:16" x14ac:dyDescent="0.3">
      <c r="A5768">
        <v>78</v>
      </c>
      <c r="B5768">
        <v>2023</v>
      </c>
      <c r="C5768">
        <v>680</v>
      </c>
      <c r="D5768" s="1">
        <v>602338.94999999995</v>
      </c>
      <c r="E5768" s="1">
        <v>0</v>
      </c>
      <c r="F5768" s="1">
        <v>0</v>
      </c>
      <c r="G5768" s="1">
        <v>0</v>
      </c>
      <c r="H5768" s="1">
        <v>0</v>
      </c>
      <c r="I5768" s="1">
        <v>0</v>
      </c>
      <c r="J5768" s="1">
        <v>0</v>
      </c>
      <c r="K5768" s="1">
        <v>0</v>
      </c>
      <c r="L5768" s="1">
        <v>602338.94999999995</v>
      </c>
      <c r="M5768" s="1">
        <v>0</v>
      </c>
      <c r="N5768" s="1">
        <v>0</v>
      </c>
      <c r="O5768" s="1">
        <v>0</v>
      </c>
      <c r="P5768" s="1">
        <v>602338.94999999995</v>
      </c>
    </row>
    <row r="5769" spans="1:16" x14ac:dyDescent="0.3">
      <c r="A5769">
        <v>78</v>
      </c>
      <c r="B5769">
        <v>2023</v>
      </c>
      <c r="C5769">
        <v>681</v>
      </c>
      <c r="D5769" s="1">
        <v>83034.69</v>
      </c>
      <c r="E5769" s="1">
        <v>0</v>
      </c>
      <c r="F5769" s="1">
        <v>0</v>
      </c>
      <c r="G5769" s="1">
        <v>0</v>
      </c>
      <c r="H5769" s="1">
        <v>0</v>
      </c>
      <c r="I5769" s="1">
        <v>0</v>
      </c>
      <c r="J5769" s="1">
        <v>0</v>
      </c>
      <c r="K5769" s="1">
        <v>0</v>
      </c>
      <c r="L5769" s="1">
        <v>83034.69</v>
      </c>
      <c r="M5769" s="1">
        <v>0</v>
      </c>
      <c r="N5769" s="1">
        <v>0</v>
      </c>
      <c r="O5769" s="1">
        <v>0</v>
      </c>
      <c r="P5769" s="1">
        <v>83034.69</v>
      </c>
    </row>
    <row r="5770" spans="1:16" x14ac:dyDescent="0.3">
      <c r="A5770">
        <v>78</v>
      </c>
      <c r="B5770">
        <v>2023</v>
      </c>
      <c r="C5770">
        <v>682</v>
      </c>
      <c r="D5770" s="1">
        <v>1876162.74</v>
      </c>
      <c r="E5770" s="1">
        <v>0</v>
      </c>
      <c r="F5770" s="1">
        <v>0</v>
      </c>
      <c r="G5770" s="1">
        <v>0</v>
      </c>
      <c r="H5770" s="1">
        <v>0</v>
      </c>
      <c r="I5770" s="1">
        <v>0</v>
      </c>
      <c r="J5770" s="1">
        <v>0</v>
      </c>
      <c r="K5770" s="1">
        <v>0</v>
      </c>
      <c r="L5770" s="1">
        <v>1876162.74</v>
      </c>
      <c r="M5770" s="1">
        <v>0</v>
      </c>
      <c r="N5770" s="1">
        <v>0</v>
      </c>
      <c r="O5770" s="1">
        <v>0</v>
      </c>
      <c r="P5770" s="1">
        <v>1876162.74</v>
      </c>
    </row>
    <row r="5771" spans="1:16" x14ac:dyDescent="0.3">
      <c r="A5771">
        <v>78</v>
      </c>
      <c r="B5771">
        <v>2023</v>
      </c>
      <c r="C5771">
        <v>684</v>
      </c>
      <c r="D5771" s="1">
        <v>1132476.19</v>
      </c>
      <c r="E5771" s="1">
        <v>0</v>
      </c>
      <c r="F5771" s="1">
        <v>0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">
        <v>1132476.19</v>
      </c>
      <c r="M5771" s="1">
        <v>0</v>
      </c>
      <c r="N5771" s="1">
        <v>0</v>
      </c>
      <c r="O5771" s="1">
        <v>0</v>
      </c>
      <c r="P5771" s="1">
        <v>1132476.19</v>
      </c>
    </row>
    <row r="5772" spans="1:16" x14ac:dyDescent="0.3">
      <c r="A5772">
        <v>78</v>
      </c>
      <c r="B5772">
        <v>2023</v>
      </c>
      <c r="C5772">
        <v>686</v>
      </c>
      <c r="D5772" s="1">
        <v>73028.87</v>
      </c>
      <c r="E5772" s="1">
        <v>0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">
        <v>73028.87</v>
      </c>
      <c r="M5772" s="1">
        <v>0</v>
      </c>
      <c r="N5772" s="1">
        <v>0</v>
      </c>
      <c r="O5772" s="1">
        <v>0</v>
      </c>
      <c r="P5772" s="1">
        <v>73028.87</v>
      </c>
    </row>
    <row r="5773" spans="1:16" x14ac:dyDescent="0.3">
      <c r="A5773">
        <v>78</v>
      </c>
      <c r="B5773">
        <v>2023</v>
      </c>
      <c r="C5773">
        <v>690</v>
      </c>
      <c r="D5773" s="1">
        <v>8953.4599999999991</v>
      </c>
      <c r="E5773" s="1">
        <v>0</v>
      </c>
      <c r="F5773" s="1">
        <v>0</v>
      </c>
      <c r="G5773" s="1">
        <v>0</v>
      </c>
      <c r="H5773" s="1">
        <v>0</v>
      </c>
      <c r="I5773" s="1">
        <v>0</v>
      </c>
      <c r="J5773" s="1">
        <v>0</v>
      </c>
      <c r="K5773" s="1">
        <v>0</v>
      </c>
      <c r="L5773" s="1">
        <v>8953.4599999999991</v>
      </c>
      <c r="M5773" s="1">
        <v>0</v>
      </c>
      <c r="N5773" s="1">
        <v>0</v>
      </c>
      <c r="O5773" s="1">
        <v>0</v>
      </c>
      <c r="P5773" s="1">
        <v>8953.4599999999991</v>
      </c>
    </row>
    <row r="5774" spans="1:16" x14ac:dyDescent="0.3">
      <c r="A5774">
        <v>78</v>
      </c>
      <c r="B5774">
        <v>2023</v>
      </c>
      <c r="C5774">
        <v>693</v>
      </c>
      <c r="D5774" s="1">
        <v>194529.63</v>
      </c>
      <c r="E5774" s="1">
        <v>0</v>
      </c>
      <c r="F5774" s="1">
        <v>0</v>
      </c>
      <c r="G5774" s="1">
        <v>0</v>
      </c>
      <c r="H5774" s="1">
        <v>0</v>
      </c>
      <c r="I5774" s="1">
        <v>0</v>
      </c>
      <c r="J5774" s="1">
        <v>0</v>
      </c>
      <c r="K5774" s="1">
        <v>0</v>
      </c>
      <c r="L5774" s="1">
        <v>194529.63</v>
      </c>
      <c r="M5774" s="1">
        <v>0</v>
      </c>
      <c r="N5774" s="1">
        <v>0</v>
      </c>
      <c r="O5774" s="1">
        <v>0</v>
      </c>
      <c r="P5774" s="1">
        <v>194529.63</v>
      </c>
    </row>
    <row r="5775" spans="1:16" x14ac:dyDescent="0.3">
      <c r="A5775">
        <v>78</v>
      </c>
      <c r="B5775">
        <v>2023</v>
      </c>
      <c r="C5775">
        <v>694</v>
      </c>
      <c r="D5775" s="1">
        <v>93780.37</v>
      </c>
      <c r="E5775" s="1">
        <v>0</v>
      </c>
      <c r="F5775" s="1">
        <v>0</v>
      </c>
      <c r="G5775" s="1">
        <v>0</v>
      </c>
      <c r="H5775" s="1">
        <v>0</v>
      </c>
      <c r="I5775" s="1">
        <v>0</v>
      </c>
      <c r="J5775" s="1">
        <v>0</v>
      </c>
      <c r="K5775" s="1">
        <v>0</v>
      </c>
      <c r="L5775" s="1">
        <v>93780.37</v>
      </c>
      <c r="M5775" s="1">
        <v>0</v>
      </c>
      <c r="N5775" s="1">
        <v>0</v>
      </c>
      <c r="O5775" s="1">
        <v>0</v>
      </c>
      <c r="P5775" s="1">
        <v>93780.37</v>
      </c>
    </row>
    <row r="5776" spans="1:16" x14ac:dyDescent="0.3">
      <c r="A5776">
        <v>78</v>
      </c>
      <c r="B5776">
        <v>2023</v>
      </c>
      <c r="C5776">
        <v>695</v>
      </c>
      <c r="D5776" s="1">
        <v>59588.18</v>
      </c>
      <c r="E5776" s="1">
        <v>0</v>
      </c>
      <c r="F5776" s="1">
        <v>0</v>
      </c>
      <c r="G5776" s="1">
        <v>0</v>
      </c>
      <c r="H5776" s="1">
        <v>0</v>
      </c>
      <c r="I5776" s="1">
        <v>0</v>
      </c>
      <c r="J5776" s="1">
        <v>0</v>
      </c>
      <c r="K5776" s="1">
        <v>0</v>
      </c>
      <c r="L5776" s="1">
        <v>59588.18</v>
      </c>
      <c r="M5776" s="1">
        <v>0</v>
      </c>
      <c r="N5776" s="1">
        <v>0</v>
      </c>
      <c r="O5776" s="1">
        <v>0</v>
      </c>
      <c r="P5776" s="1">
        <v>59588.18</v>
      </c>
    </row>
    <row r="5777" spans="1:16" x14ac:dyDescent="0.3">
      <c r="A5777">
        <v>78</v>
      </c>
      <c r="B5777">
        <v>2023</v>
      </c>
      <c r="C5777">
        <v>696</v>
      </c>
      <c r="D5777" s="1">
        <v>42811.86</v>
      </c>
      <c r="E5777" s="1">
        <v>0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">
        <v>42811.86</v>
      </c>
      <c r="M5777" s="1">
        <v>0</v>
      </c>
      <c r="N5777" s="1">
        <v>0</v>
      </c>
      <c r="O5777" s="1">
        <v>0</v>
      </c>
      <c r="P5777" s="1">
        <v>42811.86</v>
      </c>
    </row>
    <row r="5778" spans="1:16" x14ac:dyDescent="0.3">
      <c r="A5778">
        <v>78</v>
      </c>
      <c r="B5778">
        <v>2023</v>
      </c>
      <c r="C5778">
        <v>698</v>
      </c>
      <c r="D5778" s="1">
        <v>99165.25</v>
      </c>
      <c r="E5778" s="1">
        <v>0</v>
      </c>
      <c r="F5778" s="1">
        <v>0</v>
      </c>
      <c r="G5778" s="1">
        <v>0</v>
      </c>
      <c r="H5778" s="1">
        <v>0</v>
      </c>
      <c r="I5778" s="1">
        <v>0</v>
      </c>
      <c r="J5778" s="1">
        <v>0</v>
      </c>
      <c r="K5778" s="1">
        <v>0</v>
      </c>
      <c r="L5778" s="1">
        <v>99165.25</v>
      </c>
      <c r="M5778" s="1">
        <v>0</v>
      </c>
      <c r="N5778" s="1">
        <v>0</v>
      </c>
      <c r="O5778" s="1">
        <v>0</v>
      </c>
      <c r="P5778" s="1">
        <v>99165.25</v>
      </c>
    </row>
    <row r="5779" spans="1:16" x14ac:dyDescent="0.3">
      <c r="A5779">
        <v>78</v>
      </c>
      <c r="B5779">
        <v>2023</v>
      </c>
      <c r="C5779">
        <v>700</v>
      </c>
      <c r="D5779" s="1">
        <v>1304434.3600000001</v>
      </c>
      <c r="E5779" s="1">
        <v>0</v>
      </c>
      <c r="F5779" s="1">
        <v>0</v>
      </c>
      <c r="G5779" s="1">
        <v>0</v>
      </c>
      <c r="H5779" s="1">
        <v>0</v>
      </c>
      <c r="I5779" s="1">
        <v>0</v>
      </c>
      <c r="J5779" s="1">
        <v>0</v>
      </c>
      <c r="K5779" s="1">
        <v>0</v>
      </c>
      <c r="L5779" s="1">
        <v>1304434.3600000001</v>
      </c>
      <c r="M5779" s="1">
        <v>0</v>
      </c>
      <c r="N5779" s="1">
        <v>0</v>
      </c>
      <c r="O5779" s="1">
        <v>0</v>
      </c>
      <c r="P5779" s="1">
        <v>1304434.3600000001</v>
      </c>
    </row>
    <row r="5780" spans="1:16" x14ac:dyDescent="0.3">
      <c r="A5780">
        <v>78</v>
      </c>
      <c r="B5780">
        <v>2023</v>
      </c>
      <c r="C5780">
        <v>706</v>
      </c>
      <c r="D5780" s="1">
        <v>410852.87</v>
      </c>
      <c r="E5780" s="1">
        <v>0</v>
      </c>
      <c r="F5780" s="1">
        <v>0</v>
      </c>
      <c r="G5780" s="1">
        <v>0</v>
      </c>
      <c r="H5780" s="1">
        <v>0</v>
      </c>
      <c r="I5780" s="1">
        <v>0</v>
      </c>
      <c r="J5780" s="1">
        <v>0</v>
      </c>
      <c r="K5780" s="1">
        <v>0</v>
      </c>
      <c r="L5780" s="1">
        <v>410852.87</v>
      </c>
      <c r="M5780" s="1">
        <v>0</v>
      </c>
      <c r="N5780" s="1">
        <v>0</v>
      </c>
      <c r="O5780" s="1">
        <v>0</v>
      </c>
      <c r="P5780" s="1">
        <v>410852.87</v>
      </c>
    </row>
    <row r="5781" spans="1:16" x14ac:dyDescent="0.3">
      <c r="A5781">
        <v>78</v>
      </c>
      <c r="B5781">
        <v>2023</v>
      </c>
      <c r="C5781">
        <v>710</v>
      </c>
      <c r="D5781" s="1">
        <v>3229811.21</v>
      </c>
      <c r="E5781" s="1">
        <v>0</v>
      </c>
      <c r="F5781" s="1">
        <v>0</v>
      </c>
      <c r="G5781" s="1">
        <v>0</v>
      </c>
      <c r="H5781" s="1">
        <v>0</v>
      </c>
      <c r="I5781" s="1">
        <v>0</v>
      </c>
      <c r="J5781" s="1">
        <v>0</v>
      </c>
      <c r="K5781" s="1">
        <v>0</v>
      </c>
      <c r="L5781" s="1">
        <v>3229811.21</v>
      </c>
      <c r="M5781" s="1">
        <v>0</v>
      </c>
      <c r="N5781" s="1">
        <v>0</v>
      </c>
      <c r="O5781" s="1">
        <v>0</v>
      </c>
      <c r="P5781" s="1">
        <v>3229811.21</v>
      </c>
    </row>
    <row r="5782" spans="1:16" x14ac:dyDescent="0.3">
      <c r="A5782">
        <v>78</v>
      </c>
      <c r="B5782">
        <v>2023</v>
      </c>
      <c r="C5782">
        <v>712</v>
      </c>
      <c r="D5782" s="1">
        <v>6075.79</v>
      </c>
      <c r="E5782" s="1">
        <v>0</v>
      </c>
      <c r="F5782" s="1">
        <v>0</v>
      </c>
      <c r="G5782" s="1">
        <v>0</v>
      </c>
      <c r="H5782" s="1">
        <v>0</v>
      </c>
      <c r="I5782" s="1">
        <v>0</v>
      </c>
      <c r="J5782" s="1">
        <v>0</v>
      </c>
      <c r="K5782" s="1">
        <v>0</v>
      </c>
      <c r="L5782" s="1">
        <v>6075.79</v>
      </c>
      <c r="M5782" s="1">
        <v>0</v>
      </c>
      <c r="N5782" s="1">
        <v>0</v>
      </c>
      <c r="O5782" s="1">
        <v>0</v>
      </c>
      <c r="P5782" s="1">
        <v>6075.79</v>
      </c>
    </row>
    <row r="5783" spans="1:16" x14ac:dyDescent="0.3">
      <c r="A5783">
        <v>78</v>
      </c>
      <c r="B5783">
        <v>2023</v>
      </c>
      <c r="C5783">
        <v>714</v>
      </c>
      <c r="D5783" s="1">
        <v>3019911.29</v>
      </c>
      <c r="E5783" s="1">
        <v>0</v>
      </c>
      <c r="F5783" s="1">
        <v>0</v>
      </c>
      <c r="G5783" s="1">
        <v>0</v>
      </c>
      <c r="H5783" s="1">
        <v>0</v>
      </c>
      <c r="I5783" s="1">
        <v>0</v>
      </c>
      <c r="J5783" s="1">
        <v>0</v>
      </c>
      <c r="K5783" s="1">
        <v>0</v>
      </c>
      <c r="L5783" s="1">
        <v>3019911.29</v>
      </c>
      <c r="M5783" s="1">
        <v>0</v>
      </c>
      <c r="N5783" s="1">
        <v>0</v>
      </c>
      <c r="O5783" s="1">
        <v>0</v>
      </c>
      <c r="P5783" s="1">
        <v>3019911.29</v>
      </c>
    </row>
    <row r="5784" spans="1:16" x14ac:dyDescent="0.3">
      <c r="A5784">
        <v>78</v>
      </c>
      <c r="B5784">
        <v>2023</v>
      </c>
      <c r="C5784">
        <v>716</v>
      </c>
      <c r="D5784" s="1">
        <v>629237.56000000006</v>
      </c>
      <c r="E5784" s="1">
        <v>0</v>
      </c>
      <c r="F5784" s="1">
        <v>0</v>
      </c>
      <c r="G5784" s="1">
        <v>0</v>
      </c>
      <c r="H5784" s="1">
        <v>0</v>
      </c>
      <c r="I5784" s="1">
        <v>0</v>
      </c>
      <c r="J5784" s="1">
        <v>0</v>
      </c>
      <c r="K5784" s="1">
        <v>0</v>
      </c>
      <c r="L5784" s="1">
        <v>629237.56000000006</v>
      </c>
      <c r="M5784" s="1">
        <v>0</v>
      </c>
      <c r="N5784" s="1">
        <v>0</v>
      </c>
      <c r="O5784" s="1">
        <v>0</v>
      </c>
      <c r="P5784" s="1">
        <v>629237.56000000006</v>
      </c>
    </row>
    <row r="5785" spans="1:16" x14ac:dyDescent="0.3">
      <c r="A5785">
        <v>78</v>
      </c>
      <c r="B5785">
        <v>2023</v>
      </c>
      <c r="C5785">
        <v>718</v>
      </c>
      <c r="D5785" s="1">
        <v>8433381.5299999993</v>
      </c>
      <c r="E5785" s="1">
        <v>0</v>
      </c>
      <c r="F5785" s="1">
        <v>0</v>
      </c>
      <c r="G5785" s="1">
        <v>0</v>
      </c>
      <c r="H5785" s="1">
        <v>0</v>
      </c>
      <c r="I5785" s="1">
        <v>0</v>
      </c>
      <c r="J5785" s="1">
        <v>0</v>
      </c>
      <c r="K5785" s="1">
        <v>0</v>
      </c>
      <c r="L5785" s="1">
        <v>8433381.5299999993</v>
      </c>
      <c r="M5785" s="1">
        <v>0</v>
      </c>
      <c r="N5785" s="1">
        <v>0</v>
      </c>
      <c r="O5785" s="1">
        <v>0</v>
      </c>
      <c r="P5785" s="1">
        <v>8433381.5299999993</v>
      </c>
    </row>
    <row r="5786" spans="1:16" x14ac:dyDescent="0.3">
      <c r="A5786">
        <v>78</v>
      </c>
      <c r="B5786">
        <v>2023</v>
      </c>
      <c r="C5786">
        <v>720</v>
      </c>
      <c r="D5786" s="1">
        <v>579281.59</v>
      </c>
      <c r="E5786" s="1">
        <v>0</v>
      </c>
      <c r="F5786" s="1">
        <v>0</v>
      </c>
      <c r="G5786" s="1">
        <v>0</v>
      </c>
      <c r="H5786" s="1">
        <v>0</v>
      </c>
      <c r="I5786" s="1">
        <v>0</v>
      </c>
      <c r="J5786" s="1">
        <v>0</v>
      </c>
      <c r="K5786" s="1">
        <v>0</v>
      </c>
      <c r="L5786" s="1">
        <v>579281.59</v>
      </c>
      <c r="M5786" s="1">
        <v>0</v>
      </c>
      <c r="N5786" s="1">
        <v>0</v>
      </c>
      <c r="O5786" s="1">
        <v>0</v>
      </c>
      <c r="P5786" s="1">
        <v>579281.59</v>
      </c>
    </row>
    <row r="5787" spans="1:16" x14ac:dyDescent="0.3">
      <c r="A5787">
        <v>78</v>
      </c>
      <c r="B5787">
        <v>2023</v>
      </c>
      <c r="C5787">
        <v>724</v>
      </c>
      <c r="D5787" s="1">
        <v>17512.759999999998</v>
      </c>
      <c r="E5787" s="1">
        <v>0</v>
      </c>
      <c r="F5787" s="1">
        <v>0</v>
      </c>
      <c r="G5787" s="1">
        <v>0</v>
      </c>
      <c r="H5787" s="1">
        <v>0</v>
      </c>
      <c r="I5787" s="1">
        <v>0</v>
      </c>
      <c r="J5787" s="1">
        <v>0</v>
      </c>
      <c r="K5787" s="1">
        <v>0</v>
      </c>
      <c r="L5787" s="1">
        <v>17512.759999999998</v>
      </c>
      <c r="M5787" s="1">
        <v>0</v>
      </c>
      <c r="N5787" s="1">
        <v>0</v>
      </c>
      <c r="O5787" s="1">
        <v>0</v>
      </c>
      <c r="P5787" s="1">
        <v>17512.759999999998</v>
      </c>
    </row>
    <row r="5788" spans="1:16" x14ac:dyDescent="0.3">
      <c r="A5788">
        <v>78</v>
      </c>
      <c r="B5788">
        <v>2023</v>
      </c>
      <c r="C5788">
        <v>726</v>
      </c>
      <c r="D5788" s="1">
        <v>52500.08</v>
      </c>
      <c r="E5788" s="1">
        <v>0</v>
      </c>
      <c r="F5788" s="1">
        <v>0</v>
      </c>
      <c r="G5788" s="1">
        <v>0</v>
      </c>
      <c r="H5788" s="1">
        <v>0</v>
      </c>
      <c r="I5788" s="1">
        <v>0</v>
      </c>
      <c r="J5788" s="1">
        <v>0</v>
      </c>
      <c r="K5788" s="1">
        <v>0</v>
      </c>
      <c r="L5788" s="1">
        <v>52500.08</v>
      </c>
      <c r="M5788" s="1">
        <v>0</v>
      </c>
      <c r="N5788" s="1">
        <v>0</v>
      </c>
      <c r="O5788" s="1">
        <v>0</v>
      </c>
      <c r="P5788" s="1">
        <v>52500.08</v>
      </c>
    </row>
    <row r="5789" spans="1:16" x14ac:dyDescent="0.3">
      <c r="A5789">
        <v>78</v>
      </c>
      <c r="B5789">
        <v>2023</v>
      </c>
      <c r="C5789">
        <v>728</v>
      </c>
      <c r="D5789" s="1">
        <v>46088.84</v>
      </c>
      <c r="E5789" s="1">
        <v>0</v>
      </c>
      <c r="F5789" s="1">
        <v>0</v>
      </c>
      <c r="G5789" s="1">
        <v>0</v>
      </c>
      <c r="H5789" s="1">
        <v>0</v>
      </c>
      <c r="I5789" s="1">
        <v>0</v>
      </c>
      <c r="J5789" s="1">
        <v>0</v>
      </c>
      <c r="K5789" s="1">
        <v>0</v>
      </c>
      <c r="L5789" s="1">
        <v>46088.84</v>
      </c>
      <c r="M5789" s="1">
        <v>0</v>
      </c>
      <c r="N5789" s="1">
        <v>0</v>
      </c>
      <c r="O5789" s="1">
        <v>0</v>
      </c>
      <c r="P5789" s="1">
        <v>46088.84</v>
      </c>
    </row>
    <row r="5790" spans="1:16" x14ac:dyDescent="0.3">
      <c r="A5790">
        <v>78</v>
      </c>
      <c r="B5790">
        <v>2023</v>
      </c>
      <c r="C5790">
        <v>730</v>
      </c>
      <c r="D5790" s="1">
        <v>119658.31</v>
      </c>
      <c r="E5790" s="1">
        <v>0</v>
      </c>
      <c r="F5790" s="1">
        <v>0</v>
      </c>
      <c r="G5790" s="1">
        <v>0</v>
      </c>
      <c r="H5790" s="1">
        <v>0</v>
      </c>
      <c r="I5790" s="1">
        <v>0</v>
      </c>
      <c r="J5790" s="1">
        <v>0</v>
      </c>
      <c r="K5790" s="1">
        <v>0</v>
      </c>
      <c r="L5790" s="1">
        <v>119658.31</v>
      </c>
      <c r="M5790" s="1">
        <v>0</v>
      </c>
      <c r="N5790" s="1">
        <v>0</v>
      </c>
      <c r="O5790" s="1">
        <v>0</v>
      </c>
      <c r="P5790" s="1">
        <v>119658.31</v>
      </c>
    </row>
    <row r="5791" spans="1:16" x14ac:dyDescent="0.3">
      <c r="A5791">
        <v>78</v>
      </c>
      <c r="B5791">
        <v>2023</v>
      </c>
      <c r="C5791">
        <v>733</v>
      </c>
      <c r="D5791" s="1">
        <v>429298.68</v>
      </c>
      <c r="E5791" s="1">
        <v>0</v>
      </c>
      <c r="F5791" s="1">
        <v>0</v>
      </c>
      <c r="G5791" s="1">
        <v>0</v>
      </c>
      <c r="H5791" s="1">
        <v>0</v>
      </c>
      <c r="I5791" s="1">
        <v>0</v>
      </c>
      <c r="J5791" s="1">
        <v>0</v>
      </c>
      <c r="K5791" s="1">
        <v>0</v>
      </c>
      <c r="L5791" s="1">
        <v>429298.68</v>
      </c>
      <c r="M5791" s="1">
        <v>0</v>
      </c>
      <c r="N5791" s="1">
        <v>0</v>
      </c>
      <c r="O5791" s="1">
        <v>0</v>
      </c>
      <c r="P5791" s="1">
        <v>429298.68</v>
      </c>
    </row>
    <row r="5792" spans="1:16" x14ac:dyDescent="0.3">
      <c r="A5792">
        <v>78</v>
      </c>
      <c r="B5792">
        <v>2023</v>
      </c>
      <c r="C5792">
        <v>735</v>
      </c>
      <c r="D5792" s="1">
        <v>88224.71</v>
      </c>
      <c r="E5792" s="1">
        <v>0</v>
      </c>
      <c r="F5792" s="1">
        <v>0</v>
      </c>
      <c r="G5792" s="1">
        <v>0</v>
      </c>
      <c r="H5792" s="1">
        <v>0</v>
      </c>
      <c r="I5792" s="1">
        <v>0</v>
      </c>
      <c r="J5792" s="1">
        <v>0</v>
      </c>
      <c r="K5792" s="1">
        <v>0</v>
      </c>
      <c r="L5792" s="1">
        <v>88224.71</v>
      </c>
      <c r="M5792" s="1">
        <v>0</v>
      </c>
      <c r="N5792" s="1">
        <v>0</v>
      </c>
      <c r="O5792" s="1">
        <v>0</v>
      </c>
      <c r="P5792" s="1">
        <v>88224.71</v>
      </c>
    </row>
    <row r="5793" spans="1:16" x14ac:dyDescent="0.3">
      <c r="A5793">
        <v>78</v>
      </c>
      <c r="B5793">
        <v>2023</v>
      </c>
      <c r="C5793">
        <v>742</v>
      </c>
      <c r="D5793" s="1">
        <v>98529.88</v>
      </c>
      <c r="E5793" s="1">
        <v>0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">
        <v>98529.88</v>
      </c>
      <c r="M5793" s="1">
        <v>0</v>
      </c>
      <c r="N5793" s="1">
        <v>0</v>
      </c>
      <c r="O5793" s="1">
        <v>0</v>
      </c>
      <c r="P5793" s="1">
        <v>98529.88</v>
      </c>
    </row>
    <row r="5794" spans="1:16" x14ac:dyDescent="0.3">
      <c r="A5794">
        <v>78</v>
      </c>
      <c r="B5794">
        <v>2023</v>
      </c>
      <c r="C5794">
        <v>744</v>
      </c>
      <c r="D5794" s="1">
        <v>36384.089999999997</v>
      </c>
      <c r="E5794" s="1">
        <v>0</v>
      </c>
      <c r="F5794" s="1">
        <v>0</v>
      </c>
      <c r="G5794" s="1">
        <v>0</v>
      </c>
      <c r="H5794" s="1">
        <v>0</v>
      </c>
      <c r="I5794" s="1">
        <v>0</v>
      </c>
      <c r="J5794" s="1">
        <v>0</v>
      </c>
      <c r="K5794" s="1">
        <v>0</v>
      </c>
      <c r="L5794" s="1">
        <v>36384.089999999997</v>
      </c>
      <c r="M5794" s="1">
        <v>0</v>
      </c>
      <c r="N5794" s="1">
        <v>0</v>
      </c>
      <c r="O5794" s="1">
        <v>0</v>
      </c>
      <c r="P5794" s="1">
        <v>36384.089999999997</v>
      </c>
    </row>
    <row r="5795" spans="1:16" x14ac:dyDescent="0.3">
      <c r="A5795">
        <v>78</v>
      </c>
      <c r="B5795">
        <v>2023</v>
      </c>
      <c r="C5795">
        <v>746</v>
      </c>
      <c r="D5795" s="1">
        <v>283986.64</v>
      </c>
      <c r="E5795" s="1">
        <v>0</v>
      </c>
      <c r="F5795" s="1">
        <v>0</v>
      </c>
      <c r="G5795" s="1">
        <v>0</v>
      </c>
      <c r="H5795" s="1">
        <v>0</v>
      </c>
      <c r="I5795" s="1">
        <v>0</v>
      </c>
      <c r="J5795" s="1">
        <v>0</v>
      </c>
      <c r="K5795" s="1">
        <v>0</v>
      </c>
      <c r="L5795" s="1">
        <v>283986.64</v>
      </c>
      <c r="M5795" s="1">
        <v>0</v>
      </c>
      <c r="N5795" s="1">
        <v>0</v>
      </c>
      <c r="O5795" s="1">
        <v>0</v>
      </c>
      <c r="P5795" s="1">
        <v>283986.64</v>
      </c>
    </row>
    <row r="5796" spans="1:16" x14ac:dyDescent="0.3">
      <c r="A5796">
        <v>78</v>
      </c>
      <c r="B5796">
        <v>2023</v>
      </c>
      <c r="C5796">
        <v>748</v>
      </c>
      <c r="D5796" s="1">
        <v>102847.73</v>
      </c>
      <c r="E5796" s="1">
        <v>0</v>
      </c>
      <c r="F5796" s="1">
        <v>0</v>
      </c>
      <c r="G5796" s="1">
        <v>0</v>
      </c>
      <c r="H5796" s="1">
        <v>0</v>
      </c>
      <c r="I5796" s="1">
        <v>0</v>
      </c>
      <c r="J5796" s="1">
        <v>0</v>
      </c>
      <c r="K5796" s="1">
        <v>0</v>
      </c>
      <c r="L5796" s="1">
        <v>102847.73</v>
      </c>
      <c r="M5796" s="1">
        <v>0</v>
      </c>
      <c r="N5796" s="1">
        <v>0</v>
      </c>
      <c r="O5796" s="1">
        <v>0</v>
      </c>
      <c r="P5796" s="1">
        <v>102847.73</v>
      </c>
    </row>
    <row r="5797" spans="1:16" x14ac:dyDescent="0.3">
      <c r="A5797">
        <v>78</v>
      </c>
      <c r="B5797">
        <v>2023</v>
      </c>
      <c r="C5797">
        <v>750</v>
      </c>
      <c r="D5797" s="1">
        <v>1253329.06</v>
      </c>
      <c r="E5797" s="1">
        <v>0</v>
      </c>
      <c r="F5797" s="1">
        <v>0</v>
      </c>
      <c r="G5797" s="1">
        <v>0</v>
      </c>
      <c r="H5797" s="1">
        <v>0</v>
      </c>
      <c r="I5797" s="1">
        <v>0</v>
      </c>
      <c r="J5797" s="1">
        <v>0</v>
      </c>
      <c r="K5797" s="1">
        <v>0</v>
      </c>
      <c r="L5797" s="1">
        <v>1253329.06</v>
      </c>
      <c r="M5797" s="1">
        <v>0</v>
      </c>
      <c r="N5797" s="1">
        <v>0</v>
      </c>
      <c r="O5797" s="1">
        <v>0</v>
      </c>
      <c r="P5797" s="1">
        <v>1253329.06</v>
      </c>
    </row>
    <row r="5798" spans="1:16" x14ac:dyDescent="0.3">
      <c r="A5798">
        <v>78</v>
      </c>
      <c r="B5798">
        <v>2023</v>
      </c>
      <c r="C5798">
        <v>752</v>
      </c>
      <c r="D5798" s="1">
        <v>886671.92</v>
      </c>
      <c r="E5798" s="1">
        <v>0</v>
      </c>
      <c r="F5798" s="1">
        <v>0</v>
      </c>
      <c r="G5798" s="1">
        <v>0</v>
      </c>
      <c r="H5798" s="1">
        <v>0</v>
      </c>
      <c r="I5798" s="1">
        <v>0</v>
      </c>
      <c r="J5798" s="1">
        <v>0</v>
      </c>
      <c r="K5798" s="1">
        <v>0</v>
      </c>
      <c r="L5798" s="1">
        <v>886671.92</v>
      </c>
      <c r="M5798" s="1">
        <v>0</v>
      </c>
      <c r="N5798" s="1">
        <v>0</v>
      </c>
      <c r="O5798" s="1">
        <v>0</v>
      </c>
      <c r="P5798" s="1">
        <v>886671.92</v>
      </c>
    </row>
    <row r="5799" spans="1:16" x14ac:dyDescent="0.3">
      <c r="A5799">
        <v>78</v>
      </c>
      <c r="B5799">
        <v>2023</v>
      </c>
      <c r="C5799">
        <v>754</v>
      </c>
      <c r="D5799" s="1">
        <v>5744116.7999999998</v>
      </c>
      <c r="E5799" s="1">
        <v>0</v>
      </c>
      <c r="F5799" s="1">
        <v>0</v>
      </c>
      <c r="G5799" s="1">
        <v>0</v>
      </c>
      <c r="H5799" s="1">
        <v>0</v>
      </c>
      <c r="I5799" s="1">
        <v>0</v>
      </c>
      <c r="J5799" s="1">
        <v>0</v>
      </c>
      <c r="K5799" s="1">
        <v>0</v>
      </c>
      <c r="L5799" s="1">
        <v>5744116.7999999998</v>
      </c>
      <c r="M5799" s="1">
        <v>0</v>
      </c>
      <c r="N5799" s="1">
        <v>0</v>
      </c>
      <c r="O5799" s="1">
        <v>0</v>
      </c>
      <c r="P5799" s="1">
        <v>5744116.7999999998</v>
      </c>
    </row>
    <row r="5800" spans="1:16" x14ac:dyDescent="0.3">
      <c r="A5800">
        <v>78</v>
      </c>
      <c r="B5800">
        <v>2023</v>
      </c>
      <c r="C5800">
        <v>756</v>
      </c>
      <c r="D5800" s="1">
        <v>1749604.47</v>
      </c>
      <c r="E5800" s="1">
        <v>0</v>
      </c>
      <c r="F5800" s="1">
        <v>0</v>
      </c>
      <c r="G5800" s="1">
        <v>0</v>
      </c>
      <c r="H5800" s="1">
        <v>0</v>
      </c>
      <c r="I5800" s="1">
        <v>0</v>
      </c>
      <c r="J5800" s="1">
        <v>0</v>
      </c>
      <c r="K5800" s="1">
        <v>0</v>
      </c>
      <c r="L5800" s="1">
        <v>1749604.47</v>
      </c>
      <c r="M5800" s="1">
        <v>0</v>
      </c>
      <c r="N5800" s="1">
        <v>0</v>
      </c>
      <c r="O5800" s="1">
        <v>0</v>
      </c>
      <c r="P5800" s="1">
        <v>1749604.47</v>
      </c>
    </row>
    <row r="5801" spans="1:16" x14ac:dyDescent="0.3">
      <c r="A5801">
        <v>78</v>
      </c>
      <c r="B5801">
        <v>2023</v>
      </c>
      <c r="C5801">
        <v>759</v>
      </c>
      <c r="D5801" s="1">
        <v>18393.75</v>
      </c>
      <c r="E5801" s="1">
        <v>0</v>
      </c>
      <c r="F5801" s="1">
        <v>0</v>
      </c>
      <c r="G5801" s="1">
        <v>0</v>
      </c>
      <c r="H5801" s="1">
        <v>0</v>
      </c>
      <c r="I5801" s="1">
        <v>0</v>
      </c>
      <c r="J5801" s="1">
        <v>0</v>
      </c>
      <c r="K5801" s="1">
        <v>0</v>
      </c>
      <c r="L5801" s="1">
        <v>18393.75</v>
      </c>
      <c r="M5801" s="1">
        <v>0</v>
      </c>
      <c r="N5801" s="1">
        <v>0</v>
      </c>
      <c r="O5801" s="1">
        <v>0</v>
      </c>
      <c r="P5801" s="1">
        <v>18393.75</v>
      </c>
    </row>
    <row r="5802" spans="1:16" x14ac:dyDescent="0.3">
      <c r="A5802">
        <v>78</v>
      </c>
      <c r="B5802">
        <v>2023</v>
      </c>
      <c r="C5802">
        <v>760</v>
      </c>
      <c r="D5802" s="1">
        <v>60968.28</v>
      </c>
      <c r="E5802" s="1">
        <v>0</v>
      </c>
      <c r="F5802" s="1">
        <v>0</v>
      </c>
      <c r="G5802" s="1">
        <v>0</v>
      </c>
      <c r="H5802" s="1">
        <v>0</v>
      </c>
      <c r="I5802" s="1">
        <v>0</v>
      </c>
      <c r="J5802" s="1">
        <v>0</v>
      </c>
      <c r="K5802" s="1">
        <v>0</v>
      </c>
      <c r="L5802" s="1">
        <v>60968.28</v>
      </c>
      <c r="M5802" s="1">
        <v>0</v>
      </c>
      <c r="N5802" s="1">
        <v>0</v>
      </c>
      <c r="O5802" s="1">
        <v>0</v>
      </c>
      <c r="P5802" s="1">
        <v>60968.28</v>
      </c>
    </row>
    <row r="5803" spans="1:16" x14ac:dyDescent="0.3">
      <c r="A5803">
        <v>78</v>
      </c>
      <c r="B5803">
        <v>2023</v>
      </c>
      <c r="C5803">
        <v>762</v>
      </c>
      <c r="D5803" s="1">
        <v>15832516.439999999</v>
      </c>
      <c r="E5803" s="1">
        <v>0</v>
      </c>
      <c r="F5803" s="1">
        <v>0</v>
      </c>
      <c r="G5803" s="1">
        <v>0</v>
      </c>
      <c r="H5803" s="1">
        <v>0</v>
      </c>
      <c r="I5803" s="1">
        <v>0</v>
      </c>
      <c r="J5803" s="1">
        <v>0</v>
      </c>
      <c r="K5803" s="1">
        <v>0</v>
      </c>
      <c r="L5803" s="1">
        <v>15832516.439999999</v>
      </c>
      <c r="M5803" s="1">
        <v>0</v>
      </c>
      <c r="N5803" s="1">
        <v>0</v>
      </c>
      <c r="O5803" s="1">
        <v>0</v>
      </c>
      <c r="P5803" s="1">
        <v>15832516.439999999</v>
      </c>
    </row>
    <row r="5804" spans="1:16" x14ac:dyDescent="0.3">
      <c r="A5804">
        <v>78</v>
      </c>
      <c r="B5804">
        <v>2023</v>
      </c>
      <c r="C5804">
        <v>764</v>
      </c>
      <c r="D5804" s="1">
        <v>5990307.2800000003</v>
      </c>
      <c r="E5804" s="1">
        <v>0</v>
      </c>
      <c r="F5804" s="1">
        <v>0</v>
      </c>
      <c r="G5804" s="1">
        <v>0</v>
      </c>
      <c r="H5804" s="1">
        <v>0</v>
      </c>
      <c r="I5804" s="1">
        <v>0</v>
      </c>
      <c r="J5804" s="1">
        <v>0</v>
      </c>
      <c r="K5804" s="1">
        <v>0</v>
      </c>
      <c r="L5804" s="1">
        <v>5990307.2800000003</v>
      </c>
      <c r="M5804" s="1">
        <v>0</v>
      </c>
      <c r="N5804" s="1">
        <v>0</v>
      </c>
      <c r="O5804" s="1">
        <v>0</v>
      </c>
      <c r="P5804" s="1">
        <v>5990307.2800000003</v>
      </c>
    </row>
    <row r="5805" spans="1:16" x14ac:dyDescent="0.3">
      <c r="A5805">
        <v>78</v>
      </c>
      <c r="B5805">
        <v>2023</v>
      </c>
      <c r="C5805">
        <v>772</v>
      </c>
      <c r="D5805" s="1">
        <v>1913965.24</v>
      </c>
      <c r="E5805" s="1">
        <v>0</v>
      </c>
      <c r="F5805" s="1">
        <v>0</v>
      </c>
      <c r="G5805" s="1">
        <v>0</v>
      </c>
      <c r="H5805" s="1">
        <v>0</v>
      </c>
      <c r="I5805" s="1">
        <v>0</v>
      </c>
      <c r="J5805" s="1">
        <v>0</v>
      </c>
      <c r="K5805" s="1">
        <v>0</v>
      </c>
      <c r="L5805" s="1">
        <v>1913965.24</v>
      </c>
      <c r="M5805" s="1">
        <v>0</v>
      </c>
      <c r="N5805" s="1">
        <v>0</v>
      </c>
      <c r="O5805" s="1">
        <v>0</v>
      </c>
      <c r="P5805" s="1">
        <v>1913965.24</v>
      </c>
    </row>
    <row r="5806" spans="1:16" x14ac:dyDescent="0.3">
      <c r="A5806">
        <v>78</v>
      </c>
      <c r="B5806">
        <v>2023</v>
      </c>
      <c r="C5806">
        <v>774</v>
      </c>
      <c r="D5806" s="1">
        <v>1148051.78</v>
      </c>
      <c r="E5806" s="1">
        <v>0</v>
      </c>
      <c r="F5806" s="1">
        <v>0</v>
      </c>
      <c r="G5806" s="1">
        <v>0</v>
      </c>
      <c r="H5806" s="1">
        <v>0</v>
      </c>
      <c r="I5806" s="1">
        <v>0</v>
      </c>
      <c r="J5806" s="1">
        <v>0</v>
      </c>
      <c r="K5806" s="1">
        <v>0</v>
      </c>
      <c r="L5806" s="1">
        <v>1148051.78</v>
      </c>
      <c r="M5806" s="1">
        <v>0</v>
      </c>
      <c r="N5806" s="1">
        <v>0</v>
      </c>
      <c r="O5806" s="1">
        <v>0</v>
      </c>
      <c r="P5806" s="1">
        <v>1148051.78</v>
      </c>
    </row>
    <row r="5807" spans="1:16" x14ac:dyDescent="0.3">
      <c r="A5807">
        <v>78</v>
      </c>
      <c r="B5807">
        <v>2023</v>
      </c>
      <c r="C5807">
        <v>776</v>
      </c>
      <c r="D5807" s="1">
        <v>74001.5</v>
      </c>
      <c r="E5807" s="1">
        <v>0</v>
      </c>
      <c r="F5807" s="1">
        <v>0</v>
      </c>
      <c r="G5807" s="1">
        <v>0</v>
      </c>
      <c r="H5807" s="1">
        <v>0</v>
      </c>
      <c r="I5807" s="1">
        <v>0</v>
      </c>
      <c r="J5807" s="1">
        <v>0</v>
      </c>
      <c r="K5807" s="1">
        <v>0</v>
      </c>
      <c r="L5807" s="1">
        <v>74001.5</v>
      </c>
      <c r="M5807" s="1">
        <v>0</v>
      </c>
      <c r="N5807" s="1">
        <v>0</v>
      </c>
      <c r="O5807" s="1">
        <v>0</v>
      </c>
      <c r="P5807" s="1">
        <v>74001.5</v>
      </c>
    </row>
    <row r="5808" spans="1:16" x14ac:dyDescent="0.3">
      <c r="A5808">
        <v>78</v>
      </c>
      <c r="B5808">
        <v>2023</v>
      </c>
      <c r="C5808">
        <v>778</v>
      </c>
      <c r="D5808" s="1">
        <v>297355.67</v>
      </c>
      <c r="E5808" s="1">
        <v>0</v>
      </c>
      <c r="F5808" s="1">
        <v>0</v>
      </c>
      <c r="G5808" s="1">
        <v>0</v>
      </c>
      <c r="H5808" s="1">
        <v>0</v>
      </c>
      <c r="I5808" s="1">
        <v>0</v>
      </c>
      <c r="J5808" s="1">
        <v>0</v>
      </c>
      <c r="K5808" s="1">
        <v>0</v>
      </c>
      <c r="L5808" s="1">
        <v>297355.67</v>
      </c>
      <c r="M5808" s="1">
        <v>0</v>
      </c>
      <c r="N5808" s="1">
        <v>0</v>
      </c>
      <c r="O5808" s="1">
        <v>0</v>
      </c>
      <c r="P5808" s="1">
        <v>297355.67</v>
      </c>
    </row>
    <row r="5809" spans="1:16" x14ac:dyDescent="0.3">
      <c r="A5809">
        <v>78</v>
      </c>
      <c r="B5809">
        <v>2023</v>
      </c>
      <c r="C5809">
        <v>781</v>
      </c>
      <c r="D5809" s="1">
        <v>55809.84</v>
      </c>
      <c r="E5809" s="1">
        <v>0</v>
      </c>
      <c r="F5809" s="1">
        <v>0</v>
      </c>
      <c r="G5809" s="1">
        <v>0</v>
      </c>
      <c r="H5809" s="1">
        <v>0</v>
      </c>
      <c r="I5809" s="1">
        <v>0</v>
      </c>
      <c r="J5809" s="1">
        <v>0</v>
      </c>
      <c r="K5809" s="1">
        <v>0</v>
      </c>
      <c r="L5809" s="1">
        <v>55809.84</v>
      </c>
      <c r="M5809" s="1">
        <v>0</v>
      </c>
      <c r="N5809" s="1">
        <v>0</v>
      </c>
      <c r="O5809" s="1">
        <v>0</v>
      </c>
      <c r="P5809" s="1">
        <v>55809.84</v>
      </c>
    </row>
    <row r="5810" spans="1:16" x14ac:dyDescent="0.3">
      <c r="A5810">
        <v>78</v>
      </c>
      <c r="B5810">
        <v>2023</v>
      </c>
      <c r="C5810">
        <v>782</v>
      </c>
      <c r="D5810" s="1">
        <v>7281384.7199999997</v>
      </c>
      <c r="E5810" s="1">
        <v>0</v>
      </c>
      <c r="F5810" s="1">
        <v>0</v>
      </c>
      <c r="G5810" s="1">
        <v>0</v>
      </c>
      <c r="H5810" s="1">
        <v>0</v>
      </c>
      <c r="I5810" s="1">
        <v>0</v>
      </c>
      <c r="J5810" s="1">
        <v>0</v>
      </c>
      <c r="K5810" s="1">
        <v>0</v>
      </c>
      <c r="L5810" s="1">
        <v>7281384.7199999997</v>
      </c>
      <c r="M5810" s="1">
        <v>0</v>
      </c>
      <c r="N5810" s="1">
        <v>0</v>
      </c>
      <c r="O5810" s="1">
        <v>0</v>
      </c>
      <c r="P5810" s="1">
        <v>7281384.7199999997</v>
      </c>
    </row>
    <row r="5811" spans="1:16" x14ac:dyDescent="0.3">
      <c r="A5811">
        <v>78</v>
      </c>
      <c r="B5811">
        <v>2023</v>
      </c>
      <c r="C5811">
        <v>784</v>
      </c>
      <c r="D5811" s="1">
        <v>3091126.12</v>
      </c>
      <c r="E5811" s="1">
        <v>0</v>
      </c>
      <c r="F5811" s="1">
        <v>0</v>
      </c>
      <c r="G5811" s="1">
        <v>0</v>
      </c>
      <c r="H5811" s="1">
        <v>0</v>
      </c>
      <c r="I5811" s="1">
        <v>0</v>
      </c>
      <c r="J5811" s="1">
        <v>0</v>
      </c>
      <c r="K5811" s="1">
        <v>0</v>
      </c>
      <c r="L5811" s="1">
        <v>3091126.12</v>
      </c>
      <c r="M5811" s="1">
        <v>0</v>
      </c>
      <c r="N5811" s="1">
        <v>0</v>
      </c>
      <c r="O5811" s="1">
        <v>0</v>
      </c>
      <c r="P5811" s="1">
        <v>3091126.12</v>
      </c>
    </row>
    <row r="5812" spans="1:16" x14ac:dyDescent="0.3">
      <c r="A5812">
        <v>78</v>
      </c>
      <c r="B5812">
        <v>2023</v>
      </c>
      <c r="C5812">
        <v>786</v>
      </c>
      <c r="D5812" s="1">
        <v>6073.5</v>
      </c>
      <c r="E5812" s="1">
        <v>0</v>
      </c>
      <c r="F5812" s="1">
        <v>0</v>
      </c>
      <c r="G5812" s="1">
        <v>0</v>
      </c>
      <c r="H5812" s="1">
        <v>0</v>
      </c>
      <c r="I5812" s="1">
        <v>0</v>
      </c>
      <c r="J5812" s="1">
        <v>0</v>
      </c>
      <c r="K5812" s="1">
        <v>0</v>
      </c>
      <c r="L5812" s="1">
        <v>6073.5</v>
      </c>
      <c r="M5812" s="1">
        <v>0</v>
      </c>
      <c r="N5812" s="1">
        <v>0</v>
      </c>
      <c r="O5812" s="1">
        <v>0</v>
      </c>
      <c r="P5812" s="1">
        <v>6073.5</v>
      </c>
    </row>
    <row r="5813" spans="1:16" x14ac:dyDescent="0.3">
      <c r="A5813">
        <v>78</v>
      </c>
      <c r="B5813">
        <v>2023</v>
      </c>
      <c r="C5813">
        <v>788</v>
      </c>
      <c r="D5813" s="1">
        <v>889102.57</v>
      </c>
      <c r="E5813" s="1">
        <v>0</v>
      </c>
      <c r="F5813" s="1">
        <v>0</v>
      </c>
      <c r="G5813" s="1">
        <v>0</v>
      </c>
      <c r="H5813" s="1">
        <v>0</v>
      </c>
      <c r="I5813" s="1">
        <v>0</v>
      </c>
      <c r="J5813" s="1">
        <v>0</v>
      </c>
      <c r="K5813" s="1">
        <v>0</v>
      </c>
      <c r="L5813" s="1">
        <v>889102.57</v>
      </c>
      <c r="M5813" s="1">
        <v>0</v>
      </c>
      <c r="N5813" s="1">
        <v>0</v>
      </c>
      <c r="O5813" s="1">
        <v>0</v>
      </c>
      <c r="P5813" s="1">
        <v>889102.57</v>
      </c>
    </row>
    <row r="5814" spans="1:16" x14ac:dyDescent="0.3">
      <c r="A5814">
        <v>78</v>
      </c>
      <c r="B5814">
        <v>2023</v>
      </c>
      <c r="C5814">
        <v>790</v>
      </c>
      <c r="D5814" s="1">
        <v>14197.89</v>
      </c>
      <c r="E5814" s="1">
        <v>0</v>
      </c>
      <c r="F5814" s="1">
        <v>0</v>
      </c>
      <c r="G5814" s="1">
        <v>0</v>
      </c>
      <c r="H5814" s="1">
        <v>0</v>
      </c>
      <c r="I5814" s="1">
        <v>0</v>
      </c>
      <c r="J5814" s="1">
        <v>0</v>
      </c>
      <c r="K5814" s="1">
        <v>0</v>
      </c>
      <c r="L5814" s="1">
        <v>14197.89</v>
      </c>
      <c r="M5814" s="1">
        <v>0</v>
      </c>
      <c r="N5814" s="1">
        <v>0</v>
      </c>
      <c r="O5814" s="1">
        <v>0</v>
      </c>
      <c r="P5814" s="1">
        <v>14197.89</v>
      </c>
    </row>
    <row r="5815" spans="1:16" x14ac:dyDescent="0.3">
      <c r="A5815">
        <v>78</v>
      </c>
      <c r="B5815">
        <v>2023</v>
      </c>
      <c r="C5815">
        <v>794</v>
      </c>
      <c r="D5815" s="1">
        <v>3805942.25</v>
      </c>
      <c r="E5815" s="1">
        <v>0</v>
      </c>
      <c r="F5815" s="1">
        <v>0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v>3805942.25</v>
      </c>
      <c r="M5815" s="1">
        <v>0</v>
      </c>
      <c r="N5815" s="1">
        <v>0</v>
      </c>
      <c r="O5815" s="1">
        <v>0</v>
      </c>
      <c r="P5815" s="1">
        <v>3805942.25</v>
      </c>
    </row>
    <row r="5816" spans="1:16" x14ac:dyDescent="0.3">
      <c r="A5816">
        <v>78</v>
      </c>
      <c r="B5816">
        <v>2022</v>
      </c>
      <c r="C5816">
        <v>100</v>
      </c>
      <c r="D5816" s="1">
        <v>23151.47</v>
      </c>
      <c r="E5816" s="1">
        <v>2627.93</v>
      </c>
      <c r="F5816" s="1">
        <v>0</v>
      </c>
      <c r="G5816" s="1">
        <v>0</v>
      </c>
      <c r="H5816" s="1">
        <v>0</v>
      </c>
      <c r="I5816" s="1">
        <v>0</v>
      </c>
      <c r="J5816" s="1">
        <v>0</v>
      </c>
      <c r="K5816" s="1">
        <v>0</v>
      </c>
      <c r="L5816" s="1">
        <v>25779.4</v>
      </c>
      <c r="M5816" s="1">
        <v>922.93</v>
      </c>
      <c r="N5816" s="1">
        <v>0</v>
      </c>
      <c r="O5816" s="1">
        <v>0</v>
      </c>
      <c r="P5816" s="1">
        <v>24856.47</v>
      </c>
    </row>
    <row r="5817" spans="1:16" x14ac:dyDescent="0.3">
      <c r="A5817">
        <v>78</v>
      </c>
      <c r="B5817">
        <v>2022</v>
      </c>
      <c r="C5817">
        <v>101</v>
      </c>
      <c r="D5817" s="1">
        <v>165.39</v>
      </c>
      <c r="E5817" s="1">
        <v>18.77</v>
      </c>
      <c r="F5817" s="1">
        <v>0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">
        <v>184.16</v>
      </c>
      <c r="M5817" s="1">
        <v>6.59</v>
      </c>
      <c r="N5817" s="1">
        <v>0</v>
      </c>
      <c r="O5817" s="1">
        <v>0</v>
      </c>
      <c r="P5817" s="1">
        <v>177.57</v>
      </c>
    </row>
    <row r="5818" spans="1:16" x14ac:dyDescent="0.3">
      <c r="A5818">
        <v>78</v>
      </c>
      <c r="B5818">
        <v>2022</v>
      </c>
      <c r="C5818">
        <v>162</v>
      </c>
      <c r="D5818" s="1">
        <v>21.2</v>
      </c>
      <c r="E5818" s="1">
        <v>2.41</v>
      </c>
      <c r="F5818" s="1">
        <v>0</v>
      </c>
      <c r="G5818" s="1">
        <v>0</v>
      </c>
      <c r="H5818" s="1">
        <v>0</v>
      </c>
      <c r="I5818" s="1">
        <v>0</v>
      </c>
      <c r="J5818" s="1">
        <v>0</v>
      </c>
      <c r="K5818" s="1">
        <v>0</v>
      </c>
      <c r="L5818" s="1">
        <v>23.61</v>
      </c>
      <c r="M5818" s="1">
        <v>0.85</v>
      </c>
      <c r="N5818" s="1">
        <v>0</v>
      </c>
      <c r="O5818" s="1">
        <v>0</v>
      </c>
      <c r="P5818" s="1">
        <v>22.76</v>
      </c>
    </row>
    <row r="5819" spans="1:16" x14ac:dyDescent="0.3">
      <c r="A5819">
        <v>78</v>
      </c>
      <c r="B5819">
        <v>2022</v>
      </c>
      <c r="C5819">
        <v>184</v>
      </c>
      <c r="D5819" s="1">
        <v>2273.17</v>
      </c>
      <c r="E5819" s="1">
        <v>258.02999999999997</v>
      </c>
      <c r="F5819" s="1">
        <v>0</v>
      </c>
      <c r="G5819" s="1">
        <v>0</v>
      </c>
      <c r="H5819" s="1">
        <v>0</v>
      </c>
      <c r="I5819" s="1">
        <v>0</v>
      </c>
      <c r="J5819" s="1">
        <v>0</v>
      </c>
      <c r="K5819" s="1">
        <v>0</v>
      </c>
      <c r="L5819" s="1">
        <v>2531.1999999999998</v>
      </c>
      <c r="M5819" s="1">
        <v>90.62</v>
      </c>
      <c r="N5819" s="1">
        <v>0</v>
      </c>
      <c r="O5819" s="1">
        <v>0</v>
      </c>
      <c r="P5819" s="1">
        <v>2440.58</v>
      </c>
    </row>
    <row r="5820" spans="1:16" x14ac:dyDescent="0.3">
      <c r="A5820">
        <v>78</v>
      </c>
      <c r="B5820">
        <v>2022</v>
      </c>
      <c r="C5820">
        <v>210</v>
      </c>
      <c r="D5820" s="1">
        <v>4363.49</v>
      </c>
      <c r="E5820" s="1">
        <v>495.3</v>
      </c>
      <c r="F5820" s="1">
        <v>0</v>
      </c>
      <c r="G5820" s="1">
        <v>0</v>
      </c>
      <c r="H5820" s="1">
        <v>0</v>
      </c>
      <c r="I5820" s="1">
        <v>0</v>
      </c>
      <c r="J5820" s="1">
        <v>0</v>
      </c>
      <c r="K5820" s="1">
        <v>0</v>
      </c>
      <c r="L5820" s="1">
        <v>4858.79</v>
      </c>
      <c r="M5820" s="1">
        <v>173.95</v>
      </c>
      <c r="N5820" s="1">
        <v>0</v>
      </c>
      <c r="O5820" s="1">
        <v>0</v>
      </c>
      <c r="P5820" s="1">
        <v>4684.84</v>
      </c>
    </row>
    <row r="5821" spans="1:16" x14ac:dyDescent="0.3">
      <c r="A5821">
        <v>78</v>
      </c>
      <c r="B5821">
        <v>2022</v>
      </c>
      <c r="C5821">
        <v>214</v>
      </c>
      <c r="D5821" s="1">
        <v>814.06</v>
      </c>
      <c r="E5821" s="1">
        <v>92.4</v>
      </c>
      <c r="F5821" s="1">
        <v>0</v>
      </c>
      <c r="G5821" s="1">
        <v>0</v>
      </c>
      <c r="H5821" s="1">
        <v>0</v>
      </c>
      <c r="I5821" s="1">
        <v>0</v>
      </c>
      <c r="J5821" s="1">
        <v>0</v>
      </c>
      <c r="K5821" s="1">
        <v>0</v>
      </c>
      <c r="L5821" s="1">
        <v>906.46</v>
      </c>
      <c r="M5821" s="1">
        <v>32.450000000000003</v>
      </c>
      <c r="N5821" s="1">
        <v>0</v>
      </c>
      <c r="O5821" s="1">
        <v>0</v>
      </c>
      <c r="P5821" s="1">
        <v>874.01</v>
      </c>
    </row>
    <row r="5822" spans="1:16" x14ac:dyDescent="0.3">
      <c r="A5822">
        <v>78</v>
      </c>
      <c r="B5822">
        <v>2022</v>
      </c>
      <c r="C5822">
        <v>215</v>
      </c>
      <c r="D5822" s="1">
        <v>146.19999999999999</v>
      </c>
      <c r="E5822" s="1">
        <v>16.600000000000001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162.80000000000001</v>
      </c>
      <c r="M5822" s="1">
        <v>5.83</v>
      </c>
      <c r="N5822" s="1">
        <v>0</v>
      </c>
      <c r="O5822" s="1">
        <v>0</v>
      </c>
      <c r="P5822" s="1">
        <v>156.97</v>
      </c>
    </row>
    <row r="5823" spans="1:16" x14ac:dyDescent="0.3">
      <c r="A5823">
        <v>78</v>
      </c>
      <c r="B5823">
        <v>2022</v>
      </c>
      <c r="C5823">
        <v>234</v>
      </c>
      <c r="D5823" s="1">
        <v>4856.3100000000004</v>
      </c>
      <c r="E5823" s="1">
        <v>551.24</v>
      </c>
      <c r="F5823" s="1">
        <v>0</v>
      </c>
      <c r="G5823" s="1">
        <v>0</v>
      </c>
      <c r="H5823" s="1">
        <v>0</v>
      </c>
      <c r="I5823" s="1">
        <v>0</v>
      </c>
      <c r="J5823" s="1">
        <v>0</v>
      </c>
      <c r="K5823" s="1">
        <v>0</v>
      </c>
      <c r="L5823" s="1">
        <v>5407.55</v>
      </c>
      <c r="M5823" s="1">
        <v>193.6</v>
      </c>
      <c r="N5823" s="1">
        <v>0</v>
      </c>
      <c r="O5823" s="1">
        <v>0</v>
      </c>
      <c r="P5823" s="1">
        <v>5213.95</v>
      </c>
    </row>
    <row r="5824" spans="1:16" x14ac:dyDescent="0.3">
      <c r="A5824">
        <v>78</v>
      </c>
      <c r="B5824">
        <v>2022</v>
      </c>
      <c r="C5824">
        <v>304</v>
      </c>
      <c r="D5824" s="1">
        <v>693.79</v>
      </c>
      <c r="E5824" s="1">
        <v>78.75</v>
      </c>
      <c r="F5824" s="1">
        <v>0</v>
      </c>
      <c r="G5824" s="1">
        <v>0</v>
      </c>
      <c r="H5824" s="1">
        <v>0</v>
      </c>
      <c r="I5824" s="1">
        <v>0</v>
      </c>
      <c r="J5824" s="1">
        <v>0</v>
      </c>
      <c r="K5824" s="1">
        <v>0</v>
      </c>
      <c r="L5824" s="1">
        <v>772.54</v>
      </c>
      <c r="M5824" s="1">
        <v>27.66</v>
      </c>
      <c r="N5824" s="1">
        <v>0</v>
      </c>
      <c r="O5824" s="1">
        <v>0</v>
      </c>
      <c r="P5824" s="1">
        <v>744.88</v>
      </c>
    </row>
    <row r="5825" spans="1:16" x14ac:dyDescent="0.3">
      <c r="A5825">
        <v>78</v>
      </c>
      <c r="B5825">
        <v>2022</v>
      </c>
      <c r="C5825">
        <v>434</v>
      </c>
      <c r="D5825" s="1">
        <v>298.85000000000002</v>
      </c>
      <c r="E5825" s="1">
        <v>33.92</v>
      </c>
      <c r="F5825" s="1">
        <v>0</v>
      </c>
      <c r="G5825" s="1">
        <v>0</v>
      </c>
      <c r="H5825" s="1">
        <v>0</v>
      </c>
      <c r="I5825" s="1">
        <v>0</v>
      </c>
      <c r="J5825" s="1">
        <v>0</v>
      </c>
      <c r="K5825" s="1">
        <v>0</v>
      </c>
      <c r="L5825" s="1">
        <v>332.77</v>
      </c>
      <c r="M5825" s="1">
        <v>11.91</v>
      </c>
      <c r="N5825" s="1">
        <v>8.48</v>
      </c>
      <c r="O5825" s="1">
        <v>0</v>
      </c>
      <c r="P5825" s="1">
        <v>312.38</v>
      </c>
    </row>
    <row r="5826" spans="1:16" x14ac:dyDescent="0.3">
      <c r="A5826">
        <v>78</v>
      </c>
      <c r="B5826">
        <v>2022</v>
      </c>
      <c r="C5826">
        <v>660</v>
      </c>
      <c r="D5826" s="1">
        <v>31.73</v>
      </c>
      <c r="E5826" s="1">
        <v>3.6</v>
      </c>
      <c r="F5826" s="1">
        <v>0</v>
      </c>
      <c r="G5826" s="1">
        <v>0</v>
      </c>
      <c r="H5826" s="1">
        <v>0</v>
      </c>
      <c r="I5826" s="1">
        <v>0</v>
      </c>
      <c r="J5826" s="1">
        <v>0</v>
      </c>
      <c r="K5826" s="1">
        <v>0</v>
      </c>
      <c r="L5826" s="1">
        <v>35.33</v>
      </c>
      <c r="M5826" s="1">
        <v>1.26</v>
      </c>
      <c r="N5826" s="1">
        <v>0.9</v>
      </c>
      <c r="O5826" s="1">
        <v>0</v>
      </c>
      <c r="P5826" s="1">
        <v>33.17</v>
      </c>
    </row>
    <row r="5827" spans="1:16" x14ac:dyDescent="0.3">
      <c r="A5827">
        <v>78</v>
      </c>
      <c r="B5827">
        <v>2022</v>
      </c>
      <c r="C5827">
        <v>662</v>
      </c>
      <c r="D5827" s="1">
        <v>94.07</v>
      </c>
      <c r="E5827" s="1">
        <v>10.68</v>
      </c>
      <c r="F5827" s="1">
        <v>0</v>
      </c>
      <c r="G5827" s="1">
        <v>0</v>
      </c>
      <c r="H5827" s="1">
        <v>0</v>
      </c>
      <c r="I5827" s="1">
        <v>0</v>
      </c>
      <c r="J5827" s="1">
        <v>0</v>
      </c>
      <c r="K5827" s="1">
        <v>0</v>
      </c>
      <c r="L5827" s="1">
        <v>104.75</v>
      </c>
      <c r="M5827" s="1">
        <v>3.75</v>
      </c>
      <c r="N5827" s="1">
        <v>2.67</v>
      </c>
      <c r="O5827" s="1">
        <v>0</v>
      </c>
      <c r="P5827" s="1">
        <v>98.33</v>
      </c>
    </row>
    <row r="5828" spans="1:16" x14ac:dyDescent="0.3">
      <c r="A5828">
        <v>78</v>
      </c>
      <c r="B5828">
        <v>2022</v>
      </c>
      <c r="C5828">
        <v>663</v>
      </c>
      <c r="D5828" s="1">
        <v>12.27</v>
      </c>
      <c r="E5828" s="1">
        <v>1.39</v>
      </c>
      <c r="F5828" s="1">
        <v>0</v>
      </c>
      <c r="G5828" s="1">
        <v>0</v>
      </c>
      <c r="H5828" s="1">
        <v>0</v>
      </c>
      <c r="I5828" s="1">
        <v>0</v>
      </c>
      <c r="J5828" s="1">
        <v>0</v>
      </c>
      <c r="K5828" s="1">
        <v>0</v>
      </c>
      <c r="L5828" s="1">
        <v>13.66</v>
      </c>
      <c r="M5828" s="1">
        <v>0.49</v>
      </c>
      <c r="N5828" s="1">
        <v>0.35</v>
      </c>
      <c r="O5828" s="1">
        <v>0</v>
      </c>
      <c r="P5828" s="1">
        <v>12.82</v>
      </c>
    </row>
    <row r="5829" spans="1:16" x14ac:dyDescent="0.3">
      <c r="A5829">
        <v>78</v>
      </c>
      <c r="B5829">
        <v>2022</v>
      </c>
      <c r="C5829">
        <v>664</v>
      </c>
      <c r="D5829" s="1">
        <v>6827.7</v>
      </c>
      <c r="E5829" s="1">
        <v>775.02</v>
      </c>
      <c r="F5829" s="1">
        <v>0</v>
      </c>
      <c r="G5829" s="1">
        <v>0</v>
      </c>
      <c r="H5829" s="1">
        <v>0</v>
      </c>
      <c r="I5829" s="1">
        <v>0</v>
      </c>
      <c r="J5829" s="1">
        <v>0</v>
      </c>
      <c r="K5829" s="1">
        <v>0</v>
      </c>
      <c r="L5829" s="1">
        <v>7602.72</v>
      </c>
      <c r="M5829" s="1">
        <v>272.19</v>
      </c>
      <c r="N5829" s="1">
        <v>193.74</v>
      </c>
      <c r="O5829" s="1">
        <v>0</v>
      </c>
      <c r="P5829" s="1">
        <v>7136.79</v>
      </c>
    </row>
    <row r="5830" spans="1:16" x14ac:dyDescent="0.3">
      <c r="A5830">
        <v>78</v>
      </c>
      <c r="B5830">
        <v>2022</v>
      </c>
      <c r="C5830">
        <v>665</v>
      </c>
      <c r="D5830" s="1">
        <v>851.93</v>
      </c>
      <c r="E5830" s="1">
        <v>96.7</v>
      </c>
      <c r="F5830" s="1">
        <v>0</v>
      </c>
      <c r="G5830" s="1">
        <v>0</v>
      </c>
      <c r="H5830" s="1">
        <v>0</v>
      </c>
      <c r="I5830" s="1">
        <v>0</v>
      </c>
      <c r="J5830" s="1">
        <v>0</v>
      </c>
      <c r="K5830" s="1">
        <v>0</v>
      </c>
      <c r="L5830" s="1">
        <v>948.63</v>
      </c>
      <c r="M5830" s="1">
        <v>33.96</v>
      </c>
      <c r="N5830" s="1">
        <v>24.17</v>
      </c>
      <c r="O5830" s="1">
        <v>0</v>
      </c>
      <c r="P5830" s="1">
        <v>890.5</v>
      </c>
    </row>
    <row r="5831" spans="1:16" x14ac:dyDescent="0.3">
      <c r="A5831">
        <v>78</v>
      </c>
      <c r="B5831">
        <v>2022</v>
      </c>
      <c r="C5831">
        <v>666</v>
      </c>
      <c r="D5831" s="1">
        <v>565.17999999999995</v>
      </c>
      <c r="E5831" s="1">
        <v>64.150000000000006</v>
      </c>
      <c r="F5831" s="1">
        <v>0</v>
      </c>
      <c r="G5831" s="1">
        <v>0</v>
      </c>
      <c r="H5831" s="1">
        <v>0</v>
      </c>
      <c r="I5831" s="1">
        <v>0</v>
      </c>
      <c r="J5831" s="1">
        <v>0</v>
      </c>
      <c r="K5831" s="1">
        <v>0</v>
      </c>
      <c r="L5831" s="1">
        <v>629.33000000000004</v>
      </c>
      <c r="M5831" s="1">
        <v>22.53</v>
      </c>
      <c r="N5831" s="1">
        <v>16.04</v>
      </c>
      <c r="O5831" s="1">
        <v>0</v>
      </c>
      <c r="P5831" s="1">
        <v>590.76</v>
      </c>
    </row>
    <row r="5832" spans="1:16" x14ac:dyDescent="0.3">
      <c r="A5832">
        <v>78</v>
      </c>
      <c r="B5832">
        <v>2022</v>
      </c>
      <c r="C5832">
        <v>667</v>
      </c>
      <c r="D5832" s="1">
        <v>28.63</v>
      </c>
      <c r="E5832" s="1">
        <v>3.25</v>
      </c>
      <c r="F5832" s="1">
        <v>0</v>
      </c>
      <c r="G5832" s="1">
        <v>0</v>
      </c>
      <c r="H5832" s="1">
        <v>0</v>
      </c>
      <c r="I5832" s="1">
        <v>0</v>
      </c>
      <c r="J5832" s="1">
        <v>0</v>
      </c>
      <c r="K5832" s="1">
        <v>0</v>
      </c>
      <c r="L5832" s="1">
        <v>31.88</v>
      </c>
      <c r="M5832" s="1">
        <v>1.1399999999999999</v>
      </c>
      <c r="N5832" s="1">
        <v>0.81</v>
      </c>
      <c r="O5832" s="1">
        <v>0</v>
      </c>
      <c r="P5832" s="1">
        <v>29.93</v>
      </c>
    </row>
    <row r="5833" spans="1:16" x14ac:dyDescent="0.3">
      <c r="A5833">
        <v>78</v>
      </c>
      <c r="B5833">
        <v>2022</v>
      </c>
      <c r="C5833">
        <v>668</v>
      </c>
      <c r="D5833" s="1">
        <v>1526.1</v>
      </c>
      <c r="E5833" s="1">
        <v>173.23</v>
      </c>
      <c r="F5833" s="1">
        <v>0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">
        <v>1699.33</v>
      </c>
      <c r="M5833" s="1">
        <v>60.84</v>
      </c>
      <c r="N5833" s="1">
        <v>43.3</v>
      </c>
      <c r="O5833" s="1">
        <v>0</v>
      </c>
      <c r="P5833" s="1">
        <v>1595.19</v>
      </c>
    </row>
    <row r="5834" spans="1:16" x14ac:dyDescent="0.3">
      <c r="A5834">
        <v>78</v>
      </c>
      <c r="B5834">
        <v>2022</v>
      </c>
      <c r="C5834">
        <v>669</v>
      </c>
      <c r="D5834" s="1">
        <v>91.33</v>
      </c>
      <c r="E5834" s="1">
        <v>10.37</v>
      </c>
      <c r="F5834" s="1">
        <v>0</v>
      </c>
      <c r="G5834" s="1">
        <v>0</v>
      </c>
      <c r="H5834" s="1">
        <v>0</v>
      </c>
      <c r="I5834" s="1">
        <v>0</v>
      </c>
      <c r="J5834" s="1">
        <v>0</v>
      </c>
      <c r="K5834" s="1">
        <v>0</v>
      </c>
      <c r="L5834" s="1">
        <v>101.7</v>
      </c>
      <c r="M5834" s="1">
        <v>3.64</v>
      </c>
      <c r="N5834" s="1">
        <v>2.59</v>
      </c>
      <c r="O5834" s="1">
        <v>0</v>
      </c>
      <c r="P5834" s="1">
        <v>95.47</v>
      </c>
    </row>
    <row r="5835" spans="1:16" x14ac:dyDescent="0.3">
      <c r="A5835">
        <v>78</v>
      </c>
      <c r="B5835">
        <v>2022</v>
      </c>
      <c r="C5835">
        <v>670</v>
      </c>
      <c r="D5835" s="1">
        <v>35.79</v>
      </c>
      <c r="E5835" s="1">
        <v>4.0599999999999996</v>
      </c>
      <c r="F5835" s="1">
        <v>0</v>
      </c>
      <c r="G5835" s="1">
        <v>0</v>
      </c>
      <c r="H5835" s="1">
        <v>0</v>
      </c>
      <c r="I5835" s="1">
        <v>0</v>
      </c>
      <c r="J5835" s="1">
        <v>0</v>
      </c>
      <c r="K5835" s="1">
        <v>0</v>
      </c>
      <c r="L5835" s="1">
        <v>39.85</v>
      </c>
      <c r="M5835" s="1">
        <v>1.43</v>
      </c>
      <c r="N5835" s="1">
        <v>1.01</v>
      </c>
      <c r="O5835" s="1">
        <v>0</v>
      </c>
      <c r="P5835" s="1">
        <v>37.409999999999997</v>
      </c>
    </row>
    <row r="5836" spans="1:16" x14ac:dyDescent="0.3">
      <c r="A5836">
        <v>78</v>
      </c>
      <c r="B5836">
        <v>2022</v>
      </c>
      <c r="C5836">
        <v>672</v>
      </c>
      <c r="D5836" s="1">
        <v>11382.78</v>
      </c>
      <c r="E5836" s="1">
        <v>1292.06</v>
      </c>
      <c r="F5836" s="1">
        <v>0</v>
      </c>
      <c r="G5836" s="1">
        <v>0</v>
      </c>
      <c r="H5836" s="1">
        <v>0</v>
      </c>
      <c r="I5836" s="1">
        <v>0</v>
      </c>
      <c r="J5836" s="1">
        <v>0</v>
      </c>
      <c r="K5836" s="1">
        <v>0</v>
      </c>
      <c r="L5836" s="1">
        <v>12674.84</v>
      </c>
      <c r="M5836" s="1">
        <v>453.77</v>
      </c>
      <c r="N5836" s="1">
        <v>322.99</v>
      </c>
      <c r="O5836" s="1">
        <v>0</v>
      </c>
      <c r="P5836" s="1">
        <v>11898.08</v>
      </c>
    </row>
    <row r="5837" spans="1:16" x14ac:dyDescent="0.3">
      <c r="A5837">
        <v>78</v>
      </c>
      <c r="B5837">
        <v>2022</v>
      </c>
      <c r="C5837">
        <v>676</v>
      </c>
      <c r="D5837" s="1">
        <v>107.72</v>
      </c>
      <c r="E5837" s="1">
        <v>12.23</v>
      </c>
      <c r="F5837" s="1">
        <v>0</v>
      </c>
      <c r="G5837" s="1">
        <v>0</v>
      </c>
      <c r="H5837" s="1">
        <v>0</v>
      </c>
      <c r="I5837" s="1">
        <v>0</v>
      </c>
      <c r="J5837" s="1">
        <v>0</v>
      </c>
      <c r="K5837" s="1">
        <v>0</v>
      </c>
      <c r="L5837" s="1">
        <v>119.95</v>
      </c>
      <c r="M5837" s="1">
        <v>4.3</v>
      </c>
      <c r="N5837" s="1">
        <v>3.06</v>
      </c>
      <c r="O5837" s="1">
        <v>0</v>
      </c>
      <c r="P5837" s="1">
        <v>112.59</v>
      </c>
    </row>
    <row r="5838" spans="1:16" x14ac:dyDescent="0.3">
      <c r="A5838">
        <v>78</v>
      </c>
      <c r="B5838">
        <v>2022</v>
      </c>
      <c r="C5838">
        <v>678</v>
      </c>
      <c r="D5838" s="1">
        <v>183.34</v>
      </c>
      <c r="E5838" s="1">
        <v>20.81</v>
      </c>
      <c r="F5838" s="1">
        <v>0</v>
      </c>
      <c r="G5838" s="1">
        <v>0</v>
      </c>
      <c r="H5838" s="1">
        <v>0</v>
      </c>
      <c r="I5838" s="1">
        <v>0</v>
      </c>
      <c r="J5838" s="1">
        <v>0</v>
      </c>
      <c r="K5838" s="1">
        <v>0</v>
      </c>
      <c r="L5838" s="1">
        <v>204.15</v>
      </c>
      <c r="M5838" s="1">
        <v>7.31</v>
      </c>
      <c r="N5838" s="1">
        <v>5.2</v>
      </c>
      <c r="O5838" s="1">
        <v>0</v>
      </c>
      <c r="P5838" s="1">
        <v>191.64</v>
      </c>
    </row>
    <row r="5839" spans="1:16" x14ac:dyDescent="0.3">
      <c r="A5839">
        <v>78</v>
      </c>
      <c r="B5839">
        <v>2022</v>
      </c>
      <c r="C5839">
        <v>679</v>
      </c>
      <c r="D5839" s="1">
        <v>27.41</v>
      </c>
      <c r="E5839" s="1">
        <v>3.11</v>
      </c>
      <c r="F5839" s="1">
        <v>0</v>
      </c>
      <c r="G5839" s="1">
        <v>0</v>
      </c>
      <c r="H5839" s="1">
        <v>0</v>
      </c>
      <c r="I5839" s="1">
        <v>0</v>
      </c>
      <c r="J5839" s="1">
        <v>0</v>
      </c>
      <c r="K5839" s="1">
        <v>0</v>
      </c>
      <c r="L5839" s="1">
        <v>30.52</v>
      </c>
      <c r="M5839" s="1">
        <v>1.0900000000000001</v>
      </c>
      <c r="N5839" s="1">
        <v>0.78</v>
      </c>
      <c r="O5839" s="1">
        <v>0</v>
      </c>
      <c r="P5839" s="1">
        <v>28.65</v>
      </c>
    </row>
    <row r="5840" spans="1:16" x14ac:dyDescent="0.3">
      <c r="A5840">
        <v>78</v>
      </c>
      <c r="B5840">
        <v>2022</v>
      </c>
      <c r="C5840">
        <v>680</v>
      </c>
      <c r="D5840" s="1">
        <v>1061.42</v>
      </c>
      <c r="E5840" s="1">
        <v>120.48</v>
      </c>
      <c r="F5840" s="1">
        <v>0</v>
      </c>
      <c r="G5840" s="1">
        <v>0</v>
      </c>
      <c r="H5840" s="1">
        <v>0</v>
      </c>
      <c r="I5840" s="1">
        <v>0</v>
      </c>
      <c r="J5840" s="1">
        <v>0</v>
      </c>
      <c r="K5840" s="1">
        <v>0</v>
      </c>
      <c r="L5840" s="1">
        <v>1181.9000000000001</v>
      </c>
      <c r="M5840" s="1">
        <v>42.31</v>
      </c>
      <c r="N5840" s="1">
        <v>30.12</v>
      </c>
      <c r="O5840" s="1">
        <v>0</v>
      </c>
      <c r="P5840" s="1">
        <v>1109.47</v>
      </c>
    </row>
    <row r="5841" spans="1:16" x14ac:dyDescent="0.3">
      <c r="A5841">
        <v>78</v>
      </c>
      <c r="B5841">
        <v>2022</v>
      </c>
      <c r="C5841">
        <v>681</v>
      </c>
      <c r="D5841" s="1">
        <v>73.33</v>
      </c>
      <c r="E5841" s="1">
        <v>8.32</v>
      </c>
      <c r="F5841" s="1">
        <v>0</v>
      </c>
      <c r="G5841" s="1">
        <v>0</v>
      </c>
      <c r="H5841" s="1">
        <v>0</v>
      </c>
      <c r="I5841" s="1">
        <v>0</v>
      </c>
      <c r="J5841" s="1">
        <v>0</v>
      </c>
      <c r="K5841" s="1">
        <v>0</v>
      </c>
      <c r="L5841" s="1">
        <v>81.650000000000006</v>
      </c>
      <c r="M5841" s="1">
        <v>2.92</v>
      </c>
      <c r="N5841" s="1">
        <v>2.08</v>
      </c>
      <c r="O5841" s="1">
        <v>0</v>
      </c>
      <c r="P5841" s="1">
        <v>76.650000000000006</v>
      </c>
    </row>
    <row r="5842" spans="1:16" x14ac:dyDescent="0.3">
      <c r="A5842">
        <v>78</v>
      </c>
      <c r="B5842">
        <v>2022</v>
      </c>
      <c r="C5842">
        <v>682</v>
      </c>
      <c r="D5842" s="1">
        <v>3282.08</v>
      </c>
      <c r="E5842" s="1">
        <v>372.55</v>
      </c>
      <c r="F5842" s="1">
        <v>0</v>
      </c>
      <c r="G5842" s="1">
        <v>0</v>
      </c>
      <c r="H5842" s="1">
        <v>0</v>
      </c>
      <c r="I5842" s="1">
        <v>0</v>
      </c>
      <c r="J5842" s="1">
        <v>0</v>
      </c>
      <c r="K5842" s="1">
        <v>0</v>
      </c>
      <c r="L5842" s="1">
        <v>3654.63</v>
      </c>
      <c r="M5842" s="1">
        <v>130.84</v>
      </c>
      <c r="N5842" s="1">
        <v>93.13</v>
      </c>
      <c r="O5842" s="1">
        <v>0</v>
      </c>
      <c r="P5842" s="1">
        <v>3430.66</v>
      </c>
    </row>
    <row r="5843" spans="1:16" x14ac:dyDescent="0.3">
      <c r="A5843">
        <v>78</v>
      </c>
      <c r="B5843">
        <v>2022</v>
      </c>
      <c r="C5843">
        <v>684</v>
      </c>
      <c r="D5843" s="1">
        <v>1845.02</v>
      </c>
      <c r="E5843" s="1">
        <v>209.43</v>
      </c>
      <c r="F5843" s="1">
        <v>0</v>
      </c>
      <c r="G5843" s="1">
        <v>0</v>
      </c>
      <c r="H5843" s="1">
        <v>0</v>
      </c>
      <c r="I5843" s="1">
        <v>0</v>
      </c>
      <c r="J5843" s="1">
        <v>0</v>
      </c>
      <c r="K5843" s="1">
        <v>0</v>
      </c>
      <c r="L5843" s="1">
        <v>2054.4499999999998</v>
      </c>
      <c r="M5843" s="1">
        <v>73.55</v>
      </c>
      <c r="N5843" s="1">
        <v>52.35</v>
      </c>
      <c r="O5843" s="1">
        <v>0</v>
      </c>
      <c r="P5843" s="1">
        <v>1928.55</v>
      </c>
    </row>
    <row r="5844" spans="1:16" x14ac:dyDescent="0.3">
      <c r="A5844">
        <v>78</v>
      </c>
      <c r="B5844">
        <v>2022</v>
      </c>
      <c r="C5844">
        <v>686</v>
      </c>
      <c r="D5844" s="1">
        <v>119.19</v>
      </c>
      <c r="E5844" s="1">
        <v>13.53</v>
      </c>
      <c r="F5844" s="1">
        <v>0</v>
      </c>
      <c r="G5844" s="1">
        <v>0</v>
      </c>
      <c r="H5844" s="1">
        <v>0</v>
      </c>
      <c r="I5844" s="1">
        <v>0</v>
      </c>
      <c r="J5844" s="1">
        <v>0</v>
      </c>
      <c r="K5844" s="1">
        <v>0</v>
      </c>
      <c r="L5844" s="1">
        <v>132.72</v>
      </c>
      <c r="M5844" s="1">
        <v>4.75</v>
      </c>
      <c r="N5844" s="1">
        <v>3.38</v>
      </c>
      <c r="O5844" s="1">
        <v>0</v>
      </c>
      <c r="P5844" s="1">
        <v>124.59</v>
      </c>
    </row>
    <row r="5845" spans="1:16" x14ac:dyDescent="0.3">
      <c r="A5845">
        <v>78</v>
      </c>
      <c r="B5845">
        <v>2022</v>
      </c>
      <c r="C5845">
        <v>690</v>
      </c>
      <c r="D5845" s="1">
        <v>15.84</v>
      </c>
      <c r="E5845" s="1">
        <v>1.8</v>
      </c>
      <c r="F5845" s="1">
        <v>0</v>
      </c>
      <c r="G5845" s="1">
        <v>0</v>
      </c>
      <c r="H5845" s="1">
        <v>0</v>
      </c>
      <c r="I5845" s="1">
        <v>0</v>
      </c>
      <c r="J5845" s="1">
        <v>0</v>
      </c>
      <c r="K5845" s="1">
        <v>0</v>
      </c>
      <c r="L5845" s="1">
        <v>17.64</v>
      </c>
      <c r="M5845" s="1">
        <v>0.63</v>
      </c>
      <c r="N5845" s="1">
        <v>0.45</v>
      </c>
      <c r="O5845" s="1">
        <v>0</v>
      </c>
      <c r="P5845" s="1">
        <v>16.559999999999999</v>
      </c>
    </row>
    <row r="5846" spans="1:16" x14ac:dyDescent="0.3">
      <c r="A5846">
        <v>78</v>
      </c>
      <c r="B5846">
        <v>2022</v>
      </c>
      <c r="C5846">
        <v>693</v>
      </c>
      <c r="D5846" s="1">
        <v>293.83999999999997</v>
      </c>
      <c r="E5846" s="1">
        <v>33.35</v>
      </c>
      <c r="F5846" s="1">
        <v>0</v>
      </c>
      <c r="G5846" s="1">
        <v>0</v>
      </c>
      <c r="H5846" s="1">
        <v>0</v>
      </c>
      <c r="I5846" s="1">
        <v>0</v>
      </c>
      <c r="J5846" s="1">
        <v>0</v>
      </c>
      <c r="K5846" s="1">
        <v>0</v>
      </c>
      <c r="L5846" s="1">
        <v>327.19</v>
      </c>
      <c r="M5846" s="1">
        <v>11.71</v>
      </c>
      <c r="N5846" s="1">
        <v>8.34</v>
      </c>
      <c r="O5846" s="1">
        <v>0</v>
      </c>
      <c r="P5846" s="1">
        <v>307.14</v>
      </c>
    </row>
    <row r="5847" spans="1:16" x14ac:dyDescent="0.3">
      <c r="A5847">
        <v>78</v>
      </c>
      <c r="B5847">
        <v>2022</v>
      </c>
      <c r="C5847">
        <v>694</v>
      </c>
      <c r="D5847" s="1">
        <v>17.53</v>
      </c>
      <c r="E5847" s="1">
        <v>1.99</v>
      </c>
      <c r="F5847" s="1">
        <v>0</v>
      </c>
      <c r="G5847" s="1">
        <v>0</v>
      </c>
      <c r="H5847" s="1">
        <v>0</v>
      </c>
      <c r="I5847" s="1">
        <v>0</v>
      </c>
      <c r="J5847" s="1">
        <v>0</v>
      </c>
      <c r="K5847" s="1">
        <v>0</v>
      </c>
      <c r="L5847" s="1">
        <v>19.52</v>
      </c>
      <c r="M5847" s="1">
        <v>0.7</v>
      </c>
      <c r="N5847" s="1">
        <v>0.5</v>
      </c>
      <c r="O5847" s="1">
        <v>0</v>
      </c>
      <c r="P5847" s="1">
        <v>18.32</v>
      </c>
    </row>
    <row r="5848" spans="1:16" x14ac:dyDescent="0.3">
      <c r="A5848">
        <v>78</v>
      </c>
      <c r="B5848">
        <v>2022</v>
      </c>
      <c r="C5848">
        <v>695</v>
      </c>
      <c r="D5848" s="1">
        <v>104.09</v>
      </c>
      <c r="E5848" s="1">
        <v>11.82</v>
      </c>
      <c r="F5848" s="1">
        <v>0</v>
      </c>
      <c r="G5848" s="1">
        <v>0</v>
      </c>
      <c r="H5848" s="1">
        <v>0</v>
      </c>
      <c r="I5848" s="1">
        <v>0</v>
      </c>
      <c r="J5848" s="1">
        <v>0</v>
      </c>
      <c r="K5848" s="1">
        <v>0</v>
      </c>
      <c r="L5848" s="1">
        <v>115.91</v>
      </c>
      <c r="M5848" s="1">
        <v>4.1500000000000004</v>
      </c>
      <c r="N5848" s="1">
        <v>2.96</v>
      </c>
      <c r="O5848" s="1">
        <v>0</v>
      </c>
      <c r="P5848" s="1">
        <v>108.8</v>
      </c>
    </row>
    <row r="5849" spans="1:16" x14ac:dyDescent="0.3">
      <c r="A5849">
        <v>78</v>
      </c>
      <c r="B5849">
        <v>2022</v>
      </c>
      <c r="C5849">
        <v>696</v>
      </c>
      <c r="D5849" s="1">
        <v>75.430000000000007</v>
      </c>
      <c r="E5849" s="1">
        <v>8.56</v>
      </c>
      <c r="F5849" s="1">
        <v>0</v>
      </c>
      <c r="G5849" s="1">
        <v>0</v>
      </c>
      <c r="H5849" s="1">
        <v>0</v>
      </c>
      <c r="I5849" s="1">
        <v>0</v>
      </c>
      <c r="J5849" s="1">
        <v>0</v>
      </c>
      <c r="K5849" s="1">
        <v>0</v>
      </c>
      <c r="L5849" s="1">
        <v>83.99</v>
      </c>
      <c r="M5849" s="1">
        <v>3.01</v>
      </c>
      <c r="N5849" s="1">
        <v>2.14</v>
      </c>
      <c r="O5849" s="1">
        <v>0</v>
      </c>
      <c r="P5849" s="1">
        <v>78.84</v>
      </c>
    </row>
    <row r="5850" spans="1:16" x14ac:dyDescent="0.3">
      <c r="A5850">
        <v>78</v>
      </c>
      <c r="B5850">
        <v>2022</v>
      </c>
      <c r="C5850">
        <v>698</v>
      </c>
      <c r="D5850" s="1">
        <v>175.38</v>
      </c>
      <c r="E5850" s="1">
        <v>19.91</v>
      </c>
      <c r="F5850" s="1">
        <v>0</v>
      </c>
      <c r="G5850" s="1">
        <v>0</v>
      </c>
      <c r="H5850" s="1">
        <v>0</v>
      </c>
      <c r="I5850" s="1">
        <v>0</v>
      </c>
      <c r="J5850" s="1">
        <v>0</v>
      </c>
      <c r="K5850" s="1">
        <v>0</v>
      </c>
      <c r="L5850" s="1">
        <v>195.29</v>
      </c>
      <c r="M5850" s="1">
        <v>6.99</v>
      </c>
      <c r="N5850" s="1">
        <v>4.9800000000000004</v>
      </c>
      <c r="O5850" s="1">
        <v>0</v>
      </c>
      <c r="P5850" s="1">
        <v>183.32</v>
      </c>
    </row>
    <row r="5851" spans="1:16" x14ac:dyDescent="0.3">
      <c r="A5851">
        <v>78</v>
      </c>
      <c r="B5851">
        <v>2022</v>
      </c>
      <c r="C5851">
        <v>700</v>
      </c>
      <c r="D5851" s="1">
        <v>1668.51</v>
      </c>
      <c r="E5851" s="1">
        <v>189.39</v>
      </c>
      <c r="F5851" s="1">
        <v>0</v>
      </c>
      <c r="G5851" s="1">
        <v>0</v>
      </c>
      <c r="H5851" s="1">
        <v>0</v>
      </c>
      <c r="I5851" s="1">
        <v>0</v>
      </c>
      <c r="J5851" s="1">
        <v>0</v>
      </c>
      <c r="K5851" s="1">
        <v>0</v>
      </c>
      <c r="L5851" s="1">
        <v>1857.9</v>
      </c>
      <c r="M5851" s="1">
        <v>66.510000000000005</v>
      </c>
      <c r="N5851" s="1">
        <v>47.35</v>
      </c>
      <c r="O5851" s="1">
        <v>0</v>
      </c>
      <c r="P5851" s="1">
        <v>1744.04</v>
      </c>
    </row>
    <row r="5852" spans="1:16" x14ac:dyDescent="0.3">
      <c r="A5852">
        <v>78</v>
      </c>
      <c r="B5852">
        <v>2022</v>
      </c>
      <c r="C5852">
        <v>706</v>
      </c>
      <c r="D5852" s="1">
        <v>718.77</v>
      </c>
      <c r="E5852" s="1">
        <v>81.59</v>
      </c>
      <c r="F5852" s="1">
        <v>0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">
        <v>800.36</v>
      </c>
      <c r="M5852" s="1">
        <v>28.65</v>
      </c>
      <c r="N5852" s="1">
        <v>20.399999999999999</v>
      </c>
      <c r="O5852" s="1">
        <v>0</v>
      </c>
      <c r="P5852" s="1">
        <v>751.31</v>
      </c>
    </row>
    <row r="5853" spans="1:16" x14ac:dyDescent="0.3">
      <c r="A5853">
        <v>78</v>
      </c>
      <c r="B5853">
        <v>2022</v>
      </c>
      <c r="C5853">
        <v>710</v>
      </c>
      <c r="D5853" s="1">
        <v>5536.57</v>
      </c>
      <c r="E5853" s="1">
        <v>628.46</v>
      </c>
      <c r="F5853" s="1">
        <v>0</v>
      </c>
      <c r="G5853" s="1">
        <v>0</v>
      </c>
      <c r="H5853" s="1">
        <v>0</v>
      </c>
      <c r="I5853" s="1">
        <v>0</v>
      </c>
      <c r="J5853" s="1">
        <v>0</v>
      </c>
      <c r="K5853" s="1">
        <v>0</v>
      </c>
      <c r="L5853" s="1">
        <v>6165.03</v>
      </c>
      <c r="M5853" s="1">
        <v>220.72</v>
      </c>
      <c r="N5853" s="1">
        <v>157.1</v>
      </c>
      <c r="O5853" s="1">
        <v>0</v>
      </c>
      <c r="P5853" s="1">
        <v>5787.21</v>
      </c>
    </row>
    <row r="5854" spans="1:16" x14ac:dyDescent="0.3">
      <c r="A5854">
        <v>78</v>
      </c>
      <c r="B5854">
        <v>2022</v>
      </c>
      <c r="C5854">
        <v>712</v>
      </c>
      <c r="D5854" s="1">
        <v>25.49</v>
      </c>
      <c r="E5854" s="1">
        <v>2.89</v>
      </c>
      <c r="F5854" s="1">
        <v>0</v>
      </c>
      <c r="G5854" s="1">
        <v>0</v>
      </c>
      <c r="H5854" s="1">
        <v>0</v>
      </c>
      <c r="I5854" s="1">
        <v>0</v>
      </c>
      <c r="J5854" s="1">
        <v>0</v>
      </c>
      <c r="K5854" s="1">
        <v>0</v>
      </c>
      <c r="L5854" s="1">
        <v>28.38</v>
      </c>
      <c r="M5854" s="1">
        <v>1.01</v>
      </c>
      <c r="N5854" s="1">
        <v>0.72</v>
      </c>
      <c r="O5854" s="1">
        <v>0</v>
      </c>
      <c r="P5854" s="1">
        <v>26.65</v>
      </c>
    </row>
    <row r="5855" spans="1:16" x14ac:dyDescent="0.3">
      <c r="A5855">
        <v>78</v>
      </c>
      <c r="B5855">
        <v>2022</v>
      </c>
      <c r="C5855">
        <v>714</v>
      </c>
      <c r="D5855" s="1">
        <v>5285.54</v>
      </c>
      <c r="E5855" s="1">
        <v>599.96</v>
      </c>
      <c r="F5855" s="1">
        <v>0</v>
      </c>
      <c r="G5855" s="1">
        <v>0</v>
      </c>
      <c r="H5855" s="1">
        <v>0</v>
      </c>
      <c r="I5855" s="1">
        <v>0</v>
      </c>
      <c r="J5855" s="1">
        <v>0</v>
      </c>
      <c r="K5855" s="1">
        <v>0</v>
      </c>
      <c r="L5855" s="1">
        <v>5885.5</v>
      </c>
      <c r="M5855" s="1">
        <v>210.71</v>
      </c>
      <c r="N5855" s="1">
        <v>149.97999999999999</v>
      </c>
      <c r="O5855" s="1">
        <v>0</v>
      </c>
      <c r="P5855" s="1">
        <v>5524.81</v>
      </c>
    </row>
    <row r="5856" spans="1:16" x14ac:dyDescent="0.3">
      <c r="A5856">
        <v>78</v>
      </c>
      <c r="B5856">
        <v>2022</v>
      </c>
      <c r="C5856">
        <v>716</v>
      </c>
      <c r="D5856" s="1">
        <v>1133.8900000000001</v>
      </c>
      <c r="E5856" s="1">
        <v>128.71</v>
      </c>
      <c r="F5856" s="1">
        <v>0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">
        <v>1262.5999999999999</v>
      </c>
      <c r="M5856" s="1">
        <v>45.2</v>
      </c>
      <c r="N5856" s="1">
        <v>32.18</v>
      </c>
      <c r="O5856" s="1">
        <v>0</v>
      </c>
      <c r="P5856" s="1">
        <v>1185.22</v>
      </c>
    </row>
    <row r="5857" spans="1:16" x14ac:dyDescent="0.3">
      <c r="A5857">
        <v>78</v>
      </c>
      <c r="B5857">
        <v>2022</v>
      </c>
      <c r="C5857">
        <v>718</v>
      </c>
      <c r="D5857" s="1">
        <v>14833.64</v>
      </c>
      <c r="E5857" s="1">
        <v>1683.77</v>
      </c>
      <c r="F5857" s="1">
        <v>0</v>
      </c>
      <c r="G5857" s="1">
        <v>0</v>
      </c>
      <c r="H5857" s="1">
        <v>0</v>
      </c>
      <c r="I5857" s="1">
        <v>0</v>
      </c>
      <c r="J5857" s="1">
        <v>0</v>
      </c>
      <c r="K5857" s="1">
        <v>0</v>
      </c>
      <c r="L5857" s="1">
        <v>16517.41</v>
      </c>
      <c r="M5857" s="1">
        <v>591.34</v>
      </c>
      <c r="N5857" s="1">
        <v>420.91</v>
      </c>
      <c r="O5857" s="1">
        <v>0</v>
      </c>
      <c r="P5857" s="1">
        <v>15505.16</v>
      </c>
    </row>
    <row r="5858" spans="1:16" x14ac:dyDescent="0.3">
      <c r="A5858">
        <v>78</v>
      </c>
      <c r="B5858">
        <v>2022</v>
      </c>
      <c r="C5858">
        <v>720</v>
      </c>
      <c r="D5858" s="1">
        <v>1039.44</v>
      </c>
      <c r="E5858" s="1">
        <v>117.99</v>
      </c>
      <c r="F5858" s="1">
        <v>0</v>
      </c>
      <c r="G5858" s="1">
        <v>0</v>
      </c>
      <c r="H5858" s="1">
        <v>0</v>
      </c>
      <c r="I5858" s="1">
        <v>0</v>
      </c>
      <c r="J5858" s="1">
        <v>0</v>
      </c>
      <c r="K5858" s="1">
        <v>0</v>
      </c>
      <c r="L5858" s="1">
        <v>1157.43</v>
      </c>
      <c r="M5858" s="1">
        <v>41.44</v>
      </c>
      <c r="N5858" s="1">
        <v>29.49</v>
      </c>
      <c r="O5858" s="1">
        <v>0</v>
      </c>
      <c r="P5858" s="1">
        <v>1086.5</v>
      </c>
    </row>
    <row r="5859" spans="1:16" x14ac:dyDescent="0.3">
      <c r="A5859">
        <v>78</v>
      </c>
      <c r="B5859">
        <v>2022</v>
      </c>
      <c r="C5859">
        <v>724</v>
      </c>
      <c r="D5859" s="1">
        <v>30.79</v>
      </c>
      <c r="E5859" s="1">
        <v>3.5</v>
      </c>
      <c r="F5859" s="1">
        <v>0</v>
      </c>
      <c r="G5859" s="1">
        <v>0</v>
      </c>
      <c r="H5859" s="1">
        <v>0</v>
      </c>
      <c r="I5859" s="1">
        <v>0</v>
      </c>
      <c r="J5859" s="1">
        <v>0</v>
      </c>
      <c r="K5859" s="1">
        <v>0</v>
      </c>
      <c r="L5859" s="1">
        <v>34.29</v>
      </c>
      <c r="M5859" s="1">
        <v>1.23</v>
      </c>
      <c r="N5859" s="1">
        <v>0.87</v>
      </c>
      <c r="O5859" s="1">
        <v>0</v>
      </c>
      <c r="P5859" s="1">
        <v>32.19</v>
      </c>
    </row>
    <row r="5860" spans="1:16" x14ac:dyDescent="0.3">
      <c r="A5860">
        <v>78</v>
      </c>
      <c r="B5860">
        <v>2022</v>
      </c>
      <c r="C5860">
        <v>726</v>
      </c>
      <c r="D5860" s="1">
        <v>92.54</v>
      </c>
      <c r="E5860" s="1">
        <v>10.5</v>
      </c>
      <c r="F5860" s="1">
        <v>0</v>
      </c>
      <c r="G5860" s="1">
        <v>0</v>
      </c>
      <c r="H5860" s="1">
        <v>0</v>
      </c>
      <c r="I5860" s="1">
        <v>0</v>
      </c>
      <c r="J5860" s="1">
        <v>0</v>
      </c>
      <c r="K5860" s="1">
        <v>0</v>
      </c>
      <c r="L5860" s="1">
        <v>103.04</v>
      </c>
      <c r="M5860" s="1">
        <v>3.69</v>
      </c>
      <c r="N5860" s="1">
        <v>2.62</v>
      </c>
      <c r="O5860" s="1">
        <v>0</v>
      </c>
      <c r="P5860" s="1">
        <v>96.73</v>
      </c>
    </row>
    <row r="5861" spans="1:16" x14ac:dyDescent="0.3">
      <c r="A5861">
        <v>78</v>
      </c>
      <c r="B5861">
        <v>2022</v>
      </c>
      <c r="C5861">
        <v>728</v>
      </c>
      <c r="D5861" s="1">
        <v>81.2</v>
      </c>
      <c r="E5861" s="1">
        <v>9.2200000000000006</v>
      </c>
      <c r="F5861" s="1">
        <v>0</v>
      </c>
      <c r="G5861" s="1">
        <v>0</v>
      </c>
      <c r="H5861" s="1">
        <v>0</v>
      </c>
      <c r="I5861" s="1">
        <v>0</v>
      </c>
      <c r="J5861" s="1">
        <v>0</v>
      </c>
      <c r="K5861" s="1">
        <v>0</v>
      </c>
      <c r="L5861" s="1">
        <v>90.42</v>
      </c>
      <c r="M5861" s="1">
        <v>3.24</v>
      </c>
      <c r="N5861" s="1">
        <v>2.2999999999999998</v>
      </c>
      <c r="O5861" s="1">
        <v>0</v>
      </c>
      <c r="P5861" s="1">
        <v>84.88</v>
      </c>
    </row>
    <row r="5862" spans="1:16" x14ac:dyDescent="0.3">
      <c r="A5862">
        <v>78</v>
      </c>
      <c r="B5862">
        <v>2022</v>
      </c>
      <c r="C5862">
        <v>730</v>
      </c>
      <c r="D5862" s="1">
        <v>209.46</v>
      </c>
      <c r="E5862" s="1">
        <v>23.78</v>
      </c>
      <c r="F5862" s="1">
        <v>0</v>
      </c>
      <c r="G5862" s="1">
        <v>0</v>
      </c>
      <c r="H5862" s="1">
        <v>0</v>
      </c>
      <c r="I5862" s="1">
        <v>0</v>
      </c>
      <c r="J5862" s="1">
        <v>0</v>
      </c>
      <c r="K5862" s="1">
        <v>0</v>
      </c>
      <c r="L5862" s="1">
        <v>233.24</v>
      </c>
      <c r="M5862" s="1">
        <v>8.35</v>
      </c>
      <c r="N5862" s="1">
        <v>5.95</v>
      </c>
      <c r="O5862" s="1">
        <v>0</v>
      </c>
      <c r="P5862" s="1">
        <v>218.94</v>
      </c>
    </row>
    <row r="5863" spans="1:16" x14ac:dyDescent="0.3">
      <c r="A5863">
        <v>78</v>
      </c>
      <c r="B5863">
        <v>2022</v>
      </c>
      <c r="C5863">
        <v>733</v>
      </c>
      <c r="D5863" s="1">
        <v>658.9</v>
      </c>
      <c r="E5863" s="1">
        <v>74.790000000000006</v>
      </c>
      <c r="F5863" s="1">
        <v>0</v>
      </c>
      <c r="G5863" s="1">
        <v>0</v>
      </c>
      <c r="H5863" s="1">
        <v>0</v>
      </c>
      <c r="I5863" s="1">
        <v>0</v>
      </c>
      <c r="J5863" s="1">
        <v>0</v>
      </c>
      <c r="K5863" s="1">
        <v>0</v>
      </c>
      <c r="L5863" s="1">
        <v>733.69</v>
      </c>
      <c r="M5863" s="1">
        <v>26.27</v>
      </c>
      <c r="N5863" s="1">
        <v>18.690000000000001</v>
      </c>
      <c r="O5863" s="1">
        <v>0</v>
      </c>
      <c r="P5863" s="1">
        <v>688.73</v>
      </c>
    </row>
    <row r="5864" spans="1:16" x14ac:dyDescent="0.3">
      <c r="A5864">
        <v>78</v>
      </c>
      <c r="B5864">
        <v>2022</v>
      </c>
      <c r="C5864">
        <v>735</v>
      </c>
      <c r="D5864" s="1">
        <v>155.31</v>
      </c>
      <c r="E5864" s="1">
        <v>17.63</v>
      </c>
      <c r="F5864" s="1">
        <v>0</v>
      </c>
      <c r="G5864" s="1">
        <v>0</v>
      </c>
      <c r="H5864" s="1">
        <v>0</v>
      </c>
      <c r="I5864" s="1">
        <v>0</v>
      </c>
      <c r="J5864" s="1">
        <v>0</v>
      </c>
      <c r="K5864" s="1">
        <v>0</v>
      </c>
      <c r="L5864" s="1">
        <v>172.94</v>
      </c>
      <c r="M5864" s="1">
        <v>6.19</v>
      </c>
      <c r="N5864" s="1">
        <v>4.41</v>
      </c>
      <c r="O5864" s="1">
        <v>0</v>
      </c>
      <c r="P5864" s="1">
        <v>162.34</v>
      </c>
    </row>
    <row r="5865" spans="1:16" x14ac:dyDescent="0.3">
      <c r="A5865">
        <v>78</v>
      </c>
      <c r="B5865">
        <v>2022</v>
      </c>
      <c r="C5865">
        <v>742</v>
      </c>
      <c r="D5865" s="1">
        <v>174.91</v>
      </c>
      <c r="E5865" s="1">
        <v>19.850000000000001</v>
      </c>
      <c r="F5865" s="1">
        <v>0</v>
      </c>
      <c r="G5865" s="1">
        <v>0</v>
      </c>
      <c r="H5865" s="1">
        <v>0</v>
      </c>
      <c r="I5865" s="1">
        <v>0</v>
      </c>
      <c r="J5865" s="1">
        <v>0</v>
      </c>
      <c r="K5865" s="1">
        <v>0</v>
      </c>
      <c r="L5865" s="1">
        <v>194.76</v>
      </c>
      <c r="M5865" s="1">
        <v>6.97</v>
      </c>
      <c r="N5865" s="1">
        <v>0</v>
      </c>
      <c r="O5865" s="1">
        <v>0</v>
      </c>
      <c r="P5865" s="1">
        <v>187.79</v>
      </c>
    </row>
    <row r="5866" spans="1:16" x14ac:dyDescent="0.3">
      <c r="A5866">
        <v>78</v>
      </c>
      <c r="B5866">
        <v>2022</v>
      </c>
      <c r="C5866">
        <v>744</v>
      </c>
      <c r="D5866" s="1">
        <v>63.6</v>
      </c>
      <c r="E5866" s="1">
        <v>7.22</v>
      </c>
      <c r="F5866" s="1">
        <v>0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">
        <v>70.819999999999993</v>
      </c>
      <c r="M5866" s="1">
        <v>2.54</v>
      </c>
      <c r="N5866" s="1">
        <v>0</v>
      </c>
      <c r="O5866" s="1">
        <v>0</v>
      </c>
      <c r="P5866" s="1">
        <v>68.28</v>
      </c>
    </row>
    <row r="5867" spans="1:16" x14ac:dyDescent="0.3">
      <c r="A5867">
        <v>78</v>
      </c>
      <c r="B5867">
        <v>2022</v>
      </c>
      <c r="C5867">
        <v>746</v>
      </c>
      <c r="D5867" s="1">
        <v>493.48</v>
      </c>
      <c r="E5867" s="1">
        <v>56.02</v>
      </c>
      <c r="F5867" s="1">
        <v>0</v>
      </c>
      <c r="G5867" s="1">
        <v>0</v>
      </c>
      <c r="H5867" s="1">
        <v>0</v>
      </c>
      <c r="I5867" s="1">
        <v>0</v>
      </c>
      <c r="J5867" s="1">
        <v>0</v>
      </c>
      <c r="K5867" s="1">
        <v>0</v>
      </c>
      <c r="L5867" s="1">
        <v>549.5</v>
      </c>
      <c r="M5867" s="1">
        <v>19.670000000000002</v>
      </c>
      <c r="N5867" s="1">
        <v>0</v>
      </c>
      <c r="O5867" s="1">
        <v>0</v>
      </c>
      <c r="P5867" s="1">
        <v>529.83000000000004</v>
      </c>
    </row>
    <row r="5868" spans="1:16" x14ac:dyDescent="0.3">
      <c r="A5868">
        <v>78</v>
      </c>
      <c r="B5868">
        <v>2022</v>
      </c>
      <c r="C5868">
        <v>748</v>
      </c>
      <c r="D5868" s="1">
        <v>182.04</v>
      </c>
      <c r="E5868" s="1">
        <v>20.66</v>
      </c>
      <c r="F5868" s="1">
        <v>0</v>
      </c>
      <c r="G5868" s="1">
        <v>0</v>
      </c>
      <c r="H5868" s="1">
        <v>0</v>
      </c>
      <c r="I5868" s="1">
        <v>0</v>
      </c>
      <c r="J5868" s="1">
        <v>0</v>
      </c>
      <c r="K5868" s="1">
        <v>0</v>
      </c>
      <c r="L5868" s="1">
        <v>202.7</v>
      </c>
      <c r="M5868" s="1">
        <v>7.26</v>
      </c>
      <c r="N5868" s="1">
        <v>0</v>
      </c>
      <c r="O5868" s="1">
        <v>0</v>
      </c>
      <c r="P5868" s="1">
        <v>195.44</v>
      </c>
    </row>
    <row r="5869" spans="1:16" x14ac:dyDescent="0.3">
      <c r="A5869">
        <v>78</v>
      </c>
      <c r="B5869">
        <v>2022</v>
      </c>
      <c r="C5869">
        <v>750</v>
      </c>
      <c r="D5869" s="1">
        <v>2133.9299999999998</v>
      </c>
      <c r="E5869" s="1">
        <v>242.22</v>
      </c>
      <c r="F5869" s="1">
        <v>0</v>
      </c>
      <c r="G5869" s="1">
        <v>0</v>
      </c>
      <c r="H5869" s="1">
        <v>0</v>
      </c>
      <c r="I5869" s="1">
        <v>0</v>
      </c>
      <c r="J5869" s="1">
        <v>0</v>
      </c>
      <c r="K5869" s="1">
        <v>0</v>
      </c>
      <c r="L5869" s="1">
        <v>2376.15</v>
      </c>
      <c r="M5869" s="1">
        <v>85.07</v>
      </c>
      <c r="N5869" s="1">
        <v>0</v>
      </c>
      <c r="O5869" s="1">
        <v>0</v>
      </c>
      <c r="P5869" s="1">
        <v>2291.08</v>
      </c>
    </row>
    <row r="5870" spans="1:16" x14ac:dyDescent="0.3">
      <c r="A5870">
        <v>78</v>
      </c>
      <c r="B5870">
        <v>2022</v>
      </c>
      <c r="C5870">
        <v>752</v>
      </c>
      <c r="D5870" s="1">
        <v>848.86</v>
      </c>
      <c r="E5870" s="1">
        <v>96.36</v>
      </c>
      <c r="F5870" s="1">
        <v>0</v>
      </c>
      <c r="G5870" s="1">
        <v>0</v>
      </c>
      <c r="H5870" s="1">
        <v>0</v>
      </c>
      <c r="I5870" s="1">
        <v>0</v>
      </c>
      <c r="J5870" s="1">
        <v>0</v>
      </c>
      <c r="K5870" s="1">
        <v>0</v>
      </c>
      <c r="L5870" s="1">
        <v>945.22</v>
      </c>
      <c r="M5870" s="1">
        <v>33.840000000000003</v>
      </c>
      <c r="N5870" s="1">
        <v>0</v>
      </c>
      <c r="O5870" s="1">
        <v>0</v>
      </c>
      <c r="P5870" s="1">
        <v>911.38</v>
      </c>
    </row>
    <row r="5871" spans="1:16" x14ac:dyDescent="0.3">
      <c r="A5871">
        <v>78</v>
      </c>
      <c r="B5871">
        <v>2022</v>
      </c>
      <c r="C5871">
        <v>754</v>
      </c>
      <c r="D5871" s="1">
        <v>10082.57</v>
      </c>
      <c r="E5871" s="1">
        <v>1144.48</v>
      </c>
      <c r="F5871" s="1">
        <v>0</v>
      </c>
      <c r="G5871" s="1">
        <v>0</v>
      </c>
      <c r="H5871" s="1">
        <v>0</v>
      </c>
      <c r="I5871" s="1">
        <v>0</v>
      </c>
      <c r="J5871" s="1">
        <v>0</v>
      </c>
      <c r="K5871" s="1">
        <v>0</v>
      </c>
      <c r="L5871" s="1">
        <v>11227.05</v>
      </c>
      <c r="M5871" s="1">
        <v>401.94</v>
      </c>
      <c r="N5871" s="1">
        <v>0</v>
      </c>
      <c r="O5871" s="1">
        <v>0</v>
      </c>
      <c r="P5871" s="1">
        <v>10825.11</v>
      </c>
    </row>
    <row r="5872" spans="1:16" x14ac:dyDescent="0.3">
      <c r="A5872">
        <v>78</v>
      </c>
      <c r="B5872">
        <v>2022</v>
      </c>
      <c r="C5872">
        <v>756</v>
      </c>
      <c r="D5872" s="1">
        <v>3048.02</v>
      </c>
      <c r="E5872" s="1">
        <v>345.98</v>
      </c>
      <c r="F5872" s="1">
        <v>0</v>
      </c>
      <c r="G5872" s="1">
        <v>0</v>
      </c>
      <c r="H5872" s="1">
        <v>0</v>
      </c>
      <c r="I5872" s="1">
        <v>0</v>
      </c>
      <c r="J5872" s="1">
        <v>0</v>
      </c>
      <c r="K5872" s="1">
        <v>0</v>
      </c>
      <c r="L5872" s="1">
        <v>3394</v>
      </c>
      <c r="M5872" s="1">
        <v>121.51</v>
      </c>
      <c r="N5872" s="1">
        <v>0</v>
      </c>
      <c r="O5872" s="1">
        <v>0</v>
      </c>
      <c r="P5872" s="1">
        <v>3272.49</v>
      </c>
    </row>
    <row r="5873" spans="1:16" x14ac:dyDescent="0.3">
      <c r="A5873">
        <v>78</v>
      </c>
      <c r="B5873">
        <v>2022</v>
      </c>
      <c r="C5873">
        <v>759</v>
      </c>
      <c r="D5873" s="1">
        <v>33.909999999999997</v>
      </c>
      <c r="E5873" s="1">
        <v>3.85</v>
      </c>
      <c r="F5873" s="1">
        <v>0</v>
      </c>
      <c r="G5873" s="1">
        <v>0</v>
      </c>
      <c r="H5873" s="1">
        <v>0</v>
      </c>
      <c r="I5873" s="1">
        <v>0</v>
      </c>
      <c r="J5873" s="1">
        <v>0</v>
      </c>
      <c r="K5873" s="1">
        <v>0</v>
      </c>
      <c r="L5873" s="1">
        <v>37.76</v>
      </c>
      <c r="M5873" s="1">
        <v>1.35</v>
      </c>
      <c r="N5873" s="1">
        <v>0</v>
      </c>
      <c r="O5873" s="1">
        <v>0</v>
      </c>
      <c r="P5873" s="1">
        <v>36.409999999999997</v>
      </c>
    </row>
    <row r="5874" spans="1:16" x14ac:dyDescent="0.3">
      <c r="A5874">
        <v>78</v>
      </c>
      <c r="B5874">
        <v>2022</v>
      </c>
      <c r="C5874">
        <v>760</v>
      </c>
      <c r="D5874" s="1">
        <v>106.63</v>
      </c>
      <c r="E5874" s="1">
        <v>12.1</v>
      </c>
      <c r="F5874" s="1">
        <v>0</v>
      </c>
      <c r="G5874" s="1">
        <v>0</v>
      </c>
      <c r="H5874" s="1">
        <v>0</v>
      </c>
      <c r="I5874" s="1">
        <v>0</v>
      </c>
      <c r="J5874" s="1">
        <v>0</v>
      </c>
      <c r="K5874" s="1">
        <v>0</v>
      </c>
      <c r="L5874" s="1">
        <v>118.73</v>
      </c>
      <c r="M5874" s="1">
        <v>4.25</v>
      </c>
      <c r="N5874" s="1">
        <v>0</v>
      </c>
      <c r="O5874" s="1">
        <v>0</v>
      </c>
      <c r="P5874" s="1">
        <v>114.48</v>
      </c>
    </row>
    <row r="5875" spans="1:16" x14ac:dyDescent="0.3">
      <c r="A5875">
        <v>78</v>
      </c>
      <c r="B5875">
        <v>2022</v>
      </c>
      <c r="C5875">
        <v>762</v>
      </c>
      <c r="D5875" s="1">
        <v>27741.67</v>
      </c>
      <c r="E5875" s="1">
        <v>3148.97</v>
      </c>
      <c r="F5875" s="1">
        <v>0</v>
      </c>
      <c r="G5875" s="1">
        <v>0</v>
      </c>
      <c r="H5875" s="1">
        <v>0</v>
      </c>
      <c r="I5875" s="1">
        <v>0</v>
      </c>
      <c r="J5875" s="1">
        <v>0</v>
      </c>
      <c r="K5875" s="1">
        <v>0</v>
      </c>
      <c r="L5875" s="1">
        <v>30890.639999999999</v>
      </c>
      <c r="M5875" s="1">
        <v>1105.92</v>
      </c>
      <c r="N5875" s="1">
        <v>0</v>
      </c>
      <c r="O5875" s="1">
        <v>0</v>
      </c>
      <c r="P5875" s="1">
        <v>29784.720000000001</v>
      </c>
    </row>
    <row r="5876" spans="1:16" x14ac:dyDescent="0.3">
      <c r="A5876">
        <v>78</v>
      </c>
      <c r="B5876">
        <v>2022</v>
      </c>
      <c r="C5876">
        <v>764</v>
      </c>
      <c r="D5876" s="1">
        <v>10749.56</v>
      </c>
      <c r="E5876" s="1">
        <v>1220.19</v>
      </c>
      <c r="F5876" s="1">
        <v>0</v>
      </c>
      <c r="G5876" s="1">
        <v>0</v>
      </c>
      <c r="H5876" s="1">
        <v>0</v>
      </c>
      <c r="I5876" s="1">
        <v>0</v>
      </c>
      <c r="J5876" s="1">
        <v>0</v>
      </c>
      <c r="K5876" s="1">
        <v>0</v>
      </c>
      <c r="L5876" s="1">
        <v>11969.75</v>
      </c>
      <c r="M5876" s="1">
        <v>428.53</v>
      </c>
      <c r="N5876" s="1">
        <v>0</v>
      </c>
      <c r="O5876" s="1">
        <v>0</v>
      </c>
      <c r="P5876" s="1">
        <v>11541.22</v>
      </c>
    </row>
    <row r="5877" spans="1:16" x14ac:dyDescent="0.3">
      <c r="A5877">
        <v>78</v>
      </c>
      <c r="B5877">
        <v>2022</v>
      </c>
      <c r="C5877">
        <v>772</v>
      </c>
      <c r="D5877" s="1">
        <v>2713.34</v>
      </c>
      <c r="E5877" s="1">
        <v>307.99</v>
      </c>
      <c r="F5877" s="1">
        <v>0</v>
      </c>
      <c r="G5877" s="1">
        <v>0</v>
      </c>
      <c r="H5877" s="1">
        <v>0</v>
      </c>
      <c r="I5877" s="1">
        <v>0</v>
      </c>
      <c r="J5877" s="1">
        <v>0</v>
      </c>
      <c r="K5877" s="1">
        <v>0</v>
      </c>
      <c r="L5877" s="1">
        <v>3021.33</v>
      </c>
      <c r="M5877" s="1">
        <v>108.17</v>
      </c>
      <c r="N5877" s="1">
        <v>0</v>
      </c>
      <c r="O5877" s="1">
        <v>0</v>
      </c>
      <c r="P5877" s="1">
        <v>2913.16</v>
      </c>
    </row>
    <row r="5878" spans="1:16" x14ac:dyDescent="0.3">
      <c r="A5878">
        <v>78</v>
      </c>
      <c r="B5878">
        <v>2022</v>
      </c>
      <c r="C5878">
        <v>774</v>
      </c>
      <c r="D5878" s="1">
        <v>1905.76</v>
      </c>
      <c r="E5878" s="1">
        <v>216.32</v>
      </c>
      <c r="F5878" s="1">
        <v>0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">
        <v>2122.08</v>
      </c>
      <c r="M5878" s="1">
        <v>75.97</v>
      </c>
      <c r="N5878" s="1">
        <v>0</v>
      </c>
      <c r="O5878" s="1">
        <v>0</v>
      </c>
      <c r="P5878" s="1">
        <v>2046.11</v>
      </c>
    </row>
    <row r="5879" spans="1:16" x14ac:dyDescent="0.3">
      <c r="A5879">
        <v>78</v>
      </c>
      <c r="B5879">
        <v>2022</v>
      </c>
      <c r="C5879">
        <v>776</v>
      </c>
      <c r="D5879" s="1">
        <v>127.43</v>
      </c>
      <c r="E5879" s="1">
        <v>14.46</v>
      </c>
      <c r="F5879" s="1">
        <v>0</v>
      </c>
      <c r="G5879" s="1">
        <v>0</v>
      </c>
      <c r="H5879" s="1">
        <v>0</v>
      </c>
      <c r="I5879" s="1">
        <v>0</v>
      </c>
      <c r="J5879" s="1">
        <v>0</v>
      </c>
      <c r="K5879" s="1">
        <v>0</v>
      </c>
      <c r="L5879" s="1">
        <v>141.88999999999999</v>
      </c>
      <c r="M5879" s="1">
        <v>5.08</v>
      </c>
      <c r="N5879" s="1">
        <v>0</v>
      </c>
      <c r="O5879" s="1">
        <v>0</v>
      </c>
      <c r="P5879" s="1">
        <v>136.81</v>
      </c>
    </row>
    <row r="5880" spans="1:16" x14ac:dyDescent="0.3">
      <c r="A5880">
        <v>78</v>
      </c>
      <c r="B5880">
        <v>2022</v>
      </c>
      <c r="C5880">
        <v>778</v>
      </c>
      <c r="D5880" s="1">
        <v>520.54</v>
      </c>
      <c r="E5880" s="1">
        <v>59.09</v>
      </c>
      <c r="F5880" s="1">
        <v>0</v>
      </c>
      <c r="G5880" s="1">
        <v>0</v>
      </c>
      <c r="H5880" s="1">
        <v>0</v>
      </c>
      <c r="I5880" s="1">
        <v>0</v>
      </c>
      <c r="J5880" s="1">
        <v>0</v>
      </c>
      <c r="K5880" s="1">
        <v>0</v>
      </c>
      <c r="L5880" s="1">
        <v>579.63</v>
      </c>
      <c r="M5880" s="1">
        <v>20.75</v>
      </c>
      <c r="N5880" s="1">
        <v>0</v>
      </c>
      <c r="O5880" s="1">
        <v>0</v>
      </c>
      <c r="P5880" s="1">
        <v>558.88</v>
      </c>
    </row>
    <row r="5881" spans="1:16" x14ac:dyDescent="0.3">
      <c r="A5881">
        <v>78</v>
      </c>
      <c r="B5881">
        <v>2022</v>
      </c>
      <c r="C5881">
        <v>781</v>
      </c>
      <c r="D5881" s="1">
        <v>97.33</v>
      </c>
      <c r="E5881" s="1">
        <v>11.05</v>
      </c>
      <c r="F5881" s="1">
        <v>0</v>
      </c>
      <c r="G5881" s="1">
        <v>0</v>
      </c>
      <c r="H5881" s="1">
        <v>0</v>
      </c>
      <c r="I5881" s="1">
        <v>0</v>
      </c>
      <c r="J5881" s="1">
        <v>0</v>
      </c>
      <c r="K5881" s="1">
        <v>0</v>
      </c>
      <c r="L5881" s="1">
        <v>108.38</v>
      </c>
      <c r="M5881" s="1">
        <v>3.88</v>
      </c>
      <c r="N5881" s="1">
        <v>0</v>
      </c>
      <c r="O5881" s="1">
        <v>0</v>
      </c>
      <c r="P5881" s="1">
        <v>104.5</v>
      </c>
    </row>
    <row r="5882" spans="1:16" x14ac:dyDescent="0.3">
      <c r="A5882">
        <v>78</v>
      </c>
      <c r="B5882">
        <v>2022</v>
      </c>
      <c r="C5882">
        <v>782</v>
      </c>
      <c r="D5882" s="1">
        <v>12732.21</v>
      </c>
      <c r="E5882" s="1">
        <v>1445.24</v>
      </c>
      <c r="F5882" s="1">
        <v>0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">
        <v>14177.45</v>
      </c>
      <c r="M5882" s="1">
        <v>507.57</v>
      </c>
      <c r="N5882" s="1">
        <v>0</v>
      </c>
      <c r="O5882" s="1">
        <v>0</v>
      </c>
      <c r="P5882" s="1">
        <v>13669.88</v>
      </c>
    </row>
    <row r="5883" spans="1:16" x14ac:dyDescent="0.3">
      <c r="A5883">
        <v>78</v>
      </c>
      <c r="B5883">
        <v>2022</v>
      </c>
      <c r="C5883">
        <v>784</v>
      </c>
      <c r="D5883" s="1">
        <v>5307.32</v>
      </c>
      <c r="E5883" s="1">
        <v>602.44000000000005</v>
      </c>
      <c r="F5883" s="1">
        <v>0</v>
      </c>
      <c r="G5883" s="1">
        <v>0</v>
      </c>
      <c r="H5883" s="1">
        <v>0</v>
      </c>
      <c r="I5883" s="1">
        <v>0</v>
      </c>
      <c r="J5883" s="1">
        <v>0</v>
      </c>
      <c r="K5883" s="1">
        <v>0</v>
      </c>
      <c r="L5883" s="1">
        <v>5909.76</v>
      </c>
      <c r="M5883" s="1">
        <v>211.58</v>
      </c>
      <c r="N5883" s="1">
        <v>0</v>
      </c>
      <c r="O5883" s="1">
        <v>0</v>
      </c>
      <c r="P5883" s="1">
        <v>5698.18</v>
      </c>
    </row>
    <row r="5884" spans="1:16" x14ac:dyDescent="0.3">
      <c r="A5884">
        <v>78</v>
      </c>
      <c r="B5884">
        <v>2022</v>
      </c>
      <c r="C5884">
        <v>786</v>
      </c>
      <c r="D5884" s="1">
        <v>10.39</v>
      </c>
      <c r="E5884" s="1">
        <v>1.18</v>
      </c>
      <c r="F5884" s="1">
        <v>0</v>
      </c>
      <c r="G5884" s="1">
        <v>0</v>
      </c>
      <c r="H5884" s="1">
        <v>0</v>
      </c>
      <c r="I5884" s="1">
        <v>0</v>
      </c>
      <c r="J5884" s="1">
        <v>0</v>
      </c>
      <c r="K5884" s="1">
        <v>0</v>
      </c>
      <c r="L5884" s="1">
        <v>11.57</v>
      </c>
      <c r="M5884" s="1">
        <v>0.41</v>
      </c>
      <c r="N5884" s="1">
        <v>0</v>
      </c>
      <c r="O5884" s="1">
        <v>0</v>
      </c>
      <c r="P5884" s="1">
        <v>11.16</v>
      </c>
    </row>
    <row r="5885" spans="1:16" x14ac:dyDescent="0.3">
      <c r="A5885">
        <v>78</v>
      </c>
      <c r="B5885">
        <v>2022</v>
      </c>
      <c r="C5885">
        <v>788</v>
      </c>
      <c r="D5885" s="1">
        <v>1556</v>
      </c>
      <c r="E5885" s="1">
        <v>176.62</v>
      </c>
      <c r="F5885" s="1">
        <v>0</v>
      </c>
      <c r="G5885" s="1">
        <v>0</v>
      </c>
      <c r="H5885" s="1">
        <v>0</v>
      </c>
      <c r="I5885" s="1">
        <v>0</v>
      </c>
      <c r="J5885" s="1">
        <v>0</v>
      </c>
      <c r="K5885" s="1">
        <v>0</v>
      </c>
      <c r="L5885" s="1">
        <v>1732.62</v>
      </c>
      <c r="M5885" s="1">
        <v>62.03</v>
      </c>
      <c r="N5885" s="1">
        <v>0</v>
      </c>
      <c r="O5885" s="1">
        <v>0</v>
      </c>
      <c r="P5885" s="1">
        <v>1670.59</v>
      </c>
    </row>
    <row r="5886" spans="1:16" x14ac:dyDescent="0.3">
      <c r="A5886">
        <v>78</v>
      </c>
      <c r="B5886">
        <v>2022</v>
      </c>
      <c r="C5886">
        <v>790</v>
      </c>
      <c r="D5886" s="1">
        <v>24.94</v>
      </c>
      <c r="E5886" s="1">
        <v>2.83</v>
      </c>
      <c r="F5886" s="1">
        <v>0</v>
      </c>
      <c r="G5886" s="1">
        <v>0</v>
      </c>
      <c r="H5886" s="1">
        <v>0</v>
      </c>
      <c r="I5886" s="1">
        <v>0</v>
      </c>
      <c r="J5886" s="1">
        <v>0</v>
      </c>
      <c r="K5886" s="1">
        <v>0</v>
      </c>
      <c r="L5886" s="1">
        <v>27.77</v>
      </c>
      <c r="M5886" s="1">
        <v>0.99</v>
      </c>
      <c r="N5886" s="1">
        <v>0</v>
      </c>
      <c r="O5886" s="1">
        <v>0</v>
      </c>
      <c r="P5886" s="1">
        <v>26.78</v>
      </c>
    </row>
    <row r="5887" spans="1:16" x14ac:dyDescent="0.3">
      <c r="A5887">
        <v>78</v>
      </c>
      <c r="B5887">
        <v>2022</v>
      </c>
      <c r="C5887">
        <v>794</v>
      </c>
      <c r="D5887" s="1">
        <v>6955.99</v>
      </c>
      <c r="E5887" s="1">
        <v>789.58</v>
      </c>
      <c r="F5887" s="1">
        <v>0</v>
      </c>
      <c r="G5887" s="1">
        <v>0</v>
      </c>
      <c r="H5887" s="1">
        <v>0</v>
      </c>
      <c r="I5887" s="1">
        <v>0</v>
      </c>
      <c r="J5887" s="1">
        <v>0</v>
      </c>
      <c r="K5887" s="1">
        <v>0</v>
      </c>
      <c r="L5887" s="1">
        <v>7745.57</v>
      </c>
      <c r="M5887" s="1">
        <v>277.3</v>
      </c>
      <c r="N5887" s="1">
        <v>0</v>
      </c>
      <c r="O5887" s="1">
        <v>0</v>
      </c>
      <c r="P5887" s="1">
        <v>7468.27</v>
      </c>
    </row>
    <row r="5888" spans="1:16" x14ac:dyDescent="0.3">
      <c r="A5888">
        <v>78</v>
      </c>
      <c r="B5888">
        <v>2021</v>
      </c>
      <c r="C5888">
        <v>100</v>
      </c>
      <c r="D5888" s="1">
        <v>3529.45</v>
      </c>
      <c r="E5888" s="1">
        <v>1025.3</v>
      </c>
      <c r="F5888" s="1">
        <v>0</v>
      </c>
      <c r="G5888" s="1">
        <v>0</v>
      </c>
      <c r="H5888" s="1">
        <v>0</v>
      </c>
      <c r="I5888" s="1">
        <v>0</v>
      </c>
      <c r="J5888" s="1">
        <v>0</v>
      </c>
      <c r="K5888" s="1">
        <v>0</v>
      </c>
      <c r="L5888" s="1">
        <v>4554.75</v>
      </c>
      <c r="M5888" s="1">
        <v>360.09</v>
      </c>
      <c r="N5888" s="1">
        <v>0</v>
      </c>
      <c r="O5888" s="1">
        <v>0</v>
      </c>
      <c r="P5888" s="1">
        <v>4194.66</v>
      </c>
    </row>
    <row r="5889" spans="1:16" x14ac:dyDescent="0.3">
      <c r="A5889">
        <v>78</v>
      </c>
      <c r="B5889">
        <v>2021</v>
      </c>
      <c r="C5889">
        <v>101</v>
      </c>
      <c r="D5889" s="1">
        <v>24.47</v>
      </c>
      <c r="E5889" s="1">
        <v>7.11</v>
      </c>
      <c r="F5889" s="1">
        <v>0</v>
      </c>
      <c r="G5889" s="1">
        <v>0</v>
      </c>
      <c r="H5889" s="1">
        <v>0</v>
      </c>
      <c r="I5889" s="1">
        <v>0</v>
      </c>
      <c r="J5889" s="1">
        <v>0</v>
      </c>
      <c r="K5889" s="1">
        <v>0</v>
      </c>
      <c r="L5889" s="1">
        <v>31.58</v>
      </c>
      <c r="M5889" s="1">
        <v>2.5</v>
      </c>
      <c r="N5889" s="1">
        <v>0</v>
      </c>
      <c r="O5889" s="1">
        <v>0</v>
      </c>
      <c r="P5889" s="1">
        <v>29.08</v>
      </c>
    </row>
    <row r="5890" spans="1:16" x14ac:dyDescent="0.3">
      <c r="A5890">
        <v>78</v>
      </c>
      <c r="B5890">
        <v>2021</v>
      </c>
      <c r="C5890">
        <v>162</v>
      </c>
      <c r="D5890" s="1">
        <v>3.4</v>
      </c>
      <c r="E5890" s="1">
        <v>0.99</v>
      </c>
      <c r="F5890" s="1">
        <v>0</v>
      </c>
      <c r="G5890" s="1">
        <v>0</v>
      </c>
      <c r="H5890" s="1">
        <v>0</v>
      </c>
      <c r="I5890" s="1">
        <v>0</v>
      </c>
      <c r="J5890" s="1">
        <v>0</v>
      </c>
      <c r="K5890" s="1">
        <v>0</v>
      </c>
      <c r="L5890" s="1">
        <v>4.3899999999999997</v>
      </c>
      <c r="M5890" s="1">
        <v>0.35</v>
      </c>
      <c r="N5890" s="1">
        <v>0</v>
      </c>
      <c r="O5890" s="1">
        <v>0</v>
      </c>
      <c r="P5890" s="1">
        <v>4.04</v>
      </c>
    </row>
    <row r="5891" spans="1:16" x14ac:dyDescent="0.3">
      <c r="A5891">
        <v>78</v>
      </c>
      <c r="B5891">
        <v>2021</v>
      </c>
      <c r="C5891">
        <v>184</v>
      </c>
      <c r="D5891" s="1">
        <v>345.66</v>
      </c>
      <c r="E5891" s="1">
        <v>100.41</v>
      </c>
      <c r="F5891" s="1">
        <v>0</v>
      </c>
      <c r="G5891" s="1">
        <v>0</v>
      </c>
      <c r="H5891" s="1">
        <v>0</v>
      </c>
      <c r="I5891" s="1">
        <v>0</v>
      </c>
      <c r="J5891" s="1">
        <v>0</v>
      </c>
      <c r="K5891" s="1">
        <v>0</v>
      </c>
      <c r="L5891" s="1">
        <v>446.07</v>
      </c>
      <c r="M5891" s="1">
        <v>35.26</v>
      </c>
      <c r="N5891" s="1">
        <v>0</v>
      </c>
      <c r="O5891" s="1">
        <v>0</v>
      </c>
      <c r="P5891" s="1">
        <v>410.81</v>
      </c>
    </row>
    <row r="5892" spans="1:16" x14ac:dyDescent="0.3">
      <c r="A5892">
        <v>78</v>
      </c>
      <c r="B5892">
        <v>2021</v>
      </c>
      <c r="C5892">
        <v>210</v>
      </c>
      <c r="D5892" s="1">
        <v>672.26</v>
      </c>
      <c r="E5892" s="1">
        <v>195.29</v>
      </c>
      <c r="F5892" s="1">
        <v>0</v>
      </c>
      <c r="G5892" s="1">
        <v>0</v>
      </c>
      <c r="H5892" s="1">
        <v>0</v>
      </c>
      <c r="I5892" s="1">
        <v>0</v>
      </c>
      <c r="J5892" s="1">
        <v>0</v>
      </c>
      <c r="K5892" s="1">
        <v>0</v>
      </c>
      <c r="L5892" s="1">
        <v>867.55</v>
      </c>
      <c r="M5892" s="1">
        <v>68.59</v>
      </c>
      <c r="N5892" s="1">
        <v>0</v>
      </c>
      <c r="O5892" s="1">
        <v>0</v>
      </c>
      <c r="P5892" s="1">
        <v>798.96</v>
      </c>
    </row>
    <row r="5893" spans="1:16" x14ac:dyDescent="0.3">
      <c r="A5893">
        <v>78</v>
      </c>
      <c r="B5893">
        <v>2021</v>
      </c>
      <c r="C5893">
        <v>214</v>
      </c>
      <c r="D5893" s="1">
        <v>125.42</v>
      </c>
      <c r="E5893" s="1">
        <v>36.43</v>
      </c>
      <c r="F5893" s="1">
        <v>0</v>
      </c>
      <c r="G5893" s="1">
        <v>0</v>
      </c>
      <c r="H5893" s="1">
        <v>0</v>
      </c>
      <c r="I5893" s="1">
        <v>0</v>
      </c>
      <c r="J5893" s="1">
        <v>0</v>
      </c>
      <c r="K5893" s="1">
        <v>0</v>
      </c>
      <c r="L5893" s="1">
        <v>161.85</v>
      </c>
      <c r="M5893" s="1">
        <v>12.79</v>
      </c>
      <c r="N5893" s="1">
        <v>0</v>
      </c>
      <c r="O5893" s="1">
        <v>0</v>
      </c>
      <c r="P5893" s="1">
        <v>149.06</v>
      </c>
    </row>
    <row r="5894" spans="1:16" x14ac:dyDescent="0.3">
      <c r="A5894">
        <v>78</v>
      </c>
      <c r="B5894">
        <v>2021</v>
      </c>
      <c r="C5894">
        <v>215</v>
      </c>
      <c r="D5894" s="1">
        <v>20.93</v>
      </c>
      <c r="E5894" s="1">
        <v>6.08</v>
      </c>
      <c r="F5894" s="1">
        <v>0</v>
      </c>
      <c r="G5894" s="1">
        <v>0</v>
      </c>
      <c r="H5894" s="1">
        <v>0</v>
      </c>
      <c r="I5894" s="1">
        <v>0</v>
      </c>
      <c r="J5894" s="1">
        <v>0</v>
      </c>
      <c r="K5894" s="1">
        <v>0</v>
      </c>
      <c r="L5894" s="1">
        <v>27.01</v>
      </c>
      <c r="M5894" s="1">
        <v>2.14</v>
      </c>
      <c r="N5894" s="1">
        <v>0</v>
      </c>
      <c r="O5894" s="1">
        <v>0</v>
      </c>
      <c r="P5894" s="1">
        <v>24.87</v>
      </c>
    </row>
    <row r="5895" spans="1:16" x14ac:dyDescent="0.3">
      <c r="A5895">
        <v>78</v>
      </c>
      <c r="B5895">
        <v>2021</v>
      </c>
      <c r="C5895">
        <v>234</v>
      </c>
      <c r="D5895" s="1">
        <v>738.46</v>
      </c>
      <c r="E5895" s="1">
        <v>214.52</v>
      </c>
      <c r="F5895" s="1">
        <v>0</v>
      </c>
      <c r="G5895" s="1">
        <v>0</v>
      </c>
      <c r="H5895" s="1">
        <v>0</v>
      </c>
      <c r="I5895" s="1">
        <v>0</v>
      </c>
      <c r="J5895" s="1">
        <v>0</v>
      </c>
      <c r="K5895" s="1">
        <v>0</v>
      </c>
      <c r="L5895" s="1">
        <v>952.98</v>
      </c>
      <c r="M5895" s="1">
        <v>75.34</v>
      </c>
      <c r="N5895" s="1">
        <v>0</v>
      </c>
      <c r="O5895" s="1">
        <v>0</v>
      </c>
      <c r="P5895" s="1">
        <v>877.64</v>
      </c>
    </row>
    <row r="5896" spans="1:16" x14ac:dyDescent="0.3">
      <c r="A5896">
        <v>78</v>
      </c>
      <c r="B5896">
        <v>2021</v>
      </c>
      <c r="C5896">
        <v>304</v>
      </c>
      <c r="D5896" s="1">
        <v>107.07</v>
      </c>
      <c r="E5896" s="1">
        <v>31.11</v>
      </c>
      <c r="F5896" s="1">
        <v>0</v>
      </c>
      <c r="G5896" s="1">
        <v>0</v>
      </c>
      <c r="H5896" s="1">
        <v>0</v>
      </c>
      <c r="I5896" s="1">
        <v>0</v>
      </c>
      <c r="J5896" s="1">
        <v>0</v>
      </c>
      <c r="K5896" s="1">
        <v>0</v>
      </c>
      <c r="L5896" s="1">
        <v>138.18</v>
      </c>
      <c r="M5896" s="1">
        <v>10.93</v>
      </c>
      <c r="N5896" s="1">
        <v>0</v>
      </c>
      <c r="O5896" s="1">
        <v>0</v>
      </c>
      <c r="P5896" s="1">
        <v>127.25</v>
      </c>
    </row>
    <row r="5897" spans="1:16" x14ac:dyDescent="0.3">
      <c r="A5897">
        <v>78</v>
      </c>
      <c r="B5897">
        <v>2021</v>
      </c>
      <c r="C5897">
        <v>434</v>
      </c>
      <c r="D5897" s="1">
        <v>46.74</v>
      </c>
      <c r="E5897" s="1">
        <v>13.58</v>
      </c>
      <c r="F5897" s="1">
        <v>0</v>
      </c>
      <c r="G5897" s="1">
        <v>0</v>
      </c>
      <c r="H5897" s="1">
        <v>0</v>
      </c>
      <c r="I5897" s="1">
        <v>0</v>
      </c>
      <c r="J5897" s="1">
        <v>0</v>
      </c>
      <c r="K5897" s="1">
        <v>0</v>
      </c>
      <c r="L5897" s="1">
        <v>60.32</v>
      </c>
      <c r="M5897" s="1">
        <v>4.7699999999999996</v>
      </c>
      <c r="N5897" s="1">
        <v>3.39</v>
      </c>
      <c r="O5897" s="1">
        <v>0</v>
      </c>
      <c r="P5897" s="1">
        <v>52.16</v>
      </c>
    </row>
    <row r="5898" spans="1:16" x14ac:dyDescent="0.3">
      <c r="A5898">
        <v>78</v>
      </c>
      <c r="B5898">
        <v>2021</v>
      </c>
      <c r="C5898">
        <v>660</v>
      </c>
      <c r="D5898" s="1">
        <v>4.0599999999999996</v>
      </c>
      <c r="E5898" s="1">
        <v>1.18</v>
      </c>
      <c r="F5898" s="1">
        <v>0</v>
      </c>
      <c r="G5898" s="1">
        <v>0</v>
      </c>
      <c r="H5898" s="1">
        <v>0</v>
      </c>
      <c r="I5898" s="1">
        <v>0</v>
      </c>
      <c r="J5898" s="1">
        <v>0</v>
      </c>
      <c r="K5898" s="1">
        <v>0</v>
      </c>
      <c r="L5898" s="1">
        <v>5.24</v>
      </c>
      <c r="M5898" s="1">
        <v>0.41</v>
      </c>
      <c r="N5898" s="1">
        <v>0.3</v>
      </c>
      <c r="O5898" s="1">
        <v>0</v>
      </c>
      <c r="P5898" s="1">
        <v>4.53</v>
      </c>
    </row>
    <row r="5899" spans="1:16" x14ac:dyDescent="0.3">
      <c r="A5899">
        <v>78</v>
      </c>
      <c r="B5899">
        <v>2021</v>
      </c>
      <c r="C5899">
        <v>662</v>
      </c>
      <c r="D5899" s="1">
        <v>14.04</v>
      </c>
      <c r="E5899" s="1">
        <v>4.08</v>
      </c>
      <c r="F5899" s="1">
        <v>0</v>
      </c>
      <c r="G5899" s="1">
        <v>0</v>
      </c>
      <c r="H5899" s="1">
        <v>0</v>
      </c>
      <c r="I5899" s="1">
        <v>0</v>
      </c>
      <c r="J5899" s="1">
        <v>0</v>
      </c>
      <c r="K5899" s="1">
        <v>0</v>
      </c>
      <c r="L5899" s="1">
        <v>18.12</v>
      </c>
      <c r="M5899" s="1">
        <v>1.43</v>
      </c>
      <c r="N5899" s="1">
        <v>1.02</v>
      </c>
      <c r="O5899" s="1">
        <v>0</v>
      </c>
      <c r="P5899" s="1">
        <v>15.67</v>
      </c>
    </row>
    <row r="5900" spans="1:16" x14ac:dyDescent="0.3">
      <c r="A5900">
        <v>78</v>
      </c>
      <c r="B5900">
        <v>2021</v>
      </c>
      <c r="C5900">
        <v>663</v>
      </c>
      <c r="D5900" s="1">
        <v>1.58</v>
      </c>
      <c r="E5900" s="1">
        <v>0.46</v>
      </c>
      <c r="F5900" s="1">
        <v>0</v>
      </c>
      <c r="G5900" s="1">
        <v>0</v>
      </c>
      <c r="H5900" s="1">
        <v>0</v>
      </c>
      <c r="I5900" s="1">
        <v>0</v>
      </c>
      <c r="J5900" s="1">
        <v>0</v>
      </c>
      <c r="K5900" s="1">
        <v>0</v>
      </c>
      <c r="L5900" s="1">
        <v>2.04</v>
      </c>
      <c r="M5900" s="1">
        <v>0.16</v>
      </c>
      <c r="N5900" s="1">
        <v>0.12</v>
      </c>
      <c r="O5900" s="1">
        <v>0</v>
      </c>
      <c r="P5900" s="1">
        <v>1.76</v>
      </c>
    </row>
    <row r="5901" spans="1:16" x14ac:dyDescent="0.3">
      <c r="A5901">
        <v>78</v>
      </c>
      <c r="B5901">
        <v>2021</v>
      </c>
      <c r="C5901">
        <v>664</v>
      </c>
      <c r="D5901" s="1">
        <v>1050.49</v>
      </c>
      <c r="E5901" s="1">
        <v>305.17</v>
      </c>
      <c r="F5901" s="1">
        <v>0</v>
      </c>
      <c r="G5901" s="1">
        <v>0</v>
      </c>
      <c r="H5901" s="1">
        <v>0</v>
      </c>
      <c r="I5901" s="1">
        <v>0</v>
      </c>
      <c r="J5901" s="1">
        <v>0</v>
      </c>
      <c r="K5901" s="1">
        <v>0</v>
      </c>
      <c r="L5901" s="1">
        <v>1355.66</v>
      </c>
      <c r="M5901" s="1">
        <v>107.18</v>
      </c>
      <c r="N5901" s="1">
        <v>76.290000000000006</v>
      </c>
      <c r="O5901" s="1">
        <v>0</v>
      </c>
      <c r="P5901" s="1">
        <v>1172.19</v>
      </c>
    </row>
    <row r="5902" spans="1:16" x14ac:dyDescent="0.3">
      <c r="A5902">
        <v>78</v>
      </c>
      <c r="B5902">
        <v>2021</v>
      </c>
      <c r="C5902">
        <v>665</v>
      </c>
      <c r="D5902" s="1">
        <v>119.36</v>
      </c>
      <c r="E5902" s="1">
        <v>34.67</v>
      </c>
      <c r="F5902" s="1">
        <v>0</v>
      </c>
      <c r="G5902" s="1">
        <v>0</v>
      </c>
      <c r="H5902" s="1">
        <v>0</v>
      </c>
      <c r="I5902" s="1">
        <v>0</v>
      </c>
      <c r="J5902" s="1">
        <v>0</v>
      </c>
      <c r="K5902" s="1">
        <v>0</v>
      </c>
      <c r="L5902" s="1">
        <v>154.03</v>
      </c>
      <c r="M5902" s="1">
        <v>12.18</v>
      </c>
      <c r="N5902" s="1">
        <v>8.67</v>
      </c>
      <c r="O5902" s="1">
        <v>0</v>
      </c>
      <c r="P5902" s="1">
        <v>133.18</v>
      </c>
    </row>
    <row r="5903" spans="1:16" x14ac:dyDescent="0.3">
      <c r="A5903">
        <v>78</v>
      </c>
      <c r="B5903">
        <v>2021</v>
      </c>
      <c r="C5903">
        <v>666</v>
      </c>
      <c r="D5903" s="1">
        <v>81.430000000000007</v>
      </c>
      <c r="E5903" s="1">
        <v>23.65</v>
      </c>
      <c r="F5903" s="1">
        <v>0</v>
      </c>
      <c r="G5903" s="1">
        <v>0</v>
      </c>
      <c r="H5903" s="1">
        <v>0</v>
      </c>
      <c r="I5903" s="1">
        <v>0</v>
      </c>
      <c r="J5903" s="1">
        <v>0</v>
      </c>
      <c r="K5903" s="1">
        <v>0</v>
      </c>
      <c r="L5903" s="1">
        <v>105.08</v>
      </c>
      <c r="M5903" s="1">
        <v>8.31</v>
      </c>
      <c r="N5903" s="1">
        <v>5.91</v>
      </c>
      <c r="O5903" s="1">
        <v>0</v>
      </c>
      <c r="P5903" s="1">
        <v>90.86</v>
      </c>
    </row>
    <row r="5904" spans="1:16" x14ac:dyDescent="0.3">
      <c r="A5904">
        <v>78</v>
      </c>
      <c r="B5904">
        <v>2021</v>
      </c>
      <c r="C5904">
        <v>667</v>
      </c>
      <c r="D5904" s="1">
        <v>2.72</v>
      </c>
      <c r="E5904" s="1">
        <v>0.79</v>
      </c>
      <c r="F5904" s="1">
        <v>0</v>
      </c>
      <c r="G5904" s="1">
        <v>0</v>
      </c>
      <c r="H5904" s="1">
        <v>0</v>
      </c>
      <c r="I5904" s="1">
        <v>0</v>
      </c>
      <c r="J5904" s="1">
        <v>0</v>
      </c>
      <c r="K5904" s="1">
        <v>0</v>
      </c>
      <c r="L5904" s="1">
        <v>3.51</v>
      </c>
      <c r="M5904" s="1">
        <v>0.28000000000000003</v>
      </c>
      <c r="N5904" s="1">
        <v>0.2</v>
      </c>
      <c r="O5904" s="1">
        <v>0</v>
      </c>
      <c r="P5904" s="1">
        <v>3.03</v>
      </c>
    </row>
    <row r="5905" spans="1:16" x14ac:dyDescent="0.3">
      <c r="A5905">
        <v>78</v>
      </c>
      <c r="B5905">
        <v>2021</v>
      </c>
      <c r="C5905">
        <v>668</v>
      </c>
      <c r="D5905" s="1">
        <v>228.64</v>
      </c>
      <c r="E5905" s="1">
        <v>66.42</v>
      </c>
      <c r="F5905" s="1">
        <v>0</v>
      </c>
      <c r="G5905" s="1">
        <v>0</v>
      </c>
      <c r="H5905" s="1">
        <v>0</v>
      </c>
      <c r="I5905" s="1">
        <v>0</v>
      </c>
      <c r="J5905" s="1">
        <v>0</v>
      </c>
      <c r="K5905" s="1">
        <v>0</v>
      </c>
      <c r="L5905" s="1">
        <v>295.06</v>
      </c>
      <c r="M5905" s="1">
        <v>23.33</v>
      </c>
      <c r="N5905" s="1">
        <v>16.600000000000001</v>
      </c>
      <c r="O5905" s="1">
        <v>0</v>
      </c>
      <c r="P5905" s="1">
        <v>255.13</v>
      </c>
    </row>
    <row r="5906" spans="1:16" x14ac:dyDescent="0.3">
      <c r="A5906">
        <v>78</v>
      </c>
      <c r="B5906">
        <v>2021</v>
      </c>
      <c r="C5906">
        <v>669</v>
      </c>
      <c r="D5906" s="1">
        <v>11.77</v>
      </c>
      <c r="E5906" s="1">
        <v>3.42</v>
      </c>
      <c r="F5906" s="1">
        <v>0</v>
      </c>
      <c r="G5906" s="1">
        <v>0</v>
      </c>
      <c r="H5906" s="1">
        <v>0</v>
      </c>
      <c r="I5906" s="1">
        <v>0</v>
      </c>
      <c r="J5906" s="1">
        <v>0</v>
      </c>
      <c r="K5906" s="1">
        <v>0</v>
      </c>
      <c r="L5906" s="1">
        <v>15.19</v>
      </c>
      <c r="M5906" s="1">
        <v>1.2</v>
      </c>
      <c r="N5906" s="1">
        <v>0.86</v>
      </c>
      <c r="O5906" s="1">
        <v>0</v>
      </c>
      <c r="P5906" s="1">
        <v>13.13</v>
      </c>
    </row>
    <row r="5907" spans="1:16" x14ac:dyDescent="0.3">
      <c r="A5907">
        <v>78</v>
      </c>
      <c r="B5907">
        <v>2021</v>
      </c>
      <c r="C5907">
        <v>670</v>
      </c>
      <c r="D5907" s="1">
        <v>5.55</v>
      </c>
      <c r="E5907" s="1">
        <v>1.61</v>
      </c>
      <c r="F5907" s="1">
        <v>0</v>
      </c>
      <c r="G5907" s="1">
        <v>0</v>
      </c>
      <c r="H5907" s="1">
        <v>0</v>
      </c>
      <c r="I5907" s="1">
        <v>0</v>
      </c>
      <c r="J5907" s="1">
        <v>0</v>
      </c>
      <c r="K5907" s="1">
        <v>0</v>
      </c>
      <c r="L5907" s="1">
        <v>7.16</v>
      </c>
      <c r="M5907" s="1">
        <v>0.56999999999999995</v>
      </c>
      <c r="N5907" s="1">
        <v>0.4</v>
      </c>
      <c r="O5907" s="1">
        <v>0</v>
      </c>
      <c r="P5907" s="1">
        <v>6.19</v>
      </c>
    </row>
    <row r="5908" spans="1:16" x14ac:dyDescent="0.3">
      <c r="A5908">
        <v>78</v>
      </c>
      <c r="B5908">
        <v>2021</v>
      </c>
      <c r="C5908">
        <v>672</v>
      </c>
      <c r="D5908" s="1">
        <v>1691.8</v>
      </c>
      <c r="E5908" s="1">
        <v>491.46</v>
      </c>
      <c r="F5908" s="1">
        <v>0</v>
      </c>
      <c r="G5908" s="1">
        <v>0</v>
      </c>
      <c r="H5908" s="1">
        <v>0</v>
      </c>
      <c r="I5908" s="1">
        <v>0</v>
      </c>
      <c r="J5908" s="1">
        <v>0</v>
      </c>
      <c r="K5908" s="1">
        <v>0</v>
      </c>
      <c r="L5908" s="1">
        <v>2183.2600000000002</v>
      </c>
      <c r="M5908" s="1">
        <v>172.6</v>
      </c>
      <c r="N5908" s="1">
        <v>122.86</v>
      </c>
      <c r="O5908" s="1">
        <v>0</v>
      </c>
      <c r="P5908" s="1">
        <v>1887.8</v>
      </c>
    </row>
    <row r="5909" spans="1:16" x14ac:dyDescent="0.3">
      <c r="A5909">
        <v>78</v>
      </c>
      <c r="B5909">
        <v>2021</v>
      </c>
      <c r="C5909">
        <v>676</v>
      </c>
      <c r="D5909" s="1">
        <v>15.76</v>
      </c>
      <c r="E5909" s="1">
        <v>4.58</v>
      </c>
      <c r="F5909" s="1">
        <v>0</v>
      </c>
      <c r="G5909" s="1">
        <v>0</v>
      </c>
      <c r="H5909" s="1">
        <v>0</v>
      </c>
      <c r="I5909" s="1">
        <v>0</v>
      </c>
      <c r="J5909" s="1">
        <v>0</v>
      </c>
      <c r="K5909" s="1">
        <v>0</v>
      </c>
      <c r="L5909" s="1">
        <v>20.34</v>
      </c>
      <c r="M5909" s="1">
        <v>1.61</v>
      </c>
      <c r="N5909" s="1">
        <v>1.1399999999999999</v>
      </c>
      <c r="O5909" s="1">
        <v>0</v>
      </c>
      <c r="P5909" s="1">
        <v>17.59</v>
      </c>
    </row>
    <row r="5910" spans="1:16" x14ac:dyDescent="0.3">
      <c r="A5910">
        <v>78</v>
      </c>
      <c r="B5910">
        <v>2021</v>
      </c>
      <c r="C5910">
        <v>678</v>
      </c>
      <c r="D5910" s="1">
        <v>28.99</v>
      </c>
      <c r="E5910" s="1">
        <v>8.42</v>
      </c>
      <c r="F5910" s="1">
        <v>0</v>
      </c>
      <c r="G5910" s="1">
        <v>0</v>
      </c>
      <c r="H5910" s="1">
        <v>0</v>
      </c>
      <c r="I5910" s="1">
        <v>0</v>
      </c>
      <c r="J5910" s="1">
        <v>0</v>
      </c>
      <c r="K5910" s="1">
        <v>0</v>
      </c>
      <c r="L5910" s="1">
        <v>37.409999999999997</v>
      </c>
      <c r="M5910" s="1">
        <v>2.96</v>
      </c>
      <c r="N5910" s="1">
        <v>2.1</v>
      </c>
      <c r="O5910" s="1">
        <v>0</v>
      </c>
      <c r="P5910" s="1">
        <v>32.35</v>
      </c>
    </row>
    <row r="5911" spans="1:16" x14ac:dyDescent="0.3">
      <c r="A5911">
        <v>78</v>
      </c>
      <c r="B5911">
        <v>2021</v>
      </c>
      <c r="C5911">
        <v>679</v>
      </c>
      <c r="D5911" s="1">
        <v>4.07</v>
      </c>
      <c r="E5911" s="1">
        <v>1.18</v>
      </c>
      <c r="F5911" s="1">
        <v>0</v>
      </c>
      <c r="G5911" s="1">
        <v>0</v>
      </c>
      <c r="H5911" s="1">
        <v>0</v>
      </c>
      <c r="I5911" s="1">
        <v>0</v>
      </c>
      <c r="J5911" s="1">
        <v>0</v>
      </c>
      <c r="K5911" s="1">
        <v>0</v>
      </c>
      <c r="L5911" s="1">
        <v>5.25</v>
      </c>
      <c r="M5911" s="1">
        <v>0.41</v>
      </c>
      <c r="N5911" s="1">
        <v>0.3</v>
      </c>
      <c r="O5911" s="1">
        <v>0</v>
      </c>
      <c r="P5911" s="1">
        <v>4.54</v>
      </c>
    </row>
    <row r="5912" spans="1:16" x14ac:dyDescent="0.3">
      <c r="A5912">
        <v>78</v>
      </c>
      <c r="B5912">
        <v>2021</v>
      </c>
      <c r="C5912">
        <v>680</v>
      </c>
      <c r="D5912" s="1">
        <v>164.35</v>
      </c>
      <c r="E5912" s="1">
        <v>47.75</v>
      </c>
      <c r="F5912" s="1">
        <v>0</v>
      </c>
      <c r="G5912" s="1">
        <v>0</v>
      </c>
      <c r="H5912" s="1">
        <v>0</v>
      </c>
      <c r="I5912" s="1">
        <v>0</v>
      </c>
      <c r="J5912" s="1">
        <v>0</v>
      </c>
      <c r="K5912" s="1">
        <v>0</v>
      </c>
      <c r="L5912" s="1">
        <v>212.1</v>
      </c>
      <c r="M5912" s="1">
        <v>16.77</v>
      </c>
      <c r="N5912" s="1">
        <v>11.94</v>
      </c>
      <c r="O5912" s="1">
        <v>0</v>
      </c>
      <c r="P5912" s="1">
        <v>183.39</v>
      </c>
    </row>
    <row r="5913" spans="1:16" x14ac:dyDescent="0.3">
      <c r="A5913">
        <v>78</v>
      </c>
      <c r="B5913">
        <v>2021</v>
      </c>
      <c r="C5913">
        <v>682</v>
      </c>
      <c r="D5913" s="1">
        <v>508.09</v>
      </c>
      <c r="E5913" s="1">
        <v>147.6</v>
      </c>
      <c r="F5913" s="1">
        <v>0</v>
      </c>
      <c r="G5913" s="1">
        <v>0</v>
      </c>
      <c r="H5913" s="1">
        <v>0</v>
      </c>
      <c r="I5913" s="1">
        <v>0</v>
      </c>
      <c r="J5913" s="1">
        <v>0</v>
      </c>
      <c r="K5913" s="1">
        <v>0</v>
      </c>
      <c r="L5913" s="1">
        <v>655.69</v>
      </c>
      <c r="M5913" s="1">
        <v>51.84</v>
      </c>
      <c r="N5913" s="1">
        <v>36.9</v>
      </c>
      <c r="O5913" s="1">
        <v>0</v>
      </c>
      <c r="P5913" s="1">
        <v>566.95000000000005</v>
      </c>
    </row>
    <row r="5914" spans="1:16" x14ac:dyDescent="0.3">
      <c r="A5914">
        <v>78</v>
      </c>
      <c r="B5914">
        <v>2021</v>
      </c>
      <c r="C5914">
        <v>684</v>
      </c>
      <c r="D5914" s="1">
        <v>282.70999999999998</v>
      </c>
      <c r="E5914" s="1">
        <v>82.13</v>
      </c>
      <c r="F5914" s="1">
        <v>0</v>
      </c>
      <c r="G5914" s="1">
        <v>0</v>
      </c>
      <c r="H5914" s="1">
        <v>0</v>
      </c>
      <c r="I5914" s="1">
        <v>0</v>
      </c>
      <c r="J5914" s="1">
        <v>0</v>
      </c>
      <c r="K5914" s="1">
        <v>0</v>
      </c>
      <c r="L5914" s="1">
        <v>364.84</v>
      </c>
      <c r="M5914" s="1">
        <v>28.84</v>
      </c>
      <c r="N5914" s="1">
        <v>20.53</v>
      </c>
      <c r="O5914" s="1">
        <v>0</v>
      </c>
      <c r="P5914" s="1">
        <v>315.47000000000003</v>
      </c>
    </row>
    <row r="5915" spans="1:16" x14ac:dyDescent="0.3">
      <c r="A5915">
        <v>78</v>
      </c>
      <c r="B5915">
        <v>2021</v>
      </c>
      <c r="C5915">
        <v>686</v>
      </c>
      <c r="D5915" s="1">
        <v>17.66</v>
      </c>
      <c r="E5915" s="1">
        <v>5.13</v>
      </c>
      <c r="F5915" s="1">
        <v>0</v>
      </c>
      <c r="G5915" s="1">
        <v>0</v>
      </c>
      <c r="H5915" s="1">
        <v>0</v>
      </c>
      <c r="I5915" s="1">
        <v>0</v>
      </c>
      <c r="J5915" s="1">
        <v>0</v>
      </c>
      <c r="K5915" s="1">
        <v>0</v>
      </c>
      <c r="L5915" s="1">
        <v>22.79</v>
      </c>
      <c r="M5915" s="1">
        <v>1.8</v>
      </c>
      <c r="N5915" s="1">
        <v>1.28</v>
      </c>
      <c r="O5915" s="1">
        <v>0</v>
      </c>
      <c r="P5915" s="1">
        <v>19.71</v>
      </c>
    </row>
    <row r="5916" spans="1:16" x14ac:dyDescent="0.3">
      <c r="A5916">
        <v>78</v>
      </c>
      <c r="B5916">
        <v>2021</v>
      </c>
      <c r="C5916">
        <v>690</v>
      </c>
      <c r="D5916" s="1">
        <v>2.46</v>
      </c>
      <c r="E5916" s="1">
        <v>0.71</v>
      </c>
      <c r="F5916" s="1">
        <v>0</v>
      </c>
      <c r="G5916" s="1">
        <v>0</v>
      </c>
      <c r="H5916" s="1">
        <v>0</v>
      </c>
      <c r="I5916" s="1">
        <v>0</v>
      </c>
      <c r="J5916" s="1">
        <v>0</v>
      </c>
      <c r="K5916" s="1">
        <v>0</v>
      </c>
      <c r="L5916" s="1">
        <v>3.17</v>
      </c>
      <c r="M5916" s="1">
        <v>0.25</v>
      </c>
      <c r="N5916" s="1">
        <v>0.18</v>
      </c>
      <c r="O5916" s="1">
        <v>0</v>
      </c>
      <c r="P5916" s="1">
        <v>2.74</v>
      </c>
    </row>
    <row r="5917" spans="1:16" x14ac:dyDescent="0.3">
      <c r="A5917">
        <v>78</v>
      </c>
      <c r="B5917">
        <v>2021</v>
      </c>
      <c r="C5917">
        <v>693</v>
      </c>
      <c r="D5917" s="1">
        <v>38.590000000000003</v>
      </c>
      <c r="E5917" s="1">
        <v>11.21</v>
      </c>
      <c r="F5917" s="1">
        <v>0</v>
      </c>
      <c r="G5917" s="1">
        <v>0</v>
      </c>
      <c r="H5917" s="1">
        <v>0</v>
      </c>
      <c r="I5917" s="1">
        <v>0</v>
      </c>
      <c r="J5917" s="1">
        <v>0</v>
      </c>
      <c r="K5917" s="1">
        <v>0</v>
      </c>
      <c r="L5917" s="1">
        <v>49.8</v>
      </c>
      <c r="M5917" s="1">
        <v>3.94</v>
      </c>
      <c r="N5917" s="1">
        <v>2.8</v>
      </c>
      <c r="O5917" s="1">
        <v>0</v>
      </c>
      <c r="P5917" s="1">
        <v>43.06</v>
      </c>
    </row>
    <row r="5918" spans="1:16" x14ac:dyDescent="0.3">
      <c r="A5918">
        <v>78</v>
      </c>
      <c r="B5918">
        <v>2021</v>
      </c>
      <c r="C5918">
        <v>695</v>
      </c>
      <c r="D5918" s="1">
        <v>15.75</v>
      </c>
      <c r="E5918" s="1">
        <v>4.58</v>
      </c>
      <c r="F5918" s="1">
        <v>0</v>
      </c>
      <c r="G5918" s="1">
        <v>0</v>
      </c>
      <c r="H5918" s="1">
        <v>0</v>
      </c>
      <c r="I5918" s="1">
        <v>0</v>
      </c>
      <c r="J5918" s="1">
        <v>0</v>
      </c>
      <c r="K5918" s="1">
        <v>0</v>
      </c>
      <c r="L5918" s="1">
        <v>20.329999999999998</v>
      </c>
      <c r="M5918" s="1">
        <v>1.61</v>
      </c>
      <c r="N5918" s="1">
        <v>1.1399999999999999</v>
      </c>
      <c r="O5918" s="1">
        <v>0</v>
      </c>
      <c r="P5918" s="1">
        <v>17.579999999999998</v>
      </c>
    </row>
    <row r="5919" spans="1:16" x14ac:dyDescent="0.3">
      <c r="A5919">
        <v>78</v>
      </c>
      <c r="B5919">
        <v>2021</v>
      </c>
      <c r="C5919">
        <v>696</v>
      </c>
      <c r="D5919" s="1">
        <v>9.3699999999999992</v>
      </c>
      <c r="E5919" s="1">
        <v>2.72</v>
      </c>
      <c r="F5919" s="1">
        <v>0</v>
      </c>
      <c r="G5919" s="1">
        <v>0</v>
      </c>
      <c r="H5919" s="1">
        <v>0</v>
      </c>
      <c r="I5919" s="1">
        <v>0</v>
      </c>
      <c r="J5919" s="1">
        <v>0</v>
      </c>
      <c r="K5919" s="1">
        <v>0</v>
      </c>
      <c r="L5919" s="1">
        <v>12.09</v>
      </c>
      <c r="M5919" s="1">
        <v>0.96</v>
      </c>
      <c r="N5919" s="1">
        <v>0.68</v>
      </c>
      <c r="O5919" s="1">
        <v>0</v>
      </c>
      <c r="P5919" s="1">
        <v>10.45</v>
      </c>
    </row>
    <row r="5920" spans="1:16" x14ac:dyDescent="0.3">
      <c r="A5920">
        <v>78</v>
      </c>
      <c r="B5920">
        <v>2021</v>
      </c>
      <c r="C5920">
        <v>698</v>
      </c>
      <c r="D5920" s="1">
        <v>27.07</v>
      </c>
      <c r="E5920" s="1">
        <v>7.86</v>
      </c>
      <c r="F5920" s="1">
        <v>0</v>
      </c>
      <c r="G5920" s="1">
        <v>0</v>
      </c>
      <c r="H5920" s="1">
        <v>0</v>
      </c>
      <c r="I5920" s="1">
        <v>0</v>
      </c>
      <c r="J5920" s="1">
        <v>0</v>
      </c>
      <c r="K5920" s="1">
        <v>0</v>
      </c>
      <c r="L5920" s="1">
        <v>34.93</v>
      </c>
      <c r="M5920" s="1">
        <v>2.76</v>
      </c>
      <c r="N5920" s="1">
        <v>1.97</v>
      </c>
      <c r="O5920" s="1">
        <v>0</v>
      </c>
      <c r="P5920" s="1">
        <v>30.2</v>
      </c>
    </row>
    <row r="5921" spans="1:16" x14ac:dyDescent="0.3">
      <c r="A5921">
        <v>78</v>
      </c>
      <c r="B5921">
        <v>2021</v>
      </c>
      <c r="C5921">
        <v>700</v>
      </c>
      <c r="D5921" s="1">
        <v>155.31</v>
      </c>
      <c r="E5921" s="1">
        <v>45.12</v>
      </c>
      <c r="F5921" s="1">
        <v>0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">
        <v>200.43</v>
      </c>
      <c r="M5921" s="1">
        <v>15.85</v>
      </c>
      <c r="N5921" s="1">
        <v>11.28</v>
      </c>
      <c r="O5921" s="1">
        <v>0</v>
      </c>
      <c r="P5921" s="1">
        <v>173.3</v>
      </c>
    </row>
    <row r="5922" spans="1:16" x14ac:dyDescent="0.3">
      <c r="A5922">
        <v>78</v>
      </c>
      <c r="B5922">
        <v>2021</v>
      </c>
      <c r="C5922">
        <v>706</v>
      </c>
      <c r="D5922" s="1">
        <v>109.75</v>
      </c>
      <c r="E5922" s="1">
        <v>31.88</v>
      </c>
      <c r="F5922" s="1">
        <v>0</v>
      </c>
      <c r="G5922" s="1">
        <v>0</v>
      </c>
      <c r="H5922" s="1">
        <v>0</v>
      </c>
      <c r="I5922" s="1">
        <v>0</v>
      </c>
      <c r="J5922" s="1">
        <v>0</v>
      </c>
      <c r="K5922" s="1">
        <v>0</v>
      </c>
      <c r="L5922" s="1">
        <v>141.63</v>
      </c>
      <c r="M5922" s="1">
        <v>11.2</v>
      </c>
      <c r="N5922" s="1">
        <v>7.97</v>
      </c>
      <c r="O5922" s="1">
        <v>0</v>
      </c>
      <c r="P5922" s="1">
        <v>122.46</v>
      </c>
    </row>
    <row r="5923" spans="1:16" x14ac:dyDescent="0.3">
      <c r="A5923">
        <v>78</v>
      </c>
      <c r="B5923">
        <v>2021</v>
      </c>
      <c r="C5923">
        <v>710</v>
      </c>
      <c r="D5923" s="1">
        <v>845.28</v>
      </c>
      <c r="E5923" s="1">
        <v>245.55</v>
      </c>
      <c r="F5923" s="1">
        <v>0</v>
      </c>
      <c r="G5923" s="1">
        <v>0</v>
      </c>
      <c r="H5923" s="1">
        <v>0</v>
      </c>
      <c r="I5923" s="1">
        <v>0</v>
      </c>
      <c r="J5923" s="1">
        <v>0</v>
      </c>
      <c r="K5923" s="1">
        <v>0</v>
      </c>
      <c r="L5923" s="1">
        <v>1090.83</v>
      </c>
      <c r="M5923" s="1">
        <v>86.24</v>
      </c>
      <c r="N5923" s="1">
        <v>61.38</v>
      </c>
      <c r="O5923" s="1">
        <v>0</v>
      </c>
      <c r="P5923" s="1">
        <v>943.21</v>
      </c>
    </row>
    <row r="5924" spans="1:16" x14ac:dyDescent="0.3">
      <c r="A5924">
        <v>78</v>
      </c>
      <c r="B5924">
        <v>2021</v>
      </c>
      <c r="C5924">
        <v>712</v>
      </c>
      <c r="D5924" s="1">
        <v>3.98</v>
      </c>
      <c r="E5924" s="1">
        <v>1.1599999999999999</v>
      </c>
      <c r="F5924" s="1">
        <v>0</v>
      </c>
      <c r="G5924" s="1">
        <v>0</v>
      </c>
      <c r="H5924" s="1">
        <v>0</v>
      </c>
      <c r="I5924" s="1">
        <v>0</v>
      </c>
      <c r="J5924" s="1">
        <v>0</v>
      </c>
      <c r="K5924" s="1">
        <v>0</v>
      </c>
      <c r="L5924" s="1">
        <v>5.14</v>
      </c>
      <c r="M5924" s="1">
        <v>0.41</v>
      </c>
      <c r="N5924" s="1">
        <v>0.28999999999999998</v>
      </c>
      <c r="O5924" s="1">
        <v>0</v>
      </c>
      <c r="P5924" s="1">
        <v>4.4400000000000004</v>
      </c>
    </row>
    <row r="5925" spans="1:16" x14ac:dyDescent="0.3">
      <c r="A5925">
        <v>78</v>
      </c>
      <c r="B5925">
        <v>2021</v>
      </c>
      <c r="C5925">
        <v>714</v>
      </c>
      <c r="D5925" s="1">
        <v>812.87</v>
      </c>
      <c r="E5925" s="1">
        <v>236.14</v>
      </c>
      <c r="F5925" s="1">
        <v>0</v>
      </c>
      <c r="G5925" s="1">
        <v>0</v>
      </c>
      <c r="H5925" s="1">
        <v>0</v>
      </c>
      <c r="I5925" s="1">
        <v>0</v>
      </c>
      <c r="J5925" s="1">
        <v>0</v>
      </c>
      <c r="K5925" s="1">
        <v>0</v>
      </c>
      <c r="L5925" s="1">
        <v>1049.01</v>
      </c>
      <c r="M5925" s="1">
        <v>82.93</v>
      </c>
      <c r="N5925" s="1">
        <v>59.03</v>
      </c>
      <c r="O5925" s="1">
        <v>0</v>
      </c>
      <c r="P5925" s="1">
        <v>907.05</v>
      </c>
    </row>
    <row r="5926" spans="1:16" x14ac:dyDescent="0.3">
      <c r="A5926">
        <v>78</v>
      </c>
      <c r="B5926">
        <v>2021</v>
      </c>
      <c r="C5926">
        <v>716</v>
      </c>
      <c r="D5926" s="1">
        <v>182.82</v>
      </c>
      <c r="E5926" s="1">
        <v>53.11</v>
      </c>
      <c r="F5926" s="1">
        <v>0</v>
      </c>
      <c r="G5926" s="1">
        <v>0</v>
      </c>
      <c r="H5926" s="1">
        <v>0</v>
      </c>
      <c r="I5926" s="1">
        <v>0</v>
      </c>
      <c r="J5926" s="1">
        <v>0</v>
      </c>
      <c r="K5926" s="1">
        <v>0</v>
      </c>
      <c r="L5926" s="1">
        <v>235.93</v>
      </c>
      <c r="M5926" s="1">
        <v>18.649999999999999</v>
      </c>
      <c r="N5926" s="1">
        <v>13.28</v>
      </c>
      <c r="O5926" s="1">
        <v>0</v>
      </c>
      <c r="P5926" s="1">
        <v>204</v>
      </c>
    </row>
    <row r="5927" spans="1:16" x14ac:dyDescent="0.3">
      <c r="A5927">
        <v>78</v>
      </c>
      <c r="B5927">
        <v>2021</v>
      </c>
      <c r="C5927">
        <v>718</v>
      </c>
      <c r="D5927" s="1">
        <v>2276.6799999999998</v>
      </c>
      <c r="E5927" s="1">
        <v>661.37</v>
      </c>
      <c r="F5927" s="1">
        <v>0</v>
      </c>
      <c r="G5927" s="1">
        <v>0</v>
      </c>
      <c r="H5927" s="1">
        <v>0</v>
      </c>
      <c r="I5927" s="1">
        <v>0</v>
      </c>
      <c r="J5927" s="1">
        <v>0</v>
      </c>
      <c r="K5927" s="1">
        <v>0</v>
      </c>
      <c r="L5927" s="1">
        <v>2938.05</v>
      </c>
      <c r="M5927" s="1">
        <v>232.27</v>
      </c>
      <c r="N5927" s="1">
        <v>165.33</v>
      </c>
      <c r="O5927" s="1">
        <v>0</v>
      </c>
      <c r="P5927" s="1">
        <v>2540.4499999999998</v>
      </c>
    </row>
    <row r="5928" spans="1:16" x14ac:dyDescent="0.3">
      <c r="A5928">
        <v>78</v>
      </c>
      <c r="B5928">
        <v>2021</v>
      </c>
      <c r="C5928">
        <v>720</v>
      </c>
      <c r="D5928" s="1">
        <v>163.77000000000001</v>
      </c>
      <c r="E5928" s="1">
        <v>47.57</v>
      </c>
      <c r="F5928" s="1">
        <v>0</v>
      </c>
      <c r="G5928" s="1">
        <v>0</v>
      </c>
      <c r="H5928" s="1">
        <v>0</v>
      </c>
      <c r="I5928" s="1">
        <v>0</v>
      </c>
      <c r="J5928" s="1">
        <v>0</v>
      </c>
      <c r="K5928" s="1">
        <v>0</v>
      </c>
      <c r="L5928" s="1">
        <v>211.34</v>
      </c>
      <c r="M5928" s="1">
        <v>16.71</v>
      </c>
      <c r="N5928" s="1">
        <v>11.89</v>
      </c>
      <c r="O5928" s="1">
        <v>0</v>
      </c>
      <c r="P5928" s="1">
        <v>182.74</v>
      </c>
    </row>
    <row r="5929" spans="1:16" x14ac:dyDescent="0.3">
      <c r="A5929">
        <v>78</v>
      </c>
      <c r="B5929">
        <v>2021</v>
      </c>
      <c r="C5929">
        <v>724</v>
      </c>
      <c r="D5929" s="1">
        <v>4.83</v>
      </c>
      <c r="E5929" s="1">
        <v>1.4</v>
      </c>
      <c r="F5929" s="1">
        <v>0</v>
      </c>
      <c r="G5929" s="1">
        <v>0</v>
      </c>
      <c r="H5929" s="1">
        <v>0</v>
      </c>
      <c r="I5929" s="1">
        <v>0</v>
      </c>
      <c r="J5929" s="1">
        <v>0</v>
      </c>
      <c r="K5929" s="1">
        <v>0</v>
      </c>
      <c r="L5929" s="1">
        <v>6.23</v>
      </c>
      <c r="M5929" s="1">
        <v>0.49</v>
      </c>
      <c r="N5929" s="1">
        <v>0.35</v>
      </c>
      <c r="O5929" s="1">
        <v>0</v>
      </c>
      <c r="P5929" s="1">
        <v>5.39</v>
      </c>
    </row>
    <row r="5930" spans="1:16" x14ac:dyDescent="0.3">
      <c r="A5930">
        <v>78</v>
      </c>
      <c r="B5930">
        <v>2021</v>
      </c>
      <c r="C5930">
        <v>726</v>
      </c>
      <c r="D5930" s="1">
        <v>14.33</v>
      </c>
      <c r="E5930" s="1">
        <v>4.16</v>
      </c>
      <c r="F5930" s="1">
        <v>0</v>
      </c>
      <c r="G5930" s="1">
        <v>0</v>
      </c>
      <c r="H5930" s="1">
        <v>0</v>
      </c>
      <c r="I5930" s="1">
        <v>0</v>
      </c>
      <c r="J5930" s="1">
        <v>0</v>
      </c>
      <c r="K5930" s="1">
        <v>0</v>
      </c>
      <c r="L5930" s="1">
        <v>18.489999999999998</v>
      </c>
      <c r="M5930" s="1">
        <v>1.46</v>
      </c>
      <c r="N5930" s="1">
        <v>1.04</v>
      </c>
      <c r="O5930" s="1">
        <v>0</v>
      </c>
      <c r="P5930" s="1">
        <v>15.99</v>
      </c>
    </row>
    <row r="5931" spans="1:16" x14ac:dyDescent="0.3">
      <c r="A5931">
        <v>78</v>
      </c>
      <c r="B5931">
        <v>2021</v>
      </c>
      <c r="C5931">
        <v>728</v>
      </c>
      <c r="D5931" s="1">
        <v>11.98</v>
      </c>
      <c r="E5931" s="1">
        <v>3.48</v>
      </c>
      <c r="F5931" s="1">
        <v>0</v>
      </c>
      <c r="G5931" s="1">
        <v>0</v>
      </c>
      <c r="H5931" s="1">
        <v>0</v>
      </c>
      <c r="I5931" s="1">
        <v>0</v>
      </c>
      <c r="J5931" s="1">
        <v>0</v>
      </c>
      <c r="K5931" s="1">
        <v>0</v>
      </c>
      <c r="L5931" s="1">
        <v>15.46</v>
      </c>
      <c r="M5931" s="1">
        <v>1.22</v>
      </c>
      <c r="N5931" s="1">
        <v>0.87</v>
      </c>
      <c r="O5931" s="1">
        <v>0</v>
      </c>
      <c r="P5931" s="1">
        <v>13.37</v>
      </c>
    </row>
    <row r="5932" spans="1:16" x14ac:dyDescent="0.3">
      <c r="A5932">
        <v>78</v>
      </c>
      <c r="B5932">
        <v>2021</v>
      </c>
      <c r="C5932">
        <v>730</v>
      </c>
      <c r="D5932" s="1">
        <v>32.49</v>
      </c>
      <c r="E5932" s="1">
        <v>9.44</v>
      </c>
      <c r="F5932" s="1">
        <v>0</v>
      </c>
      <c r="G5932" s="1">
        <v>0</v>
      </c>
      <c r="H5932" s="1">
        <v>0</v>
      </c>
      <c r="I5932" s="1">
        <v>0</v>
      </c>
      <c r="J5932" s="1">
        <v>0</v>
      </c>
      <c r="K5932" s="1">
        <v>0</v>
      </c>
      <c r="L5932" s="1">
        <v>41.93</v>
      </c>
      <c r="M5932" s="1">
        <v>3.32</v>
      </c>
      <c r="N5932" s="1">
        <v>2.36</v>
      </c>
      <c r="O5932" s="1">
        <v>0</v>
      </c>
      <c r="P5932" s="1">
        <v>36.25</v>
      </c>
    </row>
    <row r="5933" spans="1:16" x14ac:dyDescent="0.3">
      <c r="A5933">
        <v>78</v>
      </c>
      <c r="B5933">
        <v>2021</v>
      </c>
      <c r="C5933">
        <v>733</v>
      </c>
      <c r="D5933" s="1">
        <v>128.94999999999999</v>
      </c>
      <c r="E5933" s="1">
        <v>37.46</v>
      </c>
      <c r="F5933" s="1">
        <v>0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v>166.41</v>
      </c>
      <c r="M5933" s="1">
        <v>13.16</v>
      </c>
      <c r="N5933" s="1">
        <v>9.36</v>
      </c>
      <c r="O5933" s="1">
        <v>0</v>
      </c>
      <c r="P5933" s="1">
        <v>143.88999999999999</v>
      </c>
    </row>
    <row r="5934" spans="1:16" x14ac:dyDescent="0.3">
      <c r="A5934">
        <v>78</v>
      </c>
      <c r="B5934">
        <v>2021</v>
      </c>
      <c r="C5934">
        <v>735</v>
      </c>
      <c r="D5934" s="1">
        <v>24.01</v>
      </c>
      <c r="E5934" s="1">
        <v>6.97</v>
      </c>
      <c r="F5934" s="1">
        <v>0</v>
      </c>
      <c r="G5934" s="1">
        <v>0</v>
      </c>
      <c r="H5934" s="1">
        <v>0</v>
      </c>
      <c r="I5934" s="1">
        <v>0</v>
      </c>
      <c r="J5934" s="1">
        <v>0</v>
      </c>
      <c r="K5934" s="1">
        <v>0</v>
      </c>
      <c r="L5934" s="1">
        <v>30.98</v>
      </c>
      <c r="M5934" s="1">
        <v>2.4500000000000002</v>
      </c>
      <c r="N5934" s="1">
        <v>1.74</v>
      </c>
      <c r="O5934" s="1">
        <v>0</v>
      </c>
      <c r="P5934" s="1">
        <v>26.79</v>
      </c>
    </row>
    <row r="5935" spans="1:16" x14ac:dyDescent="0.3">
      <c r="A5935">
        <v>78</v>
      </c>
      <c r="B5935">
        <v>2021</v>
      </c>
      <c r="C5935">
        <v>742</v>
      </c>
      <c r="D5935" s="1">
        <v>25.73</v>
      </c>
      <c r="E5935" s="1">
        <v>7.48</v>
      </c>
      <c r="F5935" s="1">
        <v>0</v>
      </c>
      <c r="G5935" s="1">
        <v>0</v>
      </c>
      <c r="H5935" s="1">
        <v>0</v>
      </c>
      <c r="I5935" s="1">
        <v>0</v>
      </c>
      <c r="J5935" s="1">
        <v>0</v>
      </c>
      <c r="K5935" s="1">
        <v>0</v>
      </c>
      <c r="L5935" s="1">
        <v>33.21</v>
      </c>
      <c r="M5935" s="1">
        <v>2.63</v>
      </c>
      <c r="N5935" s="1">
        <v>0</v>
      </c>
      <c r="O5935" s="1">
        <v>0</v>
      </c>
      <c r="P5935" s="1">
        <v>30.58</v>
      </c>
    </row>
    <row r="5936" spans="1:16" x14ac:dyDescent="0.3">
      <c r="A5936">
        <v>78</v>
      </c>
      <c r="B5936">
        <v>2021</v>
      </c>
      <c r="C5936">
        <v>744</v>
      </c>
      <c r="D5936" s="1">
        <v>9.84</v>
      </c>
      <c r="E5936" s="1">
        <v>2.86</v>
      </c>
      <c r="F5936" s="1">
        <v>0</v>
      </c>
      <c r="G5936" s="1">
        <v>0</v>
      </c>
      <c r="H5936" s="1">
        <v>0</v>
      </c>
      <c r="I5936" s="1">
        <v>0</v>
      </c>
      <c r="J5936" s="1">
        <v>0</v>
      </c>
      <c r="K5936" s="1">
        <v>0</v>
      </c>
      <c r="L5936" s="1">
        <v>12.7</v>
      </c>
      <c r="M5936" s="1">
        <v>1</v>
      </c>
      <c r="N5936" s="1">
        <v>0</v>
      </c>
      <c r="O5936" s="1">
        <v>0</v>
      </c>
      <c r="P5936" s="1">
        <v>11.7</v>
      </c>
    </row>
    <row r="5937" spans="1:16" x14ac:dyDescent="0.3">
      <c r="A5937">
        <v>78</v>
      </c>
      <c r="B5937">
        <v>2021</v>
      </c>
      <c r="C5937">
        <v>746</v>
      </c>
      <c r="D5937" s="1">
        <v>75.97</v>
      </c>
      <c r="E5937" s="1">
        <v>22.07</v>
      </c>
      <c r="F5937" s="1">
        <v>0</v>
      </c>
      <c r="G5937" s="1">
        <v>0</v>
      </c>
      <c r="H5937" s="1">
        <v>0</v>
      </c>
      <c r="I5937" s="1">
        <v>0</v>
      </c>
      <c r="J5937" s="1">
        <v>0</v>
      </c>
      <c r="K5937" s="1">
        <v>0</v>
      </c>
      <c r="L5937" s="1">
        <v>98.04</v>
      </c>
      <c r="M5937" s="1">
        <v>7.75</v>
      </c>
      <c r="N5937" s="1">
        <v>0</v>
      </c>
      <c r="O5937" s="1">
        <v>0</v>
      </c>
      <c r="P5937" s="1">
        <v>90.29</v>
      </c>
    </row>
    <row r="5938" spans="1:16" x14ac:dyDescent="0.3">
      <c r="A5938">
        <v>78</v>
      </c>
      <c r="B5938">
        <v>2021</v>
      </c>
      <c r="C5938">
        <v>748</v>
      </c>
      <c r="D5938" s="1">
        <v>28.2</v>
      </c>
      <c r="E5938" s="1">
        <v>8.19</v>
      </c>
      <c r="F5938" s="1">
        <v>0</v>
      </c>
      <c r="G5938" s="1">
        <v>0</v>
      </c>
      <c r="H5938" s="1">
        <v>0</v>
      </c>
      <c r="I5938" s="1">
        <v>0</v>
      </c>
      <c r="J5938" s="1">
        <v>0</v>
      </c>
      <c r="K5938" s="1">
        <v>0</v>
      </c>
      <c r="L5938" s="1">
        <v>36.39</v>
      </c>
      <c r="M5938" s="1">
        <v>2.88</v>
      </c>
      <c r="N5938" s="1">
        <v>0</v>
      </c>
      <c r="O5938" s="1">
        <v>0</v>
      </c>
      <c r="P5938" s="1">
        <v>33.51</v>
      </c>
    </row>
    <row r="5939" spans="1:16" x14ac:dyDescent="0.3">
      <c r="A5939">
        <v>78</v>
      </c>
      <c r="B5939">
        <v>2021</v>
      </c>
      <c r="C5939">
        <v>750</v>
      </c>
      <c r="D5939" s="1">
        <v>320.14</v>
      </c>
      <c r="E5939" s="1">
        <v>93</v>
      </c>
      <c r="F5939" s="1">
        <v>0</v>
      </c>
      <c r="G5939" s="1">
        <v>0</v>
      </c>
      <c r="H5939" s="1">
        <v>0</v>
      </c>
      <c r="I5939" s="1">
        <v>0</v>
      </c>
      <c r="J5939" s="1">
        <v>0</v>
      </c>
      <c r="K5939" s="1">
        <v>0</v>
      </c>
      <c r="L5939" s="1">
        <v>413.14</v>
      </c>
      <c r="M5939" s="1">
        <v>32.659999999999997</v>
      </c>
      <c r="N5939" s="1">
        <v>0</v>
      </c>
      <c r="O5939" s="1">
        <v>0</v>
      </c>
      <c r="P5939" s="1">
        <v>380.48</v>
      </c>
    </row>
    <row r="5940" spans="1:16" x14ac:dyDescent="0.3">
      <c r="A5940">
        <v>78</v>
      </c>
      <c r="B5940">
        <v>2021</v>
      </c>
      <c r="C5940">
        <v>752</v>
      </c>
      <c r="D5940" s="1">
        <v>144.53</v>
      </c>
      <c r="E5940" s="1">
        <v>41.99</v>
      </c>
      <c r="F5940" s="1">
        <v>0</v>
      </c>
      <c r="G5940" s="1">
        <v>0</v>
      </c>
      <c r="H5940" s="1">
        <v>0</v>
      </c>
      <c r="I5940" s="1">
        <v>0</v>
      </c>
      <c r="J5940" s="1">
        <v>0</v>
      </c>
      <c r="K5940" s="1">
        <v>0</v>
      </c>
      <c r="L5940" s="1">
        <v>186.52</v>
      </c>
      <c r="M5940" s="1">
        <v>14.75</v>
      </c>
      <c r="N5940" s="1">
        <v>0</v>
      </c>
      <c r="O5940" s="1">
        <v>0</v>
      </c>
      <c r="P5940" s="1">
        <v>171.77</v>
      </c>
    </row>
    <row r="5941" spans="1:16" x14ac:dyDescent="0.3">
      <c r="A5941">
        <v>78</v>
      </c>
      <c r="B5941">
        <v>2021</v>
      </c>
      <c r="C5941">
        <v>754</v>
      </c>
      <c r="D5941" s="1">
        <v>1546.89</v>
      </c>
      <c r="E5941" s="1">
        <v>449.37</v>
      </c>
      <c r="F5941" s="1">
        <v>0</v>
      </c>
      <c r="G5941" s="1">
        <v>0</v>
      </c>
      <c r="H5941" s="1">
        <v>0</v>
      </c>
      <c r="I5941" s="1">
        <v>0</v>
      </c>
      <c r="J5941" s="1">
        <v>0</v>
      </c>
      <c r="K5941" s="1">
        <v>0</v>
      </c>
      <c r="L5941" s="1">
        <v>1996.26</v>
      </c>
      <c r="M5941" s="1">
        <v>157.82</v>
      </c>
      <c r="N5941" s="1">
        <v>0</v>
      </c>
      <c r="O5941" s="1">
        <v>0</v>
      </c>
      <c r="P5941" s="1">
        <v>1838.44</v>
      </c>
    </row>
    <row r="5942" spans="1:16" x14ac:dyDescent="0.3">
      <c r="A5942">
        <v>78</v>
      </c>
      <c r="B5942">
        <v>2021</v>
      </c>
      <c r="C5942">
        <v>756</v>
      </c>
      <c r="D5942" s="1">
        <v>483.25</v>
      </c>
      <c r="E5942" s="1">
        <v>140.38</v>
      </c>
      <c r="F5942" s="1">
        <v>0</v>
      </c>
      <c r="G5942" s="1">
        <v>0</v>
      </c>
      <c r="H5942" s="1">
        <v>0</v>
      </c>
      <c r="I5942" s="1">
        <v>0</v>
      </c>
      <c r="J5942" s="1">
        <v>0</v>
      </c>
      <c r="K5942" s="1">
        <v>0</v>
      </c>
      <c r="L5942" s="1">
        <v>623.63</v>
      </c>
      <c r="M5942" s="1">
        <v>49.3</v>
      </c>
      <c r="N5942" s="1">
        <v>0</v>
      </c>
      <c r="O5942" s="1">
        <v>0</v>
      </c>
      <c r="P5942" s="1">
        <v>574.33000000000004</v>
      </c>
    </row>
    <row r="5943" spans="1:16" x14ac:dyDescent="0.3">
      <c r="A5943">
        <v>78</v>
      </c>
      <c r="B5943">
        <v>2021</v>
      </c>
      <c r="C5943">
        <v>759</v>
      </c>
      <c r="D5943" s="1">
        <v>5.39</v>
      </c>
      <c r="E5943" s="1">
        <v>1.57</v>
      </c>
      <c r="F5943" s="1">
        <v>0</v>
      </c>
      <c r="G5943" s="1">
        <v>0</v>
      </c>
      <c r="H5943" s="1">
        <v>0</v>
      </c>
      <c r="I5943" s="1">
        <v>0</v>
      </c>
      <c r="J5943" s="1">
        <v>0</v>
      </c>
      <c r="K5943" s="1">
        <v>0</v>
      </c>
      <c r="L5943" s="1">
        <v>6.96</v>
      </c>
      <c r="M5943" s="1">
        <v>0.55000000000000004</v>
      </c>
      <c r="N5943" s="1">
        <v>0</v>
      </c>
      <c r="O5943" s="1">
        <v>0</v>
      </c>
      <c r="P5943" s="1">
        <v>6.41</v>
      </c>
    </row>
    <row r="5944" spans="1:16" x14ac:dyDescent="0.3">
      <c r="A5944">
        <v>78</v>
      </c>
      <c r="B5944">
        <v>2021</v>
      </c>
      <c r="C5944">
        <v>760</v>
      </c>
      <c r="D5944" s="1">
        <v>16.510000000000002</v>
      </c>
      <c r="E5944" s="1">
        <v>4.8</v>
      </c>
      <c r="F5944" s="1">
        <v>0</v>
      </c>
      <c r="G5944" s="1">
        <v>0</v>
      </c>
      <c r="H5944" s="1">
        <v>0</v>
      </c>
      <c r="I5944" s="1">
        <v>0</v>
      </c>
      <c r="J5944" s="1">
        <v>0</v>
      </c>
      <c r="K5944" s="1">
        <v>0</v>
      </c>
      <c r="L5944" s="1">
        <v>21.31</v>
      </c>
      <c r="M5944" s="1">
        <v>1.69</v>
      </c>
      <c r="N5944" s="1">
        <v>0</v>
      </c>
      <c r="O5944" s="1">
        <v>0</v>
      </c>
      <c r="P5944" s="1">
        <v>19.62</v>
      </c>
    </row>
    <row r="5945" spans="1:16" x14ac:dyDescent="0.3">
      <c r="A5945">
        <v>78</v>
      </c>
      <c r="B5945">
        <v>2021</v>
      </c>
      <c r="C5945">
        <v>762</v>
      </c>
      <c r="D5945" s="1">
        <v>4237.9799999999996</v>
      </c>
      <c r="E5945" s="1">
        <v>1231.1300000000001</v>
      </c>
      <c r="F5945" s="1">
        <v>0</v>
      </c>
      <c r="G5945" s="1">
        <v>0</v>
      </c>
      <c r="H5945" s="1">
        <v>0</v>
      </c>
      <c r="I5945" s="1">
        <v>0</v>
      </c>
      <c r="J5945" s="1">
        <v>0</v>
      </c>
      <c r="K5945" s="1">
        <v>0</v>
      </c>
      <c r="L5945" s="1">
        <v>5469.11</v>
      </c>
      <c r="M5945" s="1">
        <v>432.37</v>
      </c>
      <c r="N5945" s="1">
        <v>0</v>
      </c>
      <c r="O5945" s="1">
        <v>0</v>
      </c>
      <c r="P5945" s="1">
        <v>5036.74</v>
      </c>
    </row>
    <row r="5946" spans="1:16" x14ac:dyDescent="0.3">
      <c r="A5946">
        <v>78</v>
      </c>
      <c r="B5946">
        <v>2021</v>
      </c>
      <c r="C5946">
        <v>764</v>
      </c>
      <c r="D5946" s="1">
        <v>1535.77</v>
      </c>
      <c r="E5946" s="1">
        <v>446.14</v>
      </c>
      <c r="F5946" s="1">
        <v>0</v>
      </c>
      <c r="G5946" s="1">
        <v>0</v>
      </c>
      <c r="H5946" s="1">
        <v>0</v>
      </c>
      <c r="I5946" s="1">
        <v>0</v>
      </c>
      <c r="J5946" s="1">
        <v>0</v>
      </c>
      <c r="K5946" s="1">
        <v>0</v>
      </c>
      <c r="L5946" s="1">
        <v>1981.91</v>
      </c>
      <c r="M5946" s="1">
        <v>156.68</v>
      </c>
      <c r="N5946" s="1">
        <v>0</v>
      </c>
      <c r="O5946" s="1">
        <v>0</v>
      </c>
      <c r="P5946" s="1">
        <v>1825.23</v>
      </c>
    </row>
    <row r="5947" spans="1:16" x14ac:dyDescent="0.3">
      <c r="A5947">
        <v>78</v>
      </c>
      <c r="B5947">
        <v>2021</v>
      </c>
      <c r="C5947">
        <v>772</v>
      </c>
      <c r="D5947" s="1">
        <v>422.46</v>
      </c>
      <c r="E5947" s="1">
        <v>122.72</v>
      </c>
      <c r="F5947" s="1">
        <v>0</v>
      </c>
      <c r="G5947" s="1">
        <v>0</v>
      </c>
      <c r="H5947" s="1">
        <v>0</v>
      </c>
      <c r="I5947" s="1">
        <v>0</v>
      </c>
      <c r="J5947" s="1">
        <v>0</v>
      </c>
      <c r="K5947" s="1">
        <v>0</v>
      </c>
      <c r="L5947" s="1">
        <v>545.17999999999995</v>
      </c>
      <c r="M5947" s="1">
        <v>43.1</v>
      </c>
      <c r="N5947" s="1">
        <v>0</v>
      </c>
      <c r="O5947" s="1">
        <v>0</v>
      </c>
      <c r="P5947" s="1">
        <v>502.08</v>
      </c>
    </row>
    <row r="5948" spans="1:16" x14ac:dyDescent="0.3">
      <c r="A5948">
        <v>78</v>
      </c>
      <c r="B5948">
        <v>2021</v>
      </c>
      <c r="C5948">
        <v>774</v>
      </c>
      <c r="D5948" s="1">
        <v>299.41000000000003</v>
      </c>
      <c r="E5948" s="1">
        <v>86.98</v>
      </c>
      <c r="F5948" s="1">
        <v>0</v>
      </c>
      <c r="G5948" s="1">
        <v>0</v>
      </c>
      <c r="H5948" s="1">
        <v>0</v>
      </c>
      <c r="I5948" s="1">
        <v>0</v>
      </c>
      <c r="J5948" s="1">
        <v>0</v>
      </c>
      <c r="K5948" s="1">
        <v>0</v>
      </c>
      <c r="L5948" s="1">
        <v>386.39</v>
      </c>
      <c r="M5948" s="1">
        <v>30.55</v>
      </c>
      <c r="N5948" s="1">
        <v>0</v>
      </c>
      <c r="O5948" s="1">
        <v>0</v>
      </c>
      <c r="P5948" s="1">
        <v>355.84</v>
      </c>
    </row>
    <row r="5949" spans="1:16" x14ac:dyDescent="0.3">
      <c r="A5949">
        <v>78</v>
      </c>
      <c r="B5949">
        <v>2021</v>
      </c>
      <c r="C5949">
        <v>776</v>
      </c>
      <c r="D5949" s="1">
        <v>17.87</v>
      </c>
      <c r="E5949" s="1">
        <v>5.19</v>
      </c>
      <c r="F5949" s="1">
        <v>0</v>
      </c>
      <c r="G5949" s="1">
        <v>0</v>
      </c>
      <c r="H5949" s="1">
        <v>0</v>
      </c>
      <c r="I5949" s="1">
        <v>0</v>
      </c>
      <c r="J5949" s="1">
        <v>0</v>
      </c>
      <c r="K5949" s="1">
        <v>0</v>
      </c>
      <c r="L5949" s="1">
        <v>23.06</v>
      </c>
      <c r="M5949" s="1">
        <v>1.82</v>
      </c>
      <c r="N5949" s="1">
        <v>0</v>
      </c>
      <c r="O5949" s="1">
        <v>0</v>
      </c>
      <c r="P5949" s="1">
        <v>21.24</v>
      </c>
    </row>
    <row r="5950" spans="1:16" x14ac:dyDescent="0.3">
      <c r="A5950">
        <v>78</v>
      </c>
      <c r="B5950">
        <v>2021</v>
      </c>
      <c r="C5950">
        <v>778</v>
      </c>
      <c r="D5950" s="1">
        <v>79.58</v>
      </c>
      <c r="E5950" s="1">
        <v>23.12</v>
      </c>
      <c r="F5950" s="1">
        <v>0</v>
      </c>
      <c r="G5950" s="1">
        <v>0</v>
      </c>
      <c r="H5950" s="1">
        <v>0</v>
      </c>
      <c r="I5950" s="1">
        <v>0</v>
      </c>
      <c r="J5950" s="1">
        <v>0</v>
      </c>
      <c r="K5950" s="1">
        <v>0</v>
      </c>
      <c r="L5950" s="1">
        <v>102.7</v>
      </c>
      <c r="M5950" s="1">
        <v>8.1199999999999992</v>
      </c>
      <c r="N5950" s="1">
        <v>0</v>
      </c>
      <c r="O5950" s="1">
        <v>0</v>
      </c>
      <c r="P5950" s="1">
        <v>94.58</v>
      </c>
    </row>
    <row r="5951" spans="1:16" x14ac:dyDescent="0.3">
      <c r="A5951">
        <v>78</v>
      </c>
      <c r="B5951">
        <v>2021</v>
      </c>
      <c r="C5951">
        <v>781</v>
      </c>
      <c r="D5951" s="1">
        <v>13.34</v>
      </c>
      <c r="E5951" s="1">
        <v>3.88</v>
      </c>
      <c r="F5951" s="1">
        <v>0</v>
      </c>
      <c r="G5951" s="1">
        <v>0</v>
      </c>
      <c r="H5951" s="1">
        <v>0</v>
      </c>
      <c r="I5951" s="1">
        <v>0</v>
      </c>
      <c r="J5951" s="1">
        <v>0</v>
      </c>
      <c r="K5951" s="1">
        <v>0</v>
      </c>
      <c r="L5951" s="1">
        <v>17.22</v>
      </c>
      <c r="M5951" s="1">
        <v>1.36</v>
      </c>
      <c r="N5951" s="1">
        <v>0</v>
      </c>
      <c r="O5951" s="1">
        <v>0</v>
      </c>
      <c r="P5951" s="1">
        <v>15.86</v>
      </c>
    </row>
    <row r="5952" spans="1:16" x14ac:dyDescent="0.3">
      <c r="A5952">
        <v>78</v>
      </c>
      <c r="B5952">
        <v>2021</v>
      </c>
      <c r="C5952">
        <v>782</v>
      </c>
      <c r="D5952" s="1">
        <v>1888.33</v>
      </c>
      <c r="E5952" s="1">
        <v>548.55999999999995</v>
      </c>
      <c r="F5952" s="1">
        <v>0</v>
      </c>
      <c r="G5952" s="1">
        <v>0</v>
      </c>
      <c r="H5952" s="1">
        <v>0</v>
      </c>
      <c r="I5952" s="1">
        <v>0</v>
      </c>
      <c r="J5952" s="1">
        <v>0</v>
      </c>
      <c r="K5952" s="1">
        <v>0</v>
      </c>
      <c r="L5952" s="1">
        <v>2436.89</v>
      </c>
      <c r="M5952" s="1">
        <v>192.65</v>
      </c>
      <c r="N5952" s="1">
        <v>0</v>
      </c>
      <c r="O5952" s="1">
        <v>0</v>
      </c>
      <c r="P5952" s="1">
        <v>2244.2399999999998</v>
      </c>
    </row>
    <row r="5953" spans="1:16" x14ac:dyDescent="0.3">
      <c r="A5953">
        <v>78</v>
      </c>
      <c r="B5953">
        <v>2021</v>
      </c>
      <c r="C5953">
        <v>784</v>
      </c>
      <c r="D5953" s="1">
        <v>846.61</v>
      </c>
      <c r="E5953" s="1">
        <v>245.94</v>
      </c>
      <c r="F5953" s="1">
        <v>0</v>
      </c>
      <c r="G5953" s="1">
        <v>0</v>
      </c>
      <c r="H5953" s="1">
        <v>0</v>
      </c>
      <c r="I5953" s="1">
        <v>0</v>
      </c>
      <c r="J5953" s="1">
        <v>0</v>
      </c>
      <c r="K5953" s="1">
        <v>0</v>
      </c>
      <c r="L5953" s="1">
        <v>1092.55</v>
      </c>
      <c r="M5953" s="1">
        <v>86.37</v>
      </c>
      <c r="N5953" s="1">
        <v>0</v>
      </c>
      <c r="O5953" s="1">
        <v>0</v>
      </c>
      <c r="P5953" s="1">
        <v>1006.18</v>
      </c>
    </row>
    <row r="5954" spans="1:16" x14ac:dyDescent="0.3">
      <c r="A5954">
        <v>78</v>
      </c>
      <c r="B5954">
        <v>2021</v>
      </c>
      <c r="C5954">
        <v>786</v>
      </c>
      <c r="D5954" s="1">
        <v>1.57</v>
      </c>
      <c r="E5954" s="1">
        <v>0.45</v>
      </c>
      <c r="F5954" s="1">
        <v>0</v>
      </c>
      <c r="G5954" s="1">
        <v>0</v>
      </c>
      <c r="H5954" s="1">
        <v>0</v>
      </c>
      <c r="I5954" s="1">
        <v>0</v>
      </c>
      <c r="J5954" s="1">
        <v>0</v>
      </c>
      <c r="K5954" s="1">
        <v>0</v>
      </c>
      <c r="L5954" s="1">
        <v>2.02</v>
      </c>
      <c r="M5954" s="1">
        <v>0.16</v>
      </c>
      <c r="N5954" s="1">
        <v>0</v>
      </c>
      <c r="O5954" s="1">
        <v>0</v>
      </c>
      <c r="P5954" s="1">
        <v>1.86</v>
      </c>
    </row>
    <row r="5955" spans="1:16" x14ac:dyDescent="0.3">
      <c r="A5955">
        <v>78</v>
      </c>
      <c r="B5955">
        <v>2021</v>
      </c>
      <c r="C5955">
        <v>788</v>
      </c>
      <c r="D5955" s="1">
        <v>237.07</v>
      </c>
      <c r="E5955" s="1">
        <v>68.87</v>
      </c>
      <c r="F5955" s="1">
        <v>0</v>
      </c>
      <c r="G5955" s="1">
        <v>0</v>
      </c>
      <c r="H5955" s="1">
        <v>0</v>
      </c>
      <c r="I5955" s="1">
        <v>0</v>
      </c>
      <c r="J5955" s="1">
        <v>0</v>
      </c>
      <c r="K5955" s="1">
        <v>0</v>
      </c>
      <c r="L5955" s="1">
        <v>305.94</v>
      </c>
      <c r="M5955" s="1">
        <v>24.19</v>
      </c>
      <c r="N5955" s="1">
        <v>0</v>
      </c>
      <c r="O5955" s="1">
        <v>0</v>
      </c>
      <c r="P5955" s="1">
        <v>281.75</v>
      </c>
    </row>
    <row r="5956" spans="1:16" x14ac:dyDescent="0.3">
      <c r="A5956">
        <v>78</v>
      </c>
      <c r="B5956">
        <v>2021</v>
      </c>
      <c r="C5956">
        <v>790</v>
      </c>
      <c r="D5956" s="1">
        <v>3.86</v>
      </c>
      <c r="E5956" s="1">
        <v>1.1200000000000001</v>
      </c>
      <c r="F5956" s="1">
        <v>0</v>
      </c>
      <c r="G5956" s="1">
        <v>0</v>
      </c>
      <c r="H5956" s="1">
        <v>0</v>
      </c>
      <c r="I5956" s="1">
        <v>0</v>
      </c>
      <c r="J5956" s="1">
        <v>0</v>
      </c>
      <c r="K5956" s="1">
        <v>0</v>
      </c>
      <c r="L5956" s="1">
        <v>4.9800000000000004</v>
      </c>
      <c r="M5956" s="1">
        <v>0.39</v>
      </c>
      <c r="N5956" s="1">
        <v>0</v>
      </c>
      <c r="O5956" s="1">
        <v>0</v>
      </c>
      <c r="P5956" s="1">
        <v>4.59</v>
      </c>
    </row>
    <row r="5957" spans="1:16" x14ac:dyDescent="0.3">
      <c r="A5957">
        <v>78</v>
      </c>
      <c r="B5957">
        <v>2021</v>
      </c>
      <c r="C5957">
        <v>794</v>
      </c>
      <c r="D5957" s="1">
        <v>1046.4000000000001</v>
      </c>
      <c r="E5957" s="1">
        <v>303.98</v>
      </c>
      <c r="F5957" s="1">
        <v>0</v>
      </c>
      <c r="G5957" s="1">
        <v>0</v>
      </c>
      <c r="H5957" s="1">
        <v>0</v>
      </c>
      <c r="I5957" s="1">
        <v>0</v>
      </c>
      <c r="J5957" s="1">
        <v>0</v>
      </c>
      <c r="K5957" s="1">
        <v>0</v>
      </c>
      <c r="L5957" s="1">
        <v>1350.38</v>
      </c>
      <c r="M5957" s="1">
        <v>106.76</v>
      </c>
      <c r="N5957" s="1">
        <v>0</v>
      </c>
      <c r="O5957" s="1">
        <v>0</v>
      </c>
      <c r="P5957" s="1">
        <v>1243.6199999999999</v>
      </c>
    </row>
    <row r="5958" spans="1:16" x14ac:dyDescent="0.3">
      <c r="A5958">
        <v>78</v>
      </c>
      <c r="B5958">
        <v>2020</v>
      </c>
      <c r="C5958">
        <v>100</v>
      </c>
      <c r="D5958" s="1">
        <v>1877.32</v>
      </c>
      <c r="E5958" s="1">
        <v>833.49</v>
      </c>
      <c r="F5958" s="1">
        <v>0</v>
      </c>
      <c r="G5958" s="1">
        <v>0</v>
      </c>
      <c r="H5958" s="1">
        <v>0</v>
      </c>
      <c r="I5958" s="1">
        <v>0</v>
      </c>
      <c r="J5958" s="1">
        <v>0</v>
      </c>
      <c r="K5958" s="1">
        <v>0</v>
      </c>
      <c r="L5958" s="1">
        <v>2710.81</v>
      </c>
      <c r="M5958" s="1">
        <v>292.72000000000003</v>
      </c>
      <c r="N5958" s="1">
        <v>0</v>
      </c>
      <c r="O5958" s="1">
        <v>0</v>
      </c>
      <c r="P5958" s="1">
        <v>2418.09</v>
      </c>
    </row>
    <row r="5959" spans="1:16" x14ac:dyDescent="0.3">
      <c r="A5959">
        <v>78</v>
      </c>
      <c r="B5959">
        <v>2020</v>
      </c>
      <c r="C5959">
        <v>101</v>
      </c>
      <c r="D5959" s="1">
        <v>15.57</v>
      </c>
      <c r="E5959" s="1">
        <v>6.91</v>
      </c>
      <c r="F5959" s="1">
        <v>0</v>
      </c>
      <c r="G5959" s="1">
        <v>0</v>
      </c>
      <c r="H5959" s="1">
        <v>0</v>
      </c>
      <c r="I5959" s="1">
        <v>0</v>
      </c>
      <c r="J5959" s="1">
        <v>0</v>
      </c>
      <c r="K5959" s="1">
        <v>0</v>
      </c>
      <c r="L5959" s="1">
        <v>22.48</v>
      </c>
      <c r="M5959" s="1">
        <v>2.4300000000000002</v>
      </c>
      <c r="N5959" s="1">
        <v>0</v>
      </c>
      <c r="O5959" s="1">
        <v>0</v>
      </c>
      <c r="P5959" s="1">
        <v>20.05</v>
      </c>
    </row>
    <row r="5960" spans="1:16" x14ac:dyDescent="0.3">
      <c r="A5960">
        <v>78</v>
      </c>
      <c r="B5960">
        <v>2020</v>
      </c>
      <c r="C5960">
        <v>162</v>
      </c>
      <c r="D5960" s="1">
        <v>1.88</v>
      </c>
      <c r="E5960" s="1">
        <v>0.83</v>
      </c>
      <c r="F5960" s="1">
        <v>0</v>
      </c>
      <c r="G5960" s="1">
        <v>0</v>
      </c>
      <c r="H5960" s="1">
        <v>0</v>
      </c>
      <c r="I5960" s="1">
        <v>0</v>
      </c>
      <c r="J5960" s="1">
        <v>0</v>
      </c>
      <c r="K5960" s="1">
        <v>0</v>
      </c>
      <c r="L5960" s="1">
        <v>2.71</v>
      </c>
      <c r="M5960" s="1">
        <v>0.28999999999999998</v>
      </c>
      <c r="N5960" s="1">
        <v>0</v>
      </c>
      <c r="O5960" s="1">
        <v>0</v>
      </c>
      <c r="P5960" s="1">
        <v>2.42</v>
      </c>
    </row>
    <row r="5961" spans="1:16" x14ac:dyDescent="0.3">
      <c r="A5961">
        <v>78</v>
      </c>
      <c r="B5961">
        <v>2020</v>
      </c>
      <c r="C5961">
        <v>184</v>
      </c>
      <c r="D5961" s="1">
        <v>183.11</v>
      </c>
      <c r="E5961" s="1">
        <v>81.3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264.41000000000003</v>
      </c>
      <c r="M5961" s="1">
        <v>28.55</v>
      </c>
      <c r="N5961" s="1">
        <v>0</v>
      </c>
      <c r="O5961" s="1">
        <v>0</v>
      </c>
      <c r="P5961" s="1">
        <v>235.86</v>
      </c>
    </row>
    <row r="5962" spans="1:16" x14ac:dyDescent="0.3">
      <c r="A5962">
        <v>78</v>
      </c>
      <c r="B5962">
        <v>2020</v>
      </c>
      <c r="C5962">
        <v>210</v>
      </c>
      <c r="D5962" s="1">
        <v>359.13</v>
      </c>
      <c r="E5962" s="1">
        <v>159.44999999999999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">
        <v>518.58000000000004</v>
      </c>
      <c r="M5962" s="1">
        <v>56</v>
      </c>
      <c r="N5962" s="1">
        <v>0</v>
      </c>
      <c r="O5962" s="1">
        <v>0</v>
      </c>
      <c r="P5962" s="1">
        <v>462.58</v>
      </c>
    </row>
    <row r="5963" spans="1:16" x14ac:dyDescent="0.3">
      <c r="A5963">
        <v>78</v>
      </c>
      <c r="B5963">
        <v>2020</v>
      </c>
      <c r="C5963">
        <v>214</v>
      </c>
      <c r="D5963" s="1">
        <v>67</v>
      </c>
      <c r="E5963" s="1">
        <v>29.75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">
        <v>96.75</v>
      </c>
      <c r="M5963" s="1">
        <v>10.45</v>
      </c>
      <c r="N5963" s="1">
        <v>0</v>
      </c>
      <c r="O5963" s="1">
        <v>0</v>
      </c>
      <c r="P5963" s="1">
        <v>86.3</v>
      </c>
    </row>
    <row r="5964" spans="1:16" x14ac:dyDescent="0.3">
      <c r="A5964">
        <v>78</v>
      </c>
      <c r="B5964">
        <v>2020</v>
      </c>
      <c r="C5964">
        <v>215</v>
      </c>
      <c r="D5964" s="1">
        <v>10.42</v>
      </c>
      <c r="E5964" s="1">
        <v>4.63</v>
      </c>
      <c r="F5964" s="1">
        <v>0</v>
      </c>
      <c r="G5964" s="1">
        <v>0</v>
      </c>
      <c r="H5964" s="1">
        <v>0</v>
      </c>
      <c r="I5964" s="1">
        <v>0</v>
      </c>
      <c r="J5964" s="1">
        <v>0</v>
      </c>
      <c r="K5964" s="1">
        <v>0</v>
      </c>
      <c r="L5964" s="1">
        <v>15.05</v>
      </c>
      <c r="M5964" s="1">
        <v>1.63</v>
      </c>
      <c r="N5964" s="1">
        <v>0</v>
      </c>
      <c r="O5964" s="1">
        <v>0</v>
      </c>
      <c r="P5964" s="1">
        <v>13.42</v>
      </c>
    </row>
    <row r="5965" spans="1:16" x14ac:dyDescent="0.3">
      <c r="A5965">
        <v>78</v>
      </c>
      <c r="B5965">
        <v>2020</v>
      </c>
      <c r="C5965">
        <v>234</v>
      </c>
      <c r="D5965" s="1">
        <v>349.57</v>
      </c>
      <c r="E5965" s="1">
        <v>155.19999999999999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504.77</v>
      </c>
      <c r="M5965" s="1">
        <v>54.51</v>
      </c>
      <c r="N5965" s="1">
        <v>0</v>
      </c>
      <c r="O5965" s="1">
        <v>0</v>
      </c>
      <c r="P5965" s="1">
        <v>450.26</v>
      </c>
    </row>
    <row r="5966" spans="1:16" x14ac:dyDescent="0.3">
      <c r="A5966">
        <v>78</v>
      </c>
      <c r="B5966">
        <v>2020</v>
      </c>
      <c r="C5966">
        <v>304</v>
      </c>
      <c r="D5966" s="1">
        <v>56.63</v>
      </c>
      <c r="E5966" s="1">
        <v>25.14</v>
      </c>
      <c r="F5966" s="1">
        <v>0</v>
      </c>
      <c r="G5966" s="1">
        <v>0</v>
      </c>
      <c r="H5966" s="1">
        <v>0</v>
      </c>
      <c r="I5966" s="1">
        <v>0</v>
      </c>
      <c r="J5966" s="1">
        <v>0</v>
      </c>
      <c r="K5966" s="1">
        <v>0</v>
      </c>
      <c r="L5966" s="1">
        <v>81.77</v>
      </c>
      <c r="M5966" s="1">
        <v>8.83</v>
      </c>
      <c r="N5966" s="1">
        <v>0</v>
      </c>
      <c r="O5966" s="1">
        <v>0</v>
      </c>
      <c r="P5966" s="1">
        <v>72.94</v>
      </c>
    </row>
    <row r="5967" spans="1:16" x14ac:dyDescent="0.3">
      <c r="A5967">
        <v>78</v>
      </c>
      <c r="B5967">
        <v>2020</v>
      </c>
      <c r="C5967">
        <v>434</v>
      </c>
      <c r="D5967" s="1">
        <v>23.98</v>
      </c>
      <c r="E5967" s="1">
        <v>10.65</v>
      </c>
      <c r="F5967" s="1">
        <v>0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">
        <v>34.630000000000003</v>
      </c>
      <c r="M5967" s="1">
        <v>3.74</v>
      </c>
      <c r="N5967" s="1">
        <v>2.66</v>
      </c>
      <c r="O5967" s="1">
        <v>0</v>
      </c>
      <c r="P5967" s="1">
        <v>28.23</v>
      </c>
    </row>
    <row r="5968" spans="1:16" x14ac:dyDescent="0.3">
      <c r="A5968">
        <v>78</v>
      </c>
      <c r="B5968">
        <v>2020</v>
      </c>
      <c r="C5968">
        <v>660</v>
      </c>
      <c r="D5968" s="1">
        <v>2.37</v>
      </c>
      <c r="E5968" s="1">
        <v>1.05</v>
      </c>
      <c r="F5968" s="1">
        <v>0</v>
      </c>
      <c r="G5968" s="1">
        <v>0</v>
      </c>
      <c r="H5968" s="1">
        <v>0</v>
      </c>
      <c r="I5968" s="1">
        <v>0</v>
      </c>
      <c r="J5968" s="1">
        <v>0</v>
      </c>
      <c r="K5968" s="1">
        <v>0</v>
      </c>
      <c r="L5968" s="1">
        <v>3.42</v>
      </c>
      <c r="M5968" s="1">
        <v>0.37</v>
      </c>
      <c r="N5968" s="1">
        <v>0.26</v>
      </c>
      <c r="O5968" s="1">
        <v>0</v>
      </c>
      <c r="P5968" s="1">
        <v>2.79</v>
      </c>
    </row>
    <row r="5969" spans="1:16" x14ac:dyDescent="0.3">
      <c r="A5969">
        <v>78</v>
      </c>
      <c r="B5969">
        <v>2020</v>
      </c>
      <c r="C5969">
        <v>662</v>
      </c>
      <c r="D5969" s="1">
        <v>7.42</v>
      </c>
      <c r="E5969" s="1">
        <v>3.29</v>
      </c>
      <c r="F5969" s="1">
        <v>0</v>
      </c>
      <c r="G5969" s="1">
        <v>0</v>
      </c>
      <c r="H5969" s="1">
        <v>0</v>
      </c>
      <c r="I5969" s="1">
        <v>0</v>
      </c>
      <c r="J5969" s="1">
        <v>0</v>
      </c>
      <c r="K5969" s="1">
        <v>0</v>
      </c>
      <c r="L5969" s="1">
        <v>10.71</v>
      </c>
      <c r="M5969" s="1">
        <v>1.1599999999999999</v>
      </c>
      <c r="N5969" s="1">
        <v>0.82</v>
      </c>
      <c r="O5969" s="1">
        <v>0</v>
      </c>
      <c r="P5969" s="1">
        <v>8.73</v>
      </c>
    </row>
    <row r="5970" spans="1:16" x14ac:dyDescent="0.3">
      <c r="A5970">
        <v>78</v>
      </c>
      <c r="B5970">
        <v>2020</v>
      </c>
      <c r="C5970">
        <v>664</v>
      </c>
      <c r="D5970" s="1">
        <v>560.19000000000005</v>
      </c>
      <c r="E5970" s="1">
        <v>248.71</v>
      </c>
      <c r="F5970" s="1">
        <v>0</v>
      </c>
      <c r="G5970" s="1">
        <v>0</v>
      </c>
      <c r="H5970" s="1">
        <v>0</v>
      </c>
      <c r="I5970" s="1">
        <v>0</v>
      </c>
      <c r="J5970" s="1">
        <v>0</v>
      </c>
      <c r="K5970" s="1">
        <v>0</v>
      </c>
      <c r="L5970" s="1">
        <v>808.9</v>
      </c>
      <c r="M5970" s="1">
        <v>87.35</v>
      </c>
      <c r="N5970" s="1">
        <v>62.17</v>
      </c>
      <c r="O5970" s="1">
        <v>0</v>
      </c>
      <c r="P5970" s="1">
        <v>659.38</v>
      </c>
    </row>
    <row r="5971" spans="1:16" x14ac:dyDescent="0.3">
      <c r="A5971">
        <v>78</v>
      </c>
      <c r="B5971">
        <v>2020</v>
      </c>
      <c r="C5971">
        <v>665</v>
      </c>
      <c r="D5971" s="1">
        <v>58.8</v>
      </c>
      <c r="E5971" s="1">
        <v>26.11</v>
      </c>
      <c r="F5971" s="1">
        <v>0</v>
      </c>
      <c r="G5971" s="1">
        <v>0</v>
      </c>
      <c r="H5971" s="1">
        <v>0</v>
      </c>
      <c r="I5971" s="1">
        <v>0</v>
      </c>
      <c r="J5971" s="1">
        <v>0</v>
      </c>
      <c r="K5971" s="1">
        <v>0</v>
      </c>
      <c r="L5971" s="1">
        <v>84.91</v>
      </c>
      <c r="M5971" s="1">
        <v>9.17</v>
      </c>
      <c r="N5971" s="1">
        <v>6.53</v>
      </c>
      <c r="O5971" s="1">
        <v>0</v>
      </c>
      <c r="P5971" s="1">
        <v>69.209999999999994</v>
      </c>
    </row>
    <row r="5972" spans="1:16" x14ac:dyDescent="0.3">
      <c r="A5972">
        <v>78</v>
      </c>
      <c r="B5972">
        <v>2020</v>
      </c>
      <c r="C5972">
        <v>666</v>
      </c>
      <c r="D5972" s="1">
        <v>41.27</v>
      </c>
      <c r="E5972" s="1">
        <v>18.32</v>
      </c>
      <c r="F5972" s="1">
        <v>0</v>
      </c>
      <c r="G5972" s="1">
        <v>0</v>
      </c>
      <c r="H5972" s="1">
        <v>0</v>
      </c>
      <c r="I5972" s="1">
        <v>0</v>
      </c>
      <c r="J5972" s="1">
        <v>0</v>
      </c>
      <c r="K5972" s="1">
        <v>0</v>
      </c>
      <c r="L5972" s="1">
        <v>59.59</v>
      </c>
      <c r="M5972" s="1">
        <v>6.43</v>
      </c>
      <c r="N5972" s="1">
        <v>4.58</v>
      </c>
      <c r="O5972" s="1">
        <v>0</v>
      </c>
      <c r="P5972" s="1">
        <v>48.58</v>
      </c>
    </row>
    <row r="5973" spans="1:16" x14ac:dyDescent="0.3">
      <c r="A5973">
        <v>78</v>
      </c>
      <c r="B5973">
        <v>2020</v>
      </c>
      <c r="C5973">
        <v>668</v>
      </c>
      <c r="D5973" s="1">
        <v>119.94</v>
      </c>
      <c r="E5973" s="1">
        <v>53.25</v>
      </c>
      <c r="F5973" s="1">
        <v>0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">
        <v>173.19</v>
      </c>
      <c r="M5973" s="1">
        <v>18.7</v>
      </c>
      <c r="N5973" s="1">
        <v>13.31</v>
      </c>
      <c r="O5973" s="1">
        <v>0</v>
      </c>
      <c r="P5973" s="1">
        <v>141.18</v>
      </c>
    </row>
    <row r="5974" spans="1:16" x14ac:dyDescent="0.3">
      <c r="A5974">
        <v>78</v>
      </c>
      <c r="B5974">
        <v>2020</v>
      </c>
      <c r="C5974">
        <v>669</v>
      </c>
      <c r="D5974" s="1">
        <v>6.18</v>
      </c>
      <c r="E5974" s="1">
        <v>2.74</v>
      </c>
      <c r="F5974" s="1">
        <v>0</v>
      </c>
      <c r="G5974" s="1">
        <v>0</v>
      </c>
      <c r="H5974" s="1">
        <v>0</v>
      </c>
      <c r="I5974" s="1">
        <v>0</v>
      </c>
      <c r="J5974" s="1">
        <v>0</v>
      </c>
      <c r="K5974" s="1">
        <v>0</v>
      </c>
      <c r="L5974" s="1">
        <v>8.92</v>
      </c>
      <c r="M5974" s="1">
        <v>0.96</v>
      </c>
      <c r="N5974" s="1">
        <v>0.69</v>
      </c>
      <c r="O5974" s="1">
        <v>0</v>
      </c>
      <c r="P5974" s="1">
        <v>7.27</v>
      </c>
    </row>
    <row r="5975" spans="1:16" x14ac:dyDescent="0.3">
      <c r="A5975">
        <v>78</v>
      </c>
      <c r="B5975">
        <v>2020</v>
      </c>
      <c r="C5975">
        <v>670</v>
      </c>
      <c r="D5975" s="1">
        <v>2.96</v>
      </c>
      <c r="E5975" s="1">
        <v>1.31</v>
      </c>
      <c r="F5975" s="1">
        <v>0</v>
      </c>
      <c r="G5975" s="1">
        <v>0</v>
      </c>
      <c r="H5975" s="1">
        <v>0</v>
      </c>
      <c r="I5975" s="1">
        <v>0</v>
      </c>
      <c r="J5975" s="1">
        <v>0</v>
      </c>
      <c r="K5975" s="1">
        <v>0</v>
      </c>
      <c r="L5975" s="1">
        <v>4.2699999999999996</v>
      </c>
      <c r="M5975" s="1">
        <v>0.46</v>
      </c>
      <c r="N5975" s="1">
        <v>0.33</v>
      </c>
      <c r="O5975" s="1">
        <v>0</v>
      </c>
      <c r="P5975" s="1">
        <v>3.48</v>
      </c>
    </row>
    <row r="5976" spans="1:16" x14ac:dyDescent="0.3">
      <c r="A5976">
        <v>78</v>
      </c>
      <c r="B5976">
        <v>2020</v>
      </c>
      <c r="C5976">
        <v>672</v>
      </c>
      <c r="D5976" s="1">
        <v>886.9</v>
      </c>
      <c r="E5976" s="1">
        <v>393.76</v>
      </c>
      <c r="F5976" s="1">
        <v>0</v>
      </c>
      <c r="G5976" s="1">
        <v>0</v>
      </c>
      <c r="H5976" s="1">
        <v>0</v>
      </c>
      <c r="I5976" s="1">
        <v>0</v>
      </c>
      <c r="J5976" s="1">
        <v>0</v>
      </c>
      <c r="K5976" s="1">
        <v>0</v>
      </c>
      <c r="L5976" s="1">
        <v>1280.6600000000001</v>
      </c>
      <c r="M5976" s="1">
        <v>138.29</v>
      </c>
      <c r="N5976" s="1">
        <v>98.43</v>
      </c>
      <c r="O5976" s="1">
        <v>0</v>
      </c>
      <c r="P5976" s="1">
        <v>1043.94</v>
      </c>
    </row>
    <row r="5977" spans="1:16" x14ac:dyDescent="0.3">
      <c r="A5977">
        <v>78</v>
      </c>
      <c r="B5977">
        <v>2020</v>
      </c>
      <c r="C5977">
        <v>676</v>
      </c>
      <c r="D5977" s="1">
        <v>8.14</v>
      </c>
      <c r="E5977" s="1">
        <v>3.62</v>
      </c>
      <c r="F5977" s="1">
        <v>0</v>
      </c>
      <c r="G5977" s="1">
        <v>0</v>
      </c>
      <c r="H5977" s="1">
        <v>0</v>
      </c>
      <c r="I5977" s="1">
        <v>0</v>
      </c>
      <c r="J5977" s="1">
        <v>0</v>
      </c>
      <c r="K5977" s="1">
        <v>0</v>
      </c>
      <c r="L5977" s="1">
        <v>11.76</v>
      </c>
      <c r="M5977" s="1">
        <v>1.27</v>
      </c>
      <c r="N5977" s="1">
        <v>0.91</v>
      </c>
      <c r="O5977" s="1">
        <v>0</v>
      </c>
      <c r="P5977" s="1">
        <v>9.58</v>
      </c>
    </row>
    <row r="5978" spans="1:16" x14ac:dyDescent="0.3">
      <c r="A5978">
        <v>78</v>
      </c>
      <c r="B5978">
        <v>2020</v>
      </c>
      <c r="C5978">
        <v>678</v>
      </c>
      <c r="D5978" s="1">
        <v>14.27</v>
      </c>
      <c r="E5978" s="1">
        <v>6.34</v>
      </c>
      <c r="F5978" s="1">
        <v>0</v>
      </c>
      <c r="G5978" s="1">
        <v>0</v>
      </c>
      <c r="H5978" s="1">
        <v>0</v>
      </c>
      <c r="I5978" s="1">
        <v>0</v>
      </c>
      <c r="J5978" s="1">
        <v>0</v>
      </c>
      <c r="K5978" s="1">
        <v>0</v>
      </c>
      <c r="L5978" s="1">
        <v>20.61</v>
      </c>
      <c r="M5978" s="1">
        <v>2.23</v>
      </c>
      <c r="N5978" s="1">
        <v>1.58</v>
      </c>
      <c r="O5978" s="1">
        <v>0</v>
      </c>
      <c r="P5978" s="1">
        <v>16.8</v>
      </c>
    </row>
    <row r="5979" spans="1:16" x14ac:dyDescent="0.3">
      <c r="A5979">
        <v>78</v>
      </c>
      <c r="B5979">
        <v>2020</v>
      </c>
      <c r="C5979">
        <v>680</v>
      </c>
      <c r="D5979" s="1">
        <v>90.08</v>
      </c>
      <c r="E5979" s="1">
        <v>39.99</v>
      </c>
      <c r="F5979" s="1">
        <v>0</v>
      </c>
      <c r="G5979" s="1">
        <v>0</v>
      </c>
      <c r="H5979" s="1">
        <v>0</v>
      </c>
      <c r="I5979" s="1">
        <v>0</v>
      </c>
      <c r="J5979" s="1">
        <v>0</v>
      </c>
      <c r="K5979" s="1">
        <v>0</v>
      </c>
      <c r="L5979" s="1">
        <v>130.07</v>
      </c>
      <c r="M5979" s="1">
        <v>14.04</v>
      </c>
      <c r="N5979" s="1">
        <v>10</v>
      </c>
      <c r="O5979" s="1">
        <v>0</v>
      </c>
      <c r="P5979" s="1">
        <v>106.03</v>
      </c>
    </row>
    <row r="5980" spans="1:16" x14ac:dyDescent="0.3">
      <c r="A5980">
        <v>78</v>
      </c>
      <c r="B5980">
        <v>2020</v>
      </c>
      <c r="C5980">
        <v>682</v>
      </c>
      <c r="D5980" s="1">
        <v>269.92</v>
      </c>
      <c r="E5980" s="1">
        <v>119.84</v>
      </c>
      <c r="F5980" s="1">
        <v>0</v>
      </c>
      <c r="G5980" s="1">
        <v>0</v>
      </c>
      <c r="H5980" s="1">
        <v>0</v>
      </c>
      <c r="I5980" s="1">
        <v>0</v>
      </c>
      <c r="J5980" s="1">
        <v>0</v>
      </c>
      <c r="K5980" s="1">
        <v>0</v>
      </c>
      <c r="L5980" s="1">
        <v>389.76</v>
      </c>
      <c r="M5980" s="1">
        <v>42.09</v>
      </c>
      <c r="N5980" s="1">
        <v>29.96</v>
      </c>
      <c r="O5980" s="1">
        <v>0</v>
      </c>
      <c r="P5980" s="1">
        <v>317.70999999999998</v>
      </c>
    </row>
    <row r="5981" spans="1:16" x14ac:dyDescent="0.3">
      <c r="A5981">
        <v>78</v>
      </c>
      <c r="B5981">
        <v>2020</v>
      </c>
      <c r="C5981">
        <v>684</v>
      </c>
      <c r="D5981" s="1">
        <v>148.57</v>
      </c>
      <c r="E5981" s="1">
        <v>65.959999999999994</v>
      </c>
      <c r="F5981" s="1">
        <v>0</v>
      </c>
      <c r="G5981" s="1">
        <v>0</v>
      </c>
      <c r="H5981" s="1">
        <v>0</v>
      </c>
      <c r="I5981" s="1">
        <v>0</v>
      </c>
      <c r="J5981" s="1">
        <v>0</v>
      </c>
      <c r="K5981" s="1">
        <v>0</v>
      </c>
      <c r="L5981" s="1">
        <v>214.53</v>
      </c>
      <c r="M5981" s="1">
        <v>23.17</v>
      </c>
      <c r="N5981" s="1">
        <v>16.489999999999998</v>
      </c>
      <c r="O5981" s="1">
        <v>0</v>
      </c>
      <c r="P5981" s="1">
        <v>174.87</v>
      </c>
    </row>
    <row r="5982" spans="1:16" x14ac:dyDescent="0.3">
      <c r="A5982">
        <v>78</v>
      </c>
      <c r="B5982">
        <v>2020</v>
      </c>
      <c r="C5982">
        <v>686</v>
      </c>
      <c r="D5982" s="1">
        <v>9.52</v>
      </c>
      <c r="E5982" s="1">
        <v>4.2300000000000004</v>
      </c>
      <c r="F5982" s="1">
        <v>0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">
        <v>13.75</v>
      </c>
      <c r="M5982" s="1">
        <v>1.49</v>
      </c>
      <c r="N5982" s="1">
        <v>1.06</v>
      </c>
      <c r="O5982" s="1">
        <v>0</v>
      </c>
      <c r="P5982" s="1">
        <v>11.2</v>
      </c>
    </row>
    <row r="5983" spans="1:16" x14ac:dyDescent="0.3">
      <c r="A5983">
        <v>78</v>
      </c>
      <c r="B5983">
        <v>2020</v>
      </c>
      <c r="C5983">
        <v>690</v>
      </c>
      <c r="D5983" s="1">
        <v>1.32</v>
      </c>
      <c r="E5983" s="1">
        <v>0.59</v>
      </c>
      <c r="F5983" s="1">
        <v>0</v>
      </c>
      <c r="G5983" s="1">
        <v>0</v>
      </c>
      <c r="H5983" s="1">
        <v>0</v>
      </c>
      <c r="I5983" s="1">
        <v>0</v>
      </c>
      <c r="J5983" s="1">
        <v>0</v>
      </c>
      <c r="K5983" s="1">
        <v>0</v>
      </c>
      <c r="L5983" s="1">
        <v>1.91</v>
      </c>
      <c r="M5983" s="1">
        <v>0.21</v>
      </c>
      <c r="N5983" s="1">
        <v>0.15</v>
      </c>
      <c r="O5983" s="1">
        <v>0</v>
      </c>
      <c r="P5983" s="1">
        <v>1.55</v>
      </c>
    </row>
    <row r="5984" spans="1:16" x14ac:dyDescent="0.3">
      <c r="A5984">
        <v>78</v>
      </c>
      <c r="B5984">
        <v>2020</v>
      </c>
      <c r="C5984">
        <v>693</v>
      </c>
      <c r="D5984" s="1">
        <v>17.149999999999999</v>
      </c>
      <c r="E5984" s="1">
        <v>7.61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0</v>
      </c>
      <c r="L5984" s="1">
        <v>24.76</v>
      </c>
      <c r="M5984" s="1">
        <v>2.67</v>
      </c>
      <c r="N5984" s="1">
        <v>1.9</v>
      </c>
      <c r="O5984" s="1">
        <v>0</v>
      </c>
      <c r="P5984" s="1">
        <v>20.190000000000001</v>
      </c>
    </row>
    <row r="5985" spans="1:16" x14ac:dyDescent="0.3">
      <c r="A5985">
        <v>78</v>
      </c>
      <c r="B5985">
        <v>2020</v>
      </c>
      <c r="C5985">
        <v>695</v>
      </c>
      <c r="D5985" s="1">
        <v>8.4</v>
      </c>
      <c r="E5985" s="1">
        <v>3.73</v>
      </c>
      <c r="F5985" s="1">
        <v>0</v>
      </c>
      <c r="G5985" s="1">
        <v>0</v>
      </c>
      <c r="H5985" s="1">
        <v>0</v>
      </c>
      <c r="I5985" s="1">
        <v>0</v>
      </c>
      <c r="J5985" s="1">
        <v>0</v>
      </c>
      <c r="K5985" s="1">
        <v>0</v>
      </c>
      <c r="L5985" s="1">
        <v>12.13</v>
      </c>
      <c r="M5985" s="1">
        <v>1.31</v>
      </c>
      <c r="N5985" s="1">
        <v>0.93</v>
      </c>
      <c r="O5985" s="1">
        <v>0</v>
      </c>
      <c r="P5985" s="1">
        <v>9.89</v>
      </c>
    </row>
    <row r="5986" spans="1:16" x14ac:dyDescent="0.3">
      <c r="A5986">
        <v>78</v>
      </c>
      <c r="B5986">
        <v>2020</v>
      </c>
      <c r="C5986">
        <v>696</v>
      </c>
      <c r="D5986" s="1">
        <v>5.31</v>
      </c>
      <c r="E5986" s="1">
        <v>2.36</v>
      </c>
      <c r="F5986" s="1">
        <v>0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">
        <v>7.67</v>
      </c>
      <c r="M5986" s="1">
        <v>0.83</v>
      </c>
      <c r="N5986" s="1">
        <v>0.59</v>
      </c>
      <c r="O5986" s="1">
        <v>0</v>
      </c>
      <c r="P5986" s="1">
        <v>6.25</v>
      </c>
    </row>
    <row r="5987" spans="1:16" x14ac:dyDescent="0.3">
      <c r="A5987">
        <v>78</v>
      </c>
      <c r="B5987">
        <v>2020</v>
      </c>
      <c r="C5987">
        <v>698</v>
      </c>
      <c r="D5987" s="1">
        <v>14.45</v>
      </c>
      <c r="E5987" s="1">
        <v>6.42</v>
      </c>
      <c r="F5987" s="1">
        <v>0</v>
      </c>
      <c r="G5987" s="1">
        <v>0</v>
      </c>
      <c r="H5987" s="1">
        <v>0</v>
      </c>
      <c r="I5987" s="1">
        <v>0</v>
      </c>
      <c r="J5987" s="1">
        <v>0</v>
      </c>
      <c r="K5987" s="1">
        <v>0</v>
      </c>
      <c r="L5987" s="1">
        <v>20.87</v>
      </c>
      <c r="M5987" s="1">
        <v>2.25</v>
      </c>
      <c r="N5987" s="1">
        <v>1.61</v>
      </c>
      <c r="O5987" s="1">
        <v>0</v>
      </c>
      <c r="P5987" s="1">
        <v>17.010000000000002</v>
      </c>
    </row>
    <row r="5988" spans="1:16" x14ac:dyDescent="0.3">
      <c r="A5988">
        <v>78</v>
      </c>
      <c r="B5988">
        <v>2020</v>
      </c>
      <c r="C5988">
        <v>700</v>
      </c>
      <c r="D5988" s="1">
        <v>67.55</v>
      </c>
      <c r="E5988" s="1">
        <v>29.99</v>
      </c>
      <c r="F5988" s="1">
        <v>0</v>
      </c>
      <c r="G5988" s="1">
        <v>0</v>
      </c>
      <c r="H5988" s="1">
        <v>0</v>
      </c>
      <c r="I5988" s="1">
        <v>0</v>
      </c>
      <c r="J5988" s="1">
        <v>0</v>
      </c>
      <c r="K5988" s="1">
        <v>0</v>
      </c>
      <c r="L5988" s="1">
        <v>97.54</v>
      </c>
      <c r="M5988" s="1">
        <v>10.53</v>
      </c>
      <c r="N5988" s="1">
        <v>7.5</v>
      </c>
      <c r="O5988" s="1">
        <v>0</v>
      </c>
      <c r="P5988" s="1">
        <v>79.510000000000005</v>
      </c>
    </row>
    <row r="5989" spans="1:16" x14ac:dyDescent="0.3">
      <c r="A5989">
        <v>78</v>
      </c>
      <c r="B5989">
        <v>2020</v>
      </c>
      <c r="C5989">
        <v>706</v>
      </c>
      <c r="D5989" s="1">
        <v>58.28</v>
      </c>
      <c r="E5989" s="1">
        <v>25.87</v>
      </c>
      <c r="F5989" s="1">
        <v>0</v>
      </c>
      <c r="G5989" s="1">
        <v>0</v>
      </c>
      <c r="H5989" s="1">
        <v>0</v>
      </c>
      <c r="I5989" s="1">
        <v>0</v>
      </c>
      <c r="J5989" s="1">
        <v>0</v>
      </c>
      <c r="K5989" s="1">
        <v>0</v>
      </c>
      <c r="L5989" s="1">
        <v>84.15</v>
      </c>
      <c r="M5989" s="1">
        <v>9.09</v>
      </c>
      <c r="N5989" s="1">
        <v>6.47</v>
      </c>
      <c r="O5989" s="1">
        <v>0</v>
      </c>
      <c r="P5989" s="1">
        <v>68.59</v>
      </c>
    </row>
    <row r="5990" spans="1:16" x14ac:dyDescent="0.3">
      <c r="A5990">
        <v>78</v>
      </c>
      <c r="B5990">
        <v>2020</v>
      </c>
      <c r="C5990">
        <v>710</v>
      </c>
      <c r="D5990" s="1">
        <v>463.6</v>
      </c>
      <c r="E5990" s="1">
        <v>205.83</v>
      </c>
      <c r="F5990" s="1">
        <v>0</v>
      </c>
      <c r="G5990" s="1">
        <v>0</v>
      </c>
      <c r="H5990" s="1">
        <v>0</v>
      </c>
      <c r="I5990" s="1">
        <v>0</v>
      </c>
      <c r="J5990" s="1">
        <v>0</v>
      </c>
      <c r="K5990" s="1">
        <v>0</v>
      </c>
      <c r="L5990" s="1">
        <v>669.43</v>
      </c>
      <c r="M5990" s="1">
        <v>72.290000000000006</v>
      </c>
      <c r="N5990" s="1">
        <v>51.45</v>
      </c>
      <c r="O5990" s="1">
        <v>0</v>
      </c>
      <c r="P5990" s="1">
        <v>545.69000000000005</v>
      </c>
    </row>
    <row r="5991" spans="1:16" x14ac:dyDescent="0.3">
      <c r="A5991">
        <v>78</v>
      </c>
      <c r="B5991">
        <v>2020</v>
      </c>
      <c r="C5991">
        <v>712</v>
      </c>
      <c r="D5991" s="1">
        <v>2.83</v>
      </c>
      <c r="E5991" s="1">
        <v>1.26</v>
      </c>
      <c r="F5991" s="1">
        <v>0</v>
      </c>
      <c r="G5991" s="1">
        <v>0</v>
      </c>
      <c r="H5991" s="1">
        <v>0</v>
      </c>
      <c r="I5991" s="1">
        <v>0</v>
      </c>
      <c r="J5991" s="1">
        <v>0</v>
      </c>
      <c r="K5991" s="1">
        <v>0</v>
      </c>
      <c r="L5991" s="1">
        <v>4.09</v>
      </c>
      <c r="M5991" s="1">
        <v>0.44</v>
      </c>
      <c r="N5991" s="1">
        <v>0.32</v>
      </c>
      <c r="O5991" s="1">
        <v>0</v>
      </c>
      <c r="P5991" s="1">
        <v>3.33</v>
      </c>
    </row>
    <row r="5992" spans="1:16" x14ac:dyDescent="0.3">
      <c r="A5992">
        <v>78</v>
      </c>
      <c r="B5992">
        <v>2020</v>
      </c>
      <c r="C5992">
        <v>714</v>
      </c>
      <c r="D5992" s="1">
        <v>433.54</v>
      </c>
      <c r="E5992" s="1">
        <v>192.48</v>
      </c>
      <c r="F5992" s="1">
        <v>0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">
        <v>626.02</v>
      </c>
      <c r="M5992" s="1">
        <v>67.599999999999994</v>
      </c>
      <c r="N5992" s="1">
        <v>48.12</v>
      </c>
      <c r="O5992" s="1">
        <v>0</v>
      </c>
      <c r="P5992" s="1">
        <v>510.3</v>
      </c>
    </row>
    <row r="5993" spans="1:16" x14ac:dyDescent="0.3">
      <c r="A5993">
        <v>78</v>
      </c>
      <c r="B5993">
        <v>2020</v>
      </c>
      <c r="C5993">
        <v>716</v>
      </c>
      <c r="D5993" s="1">
        <v>96.03</v>
      </c>
      <c r="E5993" s="1">
        <v>42.63</v>
      </c>
      <c r="F5993" s="1">
        <v>0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138.66</v>
      </c>
      <c r="M5993" s="1">
        <v>14.97</v>
      </c>
      <c r="N5993" s="1">
        <v>10.66</v>
      </c>
      <c r="O5993" s="1">
        <v>0</v>
      </c>
      <c r="P5993" s="1">
        <v>113.03</v>
      </c>
    </row>
    <row r="5994" spans="1:16" x14ac:dyDescent="0.3">
      <c r="A5994">
        <v>78</v>
      </c>
      <c r="B5994">
        <v>2020</v>
      </c>
      <c r="C5994">
        <v>718</v>
      </c>
      <c r="D5994" s="1">
        <v>1213.97</v>
      </c>
      <c r="E5994" s="1">
        <v>538.98</v>
      </c>
      <c r="F5994" s="1">
        <v>0</v>
      </c>
      <c r="G5994" s="1">
        <v>0</v>
      </c>
      <c r="H5994" s="1">
        <v>0</v>
      </c>
      <c r="I5994" s="1">
        <v>0</v>
      </c>
      <c r="J5994" s="1">
        <v>0</v>
      </c>
      <c r="K5994" s="1">
        <v>0</v>
      </c>
      <c r="L5994" s="1">
        <v>1752.95</v>
      </c>
      <c r="M5994" s="1">
        <v>189.29</v>
      </c>
      <c r="N5994" s="1">
        <v>134.74</v>
      </c>
      <c r="O5994" s="1">
        <v>0</v>
      </c>
      <c r="P5994" s="1">
        <v>1428.92</v>
      </c>
    </row>
    <row r="5995" spans="1:16" x14ac:dyDescent="0.3">
      <c r="A5995">
        <v>78</v>
      </c>
      <c r="B5995">
        <v>2020</v>
      </c>
      <c r="C5995">
        <v>720</v>
      </c>
      <c r="D5995" s="1">
        <v>87.55</v>
      </c>
      <c r="E5995" s="1">
        <v>38.869999999999997</v>
      </c>
      <c r="F5995" s="1">
        <v>0</v>
      </c>
      <c r="G5995" s="1">
        <v>0</v>
      </c>
      <c r="H5995" s="1">
        <v>0</v>
      </c>
      <c r="I5995" s="1">
        <v>0</v>
      </c>
      <c r="J5995" s="1">
        <v>0</v>
      </c>
      <c r="K5995" s="1">
        <v>0</v>
      </c>
      <c r="L5995" s="1">
        <v>126.42</v>
      </c>
      <c r="M5995" s="1">
        <v>13.65</v>
      </c>
      <c r="N5995" s="1">
        <v>9.7200000000000006</v>
      </c>
      <c r="O5995" s="1">
        <v>0</v>
      </c>
      <c r="P5995" s="1">
        <v>103.05</v>
      </c>
    </row>
    <row r="5996" spans="1:16" x14ac:dyDescent="0.3">
      <c r="A5996">
        <v>78</v>
      </c>
      <c r="B5996">
        <v>2020</v>
      </c>
      <c r="C5996">
        <v>724</v>
      </c>
      <c r="D5996" s="1">
        <v>1.49</v>
      </c>
      <c r="E5996" s="1">
        <v>0.66</v>
      </c>
      <c r="F5996" s="1">
        <v>0</v>
      </c>
      <c r="G5996" s="1">
        <v>0</v>
      </c>
      <c r="H5996" s="1">
        <v>0</v>
      </c>
      <c r="I5996" s="1">
        <v>0</v>
      </c>
      <c r="J5996" s="1">
        <v>0</v>
      </c>
      <c r="K5996" s="1">
        <v>0</v>
      </c>
      <c r="L5996" s="1">
        <v>2.15</v>
      </c>
      <c r="M5996" s="1">
        <v>0.23</v>
      </c>
      <c r="N5996" s="1">
        <v>0.17</v>
      </c>
      <c r="O5996" s="1">
        <v>0</v>
      </c>
      <c r="P5996" s="1">
        <v>1.75</v>
      </c>
    </row>
    <row r="5997" spans="1:16" x14ac:dyDescent="0.3">
      <c r="A5997">
        <v>78</v>
      </c>
      <c r="B5997">
        <v>2020</v>
      </c>
      <c r="C5997">
        <v>726</v>
      </c>
      <c r="D5997" s="1">
        <v>7.6</v>
      </c>
      <c r="E5997" s="1">
        <v>3.37</v>
      </c>
      <c r="F5997" s="1">
        <v>0</v>
      </c>
      <c r="G5997" s="1">
        <v>0</v>
      </c>
      <c r="H5997" s="1">
        <v>0</v>
      </c>
      <c r="I5997" s="1">
        <v>0</v>
      </c>
      <c r="J5997" s="1">
        <v>0</v>
      </c>
      <c r="K5997" s="1">
        <v>0</v>
      </c>
      <c r="L5997" s="1">
        <v>10.97</v>
      </c>
      <c r="M5997" s="1">
        <v>1.18</v>
      </c>
      <c r="N5997" s="1">
        <v>0.84</v>
      </c>
      <c r="O5997" s="1">
        <v>0</v>
      </c>
      <c r="P5997" s="1">
        <v>8.9499999999999993</v>
      </c>
    </row>
    <row r="5998" spans="1:16" x14ac:dyDescent="0.3">
      <c r="A5998">
        <v>78</v>
      </c>
      <c r="B5998">
        <v>2020</v>
      </c>
      <c r="C5998">
        <v>728</v>
      </c>
      <c r="D5998" s="1">
        <v>6.34</v>
      </c>
      <c r="E5998" s="1">
        <v>2.82</v>
      </c>
      <c r="F5998" s="1">
        <v>0</v>
      </c>
      <c r="G5998" s="1">
        <v>0</v>
      </c>
      <c r="H5998" s="1">
        <v>0</v>
      </c>
      <c r="I5998" s="1">
        <v>0</v>
      </c>
      <c r="J5998" s="1">
        <v>0</v>
      </c>
      <c r="K5998" s="1">
        <v>0</v>
      </c>
      <c r="L5998" s="1">
        <v>9.16</v>
      </c>
      <c r="M5998" s="1">
        <v>0.99</v>
      </c>
      <c r="N5998" s="1">
        <v>0.71</v>
      </c>
      <c r="O5998" s="1">
        <v>0</v>
      </c>
      <c r="P5998" s="1">
        <v>7.46</v>
      </c>
    </row>
    <row r="5999" spans="1:16" x14ac:dyDescent="0.3">
      <c r="A5999">
        <v>78</v>
      </c>
      <c r="B5999">
        <v>2020</v>
      </c>
      <c r="C5999">
        <v>730</v>
      </c>
      <c r="D5999" s="1">
        <v>17.36</v>
      </c>
      <c r="E5999" s="1">
        <v>7.71</v>
      </c>
      <c r="F5999" s="1">
        <v>0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25.07</v>
      </c>
      <c r="M5999" s="1">
        <v>2.71</v>
      </c>
      <c r="N5999" s="1">
        <v>1.93</v>
      </c>
      <c r="O5999" s="1">
        <v>0</v>
      </c>
      <c r="P5999" s="1">
        <v>20.43</v>
      </c>
    </row>
    <row r="6000" spans="1:16" x14ac:dyDescent="0.3">
      <c r="A6000">
        <v>78</v>
      </c>
      <c r="B6000">
        <v>2020</v>
      </c>
      <c r="C6000">
        <v>733</v>
      </c>
      <c r="D6000" s="1">
        <v>70.930000000000007</v>
      </c>
      <c r="E6000" s="1">
        <v>31.49</v>
      </c>
      <c r="F6000" s="1">
        <v>0</v>
      </c>
      <c r="G6000" s="1">
        <v>0</v>
      </c>
      <c r="H6000" s="1">
        <v>0</v>
      </c>
      <c r="I6000" s="1">
        <v>0</v>
      </c>
      <c r="J6000" s="1">
        <v>0</v>
      </c>
      <c r="K6000" s="1">
        <v>0</v>
      </c>
      <c r="L6000" s="1">
        <v>102.42</v>
      </c>
      <c r="M6000" s="1">
        <v>11.06</v>
      </c>
      <c r="N6000" s="1">
        <v>7.87</v>
      </c>
      <c r="O6000" s="1">
        <v>0</v>
      </c>
      <c r="P6000" s="1">
        <v>83.49</v>
      </c>
    </row>
    <row r="6001" spans="1:16" x14ac:dyDescent="0.3">
      <c r="A6001">
        <v>78</v>
      </c>
      <c r="B6001">
        <v>2020</v>
      </c>
      <c r="C6001">
        <v>735</v>
      </c>
      <c r="D6001" s="1">
        <v>12.86</v>
      </c>
      <c r="E6001" s="1">
        <v>5.71</v>
      </c>
      <c r="F6001" s="1">
        <v>0</v>
      </c>
      <c r="G6001" s="1">
        <v>0</v>
      </c>
      <c r="H6001" s="1">
        <v>0</v>
      </c>
      <c r="I6001" s="1">
        <v>0</v>
      </c>
      <c r="J6001" s="1">
        <v>0</v>
      </c>
      <c r="K6001" s="1">
        <v>0</v>
      </c>
      <c r="L6001" s="1">
        <v>18.57</v>
      </c>
      <c r="M6001" s="1">
        <v>2.0099999999999998</v>
      </c>
      <c r="N6001" s="1">
        <v>1.43</v>
      </c>
      <c r="O6001" s="1">
        <v>0</v>
      </c>
      <c r="P6001" s="1">
        <v>15.13</v>
      </c>
    </row>
    <row r="6002" spans="1:16" x14ac:dyDescent="0.3">
      <c r="A6002">
        <v>78</v>
      </c>
      <c r="B6002">
        <v>2020</v>
      </c>
      <c r="C6002">
        <v>742</v>
      </c>
      <c r="D6002" s="1">
        <v>13.55</v>
      </c>
      <c r="E6002" s="1">
        <v>6.02</v>
      </c>
      <c r="F6002" s="1">
        <v>0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">
        <v>19.57</v>
      </c>
      <c r="M6002" s="1">
        <v>2.11</v>
      </c>
      <c r="N6002" s="1">
        <v>0</v>
      </c>
      <c r="O6002" s="1">
        <v>0</v>
      </c>
      <c r="P6002" s="1">
        <v>17.46</v>
      </c>
    </row>
    <row r="6003" spans="1:16" x14ac:dyDescent="0.3">
      <c r="A6003">
        <v>78</v>
      </c>
      <c r="B6003">
        <v>2020</v>
      </c>
      <c r="C6003">
        <v>744</v>
      </c>
      <c r="D6003" s="1">
        <v>5.31</v>
      </c>
      <c r="E6003" s="1">
        <v>2.36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">
        <v>7.67</v>
      </c>
      <c r="M6003" s="1">
        <v>0.83</v>
      </c>
      <c r="N6003" s="1">
        <v>0</v>
      </c>
      <c r="O6003" s="1">
        <v>0</v>
      </c>
      <c r="P6003" s="1">
        <v>6.84</v>
      </c>
    </row>
    <row r="6004" spans="1:16" x14ac:dyDescent="0.3">
      <c r="A6004">
        <v>78</v>
      </c>
      <c r="B6004">
        <v>2020</v>
      </c>
      <c r="C6004">
        <v>746</v>
      </c>
      <c r="D6004" s="1">
        <v>40.56</v>
      </c>
      <c r="E6004" s="1">
        <v>18.010000000000002</v>
      </c>
      <c r="F6004" s="1">
        <v>0</v>
      </c>
      <c r="G6004" s="1">
        <v>0</v>
      </c>
      <c r="H6004" s="1">
        <v>0</v>
      </c>
      <c r="I6004" s="1">
        <v>0</v>
      </c>
      <c r="J6004" s="1">
        <v>0</v>
      </c>
      <c r="K6004" s="1">
        <v>0</v>
      </c>
      <c r="L6004" s="1">
        <v>58.57</v>
      </c>
      <c r="M6004" s="1">
        <v>6.33</v>
      </c>
      <c r="N6004" s="1">
        <v>0</v>
      </c>
      <c r="O6004" s="1">
        <v>0</v>
      </c>
      <c r="P6004" s="1">
        <v>52.24</v>
      </c>
    </row>
    <row r="6005" spans="1:16" x14ac:dyDescent="0.3">
      <c r="A6005">
        <v>78</v>
      </c>
      <c r="B6005">
        <v>2020</v>
      </c>
      <c r="C6005">
        <v>748</v>
      </c>
      <c r="D6005" s="1">
        <v>15.12</v>
      </c>
      <c r="E6005" s="1">
        <v>6.71</v>
      </c>
      <c r="F6005" s="1">
        <v>0</v>
      </c>
      <c r="G6005" s="1">
        <v>0</v>
      </c>
      <c r="H6005" s="1">
        <v>0</v>
      </c>
      <c r="I6005" s="1">
        <v>0</v>
      </c>
      <c r="J6005" s="1">
        <v>0</v>
      </c>
      <c r="K6005" s="1">
        <v>0</v>
      </c>
      <c r="L6005" s="1">
        <v>21.83</v>
      </c>
      <c r="M6005" s="1">
        <v>2.36</v>
      </c>
      <c r="N6005" s="1">
        <v>0</v>
      </c>
      <c r="O6005" s="1">
        <v>0</v>
      </c>
      <c r="P6005" s="1">
        <v>19.47</v>
      </c>
    </row>
    <row r="6006" spans="1:16" x14ac:dyDescent="0.3">
      <c r="A6006">
        <v>78</v>
      </c>
      <c r="B6006">
        <v>2020</v>
      </c>
      <c r="C6006">
        <v>750</v>
      </c>
      <c r="D6006" s="1">
        <v>168.39</v>
      </c>
      <c r="E6006" s="1">
        <v>74.760000000000005</v>
      </c>
      <c r="F6006" s="1">
        <v>0</v>
      </c>
      <c r="G6006" s="1">
        <v>0</v>
      </c>
      <c r="H6006" s="1">
        <v>0</v>
      </c>
      <c r="I6006" s="1">
        <v>0</v>
      </c>
      <c r="J6006" s="1">
        <v>0</v>
      </c>
      <c r="K6006" s="1">
        <v>0</v>
      </c>
      <c r="L6006" s="1">
        <v>243.15</v>
      </c>
      <c r="M6006" s="1">
        <v>26.26</v>
      </c>
      <c r="N6006" s="1">
        <v>0</v>
      </c>
      <c r="O6006" s="1">
        <v>0</v>
      </c>
      <c r="P6006" s="1">
        <v>216.89</v>
      </c>
    </row>
    <row r="6007" spans="1:16" x14ac:dyDescent="0.3">
      <c r="A6007">
        <v>78</v>
      </c>
      <c r="B6007">
        <v>2020</v>
      </c>
      <c r="C6007">
        <v>752</v>
      </c>
      <c r="D6007" s="1">
        <v>90</v>
      </c>
      <c r="E6007" s="1">
        <v>39.96</v>
      </c>
      <c r="F6007" s="1">
        <v>0</v>
      </c>
      <c r="G6007" s="1">
        <v>0</v>
      </c>
      <c r="H6007" s="1">
        <v>0</v>
      </c>
      <c r="I6007" s="1">
        <v>0</v>
      </c>
      <c r="J6007" s="1">
        <v>0</v>
      </c>
      <c r="K6007" s="1">
        <v>0</v>
      </c>
      <c r="L6007" s="1">
        <v>129.96</v>
      </c>
      <c r="M6007" s="1">
        <v>14.03</v>
      </c>
      <c r="N6007" s="1">
        <v>0</v>
      </c>
      <c r="O6007" s="1">
        <v>0</v>
      </c>
      <c r="P6007" s="1">
        <v>115.93</v>
      </c>
    </row>
    <row r="6008" spans="1:16" x14ac:dyDescent="0.3">
      <c r="A6008">
        <v>78</v>
      </c>
      <c r="B6008">
        <v>2020</v>
      </c>
      <c r="C6008">
        <v>754</v>
      </c>
      <c r="D6008" s="1">
        <v>826.71</v>
      </c>
      <c r="E6008" s="1">
        <v>367.04</v>
      </c>
      <c r="F6008" s="1">
        <v>0</v>
      </c>
      <c r="G6008" s="1">
        <v>0</v>
      </c>
      <c r="H6008" s="1">
        <v>0</v>
      </c>
      <c r="I6008" s="1">
        <v>0</v>
      </c>
      <c r="J6008" s="1">
        <v>0</v>
      </c>
      <c r="K6008" s="1">
        <v>0</v>
      </c>
      <c r="L6008" s="1">
        <v>1193.75</v>
      </c>
      <c r="M6008" s="1">
        <v>128.9</v>
      </c>
      <c r="N6008" s="1">
        <v>0</v>
      </c>
      <c r="O6008" s="1">
        <v>0</v>
      </c>
      <c r="P6008" s="1">
        <v>1064.8499999999999</v>
      </c>
    </row>
    <row r="6009" spans="1:16" x14ac:dyDescent="0.3">
      <c r="A6009">
        <v>78</v>
      </c>
      <c r="B6009">
        <v>2020</v>
      </c>
      <c r="C6009">
        <v>756</v>
      </c>
      <c r="D6009" s="1">
        <v>259.51</v>
      </c>
      <c r="E6009" s="1">
        <v>115.22</v>
      </c>
      <c r="F6009" s="1">
        <v>0</v>
      </c>
      <c r="G6009" s="1">
        <v>0</v>
      </c>
      <c r="H6009" s="1">
        <v>0</v>
      </c>
      <c r="I6009" s="1">
        <v>0</v>
      </c>
      <c r="J6009" s="1">
        <v>0</v>
      </c>
      <c r="K6009" s="1">
        <v>0</v>
      </c>
      <c r="L6009" s="1">
        <v>374.73</v>
      </c>
      <c r="M6009" s="1">
        <v>40.47</v>
      </c>
      <c r="N6009" s="1">
        <v>0</v>
      </c>
      <c r="O6009" s="1">
        <v>0</v>
      </c>
      <c r="P6009" s="1">
        <v>334.26</v>
      </c>
    </row>
    <row r="6010" spans="1:16" x14ac:dyDescent="0.3">
      <c r="A6010">
        <v>78</v>
      </c>
      <c r="B6010">
        <v>2020</v>
      </c>
      <c r="C6010">
        <v>759</v>
      </c>
      <c r="D6010" s="1">
        <v>0.88</v>
      </c>
      <c r="E6010" s="1">
        <v>0.39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">
        <v>1.27</v>
      </c>
      <c r="M6010" s="1">
        <v>0.14000000000000001</v>
      </c>
      <c r="N6010" s="1">
        <v>0</v>
      </c>
      <c r="O6010" s="1">
        <v>0</v>
      </c>
      <c r="P6010" s="1">
        <v>1.1299999999999999</v>
      </c>
    </row>
    <row r="6011" spans="1:16" x14ac:dyDescent="0.3">
      <c r="A6011">
        <v>78</v>
      </c>
      <c r="B6011">
        <v>2020</v>
      </c>
      <c r="C6011">
        <v>760</v>
      </c>
      <c r="D6011" s="1">
        <v>8.73</v>
      </c>
      <c r="E6011" s="1">
        <v>3.88</v>
      </c>
      <c r="F6011" s="1">
        <v>0</v>
      </c>
      <c r="G6011" s="1">
        <v>0</v>
      </c>
      <c r="H6011" s="1">
        <v>0</v>
      </c>
      <c r="I6011" s="1">
        <v>0</v>
      </c>
      <c r="J6011" s="1">
        <v>0</v>
      </c>
      <c r="K6011" s="1">
        <v>0</v>
      </c>
      <c r="L6011" s="1">
        <v>12.61</v>
      </c>
      <c r="M6011" s="1">
        <v>1.36</v>
      </c>
      <c r="N6011" s="1">
        <v>0</v>
      </c>
      <c r="O6011" s="1">
        <v>0</v>
      </c>
      <c r="P6011" s="1">
        <v>11.25</v>
      </c>
    </row>
    <row r="6012" spans="1:16" x14ac:dyDescent="0.3">
      <c r="A6012">
        <v>78</v>
      </c>
      <c r="B6012">
        <v>2020</v>
      </c>
      <c r="C6012">
        <v>762</v>
      </c>
      <c r="D6012" s="1">
        <v>2257.6</v>
      </c>
      <c r="E6012" s="1">
        <v>1002.33</v>
      </c>
      <c r="F6012" s="1">
        <v>0</v>
      </c>
      <c r="G6012" s="1">
        <v>0</v>
      </c>
      <c r="H6012" s="1">
        <v>0</v>
      </c>
      <c r="I6012" s="1">
        <v>0</v>
      </c>
      <c r="J6012" s="1">
        <v>0</v>
      </c>
      <c r="K6012" s="1">
        <v>0</v>
      </c>
      <c r="L6012" s="1">
        <v>3259.93</v>
      </c>
      <c r="M6012" s="1">
        <v>352.02</v>
      </c>
      <c r="N6012" s="1">
        <v>0</v>
      </c>
      <c r="O6012" s="1">
        <v>0</v>
      </c>
      <c r="P6012" s="1">
        <v>2907.91</v>
      </c>
    </row>
    <row r="6013" spans="1:16" x14ac:dyDescent="0.3">
      <c r="A6013">
        <v>78</v>
      </c>
      <c r="B6013">
        <v>2020</v>
      </c>
      <c r="C6013">
        <v>764</v>
      </c>
      <c r="D6013" s="1">
        <v>817.5</v>
      </c>
      <c r="E6013" s="1">
        <v>362.95</v>
      </c>
      <c r="F6013" s="1">
        <v>0</v>
      </c>
      <c r="G6013" s="1">
        <v>0</v>
      </c>
      <c r="H6013" s="1">
        <v>0</v>
      </c>
      <c r="I6013" s="1">
        <v>0</v>
      </c>
      <c r="J6013" s="1">
        <v>0</v>
      </c>
      <c r="K6013" s="1">
        <v>0</v>
      </c>
      <c r="L6013" s="1">
        <v>1180.45</v>
      </c>
      <c r="M6013" s="1">
        <v>127.47</v>
      </c>
      <c r="N6013" s="1">
        <v>0</v>
      </c>
      <c r="O6013" s="1">
        <v>0</v>
      </c>
      <c r="P6013" s="1">
        <v>1052.98</v>
      </c>
    </row>
    <row r="6014" spans="1:16" x14ac:dyDescent="0.3">
      <c r="A6014">
        <v>78</v>
      </c>
      <c r="B6014">
        <v>2020</v>
      </c>
      <c r="C6014">
        <v>772</v>
      </c>
      <c r="D6014" s="1">
        <v>217.62</v>
      </c>
      <c r="E6014" s="1">
        <v>96.62</v>
      </c>
      <c r="F6014" s="1">
        <v>0</v>
      </c>
      <c r="G6014" s="1">
        <v>0</v>
      </c>
      <c r="H6014" s="1">
        <v>0</v>
      </c>
      <c r="I6014" s="1">
        <v>0</v>
      </c>
      <c r="J6014" s="1">
        <v>0</v>
      </c>
      <c r="K6014" s="1">
        <v>0</v>
      </c>
      <c r="L6014" s="1">
        <v>314.24</v>
      </c>
      <c r="M6014" s="1">
        <v>33.93</v>
      </c>
      <c r="N6014" s="1">
        <v>0</v>
      </c>
      <c r="O6014" s="1">
        <v>0</v>
      </c>
      <c r="P6014" s="1">
        <v>280.31</v>
      </c>
    </row>
    <row r="6015" spans="1:16" x14ac:dyDescent="0.3">
      <c r="A6015">
        <v>78</v>
      </c>
      <c r="B6015">
        <v>2020</v>
      </c>
      <c r="C6015">
        <v>774</v>
      </c>
      <c r="D6015" s="1">
        <v>161.21</v>
      </c>
      <c r="E6015" s="1">
        <v>71.569999999999993</v>
      </c>
      <c r="F6015" s="1">
        <v>0</v>
      </c>
      <c r="G6015" s="1">
        <v>0</v>
      </c>
      <c r="H6015" s="1">
        <v>0</v>
      </c>
      <c r="I6015" s="1">
        <v>0</v>
      </c>
      <c r="J6015" s="1">
        <v>0</v>
      </c>
      <c r="K6015" s="1">
        <v>0</v>
      </c>
      <c r="L6015" s="1">
        <v>232.78</v>
      </c>
      <c r="M6015" s="1">
        <v>25.14</v>
      </c>
      <c r="N6015" s="1">
        <v>0</v>
      </c>
      <c r="O6015" s="1">
        <v>0</v>
      </c>
      <c r="P6015" s="1">
        <v>207.64</v>
      </c>
    </row>
    <row r="6016" spans="1:16" x14ac:dyDescent="0.3">
      <c r="A6016">
        <v>78</v>
      </c>
      <c r="B6016">
        <v>2020</v>
      </c>
      <c r="C6016">
        <v>776</v>
      </c>
      <c r="D6016" s="1">
        <v>10.18</v>
      </c>
      <c r="E6016" s="1">
        <v>4.5199999999999996</v>
      </c>
      <c r="F6016" s="1">
        <v>0</v>
      </c>
      <c r="G6016" s="1">
        <v>0</v>
      </c>
      <c r="H6016" s="1">
        <v>0</v>
      </c>
      <c r="I6016" s="1">
        <v>0</v>
      </c>
      <c r="J6016" s="1">
        <v>0</v>
      </c>
      <c r="K6016" s="1">
        <v>0</v>
      </c>
      <c r="L6016" s="1">
        <v>14.7</v>
      </c>
      <c r="M6016" s="1">
        <v>1.59</v>
      </c>
      <c r="N6016" s="1">
        <v>0</v>
      </c>
      <c r="O6016" s="1">
        <v>0</v>
      </c>
      <c r="P6016" s="1">
        <v>13.11</v>
      </c>
    </row>
    <row r="6017" spans="1:16" x14ac:dyDescent="0.3">
      <c r="A6017">
        <v>78</v>
      </c>
      <c r="B6017">
        <v>2020</v>
      </c>
      <c r="C6017">
        <v>778</v>
      </c>
      <c r="D6017" s="1">
        <v>41.66</v>
      </c>
      <c r="E6017" s="1">
        <v>18.5</v>
      </c>
      <c r="F6017" s="1">
        <v>0</v>
      </c>
      <c r="G6017" s="1">
        <v>0</v>
      </c>
      <c r="H6017" s="1">
        <v>0</v>
      </c>
      <c r="I6017" s="1">
        <v>0</v>
      </c>
      <c r="J6017" s="1">
        <v>0</v>
      </c>
      <c r="K6017" s="1">
        <v>0</v>
      </c>
      <c r="L6017" s="1">
        <v>60.16</v>
      </c>
      <c r="M6017" s="1">
        <v>6.5</v>
      </c>
      <c r="N6017" s="1">
        <v>0</v>
      </c>
      <c r="O6017" s="1">
        <v>0</v>
      </c>
      <c r="P6017" s="1">
        <v>53.66</v>
      </c>
    </row>
    <row r="6018" spans="1:16" x14ac:dyDescent="0.3">
      <c r="A6018">
        <v>78</v>
      </c>
      <c r="B6018">
        <v>2020</v>
      </c>
      <c r="C6018">
        <v>781</v>
      </c>
      <c r="D6018" s="1">
        <v>7.31</v>
      </c>
      <c r="E6018" s="1">
        <v>3.24</v>
      </c>
      <c r="F6018" s="1">
        <v>0</v>
      </c>
      <c r="G6018" s="1">
        <v>0</v>
      </c>
      <c r="H6018" s="1">
        <v>0</v>
      </c>
      <c r="I6018" s="1">
        <v>0</v>
      </c>
      <c r="J6018" s="1">
        <v>0</v>
      </c>
      <c r="K6018" s="1">
        <v>0</v>
      </c>
      <c r="L6018" s="1">
        <v>10.55</v>
      </c>
      <c r="M6018" s="1">
        <v>1.1399999999999999</v>
      </c>
      <c r="N6018" s="1">
        <v>0</v>
      </c>
      <c r="O6018" s="1">
        <v>0</v>
      </c>
      <c r="P6018" s="1">
        <v>9.41</v>
      </c>
    </row>
    <row r="6019" spans="1:16" x14ac:dyDescent="0.3">
      <c r="A6019">
        <v>78</v>
      </c>
      <c r="B6019">
        <v>2020</v>
      </c>
      <c r="C6019">
        <v>782</v>
      </c>
      <c r="D6019" s="1">
        <v>996.23</v>
      </c>
      <c r="E6019" s="1">
        <v>442.31</v>
      </c>
      <c r="F6019" s="1">
        <v>0</v>
      </c>
      <c r="G6019" s="1">
        <v>0</v>
      </c>
      <c r="H6019" s="1">
        <v>0</v>
      </c>
      <c r="I6019" s="1">
        <v>0</v>
      </c>
      <c r="J6019" s="1">
        <v>0</v>
      </c>
      <c r="K6019" s="1">
        <v>0</v>
      </c>
      <c r="L6019" s="1">
        <v>1438.54</v>
      </c>
      <c r="M6019" s="1">
        <v>155.34</v>
      </c>
      <c r="N6019" s="1">
        <v>0</v>
      </c>
      <c r="O6019" s="1">
        <v>0</v>
      </c>
      <c r="P6019" s="1">
        <v>1283.2</v>
      </c>
    </row>
    <row r="6020" spans="1:16" x14ac:dyDescent="0.3">
      <c r="A6020">
        <v>78</v>
      </c>
      <c r="B6020">
        <v>2020</v>
      </c>
      <c r="C6020">
        <v>784</v>
      </c>
      <c r="D6020" s="1">
        <v>470.89</v>
      </c>
      <c r="E6020" s="1">
        <v>209.07</v>
      </c>
      <c r="F6020" s="1">
        <v>0</v>
      </c>
      <c r="G6020" s="1">
        <v>0</v>
      </c>
      <c r="H6020" s="1">
        <v>0</v>
      </c>
      <c r="I6020" s="1">
        <v>0</v>
      </c>
      <c r="J6020" s="1">
        <v>0</v>
      </c>
      <c r="K6020" s="1">
        <v>0</v>
      </c>
      <c r="L6020" s="1">
        <v>679.96</v>
      </c>
      <c r="M6020" s="1">
        <v>73.430000000000007</v>
      </c>
      <c r="N6020" s="1">
        <v>0</v>
      </c>
      <c r="O6020" s="1">
        <v>0</v>
      </c>
      <c r="P6020" s="1">
        <v>606.53</v>
      </c>
    </row>
    <row r="6021" spans="1:16" x14ac:dyDescent="0.3">
      <c r="A6021">
        <v>78</v>
      </c>
      <c r="B6021">
        <v>2020</v>
      </c>
      <c r="C6021">
        <v>786</v>
      </c>
      <c r="D6021" s="1">
        <v>0.84</v>
      </c>
      <c r="E6021" s="1">
        <v>0.37</v>
      </c>
      <c r="F6021" s="1">
        <v>0</v>
      </c>
      <c r="G6021" s="1">
        <v>0</v>
      </c>
      <c r="H6021" s="1">
        <v>0</v>
      </c>
      <c r="I6021" s="1">
        <v>0</v>
      </c>
      <c r="J6021" s="1">
        <v>0</v>
      </c>
      <c r="K6021" s="1">
        <v>0</v>
      </c>
      <c r="L6021" s="1">
        <v>1.21</v>
      </c>
      <c r="M6021" s="1">
        <v>0.13</v>
      </c>
      <c r="N6021" s="1">
        <v>0</v>
      </c>
      <c r="O6021" s="1">
        <v>0</v>
      </c>
      <c r="P6021" s="1">
        <v>1.08</v>
      </c>
    </row>
    <row r="6022" spans="1:16" x14ac:dyDescent="0.3">
      <c r="A6022">
        <v>78</v>
      </c>
      <c r="B6022">
        <v>2020</v>
      </c>
      <c r="C6022">
        <v>788</v>
      </c>
      <c r="D6022" s="1">
        <v>125.86</v>
      </c>
      <c r="E6022" s="1">
        <v>55.88</v>
      </c>
      <c r="F6022" s="1">
        <v>0</v>
      </c>
      <c r="G6022" s="1">
        <v>0</v>
      </c>
      <c r="H6022" s="1">
        <v>0</v>
      </c>
      <c r="I6022" s="1">
        <v>0</v>
      </c>
      <c r="J6022" s="1">
        <v>0</v>
      </c>
      <c r="K6022" s="1">
        <v>0</v>
      </c>
      <c r="L6022" s="1">
        <v>181.74</v>
      </c>
      <c r="M6022" s="1">
        <v>19.63</v>
      </c>
      <c r="N6022" s="1">
        <v>0</v>
      </c>
      <c r="O6022" s="1">
        <v>0</v>
      </c>
      <c r="P6022" s="1">
        <v>162.11000000000001</v>
      </c>
    </row>
    <row r="6023" spans="1:16" x14ac:dyDescent="0.3">
      <c r="A6023">
        <v>78</v>
      </c>
      <c r="B6023">
        <v>2020</v>
      </c>
      <c r="C6023">
        <v>790</v>
      </c>
      <c r="D6023" s="1">
        <v>2.0299999999999998</v>
      </c>
      <c r="E6023" s="1">
        <v>0.9</v>
      </c>
      <c r="F6023" s="1">
        <v>0</v>
      </c>
      <c r="G6023" s="1">
        <v>0</v>
      </c>
      <c r="H6023" s="1">
        <v>0</v>
      </c>
      <c r="I6023" s="1">
        <v>0</v>
      </c>
      <c r="J6023" s="1">
        <v>0</v>
      </c>
      <c r="K6023" s="1">
        <v>0</v>
      </c>
      <c r="L6023" s="1">
        <v>2.93</v>
      </c>
      <c r="M6023" s="1">
        <v>0.32</v>
      </c>
      <c r="N6023" s="1">
        <v>0</v>
      </c>
      <c r="O6023" s="1">
        <v>0</v>
      </c>
      <c r="P6023" s="1">
        <v>2.61</v>
      </c>
    </row>
    <row r="6024" spans="1:16" x14ac:dyDescent="0.3">
      <c r="A6024">
        <v>78</v>
      </c>
      <c r="B6024">
        <v>2020</v>
      </c>
      <c r="C6024">
        <v>794</v>
      </c>
      <c r="D6024" s="1">
        <v>569.03</v>
      </c>
      <c r="E6024" s="1">
        <v>252.64</v>
      </c>
      <c r="F6024" s="1">
        <v>0</v>
      </c>
      <c r="G6024" s="1">
        <v>0</v>
      </c>
      <c r="H6024" s="1">
        <v>0</v>
      </c>
      <c r="I6024" s="1">
        <v>0</v>
      </c>
      <c r="J6024" s="1">
        <v>0</v>
      </c>
      <c r="K6024" s="1">
        <v>0</v>
      </c>
      <c r="L6024" s="1">
        <v>821.67</v>
      </c>
      <c r="M6024" s="1">
        <v>88.73</v>
      </c>
      <c r="N6024" s="1">
        <v>0</v>
      </c>
      <c r="O6024" s="1">
        <v>0</v>
      </c>
      <c r="P6024" s="1">
        <v>732.94</v>
      </c>
    </row>
    <row r="6025" spans="1:16" x14ac:dyDescent="0.3">
      <c r="A6025">
        <v>78</v>
      </c>
      <c r="B6025">
        <v>2018</v>
      </c>
      <c r="C6025">
        <v>100</v>
      </c>
      <c r="D6025" s="1">
        <v>3.69</v>
      </c>
      <c r="E6025" s="1">
        <v>2.76</v>
      </c>
      <c r="F6025" s="1">
        <v>0</v>
      </c>
      <c r="G6025" s="1">
        <v>0</v>
      </c>
      <c r="H6025" s="1">
        <v>0</v>
      </c>
      <c r="I6025" s="1">
        <v>0</v>
      </c>
      <c r="J6025" s="1">
        <v>0</v>
      </c>
      <c r="K6025" s="1">
        <v>0</v>
      </c>
      <c r="L6025" s="1">
        <v>6.45</v>
      </c>
      <c r="M6025" s="1">
        <v>0.97</v>
      </c>
      <c r="N6025" s="1">
        <v>0</v>
      </c>
      <c r="O6025" s="1">
        <v>0</v>
      </c>
      <c r="P6025" s="1">
        <v>5.48</v>
      </c>
    </row>
    <row r="6026" spans="1:16" x14ac:dyDescent="0.3">
      <c r="A6026">
        <v>78</v>
      </c>
      <c r="B6026">
        <v>2018</v>
      </c>
      <c r="C6026">
        <v>184</v>
      </c>
      <c r="D6026" s="1">
        <v>0.36</v>
      </c>
      <c r="E6026" s="1">
        <v>0.27</v>
      </c>
      <c r="F6026" s="1">
        <v>0</v>
      </c>
      <c r="G6026" s="1">
        <v>0</v>
      </c>
      <c r="H6026" s="1">
        <v>0</v>
      </c>
      <c r="I6026" s="1">
        <v>0</v>
      </c>
      <c r="J6026" s="1">
        <v>0</v>
      </c>
      <c r="K6026" s="1">
        <v>0</v>
      </c>
      <c r="L6026" s="1">
        <v>0.63</v>
      </c>
      <c r="M6026" s="1">
        <v>0.09</v>
      </c>
      <c r="N6026" s="1">
        <v>0</v>
      </c>
      <c r="O6026" s="1">
        <v>0</v>
      </c>
      <c r="P6026" s="1">
        <v>0.54</v>
      </c>
    </row>
    <row r="6027" spans="1:16" x14ac:dyDescent="0.3">
      <c r="A6027">
        <v>78</v>
      </c>
      <c r="B6027">
        <v>2018</v>
      </c>
      <c r="C6027">
        <v>210</v>
      </c>
      <c r="D6027" s="1">
        <v>0.7</v>
      </c>
      <c r="E6027" s="1">
        <v>0.52</v>
      </c>
      <c r="F6027" s="1">
        <v>0</v>
      </c>
      <c r="G6027" s="1">
        <v>0</v>
      </c>
      <c r="H6027" s="1">
        <v>0</v>
      </c>
      <c r="I6027" s="1">
        <v>0</v>
      </c>
      <c r="J6027" s="1">
        <v>0</v>
      </c>
      <c r="K6027" s="1">
        <v>0</v>
      </c>
      <c r="L6027" s="1">
        <v>1.22</v>
      </c>
      <c r="M6027" s="1">
        <v>0.18</v>
      </c>
      <c r="N6027" s="1">
        <v>0</v>
      </c>
      <c r="O6027" s="1">
        <v>0</v>
      </c>
      <c r="P6027" s="1">
        <v>1.04</v>
      </c>
    </row>
    <row r="6028" spans="1:16" x14ac:dyDescent="0.3">
      <c r="A6028">
        <v>78</v>
      </c>
      <c r="B6028">
        <v>2018</v>
      </c>
      <c r="C6028">
        <v>214</v>
      </c>
      <c r="D6028" s="1">
        <v>0.13</v>
      </c>
      <c r="E6028" s="1">
        <v>0.1</v>
      </c>
      <c r="F6028" s="1">
        <v>0</v>
      </c>
      <c r="G6028" s="1">
        <v>0</v>
      </c>
      <c r="H6028" s="1">
        <v>0</v>
      </c>
      <c r="I6028" s="1">
        <v>0</v>
      </c>
      <c r="J6028" s="1">
        <v>0</v>
      </c>
      <c r="K6028" s="1">
        <v>0</v>
      </c>
      <c r="L6028" s="1">
        <v>0.23</v>
      </c>
      <c r="M6028" s="1">
        <v>0.04</v>
      </c>
      <c r="N6028" s="1">
        <v>0</v>
      </c>
      <c r="O6028" s="1">
        <v>0</v>
      </c>
      <c r="P6028" s="1">
        <v>0.19</v>
      </c>
    </row>
    <row r="6029" spans="1:16" x14ac:dyDescent="0.3">
      <c r="A6029">
        <v>78</v>
      </c>
      <c r="B6029">
        <v>2018</v>
      </c>
      <c r="C6029">
        <v>215</v>
      </c>
      <c r="D6029" s="1">
        <v>0.02</v>
      </c>
      <c r="E6029" s="1">
        <v>0.01</v>
      </c>
      <c r="F6029" s="1">
        <v>0</v>
      </c>
      <c r="G6029" s="1">
        <v>0</v>
      </c>
      <c r="H6029" s="1">
        <v>0</v>
      </c>
      <c r="I6029" s="1">
        <v>0</v>
      </c>
      <c r="J6029" s="1">
        <v>0</v>
      </c>
      <c r="K6029" s="1">
        <v>0</v>
      </c>
      <c r="L6029" s="1">
        <v>0.03</v>
      </c>
      <c r="M6029" s="1">
        <v>0</v>
      </c>
      <c r="N6029" s="1">
        <v>0</v>
      </c>
      <c r="O6029" s="1">
        <v>0</v>
      </c>
      <c r="P6029" s="1">
        <v>0.03</v>
      </c>
    </row>
    <row r="6030" spans="1:16" x14ac:dyDescent="0.3">
      <c r="A6030">
        <v>78</v>
      </c>
      <c r="B6030">
        <v>2018</v>
      </c>
      <c r="C6030">
        <v>234</v>
      </c>
      <c r="D6030" s="1">
        <v>0.68</v>
      </c>
      <c r="E6030" s="1">
        <v>0.51</v>
      </c>
      <c r="F6030" s="1">
        <v>0</v>
      </c>
      <c r="G6030" s="1">
        <v>0</v>
      </c>
      <c r="H6030" s="1">
        <v>0</v>
      </c>
      <c r="I6030" s="1">
        <v>0</v>
      </c>
      <c r="J6030" s="1">
        <v>0</v>
      </c>
      <c r="K6030" s="1">
        <v>0</v>
      </c>
      <c r="L6030" s="1">
        <v>1.19</v>
      </c>
      <c r="M6030" s="1">
        <v>0.18</v>
      </c>
      <c r="N6030" s="1">
        <v>0</v>
      </c>
      <c r="O6030" s="1">
        <v>0</v>
      </c>
      <c r="P6030" s="1">
        <v>1.01</v>
      </c>
    </row>
    <row r="6031" spans="1:16" x14ac:dyDescent="0.3">
      <c r="A6031">
        <v>78</v>
      </c>
      <c r="B6031">
        <v>2018</v>
      </c>
      <c r="C6031">
        <v>304</v>
      </c>
      <c r="D6031" s="1">
        <v>0.11</v>
      </c>
      <c r="E6031" s="1">
        <v>0.09</v>
      </c>
      <c r="F6031" s="1">
        <v>0</v>
      </c>
      <c r="G6031" s="1">
        <v>0</v>
      </c>
      <c r="H6031" s="1">
        <v>0</v>
      </c>
      <c r="I6031" s="1">
        <v>0</v>
      </c>
      <c r="J6031" s="1">
        <v>0</v>
      </c>
      <c r="K6031" s="1">
        <v>0</v>
      </c>
      <c r="L6031" s="1">
        <v>0.2</v>
      </c>
      <c r="M6031" s="1">
        <v>0.03</v>
      </c>
      <c r="N6031" s="1">
        <v>0</v>
      </c>
      <c r="O6031" s="1">
        <v>0</v>
      </c>
      <c r="P6031" s="1">
        <v>0.17</v>
      </c>
    </row>
    <row r="6032" spans="1:16" x14ac:dyDescent="0.3">
      <c r="A6032">
        <v>78</v>
      </c>
      <c r="B6032">
        <v>2018</v>
      </c>
      <c r="C6032">
        <v>434</v>
      </c>
      <c r="D6032" s="1">
        <v>0.05</v>
      </c>
      <c r="E6032" s="1">
        <v>0.04</v>
      </c>
      <c r="F6032" s="1">
        <v>0</v>
      </c>
      <c r="G6032" s="1">
        <v>0</v>
      </c>
      <c r="H6032" s="1">
        <v>0</v>
      </c>
      <c r="I6032" s="1">
        <v>0</v>
      </c>
      <c r="J6032" s="1">
        <v>0</v>
      </c>
      <c r="K6032" s="1">
        <v>0</v>
      </c>
      <c r="L6032" s="1">
        <v>0.09</v>
      </c>
      <c r="M6032" s="1">
        <v>0.01</v>
      </c>
      <c r="N6032" s="1">
        <v>0.01</v>
      </c>
      <c r="O6032" s="1">
        <v>0</v>
      </c>
      <c r="P6032" s="1">
        <v>7.0000000000000007E-2</v>
      </c>
    </row>
    <row r="6033" spans="1:16" x14ac:dyDescent="0.3">
      <c r="A6033">
        <v>78</v>
      </c>
      <c r="B6033">
        <v>2018</v>
      </c>
      <c r="C6033">
        <v>662</v>
      </c>
      <c r="D6033" s="1">
        <v>0.01</v>
      </c>
      <c r="E6033" s="1">
        <v>0.01</v>
      </c>
      <c r="F6033" s="1">
        <v>0</v>
      </c>
      <c r="G6033" s="1">
        <v>0</v>
      </c>
      <c r="H6033" s="1">
        <v>0</v>
      </c>
      <c r="I6033" s="1">
        <v>0</v>
      </c>
      <c r="J6033" s="1">
        <v>0</v>
      </c>
      <c r="K6033" s="1">
        <v>0</v>
      </c>
      <c r="L6033" s="1">
        <v>0.02</v>
      </c>
      <c r="M6033" s="1">
        <v>0</v>
      </c>
      <c r="N6033" s="1">
        <v>0</v>
      </c>
      <c r="O6033" s="1">
        <v>0</v>
      </c>
      <c r="P6033" s="1">
        <v>0.02</v>
      </c>
    </row>
    <row r="6034" spans="1:16" x14ac:dyDescent="0.3">
      <c r="A6034">
        <v>78</v>
      </c>
      <c r="B6034">
        <v>2018</v>
      </c>
      <c r="C6034">
        <v>664</v>
      </c>
      <c r="D6034" s="1">
        <v>1.1100000000000001</v>
      </c>
      <c r="E6034" s="1">
        <v>0.83</v>
      </c>
      <c r="F6034" s="1">
        <v>0</v>
      </c>
      <c r="G6034" s="1">
        <v>0</v>
      </c>
      <c r="H6034" s="1">
        <v>0</v>
      </c>
      <c r="I6034" s="1">
        <v>0</v>
      </c>
      <c r="J6034" s="1">
        <v>0</v>
      </c>
      <c r="K6034" s="1">
        <v>0</v>
      </c>
      <c r="L6034" s="1">
        <v>1.94</v>
      </c>
      <c r="M6034" s="1">
        <v>0.28999999999999998</v>
      </c>
      <c r="N6034" s="1">
        <v>0.21</v>
      </c>
      <c r="O6034" s="1">
        <v>0</v>
      </c>
      <c r="P6034" s="1">
        <v>1.44</v>
      </c>
    </row>
    <row r="6035" spans="1:16" x14ac:dyDescent="0.3">
      <c r="A6035">
        <v>78</v>
      </c>
      <c r="B6035">
        <v>2018</v>
      </c>
      <c r="C6035">
        <v>665</v>
      </c>
      <c r="D6035" s="1">
        <v>0.1</v>
      </c>
      <c r="E6035" s="1">
        <v>7.0000000000000007E-2</v>
      </c>
      <c r="F6035" s="1">
        <v>0</v>
      </c>
      <c r="G6035" s="1">
        <v>0</v>
      </c>
      <c r="H6035" s="1">
        <v>0</v>
      </c>
      <c r="I6035" s="1">
        <v>0</v>
      </c>
      <c r="J6035" s="1">
        <v>0</v>
      </c>
      <c r="K6035" s="1">
        <v>0</v>
      </c>
      <c r="L6035" s="1">
        <v>0.17</v>
      </c>
      <c r="M6035" s="1">
        <v>0.02</v>
      </c>
      <c r="N6035" s="1">
        <v>0.02</v>
      </c>
      <c r="O6035" s="1">
        <v>0</v>
      </c>
      <c r="P6035" s="1">
        <v>0.13</v>
      </c>
    </row>
    <row r="6036" spans="1:16" x14ac:dyDescent="0.3">
      <c r="A6036">
        <v>78</v>
      </c>
      <c r="B6036">
        <v>2018</v>
      </c>
      <c r="C6036">
        <v>666</v>
      </c>
      <c r="D6036" s="1">
        <v>0.08</v>
      </c>
      <c r="E6036" s="1">
        <v>0.06</v>
      </c>
      <c r="F6036" s="1">
        <v>0</v>
      </c>
      <c r="G6036" s="1">
        <v>0</v>
      </c>
      <c r="H6036" s="1">
        <v>0</v>
      </c>
      <c r="I6036" s="1">
        <v>0</v>
      </c>
      <c r="J6036" s="1">
        <v>0</v>
      </c>
      <c r="K6036" s="1">
        <v>0</v>
      </c>
      <c r="L6036" s="1">
        <v>0.14000000000000001</v>
      </c>
      <c r="M6036" s="1">
        <v>0.02</v>
      </c>
      <c r="N6036" s="1">
        <v>0.02</v>
      </c>
      <c r="O6036" s="1">
        <v>0</v>
      </c>
      <c r="P6036" s="1">
        <v>0.1</v>
      </c>
    </row>
    <row r="6037" spans="1:16" x14ac:dyDescent="0.3">
      <c r="A6037">
        <v>78</v>
      </c>
      <c r="B6037">
        <v>2018</v>
      </c>
      <c r="C6037">
        <v>668</v>
      </c>
      <c r="D6037" s="1">
        <v>0.23</v>
      </c>
      <c r="E6037" s="1">
        <v>0.17</v>
      </c>
      <c r="F6037" s="1">
        <v>0</v>
      </c>
      <c r="G6037" s="1">
        <v>0</v>
      </c>
      <c r="H6037" s="1">
        <v>0</v>
      </c>
      <c r="I6037" s="1">
        <v>0</v>
      </c>
      <c r="J6037" s="1">
        <v>0</v>
      </c>
      <c r="K6037" s="1">
        <v>0</v>
      </c>
      <c r="L6037" s="1">
        <v>0.4</v>
      </c>
      <c r="M6037" s="1">
        <v>0.06</v>
      </c>
      <c r="N6037" s="1">
        <v>0.04</v>
      </c>
      <c r="O6037" s="1">
        <v>0</v>
      </c>
      <c r="P6037" s="1">
        <v>0.3</v>
      </c>
    </row>
    <row r="6038" spans="1:16" x14ac:dyDescent="0.3">
      <c r="A6038">
        <v>78</v>
      </c>
      <c r="B6038">
        <v>2018</v>
      </c>
      <c r="C6038">
        <v>669</v>
      </c>
      <c r="D6038" s="1">
        <v>0.01</v>
      </c>
      <c r="E6038" s="1">
        <v>0.01</v>
      </c>
      <c r="F6038" s="1">
        <v>0</v>
      </c>
      <c r="G6038" s="1">
        <v>0</v>
      </c>
      <c r="H6038" s="1">
        <v>0</v>
      </c>
      <c r="I6038" s="1">
        <v>0</v>
      </c>
      <c r="J6038" s="1">
        <v>0</v>
      </c>
      <c r="K6038" s="1">
        <v>0</v>
      </c>
      <c r="L6038" s="1">
        <v>0.02</v>
      </c>
      <c r="M6038" s="1">
        <v>0</v>
      </c>
      <c r="N6038" s="1">
        <v>0</v>
      </c>
      <c r="O6038" s="1">
        <v>0</v>
      </c>
      <c r="P6038" s="1">
        <v>0.02</v>
      </c>
    </row>
    <row r="6039" spans="1:16" x14ac:dyDescent="0.3">
      <c r="A6039">
        <v>78</v>
      </c>
      <c r="B6039">
        <v>2018</v>
      </c>
      <c r="C6039">
        <v>670</v>
      </c>
      <c r="D6039" s="1">
        <v>0.01</v>
      </c>
      <c r="E6039" s="1">
        <v>0.01</v>
      </c>
      <c r="F6039" s="1">
        <v>0</v>
      </c>
      <c r="G6039" s="1">
        <v>0</v>
      </c>
      <c r="H6039" s="1">
        <v>0</v>
      </c>
      <c r="I6039" s="1">
        <v>0</v>
      </c>
      <c r="J6039" s="1">
        <v>0</v>
      </c>
      <c r="K6039" s="1">
        <v>0</v>
      </c>
      <c r="L6039" s="1">
        <v>0.02</v>
      </c>
      <c r="M6039" s="1">
        <v>0</v>
      </c>
      <c r="N6039" s="1">
        <v>0</v>
      </c>
      <c r="O6039" s="1">
        <v>0</v>
      </c>
      <c r="P6039" s="1">
        <v>0.02</v>
      </c>
    </row>
    <row r="6040" spans="1:16" x14ac:dyDescent="0.3">
      <c r="A6040">
        <v>78</v>
      </c>
      <c r="B6040">
        <v>2018</v>
      </c>
      <c r="C6040">
        <v>672</v>
      </c>
      <c r="D6040" s="1">
        <v>1.73</v>
      </c>
      <c r="E6040" s="1">
        <v>1.29</v>
      </c>
      <c r="F6040" s="1">
        <v>0</v>
      </c>
      <c r="G6040" s="1">
        <v>0</v>
      </c>
      <c r="H6040" s="1">
        <v>0</v>
      </c>
      <c r="I6040" s="1">
        <v>0</v>
      </c>
      <c r="J6040" s="1">
        <v>0</v>
      </c>
      <c r="K6040" s="1">
        <v>0</v>
      </c>
      <c r="L6040" s="1">
        <v>3.02</v>
      </c>
      <c r="M6040" s="1">
        <v>0.45</v>
      </c>
      <c r="N6040" s="1">
        <v>0.32</v>
      </c>
      <c r="O6040" s="1">
        <v>0</v>
      </c>
      <c r="P6040" s="1">
        <v>2.25</v>
      </c>
    </row>
    <row r="6041" spans="1:16" x14ac:dyDescent="0.3">
      <c r="A6041">
        <v>78</v>
      </c>
      <c r="B6041">
        <v>2018</v>
      </c>
      <c r="C6041">
        <v>676</v>
      </c>
      <c r="D6041" s="1">
        <v>0.01</v>
      </c>
      <c r="E6041" s="1">
        <v>0.01</v>
      </c>
      <c r="F6041" s="1">
        <v>0</v>
      </c>
      <c r="G6041" s="1">
        <v>0</v>
      </c>
      <c r="H6041" s="1">
        <v>0</v>
      </c>
      <c r="I6041" s="1">
        <v>0</v>
      </c>
      <c r="J6041" s="1">
        <v>0</v>
      </c>
      <c r="K6041" s="1">
        <v>0</v>
      </c>
      <c r="L6041" s="1">
        <v>0.02</v>
      </c>
      <c r="M6041" s="1">
        <v>0</v>
      </c>
      <c r="N6041" s="1">
        <v>0</v>
      </c>
      <c r="O6041" s="1">
        <v>0</v>
      </c>
      <c r="P6041" s="1">
        <v>0.02</v>
      </c>
    </row>
    <row r="6042" spans="1:16" x14ac:dyDescent="0.3">
      <c r="A6042">
        <v>78</v>
      </c>
      <c r="B6042">
        <v>2018</v>
      </c>
      <c r="C6042">
        <v>678</v>
      </c>
      <c r="D6042" s="1">
        <v>0.03</v>
      </c>
      <c r="E6042" s="1">
        <v>0.02</v>
      </c>
      <c r="F6042" s="1">
        <v>0</v>
      </c>
      <c r="G6042" s="1">
        <v>0</v>
      </c>
      <c r="H6042" s="1">
        <v>0</v>
      </c>
      <c r="I6042" s="1">
        <v>0</v>
      </c>
      <c r="J6042" s="1">
        <v>0</v>
      </c>
      <c r="K6042" s="1">
        <v>0</v>
      </c>
      <c r="L6042" s="1">
        <v>0.05</v>
      </c>
      <c r="M6042" s="1">
        <v>0.01</v>
      </c>
      <c r="N6042" s="1">
        <v>0</v>
      </c>
      <c r="O6042" s="1">
        <v>0</v>
      </c>
      <c r="P6042" s="1">
        <v>0.04</v>
      </c>
    </row>
    <row r="6043" spans="1:16" x14ac:dyDescent="0.3">
      <c r="A6043">
        <v>78</v>
      </c>
      <c r="B6043">
        <v>2018</v>
      </c>
      <c r="C6043">
        <v>680</v>
      </c>
      <c r="D6043" s="1">
        <v>0.17</v>
      </c>
      <c r="E6043" s="1">
        <v>0.13</v>
      </c>
      <c r="F6043" s="1">
        <v>0</v>
      </c>
      <c r="G6043" s="1">
        <v>0</v>
      </c>
      <c r="H6043" s="1">
        <v>0</v>
      </c>
      <c r="I6043" s="1">
        <v>0</v>
      </c>
      <c r="J6043" s="1">
        <v>0</v>
      </c>
      <c r="K6043" s="1">
        <v>0</v>
      </c>
      <c r="L6043" s="1">
        <v>0.3</v>
      </c>
      <c r="M6043" s="1">
        <v>0.05</v>
      </c>
      <c r="N6043" s="1">
        <v>0.03</v>
      </c>
      <c r="O6043" s="1">
        <v>0</v>
      </c>
      <c r="P6043" s="1">
        <v>0.22</v>
      </c>
    </row>
    <row r="6044" spans="1:16" x14ac:dyDescent="0.3">
      <c r="A6044">
        <v>78</v>
      </c>
      <c r="B6044">
        <v>2018</v>
      </c>
      <c r="C6044">
        <v>682</v>
      </c>
      <c r="D6044" s="1">
        <v>0.49</v>
      </c>
      <c r="E6044" s="1">
        <v>0.36</v>
      </c>
      <c r="F6044" s="1">
        <v>0</v>
      </c>
      <c r="G6044" s="1">
        <v>0</v>
      </c>
      <c r="H6044" s="1">
        <v>0</v>
      </c>
      <c r="I6044" s="1">
        <v>0</v>
      </c>
      <c r="J6044" s="1">
        <v>0</v>
      </c>
      <c r="K6044" s="1">
        <v>0</v>
      </c>
      <c r="L6044" s="1">
        <v>0.85</v>
      </c>
      <c r="M6044" s="1">
        <v>0.13</v>
      </c>
      <c r="N6044" s="1">
        <v>0.09</v>
      </c>
      <c r="O6044" s="1">
        <v>0</v>
      </c>
      <c r="P6044" s="1">
        <v>0.63</v>
      </c>
    </row>
    <row r="6045" spans="1:16" x14ac:dyDescent="0.3">
      <c r="A6045">
        <v>78</v>
      </c>
      <c r="B6045">
        <v>2018</v>
      </c>
      <c r="C6045">
        <v>684</v>
      </c>
      <c r="D6045" s="1">
        <v>0.28999999999999998</v>
      </c>
      <c r="E6045" s="1">
        <v>0.22</v>
      </c>
      <c r="F6045" s="1">
        <v>0</v>
      </c>
      <c r="G6045" s="1">
        <v>0</v>
      </c>
      <c r="H6045" s="1">
        <v>0</v>
      </c>
      <c r="I6045" s="1">
        <v>0</v>
      </c>
      <c r="J6045" s="1">
        <v>0</v>
      </c>
      <c r="K6045" s="1">
        <v>0</v>
      </c>
      <c r="L6045" s="1">
        <v>0.51</v>
      </c>
      <c r="M6045" s="1">
        <v>0.08</v>
      </c>
      <c r="N6045" s="1">
        <v>0.05</v>
      </c>
      <c r="O6045" s="1">
        <v>0</v>
      </c>
      <c r="P6045" s="1">
        <v>0.38</v>
      </c>
    </row>
    <row r="6046" spans="1:16" x14ac:dyDescent="0.3">
      <c r="A6046">
        <v>78</v>
      </c>
      <c r="B6046">
        <v>2018</v>
      </c>
      <c r="C6046">
        <v>686</v>
      </c>
      <c r="D6046" s="1">
        <v>0.02</v>
      </c>
      <c r="E6046" s="1">
        <v>0.01</v>
      </c>
      <c r="F6046" s="1">
        <v>0</v>
      </c>
      <c r="G6046" s="1">
        <v>0</v>
      </c>
      <c r="H6046" s="1">
        <v>0</v>
      </c>
      <c r="I6046" s="1">
        <v>0</v>
      </c>
      <c r="J6046" s="1">
        <v>0</v>
      </c>
      <c r="K6046" s="1">
        <v>0</v>
      </c>
      <c r="L6046" s="1">
        <v>0.03</v>
      </c>
      <c r="M6046" s="1">
        <v>0</v>
      </c>
      <c r="N6046" s="1">
        <v>0</v>
      </c>
      <c r="O6046" s="1">
        <v>0</v>
      </c>
      <c r="P6046" s="1">
        <v>0.03</v>
      </c>
    </row>
    <row r="6047" spans="1:16" x14ac:dyDescent="0.3">
      <c r="A6047">
        <v>78</v>
      </c>
      <c r="B6047">
        <v>2018</v>
      </c>
      <c r="C6047">
        <v>690</v>
      </c>
      <c r="D6047" s="1">
        <v>0.01</v>
      </c>
      <c r="E6047" s="1">
        <v>0.01</v>
      </c>
      <c r="F6047" s="1">
        <v>0</v>
      </c>
      <c r="G6047" s="1">
        <v>0</v>
      </c>
      <c r="H6047" s="1">
        <v>0</v>
      </c>
      <c r="I6047" s="1">
        <v>0</v>
      </c>
      <c r="J6047" s="1">
        <v>0</v>
      </c>
      <c r="K6047" s="1">
        <v>0</v>
      </c>
      <c r="L6047" s="1">
        <v>0.02</v>
      </c>
      <c r="M6047" s="1">
        <v>0</v>
      </c>
      <c r="N6047" s="1">
        <v>0</v>
      </c>
      <c r="O6047" s="1">
        <v>0</v>
      </c>
      <c r="P6047" s="1">
        <v>0.02</v>
      </c>
    </row>
    <row r="6048" spans="1:16" x14ac:dyDescent="0.3">
      <c r="A6048">
        <v>78</v>
      </c>
      <c r="B6048">
        <v>2018</v>
      </c>
      <c r="C6048">
        <v>693</v>
      </c>
      <c r="D6048" s="1">
        <v>0.01</v>
      </c>
      <c r="E6048" s="1">
        <v>0.01</v>
      </c>
      <c r="F6048" s="1">
        <v>0</v>
      </c>
      <c r="G6048" s="1">
        <v>0</v>
      </c>
      <c r="H6048" s="1">
        <v>0</v>
      </c>
      <c r="I6048" s="1">
        <v>0</v>
      </c>
      <c r="J6048" s="1">
        <v>0</v>
      </c>
      <c r="K6048" s="1">
        <v>0</v>
      </c>
      <c r="L6048" s="1">
        <v>0.02</v>
      </c>
      <c r="M6048" s="1">
        <v>0</v>
      </c>
      <c r="N6048" s="1">
        <v>0</v>
      </c>
      <c r="O6048" s="1">
        <v>0</v>
      </c>
      <c r="P6048" s="1">
        <v>0.02</v>
      </c>
    </row>
    <row r="6049" spans="1:16" x14ac:dyDescent="0.3">
      <c r="A6049">
        <v>78</v>
      </c>
      <c r="B6049">
        <v>2018</v>
      </c>
      <c r="C6049">
        <v>695</v>
      </c>
      <c r="D6049" s="1">
        <v>0.01</v>
      </c>
      <c r="E6049" s="1">
        <v>0.01</v>
      </c>
      <c r="F6049" s="1">
        <v>0</v>
      </c>
      <c r="G6049" s="1">
        <v>0</v>
      </c>
      <c r="H6049" s="1">
        <v>0</v>
      </c>
      <c r="I6049" s="1">
        <v>0</v>
      </c>
      <c r="J6049" s="1">
        <v>0</v>
      </c>
      <c r="K6049" s="1">
        <v>0</v>
      </c>
      <c r="L6049" s="1">
        <v>0.02</v>
      </c>
      <c r="M6049" s="1">
        <v>0</v>
      </c>
      <c r="N6049" s="1">
        <v>0</v>
      </c>
      <c r="O6049" s="1">
        <v>0</v>
      </c>
      <c r="P6049" s="1">
        <v>0.02</v>
      </c>
    </row>
    <row r="6050" spans="1:16" x14ac:dyDescent="0.3">
      <c r="A6050">
        <v>78</v>
      </c>
      <c r="B6050">
        <v>2018</v>
      </c>
      <c r="C6050">
        <v>696</v>
      </c>
      <c r="D6050" s="1">
        <v>0.01</v>
      </c>
      <c r="E6050" s="1">
        <v>0.01</v>
      </c>
      <c r="F6050" s="1">
        <v>0</v>
      </c>
      <c r="G6050" s="1">
        <v>0</v>
      </c>
      <c r="H6050" s="1">
        <v>0</v>
      </c>
      <c r="I6050" s="1">
        <v>0</v>
      </c>
      <c r="J6050" s="1">
        <v>0</v>
      </c>
      <c r="K6050" s="1">
        <v>0</v>
      </c>
      <c r="L6050" s="1">
        <v>0.02</v>
      </c>
      <c r="M6050" s="1">
        <v>0</v>
      </c>
      <c r="N6050" s="1">
        <v>0</v>
      </c>
      <c r="O6050" s="1">
        <v>0</v>
      </c>
      <c r="P6050" s="1">
        <v>0.02</v>
      </c>
    </row>
    <row r="6051" spans="1:16" x14ac:dyDescent="0.3">
      <c r="A6051">
        <v>78</v>
      </c>
      <c r="B6051">
        <v>2018</v>
      </c>
      <c r="C6051">
        <v>698</v>
      </c>
      <c r="D6051" s="1">
        <v>0.03</v>
      </c>
      <c r="E6051" s="1">
        <v>0.02</v>
      </c>
      <c r="F6051" s="1">
        <v>0</v>
      </c>
      <c r="G6051" s="1">
        <v>0</v>
      </c>
      <c r="H6051" s="1">
        <v>0</v>
      </c>
      <c r="I6051" s="1">
        <v>0</v>
      </c>
      <c r="J6051" s="1">
        <v>0</v>
      </c>
      <c r="K6051" s="1">
        <v>0</v>
      </c>
      <c r="L6051" s="1">
        <v>0.05</v>
      </c>
      <c r="M6051" s="1">
        <v>0.01</v>
      </c>
      <c r="N6051" s="1">
        <v>0</v>
      </c>
      <c r="O6051" s="1">
        <v>0</v>
      </c>
      <c r="P6051" s="1">
        <v>0.04</v>
      </c>
    </row>
    <row r="6052" spans="1:16" x14ac:dyDescent="0.3">
      <c r="A6052">
        <v>78</v>
      </c>
      <c r="B6052">
        <v>2018</v>
      </c>
      <c r="C6052">
        <v>700</v>
      </c>
      <c r="D6052" s="1">
        <v>7.0000000000000007E-2</v>
      </c>
      <c r="E6052" s="1">
        <v>0.06</v>
      </c>
      <c r="F6052" s="1">
        <v>0</v>
      </c>
      <c r="G6052" s="1">
        <v>0</v>
      </c>
      <c r="H6052" s="1">
        <v>0</v>
      </c>
      <c r="I6052" s="1">
        <v>0</v>
      </c>
      <c r="J6052" s="1">
        <v>0</v>
      </c>
      <c r="K6052" s="1">
        <v>0</v>
      </c>
      <c r="L6052" s="1">
        <v>0.13</v>
      </c>
      <c r="M6052" s="1">
        <v>0.02</v>
      </c>
      <c r="N6052" s="1">
        <v>0.02</v>
      </c>
      <c r="O6052" s="1">
        <v>0</v>
      </c>
      <c r="P6052" s="1">
        <v>0.09</v>
      </c>
    </row>
    <row r="6053" spans="1:16" x14ac:dyDescent="0.3">
      <c r="A6053">
        <v>78</v>
      </c>
      <c r="B6053">
        <v>2018</v>
      </c>
      <c r="C6053">
        <v>706</v>
      </c>
      <c r="D6053" s="1">
        <v>0.11</v>
      </c>
      <c r="E6053" s="1">
        <v>0.09</v>
      </c>
      <c r="F6053" s="1">
        <v>0</v>
      </c>
      <c r="G6053" s="1">
        <v>0</v>
      </c>
      <c r="H6053" s="1">
        <v>0</v>
      </c>
      <c r="I6053" s="1">
        <v>0</v>
      </c>
      <c r="J6053" s="1">
        <v>0</v>
      </c>
      <c r="K6053" s="1">
        <v>0</v>
      </c>
      <c r="L6053" s="1">
        <v>0.2</v>
      </c>
      <c r="M6053" s="1">
        <v>0.03</v>
      </c>
      <c r="N6053" s="1">
        <v>0.02</v>
      </c>
      <c r="O6053" s="1">
        <v>0</v>
      </c>
      <c r="P6053" s="1">
        <v>0.15</v>
      </c>
    </row>
    <row r="6054" spans="1:16" x14ac:dyDescent="0.3">
      <c r="A6054">
        <v>78</v>
      </c>
      <c r="B6054">
        <v>2018</v>
      </c>
      <c r="C6054">
        <v>710</v>
      </c>
      <c r="D6054" s="1">
        <v>0.72</v>
      </c>
      <c r="E6054" s="1">
        <v>0.54</v>
      </c>
      <c r="F6054" s="1">
        <v>0</v>
      </c>
      <c r="G6054" s="1">
        <v>0</v>
      </c>
      <c r="H6054" s="1">
        <v>0</v>
      </c>
      <c r="I6054" s="1">
        <v>0</v>
      </c>
      <c r="J6054" s="1">
        <v>0</v>
      </c>
      <c r="K6054" s="1">
        <v>0</v>
      </c>
      <c r="L6054" s="1">
        <v>1.26</v>
      </c>
      <c r="M6054" s="1">
        <v>0.19</v>
      </c>
      <c r="N6054" s="1">
        <v>0.13</v>
      </c>
      <c r="O6054" s="1">
        <v>0</v>
      </c>
      <c r="P6054" s="1">
        <v>0.94</v>
      </c>
    </row>
    <row r="6055" spans="1:16" x14ac:dyDescent="0.3">
      <c r="A6055">
        <v>78</v>
      </c>
      <c r="B6055">
        <v>2018</v>
      </c>
      <c r="C6055">
        <v>712</v>
      </c>
      <c r="D6055" s="1">
        <v>0.01</v>
      </c>
      <c r="E6055" s="1">
        <v>0</v>
      </c>
      <c r="F6055" s="1">
        <v>0</v>
      </c>
      <c r="G6055" s="1">
        <v>0</v>
      </c>
      <c r="H6055" s="1">
        <v>0</v>
      </c>
      <c r="I6055" s="1">
        <v>0</v>
      </c>
      <c r="J6055" s="1">
        <v>0</v>
      </c>
      <c r="K6055" s="1">
        <v>0</v>
      </c>
      <c r="L6055" s="1">
        <v>0.01</v>
      </c>
      <c r="M6055" s="1">
        <v>0</v>
      </c>
      <c r="N6055" s="1">
        <v>0</v>
      </c>
      <c r="O6055" s="1">
        <v>0</v>
      </c>
      <c r="P6055" s="1">
        <v>0.01</v>
      </c>
    </row>
    <row r="6056" spans="1:16" x14ac:dyDescent="0.3">
      <c r="A6056">
        <v>78</v>
      </c>
      <c r="B6056">
        <v>2018</v>
      </c>
      <c r="C6056">
        <v>714</v>
      </c>
      <c r="D6056" s="1">
        <v>0.84</v>
      </c>
      <c r="E6056" s="1">
        <v>0.63</v>
      </c>
      <c r="F6056" s="1">
        <v>0</v>
      </c>
      <c r="G6056" s="1">
        <v>0</v>
      </c>
      <c r="H6056" s="1">
        <v>0</v>
      </c>
      <c r="I6056" s="1">
        <v>0</v>
      </c>
      <c r="J6056" s="1">
        <v>0</v>
      </c>
      <c r="K6056" s="1">
        <v>0</v>
      </c>
      <c r="L6056" s="1">
        <v>1.47</v>
      </c>
      <c r="M6056" s="1">
        <v>0.22</v>
      </c>
      <c r="N6056" s="1">
        <v>0.16</v>
      </c>
      <c r="O6056" s="1">
        <v>0</v>
      </c>
      <c r="P6056" s="1">
        <v>1.0900000000000001</v>
      </c>
    </row>
    <row r="6057" spans="1:16" x14ac:dyDescent="0.3">
      <c r="A6057">
        <v>78</v>
      </c>
      <c r="B6057">
        <v>2018</v>
      </c>
      <c r="C6057">
        <v>716</v>
      </c>
      <c r="D6057" s="1">
        <v>0.21</v>
      </c>
      <c r="E6057" s="1">
        <v>0.15</v>
      </c>
      <c r="F6057" s="1">
        <v>0</v>
      </c>
      <c r="G6057" s="1">
        <v>0</v>
      </c>
      <c r="H6057" s="1">
        <v>0</v>
      </c>
      <c r="I6057" s="1">
        <v>0</v>
      </c>
      <c r="J6057" s="1">
        <v>0</v>
      </c>
      <c r="K6057" s="1">
        <v>0</v>
      </c>
      <c r="L6057" s="1">
        <v>0.36</v>
      </c>
      <c r="M6057" s="1">
        <v>0.05</v>
      </c>
      <c r="N6057" s="1">
        <v>0.04</v>
      </c>
      <c r="O6057" s="1">
        <v>0</v>
      </c>
      <c r="P6057" s="1">
        <v>0.27</v>
      </c>
    </row>
    <row r="6058" spans="1:16" x14ac:dyDescent="0.3">
      <c r="A6058">
        <v>78</v>
      </c>
      <c r="B6058">
        <v>2018</v>
      </c>
      <c r="C6058">
        <v>718</v>
      </c>
      <c r="D6058" s="1">
        <v>2.37</v>
      </c>
      <c r="E6058" s="1">
        <v>1.77</v>
      </c>
      <c r="F6058" s="1">
        <v>0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">
        <v>4.1399999999999997</v>
      </c>
      <c r="M6058" s="1">
        <v>0.62</v>
      </c>
      <c r="N6058" s="1">
        <v>0.44</v>
      </c>
      <c r="O6058" s="1">
        <v>0</v>
      </c>
      <c r="P6058" s="1">
        <v>3.08</v>
      </c>
    </row>
    <row r="6059" spans="1:16" x14ac:dyDescent="0.3">
      <c r="A6059">
        <v>78</v>
      </c>
      <c r="B6059">
        <v>2018</v>
      </c>
      <c r="C6059">
        <v>720</v>
      </c>
      <c r="D6059" s="1">
        <v>0.13</v>
      </c>
      <c r="E6059" s="1">
        <v>0.1</v>
      </c>
      <c r="F6059" s="1">
        <v>0</v>
      </c>
      <c r="G6059" s="1">
        <v>0</v>
      </c>
      <c r="H6059" s="1">
        <v>0</v>
      </c>
      <c r="I6059" s="1">
        <v>0</v>
      </c>
      <c r="J6059" s="1">
        <v>0</v>
      </c>
      <c r="K6059" s="1">
        <v>0</v>
      </c>
      <c r="L6059" s="1">
        <v>0.23</v>
      </c>
      <c r="M6059" s="1">
        <v>0.04</v>
      </c>
      <c r="N6059" s="1">
        <v>0.02</v>
      </c>
      <c r="O6059" s="1">
        <v>0</v>
      </c>
      <c r="P6059" s="1">
        <v>0.17</v>
      </c>
    </row>
    <row r="6060" spans="1:16" x14ac:dyDescent="0.3">
      <c r="A6060">
        <v>78</v>
      </c>
      <c r="B6060">
        <v>2018</v>
      </c>
      <c r="C6060">
        <v>726</v>
      </c>
      <c r="D6060" s="1">
        <v>0.01</v>
      </c>
      <c r="E6060" s="1">
        <v>0.01</v>
      </c>
      <c r="F6060" s="1">
        <v>0</v>
      </c>
      <c r="G6060" s="1">
        <v>0</v>
      </c>
      <c r="H6060" s="1">
        <v>0</v>
      </c>
      <c r="I6060" s="1">
        <v>0</v>
      </c>
      <c r="J6060" s="1">
        <v>0</v>
      </c>
      <c r="K6060" s="1">
        <v>0</v>
      </c>
      <c r="L6060" s="1">
        <v>0.02</v>
      </c>
      <c r="M6060" s="1">
        <v>0</v>
      </c>
      <c r="N6060" s="1">
        <v>0</v>
      </c>
      <c r="O6060" s="1">
        <v>0</v>
      </c>
      <c r="P6060" s="1">
        <v>0.02</v>
      </c>
    </row>
    <row r="6061" spans="1:16" x14ac:dyDescent="0.3">
      <c r="A6061">
        <v>78</v>
      </c>
      <c r="B6061">
        <v>2018</v>
      </c>
      <c r="C6061">
        <v>728</v>
      </c>
      <c r="D6061" s="1">
        <v>0.01</v>
      </c>
      <c r="E6061" s="1">
        <v>0.01</v>
      </c>
      <c r="F6061" s="1">
        <v>0</v>
      </c>
      <c r="G6061" s="1">
        <v>0</v>
      </c>
      <c r="H6061" s="1">
        <v>0</v>
      </c>
      <c r="I6061" s="1">
        <v>0</v>
      </c>
      <c r="J6061" s="1">
        <v>0</v>
      </c>
      <c r="K6061" s="1">
        <v>0</v>
      </c>
      <c r="L6061" s="1">
        <v>0.02</v>
      </c>
      <c r="M6061" s="1">
        <v>0</v>
      </c>
      <c r="N6061" s="1">
        <v>0</v>
      </c>
      <c r="O6061" s="1">
        <v>0</v>
      </c>
      <c r="P6061" s="1">
        <v>0.02</v>
      </c>
    </row>
    <row r="6062" spans="1:16" x14ac:dyDescent="0.3">
      <c r="A6062">
        <v>78</v>
      </c>
      <c r="B6062">
        <v>2018</v>
      </c>
      <c r="C6062">
        <v>730</v>
      </c>
      <c r="D6062" s="1">
        <v>0.03</v>
      </c>
      <c r="E6062" s="1">
        <v>0.02</v>
      </c>
      <c r="F6062" s="1">
        <v>0</v>
      </c>
      <c r="G6062" s="1">
        <v>0</v>
      </c>
      <c r="H6062" s="1">
        <v>0</v>
      </c>
      <c r="I6062" s="1">
        <v>0</v>
      </c>
      <c r="J6062" s="1">
        <v>0</v>
      </c>
      <c r="K6062" s="1">
        <v>0</v>
      </c>
      <c r="L6062" s="1">
        <v>0.05</v>
      </c>
      <c r="M6062" s="1">
        <v>0.01</v>
      </c>
      <c r="N6062" s="1">
        <v>0</v>
      </c>
      <c r="O6062" s="1">
        <v>0</v>
      </c>
      <c r="P6062" s="1">
        <v>0.04</v>
      </c>
    </row>
    <row r="6063" spans="1:16" x14ac:dyDescent="0.3">
      <c r="A6063">
        <v>78</v>
      </c>
      <c r="B6063">
        <v>2018</v>
      </c>
      <c r="C6063">
        <v>733</v>
      </c>
      <c r="D6063" s="1">
        <v>0.11</v>
      </c>
      <c r="E6063" s="1">
        <v>0.08</v>
      </c>
      <c r="F6063" s="1">
        <v>0</v>
      </c>
      <c r="G6063" s="1">
        <v>0</v>
      </c>
      <c r="H6063" s="1">
        <v>0</v>
      </c>
      <c r="I6063" s="1">
        <v>0</v>
      </c>
      <c r="J6063" s="1">
        <v>0</v>
      </c>
      <c r="K6063" s="1">
        <v>0</v>
      </c>
      <c r="L6063" s="1">
        <v>0.19</v>
      </c>
      <c r="M6063" s="1">
        <v>0.03</v>
      </c>
      <c r="N6063" s="1">
        <v>0.02</v>
      </c>
      <c r="O6063" s="1">
        <v>0</v>
      </c>
      <c r="P6063" s="1">
        <v>0.14000000000000001</v>
      </c>
    </row>
    <row r="6064" spans="1:16" x14ac:dyDescent="0.3">
      <c r="A6064">
        <v>78</v>
      </c>
      <c r="B6064">
        <v>2018</v>
      </c>
      <c r="C6064">
        <v>735</v>
      </c>
      <c r="D6064" s="1">
        <v>0.03</v>
      </c>
      <c r="E6064" s="1">
        <v>0.02</v>
      </c>
      <c r="F6064" s="1">
        <v>0</v>
      </c>
      <c r="G6064" s="1">
        <v>0</v>
      </c>
      <c r="H6064" s="1">
        <v>0</v>
      </c>
      <c r="I6064" s="1">
        <v>0</v>
      </c>
      <c r="J6064" s="1">
        <v>0</v>
      </c>
      <c r="K6064" s="1">
        <v>0</v>
      </c>
      <c r="L6064" s="1">
        <v>0.05</v>
      </c>
      <c r="M6064" s="1">
        <v>0.01</v>
      </c>
      <c r="N6064" s="1">
        <v>0</v>
      </c>
      <c r="O6064" s="1">
        <v>0</v>
      </c>
      <c r="P6064" s="1">
        <v>0.04</v>
      </c>
    </row>
    <row r="6065" spans="1:16" x14ac:dyDescent="0.3">
      <c r="A6065">
        <v>78</v>
      </c>
      <c r="B6065">
        <v>2018</v>
      </c>
      <c r="C6065">
        <v>742</v>
      </c>
      <c r="D6065" s="1">
        <v>0.03</v>
      </c>
      <c r="E6065" s="1">
        <v>0.02</v>
      </c>
      <c r="F6065" s="1">
        <v>0</v>
      </c>
      <c r="G6065" s="1">
        <v>0</v>
      </c>
      <c r="H6065" s="1">
        <v>0</v>
      </c>
      <c r="I6065" s="1">
        <v>0</v>
      </c>
      <c r="J6065" s="1">
        <v>0</v>
      </c>
      <c r="K6065" s="1">
        <v>0</v>
      </c>
      <c r="L6065" s="1">
        <v>0.05</v>
      </c>
      <c r="M6065" s="1">
        <v>0.01</v>
      </c>
      <c r="N6065" s="1">
        <v>0</v>
      </c>
      <c r="O6065" s="1">
        <v>0</v>
      </c>
      <c r="P6065" s="1">
        <v>0.04</v>
      </c>
    </row>
    <row r="6066" spans="1:16" x14ac:dyDescent="0.3">
      <c r="A6066">
        <v>78</v>
      </c>
      <c r="B6066">
        <v>2018</v>
      </c>
      <c r="C6066">
        <v>744</v>
      </c>
      <c r="D6066" s="1">
        <v>0.01</v>
      </c>
      <c r="E6066" s="1">
        <v>0.01</v>
      </c>
      <c r="F6066" s="1">
        <v>0</v>
      </c>
      <c r="G6066" s="1">
        <v>0</v>
      </c>
      <c r="H6066" s="1">
        <v>0</v>
      </c>
      <c r="I6066" s="1">
        <v>0</v>
      </c>
      <c r="J6066" s="1">
        <v>0</v>
      </c>
      <c r="K6066" s="1">
        <v>0</v>
      </c>
      <c r="L6066" s="1">
        <v>0.02</v>
      </c>
      <c r="M6066" s="1">
        <v>0</v>
      </c>
      <c r="N6066" s="1">
        <v>0</v>
      </c>
      <c r="O6066" s="1">
        <v>0</v>
      </c>
      <c r="P6066" s="1">
        <v>0.02</v>
      </c>
    </row>
    <row r="6067" spans="1:16" x14ac:dyDescent="0.3">
      <c r="A6067">
        <v>78</v>
      </c>
      <c r="B6067">
        <v>2018</v>
      </c>
      <c r="C6067">
        <v>746</v>
      </c>
      <c r="D6067" s="1">
        <v>0.08</v>
      </c>
      <c r="E6067" s="1">
        <v>0.06</v>
      </c>
      <c r="F6067" s="1">
        <v>0</v>
      </c>
      <c r="G6067" s="1">
        <v>0</v>
      </c>
      <c r="H6067" s="1">
        <v>0</v>
      </c>
      <c r="I6067" s="1">
        <v>0</v>
      </c>
      <c r="J6067" s="1">
        <v>0</v>
      </c>
      <c r="K6067" s="1">
        <v>0</v>
      </c>
      <c r="L6067" s="1">
        <v>0.14000000000000001</v>
      </c>
      <c r="M6067" s="1">
        <v>0.02</v>
      </c>
      <c r="N6067" s="1">
        <v>0</v>
      </c>
      <c r="O6067" s="1">
        <v>0</v>
      </c>
      <c r="P6067" s="1">
        <v>0.12</v>
      </c>
    </row>
    <row r="6068" spans="1:16" x14ac:dyDescent="0.3">
      <c r="A6068">
        <v>78</v>
      </c>
      <c r="B6068">
        <v>2018</v>
      </c>
      <c r="C6068">
        <v>748</v>
      </c>
      <c r="D6068" s="1">
        <v>0.03</v>
      </c>
      <c r="E6068" s="1">
        <v>0.02</v>
      </c>
      <c r="F6068" s="1">
        <v>0</v>
      </c>
      <c r="G6068" s="1">
        <v>0</v>
      </c>
      <c r="H6068" s="1">
        <v>0</v>
      </c>
      <c r="I6068" s="1">
        <v>0</v>
      </c>
      <c r="J6068" s="1">
        <v>0</v>
      </c>
      <c r="K6068" s="1">
        <v>0</v>
      </c>
      <c r="L6068" s="1">
        <v>0.05</v>
      </c>
      <c r="M6068" s="1">
        <v>0.01</v>
      </c>
      <c r="N6068" s="1">
        <v>0</v>
      </c>
      <c r="O6068" s="1">
        <v>0</v>
      </c>
      <c r="P6068" s="1">
        <v>0.04</v>
      </c>
    </row>
    <row r="6069" spans="1:16" x14ac:dyDescent="0.3">
      <c r="A6069">
        <v>78</v>
      </c>
      <c r="B6069">
        <v>2018</v>
      </c>
      <c r="C6069">
        <v>750</v>
      </c>
      <c r="D6069" s="1">
        <v>0.33</v>
      </c>
      <c r="E6069" s="1">
        <v>0.24</v>
      </c>
      <c r="F6069" s="1">
        <v>0</v>
      </c>
      <c r="G6069" s="1">
        <v>0</v>
      </c>
      <c r="H6069" s="1">
        <v>0</v>
      </c>
      <c r="I6069" s="1">
        <v>0</v>
      </c>
      <c r="J6069" s="1">
        <v>0</v>
      </c>
      <c r="K6069" s="1">
        <v>0</v>
      </c>
      <c r="L6069" s="1">
        <v>0.56999999999999995</v>
      </c>
      <c r="M6069" s="1">
        <v>0.08</v>
      </c>
      <c r="N6069" s="1">
        <v>0</v>
      </c>
      <c r="O6069" s="1">
        <v>0</v>
      </c>
      <c r="P6069" s="1">
        <v>0.49</v>
      </c>
    </row>
    <row r="6070" spans="1:16" x14ac:dyDescent="0.3">
      <c r="A6070">
        <v>78</v>
      </c>
      <c r="B6070">
        <v>2018</v>
      </c>
      <c r="C6070">
        <v>752</v>
      </c>
      <c r="D6070" s="1">
        <v>0.19</v>
      </c>
      <c r="E6070" s="1">
        <v>0.14000000000000001</v>
      </c>
      <c r="F6070" s="1">
        <v>0</v>
      </c>
      <c r="G6070" s="1">
        <v>0</v>
      </c>
      <c r="H6070" s="1">
        <v>0</v>
      </c>
      <c r="I6070" s="1">
        <v>0</v>
      </c>
      <c r="J6070" s="1">
        <v>0</v>
      </c>
      <c r="K6070" s="1">
        <v>0</v>
      </c>
      <c r="L6070" s="1">
        <v>0.33</v>
      </c>
      <c r="M6070" s="1">
        <v>0.05</v>
      </c>
      <c r="N6070" s="1">
        <v>0</v>
      </c>
      <c r="O6070" s="1">
        <v>0</v>
      </c>
      <c r="P6070" s="1">
        <v>0.28000000000000003</v>
      </c>
    </row>
    <row r="6071" spans="1:16" x14ac:dyDescent="0.3">
      <c r="A6071">
        <v>78</v>
      </c>
      <c r="B6071">
        <v>2018</v>
      </c>
      <c r="C6071">
        <v>754</v>
      </c>
      <c r="D6071" s="1">
        <v>1.64</v>
      </c>
      <c r="E6071" s="1">
        <v>1.23</v>
      </c>
      <c r="F6071" s="1">
        <v>0</v>
      </c>
      <c r="G6071" s="1">
        <v>0</v>
      </c>
      <c r="H6071" s="1">
        <v>0</v>
      </c>
      <c r="I6071" s="1">
        <v>0</v>
      </c>
      <c r="J6071" s="1">
        <v>0</v>
      </c>
      <c r="K6071" s="1">
        <v>0</v>
      </c>
      <c r="L6071" s="1">
        <v>2.87</v>
      </c>
      <c r="M6071" s="1">
        <v>0.43</v>
      </c>
      <c r="N6071" s="1">
        <v>0</v>
      </c>
      <c r="O6071" s="1">
        <v>0</v>
      </c>
      <c r="P6071" s="1">
        <v>2.44</v>
      </c>
    </row>
    <row r="6072" spans="1:16" x14ac:dyDescent="0.3">
      <c r="A6072">
        <v>78</v>
      </c>
      <c r="B6072">
        <v>2018</v>
      </c>
      <c r="C6072">
        <v>756</v>
      </c>
      <c r="D6072" s="1">
        <v>0.5</v>
      </c>
      <c r="E6072" s="1">
        <v>0.38</v>
      </c>
      <c r="F6072" s="1">
        <v>0</v>
      </c>
      <c r="G6072" s="1">
        <v>0</v>
      </c>
      <c r="H6072" s="1">
        <v>0</v>
      </c>
      <c r="I6072" s="1">
        <v>0</v>
      </c>
      <c r="J6072" s="1">
        <v>0</v>
      </c>
      <c r="K6072" s="1">
        <v>0</v>
      </c>
      <c r="L6072" s="1">
        <v>0.88</v>
      </c>
      <c r="M6072" s="1">
        <v>0.13</v>
      </c>
      <c r="N6072" s="1">
        <v>0</v>
      </c>
      <c r="O6072" s="1">
        <v>0</v>
      </c>
      <c r="P6072" s="1">
        <v>0.75</v>
      </c>
    </row>
    <row r="6073" spans="1:16" x14ac:dyDescent="0.3">
      <c r="A6073">
        <v>78</v>
      </c>
      <c r="B6073">
        <v>2018</v>
      </c>
      <c r="C6073">
        <v>759</v>
      </c>
      <c r="D6073" s="1">
        <v>0.01</v>
      </c>
      <c r="E6073" s="1">
        <v>0</v>
      </c>
      <c r="F6073" s="1">
        <v>0</v>
      </c>
      <c r="G6073" s="1">
        <v>0</v>
      </c>
      <c r="H6073" s="1">
        <v>0</v>
      </c>
      <c r="I6073" s="1">
        <v>0</v>
      </c>
      <c r="J6073" s="1">
        <v>0</v>
      </c>
      <c r="K6073" s="1">
        <v>0</v>
      </c>
      <c r="L6073" s="1">
        <v>0.01</v>
      </c>
      <c r="M6073" s="1">
        <v>0</v>
      </c>
      <c r="N6073" s="1">
        <v>0</v>
      </c>
      <c r="O6073" s="1">
        <v>0</v>
      </c>
      <c r="P6073" s="1">
        <v>0.01</v>
      </c>
    </row>
    <row r="6074" spans="1:16" x14ac:dyDescent="0.3">
      <c r="A6074">
        <v>78</v>
      </c>
      <c r="B6074">
        <v>2018</v>
      </c>
      <c r="C6074">
        <v>760</v>
      </c>
      <c r="D6074" s="1">
        <v>0.02</v>
      </c>
      <c r="E6074" s="1">
        <v>0.01</v>
      </c>
      <c r="F6074" s="1">
        <v>0</v>
      </c>
      <c r="G6074" s="1">
        <v>0</v>
      </c>
      <c r="H6074" s="1">
        <v>0</v>
      </c>
      <c r="I6074" s="1">
        <v>0</v>
      </c>
      <c r="J6074" s="1">
        <v>0</v>
      </c>
      <c r="K6074" s="1">
        <v>0</v>
      </c>
      <c r="L6074" s="1">
        <v>0.03</v>
      </c>
      <c r="M6074" s="1">
        <v>0</v>
      </c>
      <c r="N6074" s="1">
        <v>0</v>
      </c>
      <c r="O6074" s="1">
        <v>0</v>
      </c>
      <c r="P6074" s="1">
        <v>0.03</v>
      </c>
    </row>
    <row r="6075" spans="1:16" x14ac:dyDescent="0.3">
      <c r="A6075">
        <v>78</v>
      </c>
      <c r="B6075">
        <v>2018</v>
      </c>
      <c r="C6075">
        <v>762</v>
      </c>
      <c r="D6075" s="1">
        <v>4.41</v>
      </c>
      <c r="E6075" s="1">
        <v>3.29</v>
      </c>
      <c r="F6075" s="1">
        <v>0</v>
      </c>
      <c r="G6075" s="1">
        <v>0</v>
      </c>
      <c r="H6075" s="1">
        <v>0</v>
      </c>
      <c r="I6075" s="1">
        <v>0</v>
      </c>
      <c r="J6075" s="1">
        <v>0</v>
      </c>
      <c r="K6075" s="1">
        <v>0</v>
      </c>
      <c r="L6075" s="1">
        <v>7.7</v>
      </c>
      <c r="M6075" s="1">
        <v>1.1599999999999999</v>
      </c>
      <c r="N6075" s="1">
        <v>0</v>
      </c>
      <c r="O6075" s="1">
        <v>0</v>
      </c>
      <c r="P6075" s="1">
        <v>6.54</v>
      </c>
    </row>
    <row r="6076" spans="1:16" x14ac:dyDescent="0.3">
      <c r="A6076">
        <v>78</v>
      </c>
      <c r="B6076">
        <v>2018</v>
      </c>
      <c r="C6076">
        <v>764</v>
      </c>
      <c r="D6076" s="1">
        <v>1.58</v>
      </c>
      <c r="E6076" s="1">
        <v>1.18</v>
      </c>
      <c r="F6076" s="1">
        <v>0</v>
      </c>
      <c r="G6076" s="1">
        <v>0</v>
      </c>
      <c r="H6076" s="1">
        <v>0</v>
      </c>
      <c r="I6076" s="1">
        <v>0</v>
      </c>
      <c r="J6076" s="1">
        <v>0</v>
      </c>
      <c r="K6076" s="1">
        <v>0</v>
      </c>
      <c r="L6076" s="1">
        <v>2.76</v>
      </c>
      <c r="M6076" s="1">
        <v>0.41</v>
      </c>
      <c r="N6076" s="1">
        <v>0</v>
      </c>
      <c r="O6076" s="1">
        <v>0</v>
      </c>
      <c r="P6076" s="1">
        <v>2.35</v>
      </c>
    </row>
    <row r="6077" spans="1:16" x14ac:dyDescent="0.3">
      <c r="A6077">
        <v>78</v>
      </c>
      <c r="B6077">
        <v>2018</v>
      </c>
      <c r="C6077">
        <v>772</v>
      </c>
      <c r="D6077" s="1">
        <v>0.43</v>
      </c>
      <c r="E6077" s="1">
        <v>0.32</v>
      </c>
      <c r="F6077" s="1">
        <v>0</v>
      </c>
      <c r="G6077" s="1">
        <v>0</v>
      </c>
      <c r="H6077" s="1">
        <v>0</v>
      </c>
      <c r="I6077" s="1">
        <v>0</v>
      </c>
      <c r="J6077" s="1">
        <v>0</v>
      </c>
      <c r="K6077" s="1">
        <v>0</v>
      </c>
      <c r="L6077" s="1">
        <v>0.75</v>
      </c>
      <c r="M6077" s="1">
        <v>0.11</v>
      </c>
      <c r="N6077" s="1">
        <v>0</v>
      </c>
      <c r="O6077" s="1">
        <v>0</v>
      </c>
      <c r="P6077" s="1">
        <v>0.64</v>
      </c>
    </row>
    <row r="6078" spans="1:16" x14ac:dyDescent="0.3">
      <c r="A6078">
        <v>78</v>
      </c>
      <c r="B6078">
        <v>2018</v>
      </c>
      <c r="C6078">
        <v>774</v>
      </c>
      <c r="D6078" s="1">
        <v>0.32</v>
      </c>
      <c r="E6078" s="1">
        <v>0.24</v>
      </c>
      <c r="F6078" s="1">
        <v>0</v>
      </c>
      <c r="G6078" s="1">
        <v>0</v>
      </c>
      <c r="H6078" s="1">
        <v>0</v>
      </c>
      <c r="I6078" s="1">
        <v>0</v>
      </c>
      <c r="J6078" s="1">
        <v>0</v>
      </c>
      <c r="K6078" s="1">
        <v>0</v>
      </c>
      <c r="L6078" s="1">
        <v>0.56000000000000005</v>
      </c>
      <c r="M6078" s="1">
        <v>0.08</v>
      </c>
      <c r="N6078" s="1">
        <v>0</v>
      </c>
      <c r="O6078" s="1">
        <v>0</v>
      </c>
      <c r="P6078" s="1">
        <v>0.48</v>
      </c>
    </row>
    <row r="6079" spans="1:16" x14ac:dyDescent="0.3">
      <c r="A6079">
        <v>78</v>
      </c>
      <c r="B6079">
        <v>2018</v>
      </c>
      <c r="C6079">
        <v>776</v>
      </c>
      <c r="D6079" s="1">
        <v>0.02</v>
      </c>
      <c r="E6079" s="1">
        <v>0.01</v>
      </c>
      <c r="F6079" s="1">
        <v>0</v>
      </c>
      <c r="G6079" s="1">
        <v>0</v>
      </c>
      <c r="H6079" s="1">
        <v>0</v>
      </c>
      <c r="I6079" s="1">
        <v>0</v>
      </c>
      <c r="J6079" s="1">
        <v>0</v>
      </c>
      <c r="K6079" s="1">
        <v>0</v>
      </c>
      <c r="L6079" s="1">
        <v>0.03</v>
      </c>
      <c r="M6079" s="1">
        <v>0</v>
      </c>
      <c r="N6079" s="1">
        <v>0</v>
      </c>
      <c r="O6079" s="1">
        <v>0</v>
      </c>
      <c r="P6079" s="1">
        <v>0.03</v>
      </c>
    </row>
    <row r="6080" spans="1:16" x14ac:dyDescent="0.3">
      <c r="A6080">
        <v>78</v>
      </c>
      <c r="B6080">
        <v>2018</v>
      </c>
      <c r="C6080">
        <v>778</v>
      </c>
      <c r="D6080" s="1">
        <v>0.08</v>
      </c>
      <c r="E6080" s="1">
        <v>0.06</v>
      </c>
      <c r="F6080" s="1">
        <v>0</v>
      </c>
      <c r="G6080" s="1">
        <v>0</v>
      </c>
      <c r="H6080" s="1">
        <v>0</v>
      </c>
      <c r="I6080" s="1">
        <v>0</v>
      </c>
      <c r="J6080" s="1">
        <v>0</v>
      </c>
      <c r="K6080" s="1">
        <v>0</v>
      </c>
      <c r="L6080" s="1">
        <v>0.14000000000000001</v>
      </c>
      <c r="M6080" s="1">
        <v>0.02</v>
      </c>
      <c r="N6080" s="1">
        <v>0</v>
      </c>
      <c r="O6080" s="1">
        <v>0</v>
      </c>
      <c r="P6080" s="1">
        <v>0.12</v>
      </c>
    </row>
    <row r="6081" spans="1:16" x14ac:dyDescent="0.3">
      <c r="A6081">
        <v>78</v>
      </c>
      <c r="B6081">
        <v>2018</v>
      </c>
      <c r="C6081">
        <v>781</v>
      </c>
      <c r="D6081" s="1">
        <v>0.01</v>
      </c>
      <c r="E6081" s="1">
        <v>0.01</v>
      </c>
      <c r="F6081" s="1">
        <v>0</v>
      </c>
      <c r="G6081" s="1">
        <v>0</v>
      </c>
      <c r="H6081" s="1">
        <v>0</v>
      </c>
      <c r="I6081" s="1">
        <v>0</v>
      </c>
      <c r="J6081" s="1">
        <v>0</v>
      </c>
      <c r="K6081" s="1">
        <v>0</v>
      </c>
      <c r="L6081" s="1">
        <v>0.02</v>
      </c>
      <c r="M6081" s="1">
        <v>0</v>
      </c>
      <c r="N6081" s="1">
        <v>0</v>
      </c>
      <c r="O6081" s="1">
        <v>0</v>
      </c>
      <c r="P6081" s="1">
        <v>0.02</v>
      </c>
    </row>
    <row r="6082" spans="1:16" x14ac:dyDescent="0.3">
      <c r="A6082">
        <v>78</v>
      </c>
      <c r="B6082">
        <v>2018</v>
      </c>
      <c r="C6082">
        <v>782</v>
      </c>
      <c r="D6082" s="1">
        <v>1.94</v>
      </c>
      <c r="E6082" s="1">
        <v>1.45</v>
      </c>
      <c r="F6082" s="1">
        <v>0</v>
      </c>
      <c r="G6082" s="1">
        <v>0</v>
      </c>
      <c r="H6082" s="1">
        <v>0</v>
      </c>
      <c r="I6082" s="1">
        <v>0</v>
      </c>
      <c r="J6082" s="1">
        <v>0</v>
      </c>
      <c r="K6082" s="1">
        <v>0</v>
      </c>
      <c r="L6082" s="1">
        <v>3.39</v>
      </c>
      <c r="M6082" s="1">
        <v>0.51</v>
      </c>
      <c r="N6082" s="1">
        <v>0</v>
      </c>
      <c r="O6082" s="1">
        <v>0</v>
      </c>
      <c r="P6082" s="1">
        <v>2.88</v>
      </c>
    </row>
    <row r="6083" spans="1:16" x14ac:dyDescent="0.3">
      <c r="A6083">
        <v>78</v>
      </c>
      <c r="B6083">
        <v>2018</v>
      </c>
      <c r="C6083">
        <v>784</v>
      </c>
      <c r="D6083" s="1">
        <v>0.87</v>
      </c>
      <c r="E6083" s="1">
        <v>0.65</v>
      </c>
      <c r="F6083" s="1">
        <v>0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1.52</v>
      </c>
      <c r="M6083" s="1">
        <v>0.23</v>
      </c>
      <c r="N6083" s="1">
        <v>0</v>
      </c>
      <c r="O6083" s="1">
        <v>0</v>
      </c>
      <c r="P6083" s="1">
        <v>1.29</v>
      </c>
    </row>
    <row r="6084" spans="1:16" x14ac:dyDescent="0.3">
      <c r="A6084">
        <v>78</v>
      </c>
      <c r="B6084">
        <v>2018</v>
      </c>
      <c r="C6084">
        <v>788</v>
      </c>
      <c r="D6084" s="1">
        <v>0.25</v>
      </c>
      <c r="E6084" s="1">
        <v>0.18</v>
      </c>
      <c r="F6084" s="1">
        <v>0</v>
      </c>
      <c r="G6084" s="1">
        <v>0</v>
      </c>
      <c r="H6084" s="1">
        <v>0</v>
      </c>
      <c r="I6084" s="1">
        <v>0</v>
      </c>
      <c r="J6084" s="1">
        <v>0</v>
      </c>
      <c r="K6084" s="1">
        <v>0</v>
      </c>
      <c r="L6084" s="1">
        <v>0.43</v>
      </c>
      <c r="M6084" s="1">
        <v>0.06</v>
      </c>
      <c r="N6084" s="1">
        <v>0</v>
      </c>
      <c r="O6084" s="1">
        <v>0</v>
      </c>
      <c r="P6084" s="1">
        <v>0.37</v>
      </c>
    </row>
    <row r="6085" spans="1:16" x14ac:dyDescent="0.3">
      <c r="A6085">
        <v>78</v>
      </c>
      <c r="B6085">
        <v>2018</v>
      </c>
      <c r="C6085">
        <v>794</v>
      </c>
      <c r="D6085" s="1">
        <v>1.1200000000000001</v>
      </c>
      <c r="E6085" s="1">
        <v>0.84</v>
      </c>
      <c r="F6085" s="1">
        <v>0</v>
      </c>
      <c r="G6085" s="1">
        <v>0</v>
      </c>
      <c r="H6085" s="1">
        <v>0</v>
      </c>
      <c r="I6085" s="1">
        <v>0</v>
      </c>
      <c r="J6085" s="1">
        <v>0</v>
      </c>
      <c r="K6085" s="1">
        <v>0</v>
      </c>
      <c r="L6085" s="1">
        <v>1.96</v>
      </c>
      <c r="M6085" s="1">
        <v>0.3</v>
      </c>
      <c r="N6085" s="1">
        <v>0</v>
      </c>
      <c r="O6085" s="1">
        <v>0</v>
      </c>
      <c r="P6085" s="1">
        <v>1.66</v>
      </c>
    </row>
    <row r="6086" spans="1:16" x14ac:dyDescent="0.3">
      <c r="A6086">
        <v>79</v>
      </c>
      <c r="B6086">
        <v>2023</v>
      </c>
      <c r="C6086">
        <v>100</v>
      </c>
      <c r="D6086" s="1">
        <v>2881109.79</v>
      </c>
      <c r="E6086" s="1">
        <v>0</v>
      </c>
      <c r="F6086" s="1">
        <v>0</v>
      </c>
      <c r="G6086" s="1">
        <v>0</v>
      </c>
      <c r="H6086" s="1">
        <v>0</v>
      </c>
      <c r="I6086" s="1">
        <v>60.58</v>
      </c>
      <c r="J6086" s="1">
        <v>0</v>
      </c>
      <c r="K6086" s="1">
        <v>0</v>
      </c>
      <c r="L6086" s="1">
        <v>2881049.21</v>
      </c>
      <c r="M6086" s="1">
        <v>0</v>
      </c>
      <c r="N6086" s="1">
        <v>0</v>
      </c>
      <c r="O6086" s="1">
        <v>0</v>
      </c>
      <c r="P6086" s="1">
        <v>2881049.21</v>
      </c>
    </row>
    <row r="6087" spans="1:16" x14ac:dyDescent="0.3">
      <c r="A6087">
        <v>79</v>
      </c>
      <c r="B6087">
        <v>2023</v>
      </c>
      <c r="C6087">
        <v>101</v>
      </c>
      <c r="D6087" s="1">
        <v>22117.84</v>
      </c>
      <c r="E6087" s="1">
        <v>0</v>
      </c>
      <c r="F6087" s="1">
        <v>0</v>
      </c>
      <c r="G6087" s="1">
        <v>0</v>
      </c>
      <c r="H6087" s="1">
        <v>0</v>
      </c>
      <c r="I6087" s="1">
        <v>0.49</v>
      </c>
      <c r="J6087" s="1">
        <v>0</v>
      </c>
      <c r="K6087" s="1">
        <v>0</v>
      </c>
      <c r="L6087" s="1">
        <v>22117.35</v>
      </c>
      <c r="M6087" s="1">
        <v>0</v>
      </c>
      <c r="N6087" s="1">
        <v>0</v>
      </c>
      <c r="O6087" s="1">
        <v>0</v>
      </c>
      <c r="P6087" s="1">
        <v>22117.35</v>
      </c>
    </row>
    <row r="6088" spans="1:16" x14ac:dyDescent="0.3">
      <c r="A6088">
        <v>79</v>
      </c>
      <c r="B6088">
        <v>2023</v>
      </c>
      <c r="C6088">
        <v>162</v>
      </c>
      <c r="D6088" s="1">
        <v>2530.3200000000002</v>
      </c>
      <c r="E6088" s="1">
        <v>0</v>
      </c>
      <c r="F6088" s="1">
        <v>0</v>
      </c>
      <c r="G6088" s="1">
        <v>0</v>
      </c>
      <c r="H6088" s="1">
        <v>0</v>
      </c>
      <c r="I6088" s="1">
        <v>0.04</v>
      </c>
      <c r="J6088" s="1">
        <v>0</v>
      </c>
      <c r="K6088" s="1">
        <v>0</v>
      </c>
      <c r="L6088" s="1">
        <v>2530.2800000000002</v>
      </c>
      <c r="M6088" s="1">
        <v>0</v>
      </c>
      <c r="N6088" s="1">
        <v>0</v>
      </c>
      <c r="O6088" s="1">
        <v>0</v>
      </c>
      <c r="P6088" s="1">
        <v>2530.2800000000002</v>
      </c>
    </row>
    <row r="6089" spans="1:16" x14ac:dyDescent="0.3">
      <c r="A6089">
        <v>79</v>
      </c>
      <c r="B6089">
        <v>2023</v>
      </c>
      <c r="C6089">
        <v>184</v>
      </c>
      <c r="D6089" s="1">
        <v>285471.51</v>
      </c>
      <c r="E6089" s="1">
        <v>0</v>
      </c>
      <c r="F6089" s="1">
        <v>0</v>
      </c>
      <c r="G6089" s="1">
        <v>0</v>
      </c>
      <c r="H6089" s="1">
        <v>0</v>
      </c>
      <c r="I6089" s="1">
        <v>6.03</v>
      </c>
      <c r="J6089" s="1">
        <v>0</v>
      </c>
      <c r="K6089" s="1">
        <v>0</v>
      </c>
      <c r="L6089" s="1">
        <v>285465.48</v>
      </c>
      <c r="M6089" s="1">
        <v>0</v>
      </c>
      <c r="N6089" s="1">
        <v>0</v>
      </c>
      <c r="O6089" s="1">
        <v>0</v>
      </c>
      <c r="P6089" s="1">
        <v>285465.48</v>
      </c>
    </row>
    <row r="6090" spans="1:16" x14ac:dyDescent="0.3">
      <c r="A6090">
        <v>79</v>
      </c>
      <c r="B6090">
        <v>2023</v>
      </c>
      <c r="C6090">
        <v>210</v>
      </c>
      <c r="D6090" s="1">
        <v>607644.57999999996</v>
      </c>
      <c r="E6090" s="1">
        <v>0</v>
      </c>
      <c r="F6090" s="1">
        <v>0</v>
      </c>
      <c r="G6090" s="1">
        <v>0</v>
      </c>
      <c r="H6090" s="1">
        <v>0</v>
      </c>
      <c r="I6090" s="1">
        <v>12.81</v>
      </c>
      <c r="J6090" s="1">
        <v>0</v>
      </c>
      <c r="K6090" s="1">
        <v>0</v>
      </c>
      <c r="L6090" s="1">
        <v>607631.77</v>
      </c>
      <c r="M6090" s="1">
        <v>0</v>
      </c>
      <c r="N6090" s="1">
        <v>0</v>
      </c>
      <c r="O6090" s="1">
        <v>0</v>
      </c>
      <c r="P6090" s="1">
        <v>607631.77</v>
      </c>
    </row>
    <row r="6091" spans="1:16" x14ac:dyDescent="0.3">
      <c r="A6091">
        <v>79</v>
      </c>
      <c r="B6091">
        <v>2023</v>
      </c>
      <c r="C6091">
        <v>214</v>
      </c>
      <c r="D6091" s="1">
        <v>101767.82</v>
      </c>
      <c r="E6091" s="1">
        <v>0</v>
      </c>
      <c r="F6091" s="1">
        <v>0</v>
      </c>
      <c r="G6091" s="1">
        <v>0</v>
      </c>
      <c r="H6091" s="1">
        <v>0</v>
      </c>
      <c r="I6091" s="1">
        <v>2.14</v>
      </c>
      <c r="J6091" s="1">
        <v>0</v>
      </c>
      <c r="K6091" s="1">
        <v>0</v>
      </c>
      <c r="L6091" s="1">
        <v>101765.68</v>
      </c>
      <c r="M6091" s="1">
        <v>0</v>
      </c>
      <c r="N6091" s="1">
        <v>0</v>
      </c>
      <c r="O6091" s="1">
        <v>0</v>
      </c>
      <c r="P6091" s="1">
        <v>101765.68</v>
      </c>
    </row>
    <row r="6092" spans="1:16" x14ac:dyDescent="0.3">
      <c r="A6092">
        <v>79</v>
      </c>
      <c r="B6092">
        <v>2023</v>
      </c>
      <c r="C6092">
        <v>215</v>
      </c>
      <c r="D6092" s="1">
        <v>19747.79</v>
      </c>
      <c r="E6092" s="1">
        <v>0</v>
      </c>
      <c r="F6092" s="1">
        <v>0</v>
      </c>
      <c r="G6092" s="1">
        <v>0</v>
      </c>
      <c r="H6092" s="1">
        <v>0</v>
      </c>
      <c r="I6092" s="1">
        <v>0.38</v>
      </c>
      <c r="J6092" s="1">
        <v>0</v>
      </c>
      <c r="K6092" s="1">
        <v>0</v>
      </c>
      <c r="L6092" s="1">
        <v>19747.41</v>
      </c>
      <c r="M6092" s="1">
        <v>0</v>
      </c>
      <c r="N6092" s="1">
        <v>0</v>
      </c>
      <c r="O6092" s="1">
        <v>0</v>
      </c>
      <c r="P6092" s="1">
        <v>19747.41</v>
      </c>
    </row>
    <row r="6093" spans="1:16" x14ac:dyDescent="0.3">
      <c r="A6093">
        <v>79</v>
      </c>
      <c r="B6093">
        <v>2023</v>
      </c>
      <c r="C6093">
        <v>234</v>
      </c>
      <c r="D6093" s="1">
        <v>609870.93999999994</v>
      </c>
      <c r="E6093" s="1">
        <v>0</v>
      </c>
      <c r="F6093" s="1">
        <v>0</v>
      </c>
      <c r="G6093" s="1">
        <v>0</v>
      </c>
      <c r="H6093" s="1">
        <v>0</v>
      </c>
      <c r="I6093" s="1">
        <v>12.85</v>
      </c>
      <c r="J6093" s="1">
        <v>0</v>
      </c>
      <c r="K6093" s="1">
        <v>0</v>
      </c>
      <c r="L6093" s="1">
        <v>609858.09</v>
      </c>
      <c r="M6093" s="1">
        <v>0</v>
      </c>
      <c r="N6093" s="1">
        <v>0</v>
      </c>
      <c r="O6093" s="1">
        <v>0</v>
      </c>
      <c r="P6093" s="1">
        <v>609858.09</v>
      </c>
    </row>
    <row r="6094" spans="1:16" x14ac:dyDescent="0.3">
      <c r="A6094">
        <v>79</v>
      </c>
      <c r="B6094">
        <v>2023</v>
      </c>
      <c r="C6094">
        <v>304</v>
      </c>
      <c r="D6094" s="1">
        <v>87174.64</v>
      </c>
      <c r="E6094" s="1">
        <v>0</v>
      </c>
      <c r="F6094" s="1">
        <v>0</v>
      </c>
      <c r="G6094" s="1">
        <v>0</v>
      </c>
      <c r="H6094" s="1">
        <v>0</v>
      </c>
      <c r="I6094" s="1">
        <v>1.87</v>
      </c>
      <c r="J6094" s="1">
        <v>0</v>
      </c>
      <c r="K6094" s="1">
        <v>0</v>
      </c>
      <c r="L6094" s="1">
        <v>87172.77</v>
      </c>
      <c r="M6094" s="1">
        <v>0</v>
      </c>
      <c r="N6094" s="1">
        <v>0</v>
      </c>
      <c r="O6094" s="1">
        <v>0</v>
      </c>
      <c r="P6094" s="1">
        <v>87172.77</v>
      </c>
    </row>
    <row r="6095" spans="1:16" x14ac:dyDescent="0.3">
      <c r="A6095">
        <v>79</v>
      </c>
      <c r="B6095">
        <v>2023</v>
      </c>
      <c r="C6095">
        <v>434</v>
      </c>
      <c r="D6095" s="1">
        <v>42214.94</v>
      </c>
      <c r="E6095" s="1">
        <v>0</v>
      </c>
      <c r="F6095" s="1">
        <v>0</v>
      </c>
      <c r="G6095" s="1">
        <v>0</v>
      </c>
      <c r="H6095" s="1">
        <v>0</v>
      </c>
      <c r="I6095" s="1">
        <v>0.89</v>
      </c>
      <c r="J6095" s="1">
        <v>0</v>
      </c>
      <c r="K6095" s="1">
        <v>0</v>
      </c>
      <c r="L6095" s="1">
        <v>42214.05</v>
      </c>
      <c r="M6095" s="1">
        <v>0</v>
      </c>
      <c r="N6095" s="1">
        <v>0</v>
      </c>
      <c r="O6095" s="1">
        <v>0</v>
      </c>
      <c r="P6095" s="1">
        <v>42214.05</v>
      </c>
    </row>
    <row r="6096" spans="1:16" x14ac:dyDescent="0.3">
      <c r="A6096">
        <v>79</v>
      </c>
      <c r="B6096">
        <v>2023</v>
      </c>
      <c r="C6096">
        <v>660</v>
      </c>
      <c r="D6096" s="1">
        <v>4112.13</v>
      </c>
      <c r="E6096" s="1">
        <v>0</v>
      </c>
      <c r="F6096" s="1">
        <v>0</v>
      </c>
      <c r="G6096" s="1">
        <v>0</v>
      </c>
      <c r="H6096" s="1">
        <v>0</v>
      </c>
      <c r="I6096" s="1">
        <v>0.09</v>
      </c>
      <c r="J6096" s="1">
        <v>0</v>
      </c>
      <c r="K6096" s="1">
        <v>0</v>
      </c>
      <c r="L6096" s="1">
        <v>4112.04</v>
      </c>
      <c r="M6096" s="1">
        <v>0</v>
      </c>
      <c r="N6096" s="1">
        <v>0</v>
      </c>
      <c r="O6096" s="1">
        <v>0</v>
      </c>
      <c r="P6096" s="1">
        <v>4112.04</v>
      </c>
    </row>
    <row r="6097" spans="1:16" x14ac:dyDescent="0.3">
      <c r="A6097">
        <v>79</v>
      </c>
      <c r="B6097">
        <v>2023</v>
      </c>
      <c r="C6097">
        <v>662</v>
      </c>
      <c r="D6097" s="1">
        <v>11684.22</v>
      </c>
      <c r="E6097" s="1">
        <v>0</v>
      </c>
      <c r="F6097" s="1">
        <v>0</v>
      </c>
      <c r="G6097" s="1">
        <v>0</v>
      </c>
      <c r="H6097" s="1">
        <v>0</v>
      </c>
      <c r="I6097" s="1">
        <v>0.23</v>
      </c>
      <c r="J6097" s="1">
        <v>0</v>
      </c>
      <c r="K6097" s="1">
        <v>0</v>
      </c>
      <c r="L6097" s="1">
        <v>11683.99</v>
      </c>
      <c r="M6097" s="1">
        <v>0</v>
      </c>
      <c r="N6097" s="1">
        <v>0</v>
      </c>
      <c r="O6097" s="1">
        <v>0</v>
      </c>
      <c r="P6097" s="1">
        <v>11683.99</v>
      </c>
    </row>
    <row r="6098" spans="1:16" x14ac:dyDescent="0.3">
      <c r="A6098">
        <v>79</v>
      </c>
      <c r="B6098">
        <v>2023</v>
      </c>
      <c r="C6098">
        <v>663</v>
      </c>
      <c r="D6098" s="1">
        <v>1636.82</v>
      </c>
      <c r="E6098" s="1">
        <v>0</v>
      </c>
      <c r="F6098" s="1">
        <v>0</v>
      </c>
      <c r="G6098" s="1">
        <v>0</v>
      </c>
      <c r="H6098" s="1">
        <v>0</v>
      </c>
      <c r="I6098" s="1">
        <v>0.03</v>
      </c>
      <c r="J6098" s="1">
        <v>0</v>
      </c>
      <c r="K6098" s="1">
        <v>0</v>
      </c>
      <c r="L6098" s="1">
        <v>1636.79</v>
      </c>
      <c r="M6098" s="1">
        <v>0</v>
      </c>
      <c r="N6098" s="1">
        <v>0</v>
      </c>
      <c r="O6098" s="1">
        <v>0</v>
      </c>
      <c r="P6098" s="1">
        <v>1636.79</v>
      </c>
    </row>
    <row r="6099" spans="1:16" x14ac:dyDescent="0.3">
      <c r="A6099">
        <v>79</v>
      </c>
      <c r="B6099">
        <v>2023</v>
      </c>
      <c r="C6099">
        <v>664</v>
      </c>
      <c r="D6099" s="1">
        <v>916231.94</v>
      </c>
      <c r="E6099" s="1">
        <v>0</v>
      </c>
      <c r="F6099" s="1">
        <v>0</v>
      </c>
      <c r="G6099" s="1">
        <v>0</v>
      </c>
      <c r="H6099" s="1">
        <v>0</v>
      </c>
      <c r="I6099" s="1">
        <v>19.260000000000002</v>
      </c>
      <c r="J6099" s="1">
        <v>0</v>
      </c>
      <c r="K6099" s="1">
        <v>0</v>
      </c>
      <c r="L6099" s="1">
        <v>916212.68</v>
      </c>
      <c r="M6099" s="1">
        <v>0</v>
      </c>
      <c r="N6099" s="1">
        <v>0</v>
      </c>
      <c r="O6099" s="1">
        <v>0</v>
      </c>
      <c r="P6099" s="1">
        <v>916212.68</v>
      </c>
    </row>
    <row r="6100" spans="1:16" x14ac:dyDescent="0.3">
      <c r="A6100">
        <v>79</v>
      </c>
      <c r="B6100">
        <v>2023</v>
      </c>
      <c r="C6100">
        <v>665</v>
      </c>
      <c r="D6100" s="1">
        <v>113208.37</v>
      </c>
      <c r="E6100" s="1">
        <v>0</v>
      </c>
      <c r="F6100" s="1">
        <v>0</v>
      </c>
      <c r="G6100" s="1">
        <v>0</v>
      </c>
      <c r="H6100" s="1">
        <v>0</v>
      </c>
      <c r="I6100" s="1">
        <v>2.39</v>
      </c>
      <c r="J6100" s="1">
        <v>0</v>
      </c>
      <c r="K6100" s="1">
        <v>0</v>
      </c>
      <c r="L6100" s="1">
        <v>113205.98</v>
      </c>
      <c r="M6100" s="1">
        <v>0</v>
      </c>
      <c r="N6100" s="1">
        <v>0</v>
      </c>
      <c r="O6100" s="1">
        <v>0</v>
      </c>
      <c r="P6100" s="1">
        <v>113205.98</v>
      </c>
    </row>
    <row r="6101" spans="1:16" x14ac:dyDescent="0.3">
      <c r="A6101">
        <v>79</v>
      </c>
      <c r="B6101">
        <v>2023</v>
      </c>
      <c r="C6101">
        <v>666</v>
      </c>
      <c r="D6101" s="1">
        <v>71939.25</v>
      </c>
      <c r="E6101" s="1">
        <v>0</v>
      </c>
      <c r="F6101" s="1">
        <v>0</v>
      </c>
      <c r="G6101" s="1">
        <v>0</v>
      </c>
      <c r="H6101" s="1">
        <v>0</v>
      </c>
      <c r="I6101" s="1">
        <v>1.54</v>
      </c>
      <c r="J6101" s="1">
        <v>0</v>
      </c>
      <c r="K6101" s="1">
        <v>0</v>
      </c>
      <c r="L6101" s="1">
        <v>71937.710000000006</v>
      </c>
      <c r="M6101" s="1">
        <v>0</v>
      </c>
      <c r="N6101" s="1">
        <v>0</v>
      </c>
      <c r="O6101" s="1">
        <v>0</v>
      </c>
      <c r="P6101" s="1">
        <v>71937.710000000006</v>
      </c>
    </row>
    <row r="6102" spans="1:16" x14ac:dyDescent="0.3">
      <c r="A6102">
        <v>79</v>
      </c>
      <c r="B6102">
        <v>2023</v>
      </c>
      <c r="C6102">
        <v>667</v>
      </c>
      <c r="D6102" s="1">
        <v>6186.97</v>
      </c>
      <c r="E6102" s="1">
        <v>0</v>
      </c>
      <c r="F6102" s="1">
        <v>0</v>
      </c>
      <c r="G6102" s="1">
        <v>0</v>
      </c>
      <c r="H6102" s="1">
        <v>0</v>
      </c>
      <c r="I6102" s="1">
        <v>0.12</v>
      </c>
      <c r="J6102" s="1">
        <v>0</v>
      </c>
      <c r="K6102" s="1">
        <v>0</v>
      </c>
      <c r="L6102" s="1">
        <v>6186.85</v>
      </c>
      <c r="M6102" s="1">
        <v>0</v>
      </c>
      <c r="N6102" s="1">
        <v>0</v>
      </c>
      <c r="O6102" s="1">
        <v>0</v>
      </c>
      <c r="P6102" s="1">
        <v>6186.85</v>
      </c>
    </row>
    <row r="6103" spans="1:16" x14ac:dyDescent="0.3">
      <c r="A6103">
        <v>79</v>
      </c>
      <c r="B6103">
        <v>2023</v>
      </c>
      <c r="C6103">
        <v>668</v>
      </c>
      <c r="D6103" s="1">
        <v>209308.39</v>
      </c>
      <c r="E6103" s="1">
        <v>0</v>
      </c>
      <c r="F6103" s="1">
        <v>0</v>
      </c>
      <c r="G6103" s="1">
        <v>0</v>
      </c>
      <c r="H6103" s="1">
        <v>0</v>
      </c>
      <c r="I6103" s="1">
        <v>4.3899999999999997</v>
      </c>
      <c r="J6103" s="1">
        <v>0</v>
      </c>
      <c r="K6103" s="1">
        <v>0</v>
      </c>
      <c r="L6103" s="1">
        <v>209304</v>
      </c>
      <c r="M6103" s="1">
        <v>0</v>
      </c>
      <c r="N6103" s="1">
        <v>0</v>
      </c>
      <c r="O6103" s="1">
        <v>0</v>
      </c>
      <c r="P6103" s="1">
        <v>209304</v>
      </c>
    </row>
    <row r="6104" spans="1:16" x14ac:dyDescent="0.3">
      <c r="A6104">
        <v>79</v>
      </c>
      <c r="B6104">
        <v>2023</v>
      </c>
      <c r="C6104">
        <v>669</v>
      </c>
      <c r="D6104" s="1">
        <v>13786.1</v>
      </c>
      <c r="E6104" s="1">
        <v>0</v>
      </c>
      <c r="F6104" s="1">
        <v>0</v>
      </c>
      <c r="G6104" s="1">
        <v>0</v>
      </c>
      <c r="H6104" s="1">
        <v>0</v>
      </c>
      <c r="I6104" s="1">
        <v>0.27</v>
      </c>
      <c r="J6104" s="1">
        <v>0</v>
      </c>
      <c r="K6104" s="1">
        <v>0</v>
      </c>
      <c r="L6104" s="1">
        <v>13785.83</v>
      </c>
      <c r="M6104" s="1">
        <v>0</v>
      </c>
      <c r="N6104" s="1">
        <v>0</v>
      </c>
      <c r="O6104" s="1">
        <v>0</v>
      </c>
      <c r="P6104" s="1">
        <v>13785.83</v>
      </c>
    </row>
    <row r="6105" spans="1:16" x14ac:dyDescent="0.3">
      <c r="A6105">
        <v>79</v>
      </c>
      <c r="B6105">
        <v>2023</v>
      </c>
      <c r="C6105">
        <v>670</v>
      </c>
      <c r="D6105" s="1">
        <v>4483.45</v>
      </c>
      <c r="E6105" s="1">
        <v>0</v>
      </c>
      <c r="F6105" s="1">
        <v>0</v>
      </c>
      <c r="G6105" s="1">
        <v>0</v>
      </c>
      <c r="H6105" s="1">
        <v>0</v>
      </c>
      <c r="I6105" s="1">
        <v>0.09</v>
      </c>
      <c r="J6105" s="1">
        <v>0</v>
      </c>
      <c r="K6105" s="1">
        <v>0</v>
      </c>
      <c r="L6105" s="1">
        <v>4483.3599999999997</v>
      </c>
      <c r="M6105" s="1">
        <v>0</v>
      </c>
      <c r="N6105" s="1">
        <v>0</v>
      </c>
      <c r="O6105" s="1">
        <v>0</v>
      </c>
      <c r="P6105" s="1">
        <v>4483.3599999999997</v>
      </c>
    </row>
    <row r="6106" spans="1:16" x14ac:dyDescent="0.3">
      <c r="A6106">
        <v>79</v>
      </c>
      <c r="B6106">
        <v>2023</v>
      </c>
      <c r="C6106">
        <v>672</v>
      </c>
      <c r="D6106" s="1">
        <v>1442830.69</v>
      </c>
      <c r="E6106" s="1">
        <v>0</v>
      </c>
      <c r="F6106" s="1">
        <v>0</v>
      </c>
      <c r="G6106" s="1">
        <v>0</v>
      </c>
      <c r="H6106" s="1">
        <v>0</v>
      </c>
      <c r="I6106" s="1">
        <v>30.36</v>
      </c>
      <c r="J6106" s="1">
        <v>0</v>
      </c>
      <c r="K6106" s="1">
        <v>0</v>
      </c>
      <c r="L6106" s="1">
        <v>1442800.33</v>
      </c>
      <c r="M6106" s="1">
        <v>0</v>
      </c>
      <c r="N6106" s="1">
        <v>0</v>
      </c>
      <c r="O6106" s="1">
        <v>0</v>
      </c>
      <c r="P6106" s="1">
        <v>1442800.33</v>
      </c>
    </row>
    <row r="6107" spans="1:16" x14ac:dyDescent="0.3">
      <c r="A6107">
        <v>79</v>
      </c>
      <c r="B6107">
        <v>2023</v>
      </c>
      <c r="C6107">
        <v>676</v>
      </c>
      <c r="D6107" s="1">
        <v>14193.38</v>
      </c>
      <c r="E6107" s="1">
        <v>0</v>
      </c>
      <c r="F6107" s="1">
        <v>0</v>
      </c>
      <c r="G6107" s="1">
        <v>0</v>
      </c>
      <c r="H6107" s="1">
        <v>0</v>
      </c>
      <c r="I6107" s="1">
        <v>0.28000000000000003</v>
      </c>
      <c r="J6107" s="1">
        <v>0</v>
      </c>
      <c r="K6107" s="1">
        <v>0</v>
      </c>
      <c r="L6107" s="1">
        <v>14193.1</v>
      </c>
      <c r="M6107" s="1">
        <v>0</v>
      </c>
      <c r="N6107" s="1">
        <v>0</v>
      </c>
      <c r="O6107" s="1">
        <v>0</v>
      </c>
      <c r="P6107" s="1">
        <v>14193.1</v>
      </c>
    </row>
    <row r="6108" spans="1:16" x14ac:dyDescent="0.3">
      <c r="A6108">
        <v>79</v>
      </c>
      <c r="B6108">
        <v>2023</v>
      </c>
      <c r="C6108">
        <v>678</v>
      </c>
      <c r="D6108" s="1">
        <v>22999</v>
      </c>
      <c r="E6108" s="1">
        <v>0</v>
      </c>
      <c r="F6108" s="1">
        <v>0</v>
      </c>
      <c r="G6108" s="1">
        <v>0</v>
      </c>
      <c r="H6108" s="1">
        <v>0</v>
      </c>
      <c r="I6108" s="1">
        <v>0.51</v>
      </c>
      <c r="J6108" s="1">
        <v>0</v>
      </c>
      <c r="K6108" s="1">
        <v>0</v>
      </c>
      <c r="L6108" s="1">
        <v>22998.49</v>
      </c>
      <c r="M6108" s="1">
        <v>0</v>
      </c>
      <c r="N6108" s="1">
        <v>0</v>
      </c>
      <c r="O6108" s="1">
        <v>0</v>
      </c>
      <c r="P6108" s="1">
        <v>22998.49</v>
      </c>
    </row>
    <row r="6109" spans="1:16" x14ac:dyDescent="0.3">
      <c r="A6109">
        <v>79</v>
      </c>
      <c r="B6109">
        <v>2023</v>
      </c>
      <c r="C6109">
        <v>679</v>
      </c>
      <c r="D6109" s="1">
        <v>3441.65</v>
      </c>
      <c r="E6109" s="1">
        <v>0</v>
      </c>
      <c r="F6109" s="1">
        <v>0</v>
      </c>
      <c r="G6109" s="1">
        <v>0</v>
      </c>
      <c r="H6109" s="1">
        <v>0</v>
      </c>
      <c r="I6109" s="1">
        <v>7.0000000000000007E-2</v>
      </c>
      <c r="J6109" s="1">
        <v>0</v>
      </c>
      <c r="K6109" s="1">
        <v>0</v>
      </c>
      <c r="L6109" s="1">
        <v>3441.58</v>
      </c>
      <c r="M6109" s="1">
        <v>0</v>
      </c>
      <c r="N6109" s="1">
        <v>0</v>
      </c>
      <c r="O6109" s="1">
        <v>0</v>
      </c>
      <c r="P6109" s="1">
        <v>3441.58</v>
      </c>
    </row>
    <row r="6110" spans="1:16" x14ac:dyDescent="0.3">
      <c r="A6110">
        <v>79</v>
      </c>
      <c r="B6110">
        <v>2023</v>
      </c>
      <c r="C6110">
        <v>680</v>
      </c>
      <c r="D6110" s="1">
        <v>131414.28</v>
      </c>
      <c r="E6110" s="1">
        <v>0</v>
      </c>
      <c r="F6110" s="1">
        <v>0</v>
      </c>
      <c r="G6110" s="1">
        <v>0</v>
      </c>
      <c r="H6110" s="1">
        <v>0</v>
      </c>
      <c r="I6110" s="1">
        <v>2.79</v>
      </c>
      <c r="J6110" s="1">
        <v>0</v>
      </c>
      <c r="K6110" s="1">
        <v>0</v>
      </c>
      <c r="L6110" s="1">
        <v>131411.49</v>
      </c>
      <c r="M6110" s="1">
        <v>0</v>
      </c>
      <c r="N6110" s="1">
        <v>0</v>
      </c>
      <c r="O6110" s="1">
        <v>0</v>
      </c>
      <c r="P6110" s="1">
        <v>131411.49</v>
      </c>
    </row>
    <row r="6111" spans="1:16" x14ac:dyDescent="0.3">
      <c r="A6111">
        <v>79</v>
      </c>
      <c r="B6111">
        <v>2023</v>
      </c>
      <c r="C6111">
        <v>681</v>
      </c>
      <c r="D6111" s="1">
        <v>18115.95</v>
      </c>
      <c r="E6111" s="1">
        <v>0</v>
      </c>
      <c r="F6111" s="1">
        <v>0</v>
      </c>
      <c r="G6111" s="1">
        <v>0</v>
      </c>
      <c r="H6111" s="1">
        <v>0</v>
      </c>
      <c r="I6111" s="1">
        <v>0.35</v>
      </c>
      <c r="J6111" s="1">
        <v>0</v>
      </c>
      <c r="K6111" s="1">
        <v>0</v>
      </c>
      <c r="L6111" s="1">
        <v>18115.599999999999</v>
      </c>
      <c r="M6111" s="1">
        <v>0</v>
      </c>
      <c r="N6111" s="1">
        <v>0</v>
      </c>
      <c r="O6111" s="1">
        <v>0</v>
      </c>
      <c r="P6111" s="1">
        <v>18115.599999999999</v>
      </c>
    </row>
    <row r="6112" spans="1:16" x14ac:dyDescent="0.3">
      <c r="A6112">
        <v>79</v>
      </c>
      <c r="B6112">
        <v>2023</v>
      </c>
      <c r="C6112">
        <v>682</v>
      </c>
      <c r="D6112" s="1">
        <v>409328.64000000001</v>
      </c>
      <c r="E6112" s="1">
        <v>0</v>
      </c>
      <c r="F6112" s="1">
        <v>0</v>
      </c>
      <c r="G6112" s="1">
        <v>0</v>
      </c>
      <c r="H6112" s="1">
        <v>0</v>
      </c>
      <c r="I6112" s="1">
        <v>8.61</v>
      </c>
      <c r="J6112" s="1">
        <v>0</v>
      </c>
      <c r="K6112" s="1">
        <v>0</v>
      </c>
      <c r="L6112" s="1">
        <v>409320.03</v>
      </c>
      <c r="M6112" s="1">
        <v>0</v>
      </c>
      <c r="N6112" s="1">
        <v>0</v>
      </c>
      <c r="O6112" s="1">
        <v>0</v>
      </c>
      <c r="P6112" s="1">
        <v>409320.03</v>
      </c>
    </row>
    <row r="6113" spans="1:16" x14ac:dyDescent="0.3">
      <c r="A6113">
        <v>79</v>
      </c>
      <c r="B6113">
        <v>2023</v>
      </c>
      <c r="C6113">
        <v>684</v>
      </c>
      <c r="D6113" s="1">
        <v>247076.08</v>
      </c>
      <c r="E6113" s="1">
        <v>0</v>
      </c>
      <c r="F6113" s="1">
        <v>0</v>
      </c>
      <c r="G6113" s="1">
        <v>0</v>
      </c>
      <c r="H6113" s="1">
        <v>0</v>
      </c>
      <c r="I6113" s="1">
        <v>5.19</v>
      </c>
      <c r="J6113" s="1">
        <v>0</v>
      </c>
      <c r="K6113" s="1">
        <v>0</v>
      </c>
      <c r="L6113" s="1">
        <v>247070.89</v>
      </c>
      <c r="M6113" s="1">
        <v>0</v>
      </c>
      <c r="N6113" s="1">
        <v>0</v>
      </c>
      <c r="O6113" s="1">
        <v>0</v>
      </c>
      <c r="P6113" s="1">
        <v>247070.89</v>
      </c>
    </row>
    <row r="6114" spans="1:16" x14ac:dyDescent="0.3">
      <c r="A6114">
        <v>79</v>
      </c>
      <c r="B6114">
        <v>2023</v>
      </c>
      <c r="C6114">
        <v>686</v>
      </c>
      <c r="D6114" s="1">
        <v>15932.95</v>
      </c>
      <c r="E6114" s="1">
        <v>0</v>
      </c>
      <c r="F6114" s="1">
        <v>0</v>
      </c>
      <c r="G6114" s="1">
        <v>0</v>
      </c>
      <c r="H6114" s="1">
        <v>0</v>
      </c>
      <c r="I6114" s="1">
        <v>0.32</v>
      </c>
      <c r="J6114" s="1">
        <v>0</v>
      </c>
      <c r="K6114" s="1">
        <v>0</v>
      </c>
      <c r="L6114" s="1">
        <v>15932.63</v>
      </c>
      <c r="M6114" s="1">
        <v>0</v>
      </c>
      <c r="N6114" s="1">
        <v>0</v>
      </c>
      <c r="O6114" s="1">
        <v>0</v>
      </c>
      <c r="P6114" s="1">
        <v>15932.63</v>
      </c>
    </row>
    <row r="6115" spans="1:16" x14ac:dyDescent="0.3">
      <c r="A6115">
        <v>79</v>
      </c>
      <c r="B6115">
        <v>2023</v>
      </c>
      <c r="C6115">
        <v>690</v>
      </c>
      <c r="D6115" s="1">
        <v>1953.41</v>
      </c>
      <c r="E6115" s="1">
        <v>0</v>
      </c>
      <c r="F6115" s="1">
        <v>0</v>
      </c>
      <c r="G6115" s="1">
        <v>0</v>
      </c>
      <c r="H6115" s="1">
        <v>0</v>
      </c>
      <c r="I6115" s="1">
        <v>0.03</v>
      </c>
      <c r="J6115" s="1">
        <v>0</v>
      </c>
      <c r="K6115" s="1">
        <v>0</v>
      </c>
      <c r="L6115" s="1">
        <v>1953.38</v>
      </c>
      <c r="M6115" s="1">
        <v>0</v>
      </c>
      <c r="N6115" s="1">
        <v>0</v>
      </c>
      <c r="O6115" s="1">
        <v>0</v>
      </c>
      <c r="P6115" s="1">
        <v>1953.38</v>
      </c>
    </row>
    <row r="6116" spans="1:16" x14ac:dyDescent="0.3">
      <c r="A6116">
        <v>79</v>
      </c>
      <c r="B6116">
        <v>2023</v>
      </c>
      <c r="C6116">
        <v>693</v>
      </c>
      <c r="D6116" s="1">
        <v>42441.17</v>
      </c>
      <c r="E6116" s="1">
        <v>0</v>
      </c>
      <c r="F6116" s="1">
        <v>0</v>
      </c>
      <c r="G6116" s="1">
        <v>0</v>
      </c>
      <c r="H6116" s="1">
        <v>0</v>
      </c>
      <c r="I6116" s="1">
        <v>0.89</v>
      </c>
      <c r="J6116" s="1">
        <v>0</v>
      </c>
      <c r="K6116" s="1">
        <v>0</v>
      </c>
      <c r="L6116" s="1">
        <v>42440.28</v>
      </c>
      <c r="M6116" s="1">
        <v>0</v>
      </c>
      <c r="N6116" s="1">
        <v>0</v>
      </c>
      <c r="O6116" s="1">
        <v>0</v>
      </c>
      <c r="P6116" s="1">
        <v>42440.28</v>
      </c>
    </row>
    <row r="6117" spans="1:16" x14ac:dyDescent="0.3">
      <c r="A6117">
        <v>79</v>
      </c>
      <c r="B6117">
        <v>2023</v>
      </c>
      <c r="C6117">
        <v>694</v>
      </c>
      <c r="D6117" s="1">
        <v>20460.37</v>
      </c>
      <c r="E6117" s="1">
        <v>0</v>
      </c>
      <c r="F6117" s="1">
        <v>0</v>
      </c>
      <c r="G6117" s="1">
        <v>0</v>
      </c>
      <c r="H6117" s="1">
        <v>0</v>
      </c>
      <c r="I6117" s="1">
        <v>0.41</v>
      </c>
      <c r="J6117" s="1">
        <v>0</v>
      </c>
      <c r="K6117" s="1">
        <v>0</v>
      </c>
      <c r="L6117" s="1">
        <v>20459.96</v>
      </c>
      <c r="M6117" s="1">
        <v>0</v>
      </c>
      <c r="N6117" s="1">
        <v>0</v>
      </c>
      <c r="O6117" s="1">
        <v>0</v>
      </c>
      <c r="P6117" s="1">
        <v>20459.96</v>
      </c>
    </row>
    <row r="6118" spans="1:16" x14ac:dyDescent="0.3">
      <c r="A6118">
        <v>79</v>
      </c>
      <c r="B6118">
        <v>2023</v>
      </c>
      <c r="C6118">
        <v>695</v>
      </c>
      <c r="D6118" s="1">
        <v>13000.55</v>
      </c>
      <c r="E6118" s="1">
        <v>0</v>
      </c>
      <c r="F6118" s="1">
        <v>0</v>
      </c>
      <c r="G6118" s="1">
        <v>0</v>
      </c>
      <c r="H6118" s="1">
        <v>0</v>
      </c>
      <c r="I6118" s="1">
        <v>0.26</v>
      </c>
      <c r="J6118" s="1">
        <v>0</v>
      </c>
      <c r="K6118" s="1">
        <v>0</v>
      </c>
      <c r="L6118" s="1">
        <v>13000.29</v>
      </c>
      <c r="M6118" s="1">
        <v>0</v>
      </c>
      <c r="N6118" s="1">
        <v>0</v>
      </c>
      <c r="O6118" s="1">
        <v>0</v>
      </c>
      <c r="P6118" s="1">
        <v>13000.29</v>
      </c>
    </row>
    <row r="6119" spans="1:16" x14ac:dyDescent="0.3">
      <c r="A6119">
        <v>79</v>
      </c>
      <c r="B6119">
        <v>2023</v>
      </c>
      <c r="C6119">
        <v>696</v>
      </c>
      <c r="D6119" s="1">
        <v>9340.41</v>
      </c>
      <c r="E6119" s="1">
        <v>0</v>
      </c>
      <c r="F6119" s="1">
        <v>0</v>
      </c>
      <c r="G6119" s="1">
        <v>0</v>
      </c>
      <c r="H6119" s="1">
        <v>0</v>
      </c>
      <c r="I6119" s="1">
        <v>0.19</v>
      </c>
      <c r="J6119" s="1">
        <v>0</v>
      </c>
      <c r="K6119" s="1">
        <v>0</v>
      </c>
      <c r="L6119" s="1">
        <v>9340.2199999999993</v>
      </c>
      <c r="M6119" s="1">
        <v>0</v>
      </c>
      <c r="N6119" s="1">
        <v>0</v>
      </c>
      <c r="O6119" s="1">
        <v>0</v>
      </c>
      <c r="P6119" s="1">
        <v>9340.2199999999993</v>
      </c>
    </row>
    <row r="6120" spans="1:16" x14ac:dyDescent="0.3">
      <c r="A6120">
        <v>79</v>
      </c>
      <c r="B6120">
        <v>2023</v>
      </c>
      <c r="C6120">
        <v>698</v>
      </c>
      <c r="D6120" s="1">
        <v>21635.21</v>
      </c>
      <c r="E6120" s="1">
        <v>0</v>
      </c>
      <c r="F6120" s="1">
        <v>0</v>
      </c>
      <c r="G6120" s="1">
        <v>0</v>
      </c>
      <c r="H6120" s="1">
        <v>0</v>
      </c>
      <c r="I6120" s="1">
        <v>0.45</v>
      </c>
      <c r="J6120" s="1">
        <v>0</v>
      </c>
      <c r="K6120" s="1">
        <v>0</v>
      </c>
      <c r="L6120" s="1">
        <v>21634.76</v>
      </c>
      <c r="M6120" s="1">
        <v>0</v>
      </c>
      <c r="N6120" s="1">
        <v>0</v>
      </c>
      <c r="O6120" s="1">
        <v>0</v>
      </c>
      <c r="P6120" s="1">
        <v>21634.76</v>
      </c>
    </row>
    <row r="6121" spans="1:16" x14ac:dyDescent="0.3">
      <c r="A6121">
        <v>79</v>
      </c>
      <c r="B6121">
        <v>2023</v>
      </c>
      <c r="C6121">
        <v>700</v>
      </c>
      <c r="D6121" s="1">
        <v>284592.76</v>
      </c>
      <c r="E6121" s="1">
        <v>0</v>
      </c>
      <c r="F6121" s="1">
        <v>0</v>
      </c>
      <c r="G6121" s="1">
        <v>0</v>
      </c>
      <c r="H6121" s="1">
        <v>0</v>
      </c>
      <c r="I6121" s="1">
        <v>6.01</v>
      </c>
      <c r="J6121" s="1">
        <v>0</v>
      </c>
      <c r="K6121" s="1">
        <v>0</v>
      </c>
      <c r="L6121" s="1">
        <v>284586.75</v>
      </c>
      <c r="M6121" s="1">
        <v>0</v>
      </c>
      <c r="N6121" s="1">
        <v>0</v>
      </c>
      <c r="O6121" s="1">
        <v>0</v>
      </c>
      <c r="P6121" s="1">
        <v>284586.75</v>
      </c>
    </row>
    <row r="6122" spans="1:16" x14ac:dyDescent="0.3">
      <c r="A6122">
        <v>79</v>
      </c>
      <c r="B6122">
        <v>2023</v>
      </c>
      <c r="C6122">
        <v>706</v>
      </c>
      <c r="D6122" s="1">
        <v>89637.13</v>
      </c>
      <c r="E6122" s="1">
        <v>0</v>
      </c>
      <c r="F6122" s="1">
        <v>0</v>
      </c>
      <c r="G6122" s="1">
        <v>0</v>
      </c>
      <c r="H6122" s="1">
        <v>0</v>
      </c>
      <c r="I6122" s="1">
        <v>1.91</v>
      </c>
      <c r="J6122" s="1">
        <v>0</v>
      </c>
      <c r="K6122" s="1">
        <v>0</v>
      </c>
      <c r="L6122" s="1">
        <v>89635.22</v>
      </c>
      <c r="M6122" s="1">
        <v>0</v>
      </c>
      <c r="N6122" s="1">
        <v>0</v>
      </c>
      <c r="O6122" s="1">
        <v>0</v>
      </c>
      <c r="P6122" s="1">
        <v>89635.22</v>
      </c>
    </row>
    <row r="6123" spans="1:16" x14ac:dyDescent="0.3">
      <c r="A6123">
        <v>79</v>
      </c>
      <c r="B6123">
        <v>2023</v>
      </c>
      <c r="C6123">
        <v>710</v>
      </c>
      <c r="D6123" s="1">
        <v>704658.6</v>
      </c>
      <c r="E6123" s="1">
        <v>0</v>
      </c>
      <c r="F6123" s="1">
        <v>0</v>
      </c>
      <c r="G6123" s="1">
        <v>0</v>
      </c>
      <c r="H6123" s="1">
        <v>0</v>
      </c>
      <c r="I6123" s="1">
        <v>14.83</v>
      </c>
      <c r="J6123" s="1">
        <v>0</v>
      </c>
      <c r="K6123" s="1">
        <v>0</v>
      </c>
      <c r="L6123" s="1">
        <v>704643.77</v>
      </c>
      <c r="M6123" s="1">
        <v>0</v>
      </c>
      <c r="N6123" s="1">
        <v>0</v>
      </c>
      <c r="O6123" s="1">
        <v>0</v>
      </c>
      <c r="P6123" s="1">
        <v>704643.77</v>
      </c>
    </row>
    <row r="6124" spans="1:16" x14ac:dyDescent="0.3">
      <c r="A6124">
        <v>79</v>
      </c>
      <c r="B6124">
        <v>2023</v>
      </c>
      <c r="C6124">
        <v>712</v>
      </c>
      <c r="D6124" s="1">
        <v>1325.57</v>
      </c>
      <c r="E6124" s="1">
        <v>0</v>
      </c>
      <c r="F6124" s="1">
        <v>0</v>
      </c>
      <c r="G6124" s="1">
        <v>0</v>
      </c>
      <c r="H6124" s="1">
        <v>0</v>
      </c>
      <c r="I6124" s="1">
        <v>0.02</v>
      </c>
      <c r="J6124" s="1">
        <v>0</v>
      </c>
      <c r="K6124" s="1">
        <v>0</v>
      </c>
      <c r="L6124" s="1">
        <v>1325.55</v>
      </c>
      <c r="M6124" s="1">
        <v>0</v>
      </c>
      <c r="N6124" s="1">
        <v>0</v>
      </c>
      <c r="O6124" s="1">
        <v>0</v>
      </c>
      <c r="P6124" s="1">
        <v>1325.55</v>
      </c>
    </row>
    <row r="6125" spans="1:16" x14ac:dyDescent="0.3">
      <c r="A6125">
        <v>79</v>
      </c>
      <c r="B6125">
        <v>2023</v>
      </c>
      <c r="C6125">
        <v>714</v>
      </c>
      <c r="D6125" s="1">
        <v>658864.04</v>
      </c>
      <c r="E6125" s="1">
        <v>0</v>
      </c>
      <c r="F6125" s="1">
        <v>0</v>
      </c>
      <c r="G6125" s="1">
        <v>0</v>
      </c>
      <c r="H6125" s="1">
        <v>0</v>
      </c>
      <c r="I6125" s="1">
        <v>13.88</v>
      </c>
      <c r="J6125" s="1">
        <v>0</v>
      </c>
      <c r="K6125" s="1">
        <v>0</v>
      </c>
      <c r="L6125" s="1">
        <v>658850.16</v>
      </c>
      <c r="M6125" s="1">
        <v>0</v>
      </c>
      <c r="N6125" s="1">
        <v>0</v>
      </c>
      <c r="O6125" s="1">
        <v>0</v>
      </c>
      <c r="P6125" s="1">
        <v>658850.16</v>
      </c>
    </row>
    <row r="6126" spans="1:16" x14ac:dyDescent="0.3">
      <c r="A6126">
        <v>79</v>
      </c>
      <c r="B6126">
        <v>2023</v>
      </c>
      <c r="C6126">
        <v>716</v>
      </c>
      <c r="D6126" s="1">
        <v>137282.84</v>
      </c>
      <c r="E6126" s="1">
        <v>0</v>
      </c>
      <c r="F6126" s="1">
        <v>0</v>
      </c>
      <c r="G6126" s="1">
        <v>0</v>
      </c>
      <c r="H6126" s="1">
        <v>0</v>
      </c>
      <c r="I6126" s="1">
        <v>2.9</v>
      </c>
      <c r="J6126" s="1">
        <v>0</v>
      </c>
      <c r="K6126" s="1">
        <v>0</v>
      </c>
      <c r="L6126" s="1">
        <v>137279.94</v>
      </c>
      <c r="M6126" s="1">
        <v>0</v>
      </c>
      <c r="N6126" s="1">
        <v>0</v>
      </c>
      <c r="O6126" s="1">
        <v>0</v>
      </c>
      <c r="P6126" s="1">
        <v>137279.94</v>
      </c>
    </row>
    <row r="6127" spans="1:16" x14ac:dyDescent="0.3">
      <c r="A6127">
        <v>79</v>
      </c>
      <c r="B6127">
        <v>2023</v>
      </c>
      <c r="C6127">
        <v>718</v>
      </c>
      <c r="D6127" s="1">
        <v>1839938.77</v>
      </c>
      <c r="E6127" s="1">
        <v>0</v>
      </c>
      <c r="F6127" s="1">
        <v>0</v>
      </c>
      <c r="G6127" s="1">
        <v>0</v>
      </c>
      <c r="H6127" s="1">
        <v>0</v>
      </c>
      <c r="I6127" s="1">
        <v>38.700000000000003</v>
      </c>
      <c r="J6127" s="1">
        <v>0</v>
      </c>
      <c r="K6127" s="1">
        <v>0</v>
      </c>
      <c r="L6127" s="1">
        <v>1839900.07</v>
      </c>
      <c r="M6127" s="1">
        <v>0</v>
      </c>
      <c r="N6127" s="1">
        <v>0</v>
      </c>
      <c r="O6127" s="1">
        <v>0</v>
      </c>
      <c r="P6127" s="1">
        <v>1839900.07</v>
      </c>
    </row>
    <row r="6128" spans="1:16" x14ac:dyDescent="0.3">
      <c r="A6128">
        <v>79</v>
      </c>
      <c r="B6128">
        <v>2023</v>
      </c>
      <c r="C6128">
        <v>720</v>
      </c>
      <c r="D6128" s="1">
        <v>126383.78</v>
      </c>
      <c r="E6128" s="1">
        <v>0</v>
      </c>
      <c r="F6128" s="1">
        <v>0</v>
      </c>
      <c r="G6128" s="1">
        <v>0</v>
      </c>
      <c r="H6128" s="1">
        <v>0</v>
      </c>
      <c r="I6128" s="1">
        <v>2.68</v>
      </c>
      <c r="J6128" s="1">
        <v>0</v>
      </c>
      <c r="K6128" s="1">
        <v>0</v>
      </c>
      <c r="L6128" s="1">
        <v>126381.1</v>
      </c>
      <c r="M6128" s="1">
        <v>0</v>
      </c>
      <c r="N6128" s="1">
        <v>0</v>
      </c>
      <c r="O6128" s="1">
        <v>0</v>
      </c>
      <c r="P6128" s="1">
        <v>126381.1</v>
      </c>
    </row>
    <row r="6129" spans="1:16" x14ac:dyDescent="0.3">
      <c r="A6129">
        <v>79</v>
      </c>
      <c r="B6129">
        <v>2023</v>
      </c>
      <c r="C6129">
        <v>724</v>
      </c>
      <c r="D6129" s="1">
        <v>3820.82</v>
      </c>
      <c r="E6129" s="1">
        <v>0</v>
      </c>
      <c r="F6129" s="1">
        <v>0</v>
      </c>
      <c r="G6129" s="1">
        <v>0</v>
      </c>
      <c r="H6129" s="1">
        <v>0</v>
      </c>
      <c r="I6129" s="1">
        <v>7.0000000000000007E-2</v>
      </c>
      <c r="J6129" s="1">
        <v>0</v>
      </c>
      <c r="K6129" s="1">
        <v>0</v>
      </c>
      <c r="L6129" s="1">
        <v>3820.75</v>
      </c>
      <c r="M6129" s="1">
        <v>0</v>
      </c>
      <c r="N6129" s="1">
        <v>0</v>
      </c>
      <c r="O6129" s="1">
        <v>0</v>
      </c>
      <c r="P6129" s="1">
        <v>3820.75</v>
      </c>
    </row>
    <row r="6130" spans="1:16" x14ac:dyDescent="0.3">
      <c r="A6130">
        <v>79</v>
      </c>
      <c r="B6130">
        <v>2023</v>
      </c>
      <c r="C6130">
        <v>726</v>
      </c>
      <c r="D6130" s="1">
        <v>11454.12</v>
      </c>
      <c r="E6130" s="1">
        <v>0</v>
      </c>
      <c r="F6130" s="1">
        <v>0</v>
      </c>
      <c r="G6130" s="1">
        <v>0</v>
      </c>
      <c r="H6130" s="1">
        <v>0</v>
      </c>
      <c r="I6130" s="1">
        <v>0.22</v>
      </c>
      <c r="J6130" s="1">
        <v>0</v>
      </c>
      <c r="K6130" s="1">
        <v>0</v>
      </c>
      <c r="L6130" s="1">
        <v>11453.9</v>
      </c>
      <c r="M6130" s="1">
        <v>0</v>
      </c>
      <c r="N6130" s="1">
        <v>0</v>
      </c>
      <c r="O6130" s="1">
        <v>0</v>
      </c>
      <c r="P6130" s="1">
        <v>11453.9</v>
      </c>
    </row>
    <row r="6131" spans="1:16" x14ac:dyDescent="0.3">
      <c r="A6131">
        <v>79</v>
      </c>
      <c r="B6131">
        <v>2023</v>
      </c>
      <c r="C6131">
        <v>728</v>
      </c>
      <c r="D6131" s="1">
        <v>10055.35</v>
      </c>
      <c r="E6131" s="1">
        <v>0</v>
      </c>
      <c r="F6131" s="1">
        <v>0</v>
      </c>
      <c r="G6131" s="1">
        <v>0</v>
      </c>
      <c r="H6131" s="1">
        <v>0</v>
      </c>
      <c r="I6131" s="1">
        <v>0.2</v>
      </c>
      <c r="J6131" s="1">
        <v>0</v>
      </c>
      <c r="K6131" s="1">
        <v>0</v>
      </c>
      <c r="L6131" s="1">
        <v>10055.15</v>
      </c>
      <c r="M6131" s="1">
        <v>0</v>
      </c>
      <c r="N6131" s="1">
        <v>0</v>
      </c>
      <c r="O6131" s="1">
        <v>0</v>
      </c>
      <c r="P6131" s="1">
        <v>10055.15</v>
      </c>
    </row>
    <row r="6132" spans="1:16" x14ac:dyDescent="0.3">
      <c r="A6132">
        <v>79</v>
      </c>
      <c r="B6132">
        <v>2023</v>
      </c>
      <c r="C6132">
        <v>730</v>
      </c>
      <c r="D6132" s="1">
        <v>26106.25</v>
      </c>
      <c r="E6132" s="1">
        <v>0</v>
      </c>
      <c r="F6132" s="1">
        <v>0</v>
      </c>
      <c r="G6132" s="1">
        <v>0</v>
      </c>
      <c r="H6132" s="1">
        <v>0</v>
      </c>
      <c r="I6132" s="1">
        <v>0.56000000000000005</v>
      </c>
      <c r="J6132" s="1">
        <v>0</v>
      </c>
      <c r="K6132" s="1">
        <v>0</v>
      </c>
      <c r="L6132" s="1">
        <v>26105.69</v>
      </c>
      <c r="M6132" s="1">
        <v>0</v>
      </c>
      <c r="N6132" s="1">
        <v>0</v>
      </c>
      <c r="O6132" s="1">
        <v>0</v>
      </c>
      <c r="P6132" s="1">
        <v>26105.69</v>
      </c>
    </row>
    <row r="6133" spans="1:16" x14ac:dyDescent="0.3">
      <c r="A6133">
        <v>79</v>
      </c>
      <c r="B6133">
        <v>2023</v>
      </c>
      <c r="C6133">
        <v>733</v>
      </c>
      <c r="D6133" s="1">
        <v>93661.51</v>
      </c>
      <c r="E6133" s="1">
        <v>0</v>
      </c>
      <c r="F6133" s="1">
        <v>0</v>
      </c>
      <c r="G6133" s="1">
        <v>0</v>
      </c>
      <c r="H6133" s="1">
        <v>0</v>
      </c>
      <c r="I6133" s="1">
        <v>1.98</v>
      </c>
      <c r="J6133" s="1">
        <v>0</v>
      </c>
      <c r="K6133" s="1">
        <v>0</v>
      </c>
      <c r="L6133" s="1">
        <v>93659.53</v>
      </c>
      <c r="M6133" s="1">
        <v>0</v>
      </c>
      <c r="N6133" s="1">
        <v>0</v>
      </c>
      <c r="O6133" s="1">
        <v>0</v>
      </c>
      <c r="P6133" s="1">
        <v>93659.53</v>
      </c>
    </row>
    <row r="6134" spans="1:16" x14ac:dyDescent="0.3">
      <c r="A6134">
        <v>79</v>
      </c>
      <c r="B6134">
        <v>2023</v>
      </c>
      <c r="C6134">
        <v>735</v>
      </c>
      <c r="D6134" s="1">
        <v>19248.28</v>
      </c>
      <c r="E6134" s="1">
        <v>0</v>
      </c>
      <c r="F6134" s="1">
        <v>0</v>
      </c>
      <c r="G6134" s="1">
        <v>0</v>
      </c>
      <c r="H6134" s="1">
        <v>0</v>
      </c>
      <c r="I6134" s="1">
        <v>0.37</v>
      </c>
      <c r="J6134" s="1">
        <v>0</v>
      </c>
      <c r="K6134" s="1">
        <v>0</v>
      </c>
      <c r="L6134" s="1">
        <v>19247.91</v>
      </c>
      <c r="M6134" s="1">
        <v>0</v>
      </c>
      <c r="N6134" s="1">
        <v>0</v>
      </c>
      <c r="O6134" s="1">
        <v>0</v>
      </c>
      <c r="P6134" s="1">
        <v>19247.91</v>
      </c>
    </row>
    <row r="6135" spans="1:16" x14ac:dyDescent="0.3">
      <c r="A6135">
        <v>79</v>
      </c>
      <c r="B6135">
        <v>2023</v>
      </c>
      <c r="C6135">
        <v>742</v>
      </c>
      <c r="D6135" s="1">
        <v>21496.59</v>
      </c>
      <c r="E6135" s="1">
        <v>0</v>
      </c>
      <c r="F6135" s="1">
        <v>0</v>
      </c>
      <c r="G6135" s="1">
        <v>0</v>
      </c>
      <c r="H6135" s="1">
        <v>0</v>
      </c>
      <c r="I6135" s="1">
        <v>0.45</v>
      </c>
      <c r="J6135" s="1">
        <v>0</v>
      </c>
      <c r="K6135" s="1">
        <v>0</v>
      </c>
      <c r="L6135" s="1">
        <v>21496.14</v>
      </c>
      <c r="M6135" s="1">
        <v>0</v>
      </c>
      <c r="N6135" s="1">
        <v>0</v>
      </c>
      <c r="O6135" s="1">
        <v>0</v>
      </c>
      <c r="P6135" s="1">
        <v>21496.14</v>
      </c>
    </row>
    <row r="6136" spans="1:16" x14ac:dyDescent="0.3">
      <c r="A6136">
        <v>79</v>
      </c>
      <c r="B6136">
        <v>2023</v>
      </c>
      <c r="C6136">
        <v>744</v>
      </c>
      <c r="D6136" s="1">
        <v>7938.04</v>
      </c>
      <c r="E6136" s="1">
        <v>0</v>
      </c>
      <c r="F6136" s="1">
        <v>0</v>
      </c>
      <c r="G6136" s="1">
        <v>0</v>
      </c>
      <c r="H6136" s="1">
        <v>0</v>
      </c>
      <c r="I6136" s="1">
        <v>0.15</v>
      </c>
      <c r="J6136" s="1">
        <v>0</v>
      </c>
      <c r="K6136" s="1">
        <v>0</v>
      </c>
      <c r="L6136" s="1">
        <v>7937.89</v>
      </c>
      <c r="M6136" s="1">
        <v>0</v>
      </c>
      <c r="N6136" s="1">
        <v>0</v>
      </c>
      <c r="O6136" s="1">
        <v>0</v>
      </c>
      <c r="P6136" s="1">
        <v>7937.89</v>
      </c>
    </row>
    <row r="6137" spans="1:16" x14ac:dyDescent="0.3">
      <c r="A6137">
        <v>79</v>
      </c>
      <c r="B6137">
        <v>2023</v>
      </c>
      <c r="C6137">
        <v>746</v>
      </c>
      <c r="D6137" s="1">
        <v>61958.3</v>
      </c>
      <c r="E6137" s="1">
        <v>0</v>
      </c>
      <c r="F6137" s="1">
        <v>0</v>
      </c>
      <c r="G6137" s="1">
        <v>0</v>
      </c>
      <c r="H6137" s="1">
        <v>0</v>
      </c>
      <c r="I6137" s="1">
        <v>1.27</v>
      </c>
      <c r="J6137" s="1">
        <v>0</v>
      </c>
      <c r="K6137" s="1">
        <v>0</v>
      </c>
      <c r="L6137" s="1">
        <v>61957.03</v>
      </c>
      <c r="M6137" s="1">
        <v>0</v>
      </c>
      <c r="N6137" s="1">
        <v>0</v>
      </c>
      <c r="O6137" s="1">
        <v>0</v>
      </c>
      <c r="P6137" s="1">
        <v>61957.03</v>
      </c>
    </row>
    <row r="6138" spans="1:16" x14ac:dyDescent="0.3">
      <c r="A6138">
        <v>79</v>
      </c>
      <c r="B6138">
        <v>2023</v>
      </c>
      <c r="C6138">
        <v>748</v>
      </c>
      <c r="D6138" s="1">
        <v>22438.63</v>
      </c>
      <c r="E6138" s="1">
        <v>0</v>
      </c>
      <c r="F6138" s="1">
        <v>0</v>
      </c>
      <c r="G6138" s="1">
        <v>0</v>
      </c>
      <c r="H6138" s="1">
        <v>0</v>
      </c>
      <c r="I6138" s="1">
        <v>0.49</v>
      </c>
      <c r="J6138" s="1">
        <v>0</v>
      </c>
      <c r="K6138" s="1">
        <v>0</v>
      </c>
      <c r="L6138" s="1">
        <v>22438.14</v>
      </c>
      <c r="M6138" s="1">
        <v>0</v>
      </c>
      <c r="N6138" s="1">
        <v>0</v>
      </c>
      <c r="O6138" s="1">
        <v>0</v>
      </c>
      <c r="P6138" s="1">
        <v>22438.14</v>
      </c>
    </row>
    <row r="6139" spans="1:16" x14ac:dyDescent="0.3">
      <c r="A6139">
        <v>79</v>
      </c>
      <c r="B6139">
        <v>2023</v>
      </c>
      <c r="C6139">
        <v>750</v>
      </c>
      <c r="D6139" s="1">
        <v>273442.95</v>
      </c>
      <c r="E6139" s="1">
        <v>0</v>
      </c>
      <c r="F6139" s="1">
        <v>0</v>
      </c>
      <c r="G6139" s="1">
        <v>0</v>
      </c>
      <c r="H6139" s="1">
        <v>0</v>
      </c>
      <c r="I6139" s="1">
        <v>5.76</v>
      </c>
      <c r="J6139" s="1">
        <v>0</v>
      </c>
      <c r="K6139" s="1">
        <v>0</v>
      </c>
      <c r="L6139" s="1">
        <v>273437.19</v>
      </c>
      <c r="M6139" s="1">
        <v>0</v>
      </c>
      <c r="N6139" s="1">
        <v>0</v>
      </c>
      <c r="O6139" s="1">
        <v>0</v>
      </c>
      <c r="P6139" s="1">
        <v>273437.19</v>
      </c>
    </row>
    <row r="6140" spans="1:16" x14ac:dyDescent="0.3">
      <c r="A6140">
        <v>79</v>
      </c>
      <c r="B6140">
        <v>2023</v>
      </c>
      <c r="C6140">
        <v>752</v>
      </c>
      <c r="D6140" s="1">
        <v>193448.15</v>
      </c>
      <c r="E6140" s="1">
        <v>0</v>
      </c>
      <c r="F6140" s="1">
        <v>0</v>
      </c>
      <c r="G6140" s="1">
        <v>0</v>
      </c>
      <c r="H6140" s="1">
        <v>0</v>
      </c>
      <c r="I6140" s="1">
        <v>4.07</v>
      </c>
      <c r="J6140" s="1">
        <v>0</v>
      </c>
      <c r="K6140" s="1">
        <v>0</v>
      </c>
      <c r="L6140" s="1">
        <v>193444.08</v>
      </c>
      <c r="M6140" s="1">
        <v>0</v>
      </c>
      <c r="N6140" s="1">
        <v>0</v>
      </c>
      <c r="O6140" s="1">
        <v>0</v>
      </c>
      <c r="P6140" s="1">
        <v>193444.08</v>
      </c>
    </row>
    <row r="6141" spans="1:16" x14ac:dyDescent="0.3">
      <c r="A6141">
        <v>79</v>
      </c>
      <c r="B6141">
        <v>2023</v>
      </c>
      <c r="C6141">
        <v>754</v>
      </c>
      <c r="D6141" s="1">
        <v>1253212.98</v>
      </c>
      <c r="E6141" s="1">
        <v>0</v>
      </c>
      <c r="F6141" s="1">
        <v>0</v>
      </c>
      <c r="G6141" s="1">
        <v>0</v>
      </c>
      <c r="H6141" s="1">
        <v>0</v>
      </c>
      <c r="I6141" s="1">
        <v>26.37</v>
      </c>
      <c r="J6141" s="1">
        <v>0</v>
      </c>
      <c r="K6141" s="1">
        <v>0</v>
      </c>
      <c r="L6141" s="1">
        <v>1253186.6100000001</v>
      </c>
      <c r="M6141" s="1">
        <v>0</v>
      </c>
      <c r="N6141" s="1">
        <v>0</v>
      </c>
      <c r="O6141" s="1">
        <v>0</v>
      </c>
      <c r="P6141" s="1">
        <v>1253186.6100000001</v>
      </c>
    </row>
    <row r="6142" spans="1:16" x14ac:dyDescent="0.3">
      <c r="A6142">
        <v>79</v>
      </c>
      <c r="B6142">
        <v>2023</v>
      </c>
      <c r="C6142">
        <v>756</v>
      </c>
      <c r="D6142" s="1">
        <v>381717</v>
      </c>
      <c r="E6142" s="1">
        <v>0</v>
      </c>
      <c r="F6142" s="1">
        <v>0</v>
      </c>
      <c r="G6142" s="1">
        <v>0</v>
      </c>
      <c r="H6142" s="1">
        <v>0</v>
      </c>
      <c r="I6142" s="1">
        <v>8.02</v>
      </c>
      <c r="J6142" s="1">
        <v>0</v>
      </c>
      <c r="K6142" s="1">
        <v>0</v>
      </c>
      <c r="L6142" s="1">
        <v>381708.98</v>
      </c>
      <c r="M6142" s="1">
        <v>0</v>
      </c>
      <c r="N6142" s="1">
        <v>0</v>
      </c>
      <c r="O6142" s="1">
        <v>0</v>
      </c>
      <c r="P6142" s="1">
        <v>381708.98</v>
      </c>
    </row>
    <row r="6143" spans="1:16" x14ac:dyDescent="0.3">
      <c r="A6143">
        <v>79</v>
      </c>
      <c r="B6143">
        <v>2023</v>
      </c>
      <c r="C6143">
        <v>759</v>
      </c>
      <c r="D6143" s="1">
        <v>4013.03</v>
      </c>
      <c r="E6143" s="1">
        <v>0</v>
      </c>
      <c r="F6143" s="1">
        <v>0</v>
      </c>
      <c r="G6143" s="1">
        <v>0</v>
      </c>
      <c r="H6143" s="1">
        <v>0</v>
      </c>
      <c r="I6143" s="1">
        <v>0.08</v>
      </c>
      <c r="J6143" s="1">
        <v>0</v>
      </c>
      <c r="K6143" s="1">
        <v>0</v>
      </c>
      <c r="L6143" s="1">
        <v>4012.95</v>
      </c>
      <c r="M6143" s="1">
        <v>0</v>
      </c>
      <c r="N6143" s="1">
        <v>0</v>
      </c>
      <c r="O6143" s="1">
        <v>0</v>
      </c>
      <c r="P6143" s="1">
        <v>4012.95</v>
      </c>
    </row>
    <row r="6144" spans="1:16" x14ac:dyDescent="0.3">
      <c r="A6144">
        <v>79</v>
      </c>
      <c r="B6144">
        <v>2023</v>
      </c>
      <c r="C6144">
        <v>760</v>
      </c>
      <c r="D6144" s="1">
        <v>13301.65</v>
      </c>
      <c r="E6144" s="1">
        <v>0</v>
      </c>
      <c r="F6144" s="1">
        <v>0</v>
      </c>
      <c r="G6144" s="1">
        <v>0</v>
      </c>
      <c r="H6144" s="1">
        <v>0</v>
      </c>
      <c r="I6144" s="1">
        <v>0.26</v>
      </c>
      <c r="J6144" s="1">
        <v>0</v>
      </c>
      <c r="K6144" s="1">
        <v>0</v>
      </c>
      <c r="L6144" s="1">
        <v>13301.39</v>
      </c>
      <c r="M6144" s="1">
        <v>0</v>
      </c>
      <c r="N6144" s="1">
        <v>0</v>
      </c>
      <c r="O6144" s="1">
        <v>0</v>
      </c>
      <c r="P6144" s="1">
        <v>13301.39</v>
      </c>
    </row>
    <row r="6145" spans="1:16" x14ac:dyDescent="0.3">
      <c r="A6145">
        <v>79</v>
      </c>
      <c r="B6145">
        <v>2023</v>
      </c>
      <c r="C6145">
        <v>762</v>
      </c>
      <c r="D6145" s="1">
        <v>3454232.52</v>
      </c>
      <c r="E6145" s="1">
        <v>0</v>
      </c>
      <c r="F6145" s="1">
        <v>0</v>
      </c>
      <c r="G6145" s="1">
        <v>0</v>
      </c>
      <c r="H6145" s="1">
        <v>0</v>
      </c>
      <c r="I6145" s="1">
        <v>72.66</v>
      </c>
      <c r="J6145" s="1">
        <v>0</v>
      </c>
      <c r="K6145" s="1">
        <v>0</v>
      </c>
      <c r="L6145" s="1">
        <v>3454159.86</v>
      </c>
      <c r="M6145" s="1">
        <v>0</v>
      </c>
      <c r="N6145" s="1">
        <v>0</v>
      </c>
      <c r="O6145" s="1">
        <v>0</v>
      </c>
      <c r="P6145" s="1">
        <v>3454159.86</v>
      </c>
    </row>
    <row r="6146" spans="1:16" x14ac:dyDescent="0.3">
      <c r="A6146">
        <v>79</v>
      </c>
      <c r="B6146">
        <v>2023</v>
      </c>
      <c r="C6146">
        <v>764</v>
      </c>
      <c r="D6146" s="1">
        <v>1306925.17</v>
      </c>
      <c r="E6146" s="1">
        <v>0</v>
      </c>
      <c r="F6146" s="1">
        <v>0</v>
      </c>
      <c r="G6146" s="1">
        <v>0</v>
      </c>
      <c r="H6146" s="1">
        <v>0</v>
      </c>
      <c r="I6146" s="1">
        <v>27.48</v>
      </c>
      <c r="J6146" s="1">
        <v>0</v>
      </c>
      <c r="K6146" s="1">
        <v>0</v>
      </c>
      <c r="L6146" s="1">
        <v>1306897.69</v>
      </c>
      <c r="M6146" s="1">
        <v>0</v>
      </c>
      <c r="N6146" s="1">
        <v>0</v>
      </c>
      <c r="O6146" s="1">
        <v>0</v>
      </c>
      <c r="P6146" s="1">
        <v>1306897.69</v>
      </c>
    </row>
    <row r="6147" spans="1:16" x14ac:dyDescent="0.3">
      <c r="A6147">
        <v>79</v>
      </c>
      <c r="B6147">
        <v>2023</v>
      </c>
      <c r="C6147">
        <v>772</v>
      </c>
      <c r="D6147" s="1">
        <v>417576.13</v>
      </c>
      <c r="E6147" s="1">
        <v>0</v>
      </c>
      <c r="F6147" s="1">
        <v>0</v>
      </c>
      <c r="G6147" s="1">
        <v>0</v>
      </c>
      <c r="H6147" s="1">
        <v>0</v>
      </c>
      <c r="I6147" s="1">
        <v>8.7899999999999991</v>
      </c>
      <c r="J6147" s="1">
        <v>0</v>
      </c>
      <c r="K6147" s="1">
        <v>0</v>
      </c>
      <c r="L6147" s="1">
        <v>417567.34</v>
      </c>
      <c r="M6147" s="1">
        <v>0</v>
      </c>
      <c r="N6147" s="1">
        <v>0</v>
      </c>
      <c r="O6147" s="1">
        <v>0</v>
      </c>
      <c r="P6147" s="1">
        <v>417567.34</v>
      </c>
    </row>
    <row r="6148" spans="1:16" x14ac:dyDescent="0.3">
      <c r="A6148">
        <v>79</v>
      </c>
      <c r="B6148">
        <v>2023</v>
      </c>
      <c r="C6148">
        <v>774</v>
      </c>
      <c r="D6148" s="1">
        <v>250474.26</v>
      </c>
      <c r="E6148" s="1">
        <v>0</v>
      </c>
      <c r="F6148" s="1">
        <v>0</v>
      </c>
      <c r="G6148" s="1">
        <v>0</v>
      </c>
      <c r="H6148" s="1">
        <v>0</v>
      </c>
      <c r="I6148" s="1">
        <v>5.26</v>
      </c>
      <c r="J6148" s="1">
        <v>0</v>
      </c>
      <c r="K6148" s="1">
        <v>0</v>
      </c>
      <c r="L6148" s="1">
        <v>250469</v>
      </c>
      <c r="M6148" s="1">
        <v>0</v>
      </c>
      <c r="N6148" s="1">
        <v>0</v>
      </c>
      <c r="O6148" s="1">
        <v>0</v>
      </c>
      <c r="P6148" s="1">
        <v>250469</v>
      </c>
    </row>
    <row r="6149" spans="1:16" x14ac:dyDescent="0.3">
      <c r="A6149">
        <v>79</v>
      </c>
      <c r="B6149">
        <v>2023</v>
      </c>
      <c r="C6149">
        <v>776</v>
      </c>
      <c r="D6149" s="1">
        <v>16145.15</v>
      </c>
      <c r="E6149" s="1">
        <v>0</v>
      </c>
      <c r="F6149" s="1">
        <v>0</v>
      </c>
      <c r="G6149" s="1">
        <v>0</v>
      </c>
      <c r="H6149" s="1">
        <v>0</v>
      </c>
      <c r="I6149" s="1">
        <v>0.32</v>
      </c>
      <c r="J6149" s="1">
        <v>0</v>
      </c>
      <c r="K6149" s="1">
        <v>0</v>
      </c>
      <c r="L6149" s="1">
        <v>16144.83</v>
      </c>
      <c r="M6149" s="1">
        <v>0</v>
      </c>
      <c r="N6149" s="1">
        <v>0</v>
      </c>
      <c r="O6149" s="1">
        <v>0</v>
      </c>
      <c r="P6149" s="1">
        <v>16144.83</v>
      </c>
    </row>
    <row r="6150" spans="1:16" x14ac:dyDescent="0.3">
      <c r="A6150">
        <v>79</v>
      </c>
      <c r="B6150">
        <v>2023</v>
      </c>
      <c r="C6150">
        <v>778</v>
      </c>
      <c r="D6150" s="1">
        <v>64875.07</v>
      </c>
      <c r="E6150" s="1">
        <v>0</v>
      </c>
      <c r="F6150" s="1">
        <v>0</v>
      </c>
      <c r="G6150" s="1">
        <v>0</v>
      </c>
      <c r="H6150" s="1">
        <v>0</v>
      </c>
      <c r="I6150" s="1">
        <v>1.35</v>
      </c>
      <c r="J6150" s="1">
        <v>0</v>
      </c>
      <c r="K6150" s="1">
        <v>0</v>
      </c>
      <c r="L6150" s="1">
        <v>64873.72</v>
      </c>
      <c r="M6150" s="1">
        <v>0</v>
      </c>
      <c r="N6150" s="1">
        <v>0</v>
      </c>
      <c r="O6150" s="1">
        <v>0</v>
      </c>
      <c r="P6150" s="1">
        <v>64873.72</v>
      </c>
    </row>
    <row r="6151" spans="1:16" x14ac:dyDescent="0.3">
      <c r="A6151">
        <v>79</v>
      </c>
      <c r="B6151">
        <v>2023</v>
      </c>
      <c r="C6151">
        <v>781</v>
      </c>
      <c r="D6151" s="1">
        <v>12176.22</v>
      </c>
      <c r="E6151" s="1">
        <v>0</v>
      </c>
      <c r="F6151" s="1">
        <v>0</v>
      </c>
      <c r="G6151" s="1">
        <v>0</v>
      </c>
      <c r="H6151" s="1">
        <v>0</v>
      </c>
      <c r="I6151" s="1">
        <v>0.24</v>
      </c>
      <c r="J6151" s="1">
        <v>0</v>
      </c>
      <c r="K6151" s="1">
        <v>0</v>
      </c>
      <c r="L6151" s="1">
        <v>12175.98</v>
      </c>
      <c r="M6151" s="1">
        <v>0</v>
      </c>
      <c r="N6151" s="1">
        <v>0</v>
      </c>
      <c r="O6151" s="1">
        <v>0</v>
      </c>
      <c r="P6151" s="1">
        <v>12175.98</v>
      </c>
    </row>
    <row r="6152" spans="1:16" x14ac:dyDescent="0.3">
      <c r="A6152">
        <v>79</v>
      </c>
      <c r="B6152">
        <v>2023</v>
      </c>
      <c r="C6152">
        <v>782</v>
      </c>
      <c r="D6152" s="1">
        <v>1588603.81</v>
      </c>
      <c r="E6152" s="1">
        <v>0</v>
      </c>
      <c r="F6152" s="1">
        <v>0</v>
      </c>
      <c r="G6152" s="1">
        <v>0</v>
      </c>
      <c r="H6152" s="1">
        <v>0</v>
      </c>
      <c r="I6152" s="1">
        <v>33.409999999999997</v>
      </c>
      <c r="J6152" s="1">
        <v>0</v>
      </c>
      <c r="K6152" s="1">
        <v>0</v>
      </c>
      <c r="L6152" s="1">
        <v>1588570.4</v>
      </c>
      <c r="M6152" s="1">
        <v>0</v>
      </c>
      <c r="N6152" s="1">
        <v>0</v>
      </c>
      <c r="O6152" s="1">
        <v>0</v>
      </c>
      <c r="P6152" s="1">
        <v>1588570.4</v>
      </c>
    </row>
    <row r="6153" spans="1:16" x14ac:dyDescent="0.3">
      <c r="A6153">
        <v>79</v>
      </c>
      <c r="B6153">
        <v>2023</v>
      </c>
      <c r="C6153">
        <v>784</v>
      </c>
      <c r="D6153" s="1">
        <v>674401.22</v>
      </c>
      <c r="E6153" s="1">
        <v>0</v>
      </c>
      <c r="F6153" s="1">
        <v>0</v>
      </c>
      <c r="G6153" s="1">
        <v>0</v>
      </c>
      <c r="H6153" s="1">
        <v>0</v>
      </c>
      <c r="I6153" s="1">
        <v>14.2</v>
      </c>
      <c r="J6153" s="1">
        <v>0</v>
      </c>
      <c r="K6153" s="1">
        <v>0</v>
      </c>
      <c r="L6153" s="1">
        <v>674387.02</v>
      </c>
      <c r="M6153" s="1">
        <v>0</v>
      </c>
      <c r="N6153" s="1">
        <v>0</v>
      </c>
      <c r="O6153" s="1">
        <v>0</v>
      </c>
      <c r="P6153" s="1">
        <v>674387.02</v>
      </c>
    </row>
    <row r="6154" spans="1:16" x14ac:dyDescent="0.3">
      <c r="A6154">
        <v>79</v>
      </c>
      <c r="B6154">
        <v>2023</v>
      </c>
      <c r="C6154">
        <v>786</v>
      </c>
      <c r="D6154" s="1">
        <v>1325.08</v>
      </c>
      <c r="E6154" s="1">
        <v>0</v>
      </c>
      <c r="F6154" s="1">
        <v>0</v>
      </c>
      <c r="G6154" s="1">
        <v>0</v>
      </c>
      <c r="H6154" s="1">
        <v>0</v>
      </c>
      <c r="I6154" s="1">
        <v>0.02</v>
      </c>
      <c r="J6154" s="1">
        <v>0</v>
      </c>
      <c r="K6154" s="1">
        <v>0</v>
      </c>
      <c r="L6154" s="1">
        <v>1325.06</v>
      </c>
      <c r="M6154" s="1">
        <v>0</v>
      </c>
      <c r="N6154" s="1">
        <v>0</v>
      </c>
      <c r="O6154" s="1">
        <v>0</v>
      </c>
      <c r="P6154" s="1">
        <v>1325.06</v>
      </c>
    </row>
    <row r="6155" spans="1:16" x14ac:dyDescent="0.3">
      <c r="A6155">
        <v>79</v>
      </c>
      <c r="B6155">
        <v>2023</v>
      </c>
      <c r="C6155">
        <v>788</v>
      </c>
      <c r="D6155" s="1">
        <v>193978.45</v>
      </c>
      <c r="E6155" s="1">
        <v>0</v>
      </c>
      <c r="F6155" s="1">
        <v>0</v>
      </c>
      <c r="G6155" s="1">
        <v>0</v>
      </c>
      <c r="H6155" s="1">
        <v>0</v>
      </c>
      <c r="I6155" s="1">
        <v>4.07</v>
      </c>
      <c r="J6155" s="1">
        <v>0</v>
      </c>
      <c r="K6155" s="1">
        <v>0</v>
      </c>
      <c r="L6155" s="1">
        <v>193974.38</v>
      </c>
      <c r="M6155" s="1">
        <v>0</v>
      </c>
      <c r="N6155" s="1">
        <v>0</v>
      </c>
      <c r="O6155" s="1">
        <v>0</v>
      </c>
      <c r="P6155" s="1">
        <v>193974.38</v>
      </c>
    </row>
    <row r="6156" spans="1:16" x14ac:dyDescent="0.3">
      <c r="A6156">
        <v>79</v>
      </c>
      <c r="B6156">
        <v>2023</v>
      </c>
      <c r="C6156">
        <v>790</v>
      </c>
      <c r="D6156" s="1">
        <v>3097.6</v>
      </c>
      <c r="E6156" s="1">
        <v>0</v>
      </c>
      <c r="F6156" s="1">
        <v>0</v>
      </c>
      <c r="G6156" s="1">
        <v>0</v>
      </c>
      <c r="H6156" s="1">
        <v>0</v>
      </c>
      <c r="I6156" s="1">
        <v>0.06</v>
      </c>
      <c r="J6156" s="1">
        <v>0</v>
      </c>
      <c r="K6156" s="1">
        <v>0</v>
      </c>
      <c r="L6156" s="1">
        <v>3097.54</v>
      </c>
      <c r="M6156" s="1">
        <v>0</v>
      </c>
      <c r="N6156" s="1">
        <v>0</v>
      </c>
      <c r="O6156" s="1">
        <v>0</v>
      </c>
      <c r="P6156" s="1">
        <v>3097.54</v>
      </c>
    </row>
    <row r="6157" spans="1:16" x14ac:dyDescent="0.3">
      <c r="A6157">
        <v>79</v>
      </c>
      <c r="B6157">
        <v>2023</v>
      </c>
      <c r="C6157">
        <v>794</v>
      </c>
      <c r="D6157" s="1">
        <v>830355.02</v>
      </c>
      <c r="E6157" s="1">
        <v>0</v>
      </c>
      <c r="F6157" s="1">
        <v>0</v>
      </c>
      <c r="G6157" s="1">
        <v>0</v>
      </c>
      <c r="H6157" s="1">
        <v>0</v>
      </c>
      <c r="I6157" s="1">
        <v>17.48</v>
      </c>
      <c r="J6157" s="1">
        <v>0</v>
      </c>
      <c r="K6157" s="1">
        <v>0</v>
      </c>
      <c r="L6157" s="1">
        <v>830337.54</v>
      </c>
      <c r="M6157" s="1">
        <v>0</v>
      </c>
      <c r="N6157" s="1">
        <v>0</v>
      </c>
      <c r="O6157" s="1">
        <v>0</v>
      </c>
      <c r="P6157" s="1">
        <v>830337.54</v>
      </c>
    </row>
    <row r="6158" spans="1:16" x14ac:dyDescent="0.3">
      <c r="A6158">
        <v>79</v>
      </c>
      <c r="B6158">
        <v>2022</v>
      </c>
      <c r="C6158">
        <v>100</v>
      </c>
      <c r="D6158" s="1">
        <v>10497.35</v>
      </c>
      <c r="E6158" s="1">
        <v>1199.17</v>
      </c>
      <c r="F6158" s="1">
        <v>0</v>
      </c>
      <c r="G6158" s="1">
        <v>0</v>
      </c>
      <c r="H6158" s="1">
        <v>0</v>
      </c>
      <c r="I6158" s="1">
        <v>97.85</v>
      </c>
      <c r="J6158" s="1">
        <v>0</v>
      </c>
      <c r="K6158" s="1">
        <v>0</v>
      </c>
      <c r="L6158" s="1">
        <v>11598.67</v>
      </c>
      <c r="M6158" s="1">
        <v>421.15</v>
      </c>
      <c r="N6158" s="1">
        <v>0</v>
      </c>
      <c r="O6158" s="1">
        <v>0</v>
      </c>
      <c r="P6158" s="1">
        <v>11177.52</v>
      </c>
    </row>
    <row r="6159" spans="1:16" x14ac:dyDescent="0.3">
      <c r="A6159">
        <v>79</v>
      </c>
      <c r="B6159">
        <v>2022</v>
      </c>
      <c r="C6159">
        <v>101</v>
      </c>
      <c r="D6159" s="1">
        <v>74.989999999999995</v>
      </c>
      <c r="E6159" s="1">
        <v>8.57</v>
      </c>
      <c r="F6159" s="1">
        <v>0</v>
      </c>
      <c r="G6159" s="1">
        <v>0</v>
      </c>
      <c r="H6159" s="1">
        <v>0</v>
      </c>
      <c r="I6159" s="1">
        <v>0.7</v>
      </c>
      <c r="J6159" s="1">
        <v>0</v>
      </c>
      <c r="K6159" s="1">
        <v>0</v>
      </c>
      <c r="L6159" s="1">
        <v>82.86</v>
      </c>
      <c r="M6159" s="1">
        <v>3.01</v>
      </c>
      <c r="N6159" s="1">
        <v>0</v>
      </c>
      <c r="O6159" s="1">
        <v>0</v>
      </c>
      <c r="P6159" s="1">
        <v>79.849999999999994</v>
      </c>
    </row>
    <row r="6160" spans="1:16" x14ac:dyDescent="0.3">
      <c r="A6160">
        <v>79</v>
      </c>
      <c r="B6160">
        <v>2022</v>
      </c>
      <c r="C6160">
        <v>162</v>
      </c>
      <c r="D6160" s="1">
        <v>9.6199999999999992</v>
      </c>
      <c r="E6160" s="1">
        <v>1.1000000000000001</v>
      </c>
      <c r="F6160" s="1">
        <v>0</v>
      </c>
      <c r="G6160" s="1">
        <v>0</v>
      </c>
      <c r="H6160" s="1">
        <v>0</v>
      </c>
      <c r="I6160" s="1">
        <v>0.09</v>
      </c>
      <c r="J6160" s="1">
        <v>0</v>
      </c>
      <c r="K6160" s="1">
        <v>0</v>
      </c>
      <c r="L6160" s="1">
        <v>10.63</v>
      </c>
      <c r="M6160" s="1">
        <v>0.39</v>
      </c>
      <c r="N6160" s="1">
        <v>0</v>
      </c>
      <c r="O6160" s="1">
        <v>0</v>
      </c>
      <c r="P6160" s="1">
        <v>10.24</v>
      </c>
    </row>
    <row r="6161" spans="1:16" x14ac:dyDescent="0.3">
      <c r="A6161">
        <v>79</v>
      </c>
      <c r="B6161">
        <v>2022</v>
      </c>
      <c r="C6161">
        <v>184</v>
      </c>
      <c r="D6161" s="1">
        <v>1030.7</v>
      </c>
      <c r="E6161" s="1">
        <v>117.74</v>
      </c>
      <c r="F6161" s="1">
        <v>0</v>
      </c>
      <c r="G6161" s="1">
        <v>0</v>
      </c>
      <c r="H6161" s="1">
        <v>0</v>
      </c>
      <c r="I6161" s="1">
        <v>9.61</v>
      </c>
      <c r="J6161" s="1">
        <v>0</v>
      </c>
      <c r="K6161" s="1">
        <v>0</v>
      </c>
      <c r="L6161" s="1">
        <v>1138.83</v>
      </c>
      <c r="M6161" s="1">
        <v>41.35</v>
      </c>
      <c r="N6161" s="1">
        <v>0</v>
      </c>
      <c r="O6161" s="1">
        <v>0</v>
      </c>
      <c r="P6161" s="1">
        <v>1097.48</v>
      </c>
    </row>
    <row r="6162" spans="1:16" x14ac:dyDescent="0.3">
      <c r="A6162">
        <v>79</v>
      </c>
      <c r="B6162">
        <v>2022</v>
      </c>
      <c r="C6162">
        <v>210</v>
      </c>
      <c r="D6162" s="1">
        <v>1978.5</v>
      </c>
      <c r="E6162" s="1">
        <v>226.02</v>
      </c>
      <c r="F6162" s="1">
        <v>0</v>
      </c>
      <c r="G6162" s="1">
        <v>0</v>
      </c>
      <c r="H6162" s="1">
        <v>0</v>
      </c>
      <c r="I6162" s="1">
        <v>18.45</v>
      </c>
      <c r="J6162" s="1">
        <v>0</v>
      </c>
      <c r="K6162" s="1">
        <v>0</v>
      </c>
      <c r="L6162" s="1">
        <v>2186.0700000000002</v>
      </c>
      <c r="M6162" s="1">
        <v>79.38</v>
      </c>
      <c r="N6162" s="1">
        <v>0</v>
      </c>
      <c r="O6162" s="1">
        <v>0</v>
      </c>
      <c r="P6162" s="1">
        <v>2106.69</v>
      </c>
    </row>
    <row r="6163" spans="1:16" x14ac:dyDescent="0.3">
      <c r="A6163">
        <v>79</v>
      </c>
      <c r="B6163">
        <v>2022</v>
      </c>
      <c r="C6163">
        <v>214</v>
      </c>
      <c r="D6163" s="1">
        <v>369.11</v>
      </c>
      <c r="E6163" s="1">
        <v>42.17</v>
      </c>
      <c r="F6163" s="1">
        <v>0</v>
      </c>
      <c r="G6163" s="1">
        <v>0</v>
      </c>
      <c r="H6163" s="1">
        <v>0</v>
      </c>
      <c r="I6163" s="1">
        <v>3.44</v>
      </c>
      <c r="J6163" s="1">
        <v>0</v>
      </c>
      <c r="K6163" s="1">
        <v>0</v>
      </c>
      <c r="L6163" s="1">
        <v>407.84</v>
      </c>
      <c r="M6163" s="1">
        <v>14.81</v>
      </c>
      <c r="N6163" s="1">
        <v>0</v>
      </c>
      <c r="O6163" s="1">
        <v>0</v>
      </c>
      <c r="P6163" s="1">
        <v>393.03</v>
      </c>
    </row>
    <row r="6164" spans="1:16" x14ac:dyDescent="0.3">
      <c r="A6164">
        <v>79</v>
      </c>
      <c r="B6164">
        <v>2022</v>
      </c>
      <c r="C6164">
        <v>215</v>
      </c>
      <c r="D6164" s="1">
        <v>66.290000000000006</v>
      </c>
      <c r="E6164" s="1">
        <v>7.57</v>
      </c>
      <c r="F6164" s="1">
        <v>0</v>
      </c>
      <c r="G6164" s="1">
        <v>0</v>
      </c>
      <c r="H6164" s="1">
        <v>0</v>
      </c>
      <c r="I6164" s="1">
        <v>0.61</v>
      </c>
      <c r="J6164" s="1">
        <v>0</v>
      </c>
      <c r="K6164" s="1">
        <v>0</v>
      </c>
      <c r="L6164" s="1">
        <v>73.25</v>
      </c>
      <c r="M6164" s="1">
        <v>2.66</v>
      </c>
      <c r="N6164" s="1">
        <v>0</v>
      </c>
      <c r="O6164" s="1">
        <v>0</v>
      </c>
      <c r="P6164" s="1">
        <v>70.59</v>
      </c>
    </row>
    <row r="6165" spans="1:16" x14ac:dyDescent="0.3">
      <c r="A6165">
        <v>79</v>
      </c>
      <c r="B6165">
        <v>2022</v>
      </c>
      <c r="C6165">
        <v>234</v>
      </c>
      <c r="D6165" s="1">
        <v>2201.9499999999998</v>
      </c>
      <c r="E6165" s="1">
        <v>251.54</v>
      </c>
      <c r="F6165" s="1">
        <v>0</v>
      </c>
      <c r="G6165" s="1">
        <v>0</v>
      </c>
      <c r="H6165" s="1">
        <v>0</v>
      </c>
      <c r="I6165" s="1">
        <v>20.52</v>
      </c>
      <c r="J6165" s="1">
        <v>0</v>
      </c>
      <c r="K6165" s="1">
        <v>0</v>
      </c>
      <c r="L6165" s="1">
        <v>2432.9699999999998</v>
      </c>
      <c r="M6165" s="1">
        <v>88.34</v>
      </c>
      <c r="N6165" s="1">
        <v>0</v>
      </c>
      <c r="O6165" s="1">
        <v>0</v>
      </c>
      <c r="P6165" s="1">
        <v>2344.63</v>
      </c>
    </row>
    <row r="6166" spans="1:16" x14ac:dyDescent="0.3">
      <c r="A6166">
        <v>79</v>
      </c>
      <c r="B6166">
        <v>2022</v>
      </c>
      <c r="C6166">
        <v>304</v>
      </c>
      <c r="D6166" s="1">
        <v>314.58</v>
      </c>
      <c r="E6166" s="1">
        <v>35.94</v>
      </c>
      <c r="F6166" s="1">
        <v>0</v>
      </c>
      <c r="G6166" s="1">
        <v>0</v>
      </c>
      <c r="H6166" s="1">
        <v>0</v>
      </c>
      <c r="I6166" s="1">
        <v>2.93</v>
      </c>
      <c r="J6166" s="1">
        <v>0</v>
      </c>
      <c r="K6166" s="1">
        <v>0</v>
      </c>
      <c r="L6166" s="1">
        <v>347.59</v>
      </c>
      <c r="M6166" s="1">
        <v>12.62</v>
      </c>
      <c r="N6166" s="1">
        <v>0</v>
      </c>
      <c r="O6166" s="1">
        <v>0</v>
      </c>
      <c r="P6166" s="1">
        <v>334.97</v>
      </c>
    </row>
    <row r="6167" spans="1:16" x14ac:dyDescent="0.3">
      <c r="A6167">
        <v>79</v>
      </c>
      <c r="B6167">
        <v>2022</v>
      </c>
      <c r="C6167">
        <v>434</v>
      </c>
      <c r="D6167" s="1">
        <v>135.5</v>
      </c>
      <c r="E6167" s="1">
        <v>15.48</v>
      </c>
      <c r="F6167" s="1">
        <v>0</v>
      </c>
      <c r="G6167" s="1">
        <v>0</v>
      </c>
      <c r="H6167" s="1">
        <v>0</v>
      </c>
      <c r="I6167" s="1">
        <v>1.27</v>
      </c>
      <c r="J6167" s="1">
        <v>0</v>
      </c>
      <c r="K6167" s="1">
        <v>0</v>
      </c>
      <c r="L6167" s="1">
        <v>149.71</v>
      </c>
      <c r="M6167" s="1">
        <v>5.44</v>
      </c>
      <c r="N6167" s="1">
        <v>3.87</v>
      </c>
      <c r="O6167" s="1">
        <v>0</v>
      </c>
      <c r="P6167" s="1">
        <v>140.4</v>
      </c>
    </row>
    <row r="6168" spans="1:16" x14ac:dyDescent="0.3">
      <c r="A6168">
        <v>79</v>
      </c>
      <c r="B6168">
        <v>2022</v>
      </c>
      <c r="C6168">
        <v>660</v>
      </c>
      <c r="D6168" s="1">
        <v>14.39</v>
      </c>
      <c r="E6168" s="1">
        <v>1.64</v>
      </c>
      <c r="F6168" s="1">
        <v>0</v>
      </c>
      <c r="G6168" s="1">
        <v>0</v>
      </c>
      <c r="H6168" s="1">
        <v>0</v>
      </c>
      <c r="I6168" s="1">
        <v>0.13</v>
      </c>
      <c r="J6168" s="1">
        <v>0</v>
      </c>
      <c r="K6168" s="1">
        <v>0</v>
      </c>
      <c r="L6168" s="1">
        <v>15.9</v>
      </c>
      <c r="M6168" s="1">
        <v>0.57999999999999996</v>
      </c>
      <c r="N6168" s="1">
        <v>0.41</v>
      </c>
      <c r="O6168" s="1">
        <v>0</v>
      </c>
      <c r="P6168" s="1">
        <v>14.91</v>
      </c>
    </row>
    <row r="6169" spans="1:16" x14ac:dyDescent="0.3">
      <c r="A6169">
        <v>79</v>
      </c>
      <c r="B6169">
        <v>2022</v>
      </c>
      <c r="C6169">
        <v>662</v>
      </c>
      <c r="D6169" s="1">
        <v>42.65</v>
      </c>
      <c r="E6169" s="1">
        <v>4.87</v>
      </c>
      <c r="F6169" s="1">
        <v>0</v>
      </c>
      <c r="G6169" s="1">
        <v>0</v>
      </c>
      <c r="H6169" s="1">
        <v>0</v>
      </c>
      <c r="I6169" s="1">
        <v>0.39</v>
      </c>
      <c r="J6169" s="1">
        <v>0</v>
      </c>
      <c r="K6169" s="1">
        <v>0</v>
      </c>
      <c r="L6169" s="1">
        <v>47.13</v>
      </c>
      <c r="M6169" s="1">
        <v>1.71</v>
      </c>
      <c r="N6169" s="1">
        <v>1.22</v>
      </c>
      <c r="O6169" s="1">
        <v>0</v>
      </c>
      <c r="P6169" s="1">
        <v>44.2</v>
      </c>
    </row>
    <row r="6170" spans="1:16" x14ac:dyDescent="0.3">
      <c r="A6170">
        <v>79</v>
      </c>
      <c r="B6170">
        <v>2022</v>
      </c>
      <c r="C6170">
        <v>663</v>
      </c>
      <c r="D6170" s="1">
        <v>5.56</v>
      </c>
      <c r="E6170" s="1">
        <v>0.64</v>
      </c>
      <c r="F6170" s="1">
        <v>0</v>
      </c>
      <c r="G6170" s="1">
        <v>0</v>
      </c>
      <c r="H6170" s="1">
        <v>0</v>
      </c>
      <c r="I6170" s="1">
        <v>0.05</v>
      </c>
      <c r="J6170" s="1">
        <v>0</v>
      </c>
      <c r="K6170" s="1">
        <v>0</v>
      </c>
      <c r="L6170" s="1">
        <v>6.15</v>
      </c>
      <c r="M6170" s="1">
        <v>0.22</v>
      </c>
      <c r="N6170" s="1">
        <v>0.16</v>
      </c>
      <c r="O6170" s="1">
        <v>0</v>
      </c>
      <c r="P6170" s="1">
        <v>5.77</v>
      </c>
    </row>
    <row r="6171" spans="1:16" x14ac:dyDescent="0.3">
      <c r="A6171">
        <v>79</v>
      </c>
      <c r="B6171">
        <v>2022</v>
      </c>
      <c r="C6171">
        <v>664</v>
      </c>
      <c r="D6171" s="1">
        <v>3095.82</v>
      </c>
      <c r="E6171" s="1">
        <v>353.65</v>
      </c>
      <c r="F6171" s="1">
        <v>0</v>
      </c>
      <c r="G6171" s="1">
        <v>0</v>
      </c>
      <c r="H6171" s="1">
        <v>0</v>
      </c>
      <c r="I6171" s="1">
        <v>28.86</v>
      </c>
      <c r="J6171" s="1">
        <v>0</v>
      </c>
      <c r="K6171" s="1">
        <v>0</v>
      </c>
      <c r="L6171" s="1">
        <v>3420.61</v>
      </c>
      <c r="M6171" s="1">
        <v>124.2</v>
      </c>
      <c r="N6171" s="1">
        <v>88.41</v>
      </c>
      <c r="O6171" s="1">
        <v>0</v>
      </c>
      <c r="P6171" s="1">
        <v>3208</v>
      </c>
    </row>
    <row r="6172" spans="1:16" x14ac:dyDescent="0.3">
      <c r="A6172">
        <v>79</v>
      </c>
      <c r="B6172">
        <v>2022</v>
      </c>
      <c r="C6172">
        <v>665</v>
      </c>
      <c r="D6172" s="1">
        <v>386.28</v>
      </c>
      <c r="E6172" s="1">
        <v>44.13</v>
      </c>
      <c r="F6172" s="1">
        <v>0</v>
      </c>
      <c r="G6172" s="1">
        <v>0</v>
      </c>
      <c r="H6172" s="1">
        <v>0</v>
      </c>
      <c r="I6172" s="1">
        <v>3.6</v>
      </c>
      <c r="J6172" s="1">
        <v>0</v>
      </c>
      <c r="K6172" s="1">
        <v>0</v>
      </c>
      <c r="L6172" s="1">
        <v>426.81</v>
      </c>
      <c r="M6172" s="1">
        <v>15.5</v>
      </c>
      <c r="N6172" s="1">
        <v>11.03</v>
      </c>
      <c r="O6172" s="1">
        <v>0</v>
      </c>
      <c r="P6172" s="1">
        <v>400.28</v>
      </c>
    </row>
    <row r="6173" spans="1:16" x14ac:dyDescent="0.3">
      <c r="A6173">
        <v>79</v>
      </c>
      <c r="B6173">
        <v>2022</v>
      </c>
      <c r="C6173">
        <v>666</v>
      </c>
      <c r="D6173" s="1">
        <v>256.26</v>
      </c>
      <c r="E6173" s="1">
        <v>29.27</v>
      </c>
      <c r="F6173" s="1">
        <v>0</v>
      </c>
      <c r="G6173" s="1">
        <v>0</v>
      </c>
      <c r="H6173" s="1">
        <v>0</v>
      </c>
      <c r="I6173" s="1">
        <v>2.4</v>
      </c>
      <c r="J6173" s="1">
        <v>0</v>
      </c>
      <c r="K6173" s="1">
        <v>0</v>
      </c>
      <c r="L6173" s="1">
        <v>283.13</v>
      </c>
      <c r="M6173" s="1">
        <v>10.28</v>
      </c>
      <c r="N6173" s="1">
        <v>7.32</v>
      </c>
      <c r="O6173" s="1">
        <v>0</v>
      </c>
      <c r="P6173" s="1">
        <v>265.52999999999997</v>
      </c>
    </row>
    <row r="6174" spans="1:16" x14ac:dyDescent="0.3">
      <c r="A6174">
        <v>79</v>
      </c>
      <c r="B6174">
        <v>2022</v>
      </c>
      <c r="C6174">
        <v>667</v>
      </c>
      <c r="D6174" s="1">
        <v>12.98</v>
      </c>
      <c r="E6174" s="1">
        <v>1.48</v>
      </c>
      <c r="F6174" s="1">
        <v>0</v>
      </c>
      <c r="G6174" s="1">
        <v>0</v>
      </c>
      <c r="H6174" s="1">
        <v>0</v>
      </c>
      <c r="I6174" s="1">
        <v>0.11</v>
      </c>
      <c r="J6174" s="1">
        <v>0</v>
      </c>
      <c r="K6174" s="1">
        <v>0</v>
      </c>
      <c r="L6174" s="1">
        <v>14.35</v>
      </c>
      <c r="M6174" s="1">
        <v>0.52</v>
      </c>
      <c r="N6174" s="1">
        <v>0.37</v>
      </c>
      <c r="O6174" s="1">
        <v>0</v>
      </c>
      <c r="P6174" s="1">
        <v>13.46</v>
      </c>
    </row>
    <row r="6175" spans="1:16" x14ac:dyDescent="0.3">
      <c r="A6175">
        <v>79</v>
      </c>
      <c r="B6175">
        <v>2022</v>
      </c>
      <c r="C6175">
        <v>668</v>
      </c>
      <c r="D6175" s="1">
        <v>691.96</v>
      </c>
      <c r="E6175" s="1">
        <v>79.05</v>
      </c>
      <c r="F6175" s="1">
        <v>0</v>
      </c>
      <c r="G6175" s="1">
        <v>0</v>
      </c>
      <c r="H6175" s="1">
        <v>0</v>
      </c>
      <c r="I6175" s="1">
        <v>6.45</v>
      </c>
      <c r="J6175" s="1">
        <v>0</v>
      </c>
      <c r="K6175" s="1">
        <v>0</v>
      </c>
      <c r="L6175" s="1">
        <v>764.56</v>
      </c>
      <c r="M6175" s="1">
        <v>27.76</v>
      </c>
      <c r="N6175" s="1">
        <v>19.760000000000002</v>
      </c>
      <c r="O6175" s="1">
        <v>0</v>
      </c>
      <c r="P6175" s="1">
        <v>717.04</v>
      </c>
    </row>
    <row r="6176" spans="1:16" x14ac:dyDescent="0.3">
      <c r="A6176">
        <v>79</v>
      </c>
      <c r="B6176">
        <v>2022</v>
      </c>
      <c r="C6176">
        <v>669</v>
      </c>
      <c r="D6176" s="1">
        <v>41.41</v>
      </c>
      <c r="E6176" s="1">
        <v>4.7300000000000004</v>
      </c>
      <c r="F6176" s="1">
        <v>0</v>
      </c>
      <c r="G6176" s="1">
        <v>0</v>
      </c>
      <c r="H6176" s="1">
        <v>0</v>
      </c>
      <c r="I6176" s="1">
        <v>0.38</v>
      </c>
      <c r="J6176" s="1">
        <v>0</v>
      </c>
      <c r="K6176" s="1">
        <v>0</v>
      </c>
      <c r="L6176" s="1">
        <v>45.76</v>
      </c>
      <c r="M6176" s="1">
        <v>1.66</v>
      </c>
      <c r="N6176" s="1">
        <v>1.18</v>
      </c>
      <c r="O6176" s="1">
        <v>0</v>
      </c>
      <c r="P6176" s="1">
        <v>42.92</v>
      </c>
    </row>
    <row r="6177" spans="1:16" x14ac:dyDescent="0.3">
      <c r="A6177">
        <v>79</v>
      </c>
      <c r="B6177">
        <v>2022</v>
      </c>
      <c r="C6177">
        <v>670</v>
      </c>
      <c r="D6177" s="1">
        <v>16.23</v>
      </c>
      <c r="E6177" s="1">
        <v>1.85</v>
      </c>
      <c r="F6177" s="1">
        <v>0</v>
      </c>
      <c r="G6177" s="1">
        <v>0</v>
      </c>
      <c r="H6177" s="1">
        <v>0</v>
      </c>
      <c r="I6177" s="1">
        <v>0.16</v>
      </c>
      <c r="J6177" s="1">
        <v>0</v>
      </c>
      <c r="K6177" s="1">
        <v>0</v>
      </c>
      <c r="L6177" s="1">
        <v>17.920000000000002</v>
      </c>
      <c r="M6177" s="1">
        <v>0.65</v>
      </c>
      <c r="N6177" s="1">
        <v>0.46</v>
      </c>
      <c r="O6177" s="1">
        <v>0</v>
      </c>
      <c r="P6177" s="1">
        <v>16.809999999999999</v>
      </c>
    </row>
    <row r="6178" spans="1:16" x14ac:dyDescent="0.3">
      <c r="A6178">
        <v>79</v>
      </c>
      <c r="B6178">
        <v>2022</v>
      </c>
      <c r="C6178">
        <v>672</v>
      </c>
      <c r="D6178" s="1">
        <v>5161.1899999999996</v>
      </c>
      <c r="E6178" s="1">
        <v>589.59</v>
      </c>
      <c r="F6178" s="1">
        <v>0</v>
      </c>
      <c r="G6178" s="1">
        <v>0</v>
      </c>
      <c r="H6178" s="1">
        <v>0</v>
      </c>
      <c r="I6178" s="1">
        <v>48.1</v>
      </c>
      <c r="J6178" s="1">
        <v>0</v>
      </c>
      <c r="K6178" s="1">
        <v>0</v>
      </c>
      <c r="L6178" s="1">
        <v>5702.68</v>
      </c>
      <c r="M6178" s="1">
        <v>207.06</v>
      </c>
      <c r="N6178" s="1">
        <v>147.38999999999999</v>
      </c>
      <c r="O6178" s="1">
        <v>0</v>
      </c>
      <c r="P6178" s="1">
        <v>5348.23</v>
      </c>
    </row>
    <row r="6179" spans="1:16" x14ac:dyDescent="0.3">
      <c r="A6179">
        <v>79</v>
      </c>
      <c r="B6179">
        <v>2022</v>
      </c>
      <c r="C6179">
        <v>676</v>
      </c>
      <c r="D6179" s="1">
        <v>48.85</v>
      </c>
      <c r="E6179" s="1">
        <v>5.58</v>
      </c>
      <c r="F6179" s="1">
        <v>0</v>
      </c>
      <c r="G6179" s="1">
        <v>0</v>
      </c>
      <c r="H6179" s="1">
        <v>0</v>
      </c>
      <c r="I6179" s="1">
        <v>0.44</v>
      </c>
      <c r="J6179" s="1">
        <v>0</v>
      </c>
      <c r="K6179" s="1">
        <v>0</v>
      </c>
      <c r="L6179" s="1">
        <v>53.99</v>
      </c>
      <c r="M6179" s="1">
        <v>1.96</v>
      </c>
      <c r="N6179" s="1">
        <v>1.39</v>
      </c>
      <c r="O6179" s="1">
        <v>0</v>
      </c>
      <c r="P6179" s="1">
        <v>50.64</v>
      </c>
    </row>
    <row r="6180" spans="1:16" x14ac:dyDescent="0.3">
      <c r="A6180">
        <v>79</v>
      </c>
      <c r="B6180">
        <v>2022</v>
      </c>
      <c r="C6180">
        <v>678</v>
      </c>
      <c r="D6180" s="1">
        <v>83.13</v>
      </c>
      <c r="E6180" s="1">
        <v>9.5</v>
      </c>
      <c r="F6180" s="1">
        <v>0</v>
      </c>
      <c r="G6180" s="1">
        <v>0</v>
      </c>
      <c r="H6180" s="1">
        <v>0</v>
      </c>
      <c r="I6180" s="1">
        <v>0.77</v>
      </c>
      <c r="J6180" s="1">
        <v>0</v>
      </c>
      <c r="K6180" s="1">
        <v>0</v>
      </c>
      <c r="L6180" s="1">
        <v>91.86</v>
      </c>
      <c r="M6180" s="1">
        <v>3.34</v>
      </c>
      <c r="N6180" s="1">
        <v>2.37</v>
      </c>
      <c r="O6180" s="1">
        <v>0</v>
      </c>
      <c r="P6180" s="1">
        <v>86.15</v>
      </c>
    </row>
    <row r="6181" spans="1:16" x14ac:dyDescent="0.3">
      <c r="A6181">
        <v>79</v>
      </c>
      <c r="B6181">
        <v>2022</v>
      </c>
      <c r="C6181">
        <v>679</v>
      </c>
      <c r="D6181" s="1">
        <v>12.43</v>
      </c>
      <c r="E6181" s="1">
        <v>1.42</v>
      </c>
      <c r="F6181" s="1">
        <v>0</v>
      </c>
      <c r="G6181" s="1">
        <v>0</v>
      </c>
      <c r="H6181" s="1">
        <v>0</v>
      </c>
      <c r="I6181" s="1">
        <v>0.11</v>
      </c>
      <c r="J6181" s="1">
        <v>0</v>
      </c>
      <c r="K6181" s="1">
        <v>0</v>
      </c>
      <c r="L6181" s="1">
        <v>13.74</v>
      </c>
      <c r="M6181" s="1">
        <v>0.5</v>
      </c>
      <c r="N6181" s="1">
        <v>0.35</v>
      </c>
      <c r="O6181" s="1">
        <v>0</v>
      </c>
      <c r="P6181" s="1">
        <v>12.89</v>
      </c>
    </row>
    <row r="6182" spans="1:16" x14ac:dyDescent="0.3">
      <c r="A6182">
        <v>79</v>
      </c>
      <c r="B6182">
        <v>2022</v>
      </c>
      <c r="C6182">
        <v>680</v>
      </c>
      <c r="D6182" s="1">
        <v>481.27</v>
      </c>
      <c r="E6182" s="1">
        <v>54.98</v>
      </c>
      <c r="F6182" s="1">
        <v>0</v>
      </c>
      <c r="G6182" s="1">
        <v>0</v>
      </c>
      <c r="H6182" s="1">
        <v>0</v>
      </c>
      <c r="I6182" s="1">
        <v>4.49</v>
      </c>
      <c r="J6182" s="1">
        <v>0</v>
      </c>
      <c r="K6182" s="1">
        <v>0</v>
      </c>
      <c r="L6182" s="1">
        <v>531.76</v>
      </c>
      <c r="M6182" s="1">
        <v>19.309999999999999</v>
      </c>
      <c r="N6182" s="1">
        <v>13.74</v>
      </c>
      <c r="O6182" s="1">
        <v>0</v>
      </c>
      <c r="P6182" s="1">
        <v>498.71</v>
      </c>
    </row>
    <row r="6183" spans="1:16" x14ac:dyDescent="0.3">
      <c r="A6183">
        <v>79</v>
      </c>
      <c r="B6183">
        <v>2022</v>
      </c>
      <c r="C6183">
        <v>681</v>
      </c>
      <c r="D6183" s="1">
        <v>33.25</v>
      </c>
      <c r="E6183" s="1">
        <v>3.8</v>
      </c>
      <c r="F6183" s="1">
        <v>0</v>
      </c>
      <c r="G6183" s="1">
        <v>0</v>
      </c>
      <c r="H6183" s="1">
        <v>0</v>
      </c>
      <c r="I6183" s="1">
        <v>0.31</v>
      </c>
      <c r="J6183" s="1">
        <v>0</v>
      </c>
      <c r="K6183" s="1">
        <v>0</v>
      </c>
      <c r="L6183" s="1">
        <v>36.74</v>
      </c>
      <c r="M6183" s="1">
        <v>1.33</v>
      </c>
      <c r="N6183" s="1">
        <v>0.95</v>
      </c>
      <c r="O6183" s="1">
        <v>0</v>
      </c>
      <c r="P6183" s="1">
        <v>34.46</v>
      </c>
    </row>
    <row r="6184" spans="1:16" x14ac:dyDescent="0.3">
      <c r="A6184">
        <v>79</v>
      </c>
      <c r="B6184">
        <v>2022</v>
      </c>
      <c r="C6184">
        <v>682</v>
      </c>
      <c r="D6184" s="1">
        <v>1488.16</v>
      </c>
      <c r="E6184" s="1">
        <v>170</v>
      </c>
      <c r="F6184" s="1">
        <v>0</v>
      </c>
      <c r="G6184" s="1">
        <v>0</v>
      </c>
      <c r="H6184" s="1">
        <v>0</v>
      </c>
      <c r="I6184" s="1">
        <v>13.87</v>
      </c>
      <c r="J6184" s="1">
        <v>0</v>
      </c>
      <c r="K6184" s="1">
        <v>0</v>
      </c>
      <c r="L6184" s="1">
        <v>1644.29</v>
      </c>
      <c r="M6184" s="1">
        <v>59.7</v>
      </c>
      <c r="N6184" s="1">
        <v>42.5</v>
      </c>
      <c r="O6184" s="1">
        <v>0</v>
      </c>
      <c r="P6184" s="1">
        <v>1542.09</v>
      </c>
    </row>
    <row r="6185" spans="1:16" x14ac:dyDescent="0.3">
      <c r="A6185">
        <v>79</v>
      </c>
      <c r="B6185">
        <v>2022</v>
      </c>
      <c r="C6185">
        <v>684</v>
      </c>
      <c r="D6185" s="1">
        <v>836.57</v>
      </c>
      <c r="E6185" s="1">
        <v>95.57</v>
      </c>
      <c r="F6185" s="1">
        <v>0</v>
      </c>
      <c r="G6185" s="1">
        <v>0</v>
      </c>
      <c r="H6185" s="1">
        <v>0</v>
      </c>
      <c r="I6185" s="1">
        <v>7.8</v>
      </c>
      <c r="J6185" s="1">
        <v>0</v>
      </c>
      <c r="K6185" s="1">
        <v>0</v>
      </c>
      <c r="L6185" s="1">
        <v>924.34</v>
      </c>
      <c r="M6185" s="1">
        <v>33.56</v>
      </c>
      <c r="N6185" s="1">
        <v>23.89</v>
      </c>
      <c r="O6185" s="1">
        <v>0</v>
      </c>
      <c r="P6185" s="1">
        <v>866.89</v>
      </c>
    </row>
    <row r="6186" spans="1:16" x14ac:dyDescent="0.3">
      <c r="A6186">
        <v>79</v>
      </c>
      <c r="B6186">
        <v>2022</v>
      </c>
      <c r="C6186">
        <v>686</v>
      </c>
      <c r="D6186" s="1">
        <v>54.04</v>
      </c>
      <c r="E6186" s="1">
        <v>6.17</v>
      </c>
      <c r="F6186" s="1">
        <v>0</v>
      </c>
      <c r="G6186" s="1">
        <v>0</v>
      </c>
      <c r="H6186" s="1">
        <v>0</v>
      </c>
      <c r="I6186" s="1">
        <v>0.5</v>
      </c>
      <c r="J6186" s="1">
        <v>0</v>
      </c>
      <c r="K6186" s="1">
        <v>0</v>
      </c>
      <c r="L6186" s="1">
        <v>59.71</v>
      </c>
      <c r="M6186" s="1">
        <v>2.17</v>
      </c>
      <c r="N6186" s="1">
        <v>1.54</v>
      </c>
      <c r="O6186" s="1">
        <v>0</v>
      </c>
      <c r="P6186" s="1">
        <v>56</v>
      </c>
    </row>
    <row r="6187" spans="1:16" x14ac:dyDescent="0.3">
      <c r="A6187">
        <v>79</v>
      </c>
      <c r="B6187">
        <v>2022</v>
      </c>
      <c r="C6187">
        <v>690</v>
      </c>
      <c r="D6187" s="1">
        <v>7.18</v>
      </c>
      <c r="E6187" s="1">
        <v>0.82</v>
      </c>
      <c r="F6187" s="1">
        <v>0</v>
      </c>
      <c r="G6187" s="1">
        <v>0</v>
      </c>
      <c r="H6187" s="1">
        <v>0</v>
      </c>
      <c r="I6187" s="1">
        <v>0.05</v>
      </c>
      <c r="J6187" s="1">
        <v>0</v>
      </c>
      <c r="K6187" s="1">
        <v>0</v>
      </c>
      <c r="L6187" s="1">
        <v>7.95</v>
      </c>
      <c r="M6187" s="1">
        <v>0.28999999999999998</v>
      </c>
      <c r="N6187" s="1">
        <v>0.2</v>
      </c>
      <c r="O6187" s="1">
        <v>0</v>
      </c>
      <c r="P6187" s="1">
        <v>7.46</v>
      </c>
    </row>
    <row r="6188" spans="1:16" x14ac:dyDescent="0.3">
      <c r="A6188">
        <v>79</v>
      </c>
      <c r="B6188">
        <v>2022</v>
      </c>
      <c r="C6188">
        <v>693</v>
      </c>
      <c r="D6188" s="1">
        <v>133.22999999999999</v>
      </c>
      <c r="E6188" s="1">
        <v>15.22</v>
      </c>
      <c r="F6188" s="1">
        <v>0</v>
      </c>
      <c r="G6188" s="1">
        <v>0</v>
      </c>
      <c r="H6188" s="1">
        <v>0</v>
      </c>
      <c r="I6188" s="1">
        <v>1.25</v>
      </c>
      <c r="J6188" s="1">
        <v>0</v>
      </c>
      <c r="K6188" s="1">
        <v>0</v>
      </c>
      <c r="L6188" s="1">
        <v>147.19999999999999</v>
      </c>
      <c r="M6188" s="1">
        <v>5.35</v>
      </c>
      <c r="N6188" s="1">
        <v>3.8</v>
      </c>
      <c r="O6188" s="1">
        <v>0</v>
      </c>
      <c r="P6188" s="1">
        <v>138.05000000000001</v>
      </c>
    </row>
    <row r="6189" spans="1:16" x14ac:dyDescent="0.3">
      <c r="A6189">
        <v>79</v>
      </c>
      <c r="B6189">
        <v>2022</v>
      </c>
      <c r="C6189">
        <v>694</v>
      </c>
      <c r="D6189" s="1">
        <v>7.95</v>
      </c>
      <c r="E6189" s="1">
        <v>0.91</v>
      </c>
      <c r="F6189" s="1">
        <v>0</v>
      </c>
      <c r="G6189" s="1">
        <v>0</v>
      </c>
      <c r="H6189" s="1">
        <v>0</v>
      </c>
      <c r="I6189" s="1">
        <v>0.08</v>
      </c>
      <c r="J6189" s="1">
        <v>0</v>
      </c>
      <c r="K6189" s="1">
        <v>0</v>
      </c>
      <c r="L6189" s="1">
        <v>8.7799999999999994</v>
      </c>
      <c r="M6189" s="1">
        <v>0.32</v>
      </c>
      <c r="N6189" s="1">
        <v>0.23</v>
      </c>
      <c r="O6189" s="1">
        <v>0</v>
      </c>
      <c r="P6189" s="1">
        <v>8.23</v>
      </c>
    </row>
    <row r="6190" spans="1:16" x14ac:dyDescent="0.3">
      <c r="A6190">
        <v>79</v>
      </c>
      <c r="B6190">
        <v>2022</v>
      </c>
      <c r="C6190">
        <v>695</v>
      </c>
      <c r="D6190" s="1">
        <v>47.2</v>
      </c>
      <c r="E6190" s="1">
        <v>5.39</v>
      </c>
      <c r="F6190" s="1">
        <v>0</v>
      </c>
      <c r="G6190" s="1">
        <v>0</v>
      </c>
      <c r="H6190" s="1">
        <v>0</v>
      </c>
      <c r="I6190" s="1">
        <v>0.43</v>
      </c>
      <c r="J6190" s="1">
        <v>0</v>
      </c>
      <c r="K6190" s="1">
        <v>0</v>
      </c>
      <c r="L6190" s="1">
        <v>52.16</v>
      </c>
      <c r="M6190" s="1">
        <v>1.89</v>
      </c>
      <c r="N6190" s="1">
        <v>1.35</v>
      </c>
      <c r="O6190" s="1">
        <v>0</v>
      </c>
      <c r="P6190" s="1">
        <v>48.92</v>
      </c>
    </row>
    <row r="6191" spans="1:16" x14ac:dyDescent="0.3">
      <c r="A6191">
        <v>79</v>
      </c>
      <c r="B6191">
        <v>2022</v>
      </c>
      <c r="C6191">
        <v>696</v>
      </c>
      <c r="D6191" s="1">
        <v>34.200000000000003</v>
      </c>
      <c r="E6191" s="1">
        <v>3.91</v>
      </c>
      <c r="F6191" s="1">
        <v>0</v>
      </c>
      <c r="G6191" s="1">
        <v>0</v>
      </c>
      <c r="H6191" s="1">
        <v>0</v>
      </c>
      <c r="I6191" s="1">
        <v>0.32</v>
      </c>
      <c r="J6191" s="1">
        <v>0</v>
      </c>
      <c r="K6191" s="1">
        <v>0</v>
      </c>
      <c r="L6191" s="1">
        <v>37.79</v>
      </c>
      <c r="M6191" s="1">
        <v>1.37</v>
      </c>
      <c r="N6191" s="1">
        <v>0.98</v>
      </c>
      <c r="O6191" s="1">
        <v>0</v>
      </c>
      <c r="P6191" s="1">
        <v>35.44</v>
      </c>
    </row>
    <row r="6192" spans="1:16" x14ac:dyDescent="0.3">
      <c r="A6192">
        <v>79</v>
      </c>
      <c r="B6192">
        <v>2022</v>
      </c>
      <c r="C6192">
        <v>698</v>
      </c>
      <c r="D6192" s="1">
        <v>79.52</v>
      </c>
      <c r="E6192" s="1">
        <v>9.08</v>
      </c>
      <c r="F6192" s="1">
        <v>0</v>
      </c>
      <c r="G6192" s="1">
        <v>0</v>
      </c>
      <c r="H6192" s="1">
        <v>0</v>
      </c>
      <c r="I6192" s="1">
        <v>0.75</v>
      </c>
      <c r="J6192" s="1">
        <v>0</v>
      </c>
      <c r="K6192" s="1">
        <v>0</v>
      </c>
      <c r="L6192" s="1">
        <v>87.85</v>
      </c>
      <c r="M6192" s="1">
        <v>3.19</v>
      </c>
      <c r="N6192" s="1">
        <v>2.27</v>
      </c>
      <c r="O6192" s="1">
        <v>0</v>
      </c>
      <c r="P6192" s="1">
        <v>82.39</v>
      </c>
    </row>
    <row r="6193" spans="1:16" x14ac:dyDescent="0.3">
      <c r="A6193">
        <v>79</v>
      </c>
      <c r="B6193">
        <v>2022</v>
      </c>
      <c r="C6193">
        <v>700</v>
      </c>
      <c r="D6193" s="1">
        <v>756.54</v>
      </c>
      <c r="E6193" s="1">
        <v>86.42</v>
      </c>
      <c r="F6193" s="1">
        <v>0</v>
      </c>
      <c r="G6193" s="1">
        <v>0</v>
      </c>
      <c r="H6193" s="1">
        <v>0</v>
      </c>
      <c r="I6193" s="1">
        <v>7.06</v>
      </c>
      <c r="J6193" s="1">
        <v>0</v>
      </c>
      <c r="K6193" s="1">
        <v>0</v>
      </c>
      <c r="L6193" s="1">
        <v>835.9</v>
      </c>
      <c r="M6193" s="1">
        <v>30.35</v>
      </c>
      <c r="N6193" s="1">
        <v>21.6</v>
      </c>
      <c r="O6193" s="1">
        <v>0</v>
      </c>
      <c r="P6193" s="1">
        <v>783.95</v>
      </c>
    </row>
    <row r="6194" spans="1:16" x14ac:dyDescent="0.3">
      <c r="A6194">
        <v>79</v>
      </c>
      <c r="B6194">
        <v>2022</v>
      </c>
      <c r="C6194">
        <v>706</v>
      </c>
      <c r="D6194" s="1">
        <v>325.91000000000003</v>
      </c>
      <c r="E6194" s="1">
        <v>37.229999999999997</v>
      </c>
      <c r="F6194" s="1">
        <v>0</v>
      </c>
      <c r="G6194" s="1">
        <v>0</v>
      </c>
      <c r="H6194" s="1">
        <v>0</v>
      </c>
      <c r="I6194" s="1">
        <v>3.03</v>
      </c>
      <c r="J6194" s="1">
        <v>0</v>
      </c>
      <c r="K6194" s="1">
        <v>0</v>
      </c>
      <c r="L6194" s="1">
        <v>360.11</v>
      </c>
      <c r="M6194" s="1">
        <v>13.08</v>
      </c>
      <c r="N6194" s="1">
        <v>9.3000000000000007</v>
      </c>
      <c r="O6194" s="1">
        <v>0</v>
      </c>
      <c r="P6194" s="1">
        <v>337.73</v>
      </c>
    </row>
    <row r="6195" spans="1:16" x14ac:dyDescent="0.3">
      <c r="A6195">
        <v>79</v>
      </c>
      <c r="B6195">
        <v>2022</v>
      </c>
      <c r="C6195">
        <v>710</v>
      </c>
      <c r="D6195" s="1">
        <v>2510.4</v>
      </c>
      <c r="E6195" s="1">
        <v>286.77999999999997</v>
      </c>
      <c r="F6195" s="1">
        <v>0</v>
      </c>
      <c r="G6195" s="1">
        <v>0</v>
      </c>
      <c r="H6195" s="1">
        <v>0</v>
      </c>
      <c r="I6195" s="1">
        <v>23.4</v>
      </c>
      <c r="J6195" s="1">
        <v>0</v>
      </c>
      <c r="K6195" s="1">
        <v>0</v>
      </c>
      <c r="L6195" s="1">
        <v>2773.78</v>
      </c>
      <c r="M6195" s="1">
        <v>100.72</v>
      </c>
      <c r="N6195" s="1">
        <v>71.69</v>
      </c>
      <c r="O6195" s="1">
        <v>0</v>
      </c>
      <c r="P6195" s="1">
        <v>2601.37</v>
      </c>
    </row>
    <row r="6196" spans="1:16" x14ac:dyDescent="0.3">
      <c r="A6196">
        <v>79</v>
      </c>
      <c r="B6196">
        <v>2022</v>
      </c>
      <c r="C6196">
        <v>712</v>
      </c>
      <c r="D6196" s="1">
        <v>11.56</v>
      </c>
      <c r="E6196" s="1">
        <v>1.32</v>
      </c>
      <c r="F6196" s="1">
        <v>0</v>
      </c>
      <c r="G6196" s="1">
        <v>0</v>
      </c>
      <c r="H6196" s="1">
        <v>0</v>
      </c>
      <c r="I6196" s="1">
        <v>0.11</v>
      </c>
      <c r="J6196" s="1">
        <v>0</v>
      </c>
      <c r="K6196" s="1">
        <v>0</v>
      </c>
      <c r="L6196" s="1">
        <v>12.77</v>
      </c>
      <c r="M6196" s="1">
        <v>0.46</v>
      </c>
      <c r="N6196" s="1">
        <v>0.33</v>
      </c>
      <c r="O6196" s="1">
        <v>0</v>
      </c>
      <c r="P6196" s="1">
        <v>11.98</v>
      </c>
    </row>
    <row r="6197" spans="1:16" x14ac:dyDescent="0.3">
      <c r="A6197">
        <v>79</v>
      </c>
      <c r="B6197">
        <v>2022</v>
      </c>
      <c r="C6197">
        <v>714</v>
      </c>
      <c r="D6197" s="1">
        <v>2396.5700000000002</v>
      </c>
      <c r="E6197" s="1">
        <v>273.77</v>
      </c>
      <c r="F6197" s="1">
        <v>0</v>
      </c>
      <c r="G6197" s="1">
        <v>0</v>
      </c>
      <c r="H6197" s="1">
        <v>0</v>
      </c>
      <c r="I6197" s="1">
        <v>22.34</v>
      </c>
      <c r="J6197" s="1">
        <v>0</v>
      </c>
      <c r="K6197" s="1">
        <v>0</v>
      </c>
      <c r="L6197" s="1">
        <v>2648</v>
      </c>
      <c r="M6197" s="1">
        <v>96.15</v>
      </c>
      <c r="N6197" s="1">
        <v>68.44</v>
      </c>
      <c r="O6197" s="1">
        <v>0</v>
      </c>
      <c r="P6197" s="1">
        <v>2483.41</v>
      </c>
    </row>
    <row r="6198" spans="1:16" x14ac:dyDescent="0.3">
      <c r="A6198">
        <v>79</v>
      </c>
      <c r="B6198">
        <v>2022</v>
      </c>
      <c r="C6198">
        <v>716</v>
      </c>
      <c r="D6198" s="1">
        <v>514.13</v>
      </c>
      <c r="E6198" s="1">
        <v>58.73</v>
      </c>
      <c r="F6198" s="1">
        <v>0</v>
      </c>
      <c r="G6198" s="1">
        <v>0</v>
      </c>
      <c r="H6198" s="1">
        <v>0</v>
      </c>
      <c r="I6198" s="1">
        <v>4.8</v>
      </c>
      <c r="J6198" s="1">
        <v>0</v>
      </c>
      <c r="K6198" s="1">
        <v>0</v>
      </c>
      <c r="L6198" s="1">
        <v>568.05999999999995</v>
      </c>
      <c r="M6198" s="1">
        <v>20.63</v>
      </c>
      <c r="N6198" s="1">
        <v>14.68</v>
      </c>
      <c r="O6198" s="1">
        <v>0</v>
      </c>
      <c r="P6198" s="1">
        <v>532.75</v>
      </c>
    </row>
    <row r="6199" spans="1:16" x14ac:dyDescent="0.3">
      <c r="A6199">
        <v>79</v>
      </c>
      <c r="B6199">
        <v>2022</v>
      </c>
      <c r="C6199">
        <v>718</v>
      </c>
      <c r="D6199" s="1">
        <v>6725.87</v>
      </c>
      <c r="E6199" s="1">
        <v>768.33</v>
      </c>
      <c r="F6199" s="1">
        <v>0</v>
      </c>
      <c r="G6199" s="1">
        <v>0</v>
      </c>
      <c r="H6199" s="1">
        <v>0</v>
      </c>
      <c r="I6199" s="1">
        <v>62.69</v>
      </c>
      <c r="J6199" s="1">
        <v>0</v>
      </c>
      <c r="K6199" s="1">
        <v>0</v>
      </c>
      <c r="L6199" s="1">
        <v>7431.51</v>
      </c>
      <c r="M6199" s="1">
        <v>269.83999999999997</v>
      </c>
      <c r="N6199" s="1">
        <v>192.07</v>
      </c>
      <c r="O6199" s="1">
        <v>0</v>
      </c>
      <c r="P6199" s="1">
        <v>6969.6</v>
      </c>
    </row>
    <row r="6200" spans="1:16" x14ac:dyDescent="0.3">
      <c r="A6200">
        <v>79</v>
      </c>
      <c r="B6200">
        <v>2022</v>
      </c>
      <c r="C6200">
        <v>720</v>
      </c>
      <c r="D6200" s="1">
        <v>471.3</v>
      </c>
      <c r="E6200" s="1">
        <v>53.84</v>
      </c>
      <c r="F6200" s="1">
        <v>0</v>
      </c>
      <c r="G6200" s="1">
        <v>0</v>
      </c>
      <c r="H6200" s="1">
        <v>0</v>
      </c>
      <c r="I6200" s="1">
        <v>4.3899999999999997</v>
      </c>
      <c r="J6200" s="1">
        <v>0</v>
      </c>
      <c r="K6200" s="1">
        <v>0</v>
      </c>
      <c r="L6200" s="1">
        <v>520.75</v>
      </c>
      <c r="M6200" s="1">
        <v>18.91</v>
      </c>
      <c r="N6200" s="1">
        <v>13.46</v>
      </c>
      <c r="O6200" s="1">
        <v>0</v>
      </c>
      <c r="P6200" s="1">
        <v>488.38</v>
      </c>
    </row>
    <row r="6201" spans="1:16" x14ac:dyDescent="0.3">
      <c r="A6201">
        <v>79</v>
      </c>
      <c r="B6201">
        <v>2022</v>
      </c>
      <c r="C6201">
        <v>724</v>
      </c>
      <c r="D6201" s="1">
        <v>13.96</v>
      </c>
      <c r="E6201" s="1">
        <v>1.6</v>
      </c>
      <c r="F6201" s="1">
        <v>0</v>
      </c>
      <c r="G6201" s="1">
        <v>0</v>
      </c>
      <c r="H6201" s="1">
        <v>0</v>
      </c>
      <c r="I6201" s="1">
        <v>0.13</v>
      </c>
      <c r="J6201" s="1">
        <v>0</v>
      </c>
      <c r="K6201" s="1">
        <v>0</v>
      </c>
      <c r="L6201" s="1">
        <v>15.43</v>
      </c>
      <c r="M6201" s="1">
        <v>0.56000000000000005</v>
      </c>
      <c r="N6201" s="1">
        <v>0.4</v>
      </c>
      <c r="O6201" s="1">
        <v>0</v>
      </c>
      <c r="P6201" s="1">
        <v>14.47</v>
      </c>
    </row>
    <row r="6202" spans="1:16" x14ac:dyDescent="0.3">
      <c r="A6202">
        <v>79</v>
      </c>
      <c r="B6202">
        <v>2022</v>
      </c>
      <c r="C6202">
        <v>726</v>
      </c>
      <c r="D6202" s="1">
        <v>41.96</v>
      </c>
      <c r="E6202" s="1">
        <v>4.79</v>
      </c>
      <c r="F6202" s="1">
        <v>0</v>
      </c>
      <c r="G6202" s="1">
        <v>0</v>
      </c>
      <c r="H6202" s="1">
        <v>0</v>
      </c>
      <c r="I6202" s="1">
        <v>0.39</v>
      </c>
      <c r="J6202" s="1">
        <v>0</v>
      </c>
      <c r="K6202" s="1">
        <v>0</v>
      </c>
      <c r="L6202" s="1">
        <v>46.36</v>
      </c>
      <c r="M6202" s="1">
        <v>1.68</v>
      </c>
      <c r="N6202" s="1">
        <v>1.2</v>
      </c>
      <c r="O6202" s="1">
        <v>0</v>
      </c>
      <c r="P6202" s="1">
        <v>43.48</v>
      </c>
    </row>
    <row r="6203" spans="1:16" x14ac:dyDescent="0.3">
      <c r="A6203">
        <v>79</v>
      </c>
      <c r="B6203">
        <v>2022</v>
      </c>
      <c r="C6203">
        <v>728</v>
      </c>
      <c r="D6203" s="1">
        <v>36.82</v>
      </c>
      <c r="E6203" s="1">
        <v>4.21</v>
      </c>
      <c r="F6203" s="1">
        <v>0</v>
      </c>
      <c r="G6203" s="1">
        <v>0</v>
      </c>
      <c r="H6203" s="1">
        <v>0</v>
      </c>
      <c r="I6203" s="1">
        <v>0.35</v>
      </c>
      <c r="J6203" s="1">
        <v>0</v>
      </c>
      <c r="K6203" s="1">
        <v>0</v>
      </c>
      <c r="L6203" s="1">
        <v>40.68</v>
      </c>
      <c r="M6203" s="1">
        <v>1.48</v>
      </c>
      <c r="N6203" s="1">
        <v>1.05</v>
      </c>
      <c r="O6203" s="1">
        <v>0</v>
      </c>
      <c r="P6203" s="1">
        <v>38.15</v>
      </c>
    </row>
    <row r="6204" spans="1:16" x14ac:dyDescent="0.3">
      <c r="A6204">
        <v>79</v>
      </c>
      <c r="B6204">
        <v>2022</v>
      </c>
      <c r="C6204">
        <v>730</v>
      </c>
      <c r="D6204" s="1">
        <v>94.98</v>
      </c>
      <c r="E6204" s="1">
        <v>10.85</v>
      </c>
      <c r="F6204" s="1">
        <v>0</v>
      </c>
      <c r="G6204" s="1">
        <v>0</v>
      </c>
      <c r="H6204" s="1">
        <v>0</v>
      </c>
      <c r="I6204" s="1">
        <v>0.9</v>
      </c>
      <c r="J6204" s="1">
        <v>0</v>
      </c>
      <c r="K6204" s="1">
        <v>0</v>
      </c>
      <c r="L6204" s="1">
        <v>104.93</v>
      </c>
      <c r="M6204" s="1">
        <v>3.81</v>
      </c>
      <c r="N6204" s="1">
        <v>2.71</v>
      </c>
      <c r="O6204" s="1">
        <v>0</v>
      </c>
      <c r="P6204" s="1">
        <v>98.41</v>
      </c>
    </row>
    <row r="6205" spans="1:16" x14ac:dyDescent="0.3">
      <c r="A6205">
        <v>79</v>
      </c>
      <c r="B6205">
        <v>2022</v>
      </c>
      <c r="C6205">
        <v>733</v>
      </c>
      <c r="D6205" s="1">
        <v>298.76</v>
      </c>
      <c r="E6205" s="1">
        <v>34.130000000000003</v>
      </c>
      <c r="F6205" s="1">
        <v>0</v>
      </c>
      <c r="G6205" s="1">
        <v>0</v>
      </c>
      <c r="H6205" s="1">
        <v>0</v>
      </c>
      <c r="I6205" s="1">
        <v>2.79</v>
      </c>
      <c r="J6205" s="1">
        <v>0</v>
      </c>
      <c r="K6205" s="1">
        <v>0</v>
      </c>
      <c r="L6205" s="1">
        <v>330.1</v>
      </c>
      <c r="M6205" s="1">
        <v>11.99</v>
      </c>
      <c r="N6205" s="1">
        <v>8.5299999999999994</v>
      </c>
      <c r="O6205" s="1">
        <v>0</v>
      </c>
      <c r="P6205" s="1">
        <v>309.58</v>
      </c>
    </row>
    <row r="6206" spans="1:16" x14ac:dyDescent="0.3">
      <c r="A6206">
        <v>79</v>
      </c>
      <c r="B6206">
        <v>2022</v>
      </c>
      <c r="C6206">
        <v>735</v>
      </c>
      <c r="D6206" s="1">
        <v>70.42</v>
      </c>
      <c r="E6206" s="1">
        <v>8.0399999999999991</v>
      </c>
      <c r="F6206" s="1">
        <v>0</v>
      </c>
      <c r="G6206" s="1">
        <v>0</v>
      </c>
      <c r="H6206" s="1">
        <v>0</v>
      </c>
      <c r="I6206" s="1">
        <v>0.65</v>
      </c>
      <c r="J6206" s="1">
        <v>0</v>
      </c>
      <c r="K6206" s="1">
        <v>0</v>
      </c>
      <c r="L6206" s="1">
        <v>77.81</v>
      </c>
      <c r="M6206" s="1">
        <v>2.82</v>
      </c>
      <c r="N6206" s="1">
        <v>2.0099999999999998</v>
      </c>
      <c r="O6206" s="1">
        <v>0</v>
      </c>
      <c r="P6206" s="1">
        <v>72.98</v>
      </c>
    </row>
    <row r="6207" spans="1:16" x14ac:dyDescent="0.3">
      <c r="A6207">
        <v>79</v>
      </c>
      <c r="B6207">
        <v>2022</v>
      </c>
      <c r="C6207">
        <v>742</v>
      </c>
      <c r="D6207" s="1">
        <v>79.31</v>
      </c>
      <c r="E6207" s="1">
        <v>9.06</v>
      </c>
      <c r="F6207" s="1">
        <v>0</v>
      </c>
      <c r="G6207" s="1">
        <v>0</v>
      </c>
      <c r="H6207" s="1">
        <v>0</v>
      </c>
      <c r="I6207" s="1">
        <v>0.74</v>
      </c>
      <c r="J6207" s="1">
        <v>0</v>
      </c>
      <c r="K6207" s="1">
        <v>0</v>
      </c>
      <c r="L6207" s="1">
        <v>87.63</v>
      </c>
      <c r="M6207" s="1">
        <v>3.18</v>
      </c>
      <c r="N6207" s="1">
        <v>0</v>
      </c>
      <c r="O6207" s="1">
        <v>0</v>
      </c>
      <c r="P6207" s="1">
        <v>84.45</v>
      </c>
    </row>
    <row r="6208" spans="1:16" x14ac:dyDescent="0.3">
      <c r="A6208">
        <v>79</v>
      </c>
      <c r="B6208">
        <v>2022</v>
      </c>
      <c r="C6208">
        <v>744</v>
      </c>
      <c r="D6208" s="1">
        <v>28.84</v>
      </c>
      <c r="E6208" s="1">
        <v>3.29</v>
      </c>
      <c r="F6208" s="1">
        <v>0</v>
      </c>
      <c r="G6208" s="1">
        <v>0</v>
      </c>
      <c r="H6208" s="1">
        <v>0</v>
      </c>
      <c r="I6208" s="1">
        <v>0.26</v>
      </c>
      <c r="J6208" s="1">
        <v>0</v>
      </c>
      <c r="K6208" s="1">
        <v>0</v>
      </c>
      <c r="L6208" s="1">
        <v>31.87</v>
      </c>
      <c r="M6208" s="1">
        <v>1.1599999999999999</v>
      </c>
      <c r="N6208" s="1">
        <v>0</v>
      </c>
      <c r="O6208" s="1">
        <v>0</v>
      </c>
      <c r="P6208" s="1">
        <v>30.71</v>
      </c>
    </row>
    <row r="6209" spans="1:16" x14ac:dyDescent="0.3">
      <c r="A6209">
        <v>79</v>
      </c>
      <c r="B6209">
        <v>2022</v>
      </c>
      <c r="C6209">
        <v>746</v>
      </c>
      <c r="D6209" s="1">
        <v>223.75</v>
      </c>
      <c r="E6209" s="1">
        <v>25.56</v>
      </c>
      <c r="F6209" s="1">
        <v>0</v>
      </c>
      <c r="G6209" s="1">
        <v>0</v>
      </c>
      <c r="H6209" s="1">
        <v>0</v>
      </c>
      <c r="I6209" s="1">
        <v>2.09</v>
      </c>
      <c r="J6209" s="1">
        <v>0</v>
      </c>
      <c r="K6209" s="1">
        <v>0</v>
      </c>
      <c r="L6209" s="1">
        <v>247.22</v>
      </c>
      <c r="M6209" s="1">
        <v>8.98</v>
      </c>
      <c r="N6209" s="1">
        <v>0</v>
      </c>
      <c r="O6209" s="1">
        <v>0</v>
      </c>
      <c r="P6209" s="1">
        <v>238.24</v>
      </c>
    </row>
    <row r="6210" spans="1:16" x14ac:dyDescent="0.3">
      <c r="A6210">
        <v>79</v>
      </c>
      <c r="B6210">
        <v>2022</v>
      </c>
      <c r="C6210">
        <v>748</v>
      </c>
      <c r="D6210" s="1">
        <v>82.54</v>
      </c>
      <c r="E6210" s="1">
        <v>9.43</v>
      </c>
      <c r="F6210" s="1">
        <v>0</v>
      </c>
      <c r="G6210" s="1">
        <v>0</v>
      </c>
      <c r="H6210" s="1">
        <v>0</v>
      </c>
      <c r="I6210" s="1">
        <v>0.77</v>
      </c>
      <c r="J6210" s="1">
        <v>0</v>
      </c>
      <c r="K6210" s="1">
        <v>0</v>
      </c>
      <c r="L6210" s="1">
        <v>91.2</v>
      </c>
      <c r="M6210" s="1">
        <v>3.31</v>
      </c>
      <c r="N6210" s="1">
        <v>0</v>
      </c>
      <c r="O6210" s="1">
        <v>0</v>
      </c>
      <c r="P6210" s="1">
        <v>87.89</v>
      </c>
    </row>
    <row r="6211" spans="1:16" x14ac:dyDescent="0.3">
      <c r="A6211">
        <v>79</v>
      </c>
      <c r="B6211">
        <v>2022</v>
      </c>
      <c r="C6211">
        <v>750</v>
      </c>
      <c r="D6211" s="1">
        <v>967.57</v>
      </c>
      <c r="E6211" s="1">
        <v>110.53</v>
      </c>
      <c r="F6211" s="1">
        <v>0</v>
      </c>
      <c r="G6211" s="1">
        <v>0</v>
      </c>
      <c r="H6211" s="1">
        <v>0</v>
      </c>
      <c r="I6211" s="1">
        <v>9.02</v>
      </c>
      <c r="J6211" s="1">
        <v>0</v>
      </c>
      <c r="K6211" s="1">
        <v>0</v>
      </c>
      <c r="L6211" s="1">
        <v>1069.08</v>
      </c>
      <c r="M6211" s="1">
        <v>38.82</v>
      </c>
      <c r="N6211" s="1">
        <v>0</v>
      </c>
      <c r="O6211" s="1">
        <v>0</v>
      </c>
      <c r="P6211" s="1">
        <v>1030.26</v>
      </c>
    </row>
    <row r="6212" spans="1:16" x14ac:dyDescent="0.3">
      <c r="A6212">
        <v>79</v>
      </c>
      <c r="B6212">
        <v>2022</v>
      </c>
      <c r="C6212">
        <v>752</v>
      </c>
      <c r="D6212" s="1">
        <v>384.89</v>
      </c>
      <c r="E6212" s="1">
        <v>43.97</v>
      </c>
      <c r="F6212" s="1">
        <v>0</v>
      </c>
      <c r="G6212" s="1">
        <v>0</v>
      </c>
      <c r="H6212" s="1">
        <v>0</v>
      </c>
      <c r="I6212" s="1">
        <v>3.58</v>
      </c>
      <c r="J6212" s="1">
        <v>0</v>
      </c>
      <c r="K6212" s="1">
        <v>0</v>
      </c>
      <c r="L6212" s="1">
        <v>425.28</v>
      </c>
      <c r="M6212" s="1">
        <v>15.44</v>
      </c>
      <c r="N6212" s="1">
        <v>0</v>
      </c>
      <c r="O6212" s="1">
        <v>0</v>
      </c>
      <c r="P6212" s="1">
        <v>409.84</v>
      </c>
    </row>
    <row r="6213" spans="1:16" x14ac:dyDescent="0.3">
      <c r="A6213">
        <v>79</v>
      </c>
      <c r="B6213">
        <v>2022</v>
      </c>
      <c r="C6213">
        <v>754</v>
      </c>
      <c r="D6213" s="1">
        <v>4571.6400000000003</v>
      </c>
      <c r="E6213" s="1">
        <v>522.25</v>
      </c>
      <c r="F6213" s="1">
        <v>0</v>
      </c>
      <c r="G6213" s="1">
        <v>0</v>
      </c>
      <c r="H6213" s="1">
        <v>0</v>
      </c>
      <c r="I6213" s="1">
        <v>42.6</v>
      </c>
      <c r="J6213" s="1">
        <v>0</v>
      </c>
      <c r="K6213" s="1">
        <v>0</v>
      </c>
      <c r="L6213" s="1">
        <v>5051.29</v>
      </c>
      <c r="M6213" s="1">
        <v>183.41</v>
      </c>
      <c r="N6213" s="1">
        <v>0</v>
      </c>
      <c r="O6213" s="1">
        <v>0</v>
      </c>
      <c r="P6213" s="1">
        <v>4867.88</v>
      </c>
    </row>
    <row r="6214" spans="1:16" x14ac:dyDescent="0.3">
      <c r="A6214">
        <v>79</v>
      </c>
      <c r="B6214">
        <v>2022</v>
      </c>
      <c r="C6214">
        <v>756</v>
      </c>
      <c r="D6214" s="1">
        <v>1382.03</v>
      </c>
      <c r="E6214" s="1">
        <v>157.88</v>
      </c>
      <c r="F6214" s="1">
        <v>0</v>
      </c>
      <c r="G6214" s="1">
        <v>0</v>
      </c>
      <c r="H6214" s="1">
        <v>0</v>
      </c>
      <c r="I6214" s="1">
        <v>12.88</v>
      </c>
      <c r="J6214" s="1">
        <v>0</v>
      </c>
      <c r="K6214" s="1">
        <v>0</v>
      </c>
      <c r="L6214" s="1">
        <v>1527.03</v>
      </c>
      <c r="M6214" s="1">
        <v>55.45</v>
      </c>
      <c r="N6214" s="1">
        <v>0</v>
      </c>
      <c r="O6214" s="1">
        <v>0</v>
      </c>
      <c r="P6214" s="1">
        <v>1471.58</v>
      </c>
    </row>
    <row r="6215" spans="1:16" x14ac:dyDescent="0.3">
      <c r="A6215">
        <v>79</v>
      </c>
      <c r="B6215">
        <v>2022</v>
      </c>
      <c r="C6215">
        <v>759</v>
      </c>
      <c r="D6215" s="1">
        <v>15.38</v>
      </c>
      <c r="E6215" s="1">
        <v>1.76</v>
      </c>
      <c r="F6215" s="1">
        <v>0</v>
      </c>
      <c r="G6215" s="1">
        <v>0</v>
      </c>
      <c r="H6215" s="1">
        <v>0</v>
      </c>
      <c r="I6215" s="1">
        <v>0.15</v>
      </c>
      <c r="J6215" s="1">
        <v>0</v>
      </c>
      <c r="K6215" s="1">
        <v>0</v>
      </c>
      <c r="L6215" s="1">
        <v>16.989999999999998</v>
      </c>
      <c r="M6215" s="1">
        <v>0.62</v>
      </c>
      <c r="N6215" s="1">
        <v>0</v>
      </c>
      <c r="O6215" s="1">
        <v>0</v>
      </c>
      <c r="P6215" s="1">
        <v>16.37</v>
      </c>
    </row>
    <row r="6216" spans="1:16" x14ac:dyDescent="0.3">
      <c r="A6216">
        <v>79</v>
      </c>
      <c r="B6216">
        <v>2022</v>
      </c>
      <c r="C6216">
        <v>760</v>
      </c>
      <c r="D6216" s="1">
        <v>48.35</v>
      </c>
      <c r="E6216" s="1">
        <v>5.52</v>
      </c>
      <c r="F6216" s="1">
        <v>0</v>
      </c>
      <c r="G6216" s="1">
        <v>0</v>
      </c>
      <c r="H6216" s="1">
        <v>0</v>
      </c>
      <c r="I6216" s="1">
        <v>0.44</v>
      </c>
      <c r="J6216" s="1">
        <v>0</v>
      </c>
      <c r="K6216" s="1">
        <v>0</v>
      </c>
      <c r="L6216" s="1">
        <v>53.43</v>
      </c>
      <c r="M6216" s="1">
        <v>1.94</v>
      </c>
      <c r="N6216" s="1">
        <v>0</v>
      </c>
      <c r="O6216" s="1">
        <v>0</v>
      </c>
      <c r="P6216" s="1">
        <v>51.49</v>
      </c>
    </row>
    <row r="6217" spans="1:16" x14ac:dyDescent="0.3">
      <c r="A6217">
        <v>79</v>
      </c>
      <c r="B6217">
        <v>2022</v>
      </c>
      <c r="C6217">
        <v>762</v>
      </c>
      <c r="D6217" s="1">
        <v>12578.64</v>
      </c>
      <c r="E6217" s="1">
        <v>1436.93</v>
      </c>
      <c r="F6217" s="1">
        <v>0</v>
      </c>
      <c r="G6217" s="1">
        <v>0</v>
      </c>
      <c r="H6217" s="1">
        <v>0</v>
      </c>
      <c r="I6217" s="1">
        <v>117.23</v>
      </c>
      <c r="J6217" s="1">
        <v>0</v>
      </c>
      <c r="K6217" s="1">
        <v>0</v>
      </c>
      <c r="L6217" s="1">
        <v>13898.34</v>
      </c>
      <c r="M6217" s="1">
        <v>504.65</v>
      </c>
      <c r="N6217" s="1">
        <v>0</v>
      </c>
      <c r="O6217" s="1">
        <v>0</v>
      </c>
      <c r="P6217" s="1">
        <v>13393.69</v>
      </c>
    </row>
    <row r="6218" spans="1:16" x14ac:dyDescent="0.3">
      <c r="A6218">
        <v>79</v>
      </c>
      <c r="B6218">
        <v>2022</v>
      </c>
      <c r="C6218">
        <v>764</v>
      </c>
      <c r="D6218" s="1">
        <v>4874.07</v>
      </c>
      <c r="E6218" s="1">
        <v>556.79</v>
      </c>
      <c r="F6218" s="1">
        <v>0</v>
      </c>
      <c r="G6218" s="1">
        <v>0</v>
      </c>
      <c r="H6218" s="1">
        <v>0</v>
      </c>
      <c r="I6218" s="1">
        <v>45.43</v>
      </c>
      <c r="J6218" s="1">
        <v>0</v>
      </c>
      <c r="K6218" s="1">
        <v>0</v>
      </c>
      <c r="L6218" s="1">
        <v>5385.43</v>
      </c>
      <c r="M6218" s="1">
        <v>195.54</v>
      </c>
      <c r="N6218" s="1">
        <v>0</v>
      </c>
      <c r="O6218" s="1">
        <v>0</v>
      </c>
      <c r="P6218" s="1">
        <v>5189.8900000000003</v>
      </c>
    </row>
    <row r="6219" spans="1:16" x14ac:dyDescent="0.3">
      <c r="A6219">
        <v>79</v>
      </c>
      <c r="B6219">
        <v>2022</v>
      </c>
      <c r="C6219">
        <v>772</v>
      </c>
      <c r="D6219" s="1">
        <v>1230.28</v>
      </c>
      <c r="E6219" s="1">
        <v>140.54</v>
      </c>
      <c r="F6219" s="1">
        <v>0</v>
      </c>
      <c r="G6219" s="1">
        <v>0</v>
      </c>
      <c r="H6219" s="1">
        <v>0</v>
      </c>
      <c r="I6219" s="1">
        <v>11.46</v>
      </c>
      <c r="J6219" s="1">
        <v>0</v>
      </c>
      <c r="K6219" s="1">
        <v>0</v>
      </c>
      <c r="L6219" s="1">
        <v>1359.36</v>
      </c>
      <c r="M6219" s="1">
        <v>49.36</v>
      </c>
      <c r="N6219" s="1">
        <v>0</v>
      </c>
      <c r="O6219" s="1">
        <v>0</v>
      </c>
      <c r="P6219" s="1">
        <v>1310</v>
      </c>
    </row>
    <row r="6220" spans="1:16" x14ac:dyDescent="0.3">
      <c r="A6220">
        <v>79</v>
      </c>
      <c r="B6220">
        <v>2022</v>
      </c>
      <c r="C6220">
        <v>774</v>
      </c>
      <c r="D6220" s="1">
        <v>864.11</v>
      </c>
      <c r="E6220" s="1">
        <v>98.71</v>
      </c>
      <c r="F6220" s="1">
        <v>0</v>
      </c>
      <c r="G6220" s="1">
        <v>0</v>
      </c>
      <c r="H6220" s="1">
        <v>0</v>
      </c>
      <c r="I6220" s="1">
        <v>8.0500000000000007</v>
      </c>
      <c r="J6220" s="1">
        <v>0</v>
      </c>
      <c r="K6220" s="1">
        <v>0</v>
      </c>
      <c r="L6220" s="1">
        <v>954.77</v>
      </c>
      <c r="M6220" s="1">
        <v>34.67</v>
      </c>
      <c r="N6220" s="1">
        <v>0</v>
      </c>
      <c r="O6220" s="1">
        <v>0</v>
      </c>
      <c r="P6220" s="1">
        <v>920.1</v>
      </c>
    </row>
    <row r="6221" spans="1:16" x14ac:dyDescent="0.3">
      <c r="A6221">
        <v>79</v>
      </c>
      <c r="B6221">
        <v>2022</v>
      </c>
      <c r="C6221">
        <v>776</v>
      </c>
      <c r="D6221" s="1">
        <v>57.78</v>
      </c>
      <c r="E6221" s="1">
        <v>6.6</v>
      </c>
      <c r="F6221" s="1">
        <v>0</v>
      </c>
      <c r="G6221" s="1">
        <v>0</v>
      </c>
      <c r="H6221" s="1">
        <v>0</v>
      </c>
      <c r="I6221" s="1">
        <v>0.55000000000000004</v>
      </c>
      <c r="J6221" s="1">
        <v>0</v>
      </c>
      <c r="K6221" s="1">
        <v>0</v>
      </c>
      <c r="L6221" s="1">
        <v>63.83</v>
      </c>
      <c r="M6221" s="1">
        <v>2.3199999999999998</v>
      </c>
      <c r="N6221" s="1">
        <v>0</v>
      </c>
      <c r="O6221" s="1">
        <v>0</v>
      </c>
      <c r="P6221" s="1">
        <v>61.51</v>
      </c>
    </row>
    <row r="6222" spans="1:16" x14ac:dyDescent="0.3">
      <c r="A6222">
        <v>79</v>
      </c>
      <c r="B6222">
        <v>2022</v>
      </c>
      <c r="C6222">
        <v>778</v>
      </c>
      <c r="D6222" s="1">
        <v>236.02</v>
      </c>
      <c r="E6222" s="1">
        <v>26.96</v>
      </c>
      <c r="F6222" s="1">
        <v>0</v>
      </c>
      <c r="G6222" s="1">
        <v>0</v>
      </c>
      <c r="H6222" s="1">
        <v>0</v>
      </c>
      <c r="I6222" s="1">
        <v>2.21</v>
      </c>
      <c r="J6222" s="1">
        <v>0</v>
      </c>
      <c r="K6222" s="1">
        <v>0</v>
      </c>
      <c r="L6222" s="1">
        <v>260.77</v>
      </c>
      <c r="M6222" s="1">
        <v>9.4700000000000006</v>
      </c>
      <c r="N6222" s="1">
        <v>0</v>
      </c>
      <c r="O6222" s="1">
        <v>0</v>
      </c>
      <c r="P6222" s="1">
        <v>251.3</v>
      </c>
    </row>
    <row r="6223" spans="1:16" x14ac:dyDescent="0.3">
      <c r="A6223">
        <v>79</v>
      </c>
      <c r="B6223">
        <v>2022</v>
      </c>
      <c r="C6223">
        <v>781</v>
      </c>
      <c r="D6223" s="1">
        <v>44.13</v>
      </c>
      <c r="E6223" s="1">
        <v>5.04</v>
      </c>
      <c r="F6223" s="1">
        <v>0</v>
      </c>
      <c r="G6223" s="1">
        <v>0</v>
      </c>
      <c r="H6223" s="1">
        <v>0</v>
      </c>
      <c r="I6223" s="1">
        <v>0.4</v>
      </c>
      <c r="J6223" s="1">
        <v>0</v>
      </c>
      <c r="K6223" s="1">
        <v>0</v>
      </c>
      <c r="L6223" s="1">
        <v>48.77</v>
      </c>
      <c r="M6223" s="1">
        <v>1.77</v>
      </c>
      <c r="N6223" s="1">
        <v>0</v>
      </c>
      <c r="O6223" s="1">
        <v>0</v>
      </c>
      <c r="P6223" s="1">
        <v>47</v>
      </c>
    </row>
    <row r="6224" spans="1:16" x14ac:dyDescent="0.3">
      <c r="A6224">
        <v>79</v>
      </c>
      <c r="B6224">
        <v>2022</v>
      </c>
      <c r="C6224">
        <v>782</v>
      </c>
      <c r="D6224" s="1">
        <v>5773.04</v>
      </c>
      <c r="E6224" s="1">
        <v>659.49</v>
      </c>
      <c r="F6224" s="1">
        <v>0</v>
      </c>
      <c r="G6224" s="1">
        <v>0</v>
      </c>
      <c r="H6224" s="1">
        <v>0</v>
      </c>
      <c r="I6224" s="1">
        <v>53.81</v>
      </c>
      <c r="J6224" s="1">
        <v>0</v>
      </c>
      <c r="K6224" s="1">
        <v>0</v>
      </c>
      <c r="L6224" s="1">
        <v>6378.72</v>
      </c>
      <c r="M6224" s="1">
        <v>231.61</v>
      </c>
      <c r="N6224" s="1">
        <v>0</v>
      </c>
      <c r="O6224" s="1">
        <v>0</v>
      </c>
      <c r="P6224" s="1">
        <v>6147.11</v>
      </c>
    </row>
    <row r="6225" spans="1:16" x14ac:dyDescent="0.3">
      <c r="A6225">
        <v>79</v>
      </c>
      <c r="B6225">
        <v>2022</v>
      </c>
      <c r="C6225">
        <v>784</v>
      </c>
      <c r="D6225" s="1">
        <v>2406.4499999999998</v>
      </c>
      <c r="E6225" s="1">
        <v>274.89999999999998</v>
      </c>
      <c r="F6225" s="1">
        <v>0</v>
      </c>
      <c r="G6225" s="1">
        <v>0</v>
      </c>
      <c r="H6225" s="1">
        <v>0</v>
      </c>
      <c r="I6225" s="1">
        <v>22.44</v>
      </c>
      <c r="J6225" s="1">
        <v>0</v>
      </c>
      <c r="K6225" s="1">
        <v>0</v>
      </c>
      <c r="L6225" s="1">
        <v>2658.91</v>
      </c>
      <c r="M6225" s="1">
        <v>96.54</v>
      </c>
      <c r="N6225" s="1">
        <v>0</v>
      </c>
      <c r="O6225" s="1">
        <v>0</v>
      </c>
      <c r="P6225" s="1">
        <v>2562.37</v>
      </c>
    </row>
    <row r="6226" spans="1:16" x14ac:dyDescent="0.3">
      <c r="A6226">
        <v>79</v>
      </c>
      <c r="B6226">
        <v>2022</v>
      </c>
      <c r="C6226">
        <v>786</v>
      </c>
      <c r="D6226" s="1">
        <v>4.71</v>
      </c>
      <c r="E6226" s="1">
        <v>0.54</v>
      </c>
      <c r="F6226" s="1">
        <v>0</v>
      </c>
      <c r="G6226" s="1">
        <v>0</v>
      </c>
      <c r="H6226" s="1">
        <v>0</v>
      </c>
      <c r="I6226" s="1">
        <v>0.04</v>
      </c>
      <c r="J6226" s="1">
        <v>0</v>
      </c>
      <c r="K6226" s="1">
        <v>0</v>
      </c>
      <c r="L6226" s="1">
        <v>5.21</v>
      </c>
      <c r="M6226" s="1">
        <v>0.19</v>
      </c>
      <c r="N6226" s="1">
        <v>0</v>
      </c>
      <c r="O6226" s="1">
        <v>0</v>
      </c>
      <c r="P6226" s="1">
        <v>5.0199999999999996</v>
      </c>
    </row>
    <row r="6227" spans="1:16" x14ac:dyDescent="0.3">
      <c r="A6227">
        <v>79</v>
      </c>
      <c r="B6227">
        <v>2022</v>
      </c>
      <c r="C6227">
        <v>788</v>
      </c>
      <c r="D6227" s="1">
        <v>705.52</v>
      </c>
      <c r="E6227" s="1">
        <v>80.599999999999994</v>
      </c>
      <c r="F6227" s="1">
        <v>0</v>
      </c>
      <c r="G6227" s="1">
        <v>0</v>
      </c>
      <c r="H6227" s="1">
        <v>0</v>
      </c>
      <c r="I6227" s="1">
        <v>6.57</v>
      </c>
      <c r="J6227" s="1">
        <v>0</v>
      </c>
      <c r="K6227" s="1">
        <v>0</v>
      </c>
      <c r="L6227" s="1">
        <v>779.55</v>
      </c>
      <c r="M6227" s="1">
        <v>28.31</v>
      </c>
      <c r="N6227" s="1">
        <v>0</v>
      </c>
      <c r="O6227" s="1">
        <v>0</v>
      </c>
      <c r="P6227" s="1">
        <v>751.24</v>
      </c>
    </row>
    <row r="6228" spans="1:16" x14ac:dyDescent="0.3">
      <c r="A6228">
        <v>79</v>
      </c>
      <c r="B6228">
        <v>2022</v>
      </c>
      <c r="C6228">
        <v>790</v>
      </c>
      <c r="D6228" s="1">
        <v>11.31</v>
      </c>
      <c r="E6228" s="1">
        <v>1.29</v>
      </c>
      <c r="F6228" s="1">
        <v>0</v>
      </c>
      <c r="G6228" s="1">
        <v>0</v>
      </c>
      <c r="H6228" s="1">
        <v>0</v>
      </c>
      <c r="I6228" s="1">
        <v>0.11</v>
      </c>
      <c r="J6228" s="1">
        <v>0</v>
      </c>
      <c r="K6228" s="1">
        <v>0</v>
      </c>
      <c r="L6228" s="1">
        <v>12.49</v>
      </c>
      <c r="M6228" s="1">
        <v>0.45</v>
      </c>
      <c r="N6228" s="1">
        <v>0</v>
      </c>
      <c r="O6228" s="1">
        <v>0</v>
      </c>
      <c r="P6228" s="1">
        <v>12.04</v>
      </c>
    </row>
    <row r="6229" spans="1:16" x14ac:dyDescent="0.3">
      <c r="A6229">
        <v>79</v>
      </c>
      <c r="B6229">
        <v>2022</v>
      </c>
      <c r="C6229">
        <v>794</v>
      </c>
      <c r="D6229" s="1">
        <v>3153.99</v>
      </c>
      <c r="E6229" s="1">
        <v>360.3</v>
      </c>
      <c r="F6229" s="1">
        <v>0</v>
      </c>
      <c r="G6229" s="1">
        <v>0</v>
      </c>
      <c r="H6229" s="1">
        <v>0</v>
      </c>
      <c r="I6229" s="1">
        <v>29.4</v>
      </c>
      <c r="J6229" s="1">
        <v>0</v>
      </c>
      <c r="K6229" s="1">
        <v>0</v>
      </c>
      <c r="L6229" s="1">
        <v>3484.89</v>
      </c>
      <c r="M6229" s="1">
        <v>126.54</v>
      </c>
      <c r="N6229" s="1">
        <v>0</v>
      </c>
      <c r="O6229" s="1">
        <v>0</v>
      </c>
      <c r="P6229" s="1">
        <v>3358.35</v>
      </c>
    </row>
    <row r="6230" spans="1:16" x14ac:dyDescent="0.3">
      <c r="A6230">
        <v>79</v>
      </c>
      <c r="B6230">
        <v>2021</v>
      </c>
      <c r="C6230">
        <v>100</v>
      </c>
      <c r="D6230" s="1">
        <v>1695.78</v>
      </c>
      <c r="E6230" s="1">
        <v>487.08</v>
      </c>
      <c r="F6230" s="1">
        <v>0</v>
      </c>
      <c r="G6230" s="1">
        <v>0</v>
      </c>
      <c r="H6230" s="1">
        <v>0</v>
      </c>
      <c r="I6230" s="1">
        <v>108.14</v>
      </c>
      <c r="J6230" s="1">
        <v>0</v>
      </c>
      <c r="K6230" s="1">
        <v>0</v>
      </c>
      <c r="L6230" s="1">
        <v>2074.7199999999998</v>
      </c>
      <c r="M6230" s="1">
        <v>171.06</v>
      </c>
      <c r="N6230" s="1">
        <v>0</v>
      </c>
      <c r="O6230" s="1">
        <v>0</v>
      </c>
      <c r="P6230" s="1">
        <v>1903.66</v>
      </c>
    </row>
    <row r="6231" spans="1:16" x14ac:dyDescent="0.3">
      <c r="A6231">
        <v>79</v>
      </c>
      <c r="B6231">
        <v>2021</v>
      </c>
      <c r="C6231">
        <v>101</v>
      </c>
      <c r="D6231" s="1">
        <v>11.76</v>
      </c>
      <c r="E6231" s="1">
        <v>3.38</v>
      </c>
      <c r="F6231" s="1">
        <v>0</v>
      </c>
      <c r="G6231" s="1">
        <v>0</v>
      </c>
      <c r="H6231" s="1">
        <v>0</v>
      </c>
      <c r="I6231" s="1">
        <v>0.75</v>
      </c>
      <c r="J6231" s="1">
        <v>0</v>
      </c>
      <c r="K6231" s="1">
        <v>0</v>
      </c>
      <c r="L6231" s="1">
        <v>14.39</v>
      </c>
      <c r="M6231" s="1">
        <v>1.19</v>
      </c>
      <c r="N6231" s="1">
        <v>0</v>
      </c>
      <c r="O6231" s="1">
        <v>0</v>
      </c>
      <c r="P6231" s="1">
        <v>13.2</v>
      </c>
    </row>
    <row r="6232" spans="1:16" x14ac:dyDescent="0.3">
      <c r="A6232">
        <v>79</v>
      </c>
      <c r="B6232">
        <v>2021</v>
      </c>
      <c r="C6232">
        <v>162</v>
      </c>
      <c r="D6232" s="1">
        <v>1.63</v>
      </c>
      <c r="E6232" s="1">
        <v>0.47</v>
      </c>
      <c r="F6232" s="1">
        <v>0</v>
      </c>
      <c r="G6232" s="1">
        <v>0</v>
      </c>
      <c r="H6232" s="1">
        <v>0</v>
      </c>
      <c r="I6232" s="1">
        <v>0.11</v>
      </c>
      <c r="J6232" s="1">
        <v>0</v>
      </c>
      <c r="K6232" s="1">
        <v>0</v>
      </c>
      <c r="L6232" s="1">
        <v>1.99</v>
      </c>
      <c r="M6232" s="1">
        <v>0.17</v>
      </c>
      <c r="N6232" s="1">
        <v>0</v>
      </c>
      <c r="O6232" s="1">
        <v>0</v>
      </c>
      <c r="P6232" s="1">
        <v>1.82</v>
      </c>
    </row>
    <row r="6233" spans="1:16" x14ac:dyDescent="0.3">
      <c r="A6233">
        <v>79</v>
      </c>
      <c r="B6233">
        <v>2021</v>
      </c>
      <c r="C6233">
        <v>184</v>
      </c>
      <c r="D6233" s="1">
        <v>166.08</v>
      </c>
      <c r="E6233" s="1">
        <v>47.7</v>
      </c>
      <c r="F6233" s="1">
        <v>0</v>
      </c>
      <c r="G6233" s="1">
        <v>0</v>
      </c>
      <c r="H6233" s="1">
        <v>0</v>
      </c>
      <c r="I6233" s="1">
        <v>10.59</v>
      </c>
      <c r="J6233" s="1">
        <v>0</v>
      </c>
      <c r="K6233" s="1">
        <v>0</v>
      </c>
      <c r="L6233" s="1">
        <v>203.19</v>
      </c>
      <c r="M6233" s="1">
        <v>16.75</v>
      </c>
      <c r="N6233" s="1">
        <v>0</v>
      </c>
      <c r="O6233" s="1">
        <v>0</v>
      </c>
      <c r="P6233" s="1">
        <v>186.44</v>
      </c>
    </row>
    <row r="6234" spans="1:16" x14ac:dyDescent="0.3">
      <c r="A6234">
        <v>79</v>
      </c>
      <c r="B6234">
        <v>2021</v>
      </c>
      <c r="C6234">
        <v>210</v>
      </c>
      <c r="D6234" s="1">
        <v>323</v>
      </c>
      <c r="E6234" s="1">
        <v>92.77</v>
      </c>
      <c r="F6234" s="1">
        <v>0</v>
      </c>
      <c r="G6234" s="1">
        <v>0</v>
      </c>
      <c r="H6234" s="1">
        <v>0</v>
      </c>
      <c r="I6234" s="1">
        <v>20.59</v>
      </c>
      <c r="J6234" s="1">
        <v>0</v>
      </c>
      <c r="K6234" s="1">
        <v>0</v>
      </c>
      <c r="L6234" s="1">
        <v>395.18</v>
      </c>
      <c r="M6234" s="1">
        <v>32.58</v>
      </c>
      <c r="N6234" s="1">
        <v>0</v>
      </c>
      <c r="O6234" s="1">
        <v>0</v>
      </c>
      <c r="P6234" s="1">
        <v>362.6</v>
      </c>
    </row>
    <row r="6235" spans="1:16" x14ac:dyDescent="0.3">
      <c r="A6235">
        <v>79</v>
      </c>
      <c r="B6235">
        <v>2021</v>
      </c>
      <c r="C6235">
        <v>214</v>
      </c>
      <c r="D6235" s="1">
        <v>60.26</v>
      </c>
      <c r="E6235" s="1">
        <v>17.309999999999999</v>
      </c>
      <c r="F6235" s="1">
        <v>0</v>
      </c>
      <c r="G6235" s="1">
        <v>0</v>
      </c>
      <c r="H6235" s="1">
        <v>0</v>
      </c>
      <c r="I6235" s="1">
        <v>3.84</v>
      </c>
      <c r="J6235" s="1">
        <v>0</v>
      </c>
      <c r="K6235" s="1">
        <v>0</v>
      </c>
      <c r="L6235" s="1">
        <v>73.73</v>
      </c>
      <c r="M6235" s="1">
        <v>6.08</v>
      </c>
      <c r="N6235" s="1">
        <v>0</v>
      </c>
      <c r="O6235" s="1">
        <v>0</v>
      </c>
      <c r="P6235" s="1">
        <v>67.650000000000006</v>
      </c>
    </row>
    <row r="6236" spans="1:16" x14ac:dyDescent="0.3">
      <c r="A6236">
        <v>79</v>
      </c>
      <c r="B6236">
        <v>2021</v>
      </c>
      <c r="C6236">
        <v>215</v>
      </c>
      <c r="D6236" s="1">
        <v>10.06</v>
      </c>
      <c r="E6236" s="1">
        <v>2.89</v>
      </c>
      <c r="F6236" s="1">
        <v>0</v>
      </c>
      <c r="G6236" s="1">
        <v>0</v>
      </c>
      <c r="H6236" s="1">
        <v>0</v>
      </c>
      <c r="I6236" s="1">
        <v>0.64</v>
      </c>
      <c r="J6236" s="1">
        <v>0</v>
      </c>
      <c r="K6236" s="1">
        <v>0</v>
      </c>
      <c r="L6236" s="1">
        <v>12.31</v>
      </c>
      <c r="M6236" s="1">
        <v>1.01</v>
      </c>
      <c r="N6236" s="1">
        <v>0</v>
      </c>
      <c r="O6236" s="1">
        <v>0</v>
      </c>
      <c r="P6236" s="1">
        <v>11.3</v>
      </c>
    </row>
    <row r="6237" spans="1:16" x14ac:dyDescent="0.3">
      <c r="A6237">
        <v>79</v>
      </c>
      <c r="B6237">
        <v>2021</v>
      </c>
      <c r="C6237">
        <v>234</v>
      </c>
      <c r="D6237" s="1">
        <v>354.81</v>
      </c>
      <c r="E6237" s="1">
        <v>101.91</v>
      </c>
      <c r="F6237" s="1">
        <v>0</v>
      </c>
      <c r="G6237" s="1">
        <v>0</v>
      </c>
      <c r="H6237" s="1">
        <v>0</v>
      </c>
      <c r="I6237" s="1">
        <v>22.63</v>
      </c>
      <c r="J6237" s="1">
        <v>0</v>
      </c>
      <c r="K6237" s="1">
        <v>0</v>
      </c>
      <c r="L6237" s="1">
        <v>434.09</v>
      </c>
      <c r="M6237" s="1">
        <v>35.79</v>
      </c>
      <c r="N6237" s="1">
        <v>0</v>
      </c>
      <c r="O6237" s="1">
        <v>0</v>
      </c>
      <c r="P6237" s="1">
        <v>398.3</v>
      </c>
    </row>
    <row r="6238" spans="1:16" x14ac:dyDescent="0.3">
      <c r="A6238">
        <v>79</v>
      </c>
      <c r="B6238">
        <v>2021</v>
      </c>
      <c r="C6238">
        <v>304</v>
      </c>
      <c r="D6238" s="1">
        <v>51.45</v>
      </c>
      <c r="E6238" s="1">
        <v>14.78</v>
      </c>
      <c r="F6238" s="1">
        <v>0</v>
      </c>
      <c r="G6238" s="1">
        <v>0</v>
      </c>
      <c r="H6238" s="1">
        <v>0</v>
      </c>
      <c r="I6238" s="1">
        <v>3.28</v>
      </c>
      <c r="J6238" s="1">
        <v>0</v>
      </c>
      <c r="K6238" s="1">
        <v>0</v>
      </c>
      <c r="L6238" s="1">
        <v>62.95</v>
      </c>
      <c r="M6238" s="1">
        <v>5.19</v>
      </c>
      <c r="N6238" s="1">
        <v>0</v>
      </c>
      <c r="O6238" s="1">
        <v>0</v>
      </c>
      <c r="P6238" s="1">
        <v>57.76</v>
      </c>
    </row>
    <row r="6239" spans="1:16" x14ac:dyDescent="0.3">
      <c r="A6239">
        <v>79</v>
      </c>
      <c r="B6239">
        <v>2021</v>
      </c>
      <c r="C6239">
        <v>434</v>
      </c>
      <c r="D6239" s="1">
        <v>22.45</v>
      </c>
      <c r="E6239" s="1">
        <v>6.45</v>
      </c>
      <c r="F6239" s="1">
        <v>0</v>
      </c>
      <c r="G6239" s="1">
        <v>0</v>
      </c>
      <c r="H6239" s="1">
        <v>0</v>
      </c>
      <c r="I6239" s="1">
        <v>1.43</v>
      </c>
      <c r="J6239" s="1">
        <v>0</v>
      </c>
      <c r="K6239" s="1">
        <v>0</v>
      </c>
      <c r="L6239" s="1">
        <v>27.47</v>
      </c>
      <c r="M6239" s="1">
        <v>2.27</v>
      </c>
      <c r="N6239" s="1">
        <v>1.61</v>
      </c>
      <c r="O6239" s="1">
        <v>0</v>
      </c>
      <c r="P6239" s="1">
        <v>23.59</v>
      </c>
    </row>
    <row r="6240" spans="1:16" x14ac:dyDescent="0.3">
      <c r="A6240">
        <v>79</v>
      </c>
      <c r="B6240">
        <v>2021</v>
      </c>
      <c r="C6240">
        <v>660</v>
      </c>
      <c r="D6240" s="1">
        <v>1.95</v>
      </c>
      <c r="E6240" s="1">
        <v>0.56000000000000005</v>
      </c>
      <c r="F6240" s="1">
        <v>0</v>
      </c>
      <c r="G6240" s="1">
        <v>0</v>
      </c>
      <c r="H6240" s="1">
        <v>0</v>
      </c>
      <c r="I6240" s="1">
        <v>0.12</v>
      </c>
      <c r="J6240" s="1">
        <v>0</v>
      </c>
      <c r="K6240" s="1">
        <v>0</v>
      </c>
      <c r="L6240" s="1">
        <v>2.39</v>
      </c>
      <c r="M6240" s="1">
        <v>0.2</v>
      </c>
      <c r="N6240" s="1">
        <v>0.14000000000000001</v>
      </c>
      <c r="O6240" s="1">
        <v>0</v>
      </c>
      <c r="P6240" s="1">
        <v>2.0499999999999998</v>
      </c>
    </row>
    <row r="6241" spans="1:16" x14ac:dyDescent="0.3">
      <c r="A6241">
        <v>79</v>
      </c>
      <c r="B6241">
        <v>2021</v>
      </c>
      <c r="C6241">
        <v>662</v>
      </c>
      <c r="D6241" s="1">
        <v>6.75</v>
      </c>
      <c r="E6241" s="1">
        <v>1.94</v>
      </c>
      <c r="F6241" s="1">
        <v>0</v>
      </c>
      <c r="G6241" s="1">
        <v>0</v>
      </c>
      <c r="H6241" s="1">
        <v>0</v>
      </c>
      <c r="I6241" s="1">
        <v>0.43</v>
      </c>
      <c r="J6241" s="1">
        <v>0</v>
      </c>
      <c r="K6241" s="1">
        <v>0</v>
      </c>
      <c r="L6241" s="1">
        <v>8.26</v>
      </c>
      <c r="M6241" s="1">
        <v>0.68</v>
      </c>
      <c r="N6241" s="1">
        <v>0.49</v>
      </c>
      <c r="O6241" s="1">
        <v>0</v>
      </c>
      <c r="P6241" s="1">
        <v>7.09</v>
      </c>
    </row>
    <row r="6242" spans="1:16" x14ac:dyDescent="0.3">
      <c r="A6242">
        <v>79</v>
      </c>
      <c r="B6242">
        <v>2021</v>
      </c>
      <c r="C6242">
        <v>663</v>
      </c>
      <c r="D6242" s="1">
        <v>0.76</v>
      </c>
      <c r="E6242" s="1">
        <v>0.22</v>
      </c>
      <c r="F6242" s="1">
        <v>0</v>
      </c>
      <c r="G6242" s="1">
        <v>0</v>
      </c>
      <c r="H6242" s="1">
        <v>0</v>
      </c>
      <c r="I6242" s="1">
        <v>0.05</v>
      </c>
      <c r="J6242" s="1">
        <v>0</v>
      </c>
      <c r="K6242" s="1">
        <v>0</v>
      </c>
      <c r="L6242" s="1">
        <v>0.93</v>
      </c>
      <c r="M6242" s="1">
        <v>0.08</v>
      </c>
      <c r="N6242" s="1">
        <v>0.05</v>
      </c>
      <c r="O6242" s="1">
        <v>0</v>
      </c>
      <c r="P6242" s="1">
        <v>0.8</v>
      </c>
    </row>
    <row r="6243" spans="1:16" x14ac:dyDescent="0.3">
      <c r="A6243">
        <v>79</v>
      </c>
      <c r="B6243">
        <v>2021</v>
      </c>
      <c r="C6243">
        <v>664</v>
      </c>
      <c r="D6243" s="1">
        <v>504.72</v>
      </c>
      <c r="E6243" s="1">
        <v>144.97</v>
      </c>
      <c r="F6243" s="1">
        <v>0</v>
      </c>
      <c r="G6243" s="1">
        <v>0</v>
      </c>
      <c r="H6243" s="1">
        <v>0</v>
      </c>
      <c r="I6243" s="1">
        <v>32.18</v>
      </c>
      <c r="J6243" s="1">
        <v>0</v>
      </c>
      <c r="K6243" s="1">
        <v>0</v>
      </c>
      <c r="L6243" s="1">
        <v>617.51</v>
      </c>
      <c r="M6243" s="1">
        <v>50.91</v>
      </c>
      <c r="N6243" s="1">
        <v>36.24</v>
      </c>
      <c r="O6243" s="1">
        <v>0</v>
      </c>
      <c r="P6243" s="1">
        <v>530.36</v>
      </c>
    </row>
    <row r="6244" spans="1:16" x14ac:dyDescent="0.3">
      <c r="A6244">
        <v>79</v>
      </c>
      <c r="B6244">
        <v>2021</v>
      </c>
      <c r="C6244">
        <v>665</v>
      </c>
      <c r="D6244" s="1">
        <v>57.35</v>
      </c>
      <c r="E6244" s="1">
        <v>16.47</v>
      </c>
      <c r="F6244" s="1">
        <v>0</v>
      </c>
      <c r="G6244" s="1">
        <v>0</v>
      </c>
      <c r="H6244" s="1">
        <v>0</v>
      </c>
      <c r="I6244" s="1">
        <v>3.66</v>
      </c>
      <c r="J6244" s="1">
        <v>0</v>
      </c>
      <c r="K6244" s="1">
        <v>0</v>
      </c>
      <c r="L6244" s="1">
        <v>70.16</v>
      </c>
      <c r="M6244" s="1">
        <v>5.78</v>
      </c>
      <c r="N6244" s="1">
        <v>4.12</v>
      </c>
      <c r="O6244" s="1">
        <v>0</v>
      </c>
      <c r="P6244" s="1">
        <v>60.26</v>
      </c>
    </row>
    <row r="6245" spans="1:16" x14ac:dyDescent="0.3">
      <c r="A6245">
        <v>79</v>
      </c>
      <c r="B6245">
        <v>2021</v>
      </c>
      <c r="C6245">
        <v>666</v>
      </c>
      <c r="D6245" s="1">
        <v>39.119999999999997</v>
      </c>
      <c r="E6245" s="1">
        <v>11.24</v>
      </c>
      <c r="F6245" s="1">
        <v>0</v>
      </c>
      <c r="G6245" s="1">
        <v>0</v>
      </c>
      <c r="H6245" s="1">
        <v>0</v>
      </c>
      <c r="I6245" s="1">
        <v>2.5</v>
      </c>
      <c r="J6245" s="1">
        <v>0</v>
      </c>
      <c r="K6245" s="1">
        <v>0</v>
      </c>
      <c r="L6245" s="1">
        <v>47.86</v>
      </c>
      <c r="M6245" s="1">
        <v>3.95</v>
      </c>
      <c r="N6245" s="1">
        <v>2.81</v>
      </c>
      <c r="O6245" s="1">
        <v>0</v>
      </c>
      <c r="P6245" s="1">
        <v>41.1</v>
      </c>
    </row>
    <row r="6246" spans="1:16" x14ac:dyDescent="0.3">
      <c r="A6246">
        <v>79</v>
      </c>
      <c r="B6246">
        <v>2021</v>
      </c>
      <c r="C6246">
        <v>667</v>
      </c>
      <c r="D6246" s="1">
        <v>1.31</v>
      </c>
      <c r="E6246" s="1">
        <v>0.38</v>
      </c>
      <c r="F6246" s="1">
        <v>0</v>
      </c>
      <c r="G6246" s="1">
        <v>0</v>
      </c>
      <c r="H6246" s="1">
        <v>0</v>
      </c>
      <c r="I6246" s="1">
        <v>0.09</v>
      </c>
      <c r="J6246" s="1">
        <v>0</v>
      </c>
      <c r="K6246" s="1">
        <v>0</v>
      </c>
      <c r="L6246" s="1">
        <v>1.6</v>
      </c>
      <c r="M6246" s="1">
        <v>0.13</v>
      </c>
      <c r="N6246" s="1">
        <v>0.1</v>
      </c>
      <c r="O6246" s="1">
        <v>0</v>
      </c>
      <c r="P6246" s="1">
        <v>1.37</v>
      </c>
    </row>
    <row r="6247" spans="1:16" x14ac:dyDescent="0.3">
      <c r="A6247">
        <v>79</v>
      </c>
      <c r="B6247">
        <v>2021</v>
      </c>
      <c r="C6247">
        <v>668</v>
      </c>
      <c r="D6247" s="1">
        <v>109.85</v>
      </c>
      <c r="E6247" s="1">
        <v>31.55</v>
      </c>
      <c r="F6247" s="1">
        <v>0</v>
      </c>
      <c r="G6247" s="1">
        <v>0</v>
      </c>
      <c r="H6247" s="1">
        <v>0</v>
      </c>
      <c r="I6247" s="1">
        <v>7.01</v>
      </c>
      <c r="J6247" s="1">
        <v>0</v>
      </c>
      <c r="K6247" s="1">
        <v>0</v>
      </c>
      <c r="L6247" s="1">
        <v>134.38999999999999</v>
      </c>
      <c r="M6247" s="1">
        <v>11.08</v>
      </c>
      <c r="N6247" s="1">
        <v>7.89</v>
      </c>
      <c r="O6247" s="1">
        <v>0</v>
      </c>
      <c r="P6247" s="1">
        <v>115.42</v>
      </c>
    </row>
    <row r="6248" spans="1:16" x14ac:dyDescent="0.3">
      <c r="A6248">
        <v>79</v>
      </c>
      <c r="B6248">
        <v>2021</v>
      </c>
      <c r="C6248">
        <v>669</v>
      </c>
      <c r="D6248" s="1">
        <v>5.65</v>
      </c>
      <c r="E6248" s="1">
        <v>1.62</v>
      </c>
      <c r="F6248" s="1">
        <v>0</v>
      </c>
      <c r="G6248" s="1">
        <v>0</v>
      </c>
      <c r="H6248" s="1">
        <v>0</v>
      </c>
      <c r="I6248" s="1">
        <v>0.36</v>
      </c>
      <c r="J6248" s="1">
        <v>0</v>
      </c>
      <c r="K6248" s="1">
        <v>0</v>
      </c>
      <c r="L6248" s="1">
        <v>6.91</v>
      </c>
      <c r="M6248" s="1">
        <v>0.56999999999999995</v>
      </c>
      <c r="N6248" s="1">
        <v>0.4</v>
      </c>
      <c r="O6248" s="1">
        <v>0</v>
      </c>
      <c r="P6248" s="1">
        <v>5.94</v>
      </c>
    </row>
    <row r="6249" spans="1:16" x14ac:dyDescent="0.3">
      <c r="A6249">
        <v>79</v>
      </c>
      <c r="B6249">
        <v>2021</v>
      </c>
      <c r="C6249">
        <v>670</v>
      </c>
      <c r="D6249" s="1">
        <v>2.67</v>
      </c>
      <c r="E6249" s="1">
        <v>0.77</v>
      </c>
      <c r="F6249" s="1">
        <v>0</v>
      </c>
      <c r="G6249" s="1">
        <v>0</v>
      </c>
      <c r="H6249" s="1">
        <v>0</v>
      </c>
      <c r="I6249" s="1">
        <v>0.17</v>
      </c>
      <c r="J6249" s="1">
        <v>0</v>
      </c>
      <c r="K6249" s="1">
        <v>0</v>
      </c>
      <c r="L6249" s="1">
        <v>3.27</v>
      </c>
      <c r="M6249" s="1">
        <v>0.27</v>
      </c>
      <c r="N6249" s="1">
        <v>0.19</v>
      </c>
      <c r="O6249" s="1">
        <v>0</v>
      </c>
      <c r="P6249" s="1">
        <v>2.81</v>
      </c>
    </row>
    <row r="6250" spans="1:16" x14ac:dyDescent="0.3">
      <c r="A6250">
        <v>79</v>
      </c>
      <c r="B6250">
        <v>2021</v>
      </c>
      <c r="C6250">
        <v>672</v>
      </c>
      <c r="D6250" s="1">
        <v>812.85</v>
      </c>
      <c r="E6250" s="1">
        <v>233.47</v>
      </c>
      <c r="F6250" s="1">
        <v>0</v>
      </c>
      <c r="G6250" s="1">
        <v>0</v>
      </c>
      <c r="H6250" s="1">
        <v>0</v>
      </c>
      <c r="I6250" s="1">
        <v>51.84</v>
      </c>
      <c r="J6250" s="1">
        <v>0</v>
      </c>
      <c r="K6250" s="1">
        <v>0</v>
      </c>
      <c r="L6250" s="1">
        <v>994.48</v>
      </c>
      <c r="M6250" s="1">
        <v>81.99</v>
      </c>
      <c r="N6250" s="1">
        <v>58.37</v>
      </c>
      <c r="O6250" s="1">
        <v>0</v>
      </c>
      <c r="P6250" s="1">
        <v>854.12</v>
      </c>
    </row>
    <row r="6251" spans="1:16" x14ac:dyDescent="0.3">
      <c r="A6251">
        <v>79</v>
      </c>
      <c r="B6251">
        <v>2021</v>
      </c>
      <c r="C6251">
        <v>676</v>
      </c>
      <c r="D6251" s="1">
        <v>7.57</v>
      </c>
      <c r="E6251" s="1">
        <v>2.17</v>
      </c>
      <c r="F6251" s="1">
        <v>0</v>
      </c>
      <c r="G6251" s="1">
        <v>0</v>
      </c>
      <c r="H6251" s="1">
        <v>0</v>
      </c>
      <c r="I6251" s="1">
        <v>0.48</v>
      </c>
      <c r="J6251" s="1">
        <v>0</v>
      </c>
      <c r="K6251" s="1">
        <v>0</v>
      </c>
      <c r="L6251" s="1">
        <v>9.26</v>
      </c>
      <c r="M6251" s="1">
        <v>0.76</v>
      </c>
      <c r="N6251" s="1">
        <v>0.54</v>
      </c>
      <c r="O6251" s="1">
        <v>0</v>
      </c>
      <c r="P6251" s="1">
        <v>7.96</v>
      </c>
    </row>
    <row r="6252" spans="1:16" x14ac:dyDescent="0.3">
      <c r="A6252">
        <v>79</v>
      </c>
      <c r="B6252">
        <v>2021</v>
      </c>
      <c r="C6252">
        <v>678</v>
      </c>
      <c r="D6252" s="1">
        <v>13.93</v>
      </c>
      <c r="E6252" s="1">
        <v>4</v>
      </c>
      <c r="F6252" s="1">
        <v>0</v>
      </c>
      <c r="G6252" s="1">
        <v>0</v>
      </c>
      <c r="H6252" s="1">
        <v>0</v>
      </c>
      <c r="I6252" s="1">
        <v>0.89</v>
      </c>
      <c r="J6252" s="1">
        <v>0</v>
      </c>
      <c r="K6252" s="1">
        <v>0</v>
      </c>
      <c r="L6252" s="1">
        <v>17.04</v>
      </c>
      <c r="M6252" s="1">
        <v>1.4</v>
      </c>
      <c r="N6252" s="1">
        <v>1</v>
      </c>
      <c r="O6252" s="1">
        <v>0</v>
      </c>
      <c r="P6252" s="1">
        <v>14.64</v>
      </c>
    </row>
    <row r="6253" spans="1:16" x14ac:dyDescent="0.3">
      <c r="A6253">
        <v>79</v>
      </c>
      <c r="B6253">
        <v>2021</v>
      </c>
      <c r="C6253">
        <v>679</v>
      </c>
      <c r="D6253" s="1">
        <v>1.96</v>
      </c>
      <c r="E6253" s="1">
        <v>0.56000000000000005</v>
      </c>
      <c r="F6253" s="1">
        <v>0</v>
      </c>
      <c r="G6253" s="1">
        <v>0</v>
      </c>
      <c r="H6253" s="1">
        <v>0</v>
      </c>
      <c r="I6253" s="1">
        <v>0.12</v>
      </c>
      <c r="J6253" s="1">
        <v>0</v>
      </c>
      <c r="K6253" s="1">
        <v>0</v>
      </c>
      <c r="L6253" s="1">
        <v>2.4</v>
      </c>
      <c r="M6253" s="1">
        <v>0.2</v>
      </c>
      <c r="N6253" s="1">
        <v>0.14000000000000001</v>
      </c>
      <c r="O6253" s="1">
        <v>0</v>
      </c>
      <c r="P6253" s="1">
        <v>2.06</v>
      </c>
    </row>
    <row r="6254" spans="1:16" x14ac:dyDescent="0.3">
      <c r="A6254">
        <v>79</v>
      </c>
      <c r="B6254">
        <v>2021</v>
      </c>
      <c r="C6254">
        <v>680</v>
      </c>
      <c r="D6254" s="1">
        <v>78.97</v>
      </c>
      <c r="E6254" s="1">
        <v>22.68</v>
      </c>
      <c r="F6254" s="1">
        <v>0</v>
      </c>
      <c r="G6254" s="1">
        <v>0</v>
      </c>
      <c r="H6254" s="1">
        <v>0</v>
      </c>
      <c r="I6254" s="1">
        <v>5.04</v>
      </c>
      <c r="J6254" s="1">
        <v>0</v>
      </c>
      <c r="K6254" s="1">
        <v>0</v>
      </c>
      <c r="L6254" s="1">
        <v>96.61</v>
      </c>
      <c r="M6254" s="1">
        <v>7.97</v>
      </c>
      <c r="N6254" s="1">
        <v>5.67</v>
      </c>
      <c r="O6254" s="1">
        <v>0</v>
      </c>
      <c r="P6254" s="1">
        <v>82.97</v>
      </c>
    </row>
    <row r="6255" spans="1:16" x14ac:dyDescent="0.3">
      <c r="A6255">
        <v>79</v>
      </c>
      <c r="B6255">
        <v>2021</v>
      </c>
      <c r="C6255">
        <v>682</v>
      </c>
      <c r="D6255" s="1">
        <v>244.12</v>
      </c>
      <c r="E6255" s="1">
        <v>70.12</v>
      </c>
      <c r="F6255" s="1">
        <v>0</v>
      </c>
      <c r="G6255" s="1">
        <v>0</v>
      </c>
      <c r="H6255" s="1">
        <v>0</v>
      </c>
      <c r="I6255" s="1">
        <v>15.56</v>
      </c>
      <c r="J6255" s="1">
        <v>0</v>
      </c>
      <c r="K6255" s="1">
        <v>0</v>
      </c>
      <c r="L6255" s="1">
        <v>298.68</v>
      </c>
      <c r="M6255" s="1">
        <v>24.63</v>
      </c>
      <c r="N6255" s="1">
        <v>17.53</v>
      </c>
      <c r="O6255" s="1">
        <v>0</v>
      </c>
      <c r="P6255" s="1">
        <v>256.52</v>
      </c>
    </row>
    <row r="6256" spans="1:16" x14ac:dyDescent="0.3">
      <c r="A6256">
        <v>79</v>
      </c>
      <c r="B6256">
        <v>2021</v>
      </c>
      <c r="C6256">
        <v>684</v>
      </c>
      <c r="D6256" s="1">
        <v>135.83000000000001</v>
      </c>
      <c r="E6256" s="1">
        <v>39.020000000000003</v>
      </c>
      <c r="F6256" s="1">
        <v>0</v>
      </c>
      <c r="G6256" s="1">
        <v>0</v>
      </c>
      <c r="H6256" s="1">
        <v>0</v>
      </c>
      <c r="I6256" s="1">
        <v>8.66</v>
      </c>
      <c r="J6256" s="1">
        <v>0</v>
      </c>
      <c r="K6256" s="1">
        <v>0</v>
      </c>
      <c r="L6256" s="1">
        <v>166.19</v>
      </c>
      <c r="M6256" s="1">
        <v>13.7</v>
      </c>
      <c r="N6256" s="1">
        <v>9.76</v>
      </c>
      <c r="O6256" s="1">
        <v>0</v>
      </c>
      <c r="P6256" s="1">
        <v>142.72999999999999</v>
      </c>
    </row>
    <row r="6257" spans="1:16" x14ac:dyDescent="0.3">
      <c r="A6257">
        <v>79</v>
      </c>
      <c r="B6257">
        <v>2021</v>
      </c>
      <c r="C6257">
        <v>686</v>
      </c>
      <c r="D6257" s="1">
        <v>8.48</v>
      </c>
      <c r="E6257" s="1">
        <v>2.44</v>
      </c>
      <c r="F6257" s="1">
        <v>0</v>
      </c>
      <c r="G6257" s="1">
        <v>0</v>
      </c>
      <c r="H6257" s="1">
        <v>0</v>
      </c>
      <c r="I6257" s="1">
        <v>0.54</v>
      </c>
      <c r="J6257" s="1">
        <v>0</v>
      </c>
      <c r="K6257" s="1">
        <v>0</v>
      </c>
      <c r="L6257" s="1">
        <v>10.38</v>
      </c>
      <c r="M6257" s="1">
        <v>0.86</v>
      </c>
      <c r="N6257" s="1">
        <v>0.61</v>
      </c>
      <c r="O6257" s="1">
        <v>0</v>
      </c>
      <c r="P6257" s="1">
        <v>8.91</v>
      </c>
    </row>
    <row r="6258" spans="1:16" x14ac:dyDescent="0.3">
      <c r="A6258">
        <v>79</v>
      </c>
      <c r="B6258">
        <v>2021</v>
      </c>
      <c r="C6258">
        <v>690</v>
      </c>
      <c r="D6258" s="1">
        <v>1.18</v>
      </c>
      <c r="E6258" s="1">
        <v>0.34</v>
      </c>
      <c r="F6258" s="1">
        <v>0</v>
      </c>
      <c r="G6258" s="1">
        <v>0</v>
      </c>
      <c r="H6258" s="1">
        <v>0</v>
      </c>
      <c r="I6258" s="1">
        <v>0.08</v>
      </c>
      <c r="J6258" s="1">
        <v>0</v>
      </c>
      <c r="K6258" s="1">
        <v>0</v>
      </c>
      <c r="L6258" s="1">
        <v>1.44</v>
      </c>
      <c r="M6258" s="1">
        <v>0.12</v>
      </c>
      <c r="N6258" s="1">
        <v>0.08</v>
      </c>
      <c r="O6258" s="1">
        <v>0</v>
      </c>
      <c r="P6258" s="1">
        <v>1.24</v>
      </c>
    </row>
    <row r="6259" spans="1:16" x14ac:dyDescent="0.3">
      <c r="A6259">
        <v>79</v>
      </c>
      <c r="B6259">
        <v>2021</v>
      </c>
      <c r="C6259">
        <v>693</v>
      </c>
      <c r="D6259" s="1">
        <v>18.54</v>
      </c>
      <c r="E6259" s="1">
        <v>5.32</v>
      </c>
      <c r="F6259" s="1">
        <v>0</v>
      </c>
      <c r="G6259" s="1">
        <v>0</v>
      </c>
      <c r="H6259" s="1">
        <v>0</v>
      </c>
      <c r="I6259" s="1">
        <v>1.18</v>
      </c>
      <c r="J6259" s="1">
        <v>0</v>
      </c>
      <c r="K6259" s="1">
        <v>0</v>
      </c>
      <c r="L6259" s="1">
        <v>22.68</v>
      </c>
      <c r="M6259" s="1">
        <v>1.87</v>
      </c>
      <c r="N6259" s="1">
        <v>1.33</v>
      </c>
      <c r="O6259" s="1">
        <v>0</v>
      </c>
      <c r="P6259" s="1">
        <v>19.48</v>
      </c>
    </row>
    <row r="6260" spans="1:16" x14ac:dyDescent="0.3">
      <c r="A6260">
        <v>79</v>
      </c>
      <c r="B6260">
        <v>2021</v>
      </c>
      <c r="C6260">
        <v>695</v>
      </c>
      <c r="D6260" s="1">
        <v>7.57</v>
      </c>
      <c r="E6260" s="1">
        <v>2.17</v>
      </c>
      <c r="F6260" s="1">
        <v>0</v>
      </c>
      <c r="G6260" s="1">
        <v>0</v>
      </c>
      <c r="H6260" s="1">
        <v>0</v>
      </c>
      <c r="I6260" s="1">
        <v>0.48</v>
      </c>
      <c r="J6260" s="1">
        <v>0</v>
      </c>
      <c r="K6260" s="1">
        <v>0</v>
      </c>
      <c r="L6260" s="1">
        <v>9.26</v>
      </c>
      <c r="M6260" s="1">
        <v>0.76</v>
      </c>
      <c r="N6260" s="1">
        <v>0.54</v>
      </c>
      <c r="O6260" s="1">
        <v>0</v>
      </c>
      <c r="P6260" s="1">
        <v>7.96</v>
      </c>
    </row>
    <row r="6261" spans="1:16" x14ac:dyDescent="0.3">
      <c r="A6261">
        <v>79</v>
      </c>
      <c r="B6261">
        <v>2021</v>
      </c>
      <c r="C6261">
        <v>696</v>
      </c>
      <c r="D6261" s="1">
        <v>4.5</v>
      </c>
      <c r="E6261" s="1">
        <v>1.29</v>
      </c>
      <c r="F6261" s="1">
        <v>0</v>
      </c>
      <c r="G6261" s="1">
        <v>0</v>
      </c>
      <c r="H6261" s="1">
        <v>0</v>
      </c>
      <c r="I6261" s="1">
        <v>0.28999999999999998</v>
      </c>
      <c r="J6261" s="1">
        <v>0</v>
      </c>
      <c r="K6261" s="1">
        <v>0</v>
      </c>
      <c r="L6261" s="1">
        <v>5.5</v>
      </c>
      <c r="M6261" s="1">
        <v>0.45</v>
      </c>
      <c r="N6261" s="1">
        <v>0.32</v>
      </c>
      <c r="O6261" s="1">
        <v>0</v>
      </c>
      <c r="P6261" s="1">
        <v>4.7300000000000004</v>
      </c>
    </row>
    <row r="6262" spans="1:16" x14ac:dyDescent="0.3">
      <c r="A6262">
        <v>79</v>
      </c>
      <c r="B6262">
        <v>2021</v>
      </c>
      <c r="C6262">
        <v>698</v>
      </c>
      <c r="D6262" s="1">
        <v>13.01</v>
      </c>
      <c r="E6262" s="1">
        <v>3.74</v>
      </c>
      <c r="F6262" s="1">
        <v>0</v>
      </c>
      <c r="G6262" s="1">
        <v>0</v>
      </c>
      <c r="H6262" s="1">
        <v>0</v>
      </c>
      <c r="I6262" s="1">
        <v>0.83</v>
      </c>
      <c r="J6262" s="1">
        <v>0</v>
      </c>
      <c r="K6262" s="1">
        <v>0</v>
      </c>
      <c r="L6262" s="1">
        <v>15.92</v>
      </c>
      <c r="M6262" s="1">
        <v>1.31</v>
      </c>
      <c r="N6262" s="1">
        <v>0.94</v>
      </c>
      <c r="O6262" s="1">
        <v>0</v>
      </c>
      <c r="P6262" s="1">
        <v>13.67</v>
      </c>
    </row>
    <row r="6263" spans="1:16" x14ac:dyDescent="0.3">
      <c r="A6263">
        <v>79</v>
      </c>
      <c r="B6263">
        <v>2021</v>
      </c>
      <c r="C6263">
        <v>700</v>
      </c>
      <c r="D6263" s="1">
        <v>74.62</v>
      </c>
      <c r="E6263" s="1">
        <v>21.43</v>
      </c>
      <c r="F6263" s="1">
        <v>0</v>
      </c>
      <c r="G6263" s="1">
        <v>0</v>
      </c>
      <c r="H6263" s="1">
        <v>0</v>
      </c>
      <c r="I6263" s="1">
        <v>4.76</v>
      </c>
      <c r="J6263" s="1">
        <v>0</v>
      </c>
      <c r="K6263" s="1">
        <v>0</v>
      </c>
      <c r="L6263" s="1">
        <v>91.29</v>
      </c>
      <c r="M6263" s="1">
        <v>7.53</v>
      </c>
      <c r="N6263" s="1">
        <v>5.36</v>
      </c>
      <c r="O6263" s="1">
        <v>0</v>
      </c>
      <c r="P6263" s="1">
        <v>78.400000000000006</v>
      </c>
    </row>
    <row r="6264" spans="1:16" x14ac:dyDescent="0.3">
      <c r="A6264">
        <v>79</v>
      </c>
      <c r="B6264">
        <v>2021</v>
      </c>
      <c r="C6264">
        <v>706</v>
      </c>
      <c r="D6264" s="1">
        <v>52.73</v>
      </c>
      <c r="E6264" s="1">
        <v>15.15</v>
      </c>
      <c r="F6264" s="1">
        <v>0</v>
      </c>
      <c r="G6264" s="1">
        <v>0</v>
      </c>
      <c r="H6264" s="1">
        <v>0</v>
      </c>
      <c r="I6264" s="1">
        <v>3.37</v>
      </c>
      <c r="J6264" s="1">
        <v>0</v>
      </c>
      <c r="K6264" s="1">
        <v>0</v>
      </c>
      <c r="L6264" s="1">
        <v>64.510000000000005</v>
      </c>
      <c r="M6264" s="1">
        <v>5.32</v>
      </c>
      <c r="N6264" s="1">
        <v>3.79</v>
      </c>
      <c r="O6264" s="1">
        <v>0</v>
      </c>
      <c r="P6264" s="1">
        <v>55.4</v>
      </c>
    </row>
    <row r="6265" spans="1:16" x14ac:dyDescent="0.3">
      <c r="A6265">
        <v>79</v>
      </c>
      <c r="B6265">
        <v>2021</v>
      </c>
      <c r="C6265">
        <v>710</v>
      </c>
      <c r="D6265" s="1">
        <v>406.13</v>
      </c>
      <c r="E6265" s="1">
        <v>116.65</v>
      </c>
      <c r="F6265" s="1">
        <v>0</v>
      </c>
      <c r="G6265" s="1">
        <v>0</v>
      </c>
      <c r="H6265" s="1">
        <v>0</v>
      </c>
      <c r="I6265" s="1">
        <v>25.9</v>
      </c>
      <c r="J6265" s="1">
        <v>0</v>
      </c>
      <c r="K6265" s="1">
        <v>0</v>
      </c>
      <c r="L6265" s="1">
        <v>496.88</v>
      </c>
      <c r="M6265" s="1">
        <v>40.97</v>
      </c>
      <c r="N6265" s="1">
        <v>29.16</v>
      </c>
      <c r="O6265" s="1">
        <v>0</v>
      </c>
      <c r="P6265" s="1">
        <v>426.75</v>
      </c>
    </row>
    <row r="6266" spans="1:16" x14ac:dyDescent="0.3">
      <c r="A6266">
        <v>79</v>
      </c>
      <c r="B6266">
        <v>2021</v>
      </c>
      <c r="C6266">
        <v>712</v>
      </c>
      <c r="D6266" s="1">
        <v>1.91</v>
      </c>
      <c r="E6266" s="1">
        <v>0.55000000000000004</v>
      </c>
      <c r="F6266" s="1">
        <v>0</v>
      </c>
      <c r="G6266" s="1">
        <v>0</v>
      </c>
      <c r="H6266" s="1">
        <v>0</v>
      </c>
      <c r="I6266" s="1">
        <v>0.12</v>
      </c>
      <c r="J6266" s="1">
        <v>0</v>
      </c>
      <c r="K6266" s="1">
        <v>0</v>
      </c>
      <c r="L6266" s="1">
        <v>2.34</v>
      </c>
      <c r="M6266" s="1">
        <v>0.19</v>
      </c>
      <c r="N6266" s="1">
        <v>0.14000000000000001</v>
      </c>
      <c r="O6266" s="1">
        <v>0</v>
      </c>
      <c r="P6266" s="1">
        <v>2.0099999999999998</v>
      </c>
    </row>
    <row r="6267" spans="1:16" x14ac:dyDescent="0.3">
      <c r="A6267">
        <v>79</v>
      </c>
      <c r="B6267">
        <v>2021</v>
      </c>
      <c r="C6267">
        <v>714</v>
      </c>
      <c r="D6267" s="1">
        <v>390.56</v>
      </c>
      <c r="E6267" s="1">
        <v>112.18</v>
      </c>
      <c r="F6267" s="1">
        <v>0</v>
      </c>
      <c r="G6267" s="1">
        <v>0</v>
      </c>
      <c r="H6267" s="1">
        <v>0</v>
      </c>
      <c r="I6267" s="1">
        <v>24.91</v>
      </c>
      <c r="J6267" s="1">
        <v>0</v>
      </c>
      <c r="K6267" s="1">
        <v>0</v>
      </c>
      <c r="L6267" s="1">
        <v>477.83</v>
      </c>
      <c r="M6267" s="1">
        <v>39.4</v>
      </c>
      <c r="N6267" s="1">
        <v>28.04</v>
      </c>
      <c r="O6267" s="1">
        <v>0</v>
      </c>
      <c r="P6267" s="1">
        <v>410.39</v>
      </c>
    </row>
    <row r="6268" spans="1:16" x14ac:dyDescent="0.3">
      <c r="A6268">
        <v>79</v>
      </c>
      <c r="B6268">
        <v>2021</v>
      </c>
      <c r="C6268">
        <v>716</v>
      </c>
      <c r="D6268" s="1">
        <v>87.84</v>
      </c>
      <c r="E6268" s="1">
        <v>25.23</v>
      </c>
      <c r="F6268" s="1">
        <v>0</v>
      </c>
      <c r="G6268" s="1">
        <v>0</v>
      </c>
      <c r="H6268" s="1">
        <v>0</v>
      </c>
      <c r="I6268" s="1">
        <v>5.6</v>
      </c>
      <c r="J6268" s="1">
        <v>0</v>
      </c>
      <c r="K6268" s="1">
        <v>0</v>
      </c>
      <c r="L6268" s="1">
        <v>107.47</v>
      </c>
      <c r="M6268" s="1">
        <v>8.86</v>
      </c>
      <c r="N6268" s="1">
        <v>6.31</v>
      </c>
      <c r="O6268" s="1">
        <v>0</v>
      </c>
      <c r="P6268" s="1">
        <v>92.3</v>
      </c>
    </row>
    <row r="6269" spans="1:16" x14ac:dyDescent="0.3">
      <c r="A6269">
        <v>79</v>
      </c>
      <c r="B6269">
        <v>2021</v>
      </c>
      <c r="C6269">
        <v>718</v>
      </c>
      <c r="D6269" s="1">
        <v>1093.8699999999999</v>
      </c>
      <c r="E6269" s="1">
        <v>314.19</v>
      </c>
      <c r="F6269" s="1">
        <v>0</v>
      </c>
      <c r="G6269" s="1">
        <v>0</v>
      </c>
      <c r="H6269" s="1">
        <v>0</v>
      </c>
      <c r="I6269" s="1">
        <v>69.760000000000005</v>
      </c>
      <c r="J6269" s="1">
        <v>0</v>
      </c>
      <c r="K6269" s="1">
        <v>0</v>
      </c>
      <c r="L6269" s="1">
        <v>1338.3</v>
      </c>
      <c r="M6269" s="1">
        <v>110.34</v>
      </c>
      <c r="N6269" s="1">
        <v>78.540000000000006</v>
      </c>
      <c r="O6269" s="1">
        <v>0</v>
      </c>
      <c r="P6269" s="1">
        <v>1149.42</v>
      </c>
    </row>
    <row r="6270" spans="1:16" x14ac:dyDescent="0.3">
      <c r="A6270">
        <v>79</v>
      </c>
      <c r="B6270">
        <v>2021</v>
      </c>
      <c r="C6270">
        <v>720</v>
      </c>
      <c r="D6270" s="1">
        <v>78.680000000000007</v>
      </c>
      <c r="E6270" s="1">
        <v>22.6</v>
      </c>
      <c r="F6270" s="1">
        <v>0</v>
      </c>
      <c r="G6270" s="1">
        <v>0</v>
      </c>
      <c r="H6270" s="1">
        <v>0</v>
      </c>
      <c r="I6270" s="1">
        <v>5.0199999999999996</v>
      </c>
      <c r="J6270" s="1">
        <v>0</v>
      </c>
      <c r="K6270" s="1">
        <v>0</v>
      </c>
      <c r="L6270" s="1">
        <v>96.26</v>
      </c>
      <c r="M6270" s="1">
        <v>7.94</v>
      </c>
      <c r="N6270" s="1">
        <v>5.65</v>
      </c>
      <c r="O6270" s="1">
        <v>0</v>
      </c>
      <c r="P6270" s="1">
        <v>82.67</v>
      </c>
    </row>
    <row r="6271" spans="1:16" x14ac:dyDescent="0.3">
      <c r="A6271">
        <v>79</v>
      </c>
      <c r="B6271">
        <v>2021</v>
      </c>
      <c r="C6271">
        <v>724</v>
      </c>
      <c r="D6271" s="1">
        <v>2.3199999999999998</v>
      </c>
      <c r="E6271" s="1">
        <v>0.67</v>
      </c>
      <c r="F6271" s="1">
        <v>0</v>
      </c>
      <c r="G6271" s="1">
        <v>0</v>
      </c>
      <c r="H6271" s="1">
        <v>0</v>
      </c>
      <c r="I6271" s="1">
        <v>0.14000000000000001</v>
      </c>
      <c r="J6271" s="1">
        <v>0</v>
      </c>
      <c r="K6271" s="1">
        <v>0</v>
      </c>
      <c r="L6271" s="1">
        <v>2.85</v>
      </c>
      <c r="M6271" s="1">
        <v>0.24</v>
      </c>
      <c r="N6271" s="1">
        <v>0.17</v>
      </c>
      <c r="O6271" s="1">
        <v>0</v>
      </c>
      <c r="P6271" s="1">
        <v>2.44</v>
      </c>
    </row>
    <row r="6272" spans="1:16" x14ac:dyDescent="0.3">
      <c r="A6272">
        <v>79</v>
      </c>
      <c r="B6272">
        <v>2021</v>
      </c>
      <c r="C6272">
        <v>726</v>
      </c>
      <c r="D6272" s="1">
        <v>6.88</v>
      </c>
      <c r="E6272" s="1">
        <v>1.98</v>
      </c>
      <c r="F6272" s="1">
        <v>0</v>
      </c>
      <c r="G6272" s="1">
        <v>0</v>
      </c>
      <c r="H6272" s="1">
        <v>0</v>
      </c>
      <c r="I6272" s="1">
        <v>0.44</v>
      </c>
      <c r="J6272" s="1">
        <v>0</v>
      </c>
      <c r="K6272" s="1">
        <v>0</v>
      </c>
      <c r="L6272" s="1">
        <v>8.42</v>
      </c>
      <c r="M6272" s="1">
        <v>0.7</v>
      </c>
      <c r="N6272" s="1">
        <v>0.49</v>
      </c>
      <c r="O6272" s="1">
        <v>0</v>
      </c>
      <c r="P6272" s="1">
        <v>7.23</v>
      </c>
    </row>
    <row r="6273" spans="1:16" x14ac:dyDescent="0.3">
      <c r="A6273">
        <v>79</v>
      </c>
      <c r="B6273">
        <v>2021</v>
      </c>
      <c r="C6273">
        <v>728</v>
      </c>
      <c r="D6273" s="1">
        <v>5.76</v>
      </c>
      <c r="E6273" s="1">
        <v>1.65</v>
      </c>
      <c r="F6273" s="1">
        <v>0</v>
      </c>
      <c r="G6273" s="1">
        <v>0</v>
      </c>
      <c r="H6273" s="1">
        <v>0</v>
      </c>
      <c r="I6273" s="1">
        <v>0.36</v>
      </c>
      <c r="J6273" s="1">
        <v>0</v>
      </c>
      <c r="K6273" s="1">
        <v>0</v>
      </c>
      <c r="L6273" s="1">
        <v>7.05</v>
      </c>
      <c r="M6273" s="1">
        <v>0.57999999999999996</v>
      </c>
      <c r="N6273" s="1">
        <v>0.41</v>
      </c>
      <c r="O6273" s="1">
        <v>0</v>
      </c>
      <c r="P6273" s="1">
        <v>6.06</v>
      </c>
    </row>
    <row r="6274" spans="1:16" x14ac:dyDescent="0.3">
      <c r="A6274">
        <v>79</v>
      </c>
      <c r="B6274">
        <v>2021</v>
      </c>
      <c r="C6274">
        <v>730</v>
      </c>
      <c r="D6274" s="1">
        <v>15.61</v>
      </c>
      <c r="E6274" s="1">
        <v>4.4800000000000004</v>
      </c>
      <c r="F6274" s="1">
        <v>0</v>
      </c>
      <c r="G6274" s="1">
        <v>0</v>
      </c>
      <c r="H6274" s="1">
        <v>0</v>
      </c>
      <c r="I6274" s="1">
        <v>0.99</v>
      </c>
      <c r="J6274" s="1">
        <v>0</v>
      </c>
      <c r="K6274" s="1">
        <v>0</v>
      </c>
      <c r="L6274" s="1">
        <v>19.100000000000001</v>
      </c>
      <c r="M6274" s="1">
        <v>1.57</v>
      </c>
      <c r="N6274" s="1">
        <v>1.1200000000000001</v>
      </c>
      <c r="O6274" s="1">
        <v>0</v>
      </c>
      <c r="P6274" s="1">
        <v>16.41</v>
      </c>
    </row>
    <row r="6275" spans="1:16" x14ac:dyDescent="0.3">
      <c r="A6275">
        <v>79</v>
      </c>
      <c r="B6275">
        <v>2021</v>
      </c>
      <c r="C6275">
        <v>733</v>
      </c>
      <c r="D6275" s="1">
        <v>61.96</v>
      </c>
      <c r="E6275" s="1">
        <v>17.8</v>
      </c>
      <c r="F6275" s="1">
        <v>0</v>
      </c>
      <c r="G6275" s="1">
        <v>0</v>
      </c>
      <c r="H6275" s="1">
        <v>0</v>
      </c>
      <c r="I6275" s="1">
        <v>3.95</v>
      </c>
      <c r="J6275" s="1">
        <v>0</v>
      </c>
      <c r="K6275" s="1">
        <v>0</v>
      </c>
      <c r="L6275" s="1">
        <v>75.81</v>
      </c>
      <c r="M6275" s="1">
        <v>6.25</v>
      </c>
      <c r="N6275" s="1">
        <v>4.45</v>
      </c>
      <c r="O6275" s="1">
        <v>0</v>
      </c>
      <c r="P6275" s="1">
        <v>65.11</v>
      </c>
    </row>
    <row r="6276" spans="1:16" x14ac:dyDescent="0.3">
      <c r="A6276">
        <v>79</v>
      </c>
      <c r="B6276">
        <v>2021</v>
      </c>
      <c r="C6276">
        <v>735</v>
      </c>
      <c r="D6276" s="1">
        <v>11.54</v>
      </c>
      <c r="E6276" s="1">
        <v>3.31</v>
      </c>
      <c r="F6276" s="1">
        <v>0</v>
      </c>
      <c r="G6276" s="1">
        <v>0</v>
      </c>
      <c r="H6276" s="1">
        <v>0</v>
      </c>
      <c r="I6276" s="1">
        <v>0.74</v>
      </c>
      <c r="J6276" s="1">
        <v>0</v>
      </c>
      <c r="K6276" s="1">
        <v>0</v>
      </c>
      <c r="L6276" s="1">
        <v>14.11</v>
      </c>
      <c r="M6276" s="1">
        <v>1.1599999999999999</v>
      </c>
      <c r="N6276" s="1">
        <v>0.83</v>
      </c>
      <c r="O6276" s="1">
        <v>0</v>
      </c>
      <c r="P6276" s="1">
        <v>12.12</v>
      </c>
    </row>
    <row r="6277" spans="1:16" x14ac:dyDescent="0.3">
      <c r="A6277">
        <v>79</v>
      </c>
      <c r="B6277">
        <v>2021</v>
      </c>
      <c r="C6277">
        <v>742</v>
      </c>
      <c r="D6277" s="1">
        <v>12.36</v>
      </c>
      <c r="E6277" s="1">
        <v>3.55</v>
      </c>
      <c r="F6277" s="1">
        <v>0</v>
      </c>
      <c r="G6277" s="1">
        <v>0</v>
      </c>
      <c r="H6277" s="1">
        <v>0</v>
      </c>
      <c r="I6277" s="1">
        <v>0.79</v>
      </c>
      <c r="J6277" s="1">
        <v>0</v>
      </c>
      <c r="K6277" s="1">
        <v>0</v>
      </c>
      <c r="L6277" s="1">
        <v>15.12</v>
      </c>
      <c r="M6277" s="1">
        <v>1.25</v>
      </c>
      <c r="N6277" s="1">
        <v>0</v>
      </c>
      <c r="O6277" s="1">
        <v>0</v>
      </c>
      <c r="P6277" s="1">
        <v>13.87</v>
      </c>
    </row>
    <row r="6278" spans="1:16" x14ac:dyDescent="0.3">
      <c r="A6278">
        <v>79</v>
      </c>
      <c r="B6278">
        <v>2021</v>
      </c>
      <c r="C6278">
        <v>744</v>
      </c>
      <c r="D6278" s="1">
        <v>4.7300000000000004</v>
      </c>
      <c r="E6278" s="1">
        <v>1.36</v>
      </c>
      <c r="F6278" s="1">
        <v>0</v>
      </c>
      <c r="G6278" s="1">
        <v>0</v>
      </c>
      <c r="H6278" s="1">
        <v>0</v>
      </c>
      <c r="I6278" s="1">
        <v>0.3</v>
      </c>
      <c r="J6278" s="1">
        <v>0</v>
      </c>
      <c r="K6278" s="1">
        <v>0</v>
      </c>
      <c r="L6278" s="1">
        <v>5.79</v>
      </c>
      <c r="M6278" s="1">
        <v>0.48</v>
      </c>
      <c r="N6278" s="1">
        <v>0</v>
      </c>
      <c r="O6278" s="1">
        <v>0</v>
      </c>
      <c r="P6278" s="1">
        <v>5.31</v>
      </c>
    </row>
    <row r="6279" spans="1:16" x14ac:dyDescent="0.3">
      <c r="A6279">
        <v>79</v>
      </c>
      <c r="B6279">
        <v>2021</v>
      </c>
      <c r="C6279">
        <v>746</v>
      </c>
      <c r="D6279" s="1">
        <v>36.5</v>
      </c>
      <c r="E6279" s="1">
        <v>10.48</v>
      </c>
      <c r="F6279" s="1">
        <v>0</v>
      </c>
      <c r="G6279" s="1">
        <v>0</v>
      </c>
      <c r="H6279" s="1">
        <v>0</v>
      </c>
      <c r="I6279" s="1">
        <v>2.33</v>
      </c>
      <c r="J6279" s="1">
        <v>0</v>
      </c>
      <c r="K6279" s="1">
        <v>0</v>
      </c>
      <c r="L6279" s="1">
        <v>44.65</v>
      </c>
      <c r="M6279" s="1">
        <v>3.68</v>
      </c>
      <c r="N6279" s="1">
        <v>0</v>
      </c>
      <c r="O6279" s="1">
        <v>0</v>
      </c>
      <c r="P6279" s="1">
        <v>40.97</v>
      </c>
    </row>
    <row r="6280" spans="1:16" x14ac:dyDescent="0.3">
      <c r="A6280">
        <v>79</v>
      </c>
      <c r="B6280">
        <v>2021</v>
      </c>
      <c r="C6280">
        <v>748</v>
      </c>
      <c r="D6280" s="1">
        <v>13.55</v>
      </c>
      <c r="E6280" s="1">
        <v>3.89</v>
      </c>
      <c r="F6280" s="1">
        <v>0</v>
      </c>
      <c r="G6280" s="1">
        <v>0</v>
      </c>
      <c r="H6280" s="1">
        <v>0</v>
      </c>
      <c r="I6280" s="1">
        <v>0.87</v>
      </c>
      <c r="J6280" s="1">
        <v>0</v>
      </c>
      <c r="K6280" s="1">
        <v>0</v>
      </c>
      <c r="L6280" s="1">
        <v>16.57</v>
      </c>
      <c r="M6280" s="1">
        <v>1.37</v>
      </c>
      <c r="N6280" s="1">
        <v>0</v>
      </c>
      <c r="O6280" s="1">
        <v>0</v>
      </c>
      <c r="P6280" s="1">
        <v>15.2</v>
      </c>
    </row>
    <row r="6281" spans="1:16" x14ac:dyDescent="0.3">
      <c r="A6281">
        <v>79</v>
      </c>
      <c r="B6281">
        <v>2021</v>
      </c>
      <c r="C6281">
        <v>750</v>
      </c>
      <c r="D6281" s="1">
        <v>153.82</v>
      </c>
      <c r="E6281" s="1">
        <v>44.18</v>
      </c>
      <c r="F6281" s="1">
        <v>0</v>
      </c>
      <c r="G6281" s="1">
        <v>0</v>
      </c>
      <c r="H6281" s="1">
        <v>0</v>
      </c>
      <c r="I6281" s="1">
        <v>9.81</v>
      </c>
      <c r="J6281" s="1">
        <v>0</v>
      </c>
      <c r="K6281" s="1">
        <v>0</v>
      </c>
      <c r="L6281" s="1">
        <v>188.19</v>
      </c>
      <c r="M6281" s="1">
        <v>15.52</v>
      </c>
      <c r="N6281" s="1">
        <v>0</v>
      </c>
      <c r="O6281" s="1">
        <v>0</v>
      </c>
      <c r="P6281" s="1">
        <v>172.67</v>
      </c>
    </row>
    <row r="6282" spans="1:16" x14ac:dyDescent="0.3">
      <c r="A6282">
        <v>79</v>
      </c>
      <c r="B6282">
        <v>2021</v>
      </c>
      <c r="C6282">
        <v>752</v>
      </c>
      <c r="D6282" s="1">
        <v>69.44</v>
      </c>
      <c r="E6282" s="1">
        <v>19.95</v>
      </c>
      <c r="F6282" s="1">
        <v>0</v>
      </c>
      <c r="G6282" s="1">
        <v>0</v>
      </c>
      <c r="H6282" s="1">
        <v>0</v>
      </c>
      <c r="I6282" s="1">
        <v>4.43</v>
      </c>
      <c r="J6282" s="1">
        <v>0</v>
      </c>
      <c r="K6282" s="1">
        <v>0</v>
      </c>
      <c r="L6282" s="1">
        <v>84.96</v>
      </c>
      <c r="M6282" s="1">
        <v>7.01</v>
      </c>
      <c r="N6282" s="1">
        <v>0</v>
      </c>
      <c r="O6282" s="1">
        <v>0</v>
      </c>
      <c r="P6282" s="1">
        <v>77.95</v>
      </c>
    </row>
    <row r="6283" spans="1:16" x14ac:dyDescent="0.3">
      <c r="A6283">
        <v>79</v>
      </c>
      <c r="B6283">
        <v>2021</v>
      </c>
      <c r="C6283">
        <v>754</v>
      </c>
      <c r="D6283" s="1">
        <v>743.23</v>
      </c>
      <c r="E6283" s="1">
        <v>213.48</v>
      </c>
      <c r="F6283" s="1">
        <v>0</v>
      </c>
      <c r="G6283" s="1">
        <v>0</v>
      </c>
      <c r="H6283" s="1">
        <v>0</v>
      </c>
      <c r="I6283" s="1">
        <v>47.39</v>
      </c>
      <c r="J6283" s="1">
        <v>0</v>
      </c>
      <c r="K6283" s="1">
        <v>0</v>
      </c>
      <c r="L6283" s="1">
        <v>909.32</v>
      </c>
      <c r="M6283" s="1">
        <v>74.97</v>
      </c>
      <c r="N6283" s="1">
        <v>0</v>
      </c>
      <c r="O6283" s="1">
        <v>0</v>
      </c>
      <c r="P6283" s="1">
        <v>834.35</v>
      </c>
    </row>
    <row r="6284" spans="1:16" x14ac:dyDescent="0.3">
      <c r="A6284">
        <v>79</v>
      </c>
      <c r="B6284">
        <v>2021</v>
      </c>
      <c r="C6284">
        <v>756</v>
      </c>
      <c r="D6284" s="1">
        <v>232.19</v>
      </c>
      <c r="E6284" s="1">
        <v>66.69</v>
      </c>
      <c r="F6284" s="1">
        <v>0</v>
      </c>
      <c r="G6284" s="1">
        <v>0</v>
      </c>
      <c r="H6284" s="1">
        <v>0</v>
      </c>
      <c r="I6284" s="1">
        <v>14.8</v>
      </c>
      <c r="J6284" s="1">
        <v>0</v>
      </c>
      <c r="K6284" s="1">
        <v>0</v>
      </c>
      <c r="L6284" s="1">
        <v>284.08</v>
      </c>
      <c r="M6284" s="1">
        <v>23.42</v>
      </c>
      <c r="N6284" s="1">
        <v>0</v>
      </c>
      <c r="O6284" s="1">
        <v>0</v>
      </c>
      <c r="P6284" s="1">
        <v>260.66000000000003</v>
      </c>
    </row>
    <row r="6285" spans="1:16" x14ac:dyDescent="0.3">
      <c r="A6285">
        <v>79</v>
      </c>
      <c r="B6285">
        <v>2021</v>
      </c>
      <c r="C6285">
        <v>759</v>
      </c>
      <c r="D6285" s="1">
        <v>2.59</v>
      </c>
      <c r="E6285" s="1">
        <v>0.74</v>
      </c>
      <c r="F6285" s="1">
        <v>0</v>
      </c>
      <c r="G6285" s="1">
        <v>0</v>
      </c>
      <c r="H6285" s="1">
        <v>0</v>
      </c>
      <c r="I6285" s="1">
        <v>0.17</v>
      </c>
      <c r="J6285" s="1">
        <v>0</v>
      </c>
      <c r="K6285" s="1">
        <v>0</v>
      </c>
      <c r="L6285" s="1">
        <v>3.16</v>
      </c>
      <c r="M6285" s="1">
        <v>0.26</v>
      </c>
      <c r="N6285" s="1">
        <v>0</v>
      </c>
      <c r="O6285" s="1">
        <v>0</v>
      </c>
      <c r="P6285" s="1">
        <v>2.9</v>
      </c>
    </row>
    <row r="6286" spans="1:16" x14ac:dyDescent="0.3">
      <c r="A6286">
        <v>79</v>
      </c>
      <c r="B6286">
        <v>2021</v>
      </c>
      <c r="C6286">
        <v>760</v>
      </c>
      <c r="D6286" s="1">
        <v>7.93</v>
      </c>
      <c r="E6286" s="1">
        <v>2.2799999999999998</v>
      </c>
      <c r="F6286" s="1">
        <v>0</v>
      </c>
      <c r="G6286" s="1">
        <v>0</v>
      </c>
      <c r="H6286" s="1">
        <v>0</v>
      </c>
      <c r="I6286" s="1">
        <v>0.51</v>
      </c>
      <c r="J6286" s="1">
        <v>0</v>
      </c>
      <c r="K6286" s="1">
        <v>0</v>
      </c>
      <c r="L6286" s="1">
        <v>9.6999999999999993</v>
      </c>
      <c r="M6286" s="1">
        <v>0.8</v>
      </c>
      <c r="N6286" s="1">
        <v>0</v>
      </c>
      <c r="O6286" s="1">
        <v>0</v>
      </c>
      <c r="P6286" s="1">
        <v>8.9</v>
      </c>
    </row>
    <row r="6287" spans="1:16" x14ac:dyDescent="0.3">
      <c r="A6287">
        <v>79</v>
      </c>
      <c r="B6287">
        <v>2021</v>
      </c>
      <c r="C6287">
        <v>762</v>
      </c>
      <c r="D6287" s="1">
        <v>2036.21</v>
      </c>
      <c r="E6287" s="1">
        <v>584.86</v>
      </c>
      <c r="F6287" s="1">
        <v>0</v>
      </c>
      <c r="G6287" s="1">
        <v>0</v>
      </c>
      <c r="H6287" s="1">
        <v>0</v>
      </c>
      <c r="I6287" s="1">
        <v>129.85</v>
      </c>
      <c r="J6287" s="1">
        <v>0</v>
      </c>
      <c r="K6287" s="1">
        <v>0</v>
      </c>
      <c r="L6287" s="1">
        <v>2491.2199999999998</v>
      </c>
      <c r="M6287" s="1">
        <v>205.4</v>
      </c>
      <c r="N6287" s="1">
        <v>0</v>
      </c>
      <c r="O6287" s="1">
        <v>0</v>
      </c>
      <c r="P6287" s="1">
        <v>2285.8200000000002</v>
      </c>
    </row>
    <row r="6288" spans="1:16" x14ac:dyDescent="0.3">
      <c r="A6288">
        <v>79</v>
      </c>
      <c r="B6288">
        <v>2021</v>
      </c>
      <c r="C6288">
        <v>764</v>
      </c>
      <c r="D6288" s="1">
        <v>737.88</v>
      </c>
      <c r="E6288" s="1">
        <v>211.94</v>
      </c>
      <c r="F6288" s="1">
        <v>0</v>
      </c>
      <c r="G6288" s="1">
        <v>0</v>
      </c>
      <c r="H6288" s="1">
        <v>0</v>
      </c>
      <c r="I6288" s="1">
        <v>47.05</v>
      </c>
      <c r="J6288" s="1">
        <v>0</v>
      </c>
      <c r="K6288" s="1">
        <v>0</v>
      </c>
      <c r="L6288" s="1">
        <v>902.77</v>
      </c>
      <c r="M6288" s="1">
        <v>74.430000000000007</v>
      </c>
      <c r="N6288" s="1">
        <v>0</v>
      </c>
      <c r="O6288" s="1">
        <v>0</v>
      </c>
      <c r="P6288" s="1">
        <v>828.34</v>
      </c>
    </row>
    <row r="6289" spans="1:16" x14ac:dyDescent="0.3">
      <c r="A6289">
        <v>79</v>
      </c>
      <c r="B6289">
        <v>2021</v>
      </c>
      <c r="C6289">
        <v>772</v>
      </c>
      <c r="D6289" s="1">
        <v>202.98</v>
      </c>
      <c r="E6289" s="1">
        <v>58.3</v>
      </c>
      <c r="F6289" s="1">
        <v>0</v>
      </c>
      <c r="G6289" s="1">
        <v>0</v>
      </c>
      <c r="H6289" s="1">
        <v>0</v>
      </c>
      <c r="I6289" s="1">
        <v>12.94</v>
      </c>
      <c r="J6289" s="1">
        <v>0</v>
      </c>
      <c r="K6289" s="1">
        <v>0</v>
      </c>
      <c r="L6289" s="1">
        <v>248.34</v>
      </c>
      <c r="M6289" s="1">
        <v>20.47</v>
      </c>
      <c r="N6289" s="1">
        <v>0</v>
      </c>
      <c r="O6289" s="1">
        <v>0</v>
      </c>
      <c r="P6289" s="1">
        <v>227.87</v>
      </c>
    </row>
    <row r="6290" spans="1:16" x14ac:dyDescent="0.3">
      <c r="A6290">
        <v>79</v>
      </c>
      <c r="B6290">
        <v>2021</v>
      </c>
      <c r="C6290">
        <v>774</v>
      </c>
      <c r="D6290" s="1">
        <v>143.85</v>
      </c>
      <c r="E6290" s="1">
        <v>41.32</v>
      </c>
      <c r="F6290" s="1">
        <v>0</v>
      </c>
      <c r="G6290" s="1">
        <v>0</v>
      </c>
      <c r="H6290" s="1">
        <v>0</v>
      </c>
      <c r="I6290" s="1">
        <v>9.18</v>
      </c>
      <c r="J6290" s="1">
        <v>0</v>
      </c>
      <c r="K6290" s="1">
        <v>0</v>
      </c>
      <c r="L6290" s="1">
        <v>175.99</v>
      </c>
      <c r="M6290" s="1">
        <v>14.51</v>
      </c>
      <c r="N6290" s="1">
        <v>0</v>
      </c>
      <c r="O6290" s="1">
        <v>0</v>
      </c>
      <c r="P6290" s="1">
        <v>161.47999999999999</v>
      </c>
    </row>
    <row r="6291" spans="1:16" x14ac:dyDescent="0.3">
      <c r="A6291">
        <v>79</v>
      </c>
      <c r="B6291">
        <v>2021</v>
      </c>
      <c r="C6291">
        <v>776</v>
      </c>
      <c r="D6291" s="1">
        <v>8.58</v>
      </c>
      <c r="E6291" s="1">
        <v>2.46</v>
      </c>
      <c r="F6291" s="1">
        <v>0</v>
      </c>
      <c r="G6291" s="1">
        <v>0</v>
      </c>
      <c r="H6291" s="1">
        <v>0</v>
      </c>
      <c r="I6291" s="1">
        <v>0.55000000000000004</v>
      </c>
      <c r="J6291" s="1">
        <v>0</v>
      </c>
      <c r="K6291" s="1">
        <v>0</v>
      </c>
      <c r="L6291" s="1">
        <v>10.49</v>
      </c>
      <c r="M6291" s="1">
        <v>0.86</v>
      </c>
      <c r="N6291" s="1">
        <v>0</v>
      </c>
      <c r="O6291" s="1">
        <v>0</v>
      </c>
      <c r="P6291" s="1">
        <v>9.6300000000000008</v>
      </c>
    </row>
    <row r="6292" spans="1:16" x14ac:dyDescent="0.3">
      <c r="A6292">
        <v>79</v>
      </c>
      <c r="B6292">
        <v>2021</v>
      </c>
      <c r="C6292">
        <v>778</v>
      </c>
      <c r="D6292" s="1">
        <v>38.24</v>
      </c>
      <c r="E6292" s="1">
        <v>10.98</v>
      </c>
      <c r="F6292" s="1">
        <v>0</v>
      </c>
      <c r="G6292" s="1">
        <v>0</v>
      </c>
      <c r="H6292" s="1">
        <v>0</v>
      </c>
      <c r="I6292" s="1">
        <v>2.44</v>
      </c>
      <c r="J6292" s="1">
        <v>0</v>
      </c>
      <c r="K6292" s="1">
        <v>0</v>
      </c>
      <c r="L6292" s="1">
        <v>46.78</v>
      </c>
      <c r="M6292" s="1">
        <v>3.86</v>
      </c>
      <c r="N6292" s="1">
        <v>0</v>
      </c>
      <c r="O6292" s="1">
        <v>0</v>
      </c>
      <c r="P6292" s="1">
        <v>42.92</v>
      </c>
    </row>
    <row r="6293" spans="1:16" x14ac:dyDescent="0.3">
      <c r="A6293">
        <v>79</v>
      </c>
      <c r="B6293">
        <v>2021</v>
      </c>
      <c r="C6293">
        <v>781</v>
      </c>
      <c r="D6293" s="1">
        <v>6.41</v>
      </c>
      <c r="E6293" s="1">
        <v>1.84</v>
      </c>
      <c r="F6293" s="1">
        <v>0</v>
      </c>
      <c r="G6293" s="1">
        <v>0</v>
      </c>
      <c r="H6293" s="1">
        <v>0</v>
      </c>
      <c r="I6293" s="1">
        <v>0.41</v>
      </c>
      <c r="J6293" s="1">
        <v>0</v>
      </c>
      <c r="K6293" s="1">
        <v>0</v>
      </c>
      <c r="L6293" s="1">
        <v>7.84</v>
      </c>
      <c r="M6293" s="1">
        <v>0.65</v>
      </c>
      <c r="N6293" s="1">
        <v>0</v>
      </c>
      <c r="O6293" s="1">
        <v>0</v>
      </c>
      <c r="P6293" s="1">
        <v>7.19</v>
      </c>
    </row>
    <row r="6294" spans="1:16" x14ac:dyDescent="0.3">
      <c r="A6294">
        <v>79</v>
      </c>
      <c r="B6294">
        <v>2021</v>
      </c>
      <c r="C6294">
        <v>782</v>
      </c>
      <c r="D6294" s="1">
        <v>907.28</v>
      </c>
      <c r="E6294" s="1">
        <v>260.60000000000002</v>
      </c>
      <c r="F6294" s="1">
        <v>0</v>
      </c>
      <c r="G6294" s="1">
        <v>0</v>
      </c>
      <c r="H6294" s="1">
        <v>0</v>
      </c>
      <c r="I6294" s="1">
        <v>57.86</v>
      </c>
      <c r="J6294" s="1">
        <v>0</v>
      </c>
      <c r="K6294" s="1">
        <v>0</v>
      </c>
      <c r="L6294" s="1">
        <v>1110.02</v>
      </c>
      <c r="M6294" s="1">
        <v>91.52</v>
      </c>
      <c r="N6294" s="1">
        <v>0</v>
      </c>
      <c r="O6294" s="1">
        <v>0</v>
      </c>
      <c r="P6294" s="1">
        <v>1018.5</v>
      </c>
    </row>
    <row r="6295" spans="1:16" x14ac:dyDescent="0.3">
      <c r="A6295">
        <v>79</v>
      </c>
      <c r="B6295">
        <v>2021</v>
      </c>
      <c r="C6295">
        <v>784</v>
      </c>
      <c r="D6295" s="1">
        <v>406.77</v>
      </c>
      <c r="E6295" s="1">
        <v>116.84</v>
      </c>
      <c r="F6295" s="1">
        <v>0</v>
      </c>
      <c r="G6295" s="1">
        <v>0</v>
      </c>
      <c r="H6295" s="1">
        <v>0</v>
      </c>
      <c r="I6295" s="1">
        <v>25.94</v>
      </c>
      <c r="J6295" s="1">
        <v>0</v>
      </c>
      <c r="K6295" s="1">
        <v>0</v>
      </c>
      <c r="L6295" s="1">
        <v>497.67</v>
      </c>
      <c r="M6295" s="1">
        <v>41.03</v>
      </c>
      <c r="N6295" s="1">
        <v>0</v>
      </c>
      <c r="O6295" s="1">
        <v>0</v>
      </c>
      <c r="P6295" s="1">
        <v>456.64</v>
      </c>
    </row>
    <row r="6296" spans="1:16" x14ac:dyDescent="0.3">
      <c r="A6296">
        <v>79</v>
      </c>
      <c r="B6296">
        <v>2021</v>
      </c>
      <c r="C6296">
        <v>786</v>
      </c>
      <c r="D6296" s="1">
        <v>0.75</v>
      </c>
      <c r="E6296" s="1">
        <v>0.22</v>
      </c>
      <c r="F6296" s="1">
        <v>0</v>
      </c>
      <c r="G6296" s="1">
        <v>0</v>
      </c>
      <c r="H6296" s="1">
        <v>0</v>
      </c>
      <c r="I6296" s="1">
        <v>0.04</v>
      </c>
      <c r="J6296" s="1">
        <v>0</v>
      </c>
      <c r="K6296" s="1">
        <v>0</v>
      </c>
      <c r="L6296" s="1">
        <v>0.93</v>
      </c>
      <c r="M6296" s="1">
        <v>0.08</v>
      </c>
      <c r="N6296" s="1">
        <v>0</v>
      </c>
      <c r="O6296" s="1">
        <v>0</v>
      </c>
      <c r="P6296" s="1">
        <v>0.85</v>
      </c>
    </row>
    <row r="6297" spans="1:16" x14ac:dyDescent="0.3">
      <c r="A6297">
        <v>79</v>
      </c>
      <c r="B6297">
        <v>2021</v>
      </c>
      <c r="C6297">
        <v>788</v>
      </c>
      <c r="D6297" s="1">
        <v>113.9</v>
      </c>
      <c r="E6297" s="1">
        <v>32.72</v>
      </c>
      <c r="F6297" s="1">
        <v>0</v>
      </c>
      <c r="G6297" s="1">
        <v>0</v>
      </c>
      <c r="H6297" s="1">
        <v>0</v>
      </c>
      <c r="I6297" s="1">
        <v>7.26</v>
      </c>
      <c r="J6297" s="1">
        <v>0</v>
      </c>
      <c r="K6297" s="1">
        <v>0</v>
      </c>
      <c r="L6297" s="1">
        <v>139.36000000000001</v>
      </c>
      <c r="M6297" s="1">
        <v>11.49</v>
      </c>
      <c r="N6297" s="1">
        <v>0</v>
      </c>
      <c r="O6297" s="1">
        <v>0</v>
      </c>
      <c r="P6297" s="1">
        <v>127.87</v>
      </c>
    </row>
    <row r="6298" spans="1:16" x14ac:dyDescent="0.3">
      <c r="A6298">
        <v>79</v>
      </c>
      <c r="B6298">
        <v>2021</v>
      </c>
      <c r="C6298">
        <v>790</v>
      </c>
      <c r="D6298" s="1">
        <v>1.85</v>
      </c>
      <c r="E6298" s="1">
        <v>0.53</v>
      </c>
      <c r="F6298" s="1">
        <v>0</v>
      </c>
      <c r="G6298" s="1">
        <v>0</v>
      </c>
      <c r="H6298" s="1">
        <v>0</v>
      </c>
      <c r="I6298" s="1">
        <v>0.12</v>
      </c>
      <c r="J6298" s="1">
        <v>0</v>
      </c>
      <c r="K6298" s="1">
        <v>0</v>
      </c>
      <c r="L6298" s="1">
        <v>2.2599999999999998</v>
      </c>
      <c r="M6298" s="1">
        <v>0.19</v>
      </c>
      <c r="N6298" s="1">
        <v>0</v>
      </c>
      <c r="O6298" s="1">
        <v>0</v>
      </c>
      <c r="P6298" s="1">
        <v>2.0699999999999998</v>
      </c>
    </row>
    <row r="6299" spans="1:16" x14ac:dyDescent="0.3">
      <c r="A6299">
        <v>79</v>
      </c>
      <c r="B6299">
        <v>2021</v>
      </c>
      <c r="C6299">
        <v>794</v>
      </c>
      <c r="D6299" s="1">
        <v>502.76</v>
      </c>
      <c r="E6299" s="1">
        <v>144.41</v>
      </c>
      <c r="F6299" s="1">
        <v>0</v>
      </c>
      <c r="G6299" s="1">
        <v>0</v>
      </c>
      <c r="H6299" s="1">
        <v>0</v>
      </c>
      <c r="I6299" s="1">
        <v>32.06</v>
      </c>
      <c r="J6299" s="1">
        <v>0</v>
      </c>
      <c r="K6299" s="1">
        <v>0</v>
      </c>
      <c r="L6299" s="1">
        <v>615.11</v>
      </c>
      <c r="M6299" s="1">
        <v>50.72</v>
      </c>
      <c r="N6299" s="1">
        <v>0</v>
      </c>
      <c r="O6299" s="1">
        <v>0</v>
      </c>
      <c r="P6299" s="1">
        <v>564.39</v>
      </c>
    </row>
    <row r="6300" spans="1:16" x14ac:dyDescent="0.3">
      <c r="A6300">
        <v>79</v>
      </c>
      <c r="B6300">
        <v>2020</v>
      </c>
      <c r="C6300">
        <v>100</v>
      </c>
      <c r="D6300" s="1">
        <v>1235.3</v>
      </c>
      <c r="E6300" s="1">
        <v>563.39</v>
      </c>
      <c r="F6300" s="1">
        <v>0</v>
      </c>
      <c r="G6300" s="1">
        <v>0</v>
      </c>
      <c r="H6300" s="1">
        <v>0</v>
      </c>
      <c r="I6300" s="1">
        <v>199.89</v>
      </c>
      <c r="J6300" s="1">
        <v>0</v>
      </c>
      <c r="K6300" s="1">
        <v>0</v>
      </c>
      <c r="L6300" s="1">
        <v>1598.8</v>
      </c>
      <c r="M6300" s="1">
        <v>197.86</v>
      </c>
      <c r="N6300" s="1">
        <v>0</v>
      </c>
      <c r="O6300" s="1">
        <v>0</v>
      </c>
      <c r="P6300" s="1">
        <v>1400.94</v>
      </c>
    </row>
    <row r="6301" spans="1:16" x14ac:dyDescent="0.3">
      <c r="A6301">
        <v>79</v>
      </c>
      <c r="B6301">
        <v>2020</v>
      </c>
      <c r="C6301">
        <v>101</v>
      </c>
      <c r="D6301" s="1">
        <v>10.25</v>
      </c>
      <c r="E6301" s="1">
        <v>4.67</v>
      </c>
      <c r="F6301" s="1">
        <v>0</v>
      </c>
      <c r="G6301" s="1">
        <v>0</v>
      </c>
      <c r="H6301" s="1">
        <v>0</v>
      </c>
      <c r="I6301" s="1">
        <v>1.66</v>
      </c>
      <c r="J6301" s="1">
        <v>0</v>
      </c>
      <c r="K6301" s="1">
        <v>0</v>
      </c>
      <c r="L6301" s="1">
        <v>13.26</v>
      </c>
      <c r="M6301" s="1">
        <v>1.64</v>
      </c>
      <c r="N6301" s="1">
        <v>0</v>
      </c>
      <c r="O6301" s="1">
        <v>0</v>
      </c>
      <c r="P6301" s="1">
        <v>11.62</v>
      </c>
    </row>
    <row r="6302" spans="1:16" x14ac:dyDescent="0.3">
      <c r="A6302">
        <v>79</v>
      </c>
      <c r="B6302">
        <v>2020</v>
      </c>
      <c r="C6302">
        <v>162</v>
      </c>
      <c r="D6302" s="1">
        <v>1.24</v>
      </c>
      <c r="E6302" s="1">
        <v>0.56000000000000005</v>
      </c>
      <c r="F6302" s="1">
        <v>0</v>
      </c>
      <c r="G6302" s="1">
        <v>0</v>
      </c>
      <c r="H6302" s="1">
        <v>0</v>
      </c>
      <c r="I6302" s="1">
        <v>0.2</v>
      </c>
      <c r="J6302" s="1">
        <v>0</v>
      </c>
      <c r="K6302" s="1">
        <v>0</v>
      </c>
      <c r="L6302" s="1">
        <v>1.6</v>
      </c>
      <c r="M6302" s="1">
        <v>0.2</v>
      </c>
      <c r="N6302" s="1">
        <v>0</v>
      </c>
      <c r="O6302" s="1">
        <v>0</v>
      </c>
      <c r="P6302" s="1">
        <v>1.4</v>
      </c>
    </row>
    <row r="6303" spans="1:16" x14ac:dyDescent="0.3">
      <c r="A6303">
        <v>79</v>
      </c>
      <c r="B6303">
        <v>2020</v>
      </c>
      <c r="C6303">
        <v>184</v>
      </c>
      <c r="D6303" s="1">
        <v>120.49</v>
      </c>
      <c r="E6303" s="1">
        <v>54.95</v>
      </c>
      <c r="F6303" s="1">
        <v>0</v>
      </c>
      <c r="G6303" s="1">
        <v>0</v>
      </c>
      <c r="H6303" s="1">
        <v>0</v>
      </c>
      <c r="I6303" s="1">
        <v>19.5</v>
      </c>
      <c r="J6303" s="1">
        <v>0</v>
      </c>
      <c r="K6303" s="1">
        <v>0</v>
      </c>
      <c r="L6303" s="1">
        <v>155.94</v>
      </c>
      <c r="M6303" s="1">
        <v>19.3</v>
      </c>
      <c r="N6303" s="1">
        <v>0</v>
      </c>
      <c r="O6303" s="1">
        <v>0</v>
      </c>
      <c r="P6303" s="1">
        <v>136.63999999999999</v>
      </c>
    </row>
    <row r="6304" spans="1:16" x14ac:dyDescent="0.3">
      <c r="A6304">
        <v>79</v>
      </c>
      <c r="B6304">
        <v>2020</v>
      </c>
      <c r="C6304">
        <v>210</v>
      </c>
      <c r="D6304" s="1">
        <v>236.32</v>
      </c>
      <c r="E6304" s="1">
        <v>107.78</v>
      </c>
      <c r="F6304" s="1">
        <v>0</v>
      </c>
      <c r="G6304" s="1">
        <v>0</v>
      </c>
      <c r="H6304" s="1">
        <v>0</v>
      </c>
      <c r="I6304" s="1">
        <v>38.24</v>
      </c>
      <c r="J6304" s="1">
        <v>0</v>
      </c>
      <c r="K6304" s="1">
        <v>0</v>
      </c>
      <c r="L6304" s="1">
        <v>305.86</v>
      </c>
      <c r="M6304" s="1">
        <v>37.85</v>
      </c>
      <c r="N6304" s="1">
        <v>0</v>
      </c>
      <c r="O6304" s="1">
        <v>0</v>
      </c>
      <c r="P6304" s="1">
        <v>268.01</v>
      </c>
    </row>
    <row r="6305" spans="1:16" x14ac:dyDescent="0.3">
      <c r="A6305">
        <v>79</v>
      </c>
      <c r="B6305">
        <v>2020</v>
      </c>
      <c r="C6305">
        <v>214</v>
      </c>
      <c r="D6305" s="1">
        <v>44.09</v>
      </c>
      <c r="E6305" s="1">
        <v>20.11</v>
      </c>
      <c r="F6305" s="1">
        <v>0</v>
      </c>
      <c r="G6305" s="1">
        <v>0</v>
      </c>
      <c r="H6305" s="1">
        <v>0</v>
      </c>
      <c r="I6305" s="1">
        <v>7.13</v>
      </c>
      <c r="J6305" s="1">
        <v>0</v>
      </c>
      <c r="K6305" s="1">
        <v>0</v>
      </c>
      <c r="L6305" s="1">
        <v>57.07</v>
      </c>
      <c r="M6305" s="1">
        <v>7.06</v>
      </c>
      <c r="N6305" s="1">
        <v>0</v>
      </c>
      <c r="O6305" s="1">
        <v>0</v>
      </c>
      <c r="P6305" s="1">
        <v>50.01</v>
      </c>
    </row>
    <row r="6306" spans="1:16" x14ac:dyDescent="0.3">
      <c r="A6306">
        <v>79</v>
      </c>
      <c r="B6306">
        <v>2020</v>
      </c>
      <c r="C6306">
        <v>215</v>
      </c>
      <c r="D6306" s="1">
        <v>6.86</v>
      </c>
      <c r="E6306" s="1">
        <v>3.13</v>
      </c>
      <c r="F6306" s="1">
        <v>0</v>
      </c>
      <c r="G6306" s="1">
        <v>0</v>
      </c>
      <c r="H6306" s="1">
        <v>0</v>
      </c>
      <c r="I6306" s="1">
        <v>1.1100000000000001</v>
      </c>
      <c r="J6306" s="1">
        <v>0</v>
      </c>
      <c r="K6306" s="1">
        <v>0</v>
      </c>
      <c r="L6306" s="1">
        <v>8.8800000000000008</v>
      </c>
      <c r="M6306" s="1">
        <v>1.1000000000000001</v>
      </c>
      <c r="N6306" s="1">
        <v>0</v>
      </c>
      <c r="O6306" s="1">
        <v>0</v>
      </c>
      <c r="P6306" s="1">
        <v>7.78</v>
      </c>
    </row>
    <row r="6307" spans="1:16" x14ac:dyDescent="0.3">
      <c r="A6307">
        <v>79</v>
      </c>
      <c r="B6307">
        <v>2020</v>
      </c>
      <c r="C6307">
        <v>234</v>
      </c>
      <c r="D6307" s="1">
        <v>230.02</v>
      </c>
      <c r="E6307" s="1">
        <v>104.91</v>
      </c>
      <c r="F6307" s="1">
        <v>0</v>
      </c>
      <c r="G6307" s="1">
        <v>0</v>
      </c>
      <c r="H6307" s="1">
        <v>0</v>
      </c>
      <c r="I6307" s="1">
        <v>37.22</v>
      </c>
      <c r="J6307" s="1">
        <v>0</v>
      </c>
      <c r="K6307" s="1">
        <v>0</v>
      </c>
      <c r="L6307" s="1">
        <v>297.70999999999998</v>
      </c>
      <c r="M6307" s="1">
        <v>36.840000000000003</v>
      </c>
      <c r="N6307" s="1">
        <v>0</v>
      </c>
      <c r="O6307" s="1">
        <v>0</v>
      </c>
      <c r="P6307" s="1">
        <v>260.87</v>
      </c>
    </row>
    <row r="6308" spans="1:16" x14ac:dyDescent="0.3">
      <c r="A6308">
        <v>79</v>
      </c>
      <c r="B6308">
        <v>2020</v>
      </c>
      <c r="C6308">
        <v>304</v>
      </c>
      <c r="D6308" s="1">
        <v>37.26</v>
      </c>
      <c r="E6308" s="1">
        <v>16.989999999999998</v>
      </c>
      <c r="F6308" s="1">
        <v>0</v>
      </c>
      <c r="G6308" s="1">
        <v>0</v>
      </c>
      <c r="H6308" s="1">
        <v>0</v>
      </c>
      <c r="I6308" s="1">
        <v>6.03</v>
      </c>
      <c r="J6308" s="1">
        <v>0</v>
      </c>
      <c r="K6308" s="1">
        <v>0</v>
      </c>
      <c r="L6308" s="1">
        <v>48.22</v>
      </c>
      <c r="M6308" s="1">
        <v>5.97</v>
      </c>
      <c r="N6308" s="1">
        <v>0</v>
      </c>
      <c r="O6308" s="1">
        <v>0</v>
      </c>
      <c r="P6308" s="1">
        <v>42.25</v>
      </c>
    </row>
    <row r="6309" spans="1:16" x14ac:dyDescent="0.3">
      <c r="A6309">
        <v>79</v>
      </c>
      <c r="B6309">
        <v>2020</v>
      </c>
      <c r="C6309">
        <v>434</v>
      </c>
      <c r="D6309" s="1">
        <v>15.78</v>
      </c>
      <c r="E6309" s="1">
        <v>7.2</v>
      </c>
      <c r="F6309" s="1">
        <v>0</v>
      </c>
      <c r="G6309" s="1">
        <v>0</v>
      </c>
      <c r="H6309" s="1">
        <v>0</v>
      </c>
      <c r="I6309" s="1">
        <v>2.5499999999999998</v>
      </c>
      <c r="J6309" s="1">
        <v>0</v>
      </c>
      <c r="K6309" s="1">
        <v>0</v>
      </c>
      <c r="L6309" s="1">
        <v>20.43</v>
      </c>
      <c r="M6309" s="1">
        <v>2.5299999999999998</v>
      </c>
      <c r="N6309" s="1">
        <v>1.8</v>
      </c>
      <c r="O6309" s="1">
        <v>0</v>
      </c>
      <c r="P6309" s="1">
        <v>16.100000000000001</v>
      </c>
    </row>
    <row r="6310" spans="1:16" x14ac:dyDescent="0.3">
      <c r="A6310">
        <v>79</v>
      </c>
      <c r="B6310">
        <v>2020</v>
      </c>
      <c r="C6310">
        <v>660</v>
      </c>
      <c r="D6310" s="1">
        <v>1.56</v>
      </c>
      <c r="E6310" s="1">
        <v>0.71</v>
      </c>
      <c r="F6310" s="1">
        <v>0</v>
      </c>
      <c r="G6310" s="1">
        <v>0</v>
      </c>
      <c r="H6310" s="1">
        <v>0</v>
      </c>
      <c r="I6310" s="1">
        <v>0.25</v>
      </c>
      <c r="J6310" s="1">
        <v>0</v>
      </c>
      <c r="K6310" s="1">
        <v>0</v>
      </c>
      <c r="L6310" s="1">
        <v>2.02</v>
      </c>
      <c r="M6310" s="1">
        <v>0.25</v>
      </c>
      <c r="N6310" s="1">
        <v>0.18</v>
      </c>
      <c r="O6310" s="1">
        <v>0</v>
      </c>
      <c r="P6310" s="1">
        <v>1.59</v>
      </c>
    </row>
    <row r="6311" spans="1:16" x14ac:dyDescent="0.3">
      <c r="A6311">
        <v>79</v>
      </c>
      <c r="B6311">
        <v>2020</v>
      </c>
      <c r="C6311">
        <v>662</v>
      </c>
      <c r="D6311" s="1">
        <v>4.88</v>
      </c>
      <c r="E6311" s="1">
        <v>2.23</v>
      </c>
      <c r="F6311" s="1">
        <v>0</v>
      </c>
      <c r="G6311" s="1">
        <v>0</v>
      </c>
      <c r="H6311" s="1">
        <v>0</v>
      </c>
      <c r="I6311" s="1">
        <v>0.79</v>
      </c>
      <c r="J6311" s="1">
        <v>0</v>
      </c>
      <c r="K6311" s="1">
        <v>0</v>
      </c>
      <c r="L6311" s="1">
        <v>6.32</v>
      </c>
      <c r="M6311" s="1">
        <v>0.78</v>
      </c>
      <c r="N6311" s="1">
        <v>0.56000000000000005</v>
      </c>
      <c r="O6311" s="1">
        <v>0</v>
      </c>
      <c r="P6311" s="1">
        <v>4.9800000000000004</v>
      </c>
    </row>
    <row r="6312" spans="1:16" x14ac:dyDescent="0.3">
      <c r="A6312">
        <v>79</v>
      </c>
      <c r="B6312">
        <v>2020</v>
      </c>
      <c r="C6312">
        <v>664</v>
      </c>
      <c r="D6312" s="1">
        <v>368.61</v>
      </c>
      <c r="E6312" s="1">
        <v>168.11</v>
      </c>
      <c r="F6312" s="1">
        <v>0</v>
      </c>
      <c r="G6312" s="1">
        <v>0</v>
      </c>
      <c r="H6312" s="1">
        <v>0</v>
      </c>
      <c r="I6312" s="1">
        <v>59.65</v>
      </c>
      <c r="J6312" s="1">
        <v>0</v>
      </c>
      <c r="K6312" s="1">
        <v>0</v>
      </c>
      <c r="L6312" s="1">
        <v>477.07</v>
      </c>
      <c r="M6312" s="1">
        <v>59.04</v>
      </c>
      <c r="N6312" s="1">
        <v>42.02</v>
      </c>
      <c r="O6312" s="1">
        <v>0</v>
      </c>
      <c r="P6312" s="1">
        <v>376.01</v>
      </c>
    </row>
    <row r="6313" spans="1:16" x14ac:dyDescent="0.3">
      <c r="A6313">
        <v>79</v>
      </c>
      <c r="B6313">
        <v>2020</v>
      </c>
      <c r="C6313">
        <v>665</v>
      </c>
      <c r="D6313" s="1">
        <v>38.69</v>
      </c>
      <c r="E6313" s="1">
        <v>17.649999999999999</v>
      </c>
      <c r="F6313" s="1">
        <v>0</v>
      </c>
      <c r="G6313" s="1">
        <v>0</v>
      </c>
      <c r="H6313" s="1">
        <v>0</v>
      </c>
      <c r="I6313" s="1">
        <v>6.26</v>
      </c>
      <c r="J6313" s="1">
        <v>0</v>
      </c>
      <c r="K6313" s="1">
        <v>0</v>
      </c>
      <c r="L6313" s="1">
        <v>50.08</v>
      </c>
      <c r="M6313" s="1">
        <v>6.2</v>
      </c>
      <c r="N6313" s="1">
        <v>4.41</v>
      </c>
      <c r="O6313" s="1">
        <v>0</v>
      </c>
      <c r="P6313" s="1">
        <v>39.47</v>
      </c>
    </row>
    <row r="6314" spans="1:16" x14ac:dyDescent="0.3">
      <c r="A6314">
        <v>79</v>
      </c>
      <c r="B6314">
        <v>2020</v>
      </c>
      <c r="C6314">
        <v>666</v>
      </c>
      <c r="D6314" s="1">
        <v>27.15</v>
      </c>
      <c r="E6314" s="1">
        <v>12.38</v>
      </c>
      <c r="F6314" s="1">
        <v>0</v>
      </c>
      <c r="G6314" s="1">
        <v>0</v>
      </c>
      <c r="H6314" s="1">
        <v>0</v>
      </c>
      <c r="I6314" s="1">
        <v>4.4000000000000004</v>
      </c>
      <c r="J6314" s="1">
        <v>0</v>
      </c>
      <c r="K6314" s="1">
        <v>0</v>
      </c>
      <c r="L6314" s="1">
        <v>35.130000000000003</v>
      </c>
      <c r="M6314" s="1">
        <v>4.3499999999999996</v>
      </c>
      <c r="N6314" s="1">
        <v>3.09</v>
      </c>
      <c r="O6314" s="1">
        <v>0</v>
      </c>
      <c r="P6314" s="1">
        <v>27.69</v>
      </c>
    </row>
    <row r="6315" spans="1:16" x14ac:dyDescent="0.3">
      <c r="A6315">
        <v>79</v>
      </c>
      <c r="B6315">
        <v>2020</v>
      </c>
      <c r="C6315">
        <v>668</v>
      </c>
      <c r="D6315" s="1">
        <v>78.92</v>
      </c>
      <c r="E6315" s="1">
        <v>36</v>
      </c>
      <c r="F6315" s="1">
        <v>0</v>
      </c>
      <c r="G6315" s="1">
        <v>0</v>
      </c>
      <c r="H6315" s="1">
        <v>0</v>
      </c>
      <c r="I6315" s="1">
        <v>12.78</v>
      </c>
      <c r="J6315" s="1">
        <v>0</v>
      </c>
      <c r="K6315" s="1">
        <v>0</v>
      </c>
      <c r="L6315" s="1">
        <v>102.14</v>
      </c>
      <c r="M6315" s="1">
        <v>12.64</v>
      </c>
      <c r="N6315" s="1">
        <v>9</v>
      </c>
      <c r="O6315" s="1">
        <v>0</v>
      </c>
      <c r="P6315" s="1">
        <v>80.5</v>
      </c>
    </row>
    <row r="6316" spans="1:16" x14ac:dyDescent="0.3">
      <c r="A6316">
        <v>79</v>
      </c>
      <c r="B6316">
        <v>2020</v>
      </c>
      <c r="C6316">
        <v>669</v>
      </c>
      <c r="D6316" s="1">
        <v>4.0599999999999996</v>
      </c>
      <c r="E6316" s="1">
        <v>1.85</v>
      </c>
      <c r="F6316" s="1">
        <v>0</v>
      </c>
      <c r="G6316" s="1">
        <v>0</v>
      </c>
      <c r="H6316" s="1">
        <v>0</v>
      </c>
      <c r="I6316" s="1">
        <v>0.66</v>
      </c>
      <c r="J6316" s="1">
        <v>0</v>
      </c>
      <c r="K6316" s="1">
        <v>0</v>
      </c>
      <c r="L6316" s="1">
        <v>5.25</v>
      </c>
      <c r="M6316" s="1">
        <v>0.65</v>
      </c>
      <c r="N6316" s="1">
        <v>0.46</v>
      </c>
      <c r="O6316" s="1">
        <v>0</v>
      </c>
      <c r="P6316" s="1">
        <v>4.1399999999999997</v>
      </c>
    </row>
    <row r="6317" spans="1:16" x14ac:dyDescent="0.3">
      <c r="A6317">
        <v>79</v>
      </c>
      <c r="B6317">
        <v>2020</v>
      </c>
      <c r="C6317">
        <v>670</v>
      </c>
      <c r="D6317" s="1">
        <v>1.95</v>
      </c>
      <c r="E6317" s="1">
        <v>0.89</v>
      </c>
      <c r="F6317" s="1">
        <v>0</v>
      </c>
      <c r="G6317" s="1">
        <v>0</v>
      </c>
      <c r="H6317" s="1">
        <v>0</v>
      </c>
      <c r="I6317" s="1">
        <v>0.31</v>
      </c>
      <c r="J6317" s="1">
        <v>0</v>
      </c>
      <c r="K6317" s="1">
        <v>0</v>
      </c>
      <c r="L6317" s="1">
        <v>2.5299999999999998</v>
      </c>
      <c r="M6317" s="1">
        <v>0.31</v>
      </c>
      <c r="N6317" s="1">
        <v>0.22</v>
      </c>
      <c r="O6317" s="1">
        <v>0</v>
      </c>
      <c r="P6317" s="1">
        <v>2</v>
      </c>
    </row>
    <row r="6318" spans="1:16" x14ac:dyDescent="0.3">
      <c r="A6318">
        <v>79</v>
      </c>
      <c r="B6318">
        <v>2020</v>
      </c>
      <c r="C6318">
        <v>672</v>
      </c>
      <c r="D6318" s="1">
        <v>583.59</v>
      </c>
      <c r="E6318" s="1">
        <v>266.16000000000003</v>
      </c>
      <c r="F6318" s="1">
        <v>0</v>
      </c>
      <c r="G6318" s="1">
        <v>0</v>
      </c>
      <c r="H6318" s="1">
        <v>0</v>
      </c>
      <c r="I6318" s="1">
        <v>94.44</v>
      </c>
      <c r="J6318" s="1">
        <v>0</v>
      </c>
      <c r="K6318" s="1">
        <v>0</v>
      </c>
      <c r="L6318" s="1">
        <v>755.31</v>
      </c>
      <c r="M6318" s="1">
        <v>93.48</v>
      </c>
      <c r="N6318" s="1">
        <v>66.53</v>
      </c>
      <c r="O6318" s="1">
        <v>0</v>
      </c>
      <c r="P6318" s="1">
        <v>595.29999999999995</v>
      </c>
    </row>
    <row r="6319" spans="1:16" x14ac:dyDescent="0.3">
      <c r="A6319">
        <v>79</v>
      </c>
      <c r="B6319">
        <v>2020</v>
      </c>
      <c r="C6319">
        <v>676</v>
      </c>
      <c r="D6319" s="1">
        <v>5.36</v>
      </c>
      <c r="E6319" s="1">
        <v>2.44</v>
      </c>
      <c r="F6319" s="1">
        <v>0</v>
      </c>
      <c r="G6319" s="1">
        <v>0</v>
      </c>
      <c r="H6319" s="1">
        <v>0</v>
      </c>
      <c r="I6319" s="1">
        <v>0.87</v>
      </c>
      <c r="J6319" s="1">
        <v>0</v>
      </c>
      <c r="K6319" s="1">
        <v>0</v>
      </c>
      <c r="L6319" s="1">
        <v>6.93</v>
      </c>
      <c r="M6319" s="1">
        <v>0.86</v>
      </c>
      <c r="N6319" s="1">
        <v>0.61</v>
      </c>
      <c r="O6319" s="1">
        <v>0</v>
      </c>
      <c r="P6319" s="1">
        <v>5.46</v>
      </c>
    </row>
    <row r="6320" spans="1:16" x14ac:dyDescent="0.3">
      <c r="A6320">
        <v>79</v>
      </c>
      <c r="B6320">
        <v>2020</v>
      </c>
      <c r="C6320">
        <v>678</v>
      </c>
      <c r="D6320" s="1">
        <v>9.39</v>
      </c>
      <c r="E6320" s="1">
        <v>4.28</v>
      </c>
      <c r="F6320" s="1">
        <v>0</v>
      </c>
      <c r="G6320" s="1">
        <v>0</v>
      </c>
      <c r="H6320" s="1">
        <v>0</v>
      </c>
      <c r="I6320" s="1">
        <v>1.52</v>
      </c>
      <c r="J6320" s="1">
        <v>0</v>
      </c>
      <c r="K6320" s="1">
        <v>0</v>
      </c>
      <c r="L6320" s="1">
        <v>12.15</v>
      </c>
      <c r="M6320" s="1">
        <v>1.5</v>
      </c>
      <c r="N6320" s="1">
        <v>1.07</v>
      </c>
      <c r="O6320" s="1">
        <v>0</v>
      </c>
      <c r="P6320" s="1">
        <v>9.58</v>
      </c>
    </row>
    <row r="6321" spans="1:16" x14ac:dyDescent="0.3">
      <c r="A6321">
        <v>79</v>
      </c>
      <c r="B6321">
        <v>2020</v>
      </c>
      <c r="C6321">
        <v>680</v>
      </c>
      <c r="D6321" s="1">
        <v>59.27</v>
      </c>
      <c r="E6321" s="1">
        <v>27.03</v>
      </c>
      <c r="F6321" s="1">
        <v>0</v>
      </c>
      <c r="G6321" s="1">
        <v>0</v>
      </c>
      <c r="H6321" s="1">
        <v>0</v>
      </c>
      <c r="I6321" s="1">
        <v>9.59</v>
      </c>
      <c r="J6321" s="1">
        <v>0</v>
      </c>
      <c r="K6321" s="1">
        <v>0</v>
      </c>
      <c r="L6321" s="1">
        <v>76.709999999999994</v>
      </c>
      <c r="M6321" s="1">
        <v>9.49</v>
      </c>
      <c r="N6321" s="1">
        <v>6.76</v>
      </c>
      <c r="O6321" s="1">
        <v>0</v>
      </c>
      <c r="P6321" s="1">
        <v>60.46</v>
      </c>
    </row>
    <row r="6322" spans="1:16" x14ac:dyDescent="0.3">
      <c r="A6322">
        <v>79</v>
      </c>
      <c r="B6322">
        <v>2020</v>
      </c>
      <c r="C6322">
        <v>682</v>
      </c>
      <c r="D6322" s="1">
        <v>177.61</v>
      </c>
      <c r="E6322" s="1">
        <v>81</v>
      </c>
      <c r="F6322" s="1">
        <v>0</v>
      </c>
      <c r="G6322" s="1">
        <v>0</v>
      </c>
      <c r="H6322" s="1">
        <v>0</v>
      </c>
      <c r="I6322" s="1">
        <v>28.74</v>
      </c>
      <c r="J6322" s="1">
        <v>0</v>
      </c>
      <c r="K6322" s="1">
        <v>0</v>
      </c>
      <c r="L6322" s="1">
        <v>229.87</v>
      </c>
      <c r="M6322" s="1">
        <v>28.45</v>
      </c>
      <c r="N6322" s="1">
        <v>20.25</v>
      </c>
      <c r="O6322" s="1">
        <v>0</v>
      </c>
      <c r="P6322" s="1">
        <v>181.17</v>
      </c>
    </row>
    <row r="6323" spans="1:16" x14ac:dyDescent="0.3">
      <c r="A6323">
        <v>79</v>
      </c>
      <c r="B6323">
        <v>2020</v>
      </c>
      <c r="C6323">
        <v>684</v>
      </c>
      <c r="D6323" s="1">
        <v>97.76</v>
      </c>
      <c r="E6323" s="1">
        <v>44.58</v>
      </c>
      <c r="F6323" s="1">
        <v>0</v>
      </c>
      <c r="G6323" s="1">
        <v>0</v>
      </c>
      <c r="H6323" s="1">
        <v>0</v>
      </c>
      <c r="I6323" s="1">
        <v>15.81</v>
      </c>
      <c r="J6323" s="1">
        <v>0</v>
      </c>
      <c r="K6323" s="1">
        <v>0</v>
      </c>
      <c r="L6323" s="1">
        <v>126.53</v>
      </c>
      <c r="M6323" s="1">
        <v>15.66</v>
      </c>
      <c r="N6323" s="1">
        <v>11.14</v>
      </c>
      <c r="O6323" s="1">
        <v>0</v>
      </c>
      <c r="P6323" s="1">
        <v>99.73</v>
      </c>
    </row>
    <row r="6324" spans="1:16" x14ac:dyDescent="0.3">
      <c r="A6324">
        <v>79</v>
      </c>
      <c r="B6324">
        <v>2020</v>
      </c>
      <c r="C6324">
        <v>686</v>
      </c>
      <c r="D6324" s="1">
        <v>6.26</v>
      </c>
      <c r="E6324" s="1">
        <v>2.86</v>
      </c>
      <c r="F6324" s="1">
        <v>0</v>
      </c>
      <c r="G6324" s="1">
        <v>0</v>
      </c>
      <c r="H6324" s="1">
        <v>0</v>
      </c>
      <c r="I6324" s="1">
        <v>1.01</v>
      </c>
      <c r="J6324" s="1">
        <v>0</v>
      </c>
      <c r="K6324" s="1">
        <v>0</v>
      </c>
      <c r="L6324" s="1">
        <v>8.11</v>
      </c>
      <c r="M6324" s="1">
        <v>1</v>
      </c>
      <c r="N6324" s="1">
        <v>0.72</v>
      </c>
      <c r="O6324" s="1">
        <v>0</v>
      </c>
      <c r="P6324" s="1">
        <v>6.39</v>
      </c>
    </row>
    <row r="6325" spans="1:16" x14ac:dyDescent="0.3">
      <c r="A6325">
        <v>79</v>
      </c>
      <c r="B6325">
        <v>2020</v>
      </c>
      <c r="C6325">
        <v>690</v>
      </c>
      <c r="D6325" s="1">
        <v>0.87</v>
      </c>
      <c r="E6325" s="1">
        <v>0.4</v>
      </c>
      <c r="F6325" s="1">
        <v>0</v>
      </c>
      <c r="G6325" s="1">
        <v>0</v>
      </c>
      <c r="H6325" s="1">
        <v>0</v>
      </c>
      <c r="I6325" s="1">
        <v>0.14000000000000001</v>
      </c>
      <c r="J6325" s="1">
        <v>0</v>
      </c>
      <c r="K6325" s="1">
        <v>0</v>
      </c>
      <c r="L6325" s="1">
        <v>1.1299999999999999</v>
      </c>
      <c r="M6325" s="1">
        <v>0.14000000000000001</v>
      </c>
      <c r="N6325" s="1">
        <v>0.1</v>
      </c>
      <c r="O6325" s="1">
        <v>0</v>
      </c>
      <c r="P6325" s="1">
        <v>0.89</v>
      </c>
    </row>
    <row r="6326" spans="1:16" x14ac:dyDescent="0.3">
      <c r="A6326">
        <v>79</v>
      </c>
      <c r="B6326">
        <v>2020</v>
      </c>
      <c r="C6326">
        <v>693</v>
      </c>
      <c r="D6326" s="1">
        <v>11.28</v>
      </c>
      <c r="E6326" s="1">
        <v>5.15</v>
      </c>
      <c r="F6326" s="1">
        <v>0</v>
      </c>
      <c r="G6326" s="1">
        <v>0</v>
      </c>
      <c r="H6326" s="1">
        <v>0</v>
      </c>
      <c r="I6326" s="1">
        <v>1.82</v>
      </c>
      <c r="J6326" s="1">
        <v>0</v>
      </c>
      <c r="K6326" s="1">
        <v>0</v>
      </c>
      <c r="L6326" s="1">
        <v>14.61</v>
      </c>
      <c r="M6326" s="1">
        <v>1.81</v>
      </c>
      <c r="N6326" s="1">
        <v>1.29</v>
      </c>
      <c r="O6326" s="1">
        <v>0</v>
      </c>
      <c r="P6326" s="1">
        <v>11.51</v>
      </c>
    </row>
    <row r="6327" spans="1:16" x14ac:dyDescent="0.3">
      <c r="A6327">
        <v>79</v>
      </c>
      <c r="B6327">
        <v>2020</v>
      </c>
      <c r="C6327">
        <v>695</v>
      </c>
      <c r="D6327" s="1">
        <v>5.53</v>
      </c>
      <c r="E6327" s="1">
        <v>2.52</v>
      </c>
      <c r="F6327" s="1">
        <v>0</v>
      </c>
      <c r="G6327" s="1">
        <v>0</v>
      </c>
      <c r="H6327" s="1">
        <v>0</v>
      </c>
      <c r="I6327" s="1">
        <v>0.89</v>
      </c>
      <c r="J6327" s="1">
        <v>0</v>
      </c>
      <c r="K6327" s="1">
        <v>0</v>
      </c>
      <c r="L6327" s="1">
        <v>7.16</v>
      </c>
      <c r="M6327" s="1">
        <v>0.89</v>
      </c>
      <c r="N6327" s="1">
        <v>0.63</v>
      </c>
      <c r="O6327" s="1">
        <v>0</v>
      </c>
      <c r="P6327" s="1">
        <v>5.64</v>
      </c>
    </row>
    <row r="6328" spans="1:16" x14ac:dyDescent="0.3">
      <c r="A6328">
        <v>79</v>
      </c>
      <c r="B6328">
        <v>2020</v>
      </c>
      <c r="C6328">
        <v>696</v>
      </c>
      <c r="D6328" s="1">
        <v>3.49</v>
      </c>
      <c r="E6328" s="1">
        <v>1.59</v>
      </c>
      <c r="F6328" s="1">
        <v>0</v>
      </c>
      <c r="G6328" s="1">
        <v>0</v>
      </c>
      <c r="H6328" s="1">
        <v>0</v>
      </c>
      <c r="I6328" s="1">
        <v>0.56000000000000005</v>
      </c>
      <c r="J6328" s="1">
        <v>0</v>
      </c>
      <c r="K6328" s="1">
        <v>0</v>
      </c>
      <c r="L6328" s="1">
        <v>4.5199999999999996</v>
      </c>
      <c r="M6328" s="1">
        <v>0.56000000000000005</v>
      </c>
      <c r="N6328" s="1">
        <v>0.4</v>
      </c>
      <c r="O6328" s="1">
        <v>0</v>
      </c>
      <c r="P6328" s="1">
        <v>3.56</v>
      </c>
    </row>
    <row r="6329" spans="1:16" x14ac:dyDescent="0.3">
      <c r="A6329">
        <v>79</v>
      </c>
      <c r="B6329">
        <v>2020</v>
      </c>
      <c r="C6329">
        <v>698</v>
      </c>
      <c r="D6329" s="1">
        <v>9.51</v>
      </c>
      <c r="E6329" s="1">
        <v>4.34</v>
      </c>
      <c r="F6329" s="1">
        <v>0</v>
      </c>
      <c r="G6329" s="1">
        <v>0</v>
      </c>
      <c r="H6329" s="1">
        <v>0</v>
      </c>
      <c r="I6329" s="1">
        <v>1.54</v>
      </c>
      <c r="J6329" s="1">
        <v>0</v>
      </c>
      <c r="K6329" s="1">
        <v>0</v>
      </c>
      <c r="L6329" s="1">
        <v>12.31</v>
      </c>
      <c r="M6329" s="1">
        <v>1.52</v>
      </c>
      <c r="N6329" s="1">
        <v>1.0900000000000001</v>
      </c>
      <c r="O6329" s="1">
        <v>0</v>
      </c>
      <c r="P6329" s="1">
        <v>9.6999999999999993</v>
      </c>
    </row>
    <row r="6330" spans="1:16" x14ac:dyDescent="0.3">
      <c r="A6330">
        <v>79</v>
      </c>
      <c r="B6330">
        <v>2020</v>
      </c>
      <c r="C6330">
        <v>700</v>
      </c>
      <c r="D6330" s="1">
        <v>44.45</v>
      </c>
      <c r="E6330" s="1">
        <v>20.27</v>
      </c>
      <c r="F6330" s="1">
        <v>0</v>
      </c>
      <c r="G6330" s="1">
        <v>0</v>
      </c>
      <c r="H6330" s="1">
        <v>0</v>
      </c>
      <c r="I6330" s="1">
        <v>7.2</v>
      </c>
      <c r="J6330" s="1">
        <v>0</v>
      </c>
      <c r="K6330" s="1">
        <v>0</v>
      </c>
      <c r="L6330" s="1">
        <v>57.52</v>
      </c>
      <c r="M6330" s="1">
        <v>7.12</v>
      </c>
      <c r="N6330" s="1">
        <v>5.07</v>
      </c>
      <c r="O6330" s="1">
        <v>0</v>
      </c>
      <c r="P6330" s="1">
        <v>45.33</v>
      </c>
    </row>
    <row r="6331" spans="1:16" x14ac:dyDescent="0.3">
      <c r="A6331">
        <v>79</v>
      </c>
      <c r="B6331">
        <v>2020</v>
      </c>
      <c r="C6331">
        <v>706</v>
      </c>
      <c r="D6331" s="1">
        <v>38.35</v>
      </c>
      <c r="E6331" s="1">
        <v>17.489999999999998</v>
      </c>
      <c r="F6331" s="1">
        <v>0</v>
      </c>
      <c r="G6331" s="1">
        <v>0</v>
      </c>
      <c r="H6331" s="1">
        <v>0</v>
      </c>
      <c r="I6331" s="1">
        <v>6.2</v>
      </c>
      <c r="J6331" s="1">
        <v>0</v>
      </c>
      <c r="K6331" s="1">
        <v>0</v>
      </c>
      <c r="L6331" s="1">
        <v>49.64</v>
      </c>
      <c r="M6331" s="1">
        <v>6.14</v>
      </c>
      <c r="N6331" s="1">
        <v>4.37</v>
      </c>
      <c r="O6331" s="1">
        <v>0</v>
      </c>
      <c r="P6331" s="1">
        <v>39.130000000000003</v>
      </c>
    </row>
    <row r="6332" spans="1:16" x14ac:dyDescent="0.3">
      <c r="A6332">
        <v>79</v>
      </c>
      <c r="B6332">
        <v>2020</v>
      </c>
      <c r="C6332">
        <v>710</v>
      </c>
      <c r="D6332" s="1">
        <v>305.06</v>
      </c>
      <c r="E6332" s="1">
        <v>139.13</v>
      </c>
      <c r="F6332" s="1">
        <v>0</v>
      </c>
      <c r="G6332" s="1">
        <v>0</v>
      </c>
      <c r="H6332" s="1">
        <v>0</v>
      </c>
      <c r="I6332" s="1">
        <v>49.36</v>
      </c>
      <c r="J6332" s="1">
        <v>0</v>
      </c>
      <c r="K6332" s="1">
        <v>0</v>
      </c>
      <c r="L6332" s="1">
        <v>394.83</v>
      </c>
      <c r="M6332" s="1">
        <v>48.86</v>
      </c>
      <c r="N6332" s="1">
        <v>34.78</v>
      </c>
      <c r="O6332" s="1">
        <v>0</v>
      </c>
      <c r="P6332" s="1">
        <v>311.19</v>
      </c>
    </row>
    <row r="6333" spans="1:16" x14ac:dyDescent="0.3">
      <c r="A6333">
        <v>79</v>
      </c>
      <c r="B6333">
        <v>2020</v>
      </c>
      <c r="C6333">
        <v>712</v>
      </c>
      <c r="D6333" s="1">
        <v>1.86</v>
      </c>
      <c r="E6333" s="1">
        <v>0.85</v>
      </c>
      <c r="F6333" s="1">
        <v>0</v>
      </c>
      <c r="G6333" s="1">
        <v>0</v>
      </c>
      <c r="H6333" s="1">
        <v>0</v>
      </c>
      <c r="I6333" s="1">
        <v>0.3</v>
      </c>
      <c r="J6333" s="1">
        <v>0</v>
      </c>
      <c r="K6333" s="1">
        <v>0</v>
      </c>
      <c r="L6333" s="1">
        <v>2.41</v>
      </c>
      <c r="M6333" s="1">
        <v>0.3</v>
      </c>
      <c r="N6333" s="1">
        <v>0.21</v>
      </c>
      <c r="O6333" s="1">
        <v>0</v>
      </c>
      <c r="P6333" s="1">
        <v>1.9</v>
      </c>
    </row>
    <row r="6334" spans="1:16" x14ac:dyDescent="0.3">
      <c r="A6334">
        <v>79</v>
      </c>
      <c r="B6334">
        <v>2020</v>
      </c>
      <c r="C6334">
        <v>714</v>
      </c>
      <c r="D6334" s="1">
        <v>285.27999999999997</v>
      </c>
      <c r="E6334" s="1">
        <v>130.11000000000001</v>
      </c>
      <c r="F6334" s="1">
        <v>0</v>
      </c>
      <c r="G6334" s="1">
        <v>0</v>
      </c>
      <c r="H6334" s="1">
        <v>0</v>
      </c>
      <c r="I6334" s="1">
        <v>46.16</v>
      </c>
      <c r="J6334" s="1">
        <v>0</v>
      </c>
      <c r="K6334" s="1">
        <v>0</v>
      </c>
      <c r="L6334" s="1">
        <v>369.23</v>
      </c>
      <c r="M6334" s="1">
        <v>45.69</v>
      </c>
      <c r="N6334" s="1">
        <v>32.53</v>
      </c>
      <c r="O6334" s="1">
        <v>0</v>
      </c>
      <c r="P6334" s="1">
        <v>291.01</v>
      </c>
    </row>
    <row r="6335" spans="1:16" x14ac:dyDescent="0.3">
      <c r="A6335">
        <v>79</v>
      </c>
      <c r="B6335">
        <v>2020</v>
      </c>
      <c r="C6335">
        <v>716</v>
      </c>
      <c r="D6335" s="1">
        <v>63.19</v>
      </c>
      <c r="E6335" s="1">
        <v>28.82</v>
      </c>
      <c r="F6335" s="1">
        <v>0</v>
      </c>
      <c r="G6335" s="1">
        <v>0</v>
      </c>
      <c r="H6335" s="1">
        <v>0</v>
      </c>
      <c r="I6335" s="1">
        <v>10.220000000000001</v>
      </c>
      <c r="J6335" s="1">
        <v>0</v>
      </c>
      <c r="K6335" s="1">
        <v>0</v>
      </c>
      <c r="L6335" s="1">
        <v>81.790000000000006</v>
      </c>
      <c r="M6335" s="1">
        <v>10.119999999999999</v>
      </c>
      <c r="N6335" s="1">
        <v>7.21</v>
      </c>
      <c r="O6335" s="1">
        <v>0</v>
      </c>
      <c r="P6335" s="1">
        <v>64.459999999999994</v>
      </c>
    </row>
    <row r="6336" spans="1:16" x14ac:dyDescent="0.3">
      <c r="A6336">
        <v>79</v>
      </c>
      <c r="B6336">
        <v>2020</v>
      </c>
      <c r="C6336">
        <v>718</v>
      </c>
      <c r="D6336" s="1">
        <v>798.81</v>
      </c>
      <c r="E6336" s="1">
        <v>364.32</v>
      </c>
      <c r="F6336" s="1">
        <v>0</v>
      </c>
      <c r="G6336" s="1">
        <v>0</v>
      </c>
      <c r="H6336" s="1">
        <v>0</v>
      </c>
      <c r="I6336" s="1">
        <v>129.27000000000001</v>
      </c>
      <c r="J6336" s="1">
        <v>0</v>
      </c>
      <c r="K6336" s="1">
        <v>0</v>
      </c>
      <c r="L6336" s="1">
        <v>1033.8599999999999</v>
      </c>
      <c r="M6336" s="1">
        <v>127.95</v>
      </c>
      <c r="N6336" s="1">
        <v>91.07</v>
      </c>
      <c r="O6336" s="1">
        <v>0</v>
      </c>
      <c r="P6336" s="1">
        <v>814.84</v>
      </c>
    </row>
    <row r="6337" spans="1:16" x14ac:dyDescent="0.3">
      <c r="A6337">
        <v>79</v>
      </c>
      <c r="B6337">
        <v>2020</v>
      </c>
      <c r="C6337">
        <v>720</v>
      </c>
      <c r="D6337" s="1">
        <v>57.61</v>
      </c>
      <c r="E6337" s="1">
        <v>26.27</v>
      </c>
      <c r="F6337" s="1">
        <v>0</v>
      </c>
      <c r="G6337" s="1">
        <v>0</v>
      </c>
      <c r="H6337" s="1">
        <v>0</v>
      </c>
      <c r="I6337" s="1">
        <v>9.32</v>
      </c>
      <c r="J6337" s="1">
        <v>0</v>
      </c>
      <c r="K6337" s="1">
        <v>0</v>
      </c>
      <c r="L6337" s="1">
        <v>74.56</v>
      </c>
      <c r="M6337" s="1">
        <v>9.23</v>
      </c>
      <c r="N6337" s="1">
        <v>6.57</v>
      </c>
      <c r="O6337" s="1">
        <v>0</v>
      </c>
      <c r="P6337" s="1">
        <v>58.76</v>
      </c>
    </row>
    <row r="6338" spans="1:16" x14ac:dyDescent="0.3">
      <c r="A6338">
        <v>79</v>
      </c>
      <c r="B6338">
        <v>2020</v>
      </c>
      <c r="C6338">
        <v>724</v>
      </c>
      <c r="D6338" s="1">
        <v>0.98</v>
      </c>
      <c r="E6338" s="1">
        <v>0.45</v>
      </c>
      <c r="F6338" s="1">
        <v>0</v>
      </c>
      <c r="G6338" s="1">
        <v>0</v>
      </c>
      <c r="H6338" s="1">
        <v>0</v>
      </c>
      <c r="I6338" s="1">
        <v>0.16</v>
      </c>
      <c r="J6338" s="1">
        <v>0</v>
      </c>
      <c r="K6338" s="1">
        <v>0</v>
      </c>
      <c r="L6338" s="1">
        <v>1.27</v>
      </c>
      <c r="M6338" s="1">
        <v>0.16</v>
      </c>
      <c r="N6338" s="1">
        <v>0.11</v>
      </c>
      <c r="O6338" s="1">
        <v>0</v>
      </c>
      <c r="P6338" s="1">
        <v>1</v>
      </c>
    </row>
    <row r="6339" spans="1:16" x14ac:dyDescent="0.3">
      <c r="A6339">
        <v>79</v>
      </c>
      <c r="B6339">
        <v>2020</v>
      </c>
      <c r="C6339">
        <v>726</v>
      </c>
      <c r="D6339" s="1">
        <v>5</v>
      </c>
      <c r="E6339" s="1">
        <v>2.2799999999999998</v>
      </c>
      <c r="F6339" s="1">
        <v>0</v>
      </c>
      <c r="G6339" s="1">
        <v>0</v>
      </c>
      <c r="H6339" s="1">
        <v>0</v>
      </c>
      <c r="I6339" s="1">
        <v>0.81</v>
      </c>
      <c r="J6339" s="1">
        <v>0</v>
      </c>
      <c r="K6339" s="1">
        <v>0</v>
      </c>
      <c r="L6339" s="1">
        <v>6.47</v>
      </c>
      <c r="M6339" s="1">
        <v>0.8</v>
      </c>
      <c r="N6339" s="1">
        <v>0.56999999999999995</v>
      </c>
      <c r="O6339" s="1">
        <v>0</v>
      </c>
      <c r="P6339" s="1">
        <v>5.0999999999999996</v>
      </c>
    </row>
    <row r="6340" spans="1:16" x14ac:dyDescent="0.3">
      <c r="A6340">
        <v>79</v>
      </c>
      <c r="B6340">
        <v>2020</v>
      </c>
      <c r="C6340">
        <v>728</v>
      </c>
      <c r="D6340" s="1">
        <v>4.18</v>
      </c>
      <c r="E6340" s="1">
        <v>1.9</v>
      </c>
      <c r="F6340" s="1">
        <v>0</v>
      </c>
      <c r="G6340" s="1">
        <v>0</v>
      </c>
      <c r="H6340" s="1">
        <v>0</v>
      </c>
      <c r="I6340" s="1">
        <v>0.68</v>
      </c>
      <c r="J6340" s="1">
        <v>0</v>
      </c>
      <c r="K6340" s="1">
        <v>0</v>
      </c>
      <c r="L6340" s="1">
        <v>5.4</v>
      </c>
      <c r="M6340" s="1">
        <v>0.67</v>
      </c>
      <c r="N6340" s="1">
        <v>0.47</v>
      </c>
      <c r="O6340" s="1">
        <v>0</v>
      </c>
      <c r="P6340" s="1">
        <v>4.26</v>
      </c>
    </row>
    <row r="6341" spans="1:16" x14ac:dyDescent="0.3">
      <c r="A6341">
        <v>79</v>
      </c>
      <c r="B6341">
        <v>2020</v>
      </c>
      <c r="C6341">
        <v>730</v>
      </c>
      <c r="D6341" s="1">
        <v>11.42</v>
      </c>
      <c r="E6341" s="1">
        <v>5.21</v>
      </c>
      <c r="F6341" s="1">
        <v>0</v>
      </c>
      <c r="G6341" s="1">
        <v>0</v>
      </c>
      <c r="H6341" s="1">
        <v>0</v>
      </c>
      <c r="I6341" s="1">
        <v>1.85</v>
      </c>
      <c r="J6341" s="1">
        <v>0</v>
      </c>
      <c r="K6341" s="1">
        <v>0</v>
      </c>
      <c r="L6341" s="1">
        <v>14.78</v>
      </c>
      <c r="M6341" s="1">
        <v>1.83</v>
      </c>
      <c r="N6341" s="1">
        <v>1.3</v>
      </c>
      <c r="O6341" s="1">
        <v>0</v>
      </c>
      <c r="P6341" s="1">
        <v>11.65</v>
      </c>
    </row>
    <row r="6342" spans="1:16" x14ac:dyDescent="0.3">
      <c r="A6342">
        <v>79</v>
      </c>
      <c r="B6342">
        <v>2020</v>
      </c>
      <c r="C6342">
        <v>733</v>
      </c>
      <c r="D6342" s="1">
        <v>46.68</v>
      </c>
      <c r="E6342" s="1">
        <v>21.29</v>
      </c>
      <c r="F6342" s="1">
        <v>0</v>
      </c>
      <c r="G6342" s="1">
        <v>0</v>
      </c>
      <c r="H6342" s="1">
        <v>0</v>
      </c>
      <c r="I6342" s="1">
        <v>7.55</v>
      </c>
      <c r="J6342" s="1">
        <v>0</v>
      </c>
      <c r="K6342" s="1">
        <v>0</v>
      </c>
      <c r="L6342" s="1">
        <v>60.42</v>
      </c>
      <c r="M6342" s="1">
        <v>7.48</v>
      </c>
      <c r="N6342" s="1">
        <v>5.32</v>
      </c>
      <c r="O6342" s="1">
        <v>0</v>
      </c>
      <c r="P6342" s="1">
        <v>47.62</v>
      </c>
    </row>
    <row r="6343" spans="1:16" x14ac:dyDescent="0.3">
      <c r="A6343">
        <v>79</v>
      </c>
      <c r="B6343">
        <v>2020</v>
      </c>
      <c r="C6343">
        <v>735</v>
      </c>
      <c r="D6343" s="1">
        <v>8.4600000000000009</v>
      </c>
      <c r="E6343" s="1">
        <v>3.86</v>
      </c>
      <c r="F6343" s="1">
        <v>0</v>
      </c>
      <c r="G6343" s="1">
        <v>0</v>
      </c>
      <c r="H6343" s="1">
        <v>0</v>
      </c>
      <c r="I6343" s="1">
        <v>1.37</v>
      </c>
      <c r="J6343" s="1">
        <v>0</v>
      </c>
      <c r="K6343" s="1">
        <v>0</v>
      </c>
      <c r="L6343" s="1">
        <v>10.95</v>
      </c>
      <c r="M6343" s="1">
        <v>1.36</v>
      </c>
      <c r="N6343" s="1">
        <v>0.96</v>
      </c>
      <c r="O6343" s="1">
        <v>0</v>
      </c>
      <c r="P6343" s="1">
        <v>8.6300000000000008</v>
      </c>
    </row>
    <row r="6344" spans="1:16" x14ac:dyDescent="0.3">
      <c r="A6344">
        <v>79</v>
      </c>
      <c r="B6344">
        <v>2020</v>
      </c>
      <c r="C6344">
        <v>742</v>
      </c>
      <c r="D6344" s="1">
        <v>8.92</v>
      </c>
      <c r="E6344" s="1">
        <v>4.07</v>
      </c>
      <c r="F6344" s="1">
        <v>0</v>
      </c>
      <c r="G6344" s="1">
        <v>0</v>
      </c>
      <c r="H6344" s="1">
        <v>0</v>
      </c>
      <c r="I6344" s="1">
        <v>1.44</v>
      </c>
      <c r="J6344" s="1">
        <v>0</v>
      </c>
      <c r="K6344" s="1">
        <v>0</v>
      </c>
      <c r="L6344" s="1">
        <v>11.55</v>
      </c>
      <c r="M6344" s="1">
        <v>1.43</v>
      </c>
      <c r="N6344" s="1">
        <v>0</v>
      </c>
      <c r="O6344" s="1">
        <v>0</v>
      </c>
      <c r="P6344" s="1">
        <v>10.119999999999999</v>
      </c>
    </row>
    <row r="6345" spans="1:16" x14ac:dyDescent="0.3">
      <c r="A6345">
        <v>79</v>
      </c>
      <c r="B6345">
        <v>2020</v>
      </c>
      <c r="C6345">
        <v>744</v>
      </c>
      <c r="D6345" s="1">
        <v>3.49</v>
      </c>
      <c r="E6345" s="1">
        <v>1.59</v>
      </c>
      <c r="F6345" s="1">
        <v>0</v>
      </c>
      <c r="G6345" s="1">
        <v>0</v>
      </c>
      <c r="H6345" s="1">
        <v>0</v>
      </c>
      <c r="I6345" s="1">
        <v>0.56000000000000005</v>
      </c>
      <c r="J6345" s="1">
        <v>0</v>
      </c>
      <c r="K6345" s="1">
        <v>0</v>
      </c>
      <c r="L6345" s="1">
        <v>4.5199999999999996</v>
      </c>
      <c r="M6345" s="1">
        <v>0.56000000000000005</v>
      </c>
      <c r="N6345" s="1">
        <v>0</v>
      </c>
      <c r="O6345" s="1">
        <v>0</v>
      </c>
      <c r="P6345" s="1">
        <v>3.96</v>
      </c>
    </row>
    <row r="6346" spans="1:16" x14ac:dyDescent="0.3">
      <c r="A6346">
        <v>79</v>
      </c>
      <c r="B6346">
        <v>2020</v>
      </c>
      <c r="C6346">
        <v>746</v>
      </c>
      <c r="D6346" s="1">
        <v>26.69</v>
      </c>
      <c r="E6346" s="1">
        <v>12.17</v>
      </c>
      <c r="F6346" s="1">
        <v>0</v>
      </c>
      <c r="G6346" s="1">
        <v>0</v>
      </c>
      <c r="H6346" s="1">
        <v>0</v>
      </c>
      <c r="I6346" s="1">
        <v>4.32</v>
      </c>
      <c r="J6346" s="1">
        <v>0</v>
      </c>
      <c r="K6346" s="1">
        <v>0</v>
      </c>
      <c r="L6346" s="1">
        <v>34.54</v>
      </c>
      <c r="M6346" s="1">
        <v>4.2699999999999996</v>
      </c>
      <c r="N6346" s="1">
        <v>0</v>
      </c>
      <c r="O6346" s="1">
        <v>0</v>
      </c>
      <c r="P6346" s="1">
        <v>30.27</v>
      </c>
    </row>
    <row r="6347" spans="1:16" x14ac:dyDescent="0.3">
      <c r="A6347">
        <v>79</v>
      </c>
      <c r="B6347">
        <v>2020</v>
      </c>
      <c r="C6347">
        <v>748</v>
      </c>
      <c r="D6347" s="1">
        <v>9.9499999999999993</v>
      </c>
      <c r="E6347" s="1">
        <v>4.54</v>
      </c>
      <c r="F6347" s="1">
        <v>0</v>
      </c>
      <c r="G6347" s="1">
        <v>0</v>
      </c>
      <c r="H6347" s="1">
        <v>0</v>
      </c>
      <c r="I6347" s="1">
        <v>1.61</v>
      </c>
      <c r="J6347" s="1">
        <v>0</v>
      </c>
      <c r="K6347" s="1">
        <v>0</v>
      </c>
      <c r="L6347" s="1">
        <v>12.88</v>
      </c>
      <c r="M6347" s="1">
        <v>1.59</v>
      </c>
      <c r="N6347" s="1">
        <v>0</v>
      </c>
      <c r="O6347" s="1">
        <v>0</v>
      </c>
      <c r="P6347" s="1">
        <v>11.29</v>
      </c>
    </row>
    <row r="6348" spans="1:16" x14ac:dyDescent="0.3">
      <c r="A6348">
        <v>79</v>
      </c>
      <c r="B6348">
        <v>2020</v>
      </c>
      <c r="C6348">
        <v>750</v>
      </c>
      <c r="D6348" s="1">
        <v>110.8</v>
      </c>
      <c r="E6348" s="1">
        <v>50.53</v>
      </c>
      <c r="F6348" s="1">
        <v>0</v>
      </c>
      <c r="G6348" s="1">
        <v>0</v>
      </c>
      <c r="H6348" s="1">
        <v>0</v>
      </c>
      <c r="I6348" s="1">
        <v>17.93</v>
      </c>
      <c r="J6348" s="1">
        <v>0</v>
      </c>
      <c r="K6348" s="1">
        <v>0</v>
      </c>
      <c r="L6348" s="1">
        <v>143.4</v>
      </c>
      <c r="M6348" s="1">
        <v>17.75</v>
      </c>
      <c r="N6348" s="1">
        <v>0</v>
      </c>
      <c r="O6348" s="1">
        <v>0</v>
      </c>
      <c r="P6348" s="1">
        <v>125.65</v>
      </c>
    </row>
    <row r="6349" spans="1:16" x14ac:dyDescent="0.3">
      <c r="A6349">
        <v>79</v>
      </c>
      <c r="B6349">
        <v>2020</v>
      </c>
      <c r="C6349">
        <v>752</v>
      </c>
      <c r="D6349" s="1">
        <v>59.22</v>
      </c>
      <c r="E6349" s="1">
        <v>27.01</v>
      </c>
      <c r="F6349" s="1">
        <v>0</v>
      </c>
      <c r="G6349" s="1">
        <v>0</v>
      </c>
      <c r="H6349" s="1">
        <v>0</v>
      </c>
      <c r="I6349" s="1">
        <v>9.59</v>
      </c>
      <c r="J6349" s="1">
        <v>0</v>
      </c>
      <c r="K6349" s="1">
        <v>0</v>
      </c>
      <c r="L6349" s="1">
        <v>76.64</v>
      </c>
      <c r="M6349" s="1">
        <v>9.49</v>
      </c>
      <c r="N6349" s="1">
        <v>0</v>
      </c>
      <c r="O6349" s="1">
        <v>0</v>
      </c>
      <c r="P6349" s="1">
        <v>67.150000000000006</v>
      </c>
    </row>
    <row r="6350" spans="1:16" x14ac:dyDescent="0.3">
      <c r="A6350">
        <v>79</v>
      </c>
      <c r="B6350">
        <v>2020</v>
      </c>
      <c r="C6350">
        <v>754</v>
      </c>
      <c r="D6350" s="1">
        <v>543.99</v>
      </c>
      <c r="E6350" s="1">
        <v>248.1</v>
      </c>
      <c r="F6350" s="1">
        <v>0</v>
      </c>
      <c r="G6350" s="1">
        <v>0</v>
      </c>
      <c r="H6350" s="1">
        <v>0</v>
      </c>
      <c r="I6350" s="1">
        <v>88.03</v>
      </c>
      <c r="J6350" s="1">
        <v>0</v>
      </c>
      <c r="K6350" s="1">
        <v>0</v>
      </c>
      <c r="L6350" s="1">
        <v>704.06</v>
      </c>
      <c r="M6350" s="1">
        <v>87.13</v>
      </c>
      <c r="N6350" s="1">
        <v>0</v>
      </c>
      <c r="O6350" s="1">
        <v>0</v>
      </c>
      <c r="P6350" s="1">
        <v>616.92999999999995</v>
      </c>
    </row>
    <row r="6351" spans="1:16" x14ac:dyDescent="0.3">
      <c r="A6351">
        <v>79</v>
      </c>
      <c r="B6351">
        <v>2020</v>
      </c>
      <c r="C6351">
        <v>756</v>
      </c>
      <c r="D6351" s="1">
        <v>170.76</v>
      </c>
      <c r="E6351" s="1">
        <v>77.88</v>
      </c>
      <c r="F6351" s="1">
        <v>0</v>
      </c>
      <c r="G6351" s="1">
        <v>0</v>
      </c>
      <c r="H6351" s="1">
        <v>0</v>
      </c>
      <c r="I6351" s="1">
        <v>27.63</v>
      </c>
      <c r="J6351" s="1">
        <v>0</v>
      </c>
      <c r="K6351" s="1">
        <v>0</v>
      </c>
      <c r="L6351" s="1">
        <v>221.01</v>
      </c>
      <c r="M6351" s="1">
        <v>27.35</v>
      </c>
      <c r="N6351" s="1">
        <v>0</v>
      </c>
      <c r="O6351" s="1">
        <v>0</v>
      </c>
      <c r="P6351" s="1">
        <v>193.66</v>
      </c>
    </row>
    <row r="6352" spans="1:16" x14ac:dyDescent="0.3">
      <c r="A6352">
        <v>79</v>
      </c>
      <c r="B6352">
        <v>2020</v>
      </c>
      <c r="C6352">
        <v>759</v>
      </c>
      <c r="D6352" s="1">
        <v>0.57999999999999996</v>
      </c>
      <c r="E6352" s="1">
        <v>0.27</v>
      </c>
      <c r="F6352" s="1">
        <v>0</v>
      </c>
      <c r="G6352" s="1">
        <v>0</v>
      </c>
      <c r="H6352" s="1">
        <v>0</v>
      </c>
      <c r="I6352" s="1">
        <v>0.1</v>
      </c>
      <c r="J6352" s="1">
        <v>0</v>
      </c>
      <c r="K6352" s="1">
        <v>0</v>
      </c>
      <c r="L6352" s="1">
        <v>0.75</v>
      </c>
      <c r="M6352" s="1">
        <v>0.09</v>
      </c>
      <c r="N6352" s="1">
        <v>0</v>
      </c>
      <c r="O6352" s="1">
        <v>0</v>
      </c>
      <c r="P6352" s="1">
        <v>0.66</v>
      </c>
    </row>
    <row r="6353" spans="1:16" x14ac:dyDescent="0.3">
      <c r="A6353">
        <v>79</v>
      </c>
      <c r="B6353">
        <v>2020</v>
      </c>
      <c r="C6353">
        <v>760</v>
      </c>
      <c r="D6353" s="1">
        <v>5.74</v>
      </c>
      <c r="E6353" s="1">
        <v>2.62</v>
      </c>
      <c r="F6353" s="1">
        <v>0</v>
      </c>
      <c r="G6353" s="1">
        <v>0</v>
      </c>
      <c r="H6353" s="1">
        <v>0</v>
      </c>
      <c r="I6353" s="1">
        <v>0.93</v>
      </c>
      <c r="J6353" s="1">
        <v>0</v>
      </c>
      <c r="K6353" s="1">
        <v>0</v>
      </c>
      <c r="L6353" s="1">
        <v>7.43</v>
      </c>
      <c r="M6353" s="1">
        <v>0.92</v>
      </c>
      <c r="N6353" s="1">
        <v>0</v>
      </c>
      <c r="O6353" s="1">
        <v>0</v>
      </c>
      <c r="P6353" s="1">
        <v>6.51</v>
      </c>
    </row>
    <row r="6354" spans="1:16" x14ac:dyDescent="0.3">
      <c r="A6354">
        <v>79</v>
      </c>
      <c r="B6354">
        <v>2020</v>
      </c>
      <c r="C6354">
        <v>762</v>
      </c>
      <c r="D6354" s="1">
        <v>1485.53</v>
      </c>
      <c r="E6354" s="1">
        <v>677.51</v>
      </c>
      <c r="F6354" s="1">
        <v>0</v>
      </c>
      <c r="G6354" s="1">
        <v>0</v>
      </c>
      <c r="H6354" s="1">
        <v>0</v>
      </c>
      <c r="I6354" s="1">
        <v>240.39</v>
      </c>
      <c r="J6354" s="1">
        <v>0</v>
      </c>
      <c r="K6354" s="1">
        <v>0</v>
      </c>
      <c r="L6354" s="1">
        <v>1922.65</v>
      </c>
      <c r="M6354" s="1">
        <v>237.94</v>
      </c>
      <c r="N6354" s="1">
        <v>0</v>
      </c>
      <c r="O6354" s="1">
        <v>0</v>
      </c>
      <c r="P6354" s="1">
        <v>1684.71</v>
      </c>
    </row>
    <row r="6355" spans="1:16" x14ac:dyDescent="0.3">
      <c r="A6355">
        <v>79</v>
      </c>
      <c r="B6355">
        <v>2020</v>
      </c>
      <c r="C6355">
        <v>764</v>
      </c>
      <c r="D6355" s="1">
        <v>537.92999999999995</v>
      </c>
      <c r="E6355" s="1">
        <v>245.33</v>
      </c>
      <c r="F6355" s="1">
        <v>0</v>
      </c>
      <c r="G6355" s="1">
        <v>0</v>
      </c>
      <c r="H6355" s="1">
        <v>0</v>
      </c>
      <c r="I6355" s="1">
        <v>87.05</v>
      </c>
      <c r="J6355" s="1">
        <v>0</v>
      </c>
      <c r="K6355" s="1">
        <v>0</v>
      </c>
      <c r="L6355" s="1">
        <v>696.21</v>
      </c>
      <c r="M6355" s="1">
        <v>86.16</v>
      </c>
      <c r="N6355" s="1">
        <v>0</v>
      </c>
      <c r="O6355" s="1">
        <v>0</v>
      </c>
      <c r="P6355" s="1">
        <v>610.04999999999995</v>
      </c>
    </row>
    <row r="6356" spans="1:16" x14ac:dyDescent="0.3">
      <c r="A6356">
        <v>79</v>
      </c>
      <c r="B6356">
        <v>2020</v>
      </c>
      <c r="C6356">
        <v>772</v>
      </c>
      <c r="D6356" s="1">
        <v>143.19999999999999</v>
      </c>
      <c r="E6356" s="1">
        <v>65.31</v>
      </c>
      <c r="F6356" s="1">
        <v>0</v>
      </c>
      <c r="G6356" s="1">
        <v>0</v>
      </c>
      <c r="H6356" s="1">
        <v>0</v>
      </c>
      <c r="I6356" s="1">
        <v>23.17</v>
      </c>
      <c r="J6356" s="1">
        <v>0</v>
      </c>
      <c r="K6356" s="1">
        <v>0</v>
      </c>
      <c r="L6356" s="1">
        <v>185.34</v>
      </c>
      <c r="M6356" s="1">
        <v>22.94</v>
      </c>
      <c r="N6356" s="1">
        <v>0</v>
      </c>
      <c r="O6356" s="1">
        <v>0</v>
      </c>
      <c r="P6356" s="1">
        <v>162.4</v>
      </c>
    </row>
    <row r="6357" spans="1:16" x14ac:dyDescent="0.3">
      <c r="A6357">
        <v>79</v>
      </c>
      <c r="B6357">
        <v>2020</v>
      </c>
      <c r="C6357">
        <v>774</v>
      </c>
      <c r="D6357" s="1">
        <v>106.08</v>
      </c>
      <c r="E6357" s="1">
        <v>48.38</v>
      </c>
      <c r="F6357" s="1">
        <v>0</v>
      </c>
      <c r="G6357" s="1">
        <v>0</v>
      </c>
      <c r="H6357" s="1">
        <v>0</v>
      </c>
      <c r="I6357" s="1">
        <v>17.16</v>
      </c>
      <c r="J6357" s="1">
        <v>0</v>
      </c>
      <c r="K6357" s="1">
        <v>0</v>
      </c>
      <c r="L6357" s="1">
        <v>137.30000000000001</v>
      </c>
      <c r="M6357" s="1">
        <v>16.989999999999998</v>
      </c>
      <c r="N6357" s="1">
        <v>0</v>
      </c>
      <c r="O6357" s="1">
        <v>0</v>
      </c>
      <c r="P6357" s="1">
        <v>120.31</v>
      </c>
    </row>
    <row r="6358" spans="1:16" x14ac:dyDescent="0.3">
      <c r="A6358">
        <v>79</v>
      </c>
      <c r="B6358">
        <v>2020</v>
      </c>
      <c r="C6358">
        <v>776</v>
      </c>
      <c r="D6358" s="1">
        <v>6.7</v>
      </c>
      <c r="E6358" s="1">
        <v>3.05</v>
      </c>
      <c r="F6358" s="1">
        <v>0</v>
      </c>
      <c r="G6358" s="1">
        <v>0</v>
      </c>
      <c r="H6358" s="1">
        <v>0</v>
      </c>
      <c r="I6358" s="1">
        <v>1.0900000000000001</v>
      </c>
      <c r="J6358" s="1">
        <v>0</v>
      </c>
      <c r="K6358" s="1">
        <v>0</v>
      </c>
      <c r="L6358" s="1">
        <v>8.66</v>
      </c>
      <c r="M6358" s="1">
        <v>1.07</v>
      </c>
      <c r="N6358" s="1">
        <v>0</v>
      </c>
      <c r="O6358" s="1">
        <v>0</v>
      </c>
      <c r="P6358" s="1">
        <v>7.59</v>
      </c>
    </row>
    <row r="6359" spans="1:16" x14ac:dyDescent="0.3">
      <c r="A6359">
        <v>79</v>
      </c>
      <c r="B6359">
        <v>2020</v>
      </c>
      <c r="C6359">
        <v>778</v>
      </c>
      <c r="D6359" s="1">
        <v>27.41</v>
      </c>
      <c r="E6359" s="1">
        <v>12.5</v>
      </c>
      <c r="F6359" s="1">
        <v>0</v>
      </c>
      <c r="G6359" s="1">
        <v>0</v>
      </c>
      <c r="H6359" s="1">
        <v>0</v>
      </c>
      <c r="I6359" s="1">
        <v>4.4400000000000004</v>
      </c>
      <c r="J6359" s="1">
        <v>0</v>
      </c>
      <c r="K6359" s="1">
        <v>0</v>
      </c>
      <c r="L6359" s="1">
        <v>35.47</v>
      </c>
      <c r="M6359" s="1">
        <v>4.3899999999999997</v>
      </c>
      <c r="N6359" s="1">
        <v>0</v>
      </c>
      <c r="O6359" s="1">
        <v>0</v>
      </c>
      <c r="P6359" s="1">
        <v>31.08</v>
      </c>
    </row>
    <row r="6360" spans="1:16" x14ac:dyDescent="0.3">
      <c r="A6360">
        <v>79</v>
      </c>
      <c r="B6360">
        <v>2020</v>
      </c>
      <c r="C6360">
        <v>781</v>
      </c>
      <c r="D6360" s="1">
        <v>4.8099999999999996</v>
      </c>
      <c r="E6360" s="1">
        <v>2.19</v>
      </c>
      <c r="F6360" s="1">
        <v>0</v>
      </c>
      <c r="G6360" s="1">
        <v>0</v>
      </c>
      <c r="H6360" s="1">
        <v>0</v>
      </c>
      <c r="I6360" s="1">
        <v>0.78</v>
      </c>
      <c r="J6360" s="1">
        <v>0</v>
      </c>
      <c r="K6360" s="1">
        <v>0</v>
      </c>
      <c r="L6360" s="1">
        <v>6.22</v>
      </c>
      <c r="M6360" s="1">
        <v>0.77</v>
      </c>
      <c r="N6360" s="1">
        <v>0</v>
      </c>
      <c r="O6360" s="1">
        <v>0</v>
      </c>
      <c r="P6360" s="1">
        <v>5.45</v>
      </c>
    </row>
    <row r="6361" spans="1:16" x14ac:dyDescent="0.3">
      <c r="A6361">
        <v>79</v>
      </c>
      <c r="B6361">
        <v>2020</v>
      </c>
      <c r="C6361">
        <v>782</v>
      </c>
      <c r="D6361" s="1">
        <v>655.53</v>
      </c>
      <c r="E6361" s="1">
        <v>298.97000000000003</v>
      </c>
      <c r="F6361" s="1">
        <v>0</v>
      </c>
      <c r="G6361" s="1">
        <v>0</v>
      </c>
      <c r="H6361" s="1">
        <v>0</v>
      </c>
      <c r="I6361" s="1">
        <v>106.07</v>
      </c>
      <c r="J6361" s="1">
        <v>0</v>
      </c>
      <c r="K6361" s="1">
        <v>0</v>
      </c>
      <c r="L6361" s="1">
        <v>848.43</v>
      </c>
      <c r="M6361" s="1">
        <v>105</v>
      </c>
      <c r="N6361" s="1">
        <v>0</v>
      </c>
      <c r="O6361" s="1">
        <v>0</v>
      </c>
      <c r="P6361" s="1">
        <v>743.43</v>
      </c>
    </row>
    <row r="6362" spans="1:16" x14ac:dyDescent="0.3">
      <c r="A6362">
        <v>79</v>
      </c>
      <c r="B6362">
        <v>2020</v>
      </c>
      <c r="C6362">
        <v>784</v>
      </c>
      <c r="D6362" s="1">
        <v>309.85000000000002</v>
      </c>
      <c r="E6362" s="1">
        <v>141.32</v>
      </c>
      <c r="F6362" s="1">
        <v>0</v>
      </c>
      <c r="G6362" s="1">
        <v>0</v>
      </c>
      <c r="H6362" s="1">
        <v>0</v>
      </c>
      <c r="I6362" s="1">
        <v>50.14</v>
      </c>
      <c r="J6362" s="1">
        <v>0</v>
      </c>
      <c r="K6362" s="1">
        <v>0</v>
      </c>
      <c r="L6362" s="1">
        <v>401.03</v>
      </c>
      <c r="M6362" s="1">
        <v>49.63</v>
      </c>
      <c r="N6362" s="1">
        <v>0</v>
      </c>
      <c r="O6362" s="1">
        <v>0</v>
      </c>
      <c r="P6362" s="1">
        <v>351.4</v>
      </c>
    </row>
    <row r="6363" spans="1:16" x14ac:dyDescent="0.3">
      <c r="A6363">
        <v>79</v>
      </c>
      <c r="B6363">
        <v>2020</v>
      </c>
      <c r="C6363">
        <v>786</v>
      </c>
      <c r="D6363" s="1">
        <v>0.55000000000000004</v>
      </c>
      <c r="E6363" s="1">
        <v>0.25</v>
      </c>
      <c r="F6363" s="1">
        <v>0</v>
      </c>
      <c r="G6363" s="1">
        <v>0</v>
      </c>
      <c r="H6363" s="1">
        <v>0</v>
      </c>
      <c r="I6363" s="1">
        <v>0.09</v>
      </c>
      <c r="J6363" s="1">
        <v>0</v>
      </c>
      <c r="K6363" s="1">
        <v>0</v>
      </c>
      <c r="L6363" s="1">
        <v>0.71</v>
      </c>
      <c r="M6363" s="1">
        <v>0.09</v>
      </c>
      <c r="N6363" s="1">
        <v>0</v>
      </c>
      <c r="O6363" s="1">
        <v>0</v>
      </c>
      <c r="P6363" s="1">
        <v>0.62</v>
      </c>
    </row>
    <row r="6364" spans="1:16" x14ac:dyDescent="0.3">
      <c r="A6364">
        <v>79</v>
      </c>
      <c r="B6364">
        <v>2020</v>
      </c>
      <c r="C6364">
        <v>788</v>
      </c>
      <c r="D6364" s="1">
        <v>82.82</v>
      </c>
      <c r="E6364" s="1">
        <v>37.770000000000003</v>
      </c>
      <c r="F6364" s="1">
        <v>0</v>
      </c>
      <c r="G6364" s="1">
        <v>0</v>
      </c>
      <c r="H6364" s="1">
        <v>0</v>
      </c>
      <c r="I6364" s="1">
        <v>13.4</v>
      </c>
      <c r="J6364" s="1">
        <v>0</v>
      </c>
      <c r="K6364" s="1">
        <v>0</v>
      </c>
      <c r="L6364" s="1">
        <v>107.19</v>
      </c>
      <c r="M6364" s="1">
        <v>13.26</v>
      </c>
      <c r="N6364" s="1">
        <v>0</v>
      </c>
      <c r="O6364" s="1">
        <v>0</v>
      </c>
      <c r="P6364" s="1">
        <v>93.93</v>
      </c>
    </row>
    <row r="6365" spans="1:16" x14ac:dyDescent="0.3">
      <c r="A6365">
        <v>79</v>
      </c>
      <c r="B6365">
        <v>2020</v>
      </c>
      <c r="C6365">
        <v>790</v>
      </c>
      <c r="D6365" s="1">
        <v>1.34</v>
      </c>
      <c r="E6365" s="1">
        <v>0.61</v>
      </c>
      <c r="F6365" s="1">
        <v>0</v>
      </c>
      <c r="G6365" s="1">
        <v>0</v>
      </c>
      <c r="H6365" s="1">
        <v>0</v>
      </c>
      <c r="I6365" s="1">
        <v>0.22</v>
      </c>
      <c r="J6365" s="1">
        <v>0</v>
      </c>
      <c r="K6365" s="1">
        <v>0</v>
      </c>
      <c r="L6365" s="1">
        <v>1.73</v>
      </c>
      <c r="M6365" s="1">
        <v>0.21</v>
      </c>
      <c r="N6365" s="1">
        <v>0</v>
      </c>
      <c r="O6365" s="1">
        <v>0</v>
      </c>
      <c r="P6365" s="1">
        <v>1.52</v>
      </c>
    </row>
    <row r="6366" spans="1:16" x14ac:dyDescent="0.3">
      <c r="A6366">
        <v>79</v>
      </c>
      <c r="B6366">
        <v>2020</v>
      </c>
      <c r="C6366">
        <v>794</v>
      </c>
      <c r="D6366" s="1">
        <v>374.43</v>
      </c>
      <c r="E6366" s="1">
        <v>170.77</v>
      </c>
      <c r="F6366" s="1">
        <v>0</v>
      </c>
      <c r="G6366" s="1">
        <v>0</v>
      </c>
      <c r="H6366" s="1">
        <v>0</v>
      </c>
      <c r="I6366" s="1">
        <v>60.59</v>
      </c>
      <c r="J6366" s="1">
        <v>0</v>
      </c>
      <c r="K6366" s="1">
        <v>0</v>
      </c>
      <c r="L6366" s="1">
        <v>484.61</v>
      </c>
      <c r="M6366" s="1">
        <v>59.97</v>
      </c>
      <c r="N6366" s="1">
        <v>0</v>
      </c>
      <c r="O6366" s="1">
        <v>0</v>
      </c>
      <c r="P6366" s="1">
        <v>424.64</v>
      </c>
    </row>
    <row r="6367" spans="1:16" x14ac:dyDescent="0.3">
      <c r="A6367">
        <v>82</v>
      </c>
      <c r="B6367">
        <v>2023</v>
      </c>
      <c r="C6367">
        <v>100</v>
      </c>
      <c r="D6367" s="1">
        <v>2668491.75</v>
      </c>
      <c r="E6367" s="1">
        <v>2061.5500000000002</v>
      </c>
      <c r="F6367" s="1">
        <v>0</v>
      </c>
      <c r="G6367" s="1">
        <v>0</v>
      </c>
      <c r="H6367" s="1">
        <v>0</v>
      </c>
      <c r="I6367" s="1">
        <v>84.54</v>
      </c>
      <c r="J6367" s="1">
        <v>0</v>
      </c>
      <c r="K6367" s="1">
        <v>0</v>
      </c>
      <c r="L6367" s="1">
        <v>2670468.7599999998</v>
      </c>
      <c r="M6367" s="1">
        <v>724.02</v>
      </c>
      <c r="N6367" s="1">
        <v>0</v>
      </c>
      <c r="O6367" s="1">
        <v>0</v>
      </c>
      <c r="P6367" s="1">
        <v>2669744.7400000002</v>
      </c>
    </row>
    <row r="6368" spans="1:16" x14ac:dyDescent="0.3">
      <c r="A6368">
        <v>82</v>
      </c>
      <c r="B6368">
        <v>2023</v>
      </c>
      <c r="C6368">
        <v>101</v>
      </c>
      <c r="D6368" s="1">
        <v>20485.61</v>
      </c>
      <c r="E6368" s="1">
        <v>15.83</v>
      </c>
      <c r="F6368" s="1">
        <v>0</v>
      </c>
      <c r="G6368" s="1">
        <v>0</v>
      </c>
      <c r="H6368" s="1">
        <v>0</v>
      </c>
      <c r="I6368" s="1">
        <v>0.64</v>
      </c>
      <c r="J6368" s="1">
        <v>0</v>
      </c>
      <c r="K6368" s="1">
        <v>0</v>
      </c>
      <c r="L6368" s="1">
        <v>20500.8</v>
      </c>
      <c r="M6368" s="1">
        <v>5.56</v>
      </c>
      <c r="N6368" s="1">
        <v>0</v>
      </c>
      <c r="O6368" s="1">
        <v>0</v>
      </c>
      <c r="P6368" s="1">
        <v>20495.240000000002</v>
      </c>
    </row>
    <row r="6369" spans="1:16" x14ac:dyDescent="0.3">
      <c r="A6369">
        <v>82</v>
      </c>
      <c r="B6369">
        <v>2023</v>
      </c>
      <c r="C6369">
        <v>162</v>
      </c>
      <c r="D6369" s="1">
        <v>2343.59</v>
      </c>
      <c r="E6369" s="1">
        <v>1.81</v>
      </c>
      <c r="F6369" s="1">
        <v>0</v>
      </c>
      <c r="G6369" s="1">
        <v>0</v>
      </c>
      <c r="H6369" s="1">
        <v>0</v>
      </c>
      <c r="I6369" s="1">
        <v>7.0000000000000007E-2</v>
      </c>
      <c r="J6369" s="1">
        <v>0</v>
      </c>
      <c r="K6369" s="1">
        <v>0</v>
      </c>
      <c r="L6369" s="1">
        <v>2345.33</v>
      </c>
      <c r="M6369" s="1">
        <v>0.64</v>
      </c>
      <c r="N6369" s="1">
        <v>0</v>
      </c>
      <c r="O6369" s="1">
        <v>0</v>
      </c>
      <c r="P6369" s="1">
        <v>2344.69</v>
      </c>
    </row>
    <row r="6370" spans="1:16" x14ac:dyDescent="0.3">
      <c r="A6370">
        <v>82</v>
      </c>
      <c r="B6370">
        <v>2023</v>
      </c>
      <c r="C6370">
        <v>184</v>
      </c>
      <c r="D6370" s="1">
        <v>264404.49</v>
      </c>
      <c r="E6370" s="1">
        <v>204.27</v>
      </c>
      <c r="F6370" s="1">
        <v>0</v>
      </c>
      <c r="G6370" s="1">
        <v>0</v>
      </c>
      <c r="H6370" s="1">
        <v>0</v>
      </c>
      <c r="I6370" s="1">
        <v>8.3800000000000008</v>
      </c>
      <c r="J6370" s="1">
        <v>0</v>
      </c>
      <c r="K6370" s="1">
        <v>0</v>
      </c>
      <c r="L6370" s="1">
        <v>264600.38</v>
      </c>
      <c r="M6370" s="1">
        <v>71.739999999999995</v>
      </c>
      <c r="N6370" s="1">
        <v>0</v>
      </c>
      <c r="O6370" s="1">
        <v>0</v>
      </c>
      <c r="P6370" s="1">
        <v>264528.64000000001</v>
      </c>
    </row>
    <row r="6371" spans="1:16" x14ac:dyDescent="0.3">
      <c r="A6371">
        <v>82</v>
      </c>
      <c r="B6371">
        <v>2023</v>
      </c>
      <c r="C6371">
        <v>210</v>
      </c>
      <c r="D6371" s="1">
        <v>562802.06999999995</v>
      </c>
      <c r="E6371" s="1">
        <v>434.8</v>
      </c>
      <c r="F6371" s="1">
        <v>0</v>
      </c>
      <c r="G6371" s="1">
        <v>0</v>
      </c>
      <c r="H6371" s="1">
        <v>0</v>
      </c>
      <c r="I6371" s="1">
        <v>17.829999999999998</v>
      </c>
      <c r="J6371" s="1">
        <v>0</v>
      </c>
      <c r="K6371" s="1">
        <v>0</v>
      </c>
      <c r="L6371" s="1">
        <v>563219.04</v>
      </c>
      <c r="M6371" s="1">
        <v>152.69999999999999</v>
      </c>
      <c r="N6371" s="1">
        <v>0</v>
      </c>
      <c r="O6371" s="1">
        <v>0</v>
      </c>
      <c r="P6371" s="1">
        <v>563066.34</v>
      </c>
    </row>
    <row r="6372" spans="1:16" x14ac:dyDescent="0.3">
      <c r="A6372">
        <v>82</v>
      </c>
      <c r="B6372">
        <v>2023</v>
      </c>
      <c r="C6372">
        <v>214</v>
      </c>
      <c r="D6372" s="1">
        <v>94257.63</v>
      </c>
      <c r="E6372" s="1">
        <v>72.819999999999993</v>
      </c>
      <c r="F6372" s="1">
        <v>0</v>
      </c>
      <c r="G6372" s="1">
        <v>0</v>
      </c>
      <c r="H6372" s="1">
        <v>0</v>
      </c>
      <c r="I6372" s="1">
        <v>3</v>
      </c>
      <c r="J6372" s="1">
        <v>0</v>
      </c>
      <c r="K6372" s="1">
        <v>0</v>
      </c>
      <c r="L6372" s="1">
        <v>94327.45</v>
      </c>
      <c r="M6372" s="1">
        <v>25.57</v>
      </c>
      <c r="N6372" s="1">
        <v>0</v>
      </c>
      <c r="O6372" s="1">
        <v>0</v>
      </c>
      <c r="P6372" s="1">
        <v>94301.88</v>
      </c>
    </row>
    <row r="6373" spans="1:16" x14ac:dyDescent="0.3">
      <c r="A6373">
        <v>82</v>
      </c>
      <c r="B6373">
        <v>2023</v>
      </c>
      <c r="C6373">
        <v>215</v>
      </c>
      <c r="D6373" s="1">
        <v>18290.46</v>
      </c>
      <c r="E6373" s="1">
        <v>14.13</v>
      </c>
      <c r="F6373" s="1">
        <v>0</v>
      </c>
      <c r="G6373" s="1">
        <v>0</v>
      </c>
      <c r="H6373" s="1">
        <v>0</v>
      </c>
      <c r="I6373" s="1">
        <v>0.57999999999999996</v>
      </c>
      <c r="J6373" s="1">
        <v>0</v>
      </c>
      <c r="K6373" s="1">
        <v>0</v>
      </c>
      <c r="L6373" s="1">
        <v>18304.009999999998</v>
      </c>
      <c r="M6373" s="1">
        <v>4.96</v>
      </c>
      <c r="N6373" s="1">
        <v>0</v>
      </c>
      <c r="O6373" s="1">
        <v>0</v>
      </c>
      <c r="P6373" s="1">
        <v>18299.05</v>
      </c>
    </row>
    <row r="6374" spans="1:16" x14ac:dyDescent="0.3">
      <c r="A6374">
        <v>82</v>
      </c>
      <c r="B6374">
        <v>2023</v>
      </c>
      <c r="C6374">
        <v>234</v>
      </c>
      <c r="D6374" s="1">
        <v>564864.13</v>
      </c>
      <c r="E6374" s="1">
        <v>436.39</v>
      </c>
      <c r="F6374" s="1">
        <v>0</v>
      </c>
      <c r="G6374" s="1">
        <v>0</v>
      </c>
      <c r="H6374" s="1">
        <v>0</v>
      </c>
      <c r="I6374" s="1">
        <v>17.899999999999999</v>
      </c>
      <c r="J6374" s="1">
        <v>0</v>
      </c>
      <c r="K6374" s="1">
        <v>0</v>
      </c>
      <c r="L6374" s="1">
        <v>565282.62</v>
      </c>
      <c r="M6374" s="1">
        <v>153.26</v>
      </c>
      <c r="N6374" s="1">
        <v>0</v>
      </c>
      <c r="O6374" s="1">
        <v>0</v>
      </c>
      <c r="P6374" s="1">
        <v>565129.36</v>
      </c>
    </row>
    <row r="6375" spans="1:16" x14ac:dyDescent="0.3">
      <c r="A6375">
        <v>82</v>
      </c>
      <c r="B6375">
        <v>2023</v>
      </c>
      <c r="C6375">
        <v>304</v>
      </c>
      <c r="D6375" s="1">
        <v>80741.39</v>
      </c>
      <c r="E6375" s="1">
        <v>62.38</v>
      </c>
      <c r="F6375" s="1">
        <v>0</v>
      </c>
      <c r="G6375" s="1">
        <v>0</v>
      </c>
      <c r="H6375" s="1">
        <v>0</v>
      </c>
      <c r="I6375" s="1">
        <v>2.57</v>
      </c>
      <c r="J6375" s="1">
        <v>0</v>
      </c>
      <c r="K6375" s="1">
        <v>0</v>
      </c>
      <c r="L6375" s="1">
        <v>80801.2</v>
      </c>
      <c r="M6375" s="1">
        <v>21.91</v>
      </c>
      <c r="N6375" s="1">
        <v>0</v>
      </c>
      <c r="O6375" s="1">
        <v>0</v>
      </c>
      <c r="P6375" s="1">
        <v>80779.289999999994</v>
      </c>
    </row>
    <row r="6376" spans="1:16" x14ac:dyDescent="0.3">
      <c r="A6376">
        <v>82</v>
      </c>
      <c r="B6376">
        <v>2023</v>
      </c>
      <c r="C6376">
        <v>434</v>
      </c>
      <c r="D6376" s="1">
        <v>39099.589999999997</v>
      </c>
      <c r="E6376" s="1">
        <v>30.21</v>
      </c>
      <c r="F6376" s="1">
        <v>0</v>
      </c>
      <c r="G6376" s="1">
        <v>0</v>
      </c>
      <c r="H6376" s="1">
        <v>0</v>
      </c>
      <c r="I6376" s="1">
        <v>1.25</v>
      </c>
      <c r="J6376" s="1">
        <v>0</v>
      </c>
      <c r="K6376" s="1">
        <v>0</v>
      </c>
      <c r="L6376" s="1">
        <v>39128.550000000003</v>
      </c>
      <c r="M6376" s="1">
        <v>10.61</v>
      </c>
      <c r="N6376" s="1">
        <v>7.55</v>
      </c>
      <c r="O6376" s="1">
        <v>0</v>
      </c>
      <c r="P6376" s="1">
        <v>39110.39</v>
      </c>
    </row>
    <row r="6377" spans="1:16" x14ac:dyDescent="0.3">
      <c r="A6377">
        <v>82</v>
      </c>
      <c r="B6377">
        <v>2023</v>
      </c>
      <c r="C6377">
        <v>660</v>
      </c>
      <c r="D6377" s="1">
        <v>3808.66</v>
      </c>
      <c r="E6377" s="1">
        <v>2.94</v>
      </c>
      <c r="F6377" s="1">
        <v>0</v>
      </c>
      <c r="G6377" s="1">
        <v>0</v>
      </c>
      <c r="H6377" s="1">
        <v>0</v>
      </c>
      <c r="I6377" s="1">
        <v>0.11</v>
      </c>
      <c r="J6377" s="1">
        <v>0</v>
      </c>
      <c r="K6377" s="1">
        <v>0</v>
      </c>
      <c r="L6377" s="1">
        <v>3811.49</v>
      </c>
      <c r="M6377" s="1">
        <v>1.03</v>
      </c>
      <c r="N6377" s="1">
        <v>0.74</v>
      </c>
      <c r="O6377" s="1">
        <v>0</v>
      </c>
      <c r="P6377" s="1">
        <v>3809.72</v>
      </c>
    </row>
    <row r="6378" spans="1:16" x14ac:dyDescent="0.3">
      <c r="A6378">
        <v>82</v>
      </c>
      <c r="B6378">
        <v>2023</v>
      </c>
      <c r="C6378">
        <v>662</v>
      </c>
      <c r="D6378" s="1">
        <v>10821.95</v>
      </c>
      <c r="E6378" s="1">
        <v>8.36</v>
      </c>
      <c r="F6378" s="1">
        <v>0</v>
      </c>
      <c r="G6378" s="1">
        <v>0</v>
      </c>
      <c r="H6378" s="1">
        <v>0</v>
      </c>
      <c r="I6378" s="1">
        <v>0.32</v>
      </c>
      <c r="J6378" s="1">
        <v>0</v>
      </c>
      <c r="K6378" s="1">
        <v>0</v>
      </c>
      <c r="L6378" s="1">
        <v>10829.99</v>
      </c>
      <c r="M6378" s="1">
        <v>2.94</v>
      </c>
      <c r="N6378" s="1">
        <v>2.09</v>
      </c>
      <c r="O6378" s="1">
        <v>0</v>
      </c>
      <c r="P6378" s="1">
        <v>10824.96</v>
      </c>
    </row>
    <row r="6379" spans="1:16" x14ac:dyDescent="0.3">
      <c r="A6379">
        <v>82</v>
      </c>
      <c r="B6379">
        <v>2023</v>
      </c>
      <c r="C6379">
        <v>663</v>
      </c>
      <c r="D6379" s="1">
        <v>1516.03</v>
      </c>
      <c r="E6379" s="1">
        <v>1.17</v>
      </c>
      <c r="F6379" s="1">
        <v>0</v>
      </c>
      <c r="G6379" s="1">
        <v>0</v>
      </c>
      <c r="H6379" s="1">
        <v>0</v>
      </c>
      <c r="I6379" s="1">
        <v>0.04</v>
      </c>
      <c r="J6379" s="1">
        <v>0</v>
      </c>
      <c r="K6379" s="1">
        <v>0</v>
      </c>
      <c r="L6379" s="1">
        <v>1517.16</v>
      </c>
      <c r="M6379" s="1">
        <v>0.41</v>
      </c>
      <c r="N6379" s="1">
        <v>0.28999999999999998</v>
      </c>
      <c r="O6379" s="1">
        <v>0</v>
      </c>
      <c r="P6379" s="1">
        <v>1516.46</v>
      </c>
    </row>
    <row r="6380" spans="1:16" x14ac:dyDescent="0.3">
      <c r="A6380">
        <v>82</v>
      </c>
      <c r="B6380">
        <v>2023</v>
      </c>
      <c r="C6380">
        <v>664</v>
      </c>
      <c r="D6380" s="1">
        <v>848616.52</v>
      </c>
      <c r="E6380" s="1">
        <v>655.6</v>
      </c>
      <c r="F6380" s="1">
        <v>0</v>
      </c>
      <c r="G6380" s="1">
        <v>0</v>
      </c>
      <c r="H6380" s="1">
        <v>0</v>
      </c>
      <c r="I6380" s="1">
        <v>26.88</v>
      </c>
      <c r="J6380" s="1">
        <v>0</v>
      </c>
      <c r="K6380" s="1">
        <v>0</v>
      </c>
      <c r="L6380" s="1">
        <v>849245.24</v>
      </c>
      <c r="M6380" s="1">
        <v>230.25</v>
      </c>
      <c r="N6380" s="1">
        <v>163.89</v>
      </c>
      <c r="O6380" s="1">
        <v>0</v>
      </c>
      <c r="P6380" s="1">
        <v>848851.1</v>
      </c>
    </row>
    <row r="6381" spans="1:16" x14ac:dyDescent="0.3">
      <c r="A6381">
        <v>82</v>
      </c>
      <c r="B6381">
        <v>2023</v>
      </c>
      <c r="C6381">
        <v>665</v>
      </c>
      <c r="D6381" s="1">
        <v>104853.9</v>
      </c>
      <c r="E6381" s="1">
        <v>81.010000000000005</v>
      </c>
      <c r="F6381" s="1">
        <v>0</v>
      </c>
      <c r="G6381" s="1">
        <v>0</v>
      </c>
      <c r="H6381" s="1">
        <v>0</v>
      </c>
      <c r="I6381" s="1">
        <v>3.33</v>
      </c>
      <c r="J6381" s="1">
        <v>0</v>
      </c>
      <c r="K6381" s="1">
        <v>0</v>
      </c>
      <c r="L6381" s="1">
        <v>104931.58</v>
      </c>
      <c r="M6381" s="1">
        <v>28.45</v>
      </c>
      <c r="N6381" s="1">
        <v>20.25</v>
      </c>
      <c r="O6381" s="1">
        <v>0</v>
      </c>
      <c r="P6381" s="1">
        <v>104882.88</v>
      </c>
    </row>
    <row r="6382" spans="1:16" x14ac:dyDescent="0.3">
      <c r="A6382">
        <v>82</v>
      </c>
      <c r="B6382">
        <v>2023</v>
      </c>
      <c r="C6382">
        <v>666</v>
      </c>
      <c r="D6382" s="1">
        <v>66630.33</v>
      </c>
      <c r="E6382" s="1">
        <v>51.48</v>
      </c>
      <c r="F6382" s="1">
        <v>0</v>
      </c>
      <c r="G6382" s="1">
        <v>0</v>
      </c>
      <c r="H6382" s="1">
        <v>0</v>
      </c>
      <c r="I6382" s="1">
        <v>2.11</v>
      </c>
      <c r="J6382" s="1">
        <v>0</v>
      </c>
      <c r="K6382" s="1">
        <v>0</v>
      </c>
      <c r="L6382" s="1">
        <v>66679.7</v>
      </c>
      <c r="M6382" s="1">
        <v>18.079999999999998</v>
      </c>
      <c r="N6382" s="1">
        <v>12.87</v>
      </c>
      <c r="O6382" s="1">
        <v>0</v>
      </c>
      <c r="P6382" s="1">
        <v>66648.75</v>
      </c>
    </row>
    <row r="6383" spans="1:16" x14ac:dyDescent="0.3">
      <c r="A6383">
        <v>82</v>
      </c>
      <c r="B6383">
        <v>2023</v>
      </c>
      <c r="C6383">
        <v>667</v>
      </c>
      <c r="D6383" s="1">
        <v>5730.39</v>
      </c>
      <c r="E6383" s="1">
        <v>4.43</v>
      </c>
      <c r="F6383" s="1">
        <v>0</v>
      </c>
      <c r="G6383" s="1">
        <v>0</v>
      </c>
      <c r="H6383" s="1">
        <v>0</v>
      </c>
      <c r="I6383" s="1">
        <v>0.18</v>
      </c>
      <c r="J6383" s="1">
        <v>0</v>
      </c>
      <c r="K6383" s="1">
        <v>0</v>
      </c>
      <c r="L6383" s="1">
        <v>5734.64</v>
      </c>
      <c r="M6383" s="1">
        <v>1.56</v>
      </c>
      <c r="N6383" s="1">
        <v>1.1100000000000001</v>
      </c>
      <c r="O6383" s="1">
        <v>0</v>
      </c>
      <c r="P6383" s="1">
        <v>5731.97</v>
      </c>
    </row>
    <row r="6384" spans="1:16" x14ac:dyDescent="0.3">
      <c r="A6384">
        <v>82</v>
      </c>
      <c r="B6384">
        <v>2023</v>
      </c>
      <c r="C6384">
        <v>668</v>
      </c>
      <c r="D6384" s="1">
        <v>193862.01</v>
      </c>
      <c r="E6384" s="1">
        <v>149.77000000000001</v>
      </c>
      <c r="F6384" s="1">
        <v>0</v>
      </c>
      <c r="G6384" s="1">
        <v>0</v>
      </c>
      <c r="H6384" s="1">
        <v>0</v>
      </c>
      <c r="I6384" s="1">
        <v>6.15</v>
      </c>
      <c r="J6384" s="1">
        <v>0</v>
      </c>
      <c r="K6384" s="1">
        <v>0</v>
      </c>
      <c r="L6384" s="1">
        <v>194005.63</v>
      </c>
      <c r="M6384" s="1">
        <v>52.6</v>
      </c>
      <c r="N6384" s="1">
        <v>37.44</v>
      </c>
      <c r="O6384" s="1">
        <v>0</v>
      </c>
      <c r="P6384" s="1">
        <v>193915.59</v>
      </c>
    </row>
    <row r="6385" spans="1:16" x14ac:dyDescent="0.3">
      <c r="A6385">
        <v>82</v>
      </c>
      <c r="B6385">
        <v>2023</v>
      </c>
      <c r="C6385">
        <v>669</v>
      </c>
      <c r="D6385" s="1">
        <v>12768.72</v>
      </c>
      <c r="E6385" s="1">
        <v>9.86</v>
      </c>
      <c r="F6385" s="1">
        <v>0</v>
      </c>
      <c r="G6385" s="1">
        <v>0</v>
      </c>
      <c r="H6385" s="1">
        <v>0</v>
      </c>
      <c r="I6385" s="1">
        <v>0.4</v>
      </c>
      <c r="J6385" s="1">
        <v>0</v>
      </c>
      <c r="K6385" s="1">
        <v>0</v>
      </c>
      <c r="L6385" s="1">
        <v>12778.18</v>
      </c>
      <c r="M6385" s="1">
        <v>3.46</v>
      </c>
      <c r="N6385" s="1">
        <v>2.4700000000000002</v>
      </c>
      <c r="O6385" s="1">
        <v>0</v>
      </c>
      <c r="P6385" s="1">
        <v>12772.25</v>
      </c>
    </row>
    <row r="6386" spans="1:16" x14ac:dyDescent="0.3">
      <c r="A6386">
        <v>82</v>
      </c>
      <c r="B6386">
        <v>2023</v>
      </c>
      <c r="C6386">
        <v>670</v>
      </c>
      <c r="D6386" s="1">
        <v>4152.58</v>
      </c>
      <c r="E6386" s="1">
        <v>3.21</v>
      </c>
      <c r="F6386" s="1">
        <v>0</v>
      </c>
      <c r="G6386" s="1">
        <v>0</v>
      </c>
      <c r="H6386" s="1">
        <v>0</v>
      </c>
      <c r="I6386" s="1">
        <v>0.14000000000000001</v>
      </c>
      <c r="J6386" s="1">
        <v>0</v>
      </c>
      <c r="K6386" s="1">
        <v>0</v>
      </c>
      <c r="L6386" s="1">
        <v>4155.6499999999996</v>
      </c>
      <c r="M6386" s="1">
        <v>1.1299999999999999</v>
      </c>
      <c r="N6386" s="1">
        <v>0.8</v>
      </c>
      <c r="O6386" s="1">
        <v>0</v>
      </c>
      <c r="P6386" s="1">
        <v>4153.72</v>
      </c>
    </row>
    <row r="6387" spans="1:16" x14ac:dyDescent="0.3">
      <c r="A6387">
        <v>82</v>
      </c>
      <c r="B6387">
        <v>2023</v>
      </c>
      <c r="C6387">
        <v>672</v>
      </c>
      <c r="D6387" s="1">
        <v>1336353.72</v>
      </c>
      <c r="E6387" s="1">
        <v>1032.4100000000001</v>
      </c>
      <c r="F6387" s="1">
        <v>0</v>
      </c>
      <c r="G6387" s="1">
        <v>0</v>
      </c>
      <c r="H6387" s="1">
        <v>0</v>
      </c>
      <c r="I6387" s="1">
        <v>42.35</v>
      </c>
      <c r="J6387" s="1">
        <v>0</v>
      </c>
      <c r="K6387" s="1">
        <v>0</v>
      </c>
      <c r="L6387" s="1">
        <v>1337343.78</v>
      </c>
      <c r="M6387" s="1">
        <v>362.58</v>
      </c>
      <c r="N6387" s="1">
        <v>258.08999999999997</v>
      </c>
      <c r="O6387" s="1">
        <v>0</v>
      </c>
      <c r="P6387" s="1">
        <v>1336723.1100000001</v>
      </c>
    </row>
    <row r="6388" spans="1:16" x14ac:dyDescent="0.3">
      <c r="A6388">
        <v>82</v>
      </c>
      <c r="B6388">
        <v>2023</v>
      </c>
      <c r="C6388">
        <v>676</v>
      </c>
      <c r="D6388" s="1">
        <v>13145.95</v>
      </c>
      <c r="E6388" s="1">
        <v>10.16</v>
      </c>
      <c r="F6388" s="1">
        <v>0</v>
      </c>
      <c r="G6388" s="1">
        <v>0</v>
      </c>
      <c r="H6388" s="1">
        <v>0</v>
      </c>
      <c r="I6388" s="1">
        <v>0.42</v>
      </c>
      <c r="J6388" s="1">
        <v>0</v>
      </c>
      <c r="K6388" s="1">
        <v>0</v>
      </c>
      <c r="L6388" s="1">
        <v>13155.69</v>
      </c>
      <c r="M6388" s="1">
        <v>3.57</v>
      </c>
      <c r="N6388" s="1">
        <v>2.54</v>
      </c>
      <c r="O6388" s="1">
        <v>0</v>
      </c>
      <c r="P6388" s="1">
        <v>13149.58</v>
      </c>
    </row>
    <row r="6389" spans="1:16" x14ac:dyDescent="0.3">
      <c r="A6389">
        <v>82</v>
      </c>
      <c r="B6389">
        <v>2023</v>
      </c>
      <c r="C6389">
        <v>678</v>
      </c>
      <c r="D6389" s="1">
        <v>21301.74</v>
      </c>
      <c r="E6389" s="1">
        <v>16.46</v>
      </c>
      <c r="F6389" s="1">
        <v>0</v>
      </c>
      <c r="G6389" s="1">
        <v>0</v>
      </c>
      <c r="H6389" s="1">
        <v>0</v>
      </c>
      <c r="I6389" s="1">
        <v>0.69</v>
      </c>
      <c r="J6389" s="1">
        <v>0</v>
      </c>
      <c r="K6389" s="1">
        <v>0</v>
      </c>
      <c r="L6389" s="1">
        <v>21317.51</v>
      </c>
      <c r="M6389" s="1">
        <v>5.78</v>
      </c>
      <c r="N6389" s="1">
        <v>4.12</v>
      </c>
      <c r="O6389" s="1">
        <v>0</v>
      </c>
      <c r="P6389" s="1">
        <v>21307.61</v>
      </c>
    </row>
    <row r="6390" spans="1:16" x14ac:dyDescent="0.3">
      <c r="A6390">
        <v>82</v>
      </c>
      <c r="B6390">
        <v>2023</v>
      </c>
      <c r="C6390">
        <v>679</v>
      </c>
      <c r="D6390" s="1">
        <v>3187.66</v>
      </c>
      <c r="E6390" s="1">
        <v>2.46</v>
      </c>
      <c r="F6390" s="1">
        <v>0</v>
      </c>
      <c r="G6390" s="1">
        <v>0</v>
      </c>
      <c r="H6390" s="1">
        <v>0</v>
      </c>
      <c r="I6390" s="1">
        <v>0.09</v>
      </c>
      <c r="J6390" s="1">
        <v>0</v>
      </c>
      <c r="K6390" s="1">
        <v>0</v>
      </c>
      <c r="L6390" s="1">
        <v>3190.03</v>
      </c>
      <c r="M6390" s="1">
        <v>0.86</v>
      </c>
      <c r="N6390" s="1">
        <v>0.62</v>
      </c>
      <c r="O6390" s="1">
        <v>0</v>
      </c>
      <c r="P6390" s="1">
        <v>3188.55</v>
      </c>
    </row>
    <row r="6391" spans="1:16" x14ac:dyDescent="0.3">
      <c r="A6391">
        <v>82</v>
      </c>
      <c r="B6391">
        <v>2023</v>
      </c>
      <c r="C6391">
        <v>680</v>
      </c>
      <c r="D6391" s="1">
        <v>121716.27</v>
      </c>
      <c r="E6391" s="1">
        <v>94.03</v>
      </c>
      <c r="F6391" s="1">
        <v>0</v>
      </c>
      <c r="G6391" s="1">
        <v>0</v>
      </c>
      <c r="H6391" s="1">
        <v>0</v>
      </c>
      <c r="I6391" s="1">
        <v>3.86</v>
      </c>
      <c r="J6391" s="1">
        <v>0</v>
      </c>
      <c r="K6391" s="1">
        <v>0</v>
      </c>
      <c r="L6391" s="1">
        <v>121806.44</v>
      </c>
      <c r="M6391" s="1">
        <v>33.020000000000003</v>
      </c>
      <c r="N6391" s="1">
        <v>23.51</v>
      </c>
      <c r="O6391" s="1">
        <v>0</v>
      </c>
      <c r="P6391" s="1">
        <v>121749.91</v>
      </c>
    </row>
    <row r="6392" spans="1:16" x14ac:dyDescent="0.3">
      <c r="A6392">
        <v>82</v>
      </c>
      <c r="B6392">
        <v>2023</v>
      </c>
      <c r="C6392">
        <v>681</v>
      </c>
      <c r="D6392" s="1">
        <v>16779.05</v>
      </c>
      <c r="E6392" s="1">
        <v>12.96</v>
      </c>
      <c r="F6392" s="1">
        <v>0</v>
      </c>
      <c r="G6392" s="1">
        <v>0</v>
      </c>
      <c r="H6392" s="1">
        <v>0</v>
      </c>
      <c r="I6392" s="1">
        <v>0.53</v>
      </c>
      <c r="J6392" s="1">
        <v>0</v>
      </c>
      <c r="K6392" s="1">
        <v>0</v>
      </c>
      <c r="L6392" s="1">
        <v>16791.48</v>
      </c>
      <c r="M6392" s="1">
        <v>4.55</v>
      </c>
      <c r="N6392" s="1">
        <v>3.24</v>
      </c>
      <c r="O6392" s="1">
        <v>0</v>
      </c>
      <c r="P6392" s="1">
        <v>16783.689999999999</v>
      </c>
    </row>
    <row r="6393" spans="1:16" x14ac:dyDescent="0.3">
      <c r="A6393">
        <v>82</v>
      </c>
      <c r="B6393">
        <v>2023</v>
      </c>
      <c r="C6393">
        <v>682</v>
      </c>
      <c r="D6393" s="1">
        <v>379121.3</v>
      </c>
      <c r="E6393" s="1">
        <v>292.89</v>
      </c>
      <c r="F6393" s="1">
        <v>0</v>
      </c>
      <c r="G6393" s="1">
        <v>0</v>
      </c>
      <c r="H6393" s="1">
        <v>0</v>
      </c>
      <c r="I6393" s="1">
        <v>12.02</v>
      </c>
      <c r="J6393" s="1">
        <v>0</v>
      </c>
      <c r="K6393" s="1">
        <v>0</v>
      </c>
      <c r="L6393" s="1">
        <v>379402.17</v>
      </c>
      <c r="M6393" s="1">
        <v>102.86</v>
      </c>
      <c r="N6393" s="1">
        <v>73.22</v>
      </c>
      <c r="O6393" s="1">
        <v>0</v>
      </c>
      <c r="P6393" s="1">
        <v>379226.09</v>
      </c>
    </row>
    <row r="6394" spans="1:16" x14ac:dyDescent="0.3">
      <c r="A6394">
        <v>82</v>
      </c>
      <c r="B6394">
        <v>2023</v>
      </c>
      <c r="C6394">
        <v>684</v>
      </c>
      <c r="D6394" s="1">
        <v>228842.54</v>
      </c>
      <c r="E6394" s="1">
        <v>176.79</v>
      </c>
      <c r="F6394" s="1">
        <v>0</v>
      </c>
      <c r="G6394" s="1">
        <v>0</v>
      </c>
      <c r="H6394" s="1">
        <v>0</v>
      </c>
      <c r="I6394" s="1">
        <v>7.26</v>
      </c>
      <c r="J6394" s="1">
        <v>0</v>
      </c>
      <c r="K6394" s="1">
        <v>0</v>
      </c>
      <c r="L6394" s="1">
        <v>229012.07</v>
      </c>
      <c r="M6394" s="1">
        <v>62.09</v>
      </c>
      <c r="N6394" s="1">
        <v>44.19</v>
      </c>
      <c r="O6394" s="1">
        <v>0</v>
      </c>
      <c r="P6394" s="1">
        <v>228905.79</v>
      </c>
    </row>
    <row r="6395" spans="1:16" x14ac:dyDescent="0.3">
      <c r="A6395">
        <v>82</v>
      </c>
      <c r="B6395">
        <v>2023</v>
      </c>
      <c r="C6395">
        <v>686</v>
      </c>
      <c r="D6395" s="1">
        <v>14757.14</v>
      </c>
      <c r="E6395" s="1">
        <v>11.4</v>
      </c>
      <c r="F6395" s="1">
        <v>0</v>
      </c>
      <c r="G6395" s="1">
        <v>0</v>
      </c>
      <c r="H6395" s="1">
        <v>0</v>
      </c>
      <c r="I6395" s="1">
        <v>0.47</v>
      </c>
      <c r="J6395" s="1">
        <v>0</v>
      </c>
      <c r="K6395" s="1">
        <v>0</v>
      </c>
      <c r="L6395" s="1">
        <v>14768.07</v>
      </c>
      <c r="M6395" s="1">
        <v>4</v>
      </c>
      <c r="N6395" s="1">
        <v>2.85</v>
      </c>
      <c r="O6395" s="1">
        <v>0</v>
      </c>
      <c r="P6395" s="1">
        <v>14761.22</v>
      </c>
    </row>
    <row r="6396" spans="1:16" x14ac:dyDescent="0.3">
      <c r="A6396">
        <v>82</v>
      </c>
      <c r="B6396">
        <v>2023</v>
      </c>
      <c r="C6396">
        <v>690</v>
      </c>
      <c r="D6396" s="1">
        <v>1809.25</v>
      </c>
      <c r="E6396" s="1">
        <v>1.4</v>
      </c>
      <c r="F6396" s="1">
        <v>0</v>
      </c>
      <c r="G6396" s="1">
        <v>0</v>
      </c>
      <c r="H6396" s="1">
        <v>0</v>
      </c>
      <c r="I6396" s="1">
        <v>0.05</v>
      </c>
      <c r="J6396" s="1">
        <v>0</v>
      </c>
      <c r="K6396" s="1">
        <v>0</v>
      </c>
      <c r="L6396" s="1">
        <v>1810.6</v>
      </c>
      <c r="M6396" s="1">
        <v>0.49</v>
      </c>
      <c r="N6396" s="1">
        <v>0.35</v>
      </c>
      <c r="O6396" s="1">
        <v>0</v>
      </c>
      <c r="P6396" s="1">
        <v>1809.76</v>
      </c>
    </row>
    <row r="6397" spans="1:16" x14ac:dyDescent="0.3">
      <c r="A6397">
        <v>82</v>
      </c>
      <c r="B6397">
        <v>2023</v>
      </c>
      <c r="C6397">
        <v>693</v>
      </c>
      <c r="D6397" s="1">
        <v>39309.129999999997</v>
      </c>
      <c r="E6397" s="1">
        <v>30.37</v>
      </c>
      <c r="F6397" s="1">
        <v>0</v>
      </c>
      <c r="G6397" s="1">
        <v>0</v>
      </c>
      <c r="H6397" s="1">
        <v>0</v>
      </c>
      <c r="I6397" s="1">
        <v>1.25</v>
      </c>
      <c r="J6397" s="1">
        <v>0</v>
      </c>
      <c r="K6397" s="1">
        <v>0</v>
      </c>
      <c r="L6397" s="1">
        <v>39338.25</v>
      </c>
      <c r="M6397" s="1">
        <v>10.67</v>
      </c>
      <c r="N6397" s="1">
        <v>7.59</v>
      </c>
      <c r="O6397" s="1">
        <v>0</v>
      </c>
      <c r="P6397" s="1">
        <v>39319.99</v>
      </c>
    </row>
    <row r="6398" spans="1:16" x14ac:dyDescent="0.3">
      <c r="A6398">
        <v>82</v>
      </c>
      <c r="B6398">
        <v>2023</v>
      </c>
      <c r="C6398">
        <v>694</v>
      </c>
      <c r="D6398" s="1">
        <v>18950.45</v>
      </c>
      <c r="E6398" s="1">
        <v>14.64</v>
      </c>
      <c r="F6398" s="1">
        <v>0</v>
      </c>
      <c r="G6398" s="1">
        <v>0</v>
      </c>
      <c r="H6398" s="1">
        <v>0</v>
      </c>
      <c r="I6398" s="1">
        <v>0.59</v>
      </c>
      <c r="J6398" s="1">
        <v>0</v>
      </c>
      <c r="K6398" s="1">
        <v>0</v>
      </c>
      <c r="L6398" s="1">
        <v>18964.5</v>
      </c>
      <c r="M6398" s="1">
        <v>5.14</v>
      </c>
      <c r="N6398" s="1">
        <v>3.66</v>
      </c>
      <c r="O6398" s="1">
        <v>0</v>
      </c>
      <c r="P6398" s="1">
        <v>18955.7</v>
      </c>
    </row>
    <row r="6399" spans="1:16" x14ac:dyDescent="0.3">
      <c r="A6399">
        <v>82</v>
      </c>
      <c r="B6399">
        <v>2023</v>
      </c>
      <c r="C6399">
        <v>695</v>
      </c>
      <c r="D6399" s="1">
        <v>12041.15</v>
      </c>
      <c r="E6399" s="1">
        <v>9.3000000000000007</v>
      </c>
      <c r="F6399" s="1">
        <v>0</v>
      </c>
      <c r="G6399" s="1">
        <v>0</v>
      </c>
      <c r="H6399" s="1">
        <v>0</v>
      </c>
      <c r="I6399" s="1">
        <v>0.36</v>
      </c>
      <c r="J6399" s="1">
        <v>0</v>
      </c>
      <c r="K6399" s="1">
        <v>0</v>
      </c>
      <c r="L6399" s="1">
        <v>12050.09</v>
      </c>
      <c r="M6399" s="1">
        <v>3.27</v>
      </c>
      <c r="N6399" s="1">
        <v>2.3199999999999998</v>
      </c>
      <c r="O6399" s="1">
        <v>0</v>
      </c>
      <c r="P6399" s="1">
        <v>12044.5</v>
      </c>
    </row>
    <row r="6400" spans="1:16" x14ac:dyDescent="0.3">
      <c r="A6400">
        <v>82</v>
      </c>
      <c r="B6400">
        <v>2023</v>
      </c>
      <c r="C6400">
        <v>696</v>
      </c>
      <c r="D6400" s="1">
        <v>8651.11</v>
      </c>
      <c r="E6400" s="1">
        <v>6.68</v>
      </c>
      <c r="F6400" s="1">
        <v>0</v>
      </c>
      <c r="G6400" s="1">
        <v>0</v>
      </c>
      <c r="H6400" s="1">
        <v>0</v>
      </c>
      <c r="I6400" s="1">
        <v>0.27</v>
      </c>
      <c r="J6400" s="1">
        <v>0</v>
      </c>
      <c r="K6400" s="1">
        <v>0</v>
      </c>
      <c r="L6400" s="1">
        <v>8657.52</v>
      </c>
      <c r="M6400" s="1">
        <v>2.35</v>
      </c>
      <c r="N6400" s="1">
        <v>1.67</v>
      </c>
      <c r="O6400" s="1">
        <v>0</v>
      </c>
      <c r="P6400" s="1">
        <v>8653.5</v>
      </c>
    </row>
    <row r="6401" spans="1:16" x14ac:dyDescent="0.3">
      <c r="A6401">
        <v>82</v>
      </c>
      <c r="B6401">
        <v>2023</v>
      </c>
      <c r="C6401">
        <v>698</v>
      </c>
      <c r="D6401" s="1">
        <v>20038.59</v>
      </c>
      <c r="E6401" s="1">
        <v>15.48</v>
      </c>
      <c r="F6401" s="1">
        <v>0</v>
      </c>
      <c r="G6401" s="1">
        <v>0</v>
      </c>
      <c r="H6401" s="1">
        <v>0</v>
      </c>
      <c r="I6401" s="1">
        <v>0.63</v>
      </c>
      <c r="J6401" s="1">
        <v>0</v>
      </c>
      <c r="K6401" s="1">
        <v>0</v>
      </c>
      <c r="L6401" s="1">
        <v>20053.439999999999</v>
      </c>
      <c r="M6401" s="1">
        <v>5.44</v>
      </c>
      <c r="N6401" s="1">
        <v>3.87</v>
      </c>
      <c r="O6401" s="1">
        <v>0</v>
      </c>
      <c r="P6401" s="1">
        <v>20044.13</v>
      </c>
    </row>
    <row r="6402" spans="1:16" x14ac:dyDescent="0.3">
      <c r="A6402">
        <v>82</v>
      </c>
      <c r="B6402">
        <v>2023</v>
      </c>
      <c r="C6402">
        <v>700</v>
      </c>
      <c r="D6402" s="1">
        <v>263590.59000000003</v>
      </c>
      <c r="E6402" s="1">
        <v>203.64</v>
      </c>
      <c r="F6402" s="1">
        <v>0</v>
      </c>
      <c r="G6402" s="1">
        <v>0</v>
      </c>
      <c r="H6402" s="1">
        <v>0</v>
      </c>
      <c r="I6402" s="1">
        <v>8.35</v>
      </c>
      <c r="J6402" s="1">
        <v>0</v>
      </c>
      <c r="K6402" s="1">
        <v>0</v>
      </c>
      <c r="L6402" s="1">
        <v>263785.88</v>
      </c>
      <c r="M6402" s="1">
        <v>71.52</v>
      </c>
      <c r="N6402" s="1">
        <v>50.91</v>
      </c>
      <c r="O6402" s="1">
        <v>0</v>
      </c>
      <c r="P6402" s="1">
        <v>263663.45</v>
      </c>
    </row>
    <row r="6403" spans="1:16" x14ac:dyDescent="0.3">
      <c r="A6403">
        <v>82</v>
      </c>
      <c r="B6403">
        <v>2023</v>
      </c>
      <c r="C6403">
        <v>706</v>
      </c>
      <c r="D6403" s="1">
        <v>83022.149999999994</v>
      </c>
      <c r="E6403" s="1">
        <v>64.14</v>
      </c>
      <c r="F6403" s="1">
        <v>0</v>
      </c>
      <c r="G6403" s="1">
        <v>0</v>
      </c>
      <c r="H6403" s="1">
        <v>0</v>
      </c>
      <c r="I6403" s="1">
        <v>2.65</v>
      </c>
      <c r="J6403" s="1">
        <v>0</v>
      </c>
      <c r="K6403" s="1">
        <v>0</v>
      </c>
      <c r="L6403" s="1">
        <v>83083.64</v>
      </c>
      <c r="M6403" s="1">
        <v>22.53</v>
      </c>
      <c r="N6403" s="1">
        <v>16.03</v>
      </c>
      <c r="O6403" s="1">
        <v>0</v>
      </c>
      <c r="P6403" s="1">
        <v>83045.08</v>
      </c>
    </row>
    <row r="6404" spans="1:16" x14ac:dyDescent="0.3">
      <c r="A6404">
        <v>82</v>
      </c>
      <c r="B6404">
        <v>2023</v>
      </c>
      <c r="C6404">
        <v>710</v>
      </c>
      <c r="D6404" s="1">
        <v>652656.72</v>
      </c>
      <c r="E6404" s="1">
        <v>504.21</v>
      </c>
      <c r="F6404" s="1">
        <v>0</v>
      </c>
      <c r="G6404" s="1">
        <v>0</v>
      </c>
      <c r="H6404" s="1">
        <v>0</v>
      </c>
      <c r="I6404" s="1">
        <v>20.7</v>
      </c>
      <c r="J6404" s="1">
        <v>0</v>
      </c>
      <c r="K6404" s="1">
        <v>0</v>
      </c>
      <c r="L6404" s="1">
        <v>653140.23</v>
      </c>
      <c r="M6404" s="1">
        <v>177.08</v>
      </c>
      <c r="N6404" s="1">
        <v>126.04</v>
      </c>
      <c r="O6404" s="1">
        <v>0</v>
      </c>
      <c r="P6404" s="1">
        <v>652837.11</v>
      </c>
    </row>
    <row r="6405" spans="1:16" x14ac:dyDescent="0.3">
      <c r="A6405">
        <v>82</v>
      </c>
      <c r="B6405">
        <v>2023</v>
      </c>
      <c r="C6405">
        <v>712</v>
      </c>
      <c r="D6405" s="1">
        <v>1227.75</v>
      </c>
      <c r="E6405" s="1">
        <v>0.95</v>
      </c>
      <c r="F6405" s="1">
        <v>0</v>
      </c>
      <c r="G6405" s="1">
        <v>0</v>
      </c>
      <c r="H6405" s="1">
        <v>0</v>
      </c>
      <c r="I6405" s="1">
        <v>0.04</v>
      </c>
      <c r="J6405" s="1">
        <v>0</v>
      </c>
      <c r="K6405" s="1">
        <v>0</v>
      </c>
      <c r="L6405" s="1">
        <v>1228.6600000000001</v>
      </c>
      <c r="M6405" s="1">
        <v>0.33</v>
      </c>
      <c r="N6405" s="1">
        <v>0.24</v>
      </c>
      <c r="O6405" s="1">
        <v>0</v>
      </c>
      <c r="P6405" s="1">
        <v>1228.0899999999999</v>
      </c>
    </row>
    <row r="6406" spans="1:16" x14ac:dyDescent="0.3">
      <c r="A6406">
        <v>82</v>
      </c>
      <c r="B6406">
        <v>2023</v>
      </c>
      <c r="C6406">
        <v>714</v>
      </c>
      <c r="D6406" s="1">
        <v>610241.68000000005</v>
      </c>
      <c r="E6406" s="1">
        <v>471.44</v>
      </c>
      <c r="F6406" s="1">
        <v>0</v>
      </c>
      <c r="G6406" s="1">
        <v>0</v>
      </c>
      <c r="H6406" s="1">
        <v>0</v>
      </c>
      <c r="I6406" s="1">
        <v>19.34</v>
      </c>
      <c r="J6406" s="1">
        <v>0</v>
      </c>
      <c r="K6406" s="1">
        <v>0</v>
      </c>
      <c r="L6406" s="1">
        <v>610693.78</v>
      </c>
      <c r="M6406" s="1">
        <v>165.57</v>
      </c>
      <c r="N6406" s="1">
        <v>117.85</v>
      </c>
      <c r="O6406" s="1">
        <v>0</v>
      </c>
      <c r="P6406" s="1">
        <v>610410.36</v>
      </c>
    </row>
    <row r="6407" spans="1:16" x14ac:dyDescent="0.3">
      <c r="A6407">
        <v>82</v>
      </c>
      <c r="B6407">
        <v>2023</v>
      </c>
      <c r="C6407">
        <v>716</v>
      </c>
      <c r="D6407" s="1">
        <v>127151.74</v>
      </c>
      <c r="E6407" s="1">
        <v>98.23</v>
      </c>
      <c r="F6407" s="1">
        <v>0</v>
      </c>
      <c r="G6407" s="1">
        <v>0</v>
      </c>
      <c r="H6407" s="1">
        <v>0</v>
      </c>
      <c r="I6407" s="1">
        <v>4.0199999999999996</v>
      </c>
      <c r="J6407" s="1">
        <v>0</v>
      </c>
      <c r="K6407" s="1">
        <v>0</v>
      </c>
      <c r="L6407" s="1">
        <v>127245.95</v>
      </c>
      <c r="M6407" s="1">
        <v>34.5</v>
      </c>
      <c r="N6407" s="1">
        <v>24.56</v>
      </c>
      <c r="O6407" s="1">
        <v>0</v>
      </c>
      <c r="P6407" s="1">
        <v>127186.89</v>
      </c>
    </row>
    <row r="6408" spans="1:16" x14ac:dyDescent="0.3">
      <c r="A6408">
        <v>82</v>
      </c>
      <c r="B6408">
        <v>2023</v>
      </c>
      <c r="C6408">
        <v>718</v>
      </c>
      <c r="D6408" s="1">
        <v>1704156.31</v>
      </c>
      <c r="E6408" s="1">
        <v>1316.55</v>
      </c>
      <c r="F6408" s="1">
        <v>0</v>
      </c>
      <c r="G6408" s="1">
        <v>0</v>
      </c>
      <c r="H6408" s="1">
        <v>0</v>
      </c>
      <c r="I6408" s="1">
        <v>54</v>
      </c>
      <c r="J6408" s="1">
        <v>0</v>
      </c>
      <c r="K6408" s="1">
        <v>0</v>
      </c>
      <c r="L6408" s="1">
        <v>1705418.86</v>
      </c>
      <c r="M6408" s="1">
        <v>462.37</v>
      </c>
      <c r="N6408" s="1">
        <v>329.12</v>
      </c>
      <c r="O6408" s="1">
        <v>0</v>
      </c>
      <c r="P6408" s="1">
        <v>1704627.37</v>
      </c>
    </row>
    <row r="6409" spans="1:16" x14ac:dyDescent="0.3">
      <c r="A6409">
        <v>82</v>
      </c>
      <c r="B6409">
        <v>2023</v>
      </c>
      <c r="C6409">
        <v>720</v>
      </c>
      <c r="D6409" s="1">
        <v>117057</v>
      </c>
      <c r="E6409" s="1">
        <v>90.43</v>
      </c>
      <c r="F6409" s="1">
        <v>0</v>
      </c>
      <c r="G6409" s="1">
        <v>0</v>
      </c>
      <c r="H6409" s="1">
        <v>0</v>
      </c>
      <c r="I6409" s="1">
        <v>3.71</v>
      </c>
      <c r="J6409" s="1">
        <v>0</v>
      </c>
      <c r="K6409" s="1">
        <v>0</v>
      </c>
      <c r="L6409" s="1">
        <v>117143.72</v>
      </c>
      <c r="M6409" s="1">
        <v>31.76</v>
      </c>
      <c r="N6409" s="1">
        <v>22.61</v>
      </c>
      <c r="O6409" s="1">
        <v>0</v>
      </c>
      <c r="P6409" s="1">
        <v>117089.35</v>
      </c>
    </row>
    <row r="6410" spans="1:16" x14ac:dyDescent="0.3">
      <c r="A6410">
        <v>82</v>
      </c>
      <c r="B6410">
        <v>2023</v>
      </c>
      <c r="C6410">
        <v>724</v>
      </c>
      <c r="D6410" s="1">
        <v>3538.85</v>
      </c>
      <c r="E6410" s="1">
        <v>2.73</v>
      </c>
      <c r="F6410" s="1">
        <v>0</v>
      </c>
      <c r="G6410" s="1">
        <v>0</v>
      </c>
      <c r="H6410" s="1">
        <v>0</v>
      </c>
      <c r="I6410" s="1">
        <v>0.1</v>
      </c>
      <c r="J6410" s="1">
        <v>0</v>
      </c>
      <c r="K6410" s="1">
        <v>0</v>
      </c>
      <c r="L6410" s="1">
        <v>3541.48</v>
      </c>
      <c r="M6410" s="1">
        <v>0.96</v>
      </c>
      <c r="N6410" s="1">
        <v>0.68</v>
      </c>
      <c r="O6410" s="1">
        <v>0</v>
      </c>
      <c r="P6410" s="1">
        <v>3539.84</v>
      </c>
    </row>
    <row r="6411" spans="1:16" x14ac:dyDescent="0.3">
      <c r="A6411">
        <v>82</v>
      </c>
      <c r="B6411">
        <v>2023</v>
      </c>
      <c r="C6411">
        <v>726</v>
      </c>
      <c r="D6411" s="1">
        <v>10608.83</v>
      </c>
      <c r="E6411" s="1">
        <v>8.1999999999999993</v>
      </c>
      <c r="F6411" s="1">
        <v>0</v>
      </c>
      <c r="G6411" s="1">
        <v>0</v>
      </c>
      <c r="H6411" s="1">
        <v>0</v>
      </c>
      <c r="I6411" s="1">
        <v>0.32</v>
      </c>
      <c r="J6411" s="1">
        <v>0</v>
      </c>
      <c r="K6411" s="1">
        <v>0</v>
      </c>
      <c r="L6411" s="1">
        <v>10616.71</v>
      </c>
      <c r="M6411" s="1">
        <v>2.88</v>
      </c>
      <c r="N6411" s="1">
        <v>2.0499999999999998</v>
      </c>
      <c r="O6411" s="1">
        <v>0</v>
      </c>
      <c r="P6411" s="1">
        <v>10611.78</v>
      </c>
    </row>
    <row r="6412" spans="1:16" x14ac:dyDescent="0.3">
      <c r="A6412">
        <v>82</v>
      </c>
      <c r="B6412">
        <v>2023</v>
      </c>
      <c r="C6412">
        <v>728</v>
      </c>
      <c r="D6412" s="1">
        <v>9313.2999999999993</v>
      </c>
      <c r="E6412" s="1">
        <v>7.2</v>
      </c>
      <c r="F6412" s="1">
        <v>0</v>
      </c>
      <c r="G6412" s="1">
        <v>0</v>
      </c>
      <c r="H6412" s="1">
        <v>0</v>
      </c>
      <c r="I6412" s="1">
        <v>0.28000000000000003</v>
      </c>
      <c r="J6412" s="1">
        <v>0</v>
      </c>
      <c r="K6412" s="1">
        <v>0</v>
      </c>
      <c r="L6412" s="1">
        <v>9320.2199999999993</v>
      </c>
      <c r="M6412" s="1">
        <v>2.5299999999999998</v>
      </c>
      <c r="N6412" s="1">
        <v>1.8</v>
      </c>
      <c r="O6412" s="1">
        <v>0</v>
      </c>
      <c r="P6412" s="1">
        <v>9315.89</v>
      </c>
    </row>
    <row r="6413" spans="1:16" x14ac:dyDescent="0.3">
      <c r="A6413">
        <v>82</v>
      </c>
      <c r="B6413">
        <v>2023</v>
      </c>
      <c r="C6413">
        <v>730</v>
      </c>
      <c r="D6413" s="1">
        <v>24179.68</v>
      </c>
      <c r="E6413" s="1">
        <v>18.68</v>
      </c>
      <c r="F6413" s="1">
        <v>0</v>
      </c>
      <c r="G6413" s="1">
        <v>0</v>
      </c>
      <c r="H6413" s="1">
        <v>0</v>
      </c>
      <c r="I6413" s="1">
        <v>0.78</v>
      </c>
      <c r="J6413" s="1">
        <v>0</v>
      </c>
      <c r="K6413" s="1">
        <v>0</v>
      </c>
      <c r="L6413" s="1">
        <v>24197.58</v>
      </c>
      <c r="M6413" s="1">
        <v>6.56</v>
      </c>
      <c r="N6413" s="1">
        <v>4.67</v>
      </c>
      <c r="O6413" s="1">
        <v>0</v>
      </c>
      <c r="P6413" s="1">
        <v>24186.35</v>
      </c>
    </row>
    <row r="6414" spans="1:16" x14ac:dyDescent="0.3">
      <c r="A6414">
        <v>82</v>
      </c>
      <c r="B6414">
        <v>2023</v>
      </c>
      <c r="C6414">
        <v>733</v>
      </c>
      <c r="D6414" s="1">
        <v>86749.55</v>
      </c>
      <c r="E6414" s="1">
        <v>67.02</v>
      </c>
      <c r="F6414" s="1">
        <v>0</v>
      </c>
      <c r="G6414" s="1">
        <v>0</v>
      </c>
      <c r="H6414" s="1">
        <v>0</v>
      </c>
      <c r="I6414" s="1">
        <v>2.76</v>
      </c>
      <c r="J6414" s="1">
        <v>0</v>
      </c>
      <c r="K6414" s="1">
        <v>0</v>
      </c>
      <c r="L6414" s="1">
        <v>86813.81</v>
      </c>
      <c r="M6414" s="1">
        <v>23.54</v>
      </c>
      <c r="N6414" s="1">
        <v>16.75</v>
      </c>
      <c r="O6414" s="1">
        <v>0</v>
      </c>
      <c r="P6414" s="1">
        <v>86773.52</v>
      </c>
    </row>
    <row r="6415" spans="1:16" x14ac:dyDescent="0.3">
      <c r="A6415">
        <v>82</v>
      </c>
      <c r="B6415">
        <v>2023</v>
      </c>
      <c r="C6415">
        <v>735</v>
      </c>
      <c r="D6415" s="1">
        <v>17827.810000000001</v>
      </c>
      <c r="E6415" s="1">
        <v>13.77</v>
      </c>
      <c r="F6415" s="1">
        <v>0</v>
      </c>
      <c r="G6415" s="1">
        <v>0</v>
      </c>
      <c r="H6415" s="1">
        <v>0</v>
      </c>
      <c r="I6415" s="1">
        <v>0.56999999999999995</v>
      </c>
      <c r="J6415" s="1">
        <v>0</v>
      </c>
      <c r="K6415" s="1">
        <v>0</v>
      </c>
      <c r="L6415" s="1">
        <v>17841.009999999998</v>
      </c>
      <c r="M6415" s="1">
        <v>4.84</v>
      </c>
      <c r="N6415" s="1">
        <v>3.44</v>
      </c>
      <c r="O6415" s="1">
        <v>0</v>
      </c>
      <c r="P6415" s="1">
        <v>17832.73</v>
      </c>
    </row>
    <row r="6416" spans="1:16" x14ac:dyDescent="0.3">
      <c r="A6416">
        <v>82</v>
      </c>
      <c r="B6416">
        <v>2023</v>
      </c>
      <c r="C6416">
        <v>742</v>
      </c>
      <c r="D6416" s="1">
        <v>19910.2</v>
      </c>
      <c r="E6416" s="1">
        <v>15.38</v>
      </c>
      <c r="F6416" s="1">
        <v>0</v>
      </c>
      <c r="G6416" s="1">
        <v>0</v>
      </c>
      <c r="H6416" s="1">
        <v>0</v>
      </c>
      <c r="I6416" s="1">
        <v>0.62</v>
      </c>
      <c r="J6416" s="1">
        <v>0</v>
      </c>
      <c r="K6416" s="1">
        <v>0</v>
      </c>
      <c r="L6416" s="1">
        <v>19924.96</v>
      </c>
      <c r="M6416" s="1">
        <v>5.4</v>
      </c>
      <c r="N6416" s="1">
        <v>0</v>
      </c>
      <c r="O6416" s="1">
        <v>0</v>
      </c>
      <c r="P6416" s="1">
        <v>19919.560000000001</v>
      </c>
    </row>
    <row r="6417" spans="1:16" x14ac:dyDescent="0.3">
      <c r="A6417">
        <v>82</v>
      </c>
      <c r="B6417">
        <v>2023</v>
      </c>
      <c r="C6417">
        <v>744</v>
      </c>
      <c r="D6417" s="1">
        <v>7352.23</v>
      </c>
      <c r="E6417" s="1">
        <v>5.68</v>
      </c>
      <c r="F6417" s="1">
        <v>0</v>
      </c>
      <c r="G6417" s="1">
        <v>0</v>
      </c>
      <c r="H6417" s="1">
        <v>0</v>
      </c>
      <c r="I6417" s="1">
        <v>0.23</v>
      </c>
      <c r="J6417" s="1">
        <v>0</v>
      </c>
      <c r="K6417" s="1">
        <v>0</v>
      </c>
      <c r="L6417" s="1">
        <v>7357.68</v>
      </c>
      <c r="M6417" s="1">
        <v>1.99</v>
      </c>
      <c r="N6417" s="1">
        <v>0</v>
      </c>
      <c r="O6417" s="1">
        <v>0</v>
      </c>
      <c r="P6417" s="1">
        <v>7355.69</v>
      </c>
    </row>
    <row r="6418" spans="1:16" x14ac:dyDescent="0.3">
      <c r="A6418">
        <v>82</v>
      </c>
      <c r="B6418">
        <v>2023</v>
      </c>
      <c r="C6418">
        <v>746</v>
      </c>
      <c r="D6418" s="1">
        <v>57385.95</v>
      </c>
      <c r="E6418" s="1">
        <v>44.33</v>
      </c>
      <c r="F6418" s="1">
        <v>0</v>
      </c>
      <c r="G6418" s="1">
        <v>0</v>
      </c>
      <c r="H6418" s="1">
        <v>0</v>
      </c>
      <c r="I6418" s="1">
        <v>1.82</v>
      </c>
      <c r="J6418" s="1">
        <v>0</v>
      </c>
      <c r="K6418" s="1">
        <v>0</v>
      </c>
      <c r="L6418" s="1">
        <v>57428.46</v>
      </c>
      <c r="M6418" s="1">
        <v>15.57</v>
      </c>
      <c r="N6418" s="1">
        <v>0</v>
      </c>
      <c r="O6418" s="1">
        <v>0</v>
      </c>
      <c r="P6418" s="1">
        <v>57412.89</v>
      </c>
    </row>
    <row r="6419" spans="1:16" x14ac:dyDescent="0.3">
      <c r="A6419">
        <v>82</v>
      </c>
      <c r="B6419">
        <v>2023</v>
      </c>
      <c r="C6419">
        <v>748</v>
      </c>
      <c r="D6419" s="1">
        <v>20782.72</v>
      </c>
      <c r="E6419" s="1">
        <v>16.059999999999999</v>
      </c>
      <c r="F6419" s="1">
        <v>0</v>
      </c>
      <c r="G6419" s="1">
        <v>0</v>
      </c>
      <c r="H6419" s="1">
        <v>0</v>
      </c>
      <c r="I6419" s="1">
        <v>0.67</v>
      </c>
      <c r="J6419" s="1">
        <v>0</v>
      </c>
      <c r="K6419" s="1">
        <v>0</v>
      </c>
      <c r="L6419" s="1">
        <v>20798.11</v>
      </c>
      <c r="M6419" s="1">
        <v>5.64</v>
      </c>
      <c r="N6419" s="1">
        <v>0</v>
      </c>
      <c r="O6419" s="1">
        <v>0</v>
      </c>
      <c r="P6419" s="1">
        <v>20792.47</v>
      </c>
    </row>
    <row r="6420" spans="1:16" x14ac:dyDescent="0.3">
      <c r="A6420">
        <v>82</v>
      </c>
      <c r="B6420">
        <v>2023</v>
      </c>
      <c r="C6420">
        <v>750</v>
      </c>
      <c r="D6420" s="1">
        <v>253263.61</v>
      </c>
      <c r="E6420" s="1">
        <v>195.66</v>
      </c>
      <c r="F6420" s="1">
        <v>0</v>
      </c>
      <c r="G6420" s="1">
        <v>0</v>
      </c>
      <c r="H6420" s="1">
        <v>0</v>
      </c>
      <c r="I6420" s="1">
        <v>8.0299999999999994</v>
      </c>
      <c r="J6420" s="1">
        <v>0</v>
      </c>
      <c r="K6420" s="1">
        <v>0</v>
      </c>
      <c r="L6420" s="1">
        <v>253451.24</v>
      </c>
      <c r="M6420" s="1">
        <v>68.72</v>
      </c>
      <c r="N6420" s="1">
        <v>0</v>
      </c>
      <c r="O6420" s="1">
        <v>0</v>
      </c>
      <c r="P6420" s="1">
        <v>253382.52</v>
      </c>
    </row>
    <row r="6421" spans="1:16" x14ac:dyDescent="0.3">
      <c r="A6421">
        <v>82</v>
      </c>
      <c r="B6421">
        <v>2023</v>
      </c>
      <c r="C6421">
        <v>752</v>
      </c>
      <c r="D6421" s="1">
        <v>179172.2</v>
      </c>
      <c r="E6421" s="1">
        <v>138.41999999999999</v>
      </c>
      <c r="F6421" s="1">
        <v>0</v>
      </c>
      <c r="G6421" s="1">
        <v>0</v>
      </c>
      <c r="H6421" s="1">
        <v>0</v>
      </c>
      <c r="I6421" s="1">
        <v>5.69</v>
      </c>
      <c r="J6421" s="1">
        <v>0</v>
      </c>
      <c r="K6421" s="1">
        <v>0</v>
      </c>
      <c r="L6421" s="1">
        <v>179304.93</v>
      </c>
      <c r="M6421" s="1">
        <v>48.61</v>
      </c>
      <c r="N6421" s="1">
        <v>0</v>
      </c>
      <c r="O6421" s="1">
        <v>0</v>
      </c>
      <c r="P6421" s="1">
        <v>179256.32000000001</v>
      </c>
    </row>
    <row r="6422" spans="1:16" x14ac:dyDescent="0.3">
      <c r="A6422">
        <v>82</v>
      </c>
      <c r="B6422">
        <v>2023</v>
      </c>
      <c r="C6422">
        <v>754</v>
      </c>
      <c r="D6422" s="1">
        <v>1160729.28</v>
      </c>
      <c r="E6422" s="1">
        <v>896.73</v>
      </c>
      <c r="F6422" s="1">
        <v>0</v>
      </c>
      <c r="G6422" s="1">
        <v>0</v>
      </c>
      <c r="H6422" s="1">
        <v>0</v>
      </c>
      <c r="I6422" s="1">
        <v>36.78</v>
      </c>
      <c r="J6422" s="1">
        <v>0</v>
      </c>
      <c r="K6422" s="1">
        <v>0</v>
      </c>
      <c r="L6422" s="1">
        <v>1161589.23</v>
      </c>
      <c r="M6422" s="1">
        <v>314.93</v>
      </c>
      <c r="N6422" s="1">
        <v>0</v>
      </c>
      <c r="O6422" s="1">
        <v>0</v>
      </c>
      <c r="P6422" s="1">
        <v>1161274.3</v>
      </c>
    </row>
    <row r="6423" spans="1:16" x14ac:dyDescent="0.3">
      <c r="A6423">
        <v>82</v>
      </c>
      <c r="B6423">
        <v>2023</v>
      </c>
      <c r="C6423">
        <v>756</v>
      </c>
      <c r="D6423" s="1">
        <v>353547.33</v>
      </c>
      <c r="E6423" s="1">
        <v>273.13</v>
      </c>
      <c r="F6423" s="1">
        <v>0</v>
      </c>
      <c r="G6423" s="1">
        <v>0</v>
      </c>
      <c r="H6423" s="1">
        <v>0</v>
      </c>
      <c r="I6423" s="1">
        <v>11.22</v>
      </c>
      <c r="J6423" s="1">
        <v>0</v>
      </c>
      <c r="K6423" s="1">
        <v>0</v>
      </c>
      <c r="L6423" s="1">
        <v>353809.24</v>
      </c>
      <c r="M6423" s="1">
        <v>95.92</v>
      </c>
      <c r="N6423" s="1">
        <v>0</v>
      </c>
      <c r="O6423" s="1">
        <v>0</v>
      </c>
      <c r="P6423" s="1">
        <v>353713.32</v>
      </c>
    </row>
    <row r="6424" spans="1:16" x14ac:dyDescent="0.3">
      <c r="A6424">
        <v>82</v>
      </c>
      <c r="B6424">
        <v>2023</v>
      </c>
      <c r="C6424">
        <v>759</v>
      </c>
      <c r="D6424" s="1">
        <v>3716.88</v>
      </c>
      <c r="E6424" s="1">
        <v>2.87</v>
      </c>
      <c r="F6424" s="1">
        <v>0</v>
      </c>
      <c r="G6424" s="1">
        <v>0</v>
      </c>
      <c r="H6424" s="1">
        <v>0</v>
      </c>
      <c r="I6424" s="1">
        <v>0.1</v>
      </c>
      <c r="J6424" s="1">
        <v>0</v>
      </c>
      <c r="K6424" s="1">
        <v>0</v>
      </c>
      <c r="L6424" s="1">
        <v>3719.65</v>
      </c>
      <c r="M6424" s="1">
        <v>1.01</v>
      </c>
      <c r="N6424" s="1">
        <v>0</v>
      </c>
      <c r="O6424" s="1">
        <v>0</v>
      </c>
      <c r="P6424" s="1">
        <v>3718.64</v>
      </c>
    </row>
    <row r="6425" spans="1:16" x14ac:dyDescent="0.3">
      <c r="A6425">
        <v>82</v>
      </c>
      <c r="B6425">
        <v>2023</v>
      </c>
      <c r="C6425">
        <v>760</v>
      </c>
      <c r="D6425" s="1">
        <v>12320.03</v>
      </c>
      <c r="E6425" s="1">
        <v>9.52</v>
      </c>
      <c r="F6425" s="1">
        <v>0</v>
      </c>
      <c r="G6425" s="1">
        <v>0</v>
      </c>
      <c r="H6425" s="1">
        <v>0</v>
      </c>
      <c r="I6425" s="1">
        <v>0.39</v>
      </c>
      <c r="J6425" s="1">
        <v>0</v>
      </c>
      <c r="K6425" s="1">
        <v>0</v>
      </c>
      <c r="L6425" s="1">
        <v>12329.16</v>
      </c>
      <c r="M6425" s="1">
        <v>3.34</v>
      </c>
      <c r="N6425" s="1">
        <v>0</v>
      </c>
      <c r="O6425" s="1">
        <v>0</v>
      </c>
      <c r="P6425" s="1">
        <v>12325.82</v>
      </c>
    </row>
    <row r="6426" spans="1:16" x14ac:dyDescent="0.3">
      <c r="A6426">
        <v>82</v>
      </c>
      <c r="B6426">
        <v>2023</v>
      </c>
      <c r="C6426">
        <v>762</v>
      </c>
      <c r="D6426" s="1">
        <v>3199319.59</v>
      </c>
      <c r="E6426" s="1">
        <v>2471.65</v>
      </c>
      <c r="F6426" s="1">
        <v>0</v>
      </c>
      <c r="G6426" s="1">
        <v>0</v>
      </c>
      <c r="H6426" s="1">
        <v>0</v>
      </c>
      <c r="I6426" s="1">
        <v>101.37</v>
      </c>
      <c r="J6426" s="1">
        <v>0</v>
      </c>
      <c r="K6426" s="1">
        <v>0</v>
      </c>
      <c r="L6426" s="1">
        <v>3201689.87</v>
      </c>
      <c r="M6426" s="1">
        <v>868.04</v>
      </c>
      <c r="N6426" s="1">
        <v>0</v>
      </c>
      <c r="O6426" s="1">
        <v>0</v>
      </c>
      <c r="P6426" s="1">
        <v>3200821.83</v>
      </c>
    </row>
    <row r="6427" spans="1:16" x14ac:dyDescent="0.3">
      <c r="A6427">
        <v>82</v>
      </c>
      <c r="B6427">
        <v>2023</v>
      </c>
      <c r="C6427">
        <v>764</v>
      </c>
      <c r="D6427" s="1">
        <v>1210477.6599999999</v>
      </c>
      <c r="E6427" s="1">
        <v>935.16</v>
      </c>
      <c r="F6427" s="1">
        <v>0</v>
      </c>
      <c r="G6427" s="1">
        <v>0</v>
      </c>
      <c r="H6427" s="1">
        <v>0</v>
      </c>
      <c r="I6427" s="1">
        <v>38.35</v>
      </c>
      <c r="J6427" s="1">
        <v>0</v>
      </c>
      <c r="K6427" s="1">
        <v>0</v>
      </c>
      <c r="L6427" s="1">
        <v>1211374.47</v>
      </c>
      <c r="M6427" s="1">
        <v>328.43</v>
      </c>
      <c r="N6427" s="1">
        <v>0</v>
      </c>
      <c r="O6427" s="1">
        <v>0</v>
      </c>
      <c r="P6427" s="1">
        <v>1211046.04</v>
      </c>
    </row>
    <row r="6428" spans="1:16" x14ac:dyDescent="0.3">
      <c r="A6428">
        <v>82</v>
      </c>
      <c r="B6428">
        <v>2023</v>
      </c>
      <c r="C6428">
        <v>772</v>
      </c>
      <c r="D6428" s="1">
        <v>386760.15</v>
      </c>
      <c r="E6428" s="1">
        <v>298.79000000000002</v>
      </c>
      <c r="F6428" s="1">
        <v>0</v>
      </c>
      <c r="G6428" s="1">
        <v>0</v>
      </c>
      <c r="H6428" s="1">
        <v>0</v>
      </c>
      <c r="I6428" s="1">
        <v>12.27</v>
      </c>
      <c r="J6428" s="1">
        <v>0</v>
      </c>
      <c r="K6428" s="1">
        <v>0</v>
      </c>
      <c r="L6428" s="1">
        <v>387046.67</v>
      </c>
      <c r="M6428" s="1">
        <v>104.94</v>
      </c>
      <c r="N6428" s="1">
        <v>0</v>
      </c>
      <c r="O6428" s="1">
        <v>0</v>
      </c>
      <c r="P6428" s="1">
        <v>386941.73</v>
      </c>
    </row>
    <row r="6429" spans="1:16" x14ac:dyDescent="0.3">
      <c r="A6429">
        <v>82</v>
      </c>
      <c r="B6429">
        <v>2023</v>
      </c>
      <c r="C6429">
        <v>774</v>
      </c>
      <c r="D6429" s="1">
        <v>231989.94</v>
      </c>
      <c r="E6429" s="1">
        <v>179.23</v>
      </c>
      <c r="F6429" s="1">
        <v>0</v>
      </c>
      <c r="G6429" s="1">
        <v>0</v>
      </c>
      <c r="H6429" s="1">
        <v>0</v>
      </c>
      <c r="I6429" s="1">
        <v>7.34</v>
      </c>
      <c r="J6429" s="1">
        <v>0</v>
      </c>
      <c r="K6429" s="1">
        <v>0</v>
      </c>
      <c r="L6429" s="1">
        <v>232161.83</v>
      </c>
      <c r="M6429" s="1">
        <v>62.95</v>
      </c>
      <c r="N6429" s="1">
        <v>0</v>
      </c>
      <c r="O6429" s="1">
        <v>0</v>
      </c>
      <c r="P6429" s="1">
        <v>232098.88</v>
      </c>
    </row>
    <row r="6430" spans="1:16" x14ac:dyDescent="0.3">
      <c r="A6430">
        <v>82</v>
      </c>
      <c r="B6430">
        <v>2023</v>
      </c>
      <c r="C6430">
        <v>776</v>
      </c>
      <c r="D6430" s="1">
        <v>14953.68</v>
      </c>
      <c r="E6430" s="1">
        <v>11.55</v>
      </c>
      <c r="F6430" s="1">
        <v>0</v>
      </c>
      <c r="G6430" s="1">
        <v>0</v>
      </c>
      <c r="H6430" s="1">
        <v>0</v>
      </c>
      <c r="I6430" s="1">
        <v>0.47</v>
      </c>
      <c r="J6430" s="1">
        <v>0</v>
      </c>
      <c r="K6430" s="1">
        <v>0</v>
      </c>
      <c r="L6430" s="1">
        <v>14964.76</v>
      </c>
      <c r="M6430" s="1">
        <v>4.0599999999999996</v>
      </c>
      <c r="N6430" s="1">
        <v>0</v>
      </c>
      <c r="O6430" s="1">
        <v>0</v>
      </c>
      <c r="P6430" s="1">
        <v>14960.7</v>
      </c>
    </row>
    <row r="6431" spans="1:16" x14ac:dyDescent="0.3">
      <c r="A6431">
        <v>82</v>
      </c>
      <c r="B6431">
        <v>2023</v>
      </c>
      <c r="C6431">
        <v>778</v>
      </c>
      <c r="D6431" s="1">
        <v>60087.47</v>
      </c>
      <c r="E6431" s="1">
        <v>46.42</v>
      </c>
      <c r="F6431" s="1">
        <v>0</v>
      </c>
      <c r="G6431" s="1">
        <v>0</v>
      </c>
      <c r="H6431" s="1">
        <v>0</v>
      </c>
      <c r="I6431" s="1">
        <v>1.9</v>
      </c>
      <c r="J6431" s="1">
        <v>0</v>
      </c>
      <c r="K6431" s="1">
        <v>0</v>
      </c>
      <c r="L6431" s="1">
        <v>60131.99</v>
      </c>
      <c r="M6431" s="1">
        <v>16.3</v>
      </c>
      <c r="N6431" s="1">
        <v>0</v>
      </c>
      <c r="O6431" s="1">
        <v>0</v>
      </c>
      <c r="P6431" s="1">
        <v>60115.69</v>
      </c>
    </row>
    <row r="6432" spans="1:16" x14ac:dyDescent="0.3">
      <c r="A6432">
        <v>82</v>
      </c>
      <c r="B6432">
        <v>2023</v>
      </c>
      <c r="C6432">
        <v>781</v>
      </c>
      <c r="D6432" s="1">
        <v>11277.65</v>
      </c>
      <c r="E6432" s="1">
        <v>8.7100000000000009</v>
      </c>
      <c r="F6432" s="1">
        <v>0</v>
      </c>
      <c r="G6432" s="1">
        <v>0</v>
      </c>
      <c r="H6432" s="1">
        <v>0</v>
      </c>
      <c r="I6432" s="1">
        <v>0.33</v>
      </c>
      <c r="J6432" s="1">
        <v>0</v>
      </c>
      <c r="K6432" s="1">
        <v>0</v>
      </c>
      <c r="L6432" s="1">
        <v>11286.03</v>
      </c>
      <c r="M6432" s="1">
        <v>3.06</v>
      </c>
      <c r="N6432" s="1">
        <v>0</v>
      </c>
      <c r="O6432" s="1">
        <v>0</v>
      </c>
      <c r="P6432" s="1">
        <v>11282.97</v>
      </c>
    </row>
    <row r="6433" spans="1:16" x14ac:dyDescent="0.3">
      <c r="A6433">
        <v>82</v>
      </c>
      <c r="B6433">
        <v>2023</v>
      </c>
      <c r="C6433">
        <v>782</v>
      </c>
      <c r="D6433" s="1">
        <v>1471369.19</v>
      </c>
      <c r="E6433" s="1">
        <v>1136.71</v>
      </c>
      <c r="F6433" s="1">
        <v>0</v>
      </c>
      <c r="G6433" s="1">
        <v>0</v>
      </c>
      <c r="H6433" s="1">
        <v>0</v>
      </c>
      <c r="I6433" s="1">
        <v>46.62</v>
      </c>
      <c r="J6433" s="1">
        <v>0</v>
      </c>
      <c r="K6433" s="1">
        <v>0</v>
      </c>
      <c r="L6433" s="1">
        <v>1472459.28</v>
      </c>
      <c r="M6433" s="1">
        <v>399.21</v>
      </c>
      <c r="N6433" s="1">
        <v>0</v>
      </c>
      <c r="O6433" s="1">
        <v>0</v>
      </c>
      <c r="P6433" s="1">
        <v>1472060.07</v>
      </c>
    </row>
    <row r="6434" spans="1:16" x14ac:dyDescent="0.3">
      <c r="A6434">
        <v>82</v>
      </c>
      <c r="B6434">
        <v>2023</v>
      </c>
      <c r="C6434">
        <v>784</v>
      </c>
      <c r="D6434" s="1">
        <v>624632.25</v>
      </c>
      <c r="E6434" s="1">
        <v>482.56</v>
      </c>
      <c r="F6434" s="1">
        <v>0</v>
      </c>
      <c r="G6434" s="1">
        <v>0</v>
      </c>
      <c r="H6434" s="1">
        <v>0</v>
      </c>
      <c r="I6434" s="1">
        <v>19.8</v>
      </c>
      <c r="J6434" s="1">
        <v>0</v>
      </c>
      <c r="K6434" s="1">
        <v>0</v>
      </c>
      <c r="L6434" s="1">
        <v>625095.01</v>
      </c>
      <c r="M6434" s="1">
        <v>169.48</v>
      </c>
      <c r="N6434" s="1">
        <v>0</v>
      </c>
      <c r="O6434" s="1">
        <v>0</v>
      </c>
      <c r="P6434" s="1">
        <v>624925.53</v>
      </c>
    </row>
    <row r="6435" spans="1:16" x14ac:dyDescent="0.3">
      <c r="A6435">
        <v>82</v>
      </c>
      <c r="B6435">
        <v>2023</v>
      </c>
      <c r="C6435">
        <v>786</v>
      </c>
      <c r="D6435" s="1">
        <v>1227.29</v>
      </c>
      <c r="E6435" s="1">
        <v>0.95</v>
      </c>
      <c r="F6435" s="1">
        <v>0</v>
      </c>
      <c r="G6435" s="1">
        <v>0</v>
      </c>
      <c r="H6435" s="1">
        <v>0</v>
      </c>
      <c r="I6435" s="1">
        <v>0.04</v>
      </c>
      <c r="J6435" s="1">
        <v>0</v>
      </c>
      <c r="K6435" s="1">
        <v>0</v>
      </c>
      <c r="L6435" s="1">
        <v>1228.2</v>
      </c>
      <c r="M6435" s="1">
        <v>0.33</v>
      </c>
      <c r="N6435" s="1">
        <v>0</v>
      </c>
      <c r="O6435" s="1">
        <v>0</v>
      </c>
      <c r="P6435" s="1">
        <v>1227.8699999999999</v>
      </c>
    </row>
    <row r="6436" spans="1:16" x14ac:dyDescent="0.3">
      <c r="A6436">
        <v>82</v>
      </c>
      <c r="B6436">
        <v>2023</v>
      </c>
      <c r="C6436">
        <v>788</v>
      </c>
      <c r="D6436" s="1">
        <v>179663.37</v>
      </c>
      <c r="E6436" s="1">
        <v>138.80000000000001</v>
      </c>
      <c r="F6436" s="1">
        <v>0</v>
      </c>
      <c r="G6436" s="1">
        <v>0</v>
      </c>
      <c r="H6436" s="1">
        <v>0</v>
      </c>
      <c r="I6436" s="1">
        <v>5.7</v>
      </c>
      <c r="J6436" s="1">
        <v>0</v>
      </c>
      <c r="K6436" s="1">
        <v>0</v>
      </c>
      <c r="L6436" s="1">
        <v>179796.47</v>
      </c>
      <c r="M6436" s="1">
        <v>48.75</v>
      </c>
      <c r="N6436" s="1">
        <v>0</v>
      </c>
      <c r="O6436" s="1">
        <v>0</v>
      </c>
      <c r="P6436" s="1">
        <v>179747.72</v>
      </c>
    </row>
    <row r="6437" spans="1:16" x14ac:dyDescent="0.3">
      <c r="A6437">
        <v>82</v>
      </c>
      <c r="B6437">
        <v>2023</v>
      </c>
      <c r="C6437">
        <v>790</v>
      </c>
      <c r="D6437" s="1">
        <v>2869.01</v>
      </c>
      <c r="E6437" s="1">
        <v>2.2200000000000002</v>
      </c>
      <c r="F6437" s="1">
        <v>0</v>
      </c>
      <c r="G6437" s="1">
        <v>0</v>
      </c>
      <c r="H6437" s="1">
        <v>0</v>
      </c>
      <c r="I6437" s="1">
        <v>0.08</v>
      </c>
      <c r="J6437" s="1">
        <v>0</v>
      </c>
      <c r="K6437" s="1">
        <v>0</v>
      </c>
      <c r="L6437" s="1">
        <v>2871.15</v>
      </c>
      <c r="M6437" s="1">
        <v>0.78</v>
      </c>
      <c r="N6437" s="1">
        <v>0</v>
      </c>
      <c r="O6437" s="1">
        <v>0</v>
      </c>
      <c r="P6437" s="1">
        <v>2870.37</v>
      </c>
    </row>
    <row r="6438" spans="1:16" x14ac:dyDescent="0.3">
      <c r="A6438">
        <v>82</v>
      </c>
      <c r="B6438">
        <v>2023</v>
      </c>
      <c r="C6438">
        <v>794</v>
      </c>
      <c r="D6438" s="1">
        <v>769077.09</v>
      </c>
      <c r="E6438" s="1">
        <v>594.15</v>
      </c>
      <c r="F6438" s="1">
        <v>0</v>
      </c>
      <c r="G6438" s="1">
        <v>0</v>
      </c>
      <c r="H6438" s="1">
        <v>0</v>
      </c>
      <c r="I6438" s="1">
        <v>24.38</v>
      </c>
      <c r="J6438" s="1">
        <v>0</v>
      </c>
      <c r="K6438" s="1">
        <v>0</v>
      </c>
      <c r="L6438" s="1">
        <v>769646.86</v>
      </c>
      <c r="M6438" s="1">
        <v>208.67</v>
      </c>
      <c r="N6438" s="1">
        <v>0</v>
      </c>
      <c r="O6438" s="1">
        <v>0</v>
      </c>
      <c r="P6438" s="1">
        <v>769438.19</v>
      </c>
    </row>
    <row r="6439" spans="1:16" x14ac:dyDescent="0.3">
      <c r="A6439">
        <v>82</v>
      </c>
      <c r="B6439">
        <v>2022</v>
      </c>
      <c r="C6439">
        <v>100</v>
      </c>
      <c r="D6439" s="1">
        <v>53683.78</v>
      </c>
      <c r="E6439" s="1">
        <v>6905.25</v>
      </c>
      <c r="F6439" s="1">
        <v>10.08</v>
      </c>
      <c r="G6439" s="1">
        <v>0</v>
      </c>
      <c r="H6439" s="1">
        <v>0</v>
      </c>
      <c r="I6439" s="1">
        <v>0</v>
      </c>
      <c r="J6439" s="1">
        <v>0</v>
      </c>
      <c r="K6439" s="1">
        <v>0</v>
      </c>
      <c r="L6439" s="1">
        <v>60599.11</v>
      </c>
      <c r="M6439" s="1">
        <v>2425.12</v>
      </c>
      <c r="N6439" s="1">
        <v>0</v>
      </c>
      <c r="O6439" s="1">
        <v>0</v>
      </c>
      <c r="P6439" s="1">
        <v>58173.99</v>
      </c>
    </row>
    <row r="6440" spans="1:16" x14ac:dyDescent="0.3">
      <c r="A6440">
        <v>82</v>
      </c>
      <c r="B6440">
        <v>2022</v>
      </c>
      <c r="C6440">
        <v>101</v>
      </c>
      <c r="D6440" s="1">
        <v>383.52</v>
      </c>
      <c r="E6440" s="1">
        <v>49.33</v>
      </c>
      <c r="F6440" s="1">
        <v>7.0000000000000007E-2</v>
      </c>
      <c r="G6440" s="1">
        <v>0</v>
      </c>
      <c r="H6440" s="1">
        <v>0</v>
      </c>
      <c r="I6440" s="1">
        <v>0</v>
      </c>
      <c r="J6440" s="1">
        <v>0</v>
      </c>
      <c r="K6440" s="1">
        <v>0</v>
      </c>
      <c r="L6440" s="1">
        <v>432.92</v>
      </c>
      <c r="M6440" s="1">
        <v>17.32</v>
      </c>
      <c r="N6440" s="1">
        <v>0</v>
      </c>
      <c r="O6440" s="1">
        <v>0</v>
      </c>
      <c r="P6440" s="1">
        <v>415.6</v>
      </c>
    </row>
    <row r="6441" spans="1:16" x14ac:dyDescent="0.3">
      <c r="A6441">
        <v>82</v>
      </c>
      <c r="B6441">
        <v>2022</v>
      </c>
      <c r="C6441">
        <v>162</v>
      </c>
      <c r="D6441" s="1">
        <v>49.17</v>
      </c>
      <c r="E6441" s="1">
        <v>6.32</v>
      </c>
      <c r="F6441" s="1">
        <v>0.01</v>
      </c>
      <c r="G6441" s="1">
        <v>0</v>
      </c>
      <c r="H6441" s="1">
        <v>0</v>
      </c>
      <c r="I6441" s="1">
        <v>0</v>
      </c>
      <c r="J6441" s="1">
        <v>0</v>
      </c>
      <c r="K6441" s="1">
        <v>0</v>
      </c>
      <c r="L6441" s="1">
        <v>55.5</v>
      </c>
      <c r="M6441" s="1">
        <v>2.2200000000000002</v>
      </c>
      <c r="N6441" s="1">
        <v>0</v>
      </c>
      <c r="O6441" s="1">
        <v>0</v>
      </c>
      <c r="P6441" s="1">
        <v>53.28</v>
      </c>
    </row>
    <row r="6442" spans="1:16" x14ac:dyDescent="0.3">
      <c r="A6442">
        <v>82</v>
      </c>
      <c r="B6442">
        <v>2022</v>
      </c>
      <c r="C6442">
        <v>184</v>
      </c>
      <c r="D6442" s="1">
        <v>5271.03</v>
      </c>
      <c r="E6442" s="1">
        <v>678</v>
      </c>
      <c r="F6442" s="1">
        <v>0.99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">
        <v>5950.02</v>
      </c>
      <c r="M6442" s="1">
        <v>238.11</v>
      </c>
      <c r="N6442" s="1">
        <v>0</v>
      </c>
      <c r="O6442" s="1">
        <v>0</v>
      </c>
      <c r="P6442" s="1">
        <v>5711.91</v>
      </c>
    </row>
    <row r="6443" spans="1:16" x14ac:dyDescent="0.3">
      <c r="A6443">
        <v>82</v>
      </c>
      <c r="B6443">
        <v>2022</v>
      </c>
      <c r="C6443">
        <v>210</v>
      </c>
      <c r="D6443" s="1">
        <v>10118.09</v>
      </c>
      <c r="E6443" s="1">
        <v>1301.47</v>
      </c>
      <c r="F6443" s="1">
        <v>1.9</v>
      </c>
      <c r="G6443" s="1">
        <v>0</v>
      </c>
      <c r="H6443" s="1">
        <v>0</v>
      </c>
      <c r="I6443" s="1">
        <v>0</v>
      </c>
      <c r="J6443" s="1">
        <v>0</v>
      </c>
      <c r="K6443" s="1">
        <v>0</v>
      </c>
      <c r="L6443" s="1">
        <v>11421.46</v>
      </c>
      <c r="M6443" s="1">
        <v>457.08</v>
      </c>
      <c r="N6443" s="1">
        <v>0</v>
      </c>
      <c r="O6443" s="1">
        <v>0</v>
      </c>
      <c r="P6443" s="1">
        <v>10964.38</v>
      </c>
    </row>
    <row r="6444" spans="1:16" x14ac:dyDescent="0.3">
      <c r="A6444">
        <v>82</v>
      </c>
      <c r="B6444">
        <v>2022</v>
      </c>
      <c r="C6444">
        <v>214</v>
      </c>
      <c r="D6444" s="1">
        <v>1887.64</v>
      </c>
      <c r="E6444" s="1">
        <v>242.8</v>
      </c>
      <c r="F6444" s="1">
        <v>0.35</v>
      </c>
      <c r="G6444" s="1">
        <v>0</v>
      </c>
      <c r="H6444" s="1">
        <v>0</v>
      </c>
      <c r="I6444" s="1">
        <v>0</v>
      </c>
      <c r="J6444" s="1">
        <v>0</v>
      </c>
      <c r="K6444" s="1">
        <v>0</v>
      </c>
      <c r="L6444" s="1">
        <v>2130.79</v>
      </c>
      <c r="M6444" s="1">
        <v>85.27</v>
      </c>
      <c r="N6444" s="1">
        <v>0</v>
      </c>
      <c r="O6444" s="1">
        <v>0</v>
      </c>
      <c r="P6444" s="1">
        <v>2045.52</v>
      </c>
    </row>
    <row r="6445" spans="1:16" x14ac:dyDescent="0.3">
      <c r="A6445">
        <v>82</v>
      </c>
      <c r="B6445">
        <v>2022</v>
      </c>
      <c r="C6445">
        <v>215</v>
      </c>
      <c r="D6445" s="1">
        <v>339.01</v>
      </c>
      <c r="E6445" s="1">
        <v>43.61</v>
      </c>
      <c r="F6445" s="1">
        <v>0.06</v>
      </c>
      <c r="G6445" s="1">
        <v>0</v>
      </c>
      <c r="H6445" s="1">
        <v>0</v>
      </c>
      <c r="I6445" s="1">
        <v>0</v>
      </c>
      <c r="J6445" s="1">
        <v>0</v>
      </c>
      <c r="K6445" s="1">
        <v>0</v>
      </c>
      <c r="L6445" s="1">
        <v>382.68</v>
      </c>
      <c r="M6445" s="1">
        <v>15.32</v>
      </c>
      <c r="N6445" s="1">
        <v>0</v>
      </c>
      <c r="O6445" s="1">
        <v>0</v>
      </c>
      <c r="P6445" s="1">
        <v>367.36</v>
      </c>
    </row>
    <row r="6446" spans="1:16" x14ac:dyDescent="0.3">
      <c r="A6446">
        <v>82</v>
      </c>
      <c r="B6446">
        <v>2022</v>
      </c>
      <c r="C6446">
        <v>234</v>
      </c>
      <c r="D6446" s="1">
        <v>11260.84</v>
      </c>
      <c r="E6446" s="1">
        <v>1448.46</v>
      </c>
      <c r="F6446" s="1">
        <v>2.11</v>
      </c>
      <c r="G6446" s="1">
        <v>0</v>
      </c>
      <c r="H6446" s="1">
        <v>0</v>
      </c>
      <c r="I6446" s="1">
        <v>0</v>
      </c>
      <c r="J6446" s="1">
        <v>0</v>
      </c>
      <c r="K6446" s="1">
        <v>0</v>
      </c>
      <c r="L6446" s="1">
        <v>12711.41</v>
      </c>
      <c r="M6446" s="1">
        <v>508.7</v>
      </c>
      <c r="N6446" s="1">
        <v>0</v>
      </c>
      <c r="O6446" s="1">
        <v>0</v>
      </c>
      <c r="P6446" s="1">
        <v>12202.71</v>
      </c>
    </row>
    <row r="6447" spans="1:16" x14ac:dyDescent="0.3">
      <c r="A6447">
        <v>82</v>
      </c>
      <c r="B6447">
        <v>2022</v>
      </c>
      <c r="C6447">
        <v>304</v>
      </c>
      <c r="D6447" s="1">
        <v>1608.77</v>
      </c>
      <c r="E6447" s="1">
        <v>206.93</v>
      </c>
      <c r="F6447" s="1">
        <v>0.3</v>
      </c>
      <c r="G6447" s="1">
        <v>0</v>
      </c>
      <c r="H6447" s="1">
        <v>0</v>
      </c>
      <c r="I6447" s="1">
        <v>0</v>
      </c>
      <c r="J6447" s="1">
        <v>0</v>
      </c>
      <c r="K6447" s="1">
        <v>0</v>
      </c>
      <c r="L6447" s="1">
        <v>1816</v>
      </c>
      <c r="M6447" s="1">
        <v>72.67</v>
      </c>
      <c r="N6447" s="1">
        <v>0</v>
      </c>
      <c r="O6447" s="1">
        <v>0</v>
      </c>
      <c r="P6447" s="1">
        <v>1743.33</v>
      </c>
    </row>
    <row r="6448" spans="1:16" x14ac:dyDescent="0.3">
      <c r="A6448">
        <v>82</v>
      </c>
      <c r="B6448">
        <v>2022</v>
      </c>
      <c r="C6448">
        <v>434</v>
      </c>
      <c r="D6448" s="1">
        <v>692.96</v>
      </c>
      <c r="E6448" s="1">
        <v>89.13</v>
      </c>
      <c r="F6448" s="1">
        <v>0.13</v>
      </c>
      <c r="G6448" s="1">
        <v>0</v>
      </c>
      <c r="H6448" s="1">
        <v>0</v>
      </c>
      <c r="I6448" s="1">
        <v>0</v>
      </c>
      <c r="J6448" s="1">
        <v>0</v>
      </c>
      <c r="K6448" s="1">
        <v>0</v>
      </c>
      <c r="L6448" s="1">
        <v>782.22</v>
      </c>
      <c r="M6448" s="1">
        <v>31.3</v>
      </c>
      <c r="N6448" s="1">
        <v>22.28</v>
      </c>
      <c r="O6448" s="1">
        <v>0</v>
      </c>
      <c r="P6448" s="1">
        <v>728.64</v>
      </c>
    </row>
    <row r="6449" spans="1:16" x14ac:dyDescent="0.3">
      <c r="A6449">
        <v>82</v>
      </c>
      <c r="B6449">
        <v>2022</v>
      </c>
      <c r="C6449">
        <v>660</v>
      </c>
      <c r="D6449" s="1">
        <v>73.569999999999993</v>
      </c>
      <c r="E6449" s="1">
        <v>9.4600000000000009</v>
      </c>
      <c r="F6449" s="1">
        <v>0.01</v>
      </c>
      <c r="G6449" s="1">
        <v>0</v>
      </c>
      <c r="H6449" s="1">
        <v>0</v>
      </c>
      <c r="I6449" s="1">
        <v>0</v>
      </c>
      <c r="J6449" s="1">
        <v>0</v>
      </c>
      <c r="K6449" s="1">
        <v>0</v>
      </c>
      <c r="L6449" s="1">
        <v>83.04</v>
      </c>
      <c r="M6449" s="1">
        <v>3.32</v>
      </c>
      <c r="N6449" s="1">
        <v>2.37</v>
      </c>
      <c r="O6449" s="1">
        <v>0</v>
      </c>
      <c r="P6449" s="1">
        <v>77.349999999999994</v>
      </c>
    </row>
    <row r="6450" spans="1:16" x14ac:dyDescent="0.3">
      <c r="A6450">
        <v>82</v>
      </c>
      <c r="B6450">
        <v>2022</v>
      </c>
      <c r="C6450">
        <v>662</v>
      </c>
      <c r="D6450" s="1">
        <v>218.13</v>
      </c>
      <c r="E6450" s="1">
        <v>28.06</v>
      </c>
      <c r="F6450" s="1">
        <v>0.04</v>
      </c>
      <c r="G6450" s="1">
        <v>0</v>
      </c>
      <c r="H6450" s="1">
        <v>0</v>
      </c>
      <c r="I6450" s="1">
        <v>0</v>
      </c>
      <c r="J6450" s="1">
        <v>0</v>
      </c>
      <c r="K6450" s="1">
        <v>0</v>
      </c>
      <c r="L6450" s="1">
        <v>246.23</v>
      </c>
      <c r="M6450" s="1">
        <v>9.85</v>
      </c>
      <c r="N6450" s="1">
        <v>7.02</v>
      </c>
      <c r="O6450" s="1">
        <v>0</v>
      </c>
      <c r="P6450" s="1">
        <v>229.36</v>
      </c>
    </row>
    <row r="6451" spans="1:16" x14ac:dyDescent="0.3">
      <c r="A6451">
        <v>82</v>
      </c>
      <c r="B6451">
        <v>2022</v>
      </c>
      <c r="C6451">
        <v>663</v>
      </c>
      <c r="D6451" s="1">
        <v>28.45</v>
      </c>
      <c r="E6451" s="1">
        <v>3.66</v>
      </c>
      <c r="F6451" s="1">
        <v>0.01</v>
      </c>
      <c r="G6451" s="1">
        <v>0</v>
      </c>
      <c r="H6451" s="1">
        <v>0</v>
      </c>
      <c r="I6451" s="1">
        <v>0</v>
      </c>
      <c r="J6451" s="1">
        <v>0</v>
      </c>
      <c r="K6451" s="1">
        <v>0</v>
      </c>
      <c r="L6451" s="1">
        <v>32.119999999999997</v>
      </c>
      <c r="M6451" s="1">
        <v>1.29</v>
      </c>
      <c r="N6451" s="1">
        <v>0.91</v>
      </c>
      <c r="O6451" s="1">
        <v>0</v>
      </c>
      <c r="P6451" s="1">
        <v>29.92</v>
      </c>
    </row>
    <row r="6452" spans="1:16" x14ac:dyDescent="0.3">
      <c r="A6452">
        <v>82</v>
      </c>
      <c r="B6452">
        <v>2022</v>
      </c>
      <c r="C6452">
        <v>664</v>
      </c>
      <c r="D6452" s="1">
        <v>15832.12</v>
      </c>
      <c r="E6452" s="1">
        <v>2036.46</v>
      </c>
      <c r="F6452" s="1">
        <v>2.97</v>
      </c>
      <c r="G6452" s="1">
        <v>0</v>
      </c>
      <c r="H6452" s="1">
        <v>0</v>
      </c>
      <c r="I6452" s="1">
        <v>0</v>
      </c>
      <c r="J6452" s="1">
        <v>0</v>
      </c>
      <c r="K6452" s="1">
        <v>0</v>
      </c>
      <c r="L6452" s="1">
        <v>17871.55</v>
      </c>
      <c r="M6452" s="1">
        <v>715.2</v>
      </c>
      <c r="N6452" s="1">
        <v>509.08</v>
      </c>
      <c r="O6452" s="1">
        <v>0</v>
      </c>
      <c r="P6452" s="1">
        <v>16647.27</v>
      </c>
    </row>
    <row r="6453" spans="1:16" x14ac:dyDescent="0.3">
      <c r="A6453">
        <v>82</v>
      </c>
      <c r="B6453">
        <v>2022</v>
      </c>
      <c r="C6453">
        <v>665</v>
      </c>
      <c r="D6453" s="1">
        <v>1975.47</v>
      </c>
      <c r="E6453" s="1">
        <v>254.1</v>
      </c>
      <c r="F6453" s="1">
        <v>0.37</v>
      </c>
      <c r="G6453" s="1">
        <v>0</v>
      </c>
      <c r="H6453" s="1">
        <v>0</v>
      </c>
      <c r="I6453" s="1">
        <v>0</v>
      </c>
      <c r="J6453" s="1">
        <v>0</v>
      </c>
      <c r="K6453" s="1">
        <v>0</v>
      </c>
      <c r="L6453" s="1">
        <v>2229.94</v>
      </c>
      <c r="M6453" s="1">
        <v>89.24</v>
      </c>
      <c r="N6453" s="1">
        <v>63.52</v>
      </c>
      <c r="O6453" s="1">
        <v>0</v>
      </c>
      <c r="P6453" s="1">
        <v>2077.1799999999998</v>
      </c>
    </row>
    <row r="6454" spans="1:16" x14ac:dyDescent="0.3">
      <c r="A6454">
        <v>82</v>
      </c>
      <c r="B6454">
        <v>2022</v>
      </c>
      <c r="C6454">
        <v>666</v>
      </c>
      <c r="D6454" s="1">
        <v>1310.54</v>
      </c>
      <c r="E6454" s="1">
        <v>168.57</v>
      </c>
      <c r="F6454" s="1">
        <v>0.25</v>
      </c>
      <c r="G6454" s="1">
        <v>0</v>
      </c>
      <c r="H6454" s="1">
        <v>0</v>
      </c>
      <c r="I6454" s="1">
        <v>0</v>
      </c>
      <c r="J6454" s="1">
        <v>0</v>
      </c>
      <c r="K6454" s="1">
        <v>0</v>
      </c>
      <c r="L6454" s="1">
        <v>1479.36</v>
      </c>
      <c r="M6454" s="1">
        <v>59.2</v>
      </c>
      <c r="N6454" s="1">
        <v>42.14</v>
      </c>
      <c r="O6454" s="1">
        <v>0</v>
      </c>
      <c r="P6454" s="1">
        <v>1378.02</v>
      </c>
    </row>
    <row r="6455" spans="1:16" x14ac:dyDescent="0.3">
      <c r="A6455">
        <v>82</v>
      </c>
      <c r="B6455">
        <v>2022</v>
      </c>
      <c r="C6455">
        <v>667</v>
      </c>
      <c r="D6455" s="1">
        <v>66.400000000000006</v>
      </c>
      <c r="E6455" s="1">
        <v>8.5399999999999991</v>
      </c>
      <c r="F6455" s="1">
        <v>0.01</v>
      </c>
      <c r="G6455" s="1">
        <v>0</v>
      </c>
      <c r="H6455" s="1">
        <v>0</v>
      </c>
      <c r="I6455" s="1">
        <v>0</v>
      </c>
      <c r="J6455" s="1">
        <v>0</v>
      </c>
      <c r="K6455" s="1">
        <v>0</v>
      </c>
      <c r="L6455" s="1">
        <v>74.95</v>
      </c>
      <c r="M6455" s="1">
        <v>3</v>
      </c>
      <c r="N6455" s="1">
        <v>2.13</v>
      </c>
      <c r="O6455" s="1">
        <v>0</v>
      </c>
      <c r="P6455" s="1">
        <v>69.819999999999993</v>
      </c>
    </row>
    <row r="6456" spans="1:16" x14ac:dyDescent="0.3">
      <c r="A6456">
        <v>82</v>
      </c>
      <c r="B6456">
        <v>2022</v>
      </c>
      <c r="C6456">
        <v>668</v>
      </c>
      <c r="D6456" s="1">
        <v>3538.72</v>
      </c>
      <c r="E6456" s="1">
        <v>455.18</v>
      </c>
      <c r="F6456" s="1">
        <v>0.66</v>
      </c>
      <c r="G6456" s="1">
        <v>0</v>
      </c>
      <c r="H6456" s="1">
        <v>0</v>
      </c>
      <c r="I6456" s="1">
        <v>0</v>
      </c>
      <c r="J6456" s="1">
        <v>0</v>
      </c>
      <c r="K6456" s="1">
        <v>0</v>
      </c>
      <c r="L6456" s="1">
        <v>3994.56</v>
      </c>
      <c r="M6456" s="1">
        <v>159.86000000000001</v>
      </c>
      <c r="N6456" s="1">
        <v>113.79</v>
      </c>
      <c r="O6456" s="1">
        <v>0</v>
      </c>
      <c r="P6456" s="1">
        <v>3720.91</v>
      </c>
    </row>
    <row r="6457" spans="1:16" x14ac:dyDescent="0.3">
      <c r="A6457">
        <v>82</v>
      </c>
      <c r="B6457">
        <v>2022</v>
      </c>
      <c r="C6457">
        <v>669</v>
      </c>
      <c r="D6457" s="1">
        <v>211.77</v>
      </c>
      <c r="E6457" s="1">
        <v>27.24</v>
      </c>
      <c r="F6457" s="1">
        <v>0.04</v>
      </c>
      <c r="G6457" s="1">
        <v>0</v>
      </c>
      <c r="H6457" s="1">
        <v>0</v>
      </c>
      <c r="I6457" s="1">
        <v>0</v>
      </c>
      <c r="J6457" s="1">
        <v>0</v>
      </c>
      <c r="K6457" s="1">
        <v>0</v>
      </c>
      <c r="L6457" s="1">
        <v>239.05</v>
      </c>
      <c r="M6457" s="1">
        <v>9.57</v>
      </c>
      <c r="N6457" s="1">
        <v>6.81</v>
      </c>
      <c r="O6457" s="1">
        <v>0</v>
      </c>
      <c r="P6457" s="1">
        <v>222.67</v>
      </c>
    </row>
    <row r="6458" spans="1:16" x14ac:dyDescent="0.3">
      <c r="A6458">
        <v>82</v>
      </c>
      <c r="B6458">
        <v>2022</v>
      </c>
      <c r="C6458">
        <v>670</v>
      </c>
      <c r="D6458" s="1">
        <v>82.98</v>
      </c>
      <c r="E6458" s="1">
        <v>10.67</v>
      </c>
      <c r="F6458" s="1">
        <v>0.02</v>
      </c>
      <c r="G6458" s="1">
        <v>0</v>
      </c>
      <c r="H6458" s="1">
        <v>0</v>
      </c>
      <c r="I6458" s="1">
        <v>0</v>
      </c>
      <c r="J6458" s="1">
        <v>0</v>
      </c>
      <c r="K6458" s="1">
        <v>0</v>
      </c>
      <c r="L6458" s="1">
        <v>93.67</v>
      </c>
      <c r="M6458" s="1">
        <v>3.75</v>
      </c>
      <c r="N6458" s="1">
        <v>2.67</v>
      </c>
      <c r="O6458" s="1">
        <v>0</v>
      </c>
      <c r="P6458" s="1">
        <v>87.25</v>
      </c>
    </row>
    <row r="6459" spans="1:16" x14ac:dyDescent="0.3">
      <c r="A6459">
        <v>82</v>
      </c>
      <c r="B6459">
        <v>2022</v>
      </c>
      <c r="C6459">
        <v>672</v>
      </c>
      <c r="D6459" s="1">
        <v>26394.47</v>
      </c>
      <c r="E6459" s="1">
        <v>3395.08</v>
      </c>
      <c r="F6459" s="1">
        <v>4.95</v>
      </c>
      <c r="G6459" s="1">
        <v>0</v>
      </c>
      <c r="H6459" s="1">
        <v>0</v>
      </c>
      <c r="I6459" s="1">
        <v>0</v>
      </c>
      <c r="J6459" s="1">
        <v>0</v>
      </c>
      <c r="K6459" s="1">
        <v>0</v>
      </c>
      <c r="L6459" s="1">
        <v>29794.5</v>
      </c>
      <c r="M6459" s="1">
        <v>1192.3499999999999</v>
      </c>
      <c r="N6459" s="1">
        <v>848.71</v>
      </c>
      <c r="O6459" s="1">
        <v>0</v>
      </c>
      <c r="P6459" s="1">
        <v>27753.439999999999</v>
      </c>
    </row>
    <row r="6460" spans="1:16" x14ac:dyDescent="0.3">
      <c r="A6460">
        <v>82</v>
      </c>
      <c r="B6460">
        <v>2022</v>
      </c>
      <c r="C6460">
        <v>676</v>
      </c>
      <c r="D6460" s="1">
        <v>249.79</v>
      </c>
      <c r="E6460" s="1">
        <v>32.130000000000003</v>
      </c>
      <c r="F6460" s="1">
        <v>0.05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">
        <v>281.97000000000003</v>
      </c>
      <c r="M6460" s="1">
        <v>11.28</v>
      </c>
      <c r="N6460" s="1">
        <v>8.0299999999999994</v>
      </c>
      <c r="O6460" s="1">
        <v>0</v>
      </c>
      <c r="P6460" s="1">
        <v>262.66000000000003</v>
      </c>
    </row>
    <row r="6461" spans="1:16" x14ac:dyDescent="0.3">
      <c r="A6461">
        <v>82</v>
      </c>
      <c r="B6461">
        <v>2022</v>
      </c>
      <c r="C6461">
        <v>678</v>
      </c>
      <c r="D6461" s="1">
        <v>425.12</v>
      </c>
      <c r="E6461" s="1">
        <v>54.68</v>
      </c>
      <c r="F6461" s="1">
        <v>0.08</v>
      </c>
      <c r="G6461" s="1">
        <v>0</v>
      </c>
      <c r="H6461" s="1">
        <v>0</v>
      </c>
      <c r="I6461" s="1">
        <v>0</v>
      </c>
      <c r="J6461" s="1">
        <v>0</v>
      </c>
      <c r="K6461" s="1">
        <v>0</v>
      </c>
      <c r="L6461" s="1">
        <v>479.88</v>
      </c>
      <c r="M6461" s="1">
        <v>19.2</v>
      </c>
      <c r="N6461" s="1">
        <v>13.67</v>
      </c>
      <c r="O6461" s="1">
        <v>0</v>
      </c>
      <c r="P6461" s="1">
        <v>447.01</v>
      </c>
    </row>
    <row r="6462" spans="1:16" x14ac:dyDescent="0.3">
      <c r="A6462">
        <v>82</v>
      </c>
      <c r="B6462">
        <v>2022</v>
      </c>
      <c r="C6462">
        <v>679</v>
      </c>
      <c r="D6462" s="1">
        <v>63.56</v>
      </c>
      <c r="E6462" s="1">
        <v>8.18</v>
      </c>
      <c r="F6462" s="1">
        <v>0.01</v>
      </c>
      <c r="G6462" s="1">
        <v>0</v>
      </c>
      <c r="H6462" s="1">
        <v>0</v>
      </c>
      <c r="I6462" s="1">
        <v>0</v>
      </c>
      <c r="J6462" s="1">
        <v>0</v>
      </c>
      <c r="K6462" s="1">
        <v>0</v>
      </c>
      <c r="L6462" s="1">
        <v>71.75</v>
      </c>
      <c r="M6462" s="1">
        <v>2.87</v>
      </c>
      <c r="N6462" s="1">
        <v>2.0499999999999998</v>
      </c>
      <c r="O6462" s="1">
        <v>0</v>
      </c>
      <c r="P6462" s="1">
        <v>66.83</v>
      </c>
    </row>
    <row r="6463" spans="1:16" x14ac:dyDescent="0.3">
      <c r="A6463">
        <v>82</v>
      </c>
      <c r="B6463">
        <v>2022</v>
      </c>
      <c r="C6463">
        <v>680</v>
      </c>
      <c r="D6463" s="1">
        <v>2461.2199999999998</v>
      </c>
      <c r="E6463" s="1">
        <v>316.58</v>
      </c>
      <c r="F6463" s="1">
        <v>0.46</v>
      </c>
      <c r="G6463" s="1">
        <v>0</v>
      </c>
      <c r="H6463" s="1">
        <v>0</v>
      </c>
      <c r="I6463" s="1">
        <v>0</v>
      </c>
      <c r="J6463" s="1">
        <v>0</v>
      </c>
      <c r="K6463" s="1">
        <v>0</v>
      </c>
      <c r="L6463" s="1">
        <v>2778.26</v>
      </c>
      <c r="M6463" s="1">
        <v>111.18</v>
      </c>
      <c r="N6463" s="1">
        <v>79.14</v>
      </c>
      <c r="O6463" s="1">
        <v>0</v>
      </c>
      <c r="P6463" s="1">
        <v>2587.94</v>
      </c>
    </row>
    <row r="6464" spans="1:16" x14ac:dyDescent="0.3">
      <c r="A6464">
        <v>82</v>
      </c>
      <c r="B6464">
        <v>2022</v>
      </c>
      <c r="C6464">
        <v>681</v>
      </c>
      <c r="D6464" s="1">
        <v>170.05</v>
      </c>
      <c r="E6464" s="1">
        <v>21.87</v>
      </c>
      <c r="F6464" s="1">
        <v>0.03</v>
      </c>
      <c r="G6464" s="1">
        <v>0</v>
      </c>
      <c r="H6464" s="1">
        <v>0</v>
      </c>
      <c r="I6464" s="1">
        <v>0</v>
      </c>
      <c r="J6464" s="1">
        <v>0</v>
      </c>
      <c r="K6464" s="1">
        <v>0</v>
      </c>
      <c r="L6464" s="1">
        <v>191.95</v>
      </c>
      <c r="M6464" s="1">
        <v>7.68</v>
      </c>
      <c r="N6464" s="1">
        <v>5.47</v>
      </c>
      <c r="O6464" s="1">
        <v>0</v>
      </c>
      <c r="P6464" s="1">
        <v>178.8</v>
      </c>
    </row>
    <row r="6465" spans="1:16" x14ac:dyDescent="0.3">
      <c r="A6465">
        <v>82</v>
      </c>
      <c r="B6465">
        <v>2022</v>
      </c>
      <c r="C6465">
        <v>682</v>
      </c>
      <c r="D6465" s="1">
        <v>7610.5</v>
      </c>
      <c r="E6465" s="1">
        <v>978.93</v>
      </c>
      <c r="F6465" s="1">
        <v>1.43</v>
      </c>
      <c r="G6465" s="1">
        <v>0</v>
      </c>
      <c r="H6465" s="1">
        <v>0</v>
      </c>
      <c r="I6465" s="1">
        <v>0</v>
      </c>
      <c r="J6465" s="1">
        <v>0</v>
      </c>
      <c r="K6465" s="1">
        <v>0</v>
      </c>
      <c r="L6465" s="1">
        <v>8590.86</v>
      </c>
      <c r="M6465" s="1">
        <v>343.8</v>
      </c>
      <c r="N6465" s="1">
        <v>244.72</v>
      </c>
      <c r="O6465" s="1">
        <v>0</v>
      </c>
      <c r="P6465" s="1">
        <v>8002.34</v>
      </c>
    </row>
    <row r="6466" spans="1:16" x14ac:dyDescent="0.3">
      <c r="A6466">
        <v>82</v>
      </c>
      <c r="B6466">
        <v>2022</v>
      </c>
      <c r="C6466">
        <v>684</v>
      </c>
      <c r="D6466" s="1">
        <v>4278.2299999999996</v>
      </c>
      <c r="E6466" s="1">
        <v>550.29999999999995</v>
      </c>
      <c r="F6466" s="1">
        <v>0.8</v>
      </c>
      <c r="G6466" s="1">
        <v>0</v>
      </c>
      <c r="H6466" s="1">
        <v>0</v>
      </c>
      <c r="I6466" s="1">
        <v>0</v>
      </c>
      <c r="J6466" s="1">
        <v>0</v>
      </c>
      <c r="K6466" s="1">
        <v>0</v>
      </c>
      <c r="L6466" s="1">
        <v>4829.33</v>
      </c>
      <c r="M6466" s="1">
        <v>193.27</v>
      </c>
      <c r="N6466" s="1">
        <v>137.56</v>
      </c>
      <c r="O6466" s="1">
        <v>0</v>
      </c>
      <c r="P6466" s="1">
        <v>4498.5</v>
      </c>
    </row>
    <row r="6467" spans="1:16" x14ac:dyDescent="0.3">
      <c r="A6467">
        <v>82</v>
      </c>
      <c r="B6467">
        <v>2022</v>
      </c>
      <c r="C6467">
        <v>686</v>
      </c>
      <c r="D6467" s="1">
        <v>276.37</v>
      </c>
      <c r="E6467" s="1">
        <v>35.549999999999997</v>
      </c>
      <c r="F6467" s="1">
        <v>0.05</v>
      </c>
      <c r="G6467" s="1">
        <v>0</v>
      </c>
      <c r="H6467" s="1">
        <v>0</v>
      </c>
      <c r="I6467" s="1">
        <v>0</v>
      </c>
      <c r="J6467" s="1">
        <v>0</v>
      </c>
      <c r="K6467" s="1">
        <v>0</v>
      </c>
      <c r="L6467" s="1">
        <v>311.97000000000003</v>
      </c>
      <c r="M6467" s="1">
        <v>12.49</v>
      </c>
      <c r="N6467" s="1">
        <v>8.89</v>
      </c>
      <c r="O6467" s="1">
        <v>0</v>
      </c>
      <c r="P6467" s="1">
        <v>290.58999999999997</v>
      </c>
    </row>
    <row r="6468" spans="1:16" x14ac:dyDescent="0.3">
      <c r="A6468">
        <v>82</v>
      </c>
      <c r="B6468">
        <v>2022</v>
      </c>
      <c r="C6468">
        <v>690</v>
      </c>
      <c r="D6468" s="1">
        <v>36.74</v>
      </c>
      <c r="E6468" s="1">
        <v>4.7300000000000004</v>
      </c>
      <c r="F6468" s="1">
        <v>0.01</v>
      </c>
      <c r="G6468" s="1">
        <v>0</v>
      </c>
      <c r="H6468" s="1">
        <v>0</v>
      </c>
      <c r="I6468" s="1">
        <v>0</v>
      </c>
      <c r="J6468" s="1">
        <v>0</v>
      </c>
      <c r="K6468" s="1">
        <v>0</v>
      </c>
      <c r="L6468" s="1">
        <v>41.48</v>
      </c>
      <c r="M6468" s="1">
        <v>1.66</v>
      </c>
      <c r="N6468" s="1">
        <v>1.18</v>
      </c>
      <c r="O6468" s="1">
        <v>0</v>
      </c>
      <c r="P6468" s="1">
        <v>38.64</v>
      </c>
    </row>
    <row r="6469" spans="1:16" x14ac:dyDescent="0.3">
      <c r="A6469">
        <v>82</v>
      </c>
      <c r="B6469">
        <v>2022</v>
      </c>
      <c r="C6469">
        <v>693</v>
      </c>
      <c r="D6469" s="1">
        <v>681.35</v>
      </c>
      <c r="E6469" s="1">
        <v>87.64</v>
      </c>
      <c r="F6469" s="1">
        <v>0.13</v>
      </c>
      <c r="G6469" s="1">
        <v>0</v>
      </c>
      <c r="H6469" s="1">
        <v>0</v>
      </c>
      <c r="I6469" s="1">
        <v>0</v>
      </c>
      <c r="J6469" s="1">
        <v>0</v>
      </c>
      <c r="K6469" s="1">
        <v>0</v>
      </c>
      <c r="L6469" s="1">
        <v>769.12</v>
      </c>
      <c r="M6469" s="1">
        <v>30.78</v>
      </c>
      <c r="N6469" s="1">
        <v>21.91</v>
      </c>
      <c r="O6469" s="1">
        <v>0</v>
      </c>
      <c r="P6469" s="1">
        <v>716.43</v>
      </c>
    </row>
    <row r="6470" spans="1:16" x14ac:dyDescent="0.3">
      <c r="A6470">
        <v>82</v>
      </c>
      <c r="B6470">
        <v>2022</v>
      </c>
      <c r="C6470">
        <v>694</v>
      </c>
      <c r="D6470" s="1">
        <v>40.64</v>
      </c>
      <c r="E6470" s="1">
        <v>5.23</v>
      </c>
      <c r="F6470" s="1">
        <v>0.01</v>
      </c>
      <c r="G6470" s="1">
        <v>0</v>
      </c>
      <c r="H6470" s="1">
        <v>0</v>
      </c>
      <c r="I6470" s="1">
        <v>0</v>
      </c>
      <c r="J6470" s="1">
        <v>0</v>
      </c>
      <c r="K6470" s="1">
        <v>0</v>
      </c>
      <c r="L6470" s="1">
        <v>45.88</v>
      </c>
      <c r="M6470" s="1">
        <v>1.84</v>
      </c>
      <c r="N6470" s="1">
        <v>1.31</v>
      </c>
      <c r="O6470" s="1">
        <v>0</v>
      </c>
      <c r="P6470" s="1">
        <v>42.73</v>
      </c>
    </row>
    <row r="6471" spans="1:16" x14ac:dyDescent="0.3">
      <c r="A6471">
        <v>82</v>
      </c>
      <c r="B6471">
        <v>2022</v>
      </c>
      <c r="C6471">
        <v>695</v>
      </c>
      <c r="D6471" s="1">
        <v>241.36</v>
      </c>
      <c r="E6471" s="1">
        <v>31.05</v>
      </c>
      <c r="F6471" s="1">
        <v>0.05</v>
      </c>
      <c r="G6471" s="1">
        <v>0</v>
      </c>
      <c r="H6471" s="1">
        <v>0</v>
      </c>
      <c r="I6471" s="1">
        <v>0</v>
      </c>
      <c r="J6471" s="1">
        <v>0</v>
      </c>
      <c r="K6471" s="1">
        <v>0</v>
      </c>
      <c r="L6471" s="1">
        <v>272.45999999999998</v>
      </c>
      <c r="M6471" s="1">
        <v>10.9</v>
      </c>
      <c r="N6471" s="1">
        <v>7.76</v>
      </c>
      <c r="O6471" s="1">
        <v>0</v>
      </c>
      <c r="P6471" s="1">
        <v>253.8</v>
      </c>
    </row>
    <row r="6472" spans="1:16" x14ac:dyDescent="0.3">
      <c r="A6472">
        <v>82</v>
      </c>
      <c r="B6472">
        <v>2022</v>
      </c>
      <c r="C6472">
        <v>696</v>
      </c>
      <c r="D6472" s="1">
        <v>174.91</v>
      </c>
      <c r="E6472" s="1">
        <v>22.5</v>
      </c>
      <c r="F6472" s="1">
        <v>0.03</v>
      </c>
      <c r="G6472" s="1">
        <v>0</v>
      </c>
      <c r="H6472" s="1">
        <v>0</v>
      </c>
      <c r="I6472" s="1">
        <v>0</v>
      </c>
      <c r="J6472" s="1">
        <v>0</v>
      </c>
      <c r="K6472" s="1">
        <v>0</v>
      </c>
      <c r="L6472" s="1">
        <v>197.44</v>
      </c>
      <c r="M6472" s="1">
        <v>7.9</v>
      </c>
      <c r="N6472" s="1">
        <v>5.63</v>
      </c>
      <c r="O6472" s="1">
        <v>0</v>
      </c>
      <c r="P6472" s="1">
        <v>183.91</v>
      </c>
    </row>
    <row r="6473" spans="1:16" x14ac:dyDescent="0.3">
      <c r="A6473">
        <v>82</v>
      </c>
      <c r="B6473">
        <v>2022</v>
      </c>
      <c r="C6473">
        <v>698</v>
      </c>
      <c r="D6473" s="1">
        <v>406.66</v>
      </c>
      <c r="E6473" s="1">
        <v>52.31</v>
      </c>
      <c r="F6473" s="1">
        <v>0.08</v>
      </c>
      <c r="G6473" s="1">
        <v>0</v>
      </c>
      <c r="H6473" s="1">
        <v>0</v>
      </c>
      <c r="I6473" s="1">
        <v>0</v>
      </c>
      <c r="J6473" s="1">
        <v>0</v>
      </c>
      <c r="K6473" s="1">
        <v>0</v>
      </c>
      <c r="L6473" s="1">
        <v>459.05</v>
      </c>
      <c r="M6473" s="1">
        <v>18.37</v>
      </c>
      <c r="N6473" s="1">
        <v>13.08</v>
      </c>
      <c r="O6473" s="1">
        <v>0</v>
      </c>
      <c r="P6473" s="1">
        <v>427.6</v>
      </c>
    </row>
    <row r="6474" spans="1:16" x14ac:dyDescent="0.3">
      <c r="A6474">
        <v>82</v>
      </c>
      <c r="B6474">
        <v>2022</v>
      </c>
      <c r="C6474">
        <v>700</v>
      </c>
      <c r="D6474" s="1">
        <v>3868.96</v>
      </c>
      <c r="E6474" s="1">
        <v>497.66</v>
      </c>
      <c r="F6474" s="1">
        <v>0.73</v>
      </c>
      <c r="G6474" s="1">
        <v>0</v>
      </c>
      <c r="H6474" s="1">
        <v>0</v>
      </c>
      <c r="I6474" s="1">
        <v>0</v>
      </c>
      <c r="J6474" s="1">
        <v>0</v>
      </c>
      <c r="K6474" s="1">
        <v>0</v>
      </c>
      <c r="L6474" s="1">
        <v>4367.3500000000004</v>
      </c>
      <c r="M6474" s="1">
        <v>174.78</v>
      </c>
      <c r="N6474" s="1">
        <v>124.41</v>
      </c>
      <c r="O6474" s="1">
        <v>0</v>
      </c>
      <c r="P6474" s="1">
        <v>4068.16</v>
      </c>
    </row>
    <row r="6475" spans="1:16" x14ac:dyDescent="0.3">
      <c r="A6475">
        <v>82</v>
      </c>
      <c r="B6475">
        <v>2022</v>
      </c>
      <c r="C6475">
        <v>706</v>
      </c>
      <c r="D6475" s="1">
        <v>1666.69</v>
      </c>
      <c r="E6475" s="1">
        <v>214.38</v>
      </c>
      <c r="F6475" s="1">
        <v>0.31</v>
      </c>
      <c r="G6475" s="1">
        <v>0</v>
      </c>
      <c r="H6475" s="1">
        <v>0</v>
      </c>
      <c r="I6475" s="1">
        <v>0</v>
      </c>
      <c r="J6475" s="1">
        <v>0</v>
      </c>
      <c r="K6475" s="1">
        <v>0</v>
      </c>
      <c r="L6475" s="1">
        <v>1881.38</v>
      </c>
      <c r="M6475" s="1">
        <v>75.290000000000006</v>
      </c>
      <c r="N6475" s="1">
        <v>53.59</v>
      </c>
      <c r="O6475" s="1">
        <v>0</v>
      </c>
      <c r="P6475" s="1">
        <v>1752.5</v>
      </c>
    </row>
    <row r="6476" spans="1:16" x14ac:dyDescent="0.3">
      <c r="A6476">
        <v>82</v>
      </c>
      <c r="B6476">
        <v>2022</v>
      </c>
      <c r="C6476">
        <v>710</v>
      </c>
      <c r="D6476" s="1">
        <v>12838.24</v>
      </c>
      <c r="E6476" s="1">
        <v>1651.36</v>
      </c>
      <c r="F6476" s="1">
        <v>2.41</v>
      </c>
      <c r="G6476" s="1">
        <v>0</v>
      </c>
      <c r="H6476" s="1">
        <v>0</v>
      </c>
      <c r="I6476" s="1">
        <v>0</v>
      </c>
      <c r="J6476" s="1">
        <v>0</v>
      </c>
      <c r="K6476" s="1">
        <v>0</v>
      </c>
      <c r="L6476" s="1">
        <v>14492.01</v>
      </c>
      <c r="M6476" s="1">
        <v>579.96</v>
      </c>
      <c r="N6476" s="1">
        <v>412.81</v>
      </c>
      <c r="O6476" s="1">
        <v>0</v>
      </c>
      <c r="P6476" s="1">
        <v>13499.24</v>
      </c>
    </row>
    <row r="6477" spans="1:16" x14ac:dyDescent="0.3">
      <c r="A6477">
        <v>82</v>
      </c>
      <c r="B6477">
        <v>2022</v>
      </c>
      <c r="C6477">
        <v>712</v>
      </c>
      <c r="D6477" s="1">
        <v>59.11</v>
      </c>
      <c r="E6477" s="1">
        <v>7.6</v>
      </c>
      <c r="F6477" s="1">
        <v>0.01</v>
      </c>
      <c r="G6477" s="1">
        <v>0</v>
      </c>
      <c r="H6477" s="1">
        <v>0</v>
      </c>
      <c r="I6477" s="1">
        <v>0</v>
      </c>
      <c r="J6477" s="1">
        <v>0</v>
      </c>
      <c r="K6477" s="1">
        <v>0</v>
      </c>
      <c r="L6477" s="1">
        <v>66.72</v>
      </c>
      <c r="M6477" s="1">
        <v>2.67</v>
      </c>
      <c r="N6477" s="1">
        <v>1.9</v>
      </c>
      <c r="O6477" s="1">
        <v>0</v>
      </c>
      <c r="P6477" s="1">
        <v>62.15</v>
      </c>
    </row>
    <row r="6478" spans="1:16" x14ac:dyDescent="0.3">
      <c r="A6478">
        <v>82</v>
      </c>
      <c r="B6478">
        <v>2022</v>
      </c>
      <c r="C6478">
        <v>714</v>
      </c>
      <c r="D6478" s="1">
        <v>12256.15</v>
      </c>
      <c r="E6478" s="1">
        <v>1576.49</v>
      </c>
      <c r="F6478" s="1">
        <v>2.2999999999999998</v>
      </c>
      <c r="G6478" s="1">
        <v>0</v>
      </c>
      <c r="H6478" s="1">
        <v>0</v>
      </c>
      <c r="I6478" s="1">
        <v>0</v>
      </c>
      <c r="J6478" s="1">
        <v>0</v>
      </c>
      <c r="K6478" s="1">
        <v>0</v>
      </c>
      <c r="L6478" s="1">
        <v>13834.94</v>
      </c>
      <c r="M6478" s="1">
        <v>553.66</v>
      </c>
      <c r="N6478" s="1">
        <v>394.1</v>
      </c>
      <c r="O6478" s="1">
        <v>0</v>
      </c>
      <c r="P6478" s="1">
        <v>12887.18</v>
      </c>
    </row>
    <row r="6479" spans="1:16" x14ac:dyDescent="0.3">
      <c r="A6479">
        <v>82</v>
      </c>
      <c r="B6479">
        <v>2022</v>
      </c>
      <c r="C6479">
        <v>716</v>
      </c>
      <c r="D6479" s="1">
        <v>2629.26</v>
      </c>
      <c r="E6479" s="1">
        <v>338.2</v>
      </c>
      <c r="F6479" s="1">
        <v>0.49</v>
      </c>
      <c r="G6479" s="1">
        <v>0</v>
      </c>
      <c r="H6479" s="1">
        <v>0</v>
      </c>
      <c r="I6479" s="1">
        <v>0</v>
      </c>
      <c r="J6479" s="1">
        <v>0</v>
      </c>
      <c r="K6479" s="1">
        <v>0</v>
      </c>
      <c r="L6479" s="1">
        <v>2967.95</v>
      </c>
      <c r="M6479" s="1">
        <v>118.78</v>
      </c>
      <c r="N6479" s="1">
        <v>84.54</v>
      </c>
      <c r="O6479" s="1">
        <v>0</v>
      </c>
      <c r="P6479" s="1">
        <v>2764.63</v>
      </c>
    </row>
    <row r="6480" spans="1:16" x14ac:dyDescent="0.3">
      <c r="A6480">
        <v>82</v>
      </c>
      <c r="B6480">
        <v>2022</v>
      </c>
      <c r="C6480">
        <v>718</v>
      </c>
      <c r="D6480" s="1">
        <v>34396.33</v>
      </c>
      <c r="E6480" s="1">
        <v>4424.34</v>
      </c>
      <c r="F6480" s="1">
        <v>6.46</v>
      </c>
      <c r="G6480" s="1">
        <v>0</v>
      </c>
      <c r="H6480" s="1">
        <v>0</v>
      </c>
      <c r="I6480" s="1">
        <v>0</v>
      </c>
      <c r="J6480" s="1">
        <v>0</v>
      </c>
      <c r="K6480" s="1">
        <v>0</v>
      </c>
      <c r="L6480" s="1">
        <v>38827.129999999997</v>
      </c>
      <c r="M6480" s="1">
        <v>1553.83</v>
      </c>
      <c r="N6480" s="1">
        <v>1106.01</v>
      </c>
      <c r="O6480" s="1">
        <v>0</v>
      </c>
      <c r="P6480" s="1">
        <v>36167.29</v>
      </c>
    </row>
    <row r="6481" spans="1:16" x14ac:dyDescent="0.3">
      <c r="A6481">
        <v>82</v>
      </c>
      <c r="B6481">
        <v>2022</v>
      </c>
      <c r="C6481">
        <v>720</v>
      </c>
      <c r="D6481" s="1">
        <v>2410.25</v>
      </c>
      <c r="E6481" s="1">
        <v>310.02999999999997</v>
      </c>
      <c r="F6481" s="1">
        <v>0.45</v>
      </c>
      <c r="G6481" s="1">
        <v>0</v>
      </c>
      <c r="H6481" s="1">
        <v>0</v>
      </c>
      <c r="I6481" s="1">
        <v>0</v>
      </c>
      <c r="J6481" s="1">
        <v>0</v>
      </c>
      <c r="K6481" s="1">
        <v>0</v>
      </c>
      <c r="L6481" s="1">
        <v>2720.73</v>
      </c>
      <c r="M6481" s="1">
        <v>108.88</v>
      </c>
      <c r="N6481" s="1">
        <v>77.5</v>
      </c>
      <c r="O6481" s="1">
        <v>0</v>
      </c>
      <c r="P6481" s="1">
        <v>2534.35</v>
      </c>
    </row>
    <row r="6482" spans="1:16" x14ac:dyDescent="0.3">
      <c r="A6482">
        <v>82</v>
      </c>
      <c r="B6482">
        <v>2022</v>
      </c>
      <c r="C6482">
        <v>724</v>
      </c>
      <c r="D6482" s="1">
        <v>71.41</v>
      </c>
      <c r="E6482" s="1">
        <v>9.18</v>
      </c>
      <c r="F6482" s="1">
        <v>0.01</v>
      </c>
      <c r="G6482" s="1">
        <v>0</v>
      </c>
      <c r="H6482" s="1">
        <v>0</v>
      </c>
      <c r="I6482" s="1">
        <v>0</v>
      </c>
      <c r="J6482" s="1">
        <v>0</v>
      </c>
      <c r="K6482" s="1">
        <v>0</v>
      </c>
      <c r="L6482" s="1">
        <v>80.599999999999994</v>
      </c>
      <c r="M6482" s="1">
        <v>3.22</v>
      </c>
      <c r="N6482" s="1">
        <v>2.2999999999999998</v>
      </c>
      <c r="O6482" s="1">
        <v>0</v>
      </c>
      <c r="P6482" s="1">
        <v>75.08</v>
      </c>
    </row>
    <row r="6483" spans="1:16" x14ac:dyDescent="0.3">
      <c r="A6483">
        <v>82</v>
      </c>
      <c r="B6483">
        <v>2022</v>
      </c>
      <c r="C6483">
        <v>726</v>
      </c>
      <c r="D6483" s="1">
        <v>214.58</v>
      </c>
      <c r="E6483" s="1">
        <v>27.6</v>
      </c>
      <c r="F6483" s="1">
        <v>0.04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">
        <v>242.22</v>
      </c>
      <c r="M6483" s="1">
        <v>9.69</v>
      </c>
      <c r="N6483" s="1">
        <v>6.9</v>
      </c>
      <c r="O6483" s="1">
        <v>0</v>
      </c>
      <c r="P6483" s="1">
        <v>225.63</v>
      </c>
    </row>
    <row r="6484" spans="1:16" x14ac:dyDescent="0.3">
      <c r="A6484">
        <v>82</v>
      </c>
      <c r="B6484">
        <v>2022</v>
      </c>
      <c r="C6484">
        <v>728</v>
      </c>
      <c r="D6484" s="1">
        <v>188.29</v>
      </c>
      <c r="E6484" s="1">
        <v>24.22</v>
      </c>
      <c r="F6484" s="1">
        <v>0.04</v>
      </c>
      <c r="G6484" s="1">
        <v>0</v>
      </c>
      <c r="H6484" s="1">
        <v>0</v>
      </c>
      <c r="I6484" s="1">
        <v>0</v>
      </c>
      <c r="J6484" s="1">
        <v>0</v>
      </c>
      <c r="K6484" s="1">
        <v>0</v>
      </c>
      <c r="L6484" s="1">
        <v>212.55</v>
      </c>
      <c r="M6484" s="1">
        <v>8.51</v>
      </c>
      <c r="N6484" s="1">
        <v>6.05</v>
      </c>
      <c r="O6484" s="1">
        <v>0</v>
      </c>
      <c r="P6484" s="1">
        <v>197.99</v>
      </c>
    </row>
    <row r="6485" spans="1:16" x14ac:dyDescent="0.3">
      <c r="A6485">
        <v>82</v>
      </c>
      <c r="B6485">
        <v>2022</v>
      </c>
      <c r="C6485">
        <v>730</v>
      </c>
      <c r="D6485" s="1">
        <v>485.71</v>
      </c>
      <c r="E6485" s="1">
        <v>62.48</v>
      </c>
      <c r="F6485" s="1">
        <v>0.09</v>
      </c>
      <c r="G6485" s="1">
        <v>0</v>
      </c>
      <c r="H6485" s="1">
        <v>0</v>
      </c>
      <c r="I6485" s="1">
        <v>0</v>
      </c>
      <c r="J6485" s="1">
        <v>0</v>
      </c>
      <c r="K6485" s="1">
        <v>0</v>
      </c>
      <c r="L6485" s="1">
        <v>548.28</v>
      </c>
      <c r="M6485" s="1">
        <v>21.94</v>
      </c>
      <c r="N6485" s="1">
        <v>15.62</v>
      </c>
      <c r="O6485" s="1">
        <v>0</v>
      </c>
      <c r="P6485" s="1">
        <v>510.72</v>
      </c>
    </row>
    <row r="6486" spans="1:16" x14ac:dyDescent="0.3">
      <c r="A6486">
        <v>82</v>
      </c>
      <c r="B6486">
        <v>2022</v>
      </c>
      <c r="C6486">
        <v>733</v>
      </c>
      <c r="D6486" s="1">
        <v>1527.87</v>
      </c>
      <c r="E6486" s="1">
        <v>196.53</v>
      </c>
      <c r="F6486" s="1">
        <v>0.28999999999999998</v>
      </c>
      <c r="G6486" s="1">
        <v>0</v>
      </c>
      <c r="H6486" s="1">
        <v>0</v>
      </c>
      <c r="I6486" s="1">
        <v>0</v>
      </c>
      <c r="J6486" s="1">
        <v>0</v>
      </c>
      <c r="K6486" s="1">
        <v>0</v>
      </c>
      <c r="L6486" s="1">
        <v>1724.69</v>
      </c>
      <c r="M6486" s="1">
        <v>69.02</v>
      </c>
      <c r="N6486" s="1">
        <v>49.13</v>
      </c>
      <c r="O6486" s="1">
        <v>0</v>
      </c>
      <c r="P6486" s="1">
        <v>1606.54</v>
      </c>
    </row>
    <row r="6487" spans="1:16" x14ac:dyDescent="0.3">
      <c r="A6487">
        <v>82</v>
      </c>
      <c r="B6487">
        <v>2022</v>
      </c>
      <c r="C6487">
        <v>735</v>
      </c>
      <c r="D6487" s="1">
        <v>360.13</v>
      </c>
      <c r="E6487" s="1">
        <v>46.32</v>
      </c>
      <c r="F6487" s="1">
        <v>7.0000000000000007E-2</v>
      </c>
      <c r="G6487" s="1">
        <v>0</v>
      </c>
      <c r="H6487" s="1">
        <v>0</v>
      </c>
      <c r="I6487" s="1">
        <v>0</v>
      </c>
      <c r="J6487" s="1">
        <v>0</v>
      </c>
      <c r="K6487" s="1">
        <v>0</v>
      </c>
      <c r="L6487" s="1">
        <v>406.52</v>
      </c>
      <c r="M6487" s="1">
        <v>16.27</v>
      </c>
      <c r="N6487" s="1">
        <v>11.58</v>
      </c>
      <c r="O6487" s="1">
        <v>0</v>
      </c>
      <c r="P6487" s="1">
        <v>378.67</v>
      </c>
    </row>
    <row r="6488" spans="1:16" x14ac:dyDescent="0.3">
      <c r="A6488">
        <v>82</v>
      </c>
      <c r="B6488">
        <v>2022</v>
      </c>
      <c r="C6488">
        <v>742</v>
      </c>
      <c r="D6488" s="1">
        <v>405.59</v>
      </c>
      <c r="E6488" s="1">
        <v>52.17</v>
      </c>
      <c r="F6488" s="1">
        <v>0.08</v>
      </c>
      <c r="G6488" s="1">
        <v>0</v>
      </c>
      <c r="H6488" s="1">
        <v>0</v>
      </c>
      <c r="I6488" s="1">
        <v>0</v>
      </c>
      <c r="J6488" s="1">
        <v>0</v>
      </c>
      <c r="K6488" s="1">
        <v>0</v>
      </c>
      <c r="L6488" s="1">
        <v>457.84</v>
      </c>
      <c r="M6488" s="1">
        <v>18.32</v>
      </c>
      <c r="N6488" s="1">
        <v>0</v>
      </c>
      <c r="O6488" s="1">
        <v>0</v>
      </c>
      <c r="P6488" s="1">
        <v>439.52</v>
      </c>
    </row>
    <row r="6489" spans="1:16" x14ac:dyDescent="0.3">
      <c r="A6489">
        <v>82</v>
      </c>
      <c r="B6489">
        <v>2022</v>
      </c>
      <c r="C6489">
        <v>744</v>
      </c>
      <c r="D6489" s="1">
        <v>147.47</v>
      </c>
      <c r="E6489" s="1">
        <v>18.97</v>
      </c>
      <c r="F6489" s="1">
        <v>0.03</v>
      </c>
      <c r="G6489" s="1">
        <v>0</v>
      </c>
      <c r="H6489" s="1">
        <v>0</v>
      </c>
      <c r="I6489" s="1">
        <v>0</v>
      </c>
      <c r="J6489" s="1">
        <v>0</v>
      </c>
      <c r="K6489" s="1">
        <v>0</v>
      </c>
      <c r="L6489" s="1">
        <v>166.47</v>
      </c>
      <c r="M6489" s="1">
        <v>6.66</v>
      </c>
      <c r="N6489" s="1">
        <v>0</v>
      </c>
      <c r="O6489" s="1">
        <v>0</v>
      </c>
      <c r="P6489" s="1">
        <v>159.81</v>
      </c>
    </row>
    <row r="6490" spans="1:16" x14ac:dyDescent="0.3">
      <c r="A6490">
        <v>82</v>
      </c>
      <c r="B6490">
        <v>2022</v>
      </c>
      <c r="C6490">
        <v>746</v>
      </c>
      <c r="D6490" s="1">
        <v>1144.28</v>
      </c>
      <c r="E6490" s="1">
        <v>147.19</v>
      </c>
      <c r="F6490" s="1">
        <v>0.21</v>
      </c>
      <c r="G6490" s="1">
        <v>0</v>
      </c>
      <c r="H6490" s="1">
        <v>0</v>
      </c>
      <c r="I6490" s="1">
        <v>0</v>
      </c>
      <c r="J6490" s="1">
        <v>0</v>
      </c>
      <c r="K6490" s="1">
        <v>0</v>
      </c>
      <c r="L6490" s="1">
        <v>1291.68</v>
      </c>
      <c r="M6490" s="1">
        <v>51.69</v>
      </c>
      <c r="N6490" s="1">
        <v>0</v>
      </c>
      <c r="O6490" s="1">
        <v>0</v>
      </c>
      <c r="P6490" s="1">
        <v>1239.99</v>
      </c>
    </row>
    <row r="6491" spans="1:16" x14ac:dyDescent="0.3">
      <c r="A6491">
        <v>82</v>
      </c>
      <c r="B6491">
        <v>2022</v>
      </c>
      <c r="C6491">
        <v>748</v>
      </c>
      <c r="D6491" s="1">
        <v>422.12</v>
      </c>
      <c r="E6491" s="1">
        <v>54.3</v>
      </c>
      <c r="F6491" s="1">
        <v>0.08</v>
      </c>
      <c r="G6491" s="1">
        <v>0</v>
      </c>
      <c r="H6491" s="1">
        <v>0</v>
      </c>
      <c r="I6491" s="1">
        <v>0</v>
      </c>
      <c r="J6491" s="1">
        <v>0</v>
      </c>
      <c r="K6491" s="1">
        <v>0</v>
      </c>
      <c r="L6491" s="1">
        <v>476.5</v>
      </c>
      <c r="M6491" s="1">
        <v>19.07</v>
      </c>
      <c r="N6491" s="1">
        <v>0</v>
      </c>
      <c r="O6491" s="1">
        <v>0</v>
      </c>
      <c r="P6491" s="1">
        <v>457.43</v>
      </c>
    </row>
    <row r="6492" spans="1:16" x14ac:dyDescent="0.3">
      <c r="A6492">
        <v>82</v>
      </c>
      <c r="B6492">
        <v>2022</v>
      </c>
      <c r="C6492">
        <v>750</v>
      </c>
      <c r="D6492" s="1">
        <v>4948.17</v>
      </c>
      <c r="E6492" s="1">
        <v>636.48</v>
      </c>
      <c r="F6492" s="1">
        <v>0.93</v>
      </c>
      <c r="G6492" s="1">
        <v>0</v>
      </c>
      <c r="H6492" s="1">
        <v>0</v>
      </c>
      <c r="I6492" s="1">
        <v>0</v>
      </c>
      <c r="J6492" s="1">
        <v>0</v>
      </c>
      <c r="K6492" s="1">
        <v>0</v>
      </c>
      <c r="L6492" s="1">
        <v>5585.58</v>
      </c>
      <c r="M6492" s="1">
        <v>223.53</v>
      </c>
      <c r="N6492" s="1">
        <v>0</v>
      </c>
      <c r="O6492" s="1">
        <v>0</v>
      </c>
      <c r="P6492" s="1">
        <v>5362.05</v>
      </c>
    </row>
    <row r="6493" spans="1:16" x14ac:dyDescent="0.3">
      <c r="A6493">
        <v>82</v>
      </c>
      <c r="B6493">
        <v>2022</v>
      </c>
      <c r="C6493">
        <v>752</v>
      </c>
      <c r="D6493" s="1">
        <v>1968.35</v>
      </c>
      <c r="E6493" s="1">
        <v>253.19</v>
      </c>
      <c r="F6493" s="1">
        <v>0.37</v>
      </c>
      <c r="G6493" s="1">
        <v>0</v>
      </c>
      <c r="H6493" s="1">
        <v>0</v>
      </c>
      <c r="I6493" s="1">
        <v>0</v>
      </c>
      <c r="J6493" s="1">
        <v>0</v>
      </c>
      <c r="K6493" s="1">
        <v>0</v>
      </c>
      <c r="L6493" s="1">
        <v>2221.91</v>
      </c>
      <c r="M6493" s="1">
        <v>88.92</v>
      </c>
      <c r="N6493" s="1">
        <v>0</v>
      </c>
      <c r="O6493" s="1">
        <v>0</v>
      </c>
      <c r="P6493" s="1">
        <v>2132.9899999999998</v>
      </c>
    </row>
    <row r="6494" spans="1:16" x14ac:dyDescent="0.3">
      <c r="A6494">
        <v>82</v>
      </c>
      <c r="B6494">
        <v>2022</v>
      </c>
      <c r="C6494">
        <v>754</v>
      </c>
      <c r="D6494" s="1">
        <v>23379.53</v>
      </c>
      <c r="E6494" s="1">
        <v>3007.27</v>
      </c>
      <c r="F6494" s="1">
        <v>4.3899999999999997</v>
      </c>
      <c r="G6494" s="1">
        <v>0</v>
      </c>
      <c r="H6494" s="1">
        <v>0</v>
      </c>
      <c r="I6494" s="1">
        <v>0</v>
      </c>
      <c r="J6494" s="1">
        <v>0</v>
      </c>
      <c r="K6494" s="1">
        <v>0</v>
      </c>
      <c r="L6494" s="1">
        <v>26391.19</v>
      </c>
      <c r="M6494" s="1">
        <v>1056.1500000000001</v>
      </c>
      <c r="N6494" s="1">
        <v>0</v>
      </c>
      <c r="O6494" s="1">
        <v>0</v>
      </c>
      <c r="P6494" s="1">
        <v>25335.040000000001</v>
      </c>
    </row>
    <row r="6495" spans="1:16" x14ac:dyDescent="0.3">
      <c r="A6495">
        <v>82</v>
      </c>
      <c r="B6495">
        <v>2022</v>
      </c>
      <c r="C6495">
        <v>756</v>
      </c>
      <c r="D6495" s="1">
        <v>7067.76</v>
      </c>
      <c r="E6495" s="1">
        <v>909.11</v>
      </c>
      <c r="F6495" s="1">
        <v>1.33</v>
      </c>
      <c r="G6495" s="1">
        <v>0</v>
      </c>
      <c r="H6495" s="1">
        <v>0</v>
      </c>
      <c r="I6495" s="1">
        <v>0</v>
      </c>
      <c r="J6495" s="1">
        <v>0</v>
      </c>
      <c r="K6495" s="1">
        <v>0</v>
      </c>
      <c r="L6495" s="1">
        <v>7978.2</v>
      </c>
      <c r="M6495" s="1">
        <v>319.27999999999997</v>
      </c>
      <c r="N6495" s="1">
        <v>0</v>
      </c>
      <c r="O6495" s="1">
        <v>0</v>
      </c>
      <c r="P6495" s="1">
        <v>7658.92</v>
      </c>
    </row>
    <row r="6496" spans="1:16" x14ac:dyDescent="0.3">
      <c r="A6496">
        <v>82</v>
      </c>
      <c r="B6496">
        <v>2022</v>
      </c>
      <c r="C6496">
        <v>759</v>
      </c>
      <c r="D6496" s="1">
        <v>78.64</v>
      </c>
      <c r="E6496" s="1">
        <v>10.119999999999999</v>
      </c>
      <c r="F6496" s="1">
        <v>0.01</v>
      </c>
      <c r="G6496" s="1">
        <v>0</v>
      </c>
      <c r="H6496" s="1">
        <v>0</v>
      </c>
      <c r="I6496" s="1">
        <v>0</v>
      </c>
      <c r="J6496" s="1">
        <v>0</v>
      </c>
      <c r="K6496" s="1">
        <v>0</v>
      </c>
      <c r="L6496" s="1">
        <v>88.77</v>
      </c>
      <c r="M6496" s="1">
        <v>3.55</v>
      </c>
      <c r="N6496" s="1">
        <v>0</v>
      </c>
      <c r="O6496" s="1">
        <v>0</v>
      </c>
      <c r="P6496" s="1">
        <v>85.22</v>
      </c>
    </row>
    <row r="6497" spans="1:16" x14ac:dyDescent="0.3">
      <c r="A6497">
        <v>82</v>
      </c>
      <c r="B6497">
        <v>2022</v>
      </c>
      <c r="C6497">
        <v>760</v>
      </c>
      <c r="D6497" s="1">
        <v>247.26</v>
      </c>
      <c r="E6497" s="1">
        <v>31.8</v>
      </c>
      <c r="F6497" s="1">
        <v>0.05</v>
      </c>
      <c r="G6497" s="1">
        <v>0</v>
      </c>
      <c r="H6497" s="1">
        <v>0</v>
      </c>
      <c r="I6497" s="1">
        <v>0</v>
      </c>
      <c r="J6497" s="1">
        <v>0</v>
      </c>
      <c r="K6497" s="1">
        <v>0</v>
      </c>
      <c r="L6497" s="1">
        <v>279.11</v>
      </c>
      <c r="M6497" s="1">
        <v>11.17</v>
      </c>
      <c r="N6497" s="1">
        <v>0</v>
      </c>
      <c r="O6497" s="1">
        <v>0</v>
      </c>
      <c r="P6497" s="1">
        <v>267.94</v>
      </c>
    </row>
    <row r="6498" spans="1:16" x14ac:dyDescent="0.3">
      <c r="A6498">
        <v>82</v>
      </c>
      <c r="B6498">
        <v>2022</v>
      </c>
      <c r="C6498">
        <v>762</v>
      </c>
      <c r="D6498" s="1">
        <v>64327.56</v>
      </c>
      <c r="E6498" s="1">
        <v>8274.35</v>
      </c>
      <c r="F6498" s="1">
        <v>12.08</v>
      </c>
      <c r="G6498" s="1">
        <v>0</v>
      </c>
      <c r="H6498" s="1">
        <v>0</v>
      </c>
      <c r="I6498" s="1">
        <v>0</v>
      </c>
      <c r="J6498" s="1">
        <v>0</v>
      </c>
      <c r="K6498" s="1">
        <v>0</v>
      </c>
      <c r="L6498" s="1">
        <v>72613.990000000005</v>
      </c>
      <c r="M6498" s="1">
        <v>2905.95</v>
      </c>
      <c r="N6498" s="1">
        <v>0</v>
      </c>
      <c r="O6498" s="1">
        <v>0</v>
      </c>
      <c r="P6498" s="1">
        <v>69708.039999999994</v>
      </c>
    </row>
    <row r="6499" spans="1:16" x14ac:dyDescent="0.3">
      <c r="A6499">
        <v>82</v>
      </c>
      <c r="B6499">
        <v>2022</v>
      </c>
      <c r="C6499">
        <v>764</v>
      </c>
      <c r="D6499" s="1">
        <v>24926.15</v>
      </c>
      <c r="E6499" s="1">
        <v>3206.21</v>
      </c>
      <c r="F6499" s="1">
        <v>4.68</v>
      </c>
      <c r="G6499" s="1">
        <v>0</v>
      </c>
      <c r="H6499" s="1">
        <v>0</v>
      </c>
      <c r="I6499" s="1">
        <v>0</v>
      </c>
      <c r="J6499" s="1">
        <v>0</v>
      </c>
      <c r="K6499" s="1">
        <v>0</v>
      </c>
      <c r="L6499" s="1">
        <v>28137.040000000001</v>
      </c>
      <c r="M6499" s="1">
        <v>1126.02</v>
      </c>
      <c r="N6499" s="1">
        <v>0</v>
      </c>
      <c r="O6499" s="1">
        <v>0</v>
      </c>
      <c r="P6499" s="1">
        <v>27011.02</v>
      </c>
    </row>
    <row r="6500" spans="1:16" x14ac:dyDescent="0.3">
      <c r="A6500">
        <v>82</v>
      </c>
      <c r="B6500">
        <v>2022</v>
      </c>
      <c r="C6500">
        <v>772</v>
      </c>
      <c r="D6500" s="1">
        <v>6291.7</v>
      </c>
      <c r="E6500" s="1">
        <v>809.29</v>
      </c>
      <c r="F6500" s="1">
        <v>1.18</v>
      </c>
      <c r="G6500" s="1">
        <v>0</v>
      </c>
      <c r="H6500" s="1">
        <v>0</v>
      </c>
      <c r="I6500" s="1">
        <v>0</v>
      </c>
      <c r="J6500" s="1">
        <v>0</v>
      </c>
      <c r="K6500" s="1">
        <v>0</v>
      </c>
      <c r="L6500" s="1">
        <v>7102.17</v>
      </c>
      <c r="M6500" s="1">
        <v>284.22000000000003</v>
      </c>
      <c r="N6500" s="1">
        <v>0</v>
      </c>
      <c r="O6500" s="1">
        <v>0</v>
      </c>
      <c r="P6500" s="1">
        <v>6817.95</v>
      </c>
    </row>
    <row r="6501" spans="1:16" x14ac:dyDescent="0.3">
      <c r="A6501">
        <v>82</v>
      </c>
      <c r="B6501">
        <v>2022</v>
      </c>
      <c r="C6501">
        <v>774</v>
      </c>
      <c r="D6501" s="1">
        <v>4419.08</v>
      </c>
      <c r="E6501" s="1">
        <v>568.41999999999996</v>
      </c>
      <c r="F6501" s="1">
        <v>0.83</v>
      </c>
      <c r="G6501" s="1">
        <v>0</v>
      </c>
      <c r="H6501" s="1">
        <v>0</v>
      </c>
      <c r="I6501" s="1">
        <v>0</v>
      </c>
      <c r="J6501" s="1">
        <v>0</v>
      </c>
      <c r="K6501" s="1">
        <v>0</v>
      </c>
      <c r="L6501" s="1">
        <v>4988.33</v>
      </c>
      <c r="M6501" s="1">
        <v>199.63</v>
      </c>
      <c r="N6501" s="1">
        <v>0</v>
      </c>
      <c r="O6501" s="1">
        <v>0</v>
      </c>
      <c r="P6501" s="1">
        <v>4788.7</v>
      </c>
    </row>
    <row r="6502" spans="1:16" x14ac:dyDescent="0.3">
      <c r="A6502">
        <v>82</v>
      </c>
      <c r="B6502">
        <v>2022</v>
      </c>
      <c r="C6502">
        <v>776</v>
      </c>
      <c r="D6502" s="1">
        <v>295.48</v>
      </c>
      <c r="E6502" s="1">
        <v>38.01</v>
      </c>
      <c r="F6502" s="1">
        <v>0.06</v>
      </c>
      <c r="G6502" s="1">
        <v>0</v>
      </c>
      <c r="H6502" s="1">
        <v>0</v>
      </c>
      <c r="I6502" s="1">
        <v>0</v>
      </c>
      <c r="J6502" s="1">
        <v>0</v>
      </c>
      <c r="K6502" s="1">
        <v>0</v>
      </c>
      <c r="L6502" s="1">
        <v>333.55</v>
      </c>
      <c r="M6502" s="1">
        <v>13.35</v>
      </c>
      <c r="N6502" s="1">
        <v>0</v>
      </c>
      <c r="O6502" s="1">
        <v>0</v>
      </c>
      <c r="P6502" s="1">
        <v>320.2</v>
      </c>
    </row>
    <row r="6503" spans="1:16" x14ac:dyDescent="0.3">
      <c r="A6503">
        <v>82</v>
      </c>
      <c r="B6503">
        <v>2022</v>
      </c>
      <c r="C6503">
        <v>778</v>
      </c>
      <c r="D6503" s="1">
        <v>1207.03</v>
      </c>
      <c r="E6503" s="1">
        <v>155.26</v>
      </c>
      <c r="F6503" s="1">
        <v>0.23</v>
      </c>
      <c r="G6503" s="1">
        <v>0</v>
      </c>
      <c r="H6503" s="1">
        <v>0</v>
      </c>
      <c r="I6503" s="1">
        <v>0</v>
      </c>
      <c r="J6503" s="1">
        <v>0</v>
      </c>
      <c r="K6503" s="1">
        <v>0</v>
      </c>
      <c r="L6503" s="1">
        <v>1362.52</v>
      </c>
      <c r="M6503" s="1">
        <v>54.53</v>
      </c>
      <c r="N6503" s="1">
        <v>0</v>
      </c>
      <c r="O6503" s="1">
        <v>0</v>
      </c>
      <c r="P6503" s="1">
        <v>1307.99</v>
      </c>
    </row>
    <row r="6504" spans="1:16" x14ac:dyDescent="0.3">
      <c r="A6504">
        <v>82</v>
      </c>
      <c r="B6504">
        <v>2022</v>
      </c>
      <c r="C6504">
        <v>781</v>
      </c>
      <c r="D6504" s="1">
        <v>225.68</v>
      </c>
      <c r="E6504" s="1">
        <v>29.03</v>
      </c>
      <c r="F6504" s="1">
        <v>0.04</v>
      </c>
      <c r="G6504" s="1">
        <v>0</v>
      </c>
      <c r="H6504" s="1">
        <v>0</v>
      </c>
      <c r="I6504" s="1">
        <v>0</v>
      </c>
      <c r="J6504" s="1">
        <v>0</v>
      </c>
      <c r="K6504" s="1">
        <v>0</v>
      </c>
      <c r="L6504" s="1">
        <v>254.75</v>
      </c>
      <c r="M6504" s="1">
        <v>10.199999999999999</v>
      </c>
      <c r="N6504" s="1">
        <v>0</v>
      </c>
      <c r="O6504" s="1">
        <v>0</v>
      </c>
      <c r="P6504" s="1">
        <v>244.55</v>
      </c>
    </row>
    <row r="6505" spans="1:16" x14ac:dyDescent="0.3">
      <c r="A6505">
        <v>82</v>
      </c>
      <c r="B6505">
        <v>2022</v>
      </c>
      <c r="C6505">
        <v>782</v>
      </c>
      <c r="D6505" s="1">
        <v>29523.52</v>
      </c>
      <c r="E6505" s="1">
        <v>3797.56</v>
      </c>
      <c r="F6505" s="1">
        <v>5.54</v>
      </c>
      <c r="G6505" s="1">
        <v>0</v>
      </c>
      <c r="H6505" s="1">
        <v>0</v>
      </c>
      <c r="I6505" s="1">
        <v>0</v>
      </c>
      <c r="J6505" s="1">
        <v>0</v>
      </c>
      <c r="K6505" s="1">
        <v>0</v>
      </c>
      <c r="L6505" s="1">
        <v>33326.620000000003</v>
      </c>
      <c r="M6505" s="1">
        <v>1333.7</v>
      </c>
      <c r="N6505" s="1">
        <v>0</v>
      </c>
      <c r="O6505" s="1">
        <v>0</v>
      </c>
      <c r="P6505" s="1">
        <v>31992.92</v>
      </c>
    </row>
    <row r="6506" spans="1:16" x14ac:dyDescent="0.3">
      <c r="A6506">
        <v>82</v>
      </c>
      <c r="B6506">
        <v>2022</v>
      </c>
      <c r="C6506">
        <v>784</v>
      </c>
      <c r="D6506" s="1">
        <v>12306.64</v>
      </c>
      <c r="E6506" s="1">
        <v>1582.98</v>
      </c>
      <c r="F6506" s="1">
        <v>2.31</v>
      </c>
      <c r="G6506" s="1">
        <v>0</v>
      </c>
      <c r="H6506" s="1">
        <v>0</v>
      </c>
      <c r="I6506" s="1">
        <v>0</v>
      </c>
      <c r="J6506" s="1">
        <v>0</v>
      </c>
      <c r="K6506" s="1">
        <v>0</v>
      </c>
      <c r="L6506" s="1">
        <v>13891.93</v>
      </c>
      <c r="M6506" s="1">
        <v>555.94000000000005</v>
      </c>
      <c r="N6506" s="1">
        <v>0</v>
      </c>
      <c r="O6506" s="1">
        <v>0</v>
      </c>
      <c r="P6506" s="1">
        <v>13335.99</v>
      </c>
    </row>
    <row r="6507" spans="1:16" x14ac:dyDescent="0.3">
      <c r="A6507">
        <v>82</v>
      </c>
      <c r="B6507">
        <v>2022</v>
      </c>
      <c r="C6507">
        <v>786</v>
      </c>
      <c r="D6507" s="1">
        <v>24.09</v>
      </c>
      <c r="E6507" s="1">
        <v>3.1</v>
      </c>
      <c r="F6507" s="1">
        <v>0</v>
      </c>
      <c r="G6507" s="1">
        <v>0</v>
      </c>
      <c r="H6507" s="1">
        <v>0</v>
      </c>
      <c r="I6507" s="1">
        <v>0</v>
      </c>
      <c r="J6507" s="1">
        <v>0</v>
      </c>
      <c r="K6507" s="1">
        <v>0</v>
      </c>
      <c r="L6507" s="1">
        <v>27.19</v>
      </c>
      <c r="M6507" s="1">
        <v>1.0900000000000001</v>
      </c>
      <c r="N6507" s="1">
        <v>0</v>
      </c>
      <c r="O6507" s="1">
        <v>0</v>
      </c>
      <c r="P6507" s="1">
        <v>26.1</v>
      </c>
    </row>
    <row r="6508" spans="1:16" x14ac:dyDescent="0.3">
      <c r="A6508">
        <v>82</v>
      </c>
      <c r="B6508">
        <v>2022</v>
      </c>
      <c r="C6508">
        <v>788</v>
      </c>
      <c r="D6508" s="1">
        <v>3608.06</v>
      </c>
      <c r="E6508" s="1">
        <v>464.1</v>
      </c>
      <c r="F6508" s="1">
        <v>0.68</v>
      </c>
      <c r="G6508" s="1">
        <v>0</v>
      </c>
      <c r="H6508" s="1">
        <v>0</v>
      </c>
      <c r="I6508" s="1">
        <v>0</v>
      </c>
      <c r="J6508" s="1">
        <v>0</v>
      </c>
      <c r="K6508" s="1">
        <v>0</v>
      </c>
      <c r="L6508" s="1">
        <v>4072.84</v>
      </c>
      <c r="M6508" s="1">
        <v>162.99</v>
      </c>
      <c r="N6508" s="1">
        <v>0</v>
      </c>
      <c r="O6508" s="1">
        <v>0</v>
      </c>
      <c r="P6508" s="1">
        <v>3909.85</v>
      </c>
    </row>
    <row r="6509" spans="1:16" x14ac:dyDescent="0.3">
      <c r="A6509">
        <v>82</v>
      </c>
      <c r="B6509">
        <v>2022</v>
      </c>
      <c r="C6509">
        <v>790</v>
      </c>
      <c r="D6509" s="1">
        <v>57.83</v>
      </c>
      <c r="E6509" s="1">
        <v>7.44</v>
      </c>
      <c r="F6509" s="1">
        <v>0.01</v>
      </c>
      <c r="G6509" s="1">
        <v>0</v>
      </c>
      <c r="H6509" s="1">
        <v>0</v>
      </c>
      <c r="I6509" s="1">
        <v>0</v>
      </c>
      <c r="J6509" s="1">
        <v>0</v>
      </c>
      <c r="K6509" s="1">
        <v>0</v>
      </c>
      <c r="L6509" s="1">
        <v>65.28</v>
      </c>
      <c r="M6509" s="1">
        <v>2.61</v>
      </c>
      <c r="N6509" s="1">
        <v>0</v>
      </c>
      <c r="O6509" s="1">
        <v>0</v>
      </c>
      <c r="P6509" s="1">
        <v>62.67</v>
      </c>
    </row>
    <row r="6510" spans="1:16" x14ac:dyDescent="0.3">
      <c r="A6510">
        <v>82</v>
      </c>
      <c r="B6510">
        <v>2022</v>
      </c>
      <c r="C6510">
        <v>794</v>
      </c>
      <c r="D6510" s="1">
        <v>16129.6</v>
      </c>
      <c r="E6510" s="1">
        <v>2074.7199999999998</v>
      </c>
      <c r="F6510" s="1">
        <v>3.03</v>
      </c>
      <c r="G6510" s="1">
        <v>0</v>
      </c>
      <c r="H6510" s="1">
        <v>0</v>
      </c>
      <c r="I6510" s="1">
        <v>0</v>
      </c>
      <c r="J6510" s="1">
        <v>0</v>
      </c>
      <c r="K6510" s="1">
        <v>0</v>
      </c>
      <c r="L6510" s="1">
        <v>18207.349999999999</v>
      </c>
      <c r="M6510" s="1">
        <v>728.64</v>
      </c>
      <c r="N6510" s="1">
        <v>0</v>
      </c>
      <c r="O6510" s="1">
        <v>0</v>
      </c>
      <c r="P6510" s="1">
        <v>17478.71</v>
      </c>
    </row>
    <row r="6511" spans="1:16" x14ac:dyDescent="0.3">
      <c r="A6511">
        <v>82</v>
      </c>
      <c r="B6511">
        <v>2021</v>
      </c>
      <c r="C6511">
        <v>100</v>
      </c>
      <c r="D6511" s="1">
        <v>14226.34</v>
      </c>
      <c r="E6511" s="1">
        <v>4156.1099999999997</v>
      </c>
      <c r="F6511" s="1">
        <v>11.22</v>
      </c>
      <c r="G6511" s="1">
        <v>0</v>
      </c>
      <c r="H6511" s="1">
        <v>0</v>
      </c>
      <c r="I6511" s="1">
        <v>8.24</v>
      </c>
      <c r="J6511" s="1">
        <v>0</v>
      </c>
      <c r="K6511" s="1">
        <v>0</v>
      </c>
      <c r="L6511" s="1">
        <v>18385.43</v>
      </c>
      <c r="M6511" s="1">
        <v>1459.63</v>
      </c>
      <c r="N6511" s="1">
        <v>0</v>
      </c>
      <c r="O6511" s="1">
        <v>0</v>
      </c>
      <c r="P6511" s="1">
        <v>16925.8</v>
      </c>
    </row>
    <row r="6512" spans="1:16" x14ac:dyDescent="0.3">
      <c r="A6512">
        <v>82</v>
      </c>
      <c r="B6512">
        <v>2021</v>
      </c>
      <c r="C6512">
        <v>101</v>
      </c>
      <c r="D6512" s="1">
        <v>98.64</v>
      </c>
      <c r="E6512" s="1">
        <v>28.82</v>
      </c>
      <c r="F6512" s="1">
        <v>0.08</v>
      </c>
      <c r="G6512" s="1">
        <v>0</v>
      </c>
      <c r="H6512" s="1">
        <v>0</v>
      </c>
      <c r="I6512" s="1">
        <v>0.06</v>
      </c>
      <c r="J6512" s="1">
        <v>0</v>
      </c>
      <c r="K6512" s="1">
        <v>0</v>
      </c>
      <c r="L6512" s="1">
        <v>127.48</v>
      </c>
      <c r="M6512" s="1">
        <v>10.119999999999999</v>
      </c>
      <c r="N6512" s="1">
        <v>0</v>
      </c>
      <c r="O6512" s="1">
        <v>0</v>
      </c>
      <c r="P6512" s="1">
        <v>117.36</v>
      </c>
    </row>
    <row r="6513" spans="1:16" x14ac:dyDescent="0.3">
      <c r="A6513">
        <v>82</v>
      </c>
      <c r="B6513">
        <v>2021</v>
      </c>
      <c r="C6513">
        <v>162</v>
      </c>
      <c r="D6513" s="1">
        <v>13.71</v>
      </c>
      <c r="E6513" s="1">
        <v>4</v>
      </c>
      <c r="F6513" s="1">
        <v>0.01</v>
      </c>
      <c r="G6513" s="1">
        <v>0</v>
      </c>
      <c r="H6513" s="1">
        <v>0</v>
      </c>
      <c r="I6513" s="1">
        <v>0.01</v>
      </c>
      <c r="J6513" s="1">
        <v>0</v>
      </c>
      <c r="K6513" s="1">
        <v>0</v>
      </c>
      <c r="L6513" s="1">
        <v>17.71</v>
      </c>
      <c r="M6513" s="1">
        <v>1.4</v>
      </c>
      <c r="N6513" s="1">
        <v>0</v>
      </c>
      <c r="O6513" s="1">
        <v>0</v>
      </c>
      <c r="P6513" s="1">
        <v>16.309999999999999</v>
      </c>
    </row>
    <row r="6514" spans="1:16" x14ac:dyDescent="0.3">
      <c r="A6514">
        <v>82</v>
      </c>
      <c r="B6514">
        <v>2021</v>
      </c>
      <c r="C6514">
        <v>184</v>
      </c>
      <c r="D6514" s="1">
        <v>1393.29</v>
      </c>
      <c r="E6514" s="1">
        <v>407.04</v>
      </c>
      <c r="F6514" s="1">
        <v>1.1000000000000001</v>
      </c>
      <c r="G6514" s="1">
        <v>0</v>
      </c>
      <c r="H6514" s="1">
        <v>0</v>
      </c>
      <c r="I6514" s="1">
        <v>0.81</v>
      </c>
      <c r="J6514" s="1">
        <v>0</v>
      </c>
      <c r="K6514" s="1">
        <v>0</v>
      </c>
      <c r="L6514" s="1">
        <v>1800.62</v>
      </c>
      <c r="M6514" s="1">
        <v>142.94999999999999</v>
      </c>
      <c r="N6514" s="1">
        <v>0</v>
      </c>
      <c r="O6514" s="1">
        <v>0</v>
      </c>
      <c r="P6514" s="1">
        <v>1657.67</v>
      </c>
    </row>
    <row r="6515" spans="1:16" x14ac:dyDescent="0.3">
      <c r="A6515">
        <v>82</v>
      </c>
      <c r="B6515">
        <v>2021</v>
      </c>
      <c r="C6515">
        <v>210</v>
      </c>
      <c r="D6515" s="1">
        <v>2709.73</v>
      </c>
      <c r="E6515" s="1">
        <v>791.63</v>
      </c>
      <c r="F6515" s="1">
        <v>2.14</v>
      </c>
      <c r="G6515" s="1">
        <v>0</v>
      </c>
      <c r="H6515" s="1">
        <v>0</v>
      </c>
      <c r="I6515" s="1">
        <v>1.57</v>
      </c>
      <c r="J6515" s="1">
        <v>0</v>
      </c>
      <c r="K6515" s="1">
        <v>0</v>
      </c>
      <c r="L6515" s="1">
        <v>3501.93</v>
      </c>
      <c r="M6515" s="1">
        <v>278.02</v>
      </c>
      <c r="N6515" s="1">
        <v>0</v>
      </c>
      <c r="O6515" s="1">
        <v>0</v>
      </c>
      <c r="P6515" s="1">
        <v>3223.91</v>
      </c>
    </row>
    <row r="6516" spans="1:16" x14ac:dyDescent="0.3">
      <c r="A6516">
        <v>82</v>
      </c>
      <c r="B6516">
        <v>2021</v>
      </c>
      <c r="C6516">
        <v>214</v>
      </c>
      <c r="D6516" s="1">
        <v>505.53</v>
      </c>
      <c r="E6516" s="1">
        <v>147.69</v>
      </c>
      <c r="F6516" s="1">
        <v>0.4</v>
      </c>
      <c r="G6516" s="1">
        <v>0</v>
      </c>
      <c r="H6516" s="1">
        <v>0</v>
      </c>
      <c r="I6516" s="1">
        <v>0.28999999999999998</v>
      </c>
      <c r="J6516" s="1">
        <v>0</v>
      </c>
      <c r="K6516" s="1">
        <v>0</v>
      </c>
      <c r="L6516" s="1">
        <v>653.33000000000004</v>
      </c>
      <c r="M6516" s="1">
        <v>51.87</v>
      </c>
      <c r="N6516" s="1">
        <v>0</v>
      </c>
      <c r="O6516" s="1">
        <v>0</v>
      </c>
      <c r="P6516" s="1">
        <v>601.46</v>
      </c>
    </row>
    <row r="6517" spans="1:16" x14ac:dyDescent="0.3">
      <c r="A6517">
        <v>82</v>
      </c>
      <c r="B6517">
        <v>2021</v>
      </c>
      <c r="C6517">
        <v>215</v>
      </c>
      <c r="D6517" s="1">
        <v>84.38</v>
      </c>
      <c r="E6517" s="1">
        <v>24.65</v>
      </c>
      <c r="F6517" s="1">
        <v>7.0000000000000007E-2</v>
      </c>
      <c r="G6517" s="1">
        <v>0</v>
      </c>
      <c r="H6517" s="1">
        <v>0</v>
      </c>
      <c r="I6517" s="1">
        <v>0.05</v>
      </c>
      <c r="J6517" s="1">
        <v>0</v>
      </c>
      <c r="K6517" s="1">
        <v>0</v>
      </c>
      <c r="L6517" s="1">
        <v>109.05</v>
      </c>
      <c r="M6517" s="1">
        <v>8.66</v>
      </c>
      <c r="N6517" s="1">
        <v>0</v>
      </c>
      <c r="O6517" s="1">
        <v>0</v>
      </c>
      <c r="P6517" s="1">
        <v>100.39</v>
      </c>
    </row>
    <row r="6518" spans="1:16" x14ac:dyDescent="0.3">
      <c r="A6518">
        <v>82</v>
      </c>
      <c r="B6518">
        <v>2021</v>
      </c>
      <c r="C6518">
        <v>234</v>
      </c>
      <c r="D6518" s="1">
        <v>2976.57</v>
      </c>
      <c r="E6518" s="1">
        <v>869.58</v>
      </c>
      <c r="F6518" s="1">
        <v>2.35</v>
      </c>
      <c r="G6518" s="1">
        <v>0</v>
      </c>
      <c r="H6518" s="1">
        <v>0</v>
      </c>
      <c r="I6518" s="1">
        <v>1.72</v>
      </c>
      <c r="J6518" s="1">
        <v>0</v>
      </c>
      <c r="K6518" s="1">
        <v>0</v>
      </c>
      <c r="L6518" s="1">
        <v>3846.78</v>
      </c>
      <c r="M6518" s="1">
        <v>305.39999999999998</v>
      </c>
      <c r="N6518" s="1">
        <v>0</v>
      </c>
      <c r="O6518" s="1">
        <v>0</v>
      </c>
      <c r="P6518" s="1">
        <v>3541.38</v>
      </c>
    </row>
    <row r="6519" spans="1:16" x14ac:dyDescent="0.3">
      <c r="A6519">
        <v>82</v>
      </c>
      <c r="B6519">
        <v>2021</v>
      </c>
      <c r="C6519">
        <v>304</v>
      </c>
      <c r="D6519" s="1">
        <v>431.59</v>
      </c>
      <c r="E6519" s="1">
        <v>126.09</v>
      </c>
      <c r="F6519" s="1">
        <v>0.34</v>
      </c>
      <c r="G6519" s="1">
        <v>0</v>
      </c>
      <c r="H6519" s="1">
        <v>0</v>
      </c>
      <c r="I6519" s="1">
        <v>0.25</v>
      </c>
      <c r="J6519" s="1">
        <v>0</v>
      </c>
      <c r="K6519" s="1">
        <v>0</v>
      </c>
      <c r="L6519" s="1">
        <v>557.77</v>
      </c>
      <c r="M6519" s="1">
        <v>44.28</v>
      </c>
      <c r="N6519" s="1">
        <v>0</v>
      </c>
      <c r="O6519" s="1">
        <v>0</v>
      </c>
      <c r="P6519" s="1">
        <v>513.49</v>
      </c>
    </row>
    <row r="6520" spans="1:16" x14ac:dyDescent="0.3">
      <c r="A6520">
        <v>82</v>
      </c>
      <c r="B6520">
        <v>2021</v>
      </c>
      <c r="C6520">
        <v>434</v>
      </c>
      <c r="D6520" s="1">
        <v>188.38</v>
      </c>
      <c r="E6520" s="1">
        <v>55.03</v>
      </c>
      <c r="F6520" s="1">
        <v>0.15</v>
      </c>
      <c r="G6520" s="1">
        <v>0</v>
      </c>
      <c r="H6520" s="1">
        <v>0</v>
      </c>
      <c r="I6520" s="1">
        <v>0.11</v>
      </c>
      <c r="J6520" s="1">
        <v>0</v>
      </c>
      <c r="K6520" s="1">
        <v>0</v>
      </c>
      <c r="L6520" s="1">
        <v>243.45</v>
      </c>
      <c r="M6520" s="1">
        <v>19.329999999999998</v>
      </c>
      <c r="N6520" s="1">
        <v>13.76</v>
      </c>
      <c r="O6520" s="1">
        <v>0</v>
      </c>
      <c r="P6520" s="1">
        <v>210.36</v>
      </c>
    </row>
    <row r="6521" spans="1:16" x14ac:dyDescent="0.3">
      <c r="A6521">
        <v>82</v>
      </c>
      <c r="B6521">
        <v>2021</v>
      </c>
      <c r="C6521">
        <v>660</v>
      </c>
      <c r="D6521" s="1">
        <v>16.350000000000001</v>
      </c>
      <c r="E6521" s="1">
        <v>4.78</v>
      </c>
      <c r="F6521" s="1">
        <v>0.01</v>
      </c>
      <c r="G6521" s="1">
        <v>0</v>
      </c>
      <c r="H6521" s="1">
        <v>0</v>
      </c>
      <c r="I6521" s="1">
        <v>0.01</v>
      </c>
      <c r="J6521" s="1">
        <v>0</v>
      </c>
      <c r="K6521" s="1">
        <v>0</v>
      </c>
      <c r="L6521" s="1">
        <v>21.13</v>
      </c>
      <c r="M6521" s="1">
        <v>1.68</v>
      </c>
      <c r="N6521" s="1">
        <v>1.19</v>
      </c>
      <c r="O6521" s="1">
        <v>0</v>
      </c>
      <c r="P6521" s="1">
        <v>18.260000000000002</v>
      </c>
    </row>
    <row r="6522" spans="1:16" x14ac:dyDescent="0.3">
      <c r="A6522">
        <v>82</v>
      </c>
      <c r="B6522">
        <v>2021</v>
      </c>
      <c r="C6522">
        <v>662</v>
      </c>
      <c r="D6522" s="1">
        <v>56.6</v>
      </c>
      <c r="E6522" s="1">
        <v>16.53</v>
      </c>
      <c r="F6522" s="1">
        <v>0.04</v>
      </c>
      <c r="G6522" s="1">
        <v>0</v>
      </c>
      <c r="H6522" s="1">
        <v>0</v>
      </c>
      <c r="I6522" s="1">
        <v>0.03</v>
      </c>
      <c r="J6522" s="1">
        <v>0</v>
      </c>
      <c r="K6522" s="1">
        <v>0</v>
      </c>
      <c r="L6522" s="1">
        <v>73.14</v>
      </c>
      <c r="M6522" s="1">
        <v>5.81</v>
      </c>
      <c r="N6522" s="1">
        <v>4.13</v>
      </c>
      <c r="O6522" s="1">
        <v>0</v>
      </c>
      <c r="P6522" s="1">
        <v>63.2</v>
      </c>
    </row>
    <row r="6523" spans="1:16" x14ac:dyDescent="0.3">
      <c r="A6523">
        <v>82</v>
      </c>
      <c r="B6523">
        <v>2021</v>
      </c>
      <c r="C6523">
        <v>663</v>
      </c>
      <c r="D6523" s="1">
        <v>6.37</v>
      </c>
      <c r="E6523" s="1">
        <v>1.86</v>
      </c>
      <c r="F6523" s="1">
        <v>0.01</v>
      </c>
      <c r="G6523" s="1">
        <v>0</v>
      </c>
      <c r="H6523" s="1">
        <v>0</v>
      </c>
      <c r="I6523" s="1">
        <v>0</v>
      </c>
      <c r="J6523" s="1">
        <v>0</v>
      </c>
      <c r="K6523" s="1">
        <v>0</v>
      </c>
      <c r="L6523" s="1">
        <v>8.24</v>
      </c>
      <c r="M6523" s="1">
        <v>0.65</v>
      </c>
      <c r="N6523" s="1">
        <v>0.47</v>
      </c>
      <c r="O6523" s="1">
        <v>0</v>
      </c>
      <c r="P6523" s="1">
        <v>7.12</v>
      </c>
    </row>
    <row r="6524" spans="1:16" x14ac:dyDescent="0.3">
      <c r="A6524">
        <v>82</v>
      </c>
      <c r="B6524">
        <v>2021</v>
      </c>
      <c r="C6524">
        <v>664</v>
      </c>
      <c r="D6524" s="1">
        <v>4234.25</v>
      </c>
      <c r="E6524" s="1">
        <v>1237</v>
      </c>
      <c r="F6524" s="1">
        <v>3.34</v>
      </c>
      <c r="G6524" s="1">
        <v>0</v>
      </c>
      <c r="H6524" s="1">
        <v>0</v>
      </c>
      <c r="I6524" s="1">
        <v>2.4500000000000002</v>
      </c>
      <c r="J6524" s="1">
        <v>0</v>
      </c>
      <c r="K6524" s="1">
        <v>0</v>
      </c>
      <c r="L6524" s="1">
        <v>5472.14</v>
      </c>
      <c r="M6524" s="1">
        <v>434.43</v>
      </c>
      <c r="N6524" s="1">
        <v>309.23</v>
      </c>
      <c r="O6524" s="1">
        <v>0</v>
      </c>
      <c r="P6524" s="1">
        <v>4728.4799999999996</v>
      </c>
    </row>
    <row r="6525" spans="1:16" x14ac:dyDescent="0.3">
      <c r="A6525">
        <v>82</v>
      </c>
      <c r="B6525">
        <v>2021</v>
      </c>
      <c r="C6525">
        <v>665</v>
      </c>
      <c r="D6525" s="1">
        <v>481.1</v>
      </c>
      <c r="E6525" s="1">
        <v>140.55000000000001</v>
      </c>
      <c r="F6525" s="1">
        <v>0.38</v>
      </c>
      <c r="G6525" s="1">
        <v>0</v>
      </c>
      <c r="H6525" s="1">
        <v>0</v>
      </c>
      <c r="I6525" s="1">
        <v>0.28000000000000003</v>
      </c>
      <c r="J6525" s="1">
        <v>0</v>
      </c>
      <c r="K6525" s="1">
        <v>0</v>
      </c>
      <c r="L6525" s="1">
        <v>621.75</v>
      </c>
      <c r="M6525" s="1">
        <v>49.36</v>
      </c>
      <c r="N6525" s="1">
        <v>35.14</v>
      </c>
      <c r="O6525" s="1">
        <v>0</v>
      </c>
      <c r="P6525" s="1">
        <v>537.25</v>
      </c>
    </row>
    <row r="6526" spans="1:16" x14ac:dyDescent="0.3">
      <c r="A6526">
        <v>82</v>
      </c>
      <c r="B6526">
        <v>2021</v>
      </c>
      <c r="C6526">
        <v>666</v>
      </c>
      <c r="D6526" s="1">
        <v>328.21</v>
      </c>
      <c r="E6526" s="1">
        <v>95.88</v>
      </c>
      <c r="F6526" s="1">
        <v>0.26</v>
      </c>
      <c r="G6526" s="1">
        <v>0</v>
      </c>
      <c r="H6526" s="1">
        <v>0</v>
      </c>
      <c r="I6526" s="1">
        <v>0.19</v>
      </c>
      <c r="J6526" s="1">
        <v>0</v>
      </c>
      <c r="K6526" s="1">
        <v>0</v>
      </c>
      <c r="L6526" s="1">
        <v>424.16</v>
      </c>
      <c r="M6526" s="1">
        <v>33.67</v>
      </c>
      <c r="N6526" s="1">
        <v>23.97</v>
      </c>
      <c r="O6526" s="1">
        <v>0</v>
      </c>
      <c r="P6526" s="1">
        <v>366.52</v>
      </c>
    </row>
    <row r="6527" spans="1:16" x14ac:dyDescent="0.3">
      <c r="A6527">
        <v>82</v>
      </c>
      <c r="B6527">
        <v>2021</v>
      </c>
      <c r="C6527">
        <v>667</v>
      </c>
      <c r="D6527" s="1">
        <v>10.97</v>
      </c>
      <c r="E6527" s="1">
        <v>3.21</v>
      </c>
      <c r="F6527" s="1">
        <v>0.01</v>
      </c>
      <c r="G6527" s="1">
        <v>0</v>
      </c>
      <c r="H6527" s="1">
        <v>0</v>
      </c>
      <c r="I6527" s="1">
        <v>0.01</v>
      </c>
      <c r="J6527" s="1">
        <v>0</v>
      </c>
      <c r="K6527" s="1">
        <v>0</v>
      </c>
      <c r="L6527" s="1">
        <v>14.18</v>
      </c>
      <c r="M6527" s="1">
        <v>1.1299999999999999</v>
      </c>
      <c r="N6527" s="1">
        <v>0.8</v>
      </c>
      <c r="O6527" s="1">
        <v>0</v>
      </c>
      <c r="P6527" s="1">
        <v>12.25</v>
      </c>
    </row>
    <row r="6528" spans="1:16" x14ac:dyDescent="0.3">
      <c r="A6528">
        <v>82</v>
      </c>
      <c r="B6528">
        <v>2021</v>
      </c>
      <c r="C6528">
        <v>668</v>
      </c>
      <c r="D6528" s="1">
        <v>921.58</v>
      </c>
      <c r="E6528" s="1">
        <v>269.23</v>
      </c>
      <c r="F6528" s="1">
        <v>0.73</v>
      </c>
      <c r="G6528" s="1">
        <v>0</v>
      </c>
      <c r="H6528" s="1">
        <v>0</v>
      </c>
      <c r="I6528" s="1">
        <v>0.53</v>
      </c>
      <c r="J6528" s="1">
        <v>0</v>
      </c>
      <c r="K6528" s="1">
        <v>0</v>
      </c>
      <c r="L6528" s="1">
        <v>1191.01</v>
      </c>
      <c r="M6528" s="1">
        <v>94.55</v>
      </c>
      <c r="N6528" s="1">
        <v>67.3</v>
      </c>
      <c r="O6528" s="1">
        <v>0</v>
      </c>
      <c r="P6528" s="1">
        <v>1029.1600000000001</v>
      </c>
    </row>
    <row r="6529" spans="1:16" x14ac:dyDescent="0.3">
      <c r="A6529">
        <v>82</v>
      </c>
      <c r="B6529">
        <v>2021</v>
      </c>
      <c r="C6529">
        <v>669</v>
      </c>
      <c r="D6529" s="1">
        <v>47.44</v>
      </c>
      <c r="E6529" s="1">
        <v>13.86</v>
      </c>
      <c r="F6529" s="1">
        <v>0.04</v>
      </c>
      <c r="G6529" s="1">
        <v>0</v>
      </c>
      <c r="H6529" s="1">
        <v>0</v>
      </c>
      <c r="I6529" s="1">
        <v>0.03</v>
      </c>
      <c r="J6529" s="1">
        <v>0</v>
      </c>
      <c r="K6529" s="1">
        <v>0</v>
      </c>
      <c r="L6529" s="1">
        <v>61.31</v>
      </c>
      <c r="M6529" s="1">
        <v>4.87</v>
      </c>
      <c r="N6529" s="1">
        <v>3.46</v>
      </c>
      <c r="O6529" s="1">
        <v>0</v>
      </c>
      <c r="P6529" s="1">
        <v>52.98</v>
      </c>
    </row>
    <row r="6530" spans="1:16" x14ac:dyDescent="0.3">
      <c r="A6530">
        <v>82</v>
      </c>
      <c r="B6530">
        <v>2021</v>
      </c>
      <c r="C6530">
        <v>670</v>
      </c>
      <c r="D6530" s="1">
        <v>22.36</v>
      </c>
      <c r="E6530" s="1">
        <v>6.53</v>
      </c>
      <c r="F6530" s="1">
        <v>0.02</v>
      </c>
      <c r="G6530" s="1">
        <v>0</v>
      </c>
      <c r="H6530" s="1">
        <v>0</v>
      </c>
      <c r="I6530" s="1">
        <v>0.01</v>
      </c>
      <c r="J6530" s="1">
        <v>0</v>
      </c>
      <c r="K6530" s="1">
        <v>0</v>
      </c>
      <c r="L6530" s="1">
        <v>28.9</v>
      </c>
      <c r="M6530" s="1">
        <v>2.29</v>
      </c>
      <c r="N6530" s="1">
        <v>1.63</v>
      </c>
      <c r="O6530" s="1">
        <v>0</v>
      </c>
      <c r="P6530" s="1">
        <v>24.98</v>
      </c>
    </row>
    <row r="6531" spans="1:16" x14ac:dyDescent="0.3">
      <c r="A6531">
        <v>82</v>
      </c>
      <c r="B6531">
        <v>2021</v>
      </c>
      <c r="C6531">
        <v>672</v>
      </c>
      <c r="D6531" s="1">
        <v>6819.22</v>
      </c>
      <c r="E6531" s="1">
        <v>1992.18</v>
      </c>
      <c r="F6531" s="1">
        <v>5.38</v>
      </c>
      <c r="G6531" s="1">
        <v>0</v>
      </c>
      <c r="H6531" s="1">
        <v>0</v>
      </c>
      <c r="I6531" s="1">
        <v>3.95</v>
      </c>
      <c r="J6531" s="1">
        <v>0</v>
      </c>
      <c r="K6531" s="1">
        <v>0</v>
      </c>
      <c r="L6531" s="1">
        <v>8812.83</v>
      </c>
      <c r="M6531" s="1">
        <v>699.65</v>
      </c>
      <c r="N6531" s="1">
        <v>498.01</v>
      </c>
      <c r="O6531" s="1">
        <v>0</v>
      </c>
      <c r="P6531" s="1">
        <v>7615.17</v>
      </c>
    </row>
    <row r="6532" spans="1:16" x14ac:dyDescent="0.3">
      <c r="A6532">
        <v>82</v>
      </c>
      <c r="B6532">
        <v>2021</v>
      </c>
      <c r="C6532">
        <v>676</v>
      </c>
      <c r="D6532" s="1">
        <v>63.52</v>
      </c>
      <c r="E6532" s="1">
        <v>18.559999999999999</v>
      </c>
      <c r="F6532" s="1">
        <v>0.05</v>
      </c>
      <c r="G6532" s="1">
        <v>0</v>
      </c>
      <c r="H6532" s="1">
        <v>0</v>
      </c>
      <c r="I6532" s="1">
        <v>0.04</v>
      </c>
      <c r="J6532" s="1">
        <v>0</v>
      </c>
      <c r="K6532" s="1">
        <v>0</v>
      </c>
      <c r="L6532" s="1">
        <v>82.09</v>
      </c>
      <c r="M6532" s="1">
        <v>6.52</v>
      </c>
      <c r="N6532" s="1">
        <v>4.6399999999999997</v>
      </c>
      <c r="O6532" s="1">
        <v>0</v>
      </c>
      <c r="P6532" s="1">
        <v>70.930000000000007</v>
      </c>
    </row>
    <row r="6533" spans="1:16" x14ac:dyDescent="0.3">
      <c r="A6533">
        <v>82</v>
      </c>
      <c r="B6533">
        <v>2021</v>
      </c>
      <c r="C6533">
        <v>678</v>
      </c>
      <c r="D6533" s="1">
        <v>116.85</v>
      </c>
      <c r="E6533" s="1">
        <v>34.14</v>
      </c>
      <c r="F6533" s="1">
        <v>0.09</v>
      </c>
      <c r="G6533" s="1">
        <v>0</v>
      </c>
      <c r="H6533" s="1">
        <v>0</v>
      </c>
      <c r="I6533" s="1">
        <v>7.0000000000000007E-2</v>
      </c>
      <c r="J6533" s="1">
        <v>0</v>
      </c>
      <c r="K6533" s="1">
        <v>0</v>
      </c>
      <c r="L6533" s="1">
        <v>151.01</v>
      </c>
      <c r="M6533" s="1">
        <v>11.99</v>
      </c>
      <c r="N6533" s="1">
        <v>8.5299999999999994</v>
      </c>
      <c r="O6533" s="1">
        <v>0</v>
      </c>
      <c r="P6533" s="1">
        <v>130.49</v>
      </c>
    </row>
    <row r="6534" spans="1:16" x14ac:dyDescent="0.3">
      <c r="A6534">
        <v>82</v>
      </c>
      <c r="B6534">
        <v>2021</v>
      </c>
      <c r="C6534">
        <v>679</v>
      </c>
      <c r="D6534" s="1">
        <v>16.420000000000002</v>
      </c>
      <c r="E6534" s="1">
        <v>4.8</v>
      </c>
      <c r="F6534" s="1">
        <v>0.01</v>
      </c>
      <c r="G6534" s="1">
        <v>0</v>
      </c>
      <c r="H6534" s="1">
        <v>0</v>
      </c>
      <c r="I6534" s="1">
        <v>0.01</v>
      </c>
      <c r="J6534" s="1">
        <v>0</v>
      </c>
      <c r="K6534" s="1">
        <v>0</v>
      </c>
      <c r="L6534" s="1">
        <v>21.22</v>
      </c>
      <c r="M6534" s="1">
        <v>1.69</v>
      </c>
      <c r="N6534" s="1">
        <v>1.2</v>
      </c>
      <c r="O6534" s="1">
        <v>0</v>
      </c>
      <c r="P6534" s="1">
        <v>18.329999999999998</v>
      </c>
    </row>
    <row r="6535" spans="1:16" x14ac:dyDescent="0.3">
      <c r="A6535">
        <v>82</v>
      </c>
      <c r="B6535">
        <v>2021</v>
      </c>
      <c r="C6535">
        <v>680</v>
      </c>
      <c r="D6535" s="1">
        <v>662.48</v>
      </c>
      <c r="E6535" s="1">
        <v>193.54</v>
      </c>
      <c r="F6535" s="1">
        <v>0.52</v>
      </c>
      <c r="G6535" s="1">
        <v>0</v>
      </c>
      <c r="H6535" s="1">
        <v>0</v>
      </c>
      <c r="I6535" s="1">
        <v>0.38</v>
      </c>
      <c r="J6535" s="1">
        <v>0</v>
      </c>
      <c r="K6535" s="1">
        <v>0</v>
      </c>
      <c r="L6535" s="1">
        <v>856.16</v>
      </c>
      <c r="M6535" s="1">
        <v>67.97</v>
      </c>
      <c r="N6535" s="1">
        <v>48.38</v>
      </c>
      <c r="O6535" s="1">
        <v>0</v>
      </c>
      <c r="P6535" s="1">
        <v>739.81</v>
      </c>
    </row>
    <row r="6536" spans="1:16" x14ac:dyDescent="0.3">
      <c r="A6536">
        <v>82</v>
      </c>
      <c r="B6536">
        <v>2021</v>
      </c>
      <c r="C6536">
        <v>682</v>
      </c>
      <c r="D6536" s="1">
        <v>2048</v>
      </c>
      <c r="E6536" s="1">
        <v>598.30999999999995</v>
      </c>
      <c r="F6536" s="1">
        <v>1.62</v>
      </c>
      <c r="G6536" s="1">
        <v>0</v>
      </c>
      <c r="H6536" s="1">
        <v>0</v>
      </c>
      <c r="I6536" s="1">
        <v>1.19</v>
      </c>
      <c r="J6536" s="1">
        <v>0</v>
      </c>
      <c r="K6536" s="1">
        <v>0</v>
      </c>
      <c r="L6536" s="1">
        <v>2646.74</v>
      </c>
      <c r="M6536" s="1">
        <v>210.13</v>
      </c>
      <c r="N6536" s="1">
        <v>149.57</v>
      </c>
      <c r="O6536" s="1">
        <v>0</v>
      </c>
      <c r="P6536" s="1">
        <v>2287.04</v>
      </c>
    </row>
    <row r="6537" spans="1:16" x14ac:dyDescent="0.3">
      <c r="A6537">
        <v>82</v>
      </c>
      <c r="B6537">
        <v>2021</v>
      </c>
      <c r="C6537">
        <v>684</v>
      </c>
      <c r="D6537" s="1">
        <v>1139.55</v>
      </c>
      <c r="E6537" s="1">
        <v>332.91</v>
      </c>
      <c r="F6537" s="1">
        <v>0.9</v>
      </c>
      <c r="G6537" s="1">
        <v>0</v>
      </c>
      <c r="H6537" s="1">
        <v>0</v>
      </c>
      <c r="I6537" s="1">
        <v>0.66</v>
      </c>
      <c r="J6537" s="1">
        <v>0</v>
      </c>
      <c r="K6537" s="1">
        <v>0</v>
      </c>
      <c r="L6537" s="1">
        <v>1472.7</v>
      </c>
      <c r="M6537" s="1">
        <v>116.92</v>
      </c>
      <c r="N6537" s="1">
        <v>83.22</v>
      </c>
      <c r="O6537" s="1">
        <v>0</v>
      </c>
      <c r="P6537" s="1">
        <v>1272.56</v>
      </c>
    </row>
    <row r="6538" spans="1:16" x14ac:dyDescent="0.3">
      <c r="A6538">
        <v>82</v>
      </c>
      <c r="B6538">
        <v>2021</v>
      </c>
      <c r="C6538">
        <v>686</v>
      </c>
      <c r="D6538" s="1">
        <v>71.17</v>
      </c>
      <c r="E6538" s="1">
        <v>20.79</v>
      </c>
      <c r="F6538" s="1">
        <v>0.06</v>
      </c>
      <c r="G6538" s="1">
        <v>0</v>
      </c>
      <c r="H6538" s="1">
        <v>0</v>
      </c>
      <c r="I6538" s="1">
        <v>0.04</v>
      </c>
      <c r="J6538" s="1">
        <v>0</v>
      </c>
      <c r="K6538" s="1">
        <v>0</v>
      </c>
      <c r="L6538" s="1">
        <v>91.98</v>
      </c>
      <c r="M6538" s="1">
        <v>7.3</v>
      </c>
      <c r="N6538" s="1">
        <v>5.2</v>
      </c>
      <c r="O6538" s="1">
        <v>0</v>
      </c>
      <c r="P6538" s="1">
        <v>79.48</v>
      </c>
    </row>
    <row r="6539" spans="1:16" x14ac:dyDescent="0.3">
      <c r="A6539">
        <v>82</v>
      </c>
      <c r="B6539">
        <v>2021</v>
      </c>
      <c r="C6539">
        <v>690</v>
      </c>
      <c r="D6539" s="1">
        <v>9.91</v>
      </c>
      <c r="E6539" s="1">
        <v>2.9</v>
      </c>
      <c r="F6539" s="1">
        <v>0.01</v>
      </c>
      <c r="G6539" s="1">
        <v>0</v>
      </c>
      <c r="H6539" s="1">
        <v>0</v>
      </c>
      <c r="I6539" s="1">
        <v>0</v>
      </c>
      <c r="J6539" s="1">
        <v>0</v>
      </c>
      <c r="K6539" s="1">
        <v>0</v>
      </c>
      <c r="L6539" s="1">
        <v>12.82</v>
      </c>
      <c r="M6539" s="1">
        <v>1.02</v>
      </c>
      <c r="N6539" s="1">
        <v>0.72</v>
      </c>
      <c r="O6539" s="1">
        <v>0</v>
      </c>
      <c r="P6539" s="1">
        <v>11.08</v>
      </c>
    </row>
    <row r="6540" spans="1:16" x14ac:dyDescent="0.3">
      <c r="A6540">
        <v>82</v>
      </c>
      <c r="B6540">
        <v>2021</v>
      </c>
      <c r="C6540">
        <v>693</v>
      </c>
      <c r="D6540" s="1">
        <v>155.54</v>
      </c>
      <c r="E6540" s="1">
        <v>45.44</v>
      </c>
      <c r="F6540" s="1">
        <v>0.12</v>
      </c>
      <c r="G6540" s="1">
        <v>0</v>
      </c>
      <c r="H6540" s="1">
        <v>0</v>
      </c>
      <c r="I6540" s="1">
        <v>0.09</v>
      </c>
      <c r="J6540" s="1">
        <v>0</v>
      </c>
      <c r="K6540" s="1">
        <v>0</v>
      </c>
      <c r="L6540" s="1">
        <v>201.01</v>
      </c>
      <c r="M6540" s="1">
        <v>15.96</v>
      </c>
      <c r="N6540" s="1">
        <v>11.36</v>
      </c>
      <c r="O6540" s="1">
        <v>0</v>
      </c>
      <c r="P6540" s="1">
        <v>173.69</v>
      </c>
    </row>
    <row r="6541" spans="1:16" x14ac:dyDescent="0.3">
      <c r="A6541">
        <v>82</v>
      </c>
      <c r="B6541">
        <v>2021</v>
      </c>
      <c r="C6541">
        <v>695</v>
      </c>
      <c r="D6541" s="1">
        <v>63.5</v>
      </c>
      <c r="E6541" s="1">
        <v>18.55</v>
      </c>
      <c r="F6541" s="1">
        <v>0.05</v>
      </c>
      <c r="G6541" s="1">
        <v>0</v>
      </c>
      <c r="H6541" s="1">
        <v>0</v>
      </c>
      <c r="I6541" s="1">
        <v>0.04</v>
      </c>
      <c r="J6541" s="1">
        <v>0</v>
      </c>
      <c r="K6541" s="1">
        <v>0</v>
      </c>
      <c r="L6541" s="1">
        <v>82.06</v>
      </c>
      <c r="M6541" s="1">
        <v>6.51</v>
      </c>
      <c r="N6541" s="1">
        <v>4.6399999999999997</v>
      </c>
      <c r="O6541" s="1">
        <v>0</v>
      </c>
      <c r="P6541" s="1">
        <v>70.91</v>
      </c>
    </row>
    <row r="6542" spans="1:16" x14ac:dyDescent="0.3">
      <c r="A6542">
        <v>82</v>
      </c>
      <c r="B6542">
        <v>2021</v>
      </c>
      <c r="C6542">
        <v>696</v>
      </c>
      <c r="D6542" s="1">
        <v>37.76</v>
      </c>
      <c r="E6542" s="1">
        <v>11.03</v>
      </c>
      <c r="F6542" s="1">
        <v>0.03</v>
      </c>
      <c r="G6542" s="1">
        <v>0</v>
      </c>
      <c r="H6542" s="1">
        <v>0</v>
      </c>
      <c r="I6542" s="1">
        <v>0.02</v>
      </c>
      <c r="J6542" s="1">
        <v>0</v>
      </c>
      <c r="K6542" s="1">
        <v>0</v>
      </c>
      <c r="L6542" s="1">
        <v>48.8</v>
      </c>
      <c r="M6542" s="1">
        <v>3.87</v>
      </c>
      <c r="N6542" s="1">
        <v>2.76</v>
      </c>
      <c r="O6542" s="1">
        <v>0</v>
      </c>
      <c r="P6542" s="1">
        <v>42.17</v>
      </c>
    </row>
    <row r="6543" spans="1:16" x14ac:dyDescent="0.3">
      <c r="A6543">
        <v>82</v>
      </c>
      <c r="B6543">
        <v>2021</v>
      </c>
      <c r="C6543">
        <v>698</v>
      </c>
      <c r="D6543" s="1">
        <v>109.11</v>
      </c>
      <c r="E6543" s="1">
        <v>31.87</v>
      </c>
      <c r="F6543" s="1">
        <v>0.09</v>
      </c>
      <c r="G6543" s="1">
        <v>0</v>
      </c>
      <c r="H6543" s="1">
        <v>0</v>
      </c>
      <c r="I6543" s="1">
        <v>0.06</v>
      </c>
      <c r="J6543" s="1">
        <v>0</v>
      </c>
      <c r="K6543" s="1">
        <v>0</v>
      </c>
      <c r="L6543" s="1">
        <v>141.01</v>
      </c>
      <c r="M6543" s="1">
        <v>11.19</v>
      </c>
      <c r="N6543" s="1">
        <v>7.97</v>
      </c>
      <c r="O6543" s="1">
        <v>0</v>
      </c>
      <c r="P6543" s="1">
        <v>121.85</v>
      </c>
    </row>
    <row r="6544" spans="1:16" x14ac:dyDescent="0.3">
      <c r="A6544">
        <v>82</v>
      </c>
      <c r="B6544">
        <v>2021</v>
      </c>
      <c r="C6544">
        <v>700</v>
      </c>
      <c r="D6544" s="1">
        <v>626.02</v>
      </c>
      <c r="E6544" s="1">
        <v>182.89</v>
      </c>
      <c r="F6544" s="1">
        <v>0.49</v>
      </c>
      <c r="G6544" s="1">
        <v>0</v>
      </c>
      <c r="H6544" s="1">
        <v>0</v>
      </c>
      <c r="I6544" s="1">
        <v>0.36</v>
      </c>
      <c r="J6544" s="1">
        <v>0</v>
      </c>
      <c r="K6544" s="1">
        <v>0</v>
      </c>
      <c r="L6544" s="1">
        <v>809.04</v>
      </c>
      <c r="M6544" s="1">
        <v>64.23</v>
      </c>
      <c r="N6544" s="1">
        <v>45.72</v>
      </c>
      <c r="O6544" s="1">
        <v>0</v>
      </c>
      <c r="P6544" s="1">
        <v>699.09</v>
      </c>
    </row>
    <row r="6545" spans="1:16" x14ac:dyDescent="0.3">
      <c r="A6545">
        <v>82</v>
      </c>
      <c r="B6545">
        <v>2021</v>
      </c>
      <c r="C6545">
        <v>706</v>
      </c>
      <c r="D6545" s="1">
        <v>442.38</v>
      </c>
      <c r="E6545" s="1">
        <v>129.24</v>
      </c>
      <c r="F6545" s="1">
        <v>0.35</v>
      </c>
      <c r="G6545" s="1">
        <v>0</v>
      </c>
      <c r="H6545" s="1">
        <v>0</v>
      </c>
      <c r="I6545" s="1">
        <v>0.26</v>
      </c>
      <c r="J6545" s="1">
        <v>0</v>
      </c>
      <c r="K6545" s="1">
        <v>0</v>
      </c>
      <c r="L6545" s="1">
        <v>571.71</v>
      </c>
      <c r="M6545" s="1">
        <v>45.39</v>
      </c>
      <c r="N6545" s="1">
        <v>32.31</v>
      </c>
      <c r="O6545" s="1">
        <v>0</v>
      </c>
      <c r="P6545" s="1">
        <v>494.01</v>
      </c>
    </row>
    <row r="6546" spans="1:16" x14ac:dyDescent="0.3">
      <c r="A6546">
        <v>82</v>
      </c>
      <c r="B6546">
        <v>2021</v>
      </c>
      <c r="C6546">
        <v>710</v>
      </c>
      <c r="D6546" s="1">
        <v>3407.1</v>
      </c>
      <c r="E6546" s="1">
        <v>995.36</v>
      </c>
      <c r="F6546" s="1">
        <v>2.69</v>
      </c>
      <c r="G6546" s="1">
        <v>0</v>
      </c>
      <c r="H6546" s="1">
        <v>0</v>
      </c>
      <c r="I6546" s="1">
        <v>1.97</v>
      </c>
      <c r="J6546" s="1">
        <v>0</v>
      </c>
      <c r="K6546" s="1">
        <v>0</v>
      </c>
      <c r="L6546" s="1">
        <v>4403.18</v>
      </c>
      <c r="M6546" s="1">
        <v>349.57</v>
      </c>
      <c r="N6546" s="1">
        <v>248.82</v>
      </c>
      <c r="O6546" s="1">
        <v>0</v>
      </c>
      <c r="P6546" s="1">
        <v>3804.79</v>
      </c>
    </row>
    <row r="6547" spans="1:16" x14ac:dyDescent="0.3">
      <c r="A6547">
        <v>82</v>
      </c>
      <c r="B6547">
        <v>2021</v>
      </c>
      <c r="C6547">
        <v>712</v>
      </c>
      <c r="D6547" s="1">
        <v>16.04</v>
      </c>
      <c r="E6547" s="1">
        <v>4.6900000000000004</v>
      </c>
      <c r="F6547" s="1">
        <v>0.01</v>
      </c>
      <c r="G6547" s="1">
        <v>0</v>
      </c>
      <c r="H6547" s="1">
        <v>0</v>
      </c>
      <c r="I6547" s="1">
        <v>0.01</v>
      </c>
      <c r="J6547" s="1">
        <v>0</v>
      </c>
      <c r="K6547" s="1">
        <v>0</v>
      </c>
      <c r="L6547" s="1">
        <v>20.73</v>
      </c>
      <c r="M6547" s="1">
        <v>1.65</v>
      </c>
      <c r="N6547" s="1">
        <v>1.17</v>
      </c>
      <c r="O6547" s="1">
        <v>0</v>
      </c>
      <c r="P6547" s="1">
        <v>17.91</v>
      </c>
    </row>
    <row r="6548" spans="1:16" x14ac:dyDescent="0.3">
      <c r="A6548">
        <v>82</v>
      </c>
      <c r="B6548">
        <v>2021</v>
      </c>
      <c r="C6548">
        <v>714</v>
      </c>
      <c r="D6548" s="1">
        <v>3276.5</v>
      </c>
      <c r="E6548" s="1">
        <v>957.2</v>
      </c>
      <c r="F6548" s="1">
        <v>2.58</v>
      </c>
      <c r="G6548" s="1">
        <v>0</v>
      </c>
      <c r="H6548" s="1">
        <v>0</v>
      </c>
      <c r="I6548" s="1">
        <v>1.9</v>
      </c>
      <c r="J6548" s="1">
        <v>0</v>
      </c>
      <c r="K6548" s="1">
        <v>0</v>
      </c>
      <c r="L6548" s="1">
        <v>4234.38</v>
      </c>
      <c r="M6548" s="1">
        <v>336.17</v>
      </c>
      <c r="N6548" s="1">
        <v>239.28</v>
      </c>
      <c r="O6548" s="1">
        <v>0</v>
      </c>
      <c r="P6548" s="1">
        <v>3658.93</v>
      </c>
    </row>
    <row r="6549" spans="1:16" x14ac:dyDescent="0.3">
      <c r="A6549">
        <v>82</v>
      </c>
      <c r="B6549">
        <v>2021</v>
      </c>
      <c r="C6549">
        <v>716</v>
      </c>
      <c r="D6549" s="1">
        <v>736.91</v>
      </c>
      <c r="E6549" s="1">
        <v>215.28</v>
      </c>
      <c r="F6549" s="1">
        <v>0.57999999999999996</v>
      </c>
      <c r="G6549" s="1">
        <v>0</v>
      </c>
      <c r="H6549" s="1">
        <v>0</v>
      </c>
      <c r="I6549" s="1">
        <v>0.43</v>
      </c>
      <c r="J6549" s="1">
        <v>0</v>
      </c>
      <c r="K6549" s="1">
        <v>0</v>
      </c>
      <c r="L6549" s="1">
        <v>952.34</v>
      </c>
      <c r="M6549" s="1">
        <v>75.61</v>
      </c>
      <c r="N6549" s="1">
        <v>53.81</v>
      </c>
      <c r="O6549" s="1">
        <v>0</v>
      </c>
      <c r="P6549" s="1">
        <v>822.92</v>
      </c>
    </row>
    <row r="6550" spans="1:16" x14ac:dyDescent="0.3">
      <c r="A6550">
        <v>82</v>
      </c>
      <c r="B6550">
        <v>2021</v>
      </c>
      <c r="C6550">
        <v>718</v>
      </c>
      <c r="D6550" s="1">
        <v>9176.73</v>
      </c>
      <c r="E6550" s="1">
        <v>2680.91</v>
      </c>
      <c r="F6550" s="1">
        <v>7.24</v>
      </c>
      <c r="G6550" s="1">
        <v>0</v>
      </c>
      <c r="H6550" s="1">
        <v>0</v>
      </c>
      <c r="I6550" s="1">
        <v>5.31</v>
      </c>
      <c r="J6550" s="1">
        <v>0</v>
      </c>
      <c r="K6550" s="1">
        <v>0</v>
      </c>
      <c r="L6550" s="1">
        <v>11859.57</v>
      </c>
      <c r="M6550" s="1">
        <v>941.54</v>
      </c>
      <c r="N6550" s="1">
        <v>670.18</v>
      </c>
      <c r="O6550" s="1">
        <v>0</v>
      </c>
      <c r="P6550" s="1">
        <v>10247.85</v>
      </c>
    </row>
    <row r="6551" spans="1:16" x14ac:dyDescent="0.3">
      <c r="A6551">
        <v>82</v>
      </c>
      <c r="B6551">
        <v>2021</v>
      </c>
      <c r="C6551">
        <v>720</v>
      </c>
      <c r="D6551" s="1">
        <v>660.1</v>
      </c>
      <c r="E6551" s="1">
        <v>192.84</v>
      </c>
      <c r="F6551" s="1">
        <v>0.52</v>
      </c>
      <c r="G6551" s="1">
        <v>0</v>
      </c>
      <c r="H6551" s="1">
        <v>0</v>
      </c>
      <c r="I6551" s="1">
        <v>0.38</v>
      </c>
      <c r="J6551" s="1">
        <v>0</v>
      </c>
      <c r="K6551" s="1">
        <v>0</v>
      </c>
      <c r="L6551" s="1">
        <v>853.08</v>
      </c>
      <c r="M6551" s="1">
        <v>67.73</v>
      </c>
      <c r="N6551" s="1">
        <v>48.2</v>
      </c>
      <c r="O6551" s="1">
        <v>0</v>
      </c>
      <c r="P6551" s="1">
        <v>737.15</v>
      </c>
    </row>
    <row r="6552" spans="1:16" x14ac:dyDescent="0.3">
      <c r="A6552">
        <v>82</v>
      </c>
      <c r="B6552">
        <v>2021</v>
      </c>
      <c r="C6552">
        <v>724</v>
      </c>
      <c r="D6552" s="1">
        <v>19.46</v>
      </c>
      <c r="E6552" s="1">
        <v>5.69</v>
      </c>
      <c r="F6552" s="1">
        <v>0.02</v>
      </c>
      <c r="G6552" s="1">
        <v>0</v>
      </c>
      <c r="H6552" s="1">
        <v>0</v>
      </c>
      <c r="I6552" s="1">
        <v>0.01</v>
      </c>
      <c r="J6552" s="1">
        <v>0</v>
      </c>
      <c r="K6552" s="1">
        <v>0</v>
      </c>
      <c r="L6552" s="1">
        <v>25.16</v>
      </c>
      <c r="M6552" s="1">
        <v>2</v>
      </c>
      <c r="N6552" s="1">
        <v>1.42</v>
      </c>
      <c r="O6552" s="1">
        <v>0</v>
      </c>
      <c r="P6552" s="1">
        <v>21.74</v>
      </c>
    </row>
    <row r="6553" spans="1:16" x14ac:dyDescent="0.3">
      <c r="A6553">
        <v>82</v>
      </c>
      <c r="B6553">
        <v>2021</v>
      </c>
      <c r="C6553">
        <v>726</v>
      </c>
      <c r="D6553" s="1">
        <v>57.76</v>
      </c>
      <c r="E6553" s="1">
        <v>16.87</v>
      </c>
      <c r="F6553" s="1">
        <v>0.05</v>
      </c>
      <c r="G6553" s="1">
        <v>0</v>
      </c>
      <c r="H6553" s="1">
        <v>0</v>
      </c>
      <c r="I6553" s="1">
        <v>0.03</v>
      </c>
      <c r="J6553" s="1">
        <v>0</v>
      </c>
      <c r="K6553" s="1">
        <v>0</v>
      </c>
      <c r="L6553" s="1">
        <v>74.650000000000006</v>
      </c>
      <c r="M6553" s="1">
        <v>5.92</v>
      </c>
      <c r="N6553" s="1">
        <v>4.22</v>
      </c>
      <c r="O6553" s="1">
        <v>0</v>
      </c>
      <c r="P6553" s="1">
        <v>64.510000000000005</v>
      </c>
    </row>
    <row r="6554" spans="1:16" x14ac:dyDescent="0.3">
      <c r="A6554">
        <v>82</v>
      </c>
      <c r="B6554">
        <v>2021</v>
      </c>
      <c r="C6554">
        <v>728</v>
      </c>
      <c r="D6554" s="1">
        <v>48.28</v>
      </c>
      <c r="E6554" s="1">
        <v>14.11</v>
      </c>
      <c r="F6554" s="1">
        <v>0.04</v>
      </c>
      <c r="G6554" s="1">
        <v>0</v>
      </c>
      <c r="H6554" s="1">
        <v>0</v>
      </c>
      <c r="I6554" s="1">
        <v>0.03</v>
      </c>
      <c r="J6554" s="1">
        <v>0</v>
      </c>
      <c r="K6554" s="1">
        <v>0</v>
      </c>
      <c r="L6554" s="1">
        <v>62.4</v>
      </c>
      <c r="M6554" s="1">
        <v>4.96</v>
      </c>
      <c r="N6554" s="1">
        <v>3.53</v>
      </c>
      <c r="O6554" s="1">
        <v>0</v>
      </c>
      <c r="P6554" s="1">
        <v>53.91</v>
      </c>
    </row>
    <row r="6555" spans="1:16" x14ac:dyDescent="0.3">
      <c r="A6555">
        <v>82</v>
      </c>
      <c r="B6555">
        <v>2021</v>
      </c>
      <c r="C6555">
        <v>730</v>
      </c>
      <c r="D6555" s="1">
        <v>130.97</v>
      </c>
      <c r="E6555" s="1">
        <v>38.26</v>
      </c>
      <c r="F6555" s="1">
        <v>0.1</v>
      </c>
      <c r="G6555" s="1">
        <v>0</v>
      </c>
      <c r="H6555" s="1">
        <v>0</v>
      </c>
      <c r="I6555" s="1">
        <v>0.08</v>
      </c>
      <c r="J6555" s="1">
        <v>0</v>
      </c>
      <c r="K6555" s="1">
        <v>0</v>
      </c>
      <c r="L6555" s="1">
        <v>169.25</v>
      </c>
      <c r="M6555" s="1">
        <v>13.44</v>
      </c>
      <c r="N6555" s="1">
        <v>9.56</v>
      </c>
      <c r="O6555" s="1">
        <v>0</v>
      </c>
      <c r="P6555" s="1">
        <v>146.25</v>
      </c>
    </row>
    <row r="6556" spans="1:16" x14ac:dyDescent="0.3">
      <c r="A6556">
        <v>82</v>
      </c>
      <c r="B6556">
        <v>2021</v>
      </c>
      <c r="C6556">
        <v>733</v>
      </c>
      <c r="D6556" s="1">
        <v>519.77</v>
      </c>
      <c r="E6556" s="1">
        <v>151.85</v>
      </c>
      <c r="F6556" s="1">
        <v>0.41</v>
      </c>
      <c r="G6556" s="1">
        <v>0</v>
      </c>
      <c r="H6556" s="1">
        <v>0</v>
      </c>
      <c r="I6556" s="1">
        <v>0.3</v>
      </c>
      <c r="J6556" s="1">
        <v>0</v>
      </c>
      <c r="K6556" s="1">
        <v>0</v>
      </c>
      <c r="L6556" s="1">
        <v>671.73</v>
      </c>
      <c r="M6556" s="1">
        <v>53.33</v>
      </c>
      <c r="N6556" s="1">
        <v>37.96</v>
      </c>
      <c r="O6556" s="1">
        <v>0</v>
      </c>
      <c r="P6556" s="1">
        <v>580.44000000000005</v>
      </c>
    </row>
    <row r="6557" spans="1:16" x14ac:dyDescent="0.3">
      <c r="A6557">
        <v>82</v>
      </c>
      <c r="B6557">
        <v>2021</v>
      </c>
      <c r="C6557">
        <v>735</v>
      </c>
      <c r="D6557" s="1">
        <v>96.78</v>
      </c>
      <c r="E6557" s="1">
        <v>28.27</v>
      </c>
      <c r="F6557" s="1">
        <v>0.08</v>
      </c>
      <c r="G6557" s="1">
        <v>0</v>
      </c>
      <c r="H6557" s="1">
        <v>0</v>
      </c>
      <c r="I6557" s="1">
        <v>0.06</v>
      </c>
      <c r="J6557" s="1">
        <v>0</v>
      </c>
      <c r="K6557" s="1">
        <v>0</v>
      </c>
      <c r="L6557" s="1">
        <v>125.07</v>
      </c>
      <c r="M6557" s="1">
        <v>9.93</v>
      </c>
      <c r="N6557" s="1">
        <v>7.07</v>
      </c>
      <c r="O6557" s="1">
        <v>0</v>
      </c>
      <c r="P6557" s="1">
        <v>108.07</v>
      </c>
    </row>
    <row r="6558" spans="1:16" x14ac:dyDescent="0.3">
      <c r="A6558">
        <v>82</v>
      </c>
      <c r="B6558">
        <v>2021</v>
      </c>
      <c r="C6558">
        <v>742</v>
      </c>
      <c r="D6558" s="1">
        <v>103.72</v>
      </c>
      <c r="E6558" s="1">
        <v>30.3</v>
      </c>
      <c r="F6558" s="1">
        <v>0.08</v>
      </c>
      <c r="G6558" s="1">
        <v>0</v>
      </c>
      <c r="H6558" s="1">
        <v>0</v>
      </c>
      <c r="I6558" s="1">
        <v>0.06</v>
      </c>
      <c r="J6558" s="1">
        <v>0</v>
      </c>
      <c r="K6558" s="1">
        <v>0</v>
      </c>
      <c r="L6558" s="1">
        <v>134.04</v>
      </c>
      <c r="M6558" s="1">
        <v>10.64</v>
      </c>
      <c r="N6558" s="1">
        <v>0</v>
      </c>
      <c r="O6558" s="1">
        <v>0</v>
      </c>
      <c r="P6558" s="1">
        <v>123.4</v>
      </c>
    </row>
    <row r="6559" spans="1:16" x14ac:dyDescent="0.3">
      <c r="A6559">
        <v>82</v>
      </c>
      <c r="B6559">
        <v>2021</v>
      </c>
      <c r="C6559">
        <v>744</v>
      </c>
      <c r="D6559" s="1">
        <v>39.65</v>
      </c>
      <c r="E6559" s="1">
        <v>11.58</v>
      </c>
      <c r="F6559" s="1">
        <v>0.03</v>
      </c>
      <c r="G6559" s="1">
        <v>0</v>
      </c>
      <c r="H6559" s="1">
        <v>0</v>
      </c>
      <c r="I6559" s="1">
        <v>0.02</v>
      </c>
      <c r="J6559" s="1">
        <v>0</v>
      </c>
      <c r="K6559" s="1">
        <v>0</v>
      </c>
      <c r="L6559" s="1">
        <v>51.24</v>
      </c>
      <c r="M6559" s="1">
        <v>4.07</v>
      </c>
      <c r="N6559" s="1">
        <v>0</v>
      </c>
      <c r="O6559" s="1">
        <v>0</v>
      </c>
      <c r="P6559" s="1">
        <v>47.17</v>
      </c>
    </row>
    <row r="6560" spans="1:16" x14ac:dyDescent="0.3">
      <c r="A6560">
        <v>82</v>
      </c>
      <c r="B6560">
        <v>2021</v>
      </c>
      <c r="C6560">
        <v>746</v>
      </c>
      <c r="D6560" s="1">
        <v>306.2</v>
      </c>
      <c r="E6560" s="1">
        <v>89.46</v>
      </c>
      <c r="F6560" s="1">
        <v>0.24</v>
      </c>
      <c r="G6560" s="1">
        <v>0</v>
      </c>
      <c r="H6560" s="1">
        <v>0</v>
      </c>
      <c r="I6560" s="1">
        <v>0.18</v>
      </c>
      <c r="J6560" s="1">
        <v>0</v>
      </c>
      <c r="K6560" s="1">
        <v>0</v>
      </c>
      <c r="L6560" s="1">
        <v>395.72</v>
      </c>
      <c r="M6560" s="1">
        <v>31.42</v>
      </c>
      <c r="N6560" s="1">
        <v>0</v>
      </c>
      <c r="O6560" s="1">
        <v>0</v>
      </c>
      <c r="P6560" s="1">
        <v>364.3</v>
      </c>
    </row>
    <row r="6561" spans="1:16" x14ac:dyDescent="0.3">
      <c r="A6561">
        <v>82</v>
      </c>
      <c r="B6561">
        <v>2021</v>
      </c>
      <c r="C6561">
        <v>748</v>
      </c>
      <c r="D6561" s="1">
        <v>113.66</v>
      </c>
      <c r="E6561" s="1">
        <v>33.21</v>
      </c>
      <c r="F6561" s="1">
        <v>0.09</v>
      </c>
      <c r="G6561" s="1">
        <v>0</v>
      </c>
      <c r="H6561" s="1">
        <v>0</v>
      </c>
      <c r="I6561" s="1">
        <v>7.0000000000000007E-2</v>
      </c>
      <c r="J6561" s="1">
        <v>0</v>
      </c>
      <c r="K6561" s="1">
        <v>0</v>
      </c>
      <c r="L6561" s="1">
        <v>146.88999999999999</v>
      </c>
      <c r="M6561" s="1">
        <v>11.66</v>
      </c>
      <c r="N6561" s="1">
        <v>0</v>
      </c>
      <c r="O6561" s="1">
        <v>0</v>
      </c>
      <c r="P6561" s="1">
        <v>135.22999999999999</v>
      </c>
    </row>
    <row r="6562" spans="1:16" x14ac:dyDescent="0.3">
      <c r="A6562">
        <v>82</v>
      </c>
      <c r="B6562">
        <v>2021</v>
      </c>
      <c r="C6562">
        <v>750</v>
      </c>
      <c r="D6562" s="1">
        <v>1290.4100000000001</v>
      </c>
      <c r="E6562" s="1">
        <v>376.98</v>
      </c>
      <c r="F6562" s="1">
        <v>1.02</v>
      </c>
      <c r="G6562" s="1">
        <v>0</v>
      </c>
      <c r="H6562" s="1">
        <v>0</v>
      </c>
      <c r="I6562" s="1">
        <v>0.75</v>
      </c>
      <c r="J6562" s="1">
        <v>0</v>
      </c>
      <c r="K6562" s="1">
        <v>0</v>
      </c>
      <c r="L6562" s="1">
        <v>1667.66</v>
      </c>
      <c r="M6562" s="1">
        <v>132.4</v>
      </c>
      <c r="N6562" s="1">
        <v>0</v>
      </c>
      <c r="O6562" s="1">
        <v>0</v>
      </c>
      <c r="P6562" s="1">
        <v>1535.26</v>
      </c>
    </row>
    <row r="6563" spans="1:16" x14ac:dyDescent="0.3">
      <c r="A6563">
        <v>82</v>
      </c>
      <c r="B6563">
        <v>2021</v>
      </c>
      <c r="C6563">
        <v>752</v>
      </c>
      <c r="D6563" s="1">
        <v>582.57000000000005</v>
      </c>
      <c r="E6563" s="1">
        <v>170.19</v>
      </c>
      <c r="F6563" s="1">
        <v>0.46</v>
      </c>
      <c r="G6563" s="1">
        <v>0</v>
      </c>
      <c r="H6563" s="1">
        <v>0</v>
      </c>
      <c r="I6563" s="1">
        <v>0.34</v>
      </c>
      <c r="J6563" s="1">
        <v>0</v>
      </c>
      <c r="K6563" s="1">
        <v>0</v>
      </c>
      <c r="L6563" s="1">
        <v>752.88</v>
      </c>
      <c r="M6563" s="1">
        <v>59.77</v>
      </c>
      <c r="N6563" s="1">
        <v>0</v>
      </c>
      <c r="O6563" s="1">
        <v>0</v>
      </c>
      <c r="P6563" s="1">
        <v>693.11</v>
      </c>
    </row>
    <row r="6564" spans="1:16" x14ac:dyDescent="0.3">
      <c r="A6564">
        <v>82</v>
      </c>
      <c r="B6564">
        <v>2021</v>
      </c>
      <c r="C6564">
        <v>754</v>
      </c>
      <c r="D6564" s="1">
        <v>6235.12</v>
      </c>
      <c r="E6564" s="1">
        <v>1821.54</v>
      </c>
      <c r="F6564" s="1">
        <v>4.92</v>
      </c>
      <c r="G6564" s="1">
        <v>0</v>
      </c>
      <c r="H6564" s="1">
        <v>0</v>
      </c>
      <c r="I6564" s="1">
        <v>3.61</v>
      </c>
      <c r="J6564" s="1">
        <v>0</v>
      </c>
      <c r="K6564" s="1">
        <v>0</v>
      </c>
      <c r="L6564" s="1">
        <v>8057.97</v>
      </c>
      <c r="M6564" s="1">
        <v>639.72</v>
      </c>
      <c r="N6564" s="1">
        <v>0</v>
      </c>
      <c r="O6564" s="1">
        <v>0</v>
      </c>
      <c r="P6564" s="1">
        <v>7418.25</v>
      </c>
    </row>
    <row r="6565" spans="1:16" x14ac:dyDescent="0.3">
      <c r="A6565">
        <v>82</v>
      </c>
      <c r="B6565">
        <v>2021</v>
      </c>
      <c r="C6565">
        <v>756</v>
      </c>
      <c r="D6565" s="1">
        <v>1947.87</v>
      </c>
      <c r="E6565" s="1">
        <v>569.05999999999995</v>
      </c>
      <c r="F6565" s="1">
        <v>1.54</v>
      </c>
      <c r="G6565" s="1">
        <v>0</v>
      </c>
      <c r="H6565" s="1">
        <v>0</v>
      </c>
      <c r="I6565" s="1">
        <v>1.1299999999999999</v>
      </c>
      <c r="J6565" s="1">
        <v>0</v>
      </c>
      <c r="K6565" s="1">
        <v>0</v>
      </c>
      <c r="L6565" s="1">
        <v>2517.34</v>
      </c>
      <c r="M6565" s="1">
        <v>199.85</v>
      </c>
      <c r="N6565" s="1">
        <v>0</v>
      </c>
      <c r="O6565" s="1">
        <v>0</v>
      </c>
      <c r="P6565" s="1">
        <v>2317.4899999999998</v>
      </c>
    </row>
    <row r="6566" spans="1:16" x14ac:dyDescent="0.3">
      <c r="A6566">
        <v>82</v>
      </c>
      <c r="B6566">
        <v>2021</v>
      </c>
      <c r="C6566">
        <v>759</v>
      </c>
      <c r="D6566" s="1">
        <v>21.74</v>
      </c>
      <c r="E6566" s="1">
        <v>6.35</v>
      </c>
      <c r="F6566" s="1">
        <v>0.02</v>
      </c>
      <c r="G6566" s="1">
        <v>0</v>
      </c>
      <c r="H6566" s="1">
        <v>0</v>
      </c>
      <c r="I6566" s="1">
        <v>0.01</v>
      </c>
      <c r="J6566" s="1">
        <v>0</v>
      </c>
      <c r="K6566" s="1">
        <v>0</v>
      </c>
      <c r="L6566" s="1">
        <v>28.1</v>
      </c>
      <c r="M6566" s="1">
        <v>2.23</v>
      </c>
      <c r="N6566" s="1">
        <v>0</v>
      </c>
      <c r="O6566" s="1">
        <v>0</v>
      </c>
      <c r="P6566" s="1">
        <v>25.87</v>
      </c>
    </row>
    <row r="6567" spans="1:16" x14ac:dyDescent="0.3">
      <c r="A6567">
        <v>82</v>
      </c>
      <c r="B6567">
        <v>2021</v>
      </c>
      <c r="C6567">
        <v>760</v>
      </c>
      <c r="D6567" s="1">
        <v>66.56</v>
      </c>
      <c r="E6567" s="1">
        <v>19.440000000000001</v>
      </c>
      <c r="F6567" s="1">
        <v>0.05</v>
      </c>
      <c r="G6567" s="1">
        <v>0</v>
      </c>
      <c r="H6567" s="1">
        <v>0</v>
      </c>
      <c r="I6567" s="1">
        <v>0.04</v>
      </c>
      <c r="J6567" s="1">
        <v>0</v>
      </c>
      <c r="K6567" s="1">
        <v>0</v>
      </c>
      <c r="L6567" s="1">
        <v>86.01</v>
      </c>
      <c r="M6567" s="1">
        <v>6.83</v>
      </c>
      <c r="N6567" s="1">
        <v>0</v>
      </c>
      <c r="O6567" s="1">
        <v>0</v>
      </c>
      <c r="P6567" s="1">
        <v>79.180000000000007</v>
      </c>
    </row>
    <row r="6568" spans="1:16" x14ac:dyDescent="0.3">
      <c r="A6568">
        <v>82</v>
      </c>
      <c r="B6568">
        <v>2021</v>
      </c>
      <c r="C6568">
        <v>762</v>
      </c>
      <c r="D6568" s="1">
        <v>17082.259999999998</v>
      </c>
      <c r="E6568" s="1">
        <v>4990.45</v>
      </c>
      <c r="F6568" s="1">
        <v>13.48</v>
      </c>
      <c r="G6568" s="1">
        <v>0</v>
      </c>
      <c r="H6568" s="1">
        <v>0</v>
      </c>
      <c r="I6568" s="1">
        <v>9.89</v>
      </c>
      <c r="J6568" s="1">
        <v>0</v>
      </c>
      <c r="K6568" s="1">
        <v>0</v>
      </c>
      <c r="L6568" s="1">
        <v>22076.3</v>
      </c>
      <c r="M6568" s="1">
        <v>1752.65</v>
      </c>
      <c r="N6568" s="1">
        <v>0</v>
      </c>
      <c r="O6568" s="1">
        <v>0</v>
      </c>
      <c r="P6568" s="1">
        <v>20323.650000000001</v>
      </c>
    </row>
    <row r="6569" spans="1:16" x14ac:dyDescent="0.3">
      <c r="A6569">
        <v>82</v>
      </c>
      <c r="B6569">
        <v>2021</v>
      </c>
      <c r="C6569">
        <v>764</v>
      </c>
      <c r="D6569" s="1">
        <v>6190.31</v>
      </c>
      <c r="E6569" s="1">
        <v>1808.45</v>
      </c>
      <c r="F6569" s="1">
        <v>4.88</v>
      </c>
      <c r="G6569" s="1">
        <v>0</v>
      </c>
      <c r="H6569" s="1">
        <v>0</v>
      </c>
      <c r="I6569" s="1">
        <v>3.58</v>
      </c>
      <c r="J6569" s="1">
        <v>0</v>
      </c>
      <c r="K6569" s="1">
        <v>0</v>
      </c>
      <c r="L6569" s="1">
        <v>8000.06</v>
      </c>
      <c r="M6569" s="1">
        <v>635.13</v>
      </c>
      <c r="N6569" s="1">
        <v>0</v>
      </c>
      <c r="O6569" s="1">
        <v>0</v>
      </c>
      <c r="P6569" s="1">
        <v>7364.93</v>
      </c>
    </row>
    <row r="6570" spans="1:16" x14ac:dyDescent="0.3">
      <c r="A6570">
        <v>82</v>
      </c>
      <c r="B6570">
        <v>2021</v>
      </c>
      <c r="C6570">
        <v>772</v>
      </c>
      <c r="D6570" s="1">
        <v>1702.83</v>
      </c>
      <c r="E6570" s="1">
        <v>497.47</v>
      </c>
      <c r="F6570" s="1">
        <v>1.34</v>
      </c>
      <c r="G6570" s="1">
        <v>0</v>
      </c>
      <c r="H6570" s="1">
        <v>0</v>
      </c>
      <c r="I6570" s="1">
        <v>0.99</v>
      </c>
      <c r="J6570" s="1">
        <v>0</v>
      </c>
      <c r="K6570" s="1">
        <v>0</v>
      </c>
      <c r="L6570" s="1">
        <v>2200.65</v>
      </c>
      <c r="M6570" s="1">
        <v>174.71</v>
      </c>
      <c r="N6570" s="1">
        <v>0</v>
      </c>
      <c r="O6570" s="1">
        <v>0</v>
      </c>
      <c r="P6570" s="1">
        <v>2025.94</v>
      </c>
    </row>
    <row r="6571" spans="1:16" x14ac:dyDescent="0.3">
      <c r="A6571">
        <v>82</v>
      </c>
      <c r="B6571">
        <v>2021</v>
      </c>
      <c r="C6571">
        <v>774</v>
      </c>
      <c r="D6571" s="1">
        <v>1206.8399999999999</v>
      </c>
      <c r="E6571" s="1">
        <v>352.57</v>
      </c>
      <c r="F6571" s="1">
        <v>0.95</v>
      </c>
      <c r="G6571" s="1">
        <v>0</v>
      </c>
      <c r="H6571" s="1">
        <v>0</v>
      </c>
      <c r="I6571" s="1">
        <v>0.7</v>
      </c>
      <c r="J6571" s="1">
        <v>0</v>
      </c>
      <c r="K6571" s="1">
        <v>0</v>
      </c>
      <c r="L6571" s="1">
        <v>1559.66</v>
      </c>
      <c r="M6571" s="1">
        <v>123.82</v>
      </c>
      <c r="N6571" s="1">
        <v>0</v>
      </c>
      <c r="O6571" s="1">
        <v>0</v>
      </c>
      <c r="P6571" s="1">
        <v>1435.84</v>
      </c>
    </row>
    <row r="6572" spans="1:16" x14ac:dyDescent="0.3">
      <c r="A6572">
        <v>82</v>
      </c>
      <c r="B6572">
        <v>2021</v>
      </c>
      <c r="C6572">
        <v>776</v>
      </c>
      <c r="D6572" s="1">
        <v>72.010000000000005</v>
      </c>
      <c r="E6572" s="1">
        <v>21.04</v>
      </c>
      <c r="F6572" s="1">
        <v>0.06</v>
      </c>
      <c r="G6572" s="1">
        <v>0</v>
      </c>
      <c r="H6572" s="1">
        <v>0</v>
      </c>
      <c r="I6572" s="1">
        <v>0.04</v>
      </c>
      <c r="J6572" s="1">
        <v>0</v>
      </c>
      <c r="K6572" s="1">
        <v>0</v>
      </c>
      <c r="L6572" s="1">
        <v>93.07</v>
      </c>
      <c r="M6572" s="1">
        <v>7.39</v>
      </c>
      <c r="N6572" s="1">
        <v>0</v>
      </c>
      <c r="O6572" s="1">
        <v>0</v>
      </c>
      <c r="P6572" s="1">
        <v>85.68</v>
      </c>
    </row>
    <row r="6573" spans="1:16" x14ac:dyDescent="0.3">
      <c r="A6573">
        <v>82</v>
      </c>
      <c r="B6573">
        <v>2021</v>
      </c>
      <c r="C6573">
        <v>778</v>
      </c>
      <c r="D6573" s="1">
        <v>320.77</v>
      </c>
      <c r="E6573" s="1">
        <v>93.71</v>
      </c>
      <c r="F6573" s="1">
        <v>0.25</v>
      </c>
      <c r="G6573" s="1">
        <v>0</v>
      </c>
      <c r="H6573" s="1">
        <v>0</v>
      </c>
      <c r="I6573" s="1">
        <v>0.18</v>
      </c>
      <c r="J6573" s="1">
        <v>0</v>
      </c>
      <c r="K6573" s="1">
        <v>0</v>
      </c>
      <c r="L6573" s="1">
        <v>414.55</v>
      </c>
      <c r="M6573" s="1">
        <v>32.909999999999997</v>
      </c>
      <c r="N6573" s="1">
        <v>0</v>
      </c>
      <c r="O6573" s="1">
        <v>0</v>
      </c>
      <c r="P6573" s="1">
        <v>381.64</v>
      </c>
    </row>
    <row r="6574" spans="1:16" x14ac:dyDescent="0.3">
      <c r="A6574">
        <v>82</v>
      </c>
      <c r="B6574">
        <v>2021</v>
      </c>
      <c r="C6574">
        <v>781</v>
      </c>
      <c r="D6574" s="1">
        <v>53.79</v>
      </c>
      <c r="E6574" s="1">
        <v>15.71</v>
      </c>
      <c r="F6574" s="1">
        <v>0.04</v>
      </c>
      <c r="G6574" s="1">
        <v>0</v>
      </c>
      <c r="H6574" s="1">
        <v>0</v>
      </c>
      <c r="I6574" s="1">
        <v>0.03</v>
      </c>
      <c r="J6574" s="1">
        <v>0</v>
      </c>
      <c r="K6574" s="1">
        <v>0</v>
      </c>
      <c r="L6574" s="1">
        <v>69.510000000000005</v>
      </c>
      <c r="M6574" s="1">
        <v>5.52</v>
      </c>
      <c r="N6574" s="1">
        <v>0</v>
      </c>
      <c r="O6574" s="1">
        <v>0</v>
      </c>
      <c r="P6574" s="1">
        <v>63.99</v>
      </c>
    </row>
    <row r="6575" spans="1:16" x14ac:dyDescent="0.3">
      <c r="A6575">
        <v>82</v>
      </c>
      <c r="B6575">
        <v>2021</v>
      </c>
      <c r="C6575">
        <v>782</v>
      </c>
      <c r="D6575" s="1">
        <v>7611.39</v>
      </c>
      <c r="E6575" s="1">
        <v>2223.61</v>
      </c>
      <c r="F6575" s="1">
        <v>6</v>
      </c>
      <c r="G6575" s="1">
        <v>0</v>
      </c>
      <c r="H6575" s="1">
        <v>0</v>
      </c>
      <c r="I6575" s="1">
        <v>4.41</v>
      </c>
      <c r="J6575" s="1">
        <v>0</v>
      </c>
      <c r="K6575" s="1">
        <v>0</v>
      </c>
      <c r="L6575" s="1">
        <v>9836.59</v>
      </c>
      <c r="M6575" s="1">
        <v>780.93</v>
      </c>
      <c r="N6575" s="1">
        <v>0</v>
      </c>
      <c r="O6575" s="1">
        <v>0</v>
      </c>
      <c r="P6575" s="1">
        <v>9055.66</v>
      </c>
    </row>
    <row r="6576" spans="1:16" x14ac:dyDescent="0.3">
      <c r="A6576">
        <v>82</v>
      </c>
      <c r="B6576">
        <v>2021</v>
      </c>
      <c r="C6576">
        <v>784</v>
      </c>
      <c r="D6576" s="1">
        <v>3412.49</v>
      </c>
      <c r="E6576" s="1">
        <v>996.93</v>
      </c>
      <c r="F6576" s="1">
        <v>2.69</v>
      </c>
      <c r="G6576" s="1">
        <v>0</v>
      </c>
      <c r="H6576" s="1">
        <v>0</v>
      </c>
      <c r="I6576" s="1">
        <v>1.98</v>
      </c>
      <c r="J6576" s="1">
        <v>0</v>
      </c>
      <c r="K6576" s="1">
        <v>0</v>
      </c>
      <c r="L6576" s="1">
        <v>4410.13</v>
      </c>
      <c r="M6576" s="1">
        <v>350.12</v>
      </c>
      <c r="N6576" s="1">
        <v>0</v>
      </c>
      <c r="O6576" s="1">
        <v>0</v>
      </c>
      <c r="P6576" s="1">
        <v>4060.01</v>
      </c>
    </row>
    <row r="6577" spans="1:16" x14ac:dyDescent="0.3">
      <c r="A6577">
        <v>82</v>
      </c>
      <c r="B6577">
        <v>2021</v>
      </c>
      <c r="C6577">
        <v>786</v>
      </c>
      <c r="D6577" s="1">
        <v>6.31</v>
      </c>
      <c r="E6577" s="1">
        <v>1.84</v>
      </c>
      <c r="F6577" s="1">
        <v>0</v>
      </c>
      <c r="G6577" s="1">
        <v>0</v>
      </c>
      <c r="H6577" s="1">
        <v>0</v>
      </c>
      <c r="I6577" s="1">
        <v>0</v>
      </c>
      <c r="J6577" s="1">
        <v>0</v>
      </c>
      <c r="K6577" s="1">
        <v>0</v>
      </c>
      <c r="L6577" s="1">
        <v>8.15</v>
      </c>
      <c r="M6577" s="1">
        <v>0.65</v>
      </c>
      <c r="N6577" s="1">
        <v>0</v>
      </c>
      <c r="O6577" s="1">
        <v>0</v>
      </c>
      <c r="P6577" s="1">
        <v>7.5</v>
      </c>
    </row>
    <row r="6578" spans="1:16" x14ac:dyDescent="0.3">
      <c r="A6578">
        <v>82</v>
      </c>
      <c r="B6578">
        <v>2021</v>
      </c>
      <c r="C6578">
        <v>788</v>
      </c>
      <c r="D6578" s="1">
        <v>955.56</v>
      </c>
      <c r="E6578" s="1">
        <v>279.16000000000003</v>
      </c>
      <c r="F6578" s="1">
        <v>0.75</v>
      </c>
      <c r="G6578" s="1">
        <v>0</v>
      </c>
      <c r="H6578" s="1">
        <v>0</v>
      </c>
      <c r="I6578" s="1">
        <v>0.55000000000000004</v>
      </c>
      <c r="J6578" s="1">
        <v>0</v>
      </c>
      <c r="K6578" s="1">
        <v>0</v>
      </c>
      <c r="L6578" s="1">
        <v>1234.92</v>
      </c>
      <c r="M6578" s="1">
        <v>98.04</v>
      </c>
      <c r="N6578" s="1">
        <v>0</v>
      </c>
      <c r="O6578" s="1">
        <v>0</v>
      </c>
      <c r="P6578" s="1">
        <v>1136.8800000000001</v>
      </c>
    </row>
    <row r="6579" spans="1:16" x14ac:dyDescent="0.3">
      <c r="A6579">
        <v>82</v>
      </c>
      <c r="B6579">
        <v>2021</v>
      </c>
      <c r="C6579">
        <v>790</v>
      </c>
      <c r="D6579" s="1">
        <v>15.54</v>
      </c>
      <c r="E6579" s="1">
        <v>4.54</v>
      </c>
      <c r="F6579" s="1">
        <v>0.01</v>
      </c>
      <c r="G6579" s="1">
        <v>0</v>
      </c>
      <c r="H6579" s="1">
        <v>0</v>
      </c>
      <c r="I6579" s="1">
        <v>0.01</v>
      </c>
      <c r="J6579" s="1">
        <v>0</v>
      </c>
      <c r="K6579" s="1">
        <v>0</v>
      </c>
      <c r="L6579" s="1">
        <v>20.079999999999998</v>
      </c>
      <c r="M6579" s="1">
        <v>1.59</v>
      </c>
      <c r="N6579" s="1">
        <v>0</v>
      </c>
      <c r="O6579" s="1">
        <v>0</v>
      </c>
      <c r="P6579" s="1">
        <v>18.489999999999998</v>
      </c>
    </row>
    <row r="6580" spans="1:16" x14ac:dyDescent="0.3">
      <c r="A6580">
        <v>82</v>
      </c>
      <c r="B6580">
        <v>2021</v>
      </c>
      <c r="C6580">
        <v>794</v>
      </c>
      <c r="D6580" s="1">
        <v>4217.79</v>
      </c>
      <c r="E6580" s="1">
        <v>1232.19</v>
      </c>
      <c r="F6580" s="1">
        <v>3.33</v>
      </c>
      <c r="G6580" s="1">
        <v>0</v>
      </c>
      <c r="H6580" s="1">
        <v>0</v>
      </c>
      <c r="I6580" s="1">
        <v>2.44</v>
      </c>
      <c r="J6580" s="1">
        <v>0</v>
      </c>
      <c r="K6580" s="1">
        <v>0</v>
      </c>
      <c r="L6580" s="1">
        <v>5450.87</v>
      </c>
      <c r="M6580" s="1">
        <v>432.75</v>
      </c>
      <c r="N6580" s="1">
        <v>0</v>
      </c>
      <c r="O6580" s="1">
        <v>0</v>
      </c>
      <c r="P6580" s="1">
        <v>5018.12</v>
      </c>
    </row>
    <row r="6581" spans="1:16" x14ac:dyDescent="0.3">
      <c r="A6581">
        <v>82</v>
      </c>
      <c r="B6581">
        <v>2020</v>
      </c>
      <c r="C6581">
        <v>100</v>
      </c>
      <c r="D6581" s="1">
        <v>6228.71</v>
      </c>
      <c r="E6581" s="1">
        <v>2524.7600000000002</v>
      </c>
      <c r="F6581" s="1">
        <v>190.69</v>
      </c>
      <c r="G6581" s="1">
        <v>0</v>
      </c>
      <c r="H6581" s="1">
        <v>0</v>
      </c>
      <c r="I6581" s="1">
        <v>0</v>
      </c>
      <c r="J6581" s="1">
        <v>0</v>
      </c>
      <c r="K6581" s="1">
        <v>0</v>
      </c>
      <c r="L6581" s="1">
        <v>8944.16</v>
      </c>
      <c r="M6581" s="1">
        <v>886.7</v>
      </c>
      <c r="N6581" s="1">
        <v>0</v>
      </c>
      <c r="O6581" s="1">
        <v>-89.85</v>
      </c>
      <c r="P6581" s="1">
        <v>7967.61</v>
      </c>
    </row>
    <row r="6582" spans="1:16" x14ac:dyDescent="0.3">
      <c r="A6582">
        <v>82</v>
      </c>
      <c r="B6582">
        <v>2020</v>
      </c>
      <c r="C6582">
        <v>101</v>
      </c>
      <c r="D6582" s="1">
        <v>51.66</v>
      </c>
      <c r="E6582" s="1">
        <v>20.94</v>
      </c>
      <c r="F6582" s="1">
        <v>1.58</v>
      </c>
      <c r="G6582" s="1">
        <v>0</v>
      </c>
      <c r="H6582" s="1">
        <v>0</v>
      </c>
      <c r="I6582" s="1">
        <v>0</v>
      </c>
      <c r="J6582" s="1">
        <v>0</v>
      </c>
      <c r="K6582" s="1">
        <v>0</v>
      </c>
      <c r="L6582" s="1">
        <v>74.180000000000007</v>
      </c>
      <c r="M6582" s="1">
        <v>7.35</v>
      </c>
      <c r="N6582" s="1">
        <v>0</v>
      </c>
      <c r="O6582" s="1">
        <v>-0.75</v>
      </c>
      <c r="P6582" s="1">
        <v>66.08</v>
      </c>
    </row>
    <row r="6583" spans="1:16" x14ac:dyDescent="0.3">
      <c r="A6583">
        <v>82</v>
      </c>
      <c r="B6583">
        <v>2020</v>
      </c>
      <c r="C6583">
        <v>162</v>
      </c>
      <c r="D6583" s="1">
        <v>6.23</v>
      </c>
      <c r="E6583" s="1">
        <v>2.5299999999999998</v>
      </c>
      <c r="F6583" s="1">
        <v>0.19</v>
      </c>
      <c r="G6583" s="1">
        <v>0</v>
      </c>
      <c r="H6583" s="1">
        <v>0</v>
      </c>
      <c r="I6583" s="1">
        <v>0</v>
      </c>
      <c r="J6583" s="1">
        <v>0</v>
      </c>
      <c r="K6583" s="1">
        <v>0</v>
      </c>
      <c r="L6583" s="1">
        <v>8.9499999999999993</v>
      </c>
      <c r="M6583" s="1">
        <v>0.89</v>
      </c>
      <c r="N6583" s="1">
        <v>0</v>
      </c>
      <c r="O6583" s="1">
        <v>-0.09</v>
      </c>
      <c r="P6583" s="1">
        <v>7.97</v>
      </c>
    </row>
    <row r="6584" spans="1:16" x14ac:dyDescent="0.3">
      <c r="A6584">
        <v>82</v>
      </c>
      <c r="B6584">
        <v>2020</v>
      </c>
      <c r="C6584">
        <v>184</v>
      </c>
      <c r="D6584" s="1">
        <v>607.52</v>
      </c>
      <c r="E6584" s="1">
        <v>246.26</v>
      </c>
      <c r="F6584" s="1">
        <v>18.600000000000001</v>
      </c>
      <c r="G6584" s="1">
        <v>0</v>
      </c>
      <c r="H6584" s="1">
        <v>0</v>
      </c>
      <c r="I6584" s="1">
        <v>0</v>
      </c>
      <c r="J6584" s="1">
        <v>0</v>
      </c>
      <c r="K6584" s="1">
        <v>0</v>
      </c>
      <c r="L6584" s="1">
        <v>872.38</v>
      </c>
      <c r="M6584" s="1">
        <v>86.49</v>
      </c>
      <c r="N6584" s="1">
        <v>0</v>
      </c>
      <c r="O6584" s="1">
        <v>-8.76</v>
      </c>
      <c r="P6584" s="1">
        <v>777.13</v>
      </c>
    </row>
    <row r="6585" spans="1:16" x14ac:dyDescent="0.3">
      <c r="A6585">
        <v>82</v>
      </c>
      <c r="B6585">
        <v>2020</v>
      </c>
      <c r="C6585">
        <v>210</v>
      </c>
      <c r="D6585" s="1">
        <v>1191.56</v>
      </c>
      <c r="E6585" s="1">
        <v>482.99</v>
      </c>
      <c r="F6585" s="1">
        <v>36.479999999999997</v>
      </c>
      <c r="G6585" s="1">
        <v>0</v>
      </c>
      <c r="H6585" s="1">
        <v>0</v>
      </c>
      <c r="I6585" s="1">
        <v>0</v>
      </c>
      <c r="J6585" s="1">
        <v>0</v>
      </c>
      <c r="K6585" s="1">
        <v>0</v>
      </c>
      <c r="L6585" s="1">
        <v>1711.03</v>
      </c>
      <c r="M6585" s="1">
        <v>169.63</v>
      </c>
      <c r="N6585" s="1">
        <v>0</v>
      </c>
      <c r="O6585" s="1">
        <v>-17.190000000000001</v>
      </c>
      <c r="P6585" s="1">
        <v>1524.21</v>
      </c>
    </row>
    <row r="6586" spans="1:16" x14ac:dyDescent="0.3">
      <c r="A6586">
        <v>82</v>
      </c>
      <c r="B6586">
        <v>2020</v>
      </c>
      <c r="C6586">
        <v>214</v>
      </c>
      <c r="D6586" s="1">
        <v>222.3</v>
      </c>
      <c r="E6586" s="1">
        <v>90.11</v>
      </c>
      <c r="F6586" s="1">
        <v>6.81</v>
      </c>
      <c r="G6586" s="1">
        <v>0</v>
      </c>
      <c r="H6586" s="1">
        <v>0</v>
      </c>
      <c r="I6586" s="1">
        <v>0</v>
      </c>
      <c r="J6586" s="1">
        <v>0</v>
      </c>
      <c r="K6586" s="1">
        <v>0</v>
      </c>
      <c r="L6586" s="1">
        <v>319.22000000000003</v>
      </c>
      <c r="M6586" s="1">
        <v>31.65</v>
      </c>
      <c r="N6586" s="1">
        <v>0</v>
      </c>
      <c r="O6586" s="1">
        <v>-3.21</v>
      </c>
      <c r="P6586" s="1">
        <v>284.36</v>
      </c>
    </row>
    <row r="6587" spans="1:16" x14ac:dyDescent="0.3">
      <c r="A6587">
        <v>82</v>
      </c>
      <c r="B6587">
        <v>2020</v>
      </c>
      <c r="C6587">
        <v>215</v>
      </c>
      <c r="D6587" s="1">
        <v>34.58</v>
      </c>
      <c r="E6587" s="1">
        <v>14.02</v>
      </c>
      <c r="F6587" s="1">
        <v>1.06</v>
      </c>
      <c r="G6587" s="1">
        <v>0</v>
      </c>
      <c r="H6587" s="1">
        <v>0</v>
      </c>
      <c r="I6587" s="1">
        <v>0</v>
      </c>
      <c r="J6587" s="1">
        <v>0</v>
      </c>
      <c r="K6587" s="1">
        <v>0</v>
      </c>
      <c r="L6587" s="1">
        <v>49.66</v>
      </c>
      <c r="M6587" s="1">
        <v>4.92</v>
      </c>
      <c r="N6587" s="1">
        <v>0</v>
      </c>
      <c r="O6587" s="1">
        <v>-0.5</v>
      </c>
      <c r="P6587" s="1">
        <v>44.24</v>
      </c>
    </row>
    <row r="6588" spans="1:16" x14ac:dyDescent="0.3">
      <c r="A6588">
        <v>82</v>
      </c>
      <c r="B6588">
        <v>2020</v>
      </c>
      <c r="C6588">
        <v>234</v>
      </c>
      <c r="D6588" s="1">
        <v>1159.82</v>
      </c>
      <c r="E6588" s="1">
        <v>470.12</v>
      </c>
      <c r="F6588" s="1">
        <v>35.51</v>
      </c>
      <c r="G6588" s="1">
        <v>0</v>
      </c>
      <c r="H6588" s="1">
        <v>0</v>
      </c>
      <c r="I6588" s="1">
        <v>0</v>
      </c>
      <c r="J6588" s="1">
        <v>0</v>
      </c>
      <c r="K6588" s="1">
        <v>0</v>
      </c>
      <c r="L6588" s="1">
        <v>1665.45</v>
      </c>
      <c r="M6588" s="1">
        <v>165.11</v>
      </c>
      <c r="N6588" s="1">
        <v>0</v>
      </c>
      <c r="O6588" s="1">
        <v>-16.73</v>
      </c>
      <c r="P6588" s="1">
        <v>1483.61</v>
      </c>
    </row>
    <row r="6589" spans="1:16" x14ac:dyDescent="0.3">
      <c r="A6589">
        <v>82</v>
      </c>
      <c r="B6589">
        <v>2020</v>
      </c>
      <c r="C6589">
        <v>304</v>
      </c>
      <c r="D6589" s="1">
        <v>187.89</v>
      </c>
      <c r="E6589" s="1">
        <v>76.16</v>
      </c>
      <c r="F6589" s="1">
        <v>5.75</v>
      </c>
      <c r="G6589" s="1">
        <v>0</v>
      </c>
      <c r="H6589" s="1">
        <v>0</v>
      </c>
      <c r="I6589" s="1">
        <v>0</v>
      </c>
      <c r="J6589" s="1">
        <v>0</v>
      </c>
      <c r="K6589" s="1">
        <v>0</v>
      </c>
      <c r="L6589" s="1">
        <v>269.8</v>
      </c>
      <c r="M6589" s="1">
        <v>26.75</v>
      </c>
      <c r="N6589" s="1">
        <v>0</v>
      </c>
      <c r="O6589" s="1">
        <v>-2.71</v>
      </c>
      <c r="P6589" s="1">
        <v>240.34</v>
      </c>
    </row>
    <row r="6590" spans="1:16" x14ac:dyDescent="0.3">
      <c r="A6590">
        <v>82</v>
      </c>
      <c r="B6590">
        <v>2020</v>
      </c>
      <c r="C6590">
        <v>434</v>
      </c>
      <c r="D6590" s="1">
        <v>79.56</v>
      </c>
      <c r="E6590" s="1">
        <v>32.25</v>
      </c>
      <c r="F6590" s="1">
        <v>2.44</v>
      </c>
      <c r="G6590" s="1">
        <v>0</v>
      </c>
      <c r="H6590" s="1">
        <v>0</v>
      </c>
      <c r="I6590" s="1">
        <v>0</v>
      </c>
      <c r="J6590" s="1">
        <v>0</v>
      </c>
      <c r="K6590" s="1">
        <v>0</v>
      </c>
      <c r="L6590" s="1">
        <v>114.25</v>
      </c>
      <c r="M6590" s="1">
        <v>11.33</v>
      </c>
      <c r="N6590" s="1">
        <v>8.06</v>
      </c>
      <c r="O6590" s="1">
        <v>-1.1499999999999999</v>
      </c>
      <c r="P6590" s="1">
        <v>93.71</v>
      </c>
    </row>
    <row r="6591" spans="1:16" x14ac:dyDescent="0.3">
      <c r="A6591">
        <v>82</v>
      </c>
      <c r="B6591">
        <v>2020</v>
      </c>
      <c r="C6591">
        <v>660</v>
      </c>
      <c r="D6591" s="1">
        <v>7.87</v>
      </c>
      <c r="E6591" s="1">
        <v>3.19</v>
      </c>
      <c r="F6591" s="1">
        <v>0.24</v>
      </c>
      <c r="G6591" s="1">
        <v>0</v>
      </c>
      <c r="H6591" s="1">
        <v>0</v>
      </c>
      <c r="I6591" s="1">
        <v>0</v>
      </c>
      <c r="J6591" s="1">
        <v>0</v>
      </c>
      <c r="K6591" s="1">
        <v>0</v>
      </c>
      <c r="L6591" s="1">
        <v>11.3</v>
      </c>
      <c r="M6591" s="1">
        <v>1.1200000000000001</v>
      </c>
      <c r="N6591" s="1">
        <v>0.8</v>
      </c>
      <c r="O6591" s="1">
        <v>-0.11</v>
      </c>
      <c r="P6591" s="1">
        <v>9.27</v>
      </c>
    </row>
    <row r="6592" spans="1:16" x14ac:dyDescent="0.3">
      <c r="A6592">
        <v>82</v>
      </c>
      <c r="B6592">
        <v>2020</v>
      </c>
      <c r="C6592">
        <v>662</v>
      </c>
      <c r="D6592" s="1">
        <v>24.62</v>
      </c>
      <c r="E6592" s="1">
        <v>9.98</v>
      </c>
      <c r="F6592" s="1">
        <v>0.75</v>
      </c>
      <c r="G6592" s="1">
        <v>0</v>
      </c>
      <c r="H6592" s="1">
        <v>0</v>
      </c>
      <c r="I6592" s="1">
        <v>0</v>
      </c>
      <c r="J6592" s="1">
        <v>0</v>
      </c>
      <c r="K6592" s="1">
        <v>0</v>
      </c>
      <c r="L6592" s="1">
        <v>35.35</v>
      </c>
      <c r="M6592" s="1">
        <v>3.5</v>
      </c>
      <c r="N6592" s="1">
        <v>2.5</v>
      </c>
      <c r="O6592" s="1">
        <v>-0.35</v>
      </c>
      <c r="P6592" s="1">
        <v>29</v>
      </c>
    </row>
    <row r="6593" spans="1:16" x14ac:dyDescent="0.3">
      <c r="A6593">
        <v>82</v>
      </c>
      <c r="B6593">
        <v>2020</v>
      </c>
      <c r="C6593">
        <v>664</v>
      </c>
      <c r="D6593" s="1">
        <v>1858.63</v>
      </c>
      <c r="E6593" s="1">
        <v>753.38</v>
      </c>
      <c r="F6593" s="1">
        <v>56.9</v>
      </c>
      <c r="G6593" s="1">
        <v>0</v>
      </c>
      <c r="H6593" s="1">
        <v>0</v>
      </c>
      <c r="I6593" s="1">
        <v>0</v>
      </c>
      <c r="J6593" s="1">
        <v>0</v>
      </c>
      <c r="K6593" s="1">
        <v>0</v>
      </c>
      <c r="L6593" s="1">
        <v>2668.91</v>
      </c>
      <c r="M6593" s="1">
        <v>264.58999999999997</v>
      </c>
      <c r="N6593" s="1">
        <v>188.33</v>
      </c>
      <c r="O6593" s="1">
        <v>-26.81</v>
      </c>
      <c r="P6593" s="1">
        <v>2189.1799999999998</v>
      </c>
    </row>
    <row r="6594" spans="1:16" x14ac:dyDescent="0.3">
      <c r="A6594">
        <v>82</v>
      </c>
      <c r="B6594">
        <v>2020</v>
      </c>
      <c r="C6594">
        <v>665</v>
      </c>
      <c r="D6594" s="1">
        <v>195.1</v>
      </c>
      <c r="E6594" s="1">
        <v>79.08</v>
      </c>
      <c r="F6594" s="1">
        <v>5.97</v>
      </c>
      <c r="G6594" s="1">
        <v>0</v>
      </c>
      <c r="H6594" s="1">
        <v>0</v>
      </c>
      <c r="I6594" s="1">
        <v>0</v>
      </c>
      <c r="J6594" s="1">
        <v>0</v>
      </c>
      <c r="K6594" s="1">
        <v>0</v>
      </c>
      <c r="L6594" s="1">
        <v>280.14999999999998</v>
      </c>
      <c r="M6594" s="1">
        <v>27.77</v>
      </c>
      <c r="N6594" s="1">
        <v>19.77</v>
      </c>
      <c r="O6594" s="1">
        <v>-2.81</v>
      </c>
      <c r="P6594" s="1">
        <v>229.8</v>
      </c>
    </row>
    <row r="6595" spans="1:16" x14ac:dyDescent="0.3">
      <c r="A6595">
        <v>82</v>
      </c>
      <c r="B6595">
        <v>2020</v>
      </c>
      <c r="C6595">
        <v>666</v>
      </c>
      <c r="D6595" s="1">
        <v>136.91999999999999</v>
      </c>
      <c r="E6595" s="1">
        <v>55.5</v>
      </c>
      <c r="F6595" s="1">
        <v>4.1900000000000004</v>
      </c>
      <c r="G6595" s="1">
        <v>0</v>
      </c>
      <c r="H6595" s="1">
        <v>0</v>
      </c>
      <c r="I6595" s="1">
        <v>0</v>
      </c>
      <c r="J6595" s="1">
        <v>0</v>
      </c>
      <c r="K6595" s="1">
        <v>0</v>
      </c>
      <c r="L6595" s="1">
        <v>196.61</v>
      </c>
      <c r="M6595" s="1">
        <v>19.489999999999998</v>
      </c>
      <c r="N6595" s="1">
        <v>13.87</v>
      </c>
      <c r="O6595" s="1">
        <v>-1.97</v>
      </c>
      <c r="P6595" s="1">
        <v>161.28</v>
      </c>
    </row>
    <row r="6596" spans="1:16" x14ac:dyDescent="0.3">
      <c r="A6596">
        <v>82</v>
      </c>
      <c r="B6596">
        <v>2020</v>
      </c>
      <c r="C6596">
        <v>668</v>
      </c>
      <c r="D6596" s="1">
        <v>397.96</v>
      </c>
      <c r="E6596" s="1">
        <v>161.31</v>
      </c>
      <c r="F6596" s="1">
        <v>12.18</v>
      </c>
      <c r="G6596" s="1">
        <v>0</v>
      </c>
      <c r="H6596" s="1">
        <v>0</v>
      </c>
      <c r="I6596" s="1">
        <v>0</v>
      </c>
      <c r="J6596" s="1">
        <v>0</v>
      </c>
      <c r="K6596" s="1">
        <v>0</v>
      </c>
      <c r="L6596" s="1">
        <v>571.45000000000005</v>
      </c>
      <c r="M6596" s="1">
        <v>56.65</v>
      </c>
      <c r="N6596" s="1">
        <v>40.33</v>
      </c>
      <c r="O6596" s="1">
        <v>-5.74</v>
      </c>
      <c r="P6596" s="1">
        <v>468.73</v>
      </c>
    </row>
    <row r="6597" spans="1:16" x14ac:dyDescent="0.3">
      <c r="A6597">
        <v>82</v>
      </c>
      <c r="B6597">
        <v>2020</v>
      </c>
      <c r="C6597">
        <v>669</v>
      </c>
      <c r="D6597" s="1">
        <v>20.49</v>
      </c>
      <c r="E6597" s="1">
        <v>8.31</v>
      </c>
      <c r="F6597" s="1">
        <v>0.63</v>
      </c>
      <c r="G6597" s="1">
        <v>0</v>
      </c>
      <c r="H6597" s="1">
        <v>0</v>
      </c>
      <c r="I6597" s="1">
        <v>0</v>
      </c>
      <c r="J6597" s="1">
        <v>0</v>
      </c>
      <c r="K6597" s="1">
        <v>0</v>
      </c>
      <c r="L6597" s="1">
        <v>29.43</v>
      </c>
      <c r="M6597" s="1">
        <v>2.92</v>
      </c>
      <c r="N6597" s="1">
        <v>2.08</v>
      </c>
      <c r="O6597" s="1">
        <v>-0.3</v>
      </c>
      <c r="P6597" s="1">
        <v>24.13</v>
      </c>
    </row>
    <row r="6598" spans="1:16" x14ac:dyDescent="0.3">
      <c r="A6598">
        <v>82</v>
      </c>
      <c r="B6598">
        <v>2020</v>
      </c>
      <c r="C6598">
        <v>670</v>
      </c>
      <c r="D6598" s="1">
        <v>9.82</v>
      </c>
      <c r="E6598" s="1">
        <v>3.98</v>
      </c>
      <c r="F6598" s="1">
        <v>0.3</v>
      </c>
      <c r="G6598" s="1">
        <v>0</v>
      </c>
      <c r="H6598" s="1">
        <v>0</v>
      </c>
      <c r="I6598" s="1">
        <v>0</v>
      </c>
      <c r="J6598" s="1">
        <v>0</v>
      </c>
      <c r="K6598" s="1">
        <v>0</v>
      </c>
      <c r="L6598" s="1">
        <v>14.1</v>
      </c>
      <c r="M6598" s="1">
        <v>1.4</v>
      </c>
      <c r="N6598" s="1">
        <v>0.99</v>
      </c>
      <c r="O6598" s="1">
        <v>-0.14000000000000001</v>
      </c>
      <c r="P6598" s="1">
        <v>11.57</v>
      </c>
    </row>
    <row r="6599" spans="1:16" x14ac:dyDescent="0.3">
      <c r="A6599">
        <v>82</v>
      </c>
      <c r="B6599">
        <v>2020</v>
      </c>
      <c r="C6599">
        <v>672</v>
      </c>
      <c r="D6599" s="1">
        <v>2942.61</v>
      </c>
      <c r="E6599" s="1">
        <v>1192.76</v>
      </c>
      <c r="F6599" s="1">
        <v>90.09</v>
      </c>
      <c r="G6599" s="1">
        <v>0</v>
      </c>
      <c r="H6599" s="1">
        <v>0</v>
      </c>
      <c r="I6599" s="1">
        <v>0</v>
      </c>
      <c r="J6599" s="1">
        <v>0</v>
      </c>
      <c r="K6599" s="1">
        <v>0</v>
      </c>
      <c r="L6599" s="1">
        <v>4225.46</v>
      </c>
      <c r="M6599" s="1">
        <v>418.9</v>
      </c>
      <c r="N6599" s="1">
        <v>298.17</v>
      </c>
      <c r="O6599" s="1">
        <v>-42.45</v>
      </c>
      <c r="P6599" s="1">
        <v>3465.94</v>
      </c>
    </row>
    <row r="6600" spans="1:16" x14ac:dyDescent="0.3">
      <c r="A6600">
        <v>82</v>
      </c>
      <c r="B6600">
        <v>2020</v>
      </c>
      <c r="C6600">
        <v>676</v>
      </c>
      <c r="D6600" s="1">
        <v>27.02</v>
      </c>
      <c r="E6600" s="1">
        <v>10.95</v>
      </c>
      <c r="F6600" s="1">
        <v>0.83</v>
      </c>
      <c r="G6600" s="1">
        <v>0</v>
      </c>
      <c r="H6600" s="1">
        <v>0</v>
      </c>
      <c r="I6600" s="1">
        <v>0</v>
      </c>
      <c r="J6600" s="1">
        <v>0</v>
      </c>
      <c r="K6600" s="1">
        <v>0</v>
      </c>
      <c r="L6600" s="1">
        <v>38.799999999999997</v>
      </c>
      <c r="M6600" s="1">
        <v>3.85</v>
      </c>
      <c r="N6600" s="1">
        <v>2.74</v>
      </c>
      <c r="O6600" s="1">
        <v>-0.39</v>
      </c>
      <c r="P6600" s="1">
        <v>31.82</v>
      </c>
    </row>
    <row r="6601" spans="1:16" x14ac:dyDescent="0.3">
      <c r="A6601">
        <v>82</v>
      </c>
      <c r="B6601">
        <v>2020</v>
      </c>
      <c r="C6601">
        <v>678</v>
      </c>
      <c r="D6601" s="1">
        <v>47.35</v>
      </c>
      <c r="E6601" s="1">
        <v>19.190000000000001</v>
      </c>
      <c r="F6601" s="1">
        <v>1.45</v>
      </c>
      <c r="G6601" s="1">
        <v>0</v>
      </c>
      <c r="H6601" s="1">
        <v>0</v>
      </c>
      <c r="I6601" s="1">
        <v>0</v>
      </c>
      <c r="J6601" s="1">
        <v>0</v>
      </c>
      <c r="K6601" s="1">
        <v>0</v>
      </c>
      <c r="L6601" s="1">
        <v>67.989999999999995</v>
      </c>
      <c r="M6601" s="1">
        <v>6.74</v>
      </c>
      <c r="N6601" s="1">
        <v>4.8</v>
      </c>
      <c r="O6601" s="1">
        <v>-0.68</v>
      </c>
      <c r="P6601" s="1">
        <v>55.77</v>
      </c>
    </row>
    <row r="6602" spans="1:16" x14ac:dyDescent="0.3">
      <c r="A6602">
        <v>82</v>
      </c>
      <c r="B6602">
        <v>2020</v>
      </c>
      <c r="C6602">
        <v>680</v>
      </c>
      <c r="D6602" s="1">
        <v>298.86</v>
      </c>
      <c r="E6602" s="1">
        <v>121.14</v>
      </c>
      <c r="F6602" s="1">
        <v>9.15</v>
      </c>
      <c r="G6602" s="1">
        <v>0</v>
      </c>
      <c r="H6602" s="1">
        <v>0</v>
      </c>
      <c r="I6602" s="1">
        <v>0</v>
      </c>
      <c r="J6602" s="1">
        <v>0</v>
      </c>
      <c r="K6602" s="1">
        <v>0</v>
      </c>
      <c r="L6602" s="1">
        <v>429.15</v>
      </c>
      <c r="M6602" s="1">
        <v>42.54</v>
      </c>
      <c r="N6602" s="1">
        <v>30.28</v>
      </c>
      <c r="O6602" s="1">
        <v>-4.3099999999999996</v>
      </c>
      <c r="P6602" s="1">
        <v>352.02</v>
      </c>
    </row>
    <row r="6603" spans="1:16" x14ac:dyDescent="0.3">
      <c r="A6603">
        <v>82</v>
      </c>
      <c r="B6603">
        <v>2020</v>
      </c>
      <c r="C6603">
        <v>682</v>
      </c>
      <c r="D6603" s="1">
        <v>895.56</v>
      </c>
      <c r="E6603" s="1">
        <v>363.01</v>
      </c>
      <c r="F6603" s="1">
        <v>27.42</v>
      </c>
      <c r="G6603" s="1">
        <v>0</v>
      </c>
      <c r="H6603" s="1">
        <v>0</v>
      </c>
      <c r="I6603" s="1">
        <v>0</v>
      </c>
      <c r="J6603" s="1">
        <v>0</v>
      </c>
      <c r="K6603" s="1">
        <v>0</v>
      </c>
      <c r="L6603" s="1">
        <v>1285.99</v>
      </c>
      <c r="M6603" s="1">
        <v>127.49</v>
      </c>
      <c r="N6603" s="1">
        <v>90.75</v>
      </c>
      <c r="O6603" s="1">
        <v>-12.92</v>
      </c>
      <c r="P6603" s="1">
        <v>1054.83</v>
      </c>
    </row>
    <row r="6604" spans="1:16" x14ac:dyDescent="0.3">
      <c r="A6604">
        <v>82</v>
      </c>
      <c r="B6604">
        <v>2020</v>
      </c>
      <c r="C6604">
        <v>684</v>
      </c>
      <c r="D6604" s="1">
        <v>492.92</v>
      </c>
      <c r="E6604" s="1">
        <v>199.8</v>
      </c>
      <c r="F6604" s="1">
        <v>15.09</v>
      </c>
      <c r="G6604" s="1">
        <v>0</v>
      </c>
      <c r="H6604" s="1">
        <v>0</v>
      </c>
      <c r="I6604" s="1">
        <v>0</v>
      </c>
      <c r="J6604" s="1">
        <v>0</v>
      </c>
      <c r="K6604" s="1">
        <v>0</v>
      </c>
      <c r="L6604" s="1">
        <v>707.81</v>
      </c>
      <c r="M6604" s="1">
        <v>70.17</v>
      </c>
      <c r="N6604" s="1">
        <v>49.95</v>
      </c>
      <c r="O6604" s="1">
        <v>-7.11</v>
      </c>
      <c r="P6604" s="1">
        <v>580.58000000000004</v>
      </c>
    </row>
    <row r="6605" spans="1:16" x14ac:dyDescent="0.3">
      <c r="A6605">
        <v>82</v>
      </c>
      <c r="B6605">
        <v>2020</v>
      </c>
      <c r="C6605">
        <v>686</v>
      </c>
      <c r="D6605" s="1">
        <v>31.58</v>
      </c>
      <c r="E6605" s="1">
        <v>12.8</v>
      </c>
      <c r="F6605" s="1">
        <v>0.97</v>
      </c>
      <c r="G6605" s="1">
        <v>0</v>
      </c>
      <c r="H6605" s="1">
        <v>0</v>
      </c>
      <c r="I6605" s="1">
        <v>0</v>
      </c>
      <c r="J6605" s="1">
        <v>0</v>
      </c>
      <c r="K6605" s="1">
        <v>0</v>
      </c>
      <c r="L6605" s="1">
        <v>45.35</v>
      </c>
      <c r="M6605" s="1">
        <v>4.5</v>
      </c>
      <c r="N6605" s="1">
        <v>3.2</v>
      </c>
      <c r="O6605" s="1">
        <v>-0.46</v>
      </c>
      <c r="P6605" s="1">
        <v>37.19</v>
      </c>
    </row>
    <row r="6606" spans="1:16" x14ac:dyDescent="0.3">
      <c r="A6606">
        <v>82</v>
      </c>
      <c r="B6606">
        <v>2020</v>
      </c>
      <c r="C6606">
        <v>690</v>
      </c>
      <c r="D6606" s="1">
        <v>4.38</v>
      </c>
      <c r="E6606" s="1">
        <v>1.77</v>
      </c>
      <c r="F6606" s="1">
        <v>0.13</v>
      </c>
      <c r="G6606" s="1">
        <v>0</v>
      </c>
      <c r="H6606" s="1">
        <v>0</v>
      </c>
      <c r="I6606" s="1">
        <v>0</v>
      </c>
      <c r="J6606" s="1">
        <v>0</v>
      </c>
      <c r="K6606" s="1">
        <v>0</v>
      </c>
      <c r="L6606" s="1">
        <v>6.28</v>
      </c>
      <c r="M6606" s="1">
        <v>0.62</v>
      </c>
      <c r="N6606" s="1">
        <v>0.44</v>
      </c>
      <c r="O6606" s="1">
        <v>-0.06</v>
      </c>
      <c r="P6606" s="1">
        <v>5.16</v>
      </c>
    </row>
    <row r="6607" spans="1:16" x14ac:dyDescent="0.3">
      <c r="A6607">
        <v>82</v>
      </c>
      <c r="B6607">
        <v>2020</v>
      </c>
      <c r="C6607">
        <v>693</v>
      </c>
      <c r="D6607" s="1">
        <v>56.89</v>
      </c>
      <c r="E6607" s="1">
        <v>23.06</v>
      </c>
      <c r="F6607" s="1">
        <v>1.74</v>
      </c>
      <c r="G6607" s="1">
        <v>0</v>
      </c>
      <c r="H6607" s="1">
        <v>0</v>
      </c>
      <c r="I6607" s="1">
        <v>0</v>
      </c>
      <c r="J6607" s="1">
        <v>0</v>
      </c>
      <c r="K6607" s="1">
        <v>0</v>
      </c>
      <c r="L6607" s="1">
        <v>81.69</v>
      </c>
      <c r="M6607" s="1">
        <v>8.1</v>
      </c>
      <c r="N6607" s="1">
        <v>5.76</v>
      </c>
      <c r="O6607" s="1">
        <v>-0.82</v>
      </c>
      <c r="P6607" s="1">
        <v>67.010000000000005</v>
      </c>
    </row>
    <row r="6608" spans="1:16" x14ac:dyDescent="0.3">
      <c r="A6608">
        <v>82</v>
      </c>
      <c r="B6608">
        <v>2020</v>
      </c>
      <c r="C6608">
        <v>695</v>
      </c>
      <c r="D6608" s="1">
        <v>27.88</v>
      </c>
      <c r="E6608" s="1">
        <v>11.3</v>
      </c>
      <c r="F6608" s="1">
        <v>0.85</v>
      </c>
      <c r="G6608" s="1">
        <v>0</v>
      </c>
      <c r="H6608" s="1">
        <v>0</v>
      </c>
      <c r="I6608" s="1">
        <v>0</v>
      </c>
      <c r="J6608" s="1">
        <v>0</v>
      </c>
      <c r="K6608" s="1">
        <v>0</v>
      </c>
      <c r="L6608" s="1">
        <v>40.03</v>
      </c>
      <c r="M6608" s="1">
        <v>3.97</v>
      </c>
      <c r="N6608" s="1">
        <v>2.82</v>
      </c>
      <c r="O6608" s="1">
        <v>-0.4</v>
      </c>
      <c r="P6608" s="1">
        <v>32.840000000000003</v>
      </c>
    </row>
    <row r="6609" spans="1:16" x14ac:dyDescent="0.3">
      <c r="A6609">
        <v>82</v>
      </c>
      <c r="B6609">
        <v>2020</v>
      </c>
      <c r="C6609">
        <v>696</v>
      </c>
      <c r="D6609" s="1">
        <v>17.61</v>
      </c>
      <c r="E6609" s="1">
        <v>7.14</v>
      </c>
      <c r="F6609" s="1">
        <v>0.54</v>
      </c>
      <c r="G6609" s="1">
        <v>0</v>
      </c>
      <c r="H6609" s="1">
        <v>0</v>
      </c>
      <c r="I6609" s="1">
        <v>0</v>
      </c>
      <c r="J6609" s="1">
        <v>0</v>
      </c>
      <c r="K6609" s="1">
        <v>0</v>
      </c>
      <c r="L6609" s="1">
        <v>25.29</v>
      </c>
      <c r="M6609" s="1">
        <v>2.5099999999999998</v>
      </c>
      <c r="N6609" s="1">
        <v>1.78</v>
      </c>
      <c r="O6609" s="1">
        <v>-0.25</v>
      </c>
      <c r="P6609" s="1">
        <v>20.75</v>
      </c>
    </row>
    <row r="6610" spans="1:16" x14ac:dyDescent="0.3">
      <c r="A6610">
        <v>82</v>
      </c>
      <c r="B6610">
        <v>2020</v>
      </c>
      <c r="C6610">
        <v>698</v>
      </c>
      <c r="D6610" s="1">
        <v>47.95</v>
      </c>
      <c r="E6610" s="1">
        <v>19.440000000000001</v>
      </c>
      <c r="F6610" s="1">
        <v>1.47</v>
      </c>
      <c r="G6610" s="1">
        <v>0</v>
      </c>
      <c r="H6610" s="1">
        <v>0</v>
      </c>
      <c r="I6610" s="1">
        <v>0</v>
      </c>
      <c r="J6610" s="1">
        <v>0</v>
      </c>
      <c r="K6610" s="1">
        <v>0</v>
      </c>
      <c r="L6610" s="1">
        <v>68.86</v>
      </c>
      <c r="M6610" s="1">
        <v>6.83</v>
      </c>
      <c r="N6610" s="1">
        <v>4.8600000000000003</v>
      </c>
      <c r="O6610" s="1">
        <v>-0.69</v>
      </c>
      <c r="P6610" s="1">
        <v>56.48</v>
      </c>
    </row>
    <row r="6611" spans="1:16" x14ac:dyDescent="0.3">
      <c r="A6611">
        <v>82</v>
      </c>
      <c r="B6611">
        <v>2020</v>
      </c>
      <c r="C6611">
        <v>700</v>
      </c>
      <c r="D6611" s="1">
        <v>224.13</v>
      </c>
      <c r="E6611" s="1">
        <v>90.85</v>
      </c>
      <c r="F6611" s="1">
        <v>6.86</v>
      </c>
      <c r="G6611" s="1">
        <v>0</v>
      </c>
      <c r="H6611" s="1">
        <v>0</v>
      </c>
      <c r="I6611" s="1">
        <v>0</v>
      </c>
      <c r="J6611" s="1">
        <v>0</v>
      </c>
      <c r="K6611" s="1">
        <v>0</v>
      </c>
      <c r="L6611" s="1">
        <v>321.83999999999997</v>
      </c>
      <c r="M6611" s="1">
        <v>31.91</v>
      </c>
      <c r="N6611" s="1">
        <v>22.71</v>
      </c>
      <c r="O6611" s="1">
        <v>-3.23</v>
      </c>
      <c r="P6611" s="1">
        <v>263.99</v>
      </c>
    </row>
    <row r="6612" spans="1:16" x14ac:dyDescent="0.3">
      <c r="A6612">
        <v>82</v>
      </c>
      <c r="B6612">
        <v>2020</v>
      </c>
      <c r="C6612">
        <v>706</v>
      </c>
      <c r="D6612" s="1">
        <v>193.36</v>
      </c>
      <c r="E6612" s="1">
        <v>78.38</v>
      </c>
      <c r="F6612" s="1">
        <v>5.92</v>
      </c>
      <c r="G6612" s="1">
        <v>0</v>
      </c>
      <c r="H6612" s="1">
        <v>0</v>
      </c>
      <c r="I6612" s="1">
        <v>0</v>
      </c>
      <c r="J6612" s="1">
        <v>0</v>
      </c>
      <c r="K6612" s="1">
        <v>0</v>
      </c>
      <c r="L6612" s="1">
        <v>277.66000000000003</v>
      </c>
      <c r="M6612" s="1">
        <v>27.53</v>
      </c>
      <c r="N6612" s="1">
        <v>19.59</v>
      </c>
      <c r="O6612" s="1">
        <v>-2.79</v>
      </c>
      <c r="P6612" s="1">
        <v>227.75</v>
      </c>
    </row>
    <row r="6613" spans="1:16" x14ac:dyDescent="0.3">
      <c r="A6613">
        <v>82</v>
      </c>
      <c r="B6613">
        <v>2020</v>
      </c>
      <c r="C6613">
        <v>710</v>
      </c>
      <c r="D6613" s="1">
        <v>1538.17</v>
      </c>
      <c r="E6613" s="1">
        <v>623.48</v>
      </c>
      <c r="F6613" s="1">
        <v>47.09</v>
      </c>
      <c r="G6613" s="1">
        <v>0</v>
      </c>
      <c r="H6613" s="1">
        <v>0</v>
      </c>
      <c r="I6613" s="1">
        <v>0</v>
      </c>
      <c r="J6613" s="1">
        <v>0</v>
      </c>
      <c r="K6613" s="1">
        <v>0</v>
      </c>
      <c r="L6613" s="1">
        <v>2208.7399999999998</v>
      </c>
      <c r="M6613" s="1">
        <v>218.97</v>
      </c>
      <c r="N6613" s="1">
        <v>155.86000000000001</v>
      </c>
      <c r="O6613" s="1">
        <v>-22.19</v>
      </c>
      <c r="P6613" s="1">
        <v>1811.72</v>
      </c>
    </row>
    <row r="6614" spans="1:16" x14ac:dyDescent="0.3">
      <c r="A6614">
        <v>82</v>
      </c>
      <c r="B6614">
        <v>2020</v>
      </c>
      <c r="C6614">
        <v>712</v>
      </c>
      <c r="D6614" s="1">
        <v>9.3800000000000008</v>
      </c>
      <c r="E6614" s="1">
        <v>3.8</v>
      </c>
      <c r="F6614" s="1">
        <v>0.28999999999999998</v>
      </c>
      <c r="G6614" s="1">
        <v>0</v>
      </c>
      <c r="H6614" s="1">
        <v>0</v>
      </c>
      <c r="I6614" s="1">
        <v>0</v>
      </c>
      <c r="J6614" s="1">
        <v>0</v>
      </c>
      <c r="K6614" s="1">
        <v>0</v>
      </c>
      <c r="L6614" s="1">
        <v>13.47</v>
      </c>
      <c r="M6614" s="1">
        <v>1.33</v>
      </c>
      <c r="N6614" s="1">
        <v>0.95</v>
      </c>
      <c r="O6614" s="1">
        <v>-0.14000000000000001</v>
      </c>
      <c r="P6614" s="1">
        <v>11.05</v>
      </c>
    </row>
    <row r="6615" spans="1:16" x14ac:dyDescent="0.3">
      <c r="A6615">
        <v>82</v>
      </c>
      <c r="B6615">
        <v>2020</v>
      </c>
      <c r="C6615">
        <v>714</v>
      </c>
      <c r="D6615" s="1">
        <v>1438.43</v>
      </c>
      <c r="E6615" s="1">
        <v>583.05999999999995</v>
      </c>
      <c r="F6615" s="1">
        <v>44.04</v>
      </c>
      <c r="G6615" s="1">
        <v>0</v>
      </c>
      <c r="H6615" s="1">
        <v>0</v>
      </c>
      <c r="I6615" s="1">
        <v>0</v>
      </c>
      <c r="J6615" s="1">
        <v>0</v>
      </c>
      <c r="K6615" s="1">
        <v>0</v>
      </c>
      <c r="L6615" s="1">
        <v>2065.5300000000002</v>
      </c>
      <c r="M6615" s="1">
        <v>204.77</v>
      </c>
      <c r="N6615" s="1">
        <v>145.76</v>
      </c>
      <c r="O6615" s="1">
        <v>-20.75</v>
      </c>
      <c r="P6615" s="1">
        <v>1694.25</v>
      </c>
    </row>
    <row r="6616" spans="1:16" x14ac:dyDescent="0.3">
      <c r="A6616">
        <v>82</v>
      </c>
      <c r="B6616">
        <v>2020</v>
      </c>
      <c r="C6616">
        <v>716</v>
      </c>
      <c r="D6616" s="1">
        <v>318.61</v>
      </c>
      <c r="E6616" s="1">
        <v>129.15</v>
      </c>
      <c r="F6616" s="1">
        <v>9.75</v>
      </c>
      <c r="G6616" s="1">
        <v>0</v>
      </c>
      <c r="H6616" s="1">
        <v>0</v>
      </c>
      <c r="I6616" s="1">
        <v>0</v>
      </c>
      <c r="J6616" s="1">
        <v>0</v>
      </c>
      <c r="K6616" s="1">
        <v>0</v>
      </c>
      <c r="L6616" s="1">
        <v>457.51</v>
      </c>
      <c r="M6616" s="1">
        <v>45.36</v>
      </c>
      <c r="N6616" s="1">
        <v>32.28</v>
      </c>
      <c r="O6616" s="1">
        <v>-4.5999999999999996</v>
      </c>
      <c r="P6616" s="1">
        <v>375.27</v>
      </c>
    </row>
    <row r="6617" spans="1:16" x14ac:dyDescent="0.3">
      <c r="A6617">
        <v>82</v>
      </c>
      <c r="B6617">
        <v>2020</v>
      </c>
      <c r="C6617">
        <v>718</v>
      </c>
      <c r="D6617" s="1">
        <v>4027.8</v>
      </c>
      <c r="E6617" s="1">
        <v>1632.64</v>
      </c>
      <c r="F6617" s="1">
        <v>123.31</v>
      </c>
      <c r="G6617" s="1">
        <v>0</v>
      </c>
      <c r="H6617" s="1">
        <v>0</v>
      </c>
      <c r="I6617" s="1">
        <v>0</v>
      </c>
      <c r="J6617" s="1">
        <v>0</v>
      </c>
      <c r="K6617" s="1">
        <v>0</v>
      </c>
      <c r="L6617" s="1">
        <v>5783.75</v>
      </c>
      <c r="M6617" s="1">
        <v>573.38</v>
      </c>
      <c r="N6617" s="1">
        <v>408.13</v>
      </c>
      <c r="O6617" s="1">
        <v>-58.1</v>
      </c>
      <c r="P6617" s="1">
        <v>4744.1400000000003</v>
      </c>
    </row>
    <row r="6618" spans="1:16" x14ac:dyDescent="0.3">
      <c r="A6618">
        <v>82</v>
      </c>
      <c r="B6618">
        <v>2020</v>
      </c>
      <c r="C6618">
        <v>720</v>
      </c>
      <c r="D6618" s="1">
        <v>290.47000000000003</v>
      </c>
      <c r="E6618" s="1">
        <v>117.74</v>
      </c>
      <c r="F6618" s="1">
        <v>8.89</v>
      </c>
      <c r="G6618" s="1">
        <v>0</v>
      </c>
      <c r="H6618" s="1">
        <v>0</v>
      </c>
      <c r="I6618" s="1">
        <v>0</v>
      </c>
      <c r="J6618" s="1">
        <v>0</v>
      </c>
      <c r="K6618" s="1">
        <v>0</v>
      </c>
      <c r="L6618" s="1">
        <v>417.1</v>
      </c>
      <c r="M6618" s="1">
        <v>41.35</v>
      </c>
      <c r="N6618" s="1">
        <v>29.43</v>
      </c>
      <c r="O6618" s="1">
        <v>-4.1900000000000004</v>
      </c>
      <c r="P6618" s="1">
        <v>342.13</v>
      </c>
    </row>
    <row r="6619" spans="1:16" x14ac:dyDescent="0.3">
      <c r="A6619">
        <v>82</v>
      </c>
      <c r="B6619">
        <v>2020</v>
      </c>
      <c r="C6619">
        <v>724</v>
      </c>
      <c r="D6619" s="1">
        <v>4.9400000000000004</v>
      </c>
      <c r="E6619" s="1">
        <v>2</v>
      </c>
      <c r="F6619" s="1">
        <v>0.15</v>
      </c>
      <c r="G6619" s="1">
        <v>0</v>
      </c>
      <c r="H6619" s="1">
        <v>0</v>
      </c>
      <c r="I6619" s="1">
        <v>0</v>
      </c>
      <c r="J6619" s="1">
        <v>0</v>
      </c>
      <c r="K6619" s="1">
        <v>0</v>
      </c>
      <c r="L6619" s="1">
        <v>7.09</v>
      </c>
      <c r="M6619" s="1">
        <v>0.7</v>
      </c>
      <c r="N6619" s="1">
        <v>0.5</v>
      </c>
      <c r="O6619" s="1">
        <v>-7.0000000000000007E-2</v>
      </c>
      <c r="P6619" s="1">
        <v>5.82</v>
      </c>
    </row>
    <row r="6620" spans="1:16" x14ac:dyDescent="0.3">
      <c r="A6620">
        <v>82</v>
      </c>
      <c r="B6620">
        <v>2020</v>
      </c>
      <c r="C6620">
        <v>726</v>
      </c>
      <c r="D6620" s="1">
        <v>25.22</v>
      </c>
      <c r="E6620" s="1">
        <v>10.220000000000001</v>
      </c>
      <c r="F6620" s="1">
        <v>0.77</v>
      </c>
      <c r="G6620" s="1">
        <v>0</v>
      </c>
      <c r="H6620" s="1">
        <v>0</v>
      </c>
      <c r="I6620" s="1">
        <v>0</v>
      </c>
      <c r="J6620" s="1">
        <v>0</v>
      </c>
      <c r="K6620" s="1">
        <v>0</v>
      </c>
      <c r="L6620" s="1">
        <v>36.21</v>
      </c>
      <c r="M6620" s="1">
        <v>3.59</v>
      </c>
      <c r="N6620" s="1">
        <v>2.5499999999999998</v>
      </c>
      <c r="O6620" s="1">
        <v>-0.36</v>
      </c>
      <c r="P6620" s="1">
        <v>29.71</v>
      </c>
    </row>
    <row r="6621" spans="1:16" x14ac:dyDescent="0.3">
      <c r="A6621">
        <v>82</v>
      </c>
      <c r="B6621">
        <v>2020</v>
      </c>
      <c r="C6621">
        <v>728</v>
      </c>
      <c r="D6621" s="1">
        <v>21.05</v>
      </c>
      <c r="E6621" s="1">
        <v>8.5299999999999994</v>
      </c>
      <c r="F6621" s="1">
        <v>0.64</v>
      </c>
      <c r="G6621" s="1">
        <v>0</v>
      </c>
      <c r="H6621" s="1">
        <v>0</v>
      </c>
      <c r="I6621" s="1">
        <v>0</v>
      </c>
      <c r="J6621" s="1">
        <v>0</v>
      </c>
      <c r="K6621" s="1">
        <v>0</v>
      </c>
      <c r="L6621" s="1">
        <v>30.22</v>
      </c>
      <c r="M6621" s="1">
        <v>3</v>
      </c>
      <c r="N6621" s="1">
        <v>2.13</v>
      </c>
      <c r="O6621" s="1">
        <v>-0.3</v>
      </c>
      <c r="P6621" s="1">
        <v>24.79</v>
      </c>
    </row>
    <row r="6622" spans="1:16" x14ac:dyDescent="0.3">
      <c r="A6622">
        <v>82</v>
      </c>
      <c r="B6622">
        <v>2020</v>
      </c>
      <c r="C6622">
        <v>730</v>
      </c>
      <c r="D6622" s="1">
        <v>57.59</v>
      </c>
      <c r="E6622" s="1">
        <v>23.34</v>
      </c>
      <c r="F6622" s="1">
        <v>1.76</v>
      </c>
      <c r="G6622" s="1">
        <v>0</v>
      </c>
      <c r="H6622" s="1">
        <v>0</v>
      </c>
      <c r="I6622" s="1">
        <v>0</v>
      </c>
      <c r="J6622" s="1">
        <v>0</v>
      </c>
      <c r="K6622" s="1">
        <v>0</v>
      </c>
      <c r="L6622" s="1">
        <v>82.69</v>
      </c>
      <c r="M6622" s="1">
        <v>8.1999999999999993</v>
      </c>
      <c r="N6622" s="1">
        <v>5.83</v>
      </c>
      <c r="O6622" s="1">
        <v>-0.83</v>
      </c>
      <c r="P6622" s="1">
        <v>67.83</v>
      </c>
    </row>
    <row r="6623" spans="1:16" x14ac:dyDescent="0.3">
      <c r="A6623">
        <v>82</v>
      </c>
      <c r="B6623">
        <v>2020</v>
      </c>
      <c r="C6623">
        <v>733</v>
      </c>
      <c r="D6623" s="1">
        <v>235.35</v>
      </c>
      <c r="E6623" s="1">
        <v>95.4</v>
      </c>
      <c r="F6623" s="1">
        <v>7.2</v>
      </c>
      <c r="G6623" s="1">
        <v>0</v>
      </c>
      <c r="H6623" s="1">
        <v>0</v>
      </c>
      <c r="I6623" s="1">
        <v>0</v>
      </c>
      <c r="J6623" s="1">
        <v>0</v>
      </c>
      <c r="K6623" s="1">
        <v>0</v>
      </c>
      <c r="L6623" s="1">
        <v>337.95</v>
      </c>
      <c r="M6623" s="1">
        <v>33.5</v>
      </c>
      <c r="N6623" s="1">
        <v>23.85</v>
      </c>
      <c r="O6623" s="1">
        <v>-3.39</v>
      </c>
      <c r="P6623" s="1">
        <v>277.20999999999998</v>
      </c>
    </row>
    <row r="6624" spans="1:16" x14ac:dyDescent="0.3">
      <c r="A6624">
        <v>82</v>
      </c>
      <c r="B6624">
        <v>2020</v>
      </c>
      <c r="C6624">
        <v>735</v>
      </c>
      <c r="D6624" s="1">
        <v>42.68</v>
      </c>
      <c r="E6624" s="1">
        <v>17.3</v>
      </c>
      <c r="F6624" s="1">
        <v>1.31</v>
      </c>
      <c r="G6624" s="1">
        <v>0</v>
      </c>
      <c r="H6624" s="1">
        <v>0</v>
      </c>
      <c r="I6624" s="1">
        <v>0</v>
      </c>
      <c r="J6624" s="1">
        <v>0</v>
      </c>
      <c r="K6624" s="1">
        <v>0</v>
      </c>
      <c r="L6624" s="1">
        <v>61.29</v>
      </c>
      <c r="M6624" s="1">
        <v>6.08</v>
      </c>
      <c r="N6624" s="1">
        <v>4.32</v>
      </c>
      <c r="O6624" s="1">
        <v>-0.62</v>
      </c>
      <c r="P6624" s="1">
        <v>50.27</v>
      </c>
    </row>
    <row r="6625" spans="1:16" x14ac:dyDescent="0.3">
      <c r="A6625">
        <v>82</v>
      </c>
      <c r="B6625">
        <v>2020</v>
      </c>
      <c r="C6625">
        <v>742</v>
      </c>
      <c r="D6625" s="1">
        <v>44.96</v>
      </c>
      <c r="E6625" s="1">
        <v>18.22</v>
      </c>
      <c r="F6625" s="1">
        <v>1.38</v>
      </c>
      <c r="G6625" s="1">
        <v>0</v>
      </c>
      <c r="H6625" s="1">
        <v>0</v>
      </c>
      <c r="I6625" s="1">
        <v>0</v>
      </c>
      <c r="J6625" s="1">
        <v>0</v>
      </c>
      <c r="K6625" s="1">
        <v>0</v>
      </c>
      <c r="L6625" s="1">
        <v>64.56</v>
      </c>
      <c r="M6625" s="1">
        <v>6.4</v>
      </c>
      <c r="N6625" s="1">
        <v>0</v>
      </c>
      <c r="O6625" s="1">
        <v>-0.65</v>
      </c>
      <c r="P6625" s="1">
        <v>57.51</v>
      </c>
    </row>
    <row r="6626" spans="1:16" x14ac:dyDescent="0.3">
      <c r="A6626">
        <v>82</v>
      </c>
      <c r="B6626">
        <v>2020</v>
      </c>
      <c r="C6626">
        <v>744</v>
      </c>
      <c r="D6626" s="1">
        <v>17.61</v>
      </c>
      <c r="E6626" s="1">
        <v>7.14</v>
      </c>
      <c r="F6626" s="1">
        <v>0.54</v>
      </c>
      <c r="G6626" s="1">
        <v>0</v>
      </c>
      <c r="H6626" s="1">
        <v>0</v>
      </c>
      <c r="I6626" s="1">
        <v>0</v>
      </c>
      <c r="J6626" s="1">
        <v>0</v>
      </c>
      <c r="K6626" s="1">
        <v>0</v>
      </c>
      <c r="L6626" s="1">
        <v>25.29</v>
      </c>
      <c r="M6626" s="1">
        <v>2.5099999999999998</v>
      </c>
      <c r="N6626" s="1">
        <v>0</v>
      </c>
      <c r="O6626" s="1">
        <v>-0.25</v>
      </c>
      <c r="P6626" s="1">
        <v>22.53</v>
      </c>
    </row>
    <row r="6627" spans="1:16" x14ac:dyDescent="0.3">
      <c r="A6627">
        <v>82</v>
      </c>
      <c r="B6627">
        <v>2020</v>
      </c>
      <c r="C6627">
        <v>746</v>
      </c>
      <c r="D6627" s="1">
        <v>134.59</v>
      </c>
      <c r="E6627" s="1">
        <v>54.55</v>
      </c>
      <c r="F6627" s="1">
        <v>4.12</v>
      </c>
      <c r="G6627" s="1">
        <v>0</v>
      </c>
      <c r="H6627" s="1">
        <v>0</v>
      </c>
      <c r="I6627" s="1">
        <v>0</v>
      </c>
      <c r="J6627" s="1">
        <v>0</v>
      </c>
      <c r="K6627" s="1">
        <v>0</v>
      </c>
      <c r="L6627" s="1">
        <v>193.26</v>
      </c>
      <c r="M6627" s="1">
        <v>19.16</v>
      </c>
      <c r="N6627" s="1">
        <v>0</v>
      </c>
      <c r="O6627" s="1">
        <v>-1.94</v>
      </c>
      <c r="P6627" s="1">
        <v>172.16</v>
      </c>
    </row>
    <row r="6628" spans="1:16" x14ac:dyDescent="0.3">
      <c r="A6628">
        <v>82</v>
      </c>
      <c r="B6628">
        <v>2020</v>
      </c>
      <c r="C6628">
        <v>748</v>
      </c>
      <c r="D6628" s="1">
        <v>50.17</v>
      </c>
      <c r="E6628" s="1">
        <v>20.34</v>
      </c>
      <c r="F6628" s="1">
        <v>1.54</v>
      </c>
      <c r="G6628" s="1">
        <v>0</v>
      </c>
      <c r="H6628" s="1">
        <v>0</v>
      </c>
      <c r="I6628" s="1">
        <v>0</v>
      </c>
      <c r="J6628" s="1">
        <v>0</v>
      </c>
      <c r="K6628" s="1">
        <v>0</v>
      </c>
      <c r="L6628" s="1">
        <v>72.05</v>
      </c>
      <c r="M6628" s="1">
        <v>7.14</v>
      </c>
      <c r="N6628" s="1">
        <v>0</v>
      </c>
      <c r="O6628" s="1">
        <v>-0.72</v>
      </c>
      <c r="P6628" s="1">
        <v>64.19</v>
      </c>
    </row>
    <row r="6629" spans="1:16" x14ac:dyDescent="0.3">
      <c r="A6629">
        <v>82</v>
      </c>
      <c r="B6629">
        <v>2020</v>
      </c>
      <c r="C6629">
        <v>750</v>
      </c>
      <c r="D6629" s="1">
        <v>558.69000000000005</v>
      </c>
      <c r="E6629" s="1">
        <v>226.46</v>
      </c>
      <c r="F6629" s="1">
        <v>17.100000000000001</v>
      </c>
      <c r="G6629" s="1">
        <v>0</v>
      </c>
      <c r="H6629" s="1">
        <v>0</v>
      </c>
      <c r="I6629" s="1">
        <v>0</v>
      </c>
      <c r="J6629" s="1">
        <v>0</v>
      </c>
      <c r="K6629" s="1">
        <v>0</v>
      </c>
      <c r="L6629" s="1">
        <v>802.25</v>
      </c>
      <c r="M6629" s="1">
        <v>79.53</v>
      </c>
      <c r="N6629" s="1">
        <v>0</v>
      </c>
      <c r="O6629" s="1">
        <v>-8.06</v>
      </c>
      <c r="P6629" s="1">
        <v>714.66</v>
      </c>
    </row>
    <row r="6630" spans="1:16" x14ac:dyDescent="0.3">
      <c r="A6630">
        <v>82</v>
      </c>
      <c r="B6630">
        <v>2020</v>
      </c>
      <c r="C6630">
        <v>752</v>
      </c>
      <c r="D6630" s="1">
        <v>298.60000000000002</v>
      </c>
      <c r="E6630" s="1">
        <v>121.04</v>
      </c>
      <c r="F6630" s="1">
        <v>9.14</v>
      </c>
      <c r="G6630" s="1">
        <v>0</v>
      </c>
      <c r="H6630" s="1">
        <v>0</v>
      </c>
      <c r="I6630" s="1">
        <v>0</v>
      </c>
      <c r="J6630" s="1">
        <v>0</v>
      </c>
      <c r="K6630" s="1">
        <v>0</v>
      </c>
      <c r="L6630" s="1">
        <v>428.78</v>
      </c>
      <c r="M6630" s="1">
        <v>42.51</v>
      </c>
      <c r="N6630" s="1">
        <v>0</v>
      </c>
      <c r="O6630" s="1">
        <v>-4.3099999999999996</v>
      </c>
      <c r="P6630" s="1">
        <v>381.96</v>
      </c>
    </row>
    <row r="6631" spans="1:16" x14ac:dyDescent="0.3">
      <c r="A6631">
        <v>82</v>
      </c>
      <c r="B6631">
        <v>2020</v>
      </c>
      <c r="C6631">
        <v>754</v>
      </c>
      <c r="D6631" s="1">
        <v>2742.91</v>
      </c>
      <c r="E6631" s="1">
        <v>1111.82</v>
      </c>
      <c r="F6631" s="1">
        <v>83.97</v>
      </c>
      <c r="G6631" s="1">
        <v>0</v>
      </c>
      <c r="H6631" s="1">
        <v>0</v>
      </c>
      <c r="I6631" s="1">
        <v>0</v>
      </c>
      <c r="J6631" s="1">
        <v>0</v>
      </c>
      <c r="K6631" s="1">
        <v>0</v>
      </c>
      <c r="L6631" s="1">
        <v>3938.7</v>
      </c>
      <c r="M6631" s="1">
        <v>390.47</v>
      </c>
      <c r="N6631" s="1">
        <v>0</v>
      </c>
      <c r="O6631" s="1">
        <v>-39.57</v>
      </c>
      <c r="P6631" s="1">
        <v>3508.66</v>
      </c>
    </row>
    <row r="6632" spans="1:16" x14ac:dyDescent="0.3">
      <c r="A6632">
        <v>82</v>
      </c>
      <c r="B6632">
        <v>2020</v>
      </c>
      <c r="C6632">
        <v>756</v>
      </c>
      <c r="D6632" s="1">
        <v>861.01</v>
      </c>
      <c r="E6632" s="1">
        <v>349</v>
      </c>
      <c r="F6632" s="1">
        <v>26.36</v>
      </c>
      <c r="G6632" s="1">
        <v>0</v>
      </c>
      <c r="H6632" s="1">
        <v>0</v>
      </c>
      <c r="I6632" s="1">
        <v>0</v>
      </c>
      <c r="J6632" s="1">
        <v>0</v>
      </c>
      <c r="K6632" s="1">
        <v>0</v>
      </c>
      <c r="L6632" s="1">
        <v>1236.3699999999999</v>
      </c>
      <c r="M6632" s="1">
        <v>122.57</v>
      </c>
      <c r="N6632" s="1">
        <v>0</v>
      </c>
      <c r="O6632" s="1">
        <v>-12.42</v>
      </c>
      <c r="P6632" s="1">
        <v>1101.3800000000001</v>
      </c>
    </row>
    <row r="6633" spans="1:16" x14ac:dyDescent="0.3">
      <c r="A6633">
        <v>82</v>
      </c>
      <c r="B6633">
        <v>2020</v>
      </c>
      <c r="C6633">
        <v>759</v>
      </c>
      <c r="D6633" s="1">
        <v>2.94</v>
      </c>
      <c r="E6633" s="1">
        <v>1.19</v>
      </c>
      <c r="F6633" s="1">
        <v>0.09</v>
      </c>
      <c r="G6633" s="1">
        <v>0</v>
      </c>
      <c r="H6633" s="1">
        <v>0</v>
      </c>
      <c r="I6633" s="1">
        <v>0</v>
      </c>
      <c r="J6633" s="1">
        <v>0</v>
      </c>
      <c r="K6633" s="1">
        <v>0</v>
      </c>
      <c r="L6633" s="1">
        <v>4.22</v>
      </c>
      <c r="M6633" s="1">
        <v>0.42</v>
      </c>
      <c r="N6633" s="1">
        <v>0</v>
      </c>
      <c r="O6633" s="1">
        <v>-0.04</v>
      </c>
      <c r="P6633" s="1">
        <v>3.76</v>
      </c>
    </row>
    <row r="6634" spans="1:16" x14ac:dyDescent="0.3">
      <c r="A6634">
        <v>82</v>
      </c>
      <c r="B6634">
        <v>2020</v>
      </c>
      <c r="C6634">
        <v>760</v>
      </c>
      <c r="D6634" s="1">
        <v>28.97</v>
      </c>
      <c r="E6634" s="1">
        <v>11.74</v>
      </c>
      <c r="F6634" s="1">
        <v>0.89</v>
      </c>
      <c r="G6634" s="1">
        <v>0</v>
      </c>
      <c r="H6634" s="1">
        <v>0</v>
      </c>
      <c r="I6634" s="1">
        <v>0</v>
      </c>
      <c r="J6634" s="1">
        <v>0</v>
      </c>
      <c r="K6634" s="1">
        <v>0</v>
      </c>
      <c r="L6634" s="1">
        <v>41.6</v>
      </c>
      <c r="M6634" s="1">
        <v>4.12</v>
      </c>
      <c r="N6634" s="1">
        <v>0</v>
      </c>
      <c r="O6634" s="1">
        <v>-0.42</v>
      </c>
      <c r="P6634" s="1">
        <v>37.06</v>
      </c>
    </row>
    <row r="6635" spans="1:16" x14ac:dyDescent="0.3">
      <c r="A6635">
        <v>82</v>
      </c>
      <c r="B6635">
        <v>2020</v>
      </c>
      <c r="C6635">
        <v>762</v>
      </c>
      <c r="D6635" s="1">
        <v>7490.42</v>
      </c>
      <c r="E6635" s="1">
        <v>3036.18</v>
      </c>
      <c r="F6635" s="1">
        <v>229.31</v>
      </c>
      <c r="G6635" s="1">
        <v>0</v>
      </c>
      <c r="H6635" s="1">
        <v>0</v>
      </c>
      <c r="I6635" s="1">
        <v>0</v>
      </c>
      <c r="J6635" s="1">
        <v>0</v>
      </c>
      <c r="K6635" s="1">
        <v>0</v>
      </c>
      <c r="L6635" s="1">
        <v>10755.91</v>
      </c>
      <c r="M6635" s="1">
        <v>1066.31</v>
      </c>
      <c r="N6635" s="1">
        <v>0</v>
      </c>
      <c r="O6635" s="1">
        <v>-108.05</v>
      </c>
      <c r="P6635" s="1">
        <v>9581.5499999999993</v>
      </c>
    </row>
    <row r="6636" spans="1:16" x14ac:dyDescent="0.3">
      <c r="A6636">
        <v>82</v>
      </c>
      <c r="B6636">
        <v>2020</v>
      </c>
      <c r="C6636">
        <v>764</v>
      </c>
      <c r="D6636" s="1">
        <v>2712.36</v>
      </c>
      <c r="E6636" s="1">
        <v>1099.43</v>
      </c>
      <c r="F6636" s="1">
        <v>83.04</v>
      </c>
      <c r="G6636" s="1">
        <v>0</v>
      </c>
      <c r="H6636" s="1">
        <v>0</v>
      </c>
      <c r="I6636" s="1">
        <v>0</v>
      </c>
      <c r="J6636" s="1">
        <v>0</v>
      </c>
      <c r="K6636" s="1">
        <v>0</v>
      </c>
      <c r="L6636" s="1">
        <v>3894.83</v>
      </c>
      <c r="M6636" s="1">
        <v>386.12</v>
      </c>
      <c r="N6636" s="1">
        <v>0</v>
      </c>
      <c r="O6636" s="1">
        <v>-39.119999999999997</v>
      </c>
      <c r="P6636" s="1">
        <v>3469.59</v>
      </c>
    </row>
    <row r="6637" spans="1:16" x14ac:dyDescent="0.3">
      <c r="A6637">
        <v>82</v>
      </c>
      <c r="B6637">
        <v>2020</v>
      </c>
      <c r="C6637">
        <v>772</v>
      </c>
      <c r="D6637" s="1">
        <v>722.05</v>
      </c>
      <c r="E6637" s="1">
        <v>292.68</v>
      </c>
      <c r="F6637" s="1">
        <v>22.11</v>
      </c>
      <c r="G6637" s="1">
        <v>0</v>
      </c>
      <c r="H6637" s="1">
        <v>0</v>
      </c>
      <c r="I6637" s="1">
        <v>0</v>
      </c>
      <c r="J6637" s="1">
        <v>0</v>
      </c>
      <c r="K6637" s="1">
        <v>0</v>
      </c>
      <c r="L6637" s="1">
        <v>1036.8399999999999</v>
      </c>
      <c r="M6637" s="1">
        <v>102.79</v>
      </c>
      <c r="N6637" s="1">
        <v>0</v>
      </c>
      <c r="O6637" s="1">
        <v>-10.42</v>
      </c>
      <c r="P6637" s="1">
        <v>923.63</v>
      </c>
    </row>
    <row r="6638" spans="1:16" x14ac:dyDescent="0.3">
      <c r="A6638">
        <v>82</v>
      </c>
      <c r="B6638">
        <v>2020</v>
      </c>
      <c r="C6638">
        <v>774</v>
      </c>
      <c r="D6638" s="1">
        <v>534.88</v>
      </c>
      <c r="E6638" s="1">
        <v>216.81</v>
      </c>
      <c r="F6638" s="1">
        <v>16.37</v>
      </c>
      <c r="G6638" s="1">
        <v>0</v>
      </c>
      <c r="H6638" s="1">
        <v>0</v>
      </c>
      <c r="I6638" s="1">
        <v>0</v>
      </c>
      <c r="J6638" s="1">
        <v>0</v>
      </c>
      <c r="K6638" s="1">
        <v>0</v>
      </c>
      <c r="L6638" s="1">
        <v>768.06</v>
      </c>
      <c r="M6638" s="1">
        <v>76.14</v>
      </c>
      <c r="N6638" s="1">
        <v>0</v>
      </c>
      <c r="O6638" s="1">
        <v>-7.72</v>
      </c>
      <c r="P6638" s="1">
        <v>684.2</v>
      </c>
    </row>
    <row r="6639" spans="1:16" x14ac:dyDescent="0.3">
      <c r="A6639">
        <v>82</v>
      </c>
      <c r="B6639">
        <v>2020</v>
      </c>
      <c r="C6639">
        <v>776</v>
      </c>
      <c r="D6639" s="1">
        <v>33.78</v>
      </c>
      <c r="E6639" s="1">
        <v>13.69</v>
      </c>
      <c r="F6639" s="1">
        <v>1.03</v>
      </c>
      <c r="G6639" s="1">
        <v>0</v>
      </c>
      <c r="H6639" s="1">
        <v>0</v>
      </c>
      <c r="I6639" s="1">
        <v>0</v>
      </c>
      <c r="J6639" s="1">
        <v>0</v>
      </c>
      <c r="K6639" s="1">
        <v>0</v>
      </c>
      <c r="L6639" s="1">
        <v>48.5</v>
      </c>
      <c r="M6639" s="1">
        <v>4.8099999999999996</v>
      </c>
      <c r="N6639" s="1">
        <v>0</v>
      </c>
      <c r="O6639" s="1">
        <v>-0.49</v>
      </c>
      <c r="P6639" s="1">
        <v>43.2</v>
      </c>
    </row>
    <row r="6640" spans="1:16" x14ac:dyDescent="0.3">
      <c r="A6640">
        <v>82</v>
      </c>
      <c r="B6640">
        <v>2020</v>
      </c>
      <c r="C6640">
        <v>778</v>
      </c>
      <c r="D6640" s="1">
        <v>138.22</v>
      </c>
      <c r="E6640" s="1">
        <v>56.03</v>
      </c>
      <c r="F6640" s="1">
        <v>4.2300000000000004</v>
      </c>
      <c r="G6640" s="1">
        <v>0</v>
      </c>
      <c r="H6640" s="1">
        <v>0</v>
      </c>
      <c r="I6640" s="1">
        <v>0</v>
      </c>
      <c r="J6640" s="1">
        <v>0</v>
      </c>
      <c r="K6640" s="1">
        <v>0</v>
      </c>
      <c r="L6640" s="1">
        <v>198.48</v>
      </c>
      <c r="M6640" s="1">
        <v>19.68</v>
      </c>
      <c r="N6640" s="1">
        <v>0</v>
      </c>
      <c r="O6640" s="1">
        <v>-1.99</v>
      </c>
      <c r="P6640" s="1">
        <v>176.81</v>
      </c>
    </row>
    <row r="6641" spans="1:16" x14ac:dyDescent="0.3">
      <c r="A6641">
        <v>82</v>
      </c>
      <c r="B6641">
        <v>2020</v>
      </c>
      <c r="C6641">
        <v>781</v>
      </c>
      <c r="D6641" s="1">
        <v>24.25</v>
      </c>
      <c r="E6641" s="1">
        <v>9.83</v>
      </c>
      <c r="F6641" s="1">
        <v>0.74</v>
      </c>
      <c r="G6641" s="1">
        <v>0</v>
      </c>
      <c r="H6641" s="1">
        <v>0</v>
      </c>
      <c r="I6641" s="1">
        <v>0</v>
      </c>
      <c r="J6641" s="1">
        <v>0</v>
      </c>
      <c r="K6641" s="1">
        <v>0</v>
      </c>
      <c r="L6641" s="1">
        <v>34.82</v>
      </c>
      <c r="M6641" s="1">
        <v>3.45</v>
      </c>
      <c r="N6641" s="1">
        <v>0</v>
      </c>
      <c r="O6641" s="1">
        <v>-0.35</v>
      </c>
      <c r="P6641" s="1">
        <v>31.02</v>
      </c>
    </row>
    <row r="6642" spans="1:16" x14ac:dyDescent="0.3">
      <c r="A6642">
        <v>82</v>
      </c>
      <c r="B6642">
        <v>2020</v>
      </c>
      <c r="C6642">
        <v>782</v>
      </c>
      <c r="D6642" s="1">
        <v>3305.36</v>
      </c>
      <c r="E6642" s="1">
        <v>1339.8</v>
      </c>
      <c r="F6642" s="1">
        <v>101.19</v>
      </c>
      <c r="G6642" s="1">
        <v>0</v>
      </c>
      <c r="H6642" s="1">
        <v>0</v>
      </c>
      <c r="I6642" s="1">
        <v>0</v>
      </c>
      <c r="J6642" s="1">
        <v>0</v>
      </c>
      <c r="K6642" s="1">
        <v>0</v>
      </c>
      <c r="L6642" s="1">
        <v>4746.3500000000004</v>
      </c>
      <c r="M6642" s="1">
        <v>470.54</v>
      </c>
      <c r="N6642" s="1">
        <v>0</v>
      </c>
      <c r="O6642" s="1">
        <v>-47.68</v>
      </c>
      <c r="P6642" s="1">
        <v>4228.13</v>
      </c>
    </row>
    <row r="6643" spans="1:16" x14ac:dyDescent="0.3">
      <c r="A6643">
        <v>82</v>
      </c>
      <c r="B6643">
        <v>2020</v>
      </c>
      <c r="C6643">
        <v>784</v>
      </c>
      <c r="D6643" s="1">
        <v>1562.36</v>
      </c>
      <c r="E6643" s="1">
        <v>633.29</v>
      </c>
      <c r="F6643" s="1">
        <v>47.83</v>
      </c>
      <c r="G6643" s="1">
        <v>0</v>
      </c>
      <c r="H6643" s="1">
        <v>0</v>
      </c>
      <c r="I6643" s="1">
        <v>0</v>
      </c>
      <c r="J6643" s="1">
        <v>0</v>
      </c>
      <c r="K6643" s="1">
        <v>0</v>
      </c>
      <c r="L6643" s="1">
        <v>2243.48</v>
      </c>
      <c r="M6643" s="1">
        <v>222.41</v>
      </c>
      <c r="N6643" s="1">
        <v>0</v>
      </c>
      <c r="O6643" s="1">
        <v>-22.54</v>
      </c>
      <c r="P6643" s="1">
        <v>1998.53</v>
      </c>
    </row>
    <row r="6644" spans="1:16" x14ac:dyDescent="0.3">
      <c r="A6644">
        <v>82</v>
      </c>
      <c r="B6644">
        <v>2020</v>
      </c>
      <c r="C6644">
        <v>786</v>
      </c>
      <c r="D6644" s="1">
        <v>2.79</v>
      </c>
      <c r="E6644" s="1">
        <v>1.1299999999999999</v>
      </c>
      <c r="F6644" s="1">
        <v>0.09</v>
      </c>
      <c r="G6644" s="1">
        <v>0</v>
      </c>
      <c r="H6644" s="1">
        <v>0</v>
      </c>
      <c r="I6644" s="1">
        <v>0</v>
      </c>
      <c r="J6644" s="1">
        <v>0</v>
      </c>
      <c r="K6644" s="1">
        <v>0</v>
      </c>
      <c r="L6644" s="1">
        <v>4.01</v>
      </c>
      <c r="M6644" s="1">
        <v>0.4</v>
      </c>
      <c r="N6644" s="1">
        <v>0</v>
      </c>
      <c r="O6644" s="1">
        <v>-0.04</v>
      </c>
      <c r="P6644" s="1">
        <v>3.57</v>
      </c>
    </row>
    <row r="6645" spans="1:16" x14ac:dyDescent="0.3">
      <c r="A6645">
        <v>82</v>
      </c>
      <c r="B6645">
        <v>2020</v>
      </c>
      <c r="C6645">
        <v>788</v>
      </c>
      <c r="D6645" s="1">
        <v>417.58</v>
      </c>
      <c r="E6645" s="1">
        <v>169.26</v>
      </c>
      <c r="F6645" s="1">
        <v>12.78</v>
      </c>
      <c r="G6645" s="1">
        <v>0</v>
      </c>
      <c r="H6645" s="1">
        <v>0</v>
      </c>
      <c r="I6645" s="1">
        <v>0</v>
      </c>
      <c r="J6645" s="1">
        <v>0</v>
      </c>
      <c r="K6645" s="1">
        <v>0</v>
      </c>
      <c r="L6645" s="1">
        <v>599.62</v>
      </c>
      <c r="M6645" s="1">
        <v>59.44</v>
      </c>
      <c r="N6645" s="1">
        <v>0</v>
      </c>
      <c r="O6645" s="1">
        <v>-6.02</v>
      </c>
      <c r="P6645" s="1">
        <v>534.16</v>
      </c>
    </row>
    <row r="6646" spans="1:16" x14ac:dyDescent="0.3">
      <c r="A6646">
        <v>82</v>
      </c>
      <c r="B6646">
        <v>2020</v>
      </c>
      <c r="C6646">
        <v>790</v>
      </c>
      <c r="D6646" s="1">
        <v>6.74</v>
      </c>
      <c r="E6646" s="1">
        <v>2.73</v>
      </c>
      <c r="F6646" s="1">
        <v>0.21</v>
      </c>
      <c r="G6646" s="1">
        <v>0</v>
      </c>
      <c r="H6646" s="1">
        <v>0</v>
      </c>
      <c r="I6646" s="1">
        <v>0</v>
      </c>
      <c r="J6646" s="1">
        <v>0</v>
      </c>
      <c r="K6646" s="1">
        <v>0</v>
      </c>
      <c r="L6646" s="1">
        <v>9.68</v>
      </c>
      <c r="M6646" s="1">
        <v>0.96</v>
      </c>
      <c r="N6646" s="1">
        <v>0</v>
      </c>
      <c r="O6646" s="1">
        <v>-0.1</v>
      </c>
      <c r="P6646" s="1">
        <v>8.6199999999999992</v>
      </c>
    </row>
    <row r="6647" spans="1:16" x14ac:dyDescent="0.3">
      <c r="A6647">
        <v>82</v>
      </c>
      <c r="B6647">
        <v>2020</v>
      </c>
      <c r="C6647">
        <v>794</v>
      </c>
      <c r="D6647" s="1">
        <v>1887.96</v>
      </c>
      <c r="E6647" s="1">
        <v>765.27</v>
      </c>
      <c r="F6647" s="1">
        <v>57.8</v>
      </c>
      <c r="G6647" s="1">
        <v>0</v>
      </c>
      <c r="H6647" s="1">
        <v>0</v>
      </c>
      <c r="I6647" s="1">
        <v>0</v>
      </c>
      <c r="J6647" s="1">
        <v>0</v>
      </c>
      <c r="K6647" s="1">
        <v>0</v>
      </c>
      <c r="L6647" s="1">
        <v>2711.03</v>
      </c>
      <c r="M6647" s="1">
        <v>268.76</v>
      </c>
      <c r="N6647" s="1">
        <v>0</v>
      </c>
      <c r="O6647" s="1">
        <v>-27.23</v>
      </c>
      <c r="P6647" s="1">
        <v>2415.04</v>
      </c>
    </row>
    <row r="6648" spans="1:16" x14ac:dyDescent="0.3">
      <c r="A6648">
        <v>82</v>
      </c>
      <c r="B6648">
        <v>2019</v>
      </c>
      <c r="C6648">
        <v>100</v>
      </c>
      <c r="D6648" s="1">
        <v>1698.29</v>
      </c>
      <c r="E6648" s="1">
        <v>734.66</v>
      </c>
      <c r="F6648" s="1">
        <v>209.27</v>
      </c>
      <c r="G6648" s="1">
        <v>0</v>
      </c>
      <c r="H6648" s="1">
        <v>0</v>
      </c>
      <c r="I6648" s="1">
        <v>0</v>
      </c>
      <c r="J6648" s="1">
        <v>0</v>
      </c>
      <c r="K6648" s="1">
        <v>0</v>
      </c>
      <c r="L6648" s="1">
        <v>2642.22</v>
      </c>
      <c r="M6648" s="1">
        <v>258.01</v>
      </c>
      <c r="N6648" s="1">
        <v>0</v>
      </c>
      <c r="O6648" s="1">
        <v>-49.75</v>
      </c>
      <c r="P6648" s="1">
        <v>2334.46</v>
      </c>
    </row>
    <row r="6649" spans="1:16" x14ac:dyDescent="0.3">
      <c r="A6649">
        <v>82</v>
      </c>
      <c r="B6649">
        <v>2019</v>
      </c>
      <c r="C6649">
        <v>101</v>
      </c>
      <c r="D6649" s="1">
        <v>2.19</v>
      </c>
      <c r="E6649" s="1">
        <v>0.95</v>
      </c>
      <c r="F6649" s="1">
        <v>0.27</v>
      </c>
      <c r="G6649" s="1">
        <v>0</v>
      </c>
      <c r="H6649" s="1">
        <v>0</v>
      </c>
      <c r="I6649" s="1">
        <v>0</v>
      </c>
      <c r="J6649" s="1">
        <v>0</v>
      </c>
      <c r="K6649" s="1">
        <v>0</v>
      </c>
      <c r="L6649" s="1">
        <v>3.41</v>
      </c>
      <c r="M6649" s="1">
        <v>0.33</v>
      </c>
      <c r="N6649" s="1">
        <v>0</v>
      </c>
      <c r="O6649" s="1">
        <v>-0.06</v>
      </c>
      <c r="P6649" s="1">
        <v>3.02</v>
      </c>
    </row>
    <row r="6650" spans="1:16" x14ac:dyDescent="0.3">
      <c r="A6650">
        <v>82</v>
      </c>
      <c r="B6650">
        <v>2019</v>
      </c>
      <c r="C6650">
        <v>162</v>
      </c>
      <c r="D6650" s="1">
        <v>1.76</v>
      </c>
      <c r="E6650" s="1">
        <v>0.76</v>
      </c>
      <c r="F6650" s="1">
        <v>0.22</v>
      </c>
      <c r="G6650" s="1">
        <v>0</v>
      </c>
      <c r="H6650" s="1">
        <v>0</v>
      </c>
      <c r="I6650" s="1">
        <v>0</v>
      </c>
      <c r="J6650" s="1">
        <v>0</v>
      </c>
      <c r="K6650" s="1">
        <v>0</v>
      </c>
      <c r="L6650" s="1">
        <v>2.74</v>
      </c>
      <c r="M6650" s="1">
        <v>0.27</v>
      </c>
      <c r="N6650" s="1">
        <v>0</v>
      </c>
      <c r="O6650" s="1">
        <v>-0.05</v>
      </c>
      <c r="P6650" s="1">
        <v>2.42</v>
      </c>
    </row>
    <row r="6651" spans="1:16" x14ac:dyDescent="0.3">
      <c r="A6651">
        <v>82</v>
      </c>
      <c r="B6651">
        <v>2019</v>
      </c>
      <c r="C6651">
        <v>184</v>
      </c>
      <c r="D6651" s="1">
        <v>164.17</v>
      </c>
      <c r="E6651" s="1">
        <v>71.02</v>
      </c>
      <c r="F6651" s="1">
        <v>20.23</v>
      </c>
      <c r="G6651" s="1">
        <v>0</v>
      </c>
      <c r="H6651" s="1">
        <v>0</v>
      </c>
      <c r="I6651" s="1">
        <v>0</v>
      </c>
      <c r="J6651" s="1">
        <v>0</v>
      </c>
      <c r="K6651" s="1">
        <v>0</v>
      </c>
      <c r="L6651" s="1">
        <v>255.42</v>
      </c>
      <c r="M6651" s="1">
        <v>24.94</v>
      </c>
      <c r="N6651" s="1">
        <v>0</v>
      </c>
      <c r="O6651" s="1">
        <v>-4.8099999999999996</v>
      </c>
      <c r="P6651" s="1">
        <v>225.67</v>
      </c>
    </row>
    <row r="6652" spans="1:16" x14ac:dyDescent="0.3">
      <c r="A6652">
        <v>82</v>
      </c>
      <c r="B6652">
        <v>2019</v>
      </c>
      <c r="C6652">
        <v>210</v>
      </c>
      <c r="D6652" s="1">
        <v>321.24</v>
      </c>
      <c r="E6652" s="1">
        <v>138.97</v>
      </c>
      <c r="F6652" s="1">
        <v>39.58</v>
      </c>
      <c r="G6652" s="1">
        <v>0</v>
      </c>
      <c r="H6652" s="1">
        <v>0</v>
      </c>
      <c r="I6652" s="1">
        <v>0</v>
      </c>
      <c r="J6652" s="1">
        <v>0</v>
      </c>
      <c r="K6652" s="1">
        <v>0</v>
      </c>
      <c r="L6652" s="1">
        <v>499.79</v>
      </c>
      <c r="M6652" s="1">
        <v>48.81</v>
      </c>
      <c r="N6652" s="1">
        <v>0</v>
      </c>
      <c r="O6652" s="1">
        <v>-9.41</v>
      </c>
      <c r="P6652" s="1">
        <v>441.57</v>
      </c>
    </row>
    <row r="6653" spans="1:16" x14ac:dyDescent="0.3">
      <c r="A6653">
        <v>82</v>
      </c>
      <c r="B6653">
        <v>2019</v>
      </c>
      <c r="C6653">
        <v>214</v>
      </c>
      <c r="D6653" s="1">
        <v>59.93</v>
      </c>
      <c r="E6653" s="1">
        <v>25.93</v>
      </c>
      <c r="F6653" s="1">
        <v>7.38</v>
      </c>
      <c r="G6653" s="1">
        <v>0</v>
      </c>
      <c r="H6653" s="1">
        <v>0</v>
      </c>
      <c r="I6653" s="1">
        <v>0</v>
      </c>
      <c r="J6653" s="1">
        <v>0</v>
      </c>
      <c r="K6653" s="1">
        <v>0</v>
      </c>
      <c r="L6653" s="1">
        <v>93.24</v>
      </c>
      <c r="M6653" s="1">
        <v>9.11</v>
      </c>
      <c r="N6653" s="1">
        <v>0</v>
      </c>
      <c r="O6653" s="1">
        <v>-1.76</v>
      </c>
      <c r="P6653" s="1">
        <v>82.37</v>
      </c>
    </row>
    <row r="6654" spans="1:16" x14ac:dyDescent="0.3">
      <c r="A6654">
        <v>82</v>
      </c>
      <c r="B6654">
        <v>2019</v>
      </c>
      <c r="C6654">
        <v>215</v>
      </c>
      <c r="D6654" s="1">
        <v>8.6300000000000008</v>
      </c>
      <c r="E6654" s="1">
        <v>3.73</v>
      </c>
      <c r="F6654" s="1">
        <v>1.06</v>
      </c>
      <c r="G6654" s="1">
        <v>0</v>
      </c>
      <c r="H6654" s="1">
        <v>0</v>
      </c>
      <c r="I6654" s="1">
        <v>0</v>
      </c>
      <c r="J6654" s="1">
        <v>0</v>
      </c>
      <c r="K6654" s="1">
        <v>0</v>
      </c>
      <c r="L6654" s="1">
        <v>13.42</v>
      </c>
      <c r="M6654" s="1">
        <v>1.31</v>
      </c>
      <c r="N6654" s="1">
        <v>0</v>
      </c>
      <c r="O6654" s="1">
        <v>-0.25</v>
      </c>
      <c r="P6654" s="1">
        <v>11.86</v>
      </c>
    </row>
    <row r="6655" spans="1:16" x14ac:dyDescent="0.3">
      <c r="A6655">
        <v>82</v>
      </c>
      <c r="B6655">
        <v>2019</v>
      </c>
      <c r="C6655">
        <v>234</v>
      </c>
      <c r="D6655" s="1">
        <v>313.41000000000003</v>
      </c>
      <c r="E6655" s="1">
        <v>135.58000000000001</v>
      </c>
      <c r="F6655" s="1">
        <v>38.619999999999997</v>
      </c>
      <c r="G6655" s="1">
        <v>0</v>
      </c>
      <c r="H6655" s="1">
        <v>0</v>
      </c>
      <c r="I6655" s="1">
        <v>0</v>
      </c>
      <c r="J6655" s="1">
        <v>0</v>
      </c>
      <c r="K6655" s="1">
        <v>0</v>
      </c>
      <c r="L6655" s="1">
        <v>487.61</v>
      </c>
      <c r="M6655" s="1">
        <v>47.62</v>
      </c>
      <c r="N6655" s="1">
        <v>0</v>
      </c>
      <c r="O6655" s="1">
        <v>-9.18</v>
      </c>
      <c r="P6655" s="1">
        <v>430.81</v>
      </c>
    </row>
    <row r="6656" spans="1:16" x14ac:dyDescent="0.3">
      <c r="A6656">
        <v>82</v>
      </c>
      <c r="B6656">
        <v>2019</v>
      </c>
      <c r="C6656">
        <v>304</v>
      </c>
      <c r="D6656" s="1">
        <v>52.01</v>
      </c>
      <c r="E6656" s="1">
        <v>22.5</v>
      </c>
      <c r="F6656" s="1">
        <v>6.41</v>
      </c>
      <c r="G6656" s="1">
        <v>0</v>
      </c>
      <c r="H6656" s="1">
        <v>0</v>
      </c>
      <c r="I6656" s="1">
        <v>0</v>
      </c>
      <c r="J6656" s="1">
        <v>0</v>
      </c>
      <c r="K6656" s="1">
        <v>0</v>
      </c>
      <c r="L6656" s="1">
        <v>80.92</v>
      </c>
      <c r="M6656" s="1">
        <v>7.9</v>
      </c>
      <c r="N6656" s="1">
        <v>0</v>
      </c>
      <c r="O6656" s="1">
        <v>-1.52</v>
      </c>
      <c r="P6656" s="1">
        <v>71.5</v>
      </c>
    </row>
    <row r="6657" spans="1:16" x14ac:dyDescent="0.3">
      <c r="A6657">
        <v>82</v>
      </c>
      <c r="B6657">
        <v>2019</v>
      </c>
      <c r="C6657">
        <v>434</v>
      </c>
      <c r="D6657" s="1">
        <v>25.19</v>
      </c>
      <c r="E6657" s="1">
        <v>10.9</v>
      </c>
      <c r="F6657" s="1">
        <v>3.1</v>
      </c>
      <c r="G6657" s="1">
        <v>0</v>
      </c>
      <c r="H6657" s="1">
        <v>0</v>
      </c>
      <c r="I6657" s="1">
        <v>0</v>
      </c>
      <c r="J6657" s="1">
        <v>0</v>
      </c>
      <c r="K6657" s="1">
        <v>0</v>
      </c>
      <c r="L6657" s="1">
        <v>39.19</v>
      </c>
      <c r="M6657" s="1">
        <v>3.83</v>
      </c>
      <c r="N6657" s="1">
        <v>2.72</v>
      </c>
      <c r="O6657" s="1">
        <v>-0.74</v>
      </c>
      <c r="P6657" s="1">
        <v>31.9</v>
      </c>
    </row>
    <row r="6658" spans="1:16" x14ac:dyDescent="0.3">
      <c r="A6658">
        <v>82</v>
      </c>
      <c r="B6658">
        <v>2019</v>
      </c>
      <c r="C6658">
        <v>660</v>
      </c>
      <c r="D6658" s="1">
        <v>2.04</v>
      </c>
      <c r="E6658" s="1">
        <v>0.88</v>
      </c>
      <c r="F6658" s="1">
        <v>0.25</v>
      </c>
      <c r="G6658" s="1">
        <v>0</v>
      </c>
      <c r="H6658" s="1">
        <v>0</v>
      </c>
      <c r="I6658" s="1">
        <v>0</v>
      </c>
      <c r="J6658" s="1">
        <v>0</v>
      </c>
      <c r="K6658" s="1">
        <v>0</v>
      </c>
      <c r="L6658" s="1">
        <v>3.17</v>
      </c>
      <c r="M6658" s="1">
        <v>0.31</v>
      </c>
      <c r="N6658" s="1">
        <v>0.22</v>
      </c>
      <c r="O6658" s="1">
        <v>-0.06</v>
      </c>
      <c r="P6658" s="1">
        <v>2.58</v>
      </c>
    </row>
    <row r="6659" spans="1:16" x14ac:dyDescent="0.3">
      <c r="A6659">
        <v>82</v>
      </c>
      <c r="B6659">
        <v>2019</v>
      </c>
      <c r="C6659">
        <v>662</v>
      </c>
      <c r="D6659" s="1">
        <v>6.41</v>
      </c>
      <c r="E6659" s="1">
        <v>2.77</v>
      </c>
      <c r="F6659" s="1">
        <v>0.79</v>
      </c>
      <c r="G6659" s="1">
        <v>0</v>
      </c>
      <c r="H6659" s="1">
        <v>0</v>
      </c>
      <c r="I6659" s="1">
        <v>0</v>
      </c>
      <c r="J6659" s="1">
        <v>0</v>
      </c>
      <c r="K6659" s="1">
        <v>0</v>
      </c>
      <c r="L6659" s="1">
        <v>9.9700000000000006</v>
      </c>
      <c r="M6659" s="1">
        <v>0.97</v>
      </c>
      <c r="N6659" s="1">
        <v>0.69</v>
      </c>
      <c r="O6659" s="1">
        <v>-0.19</v>
      </c>
      <c r="P6659" s="1">
        <v>8.1199999999999992</v>
      </c>
    </row>
    <row r="6660" spans="1:16" x14ac:dyDescent="0.3">
      <c r="A6660">
        <v>82</v>
      </c>
      <c r="B6660">
        <v>2019</v>
      </c>
      <c r="C6660">
        <v>664</v>
      </c>
      <c r="D6660" s="1">
        <v>508.74</v>
      </c>
      <c r="E6660" s="1">
        <v>220.08</v>
      </c>
      <c r="F6660" s="1">
        <v>62.69</v>
      </c>
      <c r="G6660" s="1">
        <v>0</v>
      </c>
      <c r="H6660" s="1">
        <v>0</v>
      </c>
      <c r="I6660" s="1">
        <v>0</v>
      </c>
      <c r="J6660" s="1">
        <v>0</v>
      </c>
      <c r="K6660" s="1">
        <v>0</v>
      </c>
      <c r="L6660" s="1">
        <v>791.51</v>
      </c>
      <c r="M6660" s="1">
        <v>77.290000000000006</v>
      </c>
      <c r="N6660" s="1">
        <v>55.02</v>
      </c>
      <c r="O6660" s="1">
        <v>-14.9</v>
      </c>
      <c r="P6660" s="1">
        <v>644.29999999999995</v>
      </c>
    </row>
    <row r="6661" spans="1:16" x14ac:dyDescent="0.3">
      <c r="A6661">
        <v>82</v>
      </c>
      <c r="B6661">
        <v>2019</v>
      </c>
      <c r="C6661">
        <v>665</v>
      </c>
      <c r="D6661" s="1">
        <v>47.46</v>
      </c>
      <c r="E6661" s="1">
        <v>20.53</v>
      </c>
      <c r="F6661" s="1">
        <v>5.85</v>
      </c>
      <c r="G6661" s="1">
        <v>0</v>
      </c>
      <c r="H6661" s="1">
        <v>0</v>
      </c>
      <c r="I6661" s="1">
        <v>0</v>
      </c>
      <c r="J6661" s="1">
        <v>0</v>
      </c>
      <c r="K6661" s="1">
        <v>0</v>
      </c>
      <c r="L6661" s="1">
        <v>73.84</v>
      </c>
      <c r="M6661" s="1">
        <v>7.21</v>
      </c>
      <c r="N6661" s="1">
        <v>5.13</v>
      </c>
      <c r="O6661" s="1">
        <v>-1.39</v>
      </c>
      <c r="P6661" s="1">
        <v>60.11</v>
      </c>
    </row>
    <row r="6662" spans="1:16" x14ac:dyDescent="0.3">
      <c r="A6662">
        <v>82</v>
      </c>
      <c r="B6662">
        <v>2019</v>
      </c>
      <c r="C6662">
        <v>666</v>
      </c>
      <c r="D6662" s="1">
        <v>36.53</v>
      </c>
      <c r="E6662" s="1">
        <v>15.8</v>
      </c>
      <c r="F6662" s="1">
        <v>4.5</v>
      </c>
      <c r="G6662" s="1">
        <v>0</v>
      </c>
      <c r="H6662" s="1">
        <v>0</v>
      </c>
      <c r="I6662" s="1">
        <v>0</v>
      </c>
      <c r="J6662" s="1">
        <v>0</v>
      </c>
      <c r="K6662" s="1">
        <v>0</v>
      </c>
      <c r="L6662" s="1">
        <v>56.83</v>
      </c>
      <c r="M6662" s="1">
        <v>5.55</v>
      </c>
      <c r="N6662" s="1">
        <v>3.95</v>
      </c>
      <c r="O6662" s="1">
        <v>-1.07</v>
      </c>
      <c r="P6662" s="1">
        <v>46.26</v>
      </c>
    </row>
    <row r="6663" spans="1:16" x14ac:dyDescent="0.3">
      <c r="A6663">
        <v>82</v>
      </c>
      <c r="B6663">
        <v>2019</v>
      </c>
      <c r="C6663">
        <v>668</v>
      </c>
      <c r="D6663" s="1">
        <v>108.14</v>
      </c>
      <c r="E6663" s="1">
        <v>46.78</v>
      </c>
      <c r="F6663" s="1">
        <v>13.33</v>
      </c>
      <c r="G6663" s="1">
        <v>0</v>
      </c>
      <c r="H6663" s="1">
        <v>0</v>
      </c>
      <c r="I6663" s="1">
        <v>0</v>
      </c>
      <c r="J6663" s="1">
        <v>0</v>
      </c>
      <c r="K6663" s="1">
        <v>0</v>
      </c>
      <c r="L6663" s="1">
        <v>168.25</v>
      </c>
      <c r="M6663" s="1">
        <v>16.43</v>
      </c>
      <c r="N6663" s="1">
        <v>11.69</v>
      </c>
      <c r="O6663" s="1">
        <v>-3.17</v>
      </c>
      <c r="P6663" s="1">
        <v>136.96</v>
      </c>
    </row>
    <row r="6664" spans="1:16" x14ac:dyDescent="0.3">
      <c r="A6664">
        <v>82</v>
      </c>
      <c r="B6664">
        <v>2019</v>
      </c>
      <c r="C6664">
        <v>669</v>
      </c>
      <c r="D6664" s="1">
        <v>4.8499999999999996</v>
      </c>
      <c r="E6664" s="1">
        <v>2.1</v>
      </c>
      <c r="F6664" s="1">
        <v>0.6</v>
      </c>
      <c r="G6664" s="1">
        <v>0</v>
      </c>
      <c r="H6664" s="1">
        <v>0</v>
      </c>
      <c r="I6664" s="1">
        <v>0</v>
      </c>
      <c r="J6664" s="1">
        <v>0</v>
      </c>
      <c r="K6664" s="1">
        <v>0</v>
      </c>
      <c r="L6664" s="1">
        <v>7.55</v>
      </c>
      <c r="M6664" s="1">
        <v>0.74</v>
      </c>
      <c r="N6664" s="1">
        <v>0.52</v>
      </c>
      <c r="O6664" s="1">
        <v>-0.14000000000000001</v>
      </c>
      <c r="P6664" s="1">
        <v>6.15</v>
      </c>
    </row>
    <row r="6665" spans="1:16" x14ac:dyDescent="0.3">
      <c r="A6665">
        <v>82</v>
      </c>
      <c r="B6665">
        <v>2019</v>
      </c>
      <c r="C6665">
        <v>670</v>
      </c>
      <c r="D6665" s="1">
        <v>2.74</v>
      </c>
      <c r="E6665" s="1">
        <v>1.18</v>
      </c>
      <c r="F6665" s="1">
        <v>0.34</v>
      </c>
      <c r="G6665" s="1">
        <v>0</v>
      </c>
      <c r="H6665" s="1">
        <v>0</v>
      </c>
      <c r="I6665" s="1">
        <v>0</v>
      </c>
      <c r="J6665" s="1">
        <v>0</v>
      </c>
      <c r="K6665" s="1">
        <v>0</v>
      </c>
      <c r="L6665" s="1">
        <v>4.26</v>
      </c>
      <c r="M6665" s="1">
        <v>0.41</v>
      </c>
      <c r="N6665" s="1">
        <v>0.3</v>
      </c>
      <c r="O6665" s="1">
        <v>-0.08</v>
      </c>
      <c r="P6665" s="1">
        <v>3.47</v>
      </c>
    </row>
    <row r="6666" spans="1:16" x14ac:dyDescent="0.3">
      <c r="A6666">
        <v>82</v>
      </c>
      <c r="B6666">
        <v>2019</v>
      </c>
      <c r="C6666">
        <v>672</v>
      </c>
      <c r="D6666" s="1">
        <v>801.69</v>
      </c>
      <c r="E6666" s="1">
        <v>346.8</v>
      </c>
      <c r="F6666" s="1">
        <v>98.79</v>
      </c>
      <c r="G6666" s="1">
        <v>0</v>
      </c>
      <c r="H6666" s="1">
        <v>0</v>
      </c>
      <c r="I6666" s="1">
        <v>0</v>
      </c>
      <c r="J6666" s="1">
        <v>0</v>
      </c>
      <c r="K6666" s="1">
        <v>0</v>
      </c>
      <c r="L6666" s="1">
        <v>1247.28</v>
      </c>
      <c r="M6666" s="1">
        <v>121.8</v>
      </c>
      <c r="N6666" s="1">
        <v>86.69</v>
      </c>
      <c r="O6666" s="1">
        <v>-23.49</v>
      </c>
      <c r="P6666" s="1">
        <v>1015.3</v>
      </c>
    </row>
    <row r="6667" spans="1:16" x14ac:dyDescent="0.3">
      <c r="A6667">
        <v>82</v>
      </c>
      <c r="B6667">
        <v>2019</v>
      </c>
      <c r="C6667">
        <v>676</v>
      </c>
      <c r="D6667" s="1">
        <v>6.74</v>
      </c>
      <c r="E6667" s="1">
        <v>2.92</v>
      </c>
      <c r="F6667" s="1">
        <v>0.83</v>
      </c>
      <c r="G6667" s="1">
        <v>0</v>
      </c>
      <c r="H6667" s="1">
        <v>0</v>
      </c>
      <c r="I6667" s="1">
        <v>0</v>
      </c>
      <c r="J6667" s="1">
        <v>0</v>
      </c>
      <c r="K6667" s="1">
        <v>0</v>
      </c>
      <c r="L6667" s="1">
        <v>10.49</v>
      </c>
      <c r="M6667" s="1">
        <v>1.03</v>
      </c>
      <c r="N6667" s="1">
        <v>0.73</v>
      </c>
      <c r="O6667" s="1">
        <v>-0.2</v>
      </c>
      <c r="P6667" s="1">
        <v>8.5299999999999994</v>
      </c>
    </row>
    <row r="6668" spans="1:16" x14ac:dyDescent="0.3">
      <c r="A6668">
        <v>82</v>
      </c>
      <c r="B6668">
        <v>2019</v>
      </c>
      <c r="C6668">
        <v>678</v>
      </c>
      <c r="D6668" s="1">
        <v>12.59</v>
      </c>
      <c r="E6668" s="1">
        <v>5.45</v>
      </c>
      <c r="F6668" s="1">
        <v>1.55</v>
      </c>
      <c r="G6668" s="1">
        <v>0</v>
      </c>
      <c r="H6668" s="1">
        <v>0</v>
      </c>
      <c r="I6668" s="1">
        <v>0</v>
      </c>
      <c r="J6668" s="1">
        <v>0</v>
      </c>
      <c r="K6668" s="1">
        <v>0</v>
      </c>
      <c r="L6668" s="1">
        <v>19.59</v>
      </c>
      <c r="M6668" s="1">
        <v>1.91</v>
      </c>
      <c r="N6668" s="1">
        <v>1.36</v>
      </c>
      <c r="O6668" s="1">
        <v>-0.37</v>
      </c>
      <c r="P6668" s="1">
        <v>15.95</v>
      </c>
    </row>
    <row r="6669" spans="1:16" x14ac:dyDescent="0.3">
      <c r="A6669">
        <v>82</v>
      </c>
      <c r="B6669">
        <v>2019</v>
      </c>
      <c r="C6669">
        <v>680</v>
      </c>
      <c r="D6669" s="1">
        <v>81.87</v>
      </c>
      <c r="E6669" s="1">
        <v>35.409999999999997</v>
      </c>
      <c r="F6669" s="1">
        <v>10.09</v>
      </c>
      <c r="G6669" s="1">
        <v>0</v>
      </c>
      <c r="H6669" s="1">
        <v>0</v>
      </c>
      <c r="I6669" s="1">
        <v>0</v>
      </c>
      <c r="J6669" s="1">
        <v>0</v>
      </c>
      <c r="K6669" s="1">
        <v>0</v>
      </c>
      <c r="L6669" s="1">
        <v>127.37</v>
      </c>
      <c r="M6669" s="1">
        <v>12.44</v>
      </c>
      <c r="N6669" s="1">
        <v>8.85</v>
      </c>
      <c r="O6669" s="1">
        <v>-2.4</v>
      </c>
      <c r="P6669" s="1">
        <v>103.68</v>
      </c>
    </row>
    <row r="6670" spans="1:16" x14ac:dyDescent="0.3">
      <c r="A6670">
        <v>82</v>
      </c>
      <c r="B6670">
        <v>2019</v>
      </c>
      <c r="C6670">
        <v>682</v>
      </c>
      <c r="D6670" s="1">
        <v>220.48</v>
      </c>
      <c r="E6670" s="1">
        <v>95.38</v>
      </c>
      <c r="F6670" s="1">
        <v>27.17</v>
      </c>
      <c r="G6670" s="1">
        <v>0</v>
      </c>
      <c r="H6670" s="1">
        <v>0</v>
      </c>
      <c r="I6670" s="1">
        <v>0</v>
      </c>
      <c r="J6670" s="1">
        <v>0</v>
      </c>
      <c r="K6670" s="1">
        <v>0</v>
      </c>
      <c r="L6670" s="1">
        <v>343.03</v>
      </c>
      <c r="M6670" s="1">
        <v>33.5</v>
      </c>
      <c r="N6670" s="1">
        <v>23.84</v>
      </c>
      <c r="O6670" s="1">
        <v>-6.46</v>
      </c>
      <c r="P6670" s="1">
        <v>279.23</v>
      </c>
    </row>
    <row r="6671" spans="1:16" x14ac:dyDescent="0.3">
      <c r="A6671">
        <v>82</v>
      </c>
      <c r="B6671">
        <v>2019</v>
      </c>
      <c r="C6671">
        <v>684</v>
      </c>
      <c r="D6671" s="1">
        <v>134.72</v>
      </c>
      <c r="E6671" s="1">
        <v>58.28</v>
      </c>
      <c r="F6671" s="1">
        <v>16.600000000000001</v>
      </c>
      <c r="G6671" s="1">
        <v>0</v>
      </c>
      <c r="H6671" s="1">
        <v>0</v>
      </c>
      <c r="I6671" s="1">
        <v>0</v>
      </c>
      <c r="J6671" s="1">
        <v>0</v>
      </c>
      <c r="K6671" s="1">
        <v>0</v>
      </c>
      <c r="L6671" s="1">
        <v>209.6</v>
      </c>
      <c r="M6671" s="1">
        <v>20.47</v>
      </c>
      <c r="N6671" s="1">
        <v>14.57</v>
      </c>
      <c r="O6671" s="1">
        <v>-3.95</v>
      </c>
      <c r="P6671" s="1">
        <v>170.61</v>
      </c>
    </row>
    <row r="6672" spans="1:16" x14ac:dyDescent="0.3">
      <c r="A6672">
        <v>82</v>
      </c>
      <c r="B6672">
        <v>2019</v>
      </c>
      <c r="C6672">
        <v>686</v>
      </c>
      <c r="D6672" s="1">
        <v>8.4499999999999993</v>
      </c>
      <c r="E6672" s="1">
        <v>3.65</v>
      </c>
      <c r="F6672" s="1">
        <v>1.04</v>
      </c>
      <c r="G6672" s="1">
        <v>0</v>
      </c>
      <c r="H6672" s="1">
        <v>0</v>
      </c>
      <c r="I6672" s="1">
        <v>0</v>
      </c>
      <c r="J6672" s="1">
        <v>0</v>
      </c>
      <c r="K6672" s="1">
        <v>0</v>
      </c>
      <c r="L6672" s="1">
        <v>13.14</v>
      </c>
      <c r="M6672" s="1">
        <v>1.28</v>
      </c>
      <c r="N6672" s="1">
        <v>0.91</v>
      </c>
      <c r="O6672" s="1">
        <v>-0.25</v>
      </c>
      <c r="P6672" s="1">
        <v>10.7</v>
      </c>
    </row>
    <row r="6673" spans="1:16" x14ac:dyDescent="0.3">
      <c r="A6673">
        <v>82</v>
      </c>
      <c r="B6673">
        <v>2019</v>
      </c>
      <c r="C6673">
        <v>690</v>
      </c>
      <c r="D6673" s="1">
        <v>1.21</v>
      </c>
      <c r="E6673" s="1">
        <v>0.52</v>
      </c>
      <c r="F6673" s="1">
        <v>0.15</v>
      </c>
      <c r="G6673" s="1">
        <v>0</v>
      </c>
      <c r="H6673" s="1">
        <v>0</v>
      </c>
      <c r="I6673" s="1">
        <v>0</v>
      </c>
      <c r="J6673" s="1">
        <v>0</v>
      </c>
      <c r="K6673" s="1">
        <v>0</v>
      </c>
      <c r="L6673" s="1">
        <v>1.88</v>
      </c>
      <c r="M6673" s="1">
        <v>0.18</v>
      </c>
      <c r="N6673" s="1">
        <v>0.13</v>
      </c>
      <c r="O6673" s="1">
        <v>-0.04</v>
      </c>
      <c r="P6673" s="1">
        <v>1.53</v>
      </c>
    </row>
    <row r="6674" spans="1:16" x14ac:dyDescent="0.3">
      <c r="A6674">
        <v>82</v>
      </c>
      <c r="B6674">
        <v>2019</v>
      </c>
      <c r="C6674">
        <v>693</v>
      </c>
      <c r="D6674" s="1">
        <v>12.15</v>
      </c>
      <c r="E6674" s="1">
        <v>5.26</v>
      </c>
      <c r="F6674" s="1">
        <v>1.5</v>
      </c>
      <c r="G6674" s="1">
        <v>0</v>
      </c>
      <c r="H6674" s="1">
        <v>0</v>
      </c>
      <c r="I6674" s="1">
        <v>0</v>
      </c>
      <c r="J6674" s="1">
        <v>0</v>
      </c>
      <c r="K6674" s="1">
        <v>0</v>
      </c>
      <c r="L6674" s="1">
        <v>18.91</v>
      </c>
      <c r="M6674" s="1">
        <v>1.85</v>
      </c>
      <c r="N6674" s="1">
        <v>1.31</v>
      </c>
      <c r="O6674" s="1">
        <v>-0.36</v>
      </c>
      <c r="P6674" s="1">
        <v>15.39</v>
      </c>
    </row>
    <row r="6675" spans="1:16" x14ac:dyDescent="0.3">
      <c r="A6675">
        <v>82</v>
      </c>
      <c r="B6675">
        <v>2019</v>
      </c>
      <c r="C6675">
        <v>695</v>
      </c>
      <c r="D6675" s="1">
        <v>6.7</v>
      </c>
      <c r="E6675" s="1">
        <v>2.9</v>
      </c>
      <c r="F6675" s="1">
        <v>0.83</v>
      </c>
      <c r="G6675" s="1">
        <v>0</v>
      </c>
      <c r="H6675" s="1">
        <v>0</v>
      </c>
      <c r="I6675" s="1">
        <v>0</v>
      </c>
      <c r="J6675" s="1">
        <v>0</v>
      </c>
      <c r="K6675" s="1">
        <v>0</v>
      </c>
      <c r="L6675" s="1">
        <v>10.43</v>
      </c>
      <c r="M6675" s="1">
        <v>1.02</v>
      </c>
      <c r="N6675" s="1">
        <v>0.72</v>
      </c>
      <c r="O6675" s="1">
        <v>-0.2</v>
      </c>
      <c r="P6675" s="1">
        <v>8.49</v>
      </c>
    </row>
    <row r="6676" spans="1:16" x14ac:dyDescent="0.3">
      <c r="A6676">
        <v>82</v>
      </c>
      <c r="B6676">
        <v>2019</v>
      </c>
      <c r="C6676">
        <v>696</v>
      </c>
      <c r="D6676" s="1">
        <v>4.8</v>
      </c>
      <c r="E6676" s="1">
        <v>2.08</v>
      </c>
      <c r="F6676" s="1">
        <v>0.59</v>
      </c>
      <c r="G6676" s="1">
        <v>0</v>
      </c>
      <c r="H6676" s="1">
        <v>0</v>
      </c>
      <c r="I6676" s="1">
        <v>0</v>
      </c>
      <c r="J6676" s="1">
        <v>0</v>
      </c>
      <c r="K6676" s="1">
        <v>0</v>
      </c>
      <c r="L6676" s="1">
        <v>7.47</v>
      </c>
      <c r="M6676" s="1">
        <v>0.73</v>
      </c>
      <c r="N6676" s="1">
        <v>0.52</v>
      </c>
      <c r="O6676" s="1">
        <v>-0.14000000000000001</v>
      </c>
      <c r="P6676" s="1">
        <v>6.08</v>
      </c>
    </row>
    <row r="6677" spans="1:16" x14ac:dyDescent="0.3">
      <c r="A6677">
        <v>82</v>
      </c>
      <c r="B6677">
        <v>2019</v>
      </c>
      <c r="C6677">
        <v>698</v>
      </c>
      <c r="D6677" s="1">
        <v>12.43</v>
      </c>
      <c r="E6677" s="1">
        <v>5.38</v>
      </c>
      <c r="F6677" s="1">
        <v>1.53</v>
      </c>
      <c r="G6677" s="1">
        <v>0</v>
      </c>
      <c r="H6677" s="1">
        <v>0</v>
      </c>
      <c r="I6677" s="1">
        <v>0</v>
      </c>
      <c r="J6677" s="1">
        <v>0</v>
      </c>
      <c r="K6677" s="1">
        <v>0</v>
      </c>
      <c r="L6677" s="1">
        <v>19.34</v>
      </c>
      <c r="M6677" s="1">
        <v>1.89</v>
      </c>
      <c r="N6677" s="1">
        <v>1.34</v>
      </c>
      <c r="O6677" s="1">
        <v>-0.36</v>
      </c>
      <c r="P6677" s="1">
        <v>15.75</v>
      </c>
    </row>
    <row r="6678" spans="1:16" x14ac:dyDescent="0.3">
      <c r="A6678">
        <v>82</v>
      </c>
      <c r="B6678">
        <v>2019</v>
      </c>
      <c r="C6678">
        <v>700</v>
      </c>
      <c r="D6678" s="1">
        <v>50.6</v>
      </c>
      <c r="E6678" s="1">
        <v>21.89</v>
      </c>
      <c r="F6678" s="1">
        <v>6.24</v>
      </c>
      <c r="G6678" s="1">
        <v>0</v>
      </c>
      <c r="H6678" s="1">
        <v>0</v>
      </c>
      <c r="I6678" s="1">
        <v>0</v>
      </c>
      <c r="J6678" s="1">
        <v>0</v>
      </c>
      <c r="K6678" s="1">
        <v>0</v>
      </c>
      <c r="L6678" s="1">
        <v>78.73</v>
      </c>
      <c r="M6678" s="1">
        <v>7.69</v>
      </c>
      <c r="N6678" s="1">
        <v>5.47</v>
      </c>
      <c r="O6678" s="1">
        <v>-1.48</v>
      </c>
      <c r="P6678" s="1">
        <v>64.09</v>
      </c>
    </row>
    <row r="6679" spans="1:16" x14ac:dyDescent="0.3">
      <c r="A6679">
        <v>82</v>
      </c>
      <c r="B6679">
        <v>2019</v>
      </c>
      <c r="C6679">
        <v>706</v>
      </c>
      <c r="D6679" s="1">
        <v>52.41</v>
      </c>
      <c r="E6679" s="1">
        <v>22.67</v>
      </c>
      <c r="F6679" s="1">
        <v>6.46</v>
      </c>
      <c r="G6679" s="1">
        <v>0</v>
      </c>
      <c r="H6679" s="1">
        <v>0</v>
      </c>
      <c r="I6679" s="1">
        <v>0</v>
      </c>
      <c r="J6679" s="1">
        <v>0</v>
      </c>
      <c r="K6679" s="1">
        <v>0</v>
      </c>
      <c r="L6679" s="1">
        <v>81.540000000000006</v>
      </c>
      <c r="M6679" s="1">
        <v>7.96</v>
      </c>
      <c r="N6679" s="1">
        <v>5.67</v>
      </c>
      <c r="O6679" s="1">
        <v>-1.54</v>
      </c>
      <c r="P6679" s="1">
        <v>66.37</v>
      </c>
    </row>
    <row r="6680" spans="1:16" x14ac:dyDescent="0.3">
      <c r="A6680">
        <v>82</v>
      </c>
      <c r="B6680">
        <v>2019</v>
      </c>
      <c r="C6680">
        <v>710</v>
      </c>
      <c r="D6680" s="1">
        <v>468.09</v>
      </c>
      <c r="E6680" s="1">
        <v>202.49</v>
      </c>
      <c r="F6680" s="1">
        <v>57.68</v>
      </c>
      <c r="G6680" s="1">
        <v>0</v>
      </c>
      <c r="H6680" s="1">
        <v>0</v>
      </c>
      <c r="I6680" s="1">
        <v>0</v>
      </c>
      <c r="J6680" s="1">
        <v>0</v>
      </c>
      <c r="K6680" s="1">
        <v>0</v>
      </c>
      <c r="L6680" s="1">
        <v>728.26</v>
      </c>
      <c r="M6680" s="1">
        <v>71.11</v>
      </c>
      <c r="N6680" s="1">
        <v>50.62</v>
      </c>
      <c r="O6680" s="1">
        <v>-13.71</v>
      </c>
      <c r="P6680" s="1">
        <v>592.82000000000005</v>
      </c>
    </row>
    <row r="6681" spans="1:16" x14ac:dyDescent="0.3">
      <c r="A6681">
        <v>82</v>
      </c>
      <c r="B6681">
        <v>2019</v>
      </c>
      <c r="C6681">
        <v>712</v>
      </c>
      <c r="D6681" s="1">
        <v>2.4700000000000002</v>
      </c>
      <c r="E6681" s="1">
        <v>1.07</v>
      </c>
      <c r="F6681" s="1">
        <v>0.3</v>
      </c>
      <c r="G6681" s="1">
        <v>0</v>
      </c>
      <c r="H6681" s="1">
        <v>0</v>
      </c>
      <c r="I6681" s="1">
        <v>0</v>
      </c>
      <c r="J6681" s="1">
        <v>0</v>
      </c>
      <c r="K6681" s="1">
        <v>0</v>
      </c>
      <c r="L6681" s="1">
        <v>3.84</v>
      </c>
      <c r="M6681" s="1">
        <v>0.38</v>
      </c>
      <c r="N6681" s="1">
        <v>0.27</v>
      </c>
      <c r="O6681" s="1">
        <v>-7.0000000000000007E-2</v>
      </c>
      <c r="P6681" s="1">
        <v>3.12</v>
      </c>
    </row>
    <row r="6682" spans="1:16" x14ac:dyDescent="0.3">
      <c r="A6682">
        <v>82</v>
      </c>
      <c r="B6682">
        <v>2019</v>
      </c>
      <c r="C6682">
        <v>714</v>
      </c>
      <c r="D6682" s="1">
        <v>388.11</v>
      </c>
      <c r="E6682" s="1">
        <v>167.89</v>
      </c>
      <c r="F6682" s="1">
        <v>47.83</v>
      </c>
      <c r="G6682" s="1">
        <v>0</v>
      </c>
      <c r="H6682" s="1">
        <v>0</v>
      </c>
      <c r="I6682" s="1">
        <v>0</v>
      </c>
      <c r="J6682" s="1">
        <v>0</v>
      </c>
      <c r="K6682" s="1">
        <v>0</v>
      </c>
      <c r="L6682" s="1">
        <v>603.83000000000004</v>
      </c>
      <c r="M6682" s="1">
        <v>58.96</v>
      </c>
      <c r="N6682" s="1">
        <v>41.97</v>
      </c>
      <c r="O6682" s="1">
        <v>-11.37</v>
      </c>
      <c r="P6682" s="1">
        <v>491.53</v>
      </c>
    </row>
    <row r="6683" spans="1:16" x14ac:dyDescent="0.3">
      <c r="A6683">
        <v>82</v>
      </c>
      <c r="B6683">
        <v>2019</v>
      </c>
      <c r="C6683">
        <v>716</v>
      </c>
      <c r="D6683" s="1">
        <v>92.01</v>
      </c>
      <c r="E6683" s="1">
        <v>39.799999999999997</v>
      </c>
      <c r="F6683" s="1">
        <v>11.34</v>
      </c>
      <c r="G6683" s="1">
        <v>0</v>
      </c>
      <c r="H6683" s="1">
        <v>0</v>
      </c>
      <c r="I6683" s="1">
        <v>0</v>
      </c>
      <c r="J6683" s="1">
        <v>0</v>
      </c>
      <c r="K6683" s="1">
        <v>0</v>
      </c>
      <c r="L6683" s="1">
        <v>143.15</v>
      </c>
      <c r="M6683" s="1">
        <v>13.98</v>
      </c>
      <c r="N6683" s="1">
        <v>9.9499999999999993</v>
      </c>
      <c r="O6683" s="1">
        <v>-2.7</v>
      </c>
      <c r="P6683" s="1">
        <v>116.52</v>
      </c>
    </row>
    <row r="6684" spans="1:16" x14ac:dyDescent="0.3">
      <c r="A6684">
        <v>82</v>
      </c>
      <c r="B6684">
        <v>2019</v>
      </c>
      <c r="C6684">
        <v>718</v>
      </c>
      <c r="D6684" s="1">
        <v>1089.9000000000001</v>
      </c>
      <c r="E6684" s="1">
        <v>471.48</v>
      </c>
      <c r="F6684" s="1">
        <v>134.30000000000001</v>
      </c>
      <c r="G6684" s="1">
        <v>0</v>
      </c>
      <c r="H6684" s="1">
        <v>0</v>
      </c>
      <c r="I6684" s="1">
        <v>0</v>
      </c>
      <c r="J6684" s="1">
        <v>0</v>
      </c>
      <c r="K6684" s="1">
        <v>0</v>
      </c>
      <c r="L6684" s="1">
        <v>1695.68</v>
      </c>
      <c r="M6684" s="1">
        <v>165.58</v>
      </c>
      <c r="N6684" s="1">
        <v>117.86</v>
      </c>
      <c r="O6684" s="1">
        <v>-31.93</v>
      </c>
      <c r="P6684" s="1">
        <v>1380.31</v>
      </c>
    </row>
    <row r="6685" spans="1:16" x14ac:dyDescent="0.3">
      <c r="A6685">
        <v>82</v>
      </c>
      <c r="B6685">
        <v>2019</v>
      </c>
      <c r="C6685">
        <v>720</v>
      </c>
      <c r="D6685" s="1">
        <v>53.91</v>
      </c>
      <c r="E6685" s="1">
        <v>23.32</v>
      </c>
      <c r="F6685" s="1">
        <v>6.64</v>
      </c>
      <c r="G6685" s="1">
        <v>0</v>
      </c>
      <c r="H6685" s="1">
        <v>0</v>
      </c>
      <c r="I6685" s="1">
        <v>0</v>
      </c>
      <c r="J6685" s="1">
        <v>0</v>
      </c>
      <c r="K6685" s="1">
        <v>0</v>
      </c>
      <c r="L6685" s="1">
        <v>83.87</v>
      </c>
      <c r="M6685" s="1">
        <v>8.19</v>
      </c>
      <c r="N6685" s="1">
        <v>5.83</v>
      </c>
      <c r="O6685" s="1">
        <v>-1.58</v>
      </c>
      <c r="P6685" s="1">
        <v>68.27</v>
      </c>
    </row>
    <row r="6686" spans="1:16" x14ac:dyDescent="0.3">
      <c r="A6686">
        <v>82</v>
      </c>
      <c r="B6686">
        <v>2019</v>
      </c>
      <c r="C6686">
        <v>724</v>
      </c>
      <c r="D6686" s="1">
        <v>1.83</v>
      </c>
      <c r="E6686" s="1">
        <v>0.79</v>
      </c>
      <c r="F6686" s="1">
        <v>0.23</v>
      </c>
      <c r="G6686" s="1">
        <v>0</v>
      </c>
      <c r="H6686" s="1">
        <v>0</v>
      </c>
      <c r="I6686" s="1">
        <v>0</v>
      </c>
      <c r="J6686" s="1">
        <v>0</v>
      </c>
      <c r="K6686" s="1">
        <v>0</v>
      </c>
      <c r="L6686" s="1">
        <v>2.85</v>
      </c>
      <c r="M6686" s="1">
        <v>0.28000000000000003</v>
      </c>
      <c r="N6686" s="1">
        <v>0.2</v>
      </c>
      <c r="O6686" s="1">
        <v>-0.05</v>
      </c>
      <c r="P6686" s="1">
        <v>2.3199999999999998</v>
      </c>
    </row>
    <row r="6687" spans="1:16" x14ac:dyDescent="0.3">
      <c r="A6687">
        <v>82</v>
      </c>
      <c r="B6687">
        <v>2019</v>
      </c>
      <c r="C6687">
        <v>726</v>
      </c>
      <c r="D6687" s="1">
        <v>6.8</v>
      </c>
      <c r="E6687" s="1">
        <v>2.94</v>
      </c>
      <c r="F6687" s="1">
        <v>0.84</v>
      </c>
      <c r="G6687" s="1">
        <v>0</v>
      </c>
      <c r="H6687" s="1">
        <v>0</v>
      </c>
      <c r="I6687" s="1">
        <v>0</v>
      </c>
      <c r="J6687" s="1">
        <v>0</v>
      </c>
      <c r="K6687" s="1">
        <v>0</v>
      </c>
      <c r="L6687" s="1">
        <v>10.58</v>
      </c>
      <c r="M6687" s="1">
        <v>1.03</v>
      </c>
      <c r="N6687" s="1">
        <v>0.74</v>
      </c>
      <c r="O6687" s="1">
        <v>-0.2</v>
      </c>
      <c r="P6687" s="1">
        <v>8.61</v>
      </c>
    </row>
    <row r="6688" spans="1:16" x14ac:dyDescent="0.3">
      <c r="A6688">
        <v>82</v>
      </c>
      <c r="B6688">
        <v>2019</v>
      </c>
      <c r="C6688">
        <v>728</v>
      </c>
      <c r="D6688" s="1">
        <v>5.78</v>
      </c>
      <c r="E6688" s="1">
        <v>2.5</v>
      </c>
      <c r="F6688" s="1">
        <v>0.71</v>
      </c>
      <c r="G6688" s="1">
        <v>0</v>
      </c>
      <c r="H6688" s="1">
        <v>0</v>
      </c>
      <c r="I6688" s="1">
        <v>0</v>
      </c>
      <c r="J6688" s="1">
        <v>0</v>
      </c>
      <c r="K6688" s="1">
        <v>0</v>
      </c>
      <c r="L6688" s="1">
        <v>8.99</v>
      </c>
      <c r="M6688" s="1">
        <v>0.88</v>
      </c>
      <c r="N6688" s="1">
        <v>0.62</v>
      </c>
      <c r="O6688" s="1">
        <v>-0.17</v>
      </c>
      <c r="P6688" s="1">
        <v>7.32</v>
      </c>
    </row>
    <row r="6689" spans="1:16" x14ac:dyDescent="0.3">
      <c r="A6689">
        <v>82</v>
      </c>
      <c r="B6689">
        <v>2019</v>
      </c>
      <c r="C6689">
        <v>730</v>
      </c>
      <c r="D6689" s="1">
        <v>13.23</v>
      </c>
      <c r="E6689" s="1">
        <v>5.72</v>
      </c>
      <c r="F6689" s="1">
        <v>1.63</v>
      </c>
      <c r="G6689" s="1">
        <v>0</v>
      </c>
      <c r="H6689" s="1">
        <v>0</v>
      </c>
      <c r="I6689" s="1">
        <v>0</v>
      </c>
      <c r="J6689" s="1">
        <v>0</v>
      </c>
      <c r="K6689" s="1">
        <v>0</v>
      </c>
      <c r="L6689" s="1">
        <v>20.58</v>
      </c>
      <c r="M6689" s="1">
        <v>2.0099999999999998</v>
      </c>
      <c r="N6689" s="1">
        <v>1.43</v>
      </c>
      <c r="O6689" s="1">
        <v>-0.39</v>
      </c>
      <c r="P6689" s="1">
        <v>16.75</v>
      </c>
    </row>
    <row r="6690" spans="1:16" x14ac:dyDescent="0.3">
      <c r="A6690">
        <v>82</v>
      </c>
      <c r="B6690">
        <v>2019</v>
      </c>
      <c r="C6690">
        <v>733</v>
      </c>
      <c r="D6690" s="1">
        <v>61.67</v>
      </c>
      <c r="E6690" s="1">
        <v>26.68</v>
      </c>
      <c r="F6690" s="1">
        <v>7.6</v>
      </c>
      <c r="G6690" s="1">
        <v>0</v>
      </c>
      <c r="H6690" s="1">
        <v>0</v>
      </c>
      <c r="I6690" s="1">
        <v>0</v>
      </c>
      <c r="J6690" s="1">
        <v>0</v>
      </c>
      <c r="K6690" s="1">
        <v>0</v>
      </c>
      <c r="L6690" s="1">
        <v>95.95</v>
      </c>
      <c r="M6690" s="1">
        <v>9.3699999999999992</v>
      </c>
      <c r="N6690" s="1">
        <v>6.67</v>
      </c>
      <c r="O6690" s="1">
        <v>-1.81</v>
      </c>
      <c r="P6690" s="1">
        <v>78.099999999999994</v>
      </c>
    </row>
    <row r="6691" spans="1:16" x14ac:dyDescent="0.3">
      <c r="A6691">
        <v>82</v>
      </c>
      <c r="B6691">
        <v>2019</v>
      </c>
      <c r="C6691">
        <v>735</v>
      </c>
      <c r="D6691" s="1">
        <v>11.63</v>
      </c>
      <c r="E6691" s="1">
        <v>5.03</v>
      </c>
      <c r="F6691" s="1">
        <v>1.43</v>
      </c>
      <c r="G6691" s="1">
        <v>0</v>
      </c>
      <c r="H6691" s="1">
        <v>0</v>
      </c>
      <c r="I6691" s="1">
        <v>0</v>
      </c>
      <c r="J6691" s="1">
        <v>0</v>
      </c>
      <c r="K6691" s="1">
        <v>0</v>
      </c>
      <c r="L6691" s="1">
        <v>18.09</v>
      </c>
      <c r="M6691" s="1">
        <v>1.77</v>
      </c>
      <c r="N6691" s="1">
        <v>1.26</v>
      </c>
      <c r="O6691" s="1">
        <v>-0.34</v>
      </c>
      <c r="P6691" s="1">
        <v>14.72</v>
      </c>
    </row>
    <row r="6692" spans="1:16" x14ac:dyDescent="0.3">
      <c r="A6692">
        <v>82</v>
      </c>
      <c r="B6692">
        <v>2019</v>
      </c>
      <c r="C6692">
        <v>742</v>
      </c>
      <c r="D6692" s="1">
        <v>12.58</v>
      </c>
      <c r="E6692" s="1">
        <v>5.44</v>
      </c>
      <c r="F6692" s="1">
        <v>1.55</v>
      </c>
      <c r="G6692" s="1">
        <v>0</v>
      </c>
      <c r="H6692" s="1">
        <v>0</v>
      </c>
      <c r="I6692" s="1">
        <v>0</v>
      </c>
      <c r="J6692" s="1">
        <v>0</v>
      </c>
      <c r="K6692" s="1">
        <v>0</v>
      </c>
      <c r="L6692" s="1">
        <v>19.57</v>
      </c>
      <c r="M6692" s="1">
        <v>1.91</v>
      </c>
      <c r="N6692" s="1">
        <v>0</v>
      </c>
      <c r="O6692" s="1">
        <v>-0.37</v>
      </c>
      <c r="P6692" s="1">
        <v>17.29</v>
      </c>
    </row>
    <row r="6693" spans="1:16" x14ac:dyDescent="0.3">
      <c r="A6693">
        <v>82</v>
      </c>
      <c r="B6693">
        <v>2019</v>
      </c>
      <c r="C6693">
        <v>744</v>
      </c>
      <c r="D6693" s="1">
        <v>4.82</v>
      </c>
      <c r="E6693" s="1">
        <v>2.09</v>
      </c>
      <c r="F6693" s="1">
        <v>0.59</v>
      </c>
      <c r="G6693" s="1">
        <v>0</v>
      </c>
      <c r="H6693" s="1">
        <v>0</v>
      </c>
      <c r="I6693" s="1">
        <v>0</v>
      </c>
      <c r="J6693" s="1">
        <v>0</v>
      </c>
      <c r="K6693" s="1">
        <v>0</v>
      </c>
      <c r="L6693" s="1">
        <v>7.5</v>
      </c>
      <c r="M6693" s="1">
        <v>0.73</v>
      </c>
      <c r="N6693" s="1">
        <v>0</v>
      </c>
      <c r="O6693" s="1">
        <v>-0.14000000000000001</v>
      </c>
      <c r="P6693" s="1">
        <v>6.63</v>
      </c>
    </row>
    <row r="6694" spans="1:16" x14ac:dyDescent="0.3">
      <c r="A6694">
        <v>82</v>
      </c>
      <c r="B6694">
        <v>2019</v>
      </c>
      <c r="C6694">
        <v>746</v>
      </c>
      <c r="D6694" s="1">
        <v>35.869999999999997</v>
      </c>
      <c r="E6694" s="1">
        <v>15.52</v>
      </c>
      <c r="F6694" s="1">
        <v>4.42</v>
      </c>
      <c r="G6694" s="1">
        <v>0</v>
      </c>
      <c r="H6694" s="1">
        <v>0</v>
      </c>
      <c r="I6694" s="1">
        <v>0</v>
      </c>
      <c r="J6694" s="1">
        <v>0</v>
      </c>
      <c r="K6694" s="1">
        <v>0</v>
      </c>
      <c r="L6694" s="1">
        <v>55.81</v>
      </c>
      <c r="M6694" s="1">
        <v>5.45</v>
      </c>
      <c r="N6694" s="1">
        <v>0</v>
      </c>
      <c r="O6694" s="1">
        <v>-1.05</v>
      </c>
      <c r="P6694" s="1">
        <v>49.31</v>
      </c>
    </row>
    <row r="6695" spans="1:16" x14ac:dyDescent="0.3">
      <c r="A6695">
        <v>82</v>
      </c>
      <c r="B6695">
        <v>2019</v>
      </c>
      <c r="C6695">
        <v>748</v>
      </c>
      <c r="D6695" s="1">
        <v>14.49</v>
      </c>
      <c r="E6695" s="1">
        <v>6.27</v>
      </c>
      <c r="F6695" s="1">
        <v>1.79</v>
      </c>
      <c r="G6695" s="1">
        <v>0</v>
      </c>
      <c r="H6695" s="1">
        <v>0</v>
      </c>
      <c r="I6695" s="1">
        <v>0</v>
      </c>
      <c r="J6695" s="1">
        <v>0</v>
      </c>
      <c r="K6695" s="1">
        <v>0</v>
      </c>
      <c r="L6695" s="1">
        <v>22.55</v>
      </c>
      <c r="M6695" s="1">
        <v>2.2000000000000002</v>
      </c>
      <c r="N6695" s="1">
        <v>0</v>
      </c>
      <c r="O6695" s="1">
        <v>-0.42</v>
      </c>
      <c r="P6695" s="1">
        <v>19.93</v>
      </c>
    </row>
    <row r="6696" spans="1:16" x14ac:dyDescent="0.3">
      <c r="A6696">
        <v>82</v>
      </c>
      <c r="B6696">
        <v>2019</v>
      </c>
      <c r="C6696">
        <v>750</v>
      </c>
      <c r="D6696" s="1">
        <v>151.30000000000001</v>
      </c>
      <c r="E6696" s="1">
        <v>65.45</v>
      </c>
      <c r="F6696" s="1">
        <v>18.64</v>
      </c>
      <c r="G6696" s="1">
        <v>0</v>
      </c>
      <c r="H6696" s="1">
        <v>0</v>
      </c>
      <c r="I6696" s="1">
        <v>0</v>
      </c>
      <c r="J6696" s="1">
        <v>0</v>
      </c>
      <c r="K6696" s="1">
        <v>0</v>
      </c>
      <c r="L6696" s="1">
        <v>235.39</v>
      </c>
      <c r="M6696" s="1">
        <v>22.99</v>
      </c>
      <c r="N6696" s="1">
        <v>0</v>
      </c>
      <c r="O6696" s="1">
        <v>-4.43</v>
      </c>
      <c r="P6696" s="1">
        <v>207.97</v>
      </c>
    </row>
    <row r="6697" spans="1:16" x14ac:dyDescent="0.3">
      <c r="A6697">
        <v>82</v>
      </c>
      <c r="B6697">
        <v>2019</v>
      </c>
      <c r="C6697">
        <v>752</v>
      </c>
      <c r="D6697" s="1">
        <v>82.23</v>
      </c>
      <c r="E6697" s="1">
        <v>35.57</v>
      </c>
      <c r="F6697" s="1">
        <v>10.130000000000001</v>
      </c>
      <c r="G6697" s="1">
        <v>0</v>
      </c>
      <c r="H6697" s="1">
        <v>0</v>
      </c>
      <c r="I6697" s="1">
        <v>0</v>
      </c>
      <c r="J6697" s="1">
        <v>0</v>
      </c>
      <c r="K6697" s="1">
        <v>0</v>
      </c>
      <c r="L6697" s="1">
        <v>127.93</v>
      </c>
      <c r="M6697" s="1">
        <v>12.49</v>
      </c>
      <c r="N6697" s="1">
        <v>0</v>
      </c>
      <c r="O6697" s="1">
        <v>-2.41</v>
      </c>
      <c r="P6697" s="1">
        <v>113.03</v>
      </c>
    </row>
    <row r="6698" spans="1:16" x14ac:dyDescent="0.3">
      <c r="A6698">
        <v>82</v>
      </c>
      <c r="B6698">
        <v>2019</v>
      </c>
      <c r="C6698">
        <v>754</v>
      </c>
      <c r="D6698" s="1">
        <v>744.57</v>
      </c>
      <c r="E6698" s="1">
        <v>322.08999999999997</v>
      </c>
      <c r="F6698" s="1">
        <v>91.75</v>
      </c>
      <c r="G6698" s="1">
        <v>0</v>
      </c>
      <c r="H6698" s="1">
        <v>0</v>
      </c>
      <c r="I6698" s="1">
        <v>0</v>
      </c>
      <c r="J6698" s="1">
        <v>0</v>
      </c>
      <c r="K6698" s="1">
        <v>0</v>
      </c>
      <c r="L6698" s="1">
        <v>1158.4100000000001</v>
      </c>
      <c r="M6698" s="1">
        <v>113.12</v>
      </c>
      <c r="N6698" s="1">
        <v>0</v>
      </c>
      <c r="O6698" s="1">
        <v>-21.81</v>
      </c>
      <c r="P6698" s="1">
        <v>1023.48</v>
      </c>
    </row>
    <row r="6699" spans="1:16" x14ac:dyDescent="0.3">
      <c r="A6699">
        <v>82</v>
      </c>
      <c r="B6699">
        <v>2019</v>
      </c>
      <c r="C6699">
        <v>756</v>
      </c>
      <c r="D6699" s="1">
        <v>232.9</v>
      </c>
      <c r="E6699" s="1">
        <v>100.75</v>
      </c>
      <c r="F6699" s="1">
        <v>28.7</v>
      </c>
      <c r="G6699" s="1">
        <v>0</v>
      </c>
      <c r="H6699" s="1">
        <v>0</v>
      </c>
      <c r="I6699" s="1">
        <v>0</v>
      </c>
      <c r="J6699" s="1">
        <v>0</v>
      </c>
      <c r="K6699" s="1">
        <v>0</v>
      </c>
      <c r="L6699" s="1">
        <v>362.35</v>
      </c>
      <c r="M6699" s="1">
        <v>35.380000000000003</v>
      </c>
      <c r="N6699" s="1">
        <v>0</v>
      </c>
      <c r="O6699" s="1">
        <v>-6.82</v>
      </c>
      <c r="P6699" s="1">
        <v>320.14999999999998</v>
      </c>
    </row>
    <row r="6700" spans="1:16" x14ac:dyDescent="0.3">
      <c r="A6700">
        <v>82</v>
      </c>
      <c r="B6700">
        <v>2019</v>
      </c>
      <c r="C6700">
        <v>759</v>
      </c>
      <c r="D6700" s="1">
        <v>1.37</v>
      </c>
      <c r="E6700" s="1">
        <v>0.59</v>
      </c>
      <c r="F6700" s="1">
        <v>0.17</v>
      </c>
      <c r="G6700" s="1">
        <v>0</v>
      </c>
      <c r="H6700" s="1">
        <v>0</v>
      </c>
      <c r="I6700" s="1">
        <v>0</v>
      </c>
      <c r="J6700" s="1">
        <v>0</v>
      </c>
      <c r="K6700" s="1">
        <v>0</v>
      </c>
      <c r="L6700" s="1">
        <v>2.13</v>
      </c>
      <c r="M6700" s="1">
        <v>0.21</v>
      </c>
      <c r="N6700" s="1">
        <v>0</v>
      </c>
      <c r="O6700" s="1">
        <v>-0.04</v>
      </c>
      <c r="P6700" s="1">
        <v>1.88</v>
      </c>
    </row>
    <row r="6701" spans="1:16" x14ac:dyDescent="0.3">
      <c r="A6701">
        <v>82</v>
      </c>
      <c r="B6701">
        <v>2019</v>
      </c>
      <c r="C6701">
        <v>760</v>
      </c>
      <c r="D6701" s="1">
        <v>7.97</v>
      </c>
      <c r="E6701" s="1">
        <v>3.45</v>
      </c>
      <c r="F6701" s="1">
        <v>0.98</v>
      </c>
      <c r="G6701" s="1">
        <v>0</v>
      </c>
      <c r="H6701" s="1">
        <v>0</v>
      </c>
      <c r="I6701" s="1">
        <v>0</v>
      </c>
      <c r="J6701" s="1">
        <v>0</v>
      </c>
      <c r="K6701" s="1">
        <v>0</v>
      </c>
      <c r="L6701" s="1">
        <v>12.4</v>
      </c>
      <c r="M6701" s="1">
        <v>1.21</v>
      </c>
      <c r="N6701" s="1">
        <v>0</v>
      </c>
      <c r="O6701" s="1">
        <v>-0.23</v>
      </c>
      <c r="P6701" s="1">
        <v>10.96</v>
      </c>
    </row>
    <row r="6702" spans="1:16" x14ac:dyDescent="0.3">
      <c r="A6702">
        <v>82</v>
      </c>
      <c r="B6702">
        <v>2019</v>
      </c>
      <c r="C6702">
        <v>762</v>
      </c>
      <c r="D6702" s="1">
        <v>2028.02</v>
      </c>
      <c r="E6702" s="1">
        <v>877.31</v>
      </c>
      <c r="F6702" s="1">
        <v>249.9</v>
      </c>
      <c r="G6702" s="1">
        <v>0</v>
      </c>
      <c r="H6702" s="1">
        <v>0</v>
      </c>
      <c r="I6702" s="1">
        <v>0</v>
      </c>
      <c r="J6702" s="1">
        <v>0</v>
      </c>
      <c r="K6702" s="1">
        <v>0</v>
      </c>
      <c r="L6702" s="1">
        <v>3155.23</v>
      </c>
      <c r="M6702" s="1">
        <v>308.11</v>
      </c>
      <c r="N6702" s="1">
        <v>0</v>
      </c>
      <c r="O6702" s="1">
        <v>-59.41</v>
      </c>
      <c r="P6702" s="1">
        <v>2787.71</v>
      </c>
    </row>
    <row r="6703" spans="1:16" x14ac:dyDescent="0.3">
      <c r="A6703">
        <v>82</v>
      </c>
      <c r="B6703">
        <v>2019</v>
      </c>
      <c r="C6703">
        <v>764</v>
      </c>
      <c r="D6703" s="1">
        <v>691.24</v>
      </c>
      <c r="E6703" s="1">
        <v>299.02</v>
      </c>
      <c r="F6703" s="1">
        <v>85.18</v>
      </c>
      <c r="G6703" s="1">
        <v>0</v>
      </c>
      <c r="H6703" s="1">
        <v>0</v>
      </c>
      <c r="I6703" s="1">
        <v>0</v>
      </c>
      <c r="J6703" s="1">
        <v>0</v>
      </c>
      <c r="K6703" s="1">
        <v>0</v>
      </c>
      <c r="L6703" s="1">
        <v>1075.44</v>
      </c>
      <c r="M6703" s="1">
        <v>105.02</v>
      </c>
      <c r="N6703" s="1">
        <v>0</v>
      </c>
      <c r="O6703" s="1">
        <v>-20.25</v>
      </c>
      <c r="P6703" s="1">
        <v>950.17</v>
      </c>
    </row>
    <row r="6704" spans="1:16" x14ac:dyDescent="0.3">
      <c r="A6704">
        <v>82</v>
      </c>
      <c r="B6704">
        <v>2019</v>
      </c>
      <c r="C6704">
        <v>772</v>
      </c>
      <c r="D6704" s="1">
        <v>199</v>
      </c>
      <c r="E6704" s="1">
        <v>86.09</v>
      </c>
      <c r="F6704" s="1">
        <v>24.52</v>
      </c>
      <c r="G6704" s="1">
        <v>0</v>
      </c>
      <c r="H6704" s="1">
        <v>0</v>
      </c>
      <c r="I6704" s="1">
        <v>0</v>
      </c>
      <c r="J6704" s="1">
        <v>0</v>
      </c>
      <c r="K6704" s="1">
        <v>0</v>
      </c>
      <c r="L6704" s="1">
        <v>309.61</v>
      </c>
      <c r="M6704" s="1">
        <v>30.23</v>
      </c>
      <c r="N6704" s="1">
        <v>0</v>
      </c>
      <c r="O6704" s="1">
        <v>-5.83</v>
      </c>
      <c r="P6704" s="1">
        <v>273.55</v>
      </c>
    </row>
    <row r="6705" spans="1:16" x14ac:dyDescent="0.3">
      <c r="A6705">
        <v>82</v>
      </c>
      <c r="B6705">
        <v>2019</v>
      </c>
      <c r="C6705">
        <v>774</v>
      </c>
      <c r="D6705" s="1">
        <v>146.5</v>
      </c>
      <c r="E6705" s="1">
        <v>63.38</v>
      </c>
      <c r="F6705" s="1">
        <v>18.05</v>
      </c>
      <c r="G6705" s="1">
        <v>0</v>
      </c>
      <c r="H6705" s="1">
        <v>0</v>
      </c>
      <c r="I6705" s="1">
        <v>0</v>
      </c>
      <c r="J6705" s="1">
        <v>0</v>
      </c>
      <c r="K6705" s="1">
        <v>0</v>
      </c>
      <c r="L6705" s="1">
        <v>227.93</v>
      </c>
      <c r="M6705" s="1">
        <v>22.26</v>
      </c>
      <c r="N6705" s="1">
        <v>0</v>
      </c>
      <c r="O6705" s="1">
        <v>-4.29</v>
      </c>
      <c r="P6705" s="1">
        <v>201.38</v>
      </c>
    </row>
    <row r="6706" spans="1:16" x14ac:dyDescent="0.3">
      <c r="A6706">
        <v>82</v>
      </c>
      <c r="B6706">
        <v>2019</v>
      </c>
      <c r="C6706">
        <v>776</v>
      </c>
      <c r="D6706" s="1">
        <v>8.75</v>
      </c>
      <c r="E6706" s="1">
        <v>3.79</v>
      </c>
      <c r="F6706" s="1">
        <v>1.08</v>
      </c>
      <c r="G6706" s="1">
        <v>0</v>
      </c>
      <c r="H6706" s="1">
        <v>0</v>
      </c>
      <c r="I6706" s="1">
        <v>0</v>
      </c>
      <c r="J6706" s="1">
        <v>0</v>
      </c>
      <c r="K6706" s="1">
        <v>0</v>
      </c>
      <c r="L6706" s="1">
        <v>13.62</v>
      </c>
      <c r="M6706" s="1">
        <v>1.33</v>
      </c>
      <c r="N6706" s="1">
        <v>0</v>
      </c>
      <c r="O6706" s="1">
        <v>-0.26</v>
      </c>
      <c r="P6706" s="1">
        <v>12.03</v>
      </c>
    </row>
    <row r="6707" spans="1:16" x14ac:dyDescent="0.3">
      <c r="A6707">
        <v>82</v>
      </c>
      <c r="B6707">
        <v>2019</v>
      </c>
      <c r="C6707">
        <v>778</v>
      </c>
      <c r="D6707" s="1">
        <v>37.75</v>
      </c>
      <c r="E6707" s="1">
        <v>16.329999999999998</v>
      </c>
      <c r="F6707" s="1">
        <v>4.6500000000000004</v>
      </c>
      <c r="G6707" s="1">
        <v>0</v>
      </c>
      <c r="H6707" s="1">
        <v>0</v>
      </c>
      <c r="I6707" s="1">
        <v>0</v>
      </c>
      <c r="J6707" s="1">
        <v>0</v>
      </c>
      <c r="K6707" s="1">
        <v>0</v>
      </c>
      <c r="L6707" s="1">
        <v>58.73</v>
      </c>
      <c r="M6707" s="1">
        <v>5.74</v>
      </c>
      <c r="N6707" s="1">
        <v>0</v>
      </c>
      <c r="O6707" s="1">
        <v>-1.1100000000000001</v>
      </c>
      <c r="P6707" s="1">
        <v>51.88</v>
      </c>
    </row>
    <row r="6708" spans="1:16" x14ac:dyDescent="0.3">
      <c r="A6708">
        <v>82</v>
      </c>
      <c r="B6708">
        <v>2019</v>
      </c>
      <c r="C6708">
        <v>781</v>
      </c>
      <c r="D6708" s="1">
        <v>6.52</v>
      </c>
      <c r="E6708" s="1">
        <v>2.82</v>
      </c>
      <c r="F6708" s="1">
        <v>0.8</v>
      </c>
      <c r="G6708" s="1">
        <v>0</v>
      </c>
      <c r="H6708" s="1">
        <v>0</v>
      </c>
      <c r="I6708" s="1">
        <v>0</v>
      </c>
      <c r="J6708" s="1">
        <v>0</v>
      </c>
      <c r="K6708" s="1">
        <v>0</v>
      </c>
      <c r="L6708" s="1">
        <v>10.14</v>
      </c>
      <c r="M6708" s="1">
        <v>0.99</v>
      </c>
      <c r="N6708" s="1">
        <v>0</v>
      </c>
      <c r="O6708" s="1">
        <v>-0.19</v>
      </c>
      <c r="P6708" s="1">
        <v>8.9600000000000009</v>
      </c>
    </row>
    <row r="6709" spans="1:16" x14ac:dyDescent="0.3">
      <c r="A6709">
        <v>82</v>
      </c>
      <c r="B6709">
        <v>2019</v>
      </c>
      <c r="C6709">
        <v>782</v>
      </c>
      <c r="D6709" s="1">
        <v>896.16</v>
      </c>
      <c r="E6709" s="1">
        <v>387.67</v>
      </c>
      <c r="F6709" s="1">
        <v>110.43</v>
      </c>
      <c r="G6709" s="1">
        <v>0</v>
      </c>
      <c r="H6709" s="1">
        <v>0</v>
      </c>
      <c r="I6709" s="1">
        <v>0</v>
      </c>
      <c r="J6709" s="1">
        <v>0</v>
      </c>
      <c r="K6709" s="1">
        <v>0</v>
      </c>
      <c r="L6709" s="1">
        <v>1394.26</v>
      </c>
      <c r="M6709" s="1">
        <v>136.15</v>
      </c>
      <c r="N6709" s="1">
        <v>0</v>
      </c>
      <c r="O6709" s="1">
        <v>-26.25</v>
      </c>
      <c r="P6709" s="1">
        <v>1231.8599999999999</v>
      </c>
    </row>
    <row r="6710" spans="1:16" x14ac:dyDescent="0.3">
      <c r="A6710">
        <v>82</v>
      </c>
      <c r="B6710">
        <v>2019</v>
      </c>
      <c r="C6710">
        <v>784</v>
      </c>
      <c r="D6710" s="1">
        <v>408.3</v>
      </c>
      <c r="E6710" s="1">
        <v>176.63</v>
      </c>
      <c r="F6710" s="1">
        <v>50.31</v>
      </c>
      <c r="G6710" s="1">
        <v>0</v>
      </c>
      <c r="H6710" s="1">
        <v>0</v>
      </c>
      <c r="I6710" s="1">
        <v>0</v>
      </c>
      <c r="J6710" s="1">
        <v>0</v>
      </c>
      <c r="K6710" s="1">
        <v>0</v>
      </c>
      <c r="L6710" s="1">
        <v>635.24</v>
      </c>
      <c r="M6710" s="1">
        <v>62.03</v>
      </c>
      <c r="N6710" s="1">
        <v>0</v>
      </c>
      <c r="O6710" s="1">
        <v>-11.96</v>
      </c>
      <c r="P6710" s="1">
        <v>561.25</v>
      </c>
    </row>
    <row r="6711" spans="1:16" x14ac:dyDescent="0.3">
      <c r="A6711">
        <v>82</v>
      </c>
      <c r="B6711">
        <v>2019</v>
      </c>
      <c r="C6711">
        <v>786</v>
      </c>
      <c r="D6711" s="1">
        <v>0.75</v>
      </c>
      <c r="E6711" s="1">
        <v>0.33</v>
      </c>
      <c r="F6711" s="1">
        <v>0.09</v>
      </c>
      <c r="G6711" s="1">
        <v>0</v>
      </c>
      <c r="H6711" s="1">
        <v>0</v>
      </c>
      <c r="I6711" s="1">
        <v>0</v>
      </c>
      <c r="J6711" s="1">
        <v>0</v>
      </c>
      <c r="K6711" s="1">
        <v>0</v>
      </c>
      <c r="L6711" s="1">
        <v>1.17</v>
      </c>
      <c r="M6711" s="1">
        <v>0.12</v>
      </c>
      <c r="N6711" s="1">
        <v>0</v>
      </c>
      <c r="O6711" s="1">
        <v>-0.02</v>
      </c>
      <c r="P6711" s="1">
        <v>1.03</v>
      </c>
    </row>
    <row r="6712" spans="1:16" x14ac:dyDescent="0.3">
      <c r="A6712">
        <v>82</v>
      </c>
      <c r="B6712">
        <v>2019</v>
      </c>
      <c r="C6712">
        <v>788</v>
      </c>
      <c r="D6712" s="1">
        <v>113.15</v>
      </c>
      <c r="E6712" s="1">
        <v>48.95</v>
      </c>
      <c r="F6712" s="1">
        <v>13.94</v>
      </c>
      <c r="G6712" s="1">
        <v>0</v>
      </c>
      <c r="H6712" s="1">
        <v>0</v>
      </c>
      <c r="I6712" s="1">
        <v>0</v>
      </c>
      <c r="J6712" s="1">
        <v>0</v>
      </c>
      <c r="K6712" s="1">
        <v>0</v>
      </c>
      <c r="L6712" s="1">
        <v>176.04</v>
      </c>
      <c r="M6712" s="1">
        <v>17.190000000000001</v>
      </c>
      <c r="N6712" s="1">
        <v>0</v>
      </c>
      <c r="O6712" s="1">
        <v>-3.31</v>
      </c>
      <c r="P6712" s="1">
        <v>155.54</v>
      </c>
    </row>
    <row r="6713" spans="1:16" x14ac:dyDescent="0.3">
      <c r="A6713">
        <v>82</v>
      </c>
      <c r="B6713">
        <v>2019</v>
      </c>
      <c r="C6713">
        <v>790</v>
      </c>
      <c r="D6713" s="1">
        <v>1.84</v>
      </c>
      <c r="E6713" s="1">
        <v>0.79</v>
      </c>
      <c r="F6713" s="1">
        <v>0.23</v>
      </c>
      <c r="G6713" s="1">
        <v>0</v>
      </c>
      <c r="H6713" s="1">
        <v>0</v>
      </c>
      <c r="I6713" s="1">
        <v>0</v>
      </c>
      <c r="J6713" s="1">
        <v>0</v>
      </c>
      <c r="K6713" s="1">
        <v>0</v>
      </c>
      <c r="L6713" s="1">
        <v>2.86</v>
      </c>
      <c r="M6713" s="1">
        <v>0.28000000000000003</v>
      </c>
      <c r="N6713" s="1">
        <v>0</v>
      </c>
      <c r="O6713" s="1">
        <v>-0.05</v>
      </c>
      <c r="P6713" s="1">
        <v>2.5299999999999998</v>
      </c>
    </row>
    <row r="6714" spans="1:16" x14ac:dyDescent="0.3">
      <c r="A6714">
        <v>82</v>
      </c>
      <c r="B6714">
        <v>2019</v>
      </c>
      <c r="C6714">
        <v>794</v>
      </c>
      <c r="D6714" s="1">
        <v>514.98</v>
      </c>
      <c r="E6714" s="1">
        <v>222.77</v>
      </c>
      <c r="F6714" s="1">
        <v>63.46</v>
      </c>
      <c r="G6714" s="1">
        <v>0</v>
      </c>
      <c r="H6714" s="1">
        <v>0</v>
      </c>
      <c r="I6714" s="1">
        <v>0</v>
      </c>
      <c r="J6714" s="1">
        <v>0</v>
      </c>
      <c r="K6714" s="1">
        <v>0</v>
      </c>
      <c r="L6714" s="1">
        <v>801.21</v>
      </c>
      <c r="M6714" s="1">
        <v>78.239999999999995</v>
      </c>
      <c r="N6714" s="1">
        <v>0</v>
      </c>
      <c r="O6714" s="1">
        <v>-15.09</v>
      </c>
      <c r="P6714" s="1">
        <v>707.88</v>
      </c>
    </row>
    <row r="6715" spans="1:16" x14ac:dyDescent="0.3">
      <c r="A6715">
        <v>82</v>
      </c>
      <c r="B6715">
        <v>2018</v>
      </c>
      <c r="C6715">
        <v>100</v>
      </c>
      <c r="D6715" s="1">
        <v>826.62</v>
      </c>
      <c r="E6715" s="1">
        <v>359.66</v>
      </c>
      <c r="F6715" s="1">
        <v>225.43</v>
      </c>
      <c r="G6715" s="1">
        <v>0</v>
      </c>
      <c r="H6715" s="1">
        <v>0</v>
      </c>
      <c r="I6715" s="1">
        <v>0</v>
      </c>
      <c r="J6715" s="1">
        <v>0</v>
      </c>
      <c r="K6715" s="1">
        <v>0</v>
      </c>
      <c r="L6715" s="1">
        <v>1411.71</v>
      </c>
      <c r="M6715" s="1">
        <v>126.31</v>
      </c>
      <c r="N6715" s="1">
        <v>0</v>
      </c>
      <c r="O6715" s="1">
        <v>-26.59</v>
      </c>
      <c r="P6715" s="1">
        <v>1258.81</v>
      </c>
    </row>
    <row r="6716" spans="1:16" x14ac:dyDescent="0.3">
      <c r="A6716">
        <v>82</v>
      </c>
      <c r="B6716">
        <v>2018</v>
      </c>
      <c r="C6716">
        <v>162</v>
      </c>
      <c r="D6716" s="1">
        <v>0.51</v>
      </c>
      <c r="E6716" s="1">
        <v>0.22</v>
      </c>
      <c r="F6716" s="1">
        <v>0.14000000000000001</v>
      </c>
      <c r="G6716" s="1">
        <v>0</v>
      </c>
      <c r="H6716" s="1">
        <v>0</v>
      </c>
      <c r="I6716" s="1">
        <v>0</v>
      </c>
      <c r="J6716" s="1">
        <v>0</v>
      </c>
      <c r="K6716" s="1">
        <v>0</v>
      </c>
      <c r="L6716" s="1">
        <v>0.87</v>
      </c>
      <c r="M6716" s="1">
        <v>0.08</v>
      </c>
      <c r="N6716" s="1">
        <v>0</v>
      </c>
      <c r="O6716" s="1">
        <v>-0.02</v>
      </c>
      <c r="P6716" s="1">
        <v>0.77</v>
      </c>
    </row>
    <row r="6717" spans="1:16" x14ac:dyDescent="0.3">
      <c r="A6717">
        <v>82</v>
      </c>
      <c r="B6717">
        <v>2018</v>
      </c>
      <c r="C6717">
        <v>184</v>
      </c>
      <c r="D6717" s="1">
        <v>79.760000000000005</v>
      </c>
      <c r="E6717" s="1">
        <v>34.700000000000003</v>
      </c>
      <c r="F6717" s="1">
        <v>21.75</v>
      </c>
      <c r="G6717" s="1">
        <v>0</v>
      </c>
      <c r="H6717" s="1">
        <v>0</v>
      </c>
      <c r="I6717" s="1">
        <v>0</v>
      </c>
      <c r="J6717" s="1">
        <v>0</v>
      </c>
      <c r="K6717" s="1">
        <v>0</v>
      </c>
      <c r="L6717" s="1">
        <v>136.21</v>
      </c>
      <c r="M6717" s="1">
        <v>12.19</v>
      </c>
      <c r="N6717" s="1">
        <v>0</v>
      </c>
      <c r="O6717" s="1">
        <v>-2.57</v>
      </c>
      <c r="P6717" s="1">
        <v>121.45</v>
      </c>
    </row>
    <row r="6718" spans="1:16" x14ac:dyDescent="0.3">
      <c r="A6718">
        <v>82</v>
      </c>
      <c r="B6718">
        <v>2018</v>
      </c>
      <c r="C6718">
        <v>210</v>
      </c>
      <c r="D6718" s="1">
        <v>155.94</v>
      </c>
      <c r="E6718" s="1">
        <v>67.849999999999994</v>
      </c>
      <c r="F6718" s="1">
        <v>42.53</v>
      </c>
      <c r="G6718" s="1">
        <v>0</v>
      </c>
      <c r="H6718" s="1">
        <v>0</v>
      </c>
      <c r="I6718" s="1">
        <v>0</v>
      </c>
      <c r="J6718" s="1">
        <v>0</v>
      </c>
      <c r="K6718" s="1">
        <v>0</v>
      </c>
      <c r="L6718" s="1">
        <v>266.32</v>
      </c>
      <c r="M6718" s="1">
        <v>23.83</v>
      </c>
      <c r="N6718" s="1">
        <v>0</v>
      </c>
      <c r="O6718" s="1">
        <v>-5.0199999999999996</v>
      </c>
      <c r="P6718" s="1">
        <v>237.47</v>
      </c>
    </row>
    <row r="6719" spans="1:16" x14ac:dyDescent="0.3">
      <c r="A6719">
        <v>82</v>
      </c>
      <c r="B6719">
        <v>2018</v>
      </c>
      <c r="C6719">
        <v>214</v>
      </c>
      <c r="D6719" s="1">
        <v>29.09</v>
      </c>
      <c r="E6719" s="1">
        <v>12.66</v>
      </c>
      <c r="F6719" s="1">
        <v>7.93</v>
      </c>
      <c r="G6719" s="1">
        <v>0</v>
      </c>
      <c r="H6719" s="1">
        <v>0</v>
      </c>
      <c r="I6719" s="1">
        <v>0</v>
      </c>
      <c r="J6719" s="1">
        <v>0</v>
      </c>
      <c r="K6719" s="1">
        <v>0</v>
      </c>
      <c r="L6719" s="1">
        <v>49.68</v>
      </c>
      <c r="M6719" s="1">
        <v>4.45</v>
      </c>
      <c r="N6719" s="1">
        <v>0</v>
      </c>
      <c r="O6719" s="1">
        <v>-0.94</v>
      </c>
      <c r="P6719" s="1">
        <v>44.29</v>
      </c>
    </row>
    <row r="6720" spans="1:16" x14ac:dyDescent="0.3">
      <c r="A6720">
        <v>82</v>
      </c>
      <c r="B6720">
        <v>2018</v>
      </c>
      <c r="C6720">
        <v>215</v>
      </c>
      <c r="D6720" s="1">
        <v>3.51</v>
      </c>
      <c r="E6720" s="1">
        <v>1.53</v>
      </c>
      <c r="F6720" s="1">
        <v>0.96</v>
      </c>
      <c r="G6720" s="1">
        <v>0</v>
      </c>
      <c r="H6720" s="1">
        <v>0</v>
      </c>
      <c r="I6720" s="1">
        <v>0</v>
      </c>
      <c r="J6720" s="1">
        <v>0</v>
      </c>
      <c r="K6720" s="1">
        <v>0</v>
      </c>
      <c r="L6720" s="1">
        <v>6</v>
      </c>
      <c r="M6720" s="1">
        <v>0.54</v>
      </c>
      <c r="N6720" s="1">
        <v>0</v>
      </c>
      <c r="O6720" s="1">
        <v>-0.11</v>
      </c>
      <c r="P6720" s="1">
        <v>5.35</v>
      </c>
    </row>
    <row r="6721" spans="1:16" x14ac:dyDescent="0.3">
      <c r="A6721">
        <v>82</v>
      </c>
      <c r="B6721">
        <v>2018</v>
      </c>
      <c r="C6721">
        <v>234</v>
      </c>
      <c r="D6721" s="1">
        <v>152.27000000000001</v>
      </c>
      <c r="E6721" s="1">
        <v>66.25</v>
      </c>
      <c r="F6721" s="1">
        <v>41.52</v>
      </c>
      <c r="G6721" s="1">
        <v>0</v>
      </c>
      <c r="H6721" s="1">
        <v>0</v>
      </c>
      <c r="I6721" s="1">
        <v>0</v>
      </c>
      <c r="J6721" s="1">
        <v>0</v>
      </c>
      <c r="K6721" s="1">
        <v>0</v>
      </c>
      <c r="L6721" s="1">
        <v>260.04000000000002</v>
      </c>
      <c r="M6721" s="1">
        <v>23.27</v>
      </c>
      <c r="N6721" s="1">
        <v>0</v>
      </c>
      <c r="O6721" s="1">
        <v>-4.9000000000000004</v>
      </c>
      <c r="P6721" s="1">
        <v>231.87</v>
      </c>
    </row>
    <row r="6722" spans="1:16" x14ac:dyDescent="0.3">
      <c r="A6722">
        <v>82</v>
      </c>
      <c r="B6722">
        <v>2018</v>
      </c>
      <c r="C6722">
        <v>304</v>
      </c>
      <c r="D6722" s="1">
        <v>25.55</v>
      </c>
      <c r="E6722" s="1">
        <v>11.12</v>
      </c>
      <c r="F6722" s="1">
        <v>6.97</v>
      </c>
      <c r="G6722" s="1">
        <v>0</v>
      </c>
      <c r="H6722" s="1">
        <v>0</v>
      </c>
      <c r="I6722" s="1">
        <v>0</v>
      </c>
      <c r="J6722" s="1">
        <v>0</v>
      </c>
      <c r="K6722" s="1">
        <v>0</v>
      </c>
      <c r="L6722" s="1">
        <v>43.64</v>
      </c>
      <c r="M6722" s="1">
        <v>3.91</v>
      </c>
      <c r="N6722" s="1">
        <v>0</v>
      </c>
      <c r="O6722" s="1">
        <v>-0.82</v>
      </c>
      <c r="P6722" s="1">
        <v>38.909999999999997</v>
      </c>
    </row>
    <row r="6723" spans="1:16" x14ac:dyDescent="0.3">
      <c r="A6723">
        <v>82</v>
      </c>
      <c r="B6723">
        <v>2018</v>
      </c>
      <c r="C6723">
        <v>434</v>
      </c>
      <c r="D6723" s="1">
        <v>12.16</v>
      </c>
      <c r="E6723" s="1">
        <v>5.29</v>
      </c>
      <c r="F6723" s="1">
        <v>3.32</v>
      </c>
      <c r="G6723" s="1">
        <v>0</v>
      </c>
      <c r="H6723" s="1">
        <v>0</v>
      </c>
      <c r="I6723" s="1">
        <v>0</v>
      </c>
      <c r="J6723" s="1">
        <v>0</v>
      </c>
      <c r="K6723" s="1">
        <v>0</v>
      </c>
      <c r="L6723" s="1">
        <v>20.77</v>
      </c>
      <c r="M6723" s="1">
        <v>1.86</v>
      </c>
      <c r="N6723" s="1">
        <v>1.32</v>
      </c>
      <c r="O6723" s="1">
        <v>-0.39</v>
      </c>
      <c r="P6723" s="1">
        <v>17.2</v>
      </c>
    </row>
    <row r="6724" spans="1:16" x14ac:dyDescent="0.3">
      <c r="A6724">
        <v>82</v>
      </c>
      <c r="B6724">
        <v>2018</v>
      </c>
      <c r="C6724">
        <v>660</v>
      </c>
      <c r="D6724" s="1">
        <v>1.1299999999999999</v>
      </c>
      <c r="E6724" s="1">
        <v>0.49</v>
      </c>
      <c r="F6724" s="1">
        <v>0.31</v>
      </c>
      <c r="G6724" s="1">
        <v>0</v>
      </c>
      <c r="H6724" s="1">
        <v>0</v>
      </c>
      <c r="I6724" s="1">
        <v>0</v>
      </c>
      <c r="J6724" s="1">
        <v>0</v>
      </c>
      <c r="K6724" s="1">
        <v>0</v>
      </c>
      <c r="L6724" s="1">
        <v>1.93</v>
      </c>
      <c r="M6724" s="1">
        <v>0.17</v>
      </c>
      <c r="N6724" s="1">
        <v>0.12</v>
      </c>
      <c r="O6724" s="1">
        <v>-0.04</v>
      </c>
      <c r="P6724" s="1">
        <v>1.6</v>
      </c>
    </row>
    <row r="6725" spans="1:16" x14ac:dyDescent="0.3">
      <c r="A6725">
        <v>82</v>
      </c>
      <c r="B6725">
        <v>2018</v>
      </c>
      <c r="C6725">
        <v>662</v>
      </c>
      <c r="D6725" s="1">
        <v>3.16</v>
      </c>
      <c r="E6725" s="1">
        <v>1.37</v>
      </c>
      <c r="F6725" s="1">
        <v>0.86</v>
      </c>
      <c r="G6725" s="1">
        <v>0</v>
      </c>
      <c r="H6725" s="1">
        <v>0</v>
      </c>
      <c r="I6725" s="1">
        <v>0</v>
      </c>
      <c r="J6725" s="1">
        <v>0</v>
      </c>
      <c r="K6725" s="1">
        <v>0</v>
      </c>
      <c r="L6725" s="1">
        <v>5.39</v>
      </c>
      <c r="M6725" s="1">
        <v>0.48</v>
      </c>
      <c r="N6725" s="1">
        <v>0.34</v>
      </c>
      <c r="O6725" s="1">
        <v>-0.1</v>
      </c>
      <c r="P6725" s="1">
        <v>4.47</v>
      </c>
    </row>
    <row r="6726" spans="1:16" x14ac:dyDescent="0.3">
      <c r="A6726">
        <v>82</v>
      </c>
      <c r="B6726">
        <v>2018</v>
      </c>
      <c r="C6726">
        <v>664</v>
      </c>
      <c r="D6726" s="1">
        <v>249.55</v>
      </c>
      <c r="E6726" s="1">
        <v>108.58</v>
      </c>
      <c r="F6726" s="1">
        <v>68.06</v>
      </c>
      <c r="G6726" s="1">
        <v>0</v>
      </c>
      <c r="H6726" s="1">
        <v>0</v>
      </c>
      <c r="I6726" s="1">
        <v>0</v>
      </c>
      <c r="J6726" s="1">
        <v>0</v>
      </c>
      <c r="K6726" s="1">
        <v>0</v>
      </c>
      <c r="L6726" s="1">
        <v>426.19</v>
      </c>
      <c r="M6726" s="1">
        <v>38.130000000000003</v>
      </c>
      <c r="N6726" s="1">
        <v>27.14</v>
      </c>
      <c r="O6726" s="1">
        <v>-8.0299999999999994</v>
      </c>
      <c r="P6726" s="1">
        <v>352.89</v>
      </c>
    </row>
    <row r="6727" spans="1:16" x14ac:dyDescent="0.3">
      <c r="A6727">
        <v>82</v>
      </c>
      <c r="B6727">
        <v>2018</v>
      </c>
      <c r="C6727">
        <v>665</v>
      </c>
      <c r="D6727" s="1">
        <v>21.33</v>
      </c>
      <c r="E6727" s="1">
        <v>9.2799999999999994</v>
      </c>
      <c r="F6727" s="1">
        <v>5.82</v>
      </c>
      <c r="G6727" s="1">
        <v>0</v>
      </c>
      <c r="H6727" s="1">
        <v>0</v>
      </c>
      <c r="I6727" s="1">
        <v>0</v>
      </c>
      <c r="J6727" s="1">
        <v>0</v>
      </c>
      <c r="K6727" s="1">
        <v>0</v>
      </c>
      <c r="L6727" s="1">
        <v>36.43</v>
      </c>
      <c r="M6727" s="1">
        <v>3.26</v>
      </c>
      <c r="N6727" s="1">
        <v>2.3199999999999998</v>
      </c>
      <c r="O6727" s="1">
        <v>-0.69</v>
      </c>
      <c r="P6727" s="1">
        <v>30.16</v>
      </c>
    </row>
    <row r="6728" spans="1:16" x14ac:dyDescent="0.3">
      <c r="A6728">
        <v>82</v>
      </c>
      <c r="B6728">
        <v>2018</v>
      </c>
      <c r="C6728">
        <v>666</v>
      </c>
      <c r="D6728" s="1">
        <v>17.41</v>
      </c>
      <c r="E6728" s="1">
        <v>7.57</v>
      </c>
      <c r="F6728" s="1">
        <v>4.75</v>
      </c>
      <c r="G6728" s="1">
        <v>0</v>
      </c>
      <c r="H6728" s="1">
        <v>0</v>
      </c>
      <c r="I6728" s="1">
        <v>0</v>
      </c>
      <c r="J6728" s="1">
        <v>0</v>
      </c>
      <c r="K6728" s="1">
        <v>0</v>
      </c>
      <c r="L6728" s="1">
        <v>29.73</v>
      </c>
      <c r="M6728" s="1">
        <v>2.66</v>
      </c>
      <c r="N6728" s="1">
        <v>1.89</v>
      </c>
      <c r="O6728" s="1">
        <v>-0.56000000000000005</v>
      </c>
      <c r="P6728" s="1">
        <v>24.62</v>
      </c>
    </row>
    <row r="6729" spans="1:16" x14ac:dyDescent="0.3">
      <c r="A6729">
        <v>82</v>
      </c>
      <c r="B6729">
        <v>2018</v>
      </c>
      <c r="C6729">
        <v>668</v>
      </c>
      <c r="D6729" s="1">
        <v>52.14</v>
      </c>
      <c r="E6729" s="1">
        <v>22.69</v>
      </c>
      <c r="F6729" s="1">
        <v>14.22</v>
      </c>
      <c r="G6729" s="1">
        <v>0</v>
      </c>
      <c r="H6729" s="1">
        <v>0</v>
      </c>
      <c r="I6729" s="1">
        <v>0</v>
      </c>
      <c r="J6729" s="1">
        <v>0</v>
      </c>
      <c r="K6729" s="1">
        <v>0</v>
      </c>
      <c r="L6729" s="1">
        <v>89.05</v>
      </c>
      <c r="M6729" s="1">
        <v>7.97</v>
      </c>
      <c r="N6729" s="1">
        <v>5.67</v>
      </c>
      <c r="O6729" s="1">
        <v>-1.68</v>
      </c>
      <c r="P6729" s="1">
        <v>73.73</v>
      </c>
    </row>
    <row r="6730" spans="1:16" x14ac:dyDescent="0.3">
      <c r="A6730">
        <v>82</v>
      </c>
      <c r="B6730">
        <v>2018</v>
      </c>
      <c r="C6730">
        <v>669</v>
      </c>
      <c r="D6730" s="1">
        <v>1.39</v>
      </c>
      <c r="E6730" s="1">
        <v>0.61</v>
      </c>
      <c r="F6730" s="1">
        <v>0.38</v>
      </c>
      <c r="G6730" s="1">
        <v>0</v>
      </c>
      <c r="H6730" s="1">
        <v>0</v>
      </c>
      <c r="I6730" s="1">
        <v>0</v>
      </c>
      <c r="J6730" s="1">
        <v>0</v>
      </c>
      <c r="K6730" s="1">
        <v>0</v>
      </c>
      <c r="L6730" s="1">
        <v>2.38</v>
      </c>
      <c r="M6730" s="1">
        <v>0.21</v>
      </c>
      <c r="N6730" s="1">
        <v>0.15</v>
      </c>
      <c r="O6730" s="1">
        <v>-0.04</v>
      </c>
      <c r="P6730" s="1">
        <v>1.98</v>
      </c>
    </row>
    <row r="6731" spans="1:16" x14ac:dyDescent="0.3">
      <c r="A6731">
        <v>82</v>
      </c>
      <c r="B6731">
        <v>2018</v>
      </c>
      <c r="C6731">
        <v>670</v>
      </c>
      <c r="D6731" s="1">
        <v>1.3</v>
      </c>
      <c r="E6731" s="1">
        <v>0.56999999999999995</v>
      </c>
      <c r="F6731" s="1">
        <v>0.35</v>
      </c>
      <c r="G6731" s="1">
        <v>0</v>
      </c>
      <c r="H6731" s="1">
        <v>0</v>
      </c>
      <c r="I6731" s="1">
        <v>0</v>
      </c>
      <c r="J6731" s="1">
        <v>0</v>
      </c>
      <c r="K6731" s="1">
        <v>0</v>
      </c>
      <c r="L6731" s="1">
        <v>2.2200000000000002</v>
      </c>
      <c r="M6731" s="1">
        <v>0.2</v>
      </c>
      <c r="N6731" s="1">
        <v>0.14000000000000001</v>
      </c>
      <c r="O6731" s="1">
        <v>-0.04</v>
      </c>
      <c r="P6731" s="1">
        <v>1.84</v>
      </c>
    </row>
    <row r="6732" spans="1:16" x14ac:dyDescent="0.3">
      <c r="A6732">
        <v>82</v>
      </c>
      <c r="B6732">
        <v>2018</v>
      </c>
      <c r="C6732">
        <v>672</v>
      </c>
      <c r="D6732" s="1">
        <v>387.66</v>
      </c>
      <c r="E6732" s="1">
        <v>168.67</v>
      </c>
      <c r="F6732" s="1">
        <v>105.72</v>
      </c>
      <c r="G6732" s="1">
        <v>0</v>
      </c>
      <c r="H6732" s="1">
        <v>0</v>
      </c>
      <c r="I6732" s="1">
        <v>0</v>
      </c>
      <c r="J6732" s="1">
        <v>0</v>
      </c>
      <c r="K6732" s="1">
        <v>0</v>
      </c>
      <c r="L6732" s="1">
        <v>662.05</v>
      </c>
      <c r="M6732" s="1">
        <v>59.24</v>
      </c>
      <c r="N6732" s="1">
        <v>42.16</v>
      </c>
      <c r="O6732" s="1">
        <v>-12.47</v>
      </c>
      <c r="P6732" s="1">
        <v>548.17999999999995</v>
      </c>
    </row>
    <row r="6733" spans="1:16" x14ac:dyDescent="0.3">
      <c r="A6733">
        <v>82</v>
      </c>
      <c r="B6733">
        <v>2018</v>
      </c>
      <c r="C6733">
        <v>676</v>
      </c>
      <c r="D6733" s="1">
        <v>3.24</v>
      </c>
      <c r="E6733" s="1">
        <v>1.41</v>
      </c>
      <c r="F6733" s="1">
        <v>0.88</v>
      </c>
      <c r="G6733" s="1">
        <v>0</v>
      </c>
      <c r="H6733" s="1">
        <v>0</v>
      </c>
      <c r="I6733" s="1">
        <v>0</v>
      </c>
      <c r="J6733" s="1">
        <v>0</v>
      </c>
      <c r="K6733" s="1">
        <v>0</v>
      </c>
      <c r="L6733" s="1">
        <v>5.53</v>
      </c>
      <c r="M6733" s="1">
        <v>0.5</v>
      </c>
      <c r="N6733" s="1">
        <v>0.35</v>
      </c>
      <c r="O6733" s="1">
        <v>-0.1</v>
      </c>
      <c r="P6733" s="1">
        <v>4.58</v>
      </c>
    </row>
    <row r="6734" spans="1:16" x14ac:dyDescent="0.3">
      <c r="A6734">
        <v>82</v>
      </c>
      <c r="B6734">
        <v>2018</v>
      </c>
      <c r="C6734">
        <v>678</v>
      </c>
      <c r="D6734" s="1">
        <v>6.33</v>
      </c>
      <c r="E6734" s="1">
        <v>2.75</v>
      </c>
      <c r="F6734" s="1">
        <v>1.73</v>
      </c>
      <c r="G6734" s="1">
        <v>0</v>
      </c>
      <c r="H6734" s="1">
        <v>0</v>
      </c>
      <c r="I6734" s="1">
        <v>0</v>
      </c>
      <c r="J6734" s="1">
        <v>0</v>
      </c>
      <c r="K6734" s="1">
        <v>0</v>
      </c>
      <c r="L6734" s="1">
        <v>10.81</v>
      </c>
      <c r="M6734" s="1">
        <v>0.97</v>
      </c>
      <c r="N6734" s="1">
        <v>0.69</v>
      </c>
      <c r="O6734" s="1">
        <v>-0.2</v>
      </c>
      <c r="P6734" s="1">
        <v>8.9499999999999993</v>
      </c>
    </row>
    <row r="6735" spans="1:16" x14ac:dyDescent="0.3">
      <c r="A6735">
        <v>82</v>
      </c>
      <c r="B6735">
        <v>2018</v>
      </c>
      <c r="C6735">
        <v>680</v>
      </c>
      <c r="D6735" s="1">
        <v>39</v>
      </c>
      <c r="E6735" s="1">
        <v>16.97</v>
      </c>
      <c r="F6735" s="1">
        <v>10.64</v>
      </c>
      <c r="G6735" s="1">
        <v>0</v>
      </c>
      <c r="H6735" s="1">
        <v>0</v>
      </c>
      <c r="I6735" s="1">
        <v>0</v>
      </c>
      <c r="J6735" s="1">
        <v>0</v>
      </c>
      <c r="K6735" s="1">
        <v>0</v>
      </c>
      <c r="L6735" s="1">
        <v>66.61</v>
      </c>
      <c r="M6735" s="1">
        <v>5.96</v>
      </c>
      <c r="N6735" s="1">
        <v>4.24</v>
      </c>
      <c r="O6735" s="1">
        <v>-1.25</v>
      </c>
      <c r="P6735" s="1">
        <v>55.16</v>
      </c>
    </row>
    <row r="6736" spans="1:16" x14ac:dyDescent="0.3">
      <c r="A6736">
        <v>82</v>
      </c>
      <c r="B6736">
        <v>2018</v>
      </c>
      <c r="C6736">
        <v>682</v>
      </c>
      <c r="D6736" s="1">
        <v>108.88</v>
      </c>
      <c r="E6736" s="1">
        <v>47.37</v>
      </c>
      <c r="F6736" s="1">
        <v>29.69</v>
      </c>
      <c r="G6736" s="1">
        <v>0</v>
      </c>
      <c r="H6736" s="1">
        <v>0</v>
      </c>
      <c r="I6736" s="1">
        <v>0</v>
      </c>
      <c r="J6736" s="1">
        <v>0</v>
      </c>
      <c r="K6736" s="1">
        <v>0</v>
      </c>
      <c r="L6736" s="1">
        <v>185.94</v>
      </c>
      <c r="M6736" s="1">
        <v>16.64</v>
      </c>
      <c r="N6736" s="1">
        <v>11.84</v>
      </c>
      <c r="O6736" s="1">
        <v>-3.5</v>
      </c>
      <c r="P6736" s="1">
        <v>153.96</v>
      </c>
    </row>
    <row r="6737" spans="1:16" x14ac:dyDescent="0.3">
      <c r="A6737">
        <v>82</v>
      </c>
      <c r="B6737">
        <v>2018</v>
      </c>
      <c r="C6737">
        <v>684</v>
      </c>
      <c r="D6737" s="1">
        <v>65.760000000000005</v>
      </c>
      <c r="E6737" s="1">
        <v>28.61</v>
      </c>
      <c r="F6737" s="1">
        <v>17.93</v>
      </c>
      <c r="G6737" s="1">
        <v>0</v>
      </c>
      <c r="H6737" s="1">
        <v>0</v>
      </c>
      <c r="I6737" s="1">
        <v>0</v>
      </c>
      <c r="J6737" s="1">
        <v>0</v>
      </c>
      <c r="K6737" s="1">
        <v>0</v>
      </c>
      <c r="L6737" s="1">
        <v>112.3</v>
      </c>
      <c r="M6737" s="1">
        <v>10.050000000000001</v>
      </c>
      <c r="N6737" s="1">
        <v>7.15</v>
      </c>
      <c r="O6737" s="1">
        <v>-2.11</v>
      </c>
      <c r="P6737" s="1">
        <v>92.99</v>
      </c>
    </row>
    <row r="6738" spans="1:16" x14ac:dyDescent="0.3">
      <c r="A6738">
        <v>82</v>
      </c>
      <c r="B6738">
        <v>2018</v>
      </c>
      <c r="C6738">
        <v>686</v>
      </c>
      <c r="D6738" s="1">
        <v>4.13</v>
      </c>
      <c r="E6738" s="1">
        <v>1.8</v>
      </c>
      <c r="F6738" s="1">
        <v>1.1299999999999999</v>
      </c>
      <c r="G6738" s="1">
        <v>0</v>
      </c>
      <c r="H6738" s="1">
        <v>0</v>
      </c>
      <c r="I6738" s="1">
        <v>0</v>
      </c>
      <c r="J6738" s="1">
        <v>0</v>
      </c>
      <c r="K6738" s="1">
        <v>0</v>
      </c>
      <c r="L6738" s="1">
        <v>7.06</v>
      </c>
      <c r="M6738" s="1">
        <v>0.63</v>
      </c>
      <c r="N6738" s="1">
        <v>0.45</v>
      </c>
      <c r="O6738" s="1">
        <v>-0.13</v>
      </c>
      <c r="P6738" s="1">
        <v>5.85</v>
      </c>
    </row>
    <row r="6739" spans="1:16" x14ac:dyDescent="0.3">
      <c r="A6739">
        <v>82</v>
      </c>
      <c r="B6739">
        <v>2018</v>
      </c>
      <c r="C6739">
        <v>690</v>
      </c>
      <c r="D6739" s="1">
        <v>1.34</v>
      </c>
      <c r="E6739" s="1">
        <v>0.57999999999999996</v>
      </c>
      <c r="F6739" s="1">
        <v>0.37</v>
      </c>
      <c r="G6739" s="1">
        <v>0</v>
      </c>
      <c r="H6739" s="1">
        <v>0</v>
      </c>
      <c r="I6739" s="1">
        <v>0</v>
      </c>
      <c r="J6739" s="1">
        <v>0</v>
      </c>
      <c r="K6739" s="1">
        <v>0</v>
      </c>
      <c r="L6739" s="1">
        <v>2.29</v>
      </c>
      <c r="M6739" s="1">
        <v>0.2</v>
      </c>
      <c r="N6739" s="1">
        <v>0.15</v>
      </c>
      <c r="O6739" s="1">
        <v>-0.04</v>
      </c>
      <c r="P6739" s="1">
        <v>1.9</v>
      </c>
    </row>
    <row r="6740" spans="1:16" x14ac:dyDescent="0.3">
      <c r="A6740">
        <v>82</v>
      </c>
      <c r="B6740">
        <v>2018</v>
      </c>
      <c r="C6740">
        <v>693</v>
      </c>
      <c r="D6740" s="1">
        <v>2.98</v>
      </c>
      <c r="E6740" s="1">
        <v>1.3</v>
      </c>
      <c r="F6740" s="1">
        <v>0.81</v>
      </c>
      <c r="G6740" s="1">
        <v>0</v>
      </c>
      <c r="H6740" s="1">
        <v>0</v>
      </c>
      <c r="I6740" s="1">
        <v>0</v>
      </c>
      <c r="J6740" s="1">
        <v>0</v>
      </c>
      <c r="K6740" s="1">
        <v>0</v>
      </c>
      <c r="L6740" s="1">
        <v>5.09</v>
      </c>
      <c r="M6740" s="1">
        <v>0.46</v>
      </c>
      <c r="N6740" s="1">
        <v>0.32</v>
      </c>
      <c r="O6740" s="1">
        <v>-0.1</v>
      </c>
      <c r="P6740" s="1">
        <v>4.21</v>
      </c>
    </row>
    <row r="6741" spans="1:16" x14ac:dyDescent="0.3">
      <c r="A6741">
        <v>82</v>
      </c>
      <c r="B6741">
        <v>2018</v>
      </c>
      <c r="C6741">
        <v>695</v>
      </c>
      <c r="D6741" s="1">
        <v>3.18</v>
      </c>
      <c r="E6741" s="1">
        <v>1.38</v>
      </c>
      <c r="F6741" s="1">
        <v>0.87</v>
      </c>
      <c r="G6741" s="1">
        <v>0</v>
      </c>
      <c r="H6741" s="1">
        <v>0</v>
      </c>
      <c r="I6741" s="1">
        <v>0</v>
      </c>
      <c r="J6741" s="1">
        <v>0</v>
      </c>
      <c r="K6741" s="1">
        <v>0</v>
      </c>
      <c r="L6741" s="1">
        <v>5.43</v>
      </c>
      <c r="M6741" s="1">
        <v>0.48</v>
      </c>
      <c r="N6741" s="1">
        <v>0.35</v>
      </c>
      <c r="O6741" s="1">
        <v>-0.1</v>
      </c>
      <c r="P6741" s="1">
        <v>4.5</v>
      </c>
    </row>
    <row r="6742" spans="1:16" x14ac:dyDescent="0.3">
      <c r="A6742">
        <v>82</v>
      </c>
      <c r="B6742">
        <v>2018</v>
      </c>
      <c r="C6742">
        <v>696</v>
      </c>
      <c r="D6742" s="1">
        <v>2.4700000000000002</v>
      </c>
      <c r="E6742" s="1">
        <v>1.07</v>
      </c>
      <c r="F6742" s="1">
        <v>0.67</v>
      </c>
      <c r="G6742" s="1">
        <v>0</v>
      </c>
      <c r="H6742" s="1">
        <v>0</v>
      </c>
      <c r="I6742" s="1">
        <v>0</v>
      </c>
      <c r="J6742" s="1">
        <v>0</v>
      </c>
      <c r="K6742" s="1">
        <v>0</v>
      </c>
      <c r="L6742" s="1">
        <v>4.21</v>
      </c>
      <c r="M6742" s="1">
        <v>0.38</v>
      </c>
      <c r="N6742" s="1">
        <v>0.27</v>
      </c>
      <c r="O6742" s="1">
        <v>-0.08</v>
      </c>
      <c r="P6742" s="1">
        <v>3.48</v>
      </c>
    </row>
    <row r="6743" spans="1:16" x14ac:dyDescent="0.3">
      <c r="A6743">
        <v>82</v>
      </c>
      <c r="B6743">
        <v>2018</v>
      </c>
      <c r="C6743">
        <v>698</v>
      </c>
      <c r="D6743" s="1">
        <v>6.04</v>
      </c>
      <c r="E6743" s="1">
        <v>2.63</v>
      </c>
      <c r="F6743" s="1">
        <v>1.65</v>
      </c>
      <c r="G6743" s="1">
        <v>0</v>
      </c>
      <c r="H6743" s="1">
        <v>0</v>
      </c>
      <c r="I6743" s="1">
        <v>0</v>
      </c>
      <c r="J6743" s="1">
        <v>0</v>
      </c>
      <c r="K6743" s="1">
        <v>0</v>
      </c>
      <c r="L6743" s="1">
        <v>10.32</v>
      </c>
      <c r="M6743" s="1">
        <v>0.92</v>
      </c>
      <c r="N6743" s="1">
        <v>0.66</v>
      </c>
      <c r="O6743" s="1">
        <v>-0.19</v>
      </c>
      <c r="P6743" s="1">
        <v>8.5500000000000007</v>
      </c>
    </row>
    <row r="6744" spans="1:16" x14ac:dyDescent="0.3">
      <c r="A6744">
        <v>82</v>
      </c>
      <c r="B6744">
        <v>2018</v>
      </c>
      <c r="C6744">
        <v>700</v>
      </c>
      <c r="D6744" s="1">
        <v>16.72</v>
      </c>
      <c r="E6744" s="1">
        <v>7.28</v>
      </c>
      <c r="F6744" s="1">
        <v>4.5599999999999996</v>
      </c>
      <c r="G6744" s="1">
        <v>0</v>
      </c>
      <c r="H6744" s="1">
        <v>0</v>
      </c>
      <c r="I6744" s="1">
        <v>0</v>
      </c>
      <c r="J6744" s="1">
        <v>0</v>
      </c>
      <c r="K6744" s="1">
        <v>0</v>
      </c>
      <c r="L6744" s="1">
        <v>28.56</v>
      </c>
      <c r="M6744" s="1">
        <v>2.56</v>
      </c>
      <c r="N6744" s="1">
        <v>1.82</v>
      </c>
      <c r="O6744" s="1">
        <v>-0.54</v>
      </c>
      <c r="P6744" s="1">
        <v>23.64</v>
      </c>
    </row>
    <row r="6745" spans="1:16" x14ac:dyDescent="0.3">
      <c r="A6745">
        <v>82</v>
      </c>
      <c r="B6745">
        <v>2018</v>
      </c>
      <c r="C6745">
        <v>706</v>
      </c>
      <c r="D6745" s="1">
        <v>25.51</v>
      </c>
      <c r="E6745" s="1">
        <v>11.1</v>
      </c>
      <c r="F6745" s="1">
        <v>6.96</v>
      </c>
      <c r="G6745" s="1">
        <v>0</v>
      </c>
      <c r="H6745" s="1">
        <v>0</v>
      </c>
      <c r="I6745" s="1">
        <v>0</v>
      </c>
      <c r="J6745" s="1">
        <v>0</v>
      </c>
      <c r="K6745" s="1">
        <v>0</v>
      </c>
      <c r="L6745" s="1">
        <v>43.57</v>
      </c>
      <c r="M6745" s="1">
        <v>3.9</v>
      </c>
      <c r="N6745" s="1">
        <v>2.77</v>
      </c>
      <c r="O6745" s="1">
        <v>-0.82</v>
      </c>
      <c r="P6745" s="1">
        <v>36.08</v>
      </c>
    </row>
    <row r="6746" spans="1:16" x14ac:dyDescent="0.3">
      <c r="A6746">
        <v>82</v>
      </c>
      <c r="B6746">
        <v>2018</v>
      </c>
      <c r="C6746">
        <v>710</v>
      </c>
      <c r="D6746" s="1">
        <v>161.80000000000001</v>
      </c>
      <c r="E6746" s="1">
        <v>70.400000000000006</v>
      </c>
      <c r="F6746" s="1">
        <v>44.12</v>
      </c>
      <c r="G6746" s="1">
        <v>0</v>
      </c>
      <c r="H6746" s="1">
        <v>0</v>
      </c>
      <c r="I6746" s="1">
        <v>0</v>
      </c>
      <c r="J6746" s="1">
        <v>0</v>
      </c>
      <c r="K6746" s="1">
        <v>0</v>
      </c>
      <c r="L6746" s="1">
        <v>276.32</v>
      </c>
      <c r="M6746" s="1">
        <v>24.72</v>
      </c>
      <c r="N6746" s="1">
        <v>17.600000000000001</v>
      </c>
      <c r="O6746" s="1">
        <v>-5.2</v>
      </c>
      <c r="P6746" s="1">
        <v>228.8</v>
      </c>
    </row>
    <row r="6747" spans="1:16" x14ac:dyDescent="0.3">
      <c r="A6747">
        <v>82</v>
      </c>
      <c r="B6747">
        <v>2018</v>
      </c>
      <c r="C6747">
        <v>712</v>
      </c>
      <c r="D6747" s="1">
        <v>1.24</v>
      </c>
      <c r="E6747" s="1">
        <v>0.54</v>
      </c>
      <c r="F6747" s="1">
        <v>0.34</v>
      </c>
      <c r="G6747" s="1">
        <v>0</v>
      </c>
      <c r="H6747" s="1">
        <v>0</v>
      </c>
      <c r="I6747" s="1">
        <v>0</v>
      </c>
      <c r="J6747" s="1">
        <v>0</v>
      </c>
      <c r="K6747" s="1">
        <v>0</v>
      </c>
      <c r="L6747" s="1">
        <v>2.12</v>
      </c>
      <c r="M6747" s="1">
        <v>0.19</v>
      </c>
      <c r="N6747" s="1">
        <v>0.13</v>
      </c>
      <c r="O6747" s="1">
        <v>-0.04</v>
      </c>
      <c r="P6747" s="1">
        <v>1.76</v>
      </c>
    </row>
    <row r="6748" spans="1:16" x14ac:dyDescent="0.3">
      <c r="A6748">
        <v>82</v>
      </c>
      <c r="B6748">
        <v>2018</v>
      </c>
      <c r="C6748">
        <v>714</v>
      </c>
      <c r="D6748" s="1">
        <v>188.72</v>
      </c>
      <c r="E6748" s="1">
        <v>82.11</v>
      </c>
      <c r="F6748" s="1">
        <v>51.47</v>
      </c>
      <c r="G6748" s="1">
        <v>0</v>
      </c>
      <c r="H6748" s="1">
        <v>0</v>
      </c>
      <c r="I6748" s="1">
        <v>0</v>
      </c>
      <c r="J6748" s="1">
        <v>0</v>
      </c>
      <c r="K6748" s="1">
        <v>0</v>
      </c>
      <c r="L6748" s="1">
        <v>322.3</v>
      </c>
      <c r="M6748" s="1">
        <v>28.84</v>
      </c>
      <c r="N6748" s="1">
        <v>20.52</v>
      </c>
      <c r="O6748" s="1">
        <v>-6.07</v>
      </c>
      <c r="P6748" s="1">
        <v>266.87</v>
      </c>
    </row>
    <row r="6749" spans="1:16" x14ac:dyDescent="0.3">
      <c r="A6749">
        <v>82</v>
      </c>
      <c r="B6749">
        <v>2018</v>
      </c>
      <c r="C6749">
        <v>716</v>
      </c>
      <c r="D6749" s="1">
        <v>46.1</v>
      </c>
      <c r="E6749" s="1">
        <v>20.059999999999999</v>
      </c>
      <c r="F6749" s="1">
        <v>12.57</v>
      </c>
      <c r="G6749" s="1">
        <v>0</v>
      </c>
      <c r="H6749" s="1">
        <v>0</v>
      </c>
      <c r="I6749" s="1">
        <v>0</v>
      </c>
      <c r="J6749" s="1">
        <v>0</v>
      </c>
      <c r="K6749" s="1">
        <v>0</v>
      </c>
      <c r="L6749" s="1">
        <v>78.73</v>
      </c>
      <c r="M6749" s="1">
        <v>7.05</v>
      </c>
      <c r="N6749" s="1">
        <v>5.01</v>
      </c>
      <c r="O6749" s="1">
        <v>-1.48</v>
      </c>
      <c r="P6749" s="1">
        <v>65.19</v>
      </c>
    </row>
    <row r="6750" spans="1:16" x14ac:dyDescent="0.3">
      <c r="A6750">
        <v>82</v>
      </c>
      <c r="B6750">
        <v>2018</v>
      </c>
      <c r="C6750">
        <v>718</v>
      </c>
      <c r="D6750" s="1">
        <v>530.79999999999995</v>
      </c>
      <c r="E6750" s="1">
        <v>230.95</v>
      </c>
      <c r="F6750" s="1">
        <v>144.75</v>
      </c>
      <c r="G6750" s="1">
        <v>0</v>
      </c>
      <c r="H6750" s="1">
        <v>0</v>
      </c>
      <c r="I6750" s="1">
        <v>0</v>
      </c>
      <c r="J6750" s="1">
        <v>0</v>
      </c>
      <c r="K6750" s="1">
        <v>0</v>
      </c>
      <c r="L6750" s="1">
        <v>906.5</v>
      </c>
      <c r="M6750" s="1">
        <v>81.11</v>
      </c>
      <c r="N6750" s="1">
        <v>57.73</v>
      </c>
      <c r="O6750" s="1">
        <v>-17.07</v>
      </c>
      <c r="P6750" s="1">
        <v>750.59</v>
      </c>
    </row>
    <row r="6751" spans="1:16" x14ac:dyDescent="0.3">
      <c r="A6751">
        <v>82</v>
      </c>
      <c r="B6751">
        <v>2018</v>
      </c>
      <c r="C6751">
        <v>720</v>
      </c>
      <c r="D6751" s="1">
        <v>29.3</v>
      </c>
      <c r="E6751" s="1">
        <v>12.75</v>
      </c>
      <c r="F6751" s="1">
        <v>7.99</v>
      </c>
      <c r="G6751" s="1">
        <v>0</v>
      </c>
      <c r="H6751" s="1">
        <v>0</v>
      </c>
      <c r="I6751" s="1">
        <v>0</v>
      </c>
      <c r="J6751" s="1">
        <v>0</v>
      </c>
      <c r="K6751" s="1">
        <v>0</v>
      </c>
      <c r="L6751" s="1">
        <v>50.04</v>
      </c>
      <c r="M6751" s="1">
        <v>4.4800000000000004</v>
      </c>
      <c r="N6751" s="1">
        <v>3.19</v>
      </c>
      <c r="O6751" s="1">
        <v>-0.94</v>
      </c>
      <c r="P6751" s="1">
        <v>41.43</v>
      </c>
    </row>
    <row r="6752" spans="1:16" x14ac:dyDescent="0.3">
      <c r="A6752">
        <v>82</v>
      </c>
      <c r="B6752">
        <v>2018</v>
      </c>
      <c r="C6752">
        <v>724</v>
      </c>
      <c r="D6752" s="1">
        <v>0.81</v>
      </c>
      <c r="E6752" s="1">
        <v>0.35</v>
      </c>
      <c r="F6752" s="1">
        <v>0.22</v>
      </c>
      <c r="G6752" s="1">
        <v>0</v>
      </c>
      <c r="H6752" s="1">
        <v>0</v>
      </c>
      <c r="I6752" s="1">
        <v>0</v>
      </c>
      <c r="J6752" s="1">
        <v>0</v>
      </c>
      <c r="K6752" s="1">
        <v>0</v>
      </c>
      <c r="L6752" s="1">
        <v>1.38</v>
      </c>
      <c r="M6752" s="1">
        <v>0.12</v>
      </c>
      <c r="N6752" s="1">
        <v>0.09</v>
      </c>
      <c r="O6752" s="1">
        <v>-0.03</v>
      </c>
      <c r="P6752" s="1">
        <v>1.1399999999999999</v>
      </c>
    </row>
    <row r="6753" spans="1:16" x14ac:dyDescent="0.3">
      <c r="A6753">
        <v>82</v>
      </c>
      <c r="B6753">
        <v>2018</v>
      </c>
      <c r="C6753">
        <v>726</v>
      </c>
      <c r="D6753" s="1">
        <v>3.3</v>
      </c>
      <c r="E6753" s="1">
        <v>1.44</v>
      </c>
      <c r="F6753" s="1">
        <v>0.9</v>
      </c>
      <c r="G6753" s="1">
        <v>0</v>
      </c>
      <c r="H6753" s="1">
        <v>0</v>
      </c>
      <c r="I6753" s="1">
        <v>0</v>
      </c>
      <c r="J6753" s="1">
        <v>0</v>
      </c>
      <c r="K6753" s="1">
        <v>0</v>
      </c>
      <c r="L6753" s="1">
        <v>5.64</v>
      </c>
      <c r="M6753" s="1">
        <v>0.51</v>
      </c>
      <c r="N6753" s="1">
        <v>0.36</v>
      </c>
      <c r="O6753" s="1">
        <v>-0.11</v>
      </c>
      <c r="P6753" s="1">
        <v>4.66</v>
      </c>
    </row>
    <row r="6754" spans="1:16" x14ac:dyDescent="0.3">
      <c r="A6754">
        <v>82</v>
      </c>
      <c r="B6754">
        <v>2018</v>
      </c>
      <c r="C6754">
        <v>728</v>
      </c>
      <c r="D6754" s="1">
        <v>2.8</v>
      </c>
      <c r="E6754" s="1">
        <v>1.22</v>
      </c>
      <c r="F6754" s="1">
        <v>0.76</v>
      </c>
      <c r="G6754" s="1">
        <v>0</v>
      </c>
      <c r="H6754" s="1">
        <v>0</v>
      </c>
      <c r="I6754" s="1">
        <v>0</v>
      </c>
      <c r="J6754" s="1">
        <v>0</v>
      </c>
      <c r="K6754" s="1">
        <v>0</v>
      </c>
      <c r="L6754" s="1">
        <v>4.78</v>
      </c>
      <c r="M6754" s="1">
        <v>0.43</v>
      </c>
      <c r="N6754" s="1">
        <v>0.3</v>
      </c>
      <c r="O6754" s="1">
        <v>-0.09</v>
      </c>
      <c r="P6754" s="1">
        <v>3.96</v>
      </c>
    </row>
    <row r="6755" spans="1:16" x14ac:dyDescent="0.3">
      <c r="A6755">
        <v>82</v>
      </c>
      <c r="B6755">
        <v>2018</v>
      </c>
      <c r="C6755">
        <v>730</v>
      </c>
      <c r="D6755" s="1">
        <v>6.58</v>
      </c>
      <c r="E6755" s="1">
        <v>2.86</v>
      </c>
      <c r="F6755" s="1">
        <v>1.79</v>
      </c>
      <c r="G6755" s="1">
        <v>0</v>
      </c>
      <c r="H6755" s="1">
        <v>0</v>
      </c>
      <c r="I6755" s="1">
        <v>0</v>
      </c>
      <c r="J6755" s="1">
        <v>0</v>
      </c>
      <c r="K6755" s="1">
        <v>0</v>
      </c>
      <c r="L6755" s="1">
        <v>11.23</v>
      </c>
      <c r="M6755" s="1">
        <v>1</v>
      </c>
      <c r="N6755" s="1">
        <v>0.72</v>
      </c>
      <c r="O6755" s="1">
        <v>-0.21</v>
      </c>
      <c r="P6755" s="1">
        <v>9.3000000000000007</v>
      </c>
    </row>
    <row r="6756" spans="1:16" x14ac:dyDescent="0.3">
      <c r="A6756">
        <v>82</v>
      </c>
      <c r="B6756">
        <v>2018</v>
      </c>
      <c r="C6756">
        <v>733</v>
      </c>
      <c r="D6756" s="1">
        <v>25.15</v>
      </c>
      <c r="E6756" s="1">
        <v>10.94</v>
      </c>
      <c r="F6756" s="1">
        <v>6.86</v>
      </c>
      <c r="G6756" s="1">
        <v>0</v>
      </c>
      <c r="H6756" s="1">
        <v>0</v>
      </c>
      <c r="I6756" s="1">
        <v>0</v>
      </c>
      <c r="J6756" s="1">
        <v>0</v>
      </c>
      <c r="K6756" s="1">
        <v>0</v>
      </c>
      <c r="L6756" s="1">
        <v>42.95</v>
      </c>
      <c r="M6756" s="1">
        <v>3.84</v>
      </c>
      <c r="N6756" s="1">
        <v>2.74</v>
      </c>
      <c r="O6756" s="1">
        <v>-0.81</v>
      </c>
      <c r="P6756" s="1">
        <v>35.56</v>
      </c>
    </row>
    <row r="6757" spans="1:16" x14ac:dyDescent="0.3">
      <c r="A6757">
        <v>82</v>
      </c>
      <c r="B6757">
        <v>2018</v>
      </c>
      <c r="C6757">
        <v>735</v>
      </c>
      <c r="D6757" s="1">
        <v>5.72</v>
      </c>
      <c r="E6757" s="1">
        <v>2.4900000000000002</v>
      </c>
      <c r="F6757" s="1">
        <v>1.56</v>
      </c>
      <c r="G6757" s="1">
        <v>0</v>
      </c>
      <c r="H6757" s="1">
        <v>0</v>
      </c>
      <c r="I6757" s="1">
        <v>0</v>
      </c>
      <c r="J6757" s="1">
        <v>0</v>
      </c>
      <c r="K6757" s="1">
        <v>0</v>
      </c>
      <c r="L6757" s="1">
        <v>9.77</v>
      </c>
      <c r="M6757" s="1">
        <v>0.87</v>
      </c>
      <c r="N6757" s="1">
        <v>0.62</v>
      </c>
      <c r="O6757" s="1">
        <v>-0.18</v>
      </c>
      <c r="P6757" s="1">
        <v>8.1</v>
      </c>
    </row>
    <row r="6758" spans="1:16" x14ac:dyDescent="0.3">
      <c r="A6758">
        <v>82</v>
      </c>
      <c r="B6758">
        <v>2018</v>
      </c>
      <c r="C6758">
        <v>742</v>
      </c>
      <c r="D6758" s="1">
        <v>5.98</v>
      </c>
      <c r="E6758" s="1">
        <v>2.6</v>
      </c>
      <c r="F6758" s="1">
        <v>1.63</v>
      </c>
      <c r="G6758" s="1">
        <v>0</v>
      </c>
      <c r="H6758" s="1">
        <v>0</v>
      </c>
      <c r="I6758" s="1">
        <v>0</v>
      </c>
      <c r="J6758" s="1">
        <v>0</v>
      </c>
      <c r="K6758" s="1">
        <v>0</v>
      </c>
      <c r="L6758" s="1">
        <v>10.210000000000001</v>
      </c>
      <c r="M6758" s="1">
        <v>0.91</v>
      </c>
      <c r="N6758" s="1">
        <v>0</v>
      </c>
      <c r="O6758" s="1">
        <v>-0.19</v>
      </c>
      <c r="P6758" s="1">
        <v>9.11</v>
      </c>
    </row>
    <row r="6759" spans="1:16" x14ac:dyDescent="0.3">
      <c r="A6759">
        <v>82</v>
      </c>
      <c r="B6759">
        <v>2018</v>
      </c>
      <c r="C6759">
        <v>744</v>
      </c>
      <c r="D6759" s="1">
        <v>2.44</v>
      </c>
      <c r="E6759" s="1">
        <v>1.06</v>
      </c>
      <c r="F6759" s="1">
        <v>0.66</v>
      </c>
      <c r="G6759" s="1">
        <v>0</v>
      </c>
      <c r="H6759" s="1">
        <v>0</v>
      </c>
      <c r="I6759" s="1">
        <v>0</v>
      </c>
      <c r="J6759" s="1">
        <v>0</v>
      </c>
      <c r="K6759" s="1">
        <v>0</v>
      </c>
      <c r="L6759" s="1">
        <v>4.16</v>
      </c>
      <c r="M6759" s="1">
        <v>0.37</v>
      </c>
      <c r="N6759" s="1">
        <v>0</v>
      </c>
      <c r="O6759" s="1">
        <v>-0.08</v>
      </c>
      <c r="P6759" s="1">
        <v>3.71</v>
      </c>
    </row>
    <row r="6760" spans="1:16" x14ac:dyDescent="0.3">
      <c r="A6760">
        <v>82</v>
      </c>
      <c r="B6760">
        <v>2018</v>
      </c>
      <c r="C6760">
        <v>746</v>
      </c>
      <c r="D6760" s="1">
        <v>17.63</v>
      </c>
      <c r="E6760" s="1">
        <v>7.67</v>
      </c>
      <c r="F6760" s="1">
        <v>4.8099999999999996</v>
      </c>
      <c r="G6760" s="1">
        <v>0</v>
      </c>
      <c r="H6760" s="1">
        <v>0</v>
      </c>
      <c r="I6760" s="1">
        <v>0</v>
      </c>
      <c r="J6760" s="1">
        <v>0</v>
      </c>
      <c r="K6760" s="1">
        <v>0</v>
      </c>
      <c r="L6760" s="1">
        <v>30.11</v>
      </c>
      <c r="M6760" s="1">
        <v>2.69</v>
      </c>
      <c r="N6760" s="1">
        <v>0</v>
      </c>
      <c r="O6760" s="1">
        <v>-0.56999999999999995</v>
      </c>
      <c r="P6760" s="1">
        <v>26.85</v>
      </c>
    </row>
    <row r="6761" spans="1:16" x14ac:dyDescent="0.3">
      <c r="A6761">
        <v>82</v>
      </c>
      <c r="B6761">
        <v>2018</v>
      </c>
      <c r="C6761">
        <v>748</v>
      </c>
      <c r="D6761" s="1">
        <v>7.17</v>
      </c>
      <c r="E6761" s="1">
        <v>3.12</v>
      </c>
      <c r="F6761" s="1">
        <v>1.95</v>
      </c>
      <c r="G6761" s="1">
        <v>0</v>
      </c>
      <c r="H6761" s="1">
        <v>0</v>
      </c>
      <c r="I6761" s="1">
        <v>0</v>
      </c>
      <c r="J6761" s="1">
        <v>0</v>
      </c>
      <c r="K6761" s="1">
        <v>0</v>
      </c>
      <c r="L6761" s="1">
        <v>12.24</v>
      </c>
      <c r="M6761" s="1">
        <v>1.1000000000000001</v>
      </c>
      <c r="N6761" s="1">
        <v>0</v>
      </c>
      <c r="O6761" s="1">
        <v>-0.23</v>
      </c>
      <c r="P6761" s="1">
        <v>10.91</v>
      </c>
    </row>
    <row r="6762" spans="1:16" x14ac:dyDescent="0.3">
      <c r="A6762">
        <v>82</v>
      </c>
      <c r="B6762">
        <v>2018</v>
      </c>
      <c r="C6762">
        <v>750</v>
      </c>
      <c r="D6762" s="1">
        <v>73.03</v>
      </c>
      <c r="E6762" s="1">
        <v>31.78</v>
      </c>
      <c r="F6762" s="1">
        <v>19.920000000000002</v>
      </c>
      <c r="G6762" s="1">
        <v>0</v>
      </c>
      <c r="H6762" s="1">
        <v>0</v>
      </c>
      <c r="I6762" s="1">
        <v>0</v>
      </c>
      <c r="J6762" s="1">
        <v>0</v>
      </c>
      <c r="K6762" s="1">
        <v>0</v>
      </c>
      <c r="L6762" s="1">
        <v>124.73</v>
      </c>
      <c r="M6762" s="1">
        <v>11.16</v>
      </c>
      <c r="N6762" s="1">
        <v>0</v>
      </c>
      <c r="O6762" s="1">
        <v>-2.35</v>
      </c>
      <c r="P6762" s="1">
        <v>111.22</v>
      </c>
    </row>
    <row r="6763" spans="1:16" x14ac:dyDescent="0.3">
      <c r="A6763">
        <v>82</v>
      </c>
      <c r="B6763">
        <v>2018</v>
      </c>
      <c r="C6763">
        <v>752</v>
      </c>
      <c r="D6763" s="1">
        <v>41.96</v>
      </c>
      <c r="E6763" s="1">
        <v>18.260000000000002</v>
      </c>
      <c r="F6763" s="1">
        <v>11.44</v>
      </c>
      <c r="G6763" s="1">
        <v>0</v>
      </c>
      <c r="H6763" s="1">
        <v>0</v>
      </c>
      <c r="I6763" s="1">
        <v>0</v>
      </c>
      <c r="J6763" s="1">
        <v>0</v>
      </c>
      <c r="K6763" s="1">
        <v>0</v>
      </c>
      <c r="L6763" s="1">
        <v>71.66</v>
      </c>
      <c r="M6763" s="1">
        <v>6.41</v>
      </c>
      <c r="N6763" s="1">
        <v>0</v>
      </c>
      <c r="O6763" s="1">
        <v>-1.35</v>
      </c>
      <c r="P6763" s="1">
        <v>63.9</v>
      </c>
    </row>
    <row r="6764" spans="1:16" x14ac:dyDescent="0.3">
      <c r="A6764">
        <v>82</v>
      </c>
      <c r="B6764">
        <v>2018</v>
      </c>
      <c r="C6764">
        <v>754</v>
      </c>
      <c r="D6764" s="1">
        <v>367.22</v>
      </c>
      <c r="E6764" s="1">
        <v>159.78</v>
      </c>
      <c r="F6764" s="1">
        <v>100.15</v>
      </c>
      <c r="G6764" s="1">
        <v>0</v>
      </c>
      <c r="H6764" s="1">
        <v>0</v>
      </c>
      <c r="I6764" s="1">
        <v>0</v>
      </c>
      <c r="J6764" s="1">
        <v>0</v>
      </c>
      <c r="K6764" s="1">
        <v>0</v>
      </c>
      <c r="L6764" s="1">
        <v>627.15</v>
      </c>
      <c r="M6764" s="1">
        <v>56.11</v>
      </c>
      <c r="N6764" s="1">
        <v>0</v>
      </c>
      <c r="O6764" s="1">
        <v>-11.81</v>
      </c>
      <c r="P6764" s="1">
        <v>559.23</v>
      </c>
    </row>
    <row r="6765" spans="1:16" x14ac:dyDescent="0.3">
      <c r="A6765">
        <v>82</v>
      </c>
      <c r="B6765">
        <v>2018</v>
      </c>
      <c r="C6765">
        <v>756</v>
      </c>
      <c r="D6765" s="1">
        <v>112.49</v>
      </c>
      <c r="E6765" s="1">
        <v>48.94</v>
      </c>
      <c r="F6765" s="1">
        <v>30.68</v>
      </c>
      <c r="G6765" s="1">
        <v>0</v>
      </c>
      <c r="H6765" s="1">
        <v>0</v>
      </c>
      <c r="I6765" s="1">
        <v>0</v>
      </c>
      <c r="J6765" s="1">
        <v>0</v>
      </c>
      <c r="K6765" s="1">
        <v>0</v>
      </c>
      <c r="L6765" s="1">
        <v>192.11</v>
      </c>
      <c r="M6765" s="1">
        <v>17.190000000000001</v>
      </c>
      <c r="N6765" s="1">
        <v>0</v>
      </c>
      <c r="O6765" s="1">
        <v>-3.62</v>
      </c>
      <c r="P6765" s="1">
        <v>171.3</v>
      </c>
    </row>
    <row r="6766" spans="1:16" x14ac:dyDescent="0.3">
      <c r="A6766">
        <v>82</v>
      </c>
      <c r="B6766">
        <v>2018</v>
      </c>
      <c r="C6766">
        <v>759</v>
      </c>
      <c r="D6766" s="1">
        <v>1.1399999999999999</v>
      </c>
      <c r="E6766" s="1">
        <v>0.49</v>
      </c>
      <c r="F6766" s="1">
        <v>0.31</v>
      </c>
      <c r="G6766" s="1">
        <v>0</v>
      </c>
      <c r="H6766" s="1">
        <v>0</v>
      </c>
      <c r="I6766" s="1">
        <v>0</v>
      </c>
      <c r="J6766" s="1">
        <v>0</v>
      </c>
      <c r="K6766" s="1">
        <v>0</v>
      </c>
      <c r="L6766" s="1">
        <v>1.94</v>
      </c>
      <c r="M6766" s="1">
        <v>0.17</v>
      </c>
      <c r="N6766" s="1">
        <v>0</v>
      </c>
      <c r="O6766" s="1">
        <v>-0.04</v>
      </c>
      <c r="P6766" s="1">
        <v>1.73</v>
      </c>
    </row>
    <row r="6767" spans="1:16" x14ac:dyDescent="0.3">
      <c r="A6767">
        <v>82</v>
      </c>
      <c r="B6767">
        <v>2018</v>
      </c>
      <c r="C6767">
        <v>760</v>
      </c>
      <c r="D6767" s="1">
        <v>3.84</v>
      </c>
      <c r="E6767" s="1">
        <v>1.67</v>
      </c>
      <c r="F6767" s="1">
        <v>1.05</v>
      </c>
      <c r="G6767" s="1">
        <v>0</v>
      </c>
      <c r="H6767" s="1">
        <v>0</v>
      </c>
      <c r="I6767" s="1">
        <v>0</v>
      </c>
      <c r="J6767" s="1">
        <v>0</v>
      </c>
      <c r="K6767" s="1">
        <v>0</v>
      </c>
      <c r="L6767" s="1">
        <v>6.56</v>
      </c>
      <c r="M6767" s="1">
        <v>0.59</v>
      </c>
      <c r="N6767" s="1">
        <v>0</v>
      </c>
      <c r="O6767" s="1">
        <v>-0.12</v>
      </c>
      <c r="P6767" s="1">
        <v>5.85</v>
      </c>
    </row>
    <row r="6768" spans="1:16" x14ac:dyDescent="0.3">
      <c r="A6768">
        <v>82</v>
      </c>
      <c r="B6768">
        <v>2018</v>
      </c>
      <c r="C6768">
        <v>762</v>
      </c>
      <c r="D6768" s="1">
        <v>987.2</v>
      </c>
      <c r="E6768" s="1">
        <v>429.53</v>
      </c>
      <c r="F6768" s="1">
        <v>269.22000000000003</v>
      </c>
      <c r="G6768" s="1">
        <v>0</v>
      </c>
      <c r="H6768" s="1">
        <v>0</v>
      </c>
      <c r="I6768" s="1">
        <v>0</v>
      </c>
      <c r="J6768" s="1">
        <v>0</v>
      </c>
      <c r="K6768" s="1">
        <v>0</v>
      </c>
      <c r="L6768" s="1">
        <v>1685.95</v>
      </c>
      <c r="M6768" s="1">
        <v>150.85</v>
      </c>
      <c r="N6768" s="1">
        <v>0</v>
      </c>
      <c r="O6768" s="1">
        <v>-31.75</v>
      </c>
      <c r="P6768" s="1">
        <v>1503.35</v>
      </c>
    </row>
    <row r="6769" spans="1:16" x14ac:dyDescent="0.3">
      <c r="A6769">
        <v>82</v>
      </c>
      <c r="B6769">
        <v>2018</v>
      </c>
      <c r="C6769">
        <v>764</v>
      </c>
      <c r="D6769" s="1">
        <v>354.59</v>
      </c>
      <c r="E6769" s="1">
        <v>154.28</v>
      </c>
      <c r="F6769" s="1">
        <v>96.7</v>
      </c>
      <c r="G6769" s="1">
        <v>0</v>
      </c>
      <c r="H6769" s="1">
        <v>0</v>
      </c>
      <c r="I6769" s="1">
        <v>0</v>
      </c>
      <c r="J6769" s="1">
        <v>0</v>
      </c>
      <c r="K6769" s="1">
        <v>0</v>
      </c>
      <c r="L6769" s="1">
        <v>605.57000000000005</v>
      </c>
      <c r="M6769" s="1">
        <v>54.18</v>
      </c>
      <c r="N6769" s="1">
        <v>0</v>
      </c>
      <c r="O6769" s="1">
        <v>-11.41</v>
      </c>
      <c r="P6769" s="1">
        <v>539.98</v>
      </c>
    </row>
    <row r="6770" spans="1:16" x14ac:dyDescent="0.3">
      <c r="A6770">
        <v>82</v>
      </c>
      <c r="B6770">
        <v>2018</v>
      </c>
      <c r="C6770">
        <v>772</v>
      </c>
      <c r="D6770" s="1">
        <v>95.31</v>
      </c>
      <c r="E6770" s="1">
        <v>41.47</v>
      </c>
      <c r="F6770" s="1">
        <v>25.99</v>
      </c>
      <c r="G6770" s="1">
        <v>0</v>
      </c>
      <c r="H6770" s="1">
        <v>0</v>
      </c>
      <c r="I6770" s="1">
        <v>0</v>
      </c>
      <c r="J6770" s="1">
        <v>0</v>
      </c>
      <c r="K6770" s="1">
        <v>0</v>
      </c>
      <c r="L6770" s="1">
        <v>162.77000000000001</v>
      </c>
      <c r="M6770" s="1">
        <v>14.56</v>
      </c>
      <c r="N6770" s="1">
        <v>0</v>
      </c>
      <c r="O6770" s="1">
        <v>-3.07</v>
      </c>
      <c r="P6770" s="1">
        <v>145.13999999999999</v>
      </c>
    </row>
    <row r="6771" spans="1:16" x14ac:dyDescent="0.3">
      <c r="A6771">
        <v>82</v>
      </c>
      <c r="B6771">
        <v>2018</v>
      </c>
      <c r="C6771">
        <v>774</v>
      </c>
      <c r="D6771" s="1">
        <v>72.64</v>
      </c>
      <c r="E6771" s="1">
        <v>31.61</v>
      </c>
      <c r="F6771" s="1">
        <v>19.809999999999999</v>
      </c>
      <c r="G6771" s="1">
        <v>0</v>
      </c>
      <c r="H6771" s="1">
        <v>0</v>
      </c>
      <c r="I6771" s="1">
        <v>0</v>
      </c>
      <c r="J6771" s="1">
        <v>0</v>
      </c>
      <c r="K6771" s="1">
        <v>0</v>
      </c>
      <c r="L6771" s="1">
        <v>124.06</v>
      </c>
      <c r="M6771" s="1">
        <v>11.1</v>
      </c>
      <c r="N6771" s="1">
        <v>0</v>
      </c>
      <c r="O6771" s="1">
        <v>-2.34</v>
      </c>
      <c r="P6771" s="1">
        <v>110.62</v>
      </c>
    </row>
    <row r="6772" spans="1:16" x14ac:dyDescent="0.3">
      <c r="A6772">
        <v>82</v>
      </c>
      <c r="B6772">
        <v>2018</v>
      </c>
      <c r="C6772">
        <v>776</v>
      </c>
      <c r="D6772" s="1">
        <v>4.2300000000000004</v>
      </c>
      <c r="E6772" s="1">
        <v>1.84</v>
      </c>
      <c r="F6772" s="1">
        <v>1.1499999999999999</v>
      </c>
      <c r="G6772" s="1">
        <v>0</v>
      </c>
      <c r="H6772" s="1">
        <v>0</v>
      </c>
      <c r="I6772" s="1">
        <v>0</v>
      </c>
      <c r="J6772" s="1">
        <v>0</v>
      </c>
      <c r="K6772" s="1">
        <v>0</v>
      </c>
      <c r="L6772" s="1">
        <v>7.22</v>
      </c>
      <c r="M6772" s="1">
        <v>0.65</v>
      </c>
      <c r="N6772" s="1">
        <v>0</v>
      </c>
      <c r="O6772" s="1">
        <v>-0.14000000000000001</v>
      </c>
      <c r="P6772" s="1">
        <v>6.43</v>
      </c>
    </row>
    <row r="6773" spans="1:16" x14ac:dyDescent="0.3">
      <c r="A6773">
        <v>82</v>
      </c>
      <c r="B6773">
        <v>2018</v>
      </c>
      <c r="C6773">
        <v>778</v>
      </c>
      <c r="D6773" s="1">
        <v>18.87</v>
      </c>
      <c r="E6773" s="1">
        <v>8.2100000000000009</v>
      </c>
      <c r="F6773" s="1">
        <v>5.15</v>
      </c>
      <c r="G6773" s="1">
        <v>0</v>
      </c>
      <c r="H6773" s="1">
        <v>0</v>
      </c>
      <c r="I6773" s="1">
        <v>0</v>
      </c>
      <c r="J6773" s="1">
        <v>0</v>
      </c>
      <c r="K6773" s="1">
        <v>0</v>
      </c>
      <c r="L6773" s="1">
        <v>32.229999999999997</v>
      </c>
      <c r="M6773" s="1">
        <v>2.88</v>
      </c>
      <c r="N6773" s="1">
        <v>0</v>
      </c>
      <c r="O6773" s="1">
        <v>-0.61</v>
      </c>
      <c r="P6773" s="1">
        <v>28.74</v>
      </c>
    </row>
    <row r="6774" spans="1:16" x14ac:dyDescent="0.3">
      <c r="A6774">
        <v>82</v>
      </c>
      <c r="B6774">
        <v>2018</v>
      </c>
      <c r="C6774">
        <v>781</v>
      </c>
      <c r="D6774" s="1">
        <v>3.05</v>
      </c>
      <c r="E6774" s="1">
        <v>1.33</v>
      </c>
      <c r="F6774" s="1">
        <v>0.83</v>
      </c>
      <c r="G6774" s="1">
        <v>0</v>
      </c>
      <c r="H6774" s="1">
        <v>0</v>
      </c>
      <c r="I6774" s="1">
        <v>0</v>
      </c>
      <c r="J6774" s="1">
        <v>0</v>
      </c>
      <c r="K6774" s="1">
        <v>0</v>
      </c>
      <c r="L6774" s="1">
        <v>5.21</v>
      </c>
      <c r="M6774" s="1">
        <v>0.47</v>
      </c>
      <c r="N6774" s="1">
        <v>0</v>
      </c>
      <c r="O6774" s="1">
        <v>-0.1</v>
      </c>
      <c r="P6774" s="1">
        <v>4.6399999999999997</v>
      </c>
    </row>
    <row r="6775" spans="1:16" x14ac:dyDescent="0.3">
      <c r="A6775">
        <v>82</v>
      </c>
      <c r="B6775">
        <v>2018</v>
      </c>
      <c r="C6775">
        <v>782</v>
      </c>
      <c r="D6775" s="1">
        <v>433.59</v>
      </c>
      <c r="E6775" s="1">
        <v>188.66</v>
      </c>
      <c r="F6775" s="1">
        <v>118.25</v>
      </c>
      <c r="G6775" s="1">
        <v>0</v>
      </c>
      <c r="H6775" s="1">
        <v>0</v>
      </c>
      <c r="I6775" s="1">
        <v>0</v>
      </c>
      <c r="J6775" s="1">
        <v>0</v>
      </c>
      <c r="K6775" s="1">
        <v>0</v>
      </c>
      <c r="L6775" s="1">
        <v>740.5</v>
      </c>
      <c r="M6775" s="1">
        <v>66.260000000000005</v>
      </c>
      <c r="N6775" s="1">
        <v>0</v>
      </c>
      <c r="O6775" s="1">
        <v>-13.95</v>
      </c>
      <c r="P6775" s="1">
        <v>660.29</v>
      </c>
    </row>
    <row r="6776" spans="1:16" x14ac:dyDescent="0.3">
      <c r="A6776">
        <v>82</v>
      </c>
      <c r="B6776">
        <v>2018</v>
      </c>
      <c r="C6776">
        <v>784</v>
      </c>
      <c r="D6776" s="1">
        <v>194.39</v>
      </c>
      <c r="E6776" s="1">
        <v>84.58</v>
      </c>
      <c r="F6776" s="1">
        <v>53.01</v>
      </c>
      <c r="G6776" s="1">
        <v>0</v>
      </c>
      <c r="H6776" s="1">
        <v>0</v>
      </c>
      <c r="I6776" s="1">
        <v>0</v>
      </c>
      <c r="J6776" s="1">
        <v>0</v>
      </c>
      <c r="K6776" s="1">
        <v>0</v>
      </c>
      <c r="L6776" s="1">
        <v>331.98</v>
      </c>
      <c r="M6776" s="1">
        <v>29.7</v>
      </c>
      <c r="N6776" s="1">
        <v>0</v>
      </c>
      <c r="O6776" s="1">
        <v>-6.25</v>
      </c>
      <c r="P6776" s="1">
        <v>296.02999999999997</v>
      </c>
    </row>
    <row r="6777" spans="1:16" x14ac:dyDescent="0.3">
      <c r="A6777">
        <v>82</v>
      </c>
      <c r="B6777">
        <v>2018</v>
      </c>
      <c r="C6777">
        <v>788</v>
      </c>
      <c r="D6777" s="1">
        <v>55.01</v>
      </c>
      <c r="E6777" s="1">
        <v>23.93</v>
      </c>
      <c r="F6777" s="1">
        <v>15</v>
      </c>
      <c r="G6777" s="1">
        <v>0</v>
      </c>
      <c r="H6777" s="1">
        <v>0</v>
      </c>
      <c r="I6777" s="1">
        <v>0</v>
      </c>
      <c r="J6777" s="1">
        <v>0</v>
      </c>
      <c r="K6777" s="1">
        <v>0</v>
      </c>
      <c r="L6777" s="1">
        <v>93.94</v>
      </c>
      <c r="M6777" s="1">
        <v>8.4</v>
      </c>
      <c r="N6777" s="1">
        <v>0</v>
      </c>
      <c r="O6777" s="1">
        <v>-1.77</v>
      </c>
      <c r="P6777" s="1">
        <v>83.77</v>
      </c>
    </row>
    <row r="6778" spans="1:16" x14ac:dyDescent="0.3">
      <c r="A6778">
        <v>82</v>
      </c>
      <c r="B6778">
        <v>2018</v>
      </c>
      <c r="C6778">
        <v>790</v>
      </c>
      <c r="D6778" s="1">
        <v>0.9</v>
      </c>
      <c r="E6778" s="1">
        <v>0.39</v>
      </c>
      <c r="F6778" s="1">
        <v>0.25</v>
      </c>
      <c r="G6778" s="1">
        <v>0</v>
      </c>
      <c r="H6778" s="1">
        <v>0</v>
      </c>
      <c r="I6778" s="1">
        <v>0</v>
      </c>
      <c r="J6778" s="1">
        <v>0</v>
      </c>
      <c r="K6778" s="1">
        <v>0</v>
      </c>
      <c r="L6778" s="1">
        <v>1.54</v>
      </c>
      <c r="M6778" s="1">
        <v>0.14000000000000001</v>
      </c>
      <c r="N6778" s="1">
        <v>0</v>
      </c>
      <c r="O6778" s="1">
        <v>-0.03</v>
      </c>
      <c r="P6778" s="1">
        <v>1.37</v>
      </c>
    </row>
    <row r="6779" spans="1:16" x14ac:dyDescent="0.3">
      <c r="A6779">
        <v>82</v>
      </c>
      <c r="B6779">
        <v>2018</v>
      </c>
      <c r="C6779">
        <v>794</v>
      </c>
      <c r="D6779" s="1">
        <v>250.92</v>
      </c>
      <c r="E6779" s="1">
        <v>109.18</v>
      </c>
      <c r="F6779" s="1">
        <v>68.430000000000007</v>
      </c>
      <c r="G6779" s="1">
        <v>0</v>
      </c>
      <c r="H6779" s="1">
        <v>0</v>
      </c>
      <c r="I6779" s="1">
        <v>0</v>
      </c>
      <c r="J6779" s="1">
        <v>0</v>
      </c>
      <c r="K6779" s="1">
        <v>0</v>
      </c>
      <c r="L6779" s="1">
        <v>428.53</v>
      </c>
      <c r="M6779" s="1">
        <v>38.340000000000003</v>
      </c>
      <c r="N6779" s="1">
        <v>0</v>
      </c>
      <c r="O6779" s="1">
        <v>-8.07</v>
      </c>
      <c r="P6779" s="1">
        <v>382.12</v>
      </c>
    </row>
    <row r="6780" spans="1:16" x14ac:dyDescent="0.3">
      <c r="A6780">
        <v>82</v>
      </c>
      <c r="B6780">
        <v>2017</v>
      </c>
      <c r="C6780">
        <v>100</v>
      </c>
      <c r="D6780" s="1">
        <v>803.31</v>
      </c>
      <c r="E6780" s="1">
        <v>479.21</v>
      </c>
      <c r="F6780" s="1">
        <v>243.98</v>
      </c>
      <c r="G6780" s="1">
        <v>0</v>
      </c>
      <c r="H6780" s="1">
        <v>0</v>
      </c>
      <c r="I6780" s="1">
        <v>0</v>
      </c>
      <c r="J6780" s="1">
        <v>0</v>
      </c>
      <c r="K6780" s="1">
        <v>0</v>
      </c>
      <c r="L6780" s="1">
        <v>1526.5</v>
      </c>
      <c r="M6780" s="1">
        <v>168.3</v>
      </c>
      <c r="N6780" s="1">
        <v>0</v>
      </c>
      <c r="O6780" s="1">
        <v>0</v>
      </c>
      <c r="P6780" s="1">
        <v>1358.2</v>
      </c>
    </row>
    <row r="6781" spans="1:16" x14ac:dyDescent="0.3">
      <c r="A6781">
        <v>82</v>
      </c>
      <c r="B6781">
        <v>2017</v>
      </c>
      <c r="C6781">
        <v>162</v>
      </c>
      <c r="D6781" s="1">
        <v>0.52</v>
      </c>
      <c r="E6781" s="1">
        <v>0.31</v>
      </c>
      <c r="F6781" s="1">
        <v>0.16</v>
      </c>
      <c r="G6781" s="1">
        <v>0</v>
      </c>
      <c r="H6781" s="1">
        <v>0</v>
      </c>
      <c r="I6781" s="1">
        <v>0</v>
      </c>
      <c r="J6781" s="1">
        <v>0</v>
      </c>
      <c r="K6781" s="1">
        <v>0</v>
      </c>
      <c r="L6781" s="1">
        <v>0.99</v>
      </c>
      <c r="M6781" s="1">
        <v>0.11</v>
      </c>
      <c r="N6781" s="1">
        <v>0</v>
      </c>
      <c r="O6781" s="1">
        <v>0</v>
      </c>
      <c r="P6781" s="1">
        <v>0.88</v>
      </c>
    </row>
    <row r="6782" spans="1:16" x14ac:dyDescent="0.3">
      <c r="A6782">
        <v>82</v>
      </c>
      <c r="B6782">
        <v>2017</v>
      </c>
      <c r="C6782">
        <v>184</v>
      </c>
      <c r="D6782" s="1">
        <v>77.489999999999995</v>
      </c>
      <c r="E6782" s="1">
        <v>46.23</v>
      </c>
      <c r="F6782" s="1">
        <v>23.54</v>
      </c>
      <c r="G6782" s="1">
        <v>0</v>
      </c>
      <c r="H6782" s="1">
        <v>0</v>
      </c>
      <c r="I6782" s="1">
        <v>0</v>
      </c>
      <c r="J6782" s="1">
        <v>0</v>
      </c>
      <c r="K6782" s="1">
        <v>0</v>
      </c>
      <c r="L6782" s="1">
        <v>147.26</v>
      </c>
      <c r="M6782" s="1">
        <v>16.239999999999998</v>
      </c>
      <c r="N6782" s="1">
        <v>0</v>
      </c>
      <c r="O6782" s="1">
        <v>0</v>
      </c>
      <c r="P6782" s="1">
        <v>131.02000000000001</v>
      </c>
    </row>
    <row r="6783" spans="1:16" x14ac:dyDescent="0.3">
      <c r="A6783">
        <v>82</v>
      </c>
      <c r="B6783">
        <v>2017</v>
      </c>
      <c r="C6783">
        <v>210</v>
      </c>
      <c r="D6783" s="1">
        <v>150.18</v>
      </c>
      <c r="E6783" s="1">
        <v>89.59</v>
      </c>
      <c r="F6783" s="1">
        <v>45.61</v>
      </c>
      <c r="G6783" s="1">
        <v>0</v>
      </c>
      <c r="H6783" s="1">
        <v>0</v>
      </c>
      <c r="I6783" s="1">
        <v>0</v>
      </c>
      <c r="J6783" s="1">
        <v>0</v>
      </c>
      <c r="K6783" s="1">
        <v>0</v>
      </c>
      <c r="L6783" s="1">
        <v>285.38</v>
      </c>
      <c r="M6783" s="1">
        <v>31.46</v>
      </c>
      <c r="N6783" s="1">
        <v>0</v>
      </c>
      <c r="O6783" s="1">
        <v>0</v>
      </c>
      <c r="P6783" s="1">
        <v>253.92</v>
      </c>
    </row>
    <row r="6784" spans="1:16" x14ac:dyDescent="0.3">
      <c r="A6784">
        <v>82</v>
      </c>
      <c r="B6784">
        <v>2017</v>
      </c>
      <c r="C6784">
        <v>214</v>
      </c>
      <c r="D6784" s="1">
        <v>28.02</v>
      </c>
      <c r="E6784" s="1">
        <v>16.71</v>
      </c>
      <c r="F6784" s="1">
        <v>8.51</v>
      </c>
      <c r="G6784" s="1">
        <v>0</v>
      </c>
      <c r="H6784" s="1">
        <v>0</v>
      </c>
      <c r="I6784" s="1">
        <v>0</v>
      </c>
      <c r="J6784" s="1">
        <v>0</v>
      </c>
      <c r="K6784" s="1">
        <v>0</v>
      </c>
      <c r="L6784" s="1">
        <v>53.24</v>
      </c>
      <c r="M6784" s="1">
        <v>5.87</v>
      </c>
      <c r="N6784" s="1">
        <v>0</v>
      </c>
      <c r="O6784" s="1">
        <v>0</v>
      </c>
      <c r="P6784" s="1">
        <v>47.37</v>
      </c>
    </row>
    <row r="6785" spans="1:16" x14ac:dyDescent="0.3">
      <c r="A6785">
        <v>82</v>
      </c>
      <c r="B6785">
        <v>2017</v>
      </c>
      <c r="C6785">
        <v>215</v>
      </c>
      <c r="D6785" s="1">
        <v>2.4700000000000002</v>
      </c>
      <c r="E6785" s="1">
        <v>1.48</v>
      </c>
      <c r="F6785" s="1">
        <v>0.75</v>
      </c>
      <c r="G6785" s="1">
        <v>0</v>
      </c>
      <c r="H6785" s="1">
        <v>0</v>
      </c>
      <c r="I6785" s="1">
        <v>0</v>
      </c>
      <c r="J6785" s="1">
        <v>0</v>
      </c>
      <c r="K6785" s="1">
        <v>0</v>
      </c>
      <c r="L6785" s="1">
        <v>4.7</v>
      </c>
      <c r="M6785" s="1">
        <v>0.52</v>
      </c>
      <c r="N6785" s="1">
        <v>0</v>
      </c>
      <c r="O6785" s="1">
        <v>0</v>
      </c>
      <c r="P6785" s="1">
        <v>4.18</v>
      </c>
    </row>
    <row r="6786" spans="1:16" x14ac:dyDescent="0.3">
      <c r="A6786">
        <v>82</v>
      </c>
      <c r="B6786">
        <v>2017</v>
      </c>
      <c r="C6786">
        <v>234</v>
      </c>
      <c r="D6786" s="1">
        <v>147.93</v>
      </c>
      <c r="E6786" s="1">
        <v>88.25</v>
      </c>
      <c r="F6786" s="1">
        <v>44.93</v>
      </c>
      <c r="G6786" s="1">
        <v>0</v>
      </c>
      <c r="H6786" s="1">
        <v>0</v>
      </c>
      <c r="I6786" s="1">
        <v>0</v>
      </c>
      <c r="J6786" s="1">
        <v>0</v>
      </c>
      <c r="K6786" s="1">
        <v>0</v>
      </c>
      <c r="L6786" s="1">
        <v>281.11</v>
      </c>
      <c r="M6786" s="1">
        <v>30.99</v>
      </c>
      <c r="N6786" s="1">
        <v>0</v>
      </c>
      <c r="O6786" s="1">
        <v>0</v>
      </c>
      <c r="P6786" s="1">
        <v>250.12</v>
      </c>
    </row>
    <row r="6787" spans="1:16" x14ac:dyDescent="0.3">
      <c r="A6787">
        <v>82</v>
      </c>
      <c r="B6787">
        <v>2017</v>
      </c>
      <c r="C6787">
        <v>304</v>
      </c>
      <c r="D6787" s="1">
        <v>24.81</v>
      </c>
      <c r="E6787" s="1">
        <v>14.8</v>
      </c>
      <c r="F6787" s="1">
        <v>7.53</v>
      </c>
      <c r="G6787" s="1">
        <v>0</v>
      </c>
      <c r="H6787" s="1">
        <v>0</v>
      </c>
      <c r="I6787" s="1">
        <v>0</v>
      </c>
      <c r="J6787" s="1">
        <v>0</v>
      </c>
      <c r="K6787" s="1">
        <v>0</v>
      </c>
      <c r="L6787" s="1">
        <v>47.14</v>
      </c>
      <c r="M6787" s="1">
        <v>5.2</v>
      </c>
      <c r="N6787" s="1">
        <v>0</v>
      </c>
      <c r="O6787" s="1">
        <v>0</v>
      </c>
      <c r="P6787" s="1">
        <v>41.94</v>
      </c>
    </row>
    <row r="6788" spans="1:16" x14ac:dyDescent="0.3">
      <c r="A6788">
        <v>82</v>
      </c>
      <c r="B6788">
        <v>2017</v>
      </c>
      <c r="C6788">
        <v>434</v>
      </c>
      <c r="D6788" s="1">
        <v>11.29</v>
      </c>
      <c r="E6788" s="1">
        <v>6.73</v>
      </c>
      <c r="F6788" s="1">
        <v>3.43</v>
      </c>
      <c r="G6788" s="1">
        <v>0</v>
      </c>
      <c r="H6788" s="1">
        <v>0</v>
      </c>
      <c r="I6788" s="1">
        <v>0</v>
      </c>
      <c r="J6788" s="1">
        <v>0</v>
      </c>
      <c r="K6788" s="1">
        <v>0</v>
      </c>
      <c r="L6788" s="1">
        <v>21.45</v>
      </c>
      <c r="M6788" s="1">
        <v>2.36</v>
      </c>
      <c r="N6788" s="1">
        <v>1.68</v>
      </c>
      <c r="O6788" s="1">
        <v>0</v>
      </c>
      <c r="P6788" s="1">
        <v>17.41</v>
      </c>
    </row>
    <row r="6789" spans="1:16" x14ac:dyDescent="0.3">
      <c r="A6789">
        <v>82</v>
      </c>
      <c r="B6789">
        <v>2017</v>
      </c>
      <c r="C6789">
        <v>660</v>
      </c>
      <c r="D6789" s="1">
        <v>1.1399999999999999</v>
      </c>
      <c r="E6789" s="1">
        <v>0.68</v>
      </c>
      <c r="F6789" s="1">
        <v>0.35</v>
      </c>
      <c r="G6789" s="1">
        <v>0</v>
      </c>
      <c r="H6789" s="1">
        <v>0</v>
      </c>
      <c r="I6789" s="1">
        <v>0</v>
      </c>
      <c r="J6789" s="1">
        <v>0</v>
      </c>
      <c r="K6789" s="1">
        <v>0</v>
      </c>
      <c r="L6789" s="1">
        <v>2.17</v>
      </c>
      <c r="M6789" s="1">
        <v>0.24</v>
      </c>
      <c r="N6789" s="1">
        <v>0.17</v>
      </c>
      <c r="O6789" s="1">
        <v>0</v>
      </c>
      <c r="P6789" s="1">
        <v>1.76</v>
      </c>
    </row>
    <row r="6790" spans="1:16" x14ac:dyDescent="0.3">
      <c r="A6790">
        <v>82</v>
      </c>
      <c r="B6790">
        <v>2017</v>
      </c>
      <c r="C6790">
        <v>662</v>
      </c>
      <c r="D6790" s="1">
        <v>3.07</v>
      </c>
      <c r="E6790" s="1">
        <v>1.83</v>
      </c>
      <c r="F6790" s="1">
        <v>0.93</v>
      </c>
      <c r="G6790" s="1">
        <v>0</v>
      </c>
      <c r="H6790" s="1">
        <v>0</v>
      </c>
      <c r="I6790" s="1">
        <v>0</v>
      </c>
      <c r="J6790" s="1">
        <v>0</v>
      </c>
      <c r="K6790" s="1">
        <v>0</v>
      </c>
      <c r="L6790" s="1">
        <v>5.83</v>
      </c>
      <c r="M6790" s="1">
        <v>0.64</v>
      </c>
      <c r="N6790" s="1">
        <v>0.46</v>
      </c>
      <c r="O6790" s="1">
        <v>0</v>
      </c>
      <c r="P6790" s="1">
        <v>4.7300000000000004</v>
      </c>
    </row>
    <row r="6791" spans="1:16" x14ac:dyDescent="0.3">
      <c r="A6791">
        <v>82</v>
      </c>
      <c r="B6791">
        <v>2017</v>
      </c>
      <c r="C6791">
        <v>664</v>
      </c>
      <c r="D6791" s="1">
        <v>241.74</v>
      </c>
      <c r="E6791" s="1">
        <v>144.21</v>
      </c>
      <c r="F6791" s="1">
        <v>73.42</v>
      </c>
      <c r="G6791" s="1">
        <v>0</v>
      </c>
      <c r="H6791" s="1">
        <v>0</v>
      </c>
      <c r="I6791" s="1">
        <v>0</v>
      </c>
      <c r="J6791" s="1">
        <v>0</v>
      </c>
      <c r="K6791" s="1">
        <v>0</v>
      </c>
      <c r="L6791" s="1">
        <v>459.37</v>
      </c>
      <c r="M6791" s="1">
        <v>50.65</v>
      </c>
      <c r="N6791" s="1">
        <v>36.049999999999997</v>
      </c>
      <c r="O6791" s="1">
        <v>0</v>
      </c>
      <c r="P6791" s="1">
        <v>372.67</v>
      </c>
    </row>
    <row r="6792" spans="1:16" x14ac:dyDescent="0.3">
      <c r="A6792">
        <v>82</v>
      </c>
      <c r="B6792">
        <v>2017</v>
      </c>
      <c r="C6792">
        <v>665</v>
      </c>
      <c r="D6792" s="1">
        <v>18.09</v>
      </c>
      <c r="E6792" s="1">
        <v>10.79</v>
      </c>
      <c r="F6792" s="1">
        <v>5.49</v>
      </c>
      <c r="G6792" s="1">
        <v>0</v>
      </c>
      <c r="H6792" s="1">
        <v>0</v>
      </c>
      <c r="I6792" s="1">
        <v>0</v>
      </c>
      <c r="J6792" s="1">
        <v>0</v>
      </c>
      <c r="K6792" s="1">
        <v>0</v>
      </c>
      <c r="L6792" s="1">
        <v>34.369999999999997</v>
      </c>
      <c r="M6792" s="1">
        <v>3.79</v>
      </c>
      <c r="N6792" s="1">
        <v>2.7</v>
      </c>
      <c r="O6792" s="1">
        <v>0</v>
      </c>
      <c r="P6792" s="1">
        <v>27.88</v>
      </c>
    </row>
    <row r="6793" spans="1:16" x14ac:dyDescent="0.3">
      <c r="A6793">
        <v>82</v>
      </c>
      <c r="B6793">
        <v>2017</v>
      </c>
      <c r="C6793">
        <v>666</v>
      </c>
      <c r="D6793" s="1">
        <v>17.23</v>
      </c>
      <c r="E6793" s="1">
        <v>10.28</v>
      </c>
      <c r="F6793" s="1">
        <v>5.23</v>
      </c>
      <c r="G6793" s="1">
        <v>0</v>
      </c>
      <c r="H6793" s="1">
        <v>0</v>
      </c>
      <c r="I6793" s="1">
        <v>0</v>
      </c>
      <c r="J6793" s="1">
        <v>0</v>
      </c>
      <c r="K6793" s="1">
        <v>0</v>
      </c>
      <c r="L6793" s="1">
        <v>32.74</v>
      </c>
      <c r="M6793" s="1">
        <v>3.61</v>
      </c>
      <c r="N6793" s="1">
        <v>2.57</v>
      </c>
      <c r="O6793" s="1">
        <v>0</v>
      </c>
      <c r="P6793" s="1">
        <v>26.56</v>
      </c>
    </row>
    <row r="6794" spans="1:16" x14ac:dyDescent="0.3">
      <c r="A6794">
        <v>82</v>
      </c>
      <c r="B6794">
        <v>2017</v>
      </c>
      <c r="C6794">
        <v>668</v>
      </c>
      <c r="D6794" s="1">
        <v>49.88</v>
      </c>
      <c r="E6794" s="1">
        <v>29.76</v>
      </c>
      <c r="F6794" s="1">
        <v>15.15</v>
      </c>
      <c r="G6794" s="1">
        <v>0</v>
      </c>
      <c r="H6794" s="1">
        <v>0</v>
      </c>
      <c r="I6794" s="1">
        <v>0</v>
      </c>
      <c r="J6794" s="1">
        <v>0</v>
      </c>
      <c r="K6794" s="1">
        <v>0</v>
      </c>
      <c r="L6794" s="1">
        <v>94.79</v>
      </c>
      <c r="M6794" s="1">
        <v>10.45</v>
      </c>
      <c r="N6794" s="1">
        <v>7.44</v>
      </c>
      <c r="O6794" s="1">
        <v>0</v>
      </c>
      <c r="P6794" s="1">
        <v>76.900000000000006</v>
      </c>
    </row>
    <row r="6795" spans="1:16" x14ac:dyDescent="0.3">
      <c r="A6795">
        <v>82</v>
      </c>
      <c r="B6795">
        <v>2017</v>
      </c>
      <c r="C6795">
        <v>669</v>
      </c>
      <c r="D6795" s="1">
        <v>0.97</v>
      </c>
      <c r="E6795" s="1">
        <v>0.57999999999999996</v>
      </c>
      <c r="F6795" s="1">
        <v>0.3</v>
      </c>
      <c r="G6795" s="1">
        <v>0</v>
      </c>
      <c r="H6795" s="1">
        <v>0</v>
      </c>
      <c r="I6795" s="1">
        <v>0</v>
      </c>
      <c r="J6795" s="1">
        <v>0</v>
      </c>
      <c r="K6795" s="1">
        <v>0</v>
      </c>
      <c r="L6795" s="1">
        <v>1.85</v>
      </c>
      <c r="M6795" s="1">
        <v>0.2</v>
      </c>
      <c r="N6795" s="1">
        <v>0.15</v>
      </c>
      <c r="O6795" s="1">
        <v>0</v>
      </c>
      <c r="P6795" s="1">
        <v>1.5</v>
      </c>
    </row>
    <row r="6796" spans="1:16" x14ac:dyDescent="0.3">
      <c r="A6796">
        <v>82</v>
      </c>
      <c r="B6796">
        <v>2017</v>
      </c>
      <c r="C6796">
        <v>670</v>
      </c>
      <c r="D6796" s="1">
        <v>1.28</v>
      </c>
      <c r="E6796" s="1">
        <v>0.76</v>
      </c>
      <c r="F6796" s="1">
        <v>0.39</v>
      </c>
      <c r="G6796" s="1">
        <v>0</v>
      </c>
      <c r="H6796" s="1">
        <v>0</v>
      </c>
      <c r="I6796" s="1">
        <v>0</v>
      </c>
      <c r="J6796" s="1">
        <v>0</v>
      </c>
      <c r="K6796" s="1">
        <v>0</v>
      </c>
      <c r="L6796" s="1">
        <v>2.4300000000000002</v>
      </c>
      <c r="M6796" s="1">
        <v>0.27</v>
      </c>
      <c r="N6796" s="1">
        <v>0.19</v>
      </c>
      <c r="O6796" s="1">
        <v>0</v>
      </c>
      <c r="P6796" s="1">
        <v>1.97</v>
      </c>
    </row>
    <row r="6797" spans="1:16" x14ac:dyDescent="0.3">
      <c r="A6797">
        <v>82</v>
      </c>
      <c r="B6797">
        <v>2017</v>
      </c>
      <c r="C6797">
        <v>672</v>
      </c>
      <c r="D6797" s="1">
        <v>385.52</v>
      </c>
      <c r="E6797" s="1">
        <v>229.98</v>
      </c>
      <c r="F6797" s="1">
        <v>117.09</v>
      </c>
      <c r="G6797" s="1">
        <v>0</v>
      </c>
      <c r="H6797" s="1">
        <v>0</v>
      </c>
      <c r="I6797" s="1">
        <v>0</v>
      </c>
      <c r="J6797" s="1">
        <v>0</v>
      </c>
      <c r="K6797" s="1">
        <v>0</v>
      </c>
      <c r="L6797" s="1">
        <v>732.59</v>
      </c>
      <c r="M6797" s="1">
        <v>80.77</v>
      </c>
      <c r="N6797" s="1">
        <v>57.49</v>
      </c>
      <c r="O6797" s="1">
        <v>0</v>
      </c>
      <c r="P6797" s="1">
        <v>594.33000000000004</v>
      </c>
    </row>
    <row r="6798" spans="1:16" x14ac:dyDescent="0.3">
      <c r="A6798">
        <v>82</v>
      </c>
      <c r="B6798">
        <v>2017</v>
      </c>
      <c r="C6798">
        <v>676</v>
      </c>
      <c r="D6798" s="1">
        <v>2.89</v>
      </c>
      <c r="E6798" s="1">
        <v>1.72</v>
      </c>
      <c r="F6798" s="1">
        <v>0.88</v>
      </c>
      <c r="G6798" s="1">
        <v>0</v>
      </c>
      <c r="H6798" s="1">
        <v>0</v>
      </c>
      <c r="I6798" s="1">
        <v>0</v>
      </c>
      <c r="J6798" s="1">
        <v>0</v>
      </c>
      <c r="K6798" s="1">
        <v>0</v>
      </c>
      <c r="L6798" s="1">
        <v>5.49</v>
      </c>
      <c r="M6798" s="1">
        <v>0.6</v>
      </c>
      <c r="N6798" s="1">
        <v>0.43</v>
      </c>
      <c r="O6798" s="1">
        <v>0</v>
      </c>
      <c r="P6798" s="1">
        <v>4.46</v>
      </c>
    </row>
    <row r="6799" spans="1:16" x14ac:dyDescent="0.3">
      <c r="A6799">
        <v>82</v>
      </c>
      <c r="B6799">
        <v>2017</v>
      </c>
      <c r="C6799">
        <v>678</v>
      </c>
      <c r="D6799" s="1">
        <v>6.17</v>
      </c>
      <c r="E6799" s="1">
        <v>3.68</v>
      </c>
      <c r="F6799" s="1">
        <v>1.88</v>
      </c>
      <c r="G6799" s="1">
        <v>0</v>
      </c>
      <c r="H6799" s="1">
        <v>0</v>
      </c>
      <c r="I6799" s="1">
        <v>0</v>
      </c>
      <c r="J6799" s="1">
        <v>0</v>
      </c>
      <c r="K6799" s="1">
        <v>0</v>
      </c>
      <c r="L6799" s="1">
        <v>11.73</v>
      </c>
      <c r="M6799" s="1">
        <v>1.29</v>
      </c>
      <c r="N6799" s="1">
        <v>0.92</v>
      </c>
      <c r="O6799" s="1">
        <v>0</v>
      </c>
      <c r="P6799" s="1">
        <v>9.52</v>
      </c>
    </row>
    <row r="6800" spans="1:16" x14ac:dyDescent="0.3">
      <c r="A6800">
        <v>82</v>
      </c>
      <c r="B6800">
        <v>2017</v>
      </c>
      <c r="C6800">
        <v>680</v>
      </c>
      <c r="D6800" s="1">
        <v>38.03</v>
      </c>
      <c r="E6800" s="1">
        <v>22.69</v>
      </c>
      <c r="F6800" s="1">
        <v>11.55</v>
      </c>
      <c r="G6800" s="1">
        <v>0</v>
      </c>
      <c r="H6800" s="1">
        <v>0</v>
      </c>
      <c r="I6800" s="1">
        <v>0</v>
      </c>
      <c r="J6800" s="1">
        <v>0</v>
      </c>
      <c r="K6800" s="1">
        <v>0</v>
      </c>
      <c r="L6800" s="1">
        <v>72.27</v>
      </c>
      <c r="M6800" s="1">
        <v>7.97</v>
      </c>
      <c r="N6800" s="1">
        <v>5.67</v>
      </c>
      <c r="O6800" s="1">
        <v>0</v>
      </c>
      <c r="P6800" s="1">
        <v>58.63</v>
      </c>
    </row>
    <row r="6801" spans="1:16" x14ac:dyDescent="0.3">
      <c r="A6801">
        <v>82</v>
      </c>
      <c r="B6801">
        <v>2017</v>
      </c>
      <c r="C6801">
        <v>682</v>
      </c>
      <c r="D6801" s="1">
        <v>105.45</v>
      </c>
      <c r="E6801" s="1">
        <v>62.91</v>
      </c>
      <c r="F6801" s="1">
        <v>32.03</v>
      </c>
      <c r="G6801" s="1">
        <v>0</v>
      </c>
      <c r="H6801" s="1">
        <v>0</v>
      </c>
      <c r="I6801" s="1">
        <v>0</v>
      </c>
      <c r="J6801" s="1">
        <v>0</v>
      </c>
      <c r="K6801" s="1">
        <v>0</v>
      </c>
      <c r="L6801" s="1">
        <v>200.39</v>
      </c>
      <c r="M6801" s="1">
        <v>22.09</v>
      </c>
      <c r="N6801" s="1">
        <v>15.73</v>
      </c>
      <c r="O6801" s="1">
        <v>0</v>
      </c>
      <c r="P6801" s="1">
        <v>162.57</v>
      </c>
    </row>
    <row r="6802" spans="1:16" x14ac:dyDescent="0.3">
      <c r="A6802">
        <v>82</v>
      </c>
      <c r="B6802">
        <v>2017</v>
      </c>
      <c r="C6802">
        <v>684</v>
      </c>
      <c r="D6802" s="1">
        <v>53.98</v>
      </c>
      <c r="E6802" s="1">
        <v>32.200000000000003</v>
      </c>
      <c r="F6802" s="1">
        <v>16.39</v>
      </c>
      <c r="G6802" s="1">
        <v>0</v>
      </c>
      <c r="H6802" s="1">
        <v>0</v>
      </c>
      <c r="I6802" s="1">
        <v>0</v>
      </c>
      <c r="J6802" s="1">
        <v>0</v>
      </c>
      <c r="K6802" s="1">
        <v>0</v>
      </c>
      <c r="L6802" s="1">
        <v>102.57</v>
      </c>
      <c r="M6802" s="1">
        <v>11.31</v>
      </c>
      <c r="N6802" s="1">
        <v>8.0500000000000007</v>
      </c>
      <c r="O6802" s="1">
        <v>0</v>
      </c>
      <c r="P6802" s="1">
        <v>83.21</v>
      </c>
    </row>
    <row r="6803" spans="1:16" x14ac:dyDescent="0.3">
      <c r="A6803">
        <v>82</v>
      </c>
      <c r="B6803">
        <v>2017</v>
      </c>
      <c r="C6803">
        <v>686</v>
      </c>
      <c r="D6803" s="1">
        <v>3.99</v>
      </c>
      <c r="E6803" s="1">
        <v>2.38</v>
      </c>
      <c r="F6803" s="1">
        <v>1.21</v>
      </c>
      <c r="G6803" s="1">
        <v>0</v>
      </c>
      <c r="H6803" s="1">
        <v>0</v>
      </c>
      <c r="I6803" s="1">
        <v>0</v>
      </c>
      <c r="J6803" s="1">
        <v>0</v>
      </c>
      <c r="K6803" s="1">
        <v>0</v>
      </c>
      <c r="L6803" s="1">
        <v>7.58</v>
      </c>
      <c r="M6803" s="1">
        <v>0.84</v>
      </c>
      <c r="N6803" s="1">
        <v>0.59</v>
      </c>
      <c r="O6803" s="1">
        <v>0</v>
      </c>
      <c r="P6803" s="1">
        <v>6.15</v>
      </c>
    </row>
    <row r="6804" spans="1:16" x14ac:dyDescent="0.3">
      <c r="A6804">
        <v>82</v>
      </c>
      <c r="B6804">
        <v>2017</v>
      </c>
      <c r="C6804">
        <v>690</v>
      </c>
      <c r="D6804" s="1">
        <v>1.93</v>
      </c>
      <c r="E6804" s="1">
        <v>1.1499999999999999</v>
      </c>
      <c r="F6804" s="1">
        <v>0.59</v>
      </c>
      <c r="G6804" s="1">
        <v>0</v>
      </c>
      <c r="H6804" s="1">
        <v>0</v>
      </c>
      <c r="I6804" s="1">
        <v>0</v>
      </c>
      <c r="J6804" s="1">
        <v>0</v>
      </c>
      <c r="K6804" s="1">
        <v>0</v>
      </c>
      <c r="L6804" s="1">
        <v>3.67</v>
      </c>
      <c r="M6804" s="1">
        <v>0.4</v>
      </c>
      <c r="N6804" s="1">
        <v>0.28999999999999998</v>
      </c>
      <c r="O6804" s="1">
        <v>0</v>
      </c>
      <c r="P6804" s="1">
        <v>2.98</v>
      </c>
    </row>
    <row r="6805" spans="1:16" x14ac:dyDescent="0.3">
      <c r="A6805">
        <v>82</v>
      </c>
      <c r="B6805">
        <v>2017</v>
      </c>
      <c r="C6805">
        <v>693</v>
      </c>
      <c r="D6805" s="1">
        <v>2.76</v>
      </c>
      <c r="E6805" s="1">
        <v>1.65</v>
      </c>
      <c r="F6805" s="1">
        <v>0.84</v>
      </c>
      <c r="G6805" s="1">
        <v>0</v>
      </c>
      <c r="H6805" s="1">
        <v>0</v>
      </c>
      <c r="I6805" s="1">
        <v>0</v>
      </c>
      <c r="J6805" s="1">
        <v>0</v>
      </c>
      <c r="K6805" s="1">
        <v>0</v>
      </c>
      <c r="L6805" s="1">
        <v>5.25</v>
      </c>
      <c r="M6805" s="1">
        <v>0.57999999999999996</v>
      </c>
      <c r="N6805" s="1">
        <v>0.41</v>
      </c>
      <c r="O6805" s="1">
        <v>0</v>
      </c>
      <c r="P6805" s="1">
        <v>4.26</v>
      </c>
    </row>
    <row r="6806" spans="1:16" x14ac:dyDescent="0.3">
      <c r="A6806">
        <v>82</v>
      </c>
      <c r="B6806">
        <v>2017</v>
      </c>
      <c r="C6806">
        <v>695</v>
      </c>
      <c r="D6806" s="1">
        <v>2.2400000000000002</v>
      </c>
      <c r="E6806" s="1">
        <v>1.34</v>
      </c>
      <c r="F6806" s="1">
        <v>0.68</v>
      </c>
      <c r="G6806" s="1">
        <v>0</v>
      </c>
      <c r="H6806" s="1">
        <v>0</v>
      </c>
      <c r="I6806" s="1">
        <v>0</v>
      </c>
      <c r="J6806" s="1">
        <v>0</v>
      </c>
      <c r="K6806" s="1">
        <v>0</v>
      </c>
      <c r="L6806" s="1">
        <v>4.26</v>
      </c>
      <c r="M6806" s="1">
        <v>0.47</v>
      </c>
      <c r="N6806" s="1">
        <v>0.34</v>
      </c>
      <c r="O6806" s="1">
        <v>0</v>
      </c>
      <c r="P6806" s="1">
        <v>3.45</v>
      </c>
    </row>
    <row r="6807" spans="1:16" x14ac:dyDescent="0.3">
      <c r="A6807">
        <v>82</v>
      </c>
      <c r="B6807">
        <v>2017</v>
      </c>
      <c r="C6807">
        <v>696</v>
      </c>
      <c r="D6807" s="1">
        <v>2.27</v>
      </c>
      <c r="E6807" s="1">
        <v>1.35</v>
      </c>
      <c r="F6807" s="1">
        <v>0.69</v>
      </c>
      <c r="G6807" s="1">
        <v>0</v>
      </c>
      <c r="H6807" s="1">
        <v>0</v>
      </c>
      <c r="I6807" s="1">
        <v>0</v>
      </c>
      <c r="J6807" s="1">
        <v>0</v>
      </c>
      <c r="K6807" s="1">
        <v>0</v>
      </c>
      <c r="L6807" s="1">
        <v>4.3099999999999996</v>
      </c>
      <c r="M6807" s="1">
        <v>0.47</v>
      </c>
      <c r="N6807" s="1">
        <v>0.34</v>
      </c>
      <c r="O6807" s="1">
        <v>0</v>
      </c>
      <c r="P6807" s="1">
        <v>3.5</v>
      </c>
    </row>
    <row r="6808" spans="1:16" x14ac:dyDescent="0.3">
      <c r="A6808">
        <v>82</v>
      </c>
      <c r="B6808">
        <v>2017</v>
      </c>
      <c r="C6808">
        <v>698</v>
      </c>
      <c r="D6808" s="1">
        <v>5.82</v>
      </c>
      <c r="E6808" s="1">
        <v>3.47</v>
      </c>
      <c r="F6808" s="1">
        <v>1.77</v>
      </c>
      <c r="G6808" s="1">
        <v>0</v>
      </c>
      <c r="H6808" s="1">
        <v>0</v>
      </c>
      <c r="I6808" s="1">
        <v>0</v>
      </c>
      <c r="J6808" s="1">
        <v>0</v>
      </c>
      <c r="K6808" s="1">
        <v>0</v>
      </c>
      <c r="L6808" s="1">
        <v>11.06</v>
      </c>
      <c r="M6808" s="1">
        <v>1.22</v>
      </c>
      <c r="N6808" s="1">
        <v>0.87</v>
      </c>
      <c r="O6808" s="1">
        <v>0</v>
      </c>
      <c r="P6808" s="1">
        <v>8.9700000000000006</v>
      </c>
    </row>
    <row r="6809" spans="1:16" x14ac:dyDescent="0.3">
      <c r="A6809">
        <v>82</v>
      </c>
      <c r="B6809">
        <v>2017</v>
      </c>
      <c r="C6809">
        <v>700</v>
      </c>
      <c r="D6809" s="1">
        <v>11.64</v>
      </c>
      <c r="E6809" s="1">
        <v>6.94</v>
      </c>
      <c r="F6809" s="1">
        <v>3.54</v>
      </c>
      <c r="G6809" s="1">
        <v>0</v>
      </c>
      <c r="H6809" s="1">
        <v>0</v>
      </c>
      <c r="I6809" s="1">
        <v>0</v>
      </c>
      <c r="J6809" s="1">
        <v>0</v>
      </c>
      <c r="K6809" s="1">
        <v>0</v>
      </c>
      <c r="L6809" s="1">
        <v>22.12</v>
      </c>
      <c r="M6809" s="1">
        <v>2.44</v>
      </c>
      <c r="N6809" s="1">
        <v>1.73</v>
      </c>
      <c r="O6809" s="1">
        <v>0</v>
      </c>
      <c r="P6809" s="1">
        <v>17.95</v>
      </c>
    </row>
    <row r="6810" spans="1:16" x14ac:dyDescent="0.3">
      <c r="A6810">
        <v>82</v>
      </c>
      <c r="B6810">
        <v>2017</v>
      </c>
      <c r="C6810">
        <v>706</v>
      </c>
      <c r="D6810" s="1">
        <v>24.82</v>
      </c>
      <c r="E6810" s="1">
        <v>14.81</v>
      </c>
      <c r="F6810" s="1">
        <v>7.54</v>
      </c>
      <c r="G6810" s="1">
        <v>0</v>
      </c>
      <c r="H6810" s="1">
        <v>0</v>
      </c>
      <c r="I6810" s="1">
        <v>0</v>
      </c>
      <c r="J6810" s="1">
        <v>0</v>
      </c>
      <c r="K6810" s="1">
        <v>0</v>
      </c>
      <c r="L6810" s="1">
        <v>47.17</v>
      </c>
      <c r="M6810" s="1">
        <v>5.2</v>
      </c>
      <c r="N6810" s="1">
        <v>3.7</v>
      </c>
      <c r="O6810" s="1">
        <v>0</v>
      </c>
      <c r="P6810" s="1">
        <v>38.270000000000003</v>
      </c>
    </row>
    <row r="6811" spans="1:16" x14ac:dyDescent="0.3">
      <c r="A6811">
        <v>82</v>
      </c>
      <c r="B6811">
        <v>2017</v>
      </c>
      <c r="C6811">
        <v>710</v>
      </c>
      <c r="D6811" s="1">
        <v>135.91</v>
      </c>
      <c r="E6811" s="1">
        <v>81.069999999999993</v>
      </c>
      <c r="F6811" s="1">
        <v>41.28</v>
      </c>
      <c r="G6811" s="1">
        <v>0</v>
      </c>
      <c r="H6811" s="1">
        <v>0</v>
      </c>
      <c r="I6811" s="1">
        <v>0</v>
      </c>
      <c r="J6811" s="1">
        <v>0</v>
      </c>
      <c r="K6811" s="1">
        <v>0</v>
      </c>
      <c r="L6811" s="1">
        <v>258.26</v>
      </c>
      <c r="M6811" s="1">
        <v>28.47</v>
      </c>
      <c r="N6811" s="1">
        <v>20.27</v>
      </c>
      <c r="O6811" s="1">
        <v>0</v>
      </c>
      <c r="P6811" s="1">
        <v>209.52</v>
      </c>
    </row>
    <row r="6812" spans="1:16" x14ac:dyDescent="0.3">
      <c r="A6812">
        <v>82</v>
      </c>
      <c r="B6812">
        <v>2017</v>
      </c>
      <c r="C6812">
        <v>712</v>
      </c>
      <c r="D6812" s="1">
        <v>1.17</v>
      </c>
      <c r="E6812" s="1">
        <v>0.7</v>
      </c>
      <c r="F6812" s="1">
        <v>0.36</v>
      </c>
      <c r="G6812" s="1">
        <v>0</v>
      </c>
      <c r="H6812" s="1">
        <v>0</v>
      </c>
      <c r="I6812" s="1">
        <v>0</v>
      </c>
      <c r="J6812" s="1">
        <v>0</v>
      </c>
      <c r="K6812" s="1">
        <v>0</v>
      </c>
      <c r="L6812" s="1">
        <v>2.23</v>
      </c>
      <c r="M6812" s="1">
        <v>0.25</v>
      </c>
      <c r="N6812" s="1">
        <v>0.17</v>
      </c>
      <c r="O6812" s="1">
        <v>0</v>
      </c>
      <c r="P6812" s="1">
        <v>1.81</v>
      </c>
    </row>
    <row r="6813" spans="1:16" x14ac:dyDescent="0.3">
      <c r="A6813">
        <v>82</v>
      </c>
      <c r="B6813">
        <v>2017</v>
      </c>
      <c r="C6813">
        <v>714</v>
      </c>
      <c r="D6813" s="1">
        <v>182.18</v>
      </c>
      <c r="E6813" s="1">
        <v>108.68</v>
      </c>
      <c r="F6813" s="1">
        <v>55.33</v>
      </c>
      <c r="G6813" s="1">
        <v>0</v>
      </c>
      <c r="H6813" s="1">
        <v>0</v>
      </c>
      <c r="I6813" s="1">
        <v>0</v>
      </c>
      <c r="J6813" s="1">
        <v>0</v>
      </c>
      <c r="K6813" s="1">
        <v>0</v>
      </c>
      <c r="L6813" s="1">
        <v>346.19</v>
      </c>
      <c r="M6813" s="1">
        <v>38.17</v>
      </c>
      <c r="N6813" s="1">
        <v>27.17</v>
      </c>
      <c r="O6813" s="1">
        <v>0</v>
      </c>
      <c r="P6813" s="1">
        <v>280.85000000000002</v>
      </c>
    </row>
    <row r="6814" spans="1:16" x14ac:dyDescent="0.3">
      <c r="A6814">
        <v>82</v>
      </c>
      <c r="B6814">
        <v>2017</v>
      </c>
      <c r="C6814">
        <v>716</v>
      </c>
      <c r="D6814" s="1">
        <v>42.58</v>
      </c>
      <c r="E6814" s="1">
        <v>25.4</v>
      </c>
      <c r="F6814" s="1">
        <v>12.93</v>
      </c>
      <c r="G6814" s="1">
        <v>0</v>
      </c>
      <c r="H6814" s="1">
        <v>0</v>
      </c>
      <c r="I6814" s="1">
        <v>0</v>
      </c>
      <c r="J6814" s="1">
        <v>0</v>
      </c>
      <c r="K6814" s="1">
        <v>0</v>
      </c>
      <c r="L6814" s="1">
        <v>80.91</v>
      </c>
      <c r="M6814" s="1">
        <v>8.92</v>
      </c>
      <c r="N6814" s="1">
        <v>6.35</v>
      </c>
      <c r="O6814" s="1">
        <v>0</v>
      </c>
      <c r="P6814" s="1">
        <v>65.64</v>
      </c>
    </row>
    <row r="6815" spans="1:16" x14ac:dyDescent="0.3">
      <c r="A6815">
        <v>82</v>
      </c>
      <c r="B6815">
        <v>2017</v>
      </c>
      <c r="C6815">
        <v>718</v>
      </c>
      <c r="D6815" s="1">
        <v>513.33000000000004</v>
      </c>
      <c r="E6815" s="1">
        <v>306.23</v>
      </c>
      <c r="F6815" s="1">
        <v>155.91</v>
      </c>
      <c r="G6815" s="1">
        <v>0</v>
      </c>
      <c r="H6815" s="1">
        <v>0</v>
      </c>
      <c r="I6815" s="1">
        <v>0</v>
      </c>
      <c r="J6815" s="1">
        <v>0</v>
      </c>
      <c r="K6815" s="1">
        <v>0</v>
      </c>
      <c r="L6815" s="1">
        <v>975.47</v>
      </c>
      <c r="M6815" s="1">
        <v>107.55</v>
      </c>
      <c r="N6815" s="1">
        <v>76.55</v>
      </c>
      <c r="O6815" s="1">
        <v>0</v>
      </c>
      <c r="P6815" s="1">
        <v>791.37</v>
      </c>
    </row>
    <row r="6816" spans="1:16" x14ac:dyDescent="0.3">
      <c r="A6816">
        <v>82</v>
      </c>
      <c r="B6816">
        <v>2017</v>
      </c>
      <c r="C6816">
        <v>720</v>
      </c>
      <c r="D6816" s="1">
        <v>26.59</v>
      </c>
      <c r="E6816" s="1">
        <v>15.86</v>
      </c>
      <c r="F6816" s="1">
        <v>8.08</v>
      </c>
      <c r="G6816" s="1">
        <v>0</v>
      </c>
      <c r="H6816" s="1">
        <v>0</v>
      </c>
      <c r="I6816" s="1">
        <v>0</v>
      </c>
      <c r="J6816" s="1">
        <v>0</v>
      </c>
      <c r="K6816" s="1">
        <v>0</v>
      </c>
      <c r="L6816" s="1">
        <v>50.53</v>
      </c>
      <c r="M6816" s="1">
        <v>5.57</v>
      </c>
      <c r="N6816" s="1">
        <v>3.96</v>
      </c>
      <c r="O6816" s="1">
        <v>0</v>
      </c>
      <c r="P6816" s="1">
        <v>41</v>
      </c>
    </row>
    <row r="6817" spans="1:16" x14ac:dyDescent="0.3">
      <c r="A6817">
        <v>82</v>
      </c>
      <c r="B6817">
        <v>2017</v>
      </c>
      <c r="C6817">
        <v>724</v>
      </c>
      <c r="D6817" s="1">
        <v>1.18</v>
      </c>
      <c r="E6817" s="1">
        <v>0.71</v>
      </c>
      <c r="F6817" s="1">
        <v>0.36</v>
      </c>
      <c r="G6817" s="1">
        <v>0</v>
      </c>
      <c r="H6817" s="1">
        <v>0</v>
      </c>
      <c r="I6817" s="1">
        <v>0</v>
      </c>
      <c r="J6817" s="1">
        <v>0</v>
      </c>
      <c r="K6817" s="1">
        <v>0</v>
      </c>
      <c r="L6817" s="1">
        <v>2.25</v>
      </c>
      <c r="M6817" s="1">
        <v>0.25</v>
      </c>
      <c r="N6817" s="1">
        <v>0.18</v>
      </c>
      <c r="O6817" s="1">
        <v>0</v>
      </c>
      <c r="P6817" s="1">
        <v>1.82</v>
      </c>
    </row>
    <row r="6818" spans="1:16" x14ac:dyDescent="0.3">
      <c r="A6818">
        <v>82</v>
      </c>
      <c r="B6818">
        <v>2017</v>
      </c>
      <c r="C6818">
        <v>726</v>
      </c>
      <c r="D6818" s="1">
        <v>3.21</v>
      </c>
      <c r="E6818" s="1">
        <v>1.92</v>
      </c>
      <c r="F6818" s="1">
        <v>0.98</v>
      </c>
      <c r="G6818" s="1">
        <v>0</v>
      </c>
      <c r="H6818" s="1">
        <v>0</v>
      </c>
      <c r="I6818" s="1">
        <v>0</v>
      </c>
      <c r="J6818" s="1">
        <v>0</v>
      </c>
      <c r="K6818" s="1">
        <v>0</v>
      </c>
      <c r="L6818" s="1">
        <v>6.11</v>
      </c>
      <c r="M6818" s="1">
        <v>0.67</v>
      </c>
      <c r="N6818" s="1">
        <v>0.48</v>
      </c>
      <c r="O6818" s="1">
        <v>0</v>
      </c>
      <c r="P6818" s="1">
        <v>4.96</v>
      </c>
    </row>
    <row r="6819" spans="1:16" x14ac:dyDescent="0.3">
      <c r="A6819">
        <v>82</v>
      </c>
      <c r="B6819">
        <v>2017</v>
      </c>
      <c r="C6819">
        <v>728</v>
      </c>
      <c r="D6819" s="1">
        <v>2.74</v>
      </c>
      <c r="E6819" s="1">
        <v>1.63</v>
      </c>
      <c r="F6819" s="1">
        <v>0.83</v>
      </c>
      <c r="G6819" s="1">
        <v>0</v>
      </c>
      <c r="H6819" s="1">
        <v>0</v>
      </c>
      <c r="I6819" s="1">
        <v>0</v>
      </c>
      <c r="J6819" s="1">
        <v>0</v>
      </c>
      <c r="K6819" s="1">
        <v>0</v>
      </c>
      <c r="L6819" s="1">
        <v>5.2</v>
      </c>
      <c r="M6819" s="1">
        <v>0.56999999999999995</v>
      </c>
      <c r="N6819" s="1">
        <v>0.41</v>
      </c>
      <c r="O6819" s="1">
        <v>0</v>
      </c>
      <c r="P6819" s="1">
        <v>4.22</v>
      </c>
    </row>
    <row r="6820" spans="1:16" x14ac:dyDescent="0.3">
      <c r="A6820">
        <v>82</v>
      </c>
      <c r="B6820">
        <v>2017</v>
      </c>
      <c r="C6820">
        <v>730</v>
      </c>
      <c r="D6820" s="1">
        <v>5.91</v>
      </c>
      <c r="E6820" s="1">
        <v>3.52</v>
      </c>
      <c r="F6820" s="1">
        <v>1.79</v>
      </c>
      <c r="G6820" s="1">
        <v>0</v>
      </c>
      <c r="H6820" s="1">
        <v>0</v>
      </c>
      <c r="I6820" s="1">
        <v>0</v>
      </c>
      <c r="J6820" s="1">
        <v>0</v>
      </c>
      <c r="K6820" s="1">
        <v>0</v>
      </c>
      <c r="L6820" s="1">
        <v>11.22</v>
      </c>
      <c r="M6820" s="1">
        <v>1.24</v>
      </c>
      <c r="N6820" s="1">
        <v>0.88</v>
      </c>
      <c r="O6820" s="1">
        <v>0</v>
      </c>
      <c r="P6820" s="1">
        <v>9.1</v>
      </c>
    </row>
    <row r="6821" spans="1:16" x14ac:dyDescent="0.3">
      <c r="A6821">
        <v>82</v>
      </c>
      <c r="B6821">
        <v>2017</v>
      </c>
      <c r="C6821">
        <v>733</v>
      </c>
      <c r="D6821" s="1">
        <v>27.59</v>
      </c>
      <c r="E6821" s="1">
        <v>16.46</v>
      </c>
      <c r="F6821" s="1">
        <v>8.3800000000000008</v>
      </c>
      <c r="G6821" s="1">
        <v>0</v>
      </c>
      <c r="H6821" s="1">
        <v>0</v>
      </c>
      <c r="I6821" s="1">
        <v>0</v>
      </c>
      <c r="J6821" s="1">
        <v>0</v>
      </c>
      <c r="K6821" s="1">
        <v>0</v>
      </c>
      <c r="L6821" s="1">
        <v>52.43</v>
      </c>
      <c r="M6821" s="1">
        <v>5.78</v>
      </c>
      <c r="N6821" s="1">
        <v>4.12</v>
      </c>
      <c r="O6821" s="1">
        <v>0</v>
      </c>
      <c r="P6821" s="1">
        <v>42.53</v>
      </c>
    </row>
    <row r="6822" spans="1:16" x14ac:dyDescent="0.3">
      <c r="A6822">
        <v>82</v>
      </c>
      <c r="B6822">
        <v>2017</v>
      </c>
      <c r="C6822">
        <v>735</v>
      </c>
      <c r="D6822" s="1">
        <v>5.54</v>
      </c>
      <c r="E6822" s="1">
        <v>3.3</v>
      </c>
      <c r="F6822" s="1">
        <v>1.68</v>
      </c>
      <c r="G6822" s="1">
        <v>0</v>
      </c>
      <c r="H6822" s="1">
        <v>0</v>
      </c>
      <c r="I6822" s="1">
        <v>0</v>
      </c>
      <c r="J6822" s="1">
        <v>0</v>
      </c>
      <c r="K6822" s="1">
        <v>0</v>
      </c>
      <c r="L6822" s="1">
        <v>10.52</v>
      </c>
      <c r="M6822" s="1">
        <v>1.1599999999999999</v>
      </c>
      <c r="N6822" s="1">
        <v>0.82</v>
      </c>
      <c r="O6822" s="1">
        <v>0</v>
      </c>
      <c r="P6822" s="1">
        <v>8.5399999999999991</v>
      </c>
    </row>
    <row r="6823" spans="1:16" x14ac:dyDescent="0.3">
      <c r="A6823">
        <v>82</v>
      </c>
      <c r="B6823">
        <v>2017</v>
      </c>
      <c r="C6823">
        <v>742</v>
      </c>
      <c r="D6823" s="1">
        <v>5.83</v>
      </c>
      <c r="E6823" s="1">
        <v>3.48</v>
      </c>
      <c r="F6823" s="1">
        <v>1.77</v>
      </c>
      <c r="G6823" s="1">
        <v>0</v>
      </c>
      <c r="H6823" s="1">
        <v>0</v>
      </c>
      <c r="I6823" s="1">
        <v>0</v>
      </c>
      <c r="J6823" s="1">
        <v>0</v>
      </c>
      <c r="K6823" s="1">
        <v>0</v>
      </c>
      <c r="L6823" s="1">
        <v>11.08</v>
      </c>
      <c r="M6823" s="1">
        <v>1.22</v>
      </c>
      <c r="N6823" s="1">
        <v>0</v>
      </c>
      <c r="O6823" s="1">
        <v>0</v>
      </c>
      <c r="P6823" s="1">
        <v>9.86</v>
      </c>
    </row>
    <row r="6824" spans="1:16" x14ac:dyDescent="0.3">
      <c r="A6824">
        <v>82</v>
      </c>
      <c r="B6824">
        <v>2017</v>
      </c>
      <c r="C6824">
        <v>744</v>
      </c>
      <c r="D6824" s="1">
        <v>2.36</v>
      </c>
      <c r="E6824" s="1">
        <v>1.41</v>
      </c>
      <c r="F6824" s="1">
        <v>0.72</v>
      </c>
      <c r="G6824" s="1">
        <v>0</v>
      </c>
      <c r="H6824" s="1">
        <v>0</v>
      </c>
      <c r="I6824" s="1">
        <v>0</v>
      </c>
      <c r="J6824" s="1">
        <v>0</v>
      </c>
      <c r="K6824" s="1">
        <v>0</v>
      </c>
      <c r="L6824" s="1">
        <v>4.49</v>
      </c>
      <c r="M6824" s="1">
        <v>0.5</v>
      </c>
      <c r="N6824" s="1">
        <v>0</v>
      </c>
      <c r="O6824" s="1">
        <v>0</v>
      </c>
      <c r="P6824" s="1">
        <v>3.99</v>
      </c>
    </row>
    <row r="6825" spans="1:16" x14ac:dyDescent="0.3">
      <c r="A6825">
        <v>82</v>
      </c>
      <c r="B6825">
        <v>2017</v>
      </c>
      <c r="C6825">
        <v>746</v>
      </c>
      <c r="D6825" s="1">
        <v>17.11</v>
      </c>
      <c r="E6825" s="1">
        <v>10.210000000000001</v>
      </c>
      <c r="F6825" s="1">
        <v>5.2</v>
      </c>
      <c r="G6825" s="1">
        <v>0</v>
      </c>
      <c r="H6825" s="1">
        <v>0</v>
      </c>
      <c r="I6825" s="1">
        <v>0</v>
      </c>
      <c r="J6825" s="1">
        <v>0</v>
      </c>
      <c r="K6825" s="1">
        <v>0</v>
      </c>
      <c r="L6825" s="1">
        <v>32.520000000000003</v>
      </c>
      <c r="M6825" s="1">
        <v>3.59</v>
      </c>
      <c r="N6825" s="1">
        <v>0</v>
      </c>
      <c r="O6825" s="1">
        <v>0</v>
      </c>
      <c r="P6825" s="1">
        <v>28.93</v>
      </c>
    </row>
    <row r="6826" spans="1:16" x14ac:dyDescent="0.3">
      <c r="A6826">
        <v>82</v>
      </c>
      <c r="B6826">
        <v>2017</v>
      </c>
      <c r="C6826">
        <v>748</v>
      </c>
      <c r="D6826" s="1">
        <v>6.98</v>
      </c>
      <c r="E6826" s="1">
        <v>4.16</v>
      </c>
      <c r="F6826" s="1">
        <v>2.12</v>
      </c>
      <c r="G6826" s="1">
        <v>0</v>
      </c>
      <c r="H6826" s="1">
        <v>0</v>
      </c>
      <c r="I6826" s="1">
        <v>0</v>
      </c>
      <c r="J6826" s="1">
        <v>0</v>
      </c>
      <c r="K6826" s="1">
        <v>0</v>
      </c>
      <c r="L6826" s="1">
        <v>13.26</v>
      </c>
      <c r="M6826" s="1">
        <v>1.46</v>
      </c>
      <c r="N6826" s="1">
        <v>0</v>
      </c>
      <c r="O6826" s="1">
        <v>0</v>
      </c>
      <c r="P6826" s="1">
        <v>11.8</v>
      </c>
    </row>
    <row r="6827" spans="1:16" x14ac:dyDescent="0.3">
      <c r="A6827">
        <v>82</v>
      </c>
      <c r="B6827">
        <v>2017</v>
      </c>
      <c r="C6827">
        <v>750</v>
      </c>
      <c r="D6827" s="1">
        <v>70.430000000000007</v>
      </c>
      <c r="E6827" s="1">
        <v>42.02</v>
      </c>
      <c r="F6827" s="1">
        <v>21.39</v>
      </c>
      <c r="G6827" s="1">
        <v>0</v>
      </c>
      <c r="H6827" s="1">
        <v>0</v>
      </c>
      <c r="I6827" s="1">
        <v>0</v>
      </c>
      <c r="J6827" s="1">
        <v>0</v>
      </c>
      <c r="K6827" s="1">
        <v>0</v>
      </c>
      <c r="L6827" s="1">
        <v>133.84</v>
      </c>
      <c r="M6827" s="1">
        <v>14.76</v>
      </c>
      <c r="N6827" s="1">
        <v>0</v>
      </c>
      <c r="O6827" s="1">
        <v>0</v>
      </c>
      <c r="P6827" s="1">
        <v>119.08</v>
      </c>
    </row>
    <row r="6828" spans="1:16" x14ac:dyDescent="0.3">
      <c r="A6828">
        <v>82</v>
      </c>
      <c r="B6828">
        <v>2017</v>
      </c>
      <c r="C6828">
        <v>752</v>
      </c>
      <c r="D6828" s="1">
        <v>42.07</v>
      </c>
      <c r="E6828" s="1">
        <v>25.1</v>
      </c>
      <c r="F6828" s="1">
        <v>12.78</v>
      </c>
      <c r="G6828" s="1">
        <v>0</v>
      </c>
      <c r="H6828" s="1">
        <v>0</v>
      </c>
      <c r="I6828" s="1">
        <v>0</v>
      </c>
      <c r="J6828" s="1">
        <v>0</v>
      </c>
      <c r="K6828" s="1">
        <v>0</v>
      </c>
      <c r="L6828" s="1">
        <v>79.95</v>
      </c>
      <c r="M6828" s="1">
        <v>8.82</v>
      </c>
      <c r="N6828" s="1">
        <v>0</v>
      </c>
      <c r="O6828" s="1">
        <v>0</v>
      </c>
      <c r="P6828" s="1">
        <v>71.13</v>
      </c>
    </row>
    <row r="6829" spans="1:16" x14ac:dyDescent="0.3">
      <c r="A6829">
        <v>82</v>
      </c>
      <c r="B6829">
        <v>2017</v>
      </c>
      <c r="C6829">
        <v>754</v>
      </c>
      <c r="D6829" s="1">
        <v>354.29</v>
      </c>
      <c r="E6829" s="1">
        <v>211.35</v>
      </c>
      <c r="F6829" s="1">
        <v>107.61</v>
      </c>
      <c r="G6829" s="1">
        <v>0</v>
      </c>
      <c r="H6829" s="1">
        <v>0</v>
      </c>
      <c r="I6829" s="1">
        <v>0</v>
      </c>
      <c r="J6829" s="1">
        <v>0</v>
      </c>
      <c r="K6829" s="1">
        <v>0</v>
      </c>
      <c r="L6829" s="1">
        <v>673.25</v>
      </c>
      <c r="M6829" s="1">
        <v>74.23</v>
      </c>
      <c r="N6829" s="1">
        <v>0</v>
      </c>
      <c r="O6829" s="1">
        <v>0</v>
      </c>
      <c r="P6829" s="1">
        <v>599.02</v>
      </c>
    </row>
    <row r="6830" spans="1:16" x14ac:dyDescent="0.3">
      <c r="A6830">
        <v>82</v>
      </c>
      <c r="B6830">
        <v>2017</v>
      </c>
      <c r="C6830">
        <v>756</v>
      </c>
      <c r="D6830" s="1">
        <v>109.47</v>
      </c>
      <c r="E6830" s="1">
        <v>65.31</v>
      </c>
      <c r="F6830" s="1">
        <v>33.25</v>
      </c>
      <c r="G6830" s="1">
        <v>0</v>
      </c>
      <c r="H6830" s="1">
        <v>0</v>
      </c>
      <c r="I6830" s="1">
        <v>0</v>
      </c>
      <c r="J6830" s="1">
        <v>0</v>
      </c>
      <c r="K6830" s="1">
        <v>0</v>
      </c>
      <c r="L6830" s="1">
        <v>208.03</v>
      </c>
      <c r="M6830" s="1">
        <v>22.94</v>
      </c>
      <c r="N6830" s="1">
        <v>0</v>
      </c>
      <c r="O6830" s="1">
        <v>0</v>
      </c>
      <c r="P6830" s="1">
        <v>185.09</v>
      </c>
    </row>
    <row r="6831" spans="1:16" x14ac:dyDescent="0.3">
      <c r="A6831">
        <v>82</v>
      </c>
      <c r="B6831">
        <v>2017</v>
      </c>
      <c r="C6831">
        <v>760</v>
      </c>
      <c r="D6831" s="1">
        <v>6.19</v>
      </c>
      <c r="E6831" s="1">
        <v>3.7</v>
      </c>
      <c r="F6831" s="1">
        <v>1.88</v>
      </c>
      <c r="G6831" s="1">
        <v>0</v>
      </c>
      <c r="H6831" s="1">
        <v>0</v>
      </c>
      <c r="I6831" s="1">
        <v>0</v>
      </c>
      <c r="J6831" s="1">
        <v>0</v>
      </c>
      <c r="K6831" s="1">
        <v>0</v>
      </c>
      <c r="L6831" s="1">
        <v>11.77</v>
      </c>
      <c r="M6831" s="1">
        <v>1.3</v>
      </c>
      <c r="N6831" s="1">
        <v>0</v>
      </c>
      <c r="O6831" s="1">
        <v>0</v>
      </c>
      <c r="P6831" s="1">
        <v>10.47</v>
      </c>
    </row>
    <row r="6832" spans="1:16" x14ac:dyDescent="0.3">
      <c r="A6832">
        <v>82</v>
      </c>
      <c r="B6832">
        <v>2017</v>
      </c>
      <c r="C6832">
        <v>762</v>
      </c>
      <c r="D6832" s="1">
        <v>952.34</v>
      </c>
      <c r="E6832" s="1">
        <v>568.12</v>
      </c>
      <c r="F6832" s="1">
        <v>289.25</v>
      </c>
      <c r="G6832" s="1">
        <v>0</v>
      </c>
      <c r="H6832" s="1">
        <v>0</v>
      </c>
      <c r="I6832" s="1">
        <v>0</v>
      </c>
      <c r="J6832" s="1">
        <v>0</v>
      </c>
      <c r="K6832" s="1">
        <v>0</v>
      </c>
      <c r="L6832" s="1">
        <v>1809.71</v>
      </c>
      <c r="M6832" s="1">
        <v>199.52</v>
      </c>
      <c r="N6832" s="1">
        <v>0</v>
      </c>
      <c r="O6832" s="1">
        <v>0</v>
      </c>
      <c r="P6832" s="1">
        <v>1610.19</v>
      </c>
    </row>
    <row r="6833" spans="1:16" x14ac:dyDescent="0.3">
      <c r="A6833">
        <v>82</v>
      </c>
      <c r="B6833">
        <v>2017</v>
      </c>
      <c r="C6833">
        <v>764</v>
      </c>
      <c r="D6833" s="1">
        <v>346.78</v>
      </c>
      <c r="E6833" s="1">
        <v>206.87</v>
      </c>
      <c r="F6833" s="1">
        <v>105.32</v>
      </c>
      <c r="G6833" s="1">
        <v>0</v>
      </c>
      <c r="H6833" s="1">
        <v>0</v>
      </c>
      <c r="I6833" s="1">
        <v>0</v>
      </c>
      <c r="J6833" s="1">
        <v>0</v>
      </c>
      <c r="K6833" s="1">
        <v>0</v>
      </c>
      <c r="L6833" s="1">
        <v>658.97</v>
      </c>
      <c r="M6833" s="1">
        <v>72.650000000000006</v>
      </c>
      <c r="N6833" s="1">
        <v>0</v>
      </c>
      <c r="O6833" s="1">
        <v>0</v>
      </c>
      <c r="P6833" s="1">
        <v>586.32000000000005</v>
      </c>
    </row>
    <row r="6834" spans="1:16" x14ac:dyDescent="0.3">
      <c r="A6834">
        <v>82</v>
      </c>
      <c r="B6834">
        <v>2017</v>
      </c>
      <c r="C6834">
        <v>772</v>
      </c>
      <c r="D6834" s="1">
        <v>92.75</v>
      </c>
      <c r="E6834" s="1">
        <v>55.33</v>
      </c>
      <c r="F6834" s="1">
        <v>28.17</v>
      </c>
      <c r="G6834" s="1">
        <v>0</v>
      </c>
      <c r="H6834" s="1">
        <v>0</v>
      </c>
      <c r="I6834" s="1">
        <v>0</v>
      </c>
      <c r="J6834" s="1">
        <v>0</v>
      </c>
      <c r="K6834" s="1">
        <v>0</v>
      </c>
      <c r="L6834" s="1">
        <v>176.25</v>
      </c>
      <c r="M6834" s="1">
        <v>19.43</v>
      </c>
      <c r="N6834" s="1">
        <v>0</v>
      </c>
      <c r="O6834" s="1">
        <v>0</v>
      </c>
      <c r="P6834" s="1">
        <v>156.82</v>
      </c>
    </row>
    <row r="6835" spans="1:16" x14ac:dyDescent="0.3">
      <c r="A6835">
        <v>82</v>
      </c>
      <c r="B6835">
        <v>2017</v>
      </c>
      <c r="C6835">
        <v>774</v>
      </c>
      <c r="D6835" s="1">
        <v>72.87</v>
      </c>
      <c r="E6835" s="1">
        <v>43.47</v>
      </c>
      <c r="F6835" s="1">
        <v>22.13</v>
      </c>
      <c r="G6835" s="1">
        <v>0</v>
      </c>
      <c r="H6835" s="1">
        <v>0</v>
      </c>
      <c r="I6835" s="1">
        <v>0</v>
      </c>
      <c r="J6835" s="1">
        <v>0</v>
      </c>
      <c r="K6835" s="1">
        <v>0</v>
      </c>
      <c r="L6835" s="1">
        <v>138.47</v>
      </c>
      <c r="M6835" s="1">
        <v>15.27</v>
      </c>
      <c r="N6835" s="1">
        <v>0</v>
      </c>
      <c r="O6835" s="1">
        <v>0</v>
      </c>
      <c r="P6835" s="1">
        <v>123.2</v>
      </c>
    </row>
    <row r="6836" spans="1:16" x14ac:dyDescent="0.3">
      <c r="A6836">
        <v>82</v>
      </c>
      <c r="B6836">
        <v>2017</v>
      </c>
      <c r="C6836">
        <v>776</v>
      </c>
      <c r="D6836" s="1">
        <v>4.0199999999999996</v>
      </c>
      <c r="E6836" s="1">
        <v>2.4</v>
      </c>
      <c r="F6836" s="1">
        <v>1.22</v>
      </c>
      <c r="G6836" s="1">
        <v>0</v>
      </c>
      <c r="H6836" s="1">
        <v>0</v>
      </c>
      <c r="I6836" s="1">
        <v>0</v>
      </c>
      <c r="J6836" s="1">
        <v>0</v>
      </c>
      <c r="K6836" s="1">
        <v>0</v>
      </c>
      <c r="L6836" s="1">
        <v>7.64</v>
      </c>
      <c r="M6836" s="1">
        <v>0.84</v>
      </c>
      <c r="N6836" s="1">
        <v>0</v>
      </c>
      <c r="O6836" s="1">
        <v>0</v>
      </c>
      <c r="P6836" s="1">
        <v>6.8</v>
      </c>
    </row>
    <row r="6837" spans="1:16" x14ac:dyDescent="0.3">
      <c r="A6837">
        <v>82</v>
      </c>
      <c r="B6837">
        <v>2017</v>
      </c>
      <c r="C6837">
        <v>778</v>
      </c>
      <c r="D6837" s="1">
        <v>18.2</v>
      </c>
      <c r="E6837" s="1">
        <v>10.86</v>
      </c>
      <c r="F6837" s="1">
        <v>5.53</v>
      </c>
      <c r="G6837" s="1">
        <v>0</v>
      </c>
      <c r="H6837" s="1">
        <v>0</v>
      </c>
      <c r="I6837" s="1">
        <v>0</v>
      </c>
      <c r="J6837" s="1">
        <v>0</v>
      </c>
      <c r="K6837" s="1">
        <v>0</v>
      </c>
      <c r="L6837" s="1">
        <v>34.590000000000003</v>
      </c>
      <c r="M6837" s="1">
        <v>3.81</v>
      </c>
      <c r="N6837" s="1">
        <v>0</v>
      </c>
      <c r="O6837" s="1">
        <v>0</v>
      </c>
      <c r="P6837" s="1">
        <v>30.78</v>
      </c>
    </row>
    <row r="6838" spans="1:16" x14ac:dyDescent="0.3">
      <c r="A6838">
        <v>82</v>
      </c>
      <c r="B6838">
        <v>2017</v>
      </c>
      <c r="C6838">
        <v>781</v>
      </c>
      <c r="D6838" s="1">
        <v>3.04</v>
      </c>
      <c r="E6838" s="1">
        <v>1.81</v>
      </c>
      <c r="F6838" s="1">
        <v>0.92</v>
      </c>
      <c r="G6838" s="1">
        <v>0</v>
      </c>
      <c r="H6838" s="1">
        <v>0</v>
      </c>
      <c r="I6838" s="1">
        <v>0</v>
      </c>
      <c r="J6838" s="1">
        <v>0</v>
      </c>
      <c r="K6838" s="1">
        <v>0</v>
      </c>
      <c r="L6838" s="1">
        <v>5.77</v>
      </c>
      <c r="M6838" s="1">
        <v>0.64</v>
      </c>
      <c r="N6838" s="1">
        <v>0</v>
      </c>
      <c r="O6838" s="1">
        <v>0</v>
      </c>
      <c r="P6838" s="1">
        <v>5.13</v>
      </c>
    </row>
    <row r="6839" spans="1:16" x14ac:dyDescent="0.3">
      <c r="A6839">
        <v>82</v>
      </c>
      <c r="B6839">
        <v>2017</v>
      </c>
      <c r="C6839">
        <v>782</v>
      </c>
      <c r="D6839" s="1">
        <v>428.78</v>
      </c>
      <c r="E6839" s="1">
        <v>255.79</v>
      </c>
      <c r="F6839" s="1">
        <v>130.22999999999999</v>
      </c>
      <c r="G6839" s="1">
        <v>0</v>
      </c>
      <c r="H6839" s="1">
        <v>0</v>
      </c>
      <c r="I6839" s="1">
        <v>0</v>
      </c>
      <c r="J6839" s="1">
        <v>0</v>
      </c>
      <c r="K6839" s="1">
        <v>0</v>
      </c>
      <c r="L6839" s="1">
        <v>814.8</v>
      </c>
      <c r="M6839" s="1">
        <v>89.83</v>
      </c>
      <c r="N6839" s="1">
        <v>0</v>
      </c>
      <c r="O6839" s="1">
        <v>0</v>
      </c>
      <c r="P6839" s="1">
        <v>724.97</v>
      </c>
    </row>
    <row r="6840" spans="1:16" x14ac:dyDescent="0.3">
      <c r="A6840">
        <v>82</v>
      </c>
      <c r="B6840">
        <v>2017</v>
      </c>
      <c r="C6840">
        <v>784</v>
      </c>
      <c r="D6840" s="1">
        <v>191.55</v>
      </c>
      <c r="E6840" s="1">
        <v>114.27</v>
      </c>
      <c r="F6840" s="1">
        <v>58.18</v>
      </c>
      <c r="G6840" s="1">
        <v>0</v>
      </c>
      <c r="H6840" s="1">
        <v>0</v>
      </c>
      <c r="I6840" s="1">
        <v>0</v>
      </c>
      <c r="J6840" s="1">
        <v>0</v>
      </c>
      <c r="K6840" s="1">
        <v>0</v>
      </c>
      <c r="L6840" s="1">
        <v>364</v>
      </c>
      <c r="M6840" s="1">
        <v>40.130000000000003</v>
      </c>
      <c r="N6840" s="1">
        <v>0</v>
      </c>
      <c r="O6840" s="1">
        <v>0</v>
      </c>
      <c r="P6840" s="1">
        <v>323.87</v>
      </c>
    </row>
    <row r="6841" spans="1:16" x14ac:dyDescent="0.3">
      <c r="A6841">
        <v>82</v>
      </c>
      <c r="B6841">
        <v>2017</v>
      </c>
      <c r="C6841">
        <v>788</v>
      </c>
      <c r="D6841" s="1">
        <v>53.48</v>
      </c>
      <c r="E6841" s="1">
        <v>31.91</v>
      </c>
      <c r="F6841" s="1">
        <v>16.239999999999998</v>
      </c>
      <c r="G6841" s="1">
        <v>0</v>
      </c>
      <c r="H6841" s="1">
        <v>0</v>
      </c>
      <c r="I6841" s="1">
        <v>0</v>
      </c>
      <c r="J6841" s="1">
        <v>0</v>
      </c>
      <c r="K6841" s="1">
        <v>0</v>
      </c>
      <c r="L6841" s="1">
        <v>101.63</v>
      </c>
      <c r="M6841" s="1">
        <v>11.21</v>
      </c>
      <c r="N6841" s="1">
        <v>0</v>
      </c>
      <c r="O6841" s="1">
        <v>0</v>
      </c>
      <c r="P6841" s="1">
        <v>90.42</v>
      </c>
    </row>
    <row r="6842" spans="1:16" x14ac:dyDescent="0.3">
      <c r="A6842">
        <v>82</v>
      </c>
      <c r="B6842">
        <v>2017</v>
      </c>
      <c r="C6842">
        <v>790</v>
      </c>
      <c r="D6842" s="1">
        <v>0.88</v>
      </c>
      <c r="E6842" s="1">
        <v>0.53</v>
      </c>
      <c r="F6842" s="1">
        <v>0.27</v>
      </c>
      <c r="G6842" s="1">
        <v>0</v>
      </c>
      <c r="H6842" s="1">
        <v>0</v>
      </c>
      <c r="I6842" s="1">
        <v>0</v>
      </c>
      <c r="J6842" s="1">
        <v>0</v>
      </c>
      <c r="K6842" s="1">
        <v>0</v>
      </c>
      <c r="L6842" s="1">
        <v>1.68</v>
      </c>
      <c r="M6842" s="1">
        <v>0.19</v>
      </c>
      <c r="N6842" s="1">
        <v>0</v>
      </c>
      <c r="O6842" s="1">
        <v>0</v>
      </c>
      <c r="P6842" s="1">
        <v>1.49</v>
      </c>
    </row>
    <row r="6843" spans="1:16" x14ac:dyDescent="0.3">
      <c r="A6843">
        <v>82</v>
      </c>
      <c r="B6843">
        <v>2017</v>
      </c>
      <c r="C6843">
        <v>794</v>
      </c>
      <c r="D6843" s="1">
        <v>214.32</v>
      </c>
      <c r="E6843" s="1">
        <v>127.85</v>
      </c>
      <c r="F6843" s="1">
        <v>65.09</v>
      </c>
      <c r="G6843" s="1">
        <v>0</v>
      </c>
      <c r="H6843" s="1">
        <v>0</v>
      </c>
      <c r="I6843" s="1">
        <v>0</v>
      </c>
      <c r="J6843" s="1">
        <v>0</v>
      </c>
      <c r="K6843" s="1">
        <v>0</v>
      </c>
      <c r="L6843" s="1">
        <v>407.26</v>
      </c>
      <c r="M6843" s="1">
        <v>44.9</v>
      </c>
      <c r="N6843" s="1">
        <v>0</v>
      </c>
      <c r="O6843" s="1">
        <v>0</v>
      </c>
      <c r="P6843" s="1">
        <v>362.36</v>
      </c>
    </row>
    <row r="6844" spans="1:16" x14ac:dyDescent="0.3">
      <c r="A6844">
        <v>82</v>
      </c>
      <c r="B6844">
        <v>2016</v>
      </c>
      <c r="C6844">
        <v>100</v>
      </c>
      <c r="D6844" s="1">
        <v>14.09</v>
      </c>
      <c r="E6844" s="1">
        <v>15.13</v>
      </c>
      <c r="F6844" s="1">
        <v>0</v>
      </c>
      <c r="G6844" s="1">
        <v>0</v>
      </c>
      <c r="H6844" s="1">
        <v>0</v>
      </c>
      <c r="I6844" s="1">
        <v>0</v>
      </c>
      <c r="J6844" s="1">
        <v>0</v>
      </c>
      <c r="K6844" s="1">
        <v>0</v>
      </c>
      <c r="L6844" s="1">
        <v>29.22</v>
      </c>
      <c r="M6844" s="1">
        <v>5.31</v>
      </c>
      <c r="N6844" s="1">
        <v>0</v>
      </c>
      <c r="O6844" s="1">
        <v>0</v>
      </c>
      <c r="P6844" s="1">
        <v>23.91</v>
      </c>
    </row>
    <row r="6845" spans="1:16" x14ac:dyDescent="0.3">
      <c r="A6845">
        <v>82</v>
      </c>
      <c r="B6845">
        <v>2016</v>
      </c>
      <c r="C6845">
        <v>162</v>
      </c>
      <c r="D6845" s="1">
        <v>0.01</v>
      </c>
      <c r="E6845" s="1">
        <v>0.01</v>
      </c>
      <c r="F6845" s="1">
        <v>0</v>
      </c>
      <c r="G6845" s="1">
        <v>0</v>
      </c>
      <c r="H6845" s="1">
        <v>0</v>
      </c>
      <c r="I6845" s="1">
        <v>0</v>
      </c>
      <c r="J6845" s="1">
        <v>0</v>
      </c>
      <c r="K6845" s="1">
        <v>0</v>
      </c>
      <c r="L6845" s="1">
        <v>0.02</v>
      </c>
      <c r="M6845" s="1">
        <v>0</v>
      </c>
      <c r="N6845" s="1">
        <v>0</v>
      </c>
      <c r="O6845" s="1">
        <v>0</v>
      </c>
      <c r="P6845" s="1">
        <v>0.02</v>
      </c>
    </row>
    <row r="6846" spans="1:16" x14ac:dyDescent="0.3">
      <c r="A6846">
        <v>82</v>
      </c>
      <c r="B6846">
        <v>2016</v>
      </c>
      <c r="C6846">
        <v>184</v>
      </c>
      <c r="D6846" s="1">
        <v>1.36</v>
      </c>
      <c r="E6846" s="1">
        <v>1.46</v>
      </c>
      <c r="F6846" s="1">
        <v>0</v>
      </c>
      <c r="G6846" s="1">
        <v>0</v>
      </c>
      <c r="H6846" s="1">
        <v>0</v>
      </c>
      <c r="I6846" s="1">
        <v>0</v>
      </c>
      <c r="J6846" s="1">
        <v>0</v>
      </c>
      <c r="K6846" s="1">
        <v>0</v>
      </c>
      <c r="L6846" s="1">
        <v>2.82</v>
      </c>
      <c r="M6846" s="1">
        <v>0.51</v>
      </c>
      <c r="N6846" s="1">
        <v>0</v>
      </c>
      <c r="O6846" s="1">
        <v>0</v>
      </c>
      <c r="P6846" s="1">
        <v>2.31</v>
      </c>
    </row>
    <row r="6847" spans="1:16" x14ac:dyDescent="0.3">
      <c r="A6847">
        <v>82</v>
      </c>
      <c r="B6847">
        <v>2016</v>
      </c>
      <c r="C6847">
        <v>210</v>
      </c>
      <c r="D6847" s="1">
        <v>2.64</v>
      </c>
      <c r="E6847" s="1">
        <v>2.83</v>
      </c>
      <c r="F6847" s="1">
        <v>0</v>
      </c>
      <c r="G6847" s="1">
        <v>0</v>
      </c>
      <c r="H6847" s="1">
        <v>0</v>
      </c>
      <c r="I6847" s="1">
        <v>0</v>
      </c>
      <c r="J6847" s="1">
        <v>0</v>
      </c>
      <c r="K6847" s="1">
        <v>0</v>
      </c>
      <c r="L6847" s="1">
        <v>5.47</v>
      </c>
      <c r="M6847" s="1">
        <v>0.99</v>
      </c>
      <c r="N6847" s="1">
        <v>0</v>
      </c>
      <c r="O6847" s="1">
        <v>0</v>
      </c>
      <c r="P6847" s="1">
        <v>4.4800000000000004</v>
      </c>
    </row>
    <row r="6848" spans="1:16" x14ac:dyDescent="0.3">
      <c r="A6848">
        <v>82</v>
      </c>
      <c r="B6848">
        <v>2016</v>
      </c>
      <c r="C6848">
        <v>214</v>
      </c>
      <c r="D6848" s="1">
        <v>0.49</v>
      </c>
      <c r="E6848" s="1">
        <v>0.53</v>
      </c>
      <c r="F6848" s="1">
        <v>0</v>
      </c>
      <c r="G6848" s="1">
        <v>0</v>
      </c>
      <c r="H6848" s="1">
        <v>0</v>
      </c>
      <c r="I6848" s="1">
        <v>0</v>
      </c>
      <c r="J6848" s="1">
        <v>0</v>
      </c>
      <c r="K6848" s="1">
        <v>0</v>
      </c>
      <c r="L6848" s="1">
        <v>1.02</v>
      </c>
      <c r="M6848" s="1">
        <v>0.19</v>
      </c>
      <c r="N6848" s="1">
        <v>0</v>
      </c>
      <c r="O6848" s="1">
        <v>0</v>
      </c>
      <c r="P6848" s="1">
        <v>0.83</v>
      </c>
    </row>
    <row r="6849" spans="1:16" x14ac:dyDescent="0.3">
      <c r="A6849">
        <v>82</v>
      </c>
      <c r="B6849">
        <v>2016</v>
      </c>
      <c r="C6849">
        <v>215</v>
      </c>
      <c r="D6849" s="1">
        <v>0.03</v>
      </c>
      <c r="E6849" s="1">
        <v>0.03</v>
      </c>
      <c r="F6849" s="1">
        <v>0</v>
      </c>
      <c r="G6849" s="1">
        <v>0</v>
      </c>
      <c r="H6849" s="1">
        <v>0</v>
      </c>
      <c r="I6849" s="1">
        <v>0</v>
      </c>
      <c r="J6849" s="1">
        <v>0</v>
      </c>
      <c r="K6849" s="1">
        <v>0</v>
      </c>
      <c r="L6849" s="1">
        <v>0.06</v>
      </c>
      <c r="M6849" s="1">
        <v>0.01</v>
      </c>
      <c r="N6849" s="1">
        <v>0</v>
      </c>
      <c r="O6849" s="1">
        <v>0</v>
      </c>
      <c r="P6849" s="1">
        <v>0.05</v>
      </c>
    </row>
    <row r="6850" spans="1:16" x14ac:dyDescent="0.3">
      <c r="A6850">
        <v>82</v>
      </c>
      <c r="B6850">
        <v>2016</v>
      </c>
      <c r="C6850">
        <v>234</v>
      </c>
      <c r="D6850" s="1">
        <v>2.6</v>
      </c>
      <c r="E6850" s="1">
        <v>2.79</v>
      </c>
      <c r="F6850" s="1">
        <v>0</v>
      </c>
      <c r="G6850" s="1">
        <v>0</v>
      </c>
      <c r="H6850" s="1">
        <v>0</v>
      </c>
      <c r="I6850" s="1">
        <v>0</v>
      </c>
      <c r="J6850" s="1">
        <v>0</v>
      </c>
      <c r="K6850" s="1">
        <v>0</v>
      </c>
      <c r="L6850" s="1">
        <v>5.39</v>
      </c>
      <c r="M6850" s="1">
        <v>0.98</v>
      </c>
      <c r="N6850" s="1">
        <v>0</v>
      </c>
      <c r="O6850" s="1">
        <v>0</v>
      </c>
      <c r="P6850" s="1">
        <v>4.41</v>
      </c>
    </row>
    <row r="6851" spans="1:16" x14ac:dyDescent="0.3">
      <c r="A6851">
        <v>82</v>
      </c>
      <c r="B6851">
        <v>2016</v>
      </c>
      <c r="C6851">
        <v>304</v>
      </c>
      <c r="D6851" s="1">
        <v>0.44</v>
      </c>
      <c r="E6851" s="1">
        <v>0.47</v>
      </c>
      <c r="F6851" s="1">
        <v>0</v>
      </c>
      <c r="G6851" s="1">
        <v>0</v>
      </c>
      <c r="H6851" s="1">
        <v>0</v>
      </c>
      <c r="I6851" s="1">
        <v>0</v>
      </c>
      <c r="J6851" s="1">
        <v>0</v>
      </c>
      <c r="K6851" s="1">
        <v>0</v>
      </c>
      <c r="L6851" s="1">
        <v>0.91</v>
      </c>
      <c r="M6851" s="1">
        <v>0.17</v>
      </c>
      <c r="N6851" s="1">
        <v>0</v>
      </c>
      <c r="O6851" s="1">
        <v>0</v>
      </c>
      <c r="P6851" s="1">
        <v>0.74</v>
      </c>
    </row>
    <row r="6852" spans="1:16" x14ac:dyDescent="0.3">
      <c r="A6852">
        <v>82</v>
      </c>
      <c r="B6852">
        <v>2016</v>
      </c>
      <c r="C6852">
        <v>434</v>
      </c>
      <c r="D6852" s="1">
        <v>0.17</v>
      </c>
      <c r="E6852" s="1">
        <v>0.19</v>
      </c>
      <c r="F6852" s="1">
        <v>0</v>
      </c>
      <c r="G6852" s="1">
        <v>0</v>
      </c>
      <c r="H6852" s="1">
        <v>0</v>
      </c>
      <c r="I6852" s="1">
        <v>0</v>
      </c>
      <c r="J6852" s="1">
        <v>0</v>
      </c>
      <c r="K6852" s="1">
        <v>0</v>
      </c>
      <c r="L6852" s="1">
        <v>0.36</v>
      </c>
      <c r="M6852" s="1">
        <v>7.0000000000000007E-2</v>
      </c>
      <c r="N6852" s="1">
        <v>0.05</v>
      </c>
      <c r="O6852" s="1">
        <v>0</v>
      </c>
      <c r="P6852" s="1">
        <v>0.24</v>
      </c>
    </row>
    <row r="6853" spans="1:16" x14ac:dyDescent="0.3">
      <c r="A6853">
        <v>82</v>
      </c>
      <c r="B6853">
        <v>2016</v>
      </c>
      <c r="C6853">
        <v>660</v>
      </c>
      <c r="D6853" s="1">
        <v>0.02</v>
      </c>
      <c r="E6853" s="1">
        <v>0.02</v>
      </c>
      <c r="F6853" s="1">
        <v>0</v>
      </c>
      <c r="G6853" s="1">
        <v>0</v>
      </c>
      <c r="H6853" s="1">
        <v>0</v>
      </c>
      <c r="I6853" s="1">
        <v>0</v>
      </c>
      <c r="J6853" s="1">
        <v>0</v>
      </c>
      <c r="K6853" s="1">
        <v>0</v>
      </c>
      <c r="L6853" s="1">
        <v>0.04</v>
      </c>
      <c r="M6853" s="1">
        <v>0.01</v>
      </c>
      <c r="N6853" s="1">
        <v>0</v>
      </c>
      <c r="O6853" s="1">
        <v>0</v>
      </c>
      <c r="P6853" s="1">
        <v>0.03</v>
      </c>
    </row>
    <row r="6854" spans="1:16" x14ac:dyDescent="0.3">
      <c r="A6854">
        <v>82</v>
      </c>
      <c r="B6854">
        <v>2016</v>
      </c>
      <c r="C6854">
        <v>662</v>
      </c>
      <c r="D6854" s="1">
        <v>0.06</v>
      </c>
      <c r="E6854" s="1">
        <v>0.06</v>
      </c>
      <c r="F6854" s="1">
        <v>0</v>
      </c>
      <c r="G6854" s="1">
        <v>0</v>
      </c>
      <c r="H6854" s="1">
        <v>0</v>
      </c>
      <c r="I6854" s="1">
        <v>0</v>
      </c>
      <c r="J6854" s="1">
        <v>0</v>
      </c>
      <c r="K6854" s="1">
        <v>0</v>
      </c>
      <c r="L6854" s="1">
        <v>0.12</v>
      </c>
      <c r="M6854" s="1">
        <v>0.02</v>
      </c>
      <c r="N6854" s="1">
        <v>0.02</v>
      </c>
      <c r="O6854" s="1">
        <v>0</v>
      </c>
      <c r="P6854" s="1">
        <v>0.08</v>
      </c>
    </row>
    <row r="6855" spans="1:16" x14ac:dyDescent="0.3">
      <c r="A6855">
        <v>82</v>
      </c>
      <c r="B6855">
        <v>2016</v>
      </c>
      <c r="C6855">
        <v>664</v>
      </c>
      <c r="D6855" s="1">
        <v>4.29</v>
      </c>
      <c r="E6855" s="1">
        <v>4.6100000000000003</v>
      </c>
      <c r="F6855" s="1">
        <v>0</v>
      </c>
      <c r="G6855" s="1">
        <v>0</v>
      </c>
      <c r="H6855" s="1">
        <v>0</v>
      </c>
      <c r="I6855" s="1">
        <v>0</v>
      </c>
      <c r="J6855" s="1">
        <v>0</v>
      </c>
      <c r="K6855" s="1">
        <v>0</v>
      </c>
      <c r="L6855" s="1">
        <v>8.9</v>
      </c>
      <c r="M6855" s="1">
        <v>1.62</v>
      </c>
      <c r="N6855" s="1">
        <v>1.1499999999999999</v>
      </c>
      <c r="O6855" s="1">
        <v>0</v>
      </c>
      <c r="P6855" s="1">
        <v>6.13</v>
      </c>
    </row>
    <row r="6856" spans="1:16" x14ac:dyDescent="0.3">
      <c r="A6856">
        <v>82</v>
      </c>
      <c r="B6856">
        <v>2016</v>
      </c>
      <c r="C6856">
        <v>665</v>
      </c>
      <c r="D6856" s="1">
        <v>0.22</v>
      </c>
      <c r="E6856" s="1">
        <v>0.24</v>
      </c>
      <c r="F6856" s="1">
        <v>0</v>
      </c>
      <c r="G6856" s="1">
        <v>0</v>
      </c>
      <c r="H6856" s="1">
        <v>0</v>
      </c>
      <c r="I6856" s="1">
        <v>0</v>
      </c>
      <c r="J6856" s="1">
        <v>0</v>
      </c>
      <c r="K6856" s="1">
        <v>0</v>
      </c>
      <c r="L6856" s="1">
        <v>0.46</v>
      </c>
      <c r="M6856" s="1">
        <v>0.08</v>
      </c>
      <c r="N6856" s="1">
        <v>0.06</v>
      </c>
      <c r="O6856" s="1">
        <v>0</v>
      </c>
      <c r="P6856" s="1">
        <v>0.32</v>
      </c>
    </row>
    <row r="6857" spans="1:16" x14ac:dyDescent="0.3">
      <c r="A6857">
        <v>82</v>
      </c>
      <c r="B6857">
        <v>2016</v>
      </c>
      <c r="C6857">
        <v>666</v>
      </c>
      <c r="D6857" s="1">
        <v>0.3</v>
      </c>
      <c r="E6857" s="1">
        <v>0.33</v>
      </c>
      <c r="F6857" s="1">
        <v>0</v>
      </c>
      <c r="G6857" s="1">
        <v>0</v>
      </c>
      <c r="H6857" s="1">
        <v>0</v>
      </c>
      <c r="I6857" s="1">
        <v>0</v>
      </c>
      <c r="J6857" s="1">
        <v>0</v>
      </c>
      <c r="K6857" s="1">
        <v>0</v>
      </c>
      <c r="L6857" s="1">
        <v>0.63</v>
      </c>
      <c r="M6857" s="1">
        <v>0.12</v>
      </c>
      <c r="N6857" s="1">
        <v>0.08</v>
      </c>
      <c r="O6857" s="1">
        <v>0</v>
      </c>
      <c r="P6857" s="1">
        <v>0.43</v>
      </c>
    </row>
    <row r="6858" spans="1:16" x14ac:dyDescent="0.3">
      <c r="A6858">
        <v>82</v>
      </c>
      <c r="B6858">
        <v>2016</v>
      </c>
      <c r="C6858">
        <v>668</v>
      </c>
      <c r="D6858" s="1">
        <v>0.87</v>
      </c>
      <c r="E6858" s="1">
        <v>0.93</v>
      </c>
      <c r="F6858" s="1">
        <v>0</v>
      </c>
      <c r="G6858" s="1">
        <v>0</v>
      </c>
      <c r="H6858" s="1">
        <v>0</v>
      </c>
      <c r="I6858" s="1">
        <v>0</v>
      </c>
      <c r="J6858" s="1">
        <v>0</v>
      </c>
      <c r="K6858" s="1">
        <v>0</v>
      </c>
      <c r="L6858" s="1">
        <v>1.8</v>
      </c>
      <c r="M6858" s="1">
        <v>0.33</v>
      </c>
      <c r="N6858" s="1">
        <v>0.23</v>
      </c>
      <c r="O6858" s="1">
        <v>0</v>
      </c>
      <c r="P6858" s="1">
        <v>1.24</v>
      </c>
    </row>
    <row r="6859" spans="1:16" x14ac:dyDescent="0.3">
      <c r="A6859">
        <v>82</v>
      </c>
      <c r="B6859">
        <v>2016</v>
      </c>
      <c r="C6859">
        <v>669</v>
      </c>
      <c r="D6859" s="1">
        <v>0.01</v>
      </c>
      <c r="E6859" s="1">
        <v>0.01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0</v>
      </c>
      <c r="L6859" s="1">
        <v>0.02</v>
      </c>
      <c r="M6859" s="1">
        <v>0</v>
      </c>
      <c r="N6859" s="1">
        <v>0</v>
      </c>
      <c r="O6859" s="1">
        <v>0</v>
      </c>
      <c r="P6859" s="1">
        <v>0.02</v>
      </c>
    </row>
    <row r="6860" spans="1:16" x14ac:dyDescent="0.3">
      <c r="A6860">
        <v>82</v>
      </c>
      <c r="B6860">
        <v>2016</v>
      </c>
      <c r="C6860">
        <v>670</v>
      </c>
      <c r="D6860" s="1">
        <v>0.02</v>
      </c>
      <c r="E6860" s="1">
        <v>0.02</v>
      </c>
      <c r="F6860" s="1">
        <v>0</v>
      </c>
      <c r="G6860" s="1">
        <v>0</v>
      </c>
      <c r="H6860" s="1">
        <v>0</v>
      </c>
      <c r="I6860" s="1">
        <v>0</v>
      </c>
      <c r="J6860" s="1">
        <v>0</v>
      </c>
      <c r="K6860" s="1">
        <v>0</v>
      </c>
      <c r="L6860" s="1">
        <v>0.04</v>
      </c>
      <c r="M6860" s="1">
        <v>0.01</v>
      </c>
      <c r="N6860" s="1">
        <v>0</v>
      </c>
      <c r="O6860" s="1">
        <v>0</v>
      </c>
      <c r="P6860" s="1">
        <v>0.03</v>
      </c>
    </row>
    <row r="6861" spans="1:16" x14ac:dyDescent="0.3">
      <c r="A6861">
        <v>82</v>
      </c>
      <c r="B6861">
        <v>2016</v>
      </c>
      <c r="C6861">
        <v>672</v>
      </c>
      <c r="D6861" s="1">
        <v>6.74</v>
      </c>
      <c r="E6861" s="1">
        <v>7.24</v>
      </c>
      <c r="F6861" s="1">
        <v>0</v>
      </c>
      <c r="G6861" s="1">
        <v>0</v>
      </c>
      <c r="H6861" s="1">
        <v>0</v>
      </c>
      <c r="I6861" s="1">
        <v>0</v>
      </c>
      <c r="J6861" s="1">
        <v>0</v>
      </c>
      <c r="K6861" s="1">
        <v>0</v>
      </c>
      <c r="L6861" s="1">
        <v>13.98</v>
      </c>
      <c r="M6861" s="1">
        <v>2.54</v>
      </c>
      <c r="N6861" s="1">
        <v>1.81</v>
      </c>
      <c r="O6861" s="1">
        <v>0</v>
      </c>
      <c r="P6861" s="1">
        <v>9.6300000000000008</v>
      </c>
    </row>
    <row r="6862" spans="1:16" x14ac:dyDescent="0.3">
      <c r="A6862">
        <v>82</v>
      </c>
      <c r="B6862">
        <v>2016</v>
      </c>
      <c r="C6862">
        <v>676</v>
      </c>
      <c r="D6862" s="1">
        <v>0.04</v>
      </c>
      <c r="E6862" s="1">
        <v>0.05</v>
      </c>
      <c r="F6862" s="1">
        <v>0</v>
      </c>
      <c r="G6862" s="1">
        <v>0</v>
      </c>
      <c r="H6862" s="1">
        <v>0</v>
      </c>
      <c r="I6862" s="1">
        <v>0</v>
      </c>
      <c r="J6862" s="1">
        <v>0</v>
      </c>
      <c r="K6862" s="1">
        <v>0</v>
      </c>
      <c r="L6862" s="1">
        <v>0.09</v>
      </c>
      <c r="M6862" s="1">
        <v>0.02</v>
      </c>
      <c r="N6862" s="1">
        <v>0.01</v>
      </c>
      <c r="O6862" s="1">
        <v>0</v>
      </c>
      <c r="P6862" s="1">
        <v>0.06</v>
      </c>
    </row>
    <row r="6863" spans="1:16" x14ac:dyDescent="0.3">
      <c r="A6863">
        <v>82</v>
      </c>
      <c r="B6863">
        <v>2016</v>
      </c>
      <c r="C6863">
        <v>678</v>
      </c>
      <c r="D6863" s="1">
        <v>0.11</v>
      </c>
      <c r="E6863" s="1">
        <v>0.11</v>
      </c>
      <c r="F6863" s="1">
        <v>0</v>
      </c>
      <c r="G6863" s="1">
        <v>0</v>
      </c>
      <c r="H6863" s="1">
        <v>0</v>
      </c>
      <c r="I6863" s="1">
        <v>0</v>
      </c>
      <c r="J6863" s="1">
        <v>0</v>
      </c>
      <c r="K6863" s="1">
        <v>0</v>
      </c>
      <c r="L6863" s="1">
        <v>0.22</v>
      </c>
      <c r="M6863" s="1">
        <v>0.04</v>
      </c>
      <c r="N6863" s="1">
        <v>0.03</v>
      </c>
      <c r="O6863" s="1">
        <v>0</v>
      </c>
      <c r="P6863" s="1">
        <v>0.15</v>
      </c>
    </row>
    <row r="6864" spans="1:16" x14ac:dyDescent="0.3">
      <c r="A6864">
        <v>82</v>
      </c>
      <c r="B6864">
        <v>2016</v>
      </c>
      <c r="C6864">
        <v>680</v>
      </c>
      <c r="D6864" s="1">
        <v>0.75</v>
      </c>
      <c r="E6864" s="1">
        <v>0.8</v>
      </c>
      <c r="F6864" s="1">
        <v>0</v>
      </c>
      <c r="G6864" s="1">
        <v>0</v>
      </c>
      <c r="H6864" s="1">
        <v>0</v>
      </c>
      <c r="I6864" s="1">
        <v>0</v>
      </c>
      <c r="J6864" s="1">
        <v>0</v>
      </c>
      <c r="K6864" s="1">
        <v>0</v>
      </c>
      <c r="L6864" s="1">
        <v>1.55</v>
      </c>
      <c r="M6864" s="1">
        <v>0.28000000000000003</v>
      </c>
      <c r="N6864" s="1">
        <v>0.2</v>
      </c>
      <c r="O6864" s="1">
        <v>0</v>
      </c>
      <c r="P6864" s="1">
        <v>1.07</v>
      </c>
    </row>
    <row r="6865" spans="1:16" x14ac:dyDescent="0.3">
      <c r="A6865">
        <v>82</v>
      </c>
      <c r="B6865">
        <v>2016</v>
      </c>
      <c r="C6865">
        <v>682</v>
      </c>
      <c r="D6865" s="1">
        <v>1.86</v>
      </c>
      <c r="E6865" s="1">
        <v>1.99</v>
      </c>
      <c r="F6865" s="1">
        <v>0</v>
      </c>
      <c r="G6865" s="1">
        <v>0</v>
      </c>
      <c r="H6865" s="1">
        <v>0</v>
      </c>
      <c r="I6865" s="1">
        <v>0</v>
      </c>
      <c r="J6865" s="1">
        <v>0</v>
      </c>
      <c r="K6865" s="1">
        <v>0</v>
      </c>
      <c r="L6865" s="1">
        <v>3.85</v>
      </c>
      <c r="M6865" s="1">
        <v>0.7</v>
      </c>
      <c r="N6865" s="1">
        <v>0.5</v>
      </c>
      <c r="O6865" s="1">
        <v>0</v>
      </c>
      <c r="P6865" s="1">
        <v>2.65</v>
      </c>
    </row>
    <row r="6866" spans="1:16" x14ac:dyDescent="0.3">
      <c r="A6866">
        <v>82</v>
      </c>
      <c r="B6866">
        <v>2016</v>
      </c>
      <c r="C6866">
        <v>684</v>
      </c>
      <c r="D6866" s="1">
        <v>0.95</v>
      </c>
      <c r="E6866" s="1">
        <v>1.02</v>
      </c>
      <c r="F6866" s="1">
        <v>0</v>
      </c>
      <c r="G6866" s="1">
        <v>0</v>
      </c>
      <c r="H6866" s="1">
        <v>0</v>
      </c>
      <c r="I6866" s="1">
        <v>0</v>
      </c>
      <c r="J6866" s="1">
        <v>0</v>
      </c>
      <c r="K6866" s="1">
        <v>0</v>
      </c>
      <c r="L6866" s="1">
        <v>1.97</v>
      </c>
      <c r="M6866" s="1">
        <v>0.36</v>
      </c>
      <c r="N6866" s="1">
        <v>0.25</v>
      </c>
      <c r="O6866" s="1">
        <v>0</v>
      </c>
      <c r="P6866" s="1">
        <v>1.36</v>
      </c>
    </row>
    <row r="6867" spans="1:16" x14ac:dyDescent="0.3">
      <c r="A6867">
        <v>82</v>
      </c>
      <c r="B6867">
        <v>2016</v>
      </c>
      <c r="C6867">
        <v>686</v>
      </c>
      <c r="D6867" s="1">
        <v>7.0000000000000007E-2</v>
      </c>
      <c r="E6867" s="1">
        <v>7.0000000000000007E-2</v>
      </c>
      <c r="F6867" s="1">
        <v>0</v>
      </c>
      <c r="G6867" s="1">
        <v>0</v>
      </c>
      <c r="H6867" s="1">
        <v>0</v>
      </c>
      <c r="I6867" s="1">
        <v>0</v>
      </c>
      <c r="J6867" s="1">
        <v>0</v>
      </c>
      <c r="K6867" s="1">
        <v>0</v>
      </c>
      <c r="L6867" s="1">
        <v>0.14000000000000001</v>
      </c>
      <c r="M6867" s="1">
        <v>0.02</v>
      </c>
      <c r="N6867" s="1">
        <v>0.02</v>
      </c>
      <c r="O6867" s="1">
        <v>0</v>
      </c>
      <c r="P6867" s="1">
        <v>0.1</v>
      </c>
    </row>
    <row r="6868" spans="1:16" x14ac:dyDescent="0.3">
      <c r="A6868">
        <v>82</v>
      </c>
      <c r="B6868">
        <v>2016</v>
      </c>
      <c r="C6868">
        <v>690</v>
      </c>
      <c r="D6868" s="1">
        <v>0.03</v>
      </c>
      <c r="E6868" s="1">
        <v>0.04</v>
      </c>
      <c r="F6868" s="1">
        <v>0</v>
      </c>
      <c r="G6868" s="1">
        <v>0</v>
      </c>
      <c r="H6868" s="1">
        <v>0</v>
      </c>
      <c r="I6868" s="1">
        <v>0</v>
      </c>
      <c r="J6868" s="1">
        <v>0</v>
      </c>
      <c r="K6868" s="1">
        <v>0</v>
      </c>
      <c r="L6868" s="1">
        <v>7.0000000000000007E-2</v>
      </c>
      <c r="M6868" s="1">
        <v>0.01</v>
      </c>
      <c r="N6868" s="1">
        <v>0.01</v>
      </c>
      <c r="O6868" s="1">
        <v>0</v>
      </c>
      <c r="P6868" s="1">
        <v>0.05</v>
      </c>
    </row>
    <row r="6869" spans="1:16" x14ac:dyDescent="0.3">
      <c r="A6869">
        <v>82</v>
      </c>
      <c r="B6869">
        <v>2016</v>
      </c>
      <c r="C6869">
        <v>693</v>
      </c>
      <c r="D6869" s="1">
        <v>0.05</v>
      </c>
      <c r="E6869" s="1">
        <v>0.05</v>
      </c>
      <c r="F6869" s="1">
        <v>0</v>
      </c>
      <c r="G6869" s="1">
        <v>0</v>
      </c>
      <c r="H6869" s="1">
        <v>0</v>
      </c>
      <c r="I6869" s="1">
        <v>0</v>
      </c>
      <c r="J6869" s="1">
        <v>0</v>
      </c>
      <c r="K6869" s="1">
        <v>0</v>
      </c>
      <c r="L6869" s="1">
        <v>0.1</v>
      </c>
      <c r="M6869" s="1">
        <v>0.02</v>
      </c>
      <c r="N6869" s="1">
        <v>0.01</v>
      </c>
      <c r="O6869" s="1">
        <v>0</v>
      </c>
      <c r="P6869" s="1">
        <v>7.0000000000000007E-2</v>
      </c>
    </row>
    <row r="6870" spans="1:16" x14ac:dyDescent="0.3">
      <c r="A6870">
        <v>82</v>
      </c>
      <c r="B6870">
        <v>2016</v>
      </c>
      <c r="C6870">
        <v>695</v>
      </c>
      <c r="D6870" s="1">
        <v>0.03</v>
      </c>
      <c r="E6870" s="1">
        <v>0.03</v>
      </c>
      <c r="F6870" s="1">
        <v>0</v>
      </c>
      <c r="G6870" s="1">
        <v>0</v>
      </c>
      <c r="H6870" s="1">
        <v>0</v>
      </c>
      <c r="I6870" s="1">
        <v>0</v>
      </c>
      <c r="J6870" s="1">
        <v>0</v>
      </c>
      <c r="K6870" s="1">
        <v>0</v>
      </c>
      <c r="L6870" s="1">
        <v>0.06</v>
      </c>
      <c r="M6870" s="1">
        <v>0.01</v>
      </c>
      <c r="N6870" s="1">
        <v>0.01</v>
      </c>
      <c r="O6870" s="1">
        <v>0</v>
      </c>
      <c r="P6870" s="1">
        <v>0.04</v>
      </c>
    </row>
    <row r="6871" spans="1:16" x14ac:dyDescent="0.3">
      <c r="A6871">
        <v>82</v>
      </c>
      <c r="B6871">
        <v>2016</v>
      </c>
      <c r="C6871">
        <v>696</v>
      </c>
      <c r="D6871" s="1">
        <v>0.03</v>
      </c>
      <c r="E6871" s="1">
        <v>0.03</v>
      </c>
      <c r="F6871" s="1">
        <v>0</v>
      </c>
      <c r="G6871" s="1">
        <v>0</v>
      </c>
      <c r="H6871" s="1">
        <v>0</v>
      </c>
      <c r="I6871" s="1">
        <v>0</v>
      </c>
      <c r="J6871" s="1">
        <v>0</v>
      </c>
      <c r="K6871" s="1">
        <v>0</v>
      </c>
      <c r="L6871" s="1">
        <v>0.06</v>
      </c>
      <c r="M6871" s="1">
        <v>0.01</v>
      </c>
      <c r="N6871" s="1">
        <v>0.01</v>
      </c>
      <c r="O6871" s="1">
        <v>0</v>
      </c>
      <c r="P6871" s="1">
        <v>0.04</v>
      </c>
    </row>
    <row r="6872" spans="1:16" x14ac:dyDescent="0.3">
      <c r="A6872">
        <v>82</v>
      </c>
      <c r="B6872">
        <v>2016</v>
      </c>
      <c r="C6872">
        <v>698</v>
      </c>
      <c r="D6872" s="1">
        <v>0.09</v>
      </c>
      <c r="E6872" s="1">
        <v>0.1</v>
      </c>
      <c r="F6872" s="1">
        <v>0</v>
      </c>
      <c r="G6872" s="1">
        <v>0</v>
      </c>
      <c r="H6872" s="1">
        <v>0</v>
      </c>
      <c r="I6872" s="1">
        <v>0</v>
      </c>
      <c r="J6872" s="1">
        <v>0</v>
      </c>
      <c r="K6872" s="1">
        <v>0</v>
      </c>
      <c r="L6872" s="1">
        <v>0.19</v>
      </c>
      <c r="M6872" s="1">
        <v>0.04</v>
      </c>
      <c r="N6872" s="1">
        <v>0.02</v>
      </c>
      <c r="O6872" s="1">
        <v>0</v>
      </c>
      <c r="P6872" s="1">
        <v>0.13</v>
      </c>
    </row>
    <row r="6873" spans="1:16" x14ac:dyDescent="0.3">
      <c r="A6873">
        <v>82</v>
      </c>
      <c r="B6873">
        <v>2016</v>
      </c>
      <c r="C6873">
        <v>700</v>
      </c>
      <c r="D6873" s="1">
        <v>0.16</v>
      </c>
      <c r="E6873" s="1">
        <v>0.18</v>
      </c>
      <c r="F6873" s="1">
        <v>0</v>
      </c>
      <c r="G6873" s="1">
        <v>0</v>
      </c>
      <c r="H6873" s="1">
        <v>0</v>
      </c>
      <c r="I6873" s="1">
        <v>0</v>
      </c>
      <c r="J6873" s="1">
        <v>0</v>
      </c>
      <c r="K6873" s="1">
        <v>0</v>
      </c>
      <c r="L6873" s="1">
        <v>0.34</v>
      </c>
      <c r="M6873" s="1">
        <v>0.06</v>
      </c>
      <c r="N6873" s="1">
        <v>0.05</v>
      </c>
      <c r="O6873" s="1">
        <v>0</v>
      </c>
      <c r="P6873" s="1">
        <v>0.23</v>
      </c>
    </row>
    <row r="6874" spans="1:16" x14ac:dyDescent="0.3">
      <c r="A6874">
        <v>82</v>
      </c>
      <c r="B6874">
        <v>2016</v>
      </c>
      <c r="C6874">
        <v>706</v>
      </c>
      <c r="D6874" s="1">
        <v>0.43</v>
      </c>
      <c r="E6874" s="1">
        <v>0.47</v>
      </c>
      <c r="F6874" s="1">
        <v>0</v>
      </c>
      <c r="G6874" s="1">
        <v>0</v>
      </c>
      <c r="H6874" s="1">
        <v>0</v>
      </c>
      <c r="I6874" s="1">
        <v>0</v>
      </c>
      <c r="J6874" s="1">
        <v>0</v>
      </c>
      <c r="K6874" s="1">
        <v>0</v>
      </c>
      <c r="L6874" s="1">
        <v>0.9</v>
      </c>
      <c r="M6874" s="1">
        <v>0.17</v>
      </c>
      <c r="N6874" s="1">
        <v>0.12</v>
      </c>
      <c r="O6874" s="1">
        <v>0</v>
      </c>
      <c r="P6874" s="1">
        <v>0.61</v>
      </c>
    </row>
    <row r="6875" spans="1:16" x14ac:dyDescent="0.3">
      <c r="A6875">
        <v>82</v>
      </c>
      <c r="B6875">
        <v>2016</v>
      </c>
      <c r="C6875">
        <v>710</v>
      </c>
      <c r="D6875" s="1">
        <v>2.31</v>
      </c>
      <c r="E6875" s="1">
        <v>2.48</v>
      </c>
      <c r="F6875" s="1">
        <v>0</v>
      </c>
      <c r="G6875" s="1">
        <v>0</v>
      </c>
      <c r="H6875" s="1">
        <v>0</v>
      </c>
      <c r="I6875" s="1">
        <v>0</v>
      </c>
      <c r="J6875" s="1">
        <v>0</v>
      </c>
      <c r="K6875" s="1">
        <v>0</v>
      </c>
      <c r="L6875" s="1">
        <v>4.79</v>
      </c>
      <c r="M6875" s="1">
        <v>0.87</v>
      </c>
      <c r="N6875" s="1">
        <v>0.62</v>
      </c>
      <c r="O6875" s="1">
        <v>0</v>
      </c>
      <c r="P6875" s="1">
        <v>3.3</v>
      </c>
    </row>
    <row r="6876" spans="1:16" x14ac:dyDescent="0.3">
      <c r="A6876">
        <v>82</v>
      </c>
      <c r="B6876">
        <v>2016</v>
      </c>
      <c r="C6876">
        <v>712</v>
      </c>
      <c r="D6876" s="1">
        <v>0.02</v>
      </c>
      <c r="E6876" s="1">
        <v>0.02</v>
      </c>
      <c r="F6876" s="1">
        <v>0</v>
      </c>
      <c r="G6876" s="1">
        <v>0</v>
      </c>
      <c r="H6876" s="1">
        <v>0</v>
      </c>
      <c r="I6876" s="1">
        <v>0</v>
      </c>
      <c r="J6876" s="1">
        <v>0</v>
      </c>
      <c r="K6876" s="1">
        <v>0</v>
      </c>
      <c r="L6876" s="1">
        <v>0.04</v>
      </c>
      <c r="M6876" s="1">
        <v>0.01</v>
      </c>
      <c r="N6876" s="1">
        <v>0</v>
      </c>
      <c r="O6876" s="1">
        <v>0</v>
      </c>
      <c r="P6876" s="1">
        <v>0.03</v>
      </c>
    </row>
    <row r="6877" spans="1:16" x14ac:dyDescent="0.3">
      <c r="A6877">
        <v>82</v>
      </c>
      <c r="B6877">
        <v>2016</v>
      </c>
      <c r="C6877">
        <v>714</v>
      </c>
      <c r="D6877" s="1">
        <v>3.2</v>
      </c>
      <c r="E6877" s="1">
        <v>3.44</v>
      </c>
      <c r="F6877" s="1">
        <v>0</v>
      </c>
      <c r="G6877" s="1">
        <v>0</v>
      </c>
      <c r="H6877" s="1">
        <v>0</v>
      </c>
      <c r="I6877" s="1">
        <v>0</v>
      </c>
      <c r="J6877" s="1">
        <v>0</v>
      </c>
      <c r="K6877" s="1">
        <v>0</v>
      </c>
      <c r="L6877" s="1">
        <v>6.64</v>
      </c>
      <c r="M6877" s="1">
        <v>1.21</v>
      </c>
      <c r="N6877" s="1">
        <v>0.86</v>
      </c>
      <c r="O6877" s="1">
        <v>0</v>
      </c>
      <c r="P6877" s="1">
        <v>4.57</v>
      </c>
    </row>
    <row r="6878" spans="1:16" x14ac:dyDescent="0.3">
      <c r="A6878">
        <v>82</v>
      </c>
      <c r="B6878">
        <v>2016</v>
      </c>
      <c r="C6878">
        <v>716</v>
      </c>
      <c r="D6878" s="1">
        <v>0.77</v>
      </c>
      <c r="E6878" s="1">
        <v>0.82</v>
      </c>
      <c r="F6878" s="1">
        <v>0</v>
      </c>
      <c r="G6878" s="1">
        <v>0</v>
      </c>
      <c r="H6878" s="1">
        <v>0</v>
      </c>
      <c r="I6878" s="1">
        <v>0</v>
      </c>
      <c r="J6878" s="1">
        <v>0</v>
      </c>
      <c r="K6878" s="1">
        <v>0</v>
      </c>
      <c r="L6878" s="1">
        <v>1.59</v>
      </c>
      <c r="M6878" s="1">
        <v>0.28999999999999998</v>
      </c>
      <c r="N6878" s="1">
        <v>0.2</v>
      </c>
      <c r="O6878" s="1">
        <v>0</v>
      </c>
      <c r="P6878" s="1">
        <v>1.1000000000000001</v>
      </c>
    </row>
    <row r="6879" spans="1:16" x14ac:dyDescent="0.3">
      <c r="A6879">
        <v>82</v>
      </c>
      <c r="B6879">
        <v>2016</v>
      </c>
      <c r="C6879">
        <v>718</v>
      </c>
      <c r="D6879" s="1">
        <v>8.6300000000000008</v>
      </c>
      <c r="E6879" s="1">
        <v>9.27</v>
      </c>
      <c r="F6879" s="1">
        <v>0</v>
      </c>
      <c r="G6879" s="1">
        <v>0</v>
      </c>
      <c r="H6879" s="1">
        <v>0</v>
      </c>
      <c r="I6879" s="1">
        <v>0</v>
      </c>
      <c r="J6879" s="1">
        <v>0</v>
      </c>
      <c r="K6879" s="1">
        <v>0</v>
      </c>
      <c r="L6879" s="1">
        <v>17.899999999999999</v>
      </c>
      <c r="M6879" s="1">
        <v>3.26</v>
      </c>
      <c r="N6879" s="1">
        <v>2.3199999999999998</v>
      </c>
      <c r="O6879" s="1">
        <v>0</v>
      </c>
      <c r="P6879" s="1">
        <v>12.32</v>
      </c>
    </row>
    <row r="6880" spans="1:16" x14ac:dyDescent="0.3">
      <c r="A6880">
        <v>82</v>
      </c>
      <c r="B6880">
        <v>2016</v>
      </c>
      <c r="C6880">
        <v>720</v>
      </c>
      <c r="D6880" s="1">
        <v>0.54</v>
      </c>
      <c r="E6880" s="1">
        <v>0.57999999999999996</v>
      </c>
      <c r="F6880" s="1">
        <v>0</v>
      </c>
      <c r="G6880" s="1">
        <v>0</v>
      </c>
      <c r="H6880" s="1">
        <v>0</v>
      </c>
      <c r="I6880" s="1">
        <v>0</v>
      </c>
      <c r="J6880" s="1">
        <v>0</v>
      </c>
      <c r="K6880" s="1">
        <v>0</v>
      </c>
      <c r="L6880" s="1">
        <v>1.1200000000000001</v>
      </c>
      <c r="M6880" s="1">
        <v>0.2</v>
      </c>
      <c r="N6880" s="1">
        <v>0.15</v>
      </c>
      <c r="O6880" s="1">
        <v>0</v>
      </c>
      <c r="P6880" s="1">
        <v>0.77</v>
      </c>
    </row>
    <row r="6881" spans="1:16" x14ac:dyDescent="0.3">
      <c r="A6881">
        <v>82</v>
      </c>
      <c r="B6881">
        <v>2016</v>
      </c>
      <c r="C6881">
        <v>722</v>
      </c>
      <c r="D6881" s="1">
        <v>0.32</v>
      </c>
      <c r="E6881" s="1">
        <v>0.34</v>
      </c>
      <c r="F6881" s="1">
        <v>0</v>
      </c>
      <c r="G6881" s="1">
        <v>0</v>
      </c>
      <c r="H6881" s="1">
        <v>0</v>
      </c>
      <c r="I6881" s="1">
        <v>0</v>
      </c>
      <c r="J6881" s="1">
        <v>0</v>
      </c>
      <c r="K6881" s="1">
        <v>0</v>
      </c>
      <c r="L6881" s="1">
        <v>0.66</v>
      </c>
      <c r="M6881" s="1">
        <v>0.12</v>
      </c>
      <c r="N6881" s="1">
        <v>0.08</v>
      </c>
      <c r="O6881" s="1">
        <v>0</v>
      </c>
      <c r="P6881" s="1">
        <v>0.46</v>
      </c>
    </row>
    <row r="6882" spans="1:16" x14ac:dyDescent="0.3">
      <c r="A6882">
        <v>82</v>
      </c>
      <c r="B6882">
        <v>2016</v>
      </c>
      <c r="C6882">
        <v>724</v>
      </c>
      <c r="D6882" s="1">
        <v>0.02</v>
      </c>
      <c r="E6882" s="1">
        <v>0.02</v>
      </c>
      <c r="F6882" s="1">
        <v>0</v>
      </c>
      <c r="G6882" s="1">
        <v>0</v>
      </c>
      <c r="H6882" s="1">
        <v>0</v>
      </c>
      <c r="I6882" s="1">
        <v>0</v>
      </c>
      <c r="J6882" s="1">
        <v>0</v>
      </c>
      <c r="K6882" s="1">
        <v>0</v>
      </c>
      <c r="L6882" s="1">
        <v>0.04</v>
      </c>
      <c r="M6882" s="1">
        <v>0.01</v>
      </c>
      <c r="N6882" s="1">
        <v>0</v>
      </c>
      <c r="O6882" s="1">
        <v>0</v>
      </c>
      <c r="P6882" s="1">
        <v>0.03</v>
      </c>
    </row>
    <row r="6883" spans="1:16" x14ac:dyDescent="0.3">
      <c r="A6883">
        <v>82</v>
      </c>
      <c r="B6883">
        <v>2016</v>
      </c>
      <c r="C6883">
        <v>726</v>
      </c>
      <c r="D6883" s="1">
        <v>0.06</v>
      </c>
      <c r="E6883" s="1">
        <v>0.06</v>
      </c>
      <c r="F6883" s="1">
        <v>0</v>
      </c>
      <c r="G6883" s="1">
        <v>0</v>
      </c>
      <c r="H6883" s="1">
        <v>0</v>
      </c>
      <c r="I6883" s="1">
        <v>0</v>
      </c>
      <c r="J6883" s="1">
        <v>0</v>
      </c>
      <c r="K6883" s="1">
        <v>0</v>
      </c>
      <c r="L6883" s="1">
        <v>0.12</v>
      </c>
      <c r="M6883" s="1">
        <v>0.02</v>
      </c>
      <c r="N6883" s="1">
        <v>0.02</v>
      </c>
      <c r="O6883" s="1">
        <v>0</v>
      </c>
      <c r="P6883" s="1">
        <v>0.08</v>
      </c>
    </row>
    <row r="6884" spans="1:16" x14ac:dyDescent="0.3">
      <c r="A6884">
        <v>82</v>
      </c>
      <c r="B6884">
        <v>2016</v>
      </c>
      <c r="C6884">
        <v>728</v>
      </c>
      <c r="D6884" s="1">
        <v>0.05</v>
      </c>
      <c r="E6884" s="1">
        <v>0.05</v>
      </c>
      <c r="F6884" s="1">
        <v>0</v>
      </c>
      <c r="G6884" s="1">
        <v>0</v>
      </c>
      <c r="H6884" s="1">
        <v>0</v>
      </c>
      <c r="I6884" s="1">
        <v>0</v>
      </c>
      <c r="J6884" s="1">
        <v>0</v>
      </c>
      <c r="K6884" s="1">
        <v>0</v>
      </c>
      <c r="L6884" s="1">
        <v>0.1</v>
      </c>
      <c r="M6884" s="1">
        <v>0.02</v>
      </c>
      <c r="N6884" s="1">
        <v>0.01</v>
      </c>
      <c r="O6884" s="1">
        <v>0</v>
      </c>
      <c r="P6884" s="1">
        <v>7.0000000000000007E-2</v>
      </c>
    </row>
    <row r="6885" spans="1:16" x14ac:dyDescent="0.3">
      <c r="A6885">
        <v>82</v>
      </c>
      <c r="B6885">
        <v>2016</v>
      </c>
      <c r="C6885">
        <v>730</v>
      </c>
      <c r="D6885" s="1">
        <v>0.11</v>
      </c>
      <c r="E6885" s="1">
        <v>0.12</v>
      </c>
      <c r="F6885" s="1">
        <v>0</v>
      </c>
      <c r="G6885" s="1">
        <v>0</v>
      </c>
      <c r="H6885" s="1">
        <v>0</v>
      </c>
      <c r="I6885" s="1">
        <v>0</v>
      </c>
      <c r="J6885" s="1">
        <v>0</v>
      </c>
      <c r="K6885" s="1">
        <v>0</v>
      </c>
      <c r="L6885" s="1">
        <v>0.23</v>
      </c>
      <c r="M6885" s="1">
        <v>0.04</v>
      </c>
      <c r="N6885" s="1">
        <v>0.03</v>
      </c>
      <c r="O6885" s="1">
        <v>0</v>
      </c>
      <c r="P6885" s="1">
        <v>0.16</v>
      </c>
    </row>
    <row r="6886" spans="1:16" x14ac:dyDescent="0.3">
      <c r="A6886">
        <v>82</v>
      </c>
      <c r="B6886">
        <v>2016</v>
      </c>
      <c r="C6886">
        <v>735</v>
      </c>
      <c r="D6886" s="1">
        <v>0.1</v>
      </c>
      <c r="E6886" s="1">
        <v>0.1</v>
      </c>
      <c r="F6886" s="1">
        <v>0</v>
      </c>
      <c r="G6886" s="1">
        <v>0</v>
      </c>
      <c r="H6886" s="1">
        <v>0</v>
      </c>
      <c r="I6886" s="1">
        <v>0</v>
      </c>
      <c r="J6886" s="1">
        <v>0</v>
      </c>
      <c r="K6886" s="1">
        <v>0</v>
      </c>
      <c r="L6886" s="1">
        <v>0.2</v>
      </c>
      <c r="M6886" s="1">
        <v>0.04</v>
      </c>
      <c r="N6886" s="1">
        <v>0.02</v>
      </c>
      <c r="O6886" s="1">
        <v>0</v>
      </c>
      <c r="P6886" s="1">
        <v>0.14000000000000001</v>
      </c>
    </row>
    <row r="6887" spans="1:16" x14ac:dyDescent="0.3">
      <c r="A6887">
        <v>82</v>
      </c>
      <c r="B6887">
        <v>2016</v>
      </c>
      <c r="C6887">
        <v>742</v>
      </c>
      <c r="D6887" s="1">
        <v>0.1</v>
      </c>
      <c r="E6887" s="1">
        <v>0.11</v>
      </c>
      <c r="F6887" s="1">
        <v>0</v>
      </c>
      <c r="G6887" s="1">
        <v>0</v>
      </c>
      <c r="H6887" s="1">
        <v>0</v>
      </c>
      <c r="I6887" s="1">
        <v>0</v>
      </c>
      <c r="J6887" s="1">
        <v>0</v>
      </c>
      <c r="K6887" s="1">
        <v>0</v>
      </c>
      <c r="L6887" s="1">
        <v>0.21</v>
      </c>
      <c r="M6887" s="1">
        <v>0.04</v>
      </c>
      <c r="N6887" s="1">
        <v>0</v>
      </c>
      <c r="O6887" s="1">
        <v>0</v>
      </c>
      <c r="P6887" s="1">
        <v>0.17</v>
      </c>
    </row>
    <row r="6888" spans="1:16" x14ac:dyDescent="0.3">
      <c r="A6888">
        <v>82</v>
      </c>
      <c r="B6888">
        <v>2016</v>
      </c>
      <c r="C6888">
        <v>744</v>
      </c>
      <c r="D6888" s="1">
        <v>0.04</v>
      </c>
      <c r="E6888" s="1">
        <v>0.05</v>
      </c>
      <c r="F6888" s="1">
        <v>0</v>
      </c>
      <c r="G6888" s="1">
        <v>0</v>
      </c>
      <c r="H6888" s="1">
        <v>0</v>
      </c>
      <c r="I6888" s="1">
        <v>0</v>
      </c>
      <c r="J6888" s="1">
        <v>0</v>
      </c>
      <c r="K6888" s="1">
        <v>0</v>
      </c>
      <c r="L6888" s="1">
        <v>0.09</v>
      </c>
      <c r="M6888" s="1">
        <v>0.02</v>
      </c>
      <c r="N6888" s="1">
        <v>0</v>
      </c>
      <c r="O6888" s="1">
        <v>0</v>
      </c>
      <c r="P6888" s="1">
        <v>7.0000000000000007E-2</v>
      </c>
    </row>
    <row r="6889" spans="1:16" x14ac:dyDescent="0.3">
      <c r="A6889">
        <v>82</v>
      </c>
      <c r="B6889">
        <v>2016</v>
      </c>
      <c r="C6889">
        <v>746</v>
      </c>
      <c r="D6889" s="1">
        <v>0.31</v>
      </c>
      <c r="E6889" s="1">
        <v>0.34</v>
      </c>
      <c r="F6889" s="1">
        <v>0</v>
      </c>
      <c r="G6889" s="1">
        <v>0</v>
      </c>
      <c r="H6889" s="1">
        <v>0</v>
      </c>
      <c r="I6889" s="1">
        <v>0</v>
      </c>
      <c r="J6889" s="1">
        <v>0</v>
      </c>
      <c r="K6889" s="1">
        <v>0</v>
      </c>
      <c r="L6889" s="1">
        <v>0.65</v>
      </c>
      <c r="M6889" s="1">
        <v>0.12</v>
      </c>
      <c r="N6889" s="1">
        <v>0</v>
      </c>
      <c r="O6889" s="1">
        <v>0</v>
      </c>
      <c r="P6889" s="1">
        <v>0.53</v>
      </c>
    </row>
    <row r="6890" spans="1:16" x14ac:dyDescent="0.3">
      <c r="A6890">
        <v>82</v>
      </c>
      <c r="B6890">
        <v>2016</v>
      </c>
      <c r="C6890">
        <v>748</v>
      </c>
      <c r="D6890" s="1">
        <v>0.14000000000000001</v>
      </c>
      <c r="E6890" s="1">
        <v>0.15</v>
      </c>
      <c r="F6890" s="1">
        <v>0</v>
      </c>
      <c r="G6890" s="1">
        <v>0</v>
      </c>
      <c r="H6890" s="1">
        <v>0</v>
      </c>
      <c r="I6890" s="1">
        <v>0</v>
      </c>
      <c r="J6890" s="1">
        <v>0</v>
      </c>
      <c r="K6890" s="1">
        <v>0</v>
      </c>
      <c r="L6890" s="1">
        <v>0.28999999999999998</v>
      </c>
      <c r="M6890" s="1">
        <v>0.05</v>
      </c>
      <c r="N6890" s="1">
        <v>0</v>
      </c>
      <c r="O6890" s="1">
        <v>0</v>
      </c>
      <c r="P6890" s="1">
        <v>0.24</v>
      </c>
    </row>
    <row r="6891" spans="1:16" x14ac:dyDescent="0.3">
      <c r="A6891">
        <v>82</v>
      </c>
      <c r="B6891">
        <v>2016</v>
      </c>
      <c r="C6891">
        <v>750</v>
      </c>
      <c r="D6891" s="1">
        <v>1.23</v>
      </c>
      <c r="E6891" s="1">
        <v>1.32</v>
      </c>
      <c r="F6891" s="1">
        <v>0</v>
      </c>
      <c r="G6891" s="1">
        <v>0</v>
      </c>
      <c r="H6891" s="1">
        <v>0</v>
      </c>
      <c r="I6891" s="1">
        <v>0</v>
      </c>
      <c r="J6891" s="1">
        <v>0</v>
      </c>
      <c r="K6891" s="1">
        <v>0</v>
      </c>
      <c r="L6891" s="1">
        <v>2.5499999999999998</v>
      </c>
      <c r="M6891" s="1">
        <v>0.46</v>
      </c>
      <c r="N6891" s="1">
        <v>0</v>
      </c>
      <c r="O6891" s="1">
        <v>0</v>
      </c>
      <c r="P6891" s="1">
        <v>2.09</v>
      </c>
    </row>
    <row r="6892" spans="1:16" x14ac:dyDescent="0.3">
      <c r="A6892">
        <v>82</v>
      </c>
      <c r="B6892">
        <v>2016</v>
      </c>
      <c r="C6892">
        <v>752</v>
      </c>
      <c r="D6892" s="1">
        <v>0.74</v>
      </c>
      <c r="E6892" s="1">
        <v>0.8</v>
      </c>
      <c r="F6892" s="1">
        <v>0</v>
      </c>
      <c r="G6892" s="1">
        <v>0</v>
      </c>
      <c r="H6892" s="1">
        <v>0</v>
      </c>
      <c r="I6892" s="1">
        <v>0</v>
      </c>
      <c r="J6892" s="1">
        <v>0</v>
      </c>
      <c r="K6892" s="1">
        <v>0</v>
      </c>
      <c r="L6892" s="1">
        <v>1.54</v>
      </c>
      <c r="M6892" s="1">
        <v>0.28000000000000003</v>
      </c>
      <c r="N6892" s="1">
        <v>0</v>
      </c>
      <c r="O6892" s="1">
        <v>0</v>
      </c>
      <c r="P6892" s="1">
        <v>1.26</v>
      </c>
    </row>
    <row r="6893" spans="1:16" x14ac:dyDescent="0.3">
      <c r="A6893">
        <v>82</v>
      </c>
      <c r="B6893">
        <v>2016</v>
      </c>
      <c r="C6893">
        <v>754</v>
      </c>
      <c r="D6893" s="1">
        <v>6.17</v>
      </c>
      <c r="E6893" s="1">
        <v>6.62</v>
      </c>
      <c r="F6893" s="1">
        <v>0</v>
      </c>
      <c r="G6893" s="1">
        <v>0</v>
      </c>
      <c r="H6893" s="1">
        <v>0</v>
      </c>
      <c r="I6893" s="1">
        <v>0</v>
      </c>
      <c r="J6893" s="1">
        <v>0</v>
      </c>
      <c r="K6893" s="1">
        <v>0</v>
      </c>
      <c r="L6893" s="1">
        <v>12.79</v>
      </c>
      <c r="M6893" s="1">
        <v>2.3199999999999998</v>
      </c>
      <c r="N6893" s="1">
        <v>0</v>
      </c>
      <c r="O6893" s="1">
        <v>0</v>
      </c>
      <c r="P6893" s="1">
        <v>10.47</v>
      </c>
    </row>
    <row r="6894" spans="1:16" x14ac:dyDescent="0.3">
      <c r="A6894">
        <v>82</v>
      </c>
      <c r="B6894">
        <v>2016</v>
      </c>
      <c r="C6894">
        <v>756</v>
      </c>
      <c r="D6894" s="1">
        <v>1.58</v>
      </c>
      <c r="E6894" s="1">
        <v>1.7</v>
      </c>
      <c r="F6894" s="1">
        <v>0</v>
      </c>
      <c r="G6894" s="1">
        <v>0</v>
      </c>
      <c r="H6894" s="1">
        <v>0</v>
      </c>
      <c r="I6894" s="1">
        <v>0</v>
      </c>
      <c r="J6894" s="1">
        <v>0</v>
      </c>
      <c r="K6894" s="1">
        <v>0</v>
      </c>
      <c r="L6894" s="1">
        <v>3.28</v>
      </c>
      <c r="M6894" s="1">
        <v>0.6</v>
      </c>
      <c r="N6894" s="1">
        <v>0</v>
      </c>
      <c r="O6894" s="1">
        <v>0</v>
      </c>
      <c r="P6894" s="1">
        <v>2.68</v>
      </c>
    </row>
    <row r="6895" spans="1:16" x14ac:dyDescent="0.3">
      <c r="A6895">
        <v>82</v>
      </c>
      <c r="B6895">
        <v>2016</v>
      </c>
      <c r="C6895">
        <v>760</v>
      </c>
      <c r="D6895" s="1">
        <v>0.11</v>
      </c>
      <c r="E6895" s="1">
        <v>0.12</v>
      </c>
      <c r="F6895" s="1">
        <v>0</v>
      </c>
      <c r="G6895" s="1">
        <v>0</v>
      </c>
      <c r="H6895" s="1">
        <v>0</v>
      </c>
      <c r="I6895" s="1">
        <v>0</v>
      </c>
      <c r="J6895" s="1">
        <v>0</v>
      </c>
      <c r="K6895" s="1">
        <v>0</v>
      </c>
      <c r="L6895" s="1">
        <v>0.23</v>
      </c>
      <c r="M6895" s="1">
        <v>0.04</v>
      </c>
      <c r="N6895" s="1">
        <v>0</v>
      </c>
      <c r="O6895" s="1">
        <v>0</v>
      </c>
      <c r="P6895" s="1">
        <v>0.19</v>
      </c>
    </row>
    <row r="6896" spans="1:16" x14ac:dyDescent="0.3">
      <c r="A6896">
        <v>82</v>
      </c>
      <c r="B6896">
        <v>2016</v>
      </c>
      <c r="C6896">
        <v>762</v>
      </c>
      <c r="D6896" s="1">
        <v>16.649999999999999</v>
      </c>
      <c r="E6896" s="1">
        <v>17.88</v>
      </c>
      <c r="F6896" s="1">
        <v>0</v>
      </c>
      <c r="G6896" s="1">
        <v>0</v>
      </c>
      <c r="H6896" s="1">
        <v>0</v>
      </c>
      <c r="I6896" s="1">
        <v>0</v>
      </c>
      <c r="J6896" s="1">
        <v>0</v>
      </c>
      <c r="K6896" s="1">
        <v>0</v>
      </c>
      <c r="L6896" s="1">
        <v>34.53</v>
      </c>
      <c r="M6896" s="1">
        <v>6.28</v>
      </c>
      <c r="N6896" s="1">
        <v>0</v>
      </c>
      <c r="O6896" s="1">
        <v>0</v>
      </c>
      <c r="P6896" s="1">
        <v>28.25</v>
      </c>
    </row>
    <row r="6897" spans="1:16" x14ac:dyDescent="0.3">
      <c r="A6897">
        <v>82</v>
      </c>
      <c r="B6897">
        <v>2016</v>
      </c>
      <c r="C6897">
        <v>764</v>
      </c>
      <c r="D6897" s="1">
        <v>5.72</v>
      </c>
      <c r="E6897" s="1">
        <v>6.14</v>
      </c>
      <c r="F6897" s="1">
        <v>0</v>
      </c>
      <c r="G6897" s="1">
        <v>0</v>
      </c>
      <c r="H6897" s="1">
        <v>0</v>
      </c>
      <c r="I6897" s="1">
        <v>0</v>
      </c>
      <c r="J6897" s="1">
        <v>0</v>
      </c>
      <c r="K6897" s="1">
        <v>0</v>
      </c>
      <c r="L6897" s="1">
        <v>11.86</v>
      </c>
      <c r="M6897" s="1">
        <v>2.16</v>
      </c>
      <c r="N6897" s="1">
        <v>0</v>
      </c>
      <c r="O6897" s="1">
        <v>0</v>
      </c>
      <c r="P6897" s="1">
        <v>9.6999999999999993</v>
      </c>
    </row>
    <row r="6898" spans="1:16" x14ac:dyDescent="0.3">
      <c r="A6898">
        <v>82</v>
      </c>
      <c r="B6898">
        <v>2016</v>
      </c>
      <c r="C6898">
        <v>772</v>
      </c>
      <c r="D6898" s="1">
        <v>1.61</v>
      </c>
      <c r="E6898" s="1">
        <v>1.73</v>
      </c>
      <c r="F6898" s="1">
        <v>0</v>
      </c>
      <c r="G6898" s="1">
        <v>0</v>
      </c>
      <c r="H6898" s="1">
        <v>0</v>
      </c>
      <c r="I6898" s="1">
        <v>0</v>
      </c>
      <c r="J6898" s="1">
        <v>0</v>
      </c>
      <c r="K6898" s="1">
        <v>0</v>
      </c>
      <c r="L6898" s="1">
        <v>3.34</v>
      </c>
      <c r="M6898" s="1">
        <v>0.61</v>
      </c>
      <c r="N6898" s="1">
        <v>0</v>
      </c>
      <c r="O6898" s="1">
        <v>0</v>
      </c>
      <c r="P6898" s="1">
        <v>2.73</v>
      </c>
    </row>
    <row r="6899" spans="1:16" x14ac:dyDescent="0.3">
      <c r="A6899">
        <v>82</v>
      </c>
      <c r="B6899">
        <v>2016</v>
      </c>
      <c r="C6899">
        <v>774</v>
      </c>
      <c r="D6899" s="1">
        <v>1.1399999999999999</v>
      </c>
      <c r="E6899" s="1">
        <v>1.22</v>
      </c>
      <c r="F6899" s="1">
        <v>0</v>
      </c>
      <c r="G6899" s="1">
        <v>0</v>
      </c>
      <c r="H6899" s="1">
        <v>0</v>
      </c>
      <c r="I6899" s="1">
        <v>0</v>
      </c>
      <c r="J6899" s="1">
        <v>0</v>
      </c>
      <c r="K6899" s="1">
        <v>0</v>
      </c>
      <c r="L6899" s="1">
        <v>2.36</v>
      </c>
      <c r="M6899" s="1">
        <v>0.43</v>
      </c>
      <c r="N6899" s="1">
        <v>0</v>
      </c>
      <c r="O6899" s="1">
        <v>0</v>
      </c>
      <c r="P6899" s="1">
        <v>1.93</v>
      </c>
    </row>
    <row r="6900" spans="1:16" x14ac:dyDescent="0.3">
      <c r="A6900">
        <v>82</v>
      </c>
      <c r="B6900">
        <v>2016</v>
      </c>
      <c r="C6900">
        <v>776</v>
      </c>
      <c r="D6900" s="1">
        <v>7.0000000000000007E-2</v>
      </c>
      <c r="E6900" s="1">
        <v>0.08</v>
      </c>
      <c r="F6900" s="1">
        <v>0</v>
      </c>
      <c r="G6900" s="1">
        <v>0</v>
      </c>
      <c r="H6900" s="1">
        <v>0</v>
      </c>
      <c r="I6900" s="1">
        <v>0</v>
      </c>
      <c r="J6900" s="1">
        <v>0</v>
      </c>
      <c r="K6900" s="1">
        <v>0</v>
      </c>
      <c r="L6900" s="1">
        <v>0.15</v>
      </c>
      <c r="M6900" s="1">
        <v>0.03</v>
      </c>
      <c r="N6900" s="1">
        <v>0</v>
      </c>
      <c r="O6900" s="1">
        <v>0</v>
      </c>
      <c r="P6900" s="1">
        <v>0.12</v>
      </c>
    </row>
    <row r="6901" spans="1:16" x14ac:dyDescent="0.3">
      <c r="A6901">
        <v>82</v>
      </c>
      <c r="B6901">
        <v>2016</v>
      </c>
      <c r="C6901">
        <v>778</v>
      </c>
      <c r="D6901" s="1">
        <v>0.27</v>
      </c>
      <c r="E6901" s="1">
        <v>0.28999999999999998</v>
      </c>
      <c r="F6901" s="1">
        <v>0</v>
      </c>
      <c r="G6901" s="1">
        <v>0</v>
      </c>
      <c r="H6901" s="1">
        <v>0</v>
      </c>
      <c r="I6901" s="1">
        <v>0</v>
      </c>
      <c r="J6901" s="1">
        <v>0</v>
      </c>
      <c r="K6901" s="1">
        <v>0</v>
      </c>
      <c r="L6901" s="1">
        <v>0.56000000000000005</v>
      </c>
      <c r="M6901" s="1">
        <v>0.1</v>
      </c>
      <c r="N6901" s="1">
        <v>0</v>
      </c>
      <c r="O6901" s="1">
        <v>0</v>
      </c>
      <c r="P6901" s="1">
        <v>0.46</v>
      </c>
    </row>
    <row r="6902" spans="1:16" x14ac:dyDescent="0.3">
      <c r="A6902">
        <v>82</v>
      </c>
      <c r="B6902">
        <v>2016</v>
      </c>
      <c r="C6902">
        <v>781</v>
      </c>
      <c r="D6902" s="1">
        <v>0.05</v>
      </c>
      <c r="E6902" s="1">
        <v>0.05</v>
      </c>
      <c r="F6902" s="1">
        <v>0</v>
      </c>
      <c r="G6902" s="1">
        <v>0</v>
      </c>
      <c r="H6902" s="1">
        <v>0</v>
      </c>
      <c r="I6902" s="1">
        <v>0</v>
      </c>
      <c r="J6902" s="1">
        <v>0</v>
      </c>
      <c r="K6902" s="1">
        <v>0</v>
      </c>
      <c r="L6902" s="1">
        <v>0.1</v>
      </c>
      <c r="M6902" s="1">
        <v>0.02</v>
      </c>
      <c r="N6902" s="1">
        <v>0</v>
      </c>
      <c r="O6902" s="1">
        <v>0</v>
      </c>
      <c r="P6902" s="1">
        <v>0.08</v>
      </c>
    </row>
    <row r="6903" spans="1:16" x14ac:dyDescent="0.3">
      <c r="A6903">
        <v>82</v>
      </c>
      <c r="B6903">
        <v>2016</v>
      </c>
      <c r="C6903">
        <v>782</v>
      </c>
      <c r="D6903" s="1">
        <v>7.49</v>
      </c>
      <c r="E6903" s="1">
        <v>8.0399999999999991</v>
      </c>
      <c r="F6903" s="1">
        <v>0</v>
      </c>
      <c r="G6903" s="1">
        <v>0</v>
      </c>
      <c r="H6903" s="1">
        <v>0</v>
      </c>
      <c r="I6903" s="1">
        <v>0</v>
      </c>
      <c r="J6903" s="1">
        <v>0</v>
      </c>
      <c r="K6903" s="1">
        <v>0</v>
      </c>
      <c r="L6903" s="1">
        <v>15.53</v>
      </c>
      <c r="M6903" s="1">
        <v>2.82</v>
      </c>
      <c r="N6903" s="1">
        <v>0</v>
      </c>
      <c r="O6903" s="1">
        <v>0</v>
      </c>
      <c r="P6903" s="1">
        <v>12.71</v>
      </c>
    </row>
    <row r="6904" spans="1:16" x14ac:dyDescent="0.3">
      <c r="A6904">
        <v>82</v>
      </c>
      <c r="B6904">
        <v>2016</v>
      </c>
      <c r="C6904">
        <v>784</v>
      </c>
      <c r="D6904" s="1">
        <v>3.42</v>
      </c>
      <c r="E6904" s="1">
        <v>3.67</v>
      </c>
      <c r="F6904" s="1">
        <v>0</v>
      </c>
      <c r="G6904" s="1">
        <v>0</v>
      </c>
      <c r="H6904" s="1">
        <v>0</v>
      </c>
      <c r="I6904" s="1">
        <v>0</v>
      </c>
      <c r="J6904" s="1">
        <v>0</v>
      </c>
      <c r="K6904" s="1">
        <v>0</v>
      </c>
      <c r="L6904" s="1">
        <v>7.09</v>
      </c>
      <c r="M6904" s="1">
        <v>1.29</v>
      </c>
      <c r="N6904" s="1">
        <v>0</v>
      </c>
      <c r="O6904" s="1">
        <v>0</v>
      </c>
      <c r="P6904" s="1">
        <v>5.8</v>
      </c>
    </row>
    <row r="6905" spans="1:16" x14ac:dyDescent="0.3">
      <c r="A6905">
        <v>82</v>
      </c>
      <c r="B6905">
        <v>2016</v>
      </c>
      <c r="C6905">
        <v>788</v>
      </c>
      <c r="D6905" s="1">
        <v>0.94</v>
      </c>
      <c r="E6905" s="1">
        <v>1.01</v>
      </c>
      <c r="F6905" s="1">
        <v>0</v>
      </c>
      <c r="G6905" s="1">
        <v>0</v>
      </c>
      <c r="H6905" s="1">
        <v>0</v>
      </c>
      <c r="I6905" s="1">
        <v>0</v>
      </c>
      <c r="J6905" s="1">
        <v>0</v>
      </c>
      <c r="K6905" s="1">
        <v>0</v>
      </c>
      <c r="L6905" s="1">
        <v>1.95</v>
      </c>
      <c r="M6905" s="1">
        <v>0.35</v>
      </c>
      <c r="N6905" s="1">
        <v>0</v>
      </c>
      <c r="O6905" s="1">
        <v>0</v>
      </c>
      <c r="P6905" s="1">
        <v>1.6</v>
      </c>
    </row>
    <row r="6906" spans="1:16" x14ac:dyDescent="0.3">
      <c r="A6906">
        <v>82</v>
      </c>
      <c r="B6906">
        <v>2016</v>
      </c>
      <c r="C6906">
        <v>790</v>
      </c>
      <c r="D6906" s="1">
        <v>0.02</v>
      </c>
      <c r="E6906" s="1">
        <v>0.02</v>
      </c>
      <c r="F6906" s="1">
        <v>0</v>
      </c>
      <c r="G6906" s="1">
        <v>0</v>
      </c>
      <c r="H6906" s="1">
        <v>0</v>
      </c>
      <c r="I6906" s="1">
        <v>0</v>
      </c>
      <c r="J6906" s="1">
        <v>0</v>
      </c>
      <c r="K6906" s="1">
        <v>0</v>
      </c>
      <c r="L6906" s="1">
        <v>0.04</v>
      </c>
      <c r="M6906" s="1">
        <v>0.01</v>
      </c>
      <c r="N6906" s="1">
        <v>0</v>
      </c>
      <c r="O6906" s="1">
        <v>0</v>
      </c>
      <c r="P6906" s="1">
        <v>0.03</v>
      </c>
    </row>
    <row r="6907" spans="1:16" x14ac:dyDescent="0.3">
      <c r="A6907">
        <v>82</v>
      </c>
      <c r="B6907">
        <v>2016</v>
      </c>
      <c r="C6907">
        <v>794</v>
      </c>
      <c r="D6907" s="1">
        <v>4.22</v>
      </c>
      <c r="E6907" s="1">
        <v>4.53</v>
      </c>
      <c r="F6907" s="1">
        <v>0</v>
      </c>
      <c r="G6907" s="1">
        <v>0</v>
      </c>
      <c r="H6907" s="1">
        <v>0</v>
      </c>
      <c r="I6907" s="1">
        <v>0</v>
      </c>
      <c r="J6907" s="1">
        <v>0</v>
      </c>
      <c r="K6907" s="1">
        <v>0</v>
      </c>
      <c r="L6907" s="1">
        <v>8.75</v>
      </c>
      <c r="M6907" s="1">
        <v>1.59</v>
      </c>
      <c r="N6907" s="1">
        <v>0</v>
      </c>
      <c r="O6907" s="1">
        <v>0</v>
      </c>
      <c r="P6907" s="1">
        <v>7.16</v>
      </c>
    </row>
    <row r="6908" spans="1:16" x14ac:dyDescent="0.3">
      <c r="A6908">
        <v>85</v>
      </c>
      <c r="B6908">
        <v>2023</v>
      </c>
      <c r="C6908">
        <v>100</v>
      </c>
      <c r="D6908" s="1">
        <v>578612.75</v>
      </c>
      <c r="E6908" s="1">
        <v>2769.59</v>
      </c>
      <c r="F6908" s="1">
        <v>0</v>
      </c>
      <c r="G6908" s="1">
        <v>0</v>
      </c>
      <c r="H6908" s="1">
        <v>0</v>
      </c>
      <c r="I6908" s="1">
        <v>45.7</v>
      </c>
      <c r="J6908" s="1">
        <v>0</v>
      </c>
      <c r="K6908" s="1">
        <v>0</v>
      </c>
      <c r="L6908" s="1">
        <v>581336.64</v>
      </c>
      <c r="M6908" s="1">
        <v>972.68</v>
      </c>
      <c r="N6908" s="1">
        <v>0</v>
      </c>
      <c r="O6908" s="1">
        <v>-128587.98</v>
      </c>
      <c r="P6908" s="1">
        <v>451775.98</v>
      </c>
    </row>
    <row r="6909" spans="1:16" x14ac:dyDescent="0.3">
      <c r="A6909">
        <v>85</v>
      </c>
      <c r="B6909">
        <v>2023</v>
      </c>
      <c r="C6909">
        <v>101</v>
      </c>
      <c r="D6909" s="1">
        <v>4441.92</v>
      </c>
      <c r="E6909" s="1">
        <v>21.26</v>
      </c>
      <c r="F6909" s="1">
        <v>0</v>
      </c>
      <c r="G6909" s="1">
        <v>0</v>
      </c>
      <c r="H6909" s="1">
        <v>0</v>
      </c>
      <c r="I6909" s="1">
        <v>0.34</v>
      </c>
      <c r="J6909" s="1">
        <v>0</v>
      </c>
      <c r="K6909" s="1">
        <v>0</v>
      </c>
      <c r="L6909" s="1">
        <v>4462.84</v>
      </c>
      <c r="M6909" s="1">
        <v>7.47</v>
      </c>
      <c r="N6909" s="1">
        <v>0</v>
      </c>
      <c r="O6909" s="1">
        <v>-987.16</v>
      </c>
      <c r="P6909" s="1">
        <v>3468.21</v>
      </c>
    </row>
    <row r="6910" spans="1:16" x14ac:dyDescent="0.3">
      <c r="A6910">
        <v>85</v>
      </c>
      <c r="B6910">
        <v>2023</v>
      </c>
      <c r="C6910">
        <v>162</v>
      </c>
      <c r="D6910" s="1">
        <v>508.16</v>
      </c>
      <c r="E6910" s="1">
        <v>2.4300000000000002</v>
      </c>
      <c r="F6910" s="1">
        <v>0</v>
      </c>
      <c r="G6910" s="1">
        <v>0</v>
      </c>
      <c r="H6910" s="1">
        <v>0</v>
      </c>
      <c r="I6910" s="1">
        <v>0.02</v>
      </c>
      <c r="J6910" s="1">
        <v>0</v>
      </c>
      <c r="K6910" s="1">
        <v>0</v>
      </c>
      <c r="L6910" s="1">
        <v>510.57</v>
      </c>
      <c r="M6910" s="1">
        <v>0.85</v>
      </c>
      <c r="N6910" s="1">
        <v>0</v>
      </c>
      <c r="O6910" s="1">
        <v>-112.94</v>
      </c>
      <c r="P6910" s="1">
        <v>396.78</v>
      </c>
    </row>
    <row r="6911" spans="1:16" x14ac:dyDescent="0.3">
      <c r="A6911">
        <v>85</v>
      </c>
      <c r="B6911">
        <v>2023</v>
      </c>
      <c r="C6911">
        <v>184</v>
      </c>
      <c r="D6911" s="1">
        <v>57331.19</v>
      </c>
      <c r="E6911" s="1">
        <v>274.42</v>
      </c>
      <c r="F6911" s="1">
        <v>0</v>
      </c>
      <c r="G6911" s="1">
        <v>0</v>
      </c>
      <c r="H6911" s="1">
        <v>0</v>
      </c>
      <c r="I6911" s="1">
        <v>4.54</v>
      </c>
      <c r="J6911" s="1">
        <v>0</v>
      </c>
      <c r="K6911" s="1">
        <v>0</v>
      </c>
      <c r="L6911" s="1">
        <v>57601.07</v>
      </c>
      <c r="M6911" s="1">
        <v>96.38</v>
      </c>
      <c r="N6911" s="1">
        <v>0</v>
      </c>
      <c r="O6911" s="1">
        <v>-12740.99</v>
      </c>
      <c r="P6911" s="1">
        <v>44763.7</v>
      </c>
    </row>
    <row r="6912" spans="1:16" x14ac:dyDescent="0.3">
      <c r="A6912">
        <v>85</v>
      </c>
      <c r="B6912">
        <v>2023</v>
      </c>
      <c r="C6912">
        <v>210</v>
      </c>
      <c r="D6912" s="1">
        <v>122033.15</v>
      </c>
      <c r="E6912" s="1">
        <v>584.13</v>
      </c>
      <c r="F6912" s="1">
        <v>0</v>
      </c>
      <c r="G6912" s="1">
        <v>0</v>
      </c>
      <c r="H6912" s="1">
        <v>0</v>
      </c>
      <c r="I6912" s="1">
        <v>9.64</v>
      </c>
      <c r="J6912" s="1">
        <v>0</v>
      </c>
      <c r="K6912" s="1">
        <v>0</v>
      </c>
      <c r="L6912" s="1">
        <v>122607.64</v>
      </c>
      <c r="M6912" s="1">
        <v>205.15</v>
      </c>
      <c r="N6912" s="1">
        <v>0</v>
      </c>
      <c r="O6912" s="1">
        <v>-27120.03</v>
      </c>
      <c r="P6912" s="1">
        <v>95282.46</v>
      </c>
    </row>
    <row r="6913" spans="1:16" x14ac:dyDescent="0.3">
      <c r="A6913">
        <v>85</v>
      </c>
      <c r="B6913">
        <v>2023</v>
      </c>
      <c r="C6913">
        <v>214</v>
      </c>
      <c r="D6913" s="1">
        <v>20438.009999999998</v>
      </c>
      <c r="E6913" s="1">
        <v>97.83</v>
      </c>
      <c r="F6913" s="1">
        <v>0</v>
      </c>
      <c r="G6913" s="1">
        <v>0</v>
      </c>
      <c r="H6913" s="1">
        <v>0</v>
      </c>
      <c r="I6913" s="1">
        <v>1.62</v>
      </c>
      <c r="J6913" s="1">
        <v>0</v>
      </c>
      <c r="K6913" s="1">
        <v>0</v>
      </c>
      <c r="L6913" s="1">
        <v>20534.22</v>
      </c>
      <c r="M6913" s="1">
        <v>34.36</v>
      </c>
      <c r="N6913" s="1">
        <v>0</v>
      </c>
      <c r="O6913" s="1">
        <v>-4542.04</v>
      </c>
      <c r="P6913" s="1">
        <v>15957.82</v>
      </c>
    </row>
    <row r="6914" spans="1:16" x14ac:dyDescent="0.3">
      <c r="A6914">
        <v>85</v>
      </c>
      <c r="B6914">
        <v>2023</v>
      </c>
      <c r="C6914">
        <v>215</v>
      </c>
      <c r="D6914" s="1">
        <v>3965.95</v>
      </c>
      <c r="E6914" s="1">
        <v>18.98</v>
      </c>
      <c r="F6914" s="1">
        <v>0</v>
      </c>
      <c r="G6914" s="1">
        <v>0</v>
      </c>
      <c r="H6914" s="1">
        <v>0</v>
      </c>
      <c r="I6914" s="1">
        <v>0.31</v>
      </c>
      <c r="J6914" s="1">
        <v>0</v>
      </c>
      <c r="K6914" s="1">
        <v>0</v>
      </c>
      <c r="L6914" s="1">
        <v>3984.62</v>
      </c>
      <c r="M6914" s="1">
        <v>6.67</v>
      </c>
      <c r="N6914" s="1">
        <v>0</v>
      </c>
      <c r="O6914" s="1">
        <v>-881.38</v>
      </c>
      <c r="P6914" s="1">
        <v>3096.57</v>
      </c>
    </row>
    <row r="6915" spans="1:16" x14ac:dyDescent="0.3">
      <c r="A6915">
        <v>85</v>
      </c>
      <c r="B6915">
        <v>2023</v>
      </c>
      <c r="C6915">
        <v>234</v>
      </c>
      <c r="D6915" s="1">
        <v>122480.27</v>
      </c>
      <c r="E6915" s="1">
        <v>586.27</v>
      </c>
      <c r="F6915" s="1">
        <v>0</v>
      </c>
      <c r="G6915" s="1">
        <v>0</v>
      </c>
      <c r="H6915" s="1">
        <v>0</v>
      </c>
      <c r="I6915" s="1">
        <v>9.68</v>
      </c>
      <c r="J6915" s="1">
        <v>0</v>
      </c>
      <c r="K6915" s="1">
        <v>0</v>
      </c>
      <c r="L6915" s="1">
        <v>123056.86</v>
      </c>
      <c r="M6915" s="1">
        <v>205.9</v>
      </c>
      <c r="N6915" s="1">
        <v>0</v>
      </c>
      <c r="O6915" s="1">
        <v>-27219.4</v>
      </c>
      <c r="P6915" s="1">
        <v>95631.56</v>
      </c>
    </row>
    <row r="6916" spans="1:16" x14ac:dyDescent="0.3">
      <c r="A6916">
        <v>85</v>
      </c>
      <c r="B6916">
        <v>2023</v>
      </c>
      <c r="C6916">
        <v>304</v>
      </c>
      <c r="D6916" s="1">
        <v>17507.27</v>
      </c>
      <c r="E6916" s="1">
        <v>83.8</v>
      </c>
      <c r="F6916" s="1">
        <v>0</v>
      </c>
      <c r="G6916" s="1">
        <v>0</v>
      </c>
      <c r="H6916" s="1">
        <v>0</v>
      </c>
      <c r="I6916" s="1">
        <v>1.38</v>
      </c>
      <c r="J6916" s="1">
        <v>0</v>
      </c>
      <c r="K6916" s="1">
        <v>0</v>
      </c>
      <c r="L6916" s="1">
        <v>17589.689999999999</v>
      </c>
      <c r="M6916" s="1">
        <v>29.43</v>
      </c>
      <c r="N6916" s="1">
        <v>0</v>
      </c>
      <c r="O6916" s="1">
        <v>-3890.73</v>
      </c>
      <c r="P6916" s="1">
        <v>13669.53</v>
      </c>
    </row>
    <row r="6917" spans="1:16" x14ac:dyDescent="0.3">
      <c r="A6917">
        <v>85</v>
      </c>
      <c r="B6917">
        <v>2023</v>
      </c>
      <c r="C6917">
        <v>434</v>
      </c>
      <c r="D6917" s="1">
        <v>8478.02</v>
      </c>
      <c r="E6917" s="1">
        <v>40.58</v>
      </c>
      <c r="F6917" s="1">
        <v>0</v>
      </c>
      <c r="G6917" s="1">
        <v>0</v>
      </c>
      <c r="H6917" s="1">
        <v>0</v>
      </c>
      <c r="I6917" s="1">
        <v>0.69</v>
      </c>
      <c r="J6917" s="1">
        <v>0</v>
      </c>
      <c r="K6917" s="1">
        <v>0</v>
      </c>
      <c r="L6917" s="1">
        <v>8517.91</v>
      </c>
      <c r="M6917" s="1">
        <v>14.25</v>
      </c>
      <c r="N6917" s="1">
        <v>10.14</v>
      </c>
      <c r="O6917" s="1">
        <v>-1884.11</v>
      </c>
      <c r="P6917" s="1">
        <v>6609.41</v>
      </c>
    </row>
    <row r="6918" spans="1:16" x14ac:dyDescent="0.3">
      <c r="A6918">
        <v>85</v>
      </c>
      <c r="B6918">
        <v>2023</v>
      </c>
      <c r="C6918">
        <v>660</v>
      </c>
      <c r="D6918" s="1">
        <v>825.84</v>
      </c>
      <c r="E6918" s="1">
        <v>3.95</v>
      </c>
      <c r="F6918" s="1">
        <v>0</v>
      </c>
      <c r="G6918" s="1">
        <v>0</v>
      </c>
      <c r="H6918" s="1">
        <v>0</v>
      </c>
      <c r="I6918" s="1">
        <v>0.05</v>
      </c>
      <c r="J6918" s="1">
        <v>0</v>
      </c>
      <c r="K6918" s="1">
        <v>0</v>
      </c>
      <c r="L6918" s="1">
        <v>829.74</v>
      </c>
      <c r="M6918" s="1">
        <v>1.39</v>
      </c>
      <c r="N6918" s="1">
        <v>0.99</v>
      </c>
      <c r="O6918" s="1">
        <v>-183.53</v>
      </c>
      <c r="P6918" s="1">
        <v>643.83000000000004</v>
      </c>
    </row>
    <row r="6919" spans="1:16" x14ac:dyDescent="0.3">
      <c r="A6919">
        <v>85</v>
      </c>
      <c r="B6919">
        <v>2023</v>
      </c>
      <c r="C6919">
        <v>662</v>
      </c>
      <c r="D6919" s="1">
        <v>2346.54</v>
      </c>
      <c r="E6919" s="1">
        <v>11.23</v>
      </c>
      <c r="F6919" s="1">
        <v>0</v>
      </c>
      <c r="G6919" s="1">
        <v>0</v>
      </c>
      <c r="H6919" s="1">
        <v>0</v>
      </c>
      <c r="I6919" s="1">
        <v>0.17</v>
      </c>
      <c r="J6919" s="1">
        <v>0</v>
      </c>
      <c r="K6919" s="1">
        <v>0</v>
      </c>
      <c r="L6919" s="1">
        <v>2357.6</v>
      </c>
      <c r="M6919" s="1">
        <v>3.94</v>
      </c>
      <c r="N6919" s="1">
        <v>2.81</v>
      </c>
      <c r="O6919" s="1">
        <v>-521.48</v>
      </c>
      <c r="P6919" s="1">
        <v>1829.37</v>
      </c>
    </row>
    <row r="6920" spans="1:16" x14ac:dyDescent="0.3">
      <c r="A6920">
        <v>85</v>
      </c>
      <c r="B6920">
        <v>2023</v>
      </c>
      <c r="C6920">
        <v>663</v>
      </c>
      <c r="D6920" s="1">
        <v>328.72</v>
      </c>
      <c r="E6920" s="1">
        <v>1.57</v>
      </c>
      <c r="F6920" s="1">
        <v>0</v>
      </c>
      <c r="G6920" s="1">
        <v>0</v>
      </c>
      <c r="H6920" s="1">
        <v>0</v>
      </c>
      <c r="I6920" s="1">
        <v>0.01</v>
      </c>
      <c r="J6920" s="1">
        <v>0</v>
      </c>
      <c r="K6920" s="1">
        <v>0</v>
      </c>
      <c r="L6920" s="1">
        <v>330.28</v>
      </c>
      <c r="M6920" s="1">
        <v>0.55000000000000004</v>
      </c>
      <c r="N6920" s="1">
        <v>0.39</v>
      </c>
      <c r="O6920" s="1">
        <v>-73.06</v>
      </c>
      <c r="P6920" s="1">
        <v>256.27999999999997</v>
      </c>
    </row>
    <row r="6921" spans="1:16" x14ac:dyDescent="0.3">
      <c r="A6921">
        <v>85</v>
      </c>
      <c r="B6921">
        <v>2023</v>
      </c>
      <c r="C6921">
        <v>664</v>
      </c>
      <c r="D6921" s="1">
        <v>184006.69</v>
      </c>
      <c r="E6921" s="1">
        <v>880.77</v>
      </c>
      <c r="F6921" s="1">
        <v>0</v>
      </c>
      <c r="G6921" s="1">
        <v>0</v>
      </c>
      <c r="H6921" s="1">
        <v>0</v>
      </c>
      <c r="I6921" s="1">
        <v>14.55</v>
      </c>
      <c r="J6921" s="1">
        <v>0</v>
      </c>
      <c r="K6921" s="1">
        <v>0</v>
      </c>
      <c r="L6921" s="1">
        <v>184872.91</v>
      </c>
      <c r="M6921" s="1">
        <v>309.33</v>
      </c>
      <c r="N6921" s="1">
        <v>220.18</v>
      </c>
      <c r="O6921" s="1">
        <v>-40892.720000000001</v>
      </c>
      <c r="P6921" s="1">
        <v>143450.68</v>
      </c>
    </row>
    <row r="6922" spans="1:16" x14ac:dyDescent="0.3">
      <c r="A6922">
        <v>85</v>
      </c>
      <c r="B6922">
        <v>2023</v>
      </c>
      <c r="C6922">
        <v>665</v>
      </c>
      <c r="D6922" s="1">
        <v>22735.62</v>
      </c>
      <c r="E6922" s="1">
        <v>108.83</v>
      </c>
      <c r="F6922" s="1">
        <v>0</v>
      </c>
      <c r="G6922" s="1">
        <v>0</v>
      </c>
      <c r="H6922" s="1">
        <v>0</v>
      </c>
      <c r="I6922" s="1">
        <v>1.78</v>
      </c>
      <c r="J6922" s="1">
        <v>0</v>
      </c>
      <c r="K6922" s="1">
        <v>0</v>
      </c>
      <c r="L6922" s="1">
        <v>22842.67</v>
      </c>
      <c r="M6922" s="1">
        <v>38.22</v>
      </c>
      <c r="N6922" s="1">
        <v>27.21</v>
      </c>
      <c r="O6922" s="1">
        <v>-5052.6499999999996</v>
      </c>
      <c r="P6922" s="1">
        <v>17724.59</v>
      </c>
    </row>
    <row r="6923" spans="1:16" x14ac:dyDescent="0.3">
      <c r="A6923">
        <v>85</v>
      </c>
      <c r="B6923">
        <v>2023</v>
      </c>
      <c r="C6923">
        <v>666</v>
      </c>
      <c r="D6923" s="1">
        <v>14447.55</v>
      </c>
      <c r="E6923" s="1">
        <v>69.150000000000006</v>
      </c>
      <c r="F6923" s="1">
        <v>0</v>
      </c>
      <c r="G6923" s="1">
        <v>0</v>
      </c>
      <c r="H6923" s="1">
        <v>0</v>
      </c>
      <c r="I6923" s="1">
        <v>1.1499999999999999</v>
      </c>
      <c r="J6923" s="1">
        <v>0</v>
      </c>
      <c r="K6923" s="1">
        <v>0</v>
      </c>
      <c r="L6923" s="1">
        <v>14515.55</v>
      </c>
      <c r="M6923" s="1">
        <v>24.29</v>
      </c>
      <c r="N6923" s="1">
        <v>17.28</v>
      </c>
      <c r="O6923" s="1">
        <v>-3210.75</v>
      </c>
      <c r="P6923" s="1">
        <v>11263.23</v>
      </c>
    </row>
    <row r="6924" spans="1:16" x14ac:dyDescent="0.3">
      <c r="A6924">
        <v>85</v>
      </c>
      <c r="B6924">
        <v>2023</v>
      </c>
      <c r="C6924">
        <v>667</v>
      </c>
      <c r="D6924" s="1">
        <v>1242.53</v>
      </c>
      <c r="E6924" s="1">
        <v>5.95</v>
      </c>
      <c r="F6924" s="1">
        <v>0</v>
      </c>
      <c r="G6924" s="1">
        <v>0</v>
      </c>
      <c r="H6924" s="1">
        <v>0</v>
      </c>
      <c r="I6924" s="1">
        <v>0.09</v>
      </c>
      <c r="J6924" s="1">
        <v>0</v>
      </c>
      <c r="K6924" s="1">
        <v>0</v>
      </c>
      <c r="L6924" s="1">
        <v>1248.3900000000001</v>
      </c>
      <c r="M6924" s="1">
        <v>2.09</v>
      </c>
      <c r="N6924" s="1">
        <v>1.49</v>
      </c>
      <c r="O6924" s="1">
        <v>-276.13</v>
      </c>
      <c r="P6924" s="1">
        <v>968.68</v>
      </c>
    </row>
    <row r="6925" spans="1:16" x14ac:dyDescent="0.3">
      <c r="A6925">
        <v>85</v>
      </c>
      <c r="B6925">
        <v>2023</v>
      </c>
      <c r="C6925">
        <v>668</v>
      </c>
      <c r="D6925" s="1">
        <v>42035.37</v>
      </c>
      <c r="E6925" s="1">
        <v>201.21</v>
      </c>
      <c r="F6925" s="1">
        <v>0</v>
      </c>
      <c r="G6925" s="1">
        <v>0</v>
      </c>
      <c r="H6925" s="1">
        <v>0</v>
      </c>
      <c r="I6925" s="1">
        <v>3.33</v>
      </c>
      <c r="J6925" s="1">
        <v>0</v>
      </c>
      <c r="K6925" s="1">
        <v>0</v>
      </c>
      <c r="L6925" s="1">
        <v>42233.25</v>
      </c>
      <c r="M6925" s="1">
        <v>70.66</v>
      </c>
      <c r="N6925" s="1">
        <v>50.3</v>
      </c>
      <c r="O6925" s="1">
        <v>-9341.73</v>
      </c>
      <c r="P6925" s="1">
        <v>32770.559999999998</v>
      </c>
    </row>
    <row r="6926" spans="1:16" x14ac:dyDescent="0.3">
      <c r="A6926">
        <v>85</v>
      </c>
      <c r="B6926">
        <v>2023</v>
      </c>
      <c r="C6926">
        <v>669</v>
      </c>
      <c r="D6926" s="1">
        <v>2768.66</v>
      </c>
      <c r="E6926" s="1">
        <v>13.25</v>
      </c>
      <c r="F6926" s="1">
        <v>0</v>
      </c>
      <c r="G6926" s="1">
        <v>0</v>
      </c>
      <c r="H6926" s="1">
        <v>0</v>
      </c>
      <c r="I6926" s="1">
        <v>0.23</v>
      </c>
      <c r="J6926" s="1">
        <v>0</v>
      </c>
      <c r="K6926" s="1">
        <v>0</v>
      </c>
      <c r="L6926" s="1">
        <v>2781.68</v>
      </c>
      <c r="M6926" s="1">
        <v>4.6500000000000004</v>
      </c>
      <c r="N6926" s="1">
        <v>3.31</v>
      </c>
      <c r="O6926" s="1">
        <v>-615.29</v>
      </c>
      <c r="P6926" s="1">
        <v>2158.4299999999998</v>
      </c>
    </row>
    <row r="6927" spans="1:16" x14ac:dyDescent="0.3">
      <c r="A6927">
        <v>85</v>
      </c>
      <c r="B6927">
        <v>2023</v>
      </c>
      <c r="C6927">
        <v>670</v>
      </c>
      <c r="D6927" s="1">
        <v>900.41</v>
      </c>
      <c r="E6927" s="1">
        <v>4.3099999999999996</v>
      </c>
      <c r="F6927" s="1">
        <v>0</v>
      </c>
      <c r="G6927" s="1">
        <v>0</v>
      </c>
      <c r="H6927" s="1">
        <v>0</v>
      </c>
      <c r="I6927" s="1">
        <v>0.06</v>
      </c>
      <c r="J6927" s="1">
        <v>0</v>
      </c>
      <c r="K6927" s="1">
        <v>0</v>
      </c>
      <c r="L6927" s="1">
        <v>904.66</v>
      </c>
      <c r="M6927" s="1">
        <v>1.51</v>
      </c>
      <c r="N6927" s="1">
        <v>1.08</v>
      </c>
      <c r="O6927" s="1">
        <v>-200.1</v>
      </c>
      <c r="P6927" s="1">
        <v>701.97</v>
      </c>
    </row>
    <row r="6928" spans="1:16" x14ac:dyDescent="0.3">
      <c r="A6928">
        <v>85</v>
      </c>
      <c r="B6928">
        <v>2023</v>
      </c>
      <c r="C6928">
        <v>672</v>
      </c>
      <c r="D6928" s="1">
        <v>289763.42</v>
      </c>
      <c r="E6928" s="1">
        <v>1386.98</v>
      </c>
      <c r="F6928" s="1">
        <v>0</v>
      </c>
      <c r="G6928" s="1">
        <v>0</v>
      </c>
      <c r="H6928" s="1">
        <v>0</v>
      </c>
      <c r="I6928" s="1">
        <v>22.88</v>
      </c>
      <c r="J6928" s="1">
        <v>0</v>
      </c>
      <c r="K6928" s="1">
        <v>0</v>
      </c>
      <c r="L6928" s="1">
        <v>291127.52</v>
      </c>
      <c r="M6928" s="1">
        <v>487.11</v>
      </c>
      <c r="N6928" s="1">
        <v>346.72</v>
      </c>
      <c r="O6928" s="1">
        <v>-64395.56</v>
      </c>
      <c r="P6928" s="1">
        <v>225898.13</v>
      </c>
    </row>
    <row r="6929" spans="1:16" x14ac:dyDescent="0.3">
      <c r="A6929">
        <v>85</v>
      </c>
      <c r="B6929">
        <v>2023</v>
      </c>
      <c r="C6929">
        <v>676</v>
      </c>
      <c r="D6929" s="1">
        <v>2850.45</v>
      </c>
      <c r="E6929" s="1">
        <v>13.64</v>
      </c>
      <c r="F6929" s="1">
        <v>0</v>
      </c>
      <c r="G6929" s="1">
        <v>0</v>
      </c>
      <c r="H6929" s="1">
        <v>0</v>
      </c>
      <c r="I6929" s="1">
        <v>0.24</v>
      </c>
      <c r="J6929" s="1">
        <v>0</v>
      </c>
      <c r="K6929" s="1">
        <v>0</v>
      </c>
      <c r="L6929" s="1">
        <v>2863.85</v>
      </c>
      <c r="M6929" s="1">
        <v>4.79</v>
      </c>
      <c r="N6929" s="1">
        <v>3.41</v>
      </c>
      <c r="O6929" s="1">
        <v>-633.48</v>
      </c>
      <c r="P6929" s="1">
        <v>2222.17</v>
      </c>
    </row>
    <row r="6930" spans="1:16" x14ac:dyDescent="0.3">
      <c r="A6930">
        <v>85</v>
      </c>
      <c r="B6930">
        <v>2023</v>
      </c>
      <c r="C6930">
        <v>678</v>
      </c>
      <c r="D6930" s="1">
        <v>4618.8900000000003</v>
      </c>
      <c r="E6930" s="1">
        <v>22.11</v>
      </c>
      <c r="F6930" s="1">
        <v>0</v>
      </c>
      <c r="G6930" s="1">
        <v>0</v>
      </c>
      <c r="H6930" s="1">
        <v>0</v>
      </c>
      <c r="I6930" s="1">
        <v>0.36</v>
      </c>
      <c r="J6930" s="1">
        <v>0</v>
      </c>
      <c r="K6930" s="1">
        <v>0</v>
      </c>
      <c r="L6930" s="1">
        <v>4640.6400000000003</v>
      </c>
      <c r="M6930" s="1">
        <v>7.77</v>
      </c>
      <c r="N6930" s="1">
        <v>5.53</v>
      </c>
      <c r="O6930" s="1">
        <v>-1026.48</v>
      </c>
      <c r="P6930" s="1">
        <v>3600.86</v>
      </c>
    </row>
    <row r="6931" spans="1:16" x14ac:dyDescent="0.3">
      <c r="A6931">
        <v>85</v>
      </c>
      <c r="B6931">
        <v>2023</v>
      </c>
      <c r="C6931">
        <v>679</v>
      </c>
      <c r="D6931" s="1">
        <v>691.19</v>
      </c>
      <c r="E6931" s="1">
        <v>3.31</v>
      </c>
      <c r="F6931" s="1">
        <v>0</v>
      </c>
      <c r="G6931" s="1">
        <v>0</v>
      </c>
      <c r="H6931" s="1">
        <v>0</v>
      </c>
      <c r="I6931" s="1">
        <v>0.05</v>
      </c>
      <c r="J6931" s="1">
        <v>0</v>
      </c>
      <c r="K6931" s="1">
        <v>0</v>
      </c>
      <c r="L6931" s="1">
        <v>694.45</v>
      </c>
      <c r="M6931" s="1">
        <v>1.1599999999999999</v>
      </c>
      <c r="N6931" s="1">
        <v>0.83</v>
      </c>
      <c r="O6931" s="1">
        <v>-153.6</v>
      </c>
      <c r="P6931" s="1">
        <v>538.86</v>
      </c>
    </row>
    <row r="6932" spans="1:16" x14ac:dyDescent="0.3">
      <c r="A6932">
        <v>85</v>
      </c>
      <c r="B6932">
        <v>2023</v>
      </c>
      <c r="C6932">
        <v>680</v>
      </c>
      <c r="D6932" s="1">
        <v>26391.91</v>
      </c>
      <c r="E6932" s="1">
        <v>126.33</v>
      </c>
      <c r="F6932" s="1">
        <v>0</v>
      </c>
      <c r="G6932" s="1">
        <v>0</v>
      </c>
      <c r="H6932" s="1">
        <v>0</v>
      </c>
      <c r="I6932" s="1">
        <v>2.0699999999999998</v>
      </c>
      <c r="J6932" s="1">
        <v>0</v>
      </c>
      <c r="K6932" s="1">
        <v>0</v>
      </c>
      <c r="L6932" s="1">
        <v>26516.17</v>
      </c>
      <c r="M6932" s="1">
        <v>44.37</v>
      </c>
      <c r="N6932" s="1">
        <v>31.58</v>
      </c>
      <c r="O6932" s="1">
        <v>-5865.21</v>
      </c>
      <c r="P6932" s="1">
        <v>20575.009999999998</v>
      </c>
    </row>
    <row r="6933" spans="1:16" x14ac:dyDescent="0.3">
      <c r="A6933">
        <v>85</v>
      </c>
      <c r="B6933">
        <v>2023</v>
      </c>
      <c r="C6933">
        <v>681</v>
      </c>
      <c r="D6933" s="1">
        <v>3638.22</v>
      </c>
      <c r="E6933" s="1">
        <v>17.41</v>
      </c>
      <c r="F6933" s="1">
        <v>0</v>
      </c>
      <c r="G6933" s="1">
        <v>0</v>
      </c>
      <c r="H6933" s="1">
        <v>0</v>
      </c>
      <c r="I6933" s="1">
        <v>0.28999999999999998</v>
      </c>
      <c r="J6933" s="1">
        <v>0</v>
      </c>
      <c r="K6933" s="1">
        <v>0</v>
      </c>
      <c r="L6933" s="1">
        <v>3655.34</v>
      </c>
      <c r="M6933" s="1">
        <v>6.11</v>
      </c>
      <c r="N6933" s="1">
        <v>4.3499999999999996</v>
      </c>
      <c r="O6933" s="1">
        <v>-808.54</v>
      </c>
      <c r="P6933" s="1">
        <v>2836.34</v>
      </c>
    </row>
    <row r="6934" spans="1:16" x14ac:dyDescent="0.3">
      <c r="A6934">
        <v>85</v>
      </c>
      <c r="B6934">
        <v>2023</v>
      </c>
      <c r="C6934">
        <v>682</v>
      </c>
      <c r="D6934" s="1">
        <v>82205.39</v>
      </c>
      <c r="E6934" s="1">
        <v>393.49</v>
      </c>
      <c r="F6934" s="1">
        <v>0</v>
      </c>
      <c r="G6934" s="1">
        <v>0</v>
      </c>
      <c r="H6934" s="1">
        <v>0</v>
      </c>
      <c r="I6934" s="1">
        <v>6.5</v>
      </c>
      <c r="J6934" s="1">
        <v>0</v>
      </c>
      <c r="K6934" s="1">
        <v>0</v>
      </c>
      <c r="L6934" s="1">
        <v>82592.38</v>
      </c>
      <c r="M6934" s="1">
        <v>138.19</v>
      </c>
      <c r="N6934" s="1">
        <v>98.37</v>
      </c>
      <c r="O6934" s="1">
        <v>-18268.91</v>
      </c>
      <c r="P6934" s="1">
        <v>64086.91</v>
      </c>
    </row>
    <row r="6935" spans="1:16" x14ac:dyDescent="0.3">
      <c r="A6935">
        <v>85</v>
      </c>
      <c r="B6935">
        <v>2023</v>
      </c>
      <c r="C6935">
        <v>684</v>
      </c>
      <c r="D6935" s="1">
        <v>49620.24</v>
      </c>
      <c r="E6935" s="1">
        <v>237.51</v>
      </c>
      <c r="F6935" s="1">
        <v>0</v>
      </c>
      <c r="G6935" s="1">
        <v>0</v>
      </c>
      <c r="H6935" s="1">
        <v>0</v>
      </c>
      <c r="I6935" s="1">
        <v>3.92</v>
      </c>
      <c r="J6935" s="1">
        <v>0</v>
      </c>
      <c r="K6935" s="1">
        <v>0</v>
      </c>
      <c r="L6935" s="1">
        <v>49853.83</v>
      </c>
      <c r="M6935" s="1">
        <v>83.41</v>
      </c>
      <c r="N6935" s="1">
        <v>59.37</v>
      </c>
      <c r="O6935" s="1">
        <v>-11027.35</v>
      </c>
      <c r="P6935" s="1">
        <v>38683.699999999997</v>
      </c>
    </row>
    <row r="6936" spans="1:16" x14ac:dyDescent="0.3">
      <c r="A6936">
        <v>85</v>
      </c>
      <c r="B6936">
        <v>2023</v>
      </c>
      <c r="C6936">
        <v>686</v>
      </c>
      <c r="D6936" s="1">
        <v>3199.81</v>
      </c>
      <c r="E6936" s="1">
        <v>15.32</v>
      </c>
      <c r="F6936" s="1">
        <v>0</v>
      </c>
      <c r="G6936" s="1">
        <v>0</v>
      </c>
      <c r="H6936" s="1">
        <v>0</v>
      </c>
      <c r="I6936" s="1">
        <v>0.26</v>
      </c>
      <c r="J6936" s="1">
        <v>0</v>
      </c>
      <c r="K6936" s="1">
        <v>0</v>
      </c>
      <c r="L6936" s="1">
        <v>3214.87</v>
      </c>
      <c r="M6936" s="1">
        <v>5.38</v>
      </c>
      <c r="N6936" s="1">
        <v>3.83</v>
      </c>
      <c r="O6936" s="1">
        <v>-711.11</v>
      </c>
      <c r="P6936" s="1">
        <v>2494.5500000000002</v>
      </c>
    </row>
    <row r="6937" spans="1:16" x14ac:dyDescent="0.3">
      <c r="A6937">
        <v>85</v>
      </c>
      <c r="B6937">
        <v>2023</v>
      </c>
      <c r="C6937">
        <v>690</v>
      </c>
      <c r="D6937" s="1">
        <v>392.3</v>
      </c>
      <c r="E6937" s="1">
        <v>1.88</v>
      </c>
      <c r="F6937" s="1">
        <v>0</v>
      </c>
      <c r="G6937" s="1">
        <v>0</v>
      </c>
      <c r="H6937" s="1">
        <v>0</v>
      </c>
      <c r="I6937" s="1">
        <v>0.02</v>
      </c>
      <c r="J6937" s="1">
        <v>0</v>
      </c>
      <c r="K6937" s="1">
        <v>0</v>
      </c>
      <c r="L6937" s="1">
        <v>394.16</v>
      </c>
      <c r="M6937" s="1">
        <v>0.66</v>
      </c>
      <c r="N6937" s="1">
        <v>0.47</v>
      </c>
      <c r="O6937" s="1">
        <v>-87.18</v>
      </c>
      <c r="P6937" s="1">
        <v>305.85000000000002</v>
      </c>
    </row>
    <row r="6938" spans="1:16" x14ac:dyDescent="0.3">
      <c r="A6938">
        <v>85</v>
      </c>
      <c r="B6938">
        <v>2023</v>
      </c>
      <c r="C6938">
        <v>693</v>
      </c>
      <c r="D6938" s="1">
        <v>8523.4500000000007</v>
      </c>
      <c r="E6938" s="1">
        <v>40.799999999999997</v>
      </c>
      <c r="F6938" s="1">
        <v>0</v>
      </c>
      <c r="G6938" s="1">
        <v>0</v>
      </c>
      <c r="H6938" s="1">
        <v>0</v>
      </c>
      <c r="I6938" s="1">
        <v>0.7</v>
      </c>
      <c r="J6938" s="1">
        <v>0</v>
      </c>
      <c r="K6938" s="1">
        <v>0</v>
      </c>
      <c r="L6938" s="1">
        <v>8563.5499999999993</v>
      </c>
      <c r="M6938" s="1">
        <v>14.33</v>
      </c>
      <c r="N6938" s="1">
        <v>10.199999999999999</v>
      </c>
      <c r="O6938" s="1">
        <v>-1894.21</v>
      </c>
      <c r="P6938" s="1">
        <v>6644.81</v>
      </c>
    </row>
    <row r="6939" spans="1:16" x14ac:dyDescent="0.3">
      <c r="A6939">
        <v>85</v>
      </c>
      <c r="B6939">
        <v>2023</v>
      </c>
      <c r="C6939">
        <v>694</v>
      </c>
      <c r="D6939" s="1">
        <v>4109.05</v>
      </c>
      <c r="E6939" s="1">
        <v>19.670000000000002</v>
      </c>
      <c r="F6939" s="1">
        <v>0</v>
      </c>
      <c r="G6939" s="1">
        <v>0</v>
      </c>
      <c r="H6939" s="1">
        <v>0</v>
      </c>
      <c r="I6939" s="1">
        <v>0.33</v>
      </c>
      <c r="J6939" s="1">
        <v>0</v>
      </c>
      <c r="K6939" s="1">
        <v>0</v>
      </c>
      <c r="L6939" s="1">
        <v>4128.3900000000003</v>
      </c>
      <c r="M6939" s="1">
        <v>6.91</v>
      </c>
      <c r="N6939" s="1">
        <v>4.92</v>
      </c>
      <c r="O6939" s="1">
        <v>-913.18</v>
      </c>
      <c r="P6939" s="1">
        <v>3203.38</v>
      </c>
    </row>
    <row r="6940" spans="1:16" x14ac:dyDescent="0.3">
      <c r="A6940">
        <v>85</v>
      </c>
      <c r="B6940">
        <v>2023</v>
      </c>
      <c r="C6940">
        <v>695</v>
      </c>
      <c r="D6940" s="1">
        <v>2610.9</v>
      </c>
      <c r="E6940" s="1">
        <v>12.5</v>
      </c>
      <c r="F6940" s="1">
        <v>0</v>
      </c>
      <c r="G6940" s="1">
        <v>0</v>
      </c>
      <c r="H6940" s="1">
        <v>0</v>
      </c>
      <c r="I6940" s="1">
        <v>0.21</v>
      </c>
      <c r="J6940" s="1">
        <v>0</v>
      </c>
      <c r="K6940" s="1">
        <v>0</v>
      </c>
      <c r="L6940" s="1">
        <v>2623.19</v>
      </c>
      <c r="M6940" s="1">
        <v>4.3899999999999997</v>
      </c>
      <c r="N6940" s="1">
        <v>3.12</v>
      </c>
      <c r="O6940" s="1">
        <v>-580.23</v>
      </c>
      <c r="P6940" s="1">
        <v>2035.45</v>
      </c>
    </row>
    <row r="6941" spans="1:16" x14ac:dyDescent="0.3">
      <c r="A6941">
        <v>85</v>
      </c>
      <c r="B6941">
        <v>2023</v>
      </c>
      <c r="C6941">
        <v>696</v>
      </c>
      <c r="D6941" s="1">
        <v>1875.83</v>
      </c>
      <c r="E6941" s="1">
        <v>8.98</v>
      </c>
      <c r="F6941" s="1">
        <v>0</v>
      </c>
      <c r="G6941" s="1">
        <v>0</v>
      </c>
      <c r="H6941" s="1">
        <v>0</v>
      </c>
      <c r="I6941" s="1">
        <v>0.13</v>
      </c>
      <c r="J6941" s="1">
        <v>0</v>
      </c>
      <c r="K6941" s="1">
        <v>0</v>
      </c>
      <c r="L6941" s="1">
        <v>1884.68</v>
      </c>
      <c r="M6941" s="1">
        <v>3.15</v>
      </c>
      <c r="N6941" s="1">
        <v>2.25</v>
      </c>
      <c r="O6941" s="1">
        <v>-416.87</v>
      </c>
      <c r="P6941" s="1">
        <v>1462.41</v>
      </c>
    </row>
    <row r="6942" spans="1:16" x14ac:dyDescent="0.3">
      <c r="A6942">
        <v>85</v>
      </c>
      <c r="B6942">
        <v>2023</v>
      </c>
      <c r="C6942">
        <v>698</v>
      </c>
      <c r="D6942" s="1">
        <v>4345</v>
      </c>
      <c r="E6942" s="1">
        <v>20.8</v>
      </c>
      <c r="F6942" s="1">
        <v>0</v>
      </c>
      <c r="G6942" s="1">
        <v>0</v>
      </c>
      <c r="H6942" s="1">
        <v>0</v>
      </c>
      <c r="I6942" s="1">
        <v>0.33</v>
      </c>
      <c r="J6942" s="1">
        <v>0</v>
      </c>
      <c r="K6942" s="1">
        <v>0</v>
      </c>
      <c r="L6942" s="1">
        <v>4365.47</v>
      </c>
      <c r="M6942" s="1">
        <v>7.3</v>
      </c>
      <c r="N6942" s="1">
        <v>5.2</v>
      </c>
      <c r="O6942" s="1">
        <v>-965.61</v>
      </c>
      <c r="P6942" s="1">
        <v>3387.36</v>
      </c>
    </row>
    <row r="6943" spans="1:16" x14ac:dyDescent="0.3">
      <c r="A6943">
        <v>85</v>
      </c>
      <c r="B6943">
        <v>2023</v>
      </c>
      <c r="C6943">
        <v>700</v>
      </c>
      <c r="D6943" s="1">
        <v>57154.71</v>
      </c>
      <c r="E6943" s="1">
        <v>273.58</v>
      </c>
      <c r="F6943" s="1">
        <v>0</v>
      </c>
      <c r="G6943" s="1">
        <v>0</v>
      </c>
      <c r="H6943" s="1">
        <v>0</v>
      </c>
      <c r="I6943" s="1">
        <v>4.54</v>
      </c>
      <c r="J6943" s="1">
        <v>0</v>
      </c>
      <c r="K6943" s="1">
        <v>0</v>
      </c>
      <c r="L6943" s="1">
        <v>57423.75</v>
      </c>
      <c r="M6943" s="1">
        <v>96.08</v>
      </c>
      <c r="N6943" s="1">
        <v>68.39</v>
      </c>
      <c r="O6943" s="1">
        <v>-12701.78</v>
      </c>
      <c r="P6943" s="1">
        <v>44557.5</v>
      </c>
    </row>
    <row r="6944" spans="1:16" x14ac:dyDescent="0.3">
      <c r="A6944">
        <v>85</v>
      </c>
      <c r="B6944">
        <v>2023</v>
      </c>
      <c r="C6944">
        <v>706</v>
      </c>
      <c r="D6944" s="1">
        <v>18001.810000000001</v>
      </c>
      <c r="E6944" s="1">
        <v>86.17</v>
      </c>
      <c r="F6944" s="1">
        <v>0</v>
      </c>
      <c r="G6944" s="1">
        <v>0</v>
      </c>
      <c r="H6944" s="1">
        <v>0</v>
      </c>
      <c r="I6944" s="1">
        <v>1.4</v>
      </c>
      <c r="J6944" s="1">
        <v>0</v>
      </c>
      <c r="K6944" s="1">
        <v>0</v>
      </c>
      <c r="L6944" s="1">
        <v>18086.580000000002</v>
      </c>
      <c r="M6944" s="1">
        <v>30.26</v>
      </c>
      <c r="N6944" s="1">
        <v>21.54</v>
      </c>
      <c r="O6944" s="1">
        <v>-4000.63</v>
      </c>
      <c r="P6944" s="1">
        <v>14034.15</v>
      </c>
    </row>
    <row r="6945" spans="1:16" x14ac:dyDescent="0.3">
      <c r="A6945">
        <v>85</v>
      </c>
      <c r="B6945">
        <v>2023</v>
      </c>
      <c r="C6945">
        <v>710</v>
      </c>
      <c r="D6945" s="1">
        <v>141516.46</v>
      </c>
      <c r="E6945" s="1">
        <v>677.38</v>
      </c>
      <c r="F6945" s="1">
        <v>0</v>
      </c>
      <c r="G6945" s="1">
        <v>0</v>
      </c>
      <c r="H6945" s="1">
        <v>0</v>
      </c>
      <c r="I6945" s="1">
        <v>11.18</v>
      </c>
      <c r="J6945" s="1">
        <v>0</v>
      </c>
      <c r="K6945" s="1">
        <v>0</v>
      </c>
      <c r="L6945" s="1">
        <v>142182.66</v>
      </c>
      <c r="M6945" s="1">
        <v>237.9</v>
      </c>
      <c r="N6945" s="1">
        <v>169.33</v>
      </c>
      <c r="O6945" s="1">
        <v>-31449.91</v>
      </c>
      <c r="P6945" s="1">
        <v>110325.52</v>
      </c>
    </row>
    <row r="6946" spans="1:16" x14ac:dyDescent="0.3">
      <c r="A6946">
        <v>85</v>
      </c>
      <c r="B6946">
        <v>2023</v>
      </c>
      <c r="C6946">
        <v>712</v>
      </c>
      <c r="D6946" s="1">
        <v>266.20999999999998</v>
      </c>
      <c r="E6946" s="1">
        <v>1.27</v>
      </c>
      <c r="F6946" s="1">
        <v>0</v>
      </c>
      <c r="G6946" s="1">
        <v>0</v>
      </c>
      <c r="H6946" s="1">
        <v>0</v>
      </c>
      <c r="I6946" s="1">
        <v>0.01</v>
      </c>
      <c r="J6946" s="1">
        <v>0</v>
      </c>
      <c r="K6946" s="1">
        <v>0</v>
      </c>
      <c r="L6946" s="1">
        <v>267.47000000000003</v>
      </c>
      <c r="M6946" s="1">
        <v>0.45</v>
      </c>
      <c r="N6946" s="1">
        <v>0.32</v>
      </c>
      <c r="O6946" s="1">
        <v>-59.17</v>
      </c>
      <c r="P6946" s="1">
        <v>207.53</v>
      </c>
    </row>
    <row r="6947" spans="1:16" x14ac:dyDescent="0.3">
      <c r="A6947">
        <v>85</v>
      </c>
      <c r="B6947">
        <v>2023</v>
      </c>
      <c r="C6947">
        <v>714</v>
      </c>
      <c r="D6947" s="1">
        <v>132319.54</v>
      </c>
      <c r="E6947" s="1">
        <v>633.36</v>
      </c>
      <c r="F6947" s="1">
        <v>0</v>
      </c>
      <c r="G6947" s="1">
        <v>0</v>
      </c>
      <c r="H6947" s="1">
        <v>0</v>
      </c>
      <c r="I6947" s="1">
        <v>10.46</v>
      </c>
      <c r="J6947" s="1">
        <v>0</v>
      </c>
      <c r="K6947" s="1">
        <v>0</v>
      </c>
      <c r="L6947" s="1">
        <v>132942.44</v>
      </c>
      <c r="M6947" s="1">
        <v>222.44</v>
      </c>
      <c r="N6947" s="1">
        <v>158.33000000000001</v>
      </c>
      <c r="O6947" s="1">
        <v>-29406.02</v>
      </c>
      <c r="P6947" s="1">
        <v>103155.65</v>
      </c>
    </row>
    <row r="6948" spans="1:16" x14ac:dyDescent="0.3">
      <c r="A6948">
        <v>85</v>
      </c>
      <c r="B6948">
        <v>2023</v>
      </c>
      <c r="C6948">
        <v>716</v>
      </c>
      <c r="D6948" s="1">
        <v>27570.49</v>
      </c>
      <c r="E6948" s="1">
        <v>131.97</v>
      </c>
      <c r="F6948" s="1">
        <v>0</v>
      </c>
      <c r="G6948" s="1">
        <v>0</v>
      </c>
      <c r="H6948" s="1">
        <v>0</v>
      </c>
      <c r="I6948" s="1">
        <v>2.16</v>
      </c>
      <c r="J6948" s="1">
        <v>0</v>
      </c>
      <c r="K6948" s="1">
        <v>0</v>
      </c>
      <c r="L6948" s="1">
        <v>27700.3</v>
      </c>
      <c r="M6948" s="1">
        <v>46.35</v>
      </c>
      <c r="N6948" s="1">
        <v>32.99</v>
      </c>
      <c r="O6948" s="1">
        <v>-6127.12</v>
      </c>
      <c r="P6948" s="1">
        <v>21493.84</v>
      </c>
    </row>
    <row r="6949" spans="1:16" x14ac:dyDescent="0.3">
      <c r="A6949">
        <v>85</v>
      </c>
      <c r="B6949">
        <v>2023</v>
      </c>
      <c r="C6949">
        <v>718</v>
      </c>
      <c r="D6949" s="1">
        <v>369514.56</v>
      </c>
      <c r="E6949" s="1">
        <v>1768.72</v>
      </c>
      <c r="F6949" s="1">
        <v>0</v>
      </c>
      <c r="G6949" s="1">
        <v>0</v>
      </c>
      <c r="H6949" s="1">
        <v>0</v>
      </c>
      <c r="I6949" s="1">
        <v>29.18</v>
      </c>
      <c r="J6949" s="1">
        <v>0</v>
      </c>
      <c r="K6949" s="1">
        <v>0</v>
      </c>
      <c r="L6949" s="1">
        <v>371254.1</v>
      </c>
      <c r="M6949" s="1">
        <v>621.16999999999996</v>
      </c>
      <c r="N6949" s="1">
        <v>442.15</v>
      </c>
      <c r="O6949" s="1">
        <v>-82119.05</v>
      </c>
      <c r="P6949" s="1">
        <v>288071.73</v>
      </c>
    </row>
    <row r="6950" spans="1:16" x14ac:dyDescent="0.3">
      <c r="A6950">
        <v>85</v>
      </c>
      <c r="B6950">
        <v>2023</v>
      </c>
      <c r="C6950">
        <v>720</v>
      </c>
      <c r="D6950" s="1">
        <v>25381.63</v>
      </c>
      <c r="E6950" s="1">
        <v>121.49</v>
      </c>
      <c r="F6950" s="1">
        <v>0</v>
      </c>
      <c r="G6950" s="1">
        <v>0</v>
      </c>
      <c r="H6950" s="1">
        <v>0</v>
      </c>
      <c r="I6950" s="1">
        <v>2.0099999999999998</v>
      </c>
      <c r="J6950" s="1">
        <v>0</v>
      </c>
      <c r="K6950" s="1">
        <v>0</v>
      </c>
      <c r="L6950" s="1">
        <v>25501.11</v>
      </c>
      <c r="M6950" s="1">
        <v>42.67</v>
      </c>
      <c r="N6950" s="1">
        <v>30.37</v>
      </c>
      <c r="O6950" s="1">
        <v>-5640.68</v>
      </c>
      <c r="P6950" s="1">
        <v>19787.39</v>
      </c>
    </row>
    <row r="6951" spans="1:16" x14ac:dyDescent="0.3">
      <c r="A6951">
        <v>85</v>
      </c>
      <c r="B6951">
        <v>2023</v>
      </c>
      <c r="C6951">
        <v>724</v>
      </c>
      <c r="D6951" s="1">
        <v>767.33</v>
      </c>
      <c r="E6951" s="1">
        <v>3.67</v>
      </c>
      <c r="F6951" s="1">
        <v>0</v>
      </c>
      <c r="G6951" s="1">
        <v>0</v>
      </c>
      <c r="H6951" s="1">
        <v>0</v>
      </c>
      <c r="I6951" s="1">
        <v>0.05</v>
      </c>
      <c r="J6951" s="1">
        <v>0</v>
      </c>
      <c r="K6951" s="1">
        <v>0</v>
      </c>
      <c r="L6951" s="1">
        <v>770.95</v>
      </c>
      <c r="M6951" s="1">
        <v>1.29</v>
      </c>
      <c r="N6951" s="1">
        <v>0.92</v>
      </c>
      <c r="O6951" s="1">
        <v>-170.53</v>
      </c>
      <c r="P6951" s="1">
        <v>598.21</v>
      </c>
    </row>
    <row r="6952" spans="1:16" x14ac:dyDescent="0.3">
      <c r="A6952">
        <v>85</v>
      </c>
      <c r="B6952">
        <v>2023</v>
      </c>
      <c r="C6952">
        <v>726</v>
      </c>
      <c r="D6952" s="1">
        <v>2300.33</v>
      </c>
      <c r="E6952" s="1">
        <v>11.01</v>
      </c>
      <c r="F6952" s="1">
        <v>0</v>
      </c>
      <c r="G6952" s="1">
        <v>0</v>
      </c>
      <c r="H6952" s="1">
        <v>0</v>
      </c>
      <c r="I6952" s="1">
        <v>0.17</v>
      </c>
      <c r="J6952" s="1">
        <v>0</v>
      </c>
      <c r="K6952" s="1">
        <v>0</v>
      </c>
      <c r="L6952" s="1">
        <v>2311.17</v>
      </c>
      <c r="M6952" s="1">
        <v>3.87</v>
      </c>
      <c r="N6952" s="1">
        <v>2.75</v>
      </c>
      <c r="O6952" s="1">
        <v>-511.21</v>
      </c>
      <c r="P6952" s="1">
        <v>1793.34</v>
      </c>
    </row>
    <row r="6953" spans="1:16" x14ac:dyDescent="0.3">
      <c r="A6953">
        <v>85</v>
      </c>
      <c r="B6953">
        <v>2023</v>
      </c>
      <c r="C6953">
        <v>728</v>
      </c>
      <c r="D6953" s="1">
        <v>2019.41</v>
      </c>
      <c r="E6953" s="1">
        <v>9.67</v>
      </c>
      <c r="F6953" s="1">
        <v>0</v>
      </c>
      <c r="G6953" s="1">
        <v>0</v>
      </c>
      <c r="H6953" s="1">
        <v>0</v>
      </c>
      <c r="I6953" s="1">
        <v>0.15</v>
      </c>
      <c r="J6953" s="1">
        <v>0</v>
      </c>
      <c r="K6953" s="1">
        <v>0</v>
      </c>
      <c r="L6953" s="1">
        <v>2028.93</v>
      </c>
      <c r="M6953" s="1">
        <v>3.4</v>
      </c>
      <c r="N6953" s="1">
        <v>2.42</v>
      </c>
      <c r="O6953" s="1">
        <v>-448.78</v>
      </c>
      <c r="P6953" s="1">
        <v>1574.33</v>
      </c>
    </row>
    <row r="6954" spans="1:16" x14ac:dyDescent="0.3">
      <c r="A6954">
        <v>85</v>
      </c>
      <c r="B6954">
        <v>2023</v>
      </c>
      <c r="C6954">
        <v>730</v>
      </c>
      <c r="D6954" s="1">
        <v>5242.91</v>
      </c>
      <c r="E6954" s="1">
        <v>25.1</v>
      </c>
      <c r="F6954" s="1">
        <v>0</v>
      </c>
      <c r="G6954" s="1">
        <v>0</v>
      </c>
      <c r="H6954" s="1">
        <v>0</v>
      </c>
      <c r="I6954" s="1">
        <v>0.4</v>
      </c>
      <c r="J6954" s="1">
        <v>0</v>
      </c>
      <c r="K6954" s="1">
        <v>0</v>
      </c>
      <c r="L6954" s="1">
        <v>5267.61</v>
      </c>
      <c r="M6954" s="1">
        <v>8.82</v>
      </c>
      <c r="N6954" s="1">
        <v>6.27</v>
      </c>
      <c r="O6954" s="1">
        <v>-1165.1600000000001</v>
      </c>
      <c r="P6954" s="1">
        <v>4087.36</v>
      </c>
    </row>
    <row r="6955" spans="1:16" x14ac:dyDescent="0.3">
      <c r="A6955">
        <v>85</v>
      </c>
      <c r="B6955">
        <v>2023</v>
      </c>
      <c r="C6955">
        <v>733</v>
      </c>
      <c r="D6955" s="1">
        <v>18810.02</v>
      </c>
      <c r="E6955" s="1">
        <v>90.04</v>
      </c>
      <c r="F6955" s="1">
        <v>0</v>
      </c>
      <c r="G6955" s="1">
        <v>0</v>
      </c>
      <c r="H6955" s="1">
        <v>0</v>
      </c>
      <c r="I6955" s="1">
        <v>1.51</v>
      </c>
      <c r="J6955" s="1">
        <v>0</v>
      </c>
      <c r="K6955" s="1">
        <v>0</v>
      </c>
      <c r="L6955" s="1">
        <v>18898.55</v>
      </c>
      <c r="M6955" s="1">
        <v>31.62</v>
      </c>
      <c r="N6955" s="1">
        <v>22.51</v>
      </c>
      <c r="O6955" s="1">
        <v>-4180.24</v>
      </c>
      <c r="P6955" s="1">
        <v>14664.18</v>
      </c>
    </row>
    <row r="6956" spans="1:16" x14ac:dyDescent="0.3">
      <c r="A6956">
        <v>85</v>
      </c>
      <c r="B6956">
        <v>2023</v>
      </c>
      <c r="C6956">
        <v>735</v>
      </c>
      <c r="D6956" s="1">
        <v>3865.63</v>
      </c>
      <c r="E6956" s="1">
        <v>18.5</v>
      </c>
      <c r="F6956" s="1">
        <v>0</v>
      </c>
      <c r="G6956" s="1">
        <v>0</v>
      </c>
      <c r="H6956" s="1">
        <v>0</v>
      </c>
      <c r="I6956" s="1">
        <v>0.3</v>
      </c>
      <c r="J6956" s="1">
        <v>0</v>
      </c>
      <c r="K6956" s="1">
        <v>0</v>
      </c>
      <c r="L6956" s="1">
        <v>3883.83</v>
      </c>
      <c r="M6956" s="1">
        <v>6.5</v>
      </c>
      <c r="N6956" s="1">
        <v>4.62</v>
      </c>
      <c r="O6956" s="1">
        <v>-859.08</v>
      </c>
      <c r="P6956" s="1">
        <v>3013.63</v>
      </c>
    </row>
    <row r="6957" spans="1:16" x14ac:dyDescent="0.3">
      <c r="A6957">
        <v>85</v>
      </c>
      <c r="B6957">
        <v>2023</v>
      </c>
      <c r="C6957">
        <v>742</v>
      </c>
      <c r="D6957" s="1">
        <v>4317.16</v>
      </c>
      <c r="E6957" s="1">
        <v>20.66</v>
      </c>
      <c r="F6957" s="1">
        <v>0</v>
      </c>
      <c r="G6957" s="1">
        <v>0</v>
      </c>
      <c r="H6957" s="1">
        <v>0</v>
      </c>
      <c r="I6957" s="1">
        <v>0.33</v>
      </c>
      <c r="J6957" s="1">
        <v>0</v>
      </c>
      <c r="K6957" s="1">
        <v>0</v>
      </c>
      <c r="L6957" s="1">
        <v>4337.49</v>
      </c>
      <c r="M6957" s="1">
        <v>7.26</v>
      </c>
      <c r="N6957" s="1">
        <v>0</v>
      </c>
      <c r="O6957" s="1">
        <v>-959.42</v>
      </c>
      <c r="P6957" s="1">
        <v>3370.81</v>
      </c>
    </row>
    <row r="6958" spans="1:16" x14ac:dyDescent="0.3">
      <c r="A6958">
        <v>85</v>
      </c>
      <c r="B6958">
        <v>2023</v>
      </c>
      <c r="C6958">
        <v>744</v>
      </c>
      <c r="D6958" s="1">
        <v>1594.19</v>
      </c>
      <c r="E6958" s="1">
        <v>7.63</v>
      </c>
      <c r="F6958" s="1">
        <v>0</v>
      </c>
      <c r="G6958" s="1">
        <v>0</v>
      </c>
      <c r="H6958" s="1">
        <v>0</v>
      </c>
      <c r="I6958" s="1">
        <v>0.1</v>
      </c>
      <c r="J6958" s="1">
        <v>0</v>
      </c>
      <c r="K6958" s="1">
        <v>0</v>
      </c>
      <c r="L6958" s="1">
        <v>1601.72</v>
      </c>
      <c r="M6958" s="1">
        <v>2.68</v>
      </c>
      <c r="N6958" s="1">
        <v>0</v>
      </c>
      <c r="O6958" s="1">
        <v>-354.28</v>
      </c>
      <c r="P6958" s="1">
        <v>1244.76</v>
      </c>
    </row>
    <row r="6959" spans="1:16" x14ac:dyDescent="0.3">
      <c r="A6959">
        <v>85</v>
      </c>
      <c r="B6959">
        <v>2023</v>
      </c>
      <c r="C6959">
        <v>746</v>
      </c>
      <c r="D6959" s="1">
        <v>12443.07</v>
      </c>
      <c r="E6959" s="1">
        <v>59.56</v>
      </c>
      <c r="F6959" s="1">
        <v>0</v>
      </c>
      <c r="G6959" s="1">
        <v>0</v>
      </c>
      <c r="H6959" s="1">
        <v>0</v>
      </c>
      <c r="I6959" s="1">
        <v>1</v>
      </c>
      <c r="J6959" s="1">
        <v>0</v>
      </c>
      <c r="K6959" s="1">
        <v>0</v>
      </c>
      <c r="L6959" s="1">
        <v>12501.63</v>
      </c>
      <c r="M6959" s="1">
        <v>20.92</v>
      </c>
      <c r="N6959" s="1">
        <v>0</v>
      </c>
      <c r="O6959" s="1">
        <v>-2765.29</v>
      </c>
      <c r="P6959" s="1">
        <v>9715.42</v>
      </c>
    </row>
    <row r="6960" spans="1:16" x14ac:dyDescent="0.3">
      <c r="A6960">
        <v>85</v>
      </c>
      <c r="B6960">
        <v>2023</v>
      </c>
      <c r="C6960">
        <v>748</v>
      </c>
      <c r="D6960" s="1">
        <v>4506.3500000000004</v>
      </c>
      <c r="E6960" s="1">
        <v>21.57</v>
      </c>
      <c r="F6960" s="1">
        <v>0</v>
      </c>
      <c r="G6960" s="1">
        <v>0</v>
      </c>
      <c r="H6960" s="1">
        <v>0</v>
      </c>
      <c r="I6960" s="1">
        <v>0.34</v>
      </c>
      <c r="J6960" s="1">
        <v>0</v>
      </c>
      <c r="K6960" s="1">
        <v>0</v>
      </c>
      <c r="L6960" s="1">
        <v>4527.58</v>
      </c>
      <c r="M6960" s="1">
        <v>7.58</v>
      </c>
      <c r="N6960" s="1">
        <v>0</v>
      </c>
      <c r="O6960" s="1">
        <v>-1001.47</v>
      </c>
      <c r="P6960" s="1">
        <v>3518.53</v>
      </c>
    </row>
    <row r="6961" spans="1:16" x14ac:dyDescent="0.3">
      <c r="A6961">
        <v>85</v>
      </c>
      <c r="B6961">
        <v>2023</v>
      </c>
      <c r="C6961">
        <v>750</v>
      </c>
      <c r="D6961" s="1">
        <v>54915.5</v>
      </c>
      <c r="E6961" s="1">
        <v>262.86</v>
      </c>
      <c r="F6961" s="1">
        <v>0</v>
      </c>
      <c r="G6961" s="1">
        <v>0</v>
      </c>
      <c r="H6961" s="1">
        <v>0</v>
      </c>
      <c r="I6961" s="1">
        <v>4.3600000000000003</v>
      </c>
      <c r="J6961" s="1">
        <v>0</v>
      </c>
      <c r="K6961" s="1">
        <v>0</v>
      </c>
      <c r="L6961" s="1">
        <v>55174</v>
      </c>
      <c r="M6961" s="1">
        <v>92.32</v>
      </c>
      <c r="N6961" s="1">
        <v>0</v>
      </c>
      <c r="O6961" s="1">
        <v>-12204.14</v>
      </c>
      <c r="P6961" s="1">
        <v>42877.54</v>
      </c>
    </row>
    <row r="6962" spans="1:16" x14ac:dyDescent="0.3">
      <c r="A6962">
        <v>85</v>
      </c>
      <c r="B6962">
        <v>2023</v>
      </c>
      <c r="C6962">
        <v>752</v>
      </c>
      <c r="D6962" s="1">
        <v>38850.160000000003</v>
      </c>
      <c r="E6962" s="1">
        <v>185.96</v>
      </c>
      <c r="F6962" s="1">
        <v>0</v>
      </c>
      <c r="G6962" s="1">
        <v>0</v>
      </c>
      <c r="H6962" s="1">
        <v>0</v>
      </c>
      <c r="I6962" s="1">
        <v>3.06</v>
      </c>
      <c r="J6962" s="1">
        <v>0</v>
      </c>
      <c r="K6962" s="1">
        <v>0</v>
      </c>
      <c r="L6962" s="1">
        <v>39033.06</v>
      </c>
      <c r="M6962" s="1">
        <v>65.31</v>
      </c>
      <c r="N6962" s="1">
        <v>0</v>
      </c>
      <c r="O6962" s="1">
        <v>-8633.86</v>
      </c>
      <c r="P6962" s="1">
        <v>30333.89</v>
      </c>
    </row>
    <row r="6963" spans="1:16" x14ac:dyDescent="0.3">
      <c r="A6963">
        <v>85</v>
      </c>
      <c r="B6963">
        <v>2023</v>
      </c>
      <c r="C6963">
        <v>754</v>
      </c>
      <c r="D6963" s="1">
        <v>251682.53</v>
      </c>
      <c r="E6963" s="1">
        <v>1204.71</v>
      </c>
      <c r="F6963" s="1">
        <v>0</v>
      </c>
      <c r="G6963" s="1">
        <v>0</v>
      </c>
      <c r="H6963" s="1">
        <v>0</v>
      </c>
      <c r="I6963" s="1">
        <v>19.87</v>
      </c>
      <c r="J6963" s="1">
        <v>0</v>
      </c>
      <c r="K6963" s="1">
        <v>0</v>
      </c>
      <c r="L6963" s="1">
        <v>252867.37</v>
      </c>
      <c r="M6963" s="1">
        <v>423.09</v>
      </c>
      <c r="N6963" s="1">
        <v>0</v>
      </c>
      <c r="O6963" s="1">
        <v>-55932.65</v>
      </c>
      <c r="P6963" s="1">
        <v>196511.63</v>
      </c>
    </row>
    <row r="6964" spans="1:16" x14ac:dyDescent="0.3">
      <c r="A6964">
        <v>85</v>
      </c>
      <c r="B6964">
        <v>2023</v>
      </c>
      <c r="C6964">
        <v>756</v>
      </c>
      <c r="D6964" s="1">
        <v>76660.149999999994</v>
      </c>
      <c r="E6964" s="1">
        <v>366.94</v>
      </c>
      <c r="F6964" s="1">
        <v>0</v>
      </c>
      <c r="G6964" s="1">
        <v>0</v>
      </c>
      <c r="H6964" s="1">
        <v>0</v>
      </c>
      <c r="I6964" s="1">
        <v>6.07</v>
      </c>
      <c r="J6964" s="1">
        <v>0</v>
      </c>
      <c r="K6964" s="1">
        <v>0</v>
      </c>
      <c r="L6964" s="1">
        <v>77021.02</v>
      </c>
      <c r="M6964" s="1">
        <v>128.87</v>
      </c>
      <c r="N6964" s="1">
        <v>0</v>
      </c>
      <c r="O6964" s="1">
        <v>-17036.560000000001</v>
      </c>
      <c r="P6964" s="1">
        <v>59855.59</v>
      </c>
    </row>
    <row r="6965" spans="1:16" x14ac:dyDescent="0.3">
      <c r="A6965">
        <v>85</v>
      </c>
      <c r="B6965">
        <v>2023</v>
      </c>
      <c r="C6965">
        <v>759</v>
      </c>
      <c r="D6965" s="1">
        <v>805.94</v>
      </c>
      <c r="E6965" s="1">
        <v>3.86</v>
      </c>
      <c r="F6965" s="1">
        <v>0</v>
      </c>
      <c r="G6965" s="1">
        <v>0</v>
      </c>
      <c r="H6965" s="1">
        <v>0</v>
      </c>
      <c r="I6965" s="1">
        <v>0.05</v>
      </c>
      <c r="J6965" s="1">
        <v>0</v>
      </c>
      <c r="K6965" s="1">
        <v>0</v>
      </c>
      <c r="L6965" s="1">
        <v>809.75</v>
      </c>
      <c r="M6965" s="1">
        <v>1.36</v>
      </c>
      <c r="N6965" s="1">
        <v>0</v>
      </c>
      <c r="O6965" s="1">
        <v>-179.11</v>
      </c>
      <c r="P6965" s="1">
        <v>629.28</v>
      </c>
    </row>
    <row r="6966" spans="1:16" x14ac:dyDescent="0.3">
      <c r="A6966">
        <v>85</v>
      </c>
      <c r="B6966">
        <v>2023</v>
      </c>
      <c r="C6966">
        <v>760</v>
      </c>
      <c r="D6966" s="1">
        <v>2671.37</v>
      </c>
      <c r="E6966" s="1">
        <v>12.79</v>
      </c>
      <c r="F6966" s="1">
        <v>0</v>
      </c>
      <c r="G6966" s="1">
        <v>0</v>
      </c>
      <c r="H6966" s="1">
        <v>0</v>
      </c>
      <c r="I6966" s="1">
        <v>0.22</v>
      </c>
      <c r="J6966" s="1">
        <v>0</v>
      </c>
      <c r="K6966" s="1">
        <v>0</v>
      </c>
      <c r="L6966" s="1">
        <v>2683.94</v>
      </c>
      <c r="M6966" s="1">
        <v>4.49</v>
      </c>
      <c r="N6966" s="1">
        <v>0</v>
      </c>
      <c r="O6966" s="1">
        <v>-593.66999999999996</v>
      </c>
      <c r="P6966" s="1">
        <v>2085.7800000000002</v>
      </c>
    </row>
    <row r="6967" spans="1:16" x14ac:dyDescent="0.3">
      <c r="A6967">
        <v>85</v>
      </c>
      <c r="B6967">
        <v>2023</v>
      </c>
      <c r="C6967">
        <v>762</v>
      </c>
      <c r="D6967" s="1">
        <v>693712.88</v>
      </c>
      <c r="E6967" s="1">
        <v>3320.53</v>
      </c>
      <c r="F6967" s="1">
        <v>0</v>
      </c>
      <c r="G6967" s="1">
        <v>0</v>
      </c>
      <c r="H6967" s="1">
        <v>0</v>
      </c>
      <c r="I6967" s="1">
        <v>54.77</v>
      </c>
      <c r="J6967" s="1">
        <v>0</v>
      </c>
      <c r="K6967" s="1">
        <v>0</v>
      </c>
      <c r="L6967" s="1">
        <v>696978.64</v>
      </c>
      <c r="M6967" s="1">
        <v>1166.17</v>
      </c>
      <c r="N6967" s="1">
        <v>0</v>
      </c>
      <c r="O6967" s="1">
        <v>-154167.25</v>
      </c>
      <c r="P6967" s="1">
        <v>541645.22</v>
      </c>
    </row>
    <row r="6968" spans="1:16" x14ac:dyDescent="0.3">
      <c r="A6968">
        <v>85</v>
      </c>
      <c r="B6968">
        <v>2023</v>
      </c>
      <c r="C6968">
        <v>764</v>
      </c>
      <c r="D6968" s="1">
        <v>262469.53999999998</v>
      </c>
      <c r="E6968" s="1">
        <v>1256.3399999999999</v>
      </c>
      <c r="F6968" s="1">
        <v>0</v>
      </c>
      <c r="G6968" s="1">
        <v>0</v>
      </c>
      <c r="H6968" s="1">
        <v>0</v>
      </c>
      <c r="I6968" s="1">
        <v>20.74</v>
      </c>
      <c r="J6968" s="1">
        <v>0</v>
      </c>
      <c r="K6968" s="1">
        <v>0</v>
      </c>
      <c r="L6968" s="1">
        <v>263705.14</v>
      </c>
      <c r="M6968" s="1">
        <v>441.23</v>
      </c>
      <c r="N6968" s="1">
        <v>0</v>
      </c>
      <c r="O6968" s="1">
        <v>-58329.91</v>
      </c>
      <c r="P6968" s="1">
        <v>204934</v>
      </c>
    </row>
    <row r="6969" spans="1:16" x14ac:dyDescent="0.3">
      <c r="A6969">
        <v>85</v>
      </c>
      <c r="B6969">
        <v>2023</v>
      </c>
      <c r="C6969">
        <v>772</v>
      </c>
      <c r="D6969" s="1">
        <v>83861.740000000005</v>
      </c>
      <c r="E6969" s="1">
        <v>401.41</v>
      </c>
      <c r="F6969" s="1">
        <v>0</v>
      </c>
      <c r="G6969" s="1">
        <v>0</v>
      </c>
      <c r="H6969" s="1">
        <v>0</v>
      </c>
      <c r="I6969" s="1">
        <v>6.62</v>
      </c>
      <c r="J6969" s="1">
        <v>0</v>
      </c>
      <c r="K6969" s="1">
        <v>0</v>
      </c>
      <c r="L6969" s="1">
        <v>84256.53</v>
      </c>
      <c r="M6969" s="1">
        <v>140.97999999999999</v>
      </c>
      <c r="N6969" s="1">
        <v>0</v>
      </c>
      <c r="O6969" s="1">
        <v>-18637.009999999998</v>
      </c>
      <c r="P6969" s="1">
        <v>65478.54</v>
      </c>
    </row>
    <row r="6970" spans="1:16" x14ac:dyDescent="0.3">
      <c r="A6970">
        <v>85</v>
      </c>
      <c r="B6970">
        <v>2023</v>
      </c>
      <c r="C6970">
        <v>774</v>
      </c>
      <c r="D6970" s="1">
        <v>50302.7</v>
      </c>
      <c r="E6970" s="1">
        <v>240.78</v>
      </c>
      <c r="F6970" s="1">
        <v>0</v>
      </c>
      <c r="G6970" s="1">
        <v>0</v>
      </c>
      <c r="H6970" s="1">
        <v>0</v>
      </c>
      <c r="I6970" s="1">
        <v>3.98</v>
      </c>
      <c r="J6970" s="1">
        <v>0</v>
      </c>
      <c r="K6970" s="1">
        <v>0</v>
      </c>
      <c r="L6970" s="1">
        <v>50539.5</v>
      </c>
      <c r="M6970" s="1">
        <v>84.56</v>
      </c>
      <c r="N6970" s="1">
        <v>0</v>
      </c>
      <c r="O6970" s="1">
        <v>-11179.02</v>
      </c>
      <c r="P6970" s="1">
        <v>39275.919999999998</v>
      </c>
    </row>
    <row r="6971" spans="1:16" x14ac:dyDescent="0.3">
      <c r="A6971">
        <v>85</v>
      </c>
      <c r="B6971">
        <v>2023</v>
      </c>
      <c r="C6971">
        <v>776</v>
      </c>
      <c r="D6971" s="1">
        <v>3242.43</v>
      </c>
      <c r="E6971" s="1">
        <v>15.52</v>
      </c>
      <c r="F6971" s="1">
        <v>0</v>
      </c>
      <c r="G6971" s="1">
        <v>0</v>
      </c>
      <c r="H6971" s="1">
        <v>0</v>
      </c>
      <c r="I6971" s="1">
        <v>0.28000000000000003</v>
      </c>
      <c r="J6971" s="1">
        <v>0</v>
      </c>
      <c r="K6971" s="1">
        <v>0</v>
      </c>
      <c r="L6971" s="1">
        <v>3257.67</v>
      </c>
      <c r="M6971" s="1">
        <v>5.45</v>
      </c>
      <c r="N6971" s="1">
        <v>0</v>
      </c>
      <c r="O6971" s="1">
        <v>-720.58</v>
      </c>
      <c r="P6971" s="1">
        <v>2531.64</v>
      </c>
    </row>
    <row r="6972" spans="1:16" x14ac:dyDescent="0.3">
      <c r="A6972">
        <v>85</v>
      </c>
      <c r="B6972">
        <v>2023</v>
      </c>
      <c r="C6972">
        <v>778</v>
      </c>
      <c r="D6972" s="1">
        <v>13028.85</v>
      </c>
      <c r="E6972" s="1">
        <v>62.36</v>
      </c>
      <c r="F6972" s="1">
        <v>0</v>
      </c>
      <c r="G6972" s="1">
        <v>0</v>
      </c>
      <c r="H6972" s="1">
        <v>0</v>
      </c>
      <c r="I6972" s="1">
        <v>1.05</v>
      </c>
      <c r="J6972" s="1">
        <v>0</v>
      </c>
      <c r="K6972" s="1">
        <v>0</v>
      </c>
      <c r="L6972" s="1">
        <v>13090.16</v>
      </c>
      <c r="M6972" s="1">
        <v>21.9</v>
      </c>
      <c r="N6972" s="1">
        <v>0</v>
      </c>
      <c r="O6972" s="1">
        <v>-2895.47</v>
      </c>
      <c r="P6972" s="1">
        <v>10172.790000000001</v>
      </c>
    </row>
    <row r="6973" spans="1:16" x14ac:dyDescent="0.3">
      <c r="A6973">
        <v>85</v>
      </c>
      <c r="B6973">
        <v>2023</v>
      </c>
      <c r="C6973">
        <v>781</v>
      </c>
      <c r="D6973" s="1">
        <v>2445.35</v>
      </c>
      <c r="E6973" s="1">
        <v>11.71</v>
      </c>
      <c r="F6973" s="1">
        <v>0</v>
      </c>
      <c r="G6973" s="1">
        <v>0</v>
      </c>
      <c r="H6973" s="1">
        <v>0</v>
      </c>
      <c r="I6973" s="1">
        <v>0.18</v>
      </c>
      <c r="J6973" s="1">
        <v>0</v>
      </c>
      <c r="K6973" s="1">
        <v>0</v>
      </c>
      <c r="L6973" s="1">
        <v>2456.88</v>
      </c>
      <c r="M6973" s="1">
        <v>4.1100000000000003</v>
      </c>
      <c r="N6973" s="1">
        <v>0</v>
      </c>
      <c r="O6973" s="1">
        <v>-543.45000000000005</v>
      </c>
      <c r="P6973" s="1">
        <v>1909.32</v>
      </c>
    </row>
    <row r="6974" spans="1:16" x14ac:dyDescent="0.3">
      <c r="A6974">
        <v>85</v>
      </c>
      <c r="B6974">
        <v>2023</v>
      </c>
      <c r="C6974">
        <v>782</v>
      </c>
      <c r="D6974" s="1">
        <v>319039.01</v>
      </c>
      <c r="E6974" s="1">
        <v>1527.11</v>
      </c>
      <c r="F6974" s="1">
        <v>0</v>
      </c>
      <c r="G6974" s="1">
        <v>0</v>
      </c>
      <c r="H6974" s="1">
        <v>0</v>
      </c>
      <c r="I6974" s="1">
        <v>25.2</v>
      </c>
      <c r="J6974" s="1">
        <v>0</v>
      </c>
      <c r="K6974" s="1">
        <v>0</v>
      </c>
      <c r="L6974" s="1">
        <v>320540.92</v>
      </c>
      <c r="M6974" s="1">
        <v>536.32000000000005</v>
      </c>
      <c r="N6974" s="1">
        <v>0</v>
      </c>
      <c r="O6974" s="1">
        <v>-70901.62</v>
      </c>
      <c r="P6974" s="1">
        <v>249102.98</v>
      </c>
    </row>
    <row r="6975" spans="1:16" x14ac:dyDescent="0.3">
      <c r="A6975">
        <v>85</v>
      </c>
      <c r="B6975">
        <v>2023</v>
      </c>
      <c r="C6975">
        <v>784</v>
      </c>
      <c r="D6975" s="1">
        <v>135439.87</v>
      </c>
      <c r="E6975" s="1">
        <v>648.29999999999995</v>
      </c>
      <c r="F6975" s="1">
        <v>0</v>
      </c>
      <c r="G6975" s="1">
        <v>0</v>
      </c>
      <c r="H6975" s="1">
        <v>0</v>
      </c>
      <c r="I6975" s="1">
        <v>10.68</v>
      </c>
      <c r="J6975" s="1">
        <v>0</v>
      </c>
      <c r="K6975" s="1">
        <v>0</v>
      </c>
      <c r="L6975" s="1">
        <v>136077.49</v>
      </c>
      <c r="M6975" s="1">
        <v>227.68</v>
      </c>
      <c r="N6975" s="1">
        <v>0</v>
      </c>
      <c r="O6975" s="1">
        <v>-30099.47</v>
      </c>
      <c r="P6975" s="1">
        <v>105750.34</v>
      </c>
    </row>
    <row r="6976" spans="1:16" x14ac:dyDescent="0.3">
      <c r="A6976">
        <v>85</v>
      </c>
      <c r="B6976">
        <v>2023</v>
      </c>
      <c r="C6976">
        <v>786</v>
      </c>
      <c r="D6976" s="1">
        <v>266.11</v>
      </c>
      <c r="E6976" s="1">
        <v>1.27</v>
      </c>
      <c r="F6976" s="1">
        <v>0</v>
      </c>
      <c r="G6976" s="1">
        <v>0</v>
      </c>
      <c r="H6976" s="1">
        <v>0</v>
      </c>
      <c r="I6976" s="1">
        <v>0.01</v>
      </c>
      <c r="J6976" s="1">
        <v>0</v>
      </c>
      <c r="K6976" s="1">
        <v>0</v>
      </c>
      <c r="L6976" s="1">
        <v>267.37</v>
      </c>
      <c r="M6976" s="1">
        <v>0.45</v>
      </c>
      <c r="N6976" s="1">
        <v>0</v>
      </c>
      <c r="O6976" s="1">
        <v>-59.15</v>
      </c>
      <c r="P6976" s="1">
        <v>207.77</v>
      </c>
    </row>
    <row r="6977" spans="1:16" x14ac:dyDescent="0.3">
      <c r="A6977">
        <v>85</v>
      </c>
      <c r="B6977">
        <v>2023</v>
      </c>
      <c r="C6977">
        <v>788</v>
      </c>
      <c r="D6977" s="1">
        <v>38956.660000000003</v>
      </c>
      <c r="E6977" s="1">
        <v>186.47</v>
      </c>
      <c r="F6977" s="1">
        <v>0</v>
      </c>
      <c r="G6977" s="1">
        <v>0</v>
      </c>
      <c r="H6977" s="1">
        <v>0</v>
      </c>
      <c r="I6977" s="1">
        <v>3.08</v>
      </c>
      <c r="J6977" s="1">
        <v>0</v>
      </c>
      <c r="K6977" s="1">
        <v>0</v>
      </c>
      <c r="L6977" s="1">
        <v>39140.050000000003</v>
      </c>
      <c r="M6977" s="1">
        <v>65.489999999999995</v>
      </c>
      <c r="N6977" s="1">
        <v>0</v>
      </c>
      <c r="O6977" s="1">
        <v>-8657.5300000000007</v>
      </c>
      <c r="P6977" s="1">
        <v>30417.03</v>
      </c>
    </row>
    <row r="6978" spans="1:16" x14ac:dyDescent="0.3">
      <c r="A6978">
        <v>85</v>
      </c>
      <c r="B6978">
        <v>2023</v>
      </c>
      <c r="C6978">
        <v>790</v>
      </c>
      <c r="D6978" s="1">
        <v>622.09</v>
      </c>
      <c r="E6978" s="1">
        <v>2.98</v>
      </c>
      <c r="F6978" s="1">
        <v>0</v>
      </c>
      <c r="G6978" s="1">
        <v>0</v>
      </c>
      <c r="H6978" s="1">
        <v>0</v>
      </c>
      <c r="I6978" s="1">
        <v>0.05</v>
      </c>
      <c r="J6978" s="1">
        <v>0</v>
      </c>
      <c r="K6978" s="1">
        <v>0</v>
      </c>
      <c r="L6978" s="1">
        <v>625.02</v>
      </c>
      <c r="M6978" s="1">
        <v>1.05</v>
      </c>
      <c r="N6978" s="1">
        <v>0</v>
      </c>
      <c r="O6978" s="1">
        <v>-138.25</v>
      </c>
      <c r="P6978" s="1">
        <v>485.72</v>
      </c>
    </row>
    <row r="6979" spans="1:16" x14ac:dyDescent="0.3">
      <c r="A6979">
        <v>85</v>
      </c>
      <c r="B6979">
        <v>2023</v>
      </c>
      <c r="C6979">
        <v>794</v>
      </c>
      <c r="D6979" s="1">
        <v>166760.04</v>
      </c>
      <c r="E6979" s="1">
        <v>798.22</v>
      </c>
      <c r="F6979" s="1">
        <v>0</v>
      </c>
      <c r="G6979" s="1">
        <v>0</v>
      </c>
      <c r="H6979" s="1">
        <v>0</v>
      </c>
      <c r="I6979" s="1">
        <v>13.17</v>
      </c>
      <c r="J6979" s="1">
        <v>0</v>
      </c>
      <c r="K6979" s="1">
        <v>0</v>
      </c>
      <c r="L6979" s="1">
        <v>167545.09</v>
      </c>
      <c r="M6979" s="1">
        <v>280.33</v>
      </c>
      <c r="N6979" s="1">
        <v>0</v>
      </c>
      <c r="O6979" s="1">
        <v>-37059.9</v>
      </c>
      <c r="P6979" s="1">
        <v>130204.86</v>
      </c>
    </row>
    <row r="6980" spans="1:16" x14ac:dyDescent="0.3">
      <c r="A6980">
        <v>85</v>
      </c>
      <c r="B6980">
        <v>2022</v>
      </c>
      <c r="C6980">
        <v>100</v>
      </c>
      <c r="D6980" s="1">
        <v>-133372.96</v>
      </c>
      <c r="E6980" s="1">
        <v>3940.22</v>
      </c>
      <c r="F6980" s="1">
        <v>0</v>
      </c>
      <c r="G6980" s="1">
        <v>0</v>
      </c>
      <c r="H6980" s="1">
        <v>0</v>
      </c>
      <c r="I6980" s="1">
        <v>0</v>
      </c>
      <c r="J6980" s="1">
        <v>0</v>
      </c>
      <c r="K6980" s="1">
        <v>0</v>
      </c>
      <c r="L6980" s="1">
        <v>-129432.74</v>
      </c>
      <c r="M6980" s="1">
        <v>1383.81</v>
      </c>
      <c r="N6980" s="1">
        <v>0</v>
      </c>
      <c r="O6980" s="1">
        <v>131139.72</v>
      </c>
      <c r="P6980" s="1">
        <v>323.17</v>
      </c>
    </row>
    <row r="6981" spans="1:16" x14ac:dyDescent="0.3">
      <c r="A6981">
        <v>85</v>
      </c>
      <c r="B6981">
        <v>2022</v>
      </c>
      <c r="C6981">
        <v>101</v>
      </c>
      <c r="D6981" s="1">
        <v>-952.81</v>
      </c>
      <c r="E6981" s="1">
        <v>28.15</v>
      </c>
      <c r="F6981" s="1">
        <v>0</v>
      </c>
      <c r="G6981" s="1">
        <v>0</v>
      </c>
      <c r="H6981" s="1">
        <v>0</v>
      </c>
      <c r="I6981" s="1">
        <v>0</v>
      </c>
      <c r="J6981" s="1">
        <v>0</v>
      </c>
      <c r="K6981" s="1">
        <v>0</v>
      </c>
      <c r="L6981" s="1">
        <v>-924.66</v>
      </c>
      <c r="M6981" s="1">
        <v>9.89</v>
      </c>
      <c r="N6981" s="1">
        <v>0</v>
      </c>
      <c r="O6981" s="1">
        <v>936.86</v>
      </c>
      <c r="P6981" s="1">
        <v>2.31</v>
      </c>
    </row>
    <row r="6982" spans="1:16" x14ac:dyDescent="0.3">
      <c r="A6982">
        <v>85</v>
      </c>
      <c r="B6982">
        <v>2022</v>
      </c>
      <c r="C6982">
        <v>162</v>
      </c>
      <c r="D6982" s="1">
        <v>-122.16</v>
      </c>
      <c r="E6982" s="1">
        <v>3.61</v>
      </c>
      <c r="F6982" s="1">
        <v>0</v>
      </c>
      <c r="G6982" s="1">
        <v>0</v>
      </c>
      <c r="H6982" s="1">
        <v>0</v>
      </c>
      <c r="I6982" s="1">
        <v>0</v>
      </c>
      <c r="J6982" s="1">
        <v>0</v>
      </c>
      <c r="K6982" s="1">
        <v>0</v>
      </c>
      <c r="L6982" s="1">
        <v>-118.55</v>
      </c>
      <c r="M6982" s="1">
        <v>1.27</v>
      </c>
      <c r="N6982" s="1">
        <v>0</v>
      </c>
      <c r="O6982" s="1">
        <v>120.11</v>
      </c>
      <c r="P6982" s="1">
        <v>0.28999999999999998</v>
      </c>
    </row>
    <row r="6983" spans="1:16" x14ac:dyDescent="0.3">
      <c r="A6983">
        <v>85</v>
      </c>
      <c r="B6983">
        <v>2022</v>
      </c>
      <c r="C6983">
        <v>184</v>
      </c>
      <c r="D6983" s="1">
        <v>-13095.45</v>
      </c>
      <c r="E6983" s="1">
        <v>386.88</v>
      </c>
      <c r="F6983" s="1">
        <v>0</v>
      </c>
      <c r="G6983" s="1">
        <v>0</v>
      </c>
      <c r="H6983" s="1">
        <v>0</v>
      </c>
      <c r="I6983" s="1">
        <v>0</v>
      </c>
      <c r="J6983" s="1">
        <v>0</v>
      </c>
      <c r="K6983" s="1">
        <v>0</v>
      </c>
      <c r="L6983" s="1">
        <v>-12708.57</v>
      </c>
      <c r="M6983" s="1">
        <v>135.87</v>
      </c>
      <c r="N6983" s="1">
        <v>0</v>
      </c>
      <c r="O6983" s="1">
        <v>12876.17</v>
      </c>
      <c r="P6983" s="1">
        <v>31.73</v>
      </c>
    </row>
    <row r="6984" spans="1:16" x14ac:dyDescent="0.3">
      <c r="A6984">
        <v>85</v>
      </c>
      <c r="B6984">
        <v>2022</v>
      </c>
      <c r="C6984">
        <v>210</v>
      </c>
      <c r="D6984" s="1">
        <v>-25137.56</v>
      </c>
      <c r="E6984" s="1">
        <v>742.63</v>
      </c>
      <c r="F6984" s="1">
        <v>0</v>
      </c>
      <c r="G6984" s="1">
        <v>0</v>
      </c>
      <c r="H6984" s="1">
        <v>0</v>
      </c>
      <c r="I6984" s="1">
        <v>0</v>
      </c>
      <c r="J6984" s="1">
        <v>0</v>
      </c>
      <c r="K6984" s="1">
        <v>0</v>
      </c>
      <c r="L6984" s="1">
        <v>-24394.93</v>
      </c>
      <c r="M6984" s="1">
        <v>260.81</v>
      </c>
      <c r="N6984" s="1">
        <v>0</v>
      </c>
      <c r="O6984" s="1">
        <v>24716.65</v>
      </c>
      <c r="P6984" s="1">
        <v>60.91</v>
      </c>
    </row>
    <row r="6985" spans="1:16" x14ac:dyDescent="0.3">
      <c r="A6985">
        <v>85</v>
      </c>
      <c r="B6985">
        <v>2022</v>
      </c>
      <c r="C6985">
        <v>214</v>
      </c>
      <c r="D6985" s="1">
        <v>-4689.6899999999996</v>
      </c>
      <c r="E6985" s="1">
        <v>138.55000000000001</v>
      </c>
      <c r="F6985" s="1">
        <v>0</v>
      </c>
      <c r="G6985" s="1">
        <v>0</v>
      </c>
      <c r="H6985" s="1">
        <v>0</v>
      </c>
      <c r="I6985" s="1">
        <v>0</v>
      </c>
      <c r="J6985" s="1">
        <v>0</v>
      </c>
      <c r="K6985" s="1">
        <v>0</v>
      </c>
      <c r="L6985" s="1">
        <v>-4551.1400000000003</v>
      </c>
      <c r="M6985" s="1">
        <v>48.66</v>
      </c>
      <c r="N6985" s="1">
        <v>0</v>
      </c>
      <c r="O6985" s="1">
        <v>4611.17</v>
      </c>
      <c r="P6985" s="1">
        <v>11.37</v>
      </c>
    </row>
    <row r="6986" spans="1:16" x14ac:dyDescent="0.3">
      <c r="A6986">
        <v>85</v>
      </c>
      <c r="B6986">
        <v>2022</v>
      </c>
      <c r="C6986">
        <v>215</v>
      </c>
      <c r="D6986" s="1">
        <v>-842.24</v>
      </c>
      <c r="E6986" s="1">
        <v>24.88</v>
      </c>
      <c r="F6986" s="1">
        <v>0</v>
      </c>
      <c r="G6986" s="1">
        <v>0</v>
      </c>
      <c r="H6986" s="1">
        <v>0</v>
      </c>
      <c r="I6986" s="1">
        <v>0</v>
      </c>
      <c r="J6986" s="1">
        <v>0</v>
      </c>
      <c r="K6986" s="1">
        <v>0</v>
      </c>
      <c r="L6986" s="1">
        <v>-817.36</v>
      </c>
      <c r="M6986" s="1">
        <v>8.74</v>
      </c>
      <c r="N6986" s="1">
        <v>0</v>
      </c>
      <c r="O6986" s="1">
        <v>828.14</v>
      </c>
      <c r="P6986" s="1">
        <v>2.04</v>
      </c>
    </row>
    <row r="6987" spans="1:16" x14ac:dyDescent="0.3">
      <c r="A6987">
        <v>85</v>
      </c>
      <c r="B6987">
        <v>2022</v>
      </c>
      <c r="C6987">
        <v>234</v>
      </c>
      <c r="D6987" s="1">
        <v>-27976.639999999999</v>
      </c>
      <c r="E6987" s="1">
        <v>826.51</v>
      </c>
      <c r="F6987" s="1">
        <v>0</v>
      </c>
      <c r="G6987" s="1">
        <v>0</v>
      </c>
      <c r="H6987" s="1">
        <v>0</v>
      </c>
      <c r="I6987" s="1">
        <v>0</v>
      </c>
      <c r="J6987" s="1">
        <v>0</v>
      </c>
      <c r="K6987" s="1">
        <v>0</v>
      </c>
      <c r="L6987" s="1">
        <v>-27150.13</v>
      </c>
      <c r="M6987" s="1">
        <v>290.27</v>
      </c>
      <c r="N6987" s="1">
        <v>0</v>
      </c>
      <c r="O6987" s="1">
        <v>27508.19</v>
      </c>
      <c r="P6987" s="1">
        <v>67.790000000000006</v>
      </c>
    </row>
    <row r="6988" spans="1:16" x14ac:dyDescent="0.3">
      <c r="A6988">
        <v>85</v>
      </c>
      <c r="B6988">
        <v>2022</v>
      </c>
      <c r="C6988">
        <v>304</v>
      </c>
      <c r="D6988" s="1">
        <v>-3996.86</v>
      </c>
      <c r="E6988" s="1">
        <v>118.08</v>
      </c>
      <c r="F6988" s="1">
        <v>0</v>
      </c>
      <c r="G6988" s="1">
        <v>0</v>
      </c>
      <c r="H6988" s="1">
        <v>0</v>
      </c>
      <c r="I6988" s="1">
        <v>0</v>
      </c>
      <c r="J6988" s="1">
        <v>0</v>
      </c>
      <c r="K6988" s="1">
        <v>0</v>
      </c>
      <c r="L6988" s="1">
        <v>-3878.78</v>
      </c>
      <c r="M6988" s="1">
        <v>41.47</v>
      </c>
      <c r="N6988" s="1">
        <v>0</v>
      </c>
      <c r="O6988" s="1">
        <v>3929.93</v>
      </c>
      <c r="P6988" s="1">
        <v>9.68</v>
      </c>
    </row>
    <row r="6989" spans="1:16" x14ac:dyDescent="0.3">
      <c r="A6989">
        <v>85</v>
      </c>
      <c r="B6989">
        <v>2022</v>
      </c>
      <c r="C6989">
        <v>434</v>
      </c>
      <c r="D6989" s="1">
        <v>-1721.62</v>
      </c>
      <c r="E6989" s="1">
        <v>50.86</v>
      </c>
      <c r="F6989" s="1">
        <v>0</v>
      </c>
      <c r="G6989" s="1">
        <v>0</v>
      </c>
      <c r="H6989" s="1">
        <v>0</v>
      </c>
      <c r="I6989" s="1">
        <v>0</v>
      </c>
      <c r="J6989" s="1">
        <v>0</v>
      </c>
      <c r="K6989" s="1">
        <v>0</v>
      </c>
      <c r="L6989" s="1">
        <v>-1670.76</v>
      </c>
      <c r="M6989" s="1">
        <v>17.86</v>
      </c>
      <c r="N6989" s="1">
        <v>12.71</v>
      </c>
      <c r="O6989" s="1">
        <v>1692.79</v>
      </c>
      <c r="P6989" s="1">
        <v>-8.5399999999999991</v>
      </c>
    </row>
    <row r="6990" spans="1:16" x14ac:dyDescent="0.3">
      <c r="A6990">
        <v>85</v>
      </c>
      <c r="B6990">
        <v>2022</v>
      </c>
      <c r="C6990">
        <v>660</v>
      </c>
      <c r="D6990" s="1">
        <v>-182.78</v>
      </c>
      <c r="E6990" s="1">
        <v>5.4</v>
      </c>
      <c r="F6990" s="1">
        <v>0</v>
      </c>
      <c r="G6990" s="1">
        <v>0</v>
      </c>
      <c r="H6990" s="1">
        <v>0</v>
      </c>
      <c r="I6990" s="1">
        <v>0</v>
      </c>
      <c r="J6990" s="1">
        <v>0</v>
      </c>
      <c r="K6990" s="1">
        <v>0</v>
      </c>
      <c r="L6990" s="1">
        <v>-177.38</v>
      </c>
      <c r="M6990" s="1">
        <v>1.9</v>
      </c>
      <c r="N6990" s="1">
        <v>1.35</v>
      </c>
      <c r="O6990" s="1">
        <v>179.72</v>
      </c>
      <c r="P6990" s="1">
        <v>-0.91</v>
      </c>
    </row>
    <row r="6991" spans="1:16" x14ac:dyDescent="0.3">
      <c r="A6991">
        <v>85</v>
      </c>
      <c r="B6991">
        <v>2022</v>
      </c>
      <c r="C6991">
        <v>662</v>
      </c>
      <c r="D6991" s="1">
        <v>-541.94000000000005</v>
      </c>
      <c r="E6991" s="1">
        <v>16.010000000000002</v>
      </c>
      <c r="F6991" s="1">
        <v>0</v>
      </c>
      <c r="G6991" s="1">
        <v>0</v>
      </c>
      <c r="H6991" s="1">
        <v>0</v>
      </c>
      <c r="I6991" s="1">
        <v>0</v>
      </c>
      <c r="J6991" s="1">
        <v>0</v>
      </c>
      <c r="K6991" s="1">
        <v>0</v>
      </c>
      <c r="L6991" s="1">
        <v>-525.92999999999995</v>
      </c>
      <c r="M6991" s="1">
        <v>5.62</v>
      </c>
      <c r="N6991" s="1">
        <v>4</v>
      </c>
      <c r="O6991" s="1">
        <v>532.86</v>
      </c>
      <c r="P6991" s="1">
        <v>-2.69</v>
      </c>
    </row>
    <row r="6992" spans="1:16" x14ac:dyDescent="0.3">
      <c r="A6992">
        <v>85</v>
      </c>
      <c r="B6992">
        <v>2022</v>
      </c>
      <c r="C6992">
        <v>663</v>
      </c>
      <c r="D6992" s="1">
        <v>-70.69</v>
      </c>
      <c r="E6992" s="1">
        <v>2.09</v>
      </c>
      <c r="F6992" s="1">
        <v>0</v>
      </c>
      <c r="G6992" s="1">
        <v>0</v>
      </c>
      <c r="H6992" s="1">
        <v>0</v>
      </c>
      <c r="I6992" s="1">
        <v>0</v>
      </c>
      <c r="J6992" s="1">
        <v>0</v>
      </c>
      <c r="K6992" s="1">
        <v>0</v>
      </c>
      <c r="L6992" s="1">
        <v>-68.599999999999994</v>
      </c>
      <c r="M6992" s="1">
        <v>0.73</v>
      </c>
      <c r="N6992" s="1">
        <v>0.52</v>
      </c>
      <c r="O6992" s="1">
        <v>69.510000000000005</v>
      </c>
      <c r="P6992" s="1">
        <v>-0.34</v>
      </c>
    </row>
    <row r="6993" spans="1:16" x14ac:dyDescent="0.3">
      <c r="A6993">
        <v>85</v>
      </c>
      <c r="B6993">
        <v>2022</v>
      </c>
      <c r="C6993">
        <v>664</v>
      </c>
      <c r="D6993" s="1">
        <v>-39333.61</v>
      </c>
      <c r="E6993" s="1">
        <v>1162.03</v>
      </c>
      <c r="F6993" s="1">
        <v>0</v>
      </c>
      <c r="G6993" s="1">
        <v>0</v>
      </c>
      <c r="H6993" s="1">
        <v>0</v>
      </c>
      <c r="I6993" s="1">
        <v>0</v>
      </c>
      <c r="J6993" s="1">
        <v>0</v>
      </c>
      <c r="K6993" s="1">
        <v>0</v>
      </c>
      <c r="L6993" s="1">
        <v>-38171.58</v>
      </c>
      <c r="M6993" s="1">
        <v>408.1</v>
      </c>
      <c r="N6993" s="1">
        <v>290.49</v>
      </c>
      <c r="O6993" s="1">
        <v>38675</v>
      </c>
      <c r="P6993" s="1">
        <v>-195.17</v>
      </c>
    </row>
    <row r="6994" spans="1:16" x14ac:dyDescent="0.3">
      <c r="A6994">
        <v>85</v>
      </c>
      <c r="B6994">
        <v>2022</v>
      </c>
      <c r="C6994">
        <v>665</v>
      </c>
      <c r="D6994" s="1">
        <v>-4907.8900000000003</v>
      </c>
      <c r="E6994" s="1">
        <v>144.99</v>
      </c>
      <c r="F6994" s="1">
        <v>0</v>
      </c>
      <c r="G6994" s="1">
        <v>0</v>
      </c>
      <c r="H6994" s="1">
        <v>0</v>
      </c>
      <c r="I6994" s="1">
        <v>0</v>
      </c>
      <c r="J6994" s="1">
        <v>0</v>
      </c>
      <c r="K6994" s="1">
        <v>0</v>
      </c>
      <c r="L6994" s="1">
        <v>-4762.8999999999996</v>
      </c>
      <c r="M6994" s="1">
        <v>50.92</v>
      </c>
      <c r="N6994" s="1">
        <v>36.25</v>
      </c>
      <c r="O6994" s="1">
        <v>4825.72</v>
      </c>
      <c r="P6994" s="1">
        <v>-24.35</v>
      </c>
    </row>
    <row r="6995" spans="1:16" x14ac:dyDescent="0.3">
      <c r="A6995">
        <v>85</v>
      </c>
      <c r="B6995">
        <v>2022</v>
      </c>
      <c r="C6995">
        <v>666</v>
      </c>
      <c r="D6995" s="1">
        <v>-3255.93</v>
      </c>
      <c r="E6995" s="1">
        <v>96.19</v>
      </c>
      <c r="F6995" s="1">
        <v>0</v>
      </c>
      <c r="G6995" s="1">
        <v>0</v>
      </c>
      <c r="H6995" s="1">
        <v>0</v>
      </c>
      <c r="I6995" s="1">
        <v>0</v>
      </c>
      <c r="J6995" s="1">
        <v>0</v>
      </c>
      <c r="K6995" s="1">
        <v>0</v>
      </c>
      <c r="L6995" s="1">
        <v>-3159.74</v>
      </c>
      <c r="M6995" s="1">
        <v>33.78</v>
      </c>
      <c r="N6995" s="1">
        <v>24.05</v>
      </c>
      <c r="O6995" s="1">
        <v>3201.41</v>
      </c>
      <c r="P6995" s="1">
        <v>-16.16</v>
      </c>
    </row>
    <row r="6996" spans="1:16" x14ac:dyDescent="0.3">
      <c r="A6996">
        <v>85</v>
      </c>
      <c r="B6996">
        <v>2022</v>
      </c>
      <c r="C6996">
        <v>667</v>
      </c>
      <c r="D6996" s="1">
        <v>-164.96</v>
      </c>
      <c r="E6996" s="1">
        <v>4.87</v>
      </c>
      <c r="F6996" s="1">
        <v>0</v>
      </c>
      <c r="G6996" s="1">
        <v>0</v>
      </c>
      <c r="H6996" s="1">
        <v>0</v>
      </c>
      <c r="I6996" s="1">
        <v>0</v>
      </c>
      <c r="J6996" s="1">
        <v>0</v>
      </c>
      <c r="K6996" s="1">
        <v>0</v>
      </c>
      <c r="L6996" s="1">
        <v>-160.09</v>
      </c>
      <c r="M6996" s="1">
        <v>1.71</v>
      </c>
      <c r="N6996" s="1">
        <v>1.22</v>
      </c>
      <c r="O6996" s="1">
        <v>162.19</v>
      </c>
      <c r="P6996" s="1">
        <v>-0.83</v>
      </c>
    </row>
    <row r="6997" spans="1:16" x14ac:dyDescent="0.3">
      <c r="A6997">
        <v>85</v>
      </c>
      <c r="B6997">
        <v>2022</v>
      </c>
      <c r="C6997">
        <v>668</v>
      </c>
      <c r="D6997" s="1">
        <v>-8791.67</v>
      </c>
      <c r="E6997" s="1">
        <v>259.73</v>
      </c>
      <c r="F6997" s="1">
        <v>0</v>
      </c>
      <c r="G6997" s="1">
        <v>0</v>
      </c>
      <c r="H6997" s="1">
        <v>0</v>
      </c>
      <c r="I6997" s="1">
        <v>0</v>
      </c>
      <c r="J6997" s="1">
        <v>0</v>
      </c>
      <c r="K6997" s="1">
        <v>0</v>
      </c>
      <c r="L6997" s="1">
        <v>-8531.94</v>
      </c>
      <c r="M6997" s="1">
        <v>91.22</v>
      </c>
      <c r="N6997" s="1">
        <v>64.930000000000007</v>
      </c>
      <c r="O6997" s="1">
        <v>8644.4599999999991</v>
      </c>
      <c r="P6997" s="1">
        <v>-43.63</v>
      </c>
    </row>
    <row r="6998" spans="1:16" x14ac:dyDescent="0.3">
      <c r="A6998">
        <v>85</v>
      </c>
      <c r="B6998">
        <v>2022</v>
      </c>
      <c r="C6998">
        <v>669</v>
      </c>
      <c r="D6998" s="1">
        <v>-526.13</v>
      </c>
      <c r="E6998" s="1">
        <v>15.54</v>
      </c>
      <c r="F6998" s="1">
        <v>0</v>
      </c>
      <c r="G6998" s="1">
        <v>0</v>
      </c>
      <c r="H6998" s="1">
        <v>0</v>
      </c>
      <c r="I6998" s="1">
        <v>0</v>
      </c>
      <c r="J6998" s="1">
        <v>0</v>
      </c>
      <c r="K6998" s="1">
        <v>0</v>
      </c>
      <c r="L6998" s="1">
        <v>-510.59</v>
      </c>
      <c r="M6998" s="1">
        <v>5.46</v>
      </c>
      <c r="N6998" s="1">
        <v>3.88</v>
      </c>
      <c r="O6998" s="1">
        <v>517.30999999999995</v>
      </c>
      <c r="P6998" s="1">
        <v>-2.62</v>
      </c>
    </row>
    <row r="6999" spans="1:16" x14ac:dyDescent="0.3">
      <c r="A6999">
        <v>85</v>
      </c>
      <c r="B6999">
        <v>2022</v>
      </c>
      <c r="C6999">
        <v>670</v>
      </c>
      <c r="D6999" s="1">
        <v>-206.17</v>
      </c>
      <c r="E6999" s="1">
        <v>6.09</v>
      </c>
      <c r="F6999" s="1">
        <v>0</v>
      </c>
      <c r="G6999" s="1">
        <v>0</v>
      </c>
      <c r="H6999" s="1">
        <v>0</v>
      </c>
      <c r="I6999" s="1">
        <v>0</v>
      </c>
      <c r="J6999" s="1">
        <v>0</v>
      </c>
      <c r="K6999" s="1">
        <v>0</v>
      </c>
      <c r="L6999" s="1">
        <v>-200.08</v>
      </c>
      <c r="M6999" s="1">
        <v>2.14</v>
      </c>
      <c r="N6999" s="1">
        <v>1.52</v>
      </c>
      <c r="O6999" s="1">
        <v>202.72</v>
      </c>
      <c r="P6999" s="1">
        <v>-1.02</v>
      </c>
    </row>
    <row r="7000" spans="1:16" x14ac:dyDescent="0.3">
      <c r="A7000">
        <v>85</v>
      </c>
      <c r="B7000">
        <v>2022</v>
      </c>
      <c r="C7000">
        <v>672</v>
      </c>
      <c r="D7000" s="1">
        <v>-65574.899999999994</v>
      </c>
      <c r="E7000" s="1">
        <v>1937.27</v>
      </c>
      <c r="F7000" s="1">
        <v>0</v>
      </c>
      <c r="G7000" s="1">
        <v>0</v>
      </c>
      <c r="H7000" s="1">
        <v>0</v>
      </c>
      <c r="I7000" s="1">
        <v>0</v>
      </c>
      <c r="J7000" s="1">
        <v>0</v>
      </c>
      <c r="K7000" s="1">
        <v>0</v>
      </c>
      <c r="L7000" s="1">
        <v>-63637.63</v>
      </c>
      <c r="M7000" s="1">
        <v>680.37</v>
      </c>
      <c r="N7000" s="1">
        <v>484.28</v>
      </c>
      <c r="O7000" s="1">
        <v>64476.89</v>
      </c>
      <c r="P7000" s="1">
        <v>-325.39</v>
      </c>
    </row>
    <row r="7001" spans="1:16" x14ac:dyDescent="0.3">
      <c r="A7001">
        <v>85</v>
      </c>
      <c r="B7001">
        <v>2022</v>
      </c>
      <c r="C7001">
        <v>676</v>
      </c>
      <c r="D7001" s="1">
        <v>-620.59</v>
      </c>
      <c r="E7001" s="1">
        <v>18.329999999999998</v>
      </c>
      <c r="F7001" s="1">
        <v>0</v>
      </c>
      <c r="G7001" s="1">
        <v>0</v>
      </c>
      <c r="H7001" s="1">
        <v>0</v>
      </c>
      <c r="I7001" s="1">
        <v>0</v>
      </c>
      <c r="J7001" s="1">
        <v>0</v>
      </c>
      <c r="K7001" s="1">
        <v>0</v>
      </c>
      <c r="L7001" s="1">
        <v>-602.26</v>
      </c>
      <c r="M7001" s="1">
        <v>6.44</v>
      </c>
      <c r="N7001" s="1">
        <v>4.58</v>
      </c>
      <c r="O7001" s="1">
        <v>610.20000000000005</v>
      </c>
      <c r="P7001" s="1">
        <v>-3.08</v>
      </c>
    </row>
    <row r="7002" spans="1:16" x14ac:dyDescent="0.3">
      <c r="A7002">
        <v>85</v>
      </c>
      <c r="B7002">
        <v>2022</v>
      </c>
      <c r="C7002">
        <v>678</v>
      </c>
      <c r="D7002" s="1">
        <v>-1056.18</v>
      </c>
      <c r="E7002" s="1">
        <v>31.2</v>
      </c>
      <c r="F7002" s="1">
        <v>0</v>
      </c>
      <c r="G7002" s="1">
        <v>0</v>
      </c>
      <c r="H7002" s="1">
        <v>0</v>
      </c>
      <c r="I7002" s="1">
        <v>0</v>
      </c>
      <c r="J7002" s="1">
        <v>0</v>
      </c>
      <c r="K7002" s="1">
        <v>0</v>
      </c>
      <c r="L7002" s="1">
        <v>-1024.98</v>
      </c>
      <c r="M7002" s="1">
        <v>10.96</v>
      </c>
      <c r="N7002" s="1">
        <v>7.8</v>
      </c>
      <c r="O7002" s="1">
        <v>1038.5</v>
      </c>
      <c r="P7002" s="1">
        <v>-5.24</v>
      </c>
    </row>
    <row r="7003" spans="1:16" x14ac:dyDescent="0.3">
      <c r="A7003">
        <v>85</v>
      </c>
      <c r="B7003">
        <v>2022</v>
      </c>
      <c r="C7003">
        <v>679</v>
      </c>
      <c r="D7003" s="1">
        <v>-157.91</v>
      </c>
      <c r="E7003" s="1">
        <v>4.67</v>
      </c>
      <c r="F7003" s="1">
        <v>0</v>
      </c>
      <c r="G7003" s="1">
        <v>0</v>
      </c>
      <c r="H7003" s="1">
        <v>0</v>
      </c>
      <c r="I7003" s="1">
        <v>0</v>
      </c>
      <c r="J7003" s="1">
        <v>0</v>
      </c>
      <c r="K7003" s="1">
        <v>0</v>
      </c>
      <c r="L7003" s="1">
        <v>-153.24</v>
      </c>
      <c r="M7003" s="1">
        <v>1.64</v>
      </c>
      <c r="N7003" s="1">
        <v>1.17</v>
      </c>
      <c r="O7003" s="1">
        <v>155.27000000000001</v>
      </c>
      <c r="P7003" s="1">
        <v>-0.78</v>
      </c>
    </row>
    <row r="7004" spans="1:16" x14ac:dyDescent="0.3">
      <c r="A7004">
        <v>85</v>
      </c>
      <c r="B7004">
        <v>2022</v>
      </c>
      <c r="C7004">
        <v>680</v>
      </c>
      <c r="D7004" s="1">
        <v>-6114.7</v>
      </c>
      <c r="E7004" s="1">
        <v>180.65</v>
      </c>
      <c r="F7004" s="1">
        <v>0</v>
      </c>
      <c r="G7004" s="1">
        <v>0</v>
      </c>
      <c r="H7004" s="1">
        <v>0</v>
      </c>
      <c r="I7004" s="1">
        <v>0</v>
      </c>
      <c r="J7004" s="1">
        <v>0</v>
      </c>
      <c r="K7004" s="1">
        <v>0</v>
      </c>
      <c r="L7004" s="1">
        <v>-5934.05</v>
      </c>
      <c r="M7004" s="1">
        <v>63.44</v>
      </c>
      <c r="N7004" s="1">
        <v>45.16</v>
      </c>
      <c r="O7004" s="1">
        <v>6012.31</v>
      </c>
      <c r="P7004" s="1">
        <v>-30.34</v>
      </c>
    </row>
    <row r="7005" spans="1:16" x14ac:dyDescent="0.3">
      <c r="A7005">
        <v>85</v>
      </c>
      <c r="B7005">
        <v>2022</v>
      </c>
      <c r="C7005">
        <v>681</v>
      </c>
      <c r="D7005" s="1">
        <v>-422.47</v>
      </c>
      <c r="E7005" s="1">
        <v>12.48</v>
      </c>
      <c r="F7005" s="1">
        <v>0</v>
      </c>
      <c r="G7005" s="1">
        <v>0</v>
      </c>
      <c r="H7005" s="1">
        <v>0</v>
      </c>
      <c r="I7005" s="1">
        <v>0</v>
      </c>
      <c r="J7005" s="1">
        <v>0</v>
      </c>
      <c r="K7005" s="1">
        <v>0</v>
      </c>
      <c r="L7005" s="1">
        <v>-409.99</v>
      </c>
      <c r="M7005" s="1">
        <v>4.38</v>
      </c>
      <c r="N7005" s="1">
        <v>3.12</v>
      </c>
      <c r="O7005" s="1">
        <v>415.4</v>
      </c>
      <c r="P7005" s="1">
        <v>-2.09</v>
      </c>
    </row>
    <row r="7006" spans="1:16" x14ac:dyDescent="0.3">
      <c r="A7006">
        <v>85</v>
      </c>
      <c r="B7006">
        <v>2022</v>
      </c>
      <c r="C7006">
        <v>682</v>
      </c>
      <c r="D7006" s="1">
        <v>-18907.669999999998</v>
      </c>
      <c r="E7006" s="1">
        <v>558.59</v>
      </c>
      <c r="F7006" s="1">
        <v>0</v>
      </c>
      <c r="G7006" s="1">
        <v>0</v>
      </c>
      <c r="H7006" s="1">
        <v>0</v>
      </c>
      <c r="I7006" s="1">
        <v>0</v>
      </c>
      <c r="J7006" s="1">
        <v>0</v>
      </c>
      <c r="K7006" s="1">
        <v>0</v>
      </c>
      <c r="L7006" s="1">
        <v>-18349.080000000002</v>
      </c>
      <c r="M7006" s="1">
        <v>196.18</v>
      </c>
      <c r="N7006" s="1">
        <v>139.63999999999999</v>
      </c>
      <c r="O7006" s="1">
        <v>18591.080000000002</v>
      </c>
      <c r="P7006" s="1">
        <v>-93.82</v>
      </c>
    </row>
    <row r="7007" spans="1:16" x14ac:dyDescent="0.3">
      <c r="A7007">
        <v>85</v>
      </c>
      <c r="B7007">
        <v>2022</v>
      </c>
      <c r="C7007">
        <v>684</v>
      </c>
      <c r="D7007" s="1">
        <v>-10628.92</v>
      </c>
      <c r="E7007" s="1">
        <v>314.01</v>
      </c>
      <c r="F7007" s="1">
        <v>0</v>
      </c>
      <c r="G7007" s="1">
        <v>0</v>
      </c>
      <c r="H7007" s="1">
        <v>0</v>
      </c>
      <c r="I7007" s="1">
        <v>0</v>
      </c>
      <c r="J7007" s="1">
        <v>0</v>
      </c>
      <c r="K7007" s="1">
        <v>0</v>
      </c>
      <c r="L7007" s="1">
        <v>-10314.91</v>
      </c>
      <c r="M7007" s="1">
        <v>110.28</v>
      </c>
      <c r="N7007" s="1">
        <v>78.5</v>
      </c>
      <c r="O7007" s="1">
        <v>10450.94</v>
      </c>
      <c r="P7007" s="1">
        <v>-52.75</v>
      </c>
    </row>
    <row r="7008" spans="1:16" x14ac:dyDescent="0.3">
      <c r="A7008">
        <v>85</v>
      </c>
      <c r="B7008">
        <v>2022</v>
      </c>
      <c r="C7008">
        <v>686</v>
      </c>
      <c r="D7008" s="1">
        <v>-686.62</v>
      </c>
      <c r="E7008" s="1">
        <v>20.28</v>
      </c>
      <c r="F7008" s="1">
        <v>0</v>
      </c>
      <c r="G7008" s="1">
        <v>0</v>
      </c>
      <c r="H7008" s="1">
        <v>0</v>
      </c>
      <c r="I7008" s="1">
        <v>0</v>
      </c>
      <c r="J7008" s="1">
        <v>0</v>
      </c>
      <c r="K7008" s="1">
        <v>0</v>
      </c>
      <c r="L7008" s="1">
        <v>-666.34</v>
      </c>
      <c r="M7008" s="1">
        <v>7.12</v>
      </c>
      <c r="N7008" s="1">
        <v>5.07</v>
      </c>
      <c r="O7008" s="1">
        <v>675.12</v>
      </c>
      <c r="P7008" s="1">
        <v>-3.41</v>
      </c>
    </row>
    <row r="7009" spans="1:16" x14ac:dyDescent="0.3">
      <c r="A7009">
        <v>85</v>
      </c>
      <c r="B7009">
        <v>2022</v>
      </c>
      <c r="C7009">
        <v>690</v>
      </c>
      <c r="D7009" s="1">
        <v>-91.27</v>
      </c>
      <c r="E7009" s="1">
        <v>2.7</v>
      </c>
      <c r="F7009" s="1">
        <v>0</v>
      </c>
      <c r="G7009" s="1">
        <v>0</v>
      </c>
      <c r="H7009" s="1">
        <v>0</v>
      </c>
      <c r="I7009" s="1">
        <v>0</v>
      </c>
      <c r="J7009" s="1">
        <v>0</v>
      </c>
      <c r="K7009" s="1">
        <v>0</v>
      </c>
      <c r="L7009" s="1">
        <v>-88.57</v>
      </c>
      <c r="M7009" s="1">
        <v>0.95</v>
      </c>
      <c r="N7009" s="1">
        <v>0.67</v>
      </c>
      <c r="O7009" s="1">
        <v>89.74</v>
      </c>
      <c r="P7009" s="1">
        <v>-0.45</v>
      </c>
    </row>
    <row r="7010" spans="1:16" x14ac:dyDescent="0.3">
      <c r="A7010">
        <v>85</v>
      </c>
      <c r="B7010">
        <v>2022</v>
      </c>
      <c r="C7010">
        <v>693</v>
      </c>
      <c r="D7010" s="1">
        <v>-1692.75</v>
      </c>
      <c r="E7010" s="1">
        <v>50.01</v>
      </c>
      <c r="F7010" s="1">
        <v>0</v>
      </c>
      <c r="G7010" s="1">
        <v>0</v>
      </c>
      <c r="H7010" s="1">
        <v>0</v>
      </c>
      <c r="I7010" s="1">
        <v>0</v>
      </c>
      <c r="J7010" s="1">
        <v>0</v>
      </c>
      <c r="K7010" s="1">
        <v>0</v>
      </c>
      <c r="L7010" s="1">
        <v>-1642.74</v>
      </c>
      <c r="M7010" s="1">
        <v>17.559999999999999</v>
      </c>
      <c r="N7010" s="1">
        <v>12.5</v>
      </c>
      <c r="O7010" s="1">
        <v>1664.41</v>
      </c>
      <c r="P7010" s="1">
        <v>-8.39</v>
      </c>
    </row>
    <row r="7011" spans="1:16" x14ac:dyDescent="0.3">
      <c r="A7011">
        <v>85</v>
      </c>
      <c r="B7011">
        <v>2022</v>
      </c>
      <c r="C7011">
        <v>694</v>
      </c>
      <c r="D7011" s="1">
        <v>-100.96</v>
      </c>
      <c r="E7011" s="1">
        <v>2.98</v>
      </c>
      <c r="F7011" s="1">
        <v>0</v>
      </c>
      <c r="G7011" s="1">
        <v>0</v>
      </c>
      <c r="H7011" s="1">
        <v>0</v>
      </c>
      <c r="I7011" s="1">
        <v>0</v>
      </c>
      <c r="J7011" s="1">
        <v>0</v>
      </c>
      <c r="K7011" s="1">
        <v>0</v>
      </c>
      <c r="L7011" s="1">
        <v>-97.98</v>
      </c>
      <c r="M7011" s="1">
        <v>1.05</v>
      </c>
      <c r="N7011" s="1">
        <v>0.74</v>
      </c>
      <c r="O7011" s="1">
        <v>99.27</v>
      </c>
      <c r="P7011" s="1">
        <v>-0.5</v>
      </c>
    </row>
    <row r="7012" spans="1:16" x14ac:dyDescent="0.3">
      <c r="A7012">
        <v>85</v>
      </c>
      <c r="B7012">
        <v>2022</v>
      </c>
      <c r="C7012">
        <v>695</v>
      </c>
      <c r="D7012" s="1">
        <v>-599.64</v>
      </c>
      <c r="E7012" s="1">
        <v>17.71</v>
      </c>
      <c r="F7012" s="1">
        <v>0</v>
      </c>
      <c r="G7012" s="1">
        <v>0</v>
      </c>
      <c r="H7012" s="1">
        <v>0</v>
      </c>
      <c r="I7012" s="1">
        <v>0</v>
      </c>
      <c r="J7012" s="1">
        <v>0</v>
      </c>
      <c r="K7012" s="1">
        <v>0</v>
      </c>
      <c r="L7012" s="1">
        <v>-581.92999999999995</v>
      </c>
      <c r="M7012" s="1">
        <v>6.22</v>
      </c>
      <c r="N7012" s="1">
        <v>4.43</v>
      </c>
      <c r="O7012" s="1">
        <v>589.6</v>
      </c>
      <c r="P7012" s="1">
        <v>-2.98</v>
      </c>
    </row>
    <row r="7013" spans="1:16" x14ac:dyDescent="0.3">
      <c r="A7013">
        <v>85</v>
      </c>
      <c r="B7013">
        <v>2022</v>
      </c>
      <c r="C7013">
        <v>696</v>
      </c>
      <c r="D7013" s="1">
        <v>-434.55</v>
      </c>
      <c r="E7013" s="1">
        <v>12.84</v>
      </c>
      <c r="F7013" s="1">
        <v>0</v>
      </c>
      <c r="G7013" s="1">
        <v>0</v>
      </c>
      <c r="H7013" s="1">
        <v>0</v>
      </c>
      <c r="I7013" s="1">
        <v>0</v>
      </c>
      <c r="J7013" s="1">
        <v>0</v>
      </c>
      <c r="K7013" s="1">
        <v>0</v>
      </c>
      <c r="L7013" s="1">
        <v>-421.71</v>
      </c>
      <c r="M7013" s="1">
        <v>4.51</v>
      </c>
      <c r="N7013" s="1">
        <v>3.21</v>
      </c>
      <c r="O7013" s="1">
        <v>427.27</v>
      </c>
      <c r="P7013" s="1">
        <v>-2.16</v>
      </c>
    </row>
    <row r="7014" spans="1:16" x14ac:dyDescent="0.3">
      <c r="A7014">
        <v>85</v>
      </c>
      <c r="B7014">
        <v>2022</v>
      </c>
      <c r="C7014">
        <v>698</v>
      </c>
      <c r="D7014" s="1">
        <v>-1010.32</v>
      </c>
      <c r="E7014" s="1">
        <v>29.85</v>
      </c>
      <c r="F7014" s="1">
        <v>0</v>
      </c>
      <c r="G7014" s="1">
        <v>0</v>
      </c>
      <c r="H7014" s="1">
        <v>0</v>
      </c>
      <c r="I7014" s="1">
        <v>0</v>
      </c>
      <c r="J7014" s="1">
        <v>0</v>
      </c>
      <c r="K7014" s="1">
        <v>0</v>
      </c>
      <c r="L7014" s="1">
        <v>-980.47</v>
      </c>
      <c r="M7014" s="1">
        <v>10.48</v>
      </c>
      <c r="N7014" s="1">
        <v>7.46</v>
      </c>
      <c r="O7014" s="1">
        <v>993.4</v>
      </c>
      <c r="P7014" s="1">
        <v>-5.01</v>
      </c>
    </row>
    <row r="7015" spans="1:16" x14ac:dyDescent="0.3">
      <c r="A7015">
        <v>85</v>
      </c>
      <c r="B7015">
        <v>2022</v>
      </c>
      <c r="C7015">
        <v>700</v>
      </c>
      <c r="D7015" s="1">
        <v>-9612.11</v>
      </c>
      <c r="E7015" s="1">
        <v>283.97000000000003</v>
      </c>
      <c r="F7015" s="1">
        <v>0</v>
      </c>
      <c r="G7015" s="1">
        <v>0</v>
      </c>
      <c r="H7015" s="1">
        <v>0</v>
      </c>
      <c r="I7015" s="1">
        <v>0</v>
      </c>
      <c r="J7015" s="1">
        <v>0</v>
      </c>
      <c r="K7015" s="1">
        <v>0</v>
      </c>
      <c r="L7015" s="1">
        <v>-9328.14</v>
      </c>
      <c r="M7015" s="1">
        <v>99.73</v>
      </c>
      <c r="N7015" s="1">
        <v>70.989999999999995</v>
      </c>
      <c r="O7015" s="1">
        <v>9451.17</v>
      </c>
      <c r="P7015" s="1">
        <v>-47.69</v>
      </c>
    </row>
    <row r="7016" spans="1:16" x14ac:dyDescent="0.3">
      <c r="A7016">
        <v>85</v>
      </c>
      <c r="B7016">
        <v>2022</v>
      </c>
      <c r="C7016">
        <v>706</v>
      </c>
      <c r="D7016" s="1">
        <v>-4140.7700000000004</v>
      </c>
      <c r="E7016" s="1">
        <v>122.33</v>
      </c>
      <c r="F7016" s="1">
        <v>0</v>
      </c>
      <c r="G7016" s="1">
        <v>0</v>
      </c>
      <c r="H7016" s="1">
        <v>0</v>
      </c>
      <c r="I7016" s="1">
        <v>0</v>
      </c>
      <c r="J7016" s="1">
        <v>0</v>
      </c>
      <c r="K7016" s="1">
        <v>0</v>
      </c>
      <c r="L7016" s="1">
        <v>-4018.44</v>
      </c>
      <c r="M7016" s="1">
        <v>42.96</v>
      </c>
      <c r="N7016" s="1">
        <v>30.58</v>
      </c>
      <c r="O7016" s="1">
        <v>4071.43</v>
      </c>
      <c r="P7016" s="1">
        <v>-20.55</v>
      </c>
    </row>
    <row r="7017" spans="1:16" x14ac:dyDescent="0.3">
      <c r="A7017">
        <v>85</v>
      </c>
      <c r="B7017">
        <v>2022</v>
      </c>
      <c r="C7017">
        <v>710</v>
      </c>
      <c r="D7017" s="1">
        <v>-31895.55</v>
      </c>
      <c r="E7017" s="1">
        <v>942.29</v>
      </c>
      <c r="F7017" s="1">
        <v>0</v>
      </c>
      <c r="G7017" s="1">
        <v>0</v>
      </c>
      <c r="H7017" s="1">
        <v>0</v>
      </c>
      <c r="I7017" s="1">
        <v>0</v>
      </c>
      <c r="J7017" s="1">
        <v>0</v>
      </c>
      <c r="K7017" s="1">
        <v>0</v>
      </c>
      <c r="L7017" s="1">
        <v>-30953.26</v>
      </c>
      <c r="M7017" s="1">
        <v>330.93</v>
      </c>
      <c r="N7017" s="1">
        <v>235.56</v>
      </c>
      <c r="O7017" s="1">
        <v>31361.48</v>
      </c>
      <c r="P7017" s="1">
        <v>-158.27000000000001</v>
      </c>
    </row>
    <row r="7018" spans="1:16" x14ac:dyDescent="0.3">
      <c r="A7018">
        <v>85</v>
      </c>
      <c r="B7018">
        <v>2022</v>
      </c>
      <c r="C7018">
        <v>712</v>
      </c>
      <c r="D7018" s="1">
        <v>-146.85</v>
      </c>
      <c r="E7018" s="1">
        <v>4.34</v>
      </c>
      <c r="F7018" s="1">
        <v>0</v>
      </c>
      <c r="G7018" s="1">
        <v>0</v>
      </c>
      <c r="H7018" s="1">
        <v>0</v>
      </c>
      <c r="I7018" s="1">
        <v>0</v>
      </c>
      <c r="J7018" s="1">
        <v>0</v>
      </c>
      <c r="K7018" s="1">
        <v>0</v>
      </c>
      <c r="L7018" s="1">
        <v>-142.51</v>
      </c>
      <c r="M7018" s="1">
        <v>1.52</v>
      </c>
      <c r="N7018" s="1">
        <v>1.0900000000000001</v>
      </c>
      <c r="O7018" s="1">
        <v>144.38999999999999</v>
      </c>
      <c r="P7018" s="1">
        <v>-0.73</v>
      </c>
    </row>
    <row r="7019" spans="1:16" x14ac:dyDescent="0.3">
      <c r="A7019">
        <v>85</v>
      </c>
      <c r="B7019">
        <v>2022</v>
      </c>
      <c r="C7019">
        <v>714</v>
      </c>
      <c r="D7019" s="1">
        <v>-30449.39</v>
      </c>
      <c r="E7019" s="1">
        <v>899.56</v>
      </c>
      <c r="F7019" s="1">
        <v>0</v>
      </c>
      <c r="G7019" s="1">
        <v>0</v>
      </c>
      <c r="H7019" s="1">
        <v>0</v>
      </c>
      <c r="I7019" s="1">
        <v>0</v>
      </c>
      <c r="J7019" s="1">
        <v>0</v>
      </c>
      <c r="K7019" s="1">
        <v>0</v>
      </c>
      <c r="L7019" s="1">
        <v>-29549.83</v>
      </c>
      <c r="M7019" s="1">
        <v>315.93</v>
      </c>
      <c r="N7019" s="1">
        <v>224.87</v>
      </c>
      <c r="O7019" s="1">
        <v>29939.54</v>
      </c>
      <c r="P7019" s="1">
        <v>-151.09</v>
      </c>
    </row>
    <row r="7020" spans="1:16" x14ac:dyDescent="0.3">
      <c r="A7020">
        <v>85</v>
      </c>
      <c r="B7020">
        <v>2022</v>
      </c>
      <c r="C7020">
        <v>716</v>
      </c>
      <c r="D7020" s="1">
        <v>-6532.18</v>
      </c>
      <c r="E7020" s="1">
        <v>192.98</v>
      </c>
      <c r="F7020" s="1">
        <v>0</v>
      </c>
      <c r="G7020" s="1">
        <v>0</v>
      </c>
      <c r="H7020" s="1">
        <v>0</v>
      </c>
      <c r="I7020" s="1">
        <v>0</v>
      </c>
      <c r="J7020" s="1">
        <v>0</v>
      </c>
      <c r="K7020" s="1">
        <v>0</v>
      </c>
      <c r="L7020" s="1">
        <v>-6339.2</v>
      </c>
      <c r="M7020" s="1">
        <v>67.77</v>
      </c>
      <c r="N7020" s="1">
        <v>48.24</v>
      </c>
      <c r="O7020" s="1">
        <v>6422.81</v>
      </c>
      <c r="P7020" s="1">
        <v>-32.4</v>
      </c>
    </row>
    <row r="7021" spans="1:16" x14ac:dyDescent="0.3">
      <c r="A7021">
        <v>85</v>
      </c>
      <c r="B7021">
        <v>2022</v>
      </c>
      <c r="C7021">
        <v>718</v>
      </c>
      <c r="D7021" s="1">
        <v>-85454.87</v>
      </c>
      <c r="E7021" s="1">
        <v>2524.58</v>
      </c>
      <c r="F7021" s="1">
        <v>0</v>
      </c>
      <c r="G7021" s="1">
        <v>0</v>
      </c>
      <c r="H7021" s="1">
        <v>0</v>
      </c>
      <c r="I7021" s="1">
        <v>0</v>
      </c>
      <c r="J7021" s="1">
        <v>0</v>
      </c>
      <c r="K7021" s="1">
        <v>0</v>
      </c>
      <c r="L7021" s="1">
        <v>-82930.289999999994</v>
      </c>
      <c r="M7021" s="1">
        <v>886.63</v>
      </c>
      <c r="N7021" s="1">
        <v>631.1</v>
      </c>
      <c r="O7021" s="1">
        <v>84023.98</v>
      </c>
      <c r="P7021" s="1">
        <v>-424.04</v>
      </c>
    </row>
    <row r="7022" spans="1:16" x14ac:dyDescent="0.3">
      <c r="A7022">
        <v>85</v>
      </c>
      <c r="B7022">
        <v>2022</v>
      </c>
      <c r="C7022">
        <v>720</v>
      </c>
      <c r="D7022" s="1">
        <v>-5988.08</v>
      </c>
      <c r="E7022" s="1">
        <v>176.9</v>
      </c>
      <c r="F7022" s="1">
        <v>0</v>
      </c>
      <c r="G7022" s="1">
        <v>0</v>
      </c>
      <c r="H7022" s="1">
        <v>0</v>
      </c>
      <c r="I7022" s="1">
        <v>0</v>
      </c>
      <c r="J7022" s="1">
        <v>0</v>
      </c>
      <c r="K7022" s="1">
        <v>0</v>
      </c>
      <c r="L7022" s="1">
        <v>-5811.18</v>
      </c>
      <c r="M7022" s="1">
        <v>62.13</v>
      </c>
      <c r="N7022" s="1">
        <v>44.22</v>
      </c>
      <c r="O7022" s="1">
        <v>5887.81</v>
      </c>
      <c r="P7022" s="1">
        <v>-29.72</v>
      </c>
    </row>
    <row r="7023" spans="1:16" x14ac:dyDescent="0.3">
      <c r="A7023">
        <v>85</v>
      </c>
      <c r="B7023">
        <v>2022</v>
      </c>
      <c r="C7023">
        <v>724</v>
      </c>
      <c r="D7023" s="1">
        <v>-177.41</v>
      </c>
      <c r="E7023" s="1">
        <v>5.24</v>
      </c>
      <c r="F7023" s="1">
        <v>0</v>
      </c>
      <c r="G7023" s="1">
        <v>0</v>
      </c>
      <c r="H7023" s="1">
        <v>0</v>
      </c>
      <c r="I7023" s="1">
        <v>0</v>
      </c>
      <c r="J7023" s="1">
        <v>0</v>
      </c>
      <c r="K7023" s="1">
        <v>0</v>
      </c>
      <c r="L7023" s="1">
        <v>-172.17</v>
      </c>
      <c r="M7023" s="1">
        <v>1.84</v>
      </c>
      <c r="N7023" s="1">
        <v>1.31</v>
      </c>
      <c r="O7023" s="1">
        <v>174.44</v>
      </c>
      <c r="P7023" s="1">
        <v>-0.88</v>
      </c>
    </row>
    <row r="7024" spans="1:16" x14ac:dyDescent="0.3">
      <c r="A7024">
        <v>85</v>
      </c>
      <c r="B7024">
        <v>2022</v>
      </c>
      <c r="C7024">
        <v>726</v>
      </c>
      <c r="D7024" s="1">
        <v>-533.11</v>
      </c>
      <c r="E7024" s="1">
        <v>15.75</v>
      </c>
      <c r="F7024" s="1">
        <v>0</v>
      </c>
      <c r="G7024" s="1">
        <v>0</v>
      </c>
      <c r="H7024" s="1">
        <v>0</v>
      </c>
      <c r="I7024" s="1">
        <v>0</v>
      </c>
      <c r="J7024" s="1">
        <v>0</v>
      </c>
      <c r="K7024" s="1">
        <v>0</v>
      </c>
      <c r="L7024" s="1">
        <v>-517.36</v>
      </c>
      <c r="M7024" s="1">
        <v>5.53</v>
      </c>
      <c r="N7024" s="1">
        <v>3.94</v>
      </c>
      <c r="O7024" s="1">
        <v>524.19000000000005</v>
      </c>
      <c r="P7024" s="1">
        <v>-2.64</v>
      </c>
    </row>
    <row r="7025" spans="1:16" x14ac:dyDescent="0.3">
      <c r="A7025">
        <v>85</v>
      </c>
      <c r="B7025">
        <v>2022</v>
      </c>
      <c r="C7025">
        <v>728</v>
      </c>
      <c r="D7025" s="1">
        <v>-467.8</v>
      </c>
      <c r="E7025" s="1">
        <v>13.82</v>
      </c>
      <c r="F7025" s="1">
        <v>0</v>
      </c>
      <c r="G7025" s="1">
        <v>0</v>
      </c>
      <c r="H7025" s="1">
        <v>0</v>
      </c>
      <c r="I7025" s="1">
        <v>0</v>
      </c>
      <c r="J7025" s="1">
        <v>0</v>
      </c>
      <c r="K7025" s="1">
        <v>0</v>
      </c>
      <c r="L7025" s="1">
        <v>-453.98</v>
      </c>
      <c r="M7025" s="1">
        <v>4.8499999999999996</v>
      </c>
      <c r="N7025" s="1">
        <v>3.46</v>
      </c>
      <c r="O7025" s="1">
        <v>459.97</v>
      </c>
      <c r="P7025" s="1">
        <v>-2.3199999999999998</v>
      </c>
    </row>
    <row r="7026" spans="1:16" x14ac:dyDescent="0.3">
      <c r="A7026">
        <v>85</v>
      </c>
      <c r="B7026">
        <v>2022</v>
      </c>
      <c r="C7026">
        <v>730</v>
      </c>
      <c r="D7026" s="1">
        <v>-1206.7</v>
      </c>
      <c r="E7026" s="1">
        <v>35.65</v>
      </c>
      <c r="F7026" s="1">
        <v>0</v>
      </c>
      <c r="G7026" s="1">
        <v>0</v>
      </c>
      <c r="H7026" s="1">
        <v>0</v>
      </c>
      <c r="I7026" s="1">
        <v>0</v>
      </c>
      <c r="J7026" s="1">
        <v>0</v>
      </c>
      <c r="K7026" s="1">
        <v>0</v>
      </c>
      <c r="L7026" s="1">
        <v>-1171.05</v>
      </c>
      <c r="M7026" s="1">
        <v>12.52</v>
      </c>
      <c r="N7026" s="1">
        <v>8.91</v>
      </c>
      <c r="O7026" s="1">
        <v>1186.5</v>
      </c>
      <c r="P7026" s="1">
        <v>-5.98</v>
      </c>
    </row>
    <row r="7027" spans="1:16" x14ac:dyDescent="0.3">
      <c r="A7027">
        <v>85</v>
      </c>
      <c r="B7027">
        <v>2022</v>
      </c>
      <c r="C7027">
        <v>733</v>
      </c>
      <c r="D7027" s="1">
        <v>-3795.86</v>
      </c>
      <c r="E7027" s="1">
        <v>112.14</v>
      </c>
      <c r="F7027" s="1">
        <v>0</v>
      </c>
      <c r="G7027" s="1">
        <v>0</v>
      </c>
      <c r="H7027" s="1">
        <v>0</v>
      </c>
      <c r="I7027" s="1">
        <v>0</v>
      </c>
      <c r="J7027" s="1">
        <v>0</v>
      </c>
      <c r="K7027" s="1">
        <v>0</v>
      </c>
      <c r="L7027" s="1">
        <v>-3683.72</v>
      </c>
      <c r="M7027" s="1">
        <v>39.380000000000003</v>
      </c>
      <c r="N7027" s="1">
        <v>28.03</v>
      </c>
      <c r="O7027" s="1">
        <v>3732.3</v>
      </c>
      <c r="P7027" s="1">
        <v>-18.829999999999998</v>
      </c>
    </row>
    <row r="7028" spans="1:16" x14ac:dyDescent="0.3">
      <c r="A7028">
        <v>85</v>
      </c>
      <c r="B7028">
        <v>2022</v>
      </c>
      <c r="C7028">
        <v>735</v>
      </c>
      <c r="D7028" s="1">
        <v>-894.71</v>
      </c>
      <c r="E7028" s="1">
        <v>26.43</v>
      </c>
      <c r="F7028" s="1">
        <v>0</v>
      </c>
      <c r="G7028" s="1">
        <v>0</v>
      </c>
      <c r="H7028" s="1">
        <v>0</v>
      </c>
      <c r="I7028" s="1">
        <v>0</v>
      </c>
      <c r="J7028" s="1">
        <v>0</v>
      </c>
      <c r="K7028" s="1">
        <v>0</v>
      </c>
      <c r="L7028" s="1">
        <v>-868.28</v>
      </c>
      <c r="M7028" s="1">
        <v>9.2799999999999994</v>
      </c>
      <c r="N7028" s="1">
        <v>6.61</v>
      </c>
      <c r="O7028" s="1">
        <v>879.72</v>
      </c>
      <c r="P7028" s="1">
        <v>-4.45</v>
      </c>
    </row>
    <row r="7029" spans="1:16" x14ac:dyDescent="0.3">
      <c r="A7029">
        <v>85</v>
      </c>
      <c r="B7029">
        <v>2022</v>
      </c>
      <c r="C7029">
        <v>742</v>
      </c>
      <c r="D7029" s="1">
        <v>-1007.64</v>
      </c>
      <c r="E7029" s="1">
        <v>29.77</v>
      </c>
      <c r="F7029" s="1">
        <v>0</v>
      </c>
      <c r="G7029" s="1">
        <v>0</v>
      </c>
      <c r="H7029" s="1">
        <v>0</v>
      </c>
      <c r="I7029" s="1">
        <v>0</v>
      </c>
      <c r="J7029" s="1">
        <v>0</v>
      </c>
      <c r="K7029" s="1">
        <v>0</v>
      </c>
      <c r="L7029" s="1">
        <v>-977.87</v>
      </c>
      <c r="M7029" s="1">
        <v>10.46</v>
      </c>
      <c r="N7029" s="1">
        <v>0</v>
      </c>
      <c r="O7029" s="1">
        <v>990.77</v>
      </c>
      <c r="P7029" s="1">
        <v>2.44</v>
      </c>
    </row>
    <row r="7030" spans="1:16" x14ac:dyDescent="0.3">
      <c r="A7030">
        <v>85</v>
      </c>
      <c r="B7030">
        <v>2022</v>
      </c>
      <c r="C7030">
        <v>744</v>
      </c>
      <c r="D7030" s="1">
        <v>-366.37</v>
      </c>
      <c r="E7030" s="1">
        <v>10.82</v>
      </c>
      <c r="F7030" s="1">
        <v>0</v>
      </c>
      <c r="G7030" s="1">
        <v>0</v>
      </c>
      <c r="H7030" s="1">
        <v>0</v>
      </c>
      <c r="I7030" s="1">
        <v>0</v>
      </c>
      <c r="J7030" s="1">
        <v>0</v>
      </c>
      <c r="K7030" s="1">
        <v>0</v>
      </c>
      <c r="L7030" s="1">
        <v>-355.55</v>
      </c>
      <c r="M7030" s="1">
        <v>3.8</v>
      </c>
      <c r="N7030" s="1">
        <v>0</v>
      </c>
      <c r="O7030" s="1">
        <v>360.24</v>
      </c>
      <c r="P7030" s="1">
        <v>0.89</v>
      </c>
    </row>
    <row r="7031" spans="1:16" x14ac:dyDescent="0.3">
      <c r="A7031">
        <v>85</v>
      </c>
      <c r="B7031">
        <v>2022</v>
      </c>
      <c r="C7031">
        <v>746</v>
      </c>
      <c r="D7031" s="1">
        <v>-2842.88</v>
      </c>
      <c r="E7031" s="1">
        <v>83.99</v>
      </c>
      <c r="F7031" s="1">
        <v>0</v>
      </c>
      <c r="G7031" s="1">
        <v>0</v>
      </c>
      <c r="H7031" s="1">
        <v>0</v>
      </c>
      <c r="I7031" s="1">
        <v>0</v>
      </c>
      <c r="J7031" s="1">
        <v>0</v>
      </c>
      <c r="K7031" s="1">
        <v>0</v>
      </c>
      <c r="L7031" s="1">
        <v>-2758.89</v>
      </c>
      <c r="M7031" s="1">
        <v>29.5</v>
      </c>
      <c r="N7031" s="1">
        <v>0</v>
      </c>
      <c r="O7031" s="1">
        <v>2795.28</v>
      </c>
      <c r="P7031" s="1">
        <v>6.89</v>
      </c>
    </row>
    <row r="7032" spans="1:16" x14ac:dyDescent="0.3">
      <c r="A7032">
        <v>85</v>
      </c>
      <c r="B7032">
        <v>2022</v>
      </c>
      <c r="C7032">
        <v>748</v>
      </c>
      <c r="D7032" s="1">
        <v>-1048.72</v>
      </c>
      <c r="E7032" s="1">
        <v>30.98</v>
      </c>
      <c r="F7032" s="1">
        <v>0</v>
      </c>
      <c r="G7032" s="1">
        <v>0</v>
      </c>
      <c r="H7032" s="1">
        <v>0</v>
      </c>
      <c r="I7032" s="1">
        <v>0</v>
      </c>
      <c r="J7032" s="1">
        <v>0</v>
      </c>
      <c r="K7032" s="1">
        <v>0</v>
      </c>
      <c r="L7032" s="1">
        <v>-1017.74</v>
      </c>
      <c r="M7032" s="1">
        <v>10.88</v>
      </c>
      <c r="N7032" s="1">
        <v>0</v>
      </c>
      <c r="O7032" s="1">
        <v>1031.1600000000001</v>
      </c>
      <c r="P7032" s="1">
        <v>2.54</v>
      </c>
    </row>
    <row r="7033" spans="1:16" x14ac:dyDescent="0.3">
      <c r="A7033">
        <v>85</v>
      </c>
      <c r="B7033">
        <v>2022</v>
      </c>
      <c r="C7033">
        <v>750</v>
      </c>
      <c r="D7033" s="1">
        <v>-12293.33</v>
      </c>
      <c r="E7033" s="1">
        <v>363.18</v>
      </c>
      <c r="F7033" s="1">
        <v>0</v>
      </c>
      <c r="G7033" s="1">
        <v>0</v>
      </c>
      <c r="H7033" s="1">
        <v>0</v>
      </c>
      <c r="I7033" s="1">
        <v>0</v>
      </c>
      <c r="J7033" s="1">
        <v>0</v>
      </c>
      <c r="K7033" s="1">
        <v>0</v>
      </c>
      <c r="L7033" s="1">
        <v>-11930.15</v>
      </c>
      <c r="M7033" s="1">
        <v>127.55</v>
      </c>
      <c r="N7033" s="1">
        <v>0</v>
      </c>
      <c r="O7033" s="1">
        <v>12087.49</v>
      </c>
      <c r="P7033" s="1">
        <v>29.79</v>
      </c>
    </row>
    <row r="7034" spans="1:16" x14ac:dyDescent="0.3">
      <c r="A7034">
        <v>85</v>
      </c>
      <c r="B7034">
        <v>2022</v>
      </c>
      <c r="C7034">
        <v>752</v>
      </c>
      <c r="D7034" s="1">
        <v>-4890.21</v>
      </c>
      <c r="E7034" s="1">
        <v>144.47</v>
      </c>
      <c r="F7034" s="1">
        <v>0</v>
      </c>
      <c r="G7034" s="1">
        <v>0</v>
      </c>
      <c r="H7034" s="1">
        <v>0</v>
      </c>
      <c r="I7034" s="1">
        <v>0</v>
      </c>
      <c r="J7034" s="1">
        <v>0</v>
      </c>
      <c r="K7034" s="1">
        <v>0</v>
      </c>
      <c r="L7034" s="1">
        <v>-4745.74</v>
      </c>
      <c r="M7034" s="1">
        <v>50.74</v>
      </c>
      <c r="N7034" s="1">
        <v>0</v>
      </c>
      <c r="O7034" s="1">
        <v>4808.33</v>
      </c>
      <c r="P7034" s="1">
        <v>11.85</v>
      </c>
    </row>
    <row r="7035" spans="1:16" x14ac:dyDescent="0.3">
      <c r="A7035">
        <v>85</v>
      </c>
      <c r="B7035">
        <v>2022</v>
      </c>
      <c r="C7035">
        <v>754</v>
      </c>
      <c r="D7035" s="1">
        <v>-58084.53</v>
      </c>
      <c r="E7035" s="1">
        <v>1715.98</v>
      </c>
      <c r="F7035" s="1">
        <v>0</v>
      </c>
      <c r="G7035" s="1">
        <v>0</v>
      </c>
      <c r="H7035" s="1">
        <v>0</v>
      </c>
      <c r="I7035" s="1">
        <v>0</v>
      </c>
      <c r="J7035" s="1">
        <v>0</v>
      </c>
      <c r="K7035" s="1">
        <v>0</v>
      </c>
      <c r="L7035" s="1">
        <v>-56368.55</v>
      </c>
      <c r="M7035" s="1">
        <v>602.65</v>
      </c>
      <c r="N7035" s="1">
        <v>0</v>
      </c>
      <c r="O7035" s="1">
        <v>57111.94</v>
      </c>
      <c r="P7035" s="1">
        <v>140.74</v>
      </c>
    </row>
    <row r="7036" spans="1:16" x14ac:dyDescent="0.3">
      <c r="A7036">
        <v>85</v>
      </c>
      <c r="B7036">
        <v>2022</v>
      </c>
      <c r="C7036">
        <v>756</v>
      </c>
      <c r="D7036" s="1">
        <v>-17559.28</v>
      </c>
      <c r="E7036" s="1">
        <v>518.75</v>
      </c>
      <c r="F7036" s="1">
        <v>0</v>
      </c>
      <c r="G7036" s="1">
        <v>0</v>
      </c>
      <c r="H7036" s="1">
        <v>0</v>
      </c>
      <c r="I7036" s="1">
        <v>0</v>
      </c>
      <c r="J7036" s="1">
        <v>0</v>
      </c>
      <c r="K7036" s="1">
        <v>0</v>
      </c>
      <c r="L7036" s="1">
        <v>-17040.53</v>
      </c>
      <c r="M7036" s="1">
        <v>182.19</v>
      </c>
      <c r="N7036" s="1">
        <v>0</v>
      </c>
      <c r="O7036" s="1">
        <v>17265.259999999998</v>
      </c>
      <c r="P7036" s="1">
        <v>42.54</v>
      </c>
    </row>
    <row r="7037" spans="1:16" x14ac:dyDescent="0.3">
      <c r="A7037">
        <v>85</v>
      </c>
      <c r="B7037">
        <v>2022</v>
      </c>
      <c r="C7037">
        <v>759</v>
      </c>
      <c r="D7037" s="1">
        <v>-195.38</v>
      </c>
      <c r="E7037" s="1">
        <v>5.77</v>
      </c>
      <c r="F7037" s="1">
        <v>0</v>
      </c>
      <c r="G7037" s="1">
        <v>0</v>
      </c>
      <c r="H7037" s="1">
        <v>0</v>
      </c>
      <c r="I7037" s="1">
        <v>0</v>
      </c>
      <c r="J7037" s="1">
        <v>0</v>
      </c>
      <c r="K7037" s="1">
        <v>0</v>
      </c>
      <c r="L7037" s="1">
        <v>-189.61</v>
      </c>
      <c r="M7037" s="1">
        <v>2.0299999999999998</v>
      </c>
      <c r="N7037" s="1">
        <v>0</v>
      </c>
      <c r="O7037" s="1">
        <v>192.11</v>
      </c>
      <c r="P7037" s="1">
        <v>0.47</v>
      </c>
    </row>
    <row r="7038" spans="1:16" x14ac:dyDescent="0.3">
      <c r="A7038">
        <v>85</v>
      </c>
      <c r="B7038">
        <v>2022</v>
      </c>
      <c r="C7038">
        <v>760</v>
      </c>
      <c r="D7038" s="1">
        <v>-614.29999999999995</v>
      </c>
      <c r="E7038" s="1">
        <v>18.149999999999999</v>
      </c>
      <c r="F7038" s="1">
        <v>0</v>
      </c>
      <c r="G7038" s="1">
        <v>0</v>
      </c>
      <c r="H7038" s="1">
        <v>0</v>
      </c>
      <c r="I7038" s="1">
        <v>0</v>
      </c>
      <c r="J7038" s="1">
        <v>0</v>
      </c>
      <c r="K7038" s="1">
        <v>0</v>
      </c>
      <c r="L7038" s="1">
        <v>-596.15</v>
      </c>
      <c r="M7038" s="1">
        <v>6.37</v>
      </c>
      <c r="N7038" s="1">
        <v>0</v>
      </c>
      <c r="O7038" s="1">
        <v>604.02</v>
      </c>
      <c r="P7038" s="1">
        <v>1.5</v>
      </c>
    </row>
    <row r="7039" spans="1:16" x14ac:dyDescent="0.3">
      <c r="A7039">
        <v>85</v>
      </c>
      <c r="B7039">
        <v>2022</v>
      </c>
      <c r="C7039">
        <v>762</v>
      </c>
      <c r="D7039" s="1">
        <v>-159816.56</v>
      </c>
      <c r="E7039" s="1">
        <v>4721.4399999999996</v>
      </c>
      <c r="F7039" s="1">
        <v>0</v>
      </c>
      <c r="G7039" s="1">
        <v>0</v>
      </c>
      <c r="H7039" s="1">
        <v>0</v>
      </c>
      <c r="I7039" s="1">
        <v>0</v>
      </c>
      <c r="J7039" s="1">
        <v>0</v>
      </c>
      <c r="K7039" s="1">
        <v>0</v>
      </c>
      <c r="L7039" s="1">
        <v>-155095.12</v>
      </c>
      <c r="M7039" s="1">
        <v>1658.17</v>
      </c>
      <c r="N7039" s="1">
        <v>0</v>
      </c>
      <c r="O7039" s="1">
        <v>157140.54</v>
      </c>
      <c r="P7039" s="1">
        <v>387.25</v>
      </c>
    </row>
    <row r="7040" spans="1:16" x14ac:dyDescent="0.3">
      <c r="A7040">
        <v>85</v>
      </c>
      <c r="B7040">
        <v>2022</v>
      </c>
      <c r="C7040">
        <v>764</v>
      </c>
      <c r="D7040" s="1">
        <v>-61927</v>
      </c>
      <c r="E7040" s="1">
        <v>1829.5</v>
      </c>
      <c r="F7040" s="1">
        <v>0</v>
      </c>
      <c r="G7040" s="1">
        <v>0</v>
      </c>
      <c r="H7040" s="1">
        <v>0</v>
      </c>
      <c r="I7040" s="1">
        <v>0</v>
      </c>
      <c r="J7040" s="1">
        <v>0</v>
      </c>
      <c r="K7040" s="1">
        <v>0</v>
      </c>
      <c r="L7040" s="1">
        <v>-60097.5</v>
      </c>
      <c r="M7040" s="1">
        <v>642.52</v>
      </c>
      <c r="N7040" s="1">
        <v>0</v>
      </c>
      <c r="O7040" s="1">
        <v>60890.07</v>
      </c>
      <c r="P7040" s="1">
        <v>150.05000000000001</v>
      </c>
    </row>
    <row r="7041" spans="1:16" x14ac:dyDescent="0.3">
      <c r="A7041">
        <v>85</v>
      </c>
      <c r="B7041">
        <v>2022</v>
      </c>
      <c r="C7041">
        <v>772</v>
      </c>
      <c r="D7041" s="1">
        <v>-15631.21</v>
      </c>
      <c r="E7041" s="1">
        <v>461.79</v>
      </c>
      <c r="F7041" s="1">
        <v>0</v>
      </c>
      <c r="G7041" s="1">
        <v>0</v>
      </c>
      <c r="H7041" s="1">
        <v>0</v>
      </c>
      <c r="I7041" s="1">
        <v>0</v>
      </c>
      <c r="J7041" s="1">
        <v>0</v>
      </c>
      <c r="K7041" s="1">
        <v>0</v>
      </c>
      <c r="L7041" s="1">
        <v>-15169.42</v>
      </c>
      <c r="M7041" s="1">
        <v>162.18</v>
      </c>
      <c r="N7041" s="1">
        <v>0</v>
      </c>
      <c r="O7041" s="1">
        <v>15369.48</v>
      </c>
      <c r="P7041" s="1">
        <v>37.880000000000003</v>
      </c>
    </row>
    <row r="7042" spans="1:16" x14ac:dyDescent="0.3">
      <c r="A7042">
        <v>85</v>
      </c>
      <c r="B7042">
        <v>2022</v>
      </c>
      <c r="C7042">
        <v>774</v>
      </c>
      <c r="D7042" s="1">
        <v>-10978.86</v>
      </c>
      <c r="E7042" s="1">
        <v>324.35000000000002</v>
      </c>
      <c r="F7042" s="1">
        <v>0</v>
      </c>
      <c r="G7042" s="1">
        <v>0</v>
      </c>
      <c r="H7042" s="1">
        <v>0</v>
      </c>
      <c r="I7042" s="1">
        <v>0</v>
      </c>
      <c r="J7042" s="1">
        <v>0</v>
      </c>
      <c r="K7042" s="1">
        <v>0</v>
      </c>
      <c r="L7042" s="1">
        <v>-10654.51</v>
      </c>
      <c r="M7042" s="1">
        <v>113.91</v>
      </c>
      <c r="N7042" s="1">
        <v>0</v>
      </c>
      <c r="O7042" s="1">
        <v>10795.02</v>
      </c>
      <c r="P7042" s="1">
        <v>26.6</v>
      </c>
    </row>
    <row r="7043" spans="1:16" x14ac:dyDescent="0.3">
      <c r="A7043">
        <v>85</v>
      </c>
      <c r="B7043">
        <v>2022</v>
      </c>
      <c r="C7043">
        <v>776</v>
      </c>
      <c r="D7043" s="1">
        <v>-734.09</v>
      </c>
      <c r="E7043" s="1">
        <v>21.69</v>
      </c>
      <c r="F7043" s="1">
        <v>0</v>
      </c>
      <c r="G7043" s="1">
        <v>0</v>
      </c>
      <c r="H7043" s="1">
        <v>0</v>
      </c>
      <c r="I7043" s="1">
        <v>0</v>
      </c>
      <c r="J7043" s="1">
        <v>0</v>
      </c>
      <c r="K7043" s="1">
        <v>0</v>
      </c>
      <c r="L7043" s="1">
        <v>-712.4</v>
      </c>
      <c r="M7043" s="1">
        <v>7.62</v>
      </c>
      <c r="N7043" s="1">
        <v>0</v>
      </c>
      <c r="O7043" s="1">
        <v>721.79</v>
      </c>
      <c r="P7043" s="1">
        <v>1.77</v>
      </c>
    </row>
    <row r="7044" spans="1:16" x14ac:dyDescent="0.3">
      <c r="A7044">
        <v>85</v>
      </c>
      <c r="B7044">
        <v>2022</v>
      </c>
      <c r="C7044">
        <v>778</v>
      </c>
      <c r="D7044" s="1">
        <v>-2998.77</v>
      </c>
      <c r="E7044" s="1">
        <v>88.59</v>
      </c>
      <c r="F7044" s="1">
        <v>0</v>
      </c>
      <c r="G7044" s="1">
        <v>0</v>
      </c>
      <c r="H7044" s="1">
        <v>0</v>
      </c>
      <c r="I7044" s="1">
        <v>0</v>
      </c>
      <c r="J7044" s="1">
        <v>0</v>
      </c>
      <c r="K7044" s="1">
        <v>0</v>
      </c>
      <c r="L7044" s="1">
        <v>-2910.18</v>
      </c>
      <c r="M7044" s="1">
        <v>31.11</v>
      </c>
      <c r="N7044" s="1">
        <v>0</v>
      </c>
      <c r="O7044" s="1">
        <v>2948.55</v>
      </c>
      <c r="P7044" s="1">
        <v>7.26</v>
      </c>
    </row>
    <row r="7045" spans="1:16" x14ac:dyDescent="0.3">
      <c r="A7045">
        <v>85</v>
      </c>
      <c r="B7045">
        <v>2022</v>
      </c>
      <c r="C7045">
        <v>781</v>
      </c>
      <c r="D7045" s="1">
        <v>-560.67999999999995</v>
      </c>
      <c r="E7045" s="1">
        <v>16.559999999999999</v>
      </c>
      <c r="F7045" s="1">
        <v>0</v>
      </c>
      <c r="G7045" s="1">
        <v>0</v>
      </c>
      <c r="H7045" s="1">
        <v>0</v>
      </c>
      <c r="I7045" s="1">
        <v>0</v>
      </c>
      <c r="J7045" s="1">
        <v>0</v>
      </c>
      <c r="K7045" s="1">
        <v>0</v>
      </c>
      <c r="L7045" s="1">
        <v>-544.12</v>
      </c>
      <c r="M7045" s="1">
        <v>5.82</v>
      </c>
      <c r="N7045" s="1">
        <v>0</v>
      </c>
      <c r="O7045" s="1">
        <v>551.29999999999995</v>
      </c>
      <c r="P7045" s="1">
        <v>1.36</v>
      </c>
    </row>
    <row r="7046" spans="1:16" x14ac:dyDescent="0.3">
      <c r="A7046">
        <v>85</v>
      </c>
      <c r="B7046">
        <v>2022</v>
      </c>
      <c r="C7046">
        <v>782</v>
      </c>
      <c r="D7046" s="1">
        <v>-73348.78</v>
      </c>
      <c r="E7046" s="1">
        <v>2166.9299999999998</v>
      </c>
      <c r="F7046" s="1">
        <v>0</v>
      </c>
      <c r="G7046" s="1">
        <v>0</v>
      </c>
      <c r="H7046" s="1">
        <v>0</v>
      </c>
      <c r="I7046" s="1">
        <v>0</v>
      </c>
      <c r="J7046" s="1">
        <v>0</v>
      </c>
      <c r="K7046" s="1">
        <v>0</v>
      </c>
      <c r="L7046" s="1">
        <v>-71181.850000000006</v>
      </c>
      <c r="M7046" s="1">
        <v>761.03</v>
      </c>
      <c r="N7046" s="1">
        <v>0</v>
      </c>
      <c r="O7046" s="1">
        <v>72120.600000000006</v>
      </c>
      <c r="P7046" s="1">
        <v>177.72</v>
      </c>
    </row>
    <row r="7047" spans="1:16" x14ac:dyDescent="0.3">
      <c r="A7047">
        <v>85</v>
      </c>
      <c r="B7047">
        <v>2022</v>
      </c>
      <c r="C7047">
        <v>784</v>
      </c>
      <c r="D7047" s="1">
        <v>-30574.83</v>
      </c>
      <c r="E7047" s="1">
        <v>903.27</v>
      </c>
      <c r="F7047" s="1">
        <v>0</v>
      </c>
      <c r="G7047" s="1">
        <v>0</v>
      </c>
      <c r="H7047" s="1">
        <v>0</v>
      </c>
      <c r="I7047" s="1">
        <v>0</v>
      </c>
      <c r="J7047" s="1">
        <v>0</v>
      </c>
      <c r="K7047" s="1">
        <v>0</v>
      </c>
      <c r="L7047" s="1">
        <v>-29671.56</v>
      </c>
      <c r="M7047" s="1">
        <v>317.23</v>
      </c>
      <c r="N7047" s="1">
        <v>0</v>
      </c>
      <c r="O7047" s="1">
        <v>30062.880000000001</v>
      </c>
      <c r="P7047" s="1">
        <v>74.09</v>
      </c>
    </row>
    <row r="7048" spans="1:16" x14ac:dyDescent="0.3">
      <c r="A7048">
        <v>85</v>
      </c>
      <c r="B7048">
        <v>2022</v>
      </c>
      <c r="C7048">
        <v>786</v>
      </c>
      <c r="D7048" s="1">
        <v>-59.84</v>
      </c>
      <c r="E7048" s="1">
        <v>1.77</v>
      </c>
      <c r="F7048" s="1">
        <v>0</v>
      </c>
      <c r="G7048" s="1">
        <v>0</v>
      </c>
      <c r="H7048" s="1">
        <v>0</v>
      </c>
      <c r="I7048" s="1">
        <v>0</v>
      </c>
      <c r="J7048" s="1">
        <v>0</v>
      </c>
      <c r="K7048" s="1">
        <v>0</v>
      </c>
      <c r="L7048" s="1">
        <v>-58.07</v>
      </c>
      <c r="M7048" s="1">
        <v>0.62</v>
      </c>
      <c r="N7048" s="1">
        <v>0</v>
      </c>
      <c r="O7048" s="1">
        <v>58.84</v>
      </c>
      <c r="P7048" s="1">
        <v>0.15</v>
      </c>
    </row>
    <row r="7049" spans="1:16" x14ac:dyDescent="0.3">
      <c r="A7049">
        <v>85</v>
      </c>
      <c r="B7049">
        <v>2022</v>
      </c>
      <c r="C7049">
        <v>788</v>
      </c>
      <c r="D7049" s="1">
        <v>-8963.92</v>
      </c>
      <c r="E7049" s="1">
        <v>264.82</v>
      </c>
      <c r="F7049" s="1">
        <v>0</v>
      </c>
      <c r="G7049" s="1">
        <v>0</v>
      </c>
      <c r="H7049" s="1">
        <v>0</v>
      </c>
      <c r="I7049" s="1">
        <v>0</v>
      </c>
      <c r="J7049" s="1">
        <v>0</v>
      </c>
      <c r="K7049" s="1">
        <v>0</v>
      </c>
      <c r="L7049" s="1">
        <v>-8699.1</v>
      </c>
      <c r="M7049" s="1">
        <v>93</v>
      </c>
      <c r="N7049" s="1">
        <v>0</v>
      </c>
      <c r="O7049" s="1">
        <v>8813.83</v>
      </c>
      <c r="P7049" s="1">
        <v>21.73</v>
      </c>
    </row>
    <row r="7050" spans="1:16" x14ac:dyDescent="0.3">
      <c r="A7050">
        <v>85</v>
      </c>
      <c r="B7050">
        <v>2022</v>
      </c>
      <c r="C7050">
        <v>790</v>
      </c>
      <c r="D7050" s="1">
        <v>-143.68</v>
      </c>
      <c r="E7050" s="1">
        <v>4.24</v>
      </c>
      <c r="F7050" s="1">
        <v>0</v>
      </c>
      <c r="G7050" s="1">
        <v>0</v>
      </c>
      <c r="H7050" s="1">
        <v>0</v>
      </c>
      <c r="I7050" s="1">
        <v>0</v>
      </c>
      <c r="J7050" s="1">
        <v>0</v>
      </c>
      <c r="K7050" s="1">
        <v>0</v>
      </c>
      <c r="L7050" s="1">
        <v>-139.44</v>
      </c>
      <c r="M7050" s="1">
        <v>1.49</v>
      </c>
      <c r="N7050" s="1">
        <v>0</v>
      </c>
      <c r="O7050" s="1">
        <v>141.27000000000001</v>
      </c>
      <c r="P7050" s="1">
        <v>0.34</v>
      </c>
    </row>
    <row r="7051" spans="1:16" x14ac:dyDescent="0.3">
      <c r="A7051">
        <v>85</v>
      </c>
      <c r="B7051">
        <v>2022</v>
      </c>
      <c r="C7051">
        <v>794</v>
      </c>
      <c r="D7051" s="1">
        <v>-40072.68</v>
      </c>
      <c r="E7051" s="1">
        <v>1183.8599999999999</v>
      </c>
      <c r="F7051" s="1">
        <v>0</v>
      </c>
      <c r="G7051" s="1">
        <v>0</v>
      </c>
      <c r="H7051" s="1">
        <v>0</v>
      </c>
      <c r="I7051" s="1">
        <v>0</v>
      </c>
      <c r="J7051" s="1">
        <v>0</v>
      </c>
      <c r="K7051" s="1">
        <v>0</v>
      </c>
      <c r="L7051" s="1">
        <v>-38888.82</v>
      </c>
      <c r="M7051" s="1">
        <v>415.77</v>
      </c>
      <c r="N7051" s="1">
        <v>0</v>
      </c>
      <c r="O7051" s="1">
        <v>39401.69</v>
      </c>
      <c r="P7051" s="1">
        <v>97.1</v>
      </c>
    </row>
    <row r="7052" spans="1:16" x14ac:dyDescent="0.3">
      <c r="A7052">
        <v>85</v>
      </c>
      <c r="B7052">
        <v>2021</v>
      </c>
      <c r="C7052">
        <v>100</v>
      </c>
      <c r="D7052" s="1">
        <v>11179.29</v>
      </c>
      <c r="E7052" s="1">
        <v>3393.11</v>
      </c>
      <c r="F7052" s="1">
        <v>0</v>
      </c>
      <c r="G7052" s="1">
        <v>0</v>
      </c>
      <c r="H7052" s="1">
        <v>0</v>
      </c>
      <c r="I7052" s="1">
        <v>0</v>
      </c>
      <c r="J7052" s="1">
        <v>0</v>
      </c>
      <c r="K7052" s="1">
        <v>0</v>
      </c>
      <c r="L7052" s="1">
        <v>14572.4</v>
      </c>
      <c r="M7052" s="1">
        <v>1191.6600000000001</v>
      </c>
      <c r="N7052" s="1">
        <v>0</v>
      </c>
      <c r="O7052" s="1">
        <v>0</v>
      </c>
      <c r="P7052" s="1">
        <v>13380.74</v>
      </c>
    </row>
    <row r="7053" spans="1:16" x14ac:dyDescent="0.3">
      <c r="A7053">
        <v>85</v>
      </c>
      <c r="B7053">
        <v>2021</v>
      </c>
      <c r="C7053">
        <v>101</v>
      </c>
      <c r="D7053" s="1">
        <v>77.510000000000005</v>
      </c>
      <c r="E7053" s="1">
        <v>23.53</v>
      </c>
      <c r="F7053" s="1">
        <v>0</v>
      </c>
      <c r="G7053" s="1">
        <v>0</v>
      </c>
      <c r="H7053" s="1">
        <v>0</v>
      </c>
      <c r="I7053" s="1">
        <v>0</v>
      </c>
      <c r="J7053" s="1">
        <v>0</v>
      </c>
      <c r="K7053" s="1">
        <v>0</v>
      </c>
      <c r="L7053" s="1">
        <v>101.04</v>
      </c>
      <c r="M7053" s="1">
        <v>8.26</v>
      </c>
      <c r="N7053" s="1">
        <v>0</v>
      </c>
      <c r="O7053" s="1">
        <v>0</v>
      </c>
      <c r="P7053" s="1">
        <v>92.78</v>
      </c>
    </row>
    <row r="7054" spans="1:16" x14ac:dyDescent="0.3">
      <c r="A7054">
        <v>85</v>
      </c>
      <c r="B7054">
        <v>2021</v>
      </c>
      <c r="C7054">
        <v>162</v>
      </c>
      <c r="D7054" s="1">
        <v>10.77</v>
      </c>
      <c r="E7054" s="1">
        <v>3.27</v>
      </c>
      <c r="F7054" s="1">
        <v>0</v>
      </c>
      <c r="G7054" s="1">
        <v>0</v>
      </c>
      <c r="H7054" s="1">
        <v>0</v>
      </c>
      <c r="I7054" s="1">
        <v>0</v>
      </c>
      <c r="J7054" s="1">
        <v>0</v>
      </c>
      <c r="K7054" s="1">
        <v>0</v>
      </c>
      <c r="L7054" s="1">
        <v>14.04</v>
      </c>
      <c r="M7054" s="1">
        <v>1.1499999999999999</v>
      </c>
      <c r="N7054" s="1">
        <v>0</v>
      </c>
      <c r="O7054" s="1">
        <v>0</v>
      </c>
      <c r="P7054" s="1">
        <v>12.89</v>
      </c>
    </row>
    <row r="7055" spans="1:16" x14ac:dyDescent="0.3">
      <c r="A7055">
        <v>85</v>
      </c>
      <c r="B7055">
        <v>2021</v>
      </c>
      <c r="C7055">
        <v>184</v>
      </c>
      <c r="D7055" s="1">
        <v>1094.8699999999999</v>
      </c>
      <c r="E7055" s="1">
        <v>332.31</v>
      </c>
      <c r="F7055" s="1">
        <v>0</v>
      </c>
      <c r="G7055" s="1">
        <v>0</v>
      </c>
      <c r="H7055" s="1">
        <v>0</v>
      </c>
      <c r="I7055" s="1">
        <v>0</v>
      </c>
      <c r="J7055" s="1">
        <v>0</v>
      </c>
      <c r="K7055" s="1">
        <v>0</v>
      </c>
      <c r="L7055" s="1">
        <v>1427.18</v>
      </c>
      <c r="M7055" s="1">
        <v>116.71</v>
      </c>
      <c r="N7055" s="1">
        <v>0</v>
      </c>
      <c r="O7055" s="1">
        <v>0</v>
      </c>
      <c r="P7055" s="1">
        <v>1310.47</v>
      </c>
    </row>
    <row r="7056" spans="1:16" x14ac:dyDescent="0.3">
      <c r="A7056">
        <v>85</v>
      </c>
      <c r="B7056">
        <v>2021</v>
      </c>
      <c r="C7056">
        <v>210</v>
      </c>
      <c r="D7056" s="1">
        <v>2129.35</v>
      </c>
      <c r="E7056" s="1">
        <v>646.29999999999995</v>
      </c>
      <c r="F7056" s="1">
        <v>0</v>
      </c>
      <c r="G7056" s="1">
        <v>0</v>
      </c>
      <c r="H7056" s="1">
        <v>0</v>
      </c>
      <c r="I7056" s="1">
        <v>0</v>
      </c>
      <c r="J7056" s="1">
        <v>0</v>
      </c>
      <c r="K7056" s="1">
        <v>0</v>
      </c>
      <c r="L7056" s="1">
        <v>2775.65</v>
      </c>
      <c r="M7056" s="1">
        <v>226.98</v>
      </c>
      <c r="N7056" s="1">
        <v>0</v>
      </c>
      <c r="O7056" s="1">
        <v>0</v>
      </c>
      <c r="P7056" s="1">
        <v>2548.67</v>
      </c>
    </row>
    <row r="7057" spans="1:16" x14ac:dyDescent="0.3">
      <c r="A7057">
        <v>85</v>
      </c>
      <c r="B7057">
        <v>2021</v>
      </c>
      <c r="C7057">
        <v>214</v>
      </c>
      <c r="D7057" s="1">
        <v>397.25</v>
      </c>
      <c r="E7057" s="1">
        <v>120.57</v>
      </c>
      <c r="F7057" s="1">
        <v>0</v>
      </c>
      <c r="G7057" s="1">
        <v>0</v>
      </c>
      <c r="H7057" s="1">
        <v>0</v>
      </c>
      <c r="I7057" s="1">
        <v>0</v>
      </c>
      <c r="J7057" s="1">
        <v>0</v>
      </c>
      <c r="K7057" s="1">
        <v>0</v>
      </c>
      <c r="L7057" s="1">
        <v>517.82000000000005</v>
      </c>
      <c r="M7057" s="1">
        <v>42.34</v>
      </c>
      <c r="N7057" s="1">
        <v>0</v>
      </c>
      <c r="O7057" s="1">
        <v>0</v>
      </c>
      <c r="P7057" s="1">
        <v>475.48</v>
      </c>
    </row>
    <row r="7058" spans="1:16" x14ac:dyDescent="0.3">
      <c r="A7058">
        <v>85</v>
      </c>
      <c r="B7058">
        <v>2021</v>
      </c>
      <c r="C7058">
        <v>215</v>
      </c>
      <c r="D7058" s="1">
        <v>66.31</v>
      </c>
      <c r="E7058" s="1">
        <v>20.13</v>
      </c>
      <c r="F7058" s="1">
        <v>0</v>
      </c>
      <c r="G7058" s="1">
        <v>0</v>
      </c>
      <c r="H7058" s="1">
        <v>0</v>
      </c>
      <c r="I7058" s="1">
        <v>0</v>
      </c>
      <c r="J7058" s="1">
        <v>0</v>
      </c>
      <c r="K7058" s="1">
        <v>0</v>
      </c>
      <c r="L7058" s="1">
        <v>86.44</v>
      </c>
      <c r="M7058" s="1">
        <v>7.07</v>
      </c>
      <c r="N7058" s="1">
        <v>0</v>
      </c>
      <c r="O7058" s="1">
        <v>0</v>
      </c>
      <c r="P7058" s="1">
        <v>79.37</v>
      </c>
    </row>
    <row r="7059" spans="1:16" x14ac:dyDescent="0.3">
      <c r="A7059">
        <v>85</v>
      </c>
      <c r="B7059">
        <v>2021</v>
      </c>
      <c r="C7059">
        <v>234</v>
      </c>
      <c r="D7059" s="1">
        <v>2339.04</v>
      </c>
      <c r="E7059" s="1">
        <v>709.94</v>
      </c>
      <c r="F7059" s="1">
        <v>0</v>
      </c>
      <c r="G7059" s="1">
        <v>0</v>
      </c>
      <c r="H7059" s="1">
        <v>0</v>
      </c>
      <c r="I7059" s="1">
        <v>0</v>
      </c>
      <c r="J7059" s="1">
        <v>0</v>
      </c>
      <c r="K7059" s="1">
        <v>0</v>
      </c>
      <c r="L7059" s="1">
        <v>3048.98</v>
      </c>
      <c r="M7059" s="1">
        <v>249.33</v>
      </c>
      <c r="N7059" s="1">
        <v>0</v>
      </c>
      <c r="O7059" s="1">
        <v>0</v>
      </c>
      <c r="P7059" s="1">
        <v>2799.65</v>
      </c>
    </row>
    <row r="7060" spans="1:16" x14ac:dyDescent="0.3">
      <c r="A7060">
        <v>85</v>
      </c>
      <c r="B7060">
        <v>2021</v>
      </c>
      <c r="C7060">
        <v>304</v>
      </c>
      <c r="D7060" s="1">
        <v>339.15</v>
      </c>
      <c r="E7060" s="1">
        <v>102.94</v>
      </c>
      <c r="F7060" s="1">
        <v>0</v>
      </c>
      <c r="G7060" s="1">
        <v>0</v>
      </c>
      <c r="H7060" s="1">
        <v>0</v>
      </c>
      <c r="I7060" s="1">
        <v>0</v>
      </c>
      <c r="J7060" s="1">
        <v>0</v>
      </c>
      <c r="K7060" s="1">
        <v>0</v>
      </c>
      <c r="L7060" s="1">
        <v>442.09</v>
      </c>
      <c r="M7060" s="1">
        <v>36.15</v>
      </c>
      <c r="N7060" s="1">
        <v>0</v>
      </c>
      <c r="O7060" s="1">
        <v>0</v>
      </c>
      <c r="P7060" s="1">
        <v>405.94</v>
      </c>
    </row>
    <row r="7061" spans="1:16" x14ac:dyDescent="0.3">
      <c r="A7061">
        <v>85</v>
      </c>
      <c r="B7061">
        <v>2021</v>
      </c>
      <c r="C7061">
        <v>434</v>
      </c>
      <c r="D7061" s="1">
        <v>148.03</v>
      </c>
      <c r="E7061" s="1">
        <v>44.93</v>
      </c>
      <c r="F7061" s="1">
        <v>0</v>
      </c>
      <c r="G7061" s="1">
        <v>0</v>
      </c>
      <c r="H7061" s="1">
        <v>0</v>
      </c>
      <c r="I7061" s="1">
        <v>0</v>
      </c>
      <c r="J7061" s="1">
        <v>0</v>
      </c>
      <c r="K7061" s="1">
        <v>0</v>
      </c>
      <c r="L7061" s="1">
        <v>192.96</v>
      </c>
      <c r="M7061" s="1">
        <v>15.78</v>
      </c>
      <c r="N7061" s="1">
        <v>11.23</v>
      </c>
      <c r="O7061" s="1">
        <v>0</v>
      </c>
      <c r="P7061" s="1">
        <v>165.95</v>
      </c>
    </row>
    <row r="7062" spans="1:16" x14ac:dyDescent="0.3">
      <c r="A7062">
        <v>85</v>
      </c>
      <c r="B7062">
        <v>2021</v>
      </c>
      <c r="C7062">
        <v>660</v>
      </c>
      <c r="D7062" s="1">
        <v>12.85</v>
      </c>
      <c r="E7062" s="1">
        <v>3.9</v>
      </c>
      <c r="F7062" s="1">
        <v>0</v>
      </c>
      <c r="G7062" s="1">
        <v>0</v>
      </c>
      <c r="H7062" s="1">
        <v>0</v>
      </c>
      <c r="I7062" s="1">
        <v>0</v>
      </c>
      <c r="J7062" s="1">
        <v>0</v>
      </c>
      <c r="K7062" s="1">
        <v>0</v>
      </c>
      <c r="L7062" s="1">
        <v>16.75</v>
      </c>
      <c r="M7062" s="1">
        <v>1.37</v>
      </c>
      <c r="N7062" s="1">
        <v>0.97</v>
      </c>
      <c r="O7062" s="1">
        <v>0</v>
      </c>
      <c r="P7062" s="1">
        <v>14.41</v>
      </c>
    </row>
    <row r="7063" spans="1:16" x14ac:dyDescent="0.3">
      <c r="A7063">
        <v>85</v>
      </c>
      <c r="B7063">
        <v>2021</v>
      </c>
      <c r="C7063">
        <v>662</v>
      </c>
      <c r="D7063" s="1">
        <v>44.47</v>
      </c>
      <c r="E7063" s="1">
        <v>13.5</v>
      </c>
      <c r="F7063" s="1">
        <v>0</v>
      </c>
      <c r="G7063" s="1">
        <v>0</v>
      </c>
      <c r="H7063" s="1">
        <v>0</v>
      </c>
      <c r="I7063" s="1">
        <v>0</v>
      </c>
      <c r="J7063" s="1">
        <v>0</v>
      </c>
      <c r="K7063" s="1">
        <v>0</v>
      </c>
      <c r="L7063" s="1">
        <v>57.97</v>
      </c>
      <c r="M7063" s="1">
        <v>4.74</v>
      </c>
      <c r="N7063" s="1">
        <v>3.38</v>
      </c>
      <c r="O7063" s="1">
        <v>0</v>
      </c>
      <c r="P7063" s="1">
        <v>49.85</v>
      </c>
    </row>
    <row r="7064" spans="1:16" x14ac:dyDescent="0.3">
      <c r="A7064">
        <v>85</v>
      </c>
      <c r="B7064">
        <v>2021</v>
      </c>
      <c r="C7064">
        <v>663</v>
      </c>
      <c r="D7064" s="1">
        <v>5.01</v>
      </c>
      <c r="E7064" s="1">
        <v>1.52</v>
      </c>
      <c r="F7064" s="1">
        <v>0</v>
      </c>
      <c r="G7064" s="1">
        <v>0</v>
      </c>
      <c r="H7064" s="1">
        <v>0</v>
      </c>
      <c r="I7064" s="1">
        <v>0</v>
      </c>
      <c r="J7064" s="1">
        <v>0</v>
      </c>
      <c r="K7064" s="1">
        <v>0</v>
      </c>
      <c r="L7064" s="1">
        <v>6.53</v>
      </c>
      <c r="M7064" s="1">
        <v>0.53</v>
      </c>
      <c r="N7064" s="1">
        <v>0.38</v>
      </c>
      <c r="O7064" s="1">
        <v>0</v>
      </c>
      <c r="P7064" s="1">
        <v>5.62</v>
      </c>
    </row>
    <row r="7065" spans="1:16" x14ac:dyDescent="0.3">
      <c r="A7065">
        <v>85</v>
      </c>
      <c r="B7065">
        <v>2021</v>
      </c>
      <c r="C7065">
        <v>664</v>
      </c>
      <c r="D7065" s="1">
        <v>3327.35</v>
      </c>
      <c r="E7065" s="1">
        <v>1009.91</v>
      </c>
      <c r="F7065" s="1">
        <v>0</v>
      </c>
      <c r="G7065" s="1">
        <v>0</v>
      </c>
      <c r="H7065" s="1">
        <v>0</v>
      </c>
      <c r="I7065" s="1">
        <v>0</v>
      </c>
      <c r="J7065" s="1">
        <v>0</v>
      </c>
      <c r="K7065" s="1">
        <v>0</v>
      </c>
      <c r="L7065" s="1">
        <v>4337.26</v>
      </c>
      <c r="M7065" s="1">
        <v>354.68</v>
      </c>
      <c r="N7065" s="1">
        <v>252.46</v>
      </c>
      <c r="O7065" s="1">
        <v>0</v>
      </c>
      <c r="P7065" s="1">
        <v>3730.12</v>
      </c>
    </row>
    <row r="7066" spans="1:16" x14ac:dyDescent="0.3">
      <c r="A7066">
        <v>85</v>
      </c>
      <c r="B7066">
        <v>2021</v>
      </c>
      <c r="C7066">
        <v>665</v>
      </c>
      <c r="D7066" s="1">
        <v>378.05</v>
      </c>
      <c r="E7066" s="1">
        <v>114.75</v>
      </c>
      <c r="F7066" s="1">
        <v>0</v>
      </c>
      <c r="G7066" s="1">
        <v>0</v>
      </c>
      <c r="H7066" s="1">
        <v>0</v>
      </c>
      <c r="I7066" s="1">
        <v>0</v>
      </c>
      <c r="J7066" s="1">
        <v>0</v>
      </c>
      <c r="K7066" s="1">
        <v>0</v>
      </c>
      <c r="L7066" s="1">
        <v>492.8</v>
      </c>
      <c r="M7066" s="1">
        <v>40.299999999999997</v>
      </c>
      <c r="N7066" s="1">
        <v>28.69</v>
      </c>
      <c r="O7066" s="1">
        <v>0</v>
      </c>
      <c r="P7066" s="1">
        <v>423.81</v>
      </c>
    </row>
    <row r="7067" spans="1:16" x14ac:dyDescent="0.3">
      <c r="A7067">
        <v>85</v>
      </c>
      <c r="B7067">
        <v>2021</v>
      </c>
      <c r="C7067">
        <v>666</v>
      </c>
      <c r="D7067" s="1">
        <v>257.91000000000003</v>
      </c>
      <c r="E7067" s="1">
        <v>78.28</v>
      </c>
      <c r="F7067" s="1">
        <v>0</v>
      </c>
      <c r="G7067" s="1">
        <v>0</v>
      </c>
      <c r="H7067" s="1">
        <v>0</v>
      </c>
      <c r="I7067" s="1">
        <v>0</v>
      </c>
      <c r="J7067" s="1">
        <v>0</v>
      </c>
      <c r="K7067" s="1">
        <v>0</v>
      </c>
      <c r="L7067" s="1">
        <v>336.19</v>
      </c>
      <c r="M7067" s="1">
        <v>27.49</v>
      </c>
      <c r="N7067" s="1">
        <v>19.57</v>
      </c>
      <c r="O7067" s="1">
        <v>0</v>
      </c>
      <c r="P7067" s="1">
        <v>289.13</v>
      </c>
    </row>
    <row r="7068" spans="1:16" x14ac:dyDescent="0.3">
      <c r="A7068">
        <v>85</v>
      </c>
      <c r="B7068">
        <v>2021</v>
      </c>
      <c r="C7068">
        <v>667</v>
      </c>
      <c r="D7068" s="1">
        <v>8.6199999999999992</v>
      </c>
      <c r="E7068" s="1">
        <v>2.62</v>
      </c>
      <c r="F7068" s="1">
        <v>0</v>
      </c>
      <c r="G7068" s="1">
        <v>0</v>
      </c>
      <c r="H7068" s="1">
        <v>0</v>
      </c>
      <c r="I7068" s="1">
        <v>0</v>
      </c>
      <c r="J7068" s="1">
        <v>0</v>
      </c>
      <c r="K7068" s="1">
        <v>0</v>
      </c>
      <c r="L7068" s="1">
        <v>11.24</v>
      </c>
      <c r="M7068" s="1">
        <v>0.92</v>
      </c>
      <c r="N7068" s="1">
        <v>0.66</v>
      </c>
      <c r="O7068" s="1">
        <v>0</v>
      </c>
      <c r="P7068" s="1">
        <v>9.66</v>
      </c>
    </row>
    <row r="7069" spans="1:16" x14ac:dyDescent="0.3">
      <c r="A7069">
        <v>85</v>
      </c>
      <c r="B7069">
        <v>2021</v>
      </c>
      <c r="C7069">
        <v>668</v>
      </c>
      <c r="D7069" s="1">
        <v>724.2</v>
      </c>
      <c r="E7069" s="1">
        <v>219.81</v>
      </c>
      <c r="F7069" s="1">
        <v>0</v>
      </c>
      <c r="G7069" s="1">
        <v>0</v>
      </c>
      <c r="H7069" s="1">
        <v>0</v>
      </c>
      <c r="I7069" s="1">
        <v>0</v>
      </c>
      <c r="J7069" s="1">
        <v>0</v>
      </c>
      <c r="K7069" s="1">
        <v>0</v>
      </c>
      <c r="L7069" s="1">
        <v>944.01</v>
      </c>
      <c r="M7069" s="1">
        <v>77.2</v>
      </c>
      <c r="N7069" s="1">
        <v>54.95</v>
      </c>
      <c r="O7069" s="1">
        <v>0</v>
      </c>
      <c r="P7069" s="1">
        <v>811.86</v>
      </c>
    </row>
    <row r="7070" spans="1:16" x14ac:dyDescent="0.3">
      <c r="A7070">
        <v>85</v>
      </c>
      <c r="B7070">
        <v>2021</v>
      </c>
      <c r="C7070">
        <v>669</v>
      </c>
      <c r="D7070" s="1">
        <v>37.28</v>
      </c>
      <c r="E7070" s="1">
        <v>11.31</v>
      </c>
      <c r="F7070" s="1">
        <v>0</v>
      </c>
      <c r="G7070" s="1">
        <v>0</v>
      </c>
      <c r="H7070" s="1">
        <v>0</v>
      </c>
      <c r="I7070" s="1">
        <v>0</v>
      </c>
      <c r="J7070" s="1">
        <v>0</v>
      </c>
      <c r="K7070" s="1">
        <v>0</v>
      </c>
      <c r="L7070" s="1">
        <v>48.59</v>
      </c>
      <c r="M7070" s="1">
        <v>3.97</v>
      </c>
      <c r="N7070" s="1">
        <v>2.83</v>
      </c>
      <c r="O7070" s="1">
        <v>0</v>
      </c>
      <c r="P7070" s="1">
        <v>41.79</v>
      </c>
    </row>
    <row r="7071" spans="1:16" x14ac:dyDescent="0.3">
      <c r="A7071">
        <v>85</v>
      </c>
      <c r="B7071">
        <v>2021</v>
      </c>
      <c r="C7071">
        <v>670</v>
      </c>
      <c r="D7071" s="1">
        <v>17.57</v>
      </c>
      <c r="E7071" s="1">
        <v>5.33</v>
      </c>
      <c r="F7071" s="1">
        <v>0</v>
      </c>
      <c r="G7071" s="1">
        <v>0</v>
      </c>
      <c r="H7071" s="1">
        <v>0</v>
      </c>
      <c r="I7071" s="1">
        <v>0</v>
      </c>
      <c r="J7071" s="1">
        <v>0</v>
      </c>
      <c r="K7071" s="1">
        <v>0</v>
      </c>
      <c r="L7071" s="1">
        <v>22.9</v>
      </c>
      <c r="M7071" s="1">
        <v>1.87</v>
      </c>
      <c r="N7071" s="1">
        <v>1.33</v>
      </c>
      <c r="O7071" s="1">
        <v>0</v>
      </c>
      <c r="P7071" s="1">
        <v>19.7</v>
      </c>
    </row>
    <row r="7072" spans="1:16" x14ac:dyDescent="0.3">
      <c r="A7072">
        <v>85</v>
      </c>
      <c r="B7072">
        <v>2021</v>
      </c>
      <c r="C7072">
        <v>672</v>
      </c>
      <c r="D7072" s="1">
        <v>5358.65</v>
      </c>
      <c r="E7072" s="1">
        <v>1626.44</v>
      </c>
      <c r="F7072" s="1">
        <v>0</v>
      </c>
      <c r="G7072" s="1">
        <v>0</v>
      </c>
      <c r="H7072" s="1">
        <v>0</v>
      </c>
      <c r="I7072" s="1">
        <v>0</v>
      </c>
      <c r="J7072" s="1">
        <v>0</v>
      </c>
      <c r="K7072" s="1">
        <v>0</v>
      </c>
      <c r="L7072" s="1">
        <v>6985.09</v>
      </c>
      <c r="M7072" s="1">
        <v>571.21</v>
      </c>
      <c r="N7072" s="1">
        <v>406.58</v>
      </c>
      <c r="O7072" s="1">
        <v>0</v>
      </c>
      <c r="P7072" s="1">
        <v>6007.3</v>
      </c>
    </row>
    <row r="7073" spans="1:16" x14ac:dyDescent="0.3">
      <c r="A7073">
        <v>85</v>
      </c>
      <c r="B7073">
        <v>2021</v>
      </c>
      <c r="C7073">
        <v>676</v>
      </c>
      <c r="D7073" s="1">
        <v>49.91</v>
      </c>
      <c r="E7073" s="1">
        <v>15.15</v>
      </c>
      <c r="F7073" s="1">
        <v>0</v>
      </c>
      <c r="G7073" s="1">
        <v>0</v>
      </c>
      <c r="H7073" s="1">
        <v>0</v>
      </c>
      <c r="I7073" s="1">
        <v>0</v>
      </c>
      <c r="J7073" s="1">
        <v>0</v>
      </c>
      <c r="K7073" s="1">
        <v>0</v>
      </c>
      <c r="L7073" s="1">
        <v>65.06</v>
      </c>
      <c r="M7073" s="1">
        <v>5.32</v>
      </c>
      <c r="N7073" s="1">
        <v>3.79</v>
      </c>
      <c r="O7073" s="1">
        <v>0</v>
      </c>
      <c r="P7073" s="1">
        <v>55.95</v>
      </c>
    </row>
    <row r="7074" spans="1:16" x14ac:dyDescent="0.3">
      <c r="A7074">
        <v>85</v>
      </c>
      <c r="B7074">
        <v>2021</v>
      </c>
      <c r="C7074">
        <v>678</v>
      </c>
      <c r="D7074" s="1">
        <v>91.82</v>
      </c>
      <c r="E7074" s="1">
        <v>27.87</v>
      </c>
      <c r="F7074" s="1">
        <v>0</v>
      </c>
      <c r="G7074" s="1">
        <v>0</v>
      </c>
      <c r="H7074" s="1">
        <v>0</v>
      </c>
      <c r="I7074" s="1">
        <v>0</v>
      </c>
      <c r="J7074" s="1">
        <v>0</v>
      </c>
      <c r="K7074" s="1">
        <v>0</v>
      </c>
      <c r="L7074" s="1">
        <v>119.69</v>
      </c>
      <c r="M7074" s="1">
        <v>9.7899999999999991</v>
      </c>
      <c r="N7074" s="1">
        <v>6.97</v>
      </c>
      <c r="O7074" s="1">
        <v>0</v>
      </c>
      <c r="P7074" s="1">
        <v>102.93</v>
      </c>
    </row>
    <row r="7075" spans="1:16" x14ac:dyDescent="0.3">
      <c r="A7075">
        <v>85</v>
      </c>
      <c r="B7075">
        <v>2021</v>
      </c>
      <c r="C7075">
        <v>679</v>
      </c>
      <c r="D7075" s="1">
        <v>12.9</v>
      </c>
      <c r="E7075" s="1">
        <v>3.92</v>
      </c>
      <c r="F7075" s="1">
        <v>0</v>
      </c>
      <c r="G7075" s="1">
        <v>0</v>
      </c>
      <c r="H7075" s="1">
        <v>0</v>
      </c>
      <c r="I7075" s="1">
        <v>0</v>
      </c>
      <c r="J7075" s="1">
        <v>0</v>
      </c>
      <c r="K7075" s="1">
        <v>0</v>
      </c>
      <c r="L7075" s="1">
        <v>16.82</v>
      </c>
      <c r="M7075" s="1">
        <v>1.38</v>
      </c>
      <c r="N7075" s="1">
        <v>0.98</v>
      </c>
      <c r="O7075" s="1">
        <v>0</v>
      </c>
      <c r="P7075" s="1">
        <v>14.46</v>
      </c>
    </row>
    <row r="7076" spans="1:16" x14ac:dyDescent="0.3">
      <c r="A7076">
        <v>85</v>
      </c>
      <c r="B7076">
        <v>2021</v>
      </c>
      <c r="C7076">
        <v>680</v>
      </c>
      <c r="D7076" s="1">
        <v>520.58000000000004</v>
      </c>
      <c r="E7076" s="1">
        <v>158.01</v>
      </c>
      <c r="F7076" s="1">
        <v>0</v>
      </c>
      <c r="G7076" s="1">
        <v>0</v>
      </c>
      <c r="H7076" s="1">
        <v>0</v>
      </c>
      <c r="I7076" s="1">
        <v>0</v>
      </c>
      <c r="J7076" s="1">
        <v>0</v>
      </c>
      <c r="K7076" s="1">
        <v>0</v>
      </c>
      <c r="L7076" s="1">
        <v>678.59</v>
      </c>
      <c r="M7076" s="1">
        <v>55.49</v>
      </c>
      <c r="N7076" s="1">
        <v>39.5</v>
      </c>
      <c r="O7076" s="1">
        <v>0</v>
      </c>
      <c r="P7076" s="1">
        <v>583.6</v>
      </c>
    </row>
    <row r="7077" spans="1:16" x14ac:dyDescent="0.3">
      <c r="A7077">
        <v>85</v>
      </c>
      <c r="B7077">
        <v>2021</v>
      </c>
      <c r="C7077">
        <v>682</v>
      </c>
      <c r="D7077" s="1">
        <v>1609.35</v>
      </c>
      <c r="E7077" s="1">
        <v>488.47</v>
      </c>
      <c r="F7077" s="1">
        <v>0</v>
      </c>
      <c r="G7077" s="1">
        <v>0</v>
      </c>
      <c r="H7077" s="1">
        <v>0</v>
      </c>
      <c r="I7077" s="1">
        <v>0</v>
      </c>
      <c r="J7077" s="1">
        <v>0</v>
      </c>
      <c r="K7077" s="1">
        <v>0</v>
      </c>
      <c r="L7077" s="1">
        <v>2097.8200000000002</v>
      </c>
      <c r="M7077" s="1">
        <v>171.55</v>
      </c>
      <c r="N7077" s="1">
        <v>122.11</v>
      </c>
      <c r="O7077" s="1">
        <v>0</v>
      </c>
      <c r="P7077" s="1">
        <v>1804.16</v>
      </c>
    </row>
    <row r="7078" spans="1:16" x14ac:dyDescent="0.3">
      <c r="A7078">
        <v>85</v>
      </c>
      <c r="B7078">
        <v>2021</v>
      </c>
      <c r="C7078">
        <v>684</v>
      </c>
      <c r="D7078" s="1">
        <v>895.48</v>
      </c>
      <c r="E7078" s="1">
        <v>271.79000000000002</v>
      </c>
      <c r="F7078" s="1">
        <v>0</v>
      </c>
      <c r="G7078" s="1">
        <v>0</v>
      </c>
      <c r="H7078" s="1">
        <v>0</v>
      </c>
      <c r="I7078" s="1">
        <v>0</v>
      </c>
      <c r="J7078" s="1">
        <v>0</v>
      </c>
      <c r="K7078" s="1">
        <v>0</v>
      </c>
      <c r="L7078" s="1">
        <v>1167.27</v>
      </c>
      <c r="M7078" s="1">
        <v>95.45</v>
      </c>
      <c r="N7078" s="1">
        <v>67.94</v>
      </c>
      <c r="O7078" s="1">
        <v>0</v>
      </c>
      <c r="P7078" s="1">
        <v>1003.88</v>
      </c>
    </row>
    <row r="7079" spans="1:16" x14ac:dyDescent="0.3">
      <c r="A7079">
        <v>85</v>
      </c>
      <c r="B7079">
        <v>2021</v>
      </c>
      <c r="C7079">
        <v>686</v>
      </c>
      <c r="D7079" s="1">
        <v>55.93</v>
      </c>
      <c r="E7079" s="1">
        <v>16.98</v>
      </c>
      <c r="F7079" s="1">
        <v>0</v>
      </c>
      <c r="G7079" s="1">
        <v>0</v>
      </c>
      <c r="H7079" s="1">
        <v>0</v>
      </c>
      <c r="I7079" s="1">
        <v>0</v>
      </c>
      <c r="J7079" s="1">
        <v>0</v>
      </c>
      <c r="K7079" s="1">
        <v>0</v>
      </c>
      <c r="L7079" s="1">
        <v>72.91</v>
      </c>
      <c r="M7079" s="1">
        <v>5.96</v>
      </c>
      <c r="N7079" s="1">
        <v>4.25</v>
      </c>
      <c r="O7079" s="1">
        <v>0</v>
      </c>
      <c r="P7079" s="1">
        <v>62.7</v>
      </c>
    </row>
    <row r="7080" spans="1:16" x14ac:dyDescent="0.3">
      <c r="A7080">
        <v>85</v>
      </c>
      <c r="B7080">
        <v>2021</v>
      </c>
      <c r="C7080">
        <v>690</v>
      </c>
      <c r="D7080" s="1">
        <v>7.79</v>
      </c>
      <c r="E7080" s="1">
        <v>2.36</v>
      </c>
      <c r="F7080" s="1">
        <v>0</v>
      </c>
      <c r="G7080" s="1">
        <v>0</v>
      </c>
      <c r="H7080" s="1">
        <v>0</v>
      </c>
      <c r="I7080" s="1">
        <v>0</v>
      </c>
      <c r="J7080" s="1">
        <v>0</v>
      </c>
      <c r="K7080" s="1">
        <v>0</v>
      </c>
      <c r="L7080" s="1">
        <v>10.15</v>
      </c>
      <c r="M7080" s="1">
        <v>0.83</v>
      </c>
      <c r="N7080" s="1">
        <v>0.59</v>
      </c>
      <c r="O7080" s="1">
        <v>0</v>
      </c>
      <c r="P7080" s="1">
        <v>8.73</v>
      </c>
    </row>
    <row r="7081" spans="1:16" x14ac:dyDescent="0.3">
      <c r="A7081">
        <v>85</v>
      </c>
      <c r="B7081">
        <v>2021</v>
      </c>
      <c r="C7081">
        <v>693</v>
      </c>
      <c r="D7081" s="1">
        <v>122.23</v>
      </c>
      <c r="E7081" s="1">
        <v>37.1</v>
      </c>
      <c r="F7081" s="1">
        <v>0</v>
      </c>
      <c r="G7081" s="1">
        <v>0</v>
      </c>
      <c r="H7081" s="1">
        <v>0</v>
      </c>
      <c r="I7081" s="1">
        <v>0</v>
      </c>
      <c r="J7081" s="1">
        <v>0</v>
      </c>
      <c r="K7081" s="1">
        <v>0</v>
      </c>
      <c r="L7081" s="1">
        <v>159.33000000000001</v>
      </c>
      <c r="M7081" s="1">
        <v>13.03</v>
      </c>
      <c r="N7081" s="1">
        <v>9.27</v>
      </c>
      <c r="O7081" s="1">
        <v>0</v>
      </c>
      <c r="P7081" s="1">
        <v>137.03</v>
      </c>
    </row>
    <row r="7082" spans="1:16" x14ac:dyDescent="0.3">
      <c r="A7082">
        <v>85</v>
      </c>
      <c r="B7082">
        <v>2021</v>
      </c>
      <c r="C7082">
        <v>695</v>
      </c>
      <c r="D7082" s="1">
        <v>49.9</v>
      </c>
      <c r="E7082" s="1">
        <v>15.14</v>
      </c>
      <c r="F7082" s="1">
        <v>0</v>
      </c>
      <c r="G7082" s="1">
        <v>0</v>
      </c>
      <c r="H7082" s="1">
        <v>0</v>
      </c>
      <c r="I7082" s="1">
        <v>0</v>
      </c>
      <c r="J7082" s="1">
        <v>0</v>
      </c>
      <c r="K7082" s="1">
        <v>0</v>
      </c>
      <c r="L7082" s="1">
        <v>65.040000000000006</v>
      </c>
      <c r="M7082" s="1">
        <v>5.32</v>
      </c>
      <c r="N7082" s="1">
        <v>3.78</v>
      </c>
      <c r="O7082" s="1">
        <v>0</v>
      </c>
      <c r="P7082" s="1">
        <v>55.94</v>
      </c>
    </row>
    <row r="7083" spans="1:16" x14ac:dyDescent="0.3">
      <c r="A7083">
        <v>85</v>
      </c>
      <c r="B7083">
        <v>2021</v>
      </c>
      <c r="C7083">
        <v>696</v>
      </c>
      <c r="D7083" s="1">
        <v>29.67</v>
      </c>
      <c r="E7083" s="1">
        <v>9.01</v>
      </c>
      <c r="F7083" s="1">
        <v>0</v>
      </c>
      <c r="G7083" s="1">
        <v>0</v>
      </c>
      <c r="H7083" s="1">
        <v>0</v>
      </c>
      <c r="I7083" s="1">
        <v>0</v>
      </c>
      <c r="J7083" s="1">
        <v>0</v>
      </c>
      <c r="K7083" s="1">
        <v>0</v>
      </c>
      <c r="L7083" s="1">
        <v>38.68</v>
      </c>
      <c r="M7083" s="1">
        <v>3.16</v>
      </c>
      <c r="N7083" s="1">
        <v>2.25</v>
      </c>
      <c r="O7083" s="1">
        <v>0</v>
      </c>
      <c r="P7083" s="1">
        <v>33.270000000000003</v>
      </c>
    </row>
    <row r="7084" spans="1:16" x14ac:dyDescent="0.3">
      <c r="A7084">
        <v>85</v>
      </c>
      <c r="B7084">
        <v>2021</v>
      </c>
      <c r="C7084">
        <v>698</v>
      </c>
      <c r="D7084" s="1">
        <v>85.74</v>
      </c>
      <c r="E7084" s="1">
        <v>26.02</v>
      </c>
      <c r="F7084" s="1">
        <v>0</v>
      </c>
      <c r="G7084" s="1">
        <v>0</v>
      </c>
      <c r="H7084" s="1">
        <v>0</v>
      </c>
      <c r="I7084" s="1">
        <v>0</v>
      </c>
      <c r="J7084" s="1">
        <v>0</v>
      </c>
      <c r="K7084" s="1">
        <v>0</v>
      </c>
      <c r="L7084" s="1">
        <v>111.76</v>
      </c>
      <c r="M7084" s="1">
        <v>9.14</v>
      </c>
      <c r="N7084" s="1">
        <v>6.5</v>
      </c>
      <c r="O7084" s="1">
        <v>0</v>
      </c>
      <c r="P7084" s="1">
        <v>96.12</v>
      </c>
    </row>
    <row r="7085" spans="1:16" x14ac:dyDescent="0.3">
      <c r="A7085">
        <v>85</v>
      </c>
      <c r="B7085">
        <v>2021</v>
      </c>
      <c r="C7085">
        <v>700</v>
      </c>
      <c r="D7085" s="1">
        <v>491.94</v>
      </c>
      <c r="E7085" s="1">
        <v>149.31</v>
      </c>
      <c r="F7085" s="1">
        <v>0</v>
      </c>
      <c r="G7085" s="1">
        <v>0</v>
      </c>
      <c r="H7085" s="1">
        <v>0</v>
      </c>
      <c r="I7085" s="1">
        <v>0</v>
      </c>
      <c r="J7085" s="1">
        <v>0</v>
      </c>
      <c r="K7085" s="1">
        <v>0</v>
      </c>
      <c r="L7085" s="1">
        <v>641.25</v>
      </c>
      <c r="M7085" s="1">
        <v>52.44</v>
      </c>
      <c r="N7085" s="1">
        <v>37.32</v>
      </c>
      <c r="O7085" s="1">
        <v>0</v>
      </c>
      <c r="P7085" s="1">
        <v>551.49</v>
      </c>
    </row>
    <row r="7086" spans="1:16" x14ac:dyDescent="0.3">
      <c r="A7086">
        <v>85</v>
      </c>
      <c r="B7086">
        <v>2021</v>
      </c>
      <c r="C7086">
        <v>706</v>
      </c>
      <c r="D7086" s="1">
        <v>347.63</v>
      </c>
      <c r="E7086" s="1">
        <v>105.51</v>
      </c>
      <c r="F7086" s="1">
        <v>0</v>
      </c>
      <c r="G7086" s="1">
        <v>0</v>
      </c>
      <c r="H7086" s="1">
        <v>0</v>
      </c>
      <c r="I7086" s="1">
        <v>0</v>
      </c>
      <c r="J7086" s="1">
        <v>0</v>
      </c>
      <c r="K7086" s="1">
        <v>0</v>
      </c>
      <c r="L7086" s="1">
        <v>453.14</v>
      </c>
      <c r="M7086" s="1">
        <v>37.06</v>
      </c>
      <c r="N7086" s="1">
        <v>26.37</v>
      </c>
      <c r="O7086" s="1">
        <v>0</v>
      </c>
      <c r="P7086" s="1">
        <v>389.71</v>
      </c>
    </row>
    <row r="7087" spans="1:16" x14ac:dyDescent="0.3">
      <c r="A7087">
        <v>85</v>
      </c>
      <c r="B7087">
        <v>2021</v>
      </c>
      <c r="C7087">
        <v>710</v>
      </c>
      <c r="D7087" s="1">
        <v>2677.36</v>
      </c>
      <c r="E7087" s="1">
        <v>812.62</v>
      </c>
      <c r="F7087" s="1">
        <v>0</v>
      </c>
      <c r="G7087" s="1">
        <v>0</v>
      </c>
      <c r="H7087" s="1">
        <v>0</v>
      </c>
      <c r="I7087" s="1">
        <v>0</v>
      </c>
      <c r="J7087" s="1">
        <v>0</v>
      </c>
      <c r="K7087" s="1">
        <v>0</v>
      </c>
      <c r="L7087" s="1">
        <v>3489.98</v>
      </c>
      <c r="M7087" s="1">
        <v>285.39</v>
      </c>
      <c r="N7087" s="1">
        <v>203.14</v>
      </c>
      <c r="O7087" s="1">
        <v>0</v>
      </c>
      <c r="P7087" s="1">
        <v>3001.45</v>
      </c>
    </row>
    <row r="7088" spans="1:16" x14ac:dyDescent="0.3">
      <c r="A7088">
        <v>85</v>
      </c>
      <c r="B7088">
        <v>2021</v>
      </c>
      <c r="C7088">
        <v>712</v>
      </c>
      <c r="D7088" s="1">
        <v>12.61</v>
      </c>
      <c r="E7088" s="1">
        <v>3.83</v>
      </c>
      <c r="F7088" s="1">
        <v>0</v>
      </c>
      <c r="G7088" s="1">
        <v>0</v>
      </c>
      <c r="H7088" s="1">
        <v>0</v>
      </c>
      <c r="I7088" s="1">
        <v>0</v>
      </c>
      <c r="J7088" s="1">
        <v>0</v>
      </c>
      <c r="K7088" s="1">
        <v>0</v>
      </c>
      <c r="L7088" s="1">
        <v>16.440000000000001</v>
      </c>
      <c r="M7088" s="1">
        <v>1.35</v>
      </c>
      <c r="N7088" s="1">
        <v>0.96</v>
      </c>
      <c r="O7088" s="1">
        <v>0</v>
      </c>
      <c r="P7088" s="1">
        <v>14.13</v>
      </c>
    </row>
    <row r="7089" spans="1:16" x14ac:dyDescent="0.3">
      <c r="A7089">
        <v>85</v>
      </c>
      <c r="B7089">
        <v>2021</v>
      </c>
      <c r="C7089">
        <v>714</v>
      </c>
      <c r="D7089" s="1">
        <v>2574.73</v>
      </c>
      <c r="E7089" s="1">
        <v>781.47</v>
      </c>
      <c r="F7089" s="1">
        <v>0</v>
      </c>
      <c r="G7089" s="1">
        <v>0</v>
      </c>
      <c r="H7089" s="1">
        <v>0</v>
      </c>
      <c r="I7089" s="1">
        <v>0</v>
      </c>
      <c r="J7089" s="1">
        <v>0</v>
      </c>
      <c r="K7089" s="1">
        <v>0</v>
      </c>
      <c r="L7089" s="1">
        <v>3356.2</v>
      </c>
      <c r="M7089" s="1">
        <v>274.45</v>
      </c>
      <c r="N7089" s="1">
        <v>195.35</v>
      </c>
      <c r="O7089" s="1">
        <v>0</v>
      </c>
      <c r="P7089" s="1">
        <v>2886.4</v>
      </c>
    </row>
    <row r="7090" spans="1:16" x14ac:dyDescent="0.3">
      <c r="A7090">
        <v>85</v>
      </c>
      <c r="B7090">
        <v>2021</v>
      </c>
      <c r="C7090">
        <v>716</v>
      </c>
      <c r="D7090" s="1">
        <v>579.07000000000005</v>
      </c>
      <c r="E7090" s="1">
        <v>175.76</v>
      </c>
      <c r="F7090" s="1">
        <v>0</v>
      </c>
      <c r="G7090" s="1">
        <v>0</v>
      </c>
      <c r="H7090" s="1">
        <v>0</v>
      </c>
      <c r="I7090" s="1">
        <v>0</v>
      </c>
      <c r="J7090" s="1">
        <v>0</v>
      </c>
      <c r="K7090" s="1">
        <v>0</v>
      </c>
      <c r="L7090" s="1">
        <v>754.83</v>
      </c>
      <c r="M7090" s="1">
        <v>61.73</v>
      </c>
      <c r="N7090" s="1">
        <v>43.94</v>
      </c>
      <c r="O7090" s="1">
        <v>0</v>
      </c>
      <c r="P7090" s="1">
        <v>649.16</v>
      </c>
    </row>
    <row r="7091" spans="1:16" x14ac:dyDescent="0.3">
      <c r="A7091">
        <v>85</v>
      </c>
      <c r="B7091">
        <v>2021</v>
      </c>
      <c r="C7091">
        <v>718</v>
      </c>
      <c r="D7091" s="1">
        <v>7211.23</v>
      </c>
      <c r="E7091" s="1">
        <v>2188.73</v>
      </c>
      <c r="F7091" s="1">
        <v>0</v>
      </c>
      <c r="G7091" s="1">
        <v>0</v>
      </c>
      <c r="H7091" s="1">
        <v>0</v>
      </c>
      <c r="I7091" s="1">
        <v>0</v>
      </c>
      <c r="J7091" s="1">
        <v>0</v>
      </c>
      <c r="K7091" s="1">
        <v>0</v>
      </c>
      <c r="L7091" s="1">
        <v>9399.9599999999991</v>
      </c>
      <c r="M7091" s="1">
        <v>768.68</v>
      </c>
      <c r="N7091" s="1">
        <v>547.15</v>
      </c>
      <c r="O7091" s="1">
        <v>0</v>
      </c>
      <c r="P7091" s="1">
        <v>8084.13</v>
      </c>
    </row>
    <row r="7092" spans="1:16" x14ac:dyDescent="0.3">
      <c r="A7092">
        <v>85</v>
      </c>
      <c r="B7092">
        <v>2021</v>
      </c>
      <c r="C7092">
        <v>720</v>
      </c>
      <c r="D7092" s="1">
        <v>518.72</v>
      </c>
      <c r="E7092" s="1">
        <v>157.44</v>
      </c>
      <c r="F7092" s="1">
        <v>0</v>
      </c>
      <c r="G7092" s="1">
        <v>0</v>
      </c>
      <c r="H7092" s="1">
        <v>0</v>
      </c>
      <c r="I7092" s="1">
        <v>0</v>
      </c>
      <c r="J7092" s="1">
        <v>0</v>
      </c>
      <c r="K7092" s="1">
        <v>0</v>
      </c>
      <c r="L7092" s="1">
        <v>676.16</v>
      </c>
      <c r="M7092" s="1">
        <v>55.29</v>
      </c>
      <c r="N7092" s="1">
        <v>39.36</v>
      </c>
      <c r="O7092" s="1">
        <v>0</v>
      </c>
      <c r="P7092" s="1">
        <v>581.51</v>
      </c>
    </row>
    <row r="7093" spans="1:16" x14ac:dyDescent="0.3">
      <c r="A7093">
        <v>85</v>
      </c>
      <c r="B7093">
        <v>2021</v>
      </c>
      <c r="C7093">
        <v>724</v>
      </c>
      <c r="D7093" s="1">
        <v>15.29</v>
      </c>
      <c r="E7093" s="1">
        <v>4.6399999999999997</v>
      </c>
      <c r="F7093" s="1">
        <v>0</v>
      </c>
      <c r="G7093" s="1">
        <v>0</v>
      </c>
      <c r="H7093" s="1">
        <v>0</v>
      </c>
      <c r="I7093" s="1">
        <v>0</v>
      </c>
      <c r="J7093" s="1">
        <v>0</v>
      </c>
      <c r="K7093" s="1">
        <v>0</v>
      </c>
      <c r="L7093" s="1">
        <v>19.93</v>
      </c>
      <c r="M7093" s="1">
        <v>1.63</v>
      </c>
      <c r="N7093" s="1">
        <v>1.1599999999999999</v>
      </c>
      <c r="O7093" s="1">
        <v>0</v>
      </c>
      <c r="P7093" s="1">
        <v>17.14</v>
      </c>
    </row>
    <row r="7094" spans="1:16" x14ac:dyDescent="0.3">
      <c r="A7094">
        <v>85</v>
      </c>
      <c r="B7094">
        <v>2021</v>
      </c>
      <c r="C7094">
        <v>726</v>
      </c>
      <c r="D7094" s="1">
        <v>45.39</v>
      </c>
      <c r="E7094" s="1">
        <v>13.77</v>
      </c>
      <c r="F7094" s="1">
        <v>0</v>
      </c>
      <c r="G7094" s="1">
        <v>0</v>
      </c>
      <c r="H7094" s="1">
        <v>0</v>
      </c>
      <c r="I7094" s="1">
        <v>0</v>
      </c>
      <c r="J7094" s="1">
        <v>0</v>
      </c>
      <c r="K7094" s="1">
        <v>0</v>
      </c>
      <c r="L7094" s="1">
        <v>59.16</v>
      </c>
      <c r="M7094" s="1">
        <v>4.84</v>
      </c>
      <c r="N7094" s="1">
        <v>3.44</v>
      </c>
      <c r="O7094" s="1">
        <v>0</v>
      </c>
      <c r="P7094" s="1">
        <v>50.88</v>
      </c>
    </row>
    <row r="7095" spans="1:16" x14ac:dyDescent="0.3">
      <c r="A7095">
        <v>85</v>
      </c>
      <c r="B7095">
        <v>2021</v>
      </c>
      <c r="C7095">
        <v>728</v>
      </c>
      <c r="D7095" s="1">
        <v>37.94</v>
      </c>
      <c r="E7095" s="1">
        <v>11.52</v>
      </c>
      <c r="F7095" s="1">
        <v>0</v>
      </c>
      <c r="G7095" s="1">
        <v>0</v>
      </c>
      <c r="H7095" s="1">
        <v>0</v>
      </c>
      <c r="I7095" s="1">
        <v>0</v>
      </c>
      <c r="J7095" s="1">
        <v>0</v>
      </c>
      <c r="K7095" s="1">
        <v>0</v>
      </c>
      <c r="L7095" s="1">
        <v>49.46</v>
      </c>
      <c r="M7095" s="1">
        <v>4.05</v>
      </c>
      <c r="N7095" s="1">
        <v>2.88</v>
      </c>
      <c r="O7095" s="1">
        <v>0</v>
      </c>
      <c r="P7095" s="1">
        <v>42.53</v>
      </c>
    </row>
    <row r="7096" spans="1:16" x14ac:dyDescent="0.3">
      <c r="A7096">
        <v>85</v>
      </c>
      <c r="B7096">
        <v>2021</v>
      </c>
      <c r="C7096">
        <v>730</v>
      </c>
      <c r="D7096" s="1">
        <v>102.92</v>
      </c>
      <c r="E7096" s="1">
        <v>31.24</v>
      </c>
      <c r="F7096" s="1">
        <v>0</v>
      </c>
      <c r="G7096" s="1">
        <v>0</v>
      </c>
      <c r="H7096" s="1">
        <v>0</v>
      </c>
      <c r="I7096" s="1">
        <v>0</v>
      </c>
      <c r="J7096" s="1">
        <v>0</v>
      </c>
      <c r="K7096" s="1">
        <v>0</v>
      </c>
      <c r="L7096" s="1">
        <v>134.16</v>
      </c>
      <c r="M7096" s="1">
        <v>10.97</v>
      </c>
      <c r="N7096" s="1">
        <v>7.81</v>
      </c>
      <c r="O7096" s="1">
        <v>0</v>
      </c>
      <c r="P7096" s="1">
        <v>115.38</v>
      </c>
    </row>
    <row r="7097" spans="1:16" x14ac:dyDescent="0.3">
      <c r="A7097">
        <v>85</v>
      </c>
      <c r="B7097">
        <v>2021</v>
      </c>
      <c r="C7097">
        <v>733</v>
      </c>
      <c r="D7097" s="1">
        <v>408.44</v>
      </c>
      <c r="E7097" s="1">
        <v>123.97</v>
      </c>
      <c r="F7097" s="1">
        <v>0</v>
      </c>
      <c r="G7097" s="1">
        <v>0</v>
      </c>
      <c r="H7097" s="1">
        <v>0</v>
      </c>
      <c r="I7097" s="1">
        <v>0</v>
      </c>
      <c r="J7097" s="1">
        <v>0</v>
      </c>
      <c r="K7097" s="1">
        <v>0</v>
      </c>
      <c r="L7097" s="1">
        <v>532.41</v>
      </c>
      <c r="M7097" s="1">
        <v>43.54</v>
      </c>
      <c r="N7097" s="1">
        <v>30.99</v>
      </c>
      <c r="O7097" s="1">
        <v>0</v>
      </c>
      <c r="P7097" s="1">
        <v>457.88</v>
      </c>
    </row>
    <row r="7098" spans="1:16" x14ac:dyDescent="0.3">
      <c r="A7098">
        <v>85</v>
      </c>
      <c r="B7098">
        <v>2021</v>
      </c>
      <c r="C7098">
        <v>735</v>
      </c>
      <c r="D7098" s="1">
        <v>76.05</v>
      </c>
      <c r="E7098" s="1">
        <v>23.08</v>
      </c>
      <c r="F7098" s="1">
        <v>0</v>
      </c>
      <c r="G7098" s="1">
        <v>0</v>
      </c>
      <c r="H7098" s="1">
        <v>0</v>
      </c>
      <c r="I7098" s="1">
        <v>0</v>
      </c>
      <c r="J7098" s="1">
        <v>0</v>
      </c>
      <c r="K7098" s="1">
        <v>0</v>
      </c>
      <c r="L7098" s="1">
        <v>99.13</v>
      </c>
      <c r="M7098" s="1">
        <v>8.11</v>
      </c>
      <c r="N7098" s="1">
        <v>5.77</v>
      </c>
      <c r="O7098" s="1">
        <v>0</v>
      </c>
      <c r="P7098" s="1">
        <v>85.25</v>
      </c>
    </row>
    <row r="7099" spans="1:16" x14ac:dyDescent="0.3">
      <c r="A7099">
        <v>85</v>
      </c>
      <c r="B7099">
        <v>2021</v>
      </c>
      <c r="C7099">
        <v>742</v>
      </c>
      <c r="D7099" s="1">
        <v>81.510000000000005</v>
      </c>
      <c r="E7099" s="1">
        <v>24.74</v>
      </c>
      <c r="F7099" s="1">
        <v>0</v>
      </c>
      <c r="G7099" s="1">
        <v>0</v>
      </c>
      <c r="H7099" s="1">
        <v>0</v>
      </c>
      <c r="I7099" s="1">
        <v>0</v>
      </c>
      <c r="J7099" s="1">
        <v>0</v>
      </c>
      <c r="K7099" s="1">
        <v>0</v>
      </c>
      <c r="L7099" s="1">
        <v>106.25</v>
      </c>
      <c r="M7099" s="1">
        <v>8.69</v>
      </c>
      <c r="N7099" s="1">
        <v>0</v>
      </c>
      <c r="O7099" s="1">
        <v>0</v>
      </c>
      <c r="P7099" s="1">
        <v>97.56</v>
      </c>
    </row>
    <row r="7100" spans="1:16" x14ac:dyDescent="0.3">
      <c r="A7100">
        <v>85</v>
      </c>
      <c r="B7100">
        <v>2021</v>
      </c>
      <c r="C7100">
        <v>744</v>
      </c>
      <c r="D7100" s="1">
        <v>31.16</v>
      </c>
      <c r="E7100" s="1">
        <v>9.4600000000000009</v>
      </c>
      <c r="F7100" s="1">
        <v>0</v>
      </c>
      <c r="G7100" s="1">
        <v>0</v>
      </c>
      <c r="H7100" s="1">
        <v>0</v>
      </c>
      <c r="I7100" s="1">
        <v>0</v>
      </c>
      <c r="J7100" s="1">
        <v>0</v>
      </c>
      <c r="K7100" s="1">
        <v>0</v>
      </c>
      <c r="L7100" s="1">
        <v>40.619999999999997</v>
      </c>
      <c r="M7100" s="1">
        <v>3.32</v>
      </c>
      <c r="N7100" s="1">
        <v>0</v>
      </c>
      <c r="O7100" s="1">
        <v>0</v>
      </c>
      <c r="P7100" s="1">
        <v>37.299999999999997</v>
      </c>
    </row>
    <row r="7101" spans="1:16" x14ac:dyDescent="0.3">
      <c r="A7101">
        <v>85</v>
      </c>
      <c r="B7101">
        <v>2021</v>
      </c>
      <c r="C7101">
        <v>746</v>
      </c>
      <c r="D7101" s="1">
        <v>240.62</v>
      </c>
      <c r="E7101" s="1">
        <v>73.03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">
        <v>313.64999999999998</v>
      </c>
      <c r="M7101" s="1">
        <v>25.65</v>
      </c>
      <c r="N7101" s="1">
        <v>0</v>
      </c>
      <c r="O7101" s="1">
        <v>0</v>
      </c>
      <c r="P7101" s="1">
        <v>288</v>
      </c>
    </row>
    <row r="7102" spans="1:16" x14ac:dyDescent="0.3">
      <c r="A7102">
        <v>85</v>
      </c>
      <c r="B7102">
        <v>2021</v>
      </c>
      <c r="C7102">
        <v>748</v>
      </c>
      <c r="D7102" s="1">
        <v>89.32</v>
      </c>
      <c r="E7102" s="1">
        <v>27.11</v>
      </c>
      <c r="F7102" s="1">
        <v>0</v>
      </c>
      <c r="G7102" s="1">
        <v>0</v>
      </c>
      <c r="H7102" s="1">
        <v>0</v>
      </c>
      <c r="I7102" s="1">
        <v>0</v>
      </c>
      <c r="J7102" s="1">
        <v>0</v>
      </c>
      <c r="K7102" s="1">
        <v>0</v>
      </c>
      <c r="L7102" s="1">
        <v>116.43</v>
      </c>
      <c r="M7102" s="1">
        <v>9.52</v>
      </c>
      <c r="N7102" s="1">
        <v>0</v>
      </c>
      <c r="O7102" s="1">
        <v>0</v>
      </c>
      <c r="P7102" s="1">
        <v>106.91</v>
      </c>
    </row>
    <row r="7103" spans="1:16" x14ac:dyDescent="0.3">
      <c r="A7103">
        <v>85</v>
      </c>
      <c r="B7103">
        <v>2021</v>
      </c>
      <c r="C7103">
        <v>750</v>
      </c>
      <c r="D7103" s="1">
        <v>1014.02</v>
      </c>
      <c r="E7103" s="1">
        <v>307.77</v>
      </c>
      <c r="F7103" s="1">
        <v>0</v>
      </c>
      <c r="G7103" s="1">
        <v>0</v>
      </c>
      <c r="H7103" s="1">
        <v>0</v>
      </c>
      <c r="I7103" s="1">
        <v>0</v>
      </c>
      <c r="J7103" s="1">
        <v>0</v>
      </c>
      <c r="K7103" s="1">
        <v>0</v>
      </c>
      <c r="L7103" s="1">
        <v>1321.79</v>
      </c>
      <c r="M7103" s="1">
        <v>108.09</v>
      </c>
      <c r="N7103" s="1">
        <v>0</v>
      </c>
      <c r="O7103" s="1">
        <v>0</v>
      </c>
      <c r="P7103" s="1">
        <v>1213.7</v>
      </c>
    </row>
    <row r="7104" spans="1:16" x14ac:dyDescent="0.3">
      <c r="A7104">
        <v>85</v>
      </c>
      <c r="B7104">
        <v>2021</v>
      </c>
      <c r="C7104">
        <v>752</v>
      </c>
      <c r="D7104" s="1">
        <v>457.8</v>
      </c>
      <c r="E7104" s="1">
        <v>138.94999999999999</v>
      </c>
      <c r="F7104" s="1">
        <v>0</v>
      </c>
      <c r="G7104" s="1">
        <v>0</v>
      </c>
      <c r="H7104" s="1">
        <v>0</v>
      </c>
      <c r="I7104" s="1">
        <v>0</v>
      </c>
      <c r="J7104" s="1">
        <v>0</v>
      </c>
      <c r="K7104" s="1">
        <v>0</v>
      </c>
      <c r="L7104" s="1">
        <v>596.75</v>
      </c>
      <c r="M7104" s="1">
        <v>48.8</v>
      </c>
      <c r="N7104" s="1">
        <v>0</v>
      </c>
      <c r="O7104" s="1">
        <v>0</v>
      </c>
      <c r="P7104" s="1">
        <v>547.95000000000005</v>
      </c>
    </row>
    <row r="7105" spans="1:16" x14ac:dyDescent="0.3">
      <c r="A7105">
        <v>85</v>
      </c>
      <c r="B7105">
        <v>2021</v>
      </c>
      <c r="C7105">
        <v>754</v>
      </c>
      <c r="D7105" s="1">
        <v>4899.66</v>
      </c>
      <c r="E7105" s="1">
        <v>1487.13</v>
      </c>
      <c r="F7105" s="1">
        <v>0</v>
      </c>
      <c r="G7105" s="1">
        <v>0</v>
      </c>
      <c r="H7105" s="1">
        <v>0</v>
      </c>
      <c r="I7105" s="1">
        <v>0</v>
      </c>
      <c r="J7105" s="1">
        <v>0</v>
      </c>
      <c r="K7105" s="1">
        <v>0</v>
      </c>
      <c r="L7105" s="1">
        <v>6386.79</v>
      </c>
      <c r="M7105" s="1">
        <v>522.28</v>
      </c>
      <c r="N7105" s="1">
        <v>0</v>
      </c>
      <c r="O7105" s="1">
        <v>0</v>
      </c>
      <c r="P7105" s="1">
        <v>5864.51</v>
      </c>
    </row>
    <row r="7106" spans="1:16" x14ac:dyDescent="0.3">
      <c r="A7106">
        <v>85</v>
      </c>
      <c r="B7106">
        <v>2021</v>
      </c>
      <c r="C7106">
        <v>756</v>
      </c>
      <c r="D7106" s="1">
        <v>1530.67</v>
      </c>
      <c r="E7106" s="1">
        <v>464.58</v>
      </c>
      <c r="F7106" s="1">
        <v>0</v>
      </c>
      <c r="G7106" s="1">
        <v>0</v>
      </c>
      <c r="H7106" s="1">
        <v>0</v>
      </c>
      <c r="I7106" s="1">
        <v>0</v>
      </c>
      <c r="J7106" s="1">
        <v>0</v>
      </c>
      <c r="K7106" s="1">
        <v>0</v>
      </c>
      <c r="L7106" s="1">
        <v>1995.25</v>
      </c>
      <c r="M7106" s="1">
        <v>163.16</v>
      </c>
      <c r="N7106" s="1">
        <v>0</v>
      </c>
      <c r="O7106" s="1">
        <v>0</v>
      </c>
      <c r="P7106" s="1">
        <v>1832.09</v>
      </c>
    </row>
    <row r="7107" spans="1:16" x14ac:dyDescent="0.3">
      <c r="A7107">
        <v>85</v>
      </c>
      <c r="B7107">
        <v>2021</v>
      </c>
      <c r="C7107">
        <v>759</v>
      </c>
      <c r="D7107" s="1">
        <v>17.09</v>
      </c>
      <c r="E7107" s="1">
        <v>5.19</v>
      </c>
      <c r="F7107" s="1">
        <v>0</v>
      </c>
      <c r="G7107" s="1">
        <v>0</v>
      </c>
      <c r="H7107" s="1">
        <v>0</v>
      </c>
      <c r="I7107" s="1">
        <v>0</v>
      </c>
      <c r="J7107" s="1">
        <v>0</v>
      </c>
      <c r="K7107" s="1">
        <v>0</v>
      </c>
      <c r="L7107" s="1">
        <v>22.28</v>
      </c>
      <c r="M7107" s="1">
        <v>1.82</v>
      </c>
      <c r="N7107" s="1">
        <v>0</v>
      </c>
      <c r="O7107" s="1">
        <v>0</v>
      </c>
      <c r="P7107" s="1">
        <v>20.46</v>
      </c>
    </row>
    <row r="7108" spans="1:16" x14ac:dyDescent="0.3">
      <c r="A7108">
        <v>85</v>
      </c>
      <c r="B7108">
        <v>2021</v>
      </c>
      <c r="C7108">
        <v>760</v>
      </c>
      <c r="D7108" s="1">
        <v>52.3</v>
      </c>
      <c r="E7108" s="1">
        <v>15.87</v>
      </c>
      <c r="F7108" s="1">
        <v>0</v>
      </c>
      <c r="G7108" s="1">
        <v>0</v>
      </c>
      <c r="H7108" s="1">
        <v>0</v>
      </c>
      <c r="I7108" s="1">
        <v>0</v>
      </c>
      <c r="J7108" s="1">
        <v>0</v>
      </c>
      <c r="K7108" s="1">
        <v>0</v>
      </c>
      <c r="L7108" s="1">
        <v>68.17</v>
      </c>
      <c r="M7108" s="1">
        <v>5.57</v>
      </c>
      <c r="N7108" s="1">
        <v>0</v>
      </c>
      <c r="O7108" s="1">
        <v>0</v>
      </c>
      <c r="P7108" s="1">
        <v>62.6</v>
      </c>
    </row>
    <row r="7109" spans="1:16" x14ac:dyDescent="0.3">
      <c r="A7109">
        <v>85</v>
      </c>
      <c r="B7109">
        <v>2021</v>
      </c>
      <c r="C7109">
        <v>762</v>
      </c>
      <c r="D7109" s="1">
        <v>13423.52</v>
      </c>
      <c r="E7109" s="1">
        <v>4074.27</v>
      </c>
      <c r="F7109" s="1">
        <v>0</v>
      </c>
      <c r="G7109" s="1">
        <v>0</v>
      </c>
      <c r="H7109" s="1">
        <v>0</v>
      </c>
      <c r="I7109" s="1">
        <v>0</v>
      </c>
      <c r="J7109" s="1">
        <v>0</v>
      </c>
      <c r="K7109" s="1">
        <v>0</v>
      </c>
      <c r="L7109" s="1">
        <v>17497.79</v>
      </c>
      <c r="M7109" s="1">
        <v>1430.88</v>
      </c>
      <c r="N7109" s="1">
        <v>0</v>
      </c>
      <c r="O7109" s="1">
        <v>0</v>
      </c>
      <c r="P7109" s="1">
        <v>16066.91</v>
      </c>
    </row>
    <row r="7110" spans="1:16" x14ac:dyDescent="0.3">
      <c r="A7110">
        <v>85</v>
      </c>
      <c r="B7110">
        <v>2021</v>
      </c>
      <c r="C7110">
        <v>764</v>
      </c>
      <c r="D7110" s="1">
        <v>4864.45</v>
      </c>
      <c r="E7110" s="1">
        <v>1476.44</v>
      </c>
      <c r="F7110" s="1">
        <v>0</v>
      </c>
      <c r="G7110" s="1">
        <v>0</v>
      </c>
      <c r="H7110" s="1">
        <v>0</v>
      </c>
      <c r="I7110" s="1">
        <v>0</v>
      </c>
      <c r="J7110" s="1">
        <v>0</v>
      </c>
      <c r="K7110" s="1">
        <v>0</v>
      </c>
      <c r="L7110" s="1">
        <v>6340.89</v>
      </c>
      <c r="M7110" s="1">
        <v>518.53</v>
      </c>
      <c r="N7110" s="1">
        <v>0</v>
      </c>
      <c r="O7110" s="1">
        <v>0</v>
      </c>
      <c r="P7110" s="1">
        <v>5822.36</v>
      </c>
    </row>
    <row r="7111" spans="1:16" x14ac:dyDescent="0.3">
      <c r="A7111">
        <v>85</v>
      </c>
      <c r="B7111">
        <v>2021</v>
      </c>
      <c r="C7111">
        <v>772</v>
      </c>
      <c r="D7111" s="1">
        <v>1338.11</v>
      </c>
      <c r="E7111" s="1">
        <v>406.14</v>
      </c>
      <c r="F7111" s="1">
        <v>0</v>
      </c>
      <c r="G7111" s="1">
        <v>0</v>
      </c>
      <c r="H7111" s="1">
        <v>0</v>
      </c>
      <c r="I7111" s="1">
        <v>0</v>
      </c>
      <c r="J7111" s="1">
        <v>0</v>
      </c>
      <c r="K7111" s="1">
        <v>0</v>
      </c>
      <c r="L7111" s="1">
        <v>1744.25</v>
      </c>
      <c r="M7111" s="1">
        <v>142.63999999999999</v>
      </c>
      <c r="N7111" s="1">
        <v>0</v>
      </c>
      <c r="O7111" s="1">
        <v>0</v>
      </c>
      <c r="P7111" s="1">
        <v>1601.61</v>
      </c>
    </row>
    <row r="7112" spans="1:16" x14ac:dyDescent="0.3">
      <c r="A7112">
        <v>85</v>
      </c>
      <c r="B7112">
        <v>2021</v>
      </c>
      <c r="C7112">
        <v>774</v>
      </c>
      <c r="D7112" s="1">
        <v>948.35</v>
      </c>
      <c r="E7112" s="1">
        <v>287.83999999999997</v>
      </c>
      <c r="F7112" s="1">
        <v>0</v>
      </c>
      <c r="G7112" s="1">
        <v>0</v>
      </c>
      <c r="H7112" s="1">
        <v>0</v>
      </c>
      <c r="I7112" s="1">
        <v>0</v>
      </c>
      <c r="J7112" s="1">
        <v>0</v>
      </c>
      <c r="K7112" s="1">
        <v>0</v>
      </c>
      <c r="L7112" s="1">
        <v>1236.19</v>
      </c>
      <c r="M7112" s="1">
        <v>101.09</v>
      </c>
      <c r="N7112" s="1">
        <v>0</v>
      </c>
      <c r="O7112" s="1">
        <v>0</v>
      </c>
      <c r="P7112" s="1">
        <v>1135.0999999999999</v>
      </c>
    </row>
    <row r="7113" spans="1:16" x14ac:dyDescent="0.3">
      <c r="A7113">
        <v>85</v>
      </c>
      <c r="B7113">
        <v>2021</v>
      </c>
      <c r="C7113">
        <v>776</v>
      </c>
      <c r="D7113" s="1">
        <v>56.59</v>
      </c>
      <c r="E7113" s="1">
        <v>17.18</v>
      </c>
      <c r="F7113" s="1">
        <v>0</v>
      </c>
      <c r="G7113" s="1">
        <v>0</v>
      </c>
      <c r="H7113" s="1">
        <v>0</v>
      </c>
      <c r="I7113" s="1">
        <v>0</v>
      </c>
      <c r="J7113" s="1">
        <v>0</v>
      </c>
      <c r="K7113" s="1">
        <v>0</v>
      </c>
      <c r="L7113" s="1">
        <v>73.77</v>
      </c>
      <c r="M7113" s="1">
        <v>6.03</v>
      </c>
      <c r="N7113" s="1">
        <v>0</v>
      </c>
      <c r="O7113" s="1">
        <v>0</v>
      </c>
      <c r="P7113" s="1">
        <v>67.739999999999995</v>
      </c>
    </row>
    <row r="7114" spans="1:16" x14ac:dyDescent="0.3">
      <c r="A7114">
        <v>85</v>
      </c>
      <c r="B7114">
        <v>2021</v>
      </c>
      <c r="C7114">
        <v>778</v>
      </c>
      <c r="D7114" s="1">
        <v>252.07</v>
      </c>
      <c r="E7114" s="1">
        <v>76.510000000000005</v>
      </c>
      <c r="F7114" s="1">
        <v>0</v>
      </c>
      <c r="G7114" s="1">
        <v>0</v>
      </c>
      <c r="H7114" s="1">
        <v>0</v>
      </c>
      <c r="I7114" s="1">
        <v>0</v>
      </c>
      <c r="J7114" s="1">
        <v>0</v>
      </c>
      <c r="K7114" s="1">
        <v>0</v>
      </c>
      <c r="L7114" s="1">
        <v>328.58</v>
      </c>
      <c r="M7114" s="1">
        <v>26.87</v>
      </c>
      <c r="N7114" s="1">
        <v>0</v>
      </c>
      <c r="O7114" s="1">
        <v>0</v>
      </c>
      <c r="P7114" s="1">
        <v>301.70999999999998</v>
      </c>
    </row>
    <row r="7115" spans="1:16" x14ac:dyDescent="0.3">
      <c r="A7115">
        <v>85</v>
      </c>
      <c r="B7115">
        <v>2021</v>
      </c>
      <c r="C7115">
        <v>781</v>
      </c>
      <c r="D7115" s="1">
        <v>42.27</v>
      </c>
      <c r="E7115" s="1">
        <v>12.83</v>
      </c>
      <c r="F7115" s="1">
        <v>0</v>
      </c>
      <c r="G7115" s="1">
        <v>0</v>
      </c>
      <c r="H7115" s="1">
        <v>0</v>
      </c>
      <c r="I7115" s="1">
        <v>0</v>
      </c>
      <c r="J7115" s="1">
        <v>0</v>
      </c>
      <c r="K7115" s="1">
        <v>0</v>
      </c>
      <c r="L7115" s="1">
        <v>55.1</v>
      </c>
      <c r="M7115" s="1">
        <v>4.51</v>
      </c>
      <c r="N7115" s="1">
        <v>0</v>
      </c>
      <c r="O7115" s="1">
        <v>0</v>
      </c>
      <c r="P7115" s="1">
        <v>50.59</v>
      </c>
    </row>
    <row r="7116" spans="1:16" x14ac:dyDescent="0.3">
      <c r="A7116">
        <v>85</v>
      </c>
      <c r="B7116">
        <v>2021</v>
      </c>
      <c r="C7116">
        <v>782</v>
      </c>
      <c r="D7116" s="1">
        <v>5981.16</v>
      </c>
      <c r="E7116" s="1">
        <v>1815.39</v>
      </c>
      <c r="F7116" s="1">
        <v>0</v>
      </c>
      <c r="G7116" s="1">
        <v>0</v>
      </c>
      <c r="H7116" s="1">
        <v>0</v>
      </c>
      <c r="I7116" s="1">
        <v>0</v>
      </c>
      <c r="J7116" s="1">
        <v>0</v>
      </c>
      <c r="K7116" s="1">
        <v>0</v>
      </c>
      <c r="L7116" s="1">
        <v>7796.55</v>
      </c>
      <c r="M7116" s="1">
        <v>637.55999999999995</v>
      </c>
      <c r="N7116" s="1">
        <v>0</v>
      </c>
      <c r="O7116" s="1">
        <v>0</v>
      </c>
      <c r="P7116" s="1">
        <v>7158.99</v>
      </c>
    </row>
    <row r="7117" spans="1:16" x14ac:dyDescent="0.3">
      <c r="A7117">
        <v>85</v>
      </c>
      <c r="B7117">
        <v>2021</v>
      </c>
      <c r="C7117">
        <v>784</v>
      </c>
      <c r="D7117" s="1">
        <v>2681.6</v>
      </c>
      <c r="E7117" s="1">
        <v>813.91</v>
      </c>
      <c r="F7117" s="1">
        <v>0</v>
      </c>
      <c r="G7117" s="1">
        <v>0</v>
      </c>
      <c r="H7117" s="1">
        <v>0</v>
      </c>
      <c r="I7117" s="1">
        <v>0</v>
      </c>
      <c r="J7117" s="1">
        <v>0</v>
      </c>
      <c r="K7117" s="1">
        <v>0</v>
      </c>
      <c r="L7117" s="1">
        <v>3495.51</v>
      </c>
      <c r="M7117" s="1">
        <v>285.85000000000002</v>
      </c>
      <c r="N7117" s="1">
        <v>0</v>
      </c>
      <c r="O7117" s="1">
        <v>0</v>
      </c>
      <c r="P7117" s="1">
        <v>3209.66</v>
      </c>
    </row>
    <row r="7118" spans="1:16" x14ac:dyDescent="0.3">
      <c r="A7118">
        <v>85</v>
      </c>
      <c r="B7118">
        <v>2021</v>
      </c>
      <c r="C7118">
        <v>786</v>
      </c>
      <c r="D7118" s="1">
        <v>4.96</v>
      </c>
      <c r="E7118" s="1">
        <v>1.51</v>
      </c>
      <c r="F7118" s="1">
        <v>0</v>
      </c>
      <c r="G7118" s="1">
        <v>0</v>
      </c>
      <c r="H7118" s="1">
        <v>0</v>
      </c>
      <c r="I7118" s="1">
        <v>0</v>
      </c>
      <c r="J7118" s="1">
        <v>0</v>
      </c>
      <c r="K7118" s="1">
        <v>0</v>
      </c>
      <c r="L7118" s="1">
        <v>6.47</v>
      </c>
      <c r="M7118" s="1">
        <v>0.53</v>
      </c>
      <c r="N7118" s="1">
        <v>0</v>
      </c>
      <c r="O7118" s="1">
        <v>0</v>
      </c>
      <c r="P7118" s="1">
        <v>5.94</v>
      </c>
    </row>
    <row r="7119" spans="1:16" x14ac:dyDescent="0.3">
      <c r="A7119">
        <v>85</v>
      </c>
      <c r="B7119">
        <v>2021</v>
      </c>
      <c r="C7119">
        <v>788</v>
      </c>
      <c r="D7119" s="1">
        <v>750.9</v>
      </c>
      <c r="E7119" s="1">
        <v>227.91</v>
      </c>
      <c r="F7119" s="1">
        <v>0</v>
      </c>
      <c r="G7119" s="1">
        <v>0</v>
      </c>
      <c r="H7119" s="1">
        <v>0</v>
      </c>
      <c r="I7119" s="1">
        <v>0</v>
      </c>
      <c r="J7119" s="1">
        <v>0</v>
      </c>
      <c r="K7119" s="1">
        <v>0</v>
      </c>
      <c r="L7119" s="1">
        <v>978.81</v>
      </c>
      <c r="M7119" s="1">
        <v>80.040000000000006</v>
      </c>
      <c r="N7119" s="1">
        <v>0</v>
      </c>
      <c r="O7119" s="1">
        <v>0</v>
      </c>
      <c r="P7119" s="1">
        <v>898.77</v>
      </c>
    </row>
    <row r="7120" spans="1:16" x14ac:dyDescent="0.3">
      <c r="A7120">
        <v>85</v>
      </c>
      <c r="B7120">
        <v>2021</v>
      </c>
      <c r="C7120">
        <v>790</v>
      </c>
      <c r="D7120" s="1">
        <v>12.21</v>
      </c>
      <c r="E7120" s="1">
        <v>3.71</v>
      </c>
      <c r="F7120" s="1">
        <v>0</v>
      </c>
      <c r="G7120" s="1">
        <v>0</v>
      </c>
      <c r="H7120" s="1">
        <v>0</v>
      </c>
      <c r="I7120" s="1">
        <v>0</v>
      </c>
      <c r="J7120" s="1">
        <v>0</v>
      </c>
      <c r="K7120" s="1">
        <v>0</v>
      </c>
      <c r="L7120" s="1">
        <v>15.92</v>
      </c>
      <c r="M7120" s="1">
        <v>1.3</v>
      </c>
      <c r="N7120" s="1">
        <v>0</v>
      </c>
      <c r="O7120" s="1">
        <v>0</v>
      </c>
      <c r="P7120" s="1">
        <v>14.62</v>
      </c>
    </row>
    <row r="7121" spans="1:16" x14ac:dyDescent="0.3">
      <c r="A7121">
        <v>85</v>
      </c>
      <c r="B7121">
        <v>2021</v>
      </c>
      <c r="C7121">
        <v>794</v>
      </c>
      <c r="D7121" s="1">
        <v>3314.41</v>
      </c>
      <c r="E7121" s="1">
        <v>1005.98</v>
      </c>
      <c r="F7121" s="1">
        <v>0</v>
      </c>
      <c r="G7121" s="1">
        <v>0</v>
      </c>
      <c r="H7121" s="1">
        <v>0</v>
      </c>
      <c r="I7121" s="1">
        <v>0</v>
      </c>
      <c r="J7121" s="1">
        <v>0</v>
      </c>
      <c r="K7121" s="1">
        <v>0</v>
      </c>
      <c r="L7121" s="1">
        <v>4320.3900000000003</v>
      </c>
      <c r="M7121" s="1">
        <v>353.3</v>
      </c>
      <c r="N7121" s="1">
        <v>0</v>
      </c>
      <c r="O7121" s="1">
        <v>0</v>
      </c>
      <c r="P7121" s="1">
        <v>3967.09</v>
      </c>
    </row>
    <row r="7122" spans="1:16" x14ac:dyDescent="0.3">
      <c r="A7122">
        <v>85</v>
      </c>
      <c r="B7122">
        <v>2020</v>
      </c>
      <c r="C7122">
        <v>100</v>
      </c>
      <c r="D7122" s="1">
        <v>2527.1</v>
      </c>
      <c r="E7122" s="1">
        <v>1189.57</v>
      </c>
      <c r="F7122" s="1">
        <v>0</v>
      </c>
      <c r="G7122" s="1">
        <v>0</v>
      </c>
      <c r="H7122" s="1">
        <v>0</v>
      </c>
      <c r="I7122" s="1">
        <v>0</v>
      </c>
      <c r="J7122" s="1">
        <v>0</v>
      </c>
      <c r="K7122" s="1">
        <v>0</v>
      </c>
      <c r="L7122" s="1">
        <v>3716.67</v>
      </c>
      <c r="M7122" s="1">
        <v>417.78</v>
      </c>
      <c r="N7122" s="1">
        <v>0</v>
      </c>
      <c r="O7122" s="1">
        <v>-87.91</v>
      </c>
      <c r="P7122" s="1">
        <v>3210.98</v>
      </c>
    </row>
    <row r="7123" spans="1:16" x14ac:dyDescent="0.3">
      <c r="A7123">
        <v>85</v>
      </c>
      <c r="B7123">
        <v>2020</v>
      </c>
      <c r="C7123">
        <v>101</v>
      </c>
      <c r="D7123" s="1">
        <v>20.96</v>
      </c>
      <c r="E7123" s="1">
        <v>9.8699999999999992</v>
      </c>
      <c r="F7123" s="1">
        <v>0</v>
      </c>
      <c r="G7123" s="1">
        <v>0</v>
      </c>
      <c r="H7123" s="1">
        <v>0</v>
      </c>
      <c r="I7123" s="1">
        <v>0</v>
      </c>
      <c r="J7123" s="1">
        <v>0</v>
      </c>
      <c r="K7123" s="1">
        <v>0</v>
      </c>
      <c r="L7123" s="1">
        <v>30.83</v>
      </c>
      <c r="M7123" s="1">
        <v>3.47</v>
      </c>
      <c r="N7123" s="1">
        <v>0</v>
      </c>
      <c r="O7123" s="1">
        <v>-0.73</v>
      </c>
      <c r="P7123" s="1">
        <v>26.63</v>
      </c>
    </row>
    <row r="7124" spans="1:16" x14ac:dyDescent="0.3">
      <c r="A7124">
        <v>85</v>
      </c>
      <c r="B7124">
        <v>2020</v>
      </c>
      <c r="C7124">
        <v>162</v>
      </c>
      <c r="D7124" s="1">
        <v>2.5299999999999998</v>
      </c>
      <c r="E7124" s="1">
        <v>1.19</v>
      </c>
      <c r="F7124" s="1">
        <v>0</v>
      </c>
      <c r="G7124" s="1">
        <v>0</v>
      </c>
      <c r="H7124" s="1">
        <v>0</v>
      </c>
      <c r="I7124" s="1">
        <v>0</v>
      </c>
      <c r="J7124" s="1">
        <v>0</v>
      </c>
      <c r="K7124" s="1">
        <v>0</v>
      </c>
      <c r="L7124" s="1">
        <v>3.72</v>
      </c>
      <c r="M7124" s="1">
        <v>0.42</v>
      </c>
      <c r="N7124" s="1">
        <v>0</v>
      </c>
      <c r="O7124" s="1">
        <v>-0.09</v>
      </c>
      <c r="P7124" s="1">
        <v>3.21</v>
      </c>
    </row>
    <row r="7125" spans="1:16" x14ac:dyDescent="0.3">
      <c r="A7125">
        <v>85</v>
      </c>
      <c r="B7125">
        <v>2020</v>
      </c>
      <c r="C7125">
        <v>184</v>
      </c>
      <c r="D7125" s="1">
        <v>246.48</v>
      </c>
      <c r="E7125" s="1">
        <v>116.03</v>
      </c>
      <c r="F7125" s="1">
        <v>0</v>
      </c>
      <c r="G7125" s="1">
        <v>0</v>
      </c>
      <c r="H7125" s="1">
        <v>0</v>
      </c>
      <c r="I7125" s="1">
        <v>0</v>
      </c>
      <c r="J7125" s="1">
        <v>0</v>
      </c>
      <c r="K7125" s="1">
        <v>0</v>
      </c>
      <c r="L7125" s="1">
        <v>362.51</v>
      </c>
      <c r="M7125" s="1">
        <v>40.75</v>
      </c>
      <c r="N7125" s="1">
        <v>0</v>
      </c>
      <c r="O7125" s="1">
        <v>-8.58</v>
      </c>
      <c r="P7125" s="1">
        <v>313.18</v>
      </c>
    </row>
    <row r="7126" spans="1:16" x14ac:dyDescent="0.3">
      <c r="A7126">
        <v>85</v>
      </c>
      <c r="B7126">
        <v>2020</v>
      </c>
      <c r="C7126">
        <v>210</v>
      </c>
      <c r="D7126" s="1">
        <v>483.44</v>
      </c>
      <c r="E7126" s="1">
        <v>227.57</v>
      </c>
      <c r="F7126" s="1">
        <v>0</v>
      </c>
      <c r="G7126" s="1">
        <v>0</v>
      </c>
      <c r="H7126" s="1">
        <v>0</v>
      </c>
      <c r="I7126" s="1">
        <v>0</v>
      </c>
      <c r="J7126" s="1">
        <v>0</v>
      </c>
      <c r="K7126" s="1">
        <v>0</v>
      </c>
      <c r="L7126" s="1">
        <v>711.01</v>
      </c>
      <c r="M7126" s="1">
        <v>79.92</v>
      </c>
      <c r="N7126" s="1">
        <v>0</v>
      </c>
      <c r="O7126" s="1">
        <v>-16.82</v>
      </c>
      <c r="P7126" s="1">
        <v>614.27</v>
      </c>
    </row>
    <row r="7127" spans="1:16" x14ac:dyDescent="0.3">
      <c r="A7127">
        <v>85</v>
      </c>
      <c r="B7127">
        <v>2020</v>
      </c>
      <c r="C7127">
        <v>214</v>
      </c>
      <c r="D7127" s="1">
        <v>90.19</v>
      </c>
      <c r="E7127" s="1">
        <v>42.46</v>
      </c>
      <c r="F7127" s="1">
        <v>0</v>
      </c>
      <c r="G7127" s="1">
        <v>0</v>
      </c>
      <c r="H7127" s="1">
        <v>0</v>
      </c>
      <c r="I7127" s="1">
        <v>0</v>
      </c>
      <c r="J7127" s="1">
        <v>0</v>
      </c>
      <c r="K7127" s="1">
        <v>0</v>
      </c>
      <c r="L7127" s="1">
        <v>132.65</v>
      </c>
      <c r="M7127" s="1">
        <v>14.91</v>
      </c>
      <c r="N7127" s="1">
        <v>0</v>
      </c>
      <c r="O7127" s="1">
        <v>-3.14</v>
      </c>
      <c r="P7127" s="1">
        <v>114.6</v>
      </c>
    </row>
    <row r="7128" spans="1:16" x14ac:dyDescent="0.3">
      <c r="A7128">
        <v>85</v>
      </c>
      <c r="B7128">
        <v>2020</v>
      </c>
      <c r="C7128">
        <v>215</v>
      </c>
      <c r="D7128" s="1">
        <v>14.03</v>
      </c>
      <c r="E7128" s="1">
        <v>6.6</v>
      </c>
      <c r="F7128" s="1">
        <v>0</v>
      </c>
      <c r="G7128" s="1">
        <v>0</v>
      </c>
      <c r="H7128" s="1">
        <v>0</v>
      </c>
      <c r="I7128" s="1">
        <v>0</v>
      </c>
      <c r="J7128" s="1">
        <v>0</v>
      </c>
      <c r="K7128" s="1">
        <v>0</v>
      </c>
      <c r="L7128" s="1">
        <v>20.63</v>
      </c>
      <c r="M7128" s="1">
        <v>2.3199999999999998</v>
      </c>
      <c r="N7128" s="1">
        <v>0</v>
      </c>
      <c r="O7128" s="1">
        <v>-0.49</v>
      </c>
      <c r="P7128" s="1">
        <v>17.82</v>
      </c>
    </row>
    <row r="7129" spans="1:16" x14ac:dyDescent="0.3">
      <c r="A7129">
        <v>85</v>
      </c>
      <c r="B7129">
        <v>2020</v>
      </c>
      <c r="C7129">
        <v>234</v>
      </c>
      <c r="D7129" s="1">
        <v>470.56</v>
      </c>
      <c r="E7129" s="1">
        <v>221.5</v>
      </c>
      <c r="F7129" s="1">
        <v>0</v>
      </c>
      <c r="G7129" s="1">
        <v>0</v>
      </c>
      <c r="H7129" s="1">
        <v>0</v>
      </c>
      <c r="I7129" s="1">
        <v>0</v>
      </c>
      <c r="J7129" s="1">
        <v>0</v>
      </c>
      <c r="K7129" s="1">
        <v>0</v>
      </c>
      <c r="L7129" s="1">
        <v>692.06</v>
      </c>
      <c r="M7129" s="1">
        <v>77.790000000000006</v>
      </c>
      <c r="N7129" s="1">
        <v>0</v>
      </c>
      <c r="O7129" s="1">
        <v>-16.37</v>
      </c>
      <c r="P7129" s="1">
        <v>597.9</v>
      </c>
    </row>
    <row r="7130" spans="1:16" x14ac:dyDescent="0.3">
      <c r="A7130">
        <v>85</v>
      </c>
      <c r="B7130">
        <v>2020</v>
      </c>
      <c r="C7130">
        <v>304</v>
      </c>
      <c r="D7130" s="1">
        <v>76.23</v>
      </c>
      <c r="E7130" s="1">
        <v>35.880000000000003</v>
      </c>
      <c r="F7130" s="1">
        <v>0</v>
      </c>
      <c r="G7130" s="1">
        <v>0</v>
      </c>
      <c r="H7130" s="1">
        <v>0</v>
      </c>
      <c r="I7130" s="1">
        <v>0</v>
      </c>
      <c r="J7130" s="1">
        <v>0</v>
      </c>
      <c r="K7130" s="1">
        <v>0</v>
      </c>
      <c r="L7130" s="1">
        <v>112.11</v>
      </c>
      <c r="M7130" s="1">
        <v>12.6</v>
      </c>
      <c r="N7130" s="1">
        <v>0</v>
      </c>
      <c r="O7130" s="1">
        <v>-2.65</v>
      </c>
      <c r="P7130" s="1">
        <v>96.86</v>
      </c>
    </row>
    <row r="7131" spans="1:16" x14ac:dyDescent="0.3">
      <c r="A7131">
        <v>85</v>
      </c>
      <c r="B7131">
        <v>2020</v>
      </c>
      <c r="C7131">
        <v>434</v>
      </c>
      <c r="D7131" s="1">
        <v>32.28</v>
      </c>
      <c r="E7131" s="1">
        <v>15.19</v>
      </c>
      <c r="F7131" s="1">
        <v>0</v>
      </c>
      <c r="G7131" s="1">
        <v>0</v>
      </c>
      <c r="H7131" s="1">
        <v>0</v>
      </c>
      <c r="I7131" s="1">
        <v>0</v>
      </c>
      <c r="J7131" s="1">
        <v>0</v>
      </c>
      <c r="K7131" s="1">
        <v>0</v>
      </c>
      <c r="L7131" s="1">
        <v>47.47</v>
      </c>
      <c r="M7131" s="1">
        <v>5.33</v>
      </c>
      <c r="N7131" s="1">
        <v>3.8</v>
      </c>
      <c r="O7131" s="1">
        <v>-1.1200000000000001</v>
      </c>
      <c r="P7131" s="1">
        <v>37.22</v>
      </c>
    </row>
    <row r="7132" spans="1:16" x14ac:dyDescent="0.3">
      <c r="A7132">
        <v>85</v>
      </c>
      <c r="B7132">
        <v>2020</v>
      </c>
      <c r="C7132">
        <v>660</v>
      </c>
      <c r="D7132" s="1">
        <v>3.19</v>
      </c>
      <c r="E7132" s="1">
        <v>1.5</v>
      </c>
      <c r="F7132" s="1">
        <v>0</v>
      </c>
      <c r="G7132" s="1">
        <v>0</v>
      </c>
      <c r="H7132" s="1">
        <v>0</v>
      </c>
      <c r="I7132" s="1">
        <v>0</v>
      </c>
      <c r="J7132" s="1">
        <v>0</v>
      </c>
      <c r="K7132" s="1">
        <v>0</v>
      </c>
      <c r="L7132" s="1">
        <v>4.6900000000000004</v>
      </c>
      <c r="M7132" s="1">
        <v>0.53</v>
      </c>
      <c r="N7132" s="1">
        <v>0.37</v>
      </c>
      <c r="O7132" s="1">
        <v>-0.11</v>
      </c>
      <c r="P7132" s="1">
        <v>3.68</v>
      </c>
    </row>
    <row r="7133" spans="1:16" x14ac:dyDescent="0.3">
      <c r="A7133">
        <v>85</v>
      </c>
      <c r="B7133">
        <v>2020</v>
      </c>
      <c r="C7133">
        <v>662</v>
      </c>
      <c r="D7133" s="1">
        <v>9.99</v>
      </c>
      <c r="E7133" s="1">
        <v>4.7</v>
      </c>
      <c r="F7133" s="1">
        <v>0</v>
      </c>
      <c r="G7133" s="1">
        <v>0</v>
      </c>
      <c r="H7133" s="1">
        <v>0</v>
      </c>
      <c r="I7133" s="1">
        <v>0</v>
      </c>
      <c r="J7133" s="1">
        <v>0</v>
      </c>
      <c r="K7133" s="1">
        <v>0</v>
      </c>
      <c r="L7133" s="1">
        <v>14.69</v>
      </c>
      <c r="M7133" s="1">
        <v>1.65</v>
      </c>
      <c r="N7133" s="1">
        <v>1.18</v>
      </c>
      <c r="O7133" s="1">
        <v>-0.35</v>
      </c>
      <c r="P7133" s="1">
        <v>11.51</v>
      </c>
    </row>
    <row r="7134" spans="1:16" x14ac:dyDescent="0.3">
      <c r="A7134">
        <v>85</v>
      </c>
      <c r="B7134">
        <v>2020</v>
      </c>
      <c r="C7134">
        <v>664</v>
      </c>
      <c r="D7134" s="1">
        <v>754.08</v>
      </c>
      <c r="E7134" s="1">
        <v>354.96</v>
      </c>
      <c r="F7134" s="1">
        <v>0</v>
      </c>
      <c r="G7134" s="1">
        <v>0</v>
      </c>
      <c r="H7134" s="1">
        <v>0</v>
      </c>
      <c r="I7134" s="1">
        <v>0</v>
      </c>
      <c r="J7134" s="1">
        <v>0</v>
      </c>
      <c r="K7134" s="1">
        <v>0</v>
      </c>
      <c r="L7134" s="1">
        <v>1109.04</v>
      </c>
      <c r="M7134" s="1">
        <v>124.66</v>
      </c>
      <c r="N7134" s="1">
        <v>88.73</v>
      </c>
      <c r="O7134" s="1">
        <v>-26.23</v>
      </c>
      <c r="P7134" s="1">
        <v>869.42</v>
      </c>
    </row>
    <row r="7135" spans="1:16" x14ac:dyDescent="0.3">
      <c r="A7135">
        <v>85</v>
      </c>
      <c r="B7135">
        <v>2020</v>
      </c>
      <c r="C7135">
        <v>665</v>
      </c>
      <c r="D7135" s="1">
        <v>79.16</v>
      </c>
      <c r="E7135" s="1">
        <v>37.26</v>
      </c>
      <c r="F7135" s="1">
        <v>0</v>
      </c>
      <c r="G7135" s="1">
        <v>0</v>
      </c>
      <c r="H7135" s="1">
        <v>0</v>
      </c>
      <c r="I7135" s="1">
        <v>0</v>
      </c>
      <c r="J7135" s="1">
        <v>0</v>
      </c>
      <c r="K7135" s="1">
        <v>0</v>
      </c>
      <c r="L7135" s="1">
        <v>116.42</v>
      </c>
      <c r="M7135" s="1">
        <v>13.09</v>
      </c>
      <c r="N7135" s="1">
        <v>9.31</v>
      </c>
      <c r="O7135" s="1">
        <v>-2.75</v>
      </c>
      <c r="P7135" s="1">
        <v>91.27</v>
      </c>
    </row>
    <row r="7136" spans="1:16" x14ac:dyDescent="0.3">
      <c r="A7136">
        <v>85</v>
      </c>
      <c r="B7136">
        <v>2020</v>
      </c>
      <c r="C7136">
        <v>666</v>
      </c>
      <c r="D7136" s="1">
        <v>55.55</v>
      </c>
      <c r="E7136" s="1">
        <v>26.15</v>
      </c>
      <c r="F7136" s="1">
        <v>0</v>
      </c>
      <c r="G7136" s="1">
        <v>0</v>
      </c>
      <c r="H7136" s="1">
        <v>0</v>
      </c>
      <c r="I7136" s="1">
        <v>0</v>
      </c>
      <c r="J7136" s="1">
        <v>0</v>
      </c>
      <c r="K7136" s="1">
        <v>0</v>
      </c>
      <c r="L7136" s="1">
        <v>81.7</v>
      </c>
      <c r="M7136" s="1">
        <v>9.18</v>
      </c>
      <c r="N7136" s="1">
        <v>6.54</v>
      </c>
      <c r="O7136" s="1">
        <v>-1.93</v>
      </c>
      <c r="P7136" s="1">
        <v>64.05</v>
      </c>
    </row>
    <row r="7137" spans="1:16" x14ac:dyDescent="0.3">
      <c r="A7137">
        <v>85</v>
      </c>
      <c r="B7137">
        <v>2020</v>
      </c>
      <c r="C7137">
        <v>668</v>
      </c>
      <c r="D7137" s="1">
        <v>161.46</v>
      </c>
      <c r="E7137" s="1">
        <v>76</v>
      </c>
      <c r="F7137" s="1">
        <v>0</v>
      </c>
      <c r="G7137" s="1">
        <v>0</v>
      </c>
      <c r="H7137" s="1">
        <v>0</v>
      </c>
      <c r="I7137" s="1">
        <v>0</v>
      </c>
      <c r="J7137" s="1">
        <v>0</v>
      </c>
      <c r="K7137" s="1">
        <v>0</v>
      </c>
      <c r="L7137" s="1">
        <v>237.46</v>
      </c>
      <c r="M7137" s="1">
        <v>26.69</v>
      </c>
      <c r="N7137" s="1">
        <v>19</v>
      </c>
      <c r="O7137" s="1">
        <v>-5.62</v>
      </c>
      <c r="P7137" s="1">
        <v>186.15</v>
      </c>
    </row>
    <row r="7138" spans="1:16" x14ac:dyDescent="0.3">
      <c r="A7138">
        <v>85</v>
      </c>
      <c r="B7138">
        <v>2020</v>
      </c>
      <c r="C7138">
        <v>669</v>
      </c>
      <c r="D7138" s="1">
        <v>8.31</v>
      </c>
      <c r="E7138" s="1">
        <v>3.91</v>
      </c>
      <c r="F7138" s="1">
        <v>0</v>
      </c>
      <c r="G7138" s="1">
        <v>0</v>
      </c>
      <c r="H7138" s="1">
        <v>0</v>
      </c>
      <c r="I7138" s="1">
        <v>0</v>
      </c>
      <c r="J7138" s="1">
        <v>0</v>
      </c>
      <c r="K7138" s="1">
        <v>0</v>
      </c>
      <c r="L7138" s="1">
        <v>12.22</v>
      </c>
      <c r="M7138" s="1">
        <v>1.37</v>
      </c>
      <c r="N7138" s="1">
        <v>0.98</v>
      </c>
      <c r="O7138" s="1">
        <v>-0.28999999999999998</v>
      </c>
      <c r="P7138" s="1">
        <v>9.58</v>
      </c>
    </row>
    <row r="7139" spans="1:16" x14ac:dyDescent="0.3">
      <c r="A7139">
        <v>85</v>
      </c>
      <c r="B7139">
        <v>2020</v>
      </c>
      <c r="C7139">
        <v>670</v>
      </c>
      <c r="D7139" s="1">
        <v>3.98</v>
      </c>
      <c r="E7139" s="1">
        <v>1.88</v>
      </c>
      <c r="F7139" s="1">
        <v>0</v>
      </c>
      <c r="G7139" s="1">
        <v>0</v>
      </c>
      <c r="H7139" s="1">
        <v>0</v>
      </c>
      <c r="I7139" s="1">
        <v>0</v>
      </c>
      <c r="J7139" s="1">
        <v>0</v>
      </c>
      <c r="K7139" s="1">
        <v>0</v>
      </c>
      <c r="L7139" s="1">
        <v>5.86</v>
      </c>
      <c r="M7139" s="1">
        <v>0.66</v>
      </c>
      <c r="N7139" s="1">
        <v>0.47</v>
      </c>
      <c r="O7139" s="1">
        <v>-0.14000000000000001</v>
      </c>
      <c r="P7139" s="1">
        <v>4.59</v>
      </c>
    </row>
    <row r="7140" spans="1:16" x14ac:dyDescent="0.3">
      <c r="A7140">
        <v>85</v>
      </c>
      <c r="B7140">
        <v>2020</v>
      </c>
      <c r="C7140">
        <v>672</v>
      </c>
      <c r="D7140" s="1">
        <v>1193.8699999999999</v>
      </c>
      <c r="E7140" s="1">
        <v>561.98</v>
      </c>
      <c r="F7140" s="1">
        <v>0</v>
      </c>
      <c r="G7140" s="1">
        <v>0</v>
      </c>
      <c r="H7140" s="1">
        <v>0</v>
      </c>
      <c r="I7140" s="1">
        <v>0</v>
      </c>
      <c r="J7140" s="1">
        <v>0</v>
      </c>
      <c r="K7140" s="1">
        <v>0</v>
      </c>
      <c r="L7140" s="1">
        <v>1755.85</v>
      </c>
      <c r="M7140" s="1">
        <v>197.37</v>
      </c>
      <c r="N7140" s="1">
        <v>140.47999999999999</v>
      </c>
      <c r="O7140" s="1">
        <v>-41.53</v>
      </c>
      <c r="P7140" s="1">
        <v>1376.47</v>
      </c>
    </row>
    <row r="7141" spans="1:16" x14ac:dyDescent="0.3">
      <c r="A7141">
        <v>85</v>
      </c>
      <c r="B7141">
        <v>2020</v>
      </c>
      <c r="C7141">
        <v>676</v>
      </c>
      <c r="D7141" s="1">
        <v>10.96</v>
      </c>
      <c r="E7141" s="1">
        <v>5.16</v>
      </c>
      <c r="F7141" s="1">
        <v>0</v>
      </c>
      <c r="G7141" s="1">
        <v>0</v>
      </c>
      <c r="H7141" s="1">
        <v>0</v>
      </c>
      <c r="I7141" s="1">
        <v>0</v>
      </c>
      <c r="J7141" s="1">
        <v>0</v>
      </c>
      <c r="K7141" s="1">
        <v>0</v>
      </c>
      <c r="L7141" s="1">
        <v>16.12</v>
      </c>
      <c r="M7141" s="1">
        <v>1.81</v>
      </c>
      <c r="N7141" s="1">
        <v>1.29</v>
      </c>
      <c r="O7141" s="1">
        <v>-0.38</v>
      </c>
      <c r="P7141" s="1">
        <v>12.64</v>
      </c>
    </row>
    <row r="7142" spans="1:16" x14ac:dyDescent="0.3">
      <c r="A7142">
        <v>85</v>
      </c>
      <c r="B7142">
        <v>2020</v>
      </c>
      <c r="C7142">
        <v>678</v>
      </c>
      <c r="D7142" s="1">
        <v>19.21</v>
      </c>
      <c r="E7142" s="1">
        <v>9.0399999999999991</v>
      </c>
      <c r="F7142" s="1">
        <v>0</v>
      </c>
      <c r="G7142" s="1">
        <v>0</v>
      </c>
      <c r="H7142" s="1">
        <v>0</v>
      </c>
      <c r="I7142" s="1">
        <v>0</v>
      </c>
      <c r="J7142" s="1">
        <v>0</v>
      </c>
      <c r="K7142" s="1">
        <v>0</v>
      </c>
      <c r="L7142" s="1">
        <v>28.25</v>
      </c>
      <c r="M7142" s="1">
        <v>3.17</v>
      </c>
      <c r="N7142" s="1">
        <v>2.2599999999999998</v>
      </c>
      <c r="O7142" s="1">
        <v>-0.67</v>
      </c>
      <c r="P7142" s="1">
        <v>22.15</v>
      </c>
    </row>
    <row r="7143" spans="1:16" x14ac:dyDescent="0.3">
      <c r="A7143">
        <v>85</v>
      </c>
      <c r="B7143">
        <v>2020</v>
      </c>
      <c r="C7143">
        <v>680</v>
      </c>
      <c r="D7143" s="1">
        <v>121.25</v>
      </c>
      <c r="E7143" s="1">
        <v>57.08</v>
      </c>
      <c r="F7143" s="1">
        <v>0</v>
      </c>
      <c r="G7143" s="1">
        <v>0</v>
      </c>
      <c r="H7143" s="1">
        <v>0</v>
      </c>
      <c r="I7143" s="1">
        <v>0</v>
      </c>
      <c r="J7143" s="1">
        <v>0</v>
      </c>
      <c r="K7143" s="1">
        <v>0</v>
      </c>
      <c r="L7143" s="1">
        <v>178.33</v>
      </c>
      <c r="M7143" s="1">
        <v>20.05</v>
      </c>
      <c r="N7143" s="1">
        <v>14.27</v>
      </c>
      <c r="O7143" s="1">
        <v>-4.22</v>
      </c>
      <c r="P7143" s="1">
        <v>139.79</v>
      </c>
    </row>
    <row r="7144" spans="1:16" x14ac:dyDescent="0.3">
      <c r="A7144">
        <v>85</v>
      </c>
      <c r="B7144">
        <v>2020</v>
      </c>
      <c r="C7144">
        <v>682</v>
      </c>
      <c r="D7144" s="1">
        <v>363.34</v>
      </c>
      <c r="E7144" s="1">
        <v>171.04</v>
      </c>
      <c r="F7144" s="1">
        <v>0</v>
      </c>
      <c r="G7144" s="1">
        <v>0</v>
      </c>
      <c r="H7144" s="1">
        <v>0</v>
      </c>
      <c r="I7144" s="1">
        <v>0</v>
      </c>
      <c r="J7144" s="1">
        <v>0</v>
      </c>
      <c r="K7144" s="1">
        <v>0</v>
      </c>
      <c r="L7144" s="1">
        <v>534.38</v>
      </c>
      <c r="M7144" s="1">
        <v>60.07</v>
      </c>
      <c r="N7144" s="1">
        <v>42.76</v>
      </c>
      <c r="O7144" s="1">
        <v>-12.64</v>
      </c>
      <c r="P7144" s="1">
        <v>418.91</v>
      </c>
    </row>
    <row r="7145" spans="1:16" x14ac:dyDescent="0.3">
      <c r="A7145">
        <v>85</v>
      </c>
      <c r="B7145">
        <v>2020</v>
      </c>
      <c r="C7145">
        <v>684</v>
      </c>
      <c r="D7145" s="1">
        <v>199.99</v>
      </c>
      <c r="E7145" s="1">
        <v>94.14</v>
      </c>
      <c r="F7145" s="1">
        <v>0</v>
      </c>
      <c r="G7145" s="1">
        <v>0</v>
      </c>
      <c r="H7145" s="1">
        <v>0</v>
      </c>
      <c r="I7145" s="1">
        <v>0</v>
      </c>
      <c r="J7145" s="1">
        <v>0</v>
      </c>
      <c r="K7145" s="1">
        <v>0</v>
      </c>
      <c r="L7145" s="1">
        <v>294.13</v>
      </c>
      <c r="M7145" s="1">
        <v>33.06</v>
      </c>
      <c r="N7145" s="1">
        <v>23.53</v>
      </c>
      <c r="O7145" s="1">
        <v>-6.96</v>
      </c>
      <c r="P7145" s="1">
        <v>230.58</v>
      </c>
    </row>
    <row r="7146" spans="1:16" x14ac:dyDescent="0.3">
      <c r="A7146">
        <v>85</v>
      </c>
      <c r="B7146">
        <v>2020</v>
      </c>
      <c r="C7146">
        <v>686</v>
      </c>
      <c r="D7146" s="1">
        <v>12.81</v>
      </c>
      <c r="E7146" s="1">
        <v>6.03</v>
      </c>
      <c r="F7146" s="1">
        <v>0</v>
      </c>
      <c r="G7146" s="1">
        <v>0</v>
      </c>
      <c r="H7146" s="1">
        <v>0</v>
      </c>
      <c r="I7146" s="1">
        <v>0</v>
      </c>
      <c r="J7146" s="1">
        <v>0</v>
      </c>
      <c r="K7146" s="1">
        <v>0</v>
      </c>
      <c r="L7146" s="1">
        <v>18.84</v>
      </c>
      <c r="M7146" s="1">
        <v>2.12</v>
      </c>
      <c r="N7146" s="1">
        <v>1.51</v>
      </c>
      <c r="O7146" s="1">
        <v>-0.45</v>
      </c>
      <c r="P7146" s="1">
        <v>14.76</v>
      </c>
    </row>
    <row r="7147" spans="1:16" x14ac:dyDescent="0.3">
      <c r="A7147">
        <v>85</v>
      </c>
      <c r="B7147">
        <v>2020</v>
      </c>
      <c r="C7147">
        <v>690</v>
      </c>
      <c r="D7147" s="1">
        <v>1.78</v>
      </c>
      <c r="E7147" s="1">
        <v>0.84</v>
      </c>
      <c r="F7147" s="1">
        <v>0</v>
      </c>
      <c r="G7147" s="1">
        <v>0</v>
      </c>
      <c r="H7147" s="1">
        <v>0</v>
      </c>
      <c r="I7147" s="1">
        <v>0</v>
      </c>
      <c r="J7147" s="1">
        <v>0</v>
      </c>
      <c r="K7147" s="1">
        <v>0</v>
      </c>
      <c r="L7147" s="1">
        <v>2.62</v>
      </c>
      <c r="M7147" s="1">
        <v>0.3</v>
      </c>
      <c r="N7147" s="1">
        <v>0.21</v>
      </c>
      <c r="O7147" s="1">
        <v>-0.06</v>
      </c>
      <c r="P7147" s="1">
        <v>2.0499999999999998</v>
      </c>
    </row>
    <row r="7148" spans="1:16" x14ac:dyDescent="0.3">
      <c r="A7148">
        <v>85</v>
      </c>
      <c r="B7148">
        <v>2020</v>
      </c>
      <c r="C7148">
        <v>693</v>
      </c>
      <c r="D7148" s="1">
        <v>23.08</v>
      </c>
      <c r="E7148" s="1">
        <v>10.86</v>
      </c>
      <c r="F7148" s="1">
        <v>0</v>
      </c>
      <c r="G7148" s="1">
        <v>0</v>
      </c>
      <c r="H7148" s="1">
        <v>0</v>
      </c>
      <c r="I7148" s="1">
        <v>0</v>
      </c>
      <c r="J7148" s="1">
        <v>0</v>
      </c>
      <c r="K7148" s="1">
        <v>0</v>
      </c>
      <c r="L7148" s="1">
        <v>33.94</v>
      </c>
      <c r="M7148" s="1">
        <v>3.81</v>
      </c>
      <c r="N7148" s="1">
        <v>2.72</v>
      </c>
      <c r="O7148" s="1">
        <v>-0.8</v>
      </c>
      <c r="P7148" s="1">
        <v>26.61</v>
      </c>
    </row>
    <row r="7149" spans="1:16" x14ac:dyDescent="0.3">
      <c r="A7149">
        <v>85</v>
      </c>
      <c r="B7149">
        <v>2020</v>
      </c>
      <c r="C7149">
        <v>695</v>
      </c>
      <c r="D7149" s="1">
        <v>11.31</v>
      </c>
      <c r="E7149" s="1">
        <v>5.32</v>
      </c>
      <c r="F7149" s="1">
        <v>0</v>
      </c>
      <c r="G7149" s="1">
        <v>0</v>
      </c>
      <c r="H7149" s="1">
        <v>0</v>
      </c>
      <c r="I7149" s="1">
        <v>0</v>
      </c>
      <c r="J7149" s="1">
        <v>0</v>
      </c>
      <c r="K7149" s="1">
        <v>0</v>
      </c>
      <c r="L7149" s="1">
        <v>16.63</v>
      </c>
      <c r="M7149" s="1">
        <v>1.87</v>
      </c>
      <c r="N7149" s="1">
        <v>1.33</v>
      </c>
      <c r="O7149" s="1">
        <v>-0.39</v>
      </c>
      <c r="P7149" s="1">
        <v>13.04</v>
      </c>
    </row>
    <row r="7150" spans="1:16" x14ac:dyDescent="0.3">
      <c r="A7150">
        <v>85</v>
      </c>
      <c r="B7150">
        <v>2020</v>
      </c>
      <c r="C7150">
        <v>696</v>
      </c>
      <c r="D7150" s="1">
        <v>7.14</v>
      </c>
      <c r="E7150" s="1">
        <v>3.36</v>
      </c>
      <c r="F7150" s="1">
        <v>0</v>
      </c>
      <c r="G7150" s="1">
        <v>0</v>
      </c>
      <c r="H7150" s="1">
        <v>0</v>
      </c>
      <c r="I7150" s="1">
        <v>0</v>
      </c>
      <c r="J7150" s="1">
        <v>0</v>
      </c>
      <c r="K7150" s="1">
        <v>0</v>
      </c>
      <c r="L7150" s="1">
        <v>10.5</v>
      </c>
      <c r="M7150" s="1">
        <v>1.18</v>
      </c>
      <c r="N7150" s="1">
        <v>0.84</v>
      </c>
      <c r="O7150" s="1">
        <v>-0.25</v>
      </c>
      <c r="P7150" s="1">
        <v>8.23</v>
      </c>
    </row>
    <row r="7151" spans="1:16" x14ac:dyDescent="0.3">
      <c r="A7151">
        <v>85</v>
      </c>
      <c r="B7151">
        <v>2020</v>
      </c>
      <c r="C7151">
        <v>698</v>
      </c>
      <c r="D7151" s="1">
        <v>19.45</v>
      </c>
      <c r="E7151" s="1">
        <v>9.16</v>
      </c>
      <c r="F7151" s="1">
        <v>0</v>
      </c>
      <c r="G7151" s="1">
        <v>0</v>
      </c>
      <c r="H7151" s="1">
        <v>0</v>
      </c>
      <c r="I7151" s="1">
        <v>0</v>
      </c>
      <c r="J7151" s="1">
        <v>0</v>
      </c>
      <c r="K7151" s="1">
        <v>0</v>
      </c>
      <c r="L7151" s="1">
        <v>28.61</v>
      </c>
      <c r="M7151" s="1">
        <v>3.22</v>
      </c>
      <c r="N7151" s="1">
        <v>2.29</v>
      </c>
      <c r="O7151" s="1">
        <v>-0.68</v>
      </c>
      <c r="P7151" s="1">
        <v>22.42</v>
      </c>
    </row>
    <row r="7152" spans="1:16" x14ac:dyDescent="0.3">
      <c r="A7152">
        <v>85</v>
      </c>
      <c r="B7152">
        <v>2020</v>
      </c>
      <c r="C7152">
        <v>700</v>
      </c>
      <c r="D7152" s="1">
        <v>90.93</v>
      </c>
      <c r="E7152" s="1">
        <v>42.81</v>
      </c>
      <c r="F7152" s="1">
        <v>0</v>
      </c>
      <c r="G7152" s="1">
        <v>0</v>
      </c>
      <c r="H7152" s="1">
        <v>0</v>
      </c>
      <c r="I7152" s="1">
        <v>0</v>
      </c>
      <c r="J7152" s="1">
        <v>0</v>
      </c>
      <c r="K7152" s="1">
        <v>0</v>
      </c>
      <c r="L7152" s="1">
        <v>133.74</v>
      </c>
      <c r="M7152" s="1">
        <v>15.03</v>
      </c>
      <c r="N7152" s="1">
        <v>10.7</v>
      </c>
      <c r="O7152" s="1">
        <v>-3.16</v>
      </c>
      <c r="P7152" s="1">
        <v>104.85</v>
      </c>
    </row>
    <row r="7153" spans="1:16" x14ac:dyDescent="0.3">
      <c r="A7153">
        <v>85</v>
      </c>
      <c r="B7153">
        <v>2020</v>
      </c>
      <c r="C7153">
        <v>706</v>
      </c>
      <c r="D7153" s="1">
        <v>78.45</v>
      </c>
      <c r="E7153" s="1">
        <v>36.93</v>
      </c>
      <c r="F7153" s="1">
        <v>0</v>
      </c>
      <c r="G7153" s="1">
        <v>0</v>
      </c>
      <c r="H7153" s="1">
        <v>0</v>
      </c>
      <c r="I7153" s="1">
        <v>0</v>
      </c>
      <c r="J7153" s="1">
        <v>0</v>
      </c>
      <c r="K7153" s="1">
        <v>0</v>
      </c>
      <c r="L7153" s="1">
        <v>115.38</v>
      </c>
      <c r="M7153" s="1">
        <v>12.97</v>
      </c>
      <c r="N7153" s="1">
        <v>9.23</v>
      </c>
      <c r="O7153" s="1">
        <v>-2.73</v>
      </c>
      <c r="P7153" s="1">
        <v>90.45</v>
      </c>
    </row>
    <row r="7154" spans="1:16" x14ac:dyDescent="0.3">
      <c r="A7154">
        <v>85</v>
      </c>
      <c r="B7154">
        <v>2020</v>
      </c>
      <c r="C7154">
        <v>710</v>
      </c>
      <c r="D7154" s="1">
        <v>624.05999999999995</v>
      </c>
      <c r="E7154" s="1">
        <v>293.76</v>
      </c>
      <c r="F7154" s="1">
        <v>0</v>
      </c>
      <c r="G7154" s="1">
        <v>0</v>
      </c>
      <c r="H7154" s="1">
        <v>0</v>
      </c>
      <c r="I7154" s="1">
        <v>0</v>
      </c>
      <c r="J7154" s="1">
        <v>0</v>
      </c>
      <c r="K7154" s="1">
        <v>0</v>
      </c>
      <c r="L7154" s="1">
        <v>917.82</v>
      </c>
      <c r="M7154" s="1">
        <v>103.17</v>
      </c>
      <c r="N7154" s="1">
        <v>73.430000000000007</v>
      </c>
      <c r="O7154" s="1">
        <v>-21.71</v>
      </c>
      <c r="P7154" s="1">
        <v>719.51</v>
      </c>
    </row>
    <row r="7155" spans="1:16" x14ac:dyDescent="0.3">
      <c r="A7155">
        <v>85</v>
      </c>
      <c r="B7155">
        <v>2020</v>
      </c>
      <c r="C7155">
        <v>712</v>
      </c>
      <c r="D7155" s="1">
        <v>3.81</v>
      </c>
      <c r="E7155" s="1">
        <v>1.79</v>
      </c>
      <c r="F7155" s="1">
        <v>0</v>
      </c>
      <c r="G7155" s="1">
        <v>0</v>
      </c>
      <c r="H7155" s="1">
        <v>0</v>
      </c>
      <c r="I7155" s="1">
        <v>0</v>
      </c>
      <c r="J7155" s="1">
        <v>0</v>
      </c>
      <c r="K7155" s="1">
        <v>0</v>
      </c>
      <c r="L7155" s="1">
        <v>5.6</v>
      </c>
      <c r="M7155" s="1">
        <v>0.63</v>
      </c>
      <c r="N7155" s="1">
        <v>0.45</v>
      </c>
      <c r="O7155" s="1">
        <v>-0.13</v>
      </c>
      <c r="P7155" s="1">
        <v>4.3899999999999997</v>
      </c>
    </row>
    <row r="7156" spans="1:16" x14ac:dyDescent="0.3">
      <c r="A7156">
        <v>85</v>
      </c>
      <c r="B7156">
        <v>2020</v>
      </c>
      <c r="C7156">
        <v>714</v>
      </c>
      <c r="D7156" s="1">
        <v>583.6</v>
      </c>
      <c r="E7156" s="1">
        <v>274.70999999999998</v>
      </c>
      <c r="F7156" s="1">
        <v>0</v>
      </c>
      <c r="G7156" s="1">
        <v>0</v>
      </c>
      <c r="H7156" s="1">
        <v>0</v>
      </c>
      <c r="I7156" s="1">
        <v>0</v>
      </c>
      <c r="J7156" s="1">
        <v>0</v>
      </c>
      <c r="K7156" s="1">
        <v>0</v>
      </c>
      <c r="L7156" s="1">
        <v>858.31</v>
      </c>
      <c r="M7156" s="1">
        <v>96.48</v>
      </c>
      <c r="N7156" s="1">
        <v>68.67</v>
      </c>
      <c r="O7156" s="1">
        <v>-20.3</v>
      </c>
      <c r="P7156" s="1">
        <v>672.86</v>
      </c>
    </row>
    <row r="7157" spans="1:16" x14ac:dyDescent="0.3">
      <c r="A7157">
        <v>85</v>
      </c>
      <c r="B7157">
        <v>2020</v>
      </c>
      <c r="C7157">
        <v>716</v>
      </c>
      <c r="D7157" s="1">
        <v>129.27000000000001</v>
      </c>
      <c r="E7157" s="1">
        <v>60.85</v>
      </c>
      <c r="F7157" s="1">
        <v>0</v>
      </c>
      <c r="G7157" s="1">
        <v>0</v>
      </c>
      <c r="H7157" s="1">
        <v>0</v>
      </c>
      <c r="I7157" s="1">
        <v>0</v>
      </c>
      <c r="J7157" s="1">
        <v>0</v>
      </c>
      <c r="K7157" s="1">
        <v>0</v>
      </c>
      <c r="L7157" s="1">
        <v>190.12</v>
      </c>
      <c r="M7157" s="1">
        <v>21.37</v>
      </c>
      <c r="N7157" s="1">
        <v>15.21</v>
      </c>
      <c r="O7157" s="1">
        <v>-4.5</v>
      </c>
      <c r="P7157" s="1">
        <v>149.04</v>
      </c>
    </row>
    <row r="7158" spans="1:16" x14ac:dyDescent="0.3">
      <c r="A7158">
        <v>85</v>
      </c>
      <c r="B7158">
        <v>2020</v>
      </c>
      <c r="C7158">
        <v>718</v>
      </c>
      <c r="D7158" s="1">
        <v>1634.15</v>
      </c>
      <c r="E7158" s="1">
        <v>769.24</v>
      </c>
      <c r="F7158" s="1">
        <v>0</v>
      </c>
      <c r="G7158" s="1">
        <v>0</v>
      </c>
      <c r="H7158" s="1">
        <v>0</v>
      </c>
      <c r="I7158" s="1">
        <v>0</v>
      </c>
      <c r="J7158" s="1">
        <v>0</v>
      </c>
      <c r="K7158" s="1">
        <v>0</v>
      </c>
      <c r="L7158" s="1">
        <v>2403.39</v>
      </c>
      <c r="M7158" s="1">
        <v>270.16000000000003</v>
      </c>
      <c r="N7158" s="1">
        <v>192.3</v>
      </c>
      <c r="O7158" s="1">
        <v>-56.85</v>
      </c>
      <c r="P7158" s="1">
        <v>1884.08</v>
      </c>
    </row>
    <row r="7159" spans="1:16" x14ac:dyDescent="0.3">
      <c r="A7159">
        <v>85</v>
      </c>
      <c r="B7159">
        <v>2020</v>
      </c>
      <c r="C7159">
        <v>720</v>
      </c>
      <c r="D7159" s="1">
        <v>117.85</v>
      </c>
      <c r="E7159" s="1">
        <v>55.48</v>
      </c>
      <c r="F7159" s="1">
        <v>0</v>
      </c>
      <c r="G7159" s="1">
        <v>0</v>
      </c>
      <c r="H7159" s="1">
        <v>0</v>
      </c>
      <c r="I7159" s="1">
        <v>0</v>
      </c>
      <c r="J7159" s="1">
        <v>0</v>
      </c>
      <c r="K7159" s="1">
        <v>0</v>
      </c>
      <c r="L7159" s="1">
        <v>173.33</v>
      </c>
      <c r="M7159" s="1">
        <v>19.48</v>
      </c>
      <c r="N7159" s="1">
        <v>13.87</v>
      </c>
      <c r="O7159" s="1">
        <v>-4.0999999999999996</v>
      </c>
      <c r="P7159" s="1">
        <v>135.88</v>
      </c>
    </row>
    <row r="7160" spans="1:16" x14ac:dyDescent="0.3">
      <c r="A7160">
        <v>85</v>
      </c>
      <c r="B7160">
        <v>2020</v>
      </c>
      <c r="C7160">
        <v>724</v>
      </c>
      <c r="D7160" s="1">
        <v>2</v>
      </c>
      <c r="E7160" s="1">
        <v>0.94</v>
      </c>
      <c r="F7160" s="1">
        <v>0</v>
      </c>
      <c r="G7160" s="1">
        <v>0</v>
      </c>
      <c r="H7160" s="1">
        <v>0</v>
      </c>
      <c r="I7160" s="1">
        <v>0</v>
      </c>
      <c r="J7160" s="1">
        <v>0</v>
      </c>
      <c r="K7160" s="1">
        <v>0</v>
      </c>
      <c r="L7160" s="1">
        <v>2.94</v>
      </c>
      <c r="M7160" s="1">
        <v>0.33</v>
      </c>
      <c r="N7160" s="1">
        <v>0.24</v>
      </c>
      <c r="O7160" s="1">
        <v>-7.0000000000000007E-2</v>
      </c>
      <c r="P7160" s="1">
        <v>2.2999999999999998</v>
      </c>
    </row>
    <row r="7161" spans="1:16" x14ac:dyDescent="0.3">
      <c r="A7161">
        <v>85</v>
      </c>
      <c r="B7161">
        <v>2020</v>
      </c>
      <c r="C7161">
        <v>726</v>
      </c>
      <c r="D7161" s="1">
        <v>10.23</v>
      </c>
      <c r="E7161" s="1">
        <v>4.82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">
        <v>15.05</v>
      </c>
      <c r="M7161" s="1">
        <v>1.69</v>
      </c>
      <c r="N7161" s="1">
        <v>1.21</v>
      </c>
      <c r="O7161" s="1">
        <v>-0.36</v>
      </c>
      <c r="P7161" s="1">
        <v>11.79</v>
      </c>
    </row>
    <row r="7162" spans="1:16" x14ac:dyDescent="0.3">
      <c r="A7162">
        <v>85</v>
      </c>
      <c r="B7162">
        <v>2020</v>
      </c>
      <c r="C7162">
        <v>728</v>
      </c>
      <c r="D7162" s="1">
        <v>8.5399999999999991</v>
      </c>
      <c r="E7162" s="1">
        <v>4.0199999999999996</v>
      </c>
      <c r="F7162" s="1">
        <v>0</v>
      </c>
      <c r="G7162" s="1">
        <v>0</v>
      </c>
      <c r="H7162" s="1">
        <v>0</v>
      </c>
      <c r="I7162" s="1">
        <v>0</v>
      </c>
      <c r="J7162" s="1">
        <v>0</v>
      </c>
      <c r="K7162" s="1">
        <v>0</v>
      </c>
      <c r="L7162" s="1">
        <v>12.56</v>
      </c>
      <c r="M7162" s="1">
        <v>1.41</v>
      </c>
      <c r="N7162" s="1">
        <v>1.01</v>
      </c>
      <c r="O7162" s="1">
        <v>-0.3</v>
      </c>
      <c r="P7162" s="1">
        <v>9.84</v>
      </c>
    </row>
    <row r="7163" spans="1:16" x14ac:dyDescent="0.3">
      <c r="A7163">
        <v>85</v>
      </c>
      <c r="B7163">
        <v>2020</v>
      </c>
      <c r="C7163">
        <v>730</v>
      </c>
      <c r="D7163" s="1">
        <v>23.36</v>
      </c>
      <c r="E7163" s="1">
        <v>11</v>
      </c>
      <c r="F7163" s="1">
        <v>0</v>
      </c>
      <c r="G7163" s="1">
        <v>0</v>
      </c>
      <c r="H7163" s="1">
        <v>0</v>
      </c>
      <c r="I7163" s="1">
        <v>0</v>
      </c>
      <c r="J7163" s="1">
        <v>0</v>
      </c>
      <c r="K7163" s="1">
        <v>0</v>
      </c>
      <c r="L7163" s="1">
        <v>34.36</v>
      </c>
      <c r="M7163" s="1">
        <v>3.86</v>
      </c>
      <c r="N7163" s="1">
        <v>2.75</v>
      </c>
      <c r="O7163" s="1">
        <v>-0.81</v>
      </c>
      <c r="P7163" s="1">
        <v>26.94</v>
      </c>
    </row>
    <row r="7164" spans="1:16" x14ac:dyDescent="0.3">
      <c r="A7164">
        <v>85</v>
      </c>
      <c r="B7164">
        <v>2020</v>
      </c>
      <c r="C7164">
        <v>733</v>
      </c>
      <c r="D7164" s="1">
        <v>95.49</v>
      </c>
      <c r="E7164" s="1">
        <v>44.95</v>
      </c>
      <c r="F7164" s="1">
        <v>0</v>
      </c>
      <c r="G7164" s="1">
        <v>0</v>
      </c>
      <c r="H7164" s="1">
        <v>0</v>
      </c>
      <c r="I7164" s="1">
        <v>0</v>
      </c>
      <c r="J7164" s="1">
        <v>0</v>
      </c>
      <c r="K7164" s="1">
        <v>0</v>
      </c>
      <c r="L7164" s="1">
        <v>140.44</v>
      </c>
      <c r="M7164" s="1">
        <v>15.79</v>
      </c>
      <c r="N7164" s="1">
        <v>11.24</v>
      </c>
      <c r="O7164" s="1">
        <v>-3.32</v>
      </c>
      <c r="P7164" s="1">
        <v>110.09</v>
      </c>
    </row>
    <row r="7165" spans="1:16" x14ac:dyDescent="0.3">
      <c r="A7165">
        <v>85</v>
      </c>
      <c r="B7165">
        <v>2020</v>
      </c>
      <c r="C7165">
        <v>735</v>
      </c>
      <c r="D7165" s="1">
        <v>17.32</v>
      </c>
      <c r="E7165" s="1">
        <v>8.15</v>
      </c>
      <c r="F7165" s="1">
        <v>0</v>
      </c>
      <c r="G7165" s="1">
        <v>0</v>
      </c>
      <c r="H7165" s="1">
        <v>0</v>
      </c>
      <c r="I7165" s="1">
        <v>0</v>
      </c>
      <c r="J7165" s="1">
        <v>0</v>
      </c>
      <c r="K7165" s="1">
        <v>0</v>
      </c>
      <c r="L7165" s="1">
        <v>25.47</v>
      </c>
      <c r="M7165" s="1">
        <v>2.86</v>
      </c>
      <c r="N7165" s="1">
        <v>2.04</v>
      </c>
      <c r="O7165" s="1">
        <v>-0.6</v>
      </c>
      <c r="P7165" s="1">
        <v>19.97</v>
      </c>
    </row>
    <row r="7166" spans="1:16" x14ac:dyDescent="0.3">
      <c r="A7166">
        <v>85</v>
      </c>
      <c r="B7166">
        <v>2020</v>
      </c>
      <c r="C7166">
        <v>742</v>
      </c>
      <c r="D7166" s="1">
        <v>18.239999999999998</v>
      </c>
      <c r="E7166" s="1">
        <v>8.59</v>
      </c>
      <c r="F7166" s="1">
        <v>0</v>
      </c>
      <c r="G7166" s="1">
        <v>0</v>
      </c>
      <c r="H7166" s="1">
        <v>0</v>
      </c>
      <c r="I7166" s="1">
        <v>0</v>
      </c>
      <c r="J7166" s="1">
        <v>0</v>
      </c>
      <c r="K7166" s="1">
        <v>0</v>
      </c>
      <c r="L7166" s="1">
        <v>26.83</v>
      </c>
      <c r="M7166" s="1">
        <v>3.02</v>
      </c>
      <c r="N7166" s="1">
        <v>0</v>
      </c>
      <c r="O7166" s="1">
        <v>-0.63</v>
      </c>
      <c r="P7166" s="1">
        <v>23.18</v>
      </c>
    </row>
    <row r="7167" spans="1:16" x14ac:dyDescent="0.3">
      <c r="A7167">
        <v>85</v>
      </c>
      <c r="B7167">
        <v>2020</v>
      </c>
      <c r="C7167">
        <v>744</v>
      </c>
      <c r="D7167" s="1">
        <v>7.15</v>
      </c>
      <c r="E7167" s="1">
        <v>3.36</v>
      </c>
      <c r="F7167" s="1">
        <v>0</v>
      </c>
      <c r="G7167" s="1">
        <v>0</v>
      </c>
      <c r="H7167" s="1">
        <v>0</v>
      </c>
      <c r="I7167" s="1">
        <v>0</v>
      </c>
      <c r="J7167" s="1">
        <v>0</v>
      </c>
      <c r="K7167" s="1">
        <v>0</v>
      </c>
      <c r="L7167" s="1">
        <v>10.51</v>
      </c>
      <c r="M7167" s="1">
        <v>1.18</v>
      </c>
      <c r="N7167" s="1">
        <v>0</v>
      </c>
      <c r="O7167" s="1">
        <v>-0.25</v>
      </c>
      <c r="P7167" s="1">
        <v>9.08</v>
      </c>
    </row>
    <row r="7168" spans="1:16" x14ac:dyDescent="0.3">
      <c r="A7168">
        <v>85</v>
      </c>
      <c r="B7168">
        <v>2020</v>
      </c>
      <c r="C7168">
        <v>746</v>
      </c>
      <c r="D7168" s="1">
        <v>54.61</v>
      </c>
      <c r="E7168" s="1">
        <v>25.7</v>
      </c>
      <c r="F7168" s="1">
        <v>0</v>
      </c>
      <c r="G7168" s="1">
        <v>0</v>
      </c>
      <c r="H7168" s="1">
        <v>0</v>
      </c>
      <c r="I7168" s="1">
        <v>0</v>
      </c>
      <c r="J7168" s="1">
        <v>0</v>
      </c>
      <c r="K7168" s="1">
        <v>0</v>
      </c>
      <c r="L7168" s="1">
        <v>80.31</v>
      </c>
      <c r="M7168" s="1">
        <v>9.0299999999999994</v>
      </c>
      <c r="N7168" s="1">
        <v>0</v>
      </c>
      <c r="O7168" s="1">
        <v>-1.9</v>
      </c>
      <c r="P7168" s="1">
        <v>69.38</v>
      </c>
    </row>
    <row r="7169" spans="1:16" x14ac:dyDescent="0.3">
      <c r="A7169">
        <v>85</v>
      </c>
      <c r="B7169">
        <v>2020</v>
      </c>
      <c r="C7169">
        <v>748</v>
      </c>
      <c r="D7169" s="1">
        <v>20.36</v>
      </c>
      <c r="E7169" s="1">
        <v>9.58</v>
      </c>
      <c r="F7169" s="1">
        <v>0</v>
      </c>
      <c r="G7169" s="1">
        <v>0</v>
      </c>
      <c r="H7169" s="1">
        <v>0</v>
      </c>
      <c r="I7169" s="1">
        <v>0</v>
      </c>
      <c r="J7169" s="1">
        <v>0</v>
      </c>
      <c r="K7169" s="1">
        <v>0</v>
      </c>
      <c r="L7169" s="1">
        <v>29.94</v>
      </c>
      <c r="M7169" s="1">
        <v>3.36</v>
      </c>
      <c r="N7169" s="1">
        <v>0</v>
      </c>
      <c r="O7169" s="1">
        <v>-0.71</v>
      </c>
      <c r="P7169" s="1">
        <v>25.87</v>
      </c>
    </row>
    <row r="7170" spans="1:16" x14ac:dyDescent="0.3">
      <c r="A7170">
        <v>85</v>
      </c>
      <c r="B7170">
        <v>2020</v>
      </c>
      <c r="C7170">
        <v>750</v>
      </c>
      <c r="D7170" s="1">
        <v>226.67</v>
      </c>
      <c r="E7170" s="1">
        <v>106.7</v>
      </c>
      <c r="F7170" s="1">
        <v>0</v>
      </c>
      <c r="G7170" s="1">
        <v>0</v>
      </c>
      <c r="H7170" s="1">
        <v>0</v>
      </c>
      <c r="I7170" s="1">
        <v>0</v>
      </c>
      <c r="J7170" s="1">
        <v>0</v>
      </c>
      <c r="K7170" s="1">
        <v>0</v>
      </c>
      <c r="L7170" s="1">
        <v>333.37</v>
      </c>
      <c r="M7170" s="1">
        <v>37.47</v>
      </c>
      <c r="N7170" s="1">
        <v>0</v>
      </c>
      <c r="O7170" s="1">
        <v>-7.89</v>
      </c>
      <c r="P7170" s="1">
        <v>288.01</v>
      </c>
    </row>
    <row r="7171" spans="1:16" x14ac:dyDescent="0.3">
      <c r="A7171">
        <v>85</v>
      </c>
      <c r="B7171">
        <v>2020</v>
      </c>
      <c r="C7171">
        <v>752</v>
      </c>
      <c r="D7171" s="1">
        <v>121.15</v>
      </c>
      <c r="E7171" s="1">
        <v>57.03</v>
      </c>
      <c r="F7171" s="1">
        <v>0</v>
      </c>
      <c r="G7171" s="1">
        <v>0</v>
      </c>
      <c r="H7171" s="1">
        <v>0</v>
      </c>
      <c r="I7171" s="1">
        <v>0</v>
      </c>
      <c r="J7171" s="1">
        <v>0</v>
      </c>
      <c r="K7171" s="1">
        <v>0</v>
      </c>
      <c r="L7171" s="1">
        <v>178.18</v>
      </c>
      <c r="M7171" s="1">
        <v>20.03</v>
      </c>
      <c r="N7171" s="1">
        <v>0</v>
      </c>
      <c r="O7171" s="1">
        <v>-4.21</v>
      </c>
      <c r="P7171" s="1">
        <v>153.94</v>
      </c>
    </row>
    <row r="7172" spans="1:16" x14ac:dyDescent="0.3">
      <c r="A7172">
        <v>85</v>
      </c>
      <c r="B7172">
        <v>2020</v>
      </c>
      <c r="C7172">
        <v>754</v>
      </c>
      <c r="D7172" s="1">
        <v>1112.8499999999999</v>
      </c>
      <c r="E7172" s="1">
        <v>523.85</v>
      </c>
      <c r="F7172" s="1">
        <v>0</v>
      </c>
      <c r="G7172" s="1">
        <v>0</v>
      </c>
      <c r="H7172" s="1">
        <v>0</v>
      </c>
      <c r="I7172" s="1">
        <v>0</v>
      </c>
      <c r="J7172" s="1">
        <v>0</v>
      </c>
      <c r="K7172" s="1">
        <v>0</v>
      </c>
      <c r="L7172" s="1">
        <v>1636.7</v>
      </c>
      <c r="M7172" s="1">
        <v>183.98</v>
      </c>
      <c r="N7172" s="1">
        <v>0</v>
      </c>
      <c r="O7172" s="1">
        <v>-38.71</v>
      </c>
      <c r="P7172" s="1">
        <v>1414.01</v>
      </c>
    </row>
    <row r="7173" spans="1:16" x14ac:dyDescent="0.3">
      <c r="A7173">
        <v>85</v>
      </c>
      <c r="B7173">
        <v>2020</v>
      </c>
      <c r="C7173">
        <v>756</v>
      </c>
      <c r="D7173" s="1">
        <v>349.33</v>
      </c>
      <c r="E7173" s="1">
        <v>164.44</v>
      </c>
      <c r="F7173" s="1">
        <v>0</v>
      </c>
      <c r="G7173" s="1">
        <v>0</v>
      </c>
      <c r="H7173" s="1">
        <v>0</v>
      </c>
      <c r="I7173" s="1">
        <v>0</v>
      </c>
      <c r="J7173" s="1">
        <v>0</v>
      </c>
      <c r="K7173" s="1">
        <v>0</v>
      </c>
      <c r="L7173" s="1">
        <v>513.77</v>
      </c>
      <c r="M7173" s="1">
        <v>57.75</v>
      </c>
      <c r="N7173" s="1">
        <v>0</v>
      </c>
      <c r="O7173" s="1">
        <v>-12.15</v>
      </c>
      <c r="P7173" s="1">
        <v>443.87</v>
      </c>
    </row>
    <row r="7174" spans="1:16" x14ac:dyDescent="0.3">
      <c r="A7174">
        <v>85</v>
      </c>
      <c r="B7174">
        <v>2020</v>
      </c>
      <c r="C7174">
        <v>759</v>
      </c>
      <c r="D7174" s="1">
        <v>1.19</v>
      </c>
      <c r="E7174" s="1">
        <v>0.56000000000000005</v>
      </c>
      <c r="F7174" s="1">
        <v>0</v>
      </c>
      <c r="G7174" s="1">
        <v>0</v>
      </c>
      <c r="H7174" s="1">
        <v>0</v>
      </c>
      <c r="I7174" s="1">
        <v>0</v>
      </c>
      <c r="J7174" s="1">
        <v>0</v>
      </c>
      <c r="K7174" s="1">
        <v>0</v>
      </c>
      <c r="L7174" s="1">
        <v>1.75</v>
      </c>
      <c r="M7174" s="1">
        <v>0.2</v>
      </c>
      <c r="N7174" s="1">
        <v>0</v>
      </c>
      <c r="O7174" s="1">
        <v>-0.04</v>
      </c>
      <c r="P7174" s="1">
        <v>1.51</v>
      </c>
    </row>
    <row r="7175" spans="1:16" x14ac:dyDescent="0.3">
      <c r="A7175">
        <v>85</v>
      </c>
      <c r="B7175">
        <v>2020</v>
      </c>
      <c r="C7175">
        <v>760</v>
      </c>
      <c r="D7175" s="1">
        <v>11.75</v>
      </c>
      <c r="E7175" s="1">
        <v>5.53</v>
      </c>
      <c r="F7175" s="1">
        <v>0</v>
      </c>
      <c r="G7175" s="1">
        <v>0</v>
      </c>
      <c r="H7175" s="1">
        <v>0</v>
      </c>
      <c r="I7175" s="1">
        <v>0</v>
      </c>
      <c r="J7175" s="1">
        <v>0</v>
      </c>
      <c r="K7175" s="1">
        <v>0</v>
      </c>
      <c r="L7175" s="1">
        <v>17.28</v>
      </c>
      <c r="M7175" s="1">
        <v>1.94</v>
      </c>
      <c r="N7175" s="1">
        <v>0</v>
      </c>
      <c r="O7175" s="1">
        <v>-0.41</v>
      </c>
      <c r="P7175" s="1">
        <v>14.93</v>
      </c>
    </row>
    <row r="7176" spans="1:16" x14ac:dyDescent="0.3">
      <c r="A7176">
        <v>85</v>
      </c>
      <c r="B7176">
        <v>2020</v>
      </c>
      <c r="C7176">
        <v>762</v>
      </c>
      <c r="D7176" s="1">
        <v>3039</v>
      </c>
      <c r="E7176" s="1">
        <v>1430.53</v>
      </c>
      <c r="F7176" s="1">
        <v>0</v>
      </c>
      <c r="G7176" s="1">
        <v>0</v>
      </c>
      <c r="H7176" s="1">
        <v>0</v>
      </c>
      <c r="I7176" s="1">
        <v>0</v>
      </c>
      <c r="J7176" s="1">
        <v>0</v>
      </c>
      <c r="K7176" s="1">
        <v>0</v>
      </c>
      <c r="L7176" s="1">
        <v>4469.53</v>
      </c>
      <c r="M7176" s="1">
        <v>502.4</v>
      </c>
      <c r="N7176" s="1">
        <v>0</v>
      </c>
      <c r="O7176" s="1">
        <v>-105.72</v>
      </c>
      <c r="P7176" s="1">
        <v>3861.41</v>
      </c>
    </row>
    <row r="7177" spans="1:16" x14ac:dyDescent="0.3">
      <c r="A7177">
        <v>85</v>
      </c>
      <c r="B7177">
        <v>2020</v>
      </c>
      <c r="C7177">
        <v>764</v>
      </c>
      <c r="D7177" s="1">
        <v>1100.46</v>
      </c>
      <c r="E7177" s="1">
        <v>518.01</v>
      </c>
      <c r="F7177" s="1">
        <v>0</v>
      </c>
      <c r="G7177" s="1">
        <v>0</v>
      </c>
      <c r="H7177" s="1">
        <v>0</v>
      </c>
      <c r="I7177" s="1">
        <v>0</v>
      </c>
      <c r="J7177" s="1">
        <v>0</v>
      </c>
      <c r="K7177" s="1">
        <v>0</v>
      </c>
      <c r="L7177" s="1">
        <v>1618.47</v>
      </c>
      <c r="M7177" s="1">
        <v>181.93</v>
      </c>
      <c r="N7177" s="1">
        <v>0</v>
      </c>
      <c r="O7177" s="1">
        <v>-38.28</v>
      </c>
      <c r="P7177" s="1">
        <v>1398.26</v>
      </c>
    </row>
    <row r="7178" spans="1:16" x14ac:dyDescent="0.3">
      <c r="A7178">
        <v>85</v>
      </c>
      <c r="B7178">
        <v>2020</v>
      </c>
      <c r="C7178">
        <v>772</v>
      </c>
      <c r="D7178" s="1">
        <v>292.95</v>
      </c>
      <c r="E7178" s="1">
        <v>137.9</v>
      </c>
      <c r="F7178" s="1">
        <v>0</v>
      </c>
      <c r="G7178" s="1">
        <v>0</v>
      </c>
      <c r="H7178" s="1">
        <v>0</v>
      </c>
      <c r="I7178" s="1">
        <v>0</v>
      </c>
      <c r="J7178" s="1">
        <v>0</v>
      </c>
      <c r="K7178" s="1">
        <v>0</v>
      </c>
      <c r="L7178" s="1">
        <v>430.85</v>
      </c>
      <c r="M7178" s="1">
        <v>48.43</v>
      </c>
      <c r="N7178" s="1">
        <v>0</v>
      </c>
      <c r="O7178" s="1">
        <v>-10.19</v>
      </c>
      <c r="P7178" s="1">
        <v>372.23</v>
      </c>
    </row>
    <row r="7179" spans="1:16" x14ac:dyDescent="0.3">
      <c r="A7179">
        <v>85</v>
      </c>
      <c r="B7179">
        <v>2020</v>
      </c>
      <c r="C7179">
        <v>774</v>
      </c>
      <c r="D7179" s="1">
        <v>217.01</v>
      </c>
      <c r="E7179" s="1">
        <v>102.15</v>
      </c>
      <c r="F7179" s="1">
        <v>0</v>
      </c>
      <c r="G7179" s="1">
        <v>0</v>
      </c>
      <c r="H7179" s="1">
        <v>0</v>
      </c>
      <c r="I7179" s="1">
        <v>0</v>
      </c>
      <c r="J7179" s="1">
        <v>0</v>
      </c>
      <c r="K7179" s="1">
        <v>0</v>
      </c>
      <c r="L7179" s="1">
        <v>319.16000000000003</v>
      </c>
      <c r="M7179" s="1">
        <v>35.880000000000003</v>
      </c>
      <c r="N7179" s="1">
        <v>0</v>
      </c>
      <c r="O7179" s="1">
        <v>-7.55</v>
      </c>
      <c r="P7179" s="1">
        <v>275.73</v>
      </c>
    </row>
    <row r="7180" spans="1:16" x14ac:dyDescent="0.3">
      <c r="A7180">
        <v>85</v>
      </c>
      <c r="B7180">
        <v>2020</v>
      </c>
      <c r="C7180">
        <v>776</v>
      </c>
      <c r="D7180" s="1">
        <v>13.7</v>
      </c>
      <c r="E7180" s="1">
        <v>6.45</v>
      </c>
      <c r="F7180" s="1">
        <v>0</v>
      </c>
      <c r="G7180" s="1">
        <v>0</v>
      </c>
      <c r="H7180" s="1">
        <v>0</v>
      </c>
      <c r="I7180" s="1">
        <v>0</v>
      </c>
      <c r="J7180" s="1">
        <v>0</v>
      </c>
      <c r="K7180" s="1">
        <v>0</v>
      </c>
      <c r="L7180" s="1">
        <v>20.149999999999999</v>
      </c>
      <c r="M7180" s="1">
        <v>2.27</v>
      </c>
      <c r="N7180" s="1">
        <v>0</v>
      </c>
      <c r="O7180" s="1">
        <v>-0.48</v>
      </c>
      <c r="P7180" s="1">
        <v>17.399999999999999</v>
      </c>
    </row>
    <row r="7181" spans="1:16" x14ac:dyDescent="0.3">
      <c r="A7181">
        <v>85</v>
      </c>
      <c r="B7181">
        <v>2020</v>
      </c>
      <c r="C7181">
        <v>778</v>
      </c>
      <c r="D7181" s="1">
        <v>56.08</v>
      </c>
      <c r="E7181" s="1">
        <v>26.4</v>
      </c>
      <c r="F7181" s="1">
        <v>0</v>
      </c>
      <c r="G7181" s="1">
        <v>0</v>
      </c>
      <c r="H7181" s="1">
        <v>0</v>
      </c>
      <c r="I7181" s="1">
        <v>0</v>
      </c>
      <c r="J7181" s="1">
        <v>0</v>
      </c>
      <c r="K7181" s="1">
        <v>0</v>
      </c>
      <c r="L7181" s="1">
        <v>82.48</v>
      </c>
      <c r="M7181" s="1">
        <v>9.27</v>
      </c>
      <c r="N7181" s="1">
        <v>0</v>
      </c>
      <c r="O7181" s="1">
        <v>-1.95</v>
      </c>
      <c r="P7181" s="1">
        <v>71.260000000000005</v>
      </c>
    </row>
    <row r="7182" spans="1:16" x14ac:dyDescent="0.3">
      <c r="A7182">
        <v>85</v>
      </c>
      <c r="B7182">
        <v>2020</v>
      </c>
      <c r="C7182">
        <v>781</v>
      </c>
      <c r="D7182" s="1">
        <v>9.84</v>
      </c>
      <c r="E7182" s="1">
        <v>4.63</v>
      </c>
      <c r="F7182" s="1">
        <v>0</v>
      </c>
      <c r="G7182" s="1">
        <v>0</v>
      </c>
      <c r="H7182" s="1">
        <v>0</v>
      </c>
      <c r="I7182" s="1">
        <v>0</v>
      </c>
      <c r="J7182" s="1">
        <v>0</v>
      </c>
      <c r="K7182" s="1">
        <v>0</v>
      </c>
      <c r="L7182" s="1">
        <v>14.47</v>
      </c>
      <c r="M7182" s="1">
        <v>1.63</v>
      </c>
      <c r="N7182" s="1">
        <v>0</v>
      </c>
      <c r="O7182" s="1">
        <v>-0.34</v>
      </c>
      <c r="P7182" s="1">
        <v>12.5</v>
      </c>
    </row>
    <row r="7183" spans="1:16" x14ac:dyDescent="0.3">
      <c r="A7183">
        <v>85</v>
      </c>
      <c r="B7183">
        <v>2020</v>
      </c>
      <c r="C7183">
        <v>782</v>
      </c>
      <c r="D7183" s="1">
        <v>1341.04</v>
      </c>
      <c r="E7183" s="1">
        <v>631.26</v>
      </c>
      <c r="F7183" s="1">
        <v>0</v>
      </c>
      <c r="G7183" s="1">
        <v>0</v>
      </c>
      <c r="H7183" s="1">
        <v>0</v>
      </c>
      <c r="I7183" s="1">
        <v>0</v>
      </c>
      <c r="J7183" s="1">
        <v>0</v>
      </c>
      <c r="K7183" s="1">
        <v>0</v>
      </c>
      <c r="L7183" s="1">
        <v>1972.3</v>
      </c>
      <c r="M7183" s="1">
        <v>221.7</v>
      </c>
      <c r="N7183" s="1">
        <v>0</v>
      </c>
      <c r="O7183" s="1">
        <v>-46.65</v>
      </c>
      <c r="P7183" s="1">
        <v>1703.95</v>
      </c>
    </row>
    <row r="7184" spans="1:16" x14ac:dyDescent="0.3">
      <c r="A7184">
        <v>85</v>
      </c>
      <c r="B7184">
        <v>2020</v>
      </c>
      <c r="C7184">
        <v>784</v>
      </c>
      <c r="D7184" s="1">
        <v>633.88</v>
      </c>
      <c r="E7184" s="1">
        <v>298.38</v>
      </c>
      <c r="F7184" s="1">
        <v>0</v>
      </c>
      <c r="G7184" s="1">
        <v>0</v>
      </c>
      <c r="H7184" s="1">
        <v>0</v>
      </c>
      <c r="I7184" s="1">
        <v>0</v>
      </c>
      <c r="J7184" s="1">
        <v>0</v>
      </c>
      <c r="K7184" s="1">
        <v>0</v>
      </c>
      <c r="L7184" s="1">
        <v>932.26</v>
      </c>
      <c r="M7184" s="1">
        <v>104.79</v>
      </c>
      <c r="N7184" s="1">
        <v>0</v>
      </c>
      <c r="O7184" s="1">
        <v>-22.05</v>
      </c>
      <c r="P7184" s="1">
        <v>805.42</v>
      </c>
    </row>
    <row r="7185" spans="1:16" x14ac:dyDescent="0.3">
      <c r="A7185">
        <v>85</v>
      </c>
      <c r="B7185">
        <v>2020</v>
      </c>
      <c r="C7185">
        <v>786</v>
      </c>
      <c r="D7185" s="1">
        <v>1.1299999999999999</v>
      </c>
      <c r="E7185" s="1">
        <v>0.53</v>
      </c>
      <c r="F7185" s="1">
        <v>0</v>
      </c>
      <c r="G7185" s="1">
        <v>0</v>
      </c>
      <c r="H7185" s="1">
        <v>0</v>
      </c>
      <c r="I7185" s="1">
        <v>0</v>
      </c>
      <c r="J7185" s="1">
        <v>0</v>
      </c>
      <c r="K7185" s="1">
        <v>0</v>
      </c>
      <c r="L7185" s="1">
        <v>1.66</v>
      </c>
      <c r="M7185" s="1">
        <v>0.19</v>
      </c>
      <c r="N7185" s="1">
        <v>0</v>
      </c>
      <c r="O7185" s="1">
        <v>-0.04</v>
      </c>
      <c r="P7185" s="1">
        <v>1.43</v>
      </c>
    </row>
    <row r="7186" spans="1:16" x14ac:dyDescent="0.3">
      <c r="A7186">
        <v>85</v>
      </c>
      <c r="B7186">
        <v>2020</v>
      </c>
      <c r="C7186">
        <v>788</v>
      </c>
      <c r="D7186" s="1">
        <v>169.42</v>
      </c>
      <c r="E7186" s="1">
        <v>79.75</v>
      </c>
      <c r="F7186" s="1">
        <v>0</v>
      </c>
      <c r="G7186" s="1">
        <v>0</v>
      </c>
      <c r="H7186" s="1">
        <v>0</v>
      </c>
      <c r="I7186" s="1">
        <v>0</v>
      </c>
      <c r="J7186" s="1">
        <v>0</v>
      </c>
      <c r="K7186" s="1">
        <v>0</v>
      </c>
      <c r="L7186" s="1">
        <v>249.17</v>
      </c>
      <c r="M7186" s="1">
        <v>28.01</v>
      </c>
      <c r="N7186" s="1">
        <v>0</v>
      </c>
      <c r="O7186" s="1">
        <v>-5.89</v>
      </c>
      <c r="P7186" s="1">
        <v>215.27</v>
      </c>
    </row>
    <row r="7187" spans="1:16" x14ac:dyDescent="0.3">
      <c r="A7187">
        <v>85</v>
      </c>
      <c r="B7187">
        <v>2020</v>
      </c>
      <c r="C7187">
        <v>790</v>
      </c>
      <c r="D7187" s="1">
        <v>2.74</v>
      </c>
      <c r="E7187" s="1">
        <v>1.29</v>
      </c>
      <c r="F7187" s="1">
        <v>0</v>
      </c>
      <c r="G7187" s="1">
        <v>0</v>
      </c>
      <c r="H7187" s="1">
        <v>0</v>
      </c>
      <c r="I7187" s="1">
        <v>0</v>
      </c>
      <c r="J7187" s="1">
        <v>0</v>
      </c>
      <c r="K7187" s="1">
        <v>0</v>
      </c>
      <c r="L7187" s="1">
        <v>4.03</v>
      </c>
      <c r="M7187" s="1">
        <v>0.45</v>
      </c>
      <c r="N7187" s="1">
        <v>0</v>
      </c>
      <c r="O7187" s="1">
        <v>-0.1</v>
      </c>
      <c r="P7187" s="1">
        <v>3.48</v>
      </c>
    </row>
    <row r="7188" spans="1:16" x14ac:dyDescent="0.3">
      <c r="A7188">
        <v>85</v>
      </c>
      <c r="B7188">
        <v>2020</v>
      </c>
      <c r="C7188">
        <v>794</v>
      </c>
      <c r="D7188" s="1">
        <v>765.98</v>
      </c>
      <c r="E7188" s="1">
        <v>360.57</v>
      </c>
      <c r="F7188" s="1">
        <v>0</v>
      </c>
      <c r="G7188" s="1">
        <v>0</v>
      </c>
      <c r="H7188" s="1">
        <v>0</v>
      </c>
      <c r="I7188" s="1">
        <v>0</v>
      </c>
      <c r="J7188" s="1">
        <v>0</v>
      </c>
      <c r="K7188" s="1">
        <v>0</v>
      </c>
      <c r="L7188" s="1">
        <v>1126.55</v>
      </c>
      <c r="M7188" s="1">
        <v>126.63</v>
      </c>
      <c r="N7188" s="1">
        <v>0</v>
      </c>
      <c r="O7188" s="1">
        <v>-26.65</v>
      </c>
      <c r="P7188" s="1">
        <v>973.27</v>
      </c>
    </row>
    <row r="7189" spans="1:16" x14ac:dyDescent="0.3">
      <c r="A7189">
        <v>85</v>
      </c>
      <c r="B7189">
        <v>2019</v>
      </c>
      <c r="C7189">
        <v>100</v>
      </c>
      <c r="D7189" s="1">
        <v>-95.26</v>
      </c>
      <c r="E7189" s="1">
        <v>-53.81</v>
      </c>
      <c r="F7189" s="1">
        <v>0</v>
      </c>
      <c r="G7189" s="1">
        <v>0</v>
      </c>
      <c r="H7189" s="1">
        <v>0</v>
      </c>
      <c r="I7189" s="1">
        <v>0</v>
      </c>
      <c r="J7189" s="1">
        <v>0</v>
      </c>
      <c r="K7189" s="1">
        <v>0</v>
      </c>
      <c r="L7189" s="1">
        <v>-149.07</v>
      </c>
      <c r="M7189" s="1">
        <v>-18.899999999999999</v>
      </c>
      <c r="N7189" s="1">
        <v>0</v>
      </c>
      <c r="O7189" s="1">
        <v>125.78</v>
      </c>
      <c r="P7189" s="1">
        <v>-4.3899999999999997</v>
      </c>
    </row>
    <row r="7190" spans="1:16" x14ac:dyDescent="0.3">
      <c r="A7190">
        <v>85</v>
      </c>
      <c r="B7190">
        <v>2019</v>
      </c>
      <c r="C7190">
        <v>101</v>
      </c>
      <c r="D7190" s="1">
        <v>-0.12</v>
      </c>
      <c r="E7190" s="1">
        <v>-7.0000000000000007E-2</v>
      </c>
      <c r="F7190" s="1">
        <v>0</v>
      </c>
      <c r="G7190" s="1">
        <v>0</v>
      </c>
      <c r="H7190" s="1">
        <v>0</v>
      </c>
      <c r="I7190" s="1">
        <v>0</v>
      </c>
      <c r="J7190" s="1">
        <v>0</v>
      </c>
      <c r="K7190" s="1">
        <v>0</v>
      </c>
      <c r="L7190" s="1">
        <v>-0.19</v>
      </c>
      <c r="M7190" s="1">
        <v>-0.02</v>
      </c>
      <c r="N7190" s="1">
        <v>0</v>
      </c>
      <c r="O7190" s="1">
        <v>0.16</v>
      </c>
      <c r="P7190" s="1">
        <v>-0.01</v>
      </c>
    </row>
    <row r="7191" spans="1:16" x14ac:dyDescent="0.3">
      <c r="A7191">
        <v>85</v>
      </c>
      <c r="B7191">
        <v>2019</v>
      </c>
      <c r="C7191">
        <v>162</v>
      </c>
      <c r="D7191" s="1">
        <v>-0.1</v>
      </c>
      <c r="E7191" s="1">
        <v>-0.06</v>
      </c>
      <c r="F7191" s="1">
        <v>0</v>
      </c>
      <c r="G7191" s="1">
        <v>0</v>
      </c>
      <c r="H7191" s="1">
        <v>0</v>
      </c>
      <c r="I7191" s="1">
        <v>0</v>
      </c>
      <c r="J7191" s="1">
        <v>0</v>
      </c>
      <c r="K7191" s="1">
        <v>0</v>
      </c>
      <c r="L7191" s="1">
        <v>-0.16</v>
      </c>
      <c r="M7191" s="1">
        <v>-0.02</v>
      </c>
      <c r="N7191" s="1">
        <v>0</v>
      </c>
      <c r="O7191" s="1">
        <v>0.13</v>
      </c>
      <c r="P7191" s="1">
        <v>-0.01</v>
      </c>
    </row>
    <row r="7192" spans="1:16" x14ac:dyDescent="0.3">
      <c r="A7192">
        <v>85</v>
      </c>
      <c r="B7192">
        <v>2019</v>
      </c>
      <c r="C7192">
        <v>184</v>
      </c>
      <c r="D7192" s="1">
        <v>-9.2100000000000009</v>
      </c>
      <c r="E7192" s="1">
        <v>-5.2</v>
      </c>
      <c r="F7192" s="1">
        <v>0</v>
      </c>
      <c r="G7192" s="1">
        <v>0</v>
      </c>
      <c r="H7192" s="1">
        <v>0</v>
      </c>
      <c r="I7192" s="1">
        <v>0</v>
      </c>
      <c r="J7192" s="1">
        <v>0</v>
      </c>
      <c r="K7192" s="1">
        <v>0</v>
      </c>
      <c r="L7192" s="1">
        <v>-14.41</v>
      </c>
      <c r="M7192" s="1">
        <v>-1.83</v>
      </c>
      <c r="N7192" s="1">
        <v>0</v>
      </c>
      <c r="O7192" s="1">
        <v>12.16</v>
      </c>
      <c r="P7192" s="1">
        <v>-0.42</v>
      </c>
    </row>
    <row r="7193" spans="1:16" x14ac:dyDescent="0.3">
      <c r="A7193">
        <v>85</v>
      </c>
      <c r="B7193">
        <v>2019</v>
      </c>
      <c r="C7193">
        <v>210</v>
      </c>
      <c r="D7193" s="1">
        <v>-18.02</v>
      </c>
      <c r="E7193" s="1">
        <v>-10.18</v>
      </c>
      <c r="F7193" s="1">
        <v>0</v>
      </c>
      <c r="G7193" s="1">
        <v>0</v>
      </c>
      <c r="H7193" s="1">
        <v>0</v>
      </c>
      <c r="I7193" s="1">
        <v>0</v>
      </c>
      <c r="J7193" s="1">
        <v>0</v>
      </c>
      <c r="K7193" s="1">
        <v>0</v>
      </c>
      <c r="L7193" s="1">
        <v>-28.2</v>
      </c>
      <c r="M7193" s="1">
        <v>-3.58</v>
      </c>
      <c r="N7193" s="1">
        <v>0</v>
      </c>
      <c r="O7193" s="1">
        <v>23.79</v>
      </c>
      <c r="P7193" s="1">
        <v>-0.83</v>
      </c>
    </row>
    <row r="7194" spans="1:16" x14ac:dyDescent="0.3">
      <c r="A7194">
        <v>85</v>
      </c>
      <c r="B7194">
        <v>2019</v>
      </c>
      <c r="C7194">
        <v>214</v>
      </c>
      <c r="D7194" s="1">
        <v>-3.36</v>
      </c>
      <c r="E7194" s="1">
        <v>-1.9</v>
      </c>
      <c r="F7194" s="1">
        <v>0</v>
      </c>
      <c r="G7194" s="1">
        <v>0</v>
      </c>
      <c r="H7194" s="1">
        <v>0</v>
      </c>
      <c r="I7194" s="1">
        <v>0</v>
      </c>
      <c r="J7194" s="1">
        <v>0</v>
      </c>
      <c r="K7194" s="1">
        <v>0</v>
      </c>
      <c r="L7194" s="1">
        <v>-5.26</v>
      </c>
      <c r="M7194" s="1">
        <v>-0.67</v>
      </c>
      <c r="N7194" s="1">
        <v>0</v>
      </c>
      <c r="O7194" s="1">
        <v>4.4400000000000004</v>
      </c>
      <c r="P7194" s="1">
        <v>-0.15</v>
      </c>
    </row>
    <row r="7195" spans="1:16" x14ac:dyDescent="0.3">
      <c r="A7195">
        <v>85</v>
      </c>
      <c r="B7195">
        <v>2019</v>
      </c>
      <c r="C7195">
        <v>215</v>
      </c>
      <c r="D7195" s="1">
        <v>-0.48</v>
      </c>
      <c r="E7195" s="1">
        <v>-0.27</v>
      </c>
      <c r="F7195" s="1">
        <v>0</v>
      </c>
      <c r="G7195" s="1">
        <v>0</v>
      </c>
      <c r="H7195" s="1">
        <v>0</v>
      </c>
      <c r="I7195" s="1">
        <v>0</v>
      </c>
      <c r="J7195" s="1">
        <v>0</v>
      </c>
      <c r="K7195" s="1">
        <v>0</v>
      </c>
      <c r="L7195" s="1">
        <v>-0.75</v>
      </c>
      <c r="M7195" s="1">
        <v>-0.09</v>
      </c>
      <c r="N7195" s="1">
        <v>0</v>
      </c>
      <c r="O7195" s="1">
        <v>0.64</v>
      </c>
      <c r="P7195" s="1">
        <v>-0.02</v>
      </c>
    </row>
    <row r="7196" spans="1:16" x14ac:dyDescent="0.3">
      <c r="A7196">
        <v>85</v>
      </c>
      <c r="B7196">
        <v>2019</v>
      </c>
      <c r="C7196">
        <v>234</v>
      </c>
      <c r="D7196" s="1">
        <v>-17.579999999999998</v>
      </c>
      <c r="E7196" s="1">
        <v>-9.93</v>
      </c>
      <c r="F7196" s="1">
        <v>0</v>
      </c>
      <c r="G7196" s="1">
        <v>0</v>
      </c>
      <c r="H7196" s="1">
        <v>0</v>
      </c>
      <c r="I7196" s="1">
        <v>0</v>
      </c>
      <c r="J7196" s="1">
        <v>0</v>
      </c>
      <c r="K7196" s="1">
        <v>0</v>
      </c>
      <c r="L7196" s="1">
        <v>-27.51</v>
      </c>
      <c r="M7196" s="1">
        <v>-3.49</v>
      </c>
      <c r="N7196" s="1">
        <v>0</v>
      </c>
      <c r="O7196" s="1">
        <v>23.21</v>
      </c>
      <c r="P7196" s="1">
        <v>-0.81</v>
      </c>
    </row>
    <row r="7197" spans="1:16" x14ac:dyDescent="0.3">
      <c r="A7197">
        <v>85</v>
      </c>
      <c r="B7197">
        <v>2019</v>
      </c>
      <c r="C7197">
        <v>304</v>
      </c>
      <c r="D7197" s="1">
        <v>-2.92</v>
      </c>
      <c r="E7197" s="1">
        <v>-1.65</v>
      </c>
      <c r="F7197" s="1">
        <v>0</v>
      </c>
      <c r="G7197" s="1">
        <v>0</v>
      </c>
      <c r="H7197" s="1">
        <v>0</v>
      </c>
      <c r="I7197" s="1">
        <v>0</v>
      </c>
      <c r="J7197" s="1">
        <v>0</v>
      </c>
      <c r="K7197" s="1">
        <v>0</v>
      </c>
      <c r="L7197" s="1">
        <v>-4.57</v>
      </c>
      <c r="M7197" s="1">
        <v>-0.57999999999999996</v>
      </c>
      <c r="N7197" s="1">
        <v>0</v>
      </c>
      <c r="O7197" s="1">
        <v>3.85</v>
      </c>
      <c r="P7197" s="1">
        <v>-0.14000000000000001</v>
      </c>
    </row>
    <row r="7198" spans="1:16" x14ac:dyDescent="0.3">
      <c r="A7198">
        <v>85</v>
      </c>
      <c r="B7198">
        <v>2019</v>
      </c>
      <c r="C7198">
        <v>434</v>
      </c>
      <c r="D7198" s="1">
        <v>-1.41</v>
      </c>
      <c r="E7198" s="1">
        <v>-0.8</v>
      </c>
      <c r="F7198" s="1">
        <v>0</v>
      </c>
      <c r="G7198" s="1">
        <v>0</v>
      </c>
      <c r="H7198" s="1">
        <v>0</v>
      </c>
      <c r="I7198" s="1">
        <v>0</v>
      </c>
      <c r="J7198" s="1">
        <v>0</v>
      </c>
      <c r="K7198" s="1">
        <v>0</v>
      </c>
      <c r="L7198" s="1">
        <v>-2.21</v>
      </c>
      <c r="M7198" s="1">
        <v>-0.28000000000000003</v>
      </c>
      <c r="N7198" s="1">
        <v>-0.2</v>
      </c>
      <c r="O7198" s="1">
        <v>1.87</v>
      </c>
      <c r="P7198" s="1">
        <v>0.14000000000000001</v>
      </c>
    </row>
    <row r="7199" spans="1:16" x14ac:dyDescent="0.3">
      <c r="A7199">
        <v>85</v>
      </c>
      <c r="B7199">
        <v>2019</v>
      </c>
      <c r="C7199">
        <v>660</v>
      </c>
      <c r="D7199" s="1">
        <v>-0.11</v>
      </c>
      <c r="E7199" s="1">
        <v>-0.06</v>
      </c>
      <c r="F7199" s="1">
        <v>0</v>
      </c>
      <c r="G7199" s="1">
        <v>0</v>
      </c>
      <c r="H7199" s="1">
        <v>0</v>
      </c>
      <c r="I7199" s="1">
        <v>0</v>
      </c>
      <c r="J7199" s="1">
        <v>0</v>
      </c>
      <c r="K7199" s="1">
        <v>0</v>
      </c>
      <c r="L7199" s="1">
        <v>-0.17</v>
      </c>
      <c r="M7199" s="1">
        <v>-0.02</v>
      </c>
      <c r="N7199" s="1">
        <v>-0.02</v>
      </c>
      <c r="O7199" s="1">
        <v>0.15</v>
      </c>
      <c r="P7199" s="1">
        <v>0.02</v>
      </c>
    </row>
    <row r="7200" spans="1:16" x14ac:dyDescent="0.3">
      <c r="A7200">
        <v>85</v>
      </c>
      <c r="B7200">
        <v>2019</v>
      </c>
      <c r="C7200">
        <v>662</v>
      </c>
      <c r="D7200" s="1">
        <v>-0.36</v>
      </c>
      <c r="E7200" s="1">
        <v>-0.2</v>
      </c>
      <c r="F7200" s="1">
        <v>0</v>
      </c>
      <c r="G7200" s="1">
        <v>0</v>
      </c>
      <c r="H7200" s="1">
        <v>0</v>
      </c>
      <c r="I7200" s="1">
        <v>0</v>
      </c>
      <c r="J7200" s="1">
        <v>0</v>
      </c>
      <c r="K7200" s="1">
        <v>0</v>
      </c>
      <c r="L7200" s="1">
        <v>-0.56000000000000005</v>
      </c>
      <c r="M7200" s="1">
        <v>-7.0000000000000007E-2</v>
      </c>
      <c r="N7200" s="1">
        <v>-0.05</v>
      </c>
      <c r="O7200" s="1">
        <v>0.47</v>
      </c>
      <c r="P7200" s="1">
        <v>0.03</v>
      </c>
    </row>
    <row r="7201" spans="1:16" x14ac:dyDescent="0.3">
      <c r="A7201">
        <v>85</v>
      </c>
      <c r="B7201">
        <v>2019</v>
      </c>
      <c r="C7201">
        <v>664</v>
      </c>
      <c r="D7201" s="1">
        <v>-28.54</v>
      </c>
      <c r="E7201" s="1">
        <v>-16.12</v>
      </c>
      <c r="F7201" s="1">
        <v>0</v>
      </c>
      <c r="G7201" s="1">
        <v>0</v>
      </c>
      <c r="H7201" s="1">
        <v>0</v>
      </c>
      <c r="I7201" s="1">
        <v>0</v>
      </c>
      <c r="J7201" s="1">
        <v>0</v>
      </c>
      <c r="K7201" s="1">
        <v>0</v>
      </c>
      <c r="L7201" s="1">
        <v>-44.66</v>
      </c>
      <c r="M7201" s="1">
        <v>-5.66</v>
      </c>
      <c r="N7201" s="1">
        <v>-4.03</v>
      </c>
      <c r="O7201" s="1">
        <v>37.68</v>
      </c>
      <c r="P7201" s="1">
        <v>2.71</v>
      </c>
    </row>
    <row r="7202" spans="1:16" x14ac:dyDescent="0.3">
      <c r="A7202">
        <v>85</v>
      </c>
      <c r="B7202">
        <v>2019</v>
      </c>
      <c r="C7202">
        <v>665</v>
      </c>
      <c r="D7202" s="1">
        <v>-2.66</v>
      </c>
      <c r="E7202" s="1">
        <v>-1.5</v>
      </c>
      <c r="F7202" s="1">
        <v>0</v>
      </c>
      <c r="G7202" s="1">
        <v>0</v>
      </c>
      <c r="H7202" s="1">
        <v>0</v>
      </c>
      <c r="I7202" s="1">
        <v>0</v>
      </c>
      <c r="J7202" s="1">
        <v>0</v>
      </c>
      <c r="K7202" s="1">
        <v>0</v>
      </c>
      <c r="L7202" s="1">
        <v>-4.16</v>
      </c>
      <c r="M7202" s="1">
        <v>-0.53</v>
      </c>
      <c r="N7202" s="1">
        <v>-0.37</v>
      </c>
      <c r="O7202" s="1">
        <v>3.51</v>
      </c>
      <c r="P7202" s="1">
        <v>0.25</v>
      </c>
    </row>
    <row r="7203" spans="1:16" x14ac:dyDescent="0.3">
      <c r="A7203">
        <v>85</v>
      </c>
      <c r="B7203">
        <v>2019</v>
      </c>
      <c r="C7203">
        <v>666</v>
      </c>
      <c r="D7203" s="1">
        <v>-2.0499999999999998</v>
      </c>
      <c r="E7203" s="1">
        <v>-1.1599999999999999</v>
      </c>
      <c r="F7203" s="1">
        <v>0</v>
      </c>
      <c r="G7203" s="1">
        <v>0</v>
      </c>
      <c r="H7203" s="1">
        <v>0</v>
      </c>
      <c r="I7203" s="1">
        <v>0</v>
      </c>
      <c r="J7203" s="1">
        <v>0</v>
      </c>
      <c r="K7203" s="1">
        <v>0</v>
      </c>
      <c r="L7203" s="1">
        <v>-3.21</v>
      </c>
      <c r="M7203" s="1">
        <v>-0.41</v>
      </c>
      <c r="N7203" s="1">
        <v>-0.28999999999999998</v>
      </c>
      <c r="O7203" s="1">
        <v>2.71</v>
      </c>
      <c r="P7203" s="1">
        <v>0.2</v>
      </c>
    </row>
    <row r="7204" spans="1:16" x14ac:dyDescent="0.3">
      <c r="A7204">
        <v>85</v>
      </c>
      <c r="B7204">
        <v>2019</v>
      </c>
      <c r="C7204">
        <v>668</v>
      </c>
      <c r="D7204" s="1">
        <v>-6.07</v>
      </c>
      <c r="E7204" s="1">
        <v>-3.43</v>
      </c>
      <c r="F7204" s="1">
        <v>0</v>
      </c>
      <c r="G7204" s="1">
        <v>0</v>
      </c>
      <c r="H7204" s="1">
        <v>0</v>
      </c>
      <c r="I7204" s="1">
        <v>0</v>
      </c>
      <c r="J7204" s="1">
        <v>0</v>
      </c>
      <c r="K7204" s="1">
        <v>0</v>
      </c>
      <c r="L7204" s="1">
        <v>-9.5</v>
      </c>
      <c r="M7204" s="1">
        <v>-1.2</v>
      </c>
      <c r="N7204" s="1">
        <v>-0.86</v>
      </c>
      <c r="O7204" s="1">
        <v>8.01</v>
      </c>
      <c r="P7204" s="1">
        <v>0.56999999999999995</v>
      </c>
    </row>
    <row r="7205" spans="1:16" x14ac:dyDescent="0.3">
      <c r="A7205">
        <v>85</v>
      </c>
      <c r="B7205">
        <v>2019</v>
      </c>
      <c r="C7205">
        <v>669</v>
      </c>
      <c r="D7205" s="1">
        <v>-0.27</v>
      </c>
      <c r="E7205" s="1">
        <v>-0.15</v>
      </c>
      <c r="F7205" s="1">
        <v>0</v>
      </c>
      <c r="G7205" s="1">
        <v>0</v>
      </c>
      <c r="H7205" s="1">
        <v>0</v>
      </c>
      <c r="I7205" s="1">
        <v>0</v>
      </c>
      <c r="J7205" s="1">
        <v>0</v>
      </c>
      <c r="K7205" s="1">
        <v>0</v>
      </c>
      <c r="L7205" s="1">
        <v>-0.42</v>
      </c>
      <c r="M7205" s="1">
        <v>-0.05</v>
      </c>
      <c r="N7205" s="1">
        <v>-0.04</v>
      </c>
      <c r="O7205" s="1">
        <v>0.36</v>
      </c>
      <c r="P7205" s="1">
        <v>0.03</v>
      </c>
    </row>
    <row r="7206" spans="1:16" x14ac:dyDescent="0.3">
      <c r="A7206">
        <v>85</v>
      </c>
      <c r="B7206">
        <v>2019</v>
      </c>
      <c r="C7206">
        <v>670</v>
      </c>
      <c r="D7206" s="1">
        <v>-0.15</v>
      </c>
      <c r="E7206" s="1">
        <v>-0.09</v>
      </c>
      <c r="F7206" s="1">
        <v>0</v>
      </c>
      <c r="G7206" s="1">
        <v>0</v>
      </c>
      <c r="H7206" s="1">
        <v>0</v>
      </c>
      <c r="I7206" s="1">
        <v>0</v>
      </c>
      <c r="J7206" s="1">
        <v>0</v>
      </c>
      <c r="K7206" s="1">
        <v>0</v>
      </c>
      <c r="L7206" s="1">
        <v>-0.24</v>
      </c>
      <c r="M7206" s="1">
        <v>-0.03</v>
      </c>
      <c r="N7206" s="1">
        <v>-0.02</v>
      </c>
      <c r="O7206" s="1">
        <v>0.2</v>
      </c>
      <c r="P7206" s="1">
        <v>0.01</v>
      </c>
    </row>
    <row r="7207" spans="1:16" x14ac:dyDescent="0.3">
      <c r="A7207">
        <v>85</v>
      </c>
      <c r="B7207">
        <v>2019</v>
      </c>
      <c r="C7207">
        <v>672</v>
      </c>
      <c r="D7207" s="1">
        <v>-44.97</v>
      </c>
      <c r="E7207" s="1">
        <v>-25.4</v>
      </c>
      <c r="F7207" s="1">
        <v>0</v>
      </c>
      <c r="G7207" s="1">
        <v>0</v>
      </c>
      <c r="H7207" s="1">
        <v>0</v>
      </c>
      <c r="I7207" s="1">
        <v>0</v>
      </c>
      <c r="J7207" s="1">
        <v>0</v>
      </c>
      <c r="K7207" s="1">
        <v>0</v>
      </c>
      <c r="L7207" s="1">
        <v>-70.37</v>
      </c>
      <c r="M7207" s="1">
        <v>-8.92</v>
      </c>
      <c r="N7207" s="1">
        <v>-6.35</v>
      </c>
      <c r="O7207" s="1">
        <v>59.38</v>
      </c>
      <c r="P7207" s="1">
        <v>4.28</v>
      </c>
    </row>
    <row r="7208" spans="1:16" x14ac:dyDescent="0.3">
      <c r="A7208">
        <v>85</v>
      </c>
      <c r="B7208">
        <v>2019</v>
      </c>
      <c r="C7208">
        <v>676</v>
      </c>
      <c r="D7208" s="1">
        <v>-0.38</v>
      </c>
      <c r="E7208" s="1">
        <v>-0.21</v>
      </c>
      <c r="F7208" s="1">
        <v>0</v>
      </c>
      <c r="G7208" s="1">
        <v>0</v>
      </c>
      <c r="H7208" s="1">
        <v>0</v>
      </c>
      <c r="I7208" s="1">
        <v>0</v>
      </c>
      <c r="J7208" s="1">
        <v>0</v>
      </c>
      <c r="K7208" s="1">
        <v>0</v>
      </c>
      <c r="L7208" s="1">
        <v>-0.59</v>
      </c>
      <c r="M7208" s="1">
        <v>-7.0000000000000007E-2</v>
      </c>
      <c r="N7208" s="1">
        <v>-0.05</v>
      </c>
      <c r="O7208" s="1">
        <v>0.5</v>
      </c>
      <c r="P7208" s="1">
        <v>0.03</v>
      </c>
    </row>
    <row r="7209" spans="1:16" x14ac:dyDescent="0.3">
      <c r="A7209">
        <v>85</v>
      </c>
      <c r="B7209">
        <v>2019</v>
      </c>
      <c r="C7209">
        <v>678</v>
      </c>
      <c r="D7209" s="1">
        <v>-0.71</v>
      </c>
      <c r="E7209" s="1">
        <v>-0.4</v>
      </c>
      <c r="F7209" s="1">
        <v>0</v>
      </c>
      <c r="G7209" s="1">
        <v>0</v>
      </c>
      <c r="H7209" s="1">
        <v>0</v>
      </c>
      <c r="I7209" s="1">
        <v>0</v>
      </c>
      <c r="J7209" s="1">
        <v>0</v>
      </c>
      <c r="K7209" s="1">
        <v>0</v>
      </c>
      <c r="L7209" s="1">
        <v>-1.1100000000000001</v>
      </c>
      <c r="M7209" s="1">
        <v>-0.14000000000000001</v>
      </c>
      <c r="N7209" s="1">
        <v>-0.1</v>
      </c>
      <c r="O7209" s="1">
        <v>0.93</v>
      </c>
      <c r="P7209" s="1">
        <v>0.06</v>
      </c>
    </row>
    <row r="7210" spans="1:16" x14ac:dyDescent="0.3">
      <c r="A7210">
        <v>85</v>
      </c>
      <c r="B7210">
        <v>2019</v>
      </c>
      <c r="C7210">
        <v>680</v>
      </c>
      <c r="D7210" s="1">
        <v>-4.59</v>
      </c>
      <c r="E7210" s="1">
        <v>-2.59</v>
      </c>
      <c r="F7210" s="1">
        <v>0</v>
      </c>
      <c r="G7210" s="1">
        <v>0</v>
      </c>
      <c r="H7210" s="1">
        <v>0</v>
      </c>
      <c r="I7210" s="1">
        <v>0</v>
      </c>
      <c r="J7210" s="1">
        <v>0</v>
      </c>
      <c r="K7210" s="1">
        <v>0</v>
      </c>
      <c r="L7210" s="1">
        <v>-7.18</v>
      </c>
      <c r="M7210" s="1">
        <v>-0.91</v>
      </c>
      <c r="N7210" s="1">
        <v>-0.65</v>
      </c>
      <c r="O7210" s="1">
        <v>6.06</v>
      </c>
      <c r="P7210" s="1">
        <v>0.44</v>
      </c>
    </row>
    <row r="7211" spans="1:16" x14ac:dyDescent="0.3">
      <c r="A7211">
        <v>85</v>
      </c>
      <c r="B7211">
        <v>2019</v>
      </c>
      <c r="C7211">
        <v>682</v>
      </c>
      <c r="D7211" s="1">
        <v>-12.37</v>
      </c>
      <c r="E7211" s="1">
        <v>-6.99</v>
      </c>
      <c r="F7211" s="1">
        <v>0</v>
      </c>
      <c r="G7211" s="1">
        <v>0</v>
      </c>
      <c r="H7211" s="1">
        <v>0</v>
      </c>
      <c r="I7211" s="1">
        <v>0</v>
      </c>
      <c r="J7211" s="1">
        <v>0</v>
      </c>
      <c r="K7211" s="1">
        <v>0</v>
      </c>
      <c r="L7211" s="1">
        <v>-19.36</v>
      </c>
      <c r="M7211" s="1">
        <v>-2.4500000000000002</v>
      </c>
      <c r="N7211" s="1">
        <v>-1.75</v>
      </c>
      <c r="O7211" s="1">
        <v>16.329999999999998</v>
      </c>
      <c r="P7211" s="1">
        <v>1.17</v>
      </c>
    </row>
    <row r="7212" spans="1:16" x14ac:dyDescent="0.3">
      <c r="A7212">
        <v>85</v>
      </c>
      <c r="B7212">
        <v>2019</v>
      </c>
      <c r="C7212">
        <v>684</v>
      </c>
      <c r="D7212" s="1">
        <v>-7.56</v>
      </c>
      <c r="E7212" s="1">
        <v>-4.2699999999999996</v>
      </c>
      <c r="F7212" s="1">
        <v>0</v>
      </c>
      <c r="G7212" s="1">
        <v>0</v>
      </c>
      <c r="H7212" s="1">
        <v>0</v>
      </c>
      <c r="I7212" s="1">
        <v>0</v>
      </c>
      <c r="J7212" s="1">
        <v>0</v>
      </c>
      <c r="K7212" s="1">
        <v>0</v>
      </c>
      <c r="L7212" s="1">
        <v>-11.83</v>
      </c>
      <c r="M7212" s="1">
        <v>-1.5</v>
      </c>
      <c r="N7212" s="1">
        <v>-1.07</v>
      </c>
      <c r="O7212" s="1">
        <v>9.98</v>
      </c>
      <c r="P7212" s="1">
        <v>0.72</v>
      </c>
    </row>
    <row r="7213" spans="1:16" x14ac:dyDescent="0.3">
      <c r="A7213">
        <v>85</v>
      </c>
      <c r="B7213">
        <v>2019</v>
      </c>
      <c r="C7213">
        <v>686</v>
      </c>
      <c r="D7213" s="1">
        <v>-0.47</v>
      </c>
      <c r="E7213" s="1">
        <v>-0.27</v>
      </c>
      <c r="F7213" s="1">
        <v>0</v>
      </c>
      <c r="G7213" s="1">
        <v>0</v>
      </c>
      <c r="H7213" s="1">
        <v>0</v>
      </c>
      <c r="I7213" s="1">
        <v>0</v>
      </c>
      <c r="J7213" s="1">
        <v>0</v>
      </c>
      <c r="K7213" s="1">
        <v>0</v>
      </c>
      <c r="L7213" s="1">
        <v>-0.74</v>
      </c>
      <c r="M7213" s="1">
        <v>-0.09</v>
      </c>
      <c r="N7213" s="1">
        <v>-7.0000000000000007E-2</v>
      </c>
      <c r="O7213" s="1">
        <v>0.63</v>
      </c>
      <c r="P7213" s="1">
        <v>0.05</v>
      </c>
    </row>
    <row r="7214" spans="1:16" x14ac:dyDescent="0.3">
      <c r="A7214">
        <v>85</v>
      </c>
      <c r="B7214">
        <v>2019</v>
      </c>
      <c r="C7214">
        <v>693</v>
      </c>
      <c r="D7214" s="1">
        <v>-0.68</v>
      </c>
      <c r="E7214" s="1">
        <v>-0.38</v>
      </c>
      <c r="F7214" s="1">
        <v>0</v>
      </c>
      <c r="G7214" s="1">
        <v>0</v>
      </c>
      <c r="H7214" s="1">
        <v>0</v>
      </c>
      <c r="I7214" s="1">
        <v>0</v>
      </c>
      <c r="J7214" s="1">
        <v>0</v>
      </c>
      <c r="K7214" s="1">
        <v>0</v>
      </c>
      <c r="L7214" s="1">
        <v>-1.06</v>
      </c>
      <c r="M7214" s="1">
        <v>-0.13</v>
      </c>
      <c r="N7214" s="1">
        <v>-0.1</v>
      </c>
      <c r="O7214" s="1">
        <v>0.9</v>
      </c>
      <c r="P7214" s="1">
        <v>7.0000000000000007E-2</v>
      </c>
    </row>
    <row r="7215" spans="1:16" x14ac:dyDescent="0.3">
      <c r="A7215">
        <v>85</v>
      </c>
      <c r="B7215">
        <v>2019</v>
      </c>
      <c r="C7215">
        <v>695</v>
      </c>
      <c r="D7215" s="1">
        <v>-0.38</v>
      </c>
      <c r="E7215" s="1">
        <v>-0.21</v>
      </c>
      <c r="F7215" s="1">
        <v>0</v>
      </c>
      <c r="G7215" s="1">
        <v>0</v>
      </c>
      <c r="H7215" s="1">
        <v>0</v>
      </c>
      <c r="I7215" s="1">
        <v>0</v>
      </c>
      <c r="J7215" s="1">
        <v>0</v>
      </c>
      <c r="K7215" s="1">
        <v>0</v>
      </c>
      <c r="L7215" s="1">
        <v>-0.59</v>
      </c>
      <c r="M7215" s="1">
        <v>-7.0000000000000007E-2</v>
      </c>
      <c r="N7215" s="1">
        <v>-0.05</v>
      </c>
      <c r="O7215" s="1">
        <v>0.5</v>
      </c>
      <c r="P7215" s="1">
        <v>0.03</v>
      </c>
    </row>
    <row r="7216" spans="1:16" x14ac:dyDescent="0.3">
      <c r="A7216">
        <v>85</v>
      </c>
      <c r="B7216">
        <v>2019</v>
      </c>
      <c r="C7216">
        <v>696</v>
      </c>
      <c r="D7216" s="1">
        <v>-0.27</v>
      </c>
      <c r="E7216" s="1">
        <v>-0.15</v>
      </c>
      <c r="F7216" s="1">
        <v>0</v>
      </c>
      <c r="G7216" s="1">
        <v>0</v>
      </c>
      <c r="H7216" s="1">
        <v>0</v>
      </c>
      <c r="I7216" s="1">
        <v>0</v>
      </c>
      <c r="J7216" s="1">
        <v>0</v>
      </c>
      <c r="K7216" s="1">
        <v>0</v>
      </c>
      <c r="L7216" s="1">
        <v>-0.42</v>
      </c>
      <c r="M7216" s="1">
        <v>-0.05</v>
      </c>
      <c r="N7216" s="1">
        <v>-0.04</v>
      </c>
      <c r="O7216" s="1">
        <v>0.36</v>
      </c>
      <c r="P7216" s="1">
        <v>0.03</v>
      </c>
    </row>
    <row r="7217" spans="1:16" x14ac:dyDescent="0.3">
      <c r="A7217">
        <v>85</v>
      </c>
      <c r="B7217">
        <v>2019</v>
      </c>
      <c r="C7217">
        <v>698</v>
      </c>
      <c r="D7217" s="1">
        <v>-0.7</v>
      </c>
      <c r="E7217" s="1">
        <v>-0.39</v>
      </c>
      <c r="F7217" s="1">
        <v>0</v>
      </c>
      <c r="G7217" s="1">
        <v>0</v>
      </c>
      <c r="H7217" s="1">
        <v>0</v>
      </c>
      <c r="I7217" s="1">
        <v>0</v>
      </c>
      <c r="J7217" s="1">
        <v>0</v>
      </c>
      <c r="K7217" s="1">
        <v>0</v>
      </c>
      <c r="L7217" s="1">
        <v>-1.0900000000000001</v>
      </c>
      <c r="M7217" s="1">
        <v>-0.14000000000000001</v>
      </c>
      <c r="N7217" s="1">
        <v>-0.1</v>
      </c>
      <c r="O7217" s="1">
        <v>0.92</v>
      </c>
      <c r="P7217" s="1">
        <v>7.0000000000000007E-2</v>
      </c>
    </row>
    <row r="7218" spans="1:16" x14ac:dyDescent="0.3">
      <c r="A7218">
        <v>85</v>
      </c>
      <c r="B7218">
        <v>2019</v>
      </c>
      <c r="C7218">
        <v>700</v>
      </c>
      <c r="D7218" s="1">
        <v>-2.84</v>
      </c>
      <c r="E7218" s="1">
        <v>-1.6</v>
      </c>
      <c r="F7218" s="1">
        <v>0</v>
      </c>
      <c r="G7218" s="1">
        <v>0</v>
      </c>
      <c r="H7218" s="1">
        <v>0</v>
      </c>
      <c r="I7218" s="1">
        <v>0</v>
      </c>
      <c r="J7218" s="1">
        <v>0</v>
      </c>
      <c r="K7218" s="1">
        <v>0</v>
      </c>
      <c r="L7218" s="1">
        <v>-4.4400000000000004</v>
      </c>
      <c r="M7218" s="1">
        <v>-0.56000000000000005</v>
      </c>
      <c r="N7218" s="1">
        <v>-0.4</v>
      </c>
      <c r="O7218" s="1">
        <v>3.75</v>
      </c>
      <c r="P7218" s="1">
        <v>0.27</v>
      </c>
    </row>
    <row r="7219" spans="1:16" x14ac:dyDescent="0.3">
      <c r="A7219">
        <v>85</v>
      </c>
      <c r="B7219">
        <v>2019</v>
      </c>
      <c r="C7219">
        <v>706</v>
      </c>
      <c r="D7219" s="1">
        <v>-2.94</v>
      </c>
      <c r="E7219" s="1">
        <v>-1.66</v>
      </c>
      <c r="F7219" s="1">
        <v>0</v>
      </c>
      <c r="G7219" s="1">
        <v>0</v>
      </c>
      <c r="H7219" s="1">
        <v>0</v>
      </c>
      <c r="I7219" s="1">
        <v>0</v>
      </c>
      <c r="J7219" s="1">
        <v>0</v>
      </c>
      <c r="K7219" s="1">
        <v>0</v>
      </c>
      <c r="L7219" s="1">
        <v>-4.5999999999999996</v>
      </c>
      <c r="M7219" s="1">
        <v>-0.57999999999999996</v>
      </c>
      <c r="N7219" s="1">
        <v>-0.42</v>
      </c>
      <c r="O7219" s="1">
        <v>3.88</v>
      </c>
      <c r="P7219" s="1">
        <v>0.28000000000000003</v>
      </c>
    </row>
    <row r="7220" spans="1:16" x14ac:dyDescent="0.3">
      <c r="A7220">
        <v>85</v>
      </c>
      <c r="B7220">
        <v>2019</v>
      </c>
      <c r="C7220">
        <v>710</v>
      </c>
      <c r="D7220" s="1">
        <v>-26.26</v>
      </c>
      <c r="E7220" s="1">
        <v>-14.83</v>
      </c>
      <c r="F7220" s="1">
        <v>0</v>
      </c>
      <c r="G7220" s="1">
        <v>0</v>
      </c>
      <c r="H7220" s="1">
        <v>0</v>
      </c>
      <c r="I7220" s="1">
        <v>0</v>
      </c>
      <c r="J7220" s="1">
        <v>0</v>
      </c>
      <c r="K7220" s="1">
        <v>0</v>
      </c>
      <c r="L7220" s="1">
        <v>-41.09</v>
      </c>
      <c r="M7220" s="1">
        <v>-5.21</v>
      </c>
      <c r="N7220" s="1">
        <v>-3.71</v>
      </c>
      <c r="O7220" s="1">
        <v>34.67</v>
      </c>
      <c r="P7220" s="1">
        <v>2.5</v>
      </c>
    </row>
    <row r="7221" spans="1:16" x14ac:dyDescent="0.3">
      <c r="A7221">
        <v>85</v>
      </c>
      <c r="B7221">
        <v>2019</v>
      </c>
      <c r="C7221">
        <v>712</v>
      </c>
      <c r="D7221" s="1">
        <v>-0.14000000000000001</v>
      </c>
      <c r="E7221" s="1">
        <v>-0.08</v>
      </c>
      <c r="F7221" s="1">
        <v>0</v>
      </c>
      <c r="G7221" s="1">
        <v>0</v>
      </c>
      <c r="H7221" s="1">
        <v>0</v>
      </c>
      <c r="I7221" s="1">
        <v>0</v>
      </c>
      <c r="J7221" s="1">
        <v>0</v>
      </c>
      <c r="K7221" s="1">
        <v>0</v>
      </c>
      <c r="L7221" s="1">
        <v>-0.22</v>
      </c>
      <c r="M7221" s="1">
        <v>-0.03</v>
      </c>
      <c r="N7221" s="1">
        <v>-0.02</v>
      </c>
      <c r="O7221" s="1">
        <v>0.18</v>
      </c>
      <c r="P7221" s="1">
        <v>0.01</v>
      </c>
    </row>
    <row r="7222" spans="1:16" x14ac:dyDescent="0.3">
      <c r="A7222">
        <v>85</v>
      </c>
      <c r="B7222">
        <v>2019</v>
      </c>
      <c r="C7222">
        <v>714</v>
      </c>
      <c r="D7222" s="1">
        <v>-21.77</v>
      </c>
      <c r="E7222" s="1">
        <v>-12.3</v>
      </c>
      <c r="F7222" s="1">
        <v>0</v>
      </c>
      <c r="G7222" s="1">
        <v>0</v>
      </c>
      <c r="H7222" s="1">
        <v>0</v>
      </c>
      <c r="I7222" s="1">
        <v>0</v>
      </c>
      <c r="J7222" s="1">
        <v>0</v>
      </c>
      <c r="K7222" s="1">
        <v>0</v>
      </c>
      <c r="L7222" s="1">
        <v>-34.07</v>
      </c>
      <c r="M7222" s="1">
        <v>-4.32</v>
      </c>
      <c r="N7222" s="1">
        <v>-3.07</v>
      </c>
      <c r="O7222" s="1">
        <v>28.75</v>
      </c>
      <c r="P7222" s="1">
        <v>2.0699999999999998</v>
      </c>
    </row>
    <row r="7223" spans="1:16" x14ac:dyDescent="0.3">
      <c r="A7223">
        <v>85</v>
      </c>
      <c r="B7223">
        <v>2019</v>
      </c>
      <c r="C7223">
        <v>716</v>
      </c>
      <c r="D7223" s="1">
        <v>-5.16</v>
      </c>
      <c r="E7223" s="1">
        <v>-2.91</v>
      </c>
      <c r="F7223" s="1">
        <v>0</v>
      </c>
      <c r="G7223" s="1">
        <v>0</v>
      </c>
      <c r="H7223" s="1">
        <v>0</v>
      </c>
      <c r="I7223" s="1">
        <v>0</v>
      </c>
      <c r="J7223" s="1">
        <v>0</v>
      </c>
      <c r="K7223" s="1">
        <v>0</v>
      </c>
      <c r="L7223" s="1">
        <v>-8.07</v>
      </c>
      <c r="M7223" s="1">
        <v>-1.02</v>
      </c>
      <c r="N7223" s="1">
        <v>-0.73</v>
      </c>
      <c r="O7223" s="1">
        <v>6.81</v>
      </c>
      <c r="P7223" s="1">
        <v>0.49</v>
      </c>
    </row>
    <row r="7224" spans="1:16" x14ac:dyDescent="0.3">
      <c r="A7224">
        <v>85</v>
      </c>
      <c r="B7224">
        <v>2019</v>
      </c>
      <c r="C7224">
        <v>718</v>
      </c>
      <c r="D7224" s="1">
        <v>-61.13</v>
      </c>
      <c r="E7224" s="1">
        <v>-34.53</v>
      </c>
      <c r="F7224" s="1">
        <v>0</v>
      </c>
      <c r="G7224" s="1">
        <v>0</v>
      </c>
      <c r="H7224" s="1">
        <v>0</v>
      </c>
      <c r="I7224" s="1">
        <v>0</v>
      </c>
      <c r="J7224" s="1">
        <v>0</v>
      </c>
      <c r="K7224" s="1">
        <v>0</v>
      </c>
      <c r="L7224" s="1">
        <v>-95.66</v>
      </c>
      <c r="M7224" s="1">
        <v>-12.13</v>
      </c>
      <c r="N7224" s="1">
        <v>-8.6300000000000008</v>
      </c>
      <c r="O7224" s="1">
        <v>80.72</v>
      </c>
      <c r="P7224" s="1">
        <v>5.82</v>
      </c>
    </row>
    <row r="7225" spans="1:16" x14ac:dyDescent="0.3">
      <c r="A7225">
        <v>85</v>
      </c>
      <c r="B7225">
        <v>2019</v>
      </c>
      <c r="C7225">
        <v>720</v>
      </c>
      <c r="D7225" s="1">
        <v>-3.02</v>
      </c>
      <c r="E7225" s="1">
        <v>-1.71</v>
      </c>
      <c r="F7225" s="1">
        <v>0</v>
      </c>
      <c r="G7225" s="1">
        <v>0</v>
      </c>
      <c r="H7225" s="1">
        <v>0</v>
      </c>
      <c r="I7225" s="1">
        <v>0</v>
      </c>
      <c r="J7225" s="1">
        <v>0</v>
      </c>
      <c r="K7225" s="1">
        <v>0</v>
      </c>
      <c r="L7225" s="1">
        <v>-4.7300000000000004</v>
      </c>
      <c r="M7225" s="1">
        <v>-0.6</v>
      </c>
      <c r="N7225" s="1">
        <v>-0.43</v>
      </c>
      <c r="O7225" s="1">
        <v>3.99</v>
      </c>
      <c r="P7225" s="1">
        <v>0.28999999999999998</v>
      </c>
    </row>
    <row r="7226" spans="1:16" x14ac:dyDescent="0.3">
      <c r="A7226">
        <v>85</v>
      </c>
      <c r="B7226">
        <v>2019</v>
      </c>
      <c r="C7226">
        <v>724</v>
      </c>
      <c r="D7226" s="1">
        <v>-0.1</v>
      </c>
      <c r="E7226" s="1">
        <v>-0.06</v>
      </c>
      <c r="F7226" s="1">
        <v>0</v>
      </c>
      <c r="G7226" s="1">
        <v>0</v>
      </c>
      <c r="H7226" s="1">
        <v>0</v>
      </c>
      <c r="I7226" s="1">
        <v>0</v>
      </c>
      <c r="J7226" s="1">
        <v>0</v>
      </c>
      <c r="K7226" s="1">
        <v>0</v>
      </c>
      <c r="L7226" s="1">
        <v>-0.16</v>
      </c>
      <c r="M7226" s="1">
        <v>-0.02</v>
      </c>
      <c r="N7226" s="1">
        <v>-0.02</v>
      </c>
      <c r="O7226" s="1">
        <v>0.13</v>
      </c>
      <c r="P7226" s="1">
        <v>0.01</v>
      </c>
    </row>
    <row r="7227" spans="1:16" x14ac:dyDescent="0.3">
      <c r="A7227">
        <v>85</v>
      </c>
      <c r="B7227">
        <v>2019</v>
      </c>
      <c r="C7227">
        <v>726</v>
      </c>
      <c r="D7227" s="1">
        <v>-0.38</v>
      </c>
      <c r="E7227" s="1">
        <v>-0.22</v>
      </c>
      <c r="F7227" s="1">
        <v>0</v>
      </c>
      <c r="G7227" s="1">
        <v>0</v>
      </c>
      <c r="H7227" s="1">
        <v>0</v>
      </c>
      <c r="I7227" s="1">
        <v>0</v>
      </c>
      <c r="J7227" s="1">
        <v>0</v>
      </c>
      <c r="K7227" s="1">
        <v>0</v>
      </c>
      <c r="L7227" s="1">
        <v>-0.6</v>
      </c>
      <c r="M7227" s="1">
        <v>-0.08</v>
      </c>
      <c r="N7227" s="1">
        <v>-0.05</v>
      </c>
      <c r="O7227" s="1">
        <v>0.5</v>
      </c>
      <c r="P7227" s="1">
        <v>0.03</v>
      </c>
    </row>
    <row r="7228" spans="1:16" x14ac:dyDescent="0.3">
      <c r="A7228">
        <v>85</v>
      </c>
      <c r="B7228">
        <v>2019</v>
      </c>
      <c r="C7228">
        <v>728</v>
      </c>
      <c r="D7228" s="1">
        <v>-0.32</v>
      </c>
      <c r="E7228" s="1">
        <v>-0.18</v>
      </c>
      <c r="F7228" s="1">
        <v>0</v>
      </c>
      <c r="G7228" s="1">
        <v>0</v>
      </c>
      <c r="H7228" s="1">
        <v>0</v>
      </c>
      <c r="I7228" s="1">
        <v>0</v>
      </c>
      <c r="J7228" s="1">
        <v>0</v>
      </c>
      <c r="K7228" s="1">
        <v>0</v>
      </c>
      <c r="L7228" s="1">
        <v>-0.5</v>
      </c>
      <c r="M7228" s="1">
        <v>-0.06</v>
      </c>
      <c r="N7228" s="1">
        <v>-0.05</v>
      </c>
      <c r="O7228" s="1">
        <v>0.43</v>
      </c>
      <c r="P7228" s="1">
        <v>0.04</v>
      </c>
    </row>
    <row r="7229" spans="1:16" x14ac:dyDescent="0.3">
      <c r="A7229">
        <v>85</v>
      </c>
      <c r="B7229">
        <v>2019</v>
      </c>
      <c r="C7229">
        <v>730</v>
      </c>
      <c r="D7229" s="1">
        <v>-0.74</v>
      </c>
      <c r="E7229" s="1">
        <v>-0.42</v>
      </c>
      <c r="F7229" s="1">
        <v>0</v>
      </c>
      <c r="G7229" s="1">
        <v>0</v>
      </c>
      <c r="H7229" s="1">
        <v>0</v>
      </c>
      <c r="I7229" s="1">
        <v>0</v>
      </c>
      <c r="J7229" s="1">
        <v>0</v>
      </c>
      <c r="K7229" s="1">
        <v>0</v>
      </c>
      <c r="L7229" s="1">
        <v>-1.1599999999999999</v>
      </c>
      <c r="M7229" s="1">
        <v>-0.15</v>
      </c>
      <c r="N7229" s="1">
        <v>-0.1</v>
      </c>
      <c r="O7229" s="1">
        <v>0.98</v>
      </c>
      <c r="P7229" s="1">
        <v>7.0000000000000007E-2</v>
      </c>
    </row>
    <row r="7230" spans="1:16" x14ac:dyDescent="0.3">
      <c r="A7230">
        <v>85</v>
      </c>
      <c r="B7230">
        <v>2019</v>
      </c>
      <c r="C7230">
        <v>733</v>
      </c>
      <c r="D7230" s="1">
        <v>-3.46</v>
      </c>
      <c r="E7230" s="1">
        <v>-1.95</v>
      </c>
      <c r="F7230" s="1">
        <v>0</v>
      </c>
      <c r="G7230" s="1">
        <v>0</v>
      </c>
      <c r="H7230" s="1">
        <v>0</v>
      </c>
      <c r="I7230" s="1">
        <v>0</v>
      </c>
      <c r="J7230" s="1">
        <v>0</v>
      </c>
      <c r="K7230" s="1">
        <v>0</v>
      </c>
      <c r="L7230" s="1">
        <v>-5.41</v>
      </c>
      <c r="M7230" s="1">
        <v>-0.68</v>
      </c>
      <c r="N7230" s="1">
        <v>-0.49</v>
      </c>
      <c r="O7230" s="1">
        <v>4.57</v>
      </c>
      <c r="P7230" s="1">
        <v>0.33</v>
      </c>
    </row>
    <row r="7231" spans="1:16" x14ac:dyDescent="0.3">
      <c r="A7231">
        <v>85</v>
      </c>
      <c r="B7231">
        <v>2019</v>
      </c>
      <c r="C7231">
        <v>735</v>
      </c>
      <c r="D7231" s="1">
        <v>-0.65</v>
      </c>
      <c r="E7231" s="1">
        <v>-0.37</v>
      </c>
      <c r="F7231" s="1">
        <v>0</v>
      </c>
      <c r="G7231" s="1">
        <v>0</v>
      </c>
      <c r="H7231" s="1">
        <v>0</v>
      </c>
      <c r="I7231" s="1">
        <v>0</v>
      </c>
      <c r="J7231" s="1">
        <v>0</v>
      </c>
      <c r="K7231" s="1">
        <v>0</v>
      </c>
      <c r="L7231" s="1">
        <v>-1.02</v>
      </c>
      <c r="M7231" s="1">
        <v>-0.13</v>
      </c>
      <c r="N7231" s="1">
        <v>-0.09</v>
      </c>
      <c r="O7231" s="1">
        <v>0.86</v>
      </c>
      <c r="P7231" s="1">
        <v>0.06</v>
      </c>
    </row>
    <row r="7232" spans="1:16" x14ac:dyDescent="0.3">
      <c r="A7232">
        <v>85</v>
      </c>
      <c r="B7232">
        <v>2019</v>
      </c>
      <c r="C7232">
        <v>742</v>
      </c>
      <c r="D7232" s="1">
        <v>-0.71</v>
      </c>
      <c r="E7232" s="1">
        <v>-0.4</v>
      </c>
      <c r="F7232" s="1">
        <v>0</v>
      </c>
      <c r="G7232" s="1">
        <v>0</v>
      </c>
      <c r="H7232" s="1">
        <v>0</v>
      </c>
      <c r="I7232" s="1">
        <v>0</v>
      </c>
      <c r="J7232" s="1">
        <v>0</v>
      </c>
      <c r="K7232" s="1">
        <v>0</v>
      </c>
      <c r="L7232" s="1">
        <v>-1.1100000000000001</v>
      </c>
      <c r="M7232" s="1">
        <v>-0.14000000000000001</v>
      </c>
      <c r="N7232" s="1">
        <v>0</v>
      </c>
      <c r="O7232" s="1">
        <v>0.93</v>
      </c>
      <c r="P7232" s="1">
        <v>-0.04</v>
      </c>
    </row>
    <row r="7233" spans="1:16" x14ac:dyDescent="0.3">
      <c r="A7233">
        <v>85</v>
      </c>
      <c r="B7233">
        <v>2019</v>
      </c>
      <c r="C7233">
        <v>744</v>
      </c>
      <c r="D7233" s="1">
        <v>-0.27</v>
      </c>
      <c r="E7233" s="1">
        <v>-0.15</v>
      </c>
      <c r="F7233" s="1">
        <v>0</v>
      </c>
      <c r="G7233" s="1">
        <v>0</v>
      </c>
      <c r="H7233" s="1">
        <v>0</v>
      </c>
      <c r="I7233" s="1">
        <v>0</v>
      </c>
      <c r="J7233" s="1">
        <v>0</v>
      </c>
      <c r="K7233" s="1">
        <v>0</v>
      </c>
      <c r="L7233" s="1">
        <v>-0.42</v>
      </c>
      <c r="M7233" s="1">
        <v>-0.05</v>
      </c>
      <c r="N7233" s="1">
        <v>0</v>
      </c>
      <c r="O7233" s="1">
        <v>0.36</v>
      </c>
      <c r="P7233" s="1">
        <v>-0.01</v>
      </c>
    </row>
    <row r="7234" spans="1:16" x14ac:dyDescent="0.3">
      <c r="A7234">
        <v>85</v>
      </c>
      <c r="B7234">
        <v>2019</v>
      </c>
      <c r="C7234">
        <v>746</v>
      </c>
      <c r="D7234" s="1">
        <v>-2.0099999999999998</v>
      </c>
      <c r="E7234" s="1">
        <v>-1.1399999999999999</v>
      </c>
      <c r="F7234" s="1">
        <v>0</v>
      </c>
      <c r="G7234" s="1">
        <v>0</v>
      </c>
      <c r="H7234" s="1">
        <v>0</v>
      </c>
      <c r="I7234" s="1">
        <v>0</v>
      </c>
      <c r="J7234" s="1">
        <v>0</v>
      </c>
      <c r="K7234" s="1">
        <v>0</v>
      </c>
      <c r="L7234" s="1">
        <v>-3.15</v>
      </c>
      <c r="M7234" s="1">
        <v>-0.4</v>
      </c>
      <c r="N7234" s="1">
        <v>0</v>
      </c>
      <c r="O7234" s="1">
        <v>2.66</v>
      </c>
      <c r="P7234" s="1">
        <v>-0.09</v>
      </c>
    </row>
    <row r="7235" spans="1:16" x14ac:dyDescent="0.3">
      <c r="A7235">
        <v>85</v>
      </c>
      <c r="B7235">
        <v>2019</v>
      </c>
      <c r="C7235">
        <v>748</v>
      </c>
      <c r="D7235" s="1">
        <v>-0.81</v>
      </c>
      <c r="E7235" s="1">
        <v>-0.46</v>
      </c>
      <c r="F7235" s="1">
        <v>0</v>
      </c>
      <c r="G7235" s="1">
        <v>0</v>
      </c>
      <c r="H7235" s="1">
        <v>0</v>
      </c>
      <c r="I7235" s="1">
        <v>0</v>
      </c>
      <c r="J7235" s="1">
        <v>0</v>
      </c>
      <c r="K7235" s="1">
        <v>0</v>
      </c>
      <c r="L7235" s="1">
        <v>-1.27</v>
      </c>
      <c r="M7235" s="1">
        <v>-0.16</v>
      </c>
      <c r="N7235" s="1">
        <v>0</v>
      </c>
      <c r="O7235" s="1">
        <v>1.07</v>
      </c>
      <c r="P7235" s="1">
        <v>-0.04</v>
      </c>
    </row>
    <row r="7236" spans="1:16" x14ac:dyDescent="0.3">
      <c r="A7236">
        <v>85</v>
      </c>
      <c r="B7236">
        <v>2019</v>
      </c>
      <c r="C7236">
        <v>750</v>
      </c>
      <c r="D7236" s="1">
        <v>-8.49</v>
      </c>
      <c r="E7236" s="1">
        <v>-4.79</v>
      </c>
      <c r="F7236" s="1">
        <v>0</v>
      </c>
      <c r="G7236" s="1">
        <v>0</v>
      </c>
      <c r="H7236" s="1">
        <v>0</v>
      </c>
      <c r="I7236" s="1">
        <v>0</v>
      </c>
      <c r="J7236" s="1">
        <v>0</v>
      </c>
      <c r="K7236" s="1">
        <v>0</v>
      </c>
      <c r="L7236" s="1">
        <v>-13.28</v>
      </c>
      <c r="M7236" s="1">
        <v>-1.68</v>
      </c>
      <c r="N7236" s="1">
        <v>0</v>
      </c>
      <c r="O7236" s="1">
        <v>11.21</v>
      </c>
      <c r="P7236" s="1">
        <v>-0.39</v>
      </c>
    </row>
    <row r="7237" spans="1:16" x14ac:dyDescent="0.3">
      <c r="A7237">
        <v>85</v>
      </c>
      <c r="B7237">
        <v>2019</v>
      </c>
      <c r="C7237">
        <v>752</v>
      </c>
      <c r="D7237" s="1">
        <v>-4.6100000000000003</v>
      </c>
      <c r="E7237" s="1">
        <v>-2.61</v>
      </c>
      <c r="F7237" s="1">
        <v>0</v>
      </c>
      <c r="G7237" s="1">
        <v>0</v>
      </c>
      <c r="H7237" s="1">
        <v>0</v>
      </c>
      <c r="I7237" s="1">
        <v>0</v>
      </c>
      <c r="J7237" s="1">
        <v>0</v>
      </c>
      <c r="K7237" s="1">
        <v>0</v>
      </c>
      <c r="L7237" s="1">
        <v>-7.22</v>
      </c>
      <c r="M7237" s="1">
        <v>-0.92</v>
      </c>
      <c r="N7237" s="1">
        <v>0</v>
      </c>
      <c r="O7237" s="1">
        <v>6.09</v>
      </c>
      <c r="P7237" s="1">
        <v>-0.21</v>
      </c>
    </row>
    <row r="7238" spans="1:16" x14ac:dyDescent="0.3">
      <c r="A7238">
        <v>85</v>
      </c>
      <c r="B7238">
        <v>2019</v>
      </c>
      <c r="C7238">
        <v>754</v>
      </c>
      <c r="D7238" s="1">
        <v>-41.76</v>
      </c>
      <c r="E7238" s="1">
        <v>-23.59</v>
      </c>
      <c r="F7238" s="1">
        <v>0</v>
      </c>
      <c r="G7238" s="1">
        <v>0</v>
      </c>
      <c r="H7238" s="1">
        <v>0</v>
      </c>
      <c r="I7238" s="1">
        <v>0</v>
      </c>
      <c r="J7238" s="1">
        <v>0</v>
      </c>
      <c r="K7238" s="1">
        <v>0</v>
      </c>
      <c r="L7238" s="1">
        <v>-65.349999999999994</v>
      </c>
      <c r="M7238" s="1">
        <v>-8.2799999999999994</v>
      </c>
      <c r="N7238" s="1">
        <v>0</v>
      </c>
      <c r="O7238" s="1">
        <v>55.15</v>
      </c>
      <c r="P7238" s="1">
        <v>-1.92</v>
      </c>
    </row>
    <row r="7239" spans="1:16" x14ac:dyDescent="0.3">
      <c r="A7239">
        <v>85</v>
      </c>
      <c r="B7239">
        <v>2019</v>
      </c>
      <c r="C7239">
        <v>756</v>
      </c>
      <c r="D7239" s="1">
        <v>-13.06</v>
      </c>
      <c r="E7239" s="1">
        <v>-7.38</v>
      </c>
      <c r="F7239" s="1">
        <v>0</v>
      </c>
      <c r="G7239" s="1">
        <v>0</v>
      </c>
      <c r="H7239" s="1">
        <v>0</v>
      </c>
      <c r="I7239" s="1">
        <v>0</v>
      </c>
      <c r="J7239" s="1">
        <v>0</v>
      </c>
      <c r="K7239" s="1">
        <v>0</v>
      </c>
      <c r="L7239" s="1">
        <v>-20.440000000000001</v>
      </c>
      <c r="M7239" s="1">
        <v>-2.59</v>
      </c>
      <c r="N7239" s="1">
        <v>0</v>
      </c>
      <c r="O7239" s="1">
        <v>17.25</v>
      </c>
      <c r="P7239" s="1">
        <v>-0.6</v>
      </c>
    </row>
    <row r="7240" spans="1:16" x14ac:dyDescent="0.3">
      <c r="A7240">
        <v>85</v>
      </c>
      <c r="B7240">
        <v>2019</v>
      </c>
      <c r="C7240">
        <v>759</v>
      </c>
      <c r="D7240" s="1">
        <v>-0.08</v>
      </c>
      <c r="E7240" s="1">
        <v>-0.04</v>
      </c>
      <c r="F7240" s="1">
        <v>0</v>
      </c>
      <c r="G7240" s="1">
        <v>0</v>
      </c>
      <c r="H7240" s="1">
        <v>0</v>
      </c>
      <c r="I7240" s="1">
        <v>0</v>
      </c>
      <c r="J7240" s="1">
        <v>0</v>
      </c>
      <c r="K7240" s="1">
        <v>0</v>
      </c>
      <c r="L7240" s="1">
        <v>-0.12</v>
      </c>
      <c r="M7240" s="1">
        <v>-0.01</v>
      </c>
      <c r="N7240" s="1">
        <v>0</v>
      </c>
      <c r="O7240" s="1">
        <v>0.1</v>
      </c>
      <c r="P7240" s="1">
        <v>-0.01</v>
      </c>
    </row>
    <row r="7241" spans="1:16" x14ac:dyDescent="0.3">
      <c r="A7241">
        <v>85</v>
      </c>
      <c r="B7241">
        <v>2019</v>
      </c>
      <c r="C7241">
        <v>760</v>
      </c>
      <c r="D7241" s="1">
        <v>-0.45</v>
      </c>
      <c r="E7241" s="1">
        <v>-0.25</v>
      </c>
      <c r="F7241" s="1">
        <v>0</v>
      </c>
      <c r="G7241" s="1">
        <v>0</v>
      </c>
      <c r="H7241" s="1">
        <v>0</v>
      </c>
      <c r="I7241" s="1">
        <v>0</v>
      </c>
      <c r="J7241" s="1">
        <v>0</v>
      </c>
      <c r="K7241" s="1">
        <v>0</v>
      </c>
      <c r="L7241" s="1">
        <v>-0.7</v>
      </c>
      <c r="M7241" s="1">
        <v>-0.09</v>
      </c>
      <c r="N7241" s="1">
        <v>0</v>
      </c>
      <c r="O7241" s="1">
        <v>0.59</v>
      </c>
      <c r="P7241" s="1">
        <v>-0.02</v>
      </c>
    </row>
    <row r="7242" spans="1:16" x14ac:dyDescent="0.3">
      <c r="A7242">
        <v>85</v>
      </c>
      <c r="B7242">
        <v>2019</v>
      </c>
      <c r="C7242">
        <v>762</v>
      </c>
      <c r="D7242" s="1">
        <v>-113.76</v>
      </c>
      <c r="E7242" s="1">
        <v>-64.260000000000005</v>
      </c>
      <c r="F7242" s="1">
        <v>0</v>
      </c>
      <c r="G7242" s="1">
        <v>0</v>
      </c>
      <c r="H7242" s="1">
        <v>0</v>
      </c>
      <c r="I7242" s="1">
        <v>0</v>
      </c>
      <c r="J7242" s="1">
        <v>0</v>
      </c>
      <c r="K7242" s="1">
        <v>0</v>
      </c>
      <c r="L7242" s="1">
        <v>-178.02</v>
      </c>
      <c r="M7242" s="1">
        <v>-22.57</v>
      </c>
      <c r="N7242" s="1">
        <v>0</v>
      </c>
      <c r="O7242" s="1">
        <v>150.19999999999999</v>
      </c>
      <c r="P7242" s="1">
        <v>-5.25</v>
      </c>
    </row>
    <row r="7243" spans="1:16" x14ac:dyDescent="0.3">
      <c r="A7243">
        <v>85</v>
      </c>
      <c r="B7243">
        <v>2019</v>
      </c>
      <c r="C7243">
        <v>764</v>
      </c>
      <c r="D7243" s="1">
        <v>-38.770000000000003</v>
      </c>
      <c r="E7243" s="1">
        <v>-21.9</v>
      </c>
      <c r="F7243" s="1">
        <v>0</v>
      </c>
      <c r="G7243" s="1">
        <v>0</v>
      </c>
      <c r="H7243" s="1">
        <v>0</v>
      </c>
      <c r="I7243" s="1">
        <v>0</v>
      </c>
      <c r="J7243" s="1">
        <v>0</v>
      </c>
      <c r="K7243" s="1">
        <v>0</v>
      </c>
      <c r="L7243" s="1">
        <v>-60.67</v>
      </c>
      <c r="M7243" s="1">
        <v>-7.69</v>
      </c>
      <c r="N7243" s="1">
        <v>0</v>
      </c>
      <c r="O7243" s="1">
        <v>51.2</v>
      </c>
      <c r="P7243" s="1">
        <v>-1.78</v>
      </c>
    </row>
    <row r="7244" spans="1:16" x14ac:dyDescent="0.3">
      <c r="A7244">
        <v>85</v>
      </c>
      <c r="B7244">
        <v>2019</v>
      </c>
      <c r="C7244">
        <v>772</v>
      </c>
      <c r="D7244" s="1">
        <v>-11.16</v>
      </c>
      <c r="E7244" s="1">
        <v>-6.31</v>
      </c>
      <c r="F7244" s="1">
        <v>0</v>
      </c>
      <c r="G7244" s="1">
        <v>0</v>
      </c>
      <c r="H7244" s="1">
        <v>0</v>
      </c>
      <c r="I7244" s="1">
        <v>0</v>
      </c>
      <c r="J7244" s="1">
        <v>0</v>
      </c>
      <c r="K7244" s="1">
        <v>0</v>
      </c>
      <c r="L7244" s="1">
        <v>-17.47</v>
      </c>
      <c r="M7244" s="1">
        <v>-2.2200000000000002</v>
      </c>
      <c r="N7244" s="1">
        <v>0</v>
      </c>
      <c r="O7244" s="1">
        <v>14.74</v>
      </c>
      <c r="P7244" s="1">
        <v>-0.51</v>
      </c>
    </row>
    <row r="7245" spans="1:16" x14ac:dyDescent="0.3">
      <c r="A7245">
        <v>85</v>
      </c>
      <c r="B7245">
        <v>2019</v>
      </c>
      <c r="C7245">
        <v>774</v>
      </c>
      <c r="D7245" s="1">
        <v>-8.2200000000000006</v>
      </c>
      <c r="E7245" s="1">
        <v>-4.6399999999999997</v>
      </c>
      <c r="F7245" s="1">
        <v>0</v>
      </c>
      <c r="G7245" s="1">
        <v>0</v>
      </c>
      <c r="H7245" s="1">
        <v>0</v>
      </c>
      <c r="I7245" s="1">
        <v>0</v>
      </c>
      <c r="J7245" s="1">
        <v>0</v>
      </c>
      <c r="K7245" s="1">
        <v>0</v>
      </c>
      <c r="L7245" s="1">
        <v>-12.86</v>
      </c>
      <c r="M7245" s="1">
        <v>-1.63</v>
      </c>
      <c r="N7245" s="1">
        <v>0</v>
      </c>
      <c r="O7245" s="1">
        <v>10.85</v>
      </c>
      <c r="P7245" s="1">
        <v>-0.38</v>
      </c>
    </row>
    <row r="7246" spans="1:16" x14ac:dyDescent="0.3">
      <c r="A7246">
        <v>85</v>
      </c>
      <c r="B7246">
        <v>2019</v>
      </c>
      <c r="C7246">
        <v>776</v>
      </c>
      <c r="D7246" s="1">
        <v>-0.49</v>
      </c>
      <c r="E7246" s="1">
        <v>-0.28000000000000003</v>
      </c>
      <c r="F7246" s="1">
        <v>0</v>
      </c>
      <c r="G7246" s="1">
        <v>0</v>
      </c>
      <c r="H7246" s="1">
        <v>0</v>
      </c>
      <c r="I7246" s="1">
        <v>0</v>
      </c>
      <c r="J7246" s="1">
        <v>0</v>
      </c>
      <c r="K7246" s="1">
        <v>0</v>
      </c>
      <c r="L7246" s="1">
        <v>-0.77</v>
      </c>
      <c r="M7246" s="1">
        <v>-0.1</v>
      </c>
      <c r="N7246" s="1">
        <v>0</v>
      </c>
      <c r="O7246" s="1">
        <v>0.65</v>
      </c>
      <c r="P7246" s="1">
        <v>-0.02</v>
      </c>
    </row>
    <row r="7247" spans="1:16" x14ac:dyDescent="0.3">
      <c r="A7247">
        <v>85</v>
      </c>
      <c r="B7247">
        <v>2019</v>
      </c>
      <c r="C7247">
        <v>778</v>
      </c>
      <c r="D7247" s="1">
        <v>-2.12</v>
      </c>
      <c r="E7247" s="1">
        <v>-1.2</v>
      </c>
      <c r="F7247" s="1">
        <v>0</v>
      </c>
      <c r="G7247" s="1">
        <v>0</v>
      </c>
      <c r="H7247" s="1">
        <v>0</v>
      </c>
      <c r="I7247" s="1">
        <v>0</v>
      </c>
      <c r="J7247" s="1">
        <v>0</v>
      </c>
      <c r="K7247" s="1">
        <v>0</v>
      </c>
      <c r="L7247" s="1">
        <v>-3.32</v>
      </c>
      <c r="M7247" s="1">
        <v>-0.42</v>
      </c>
      <c r="N7247" s="1">
        <v>0</v>
      </c>
      <c r="O7247" s="1">
        <v>2.8</v>
      </c>
      <c r="P7247" s="1">
        <v>-0.1</v>
      </c>
    </row>
    <row r="7248" spans="1:16" x14ac:dyDescent="0.3">
      <c r="A7248">
        <v>85</v>
      </c>
      <c r="B7248">
        <v>2019</v>
      </c>
      <c r="C7248">
        <v>781</v>
      </c>
      <c r="D7248" s="1">
        <v>-0.37</v>
      </c>
      <c r="E7248" s="1">
        <v>-0.21</v>
      </c>
      <c r="F7248" s="1">
        <v>0</v>
      </c>
      <c r="G7248" s="1">
        <v>0</v>
      </c>
      <c r="H7248" s="1">
        <v>0</v>
      </c>
      <c r="I7248" s="1">
        <v>0</v>
      </c>
      <c r="J7248" s="1">
        <v>0</v>
      </c>
      <c r="K7248" s="1">
        <v>0</v>
      </c>
      <c r="L7248" s="1">
        <v>-0.57999999999999996</v>
      </c>
      <c r="M7248" s="1">
        <v>-7.0000000000000007E-2</v>
      </c>
      <c r="N7248" s="1">
        <v>0</v>
      </c>
      <c r="O7248" s="1">
        <v>0.48</v>
      </c>
      <c r="P7248" s="1">
        <v>-0.03</v>
      </c>
    </row>
    <row r="7249" spans="1:16" x14ac:dyDescent="0.3">
      <c r="A7249">
        <v>85</v>
      </c>
      <c r="B7249">
        <v>2019</v>
      </c>
      <c r="C7249">
        <v>782</v>
      </c>
      <c r="D7249" s="1">
        <v>-50.27</v>
      </c>
      <c r="E7249" s="1">
        <v>-28.39</v>
      </c>
      <c r="F7249" s="1">
        <v>0</v>
      </c>
      <c r="G7249" s="1">
        <v>0</v>
      </c>
      <c r="H7249" s="1">
        <v>0</v>
      </c>
      <c r="I7249" s="1">
        <v>0</v>
      </c>
      <c r="J7249" s="1">
        <v>0</v>
      </c>
      <c r="K7249" s="1">
        <v>0</v>
      </c>
      <c r="L7249" s="1">
        <v>-78.66</v>
      </c>
      <c r="M7249" s="1">
        <v>-9.9700000000000006</v>
      </c>
      <c r="N7249" s="1">
        <v>0</v>
      </c>
      <c r="O7249" s="1">
        <v>66.37</v>
      </c>
      <c r="P7249" s="1">
        <v>-2.3199999999999998</v>
      </c>
    </row>
    <row r="7250" spans="1:16" x14ac:dyDescent="0.3">
      <c r="A7250">
        <v>85</v>
      </c>
      <c r="B7250">
        <v>2019</v>
      </c>
      <c r="C7250">
        <v>784</v>
      </c>
      <c r="D7250" s="1">
        <v>-22.9</v>
      </c>
      <c r="E7250" s="1">
        <v>-12.94</v>
      </c>
      <c r="F7250" s="1">
        <v>0</v>
      </c>
      <c r="G7250" s="1">
        <v>0</v>
      </c>
      <c r="H7250" s="1">
        <v>0</v>
      </c>
      <c r="I7250" s="1">
        <v>0</v>
      </c>
      <c r="J7250" s="1">
        <v>0</v>
      </c>
      <c r="K7250" s="1">
        <v>0</v>
      </c>
      <c r="L7250" s="1">
        <v>-35.840000000000003</v>
      </c>
      <c r="M7250" s="1">
        <v>-4.54</v>
      </c>
      <c r="N7250" s="1">
        <v>0</v>
      </c>
      <c r="O7250" s="1">
        <v>30.24</v>
      </c>
      <c r="P7250" s="1">
        <v>-1.06</v>
      </c>
    </row>
    <row r="7251" spans="1:16" x14ac:dyDescent="0.3">
      <c r="A7251">
        <v>85</v>
      </c>
      <c r="B7251">
        <v>2019</v>
      </c>
      <c r="C7251">
        <v>786</v>
      </c>
      <c r="D7251" s="1">
        <v>-0.04</v>
      </c>
      <c r="E7251" s="1">
        <v>-0.02</v>
      </c>
      <c r="F7251" s="1">
        <v>0</v>
      </c>
      <c r="G7251" s="1">
        <v>0</v>
      </c>
      <c r="H7251" s="1">
        <v>0</v>
      </c>
      <c r="I7251" s="1">
        <v>0</v>
      </c>
      <c r="J7251" s="1">
        <v>0</v>
      </c>
      <c r="K7251" s="1">
        <v>0</v>
      </c>
      <c r="L7251" s="1">
        <v>-0.06</v>
      </c>
      <c r="M7251" s="1">
        <v>-0.01</v>
      </c>
      <c r="N7251" s="1">
        <v>0</v>
      </c>
      <c r="O7251" s="1">
        <v>0.06</v>
      </c>
      <c r="P7251" s="1">
        <v>0.01</v>
      </c>
    </row>
    <row r="7252" spans="1:16" x14ac:dyDescent="0.3">
      <c r="A7252">
        <v>85</v>
      </c>
      <c r="B7252">
        <v>2019</v>
      </c>
      <c r="C7252">
        <v>788</v>
      </c>
      <c r="D7252" s="1">
        <v>-6.35</v>
      </c>
      <c r="E7252" s="1">
        <v>-3.58</v>
      </c>
      <c r="F7252" s="1">
        <v>0</v>
      </c>
      <c r="G7252" s="1">
        <v>0</v>
      </c>
      <c r="H7252" s="1">
        <v>0</v>
      </c>
      <c r="I7252" s="1">
        <v>0</v>
      </c>
      <c r="J7252" s="1">
        <v>0</v>
      </c>
      <c r="K7252" s="1">
        <v>0</v>
      </c>
      <c r="L7252" s="1">
        <v>-9.93</v>
      </c>
      <c r="M7252" s="1">
        <v>-1.26</v>
      </c>
      <c r="N7252" s="1">
        <v>0</v>
      </c>
      <c r="O7252" s="1">
        <v>8.3800000000000008</v>
      </c>
      <c r="P7252" s="1">
        <v>-0.28999999999999998</v>
      </c>
    </row>
    <row r="7253" spans="1:16" x14ac:dyDescent="0.3">
      <c r="A7253">
        <v>85</v>
      </c>
      <c r="B7253">
        <v>2019</v>
      </c>
      <c r="C7253">
        <v>794</v>
      </c>
      <c r="D7253" s="1">
        <v>-28.89</v>
      </c>
      <c r="E7253" s="1">
        <v>-16.32</v>
      </c>
      <c r="F7253" s="1">
        <v>0</v>
      </c>
      <c r="G7253" s="1">
        <v>0</v>
      </c>
      <c r="H7253" s="1">
        <v>0</v>
      </c>
      <c r="I7253" s="1">
        <v>0</v>
      </c>
      <c r="J7253" s="1">
        <v>0</v>
      </c>
      <c r="K7253" s="1">
        <v>0</v>
      </c>
      <c r="L7253" s="1">
        <v>-45.21</v>
      </c>
      <c r="M7253" s="1">
        <v>-5.73</v>
      </c>
      <c r="N7253" s="1">
        <v>0</v>
      </c>
      <c r="O7253" s="1">
        <v>38.14</v>
      </c>
      <c r="P7253" s="1">
        <v>-1.34</v>
      </c>
    </row>
    <row r="7254" spans="1:16" x14ac:dyDescent="0.3">
      <c r="A7254">
        <v>85</v>
      </c>
      <c r="B7254">
        <v>2018</v>
      </c>
      <c r="C7254">
        <v>100</v>
      </c>
      <c r="D7254" s="1">
        <v>17.75</v>
      </c>
      <c r="E7254" s="1">
        <v>14.48</v>
      </c>
      <c r="F7254" s="1">
        <v>0</v>
      </c>
      <c r="G7254" s="1">
        <v>0</v>
      </c>
      <c r="H7254" s="1">
        <v>0</v>
      </c>
      <c r="I7254" s="1">
        <v>0</v>
      </c>
      <c r="J7254" s="1">
        <v>0</v>
      </c>
      <c r="K7254" s="1">
        <v>0</v>
      </c>
      <c r="L7254" s="1">
        <v>32.229999999999997</v>
      </c>
      <c r="M7254" s="1">
        <v>5.09</v>
      </c>
      <c r="N7254" s="1">
        <v>0</v>
      </c>
      <c r="O7254" s="1">
        <v>0</v>
      </c>
      <c r="P7254" s="1">
        <v>27.14</v>
      </c>
    </row>
    <row r="7255" spans="1:16" x14ac:dyDescent="0.3">
      <c r="A7255">
        <v>85</v>
      </c>
      <c r="B7255">
        <v>2018</v>
      </c>
      <c r="C7255">
        <v>162</v>
      </c>
      <c r="D7255" s="1">
        <v>0.01</v>
      </c>
      <c r="E7255" s="1">
        <v>0.01</v>
      </c>
      <c r="F7255" s="1">
        <v>0</v>
      </c>
      <c r="G7255" s="1">
        <v>0</v>
      </c>
      <c r="H7255" s="1">
        <v>0</v>
      </c>
      <c r="I7255" s="1">
        <v>0</v>
      </c>
      <c r="J7255" s="1">
        <v>0</v>
      </c>
      <c r="K7255" s="1">
        <v>0</v>
      </c>
      <c r="L7255" s="1">
        <v>0.02</v>
      </c>
      <c r="M7255" s="1">
        <v>0</v>
      </c>
      <c r="N7255" s="1">
        <v>0</v>
      </c>
      <c r="O7255" s="1">
        <v>0</v>
      </c>
      <c r="P7255" s="1">
        <v>0.02</v>
      </c>
    </row>
    <row r="7256" spans="1:16" x14ac:dyDescent="0.3">
      <c r="A7256">
        <v>85</v>
      </c>
      <c r="B7256">
        <v>2018</v>
      </c>
      <c r="C7256">
        <v>184</v>
      </c>
      <c r="D7256" s="1">
        <v>1.71</v>
      </c>
      <c r="E7256" s="1">
        <v>1.4</v>
      </c>
      <c r="F7256" s="1">
        <v>0</v>
      </c>
      <c r="G7256" s="1">
        <v>0</v>
      </c>
      <c r="H7256" s="1">
        <v>0</v>
      </c>
      <c r="I7256" s="1">
        <v>0</v>
      </c>
      <c r="J7256" s="1">
        <v>0</v>
      </c>
      <c r="K7256" s="1">
        <v>0</v>
      </c>
      <c r="L7256" s="1">
        <v>3.11</v>
      </c>
      <c r="M7256" s="1">
        <v>0.49</v>
      </c>
      <c r="N7256" s="1">
        <v>0</v>
      </c>
      <c r="O7256" s="1">
        <v>0</v>
      </c>
      <c r="P7256" s="1">
        <v>2.62</v>
      </c>
    </row>
    <row r="7257" spans="1:16" x14ac:dyDescent="0.3">
      <c r="A7257">
        <v>85</v>
      </c>
      <c r="B7257">
        <v>2018</v>
      </c>
      <c r="C7257">
        <v>210</v>
      </c>
      <c r="D7257" s="1">
        <v>3.35</v>
      </c>
      <c r="E7257" s="1">
        <v>2.73</v>
      </c>
      <c r="F7257" s="1">
        <v>0</v>
      </c>
      <c r="G7257" s="1">
        <v>0</v>
      </c>
      <c r="H7257" s="1">
        <v>0</v>
      </c>
      <c r="I7257" s="1">
        <v>0</v>
      </c>
      <c r="J7257" s="1">
        <v>0</v>
      </c>
      <c r="K7257" s="1">
        <v>0</v>
      </c>
      <c r="L7257" s="1">
        <v>6.08</v>
      </c>
      <c r="M7257" s="1">
        <v>0.96</v>
      </c>
      <c r="N7257" s="1">
        <v>0</v>
      </c>
      <c r="O7257" s="1">
        <v>0</v>
      </c>
      <c r="P7257" s="1">
        <v>5.12</v>
      </c>
    </row>
    <row r="7258" spans="1:16" x14ac:dyDescent="0.3">
      <c r="A7258">
        <v>85</v>
      </c>
      <c r="B7258">
        <v>2018</v>
      </c>
      <c r="C7258">
        <v>214</v>
      </c>
      <c r="D7258" s="1">
        <v>0.62</v>
      </c>
      <c r="E7258" s="1">
        <v>0.51</v>
      </c>
      <c r="F7258" s="1">
        <v>0</v>
      </c>
      <c r="G7258" s="1">
        <v>0</v>
      </c>
      <c r="H7258" s="1">
        <v>0</v>
      </c>
      <c r="I7258" s="1">
        <v>0</v>
      </c>
      <c r="J7258" s="1">
        <v>0</v>
      </c>
      <c r="K7258" s="1">
        <v>0</v>
      </c>
      <c r="L7258" s="1">
        <v>1.1299999999999999</v>
      </c>
      <c r="M7258" s="1">
        <v>0.18</v>
      </c>
      <c r="N7258" s="1">
        <v>0</v>
      </c>
      <c r="O7258" s="1">
        <v>0</v>
      </c>
      <c r="P7258" s="1">
        <v>0.95</v>
      </c>
    </row>
    <row r="7259" spans="1:16" x14ac:dyDescent="0.3">
      <c r="A7259">
        <v>85</v>
      </c>
      <c r="B7259">
        <v>2018</v>
      </c>
      <c r="C7259">
        <v>215</v>
      </c>
      <c r="D7259" s="1">
        <v>0.08</v>
      </c>
      <c r="E7259" s="1">
        <v>0.06</v>
      </c>
      <c r="F7259" s="1">
        <v>0</v>
      </c>
      <c r="G7259" s="1">
        <v>0</v>
      </c>
      <c r="H7259" s="1">
        <v>0</v>
      </c>
      <c r="I7259" s="1">
        <v>0</v>
      </c>
      <c r="J7259" s="1">
        <v>0</v>
      </c>
      <c r="K7259" s="1">
        <v>0</v>
      </c>
      <c r="L7259" s="1">
        <v>0.14000000000000001</v>
      </c>
      <c r="M7259" s="1">
        <v>0.02</v>
      </c>
      <c r="N7259" s="1">
        <v>0</v>
      </c>
      <c r="O7259" s="1">
        <v>0</v>
      </c>
      <c r="P7259" s="1">
        <v>0.12</v>
      </c>
    </row>
    <row r="7260" spans="1:16" x14ac:dyDescent="0.3">
      <c r="A7260">
        <v>85</v>
      </c>
      <c r="B7260">
        <v>2018</v>
      </c>
      <c r="C7260">
        <v>234</v>
      </c>
      <c r="D7260" s="1">
        <v>3.27</v>
      </c>
      <c r="E7260" s="1">
        <v>2.67</v>
      </c>
      <c r="F7260" s="1">
        <v>0</v>
      </c>
      <c r="G7260" s="1">
        <v>0</v>
      </c>
      <c r="H7260" s="1">
        <v>0</v>
      </c>
      <c r="I7260" s="1">
        <v>0</v>
      </c>
      <c r="J7260" s="1">
        <v>0</v>
      </c>
      <c r="K7260" s="1">
        <v>0</v>
      </c>
      <c r="L7260" s="1">
        <v>5.94</v>
      </c>
      <c r="M7260" s="1">
        <v>0.94</v>
      </c>
      <c r="N7260" s="1">
        <v>0</v>
      </c>
      <c r="O7260" s="1">
        <v>0</v>
      </c>
      <c r="P7260" s="1">
        <v>5</v>
      </c>
    </row>
    <row r="7261" spans="1:16" x14ac:dyDescent="0.3">
      <c r="A7261">
        <v>85</v>
      </c>
      <c r="B7261">
        <v>2018</v>
      </c>
      <c r="C7261">
        <v>304</v>
      </c>
      <c r="D7261" s="1">
        <v>0.55000000000000004</v>
      </c>
      <c r="E7261" s="1">
        <v>0.45</v>
      </c>
      <c r="F7261" s="1">
        <v>0</v>
      </c>
      <c r="G7261" s="1">
        <v>0</v>
      </c>
      <c r="H7261" s="1">
        <v>0</v>
      </c>
      <c r="I7261" s="1">
        <v>0</v>
      </c>
      <c r="J7261" s="1">
        <v>0</v>
      </c>
      <c r="K7261" s="1">
        <v>0</v>
      </c>
      <c r="L7261" s="1">
        <v>1</v>
      </c>
      <c r="M7261" s="1">
        <v>0.16</v>
      </c>
      <c r="N7261" s="1">
        <v>0</v>
      </c>
      <c r="O7261" s="1">
        <v>0</v>
      </c>
      <c r="P7261" s="1">
        <v>0.84</v>
      </c>
    </row>
    <row r="7262" spans="1:16" x14ac:dyDescent="0.3">
      <c r="A7262">
        <v>85</v>
      </c>
      <c r="B7262">
        <v>2018</v>
      </c>
      <c r="C7262">
        <v>434</v>
      </c>
      <c r="D7262" s="1">
        <v>0.26</v>
      </c>
      <c r="E7262" s="1">
        <v>0.21</v>
      </c>
      <c r="F7262" s="1">
        <v>0</v>
      </c>
      <c r="G7262" s="1">
        <v>0</v>
      </c>
      <c r="H7262" s="1">
        <v>0</v>
      </c>
      <c r="I7262" s="1">
        <v>0</v>
      </c>
      <c r="J7262" s="1">
        <v>0</v>
      </c>
      <c r="K7262" s="1">
        <v>0</v>
      </c>
      <c r="L7262" s="1">
        <v>0.47</v>
      </c>
      <c r="M7262" s="1">
        <v>7.0000000000000007E-2</v>
      </c>
      <c r="N7262" s="1">
        <v>0.05</v>
      </c>
      <c r="O7262" s="1">
        <v>0</v>
      </c>
      <c r="P7262" s="1">
        <v>0.35</v>
      </c>
    </row>
    <row r="7263" spans="1:16" x14ac:dyDescent="0.3">
      <c r="A7263">
        <v>85</v>
      </c>
      <c r="B7263">
        <v>2018</v>
      </c>
      <c r="C7263">
        <v>660</v>
      </c>
      <c r="D7263" s="1">
        <v>0.02</v>
      </c>
      <c r="E7263" s="1">
        <v>0.02</v>
      </c>
      <c r="F7263" s="1">
        <v>0</v>
      </c>
      <c r="G7263" s="1">
        <v>0</v>
      </c>
      <c r="H7263" s="1">
        <v>0</v>
      </c>
      <c r="I7263" s="1">
        <v>0</v>
      </c>
      <c r="J7263" s="1">
        <v>0</v>
      </c>
      <c r="K7263" s="1">
        <v>0</v>
      </c>
      <c r="L7263" s="1">
        <v>0.04</v>
      </c>
      <c r="M7263" s="1">
        <v>0.01</v>
      </c>
      <c r="N7263" s="1">
        <v>0</v>
      </c>
      <c r="O7263" s="1">
        <v>0</v>
      </c>
      <c r="P7263" s="1">
        <v>0.03</v>
      </c>
    </row>
    <row r="7264" spans="1:16" x14ac:dyDescent="0.3">
      <c r="A7264">
        <v>85</v>
      </c>
      <c r="B7264">
        <v>2018</v>
      </c>
      <c r="C7264">
        <v>662</v>
      </c>
      <c r="D7264" s="1">
        <v>7.0000000000000007E-2</v>
      </c>
      <c r="E7264" s="1">
        <v>0.06</v>
      </c>
      <c r="F7264" s="1">
        <v>0</v>
      </c>
      <c r="G7264" s="1">
        <v>0</v>
      </c>
      <c r="H7264" s="1">
        <v>0</v>
      </c>
      <c r="I7264" s="1">
        <v>0</v>
      </c>
      <c r="J7264" s="1">
        <v>0</v>
      </c>
      <c r="K7264" s="1">
        <v>0</v>
      </c>
      <c r="L7264" s="1">
        <v>0.13</v>
      </c>
      <c r="M7264" s="1">
        <v>0.02</v>
      </c>
      <c r="N7264" s="1">
        <v>0.02</v>
      </c>
      <c r="O7264" s="1">
        <v>0</v>
      </c>
      <c r="P7264" s="1">
        <v>0.09</v>
      </c>
    </row>
    <row r="7265" spans="1:16" x14ac:dyDescent="0.3">
      <c r="A7265">
        <v>85</v>
      </c>
      <c r="B7265">
        <v>2018</v>
      </c>
      <c r="C7265">
        <v>664</v>
      </c>
      <c r="D7265" s="1">
        <v>5.36</v>
      </c>
      <c r="E7265" s="1">
        <v>4.37</v>
      </c>
      <c r="F7265" s="1">
        <v>0</v>
      </c>
      <c r="G7265" s="1">
        <v>0</v>
      </c>
      <c r="H7265" s="1">
        <v>0</v>
      </c>
      <c r="I7265" s="1">
        <v>0</v>
      </c>
      <c r="J7265" s="1">
        <v>0</v>
      </c>
      <c r="K7265" s="1">
        <v>0</v>
      </c>
      <c r="L7265" s="1">
        <v>9.73</v>
      </c>
      <c r="M7265" s="1">
        <v>1.53</v>
      </c>
      <c r="N7265" s="1">
        <v>1.0900000000000001</v>
      </c>
      <c r="O7265" s="1">
        <v>0</v>
      </c>
      <c r="P7265" s="1">
        <v>7.11</v>
      </c>
    </row>
    <row r="7266" spans="1:16" x14ac:dyDescent="0.3">
      <c r="A7266">
        <v>85</v>
      </c>
      <c r="B7266">
        <v>2018</v>
      </c>
      <c r="C7266">
        <v>665</v>
      </c>
      <c r="D7266" s="1">
        <v>0.46</v>
      </c>
      <c r="E7266" s="1">
        <v>0.37</v>
      </c>
      <c r="F7266" s="1">
        <v>0</v>
      </c>
      <c r="G7266" s="1">
        <v>0</v>
      </c>
      <c r="H7266" s="1">
        <v>0</v>
      </c>
      <c r="I7266" s="1">
        <v>0</v>
      </c>
      <c r="J7266" s="1">
        <v>0</v>
      </c>
      <c r="K7266" s="1">
        <v>0</v>
      </c>
      <c r="L7266" s="1">
        <v>0.83</v>
      </c>
      <c r="M7266" s="1">
        <v>0.13</v>
      </c>
      <c r="N7266" s="1">
        <v>0.09</v>
      </c>
      <c r="O7266" s="1">
        <v>0</v>
      </c>
      <c r="P7266" s="1">
        <v>0.61</v>
      </c>
    </row>
    <row r="7267" spans="1:16" x14ac:dyDescent="0.3">
      <c r="A7267">
        <v>85</v>
      </c>
      <c r="B7267">
        <v>2018</v>
      </c>
      <c r="C7267">
        <v>666</v>
      </c>
      <c r="D7267" s="1">
        <v>0.37</v>
      </c>
      <c r="E7267" s="1">
        <v>0.31</v>
      </c>
      <c r="F7267" s="1">
        <v>0</v>
      </c>
      <c r="G7267" s="1">
        <v>0</v>
      </c>
      <c r="H7267" s="1">
        <v>0</v>
      </c>
      <c r="I7267" s="1">
        <v>0</v>
      </c>
      <c r="J7267" s="1">
        <v>0</v>
      </c>
      <c r="K7267" s="1">
        <v>0</v>
      </c>
      <c r="L7267" s="1">
        <v>0.68</v>
      </c>
      <c r="M7267" s="1">
        <v>0.11</v>
      </c>
      <c r="N7267" s="1">
        <v>0.08</v>
      </c>
      <c r="O7267" s="1">
        <v>0</v>
      </c>
      <c r="P7267" s="1">
        <v>0.49</v>
      </c>
    </row>
    <row r="7268" spans="1:16" x14ac:dyDescent="0.3">
      <c r="A7268">
        <v>85</v>
      </c>
      <c r="B7268">
        <v>2018</v>
      </c>
      <c r="C7268">
        <v>668</v>
      </c>
      <c r="D7268" s="1">
        <v>1.1200000000000001</v>
      </c>
      <c r="E7268" s="1">
        <v>0.91</v>
      </c>
      <c r="F7268" s="1">
        <v>0</v>
      </c>
      <c r="G7268" s="1">
        <v>0</v>
      </c>
      <c r="H7268" s="1">
        <v>0</v>
      </c>
      <c r="I7268" s="1">
        <v>0</v>
      </c>
      <c r="J7268" s="1">
        <v>0</v>
      </c>
      <c r="K7268" s="1">
        <v>0</v>
      </c>
      <c r="L7268" s="1">
        <v>2.0299999999999998</v>
      </c>
      <c r="M7268" s="1">
        <v>0.32</v>
      </c>
      <c r="N7268" s="1">
        <v>0.23</v>
      </c>
      <c r="O7268" s="1">
        <v>0</v>
      </c>
      <c r="P7268" s="1">
        <v>1.48</v>
      </c>
    </row>
    <row r="7269" spans="1:16" x14ac:dyDescent="0.3">
      <c r="A7269">
        <v>85</v>
      </c>
      <c r="B7269">
        <v>2018</v>
      </c>
      <c r="C7269">
        <v>669</v>
      </c>
      <c r="D7269" s="1">
        <v>0.03</v>
      </c>
      <c r="E7269" s="1">
        <v>0.02</v>
      </c>
      <c r="F7269" s="1">
        <v>0</v>
      </c>
      <c r="G7269" s="1">
        <v>0</v>
      </c>
      <c r="H7269" s="1">
        <v>0</v>
      </c>
      <c r="I7269" s="1">
        <v>0</v>
      </c>
      <c r="J7269" s="1">
        <v>0</v>
      </c>
      <c r="K7269" s="1">
        <v>0</v>
      </c>
      <c r="L7269" s="1">
        <v>0.05</v>
      </c>
      <c r="M7269" s="1">
        <v>0.01</v>
      </c>
      <c r="N7269" s="1">
        <v>0</v>
      </c>
      <c r="O7269" s="1">
        <v>0</v>
      </c>
      <c r="P7269" s="1">
        <v>0.04</v>
      </c>
    </row>
    <row r="7270" spans="1:16" x14ac:dyDescent="0.3">
      <c r="A7270">
        <v>85</v>
      </c>
      <c r="B7270">
        <v>2018</v>
      </c>
      <c r="C7270">
        <v>670</v>
      </c>
      <c r="D7270" s="1">
        <v>0.03</v>
      </c>
      <c r="E7270" s="1">
        <v>0.02</v>
      </c>
      <c r="F7270" s="1">
        <v>0</v>
      </c>
      <c r="G7270" s="1">
        <v>0</v>
      </c>
      <c r="H7270" s="1">
        <v>0</v>
      </c>
      <c r="I7270" s="1">
        <v>0</v>
      </c>
      <c r="J7270" s="1">
        <v>0</v>
      </c>
      <c r="K7270" s="1">
        <v>0</v>
      </c>
      <c r="L7270" s="1">
        <v>0.05</v>
      </c>
      <c r="M7270" s="1">
        <v>0.01</v>
      </c>
      <c r="N7270" s="1">
        <v>0</v>
      </c>
      <c r="O7270" s="1">
        <v>0</v>
      </c>
      <c r="P7270" s="1">
        <v>0.04</v>
      </c>
    </row>
    <row r="7271" spans="1:16" x14ac:dyDescent="0.3">
      <c r="A7271">
        <v>85</v>
      </c>
      <c r="B7271">
        <v>2018</v>
      </c>
      <c r="C7271">
        <v>672</v>
      </c>
      <c r="D7271" s="1">
        <v>8.32</v>
      </c>
      <c r="E7271" s="1">
        <v>6.79</v>
      </c>
      <c r="F7271" s="1">
        <v>0</v>
      </c>
      <c r="G7271" s="1">
        <v>0</v>
      </c>
      <c r="H7271" s="1">
        <v>0</v>
      </c>
      <c r="I7271" s="1">
        <v>0</v>
      </c>
      <c r="J7271" s="1">
        <v>0</v>
      </c>
      <c r="K7271" s="1">
        <v>0</v>
      </c>
      <c r="L7271" s="1">
        <v>15.11</v>
      </c>
      <c r="M7271" s="1">
        <v>2.38</v>
      </c>
      <c r="N7271" s="1">
        <v>1.7</v>
      </c>
      <c r="O7271" s="1">
        <v>0</v>
      </c>
      <c r="P7271" s="1">
        <v>11.03</v>
      </c>
    </row>
    <row r="7272" spans="1:16" x14ac:dyDescent="0.3">
      <c r="A7272">
        <v>85</v>
      </c>
      <c r="B7272">
        <v>2018</v>
      </c>
      <c r="C7272">
        <v>676</v>
      </c>
      <c r="D7272" s="1">
        <v>7.0000000000000007E-2</v>
      </c>
      <c r="E7272" s="1">
        <v>0.06</v>
      </c>
      <c r="F7272" s="1">
        <v>0</v>
      </c>
      <c r="G7272" s="1">
        <v>0</v>
      </c>
      <c r="H7272" s="1">
        <v>0</v>
      </c>
      <c r="I7272" s="1">
        <v>0</v>
      </c>
      <c r="J7272" s="1">
        <v>0</v>
      </c>
      <c r="K7272" s="1">
        <v>0</v>
      </c>
      <c r="L7272" s="1">
        <v>0.13</v>
      </c>
      <c r="M7272" s="1">
        <v>0.02</v>
      </c>
      <c r="N7272" s="1">
        <v>0.02</v>
      </c>
      <c r="O7272" s="1">
        <v>0</v>
      </c>
      <c r="P7272" s="1">
        <v>0.09</v>
      </c>
    </row>
    <row r="7273" spans="1:16" x14ac:dyDescent="0.3">
      <c r="A7273">
        <v>85</v>
      </c>
      <c r="B7273">
        <v>2018</v>
      </c>
      <c r="C7273">
        <v>678</v>
      </c>
      <c r="D7273" s="1">
        <v>0.14000000000000001</v>
      </c>
      <c r="E7273" s="1">
        <v>0.11</v>
      </c>
      <c r="F7273" s="1">
        <v>0</v>
      </c>
      <c r="G7273" s="1">
        <v>0</v>
      </c>
      <c r="H7273" s="1">
        <v>0</v>
      </c>
      <c r="I7273" s="1">
        <v>0</v>
      </c>
      <c r="J7273" s="1">
        <v>0</v>
      </c>
      <c r="K7273" s="1">
        <v>0</v>
      </c>
      <c r="L7273" s="1">
        <v>0.25</v>
      </c>
      <c r="M7273" s="1">
        <v>0.04</v>
      </c>
      <c r="N7273" s="1">
        <v>0.03</v>
      </c>
      <c r="O7273" s="1">
        <v>0</v>
      </c>
      <c r="P7273" s="1">
        <v>0.18</v>
      </c>
    </row>
    <row r="7274" spans="1:16" x14ac:dyDescent="0.3">
      <c r="A7274">
        <v>85</v>
      </c>
      <c r="B7274">
        <v>2018</v>
      </c>
      <c r="C7274">
        <v>680</v>
      </c>
      <c r="D7274" s="1">
        <v>0.84</v>
      </c>
      <c r="E7274" s="1">
        <v>0.68</v>
      </c>
      <c r="F7274" s="1">
        <v>0</v>
      </c>
      <c r="G7274" s="1">
        <v>0</v>
      </c>
      <c r="H7274" s="1">
        <v>0</v>
      </c>
      <c r="I7274" s="1">
        <v>0</v>
      </c>
      <c r="J7274" s="1">
        <v>0</v>
      </c>
      <c r="K7274" s="1">
        <v>0</v>
      </c>
      <c r="L7274" s="1">
        <v>1.52</v>
      </c>
      <c r="M7274" s="1">
        <v>0.24</v>
      </c>
      <c r="N7274" s="1">
        <v>0.17</v>
      </c>
      <c r="O7274" s="1">
        <v>0</v>
      </c>
      <c r="P7274" s="1">
        <v>1.1100000000000001</v>
      </c>
    </row>
    <row r="7275" spans="1:16" x14ac:dyDescent="0.3">
      <c r="A7275">
        <v>85</v>
      </c>
      <c r="B7275">
        <v>2018</v>
      </c>
      <c r="C7275">
        <v>682</v>
      </c>
      <c r="D7275" s="1">
        <v>2.34</v>
      </c>
      <c r="E7275" s="1">
        <v>1.91</v>
      </c>
      <c r="F7275" s="1">
        <v>0</v>
      </c>
      <c r="G7275" s="1">
        <v>0</v>
      </c>
      <c r="H7275" s="1">
        <v>0</v>
      </c>
      <c r="I7275" s="1">
        <v>0</v>
      </c>
      <c r="J7275" s="1">
        <v>0</v>
      </c>
      <c r="K7275" s="1">
        <v>0</v>
      </c>
      <c r="L7275" s="1">
        <v>4.25</v>
      </c>
      <c r="M7275" s="1">
        <v>0.67</v>
      </c>
      <c r="N7275" s="1">
        <v>0.48</v>
      </c>
      <c r="O7275" s="1">
        <v>0</v>
      </c>
      <c r="P7275" s="1">
        <v>3.1</v>
      </c>
    </row>
    <row r="7276" spans="1:16" x14ac:dyDescent="0.3">
      <c r="A7276">
        <v>85</v>
      </c>
      <c r="B7276">
        <v>2018</v>
      </c>
      <c r="C7276">
        <v>684</v>
      </c>
      <c r="D7276" s="1">
        <v>1.41</v>
      </c>
      <c r="E7276" s="1">
        <v>1.1499999999999999</v>
      </c>
      <c r="F7276" s="1">
        <v>0</v>
      </c>
      <c r="G7276" s="1">
        <v>0</v>
      </c>
      <c r="H7276" s="1">
        <v>0</v>
      </c>
      <c r="I7276" s="1">
        <v>0</v>
      </c>
      <c r="J7276" s="1">
        <v>0</v>
      </c>
      <c r="K7276" s="1">
        <v>0</v>
      </c>
      <c r="L7276" s="1">
        <v>2.56</v>
      </c>
      <c r="M7276" s="1">
        <v>0.4</v>
      </c>
      <c r="N7276" s="1">
        <v>0.28999999999999998</v>
      </c>
      <c r="O7276" s="1">
        <v>0</v>
      </c>
      <c r="P7276" s="1">
        <v>1.87</v>
      </c>
    </row>
    <row r="7277" spans="1:16" x14ac:dyDescent="0.3">
      <c r="A7277">
        <v>85</v>
      </c>
      <c r="B7277">
        <v>2018</v>
      </c>
      <c r="C7277">
        <v>686</v>
      </c>
      <c r="D7277" s="1">
        <v>0.09</v>
      </c>
      <c r="E7277" s="1">
        <v>7.0000000000000007E-2</v>
      </c>
      <c r="F7277" s="1">
        <v>0</v>
      </c>
      <c r="G7277" s="1">
        <v>0</v>
      </c>
      <c r="H7277" s="1">
        <v>0</v>
      </c>
      <c r="I7277" s="1">
        <v>0</v>
      </c>
      <c r="J7277" s="1">
        <v>0</v>
      </c>
      <c r="K7277" s="1">
        <v>0</v>
      </c>
      <c r="L7277" s="1">
        <v>0.16</v>
      </c>
      <c r="M7277" s="1">
        <v>0.02</v>
      </c>
      <c r="N7277" s="1">
        <v>0.02</v>
      </c>
      <c r="O7277" s="1">
        <v>0</v>
      </c>
      <c r="P7277" s="1">
        <v>0.12</v>
      </c>
    </row>
    <row r="7278" spans="1:16" x14ac:dyDescent="0.3">
      <c r="A7278">
        <v>85</v>
      </c>
      <c r="B7278">
        <v>2018</v>
      </c>
      <c r="C7278">
        <v>690</v>
      </c>
      <c r="D7278" s="1">
        <v>0.03</v>
      </c>
      <c r="E7278" s="1">
        <v>0.02</v>
      </c>
      <c r="F7278" s="1">
        <v>0</v>
      </c>
      <c r="G7278" s="1">
        <v>0</v>
      </c>
      <c r="H7278" s="1">
        <v>0</v>
      </c>
      <c r="I7278" s="1">
        <v>0</v>
      </c>
      <c r="J7278" s="1">
        <v>0</v>
      </c>
      <c r="K7278" s="1">
        <v>0</v>
      </c>
      <c r="L7278" s="1">
        <v>0.05</v>
      </c>
      <c r="M7278" s="1">
        <v>0.01</v>
      </c>
      <c r="N7278" s="1">
        <v>0</v>
      </c>
      <c r="O7278" s="1">
        <v>0</v>
      </c>
      <c r="P7278" s="1">
        <v>0.04</v>
      </c>
    </row>
    <row r="7279" spans="1:16" x14ac:dyDescent="0.3">
      <c r="A7279">
        <v>85</v>
      </c>
      <c r="B7279">
        <v>2018</v>
      </c>
      <c r="C7279">
        <v>693</v>
      </c>
      <c r="D7279" s="1">
        <v>0.06</v>
      </c>
      <c r="E7279" s="1">
        <v>0.05</v>
      </c>
      <c r="F7279" s="1">
        <v>0</v>
      </c>
      <c r="G7279" s="1">
        <v>0</v>
      </c>
      <c r="H7279" s="1">
        <v>0</v>
      </c>
      <c r="I7279" s="1">
        <v>0</v>
      </c>
      <c r="J7279" s="1">
        <v>0</v>
      </c>
      <c r="K7279" s="1">
        <v>0</v>
      </c>
      <c r="L7279" s="1">
        <v>0.11</v>
      </c>
      <c r="M7279" s="1">
        <v>0.02</v>
      </c>
      <c r="N7279" s="1">
        <v>0.01</v>
      </c>
      <c r="O7279" s="1">
        <v>0</v>
      </c>
      <c r="P7279" s="1">
        <v>0.08</v>
      </c>
    </row>
    <row r="7280" spans="1:16" x14ac:dyDescent="0.3">
      <c r="A7280">
        <v>85</v>
      </c>
      <c r="B7280">
        <v>2018</v>
      </c>
      <c r="C7280">
        <v>695</v>
      </c>
      <c r="D7280" s="1">
        <v>7.0000000000000007E-2</v>
      </c>
      <c r="E7280" s="1">
        <v>0.06</v>
      </c>
      <c r="F7280" s="1">
        <v>0</v>
      </c>
      <c r="G7280" s="1">
        <v>0</v>
      </c>
      <c r="H7280" s="1">
        <v>0</v>
      </c>
      <c r="I7280" s="1">
        <v>0</v>
      </c>
      <c r="J7280" s="1">
        <v>0</v>
      </c>
      <c r="K7280" s="1">
        <v>0</v>
      </c>
      <c r="L7280" s="1">
        <v>0.13</v>
      </c>
      <c r="M7280" s="1">
        <v>0.02</v>
      </c>
      <c r="N7280" s="1">
        <v>0.02</v>
      </c>
      <c r="O7280" s="1">
        <v>0</v>
      </c>
      <c r="P7280" s="1">
        <v>0.09</v>
      </c>
    </row>
    <row r="7281" spans="1:16" x14ac:dyDescent="0.3">
      <c r="A7281">
        <v>85</v>
      </c>
      <c r="B7281">
        <v>2018</v>
      </c>
      <c r="C7281">
        <v>696</v>
      </c>
      <c r="D7281" s="1">
        <v>0.05</v>
      </c>
      <c r="E7281" s="1">
        <v>0.04</v>
      </c>
      <c r="F7281" s="1">
        <v>0</v>
      </c>
      <c r="G7281" s="1">
        <v>0</v>
      </c>
      <c r="H7281" s="1">
        <v>0</v>
      </c>
      <c r="I7281" s="1">
        <v>0</v>
      </c>
      <c r="J7281" s="1">
        <v>0</v>
      </c>
      <c r="K7281" s="1">
        <v>0</v>
      </c>
      <c r="L7281" s="1">
        <v>0.09</v>
      </c>
      <c r="M7281" s="1">
        <v>0.01</v>
      </c>
      <c r="N7281" s="1">
        <v>0.01</v>
      </c>
      <c r="O7281" s="1">
        <v>0</v>
      </c>
      <c r="P7281" s="1">
        <v>7.0000000000000007E-2</v>
      </c>
    </row>
    <row r="7282" spans="1:16" x14ac:dyDescent="0.3">
      <c r="A7282">
        <v>85</v>
      </c>
      <c r="B7282">
        <v>2018</v>
      </c>
      <c r="C7282">
        <v>698</v>
      </c>
      <c r="D7282" s="1">
        <v>0.13</v>
      </c>
      <c r="E7282" s="1">
        <v>0.11</v>
      </c>
      <c r="F7282" s="1">
        <v>0</v>
      </c>
      <c r="G7282" s="1">
        <v>0</v>
      </c>
      <c r="H7282" s="1">
        <v>0</v>
      </c>
      <c r="I7282" s="1">
        <v>0</v>
      </c>
      <c r="J7282" s="1">
        <v>0</v>
      </c>
      <c r="K7282" s="1">
        <v>0</v>
      </c>
      <c r="L7282" s="1">
        <v>0.24</v>
      </c>
      <c r="M7282" s="1">
        <v>0.04</v>
      </c>
      <c r="N7282" s="1">
        <v>0.03</v>
      </c>
      <c r="O7282" s="1">
        <v>0</v>
      </c>
      <c r="P7282" s="1">
        <v>0.17</v>
      </c>
    </row>
    <row r="7283" spans="1:16" x14ac:dyDescent="0.3">
      <c r="A7283">
        <v>85</v>
      </c>
      <c r="B7283">
        <v>2018</v>
      </c>
      <c r="C7283">
        <v>700</v>
      </c>
      <c r="D7283" s="1">
        <v>0.36</v>
      </c>
      <c r="E7283" s="1">
        <v>0.28999999999999998</v>
      </c>
      <c r="F7283" s="1">
        <v>0</v>
      </c>
      <c r="G7283" s="1">
        <v>0</v>
      </c>
      <c r="H7283" s="1">
        <v>0</v>
      </c>
      <c r="I7283" s="1">
        <v>0</v>
      </c>
      <c r="J7283" s="1">
        <v>0</v>
      </c>
      <c r="K7283" s="1">
        <v>0</v>
      </c>
      <c r="L7283" s="1">
        <v>0.65</v>
      </c>
      <c r="M7283" s="1">
        <v>0.1</v>
      </c>
      <c r="N7283" s="1">
        <v>7.0000000000000007E-2</v>
      </c>
      <c r="O7283" s="1">
        <v>0</v>
      </c>
      <c r="P7283" s="1">
        <v>0.48</v>
      </c>
    </row>
    <row r="7284" spans="1:16" x14ac:dyDescent="0.3">
      <c r="A7284">
        <v>85</v>
      </c>
      <c r="B7284">
        <v>2018</v>
      </c>
      <c r="C7284">
        <v>706</v>
      </c>
      <c r="D7284" s="1">
        <v>0.55000000000000004</v>
      </c>
      <c r="E7284" s="1">
        <v>0.45</v>
      </c>
      <c r="F7284" s="1">
        <v>0</v>
      </c>
      <c r="G7284" s="1">
        <v>0</v>
      </c>
      <c r="H7284" s="1">
        <v>0</v>
      </c>
      <c r="I7284" s="1">
        <v>0</v>
      </c>
      <c r="J7284" s="1">
        <v>0</v>
      </c>
      <c r="K7284" s="1">
        <v>0</v>
      </c>
      <c r="L7284" s="1">
        <v>1</v>
      </c>
      <c r="M7284" s="1">
        <v>0.16</v>
      </c>
      <c r="N7284" s="1">
        <v>0.11</v>
      </c>
      <c r="O7284" s="1">
        <v>0</v>
      </c>
      <c r="P7284" s="1">
        <v>0.73</v>
      </c>
    </row>
    <row r="7285" spans="1:16" x14ac:dyDescent="0.3">
      <c r="A7285">
        <v>85</v>
      </c>
      <c r="B7285">
        <v>2018</v>
      </c>
      <c r="C7285">
        <v>710</v>
      </c>
      <c r="D7285" s="1">
        <v>3.47</v>
      </c>
      <c r="E7285" s="1">
        <v>2.83</v>
      </c>
      <c r="F7285" s="1">
        <v>0</v>
      </c>
      <c r="G7285" s="1">
        <v>0</v>
      </c>
      <c r="H7285" s="1">
        <v>0</v>
      </c>
      <c r="I7285" s="1">
        <v>0</v>
      </c>
      <c r="J7285" s="1">
        <v>0</v>
      </c>
      <c r="K7285" s="1">
        <v>0</v>
      </c>
      <c r="L7285" s="1">
        <v>6.3</v>
      </c>
      <c r="M7285" s="1">
        <v>0.99</v>
      </c>
      <c r="N7285" s="1">
        <v>0.71</v>
      </c>
      <c r="O7285" s="1">
        <v>0</v>
      </c>
      <c r="P7285" s="1">
        <v>4.5999999999999996</v>
      </c>
    </row>
    <row r="7286" spans="1:16" x14ac:dyDescent="0.3">
      <c r="A7286">
        <v>85</v>
      </c>
      <c r="B7286">
        <v>2018</v>
      </c>
      <c r="C7286">
        <v>712</v>
      </c>
      <c r="D7286" s="1">
        <v>0.03</v>
      </c>
      <c r="E7286" s="1">
        <v>0.02</v>
      </c>
      <c r="F7286" s="1">
        <v>0</v>
      </c>
      <c r="G7286" s="1">
        <v>0</v>
      </c>
      <c r="H7286" s="1">
        <v>0</v>
      </c>
      <c r="I7286" s="1">
        <v>0</v>
      </c>
      <c r="J7286" s="1">
        <v>0</v>
      </c>
      <c r="K7286" s="1">
        <v>0</v>
      </c>
      <c r="L7286" s="1">
        <v>0.05</v>
      </c>
      <c r="M7286" s="1">
        <v>0.01</v>
      </c>
      <c r="N7286" s="1">
        <v>0</v>
      </c>
      <c r="O7286" s="1">
        <v>0</v>
      </c>
      <c r="P7286" s="1">
        <v>0.04</v>
      </c>
    </row>
    <row r="7287" spans="1:16" x14ac:dyDescent="0.3">
      <c r="A7287">
        <v>85</v>
      </c>
      <c r="B7287">
        <v>2018</v>
      </c>
      <c r="C7287">
        <v>714</v>
      </c>
      <c r="D7287" s="1">
        <v>4.05</v>
      </c>
      <c r="E7287" s="1">
        <v>3.31</v>
      </c>
      <c r="F7287" s="1">
        <v>0</v>
      </c>
      <c r="G7287" s="1">
        <v>0</v>
      </c>
      <c r="H7287" s="1">
        <v>0</v>
      </c>
      <c r="I7287" s="1">
        <v>0</v>
      </c>
      <c r="J7287" s="1">
        <v>0</v>
      </c>
      <c r="K7287" s="1">
        <v>0</v>
      </c>
      <c r="L7287" s="1">
        <v>7.36</v>
      </c>
      <c r="M7287" s="1">
        <v>1.1599999999999999</v>
      </c>
      <c r="N7287" s="1">
        <v>0.83</v>
      </c>
      <c r="O7287" s="1">
        <v>0</v>
      </c>
      <c r="P7287" s="1">
        <v>5.37</v>
      </c>
    </row>
    <row r="7288" spans="1:16" x14ac:dyDescent="0.3">
      <c r="A7288">
        <v>85</v>
      </c>
      <c r="B7288">
        <v>2018</v>
      </c>
      <c r="C7288">
        <v>716</v>
      </c>
      <c r="D7288" s="1">
        <v>0.99</v>
      </c>
      <c r="E7288" s="1">
        <v>0.81</v>
      </c>
      <c r="F7288" s="1">
        <v>0</v>
      </c>
      <c r="G7288" s="1">
        <v>0</v>
      </c>
      <c r="H7288" s="1">
        <v>0</v>
      </c>
      <c r="I7288" s="1">
        <v>0</v>
      </c>
      <c r="J7288" s="1">
        <v>0</v>
      </c>
      <c r="K7288" s="1">
        <v>0</v>
      </c>
      <c r="L7288" s="1">
        <v>1.8</v>
      </c>
      <c r="M7288" s="1">
        <v>0.28000000000000003</v>
      </c>
      <c r="N7288" s="1">
        <v>0.2</v>
      </c>
      <c r="O7288" s="1">
        <v>0</v>
      </c>
      <c r="P7288" s="1">
        <v>1.32</v>
      </c>
    </row>
    <row r="7289" spans="1:16" x14ac:dyDescent="0.3">
      <c r="A7289">
        <v>85</v>
      </c>
      <c r="B7289">
        <v>2018</v>
      </c>
      <c r="C7289">
        <v>718</v>
      </c>
      <c r="D7289" s="1">
        <v>11.4</v>
      </c>
      <c r="E7289" s="1">
        <v>9.3000000000000007</v>
      </c>
      <c r="F7289" s="1">
        <v>0</v>
      </c>
      <c r="G7289" s="1">
        <v>0</v>
      </c>
      <c r="H7289" s="1">
        <v>0</v>
      </c>
      <c r="I7289" s="1">
        <v>0</v>
      </c>
      <c r="J7289" s="1">
        <v>0</v>
      </c>
      <c r="K7289" s="1">
        <v>0</v>
      </c>
      <c r="L7289" s="1">
        <v>20.7</v>
      </c>
      <c r="M7289" s="1">
        <v>3.27</v>
      </c>
      <c r="N7289" s="1">
        <v>2.3199999999999998</v>
      </c>
      <c r="O7289" s="1">
        <v>0</v>
      </c>
      <c r="P7289" s="1">
        <v>15.11</v>
      </c>
    </row>
    <row r="7290" spans="1:16" x14ac:dyDescent="0.3">
      <c r="A7290">
        <v>85</v>
      </c>
      <c r="B7290">
        <v>2018</v>
      </c>
      <c r="C7290">
        <v>720</v>
      </c>
      <c r="D7290" s="1">
        <v>0.63</v>
      </c>
      <c r="E7290" s="1">
        <v>0.51</v>
      </c>
      <c r="F7290" s="1">
        <v>0</v>
      </c>
      <c r="G7290" s="1">
        <v>0</v>
      </c>
      <c r="H7290" s="1">
        <v>0</v>
      </c>
      <c r="I7290" s="1">
        <v>0</v>
      </c>
      <c r="J7290" s="1">
        <v>0</v>
      </c>
      <c r="K7290" s="1">
        <v>0</v>
      </c>
      <c r="L7290" s="1">
        <v>1.1399999999999999</v>
      </c>
      <c r="M7290" s="1">
        <v>0.18</v>
      </c>
      <c r="N7290" s="1">
        <v>0.13</v>
      </c>
      <c r="O7290" s="1">
        <v>0</v>
      </c>
      <c r="P7290" s="1">
        <v>0.83</v>
      </c>
    </row>
    <row r="7291" spans="1:16" x14ac:dyDescent="0.3">
      <c r="A7291">
        <v>85</v>
      </c>
      <c r="B7291">
        <v>2018</v>
      </c>
      <c r="C7291">
        <v>724</v>
      </c>
      <c r="D7291" s="1">
        <v>0.02</v>
      </c>
      <c r="E7291" s="1">
        <v>0.01</v>
      </c>
      <c r="F7291" s="1">
        <v>0</v>
      </c>
      <c r="G7291" s="1">
        <v>0</v>
      </c>
      <c r="H7291" s="1">
        <v>0</v>
      </c>
      <c r="I7291" s="1">
        <v>0</v>
      </c>
      <c r="J7291" s="1">
        <v>0</v>
      </c>
      <c r="K7291" s="1">
        <v>0</v>
      </c>
      <c r="L7291" s="1">
        <v>0.03</v>
      </c>
      <c r="M7291" s="1">
        <v>0</v>
      </c>
      <c r="N7291" s="1">
        <v>0</v>
      </c>
      <c r="O7291" s="1">
        <v>0</v>
      </c>
      <c r="P7291" s="1">
        <v>0.03</v>
      </c>
    </row>
    <row r="7292" spans="1:16" x14ac:dyDescent="0.3">
      <c r="A7292">
        <v>85</v>
      </c>
      <c r="B7292">
        <v>2018</v>
      </c>
      <c r="C7292">
        <v>726</v>
      </c>
      <c r="D7292" s="1">
        <v>7.0000000000000007E-2</v>
      </c>
      <c r="E7292" s="1">
        <v>0.06</v>
      </c>
      <c r="F7292" s="1">
        <v>0</v>
      </c>
      <c r="G7292" s="1">
        <v>0</v>
      </c>
      <c r="H7292" s="1">
        <v>0</v>
      </c>
      <c r="I7292" s="1">
        <v>0</v>
      </c>
      <c r="J7292" s="1">
        <v>0</v>
      </c>
      <c r="K7292" s="1">
        <v>0</v>
      </c>
      <c r="L7292" s="1">
        <v>0.13</v>
      </c>
      <c r="M7292" s="1">
        <v>0.02</v>
      </c>
      <c r="N7292" s="1">
        <v>0.02</v>
      </c>
      <c r="O7292" s="1">
        <v>0</v>
      </c>
      <c r="P7292" s="1">
        <v>0.09</v>
      </c>
    </row>
    <row r="7293" spans="1:16" x14ac:dyDescent="0.3">
      <c r="A7293">
        <v>85</v>
      </c>
      <c r="B7293">
        <v>2018</v>
      </c>
      <c r="C7293">
        <v>728</v>
      </c>
      <c r="D7293" s="1">
        <v>0.06</v>
      </c>
      <c r="E7293" s="1">
        <v>0.05</v>
      </c>
      <c r="F7293" s="1">
        <v>0</v>
      </c>
      <c r="G7293" s="1">
        <v>0</v>
      </c>
      <c r="H7293" s="1">
        <v>0</v>
      </c>
      <c r="I7293" s="1">
        <v>0</v>
      </c>
      <c r="J7293" s="1">
        <v>0</v>
      </c>
      <c r="K7293" s="1">
        <v>0</v>
      </c>
      <c r="L7293" s="1">
        <v>0.11</v>
      </c>
      <c r="M7293" s="1">
        <v>0.02</v>
      </c>
      <c r="N7293" s="1">
        <v>0.01</v>
      </c>
      <c r="O7293" s="1">
        <v>0</v>
      </c>
      <c r="P7293" s="1">
        <v>0.08</v>
      </c>
    </row>
    <row r="7294" spans="1:16" x14ac:dyDescent="0.3">
      <c r="A7294">
        <v>85</v>
      </c>
      <c r="B7294">
        <v>2018</v>
      </c>
      <c r="C7294">
        <v>730</v>
      </c>
      <c r="D7294" s="1">
        <v>0.14000000000000001</v>
      </c>
      <c r="E7294" s="1">
        <v>0.12</v>
      </c>
      <c r="F7294" s="1">
        <v>0</v>
      </c>
      <c r="G7294" s="1">
        <v>0</v>
      </c>
      <c r="H7294" s="1">
        <v>0</v>
      </c>
      <c r="I7294" s="1">
        <v>0</v>
      </c>
      <c r="J7294" s="1">
        <v>0</v>
      </c>
      <c r="K7294" s="1">
        <v>0</v>
      </c>
      <c r="L7294" s="1">
        <v>0.26</v>
      </c>
      <c r="M7294" s="1">
        <v>0.04</v>
      </c>
      <c r="N7294" s="1">
        <v>0.03</v>
      </c>
      <c r="O7294" s="1">
        <v>0</v>
      </c>
      <c r="P7294" s="1">
        <v>0.19</v>
      </c>
    </row>
    <row r="7295" spans="1:16" x14ac:dyDescent="0.3">
      <c r="A7295">
        <v>85</v>
      </c>
      <c r="B7295">
        <v>2018</v>
      </c>
      <c r="C7295">
        <v>733</v>
      </c>
      <c r="D7295" s="1">
        <v>0.54</v>
      </c>
      <c r="E7295" s="1">
        <v>0.44</v>
      </c>
      <c r="F7295" s="1">
        <v>0</v>
      </c>
      <c r="G7295" s="1">
        <v>0</v>
      </c>
      <c r="H7295" s="1">
        <v>0</v>
      </c>
      <c r="I7295" s="1">
        <v>0</v>
      </c>
      <c r="J7295" s="1">
        <v>0</v>
      </c>
      <c r="K7295" s="1">
        <v>0</v>
      </c>
      <c r="L7295" s="1">
        <v>0.98</v>
      </c>
      <c r="M7295" s="1">
        <v>0.15</v>
      </c>
      <c r="N7295" s="1">
        <v>0.11</v>
      </c>
      <c r="O7295" s="1">
        <v>0</v>
      </c>
      <c r="P7295" s="1">
        <v>0.72</v>
      </c>
    </row>
    <row r="7296" spans="1:16" x14ac:dyDescent="0.3">
      <c r="A7296">
        <v>85</v>
      </c>
      <c r="B7296">
        <v>2018</v>
      </c>
      <c r="C7296">
        <v>735</v>
      </c>
      <c r="D7296" s="1">
        <v>0.12</v>
      </c>
      <c r="E7296" s="1">
        <v>0.1</v>
      </c>
      <c r="F7296" s="1">
        <v>0</v>
      </c>
      <c r="G7296" s="1">
        <v>0</v>
      </c>
      <c r="H7296" s="1">
        <v>0</v>
      </c>
      <c r="I7296" s="1">
        <v>0</v>
      </c>
      <c r="J7296" s="1">
        <v>0</v>
      </c>
      <c r="K7296" s="1">
        <v>0</v>
      </c>
      <c r="L7296" s="1">
        <v>0.22</v>
      </c>
      <c r="M7296" s="1">
        <v>0.04</v>
      </c>
      <c r="N7296" s="1">
        <v>0.02</v>
      </c>
      <c r="O7296" s="1">
        <v>0</v>
      </c>
      <c r="P7296" s="1">
        <v>0.16</v>
      </c>
    </row>
    <row r="7297" spans="1:16" x14ac:dyDescent="0.3">
      <c r="A7297">
        <v>85</v>
      </c>
      <c r="B7297">
        <v>2018</v>
      </c>
      <c r="C7297">
        <v>742</v>
      </c>
      <c r="D7297" s="1">
        <v>0.13</v>
      </c>
      <c r="E7297" s="1">
        <v>0.1</v>
      </c>
      <c r="F7297" s="1">
        <v>0</v>
      </c>
      <c r="G7297" s="1">
        <v>0</v>
      </c>
      <c r="H7297" s="1">
        <v>0</v>
      </c>
      <c r="I7297" s="1">
        <v>0</v>
      </c>
      <c r="J7297" s="1">
        <v>0</v>
      </c>
      <c r="K7297" s="1">
        <v>0</v>
      </c>
      <c r="L7297" s="1">
        <v>0.23</v>
      </c>
      <c r="M7297" s="1">
        <v>0.04</v>
      </c>
      <c r="N7297" s="1">
        <v>0</v>
      </c>
      <c r="O7297" s="1">
        <v>0</v>
      </c>
      <c r="P7297" s="1">
        <v>0.19</v>
      </c>
    </row>
    <row r="7298" spans="1:16" x14ac:dyDescent="0.3">
      <c r="A7298">
        <v>85</v>
      </c>
      <c r="B7298">
        <v>2018</v>
      </c>
      <c r="C7298">
        <v>744</v>
      </c>
      <c r="D7298" s="1">
        <v>0.05</v>
      </c>
      <c r="E7298" s="1">
        <v>0.04</v>
      </c>
      <c r="F7298" s="1">
        <v>0</v>
      </c>
      <c r="G7298" s="1">
        <v>0</v>
      </c>
      <c r="H7298" s="1">
        <v>0</v>
      </c>
      <c r="I7298" s="1">
        <v>0</v>
      </c>
      <c r="J7298" s="1">
        <v>0</v>
      </c>
      <c r="K7298" s="1">
        <v>0</v>
      </c>
      <c r="L7298" s="1">
        <v>0.09</v>
      </c>
      <c r="M7298" s="1">
        <v>0.01</v>
      </c>
      <c r="N7298" s="1">
        <v>0</v>
      </c>
      <c r="O7298" s="1">
        <v>0</v>
      </c>
      <c r="P7298" s="1">
        <v>0.08</v>
      </c>
    </row>
    <row r="7299" spans="1:16" x14ac:dyDescent="0.3">
      <c r="A7299">
        <v>85</v>
      </c>
      <c r="B7299">
        <v>2018</v>
      </c>
      <c r="C7299">
        <v>746</v>
      </c>
      <c r="D7299" s="1">
        <v>0.38</v>
      </c>
      <c r="E7299" s="1">
        <v>0.31</v>
      </c>
      <c r="F7299" s="1">
        <v>0</v>
      </c>
      <c r="G7299" s="1">
        <v>0</v>
      </c>
      <c r="H7299" s="1">
        <v>0</v>
      </c>
      <c r="I7299" s="1">
        <v>0</v>
      </c>
      <c r="J7299" s="1">
        <v>0</v>
      </c>
      <c r="K7299" s="1">
        <v>0</v>
      </c>
      <c r="L7299" s="1">
        <v>0.69</v>
      </c>
      <c r="M7299" s="1">
        <v>0.11</v>
      </c>
      <c r="N7299" s="1">
        <v>0</v>
      </c>
      <c r="O7299" s="1">
        <v>0</v>
      </c>
      <c r="P7299" s="1">
        <v>0.57999999999999996</v>
      </c>
    </row>
    <row r="7300" spans="1:16" x14ac:dyDescent="0.3">
      <c r="A7300">
        <v>85</v>
      </c>
      <c r="B7300">
        <v>2018</v>
      </c>
      <c r="C7300">
        <v>748</v>
      </c>
      <c r="D7300" s="1">
        <v>0.15</v>
      </c>
      <c r="E7300" s="1">
        <v>0.13</v>
      </c>
      <c r="F7300" s="1">
        <v>0</v>
      </c>
      <c r="G7300" s="1">
        <v>0</v>
      </c>
      <c r="H7300" s="1">
        <v>0</v>
      </c>
      <c r="I7300" s="1">
        <v>0</v>
      </c>
      <c r="J7300" s="1">
        <v>0</v>
      </c>
      <c r="K7300" s="1">
        <v>0</v>
      </c>
      <c r="L7300" s="1">
        <v>0.28000000000000003</v>
      </c>
      <c r="M7300" s="1">
        <v>0.05</v>
      </c>
      <c r="N7300" s="1">
        <v>0</v>
      </c>
      <c r="O7300" s="1">
        <v>0</v>
      </c>
      <c r="P7300" s="1">
        <v>0.23</v>
      </c>
    </row>
    <row r="7301" spans="1:16" x14ac:dyDescent="0.3">
      <c r="A7301">
        <v>85</v>
      </c>
      <c r="B7301">
        <v>2018</v>
      </c>
      <c r="C7301">
        <v>750</v>
      </c>
      <c r="D7301" s="1">
        <v>1.57</v>
      </c>
      <c r="E7301" s="1">
        <v>1.28</v>
      </c>
      <c r="F7301" s="1">
        <v>0</v>
      </c>
      <c r="G7301" s="1">
        <v>0</v>
      </c>
      <c r="H7301" s="1">
        <v>0</v>
      </c>
      <c r="I7301" s="1">
        <v>0</v>
      </c>
      <c r="J7301" s="1">
        <v>0</v>
      </c>
      <c r="K7301" s="1">
        <v>0</v>
      </c>
      <c r="L7301" s="1">
        <v>2.85</v>
      </c>
      <c r="M7301" s="1">
        <v>0.45</v>
      </c>
      <c r="N7301" s="1">
        <v>0</v>
      </c>
      <c r="O7301" s="1">
        <v>0</v>
      </c>
      <c r="P7301" s="1">
        <v>2.4</v>
      </c>
    </row>
    <row r="7302" spans="1:16" x14ac:dyDescent="0.3">
      <c r="A7302">
        <v>85</v>
      </c>
      <c r="B7302">
        <v>2018</v>
      </c>
      <c r="C7302">
        <v>752</v>
      </c>
      <c r="D7302" s="1">
        <v>0.9</v>
      </c>
      <c r="E7302" s="1">
        <v>0.74</v>
      </c>
      <c r="F7302" s="1">
        <v>0</v>
      </c>
      <c r="G7302" s="1">
        <v>0</v>
      </c>
      <c r="H7302" s="1">
        <v>0</v>
      </c>
      <c r="I7302" s="1">
        <v>0</v>
      </c>
      <c r="J7302" s="1">
        <v>0</v>
      </c>
      <c r="K7302" s="1">
        <v>0</v>
      </c>
      <c r="L7302" s="1">
        <v>1.64</v>
      </c>
      <c r="M7302" s="1">
        <v>0.26</v>
      </c>
      <c r="N7302" s="1">
        <v>0</v>
      </c>
      <c r="O7302" s="1">
        <v>0</v>
      </c>
      <c r="P7302" s="1">
        <v>1.38</v>
      </c>
    </row>
    <row r="7303" spans="1:16" x14ac:dyDescent="0.3">
      <c r="A7303">
        <v>85</v>
      </c>
      <c r="B7303">
        <v>2018</v>
      </c>
      <c r="C7303">
        <v>754</v>
      </c>
      <c r="D7303" s="1">
        <v>7.89</v>
      </c>
      <c r="E7303" s="1">
        <v>6.43</v>
      </c>
      <c r="F7303" s="1">
        <v>0</v>
      </c>
      <c r="G7303" s="1">
        <v>0</v>
      </c>
      <c r="H7303" s="1">
        <v>0</v>
      </c>
      <c r="I7303" s="1">
        <v>0</v>
      </c>
      <c r="J7303" s="1">
        <v>0</v>
      </c>
      <c r="K7303" s="1">
        <v>0</v>
      </c>
      <c r="L7303" s="1">
        <v>14.32</v>
      </c>
      <c r="M7303" s="1">
        <v>2.2599999999999998</v>
      </c>
      <c r="N7303" s="1">
        <v>0</v>
      </c>
      <c r="O7303" s="1">
        <v>0</v>
      </c>
      <c r="P7303" s="1">
        <v>12.06</v>
      </c>
    </row>
    <row r="7304" spans="1:16" x14ac:dyDescent="0.3">
      <c r="A7304">
        <v>85</v>
      </c>
      <c r="B7304">
        <v>2018</v>
      </c>
      <c r="C7304">
        <v>756</v>
      </c>
      <c r="D7304" s="1">
        <v>2.42</v>
      </c>
      <c r="E7304" s="1">
        <v>1.97</v>
      </c>
      <c r="F7304" s="1">
        <v>0</v>
      </c>
      <c r="G7304" s="1">
        <v>0</v>
      </c>
      <c r="H7304" s="1">
        <v>0</v>
      </c>
      <c r="I7304" s="1">
        <v>0</v>
      </c>
      <c r="J7304" s="1">
        <v>0</v>
      </c>
      <c r="K7304" s="1">
        <v>0</v>
      </c>
      <c r="L7304" s="1">
        <v>4.3899999999999997</v>
      </c>
      <c r="M7304" s="1">
        <v>0.69</v>
      </c>
      <c r="N7304" s="1">
        <v>0</v>
      </c>
      <c r="O7304" s="1">
        <v>0</v>
      </c>
      <c r="P7304" s="1">
        <v>3.7</v>
      </c>
    </row>
    <row r="7305" spans="1:16" x14ac:dyDescent="0.3">
      <c r="A7305">
        <v>85</v>
      </c>
      <c r="B7305">
        <v>2018</v>
      </c>
      <c r="C7305">
        <v>759</v>
      </c>
      <c r="D7305" s="1">
        <v>0.02</v>
      </c>
      <c r="E7305" s="1">
        <v>0.02</v>
      </c>
      <c r="F7305" s="1">
        <v>0</v>
      </c>
      <c r="G7305" s="1">
        <v>0</v>
      </c>
      <c r="H7305" s="1">
        <v>0</v>
      </c>
      <c r="I7305" s="1">
        <v>0</v>
      </c>
      <c r="J7305" s="1">
        <v>0</v>
      </c>
      <c r="K7305" s="1">
        <v>0</v>
      </c>
      <c r="L7305" s="1">
        <v>0.04</v>
      </c>
      <c r="M7305" s="1">
        <v>0.01</v>
      </c>
      <c r="N7305" s="1">
        <v>0</v>
      </c>
      <c r="O7305" s="1">
        <v>0</v>
      </c>
      <c r="P7305" s="1">
        <v>0.03</v>
      </c>
    </row>
    <row r="7306" spans="1:16" x14ac:dyDescent="0.3">
      <c r="A7306">
        <v>85</v>
      </c>
      <c r="B7306">
        <v>2018</v>
      </c>
      <c r="C7306">
        <v>760</v>
      </c>
      <c r="D7306" s="1">
        <v>0.08</v>
      </c>
      <c r="E7306" s="1">
        <v>7.0000000000000007E-2</v>
      </c>
      <c r="F7306" s="1">
        <v>0</v>
      </c>
      <c r="G7306" s="1">
        <v>0</v>
      </c>
      <c r="H7306" s="1">
        <v>0</v>
      </c>
      <c r="I7306" s="1">
        <v>0</v>
      </c>
      <c r="J7306" s="1">
        <v>0</v>
      </c>
      <c r="K7306" s="1">
        <v>0</v>
      </c>
      <c r="L7306" s="1">
        <v>0.15</v>
      </c>
      <c r="M7306" s="1">
        <v>0.02</v>
      </c>
      <c r="N7306" s="1">
        <v>0</v>
      </c>
      <c r="O7306" s="1">
        <v>0</v>
      </c>
      <c r="P7306" s="1">
        <v>0.13</v>
      </c>
    </row>
    <row r="7307" spans="1:16" x14ac:dyDescent="0.3">
      <c r="A7307">
        <v>85</v>
      </c>
      <c r="B7307">
        <v>2018</v>
      </c>
      <c r="C7307">
        <v>762</v>
      </c>
      <c r="D7307" s="1">
        <v>21.2</v>
      </c>
      <c r="E7307" s="1">
        <v>17.29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0</v>
      </c>
      <c r="L7307" s="1">
        <v>38.49</v>
      </c>
      <c r="M7307" s="1">
        <v>6.07</v>
      </c>
      <c r="N7307" s="1">
        <v>0</v>
      </c>
      <c r="O7307" s="1">
        <v>0</v>
      </c>
      <c r="P7307" s="1">
        <v>32.42</v>
      </c>
    </row>
    <row r="7308" spans="1:16" x14ac:dyDescent="0.3">
      <c r="A7308">
        <v>85</v>
      </c>
      <c r="B7308">
        <v>2018</v>
      </c>
      <c r="C7308">
        <v>764</v>
      </c>
      <c r="D7308" s="1">
        <v>7.61</v>
      </c>
      <c r="E7308" s="1">
        <v>6.21</v>
      </c>
      <c r="F7308" s="1">
        <v>0</v>
      </c>
      <c r="G7308" s="1">
        <v>0</v>
      </c>
      <c r="H7308" s="1">
        <v>0</v>
      </c>
      <c r="I7308" s="1">
        <v>0</v>
      </c>
      <c r="J7308" s="1">
        <v>0</v>
      </c>
      <c r="K7308" s="1">
        <v>0</v>
      </c>
      <c r="L7308" s="1">
        <v>13.82</v>
      </c>
      <c r="M7308" s="1">
        <v>2.1800000000000002</v>
      </c>
      <c r="N7308" s="1">
        <v>0</v>
      </c>
      <c r="O7308" s="1">
        <v>0</v>
      </c>
      <c r="P7308" s="1">
        <v>11.64</v>
      </c>
    </row>
    <row r="7309" spans="1:16" x14ac:dyDescent="0.3">
      <c r="A7309">
        <v>85</v>
      </c>
      <c r="B7309">
        <v>2018</v>
      </c>
      <c r="C7309">
        <v>772</v>
      </c>
      <c r="D7309" s="1">
        <v>2.0499999999999998</v>
      </c>
      <c r="E7309" s="1">
        <v>1.67</v>
      </c>
      <c r="F7309" s="1">
        <v>0</v>
      </c>
      <c r="G7309" s="1">
        <v>0</v>
      </c>
      <c r="H7309" s="1">
        <v>0</v>
      </c>
      <c r="I7309" s="1">
        <v>0</v>
      </c>
      <c r="J7309" s="1">
        <v>0</v>
      </c>
      <c r="K7309" s="1">
        <v>0</v>
      </c>
      <c r="L7309" s="1">
        <v>3.72</v>
      </c>
      <c r="M7309" s="1">
        <v>0.59</v>
      </c>
      <c r="N7309" s="1">
        <v>0</v>
      </c>
      <c r="O7309" s="1">
        <v>0</v>
      </c>
      <c r="P7309" s="1">
        <v>3.13</v>
      </c>
    </row>
    <row r="7310" spans="1:16" x14ac:dyDescent="0.3">
      <c r="A7310">
        <v>85</v>
      </c>
      <c r="B7310">
        <v>2018</v>
      </c>
      <c r="C7310">
        <v>774</v>
      </c>
      <c r="D7310" s="1">
        <v>1.56</v>
      </c>
      <c r="E7310" s="1">
        <v>1.27</v>
      </c>
      <c r="F7310" s="1">
        <v>0</v>
      </c>
      <c r="G7310" s="1">
        <v>0</v>
      </c>
      <c r="H7310" s="1">
        <v>0</v>
      </c>
      <c r="I7310" s="1">
        <v>0</v>
      </c>
      <c r="J7310" s="1">
        <v>0</v>
      </c>
      <c r="K7310" s="1">
        <v>0</v>
      </c>
      <c r="L7310" s="1">
        <v>2.83</v>
      </c>
      <c r="M7310" s="1">
        <v>0.45</v>
      </c>
      <c r="N7310" s="1">
        <v>0</v>
      </c>
      <c r="O7310" s="1">
        <v>0</v>
      </c>
      <c r="P7310" s="1">
        <v>2.38</v>
      </c>
    </row>
    <row r="7311" spans="1:16" x14ac:dyDescent="0.3">
      <c r="A7311">
        <v>85</v>
      </c>
      <c r="B7311">
        <v>2018</v>
      </c>
      <c r="C7311">
        <v>776</v>
      </c>
      <c r="D7311" s="1">
        <v>0.09</v>
      </c>
      <c r="E7311" s="1">
        <v>7.0000000000000007E-2</v>
      </c>
      <c r="F7311" s="1">
        <v>0</v>
      </c>
      <c r="G7311" s="1">
        <v>0</v>
      </c>
      <c r="H7311" s="1">
        <v>0</v>
      </c>
      <c r="I7311" s="1">
        <v>0</v>
      </c>
      <c r="J7311" s="1">
        <v>0</v>
      </c>
      <c r="K7311" s="1">
        <v>0</v>
      </c>
      <c r="L7311" s="1">
        <v>0.16</v>
      </c>
      <c r="M7311" s="1">
        <v>0.02</v>
      </c>
      <c r="N7311" s="1">
        <v>0</v>
      </c>
      <c r="O7311" s="1">
        <v>0</v>
      </c>
      <c r="P7311" s="1">
        <v>0.14000000000000001</v>
      </c>
    </row>
    <row r="7312" spans="1:16" x14ac:dyDescent="0.3">
      <c r="A7312">
        <v>85</v>
      </c>
      <c r="B7312">
        <v>2018</v>
      </c>
      <c r="C7312">
        <v>778</v>
      </c>
      <c r="D7312" s="1">
        <v>0.41</v>
      </c>
      <c r="E7312" s="1">
        <v>0.33</v>
      </c>
      <c r="F7312" s="1">
        <v>0</v>
      </c>
      <c r="G7312" s="1">
        <v>0</v>
      </c>
      <c r="H7312" s="1">
        <v>0</v>
      </c>
      <c r="I7312" s="1">
        <v>0</v>
      </c>
      <c r="J7312" s="1">
        <v>0</v>
      </c>
      <c r="K7312" s="1">
        <v>0</v>
      </c>
      <c r="L7312" s="1">
        <v>0.74</v>
      </c>
      <c r="M7312" s="1">
        <v>0.12</v>
      </c>
      <c r="N7312" s="1">
        <v>0</v>
      </c>
      <c r="O7312" s="1">
        <v>0</v>
      </c>
      <c r="P7312" s="1">
        <v>0.62</v>
      </c>
    </row>
    <row r="7313" spans="1:16" x14ac:dyDescent="0.3">
      <c r="A7313">
        <v>85</v>
      </c>
      <c r="B7313">
        <v>2018</v>
      </c>
      <c r="C7313">
        <v>781</v>
      </c>
      <c r="D7313" s="1">
        <v>7.0000000000000007E-2</v>
      </c>
      <c r="E7313" s="1">
        <v>0.05</v>
      </c>
      <c r="F7313" s="1">
        <v>0</v>
      </c>
      <c r="G7313" s="1">
        <v>0</v>
      </c>
      <c r="H7313" s="1">
        <v>0</v>
      </c>
      <c r="I7313" s="1">
        <v>0</v>
      </c>
      <c r="J7313" s="1">
        <v>0</v>
      </c>
      <c r="K7313" s="1">
        <v>0</v>
      </c>
      <c r="L7313" s="1">
        <v>0.12</v>
      </c>
      <c r="M7313" s="1">
        <v>0.02</v>
      </c>
      <c r="N7313" s="1">
        <v>0</v>
      </c>
      <c r="O7313" s="1">
        <v>0</v>
      </c>
      <c r="P7313" s="1">
        <v>0.1</v>
      </c>
    </row>
    <row r="7314" spans="1:16" x14ac:dyDescent="0.3">
      <c r="A7314">
        <v>85</v>
      </c>
      <c r="B7314">
        <v>2018</v>
      </c>
      <c r="C7314">
        <v>782</v>
      </c>
      <c r="D7314" s="1">
        <v>9.31</v>
      </c>
      <c r="E7314" s="1">
        <v>7.59</v>
      </c>
      <c r="F7314" s="1">
        <v>0</v>
      </c>
      <c r="G7314" s="1">
        <v>0</v>
      </c>
      <c r="H7314" s="1">
        <v>0</v>
      </c>
      <c r="I7314" s="1">
        <v>0</v>
      </c>
      <c r="J7314" s="1">
        <v>0</v>
      </c>
      <c r="K7314" s="1">
        <v>0</v>
      </c>
      <c r="L7314" s="1">
        <v>16.899999999999999</v>
      </c>
      <c r="M7314" s="1">
        <v>2.67</v>
      </c>
      <c r="N7314" s="1">
        <v>0</v>
      </c>
      <c r="O7314" s="1">
        <v>0</v>
      </c>
      <c r="P7314" s="1">
        <v>14.23</v>
      </c>
    </row>
    <row r="7315" spans="1:16" x14ac:dyDescent="0.3">
      <c r="A7315">
        <v>85</v>
      </c>
      <c r="B7315">
        <v>2018</v>
      </c>
      <c r="C7315">
        <v>784</v>
      </c>
      <c r="D7315" s="1">
        <v>4.17</v>
      </c>
      <c r="E7315" s="1">
        <v>3.41</v>
      </c>
      <c r="F7315" s="1">
        <v>0</v>
      </c>
      <c r="G7315" s="1">
        <v>0</v>
      </c>
      <c r="H7315" s="1">
        <v>0</v>
      </c>
      <c r="I7315" s="1">
        <v>0</v>
      </c>
      <c r="J7315" s="1">
        <v>0</v>
      </c>
      <c r="K7315" s="1">
        <v>0</v>
      </c>
      <c r="L7315" s="1">
        <v>7.58</v>
      </c>
      <c r="M7315" s="1">
        <v>1.2</v>
      </c>
      <c r="N7315" s="1">
        <v>0</v>
      </c>
      <c r="O7315" s="1">
        <v>0</v>
      </c>
      <c r="P7315" s="1">
        <v>6.38</v>
      </c>
    </row>
    <row r="7316" spans="1:16" x14ac:dyDescent="0.3">
      <c r="A7316">
        <v>85</v>
      </c>
      <c r="B7316">
        <v>2018</v>
      </c>
      <c r="C7316">
        <v>788</v>
      </c>
      <c r="D7316" s="1">
        <v>1.18</v>
      </c>
      <c r="E7316" s="1">
        <v>0.96</v>
      </c>
      <c r="F7316" s="1">
        <v>0</v>
      </c>
      <c r="G7316" s="1">
        <v>0</v>
      </c>
      <c r="H7316" s="1">
        <v>0</v>
      </c>
      <c r="I7316" s="1">
        <v>0</v>
      </c>
      <c r="J7316" s="1">
        <v>0</v>
      </c>
      <c r="K7316" s="1">
        <v>0</v>
      </c>
      <c r="L7316" s="1">
        <v>2.14</v>
      </c>
      <c r="M7316" s="1">
        <v>0.34</v>
      </c>
      <c r="N7316" s="1">
        <v>0</v>
      </c>
      <c r="O7316" s="1">
        <v>0</v>
      </c>
      <c r="P7316" s="1">
        <v>1.8</v>
      </c>
    </row>
    <row r="7317" spans="1:16" x14ac:dyDescent="0.3">
      <c r="A7317">
        <v>85</v>
      </c>
      <c r="B7317">
        <v>2018</v>
      </c>
      <c r="C7317">
        <v>790</v>
      </c>
      <c r="D7317" s="1">
        <v>0.02</v>
      </c>
      <c r="E7317" s="1">
        <v>0.02</v>
      </c>
      <c r="F7317" s="1">
        <v>0</v>
      </c>
      <c r="G7317" s="1">
        <v>0</v>
      </c>
      <c r="H7317" s="1">
        <v>0</v>
      </c>
      <c r="I7317" s="1">
        <v>0</v>
      </c>
      <c r="J7317" s="1">
        <v>0</v>
      </c>
      <c r="K7317" s="1">
        <v>0</v>
      </c>
      <c r="L7317" s="1">
        <v>0.04</v>
      </c>
      <c r="M7317" s="1">
        <v>0.01</v>
      </c>
      <c r="N7317" s="1">
        <v>0</v>
      </c>
      <c r="O7317" s="1">
        <v>0</v>
      </c>
      <c r="P7317" s="1">
        <v>0.03</v>
      </c>
    </row>
    <row r="7318" spans="1:16" x14ac:dyDescent="0.3">
      <c r="A7318">
        <v>85</v>
      </c>
      <c r="B7318">
        <v>2018</v>
      </c>
      <c r="C7318">
        <v>794</v>
      </c>
      <c r="D7318" s="1">
        <v>5.39</v>
      </c>
      <c r="E7318" s="1">
        <v>4.4000000000000004</v>
      </c>
      <c r="F7318" s="1">
        <v>0</v>
      </c>
      <c r="G7318" s="1">
        <v>0</v>
      </c>
      <c r="H7318" s="1">
        <v>0</v>
      </c>
      <c r="I7318" s="1">
        <v>0</v>
      </c>
      <c r="J7318" s="1">
        <v>0</v>
      </c>
      <c r="K7318" s="1">
        <v>0</v>
      </c>
      <c r="L7318" s="1">
        <v>9.7899999999999991</v>
      </c>
      <c r="M7318" s="1">
        <v>1.55</v>
      </c>
      <c r="N7318" s="1">
        <v>0</v>
      </c>
      <c r="O7318" s="1">
        <v>0</v>
      </c>
      <c r="P7318" s="1">
        <v>8.24</v>
      </c>
    </row>
    <row r="7319" spans="1:16" x14ac:dyDescent="0.3">
      <c r="A7319">
        <v>85</v>
      </c>
      <c r="B7319">
        <v>2017</v>
      </c>
      <c r="C7319">
        <v>100</v>
      </c>
      <c r="D7319" s="1">
        <v>32.659999999999997</v>
      </c>
      <c r="E7319" s="1">
        <v>32.450000000000003</v>
      </c>
      <c r="F7319" s="1">
        <v>0</v>
      </c>
      <c r="G7319" s="1">
        <v>0</v>
      </c>
      <c r="H7319" s="1">
        <v>0</v>
      </c>
      <c r="I7319" s="1">
        <v>0</v>
      </c>
      <c r="J7319" s="1">
        <v>0</v>
      </c>
      <c r="K7319" s="1">
        <v>0</v>
      </c>
      <c r="L7319" s="1">
        <v>65.11</v>
      </c>
      <c r="M7319" s="1">
        <v>11.4</v>
      </c>
      <c r="N7319" s="1">
        <v>0</v>
      </c>
      <c r="O7319" s="1">
        <v>0</v>
      </c>
      <c r="P7319" s="1">
        <v>53.71</v>
      </c>
    </row>
    <row r="7320" spans="1:16" x14ac:dyDescent="0.3">
      <c r="A7320">
        <v>85</v>
      </c>
      <c r="B7320">
        <v>2017</v>
      </c>
      <c r="C7320">
        <v>162</v>
      </c>
      <c r="D7320" s="1">
        <v>0.02</v>
      </c>
      <c r="E7320" s="1">
        <v>0.02</v>
      </c>
      <c r="F7320" s="1">
        <v>0</v>
      </c>
      <c r="G7320" s="1">
        <v>0</v>
      </c>
      <c r="H7320" s="1">
        <v>0</v>
      </c>
      <c r="I7320" s="1">
        <v>0</v>
      </c>
      <c r="J7320" s="1">
        <v>0</v>
      </c>
      <c r="K7320" s="1">
        <v>0</v>
      </c>
      <c r="L7320" s="1">
        <v>0.04</v>
      </c>
      <c r="M7320" s="1">
        <v>0.01</v>
      </c>
      <c r="N7320" s="1">
        <v>0</v>
      </c>
      <c r="O7320" s="1">
        <v>0</v>
      </c>
      <c r="P7320" s="1">
        <v>0.03</v>
      </c>
    </row>
    <row r="7321" spans="1:16" x14ac:dyDescent="0.3">
      <c r="A7321">
        <v>85</v>
      </c>
      <c r="B7321">
        <v>2017</v>
      </c>
      <c r="C7321">
        <v>184</v>
      </c>
      <c r="D7321" s="1">
        <v>3.15</v>
      </c>
      <c r="E7321" s="1">
        <v>3.13</v>
      </c>
      <c r="F7321" s="1">
        <v>0</v>
      </c>
      <c r="G7321" s="1">
        <v>0</v>
      </c>
      <c r="H7321" s="1">
        <v>0</v>
      </c>
      <c r="I7321" s="1">
        <v>0</v>
      </c>
      <c r="J7321" s="1">
        <v>0</v>
      </c>
      <c r="K7321" s="1">
        <v>0</v>
      </c>
      <c r="L7321" s="1">
        <v>6.28</v>
      </c>
      <c r="M7321" s="1">
        <v>1.1000000000000001</v>
      </c>
      <c r="N7321" s="1">
        <v>0</v>
      </c>
      <c r="O7321" s="1">
        <v>0</v>
      </c>
      <c r="P7321" s="1">
        <v>5.18</v>
      </c>
    </row>
    <row r="7322" spans="1:16" x14ac:dyDescent="0.3">
      <c r="A7322">
        <v>85</v>
      </c>
      <c r="B7322">
        <v>2017</v>
      </c>
      <c r="C7322">
        <v>210</v>
      </c>
      <c r="D7322" s="1">
        <v>6.11</v>
      </c>
      <c r="E7322" s="1">
        <v>6.07</v>
      </c>
      <c r="F7322" s="1">
        <v>0</v>
      </c>
      <c r="G7322" s="1">
        <v>0</v>
      </c>
      <c r="H7322" s="1">
        <v>0</v>
      </c>
      <c r="I7322" s="1">
        <v>0</v>
      </c>
      <c r="J7322" s="1">
        <v>0</v>
      </c>
      <c r="K7322" s="1">
        <v>0</v>
      </c>
      <c r="L7322" s="1">
        <v>12.18</v>
      </c>
      <c r="M7322" s="1">
        <v>2.13</v>
      </c>
      <c r="N7322" s="1">
        <v>0</v>
      </c>
      <c r="O7322" s="1">
        <v>0</v>
      </c>
      <c r="P7322" s="1">
        <v>10.050000000000001</v>
      </c>
    </row>
    <row r="7323" spans="1:16" x14ac:dyDescent="0.3">
      <c r="A7323">
        <v>85</v>
      </c>
      <c r="B7323">
        <v>2017</v>
      </c>
      <c r="C7323">
        <v>214</v>
      </c>
      <c r="D7323" s="1">
        <v>1.1399999999999999</v>
      </c>
      <c r="E7323" s="1">
        <v>1.1299999999999999</v>
      </c>
      <c r="F7323" s="1">
        <v>0</v>
      </c>
      <c r="G7323" s="1">
        <v>0</v>
      </c>
      <c r="H7323" s="1">
        <v>0</v>
      </c>
      <c r="I7323" s="1">
        <v>0</v>
      </c>
      <c r="J7323" s="1">
        <v>0</v>
      </c>
      <c r="K7323" s="1">
        <v>0</v>
      </c>
      <c r="L7323" s="1">
        <v>2.27</v>
      </c>
      <c r="M7323" s="1">
        <v>0.4</v>
      </c>
      <c r="N7323" s="1">
        <v>0</v>
      </c>
      <c r="O7323" s="1">
        <v>0</v>
      </c>
      <c r="P7323" s="1">
        <v>1.87</v>
      </c>
    </row>
    <row r="7324" spans="1:16" x14ac:dyDescent="0.3">
      <c r="A7324">
        <v>85</v>
      </c>
      <c r="B7324">
        <v>2017</v>
      </c>
      <c r="C7324">
        <v>215</v>
      </c>
      <c r="D7324" s="1">
        <v>0.1</v>
      </c>
      <c r="E7324" s="1">
        <v>0.1</v>
      </c>
      <c r="F7324" s="1">
        <v>0</v>
      </c>
      <c r="G7324" s="1">
        <v>0</v>
      </c>
      <c r="H7324" s="1">
        <v>0</v>
      </c>
      <c r="I7324" s="1">
        <v>0</v>
      </c>
      <c r="J7324" s="1">
        <v>0</v>
      </c>
      <c r="K7324" s="1">
        <v>0</v>
      </c>
      <c r="L7324" s="1">
        <v>0.2</v>
      </c>
      <c r="M7324" s="1">
        <v>0.04</v>
      </c>
      <c r="N7324" s="1">
        <v>0</v>
      </c>
      <c r="O7324" s="1">
        <v>0</v>
      </c>
      <c r="P7324" s="1">
        <v>0.16</v>
      </c>
    </row>
    <row r="7325" spans="1:16" x14ac:dyDescent="0.3">
      <c r="A7325">
        <v>85</v>
      </c>
      <c r="B7325">
        <v>2017</v>
      </c>
      <c r="C7325">
        <v>234</v>
      </c>
      <c r="D7325" s="1">
        <v>6.01</v>
      </c>
      <c r="E7325" s="1">
        <v>5.98</v>
      </c>
      <c r="F7325" s="1">
        <v>0</v>
      </c>
      <c r="G7325" s="1">
        <v>0</v>
      </c>
      <c r="H7325" s="1">
        <v>0</v>
      </c>
      <c r="I7325" s="1">
        <v>0</v>
      </c>
      <c r="J7325" s="1">
        <v>0</v>
      </c>
      <c r="K7325" s="1">
        <v>0</v>
      </c>
      <c r="L7325" s="1">
        <v>11.99</v>
      </c>
      <c r="M7325" s="1">
        <v>2.1</v>
      </c>
      <c r="N7325" s="1">
        <v>0</v>
      </c>
      <c r="O7325" s="1">
        <v>0</v>
      </c>
      <c r="P7325" s="1">
        <v>9.89</v>
      </c>
    </row>
    <row r="7326" spans="1:16" x14ac:dyDescent="0.3">
      <c r="A7326">
        <v>85</v>
      </c>
      <c r="B7326">
        <v>2017</v>
      </c>
      <c r="C7326">
        <v>304</v>
      </c>
      <c r="D7326" s="1">
        <v>1.01</v>
      </c>
      <c r="E7326" s="1">
        <v>1</v>
      </c>
      <c r="F7326" s="1">
        <v>0</v>
      </c>
      <c r="G7326" s="1">
        <v>0</v>
      </c>
      <c r="H7326" s="1">
        <v>0</v>
      </c>
      <c r="I7326" s="1">
        <v>0</v>
      </c>
      <c r="J7326" s="1">
        <v>0</v>
      </c>
      <c r="K7326" s="1">
        <v>0</v>
      </c>
      <c r="L7326" s="1">
        <v>2.0099999999999998</v>
      </c>
      <c r="M7326" s="1">
        <v>0.35</v>
      </c>
      <c r="N7326" s="1">
        <v>0</v>
      </c>
      <c r="O7326" s="1">
        <v>0</v>
      </c>
      <c r="P7326" s="1">
        <v>1.66</v>
      </c>
    </row>
    <row r="7327" spans="1:16" x14ac:dyDescent="0.3">
      <c r="A7327">
        <v>85</v>
      </c>
      <c r="B7327">
        <v>2017</v>
      </c>
      <c r="C7327">
        <v>434</v>
      </c>
      <c r="D7327" s="1">
        <v>0.46</v>
      </c>
      <c r="E7327" s="1">
        <v>0.46</v>
      </c>
      <c r="F7327" s="1">
        <v>0</v>
      </c>
      <c r="G7327" s="1">
        <v>0</v>
      </c>
      <c r="H7327" s="1">
        <v>0</v>
      </c>
      <c r="I7327" s="1">
        <v>0</v>
      </c>
      <c r="J7327" s="1">
        <v>0</v>
      </c>
      <c r="K7327" s="1">
        <v>0</v>
      </c>
      <c r="L7327" s="1">
        <v>0.92</v>
      </c>
      <c r="M7327" s="1">
        <v>0.16</v>
      </c>
      <c r="N7327" s="1">
        <v>0.12</v>
      </c>
      <c r="O7327" s="1">
        <v>0</v>
      </c>
      <c r="P7327" s="1">
        <v>0.64</v>
      </c>
    </row>
    <row r="7328" spans="1:16" x14ac:dyDescent="0.3">
      <c r="A7328">
        <v>85</v>
      </c>
      <c r="B7328">
        <v>2017</v>
      </c>
      <c r="C7328">
        <v>660</v>
      </c>
      <c r="D7328" s="1">
        <v>0.05</v>
      </c>
      <c r="E7328" s="1">
        <v>0.05</v>
      </c>
      <c r="F7328" s="1">
        <v>0</v>
      </c>
      <c r="G7328" s="1">
        <v>0</v>
      </c>
      <c r="H7328" s="1">
        <v>0</v>
      </c>
      <c r="I7328" s="1">
        <v>0</v>
      </c>
      <c r="J7328" s="1">
        <v>0</v>
      </c>
      <c r="K7328" s="1">
        <v>0</v>
      </c>
      <c r="L7328" s="1">
        <v>0.1</v>
      </c>
      <c r="M7328" s="1">
        <v>0.02</v>
      </c>
      <c r="N7328" s="1">
        <v>0.01</v>
      </c>
      <c r="O7328" s="1">
        <v>0</v>
      </c>
      <c r="P7328" s="1">
        <v>7.0000000000000007E-2</v>
      </c>
    </row>
    <row r="7329" spans="1:16" x14ac:dyDescent="0.3">
      <c r="A7329">
        <v>85</v>
      </c>
      <c r="B7329">
        <v>2017</v>
      </c>
      <c r="C7329">
        <v>662</v>
      </c>
      <c r="D7329" s="1">
        <v>0.13</v>
      </c>
      <c r="E7329" s="1">
        <v>0.12</v>
      </c>
      <c r="F7329" s="1">
        <v>0</v>
      </c>
      <c r="G7329" s="1">
        <v>0</v>
      </c>
      <c r="H7329" s="1">
        <v>0</v>
      </c>
      <c r="I7329" s="1">
        <v>0</v>
      </c>
      <c r="J7329" s="1">
        <v>0</v>
      </c>
      <c r="K7329" s="1">
        <v>0</v>
      </c>
      <c r="L7329" s="1">
        <v>0.25</v>
      </c>
      <c r="M7329" s="1">
        <v>0.04</v>
      </c>
      <c r="N7329" s="1">
        <v>0.03</v>
      </c>
      <c r="O7329" s="1">
        <v>0</v>
      </c>
      <c r="P7329" s="1">
        <v>0.18</v>
      </c>
    </row>
    <row r="7330" spans="1:16" x14ac:dyDescent="0.3">
      <c r="A7330">
        <v>85</v>
      </c>
      <c r="B7330">
        <v>2017</v>
      </c>
      <c r="C7330">
        <v>664</v>
      </c>
      <c r="D7330" s="1">
        <v>9.83</v>
      </c>
      <c r="E7330" s="1">
        <v>9.76</v>
      </c>
      <c r="F7330" s="1">
        <v>0</v>
      </c>
      <c r="G7330" s="1">
        <v>0</v>
      </c>
      <c r="H7330" s="1">
        <v>0</v>
      </c>
      <c r="I7330" s="1">
        <v>0</v>
      </c>
      <c r="J7330" s="1">
        <v>0</v>
      </c>
      <c r="K7330" s="1">
        <v>0</v>
      </c>
      <c r="L7330" s="1">
        <v>19.59</v>
      </c>
      <c r="M7330" s="1">
        <v>3.43</v>
      </c>
      <c r="N7330" s="1">
        <v>2.44</v>
      </c>
      <c r="O7330" s="1">
        <v>0</v>
      </c>
      <c r="P7330" s="1">
        <v>13.72</v>
      </c>
    </row>
    <row r="7331" spans="1:16" x14ac:dyDescent="0.3">
      <c r="A7331">
        <v>85</v>
      </c>
      <c r="B7331">
        <v>2017</v>
      </c>
      <c r="C7331">
        <v>665</v>
      </c>
      <c r="D7331" s="1">
        <v>0.74</v>
      </c>
      <c r="E7331" s="1">
        <v>0.73</v>
      </c>
      <c r="F7331" s="1">
        <v>0</v>
      </c>
      <c r="G7331" s="1">
        <v>0</v>
      </c>
      <c r="H7331" s="1">
        <v>0</v>
      </c>
      <c r="I7331" s="1">
        <v>0</v>
      </c>
      <c r="J7331" s="1">
        <v>0</v>
      </c>
      <c r="K7331" s="1">
        <v>0</v>
      </c>
      <c r="L7331" s="1">
        <v>1.47</v>
      </c>
      <c r="M7331" s="1">
        <v>0.26</v>
      </c>
      <c r="N7331" s="1">
        <v>0.18</v>
      </c>
      <c r="O7331" s="1">
        <v>0</v>
      </c>
      <c r="P7331" s="1">
        <v>1.03</v>
      </c>
    </row>
    <row r="7332" spans="1:16" x14ac:dyDescent="0.3">
      <c r="A7332">
        <v>85</v>
      </c>
      <c r="B7332">
        <v>2017</v>
      </c>
      <c r="C7332">
        <v>666</v>
      </c>
      <c r="D7332" s="1">
        <v>0.7</v>
      </c>
      <c r="E7332" s="1">
        <v>0.7</v>
      </c>
      <c r="F7332" s="1">
        <v>0</v>
      </c>
      <c r="G7332" s="1">
        <v>0</v>
      </c>
      <c r="H7332" s="1">
        <v>0</v>
      </c>
      <c r="I7332" s="1">
        <v>0</v>
      </c>
      <c r="J7332" s="1">
        <v>0</v>
      </c>
      <c r="K7332" s="1">
        <v>0</v>
      </c>
      <c r="L7332" s="1">
        <v>1.4</v>
      </c>
      <c r="M7332" s="1">
        <v>0.25</v>
      </c>
      <c r="N7332" s="1">
        <v>0.17</v>
      </c>
      <c r="O7332" s="1">
        <v>0</v>
      </c>
      <c r="P7332" s="1">
        <v>0.98</v>
      </c>
    </row>
    <row r="7333" spans="1:16" x14ac:dyDescent="0.3">
      <c r="A7333">
        <v>85</v>
      </c>
      <c r="B7333">
        <v>2017</v>
      </c>
      <c r="C7333">
        <v>668</v>
      </c>
      <c r="D7333" s="1">
        <v>2.0299999999999998</v>
      </c>
      <c r="E7333" s="1">
        <v>2.0099999999999998</v>
      </c>
      <c r="F7333" s="1">
        <v>0</v>
      </c>
      <c r="G7333" s="1">
        <v>0</v>
      </c>
      <c r="H7333" s="1">
        <v>0</v>
      </c>
      <c r="I7333" s="1">
        <v>0</v>
      </c>
      <c r="J7333" s="1">
        <v>0</v>
      </c>
      <c r="K7333" s="1">
        <v>0</v>
      </c>
      <c r="L7333" s="1">
        <v>4.04</v>
      </c>
      <c r="M7333" s="1">
        <v>0.71</v>
      </c>
      <c r="N7333" s="1">
        <v>0.5</v>
      </c>
      <c r="O7333" s="1">
        <v>0</v>
      </c>
      <c r="P7333" s="1">
        <v>2.83</v>
      </c>
    </row>
    <row r="7334" spans="1:16" x14ac:dyDescent="0.3">
      <c r="A7334">
        <v>85</v>
      </c>
      <c r="B7334">
        <v>2017</v>
      </c>
      <c r="C7334">
        <v>669</v>
      </c>
      <c r="D7334" s="1">
        <v>0.04</v>
      </c>
      <c r="E7334" s="1">
        <v>0.04</v>
      </c>
      <c r="F7334" s="1">
        <v>0</v>
      </c>
      <c r="G7334" s="1">
        <v>0</v>
      </c>
      <c r="H7334" s="1">
        <v>0</v>
      </c>
      <c r="I7334" s="1">
        <v>0</v>
      </c>
      <c r="J7334" s="1">
        <v>0</v>
      </c>
      <c r="K7334" s="1">
        <v>0</v>
      </c>
      <c r="L7334" s="1">
        <v>0.08</v>
      </c>
      <c r="M7334" s="1">
        <v>0.01</v>
      </c>
      <c r="N7334" s="1">
        <v>0.01</v>
      </c>
      <c r="O7334" s="1">
        <v>0</v>
      </c>
      <c r="P7334" s="1">
        <v>0.06</v>
      </c>
    </row>
    <row r="7335" spans="1:16" x14ac:dyDescent="0.3">
      <c r="A7335">
        <v>85</v>
      </c>
      <c r="B7335">
        <v>2017</v>
      </c>
      <c r="C7335">
        <v>670</v>
      </c>
      <c r="D7335" s="1">
        <v>0.05</v>
      </c>
      <c r="E7335" s="1">
        <v>0.05</v>
      </c>
      <c r="F7335" s="1">
        <v>0</v>
      </c>
      <c r="G7335" s="1">
        <v>0</v>
      </c>
      <c r="H7335" s="1">
        <v>0</v>
      </c>
      <c r="I7335" s="1">
        <v>0</v>
      </c>
      <c r="J7335" s="1">
        <v>0</v>
      </c>
      <c r="K7335" s="1">
        <v>0</v>
      </c>
      <c r="L7335" s="1">
        <v>0.1</v>
      </c>
      <c r="M7335" s="1">
        <v>0.02</v>
      </c>
      <c r="N7335" s="1">
        <v>0.01</v>
      </c>
      <c r="O7335" s="1">
        <v>0</v>
      </c>
      <c r="P7335" s="1">
        <v>7.0000000000000007E-2</v>
      </c>
    </row>
    <row r="7336" spans="1:16" x14ac:dyDescent="0.3">
      <c r="A7336">
        <v>85</v>
      </c>
      <c r="B7336">
        <v>2017</v>
      </c>
      <c r="C7336">
        <v>672</v>
      </c>
      <c r="D7336" s="1">
        <v>15.68</v>
      </c>
      <c r="E7336" s="1">
        <v>15.57</v>
      </c>
      <c r="F7336" s="1">
        <v>0</v>
      </c>
      <c r="G7336" s="1">
        <v>0</v>
      </c>
      <c r="H7336" s="1">
        <v>0</v>
      </c>
      <c r="I7336" s="1">
        <v>0</v>
      </c>
      <c r="J7336" s="1">
        <v>0</v>
      </c>
      <c r="K7336" s="1">
        <v>0</v>
      </c>
      <c r="L7336" s="1">
        <v>31.25</v>
      </c>
      <c r="M7336" s="1">
        <v>5.47</v>
      </c>
      <c r="N7336" s="1">
        <v>3.89</v>
      </c>
      <c r="O7336" s="1">
        <v>0</v>
      </c>
      <c r="P7336" s="1">
        <v>21.89</v>
      </c>
    </row>
    <row r="7337" spans="1:16" x14ac:dyDescent="0.3">
      <c r="A7337">
        <v>85</v>
      </c>
      <c r="B7337">
        <v>2017</v>
      </c>
      <c r="C7337">
        <v>676</v>
      </c>
      <c r="D7337" s="1">
        <v>0.12</v>
      </c>
      <c r="E7337" s="1">
        <v>0.12</v>
      </c>
      <c r="F7337" s="1">
        <v>0</v>
      </c>
      <c r="G7337" s="1">
        <v>0</v>
      </c>
      <c r="H7337" s="1">
        <v>0</v>
      </c>
      <c r="I7337" s="1">
        <v>0</v>
      </c>
      <c r="J7337" s="1">
        <v>0</v>
      </c>
      <c r="K7337" s="1">
        <v>0</v>
      </c>
      <c r="L7337" s="1">
        <v>0.24</v>
      </c>
      <c r="M7337" s="1">
        <v>0.04</v>
      </c>
      <c r="N7337" s="1">
        <v>0.03</v>
      </c>
      <c r="O7337" s="1">
        <v>0</v>
      </c>
      <c r="P7337" s="1">
        <v>0.17</v>
      </c>
    </row>
    <row r="7338" spans="1:16" x14ac:dyDescent="0.3">
      <c r="A7338">
        <v>85</v>
      </c>
      <c r="B7338">
        <v>2017</v>
      </c>
      <c r="C7338">
        <v>678</v>
      </c>
      <c r="D7338" s="1">
        <v>0.25</v>
      </c>
      <c r="E7338" s="1">
        <v>0.25</v>
      </c>
      <c r="F7338" s="1">
        <v>0</v>
      </c>
      <c r="G7338" s="1">
        <v>0</v>
      </c>
      <c r="H7338" s="1">
        <v>0</v>
      </c>
      <c r="I7338" s="1">
        <v>0</v>
      </c>
      <c r="J7338" s="1">
        <v>0</v>
      </c>
      <c r="K7338" s="1">
        <v>0</v>
      </c>
      <c r="L7338" s="1">
        <v>0.5</v>
      </c>
      <c r="M7338" s="1">
        <v>0.09</v>
      </c>
      <c r="N7338" s="1">
        <v>0.06</v>
      </c>
      <c r="O7338" s="1">
        <v>0</v>
      </c>
      <c r="P7338" s="1">
        <v>0.35</v>
      </c>
    </row>
    <row r="7339" spans="1:16" x14ac:dyDescent="0.3">
      <c r="A7339">
        <v>85</v>
      </c>
      <c r="B7339">
        <v>2017</v>
      </c>
      <c r="C7339">
        <v>680</v>
      </c>
      <c r="D7339" s="1">
        <v>1.55</v>
      </c>
      <c r="E7339" s="1">
        <v>1.54</v>
      </c>
      <c r="F7339" s="1">
        <v>0</v>
      </c>
      <c r="G7339" s="1">
        <v>0</v>
      </c>
      <c r="H7339" s="1">
        <v>0</v>
      </c>
      <c r="I7339" s="1">
        <v>0</v>
      </c>
      <c r="J7339" s="1">
        <v>0</v>
      </c>
      <c r="K7339" s="1">
        <v>0</v>
      </c>
      <c r="L7339" s="1">
        <v>3.09</v>
      </c>
      <c r="M7339" s="1">
        <v>0.54</v>
      </c>
      <c r="N7339" s="1">
        <v>0.39</v>
      </c>
      <c r="O7339" s="1">
        <v>0</v>
      </c>
      <c r="P7339" s="1">
        <v>2.16</v>
      </c>
    </row>
    <row r="7340" spans="1:16" x14ac:dyDescent="0.3">
      <c r="A7340">
        <v>85</v>
      </c>
      <c r="B7340">
        <v>2017</v>
      </c>
      <c r="C7340">
        <v>682</v>
      </c>
      <c r="D7340" s="1">
        <v>4.29</v>
      </c>
      <c r="E7340" s="1">
        <v>4.26</v>
      </c>
      <c r="F7340" s="1">
        <v>0</v>
      </c>
      <c r="G7340" s="1">
        <v>0</v>
      </c>
      <c r="H7340" s="1">
        <v>0</v>
      </c>
      <c r="I7340" s="1">
        <v>0</v>
      </c>
      <c r="J7340" s="1">
        <v>0</v>
      </c>
      <c r="K7340" s="1">
        <v>0</v>
      </c>
      <c r="L7340" s="1">
        <v>8.5500000000000007</v>
      </c>
      <c r="M7340" s="1">
        <v>1.5</v>
      </c>
      <c r="N7340" s="1">
        <v>1.06</v>
      </c>
      <c r="O7340" s="1">
        <v>0</v>
      </c>
      <c r="P7340" s="1">
        <v>5.99</v>
      </c>
    </row>
    <row r="7341" spans="1:16" x14ac:dyDescent="0.3">
      <c r="A7341">
        <v>85</v>
      </c>
      <c r="B7341">
        <v>2017</v>
      </c>
      <c r="C7341">
        <v>684</v>
      </c>
      <c r="D7341" s="1">
        <v>2.19</v>
      </c>
      <c r="E7341" s="1">
        <v>2.1800000000000002</v>
      </c>
      <c r="F7341" s="1">
        <v>0</v>
      </c>
      <c r="G7341" s="1">
        <v>0</v>
      </c>
      <c r="H7341" s="1">
        <v>0</v>
      </c>
      <c r="I7341" s="1">
        <v>0</v>
      </c>
      <c r="J7341" s="1">
        <v>0</v>
      </c>
      <c r="K7341" s="1">
        <v>0</v>
      </c>
      <c r="L7341" s="1">
        <v>4.37</v>
      </c>
      <c r="M7341" s="1">
        <v>0.77</v>
      </c>
      <c r="N7341" s="1">
        <v>0.54</v>
      </c>
      <c r="O7341" s="1">
        <v>0</v>
      </c>
      <c r="P7341" s="1">
        <v>3.06</v>
      </c>
    </row>
    <row r="7342" spans="1:16" x14ac:dyDescent="0.3">
      <c r="A7342">
        <v>85</v>
      </c>
      <c r="B7342">
        <v>2017</v>
      </c>
      <c r="C7342">
        <v>686</v>
      </c>
      <c r="D7342" s="1">
        <v>0.16</v>
      </c>
      <c r="E7342" s="1">
        <v>0.16</v>
      </c>
      <c r="F7342" s="1">
        <v>0</v>
      </c>
      <c r="G7342" s="1">
        <v>0</v>
      </c>
      <c r="H7342" s="1">
        <v>0</v>
      </c>
      <c r="I7342" s="1">
        <v>0</v>
      </c>
      <c r="J7342" s="1">
        <v>0</v>
      </c>
      <c r="K7342" s="1">
        <v>0</v>
      </c>
      <c r="L7342" s="1">
        <v>0.32</v>
      </c>
      <c r="M7342" s="1">
        <v>0.06</v>
      </c>
      <c r="N7342" s="1">
        <v>0.04</v>
      </c>
      <c r="O7342" s="1">
        <v>0</v>
      </c>
      <c r="P7342" s="1">
        <v>0.22</v>
      </c>
    </row>
    <row r="7343" spans="1:16" x14ac:dyDescent="0.3">
      <c r="A7343">
        <v>85</v>
      </c>
      <c r="B7343">
        <v>2017</v>
      </c>
      <c r="C7343">
        <v>690</v>
      </c>
      <c r="D7343" s="1">
        <v>0.08</v>
      </c>
      <c r="E7343" s="1">
        <v>0.08</v>
      </c>
      <c r="F7343" s="1">
        <v>0</v>
      </c>
      <c r="G7343" s="1">
        <v>0</v>
      </c>
      <c r="H7343" s="1">
        <v>0</v>
      </c>
      <c r="I7343" s="1">
        <v>0</v>
      </c>
      <c r="J7343" s="1">
        <v>0</v>
      </c>
      <c r="K7343" s="1">
        <v>0</v>
      </c>
      <c r="L7343" s="1">
        <v>0.16</v>
      </c>
      <c r="M7343" s="1">
        <v>0.03</v>
      </c>
      <c r="N7343" s="1">
        <v>0.02</v>
      </c>
      <c r="O7343" s="1">
        <v>0</v>
      </c>
      <c r="P7343" s="1">
        <v>0.11</v>
      </c>
    </row>
    <row r="7344" spans="1:16" x14ac:dyDescent="0.3">
      <c r="A7344">
        <v>85</v>
      </c>
      <c r="B7344">
        <v>2017</v>
      </c>
      <c r="C7344">
        <v>693</v>
      </c>
      <c r="D7344" s="1">
        <v>0.11</v>
      </c>
      <c r="E7344" s="1">
        <v>0.11</v>
      </c>
      <c r="F7344" s="1">
        <v>0</v>
      </c>
      <c r="G7344" s="1">
        <v>0</v>
      </c>
      <c r="H7344" s="1">
        <v>0</v>
      </c>
      <c r="I7344" s="1">
        <v>0</v>
      </c>
      <c r="J7344" s="1">
        <v>0</v>
      </c>
      <c r="K7344" s="1">
        <v>0</v>
      </c>
      <c r="L7344" s="1">
        <v>0.22</v>
      </c>
      <c r="M7344" s="1">
        <v>0.04</v>
      </c>
      <c r="N7344" s="1">
        <v>0.03</v>
      </c>
      <c r="O7344" s="1">
        <v>0</v>
      </c>
      <c r="P7344" s="1">
        <v>0.15</v>
      </c>
    </row>
    <row r="7345" spans="1:16" x14ac:dyDescent="0.3">
      <c r="A7345">
        <v>85</v>
      </c>
      <c r="B7345">
        <v>2017</v>
      </c>
      <c r="C7345">
        <v>695</v>
      </c>
      <c r="D7345" s="1">
        <v>0.09</v>
      </c>
      <c r="E7345" s="1">
        <v>0.09</v>
      </c>
      <c r="F7345" s="1">
        <v>0</v>
      </c>
      <c r="G7345" s="1">
        <v>0</v>
      </c>
      <c r="H7345" s="1">
        <v>0</v>
      </c>
      <c r="I7345" s="1">
        <v>0</v>
      </c>
      <c r="J7345" s="1">
        <v>0</v>
      </c>
      <c r="K7345" s="1">
        <v>0</v>
      </c>
      <c r="L7345" s="1">
        <v>0.18</v>
      </c>
      <c r="M7345" s="1">
        <v>0.03</v>
      </c>
      <c r="N7345" s="1">
        <v>0.02</v>
      </c>
      <c r="O7345" s="1">
        <v>0</v>
      </c>
      <c r="P7345" s="1">
        <v>0.13</v>
      </c>
    </row>
    <row r="7346" spans="1:16" x14ac:dyDescent="0.3">
      <c r="A7346">
        <v>85</v>
      </c>
      <c r="B7346">
        <v>2017</v>
      </c>
      <c r="C7346">
        <v>696</v>
      </c>
      <c r="D7346" s="1">
        <v>0.09</v>
      </c>
      <c r="E7346" s="1">
        <v>0.09</v>
      </c>
      <c r="F7346" s="1">
        <v>0</v>
      </c>
      <c r="G7346" s="1">
        <v>0</v>
      </c>
      <c r="H7346" s="1">
        <v>0</v>
      </c>
      <c r="I7346" s="1">
        <v>0</v>
      </c>
      <c r="J7346" s="1">
        <v>0</v>
      </c>
      <c r="K7346" s="1">
        <v>0</v>
      </c>
      <c r="L7346" s="1">
        <v>0.18</v>
      </c>
      <c r="M7346" s="1">
        <v>0.03</v>
      </c>
      <c r="N7346" s="1">
        <v>0.02</v>
      </c>
      <c r="O7346" s="1">
        <v>0</v>
      </c>
      <c r="P7346" s="1">
        <v>0.13</v>
      </c>
    </row>
    <row r="7347" spans="1:16" x14ac:dyDescent="0.3">
      <c r="A7347">
        <v>85</v>
      </c>
      <c r="B7347">
        <v>2017</v>
      </c>
      <c r="C7347">
        <v>698</v>
      </c>
      <c r="D7347" s="1">
        <v>0.24</v>
      </c>
      <c r="E7347" s="1">
        <v>0.23</v>
      </c>
      <c r="F7347" s="1">
        <v>0</v>
      </c>
      <c r="G7347" s="1">
        <v>0</v>
      </c>
      <c r="H7347" s="1">
        <v>0</v>
      </c>
      <c r="I7347" s="1">
        <v>0</v>
      </c>
      <c r="J7347" s="1">
        <v>0</v>
      </c>
      <c r="K7347" s="1">
        <v>0</v>
      </c>
      <c r="L7347" s="1">
        <v>0.47</v>
      </c>
      <c r="M7347" s="1">
        <v>0.08</v>
      </c>
      <c r="N7347" s="1">
        <v>0.06</v>
      </c>
      <c r="O7347" s="1">
        <v>0</v>
      </c>
      <c r="P7347" s="1">
        <v>0.33</v>
      </c>
    </row>
    <row r="7348" spans="1:16" x14ac:dyDescent="0.3">
      <c r="A7348">
        <v>85</v>
      </c>
      <c r="B7348">
        <v>2017</v>
      </c>
      <c r="C7348">
        <v>700</v>
      </c>
      <c r="D7348" s="1">
        <v>0.47</v>
      </c>
      <c r="E7348" s="1">
        <v>0.47</v>
      </c>
      <c r="F7348" s="1">
        <v>0</v>
      </c>
      <c r="G7348" s="1">
        <v>0</v>
      </c>
      <c r="H7348" s="1">
        <v>0</v>
      </c>
      <c r="I7348" s="1">
        <v>0</v>
      </c>
      <c r="J7348" s="1">
        <v>0</v>
      </c>
      <c r="K7348" s="1">
        <v>0</v>
      </c>
      <c r="L7348" s="1">
        <v>0.94</v>
      </c>
      <c r="M7348" s="1">
        <v>0.17</v>
      </c>
      <c r="N7348" s="1">
        <v>0.12</v>
      </c>
      <c r="O7348" s="1">
        <v>0</v>
      </c>
      <c r="P7348" s="1">
        <v>0.65</v>
      </c>
    </row>
    <row r="7349" spans="1:16" x14ac:dyDescent="0.3">
      <c r="A7349">
        <v>85</v>
      </c>
      <c r="B7349">
        <v>2017</v>
      </c>
      <c r="C7349">
        <v>706</v>
      </c>
      <c r="D7349" s="1">
        <v>1.01</v>
      </c>
      <c r="E7349" s="1">
        <v>1</v>
      </c>
      <c r="F7349" s="1">
        <v>0</v>
      </c>
      <c r="G7349" s="1">
        <v>0</v>
      </c>
      <c r="H7349" s="1">
        <v>0</v>
      </c>
      <c r="I7349" s="1">
        <v>0</v>
      </c>
      <c r="J7349" s="1">
        <v>0</v>
      </c>
      <c r="K7349" s="1">
        <v>0</v>
      </c>
      <c r="L7349" s="1">
        <v>2.0099999999999998</v>
      </c>
      <c r="M7349" s="1">
        <v>0.35</v>
      </c>
      <c r="N7349" s="1">
        <v>0.25</v>
      </c>
      <c r="O7349" s="1">
        <v>0</v>
      </c>
      <c r="P7349" s="1">
        <v>1.41</v>
      </c>
    </row>
    <row r="7350" spans="1:16" x14ac:dyDescent="0.3">
      <c r="A7350">
        <v>85</v>
      </c>
      <c r="B7350">
        <v>2017</v>
      </c>
      <c r="C7350">
        <v>710</v>
      </c>
      <c r="D7350" s="1">
        <v>5.53</v>
      </c>
      <c r="E7350" s="1">
        <v>5.49</v>
      </c>
      <c r="F7350" s="1">
        <v>0</v>
      </c>
      <c r="G7350" s="1">
        <v>0</v>
      </c>
      <c r="H7350" s="1">
        <v>0</v>
      </c>
      <c r="I7350" s="1">
        <v>0</v>
      </c>
      <c r="J7350" s="1">
        <v>0</v>
      </c>
      <c r="K7350" s="1">
        <v>0</v>
      </c>
      <c r="L7350" s="1">
        <v>11.02</v>
      </c>
      <c r="M7350" s="1">
        <v>1.93</v>
      </c>
      <c r="N7350" s="1">
        <v>1.37</v>
      </c>
      <c r="O7350" s="1">
        <v>0</v>
      </c>
      <c r="P7350" s="1">
        <v>7.72</v>
      </c>
    </row>
    <row r="7351" spans="1:16" x14ac:dyDescent="0.3">
      <c r="A7351">
        <v>85</v>
      </c>
      <c r="B7351">
        <v>2017</v>
      </c>
      <c r="C7351">
        <v>712</v>
      </c>
      <c r="D7351" s="1">
        <v>0.05</v>
      </c>
      <c r="E7351" s="1">
        <v>0.05</v>
      </c>
      <c r="F7351" s="1">
        <v>0</v>
      </c>
      <c r="G7351" s="1">
        <v>0</v>
      </c>
      <c r="H7351" s="1">
        <v>0</v>
      </c>
      <c r="I7351" s="1">
        <v>0</v>
      </c>
      <c r="J7351" s="1">
        <v>0</v>
      </c>
      <c r="K7351" s="1">
        <v>0</v>
      </c>
      <c r="L7351" s="1">
        <v>0.1</v>
      </c>
      <c r="M7351" s="1">
        <v>0.02</v>
      </c>
      <c r="N7351" s="1">
        <v>0.01</v>
      </c>
      <c r="O7351" s="1">
        <v>0</v>
      </c>
      <c r="P7351" s="1">
        <v>7.0000000000000007E-2</v>
      </c>
    </row>
    <row r="7352" spans="1:16" x14ac:dyDescent="0.3">
      <c r="A7352">
        <v>85</v>
      </c>
      <c r="B7352">
        <v>2017</v>
      </c>
      <c r="C7352">
        <v>714</v>
      </c>
      <c r="D7352" s="1">
        <v>7.41</v>
      </c>
      <c r="E7352" s="1">
        <v>7.36</v>
      </c>
      <c r="F7352" s="1">
        <v>0</v>
      </c>
      <c r="G7352" s="1">
        <v>0</v>
      </c>
      <c r="H7352" s="1">
        <v>0</v>
      </c>
      <c r="I7352" s="1">
        <v>0</v>
      </c>
      <c r="J7352" s="1">
        <v>0</v>
      </c>
      <c r="K7352" s="1">
        <v>0</v>
      </c>
      <c r="L7352" s="1">
        <v>14.77</v>
      </c>
      <c r="M7352" s="1">
        <v>2.58</v>
      </c>
      <c r="N7352" s="1">
        <v>1.84</v>
      </c>
      <c r="O7352" s="1">
        <v>0</v>
      </c>
      <c r="P7352" s="1">
        <v>10.35</v>
      </c>
    </row>
    <row r="7353" spans="1:16" x14ac:dyDescent="0.3">
      <c r="A7353">
        <v>85</v>
      </c>
      <c r="B7353">
        <v>2017</v>
      </c>
      <c r="C7353">
        <v>716</v>
      </c>
      <c r="D7353" s="1">
        <v>1.73</v>
      </c>
      <c r="E7353" s="1">
        <v>1.72</v>
      </c>
      <c r="F7353" s="1">
        <v>0</v>
      </c>
      <c r="G7353" s="1">
        <v>0</v>
      </c>
      <c r="H7353" s="1">
        <v>0</v>
      </c>
      <c r="I7353" s="1">
        <v>0</v>
      </c>
      <c r="J7353" s="1">
        <v>0</v>
      </c>
      <c r="K7353" s="1">
        <v>0</v>
      </c>
      <c r="L7353" s="1">
        <v>3.45</v>
      </c>
      <c r="M7353" s="1">
        <v>0.6</v>
      </c>
      <c r="N7353" s="1">
        <v>0.43</v>
      </c>
      <c r="O7353" s="1">
        <v>0</v>
      </c>
      <c r="P7353" s="1">
        <v>2.42</v>
      </c>
    </row>
    <row r="7354" spans="1:16" x14ac:dyDescent="0.3">
      <c r="A7354">
        <v>85</v>
      </c>
      <c r="B7354">
        <v>2017</v>
      </c>
      <c r="C7354">
        <v>718</v>
      </c>
      <c r="D7354" s="1">
        <v>20.87</v>
      </c>
      <c r="E7354" s="1">
        <v>20.74</v>
      </c>
      <c r="F7354" s="1">
        <v>0</v>
      </c>
      <c r="G7354" s="1">
        <v>0</v>
      </c>
      <c r="H7354" s="1">
        <v>0</v>
      </c>
      <c r="I7354" s="1">
        <v>0</v>
      </c>
      <c r="J7354" s="1">
        <v>0</v>
      </c>
      <c r="K7354" s="1">
        <v>0</v>
      </c>
      <c r="L7354" s="1">
        <v>41.61</v>
      </c>
      <c r="M7354" s="1">
        <v>7.28</v>
      </c>
      <c r="N7354" s="1">
        <v>5.19</v>
      </c>
      <c r="O7354" s="1">
        <v>0</v>
      </c>
      <c r="P7354" s="1">
        <v>29.14</v>
      </c>
    </row>
    <row r="7355" spans="1:16" x14ac:dyDescent="0.3">
      <c r="A7355">
        <v>85</v>
      </c>
      <c r="B7355">
        <v>2017</v>
      </c>
      <c r="C7355">
        <v>720</v>
      </c>
      <c r="D7355" s="1">
        <v>1.08</v>
      </c>
      <c r="E7355" s="1">
        <v>1.07</v>
      </c>
      <c r="F7355" s="1">
        <v>0</v>
      </c>
      <c r="G7355" s="1">
        <v>0</v>
      </c>
      <c r="H7355" s="1">
        <v>0</v>
      </c>
      <c r="I7355" s="1">
        <v>0</v>
      </c>
      <c r="J7355" s="1">
        <v>0</v>
      </c>
      <c r="K7355" s="1">
        <v>0</v>
      </c>
      <c r="L7355" s="1">
        <v>2.15</v>
      </c>
      <c r="M7355" s="1">
        <v>0.38</v>
      </c>
      <c r="N7355" s="1">
        <v>0.27</v>
      </c>
      <c r="O7355" s="1">
        <v>0</v>
      </c>
      <c r="P7355" s="1">
        <v>1.5</v>
      </c>
    </row>
    <row r="7356" spans="1:16" x14ac:dyDescent="0.3">
      <c r="A7356">
        <v>85</v>
      </c>
      <c r="B7356">
        <v>2017</v>
      </c>
      <c r="C7356">
        <v>724</v>
      </c>
      <c r="D7356" s="1">
        <v>0.05</v>
      </c>
      <c r="E7356" s="1">
        <v>0.05</v>
      </c>
      <c r="F7356" s="1">
        <v>0</v>
      </c>
      <c r="G7356" s="1">
        <v>0</v>
      </c>
      <c r="H7356" s="1">
        <v>0</v>
      </c>
      <c r="I7356" s="1">
        <v>0</v>
      </c>
      <c r="J7356" s="1">
        <v>0</v>
      </c>
      <c r="K7356" s="1">
        <v>0</v>
      </c>
      <c r="L7356" s="1">
        <v>0.1</v>
      </c>
      <c r="M7356" s="1">
        <v>0.02</v>
      </c>
      <c r="N7356" s="1">
        <v>0.01</v>
      </c>
      <c r="O7356" s="1">
        <v>0</v>
      </c>
      <c r="P7356" s="1">
        <v>7.0000000000000007E-2</v>
      </c>
    </row>
    <row r="7357" spans="1:16" x14ac:dyDescent="0.3">
      <c r="A7357">
        <v>85</v>
      </c>
      <c r="B7357">
        <v>2017</v>
      </c>
      <c r="C7357">
        <v>726</v>
      </c>
      <c r="D7357" s="1">
        <v>0.13</v>
      </c>
      <c r="E7357" s="1">
        <v>0.13</v>
      </c>
      <c r="F7357" s="1">
        <v>0</v>
      </c>
      <c r="G7357" s="1">
        <v>0</v>
      </c>
      <c r="H7357" s="1">
        <v>0</v>
      </c>
      <c r="I7357" s="1">
        <v>0</v>
      </c>
      <c r="J7357" s="1">
        <v>0</v>
      </c>
      <c r="K7357" s="1">
        <v>0</v>
      </c>
      <c r="L7357" s="1">
        <v>0.26</v>
      </c>
      <c r="M7357" s="1">
        <v>0.05</v>
      </c>
      <c r="N7357" s="1">
        <v>0.03</v>
      </c>
      <c r="O7357" s="1">
        <v>0</v>
      </c>
      <c r="P7357" s="1">
        <v>0.18</v>
      </c>
    </row>
    <row r="7358" spans="1:16" x14ac:dyDescent="0.3">
      <c r="A7358">
        <v>85</v>
      </c>
      <c r="B7358">
        <v>2017</v>
      </c>
      <c r="C7358">
        <v>728</v>
      </c>
      <c r="D7358" s="1">
        <v>0.11</v>
      </c>
      <c r="E7358" s="1">
        <v>0.11</v>
      </c>
      <c r="F7358" s="1">
        <v>0</v>
      </c>
      <c r="G7358" s="1">
        <v>0</v>
      </c>
      <c r="H7358" s="1">
        <v>0</v>
      </c>
      <c r="I7358" s="1">
        <v>0</v>
      </c>
      <c r="J7358" s="1">
        <v>0</v>
      </c>
      <c r="K7358" s="1">
        <v>0</v>
      </c>
      <c r="L7358" s="1">
        <v>0.22</v>
      </c>
      <c r="M7358" s="1">
        <v>0.04</v>
      </c>
      <c r="N7358" s="1">
        <v>0.03</v>
      </c>
      <c r="O7358" s="1">
        <v>0</v>
      </c>
      <c r="P7358" s="1">
        <v>0.15</v>
      </c>
    </row>
    <row r="7359" spans="1:16" x14ac:dyDescent="0.3">
      <c r="A7359">
        <v>85</v>
      </c>
      <c r="B7359">
        <v>2017</v>
      </c>
      <c r="C7359">
        <v>730</v>
      </c>
      <c r="D7359" s="1">
        <v>0.24</v>
      </c>
      <c r="E7359" s="1">
        <v>0.24</v>
      </c>
      <c r="F7359" s="1">
        <v>0</v>
      </c>
      <c r="G7359" s="1">
        <v>0</v>
      </c>
      <c r="H7359" s="1">
        <v>0</v>
      </c>
      <c r="I7359" s="1">
        <v>0</v>
      </c>
      <c r="J7359" s="1">
        <v>0</v>
      </c>
      <c r="K7359" s="1">
        <v>0</v>
      </c>
      <c r="L7359" s="1">
        <v>0.48</v>
      </c>
      <c r="M7359" s="1">
        <v>0.08</v>
      </c>
      <c r="N7359" s="1">
        <v>0.06</v>
      </c>
      <c r="O7359" s="1">
        <v>0</v>
      </c>
      <c r="P7359" s="1">
        <v>0.34</v>
      </c>
    </row>
    <row r="7360" spans="1:16" x14ac:dyDescent="0.3">
      <c r="A7360">
        <v>85</v>
      </c>
      <c r="B7360">
        <v>2017</v>
      </c>
      <c r="C7360">
        <v>733</v>
      </c>
      <c r="D7360" s="1">
        <v>1.1200000000000001</v>
      </c>
      <c r="E7360" s="1">
        <v>1.1100000000000001</v>
      </c>
      <c r="F7360" s="1">
        <v>0</v>
      </c>
      <c r="G7360" s="1">
        <v>0</v>
      </c>
      <c r="H7360" s="1">
        <v>0</v>
      </c>
      <c r="I7360" s="1">
        <v>0</v>
      </c>
      <c r="J7360" s="1">
        <v>0</v>
      </c>
      <c r="K7360" s="1">
        <v>0</v>
      </c>
      <c r="L7360" s="1">
        <v>2.23</v>
      </c>
      <c r="M7360" s="1">
        <v>0.39</v>
      </c>
      <c r="N7360" s="1">
        <v>0.28000000000000003</v>
      </c>
      <c r="O7360" s="1">
        <v>0</v>
      </c>
      <c r="P7360" s="1">
        <v>1.56</v>
      </c>
    </row>
    <row r="7361" spans="1:16" x14ac:dyDescent="0.3">
      <c r="A7361">
        <v>85</v>
      </c>
      <c r="B7361">
        <v>2017</v>
      </c>
      <c r="C7361">
        <v>735</v>
      </c>
      <c r="D7361" s="1">
        <v>0.23</v>
      </c>
      <c r="E7361" s="1">
        <v>0.22</v>
      </c>
      <c r="F7361" s="1">
        <v>0</v>
      </c>
      <c r="G7361" s="1">
        <v>0</v>
      </c>
      <c r="H7361" s="1">
        <v>0</v>
      </c>
      <c r="I7361" s="1">
        <v>0</v>
      </c>
      <c r="J7361" s="1">
        <v>0</v>
      </c>
      <c r="K7361" s="1">
        <v>0</v>
      </c>
      <c r="L7361" s="1">
        <v>0.45</v>
      </c>
      <c r="M7361" s="1">
        <v>0.08</v>
      </c>
      <c r="N7361" s="1">
        <v>0.05</v>
      </c>
      <c r="O7361" s="1">
        <v>0</v>
      </c>
      <c r="P7361" s="1">
        <v>0.32</v>
      </c>
    </row>
    <row r="7362" spans="1:16" x14ac:dyDescent="0.3">
      <c r="A7362">
        <v>85</v>
      </c>
      <c r="B7362">
        <v>2017</v>
      </c>
      <c r="C7362">
        <v>742</v>
      </c>
      <c r="D7362" s="1">
        <v>0.24</v>
      </c>
      <c r="E7362" s="1">
        <v>0.24</v>
      </c>
      <c r="F7362" s="1">
        <v>0</v>
      </c>
      <c r="G7362" s="1">
        <v>0</v>
      </c>
      <c r="H7362" s="1">
        <v>0</v>
      </c>
      <c r="I7362" s="1">
        <v>0</v>
      </c>
      <c r="J7362" s="1">
        <v>0</v>
      </c>
      <c r="K7362" s="1">
        <v>0</v>
      </c>
      <c r="L7362" s="1">
        <v>0.48</v>
      </c>
      <c r="M7362" s="1">
        <v>0.08</v>
      </c>
      <c r="N7362" s="1">
        <v>0</v>
      </c>
      <c r="O7362" s="1">
        <v>0</v>
      </c>
      <c r="P7362" s="1">
        <v>0.4</v>
      </c>
    </row>
    <row r="7363" spans="1:16" x14ac:dyDescent="0.3">
      <c r="A7363">
        <v>85</v>
      </c>
      <c r="B7363">
        <v>2017</v>
      </c>
      <c r="C7363">
        <v>744</v>
      </c>
      <c r="D7363" s="1">
        <v>0.1</v>
      </c>
      <c r="E7363" s="1">
        <v>0.1</v>
      </c>
      <c r="F7363" s="1">
        <v>0</v>
      </c>
      <c r="G7363" s="1">
        <v>0</v>
      </c>
      <c r="H7363" s="1">
        <v>0</v>
      </c>
      <c r="I7363" s="1">
        <v>0</v>
      </c>
      <c r="J7363" s="1">
        <v>0</v>
      </c>
      <c r="K7363" s="1">
        <v>0</v>
      </c>
      <c r="L7363" s="1">
        <v>0.2</v>
      </c>
      <c r="M7363" s="1">
        <v>0.04</v>
      </c>
      <c r="N7363" s="1">
        <v>0</v>
      </c>
      <c r="O7363" s="1">
        <v>0</v>
      </c>
      <c r="P7363" s="1">
        <v>0.16</v>
      </c>
    </row>
    <row r="7364" spans="1:16" x14ac:dyDescent="0.3">
      <c r="A7364">
        <v>85</v>
      </c>
      <c r="B7364">
        <v>2017</v>
      </c>
      <c r="C7364">
        <v>746</v>
      </c>
      <c r="D7364" s="1">
        <v>0.7</v>
      </c>
      <c r="E7364" s="1">
        <v>0.69</v>
      </c>
      <c r="F7364" s="1">
        <v>0</v>
      </c>
      <c r="G7364" s="1">
        <v>0</v>
      </c>
      <c r="H7364" s="1">
        <v>0</v>
      </c>
      <c r="I7364" s="1">
        <v>0</v>
      </c>
      <c r="J7364" s="1">
        <v>0</v>
      </c>
      <c r="K7364" s="1">
        <v>0</v>
      </c>
      <c r="L7364" s="1">
        <v>1.39</v>
      </c>
      <c r="M7364" s="1">
        <v>0.24</v>
      </c>
      <c r="N7364" s="1">
        <v>0</v>
      </c>
      <c r="O7364" s="1">
        <v>0</v>
      </c>
      <c r="P7364" s="1">
        <v>1.1499999999999999</v>
      </c>
    </row>
    <row r="7365" spans="1:16" x14ac:dyDescent="0.3">
      <c r="A7365">
        <v>85</v>
      </c>
      <c r="B7365">
        <v>2017</v>
      </c>
      <c r="C7365">
        <v>748</v>
      </c>
      <c r="D7365" s="1">
        <v>0.28000000000000003</v>
      </c>
      <c r="E7365" s="1">
        <v>0.28000000000000003</v>
      </c>
      <c r="F7365" s="1">
        <v>0</v>
      </c>
      <c r="G7365" s="1">
        <v>0</v>
      </c>
      <c r="H7365" s="1">
        <v>0</v>
      </c>
      <c r="I7365" s="1">
        <v>0</v>
      </c>
      <c r="J7365" s="1">
        <v>0</v>
      </c>
      <c r="K7365" s="1">
        <v>0</v>
      </c>
      <c r="L7365" s="1">
        <v>0.56000000000000005</v>
      </c>
      <c r="M7365" s="1">
        <v>0.1</v>
      </c>
      <c r="N7365" s="1">
        <v>0</v>
      </c>
      <c r="O7365" s="1">
        <v>0</v>
      </c>
      <c r="P7365" s="1">
        <v>0.46</v>
      </c>
    </row>
    <row r="7366" spans="1:16" x14ac:dyDescent="0.3">
      <c r="A7366">
        <v>85</v>
      </c>
      <c r="B7366">
        <v>2017</v>
      </c>
      <c r="C7366">
        <v>750</v>
      </c>
      <c r="D7366" s="1">
        <v>2.86</v>
      </c>
      <c r="E7366" s="1">
        <v>2.84</v>
      </c>
      <c r="F7366" s="1">
        <v>0</v>
      </c>
      <c r="G7366" s="1">
        <v>0</v>
      </c>
      <c r="H7366" s="1">
        <v>0</v>
      </c>
      <c r="I7366" s="1">
        <v>0</v>
      </c>
      <c r="J7366" s="1">
        <v>0</v>
      </c>
      <c r="K7366" s="1">
        <v>0</v>
      </c>
      <c r="L7366" s="1">
        <v>5.7</v>
      </c>
      <c r="M7366" s="1">
        <v>1</v>
      </c>
      <c r="N7366" s="1">
        <v>0</v>
      </c>
      <c r="O7366" s="1">
        <v>0</v>
      </c>
      <c r="P7366" s="1">
        <v>4.7</v>
      </c>
    </row>
    <row r="7367" spans="1:16" x14ac:dyDescent="0.3">
      <c r="A7367">
        <v>85</v>
      </c>
      <c r="B7367">
        <v>2017</v>
      </c>
      <c r="C7367">
        <v>752</v>
      </c>
      <c r="D7367" s="1">
        <v>1.71</v>
      </c>
      <c r="E7367" s="1">
        <v>1.7</v>
      </c>
      <c r="F7367" s="1">
        <v>0</v>
      </c>
      <c r="G7367" s="1">
        <v>0</v>
      </c>
      <c r="H7367" s="1">
        <v>0</v>
      </c>
      <c r="I7367" s="1">
        <v>0</v>
      </c>
      <c r="J7367" s="1">
        <v>0</v>
      </c>
      <c r="K7367" s="1">
        <v>0</v>
      </c>
      <c r="L7367" s="1">
        <v>3.41</v>
      </c>
      <c r="M7367" s="1">
        <v>0.6</v>
      </c>
      <c r="N7367" s="1">
        <v>0</v>
      </c>
      <c r="O7367" s="1">
        <v>0</v>
      </c>
      <c r="P7367" s="1">
        <v>2.81</v>
      </c>
    </row>
    <row r="7368" spans="1:16" x14ac:dyDescent="0.3">
      <c r="A7368">
        <v>85</v>
      </c>
      <c r="B7368">
        <v>2017</v>
      </c>
      <c r="C7368">
        <v>754</v>
      </c>
      <c r="D7368" s="1">
        <v>14.41</v>
      </c>
      <c r="E7368" s="1">
        <v>14.31</v>
      </c>
      <c r="F7368" s="1">
        <v>0</v>
      </c>
      <c r="G7368" s="1">
        <v>0</v>
      </c>
      <c r="H7368" s="1">
        <v>0</v>
      </c>
      <c r="I7368" s="1">
        <v>0</v>
      </c>
      <c r="J7368" s="1">
        <v>0</v>
      </c>
      <c r="K7368" s="1">
        <v>0</v>
      </c>
      <c r="L7368" s="1">
        <v>28.72</v>
      </c>
      <c r="M7368" s="1">
        <v>5.03</v>
      </c>
      <c r="N7368" s="1">
        <v>0</v>
      </c>
      <c r="O7368" s="1">
        <v>0</v>
      </c>
      <c r="P7368" s="1">
        <v>23.69</v>
      </c>
    </row>
    <row r="7369" spans="1:16" x14ac:dyDescent="0.3">
      <c r="A7369">
        <v>85</v>
      </c>
      <c r="B7369">
        <v>2017</v>
      </c>
      <c r="C7369">
        <v>756</v>
      </c>
      <c r="D7369" s="1">
        <v>4.45</v>
      </c>
      <c r="E7369" s="1">
        <v>4.42</v>
      </c>
      <c r="F7369" s="1">
        <v>0</v>
      </c>
      <c r="G7369" s="1">
        <v>0</v>
      </c>
      <c r="H7369" s="1">
        <v>0</v>
      </c>
      <c r="I7369" s="1">
        <v>0</v>
      </c>
      <c r="J7369" s="1">
        <v>0</v>
      </c>
      <c r="K7369" s="1">
        <v>0</v>
      </c>
      <c r="L7369" s="1">
        <v>8.8699999999999992</v>
      </c>
      <c r="M7369" s="1">
        <v>1.55</v>
      </c>
      <c r="N7369" s="1">
        <v>0</v>
      </c>
      <c r="O7369" s="1">
        <v>0</v>
      </c>
      <c r="P7369" s="1">
        <v>7.32</v>
      </c>
    </row>
    <row r="7370" spans="1:16" x14ac:dyDescent="0.3">
      <c r="A7370">
        <v>85</v>
      </c>
      <c r="B7370">
        <v>2017</v>
      </c>
      <c r="C7370">
        <v>760</v>
      </c>
      <c r="D7370" s="1">
        <v>0.25</v>
      </c>
      <c r="E7370" s="1">
        <v>0.25</v>
      </c>
      <c r="F7370" s="1">
        <v>0</v>
      </c>
      <c r="G7370" s="1">
        <v>0</v>
      </c>
      <c r="H7370" s="1">
        <v>0</v>
      </c>
      <c r="I7370" s="1">
        <v>0</v>
      </c>
      <c r="J7370" s="1">
        <v>0</v>
      </c>
      <c r="K7370" s="1">
        <v>0</v>
      </c>
      <c r="L7370" s="1">
        <v>0.5</v>
      </c>
      <c r="M7370" s="1">
        <v>0.09</v>
      </c>
      <c r="N7370" s="1">
        <v>0</v>
      </c>
      <c r="O7370" s="1">
        <v>0</v>
      </c>
      <c r="P7370" s="1">
        <v>0.41</v>
      </c>
    </row>
    <row r="7371" spans="1:16" x14ac:dyDescent="0.3">
      <c r="A7371">
        <v>85</v>
      </c>
      <c r="B7371">
        <v>2017</v>
      </c>
      <c r="C7371">
        <v>762</v>
      </c>
      <c r="D7371" s="1">
        <v>38.72</v>
      </c>
      <c r="E7371" s="1">
        <v>38.47</v>
      </c>
      <c r="F7371" s="1">
        <v>0</v>
      </c>
      <c r="G7371" s="1">
        <v>0</v>
      </c>
      <c r="H7371" s="1">
        <v>0</v>
      </c>
      <c r="I7371" s="1">
        <v>0</v>
      </c>
      <c r="J7371" s="1">
        <v>0</v>
      </c>
      <c r="K7371" s="1">
        <v>0</v>
      </c>
      <c r="L7371" s="1">
        <v>77.19</v>
      </c>
      <c r="M7371" s="1">
        <v>13.51</v>
      </c>
      <c r="N7371" s="1">
        <v>0</v>
      </c>
      <c r="O7371" s="1">
        <v>0</v>
      </c>
      <c r="P7371" s="1">
        <v>63.68</v>
      </c>
    </row>
    <row r="7372" spans="1:16" x14ac:dyDescent="0.3">
      <c r="A7372">
        <v>85</v>
      </c>
      <c r="B7372">
        <v>2017</v>
      </c>
      <c r="C7372">
        <v>764</v>
      </c>
      <c r="D7372" s="1">
        <v>14.1</v>
      </c>
      <c r="E7372" s="1">
        <v>14.01</v>
      </c>
      <c r="F7372" s="1">
        <v>0</v>
      </c>
      <c r="G7372" s="1">
        <v>0</v>
      </c>
      <c r="H7372" s="1">
        <v>0</v>
      </c>
      <c r="I7372" s="1">
        <v>0</v>
      </c>
      <c r="J7372" s="1">
        <v>0</v>
      </c>
      <c r="K7372" s="1">
        <v>0</v>
      </c>
      <c r="L7372" s="1">
        <v>28.11</v>
      </c>
      <c r="M7372" s="1">
        <v>4.92</v>
      </c>
      <c r="N7372" s="1">
        <v>0</v>
      </c>
      <c r="O7372" s="1">
        <v>0</v>
      </c>
      <c r="P7372" s="1">
        <v>23.19</v>
      </c>
    </row>
    <row r="7373" spans="1:16" x14ac:dyDescent="0.3">
      <c r="A7373">
        <v>85</v>
      </c>
      <c r="B7373">
        <v>2017</v>
      </c>
      <c r="C7373">
        <v>772</v>
      </c>
      <c r="D7373" s="1">
        <v>3.77</v>
      </c>
      <c r="E7373" s="1">
        <v>3.75</v>
      </c>
      <c r="F7373" s="1">
        <v>0</v>
      </c>
      <c r="G7373" s="1">
        <v>0</v>
      </c>
      <c r="H7373" s="1">
        <v>0</v>
      </c>
      <c r="I7373" s="1">
        <v>0</v>
      </c>
      <c r="J7373" s="1">
        <v>0</v>
      </c>
      <c r="K7373" s="1">
        <v>0</v>
      </c>
      <c r="L7373" s="1">
        <v>7.52</v>
      </c>
      <c r="M7373" s="1">
        <v>1.32</v>
      </c>
      <c r="N7373" s="1">
        <v>0</v>
      </c>
      <c r="O7373" s="1">
        <v>0</v>
      </c>
      <c r="P7373" s="1">
        <v>6.2</v>
      </c>
    </row>
    <row r="7374" spans="1:16" x14ac:dyDescent="0.3">
      <c r="A7374">
        <v>85</v>
      </c>
      <c r="B7374">
        <v>2017</v>
      </c>
      <c r="C7374">
        <v>774</v>
      </c>
      <c r="D7374" s="1">
        <v>2.96</v>
      </c>
      <c r="E7374" s="1">
        <v>2.94</v>
      </c>
      <c r="F7374" s="1">
        <v>0</v>
      </c>
      <c r="G7374" s="1">
        <v>0</v>
      </c>
      <c r="H7374" s="1">
        <v>0</v>
      </c>
      <c r="I7374" s="1">
        <v>0</v>
      </c>
      <c r="J7374" s="1">
        <v>0</v>
      </c>
      <c r="K7374" s="1">
        <v>0</v>
      </c>
      <c r="L7374" s="1">
        <v>5.9</v>
      </c>
      <c r="M7374" s="1">
        <v>1.03</v>
      </c>
      <c r="N7374" s="1">
        <v>0</v>
      </c>
      <c r="O7374" s="1">
        <v>0</v>
      </c>
      <c r="P7374" s="1">
        <v>4.87</v>
      </c>
    </row>
    <row r="7375" spans="1:16" x14ac:dyDescent="0.3">
      <c r="A7375">
        <v>85</v>
      </c>
      <c r="B7375">
        <v>2017</v>
      </c>
      <c r="C7375">
        <v>776</v>
      </c>
      <c r="D7375" s="1">
        <v>0.16</v>
      </c>
      <c r="E7375" s="1">
        <v>0.16</v>
      </c>
      <c r="F7375" s="1">
        <v>0</v>
      </c>
      <c r="G7375" s="1">
        <v>0</v>
      </c>
      <c r="H7375" s="1">
        <v>0</v>
      </c>
      <c r="I7375" s="1">
        <v>0</v>
      </c>
      <c r="J7375" s="1">
        <v>0</v>
      </c>
      <c r="K7375" s="1">
        <v>0</v>
      </c>
      <c r="L7375" s="1">
        <v>0.32</v>
      </c>
      <c r="M7375" s="1">
        <v>0.06</v>
      </c>
      <c r="N7375" s="1">
        <v>0</v>
      </c>
      <c r="O7375" s="1">
        <v>0</v>
      </c>
      <c r="P7375" s="1">
        <v>0.26</v>
      </c>
    </row>
    <row r="7376" spans="1:16" x14ac:dyDescent="0.3">
      <c r="A7376">
        <v>85</v>
      </c>
      <c r="B7376">
        <v>2017</v>
      </c>
      <c r="C7376">
        <v>778</v>
      </c>
      <c r="D7376" s="1">
        <v>0.74</v>
      </c>
      <c r="E7376" s="1">
        <v>0.74</v>
      </c>
      <c r="F7376" s="1">
        <v>0</v>
      </c>
      <c r="G7376" s="1">
        <v>0</v>
      </c>
      <c r="H7376" s="1">
        <v>0</v>
      </c>
      <c r="I7376" s="1">
        <v>0</v>
      </c>
      <c r="J7376" s="1">
        <v>0</v>
      </c>
      <c r="K7376" s="1">
        <v>0</v>
      </c>
      <c r="L7376" s="1">
        <v>1.48</v>
      </c>
      <c r="M7376" s="1">
        <v>0.26</v>
      </c>
      <c r="N7376" s="1">
        <v>0</v>
      </c>
      <c r="O7376" s="1">
        <v>0</v>
      </c>
      <c r="P7376" s="1">
        <v>1.22</v>
      </c>
    </row>
    <row r="7377" spans="1:16" x14ac:dyDescent="0.3">
      <c r="A7377">
        <v>85</v>
      </c>
      <c r="B7377">
        <v>2017</v>
      </c>
      <c r="C7377">
        <v>781</v>
      </c>
      <c r="D7377" s="1">
        <v>0.12</v>
      </c>
      <c r="E7377" s="1">
        <v>0.12</v>
      </c>
      <c r="F7377" s="1">
        <v>0</v>
      </c>
      <c r="G7377" s="1">
        <v>0</v>
      </c>
      <c r="H7377" s="1">
        <v>0</v>
      </c>
      <c r="I7377" s="1">
        <v>0</v>
      </c>
      <c r="J7377" s="1">
        <v>0</v>
      </c>
      <c r="K7377" s="1">
        <v>0</v>
      </c>
      <c r="L7377" s="1">
        <v>0.24</v>
      </c>
      <c r="M7377" s="1">
        <v>0.04</v>
      </c>
      <c r="N7377" s="1">
        <v>0</v>
      </c>
      <c r="O7377" s="1">
        <v>0</v>
      </c>
      <c r="P7377" s="1">
        <v>0.2</v>
      </c>
    </row>
    <row r="7378" spans="1:16" x14ac:dyDescent="0.3">
      <c r="A7378">
        <v>85</v>
      </c>
      <c r="B7378">
        <v>2017</v>
      </c>
      <c r="C7378">
        <v>782</v>
      </c>
      <c r="D7378" s="1">
        <v>17.43</v>
      </c>
      <c r="E7378" s="1">
        <v>17.32</v>
      </c>
      <c r="F7378" s="1">
        <v>0</v>
      </c>
      <c r="G7378" s="1">
        <v>0</v>
      </c>
      <c r="H7378" s="1">
        <v>0</v>
      </c>
      <c r="I7378" s="1">
        <v>0</v>
      </c>
      <c r="J7378" s="1">
        <v>0</v>
      </c>
      <c r="K7378" s="1">
        <v>0</v>
      </c>
      <c r="L7378" s="1">
        <v>34.75</v>
      </c>
      <c r="M7378" s="1">
        <v>6.08</v>
      </c>
      <c r="N7378" s="1">
        <v>0</v>
      </c>
      <c r="O7378" s="1">
        <v>0</v>
      </c>
      <c r="P7378" s="1">
        <v>28.67</v>
      </c>
    </row>
    <row r="7379" spans="1:16" x14ac:dyDescent="0.3">
      <c r="A7379">
        <v>85</v>
      </c>
      <c r="B7379">
        <v>2017</v>
      </c>
      <c r="C7379">
        <v>784</v>
      </c>
      <c r="D7379" s="1">
        <v>7.79</v>
      </c>
      <c r="E7379" s="1">
        <v>7.74</v>
      </c>
      <c r="F7379" s="1">
        <v>0</v>
      </c>
      <c r="G7379" s="1">
        <v>0</v>
      </c>
      <c r="H7379" s="1">
        <v>0</v>
      </c>
      <c r="I7379" s="1">
        <v>0</v>
      </c>
      <c r="J7379" s="1">
        <v>0</v>
      </c>
      <c r="K7379" s="1">
        <v>0</v>
      </c>
      <c r="L7379" s="1">
        <v>15.53</v>
      </c>
      <c r="M7379" s="1">
        <v>2.72</v>
      </c>
      <c r="N7379" s="1">
        <v>0</v>
      </c>
      <c r="O7379" s="1">
        <v>0</v>
      </c>
      <c r="P7379" s="1">
        <v>12.81</v>
      </c>
    </row>
    <row r="7380" spans="1:16" x14ac:dyDescent="0.3">
      <c r="A7380">
        <v>85</v>
      </c>
      <c r="B7380">
        <v>2017</v>
      </c>
      <c r="C7380">
        <v>788</v>
      </c>
      <c r="D7380" s="1">
        <v>2.17</v>
      </c>
      <c r="E7380" s="1">
        <v>2.16</v>
      </c>
      <c r="F7380" s="1">
        <v>0</v>
      </c>
      <c r="G7380" s="1">
        <v>0</v>
      </c>
      <c r="H7380" s="1">
        <v>0</v>
      </c>
      <c r="I7380" s="1">
        <v>0</v>
      </c>
      <c r="J7380" s="1">
        <v>0</v>
      </c>
      <c r="K7380" s="1">
        <v>0</v>
      </c>
      <c r="L7380" s="1">
        <v>4.33</v>
      </c>
      <c r="M7380" s="1">
        <v>0.76</v>
      </c>
      <c r="N7380" s="1">
        <v>0</v>
      </c>
      <c r="O7380" s="1">
        <v>0</v>
      </c>
      <c r="P7380" s="1">
        <v>3.57</v>
      </c>
    </row>
    <row r="7381" spans="1:16" x14ac:dyDescent="0.3">
      <c r="A7381">
        <v>85</v>
      </c>
      <c r="B7381">
        <v>2017</v>
      </c>
      <c r="C7381">
        <v>790</v>
      </c>
      <c r="D7381" s="1">
        <v>0.04</v>
      </c>
      <c r="E7381" s="1">
        <v>0.04</v>
      </c>
      <c r="F7381" s="1">
        <v>0</v>
      </c>
      <c r="G7381" s="1">
        <v>0</v>
      </c>
      <c r="H7381" s="1">
        <v>0</v>
      </c>
      <c r="I7381" s="1">
        <v>0</v>
      </c>
      <c r="J7381" s="1">
        <v>0</v>
      </c>
      <c r="K7381" s="1">
        <v>0</v>
      </c>
      <c r="L7381" s="1">
        <v>0.08</v>
      </c>
      <c r="M7381" s="1">
        <v>0.01</v>
      </c>
      <c r="N7381" s="1">
        <v>0</v>
      </c>
      <c r="O7381" s="1">
        <v>0</v>
      </c>
      <c r="P7381" s="1">
        <v>7.0000000000000007E-2</v>
      </c>
    </row>
    <row r="7382" spans="1:16" x14ac:dyDescent="0.3">
      <c r="A7382">
        <v>85</v>
      </c>
      <c r="B7382">
        <v>2017</v>
      </c>
      <c r="C7382">
        <v>794</v>
      </c>
      <c r="D7382" s="1">
        <v>8.7100000000000009</v>
      </c>
      <c r="E7382" s="1">
        <v>8.66</v>
      </c>
      <c r="F7382" s="1">
        <v>0</v>
      </c>
      <c r="G7382" s="1">
        <v>0</v>
      </c>
      <c r="H7382" s="1">
        <v>0</v>
      </c>
      <c r="I7382" s="1">
        <v>0</v>
      </c>
      <c r="J7382" s="1">
        <v>0</v>
      </c>
      <c r="K7382" s="1">
        <v>0</v>
      </c>
      <c r="L7382" s="1">
        <v>17.37</v>
      </c>
      <c r="M7382" s="1">
        <v>3.04</v>
      </c>
      <c r="N7382" s="1">
        <v>0</v>
      </c>
      <c r="O7382" s="1">
        <v>0</v>
      </c>
      <c r="P7382" s="1">
        <v>14.33</v>
      </c>
    </row>
    <row r="7383" spans="1:16" x14ac:dyDescent="0.3">
      <c r="A7383">
        <v>85</v>
      </c>
      <c r="B7383">
        <v>2016</v>
      </c>
      <c r="C7383">
        <v>100</v>
      </c>
      <c r="D7383" s="1">
        <v>1.53</v>
      </c>
      <c r="E7383" s="1">
        <v>1.76</v>
      </c>
      <c r="F7383" s="1">
        <v>0</v>
      </c>
      <c r="G7383" s="1">
        <v>0</v>
      </c>
      <c r="H7383" s="1">
        <v>0</v>
      </c>
      <c r="I7383" s="1">
        <v>0</v>
      </c>
      <c r="J7383" s="1">
        <v>0</v>
      </c>
      <c r="K7383" s="1">
        <v>0</v>
      </c>
      <c r="L7383" s="1">
        <v>3.29</v>
      </c>
      <c r="M7383" s="1">
        <v>0.62</v>
      </c>
      <c r="N7383" s="1">
        <v>0</v>
      </c>
      <c r="O7383" s="1">
        <v>0</v>
      </c>
      <c r="P7383" s="1">
        <v>2.67</v>
      </c>
    </row>
    <row r="7384" spans="1:16" x14ac:dyDescent="0.3">
      <c r="A7384">
        <v>85</v>
      </c>
      <c r="B7384">
        <v>2016</v>
      </c>
      <c r="C7384">
        <v>184</v>
      </c>
      <c r="D7384" s="1">
        <v>0.15</v>
      </c>
      <c r="E7384" s="1">
        <v>0.17</v>
      </c>
      <c r="F7384" s="1">
        <v>0</v>
      </c>
      <c r="G7384" s="1">
        <v>0</v>
      </c>
      <c r="H7384" s="1">
        <v>0</v>
      </c>
      <c r="I7384" s="1">
        <v>0</v>
      </c>
      <c r="J7384" s="1">
        <v>0</v>
      </c>
      <c r="K7384" s="1">
        <v>0</v>
      </c>
      <c r="L7384" s="1">
        <v>0.32</v>
      </c>
      <c r="M7384" s="1">
        <v>0.06</v>
      </c>
      <c r="N7384" s="1">
        <v>0</v>
      </c>
      <c r="O7384" s="1">
        <v>0</v>
      </c>
      <c r="P7384" s="1">
        <v>0.26</v>
      </c>
    </row>
    <row r="7385" spans="1:16" x14ac:dyDescent="0.3">
      <c r="A7385">
        <v>85</v>
      </c>
      <c r="B7385">
        <v>2016</v>
      </c>
      <c r="C7385">
        <v>210</v>
      </c>
      <c r="D7385" s="1">
        <v>0.28999999999999998</v>
      </c>
      <c r="E7385" s="1">
        <v>0.33</v>
      </c>
      <c r="F7385" s="1">
        <v>0</v>
      </c>
      <c r="G7385" s="1">
        <v>0</v>
      </c>
      <c r="H7385" s="1">
        <v>0</v>
      </c>
      <c r="I7385" s="1">
        <v>0</v>
      </c>
      <c r="J7385" s="1">
        <v>0</v>
      </c>
      <c r="K7385" s="1">
        <v>0</v>
      </c>
      <c r="L7385" s="1">
        <v>0.62</v>
      </c>
      <c r="M7385" s="1">
        <v>0.12</v>
      </c>
      <c r="N7385" s="1">
        <v>0</v>
      </c>
      <c r="O7385" s="1">
        <v>0</v>
      </c>
      <c r="P7385" s="1">
        <v>0.5</v>
      </c>
    </row>
    <row r="7386" spans="1:16" x14ac:dyDescent="0.3">
      <c r="A7386">
        <v>85</v>
      </c>
      <c r="B7386">
        <v>2016</v>
      </c>
      <c r="C7386">
        <v>214</v>
      </c>
      <c r="D7386" s="1">
        <v>0.05</v>
      </c>
      <c r="E7386" s="1">
        <v>0.06</v>
      </c>
      <c r="F7386" s="1">
        <v>0</v>
      </c>
      <c r="G7386" s="1">
        <v>0</v>
      </c>
      <c r="H7386" s="1">
        <v>0</v>
      </c>
      <c r="I7386" s="1">
        <v>0</v>
      </c>
      <c r="J7386" s="1">
        <v>0</v>
      </c>
      <c r="K7386" s="1">
        <v>0</v>
      </c>
      <c r="L7386" s="1">
        <v>0.11</v>
      </c>
      <c r="M7386" s="1">
        <v>0.02</v>
      </c>
      <c r="N7386" s="1">
        <v>0</v>
      </c>
      <c r="O7386" s="1">
        <v>0</v>
      </c>
      <c r="P7386" s="1">
        <v>0.09</v>
      </c>
    </row>
    <row r="7387" spans="1:16" x14ac:dyDescent="0.3">
      <c r="A7387">
        <v>85</v>
      </c>
      <c r="B7387">
        <v>2016</v>
      </c>
      <c r="C7387">
        <v>234</v>
      </c>
      <c r="D7387" s="1">
        <v>0.28000000000000003</v>
      </c>
      <c r="E7387" s="1">
        <v>0.32</v>
      </c>
      <c r="F7387" s="1">
        <v>0</v>
      </c>
      <c r="G7387" s="1">
        <v>0</v>
      </c>
      <c r="H7387" s="1">
        <v>0</v>
      </c>
      <c r="I7387" s="1">
        <v>0</v>
      </c>
      <c r="J7387" s="1">
        <v>0</v>
      </c>
      <c r="K7387" s="1">
        <v>0</v>
      </c>
      <c r="L7387" s="1">
        <v>0.6</v>
      </c>
      <c r="M7387" s="1">
        <v>0.11</v>
      </c>
      <c r="N7387" s="1">
        <v>0</v>
      </c>
      <c r="O7387" s="1">
        <v>0</v>
      </c>
      <c r="P7387" s="1">
        <v>0.49</v>
      </c>
    </row>
    <row r="7388" spans="1:16" x14ac:dyDescent="0.3">
      <c r="A7388">
        <v>85</v>
      </c>
      <c r="B7388">
        <v>2016</v>
      </c>
      <c r="C7388">
        <v>304</v>
      </c>
      <c r="D7388" s="1">
        <v>0.05</v>
      </c>
      <c r="E7388" s="1">
        <v>0.05</v>
      </c>
      <c r="F7388" s="1">
        <v>0</v>
      </c>
      <c r="G7388" s="1">
        <v>0</v>
      </c>
      <c r="H7388" s="1">
        <v>0</v>
      </c>
      <c r="I7388" s="1">
        <v>0</v>
      </c>
      <c r="J7388" s="1">
        <v>0</v>
      </c>
      <c r="K7388" s="1">
        <v>0</v>
      </c>
      <c r="L7388" s="1">
        <v>0.1</v>
      </c>
      <c r="M7388" s="1">
        <v>0.02</v>
      </c>
      <c r="N7388" s="1">
        <v>0</v>
      </c>
      <c r="O7388" s="1">
        <v>0</v>
      </c>
      <c r="P7388" s="1">
        <v>0.08</v>
      </c>
    </row>
    <row r="7389" spans="1:16" x14ac:dyDescent="0.3">
      <c r="A7389">
        <v>85</v>
      </c>
      <c r="B7389">
        <v>2016</v>
      </c>
      <c r="C7389">
        <v>434</v>
      </c>
      <c r="D7389" s="1">
        <v>0.02</v>
      </c>
      <c r="E7389" s="1">
        <v>0.02</v>
      </c>
      <c r="F7389" s="1">
        <v>0</v>
      </c>
      <c r="G7389" s="1">
        <v>0</v>
      </c>
      <c r="H7389" s="1">
        <v>0</v>
      </c>
      <c r="I7389" s="1">
        <v>0</v>
      </c>
      <c r="J7389" s="1">
        <v>0</v>
      </c>
      <c r="K7389" s="1">
        <v>0</v>
      </c>
      <c r="L7389" s="1">
        <v>0.04</v>
      </c>
      <c r="M7389" s="1">
        <v>0.01</v>
      </c>
      <c r="N7389" s="1">
        <v>0</v>
      </c>
      <c r="O7389" s="1">
        <v>0</v>
      </c>
      <c r="P7389" s="1">
        <v>0.03</v>
      </c>
    </row>
    <row r="7390" spans="1:16" x14ac:dyDescent="0.3">
      <c r="A7390">
        <v>85</v>
      </c>
      <c r="B7390">
        <v>2016</v>
      </c>
      <c r="C7390">
        <v>662</v>
      </c>
      <c r="D7390" s="1">
        <v>0.01</v>
      </c>
      <c r="E7390" s="1">
        <v>0.01</v>
      </c>
      <c r="F7390" s="1">
        <v>0</v>
      </c>
      <c r="G7390" s="1">
        <v>0</v>
      </c>
      <c r="H7390" s="1">
        <v>0</v>
      </c>
      <c r="I7390" s="1">
        <v>0</v>
      </c>
      <c r="J7390" s="1">
        <v>0</v>
      </c>
      <c r="K7390" s="1">
        <v>0</v>
      </c>
      <c r="L7390" s="1">
        <v>0.02</v>
      </c>
      <c r="M7390" s="1">
        <v>0</v>
      </c>
      <c r="N7390" s="1">
        <v>0</v>
      </c>
      <c r="O7390" s="1">
        <v>0</v>
      </c>
      <c r="P7390" s="1">
        <v>0.02</v>
      </c>
    </row>
    <row r="7391" spans="1:16" x14ac:dyDescent="0.3">
      <c r="A7391">
        <v>85</v>
      </c>
      <c r="B7391">
        <v>2016</v>
      </c>
      <c r="C7391">
        <v>664</v>
      </c>
      <c r="D7391" s="1">
        <v>0.47</v>
      </c>
      <c r="E7391" s="1">
        <v>0.54</v>
      </c>
      <c r="F7391" s="1">
        <v>0</v>
      </c>
      <c r="G7391" s="1">
        <v>0</v>
      </c>
      <c r="H7391" s="1">
        <v>0</v>
      </c>
      <c r="I7391" s="1">
        <v>0</v>
      </c>
      <c r="J7391" s="1">
        <v>0</v>
      </c>
      <c r="K7391" s="1">
        <v>0</v>
      </c>
      <c r="L7391" s="1">
        <v>1.01</v>
      </c>
      <c r="M7391" s="1">
        <v>0.19</v>
      </c>
      <c r="N7391" s="1">
        <v>0.13</v>
      </c>
      <c r="O7391" s="1">
        <v>0</v>
      </c>
      <c r="P7391" s="1">
        <v>0.69</v>
      </c>
    </row>
    <row r="7392" spans="1:16" x14ac:dyDescent="0.3">
      <c r="A7392">
        <v>85</v>
      </c>
      <c r="B7392">
        <v>2016</v>
      </c>
      <c r="C7392">
        <v>665</v>
      </c>
      <c r="D7392" s="1">
        <v>0.02</v>
      </c>
      <c r="E7392" s="1">
        <v>0.03</v>
      </c>
      <c r="F7392" s="1">
        <v>0</v>
      </c>
      <c r="G7392" s="1">
        <v>0</v>
      </c>
      <c r="H7392" s="1">
        <v>0</v>
      </c>
      <c r="I7392" s="1">
        <v>0</v>
      </c>
      <c r="J7392" s="1">
        <v>0</v>
      </c>
      <c r="K7392" s="1">
        <v>0</v>
      </c>
      <c r="L7392" s="1">
        <v>0.05</v>
      </c>
      <c r="M7392" s="1">
        <v>0.01</v>
      </c>
      <c r="N7392" s="1">
        <v>0.01</v>
      </c>
      <c r="O7392" s="1">
        <v>0</v>
      </c>
      <c r="P7392" s="1">
        <v>0.03</v>
      </c>
    </row>
    <row r="7393" spans="1:16" x14ac:dyDescent="0.3">
      <c r="A7393">
        <v>85</v>
      </c>
      <c r="B7393">
        <v>2016</v>
      </c>
      <c r="C7393">
        <v>666</v>
      </c>
      <c r="D7393" s="1">
        <v>0.03</v>
      </c>
      <c r="E7393" s="1">
        <v>0.04</v>
      </c>
      <c r="F7393" s="1">
        <v>0</v>
      </c>
      <c r="G7393" s="1">
        <v>0</v>
      </c>
      <c r="H7393" s="1">
        <v>0</v>
      </c>
      <c r="I7393" s="1">
        <v>0</v>
      </c>
      <c r="J7393" s="1">
        <v>0</v>
      </c>
      <c r="K7393" s="1">
        <v>0</v>
      </c>
      <c r="L7393" s="1">
        <v>7.0000000000000007E-2</v>
      </c>
      <c r="M7393" s="1">
        <v>0.01</v>
      </c>
      <c r="N7393" s="1">
        <v>0.01</v>
      </c>
      <c r="O7393" s="1">
        <v>0</v>
      </c>
      <c r="P7393" s="1">
        <v>0.05</v>
      </c>
    </row>
    <row r="7394" spans="1:16" x14ac:dyDescent="0.3">
      <c r="A7394">
        <v>85</v>
      </c>
      <c r="B7394">
        <v>2016</v>
      </c>
      <c r="C7394">
        <v>668</v>
      </c>
      <c r="D7394" s="1">
        <v>0.1</v>
      </c>
      <c r="E7394" s="1">
        <v>0.11</v>
      </c>
      <c r="F7394" s="1">
        <v>0</v>
      </c>
      <c r="G7394" s="1">
        <v>0</v>
      </c>
      <c r="H7394" s="1">
        <v>0</v>
      </c>
      <c r="I7394" s="1">
        <v>0</v>
      </c>
      <c r="J7394" s="1">
        <v>0</v>
      </c>
      <c r="K7394" s="1">
        <v>0</v>
      </c>
      <c r="L7394" s="1">
        <v>0.21</v>
      </c>
      <c r="M7394" s="1">
        <v>0.04</v>
      </c>
      <c r="N7394" s="1">
        <v>0.03</v>
      </c>
      <c r="O7394" s="1">
        <v>0</v>
      </c>
      <c r="P7394" s="1">
        <v>0.14000000000000001</v>
      </c>
    </row>
    <row r="7395" spans="1:16" x14ac:dyDescent="0.3">
      <c r="A7395">
        <v>85</v>
      </c>
      <c r="B7395">
        <v>2016</v>
      </c>
      <c r="C7395">
        <v>672</v>
      </c>
      <c r="D7395" s="1">
        <v>0.73</v>
      </c>
      <c r="E7395" s="1">
        <v>0.84</v>
      </c>
      <c r="F7395" s="1">
        <v>0</v>
      </c>
      <c r="G7395" s="1">
        <v>0</v>
      </c>
      <c r="H7395" s="1">
        <v>0</v>
      </c>
      <c r="I7395" s="1">
        <v>0</v>
      </c>
      <c r="J7395" s="1">
        <v>0</v>
      </c>
      <c r="K7395" s="1">
        <v>0</v>
      </c>
      <c r="L7395" s="1">
        <v>1.57</v>
      </c>
      <c r="M7395" s="1">
        <v>0.3</v>
      </c>
      <c r="N7395" s="1">
        <v>0.21</v>
      </c>
      <c r="O7395" s="1">
        <v>0</v>
      </c>
      <c r="P7395" s="1">
        <v>1.06</v>
      </c>
    </row>
    <row r="7396" spans="1:16" x14ac:dyDescent="0.3">
      <c r="A7396">
        <v>85</v>
      </c>
      <c r="B7396">
        <v>2016</v>
      </c>
      <c r="C7396">
        <v>676</v>
      </c>
      <c r="D7396" s="1">
        <v>0.01</v>
      </c>
      <c r="E7396" s="1">
        <v>0.01</v>
      </c>
      <c r="F7396" s="1">
        <v>0</v>
      </c>
      <c r="G7396" s="1">
        <v>0</v>
      </c>
      <c r="H7396" s="1">
        <v>0</v>
      </c>
      <c r="I7396" s="1">
        <v>0</v>
      </c>
      <c r="J7396" s="1">
        <v>0</v>
      </c>
      <c r="K7396" s="1">
        <v>0</v>
      </c>
      <c r="L7396" s="1">
        <v>0.02</v>
      </c>
      <c r="M7396" s="1">
        <v>0</v>
      </c>
      <c r="N7396" s="1">
        <v>0</v>
      </c>
      <c r="O7396" s="1">
        <v>0</v>
      </c>
      <c r="P7396" s="1">
        <v>0.02</v>
      </c>
    </row>
    <row r="7397" spans="1:16" x14ac:dyDescent="0.3">
      <c r="A7397">
        <v>85</v>
      </c>
      <c r="B7397">
        <v>2016</v>
      </c>
      <c r="C7397">
        <v>678</v>
      </c>
      <c r="D7397" s="1">
        <v>0.01</v>
      </c>
      <c r="E7397" s="1">
        <v>0.01</v>
      </c>
      <c r="F7397" s="1">
        <v>0</v>
      </c>
      <c r="G7397" s="1">
        <v>0</v>
      </c>
      <c r="H7397" s="1">
        <v>0</v>
      </c>
      <c r="I7397" s="1">
        <v>0</v>
      </c>
      <c r="J7397" s="1">
        <v>0</v>
      </c>
      <c r="K7397" s="1">
        <v>0</v>
      </c>
      <c r="L7397" s="1">
        <v>0.02</v>
      </c>
      <c r="M7397" s="1">
        <v>0</v>
      </c>
      <c r="N7397" s="1">
        <v>0</v>
      </c>
      <c r="O7397" s="1">
        <v>0</v>
      </c>
      <c r="P7397" s="1">
        <v>0.02</v>
      </c>
    </row>
    <row r="7398" spans="1:16" x14ac:dyDescent="0.3">
      <c r="A7398">
        <v>85</v>
      </c>
      <c r="B7398">
        <v>2016</v>
      </c>
      <c r="C7398">
        <v>680</v>
      </c>
      <c r="D7398" s="1">
        <v>0.08</v>
      </c>
      <c r="E7398" s="1">
        <v>0.09</v>
      </c>
      <c r="F7398" s="1">
        <v>0</v>
      </c>
      <c r="G7398" s="1">
        <v>0</v>
      </c>
      <c r="H7398" s="1">
        <v>0</v>
      </c>
      <c r="I7398" s="1">
        <v>0</v>
      </c>
      <c r="J7398" s="1">
        <v>0</v>
      </c>
      <c r="K7398" s="1">
        <v>0</v>
      </c>
      <c r="L7398" s="1">
        <v>0.17</v>
      </c>
      <c r="M7398" s="1">
        <v>0.03</v>
      </c>
      <c r="N7398" s="1">
        <v>0.02</v>
      </c>
      <c r="O7398" s="1">
        <v>0</v>
      </c>
      <c r="P7398" s="1">
        <v>0.12</v>
      </c>
    </row>
    <row r="7399" spans="1:16" x14ac:dyDescent="0.3">
      <c r="A7399">
        <v>85</v>
      </c>
      <c r="B7399">
        <v>2016</v>
      </c>
      <c r="C7399">
        <v>682</v>
      </c>
      <c r="D7399" s="1">
        <v>0.2</v>
      </c>
      <c r="E7399" s="1">
        <v>0.23</v>
      </c>
      <c r="F7399" s="1">
        <v>0</v>
      </c>
      <c r="G7399" s="1">
        <v>0</v>
      </c>
      <c r="H7399" s="1">
        <v>0</v>
      </c>
      <c r="I7399" s="1">
        <v>0</v>
      </c>
      <c r="J7399" s="1">
        <v>0</v>
      </c>
      <c r="K7399" s="1">
        <v>0</v>
      </c>
      <c r="L7399" s="1">
        <v>0.43</v>
      </c>
      <c r="M7399" s="1">
        <v>0.08</v>
      </c>
      <c r="N7399" s="1">
        <v>0.06</v>
      </c>
      <c r="O7399" s="1">
        <v>0</v>
      </c>
      <c r="P7399" s="1">
        <v>0.28999999999999998</v>
      </c>
    </row>
    <row r="7400" spans="1:16" x14ac:dyDescent="0.3">
      <c r="A7400">
        <v>85</v>
      </c>
      <c r="B7400">
        <v>2016</v>
      </c>
      <c r="C7400">
        <v>684</v>
      </c>
      <c r="D7400" s="1">
        <v>0.1</v>
      </c>
      <c r="E7400" s="1">
        <v>0.12</v>
      </c>
      <c r="F7400" s="1">
        <v>0</v>
      </c>
      <c r="G7400" s="1">
        <v>0</v>
      </c>
      <c r="H7400" s="1">
        <v>0</v>
      </c>
      <c r="I7400" s="1">
        <v>0</v>
      </c>
      <c r="J7400" s="1">
        <v>0</v>
      </c>
      <c r="K7400" s="1">
        <v>0</v>
      </c>
      <c r="L7400" s="1">
        <v>0.22</v>
      </c>
      <c r="M7400" s="1">
        <v>0.04</v>
      </c>
      <c r="N7400" s="1">
        <v>0.03</v>
      </c>
      <c r="O7400" s="1">
        <v>0</v>
      </c>
      <c r="P7400" s="1">
        <v>0.15</v>
      </c>
    </row>
    <row r="7401" spans="1:16" x14ac:dyDescent="0.3">
      <c r="A7401">
        <v>85</v>
      </c>
      <c r="B7401">
        <v>2016</v>
      </c>
      <c r="C7401">
        <v>686</v>
      </c>
      <c r="D7401" s="1">
        <v>0.01</v>
      </c>
      <c r="E7401" s="1">
        <v>0.01</v>
      </c>
      <c r="F7401" s="1">
        <v>0</v>
      </c>
      <c r="G7401" s="1">
        <v>0</v>
      </c>
      <c r="H7401" s="1">
        <v>0</v>
      </c>
      <c r="I7401" s="1">
        <v>0</v>
      </c>
      <c r="J7401" s="1">
        <v>0</v>
      </c>
      <c r="K7401" s="1">
        <v>0</v>
      </c>
      <c r="L7401" s="1">
        <v>0.02</v>
      </c>
      <c r="M7401" s="1">
        <v>0</v>
      </c>
      <c r="N7401" s="1">
        <v>0</v>
      </c>
      <c r="O7401" s="1">
        <v>0</v>
      </c>
      <c r="P7401" s="1">
        <v>0.02</v>
      </c>
    </row>
    <row r="7402" spans="1:16" x14ac:dyDescent="0.3">
      <c r="A7402">
        <v>85</v>
      </c>
      <c r="B7402">
        <v>2016</v>
      </c>
      <c r="C7402">
        <v>693</v>
      </c>
      <c r="D7402" s="1">
        <v>0.01</v>
      </c>
      <c r="E7402" s="1">
        <v>0.01</v>
      </c>
      <c r="F7402" s="1">
        <v>0</v>
      </c>
      <c r="G7402" s="1">
        <v>0</v>
      </c>
      <c r="H7402" s="1">
        <v>0</v>
      </c>
      <c r="I7402" s="1">
        <v>0</v>
      </c>
      <c r="J7402" s="1">
        <v>0</v>
      </c>
      <c r="K7402" s="1">
        <v>0</v>
      </c>
      <c r="L7402" s="1">
        <v>0.02</v>
      </c>
      <c r="M7402" s="1">
        <v>0</v>
      </c>
      <c r="N7402" s="1">
        <v>0</v>
      </c>
      <c r="O7402" s="1">
        <v>0</v>
      </c>
      <c r="P7402" s="1">
        <v>0.02</v>
      </c>
    </row>
    <row r="7403" spans="1:16" x14ac:dyDescent="0.3">
      <c r="A7403">
        <v>85</v>
      </c>
      <c r="B7403">
        <v>2016</v>
      </c>
      <c r="C7403">
        <v>698</v>
      </c>
      <c r="D7403" s="1">
        <v>0.01</v>
      </c>
      <c r="E7403" s="1">
        <v>0.01</v>
      </c>
      <c r="F7403" s="1">
        <v>0</v>
      </c>
      <c r="G7403" s="1">
        <v>0</v>
      </c>
      <c r="H7403" s="1">
        <v>0</v>
      </c>
      <c r="I7403" s="1">
        <v>0</v>
      </c>
      <c r="J7403" s="1">
        <v>0</v>
      </c>
      <c r="K7403" s="1">
        <v>0</v>
      </c>
      <c r="L7403" s="1">
        <v>0.02</v>
      </c>
      <c r="M7403" s="1">
        <v>0</v>
      </c>
      <c r="N7403" s="1">
        <v>0</v>
      </c>
      <c r="O7403" s="1">
        <v>0</v>
      </c>
      <c r="P7403" s="1">
        <v>0.02</v>
      </c>
    </row>
    <row r="7404" spans="1:16" x14ac:dyDescent="0.3">
      <c r="A7404">
        <v>85</v>
      </c>
      <c r="B7404">
        <v>2016</v>
      </c>
      <c r="C7404">
        <v>700</v>
      </c>
      <c r="D7404" s="1">
        <v>0.02</v>
      </c>
      <c r="E7404" s="1">
        <v>0.02</v>
      </c>
      <c r="F7404" s="1">
        <v>0</v>
      </c>
      <c r="G7404" s="1">
        <v>0</v>
      </c>
      <c r="H7404" s="1">
        <v>0</v>
      </c>
      <c r="I7404" s="1">
        <v>0</v>
      </c>
      <c r="J7404" s="1">
        <v>0</v>
      </c>
      <c r="K7404" s="1">
        <v>0</v>
      </c>
      <c r="L7404" s="1">
        <v>0.04</v>
      </c>
      <c r="M7404" s="1">
        <v>0.01</v>
      </c>
      <c r="N7404" s="1">
        <v>0</v>
      </c>
      <c r="O7404" s="1">
        <v>0</v>
      </c>
      <c r="P7404" s="1">
        <v>0.03</v>
      </c>
    </row>
    <row r="7405" spans="1:16" x14ac:dyDescent="0.3">
      <c r="A7405">
        <v>85</v>
      </c>
      <c r="B7405">
        <v>2016</v>
      </c>
      <c r="C7405">
        <v>706</v>
      </c>
      <c r="D7405" s="1">
        <v>0.05</v>
      </c>
      <c r="E7405" s="1">
        <v>0.05</v>
      </c>
      <c r="F7405" s="1">
        <v>0</v>
      </c>
      <c r="G7405" s="1">
        <v>0</v>
      </c>
      <c r="H7405" s="1">
        <v>0</v>
      </c>
      <c r="I7405" s="1">
        <v>0</v>
      </c>
      <c r="J7405" s="1">
        <v>0</v>
      </c>
      <c r="K7405" s="1">
        <v>0</v>
      </c>
      <c r="L7405" s="1">
        <v>0.1</v>
      </c>
      <c r="M7405" s="1">
        <v>0.02</v>
      </c>
      <c r="N7405" s="1">
        <v>0.01</v>
      </c>
      <c r="O7405" s="1">
        <v>0</v>
      </c>
      <c r="P7405" s="1">
        <v>7.0000000000000007E-2</v>
      </c>
    </row>
    <row r="7406" spans="1:16" x14ac:dyDescent="0.3">
      <c r="A7406">
        <v>85</v>
      </c>
      <c r="B7406">
        <v>2016</v>
      </c>
      <c r="C7406">
        <v>710</v>
      </c>
      <c r="D7406" s="1">
        <v>0.25</v>
      </c>
      <c r="E7406" s="1">
        <v>0.28999999999999998</v>
      </c>
      <c r="F7406" s="1">
        <v>0</v>
      </c>
      <c r="G7406" s="1">
        <v>0</v>
      </c>
      <c r="H7406" s="1">
        <v>0</v>
      </c>
      <c r="I7406" s="1">
        <v>0</v>
      </c>
      <c r="J7406" s="1">
        <v>0</v>
      </c>
      <c r="K7406" s="1">
        <v>0</v>
      </c>
      <c r="L7406" s="1">
        <v>0.54</v>
      </c>
      <c r="M7406" s="1">
        <v>0.1</v>
      </c>
      <c r="N7406" s="1">
        <v>7.0000000000000007E-2</v>
      </c>
      <c r="O7406" s="1">
        <v>0</v>
      </c>
      <c r="P7406" s="1">
        <v>0.37</v>
      </c>
    </row>
    <row r="7407" spans="1:16" x14ac:dyDescent="0.3">
      <c r="A7407">
        <v>85</v>
      </c>
      <c r="B7407">
        <v>2016</v>
      </c>
      <c r="C7407">
        <v>714</v>
      </c>
      <c r="D7407" s="1">
        <v>0.35</v>
      </c>
      <c r="E7407" s="1">
        <v>0.4</v>
      </c>
      <c r="F7407" s="1">
        <v>0</v>
      </c>
      <c r="G7407" s="1">
        <v>0</v>
      </c>
      <c r="H7407" s="1">
        <v>0</v>
      </c>
      <c r="I7407" s="1">
        <v>0</v>
      </c>
      <c r="J7407" s="1">
        <v>0</v>
      </c>
      <c r="K7407" s="1">
        <v>0</v>
      </c>
      <c r="L7407" s="1">
        <v>0.75</v>
      </c>
      <c r="M7407" s="1">
        <v>0.14000000000000001</v>
      </c>
      <c r="N7407" s="1">
        <v>0.1</v>
      </c>
      <c r="O7407" s="1">
        <v>0</v>
      </c>
      <c r="P7407" s="1">
        <v>0.51</v>
      </c>
    </row>
    <row r="7408" spans="1:16" x14ac:dyDescent="0.3">
      <c r="A7408">
        <v>85</v>
      </c>
      <c r="B7408">
        <v>2016</v>
      </c>
      <c r="C7408">
        <v>716</v>
      </c>
      <c r="D7408" s="1">
        <v>0.08</v>
      </c>
      <c r="E7408" s="1">
        <v>0.1</v>
      </c>
      <c r="F7408" s="1">
        <v>0</v>
      </c>
      <c r="G7408" s="1">
        <v>0</v>
      </c>
      <c r="H7408" s="1">
        <v>0</v>
      </c>
      <c r="I7408" s="1">
        <v>0</v>
      </c>
      <c r="J7408" s="1">
        <v>0</v>
      </c>
      <c r="K7408" s="1">
        <v>0</v>
      </c>
      <c r="L7408" s="1">
        <v>0.18</v>
      </c>
      <c r="M7408" s="1">
        <v>0.04</v>
      </c>
      <c r="N7408" s="1">
        <v>0.02</v>
      </c>
      <c r="O7408" s="1">
        <v>0</v>
      </c>
      <c r="P7408" s="1">
        <v>0.12</v>
      </c>
    </row>
    <row r="7409" spans="1:16" x14ac:dyDescent="0.3">
      <c r="A7409">
        <v>85</v>
      </c>
      <c r="B7409">
        <v>2016</v>
      </c>
      <c r="C7409">
        <v>718</v>
      </c>
      <c r="D7409" s="1">
        <v>0.94</v>
      </c>
      <c r="E7409" s="1">
        <v>1.08</v>
      </c>
      <c r="F7409" s="1">
        <v>0</v>
      </c>
      <c r="G7409" s="1">
        <v>0</v>
      </c>
      <c r="H7409" s="1">
        <v>0</v>
      </c>
      <c r="I7409" s="1">
        <v>0</v>
      </c>
      <c r="J7409" s="1">
        <v>0</v>
      </c>
      <c r="K7409" s="1">
        <v>0</v>
      </c>
      <c r="L7409" s="1">
        <v>2.02</v>
      </c>
      <c r="M7409" s="1">
        <v>0.38</v>
      </c>
      <c r="N7409" s="1">
        <v>0.27</v>
      </c>
      <c r="O7409" s="1">
        <v>0</v>
      </c>
      <c r="P7409" s="1">
        <v>1.37</v>
      </c>
    </row>
    <row r="7410" spans="1:16" x14ac:dyDescent="0.3">
      <c r="A7410">
        <v>85</v>
      </c>
      <c r="B7410">
        <v>2016</v>
      </c>
      <c r="C7410">
        <v>720</v>
      </c>
      <c r="D7410" s="1">
        <v>0.06</v>
      </c>
      <c r="E7410" s="1">
        <v>7.0000000000000007E-2</v>
      </c>
      <c r="F7410" s="1">
        <v>0</v>
      </c>
      <c r="G7410" s="1">
        <v>0</v>
      </c>
      <c r="H7410" s="1">
        <v>0</v>
      </c>
      <c r="I7410" s="1">
        <v>0</v>
      </c>
      <c r="J7410" s="1">
        <v>0</v>
      </c>
      <c r="K7410" s="1">
        <v>0</v>
      </c>
      <c r="L7410" s="1">
        <v>0.13</v>
      </c>
      <c r="M7410" s="1">
        <v>0.02</v>
      </c>
      <c r="N7410" s="1">
        <v>0.02</v>
      </c>
      <c r="O7410" s="1">
        <v>0</v>
      </c>
      <c r="P7410" s="1">
        <v>0.09</v>
      </c>
    </row>
    <row r="7411" spans="1:16" x14ac:dyDescent="0.3">
      <c r="A7411">
        <v>85</v>
      </c>
      <c r="B7411">
        <v>2016</v>
      </c>
      <c r="C7411">
        <v>722</v>
      </c>
      <c r="D7411" s="1">
        <v>0.04</v>
      </c>
      <c r="E7411" s="1">
        <v>0.04</v>
      </c>
      <c r="F7411" s="1">
        <v>0</v>
      </c>
      <c r="G7411" s="1">
        <v>0</v>
      </c>
      <c r="H7411" s="1">
        <v>0</v>
      </c>
      <c r="I7411" s="1">
        <v>0</v>
      </c>
      <c r="J7411" s="1">
        <v>0</v>
      </c>
      <c r="K7411" s="1">
        <v>0</v>
      </c>
      <c r="L7411" s="1">
        <v>0.08</v>
      </c>
      <c r="M7411" s="1">
        <v>0.01</v>
      </c>
      <c r="N7411" s="1">
        <v>0.01</v>
      </c>
      <c r="O7411" s="1">
        <v>0</v>
      </c>
      <c r="P7411" s="1">
        <v>0.06</v>
      </c>
    </row>
    <row r="7412" spans="1:16" x14ac:dyDescent="0.3">
      <c r="A7412">
        <v>85</v>
      </c>
      <c r="B7412">
        <v>2016</v>
      </c>
      <c r="C7412">
        <v>726</v>
      </c>
      <c r="D7412" s="1">
        <v>0.01</v>
      </c>
      <c r="E7412" s="1">
        <v>0.01</v>
      </c>
      <c r="F7412" s="1">
        <v>0</v>
      </c>
      <c r="G7412" s="1">
        <v>0</v>
      </c>
      <c r="H7412" s="1">
        <v>0</v>
      </c>
      <c r="I7412" s="1">
        <v>0</v>
      </c>
      <c r="J7412" s="1">
        <v>0</v>
      </c>
      <c r="K7412" s="1">
        <v>0</v>
      </c>
      <c r="L7412" s="1">
        <v>0.02</v>
      </c>
      <c r="M7412" s="1">
        <v>0</v>
      </c>
      <c r="N7412" s="1">
        <v>0</v>
      </c>
      <c r="O7412" s="1">
        <v>0</v>
      </c>
      <c r="P7412" s="1">
        <v>0.02</v>
      </c>
    </row>
    <row r="7413" spans="1:16" x14ac:dyDescent="0.3">
      <c r="A7413">
        <v>85</v>
      </c>
      <c r="B7413">
        <v>2016</v>
      </c>
      <c r="C7413">
        <v>728</v>
      </c>
      <c r="D7413" s="1">
        <v>0.01</v>
      </c>
      <c r="E7413" s="1">
        <v>0.01</v>
      </c>
      <c r="F7413" s="1">
        <v>0</v>
      </c>
      <c r="G7413" s="1">
        <v>0</v>
      </c>
      <c r="H7413" s="1">
        <v>0</v>
      </c>
      <c r="I7413" s="1">
        <v>0</v>
      </c>
      <c r="J7413" s="1">
        <v>0</v>
      </c>
      <c r="K7413" s="1">
        <v>0</v>
      </c>
      <c r="L7413" s="1">
        <v>0.02</v>
      </c>
      <c r="M7413" s="1">
        <v>0</v>
      </c>
      <c r="N7413" s="1">
        <v>0</v>
      </c>
      <c r="O7413" s="1">
        <v>0</v>
      </c>
      <c r="P7413" s="1">
        <v>0.02</v>
      </c>
    </row>
    <row r="7414" spans="1:16" x14ac:dyDescent="0.3">
      <c r="A7414">
        <v>85</v>
      </c>
      <c r="B7414">
        <v>2016</v>
      </c>
      <c r="C7414">
        <v>730</v>
      </c>
      <c r="D7414" s="1">
        <v>0.01</v>
      </c>
      <c r="E7414" s="1">
        <v>0.01</v>
      </c>
      <c r="F7414" s="1">
        <v>0</v>
      </c>
      <c r="G7414" s="1">
        <v>0</v>
      </c>
      <c r="H7414" s="1">
        <v>0</v>
      </c>
      <c r="I7414" s="1">
        <v>0</v>
      </c>
      <c r="J7414" s="1">
        <v>0</v>
      </c>
      <c r="K7414" s="1">
        <v>0</v>
      </c>
      <c r="L7414" s="1">
        <v>0.02</v>
      </c>
      <c r="M7414" s="1">
        <v>0</v>
      </c>
      <c r="N7414" s="1">
        <v>0</v>
      </c>
      <c r="O7414" s="1">
        <v>0</v>
      </c>
      <c r="P7414" s="1">
        <v>0.02</v>
      </c>
    </row>
    <row r="7415" spans="1:16" x14ac:dyDescent="0.3">
      <c r="A7415">
        <v>85</v>
      </c>
      <c r="B7415">
        <v>2016</v>
      </c>
      <c r="C7415">
        <v>735</v>
      </c>
      <c r="D7415" s="1">
        <v>0.01</v>
      </c>
      <c r="E7415" s="1">
        <v>0.01</v>
      </c>
      <c r="F7415" s="1">
        <v>0</v>
      </c>
      <c r="G7415" s="1">
        <v>0</v>
      </c>
      <c r="H7415" s="1">
        <v>0</v>
      </c>
      <c r="I7415" s="1">
        <v>0</v>
      </c>
      <c r="J7415" s="1">
        <v>0</v>
      </c>
      <c r="K7415" s="1">
        <v>0</v>
      </c>
      <c r="L7415" s="1">
        <v>0.02</v>
      </c>
      <c r="M7415" s="1">
        <v>0</v>
      </c>
      <c r="N7415" s="1">
        <v>0</v>
      </c>
      <c r="O7415" s="1">
        <v>0</v>
      </c>
      <c r="P7415" s="1">
        <v>0.02</v>
      </c>
    </row>
    <row r="7416" spans="1:16" x14ac:dyDescent="0.3">
      <c r="A7416">
        <v>85</v>
      </c>
      <c r="B7416">
        <v>2016</v>
      </c>
      <c r="C7416">
        <v>742</v>
      </c>
      <c r="D7416" s="1">
        <v>0.01</v>
      </c>
      <c r="E7416" s="1">
        <v>0.01</v>
      </c>
      <c r="F7416" s="1">
        <v>0</v>
      </c>
      <c r="G7416" s="1">
        <v>0</v>
      </c>
      <c r="H7416" s="1">
        <v>0</v>
      </c>
      <c r="I7416" s="1">
        <v>0</v>
      </c>
      <c r="J7416" s="1">
        <v>0</v>
      </c>
      <c r="K7416" s="1">
        <v>0</v>
      </c>
      <c r="L7416" s="1">
        <v>0.02</v>
      </c>
      <c r="M7416" s="1">
        <v>0</v>
      </c>
      <c r="N7416" s="1">
        <v>0</v>
      </c>
      <c r="O7416" s="1">
        <v>0</v>
      </c>
      <c r="P7416" s="1">
        <v>0.02</v>
      </c>
    </row>
    <row r="7417" spans="1:16" x14ac:dyDescent="0.3">
      <c r="A7417">
        <v>85</v>
      </c>
      <c r="B7417">
        <v>2016</v>
      </c>
      <c r="C7417">
        <v>744</v>
      </c>
      <c r="D7417" s="1">
        <v>0.01</v>
      </c>
      <c r="E7417" s="1">
        <v>0.01</v>
      </c>
      <c r="F7417" s="1">
        <v>0</v>
      </c>
      <c r="G7417" s="1">
        <v>0</v>
      </c>
      <c r="H7417" s="1">
        <v>0</v>
      </c>
      <c r="I7417" s="1">
        <v>0</v>
      </c>
      <c r="J7417" s="1">
        <v>0</v>
      </c>
      <c r="K7417" s="1">
        <v>0</v>
      </c>
      <c r="L7417" s="1">
        <v>0.02</v>
      </c>
      <c r="M7417" s="1">
        <v>0</v>
      </c>
      <c r="N7417" s="1">
        <v>0</v>
      </c>
      <c r="O7417" s="1">
        <v>0</v>
      </c>
      <c r="P7417" s="1">
        <v>0.02</v>
      </c>
    </row>
    <row r="7418" spans="1:16" x14ac:dyDescent="0.3">
      <c r="A7418">
        <v>85</v>
      </c>
      <c r="B7418">
        <v>2016</v>
      </c>
      <c r="C7418">
        <v>746</v>
      </c>
      <c r="D7418" s="1">
        <v>0.03</v>
      </c>
      <c r="E7418" s="1">
        <v>0.04</v>
      </c>
      <c r="F7418" s="1">
        <v>0</v>
      </c>
      <c r="G7418" s="1">
        <v>0</v>
      </c>
      <c r="H7418" s="1">
        <v>0</v>
      </c>
      <c r="I7418" s="1">
        <v>0</v>
      </c>
      <c r="J7418" s="1">
        <v>0</v>
      </c>
      <c r="K7418" s="1">
        <v>0</v>
      </c>
      <c r="L7418" s="1">
        <v>7.0000000000000007E-2</v>
      </c>
      <c r="M7418" s="1">
        <v>0.01</v>
      </c>
      <c r="N7418" s="1">
        <v>0</v>
      </c>
      <c r="O7418" s="1">
        <v>0</v>
      </c>
      <c r="P7418" s="1">
        <v>0.06</v>
      </c>
    </row>
    <row r="7419" spans="1:16" x14ac:dyDescent="0.3">
      <c r="A7419">
        <v>85</v>
      </c>
      <c r="B7419">
        <v>2016</v>
      </c>
      <c r="C7419">
        <v>748</v>
      </c>
      <c r="D7419" s="1">
        <v>0.02</v>
      </c>
      <c r="E7419" s="1">
        <v>0.02</v>
      </c>
      <c r="F7419" s="1">
        <v>0</v>
      </c>
      <c r="G7419" s="1">
        <v>0</v>
      </c>
      <c r="H7419" s="1">
        <v>0</v>
      </c>
      <c r="I7419" s="1">
        <v>0</v>
      </c>
      <c r="J7419" s="1">
        <v>0</v>
      </c>
      <c r="K7419" s="1">
        <v>0</v>
      </c>
      <c r="L7419" s="1">
        <v>0.04</v>
      </c>
      <c r="M7419" s="1">
        <v>0.01</v>
      </c>
      <c r="N7419" s="1">
        <v>0</v>
      </c>
      <c r="O7419" s="1">
        <v>0</v>
      </c>
      <c r="P7419" s="1">
        <v>0.03</v>
      </c>
    </row>
    <row r="7420" spans="1:16" x14ac:dyDescent="0.3">
      <c r="A7420">
        <v>85</v>
      </c>
      <c r="B7420">
        <v>2016</v>
      </c>
      <c r="C7420">
        <v>750</v>
      </c>
      <c r="D7420" s="1">
        <v>0.13</v>
      </c>
      <c r="E7420" s="1">
        <v>0.15</v>
      </c>
      <c r="F7420" s="1">
        <v>0</v>
      </c>
      <c r="G7420" s="1">
        <v>0</v>
      </c>
      <c r="H7420" s="1">
        <v>0</v>
      </c>
      <c r="I7420" s="1">
        <v>0</v>
      </c>
      <c r="J7420" s="1">
        <v>0</v>
      </c>
      <c r="K7420" s="1">
        <v>0</v>
      </c>
      <c r="L7420" s="1">
        <v>0.28000000000000003</v>
      </c>
      <c r="M7420" s="1">
        <v>0.05</v>
      </c>
      <c r="N7420" s="1">
        <v>0</v>
      </c>
      <c r="O7420" s="1">
        <v>0</v>
      </c>
      <c r="P7420" s="1">
        <v>0.23</v>
      </c>
    </row>
    <row r="7421" spans="1:16" x14ac:dyDescent="0.3">
      <c r="A7421">
        <v>85</v>
      </c>
      <c r="B7421">
        <v>2016</v>
      </c>
      <c r="C7421">
        <v>752</v>
      </c>
      <c r="D7421" s="1">
        <v>0.08</v>
      </c>
      <c r="E7421" s="1">
        <v>0.09</v>
      </c>
      <c r="F7421" s="1">
        <v>0</v>
      </c>
      <c r="G7421" s="1">
        <v>0</v>
      </c>
      <c r="H7421" s="1">
        <v>0</v>
      </c>
      <c r="I7421" s="1">
        <v>0</v>
      </c>
      <c r="J7421" s="1">
        <v>0</v>
      </c>
      <c r="K7421" s="1">
        <v>0</v>
      </c>
      <c r="L7421" s="1">
        <v>0.17</v>
      </c>
      <c r="M7421" s="1">
        <v>0.03</v>
      </c>
      <c r="N7421" s="1">
        <v>0</v>
      </c>
      <c r="O7421" s="1">
        <v>0</v>
      </c>
      <c r="P7421" s="1">
        <v>0.14000000000000001</v>
      </c>
    </row>
    <row r="7422" spans="1:16" x14ac:dyDescent="0.3">
      <c r="A7422">
        <v>85</v>
      </c>
      <c r="B7422">
        <v>2016</v>
      </c>
      <c r="C7422">
        <v>754</v>
      </c>
      <c r="D7422" s="1">
        <v>0.67</v>
      </c>
      <c r="E7422" s="1">
        <v>0.77</v>
      </c>
      <c r="F7422" s="1">
        <v>0</v>
      </c>
      <c r="G7422" s="1">
        <v>0</v>
      </c>
      <c r="H7422" s="1">
        <v>0</v>
      </c>
      <c r="I7422" s="1">
        <v>0</v>
      </c>
      <c r="J7422" s="1">
        <v>0</v>
      </c>
      <c r="K7422" s="1">
        <v>0</v>
      </c>
      <c r="L7422" s="1">
        <v>1.44</v>
      </c>
      <c r="M7422" s="1">
        <v>0.27</v>
      </c>
      <c r="N7422" s="1">
        <v>0</v>
      </c>
      <c r="O7422" s="1">
        <v>0</v>
      </c>
      <c r="P7422" s="1">
        <v>1.17</v>
      </c>
    </row>
    <row r="7423" spans="1:16" x14ac:dyDescent="0.3">
      <c r="A7423">
        <v>85</v>
      </c>
      <c r="B7423">
        <v>2016</v>
      </c>
      <c r="C7423">
        <v>756</v>
      </c>
      <c r="D7423" s="1">
        <v>0.17</v>
      </c>
      <c r="E7423" s="1">
        <v>0.2</v>
      </c>
      <c r="F7423" s="1">
        <v>0</v>
      </c>
      <c r="G7423" s="1">
        <v>0</v>
      </c>
      <c r="H7423" s="1">
        <v>0</v>
      </c>
      <c r="I7423" s="1">
        <v>0</v>
      </c>
      <c r="J7423" s="1">
        <v>0</v>
      </c>
      <c r="K7423" s="1">
        <v>0</v>
      </c>
      <c r="L7423" s="1">
        <v>0.37</v>
      </c>
      <c r="M7423" s="1">
        <v>7.0000000000000007E-2</v>
      </c>
      <c r="N7423" s="1">
        <v>0</v>
      </c>
      <c r="O7423" s="1">
        <v>0</v>
      </c>
      <c r="P7423" s="1">
        <v>0.3</v>
      </c>
    </row>
    <row r="7424" spans="1:16" x14ac:dyDescent="0.3">
      <c r="A7424">
        <v>85</v>
      </c>
      <c r="B7424">
        <v>2016</v>
      </c>
      <c r="C7424">
        <v>760</v>
      </c>
      <c r="D7424" s="1">
        <v>0.01</v>
      </c>
      <c r="E7424" s="1">
        <v>0.01</v>
      </c>
      <c r="F7424" s="1">
        <v>0</v>
      </c>
      <c r="G7424" s="1">
        <v>0</v>
      </c>
      <c r="H7424" s="1">
        <v>0</v>
      </c>
      <c r="I7424" s="1">
        <v>0</v>
      </c>
      <c r="J7424" s="1">
        <v>0</v>
      </c>
      <c r="K7424" s="1">
        <v>0</v>
      </c>
      <c r="L7424" s="1">
        <v>0.02</v>
      </c>
      <c r="M7424" s="1">
        <v>0</v>
      </c>
      <c r="N7424" s="1">
        <v>0</v>
      </c>
      <c r="O7424" s="1">
        <v>0</v>
      </c>
      <c r="P7424" s="1">
        <v>0.02</v>
      </c>
    </row>
    <row r="7425" spans="1:16" x14ac:dyDescent="0.3">
      <c r="A7425">
        <v>85</v>
      </c>
      <c r="B7425">
        <v>2016</v>
      </c>
      <c r="C7425">
        <v>762</v>
      </c>
      <c r="D7425" s="1">
        <v>1.81</v>
      </c>
      <c r="E7425" s="1">
        <v>2.08</v>
      </c>
      <c r="F7425" s="1">
        <v>0</v>
      </c>
      <c r="G7425" s="1">
        <v>0</v>
      </c>
      <c r="H7425" s="1">
        <v>0</v>
      </c>
      <c r="I7425" s="1">
        <v>0</v>
      </c>
      <c r="J7425" s="1">
        <v>0</v>
      </c>
      <c r="K7425" s="1">
        <v>0</v>
      </c>
      <c r="L7425" s="1">
        <v>3.89</v>
      </c>
      <c r="M7425" s="1">
        <v>0.73</v>
      </c>
      <c r="N7425" s="1">
        <v>0</v>
      </c>
      <c r="O7425" s="1">
        <v>0</v>
      </c>
      <c r="P7425" s="1">
        <v>3.16</v>
      </c>
    </row>
    <row r="7426" spans="1:16" x14ac:dyDescent="0.3">
      <c r="A7426">
        <v>85</v>
      </c>
      <c r="B7426">
        <v>2016</v>
      </c>
      <c r="C7426">
        <v>764</v>
      </c>
      <c r="D7426" s="1">
        <v>0.62</v>
      </c>
      <c r="E7426" s="1">
        <v>0.71</v>
      </c>
      <c r="F7426" s="1">
        <v>0</v>
      </c>
      <c r="G7426" s="1">
        <v>0</v>
      </c>
      <c r="H7426" s="1">
        <v>0</v>
      </c>
      <c r="I7426" s="1">
        <v>0</v>
      </c>
      <c r="J7426" s="1">
        <v>0</v>
      </c>
      <c r="K7426" s="1">
        <v>0</v>
      </c>
      <c r="L7426" s="1">
        <v>1.33</v>
      </c>
      <c r="M7426" s="1">
        <v>0.25</v>
      </c>
      <c r="N7426" s="1">
        <v>0</v>
      </c>
      <c r="O7426" s="1">
        <v>0</v>
      </c>
      <c r="P7426" s="1">
        <v>1.08</v>
      </c>
    </row>
    <row r="7427" spans="1:16" x14ac:dyDescent="0.3">
      <c r="A7427">
        <v>85</v>
      </c>
      <c r="B7427">
        <v>2016</v>
      </c>
      <c r="C7427">
        <v>772</v>
      </c>
      <c r="D7427" s="1">
        <v>0.18</v>
      </c>
      <c r="E7427" s="1">
        <v>0.2</v>
      </c>
      <c r="F7427" s="1">
        <v>0</v>
      </c>
      <c r="G7427" s="1">
        <v>0</v>
      </c>
      <c r="H7427" s="1">
        <v>0</v>
      </c>
      <c r="I7427" s="1">
        <v>0</v>
      </c>
      <c r="J7427" s="1">
        <v>0</v>
      </c>
      <c r="K7427" s="1">
        <v>0</v>
      </c>
      <c r="L7427" s="1">
        <v>0.38</v>
      </c>
      <c r="M7427" s="1">
        <v>7.0000000000000007E-2</v>
      </c>
      <c r="N7427" s="1">
        <v>0</v>
      </c>
      <c r="O7427" s="1">
        <v>0</v>
      </c>
      <c r="P7427" s="1">
        <v>0.31</v>
      </c>
    </row>
    <row r="7428" spans="1:16" x14ac:dyDescent="0.3">
      <c r="A7428">
        <v>85</v>
      </c>
      <c r="B7428">
        <v>2016</v>
      </c>
      <c r="C7428">
        <v>774</v>
      </c>
      <c r="D7428" s="1">
        <v>0.12</v>
      </c>
      <c r="E7428" s="1">
        <v>0.14000000000000001</v>
      </c>
      <c r="F7428" s="1">
        <v>0</v>
      </c>
      <c r="G7428" s="1">
        <v>0</v>
      </c>
      <c r="H7428" s="1">
        <v>0</v>
      </c>
      <c r="I7428" s="1">
        <v>0</v>
      </c>
      <c r="J7428" s="1">
        <v>0</v>
      </c>
      <c r="K7428" s="1">
        <v>0</v>
      </c>
      <c r="L7428" s="1">
        <v>0.26</v>
      </c>
      <c r="M7428" s="1">
        <v>0.05</v>
      </c>
      <c r="N7428" s="1">
        <v>0</v>
      </c>
      <c r="O7428" s="1">
        <v>0</v>
      </c>
      <c r="P7428" s="1">
        <v>0.21</v>
      </c>
    </row>
    <row r="7429" spans="1:16" x14ac:dyDescent="0.3">
      <c r="A7429">
        <v>85</v>
      </c>
      <c r="B7429">
        <v>2016</v>
      </c>
      <c r="C7429">
        <v>776</v>
      </c>
      <c r="D7429" s="1">
        <v>0.01</v>
      </c>
      <c r="E7429" s="1">
        <v>0.01</v>
      </c>
      <c r="F7429" s="1">
        <v>0</v>
      </c>
      <c r="G7429" s="1">
        <v>0</v>
      </c>
      <c r="H7429" s="1">
        <v>0</v>
      </c>
      <c r="I7429" s="1">
        <v>0</v>
      </c>
      <c r="J7429" s="1">
        <v>0</v>
      </c>
      <c r="K7429" s="1">
        <v>0</v>
      </c>
      <c r="L7429" s="1">
        <v>0.02</v>
      </c>
      <c r="M7429" s="1">
        <v>0</v>
      </c>
      <c r="N7429" s="1">
        <v>0</v>
      </c>
      <c r="O7429" s="1">
        <v>0</v>
      </c>
      <c r="P7429" s="1">
        <v>0.02</v>
      </c>
    </row>
    <row r="7430" spans="1:16" x14ac:dyDescent="0.3">
      <c r="A7430">
        <v>85</v>
      </c>
      <c r="B7430">
        <v>2016</v>
      </c>
      <c r="C7430">
        <v>778</v>
      </c>
      <c r="D7430" s="1">
        <v>0.03</v>
      </c>
      <c r="E7430" s="1">
        <v>0.03</v>
      </c>
      <c r="F7430" s="1">
        <v>0</v>
      </c>
      <c r="G7430" s="1">
        <v>0</v>
      </c>
      <c r="H7430" s="1">
        <v>0</v>
      </c>
      <c r="I7430" s="1">
        <v>0</v>
      </c>
      <c r="J7430" s="1">
        <v>0</v>
      </c>
      <c r="K7430" s="1">
        <v>0</v>
      </c>
      <c r="L7430" s="1">
        <v>0.06</v>
      </c>
      <c r="M7430" s="1">
        <v>0.01</v>
      </c>
      <c r="N7430" s="1">
        <v>0</v>
      </c>
      <c r="O7430" s="1">
        <v>0</v>
      </c>
      <c r="P7430" s="1">
        <v>0.05</v>
      </c>
    </row>
    <row r="7431" spans="1:16" x14ac:dyDescent="0.3">
      <c r="A7431">
        <v>85</v>
      </c>
      <c r="B7431">
        <v>2016</v>
      </c>
      <c r="C7431">
        <v>781</v>
      </c>
      <c r="D7431" s="1">
        <v>0.01</v>
      </c>
      <c r="E7431" s="1">
        <v>0.01</v>
      </c>
      <c r="F7431" s="1">
        <v>0</v>
      </c>
      <c r="G7431" s="1">
        <v>0</v>
      </c>
      <c r="H7431" s="1">
        <v>0</v>
      </c>
      <c r="I7431" s="1">
        <v>0</v>
      </c>
      <c r="J7431" s="1">
        <v>0</v>
      </c>
      <c r="K7431" s="1">
        <v>0</v>
      </c>
      <c r="L7431" s="1">
        <v>0.02</v>
      </c>
      <c r="M7431" s="1">
        <v>0</v>
      </c>
      <c r="N7431" s="1">
        <v>0</v>
      </c>
      <c r="O7431" s="1">
        <v>0</v>
      </c>
      <c r="P7431" s="1">
        <v>0.02</v>
      </c>
    </row>
    <row r="7432" spans="1:16" x14ac:dyDescent="0.3">
      <c r="A7432">
        <v>85</v>
      </c>
      <c r="B7432">
        <v>2016</v>
      </c>
      <c r="C7432">
        <v>782</v>
      </c>
      <c r="D7432" s="1">
        <v>0.82</v>
      </c>
      <c r="E7432" s="1">
        <v>0.93</v>
      </c>
      <c r="F7432" s="1">
        <v>0</v>
      </c>
      <c r="G7432" s="1">
        <v>0</v>
      </c>
      <c r="H7432" s="1">
        <v>0</v>
      </c>
      <c r="I7432" s="1">
        <v>0</v>
      </c>
      <c r="J7432" s="1">
        <v>0</v>
      </c>
      <c r="K7432" s="1">
        <v>0</v>
      </c>
      <c r="L7432" s="1">
        <v>1.75</v>
      </c>
      <c r="M7432" s="1">
        <v>0.33</v>
      </c>
      <c r="N7432" s="1">
        <v>0</v>
      </c>
      <c r="O7432" s="1">
        <v>0</v>
      </c>
      <c r="P7432" s="1">
        <v>1.42</v>
      </c>
    </row>
    <row r="7433" spans="1:16" x14ac:dyDescent="0.3">
      <c r="A7433">
        <v>85</v>
      </c>
      <c r="B7433">
        <v>2016</v>
      </c>
      <c r="C7433">
        <v>784</v>
      </c>
      <c r="D7433" s="1">
        <v>0.37</v>
      </c>
      <c r="E7433" s="1">
        <v>0.43</v>
      </c>
      <c r="F7433" s="1">
        <v>0</v>
      </c>
      <c r="G7433" s="1">
        <v>0</v>
      </c>
      <c r="H7433" s="1">
        <v>0</v>
      </c>
      <c r="I7433" s="1">
        <v>0</v>
      </c>
      <c r="J7433" s="1">
        <v>0</v>
      </c>
      <c r="K7433" s="1">
        <v>0</v>
      </c>
      <c r="L7433" s="1">
        <v>0.8</v>
      </c>
      <c r="M7433" s="1">
        <v>0.15</v>
      </c>
      <c r="N7433" s="1">
        <v>0</v>
      </c>
      <c r="O7433" s="1">
        <v>0</v>
      </c>
      <c r="P7433" s="1">
        <v>0.65</v>
      </c>
    </row>
    <row r="7434" spans="1:16" x14ac:dyDescent="0.3">
      <c r="A7434">
        <v>85</v>
      </c>
      <c r="B7434">
        <v>2016</v>
      </c>
      <c r="C7434">
        <v>788</v>
      </c>
      <c r="D7434" s="1">
        <v>0.1</v>
      </c>
      <c r="E7434" s="1">
        <v>0.12</v>
      </c>
      <c r="F7434" s="1">
        <v>0</v>
      </c>
      <c r="G7434" s="1">
        <v>0</v>
      </c>
      <c r="H7434" s="1">
        <v>0</v>
      </c>
      <c r="I7434" s="1">
        <v>0</v>
      </c>
      <c r="J7434" s="1">
        <v>0</v>
      </c>
      <c r="K7434" s="1">
        <v>0</v>
      </c>
      <c r="L7434" s="1">
        <v>0.22</v>
      </c>
      <c r="M7434" s="1">
        <v>0.04</v>
      </c>
      <c r="N7434" s="1">
        <v>0</v>
      </c>
      <c r="O7434" s="1">
        <v>0</v>
      </c>
      <c r="P7434" s="1">
        <v>0.18</v>
      </c>
    </row>
    <row r="7435" spans="1:16" x14ac:dyDescent="0.3">
      <c r="A7435">
        <v>85</v>
      </c>
      <c r="B7435">
        <v>2016</v>
      </c>
      <c r="C7435">
        <v>794</v>
      </c>
      <c r="D7435" s="1">
        <v>0.46</v>
      </c>
      <c r="E7435" s="1">
        <v>0.53</v>
      </c>
      <c r="F7435" s="1">
        <v>0</v>
      </c>
      <c r="G7435" s="1">
        <v>0</v>
      </c>
      <c r="H7435" s="1">
        <v>0</v>
      </c>
      <c r="I7435" s="1">
        <v>0</v>
      </c>
      <c r="J7435" s="1">
        <v>0</v>
      </c>
      <c r="K7435" s="1">
        <v>0</v>
      </c>
      <c r="L7435" s="1">
        <v>0.99</v>
      </c>
      <c r="M7435" s="1">
        <v>0.19</v>
      </c>
      <c r="N7435" s="1">
        <v>0</v>
      </c>
      <c r="O7435" s="1">
        <v>0</v>
      </c>
      <c r="P7435" s="1">
        <v>0.8</v>
      </c>
    </row>
    <row r="7436" spans="1:16" x14ac:dyDescent="0.3">
      <c r="A7436">
        <v>85</v>
      </c>
      <c r="B7436">
        <v>2015</v>
      </c>
      <c r="C7436">
        <v>100</v>
      </c>
      <c r="D7436" s="1">
        <v>0.8</v>
      </c>
      <c r="E7436" s="1">
        <v>1.03</v>
      </c>
      <c r="F7436" s="1">
        <v>0</v>
      </c>
      <c r="G7436" s="1">
        <v>0</v>
      </c>
      <c r="H7436" s="1">
        <v>0</v>
      </c>
      <c r="I7436" s="1">
        <v>0</v>
      </c>
      <c r="J7436" s="1">
        <v>0</v>
      </c>
      <c r="K7436" s="1">
        <v>0</v>
      </c>
      <c r="L7436" s="1">
        <v>1.83</v>
      </c>
      <c r="M7436" s="1">
        <v>0.36</v>
      </c>
      <c r="N7436" s="1">
        <v>0</v>
      </c>
      <c r="O7436" s="1">
        <v>0</v>
      </c>
      <c r="P7436" s="1">
        <v>1.47</v>
      </c>
    </row>
    <row r="7437" spans="1:16" x14ac:dyDescent="0.3">
      <c r="A7437">
        <v>85</v>
      </c>
      <c r="B7437">
        <v>2015</v>
      </c>
      <c r="C7437">
        <v>184</v>
      </c>
      <c r="D7437" s="1">
        <v>0.06</v>
      </c>
      <c r="E7437" s="1">
        <v>0.08</v>
      </c>
      <c r="F7437" s="1">
        <v>0</v>
      </c>
      <c r="G7437" s="1">
        <v>0</v>
      </c>
      <c r="H7437" s="1">
        <v>0</v>
      </c>
      <c r="I7437" s="1">
        <v>0</v>
      </c>
      <c r="J7437" s="1">
        <v>0</v>
      </c>
      <c r="K7437" s="1">
        <v>0</v>
      </c>
      <c r="L7437" s="1">
        <v>0.14000000000000001</v>
      </c>
      <c r="M7437" s="1">
        <v>0.03</v>
      </c>
      <c r="N7437" s="1">
        <v>0</v>
      </c>
      <c r="O7437" s="1">
        <v>0</v>
      </c>
      <c r="P7437" s="1">
        <v>0.11</v>
      </c>
    </row>
    <row r="7438" spans="1:16" x14ac:dyDescent="0.3">
      <c r="A7438">
        <v>85</v>
      </c>
      <c r="B7438">
        <v>2015</v>
      </c>
      <c r="C7438">
        <v>210</v>
      </c>
      <c r="D7438" s="1">
        <v>0.15</v>
      </c>
      <c r="E7438" s="1">
        <v>0.19</v>
      </c>
      <c r="F7438" s="1">
        <v>0</v>
      </c>
      <c r="G7438" s="1">
        <v>0</v>
      </c>
      <c r="H7438" s="1">
        <v>0</v>
      </c>
      <c r="I7438" s="1">
        <v>0</v>
      </c>
      <c r="J7438" s="1">
        <v>0</v>
      </c>
      <c r="K7438" s="1">
        <v>0</v>
      </c>
      <c r="L7438" s="1">
        <v>0.34</v>
      </c>
      <c r="M7438" s="1">
        <v>7.0000000000000007E-2</v>
      </c>
      <c r="N7438" s="1">
        <v>0</v>
      </c>
      <c r="O7438" s="1">
        <v>0</v>
      </c>
      <c r="P7438" s="1">
        <v>0.27</v>
      </c>
    </row>
    <row r="7439" spans="1:16" x14ac:dyDescent="0.3">
      <c r="A7439">
        <v>85</v>
      </c>
      <c r="B7439">
        <v>2015</v>
      </c>
      <c r="C7439">
        <v>214</v>
      </c>
      <c r="D7439" s="1">
        <v>0.03</v>
      </c>
      <c r="E7439" s="1">
        <v>0.04</v>
      </c>
      <c r="F7439" s="1">
        <v>0</v>
      </c>
      <c r="G7439" s="1">
        <v>0</v>
      </c>
      <c r="H7439" s="1">
        <v>0</v>
      </c>
      <c r="I7439" s="1">
        <v>0</v>
      </c>
      <c r="J7439" s="1">
        <v>0</v>
      </c>
      <c r="K7439" s="1">
        <v>0</v>
      </c>
      <c r="L7439" s="1">
        <v>7.0000000000000007E-2</v>
      </c>
      <c r="M7439" s="1">
        <v>0.01</v>
      </c>
      <c r="N7439" s="1">
        <v>0</v>
      </c>
      <c r="O7439" s="1">
        <v>0</v>
      </c>
      <c r="P7439" s="1">
        <v>0.06</v>
      </c>
    </row>
    <row r="7440" spans="1:16" x14ac:dyDescent="0.3">
      <c r="A7440">
        <v>85</v>
      </c>
      <c r="B7440">
        <v>2015</v>
      </c>
      <c r="C7440">
        <v>234</v>
      </c>
      <c r="D7440" s="1">
        <v>0.15</v>
      </c>
      <c r="E7440" s="1">
        <v>0.19</v>
      </c>
      <c r="F7440" s="1">
        <v>0</v>
      </c>
      <c r="G7440" s="1">
        <v>0</v>
      </c>
      <c r="H7440" s="1">
        <v>0</v>
      </c>
      <c r="I7440" s="1">
        <v>0</v>
      </c>
      <c r="J7440" s="1">
        <v>0</v>
      </c>
      <c r="K7440" s="1">
        <v>0</v>
      </c>
      <c r="L7440" s="1">
        <v>0.34</v>
      </c>
      <c r="M7440" s="1">
        <v>7.0000000000000007E-2</v>
      </c>
      <c r="N7440" s="1">
        <v>0</v>
      </c>
      <c r="O7440" s="1">
        <v>0</v>
      </c>
      <c r="P7440" s="1">
        <v>0.27</v>
      </c>
    </row>
    <row r="7441" spans="1:16" x14ac:dyDescent="0.3">
      <c r="A7441">
        <v>85</v>
      </c>
      <c r="B7441">
        <v>2015</v>
      </c>
      <c r="C7441">
        <v>434</v>
      </c>
      <c r="D7441" s="1">
        <v>0.01</v>
      </c>
      <c r="E7441" s="1">
        <v>0.02</v>
      </c>
      <c r="F7441" s="1">
        <v>0</v>
      </c>
      <c r="G7441" s="1">
        <v>0</v>
      </c>
      <c r="H7441" s="1">
        <v>0</v>
      </c>
      <c r="I7441" s="1">
        <v>0</v>
      </c>
      <c r="J7441" s="1">
        <v>0</v>
      </c>
      <c r="K7441" s="1">
        <v>0</v>
      </c>
      <c r="L7441" s="1">
        <v>0.03</v>
      </c>
      <c r="M7441" s="1">
        <v>0.01</v>
      </c>
      <c r="N7441" s="1">
        <v>0</v>
      </c>
      <c r="O7441" s="1">
        <v>0</v>
      </c>
      <c r="P7441" s="1">
        <v>0.02</v>
      </c>
    </row>
    <row r="7442" spans="1:16" x14ac:dyDescent="0.3">
      <c r="A7442">
        <v>85</v>
      </c>
      <c r="B7442">
        <v>2015</v>
      </c>
      <c r="C7442">
        <v>664</v>
      </c>
      <c r="D7442" s="1">
        <v>0.24</v>
      </c>
      <c r="E7442" s="1">
        <v>0.31</v>
      </c>
      <c r="F7442" s="1">
        <v>0</v>
      </c>
      <c r="G7442" s="1">
        <v>0</v>
      </c>
      <c r="H7442" s="1">
        <v>0</v>
      </c>
      <c r="I7442" s="1">
        <v>0</v>
      </c>
      <c r="J7442" s="1">
        <v>0</v>
      </c>
      <c r="K7442" s="1">
        <v>0</v>
      </c>
      <c r="L7442" s="1">
        <v>0.55000000000000004</v>
      </c>
      <c r="M7442" s="1">
        <v>0.11</v>
      </c>
      <c r="N7442" s="1">
        <v>0.08</v>
      </c>
      <c r="O7442" s="1">
        <v>0</v>
      </c>
      <c r="P7442" s="1">
        <v>0.36</v>
      </c>
    </row>
    <row r="7443" spans="1:16" x14ac:dyDescent="0.3">
      <c r="A7443">
        <v>85</v>
      </c>
      <c r="B7443">
        <v>2015</v>
      </c>
      <c r="C7443">
        <v>665</v>
      </c>
      <c r="D7443" s="1">
        <v>0.01</v>
      </c>
      <c r="E7443" s="1">
        <v>0.01</v>
      </c>
      <c r="F7443" s="1">
        <v>0</v>
      </c>
      <c r="G7443" s="1">
        <v>0</v>
      </c>
      <c r="H7443" s="1">
        <v>0</v>
      </c>
      <c r="I7443" s="1">
        <v>0</v>
      </c>
      <c r="J7443" s="1">
        <v>0</v>
      </c>
      <c r="K7443" s="1">
        <v>0</v>
      </c>
      <c r="L7443" s="1">
        <v>0.02</v>
      </c>
      <c r="M7443" s="1">
        <v>0</v>
      </c>
      <c r="N7443" s="1">
        <v>0</v>
      </c>
      <c r="O7443" s="1">
        <v>0</v>
      </c>
      <c r="P7443" s="1">
        <v>0.02</v>
      </c>
    </row>
    <row r="7444" spans="1:16" x14ac:dyDescent="0.3">
      <c r="A7444">
        <v>85</v>
      </c>
      <c r="B7444">
        <v>2015</v>
      </c>
      <c r="C7444">
        <v>666</v>
      </c>
      <c r="D7444" s="1">
        <v>0.02</v>
      </c>
      <c r="E7444" s="1">
        <v>0.02</v>
      </c>
      <c r="F7444" s="1">
        <v>0</v>
      </c>
      <c r="G7444" s="1">
        <v>0</v>
      </c>
      <c r="H7444" s="1">
        <v>0</v>
      </c>
      <c r="I7444" s="1">
        <v>0</v>
      </c>
      <c r="J7444" s="1">
        <v>0</v>
      </c>
      <c r="K7444" s="1">
        <v>0</v>
      </c>
      <c r="L7444" s="1">
        <v>0.04</v>
      </c>
      <c r="M7444" s="1">
        <v>0.01</v>
      </c>
      <c r="N7444" s="1">
        <v>0</v>
      </c>
      <c r="O7444" s="1">
        <v>0</v>
      </c>
      <c r="P7444" s="1">
        <v>0.03</v>
      </c>
    </row>
    <row r="7445" spans="1:16" x14ac:dyDescent="0.3">
      <c r="A7445">
        <v>85</v>
      </c>
      <c r="B7445">
        <v>2015</v>
      </c>
      <c r="C7445">
        <v>668</v>
      </c>
      <c r="D7445" s="1">
        <v>0.05</v>
      </c>
      <c r="E7445" s="1">
        <v>7.0000000000000007E-2</v>
      </c>
      <c r="F7445" s="1">
        <v>0</v>
      </c>
      <c r="G7445" s="1">
        <v>0</v>
      </c>
      <c r="H7445" s="1">
        <v>0</v>
      </c>
      <c r="I7445" s="1">
        <v>0</v>
      </c>
      <c r="J7445" s="1">
        <v>0</v>
      </c>
      <c r="K7445" s="1">
        <v>0</v>
      </c>
      <c r="L7445" s="1">
        <v>0.12</v>
      </c>
      <c r="M7445" s="1">
        <v>0.02</v>
      </c>
      <c r="N7445" s="1">
        <v>0.02</v>
      </c>
      <c r="O7445" s="1">
        <v>0</v>
      </c>
      <c r="P7445" s="1">
        <v>0.08</v>
      </c>
    </row>
    <row r="7446" spans="1:16" x14ac:dyDescent="0.3">
      <c r="A7446">
        <v>85</v>
      </c>
      <c r="B7446">
        <v>2015</v>
      </c>
      <c r="C7446">
        <v>672</v>
      </c>
      <c r="D7446" s="1">
        <v>0.38</v>
      </c>
      <c r="E7446" s="1">
        <v>0.49</v>
      </c>
      <c r="F7446" s="1">
        <v>0</v>
      </c>
      <c r="G7446" s="1">
        <v>0</v>
      </c>
      <c r="H7446" s="1">
        <v>0</v>
      </c>
      <c r="I7446" s="1">
        <v>0</v>
      </c>
      <c r="J7446" s="1">
        <v>0</v>
      </c>
      <c r="K7446" s="1">
        <v>0</v>
      </c>
      <c r="L7446" s="1">
        <v>0.87</v>
      </c>
      <c r="M7446" s="1">
        <v>0.17</v>
      </c>
      <c r="N7446" s="1">
        <v>0.12</v>
      </c>
      <c r="O7446" s="1">
        <v>0</v>
      </c>
      <c r="P7446" s="1">
        <v>0.57999999999999996</v>
      </c>
    </row>
    <row r="7447" spans="1:16" x14ac:dyDescent="0.3">
      <c r="A7447">
        <v>85</v>
      </c>
      <c r="B7447">
        <v>2015</v>
      </c>
      <c r="C7447">
        <v>678</v>
      </c>
      <c r="D7447" s="1">
        <v>0.01</v>
      </c>
      <c r="E7447" s="1">
        <v>0.01</v>
      </c>
      <c r="F7447" s="1">
        <v>0</v>
      </c>
      <c r="G7447" s="1">
        <v>0</v>
      </c>
      <c r="H7447" s="1">
        <v>0</v>
      </c>
      <c r="I7447" s="1">
        <v>0</v>
      </c>
      <c r="J7447" s="1">
        <v>0</v>
      </c>
      <c r="K7447" s="1">
        <v>0</v>
      </c>
      <c r="L7447" s="1">
        <v>0.02</v>
      </c>
      <c r="M7447" s="1">
        <v>0</v>
      </c>
      <c r="N7447" s="1">
        <v>0</v>
      </c>
      <c r="O7447" s="1">
        <v>0</v>
      </c>
      <c r="P7447" s="1">
        <v>0.02</v>
      </c>
    </row>
    <row r="7448" spans="1:16" x14ac:dyDescent="0.3">
      <c r="A7448">
        <v>85</v>
      </c>
      <c r="B7448">
        <v>2015</v>
      </c>
      <c r="C7448">
        <v>680</v>
      </c>
      <c r="D7448" s="1">
        <v>0.04</v>
      </c>
      <c r="E7448" s="1">
        <v>0.05</v>
      </c>
      <c r="F7448" s="1">
        <v>0</v>
      </c>
      <c r="G7448" s="1">
        <v>0</v>
      </c>
      <c r="H7448" s="1">
        <v>0</v>
      </c>
      <c r="I7448" s="1">
        <v>0</v>
      </c>
      <c r="J7448" s="1">
        <v>0</v>
      </c>
      <c r="K7448" s="1">
        <v>0</v>
      </c>
      <c r="L7448" s="1">
        <v>0.09</v>
      </c>
      <c r="M7448" s="1">
        <v>0.02</v>
      </c>
      <c r="N7448" s="1">
        <v>0.01</v>
      </c>
      <c r="O7448" s="1">
        <v>0</v>
      </c>
      <c r="P7448" s="1">
        <v>0.06</v>
      </c>
    </row>
    <row r="7449" spans="1:16" x14ac:dyDescent="0.3">
      <c r="A7449">
        <v>85</v>
      </c>
      <c r="B7449">
        <v>2015</v>
      </c>
      <c r="C7449">
        <v>682</v>
      </c>
      <c r="D7449" s="1">
        <v>0.11</v>
      </c>
      <c r="E7449" s="1">
        <v>0.14000000000000001</v>
      </c>
      <c r="F7449" s="1">
        <v>0</v>
      </c>
      <c r="G7449" s="1">
        <v>0</v>
      </c>
      <c r="H7449" s="1">
        <v>0</v>
      </c>
      <c r="I7449" s="1">
        <v>0</v>
      </c>
      <c r="J7449" s="1">
        <v>0</v>
      </c>
      <c r="K7449" s="1">
        <v>0</v>
      </c>
      <c r="L7449" s="1">
        <v>0.25</v>
      </c>
      <c r="M7449" s="1">
        <v>0.05</v>
      </c>
      <c r="N7449" s="1">
        <v>0.03</v>
      </c>
      <c r="O7449" s="1">
        <v>0</v>
      </c>
      <c r="P7449" s="1">
        <v>0.17</v>
      </c>
    </row>
    <row r="7450" spans="1:16" x14ac:dyDescent="0.3">
      <c r="A7450">
        <v>85</v>
      </c>
      <c r="B7450">
        <v>2015</v>
      </c>
      <c r="C7450">
        <v>684</v>
      </c>
      <c r="D7450" s="1">
        <v>0.05</v>
      </c>
      <c r="E7450" s="1">
        <v>7.0000000000000007E-2</v>
      </c>
      <c r="F7450" s="1">
        <v>0</v>
      </c>
      <c r="G7450" s="1">
        <v>0</v>
      </c>
      <c r="H7450" s="1">
        <v>0</v>
      </c>
      <c r="I7450" s="1">
        <v>0</v>
      </c>
      <c r="J7450" s="1">
        <v>0</v>
      </c>
      <c r="K7450" s="1">
        <v>0</v>
      </c>
      <c r="L7450" s="1">
        <v>0.12</v>
      </c>
      <c r="M7450" s="1">
        <v>0.02</v>
      </c>
      <c r="N7450" s="1">
        <v>0.02</v>
      </c>
      <c r="O7450" s="1">
        <v>0</v>
      </c>
      <c r="P7450" s="1">
        <v>0.08</v>
      </c>
    </row>
    <row r="7451" spans="1:16" x14ac:dyDescent="0.3">
      <c r="A7451">
        <v>85</v>
      </c>
      <c r="B7451">
        <v>2015</v>
      </c>
      <c r="C7451">
        <v>686</v>
      </c>
      <c r="D7451" s="1">
        <v>0</v>
      </c>
      <c r="E7451" s="1">
        <v>0.01</v>
      </c>
      <c r="F7451" s="1">
        <v>0</v>
      </c>
      <c r="G7451" s="1">
        <v>0</v>
      </c>
      <c r="H7451" s="1">
        <v>0</v>
      </c>
      <c r="I7451" s="1">
        <v>0</v>
      </c>
      <c r="J7451" s="1">
        <v>0</v>
      </c>
      <c r="K7451" s="1">
        <v>0</v>
      </c>
      <c r="L7451" s="1">
        <v>0.01</v>
      </c>
      <c r="M7451" s="1">
        <v>0</v>
      </c>
      <c r="N7451" s="1">
        <v>0</v>
      </c>
      <c r="O7451" s="1">
        <v>0</v>
      </c>
      <c r="P7451" s="1">
        <v>0.01</v>
      </c>
    </row>
    <row r="7452" spans="1:16" x14ac:dyDescent="0.3">
      <c r="A7452">
        <v>85</v>
      </c>
      <c r="B7452">
        <v>2015</v>
      </c>
      <c r="C7452">
        <v>698</v>
      </c>
      <c r="D7452" s="1">
        <v>0.01</v>
      </c>
      <c r="E7452" s="1">
        <v>0.01</v>
      </c>
      <c r="F7452" s="1">
        <v>0</v>
      </c>
      <c r="G7452" s="1">
        <v>0</v>
      </c>
      <c r="H7452" s="1">
        <v>0</v>
      </c>
      <c r="I7452" s="1">
        <v>0</v>
      </c>
      <c r="J7452" s="1">
        <v>0</v>
      </c>
      <c r="K7452" s="1">
        <v>0</v>
      </c>
      <c r="L7452" s="1">
        <v>0.02</v>
      </c>
      <c r="M7452" s="1">
        <v>0</v>
      </c>
      <c r="N7452" s="1">
        <v>0</v>
      </c>
      <c r="O7452" s="1">
        <v>0</v>
      </c>
      <c r="P7452" s="1">
        <v>0.02</v>
      </c>
    </row>
    <row r="7453" spans="1:16" x14ac:dyDescent="0.3">
      <c r="A7453">
        <v>85</v>
      </c>
      <c r="B7453">
        <v>2015</v>
      </c>
      <c r="C7453">
        <v>700</v>
      </c>
      <c r="D7453" s="1">
        <v>0.01</v>
      </c>
      <c r="E7453" s="1">
        <v>0.01</v>
      </c>
      <c r="F7453" s="1">
        <v>0</v>
      </c>
      <c r="G7453" s="1">
        <v>0</v>
      </c>
      <c r="H7453" s="1">
        <v>0</v>
      </c>
      <c r="I7453" s="1">
        <v>0</v>
      </c>
      <c r="J7453" s="1">
        <v>0</v>
      </c>
      <c r="K7453" s="1">
        <v>0</v>
      </c>
      <c r="L7453" s="1">
        <v>0.02</v>
      </c>
      <c r="M7453" s="1">
        <v>0</v>
      </c>
      <c r="N7453" s="1">
        <v>0</v>
      </c>
      <c r="O7453" s="1">
        <v>0</v>
      </c>
      <c r="P7453" s="1">
        <v>0.02</v>
      </c>
    </row>
    <row r="7454" spans="1:16" x14ac:dyDescent="0.3">
      <c r="A7454">
        <v>85</v>
      </c>
      <c r="B7454">
        <v>2015</v>
      </c>
      <c r="C7454">
        <v>706</v>
      </c>
      <c r="D7454" s="1">
        <v>0.03</v>
      </c>
      <c r="E7454" s="1">
        <v>0.03</v>
      </c>
      <c r="F7454" s="1">
        <v>0</v>
      </c>
      <c r="G7454" s="1">
        <v>0</v>
      </c>
      <c r="H7454" s="1">
        <v>0</v>
      </c>
      <c r="I7454" s="1">
        <v>0</v>
      </c>
      <c r="J7454" s="1">
        <v>0</v>
      </c>
      <c r="K7454" s="1">
        <v>0</v>
      </c>
      <c r="L7454" s="1">
        <v>0.06</v>
      </c>
      <c r="M7454" s="1">
        <v>0.01</v>
      </c>
      <c r="N7454" s="1">
        <v>0.01</v>
      </c>
      <c r="O7454" s="1">
        <v>0</v>
      </c>
      <c r="P7454" s="1">
        <v>0.04</v>
      </c>
    </row>
    <row r="7455" spans="1:16" x14ac:dyDescent="0.3">
      <c r="A7455">
        <v>85</v>
      </c>
      <c r="B7455">
        <v>2015</v>
      </c>
      <c r="C7455">
        <v>710</v>
      </c>
      <c r="D7455" s="1">
        <v>0.13</v>
      </c>
      <c r="E7455" s="1">
        <v>0.16</v>
      </c>
      <c r="F7455" s="1">
        <v>0</v>
      </c>
      <c r="G7455" s="1">
        <v>0</v>
      </c>
      <c r="H7455" s="1">
        <v>0</v>
      </c>
      <c r="I7455" s="1">
        <v>0</v>
      </c>
      <c r="J7455" s="1">
        <v>0</v>
      </c>
      <c r="K7455" s="1">
        <v>0</v>
      </c>
      <c r="L7455" s="1">
        <v>0.28999999999999998</v>
      </c>
      <c r="M7455" s="1">
        <v>0.06</v>
      </c>
      <c r="N7455" s="1">
        <v>0.04</v>
      </c>
      <c r="O7455" s="1">
        <v>0</v>
      </c>
      <c r="P7455" s="1">
        <v>0.19</v>
      </c>
    </row>
    <row r="7456" spans="1:16" x14ac:dyDescent="0.3">
      <c r="A7456">
        <v>85</v>
      </c>
      <c r="B7456">
        <v>2015</v>
      </c>
      <c r="C7456">
        <v>714</v>
      </c>
      <c r="D7456" s="1">
        <v>0.18</v>
      </c>
      <c r="E7456" s="1">
        <v>0.23</v>
      </c>
      <c r="F7456" s="1">
        <v>0</v>
      </c>
      <c r="G7456" s="1">
        <v>0</v>
      </c>
      <c r="H7456" s="1">
        <v>0</v>
      </c>
      <c r="I7456" s="1">
        <v>0</v>
      </c>
      <c r="J7456" s="1">
        <v>0</v>
      </c>
      <c r="K7456" s="1">
        <v>0</v>
      </c>
      <c r="L7456" s="1">
        <v>0.41</v>
      </c>
      <c r="M7456" s="1">
        <v>0.08</v>
      </c>
      <c r="N7456" s="1">
        <v>0.06</v>
      </c>
      <c r="O7456" s="1">
        <v>0</v>
      </c>
      <c r="P7456" s="1">
        <v>0.27</v>
      </c>
    </row>
    <row r="7457" spans="1:16" x14ac:dyDescent="0.3">
      <c r="A7457">
        <v>85</v>
      </c>
      <c r="B7457">
        <v>2015</v>
      </c>
      <c r="C7457">
        <v>716</v>
      </c>
      <c r="D7457" s="1">
        <v>0.04</v>
      </c>
      <c r="E7457" s="1">
        <v>0.06</v>
      </c>
      <c r="F7457" s="1">
        <v>0</v>
      </c>
      <c r="G7457" s="1">
        <v>0</v>
      </c>
      <c r="H7457" s="1">
        <v>0</v>
      </c>
      <c r="I7457" s="1">
        <v>0</v>
      </c>
      <c r="J7457" s="1">
        <v>0</v>
      </c>
      <c r="K7457" s="1">
        <v>0</v>
      </c>
      <c r="L7457" s="1">
        <v>0.1</v>
      </c>
      <c r="M7457" s="1">
        <v>0.02</v>
      </c>
      <c r="N7457" s="1">
        <v>0.02</v>
      </c>
      <c r="O7457" s="1">
        <v>0</v>
      </c>
      <c r="P7457" s="1">
        <v>0.06</v>
      </c>
    </row>
    <row r="7458" spans="1:16" x14ac:dyDescent="0.3">
      <c r="A7458">
        <v>85</v>
      </c>
      <c r="B7458">
        <v>2015</v>
      </c>
      <c r="C7458">
        <v>718</v>
      </c>
      <c r="D7458" s="1">
        <v>0.49</v>
      </c>
      <c r="E7458" s="1">
        <v>0.63</v>
      </c>
      <c r="F7458" s="1">
        <v>0</v>
      </c>
      <c r="G7458" s="1">
        <v>0</v>
      </c>
      <c r="H7458" s="1">
        <v>0</v>
      </c>
      <c r="I7458" s="1">
        <v>0</v>
      </c>
      <c r="J7458" s="1">
        <v>0</v>
      </c>
      <c r="K7458" s="1">
        <v>0</v>
      </c>
      <c r="L7458" s="1">
        <v>1.1200000000000001</v>
      </c>
      <c r="M7458" s="1">
        <v>0.22</v>
      </c>
      <c r="N7458" s="1">
        <v>0.16</v>
      </c>
      <c r="O7458" s="1">
        <v>0</v>
      </c>
      <c r="P7458" s="1">
        <v>0.74</v>
      </c>
    </row>
    <row r="7459" spans="1:16" x14ac:dyDescent="0.3">
      <c r="A7459">
        <v>85</v>
      </c>
      <c r="B7459">
        <v>2015</v>
      </c>
      <c r="C7459">
        <v>720</v>
      </c>
      <c r="D7459" s="1">
        <v>0.03</v>
      </c>
      <c r="E7459" s="1">
        <v>0.04</v>
      </c>
      <c r="F7459" s="1">
        <v>0</v>
      </c>
      <c r="G7459" s="1">
        <v>0</v>
      </c>
      <c r="H7459" s="1">
        <v>0</v>
      </c>
      <c r="I7459" s="1">
        <v>0</v>
      </c>
      <c r="J7459" s="1">
        <v>0</v>
      </c>
      <c r="K7459" s="1">
        <v>0</v>
      </c>
      <c r="L7459" s="1">
        <v>7.0000000000000007E-2</v>
      </c>
      <c r="M7459" s="1">
        <v>0.01</v>
      </c>
      <c r="N7459" s="1">
        <v>0.01</v>
      </c>
      <c r="O7459" s="1">
        <v>0</v>
      </c>
      <c r="P7459" s="1">
        <v>0.05</v>
      </c>
    </row>
    <row r="7460" spans="1:16" x14ac:dyDescent="0.3">
      <c r="A7460">
        <v>85</v>
      </c>
      <c r="B7460">
        <v>2015</v>
      </c>
      <c r="C7460">
        <v>722</v>
      </c>
      <c r="D7460" s="1">
        <v>0.02</v>
      </c>
      <c r="E7460" s="1">
        <v>0.02</v>
      </c>
      <c r="F7460" s="1">
        <v>0</v>
      </c>
      <c r="G7460" s="1">
        <v>0</v>
      </c>
      <c r="H7460" s="1">
        <v>0</v>
      </c>
      <c r="I7460" s="1">
        <v>0</v>
      </c>
      <c r="J7460" s="1">
        <v>0</v>
      </c>
      <c r="K7460" s="1">
        <v>0</v>
      </c>
      <c r="L7460" s="1">
        <v>0.04</v>
      </c>
      <c r="M7460" s="1">
        <v>0.01</v>
      </c>
      <c r="N7460" s="1">
        <v>0</v>
      </c>
      <c r="O7460" s="1">
        <v>0</v>
      </c>
      <c r="P7460" s="1">
        <v>0.03</v>
      </c>
    </row>
    <row r="7461" spans="1:16" x14ac:dyDescent="0.3">
      <c r="A7461">
        <v>85</v>
      </c>
      <c r="B7461">
        <v>2015</v>
      </c>
      <c r="C7461">
        <v>730</v>
      </c>
      <c r="D7461" s="1">
        <v>0.01</v>
      </c>
      <c r="E7461" s="1">
        <v>0.01</v>
      </c>
      <c r="F7461" s="1">
        <v>0</v>
      </c>
      <c r="G7461" s="1">
        <v>0</v>
      </c>
      <c r="H7461" s="1">
        <v>0</v>
      </c>
      <c r="I7461" s="1">
        <v>0</v>
      </c>
      <c r="J7461" s="1">
        <v>0</v>
      </c>
      <c r="K7461" s="1">
        <v>0</v>
      </c>
      <c r="L7461" s="1">
        <v>0.02</v>
      </c>
      <c r="M7461" s="1">
        <v>0</v>
      </c>
      <c r="N7461" s="1">
        <v>0</v>
      </c>
      <c r="O7461" s="1">
        <v>0</v>
      </c>
      <c r="P7461" s="1">
        <v>0.02</v>
      </c>
    </row>
    <row r="7462" spans="1:16" x14ac:dyDescent="0.3">
      <c r="A7462">
        <v>85</v>
      </c>
      <c r="B7462">
        <v>2015</v>
      </c>
      <c r="C7462">
        <v>735</v>
      </c>
      <c r="D7462" s="1">
        <v>0.01</v>
      </c>
      <c r="E7462" s="1">
        <v>0.01</v>
      </c>
      <c r="F7462" s="1">
        <v>0</v>
      </c>
      <c r="G7462" s="1">
        <v>0</v>
      </c>
      <c r="H7462" s="1">
        <v>0</v>
      </c>
      <c r="I7462" s="1">
        <v>0</v>
      </c>
      <c r="J7462" s="1">
        <v>0</v>
      </c>
      <c r="K7462" s="1">
        <v>0</v>
      </c>
      <c r="L7462" s="1">
        <v>0.02</v>
      </c>
      <c r="M7462" s="1">
        <v>0</v>
      </c>
      <c r="N7462" s="1">
        <v>0</v>
      </c>
      <c r="O7462" s="1">
        <v>0</v>
      </c>
      <c r="P7462" s="1">
        <v>0.02</v>
      </c>
    </row>
    <row r="7463" spans="1:16" x14ac:dyDescent="0.3">
      <c r="A7463">
        <v>85</v>
      </c>
      <c r="B7463">
        <v>2015</v>
      </c>
      <c r="C7463">
        <v>742</v>
      </c>
      <c r="D7463" s="1">
        <v>0.01</v>
      </c>
      <c r="E7463" s="1">
        <v>0.01</v>
      </c>
      <c r="F7463" s="1">
        <v>0</v>
      </c>
      <c r="G7463" s="1">
        <v>0</v>
      </c>
      <c r="H7463" s="1">
        <v>0</v>
      </c>
      <c r="I7463" s="1">
        <v>0</v>
      </c>
      <c r="J7463" s="1">
        <v>0</v>
      </c>
      <c r="K7463" s="1">
        <v>0</v>
      </c>
      <c r="L7463" s="1">
        <v>0.02</v>
      </c>
      <c r="M7463" s="1">
        <v>0</v>
      </c>
      <c r="N7463" s="1">
        <v>0</v>
      </c>
      <c r="O7463" s="1">
        <v>0</v>
      </c>
      <c r="P7463" s="1">
        <v>0.02</v>
      </c>
    </row>
    <row r="7464" spans="1:16" x14ac:dyDescent="0.3">
      <c r="A7464">
        <v>85</v>
      </c>
      <c r="B7464">
        <v>2015</v>
      </c>
      <c r="C7464">
        <v>746</v>
      </c>
      <c r="D7464" s="1">
        <v>0.02</v>
      </c>
      <c r="E7464" s="1">
        <v>0.02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0</v>
      </c>
      <c r="L7464" s="1">
        <v>0.04</v>
      </c>
      <c r="M7464" s="1">
        <v>0.01</v>
      </c>
      <c r="N7464" s="1">
        <v>0</v>
      </c>
      <c r="O7464" s="1">
        <v>0</v>
      </c>
      <c r="P7464" s="1">
        <v>0.03</v>
      </c>
    </row>
    <row r="7465" spans="1:16" x14ac:dyDescent="0.3">
      <c r="A7465">
        <v>85</v>
      </c>
      <c r="B7465">
        <v>2015</v>
      </c>
      <c r="C7465">
        <v>748</v>
      </c>
      <c r="D7465" s="1">
        <v>0.01</v>
      </c>
      <c r="E7465" s="1">
        <v>0.01</v>
      </c>
      <c r="F7465" s="1">
        <v>0</v>
      </c>
      <c r="G7465" s="1">
        <v>0</v>
      </c>
      <c r="H7465" s="1">
        <v>0</v>
      </c>
      <c r="I7465" s="1">
        <v>0</v>
      </c>
      <c r="J7465" s="1">
        <v>0</v>
      </c>
      <c r="K7465" s="1">
        <v>0</v>
      </c>
      <c r="L7465" s="1">
        <v>0.02</v>
      </c>
      <c r="M7465" s="1">
        <v>0</v>
      </c>
      <c r="N7465" s="1">
        <v>0</v>
      </c>
      <c r="O7465" s="1">
        <v>0</v>
      </c>
      <c r="P7465" s="1">
        <v>0.02</v>
      </c>
    </row>
    <row r="7466" spans="1:16" x14ac:dyDescent="0.3">
      <c r="A7466">
        <v>85</v>
      </c>
      <c r="B7466">
        <v>2015</v>
      </c>
      <c r="C7466">
        <v>750</v>
      </c>
      <c r="D7466" s="1">
        <v>7.0000000000000007E-2</v>
      </c>
      <c r="E7466" s="1">
        <v>0.09</v>
      </c>
      <c r="F7466" s="1">
        <v>0</v>
      </c>
      <c r="G7466" s="1">
        <v>0</v>
      </c>
      <c r="H7466" s="1">
        <v>0</v>
      </c>
      <c r="I7466" s="1">
        <v>0</v>
      </c>
      <c r="J7466" s="1">
        <v>0</v>
      </c>
      <c r="K7466" s="1">
        <v>0</v>
      </c>
      <c r="L7466" s="1">
        <v>0.16</v>
      </c>
      <c r="M7466" s="1">
        <v>0.03</v>
      </c>
      <c r="N7466" s="1">
        <v>0</v>
      </c>
      <c r="O7466" s="1">
        <v>0</v>
      </c>
      <c r="P7466" s="1">
        <v>0.13</v>
      </c>
    </row>
    <row r="7467" spans="1:16" x14ac:dyDescent="0.3">
      <c r="A7467">
        <v>85</v>
      </c>
      <c r="B7467">
        <v>2015</v>
      </c>
      <c r="C7467">
        <v>752</v>
      </c>
      <c r="D7467" s="1">
        <v>0.04</v>
      </c>
      <c r="E7467" s="1">
        <v>0.05</v>
      </c>
      <c r="F7467" s="1">
        <v>0</v>
      </c>
      <c r="G7467" s="1">
        <v>0</v>
      </c>
      <c r="H7467" s="1">
        <v>0</v>
      </c>
      <c r="I7467" s="1">
        <v>0</v>
      </c>
      <c r="J7467" s="1">
        <v>0</v>
      </c>
      <c r="K7467" s="1">
        <v>0</v>
      </c>
      <c r="L7467" s="1">
        <v>0.09</v>
      </c>
      <c r="M7467" s="1">
        <v>0.02</v>
      </c>
      <c r="N7467" s="1">
        <v>0</v>
      </c>
      <c r="O7467" s="1">
        <v>0</v>
      </c>
      <c r="P7467" s="1">
        <v>7.0000000000000007E-2</v>
      </c>
    </row>
    <row r="7468" spans="1:16" x14ac:dyDescent="0.3">
      <c r="A7468">
        <v>85</v>
      </c>
      <c r="B7468">
        <v>2015</v>
      </c>
      <c r="C7468">
        <v>754</v>
      </c>
      <c r="D7468" s="1">
        <v>0.35</v>
      </c>
      <c r="E7468" s="1">
        <v>0.45</v>
      </c>
      <c r="F7468" s="1">
        <v>0</v>
      </c>
      <c r="G7468" s="1">
        <v>0</v>
      </c>
      <c r="H7468" s="1">
        <v>0</v>
      </c>
      <c r="I7468" s="1">
        <v>0</v>
      </c>
      <c r="J7468" s="1">
        <v>0</v>
      </c>
      <c r="K7468" s="1">
        <v>0</v>
      </c>
      <c r="L7468" s="1">
        <v>0.8</v>
      </c>
      <c r="M7468" s="1">
        <v>0.16</v>
      </c>
      <c r="N7468" s="1">
        <v>0</v>
      </c>
      <c r="O7468" s="1">
        <v>0</v>
      </c>
      <c r="P7468" s="1">
        <v>0.64</v>
      </c>
    </row>
    <row r="7469" spans="1:16" x14ac:dyDescent="0.3">
      <c r="A7469">
        <v>85</v>
      </c>
      <c r="B7469">
        <v>2015</v>
      </c>
      <c r="C7469">
        <v>756</v>
      </c>
      <c r="D7469" s="1">
        <v>0.09</v>
      </c>
      <c r="E7469" s="1">
        <v>0.12</v>
      </c>
      <c r="F7469" s="1">
        <v>0</v>
      </c>
      <c r="G7469" s="1">
        <v>0</v>
      </c>
      <c r="H7469" s="1">
        <v>0</v>
      </c>
      <c r="I7469" s="1">
        <v>0</v>
      </c>
      <c r="J7469" s="1">
        <v>0</v>
      </c>
      <c r="K7469" s="1">
        <v>0</v>
      </c>
      <c r="L7469" s="1">
        <v>0.21</v>
      </c>
      <c r="M7469" s="1">
        <v>0.04</v>
      </c>
      <c r="N7469" s="1">
        <v>0</v>
      </c>
      <c r="O7469" s="1">
        <v>0</v>
      </c>
      <c r="P7469" s="1">
        <v>0.17</v>
      </c>
    </row>
    <row r="7470" spans="1:16" x14ac:dyDescent="0.3">
      <c r="A7470">
        <v>85</v>
      </c>
      <c r="B7470">
        <v>2015</v>
      </c>
      <c r="C7470">
        <v>760</v>
      </c>
      <c r="D7470" s="1">
        <v>0.01</v>
      </c>
      <c r="E7470" s="1">
        <v>0.01</v>
      </c>
      <c r="F7470" s="1">
        <v>0</v>
      </c>
      <c r="G7470" s="1">
        <v>0</v>
      </c>
      <c r="H7470" s="1">
        <v>0</v>
      </c>
      <c r="I7470" s="1">
        <v>0</v>
      </c>
      <c r="J7470" s="1">
        <v>0</v>
      </c>
      <c r="K7470" s="1">
        <v>0</v>
      </c>
      <c r="L7470" s="1">
        <v>0.02</v>
      </c>
      <c r="M7470" s="1">
        <v>0</v>
      </c>
      <c r="N7470" s="1">
        <v>0</v>
      </c>
      <c r="O7470" s="1">
        <v>0</v>
      </c>
      <c r="P7470" s="1">
        <v>0.02</v>
      </c>
    </row>
    <row r="7471" spans="1:16" x14ac:dyDescent="0.3">
      <c r="A7471">
        <v>85</v>
      </c>
      <c r="B7471">
        <v>2015</v>
      </c>
      <c r="C7471">
        <v>762</v>
      </c>
      <c r="D7471" s="1">
        <v>0.93</v>
      </c>
      <c r="E7471" s="1">
        <v>1.2</v>
      </c>
      <c r="F7471" s="1">
        <v>0</v>
      </c>
      <c r="G7471" s="1">
        <v>0</v>
      </c>
      <c r="H7471" s="1">
        <v>0</v>
      </c>
      <c r="I7471" s="1">
        <v>0</v>
      </c>
      <c r="J7471" s="1">
        <v>0</v>
      </c>
      <c r="K7471" s="1">
        <v>0</v>
      </c>
      <c r="L7471" s="1">
        <v>2.13</v>
      </c>
      <c r="M7471" s="1">
        <v>0.42</v>
      </c>
      <c r="N7471" s="1">
        <v>0</v>
      </c>
      <c r="O7471" s="1">
        <v>0</v>
      </c>
      <c r="P7471" s="1">
        <v>1.71</v>
      </c>
    </row>
    <row r="7472" spans="1:16" x14ac:dyDescent="0.3">
      <c r="A7472">
        <v>85</v>
      </c>
      <c r="B7472">
        <v>2015</v>
      </c>
      <c r="C7472">
        <v>764</v>
      </c>
      <c r="D7472" s="1">
        <v>0.33</v>
      </c>
      <c r="E7472" s="1">
        <v>0.42</v>
      </c>
      <c r="F7472" s="1">
        <v>0</v>
      </c>
      <c r="G7472" s="1">
        <v>0</v>
      </c>
      <c r="H7472" s="1">
        <v>0</v>
      </c>
      <c r="I7472" s="1">
        <v>0</v>
      </c>
      <c r="J7472" s="1">
        <v>0</v>
      </c>
      <c r="K7472" s="1">
        <v>0</v>
      </c>
      <c r="L7472" s="1">
        <v>0.75</v>
      </c>
      <c r="M7472" s="1">
        <v>0.15</v>
      </c>
      <c r="N7472" s="1">
        <v>0</v>
      </c>
      <c r="O7472" s="1">
        <v>0</v>
      </c>
      <c r="P7472" s="1">
        <v>0.6</v>
      </c>
    </row>
    <row r="7473" spans="1:16" x14ac:dyDescent="0.3">
      <c r="A7473">
        <v>85</v>
      </c>
      <c r="B7473">
        <v>2015</v>
      </c>
      <c r="C7473">
        <v>772</v>
      </c>
      <c r="D7473" s="1">
        <v>0.09</v>
      </c>
      <c r="E7473" s="1">
        <v>0.11</v>
      </c>
      <c r="F7473" s="1">
        <v>0</v>
      </c>
      <c r="G7473" s="1">
        <v>0</v>
      </c>
      <c r="H7473" s="1">
        <v>0</v>
      </c>
      <c r="I7473" s="1">
        <v>0</v>
      </c>
      <c r="J7473" s="1">
        <v>0</v>
      </c>
      <c r="K7473" s="1">
        <v>0</v>
      </c>
      <c r="L7473" s="1">
        <v>0.2</v>
      </c>
      <c r="M7473" s="1">
        <v>0.04</v>
      </c>
      <c r="N7473" s="1">
        <v>0</v>
      </c>
      <c r="O7473" s="1">
        <v>0</v>
      </c>
      <c r="P7473" s="1">
        <v>0.16</v>
      </c>
    </row>
    <row r="7474" spans="1:16" x14ac:dyDescent="0.3">
      <c r="A7474">
        <v>85</v>
      </c>
      <c r="B7474">
        <v>2015</v>
      </c>
      <c r="C7474">
        <v>774</v>
      </c>
      <c r="D7474" s="1">
        <v>7.0000000000000007E-2</v>
      </c>
      <c r="E7474" s="1">
        <v>0.08</v>
      </c>
      <c r="F7474" s="1">
        <v>0</v>
      </c>
      <c r="G7474" s="1">
        <v>0</v>
      </c>
      <c r="H7474" s="1">
        <v>0</v>
      </c>
      <c r="I7474" s="1">
        <v>0</v>
      </c>
      <c r="J7474" s="1">
        <v>0</v>
      </c>
      <c r="K7474" s="1">
        <v>0</v>
      </c>
      <c r="L7474" s="1">
        <v>0.15</v>
      </c>
      <c r="M7474" s="1">
        <v>0.03</v>
      </c>
      <c r="N7474" s="1">
        <v>0</v>
      </c>
      <c r="O7474" s="1">
        <v>0</v>
      </c>
      <c r="P7474" s="1">
        <v>0.12</v>
      </c>
    </row>
    <row r="7475" spans="1:16" x14ac:dyDescent="0.3">
      <c r="A7475">
        <v>85</v>
      </c>
      <c r="B7475">
        <v>2015</v>
      </c>
      <c r="C7475">
        <v>776</v>
      </c>
      <c r="D7475" s="1">
        <v>0</v>
      </c>
      <c r="E7475" s="1">
        <v>0.01</v>
      </c>
      <c r="F7475" s="1">
        <v>0</v>
      </c>
      <c r="G7475" s="1">
        <v>0</v>
      </c>
      <c r="H7475" s="1">
        <v>0</v>
      </c>
      <c r="I7475" s="1">
        <v>0</v>
      </c>
      <c r="J7475" s="1">
        <v>0</v>
      </c>
      <c r="K7475" s="1">
        <v>0</v>
      </c>
      <c r="L7475" s="1">
        <v>0.01</v>
      </c>
      <c r="M7475" s="1">
        <v>0</v>
      </c>
      <c r="N7475" s="1">
        <v>0</v>
      </c>
      <c r="O7475" s="1">
        <v>0</v>
      </c>
      <c r="P7475" s="1">
        <v>0.01</v>
      </c>
    </row>
    <row r="7476" spans="1:16" x14ac:dyDescent="0.3">
      <c r="A7476">
        <v>85</v>
      </c>
      <c r="B7476">
        <v>2015</v>
      </c>
      <c r="C7476">
        <v>778</v>
      </c>
      <c r="D7476" s="1">
        <v>0.02</v>
      </c>
      <c r="E7476" s="1">
        <v>0.02</v>
      </c>
      <c r="F7476" s="1">
        <v>0</v>
      </c>
      <c r="G7476" s="1">
        <v>0</v>
      </c>
      <c r="H7476" s="1">
        <v>0</v>
      </c>
      <c r="I7476" s="1">
        <v>0</v>
      </c>
      <c r="J7476" s="1">
        <v>0</v>
      </c>
      <c r="K7476" s="1">
        <v>0</v>
      </c>
      <c r="L7476" s="1">
        <v>0.04</v>
      </c>
      <c r="M7476" s="1">
        <v>0.01</v>
      </c>
      <c r="N7476" s="1">
        <v>0</v>
      </c>
      <c r="O7476" s="1">
        <v>0</v>
      </c>
      <c r="P7476" s="1">
        <v>0.03</v>
      </c>
    </row>
    <row r="7477" spans="1:16" x14ac:dyDescent="0.3">
      <c r="A7477">
        <v>85</v>
      </c>
      <c r="B7477">
        <v>2015</v>
      </c>
      <c r="C7477">
        <v>782</v>
      </c>
      <c r="D7477" s="1">
        <v>0.43</v>
      </c>
      <c r="E7477" s="1">
        <v>0.55000000000000004</v>
      </c>
      <c r="F7477" s="1">
        <v>0</v>
      </c>
      <c r="G7477" s="1">
        <v>0</v>
      </c>
      <c r="H7477" s="1">
        <v>0</v>
      </c>
      <c r="I7477" s="1">
        <v>0</v>
      </c>
      <c r="J7477" s="1">
        <v>0</v>
      </c>
      <c r="K7477" s="1">
        <v>0</v>
      </c>
      <c r="L7477" s="1">
        <v>0.98</v>
      </c>
      <c r="M7477" s="1">
        <v>0.19</v>
      </c>
      <c r="N7477" s="1">
        <v>0</v>
      </c>
      <c r="O7477" s="1">
        <v>0</v>
      </c>
      <c r="P7477" s="1">
        <v>0.79</v>
      </c>
    </row>
    <row r="7478" spans="1:16" x14ac:dyDescent="0.3">
      <c r="A7478">
        <v>85</v>
      </c>
      <c r="B7478">
        <v>2015</v>
      </c>
      <c r="C7478">
        <v>784</v>
      </c>
      <c r="D7478" s="1">
        <v>0.2</v>
      </c>
      <c r="E7478" s="1">
        <v>0.25</v>
      </c>
      <c r="F7478" s="1">
        <v>0</v>
      </c>
      <c r="G7478" s="1">
        <v>0</v>
      </c>
      <c r="H7478" s="1">
        <v>0</v>
      </c>
      <c r="I7478" s="1">
        <v>0</v>
      </c>
      <c r="J7478" s="1">
        <v>0</v>
      </c>
      <c r="K7478" s="1">
        <v>0</v>
      </c>
      <c r="L7478" s="1">
        <v>0.45</v>
      </c>
      <c r="M7478" s="1">
        <v>0.09</v>
      </c>
      <c r="N7478" s="1">
        <v>0</v>
      </c>
      <c r="O7478" s="1">
        <v>0</v>
      </c>
      <c r="P7478" s="1">
        <v>0.36</v>
      </c>
    </row>
    <row r="7479" spans="1:16" x14ac:dyDescent="0.3">
      <c r="A7479">
        <v>85</v>
      </c>
      <c r="B7479">
        <v>2015</v>
      </c>
      <c r="C7479">
        <v>788</v>
      </c>
      <c r="D7479" s="1">
        <v>0.05</v>
      </c>
      <c r="E7479" s="1">
        <v>7.0000000000000007E-2</v>
      </c>
      <c r="F7479" s="1">
        <v>0</v>
      </c>
      <c r="G7479" s="1">
        <v>0</v>
      </c>
      <c r="H7479" s="1">
        <v>0</v>
      </c>
      <c r="I7479" s="1">
        <v>0</v>
      </c>
      <c r="J7479" s="1">
        <v>0</v>
      </c>
      <c r="K7479" s="1">
        <v>0</v>
      </c>
      <c r="L7479" s="1">
        <v>0.12</v>
      </c>
      <c r="M7479" s="1">
        <v>0.02</v>
      </c>
      <c r="N7479" s="1">
        <v>0</v>
      </c>
      <c r="O7479" s="1">
        <v>0</v>
      </c>
      <c r="P7479" s="1">
        <v>0.1</v>
      </c>
    </row>
    <row r="7480" spans="1:16" x14ac:dyDescent="0.3">
      <c r="A7480">
        <v>85</v>
      </c>
      <c r="B7480">
        <v>2015</v>
      </c>
      <c r="C7480">
        <v>794</v>
      </c>
      <c r="D7480" s="1">
        <v>0.21</v>
      </c>
      <c r="E7480" s="1">
        <v>0.27</v>
      </c>
      <c r="F7480" s="1">
        <v>0</v>
      </c>
      <c r="G7480" s="1">
        <v>0</v>
      </c>
      <c r="H7480" s="1">
        <v>0</v>
      </c>
      <c r="I7480" s="1">
        <v>0</v>
      </c>
      <c r="J7480" s="1">
        <v>0</v>
      </c>
      <c r="K7480" s="1">
        <v>0</v>
      </c>
      <c r="L7480" s="1">
        <v>0.48</v>
      </c>
      <c r="M7480" s="1">
        <v>0.09</v>
      </c>
      <c r="N7480" s="1">
        <v>0</v>
      </c>
      <c r="O7480" s="1">
        <v>0</v>
      </c>
      <c r="P7480" s="1">
        <v>0.39</v>
      </c>
    </row>
    <row r="7481" spans="1:16" x14ac:dyDescent="0.3">
      <c r="A7481">
        <v>85</v>
      </c>
      <c r="B7481">
        <v>2014</v>
      </c>
      <c r="C7481">
        <v>100</v>
      </c>
      <c r="D7481" s="1">
        <v>0.8</v>
      </c>
      <c r="E7481" s="1">
        <v>1.1499999999999999</v>
      </c>
      <c r="F7481" s="1">
        <v>0</v>
      </c>
      <c r="G7481" s="1">
        <v>0</v>
      </c>
      <c r="H7481" s="1">
        <v>0</v>
      </c>
      <c r="I7481" s="1">
        <v>0</v>
      </c>
      <c r="J7481" s="1">
        <v>0</v>
      </c>
      <c r="K7481" s="1">
        <v>0</v>
      </c>
      <c r="L7481" s="1">
        <v>1.95</v>
      </c>
      <c r="M7481" s="1">
        <v>0.4</v>
      </c>
      <c r="N7481" s="1">
        <v>0</v>
      </c>
      <c r="O7481" s="1">
        <v>0</v>
      </c>
      <c r="P7481" s="1">
        <v>1.55</v>
      </c>
    </row>
    <row r="7482" spans="1:16" x14ac:dyDescent="0.3">
      <c r="A7482">
        <v>85</v>
      </c>
      <c r="B7482">
        <v>2014</v>
      </c>
      <c r="C7482">
        <v>184</v>
      </c>
      <c r="D7482" s="1">
        <v>0.06</v>
      </c>
      <c r="E7482" s="1">
        <v>0.08</v>
      </c>
      <c r="F7482" s="1">
        <v>0</v>
      </c>
      <c r="G7482" s="1">
        <v>0</v>
      </c>
      <c r="H7482" s="1">
        <v>0</v>
      </c>
      <c r="I7482" s="1">
        <v>0</v>
      </c>
      <c r="J7482" s="1">
        <v>0</v>
      </c>
      <c r="K7482" s="1">
        <v>0</v>
      </c>
      <c r="L7482" s="1">
        <v>0.14000000000000001</v>
      </c>
      <c r="M7482" s="1">
        <v>0.03</v>
      </c>
      <c r="N7482" s="1">
        <v>0</v>
      </c>
      <c r="O7482" s="1">
        <v>0</v>
      </c>
      <c r="P7482" s="1">
        <v>0.11</v>
      </c>
    </row>
    <row r="7483" spans="1:16" x14ac:dyDescent="0.3">
      <c r="A7483">
        <v>85</v>
      </c>
      <c r="B7483">
        <v>2014</v>
      </c>
      <c r="C7483">
        <v>210</v>
      </c>
      <c r="D7483" s="1">
        <v>0.15</v>
      </c>
      <c r="E7483" s="1">
        <v>0.21</v>
      </c>
      <c r="F7483" s="1">
        <v>0</v>
      </c>
      <c r="G7483" s="1">
        <v>0</v>
      </c>
      <c r="H7483" s="1">
        <v>0</v>
      </c>
      <c r="I7483" s="1">
        <v>0</v>
      </c>
      <c r="J7483" s="1">
        <v>0</v>
      </c>
      <c r="K7483" s="1">
        <v>0</v>
      </c>
      <c r="L7483" s="1">
        <v>0.36</v>
      </c>
      <c r="M7483" s="1">
        <v>7.0000000000000007E-2</v>
      </c>
      <c r="N7483" s="1">
        <v>0</v>
      </c>
      <c r="O7483" s="1">
        <v>0</v>
      </c>
      <c r="P7483" s="1">
        <v>0.28999999999999998</v>
      </c>
    </row>
    <row r="7484" spans="1:16" x14ac:dyDescent="0.3">
      <c r="A7484">
        <v>85</v>
      </c>
      <c r="B7484">
        <v>2014</v>
      </c>
      <c r="C7484">
        <v>214</v>
      </c>
      <c r="D7484" s="1">
        <v>0.03</v>
      </c>
      <c r="E7484" s="1">
        <v>0.04</v>
      </c>
      <c r="F7484" s="1">
        <v>0</v>
      </c>
      <c r="G7484" s="1">
        <v>0</v>
      </c>
      <c r="H7484" s="1">
        <v>0</v>
      </c>
      <c r="I7484" s="1">
        <v>0</v>
      </c>
      <c r="J7484" s="1">
        <v>0</v>
      </c>
      <c r="K7484" s="1">
        <v>0</v>
      </c>
      <c r="L7484" s="1">
        <v>7.0000000000000007E-2</v>
      </c>
      <c r="M7484" s="1">
        <v>0.01</v>
      </c>
      <c r="N7484" s="1">
        <v>0</v>
      </c>
      <c r="O7484" s="1">
        <v>0</v>
      </c>
      <c r="P7484" s="1">
        <v>0.06</v>
      </c>
    </row>
    <row r="7485" spans="1:16" x14ac:dyDescent="0.3">
      <c r="A7485">
        <v>85</v>
      </c>
      <c r="B7485">
        <v>2014</v>
      </c>
      <c r="C7485">
        <v>234</v>
      </c>
      <c r="D7485" s="1">
        <v>0.15</v>
      </c>
      <c r="E7485" s="1">
        <v>0.21</v>
      </c>
      <c r="F7485" s="1">
        <v>0</v>
      </c>
      <c r="G7485" s="1">
        <v>0</v>
      </c>
      <c r="H7485" s="1">
        <v>0</v>
      </c>
      <c r="I7485" s="1">
        <v>0</v>
      </c>
      <c r="J7485" s="1">
        <v>0</v>
      </c>
      <c r="K7485" s="1">
        <v>0</v>
      </c>
      <c r="L7485" s="1">
        <v>0.36</v>
      </c>
      <c r="M7485" s="1">
        <v>7.0000000000000007E-2</v>
      </c>
      <c r="N7485" s="1">
        <v>0</v>
      </c>
      <c r="O7485" s="1">
        <v>0</v>
      </c>
      <c r="P7485" s="1">
        <v>0.28999999999999998</v>
      </c>
    </row>
    <row r="7486" spans="1:16" x14ac:dyDescent="0.3">
      <c r="A7486">
        <v>85</v>
      </c>
      <c r="B7486">
        <v>2014</v>
      </c>
      <c r="C7486">
        <v>434</v>
      </c>
      <c r="D7486" s="1">
        <v>0.01</v>
      </c>
      <c r="E7486" s="1">
        <v>0.02</v>
      </c>
      <c r="F7486" s="1">
        <v>0</v>
      </c>
      <c r="G7486" s="1">
        <v>0</v>
      </c>
      <c r="H7486" s="1">
        <v>0</v>
      </c>
      <c r="I7486" s="1">
        <v>0</v>
      </c>
      <c r="J7486" s="1">
        <v>0</v>
      </c>
      <c r="K7486" s="1">
        <v>0</v>
      </c>
      <c r="L7486" s="1">
        <v>0.03</v>
      </c>
      <c r="M7486" s="1">
        <v>0.01</v>
      </c>
      <c r="N7486" s="1">
        <v>0</v>
      </c>
      <c r="O7486" s="1">
        <v>0</v>
      </c>
      <c r="P7486" s="1">
        <v>0.02</v>
      </c>
    </row>
    <row r="7487" spans="1:16" x14ac:dyDescent="0.3">
      <c r="A7487">
        <v>85</v>
      </c>
      <c r="B7487">
        <v>2014</v>
      </c>
      <c r="C7487">
        <v>664</v>
      </c>
      <c r="D7487" s="1">
        <v>0.25</v>
      </c>
      <c r="E7487" s="1">
        <v>0.36</v>
      </c>
      <c r="F7487" s="1">
        <v>0</v>
      </c>
      <c r="G7487" s="1">
        <v>0</v>
      </c>
      <c r="H7487" s="1">
        <v>0</v>
      </c>
      <c r="I7487" s="1">
        <v>0</v>
      </c>
      <c r="J7487" s="1">
        <v>0</v>
      </c>
      <c r="K7487" s="1">
        <v>0</v>
      </c>
      <c r="L7487" s="1">
        <v>0.61</v>
      </c>
      <c r="M7487" s="1">
        <v>0.13</v>
      </c>
      <c r="N7487" s="1">
        <v>0.09</v>
      </c>
      <c r="O7487" s="1">
        <v>0</v>
      </c>
      <c r="P7487" s="1">
        <v>0.39</v>
      </c>
    </row>
    <row r="7488" spans="1:16" x14ac:dyDescent="0.3">
      <c r="A7488">
        <v>85</v>
      </c>
      <c r="B7488">
        <v>2014</v>
      </c>
      <c r="C7488">
        <v>665</v>
      </c>
      <c r="D7488" s="1">
        <v>0.01</v>
      </c>
      <c r="E7488" s="1">
        <v>0.01</v>
      </c>
      <c r="F7488" s="1">
        <v>0</v>
      </c>
      <c r="G7488" s="1">
        <v>0</v>
      </c>
      <c r="H7488" s="1">
        <v>0</v>
      </c>
      <c r="I7488" s="1">
        <v>0</v>
      </c>
      <c r="J7488" s="1">
        <v>0</v>
      </c>
      <c r="K7488" s="1">
        <v>0</v>
      </c>
      <c r="L7488" s="1">
        <v>0.02</v>
      </c>
      <c r="M7488" s="1">
        <v>0</v>
      </c>
      <c r="N7488" s="1">
        <v>0</v>
      </c>
      <c r="O7488" s="1">
        <v>0</v>
      </c>
      <c r="P7488" s="1">
        <v>0.02</v>
      </c>
    </row>
    <row r="7489" spans="1:16" x14ac:dyDescent="0.3">
      <c r="A7489">
        <v>85</v>
      </c>
      <c r="B7489">
        <v>2014</v>
      </c>
      <c r="C7489">
        <v>666</v>
      </c>
      <c r="D7489" s="1">
        <v>0.02</v>
      </c>
      <c r="E7489" s="1">
        <v>0.02</v>
      </c>
      <c r="F7489" s="1">
        <v>0</v>
      </c>
      <c r="G7489" s="1">
        <v>0</v>
      </c>
      <c r="H7489" s="1">
        <v>0</v>
      </c>
      <c r="I7489" s="1">
        <v>0</v>
      </c>
      <c r="J7489" s="1">
        <v>0</v>
      </c>
      <c r="K7489" s="1">
        <v>0</v>
      </c>
      <c r="L7489" s="1">
        <v>0.04</v>
      </c>
      <c r="M7489" s="1">
        <v>0.01</v>
      </c>
      <c r="N7489" s="1">
        <v>0</v>
      </c>
      <c r="O7489" s="1">
        <v>0</v>
      </c>
      <c r="P7489" s="1">
        <v>0.03</v>
      </c>
    </row>
    <row r="7490" spans="1:16" x14ac:dyDescent="0.3">
      <c r="A7490">
        <v>85</v>
      </c>
      <c r="B7490">
        <v>2014</v>
      </c>
      <c r="C7490">
        <v>668</v>
      </c>
      <c r="D7490" s="1">
        <v>0.05</v>
      </c>
      <c r="E7490" s="1">
        <v>0.08</v>
      </c>
      <c r="F7490" s="1">
        <v>0</v>
      </c>
      <c r="G7490" s="1">
        <v>0</v>
      </c>
      <c r="H7490" s="1">
        <v>0</v>
      </c>
      <c r="I7490" s="1">
        <v>0</v>
      </c>
      <c r="J7490" s="1">
        <v>0</v>
      </c>
      <c r="K7490" s="1">
        <v>0</v>
      </c>
      <c r="L7490" s="1">
        <v>0.13</v>
      </c>
      <c r="M7490" s="1">
        <v>0.03</v>
      </c>
      <c r="N7490" s="1">
        <v>0.02</v>
      </c>
      <c r="O7490" s="1">
        <v>0</v>
      </c>
      <c r="P7490" s="1">
        <v>0.08</v>
      </c>
    </row>
    <row r="7491" spans="1:16" x14ac:dyDescent="0.3">
      <c r="A7491">
        <v>85</v>
      </c>
      <c r="B7491">
        <v>2014</v>
      </c>
      <c r="C7491">
        <v>672</v>
      </c>
      <c r="D7491" s="1">
        <v>0.36</v>
      </c>
      <c r="E7491" s="1">
        <v>0.52</v>
      </c>
      <c r="F7491" s="1">
        <v>0</v>
      </c>
      <c r="G7491" s="1">
        <v>0</v>
      </c>
      <c r="H7491" s="1">
        <v>0</v>
      </c>
      <c r="I7491" s="1">
        <v>0</v>
      </c>
      <c r="J7491" s="1">
        <v>0</v>
      </c>
      <c r="K7491" s="1">
        <v>0</v>
      </c>
      <c r="L7491" s="1">
        <v>0.88</v>
      </c>
      <c r="M7491" s="1">
        <v>0.18</v>
      </c>
      <c r="N7491" s="1">
        <v>0.13</v>
      </c>
      <c r="O7491" s="1">
        <v>0</v>
      </c>
      <c r="P7491" s="1">
        <v>0.56999999999999995</v>
      </c>
    </row>
    <row r="7492" spans="1:16" x14ac:dyDescent="0.3">
      <c r="A7492">
        <v>85</v>
      </c>
      <c r="B7492">
        <v>2014</v>
      </c>
      <c r="C7492">
        <v>678</v>
      </c>
      <c r="D7492" s="1">
        <v>0.01</v>
      </c>
      <c r="E7492" s="1">
        <v>0.01</v>
      </c>
      <c r="F7492" s="1">
        <v>0</v>
      </c>
      <c r="G7492" s="1">
        <v>0</v>
      </c>
      <c r="H7492" s="1">
        <v>0</v>
      </c>
      <c r="I7492" s="1">
        <v>0</v>
      </c>
      <c r="J7492" s="1">
        <v>0</v>
      </c>
      <c r="K7492" s="1">
        <v>0</v>
      </c>
      <c r="L7492" s="1">
        <v>0.02</v>
      </c>
      <c r="M7492" s="1">
        <v>0</v>
      </c>
      <c r="N7492" s="1">
        <v>0</v>
      </c>
      <c r="O7492" s="1">
        <v>0</v>
      </c>
      <c r="P7492" s="1">
        <v>0.02</v>
      </c>
    </row>
    <row r="7493" spans="1:16" x14ac:dyDescent="0.3">
      <c r="A7493">
        <v>85</v>
      </c>
      <c r="B7493">
        <v>2014</v>
      </c>
      <c r="C7493">
        <v>680</v>
      </c>
      <c r="D7493" s="1">
        <v>0.04</v>
      </c>
      <c r="E7493" s="1">
        <v>0.06</v>
      </c>
      <c r="F7493" s="1">
        <v>0</v>
      </c>
      <c r="G7493" s="1">
        <v>0</v>
      </c>
      <c r="H7493" s="1">
        <v>0</v>
      </c>
      <c r="I7493" s="1">
        <v>0</v>
      </c>
      <c r="J7493" s="1">
        <v>0</v>
      </c>
      <c r="K7493" s="1">
        <v>0</v>
      </c>
      <c r="L7493" s="1">
        <v>0.1</v>
      </c>
      <c r="M7493" s="1">
        <v>0.02</v>
      </c>
      <c r="N7493" s="1">
        <v>0.02</v>
      </c>
      <c r="O7493" s="1">
        <v>0</v>
      </c>
      <c r="P7493" s="1">
        <v>0.06</v>
      </c>
    </row>
    <row r="7494" spans="1:16" x14ac:dyDescent="0.3">
      <c r="A7494">
        <v>85</v>
      </c>
      <c r="B7494">
        <v>2014</v>
      </c>
      <c r="C7494">
        <v>682</v>
      </c>
      <c r="D7494" s="1">
        <v>0.11</v>
      </c>
      <c r="E7494" s="1">
        <v>0.16</v>
      </c>
      <c r="F7494" s="1">
        <v>0</v>
      </c>
      <c r="G7494" s="1">
        <v>0</v>
      </c>
      <c r="H7494" s="1">
        <v>0</v>
      </c>
      <c r="I7494" s="1">
        <v>0</v>
      </c>
      <c r="J7494" s="1">
        <v>0</v>
      </c>
      <c r="K7494" s="1">
        <v>0</v>
      </c>
      <c r="L7494" s="1">
        <v>0.27</v>
      </c>
      <c r="M7494" s="1">
        <v>0.06</v>
      </c>
      <c r="N7494" s="1">
        <v>0.04</v>
      </c>
      <c r="O7494" s="1">
        <v>0</v>
      </c>
      <c r="P7494" s="1">
        <v>0.17</v>
      </c>
    </row>
    <row r="7495" spans="1:16" x14ac:dyDescent="0.3">
      <c r="A7495">
        <v>85</v>
      </c>
      <c r="B7495">
        <v>2014</v>
      </c>
      <c r="C7495">
        <v>684</v>
      </c>
      <c r="D7495" s="1">
        <v>0.05</v>
      </c>
      <c r="E7495" s="1">
        <v>0.08</v>
      </c>
      <c r="F7495" s="1">
        <v>0</v>
      </c>
      <c r="G7495" s="1">
        <v>0</v>
      </c>
      <c r="H7495" s="1">
        <v>0</v>
      </c>
      <c r="I7495" s="1">
        <v>0</v>
      </c>
      <c r="J7495" s="1">
        <v>0</v>
      </c>
      <c r="K7495" s="1">
        <v>0</v>
      </c>
      <c r="L7495" s="1">
        <v>0.13</v>
      </c>
      <c r="M7495" s="1">
        <v>0.03</v>
      </c>
      <c r="N7495" s="1">
        <v>0.02</v>
      </c>
      <c r="O7495" s="1">
        <v>0</v>
      </c>
      <c r="P7495" s="1">
        <v>0.08</v>
      </c>
    </row>
    <row r="7496" spans="1:16" x14ac:dyDescent="0.3">
      <c r="A7496">
        <v>85</v>
      </c>
      <c r="B7496">
        <v>2014</v>
      </c>
      <c r="C7496">
        <v>686</v>
      </c>
      <c r="D7496" s="1">
        <v>0</v>
      </c>
      <c r="E7496" s="1">
        <v>0.01</v>
      </c>
      <c r="F7496" s="1">
        <v>0</v>
      </c>
      <c r="G7496" s="1">
        <v>0</v>
      </c>
      <c r="H7496" s="1">
        <v>0</v>
      </c>
      <c r="I7496" s="1">
        <v>0</v>
      </c>
      <c r="J7496" s="1">
        <v>0</v>
      </c>
      <c r="K7496" s="1">
        <v>0</v>
      </c>
      <c r="L7496" s="1">
        <v>0.01</v>
      </c>
      <c r="M7496" s="1">
        <v>0</v>
      </c>
      <c r="N7496" s="1">
        <v>0</v>
      </c>
      <c r="O7496" s="1">
        <v>0</v>
      </c>
      <c r="P7496" s="1">
        <v>0.01</v>
      </c>
    </row>
    <row r="7497" spans="1:16" x14ac:dyDescent="0.3">
      <c r="A7497">
        <v>85</v>
      </c>
      <c r="B7497">
        <v>2014</v>
      </c>
      <c r="C7497">
        <v>698</v>
      </c>
      <c r="D7497" s="1">
        <v>0.01</v>
      </c>
      <c r="E7497" s="1">
        <v>0.01</v>
      </c>
      <c r="F7497" s="1">
        <v>0</v>
      </c>
      <c r="G7497" s="1">
        <v>0</v>
      </c>
      <c r="H7497" s="1">
        <v>0</v>
      </c>
      <c r="I7497" s="1">
        <v>0</v>
      </c>
      <c r="J7497" s="1">
        <v>0</v>
      </c>
      <c r="K7497" s="1">
        <v>0</v>
      </c>
      <c r="L7497" s="1">
        <v>0.02</v>
      </c>
      <c r="M7497" s="1">
        <v>0</v>
      </c>
      <c r="N7497" s="1">
        <v>0</v>
      </c>
      <c r="O7497" s="1">
        <v>0</v>
      </c>
      <c r="P7497" s="1">
        <v>0.02</v>
      </c>
    </row>
    <row r="7498" spans="1:16" x14ac:dyDescent="0.3">
      <c r="A7498">
        <v>85</v>
      </c>
      <c r="B7498">
        <v>2014</v>
      </c>
      <c r="C7498">
        <v>700</v>
      </c>
      <c r="D7498" s="1">
        <v>0.01</v>
      </c>
      <c r="E7498" s="1">
        <v>0.01</v>
      </c>
      <c r="F7498" s="1">
        <v>0</v>
      </c>
      <c r="G7498" s="1">
        <v>0</v>
      </c>
      <c r="H7498" s="1">
        <v>0</v>
      </c>
      <c r="I7498" s="1">
        <v>0</v>
      </c>
      <c r="J7498" s="1">
        <v>0</v>
      </c>
      <c r="K7498" s="1">
        <v>0</v>
      </c>
      <c r="L7498" s="1">
        <v>0.02</v>
      </c>
      <c r="M7498" s="1">
        <v>0</v>
      </c>
      <c r="N7498" s="1">
        <v>0</v>
      </c>
      <c r="O7498" s="1">
        <v>0</v>
      </c>
      <c r="P7498" s="1">
        <v>0.02</v>
      </c>
    </row>
    <row r="7499" spans="1:16" x14ac:dyDescent="0.3">
      <c r="A7499">
        <v>85</v>
      </c>
      <c r="B7499">
        <v>2014</v>
      </c>
      <c r="C7499">
        <v>706</v>
      </c>
      <c r="D7499" s="1">
        <v>0.02</v>
      </c>
      <c r="E7499" s="1">
        <v>0.04</v>
      </c>
      <c r="F7499" s="1">
        <v>0</v>
      </c>
      <c r="G7499" s="1">
        <v>0</v>
      </c>
      <c r="H7499" s="1">
        <v>0</v>
      </c>
      <c r="I7499" s="1">
        <v>0</v>
      </c>
      <c r="J7499" s="1">
        <v>0</v>
      </c>
      <c r="K7499" s="1">
        <v>0</v>
      </c>
      <c r="L7499" s="1">
        <v>0.06</v>
      </c>
      <c r="M7499" s="1">
        <v>0.01</v>
      </c>
      <c r="N7499" s="1">
        <v>0.01</v>
      </c>
      <c r="O7499" s="1">
        <v>0</v>
      </c>
      <c r="P7499" s="1">
        <v>0.04</v>
      </c>
    </row>
    <row r="7500" spans="1:16" x14ac:dyDescent="0.3">
      <c r="A7500">
        <v>85</v>
      </c>
      <c r="B7500">
        <v>2014</v>
      </c>
      <c r="C7500">
        <v>710</v>
      </c>
      <c r="D7500" s="1">
        <v>0.15</v>
      </c>
      <c r="E7500" s="1">
        <v>0.22</v>
      </c>
      <c r="F7500" s="1">
        <v>0</v>
      </c>
      <c r="G7500" s="1">
        <v>0</v>
      </c>
      <c r="H7500" s="1">
        <v>0</v>
      </c>
      <c r="I7500" s="1">
        <v>0</v>
      </c>
      <c r="J7500" s="1">
        <v>0</v>
      </c>
      <c r="K7500" s="1">
        <v>0</v>
      </c>
      <c r="L7500" s="1">
        <v>0.37</v>
      </c>
      <c r="M7500" s="1">
        <v>0.08</v>
      </c>
      <c r="N7500" s="1">
        <v>0.05</v>
      </c>
      <c r="O7500" s="1">
        <v>0</v>
      </c>
      <c r="P7500" s="1">
        <v>0.24</v>
      </c>
    </row>
    <row r="7501" spans="1:16" x14ac:dyDescent="0.3">
      <c r="A7501">
        <v>85</v>
      </c>
      <c r="B7501">
        <v>2014</v>
      </c>
      <c r="C7501">
        <v>714</v>
      </c>
      <c r="D7501" s="1">
        <v>0.18</v>
      </c>
      <c r="E7501" s="1">
        <v>0.26</v>
      </c>
      <c r="F7501" s="1">
        <v>0</v>
      </c>
      <c r="G7501" s="1">
        <v>0</v>
      </c>
      <c r="H7501" s="1">
        <v>0</v>
      </c>
      <c r="I7501" s="1">
        <v>0</v>
      </c>
      <c r="J7501" s="1">
        <v>0</v>
      </c>
      <c r="K7501" s="1">
        <v>0</v>
      </c>
      <c r="L7501" s="1">
        <v>0.44</v>
      </c>
      <c r="M7501" s="1">
        <v>0.09</v>
      </c>
      <c r="N7501" s="1">
        <v>7.0000000000000007E-2</v>
      </c>
      <c r="O7501" s="1">
        <v>0</v>
      </c>
      <c r="P7501" s="1">
        <v>0.28000000000000003</v>
      </c>
    </row>
    <row r="7502" spans="1:16" x14ac:dyDescent="0.3">
      <c r="A7502">
        <v>85</v>
      </c>
      <c r="B7502">
        <v>2014</v>
      </c>
      <c r="C7502">
        <v>716</v>
      </c>
      <c r="D7502" s="1">
        <v>0.06</v>
      </c>
      <c r="E7502" s="1">
        <v>0.08</v>
      </c>
      <c r="F7502" s="1">
        <v>0</v>
      </c>
      <c r="G7502" s="1">
        <v>0</v>
      </c>
      <c r="H7502" s="1">
        <v>0</v>
      </c>
      <c r="I7502" s="1">
        <v>0</v>
      </c>
      <c r="J7502" s="1">
        <v>0</v>
      </c>
      <c r="K7502" s="1">
        <v>0</v>
      </c>
      <c r="L7502" s="1">
        <v>0.14000000000000001</v>
      </c>
      <c r="M7502" s="1">
        <v>0.03</v>
      </c>
      <c r="N7502" s="1">
        <v>0.02</v>
      </c>
      <c r="O7502" s="1">
        <v>0</v>
      </c>
      <c r="P7502" s="1">
        <v>0.09</v>
      </c>
    </row>
    <row r="7503" spans="1:16" x14ac:dyDescent="0.3">
      <c r="A7503">
        <v>85</v>
      </c>
      <c r="B7503">
        <v>2014</v>
      </c>
      <c r="C7503">
        <v>718</v>
      </c>
      <c r="D7503" s="1">
        <v>0.44</v>
      </c>
      <c r="E7503" s="1">
        <v>0.64</v>
      </c>
      <c r="F7503" s="1">
        <v>0</v>
      </c>
      <c r="G7503" s="1">
        <v>0</v>
      </c>
      <c r="H7503" s="1">
        <v>0</v>
      </c>
      <c r="I7503" s="1">
        <v>0</v>
      </c>
      <c r="J7503" s="1">
        <v>0</v>
      </c>
      <c r="K7503" s="1">
        <v>0</v>
      </c>
      <c r="L7503" s="1">
        <v>1.08</v>
      </c>
      <c r="M7503" s="1">
        <v>0.22</v>
      </c>
      <c r="N7503" s="1">
        <v>0.16</v>
      </c>
      <c r="O7503" s="1">
        <v>0</v>
      </c>
      <c r="P7503" s="1">
        <v>0.7</v>
      </c>
    </row>
    <row r="7504" spans="1:16" x14ac:dyDescent="0.3">
      <c r="A7504">
        <v>85</v>
      </c>
      <c r="B7504">
        <v>2014</v>
      </c>
      <c r="C7504">
        <v>720</v>
      </c>
      <c r="D7504" s="1">
        <v>0.03</v>
      </c>
      <c r="E7504" s="1">
        <v>0.04</v>
      </c>
      <c r="F7504" s="1">
        <v>0</v>
      </c>
      <c r="G7504" s="1">
        <v>0</v>
      </c>
      <c r="H7504" s="1">
        <v>0</v>
      </c>
      <c r="I7504" s="1">
        <v>0</v>
      </c>
      <c r="J7504" s="1">
        <v>0</v>
      </c>
      <c r="K7504" s="1">
        <v>0</v>
      </c>
      <c r="L7504" s="1">
        <v>7.0000000000000007E-2</v>
      </c>
      <c r="M7504" s="1">
        <v>0.01</v>
      </c>
      <c r="N7504" s="1">
        <v>0.01</v>
      </c>
      <c r="O7504" s="1">
        <v>0</v>
      </c>
      <c r="P7504" s="1">
        <v>0.05</v>
      </c>
    </row>
    <row r="7505" spans="1:16" x14ac:dyDescent="0.3">
      <c r="A7505">
        <v>85</v>
      </c>
      <c r="B7505">
        <v>2014</v>
      </c>
      <c r="C7505">
        <v>722</v>
      </c>
      <c r="D7505" s="1">
        <v>0.02</v>
      </c>
      <c r="E7505" s="1">
        <v>0.03</v>
      </c>
      <c r="F7505" s="1">
        <v>0</v>
      </c>
      <c r="G7505" s="1">
        <v>0</v>
      </c>
      <c r="H7505" s="1">
        <v>0</v>
      </c>
      <c r="I7505" s="1">
        <v>0</v>
      </c>
      <c r="J7505" s="1">
        <v>0</v>
      </c>
      <c r="K7505" s="1">
        <v>0</v>
      </c>
      <c r="L7505" s="1">
        <v>0.05</v>
      </c>
      <c r="M7505" s="1">
        <v>0.01</v>
      </c>
      <c r="N7505" s="1">
        <v>0.01</v>
      </c>
      <c r="O7505" s="1">
        <v>0</v>
      </c>
      <c r="P7505" s="1">
        <v>0.03</v>
      </c>
    </row>
    <row r="7506" spans="1:16" x14ac:dyDescent="0.3">
      <c r="A7506">
        <v>85</v>
      </c>
      <c r="B7506">
        <v>2014</v>
      </c>
      <c r="C7506">
        <v>730</v>
      </c>
      <c r="D7506" s="1">
        <v>0.01</v>
      </c>
      <c r="E7506" s="1">
        <v>0.01</v>
      </c>
      <c r="F7506" s="1">
        <v>0</v>
      </c>
      <c r="G7506" s="1">
        <v>0</v>
      </c>
      <c r="H7506" s="1">
        <v>0</v>
      </c>
      <c r="I7506" s="1">
        <v>0</v>
      </c>
      <c r="J7506" s="1">
        <v>0</v>
      </c>
      <c r="K7506" s="1">
        <v>0</v>
      </c>
      <c r="L7506" s="1">
        <v>0.02</v>
      </c>
      <c r="M7506" s="1">
        <v>0</v>
      </c>
      <c r="N7506" s="1">
        <v>0</v>
      </c>
      <c r="O7506" s="1">
        <v>0</v>
      </c>
      <c r="P7506" s="1">
        <v>0.02</v>
      </c>
    </row>
    <row r="7507" spans="1:16" x14ac:dyDescent="0.3">
      <c r="A7507">
        <v>85</v>
      </c>
      <c r="B7507">
        <v>2014</v>
      </c>
      <c r="C7507">
        <v>735</v>
      </c>
      <c r="D7507" s="1">
        <v>0.01</v>
      </c>
      <c r="E7507" s="1">
        <v>0.01</v>
      </c>
      <c r="F7507" s="1">
        <v>0</v>
      </c>
      <c r="G7507" s="1">
        <v>0</v>
      </c>
      <c r="H7507" s="1">
        <v>0</v>
      </c>
      <c r="I7507" s="1">
        <v>0</v>
      </c>
      <c r="J7507" s="1">
        <v>0</v>
      </c>
      <c r="K7507" s="1">
        <v>0</v>
      </c>
      <c r="L7507" s="1">
        <v>0.02</v>
      </c>
      <c r="M7507" s="1">
        <v>0</v>
      </c>
      <c r="N7507" s="1">
        <v>0</v>
      </c>
      <c r="O7507" s="1">
        <v>0</v>
      </c>
      <c r="P7507" s="1">
        <v>0.02</v>
      </c>
    </row>
    <row r="7508" spans="1:16" x14ac:dyDescent="0.3">
      <c r="A7508">
        <v>85</v>
      </c>
      <c r="B7508">
        <v>2014</v>
      </c>
      <c r="C7508">
        <v>742</v>
      </c>
      <c r="D7508" s="1">
        <v>0.01</v>
      </c>
      <c r="E7508" s="1">
        <v>0.01</v>
      </c>
      <c r="F7508" s="1">
        <v>0</v>
      </c>
      <c r="G7508" s="1">
        <v>0</v>
      </c>
      <c r="H7508" s="1">
        <v>0</v>
      </c>
      <c r="I7508" s="1">
        <v>0</v>
      </c>
      <c r="J7508" s="1">
        <v>0</v>
      </c>
      <c r="K7508" s="1">
        <v>0</v>
      </c>
      <c r="L7508" s="1">
        <v>0.02</v>
      </c>
      <c r="M7508" s="1">
        <v>0</v>
      </c>
      <c r="N7508" s="1">
        <v>0</v>
      </c>
      <c r="O7508" s="1">
        <v>0</v>
      </c>
      <c r="P7508" s="1">
        <v>0.02</v>
      </c>
    </row>
    <row r="7509" spans="1:16" x14ac:dyDescent="0.3">
      <c r="A7509">
        <v>85</v>
      </c>
      <c r="B7509">
        <v>2014</v>
      </c>
      <c r="C7509">
        <v>746</v>
      </c>
      <c r="D7509" s="1">
        <v>0.02</v>
      </c>
      <c r="E7509" s="1">
        <v>0.03</v>
      </c>
      <c r="F7509" s="1">
        <v>0</v>
      </c>
      <c r="G7509" s="1">
        <v>0</v>
      </c>
      <c r="H7509" s="1">
        <v>0</v>
      </c>
      <c r="I7509" s="1">
        <v>0</v>
      </c>
      <c r="J7509" s="1">
        <v>0</v>
      </c>
      <c r="K7509" s="1">
        <v>0</v>
      </c>
      <c r="L7509" s="1">
        <v>0.05</v>
      </c>
      <c r="M7509" s="1">
        <v>0.01</v>
      </c>
      <c r="N7509" s="1">
        <v>0</v>
      </c>
      <c r="O7509" s="1">
        <v>0</v>
      </c>
      <c r="P7509" s="1">
        <v>0.04</v>
      </c>
    </row>
    <row r="7510" spans="1:16" x14ac:dyDescent="0.3">
      <c r="A7510">
        <v>85</v>
      </c>
      <c r="B7510">
        <v>2014</v>
      </c>
      <c r="C7510">
        <v>748</v>
      </c>
      <c r="D7510" s="1">
        <v>0.01</v>
      </c>
      <c r="E7510" s="1">
        <v>0.01</v>
      </c>
      <c r="F7510" s="1">
        <v>0</v>
      </c>
      <c r="G7510" s="1">
        <v>0</v>
      </c>
      <c r="H7510" s="1">
        <v>0</v>
      </c>
      <c r="I7510" s="1">
        <v>0</v>
      </c>
      <c r="J7510" s="1">
        <v>0</v>
      </c>
      <c r="K7510" s="1">
        <v>0</v>
      </c>
      <c r="L7510" s="1">
        <v>0.02</v>
      </c>
      <c r="M7510" s="1">
        <v>0</v>
      </c>
      <c r="N7510" s="1">
        <v>0</v>
      </c>
      <c r="O7510" s="1">
        <v>0</v>
      </c>
      <c r="P7510" s="1">
        <v>0.02</v>
      </c>
    </row>
    <row r="7511" spans="1:16" x14ac:dyDescent="0.3">
      <c r="A7511">
        <v>85</v>
      </c>
      <c r="B7511">
        <v>2014</v>
      </c>
      <c r="C7511">
        <v>750</v>
      </c>
      <c r="D7511" s="1">
        <v>7.0000000000000007E-2</v>
      </c>
      <c r="E7511" s="1">
        <v>0.1</v>
      </c>
      <c r="F7511" s="1">
        <v>0</v>
      </c>
      <c r="G7511" s="1">
        <v>0</v>
      </c>
      <c r="H7511" s="1">
        <v>0</v>
      </c>
      <c r="I7511" s="1">
        <v>0</v>
      </c>
      <c r="J7511" s="1">
        <v>0</v>
      </c>
      <c r="K7511" s="1">
        <v>0</v>
      </c>
      <c r="L7511" s="1">
        <v>0.17</v>
      </c>
      <c r="M7511" s="1">
        <v>0.04</v>
      </c>
      <c r="N7511" s="1">
        <v>0</v>
      </c>
      <c r="O7511" s="1">
        <v>0</v>
      </c>
      <c r="P7511" s="1">
        <v>0.13</v>
      </c>
    </row>
    <row r="7512" spans="1:16" x14ac:dyDescent="0.3">
      <c r="A7512">
        <v>85</v>
      </c>
      <c r="B7512">
        <v>2014</v>
      </c>
      <c r="C7512">
        <v>752</v>
      </c>
      <c r="D7512" s="1">
        <v>0.04</v>
      </c>
      <c r="E7512" s="1">
        <v>0.06</v>
      </c>
      <c r="F7512" s="1">
        <v>0</v>
      </c>
      <c r="G7512" s="1">
        <v>0</v>
      </c>
      <c r="H7512" s="1">
        <v>0</v>
      </c>
      <c r="I7512" s="1">
        <v>0</v>
      </c>
      <c r="J7512" s="1">
        <v>0</v>
      </c>
      <c r="K7512" s="1">
        <v>0</v>
      </c>
      <c r="L7512" s="1">
        <v>0.1</v>
      </c>
      <c r="M7512" s="1">
        <v>0.02</v>
      </c>
      <c r="N7512" s="1">
        <v>0</v>
      </c>
      <c r="O7512" s="1">
        <v>0</v>
      </c>
      <c r="P7512" s="1">
        <v>0.08</v>
      </c>
    </row>
    <row r="7513" spans="1:16" x14ac:dyDescent="0.3">
      <c r="A7513">
        <v>85</v>
      </c>
      <c r="B7513">
        <v>2014</v>
      </c>
      <c r="C7513">
        <v>754</v>
      </c>
      <c r="D7513" s="1">
        <v>0.35</v>
      </c>
      <c r="E7513" s="1">
        <v>0.5</v>
      </c>
      <c r="F7513" s="1">
        <v>0</v>
      </c>
      <c r="G7513" s="1">
        <v>0</v>
      </c>
      <c r="H7513" s="1">
        <v>0</v>
      </c>
      <c r="I7513" s="1">
        <v>0</v>
      </c>
      <c r="J7513" s="1">
        <v>0</v>
      </c>
      <c r="K7513" s="1">
        <v>0</v>
      </c>
      <c r="L7513" s="1">
        <v>0.85</v>
      </c>
      <c r="M7513" s="1">
        <v>0.18</v>
      </c>
      <c r="N7513" s="1">
        <v>0</v>
      </c>
      <c r="O7513" s="1">
        <v>0</v>
      </c>
      <c r="P7513" s="1">
        <v>0.67</v>
      </c>
    </row>
    <row r="7514" spans="1:16" x14ac:dyDescent="0.3">
      <c r="A7514">
        <v>85</v>
      </c>
      <c r="B7514">
        <v>2014</v>
      </c>
      <c r="C7514">
        <v>756</v>
      </c>
      <c r="D7514" s="1">
        <v>0.09</v>
      </c>
      <c r="E7514" s="1">
        <v>0.13</v>
      </c>
      <c r="F7514" s="1">
        <v>0</v>
      </c>
      <c r="G7514" s="1">
        <v>0</v>
      </c>
      <c r="H7514" s="1">
        <v>0</v>
      </c>
      <c r="I7514" s="1">
        <v>0</v>
      </c>
      <c r="J7514" s="1">
        <v>0</v>
      </c>
      <c r="K7514" s="1">
        <v>0</v>
      </c>
      <c r="L7514" s="1">
        <v>0.22</v>
      </c>
      <c r="M7514" s="1">
        <v>0.05</v>
      </c>
      <c r="N7514" s="1">
        <v>0</v>
      </c>
      <c r="O7514" s="1">
        <v>0</v>
      </c>
      <c r="P7514" s="1">
        <v>0.17</v>
      </c>
    </row>
    <row r="7515" spans="1:16" x14ac:dyDescent="0.3">
      <c r="A7515">
        <v>85</v>
      </c>
      <c r="B7515">
        <v>2014</v>
      </c>
      <c r="C7515">
        <v>760</v>
      </c>
      <c r="D7515" s="1">
        <v>0.01</v>
      </c>
      <c r="E7515" s="1">
        <v>0.01</v>
      </c>
      <c r="F7515" s="1">
        <v>0</v>
      </c>
      <c r="G7515" s="1">
        <v>0</v>
      </c>
      <c r="H7515" s="1">
        <v>0</v>
      </c>
      <c r="I7515" s="1">
        <v>0</v>
      </c>
      <c r="J7515" s="1">
        <v>0</v>
      </c>
      <c r="K7515" s="1">
        <v>0</v>
      </c>
      <c r="L7515" s="1">
        <v>0.02</v>
      </c>
      <c r="M7515" s="1">
        <v>0</v>
      </c>
      <c r="N7515" s="1">
        <v>0</v>
      </c>
      <c r="O7515" s="1">
        <v>0</v>
      </c>
      <c r="P7515" s="1">
        <v>0.02</v>
      </c>
    </row>
    <row r="7516" spans="1:16" x14ac:dyDescent="0.3">
      <c r="A7516">
        <v>85</v>
      </c>
      <c r="B7516">
        <v>2014</v>
      </c>
      <c r="C7516">
        <v>762</v>
      </c>
      <c r="D7516" s="1">
        <v>0.94</v>
      </c>
      <c r="E7516" s="1">
        <v>1.35</v>
      </c>
      <c r="F7516" s="1">
        <v>0</v>
      </c>
      <c r="G7516" s="1">
        <v>0</v>
      </c>
      <c r="H7516" s="1">
        <v>0</v>
      </c>
      <c r="I7516" s="1">
        <v>0</v>
      </c>
      <c r="J7516" s="1">
        <v>0</v>
      </c>
      <c r="K7516" s="1">
        <v>0</v>
      </c>
      <c r="L7516" s="1">
        <v>2.29</v>
      </c>
      <c r="M7516" s="1">
        <v>0.47</v>
      </c>
      <c r="N7516" s="1">
        <v>0</v>
      </c>
      <c r="O7516" s="1">
        <v>0</v>
      </c>
      <c r="P7516" s="1">
        <v>1.82</v>
      </c>
    </row>
    <row r="7517" spans="1:16" x14ac:dyDescent="0.3">
      <c r="A7517">
        <v>85</v>
      </c>
      <c r="B7517">
        <v>2014</v>
      </c>
      <c r="C7517">
        <v>764</v>
      </c>
      <c r="D7517" s="1">
        <v>0.34</v>
      </c>
      <c r="E7517" s="1">
        <v>0.5</v>
      </c>
      <c r="F7517" s="1">
        <v>0</v>
      </c>
      <c r="G7517" s="1">
        <v>0</v>
      </c>
      <c r="H7517" s="1">
        <v>0</v>
      </c>
      <c r="I7517" s="1">
        <v>0</v>
      </c>
      <c r="J7517" s="1">
        <v>0</v>
      </c>
      <c r="K7517" s="1">
        <v>0</v>
      </c>
      <c r="L7517" s="1">
        <v>0.84</v>
      </c>
      <c r="M7517" s="1">
        <v>0.18</v>
      </c>
      <c r="N7517" s="1">
        <v>0</v>
      </c>
      <c r="O7517" s="1">
        <v>0</v>
      </c>
      <c r="P7517" s="1">
        <v>0.66</v>
      </c>
    </row>
    <row r="7518" spans="1:16" x14ac:dyDescent="0.3">
      <c r="A7518">
        <v>85</v>
      </c>
      <c r="B7518">
        <v>2014</v>
      </c>
      <c r="C7518">
        <v>772</v>
      </c>
      <c r="D7518" s="1">
        <v>0.09</v>
      </c>
      <c r="E7518" s="1">
        <v>0.13</v>
      </c>
      <c r="F7518" s="1">
        <v>0</v>
      </c>
      <c r="G7518" s="1">
        <v>0</v>
      </c>
      <c r="H7518" s="1">
        <v>0</v>
      </c>
      <c r="I7518" s="1">
        <v>0</v>
      </c>
      <c r="J7518" s="1">
        <v>0</v>
      </c>
      <c r="K7518" s="1">
        <v>0</v>
      </c>
      <c r="L7518" s="1">
        <v>0.22</v>
      </c>
      <c r="M7518" s="1">
        <v>0.05</v>
      </c>
      <c r="N7518" s="1">
        <v>0</v>
      </c>
      <c r="O7518" s="1">
        <v>0</v>
      </c>
      <c r="P7518" s="1">
        <v>0.17</v>
      </c>
    </row>
    <row r="7519" spans="1:16" x14ac:dyDescent="0.3">
      <c r="A7519">
        <v>85</v>
      </c>
      <c r="B7519">
        <v>2014</v>
      </c>
      <c r="C7519">
        <v>774</v>
      </c>
      <c r="D7519" s="1">
        <v>7.0000000000000007E-2</v>
      </c>
      <c r="E7519" s="1">
        <v>0.1</v>
      </c>
      <c r="F7519" s="1">
        <v>0</v>
      </c>
      <c r="G7519" s="1">
        <v>0</v>
      </c>
      <c r="H7519" s="1">
        <v>0</v>
      </c>
      <c r="I7519" s="1">
        <v>0</v>
      </c>
      <c r="J7519" s="1">
        <v>0</v>
      </c>
      <c r="K7519" s="1">
        <v>0</v>
      </c>
      <c r="L7519" s="1">
        <v>0.17</v>
      </c>
      <c r="M7519" s="1">
        <v>0.04</v>
      </c>
      <c r="N7519" s="1">
        <v>0</v>
      </c>
      <c r="O7519" s="1">
        <v>0</v>
      </c>
      <c r="P7519" s="1">
        <v>0.13</v>
      </c>
    </row>
    <row r="7520" spans="1:16" x14ac:dyDescent="0.3">
      <c r="A7520">
        <v>85</v>
      </c>
      <c r="B7520">
        <v>2014</v>
      </c>
      <c r="C7520">
        <v>776</v>
      </c>
      <c r="D7520" s="1">
        <v>0</v>
      </c>
      <c r="E7520" s="1">
        <v>0.01</v>
      </c>
      <c r="F7520" s="1">
        <v>0</v>
      </c>
      <c r="G7520" s="1">
        <v>0</v>
      </c>
      <c r="H7520" s="1">
        <v>0</v>
      </c>
      <c r="I7520" s="1">
        <v>0</v>
      </c>
      <c r="J7520" s="1">
        <v>0</v>
      </c>
      <c r="K7520" s="1">
        <v>0</v>
      </c>
      <c r="L7520" s="1">
        <v>0.01</v>
      </c>
      <c r="M7520" s="1">
        <v>0</v>
      </c>
      <c r="N7520" s="1">
        <v>0</v>
      </c>
      <c r="O7520" s="1">
        <v>0</v>
      </c>
      <c r="P7520" s="1">
        <v>0.01</v>
      </c>
    </row>
    <row r="7521" spans="1:16" x14ac:dyDescent="0.3">
      <c r="A7521">
        <v>85</v>
      </c>
      <c r="B7521">
        <v>2014</v>
      </c>
      <c r="C7521">
        <v>778</v>
      </c>
      <c r="D7521" s="1">
        <v>0.02</v>
      </c>
      <c r="E7521" s="1">
        <v>0.02</v>
      </c>
      <c r="F7521" s="1">
        <v>0</v>
      </c>
      <c r="G7521" s="1">
        <v>0</v>
      </c>
      <c r="H7521" s="1">
        <v>0</v>
      </c>
      <c r="I7521" s="1">
        <v>0</v>
      </c>
      <c r="J7521" s="1">
        <v>0</v>
      </c>
      <c r="K7521" s="1">
        <v>0</v>
      </c>
      <c r="L7521" s="1">
        <v>0.04</v>
      </c>
      <c r="M7521" s="1">
        <v>0.01</v>
      </c>
      <c r="N7521" s="1">
        <v>0</v>
      </c>
      <c r="O7521" s="1">
        <v>0</v>
      </c>
      <c r="P7521" s="1">
        <v>0.03</v>
      </c>
    </row>
    <row r="7522" spans="1:16" x14ac:dyDescent="0.3">
      <c r="A7522">
        <v>85</v>
      </c>
      <c r="B7522">
        <v>2014</v>
      </c>
      <c r="C7522">
        <v>782</v>
      </c>
      <c r="D7522" s="1">
        <v>0.4</v>
      </c>
      <c r="E7522" s="1">
        <v>0.57999999999999996</v>
      </c>
      <c r="F7522" s="1">
        <v>0</v>
      </c>
      <c r="G7522" s="1">
        <v>0</v>
      </c>
      <c r="H7522" s="1">
        <v>0</v>
      </c>
      <c r="I7522" s="1">
        <v>0</v>
      </c>
      <c r="J7522" s="1">
        <v>0</v>
      </c>
      <c r="K7522" s="1">
        <v>0</v>
      </c>
      <c r="L7522" s="1">
        <v>0.98</v>
      </c>
      <c r="M7522" s="1">
        <v>0.2</v>
      </c>
      <c r="N7522" s="1">
        <v>0</v>
      </c>
      <c r="O7522" s="1">
        <v>0</v>
      </c>
      <c r="P7522" s="1">
        <v>0.78</v>
      </c>
    </row>
    <row r="7523" spans="1:16" x14ac:dyDescent="0.3">
      <c r="A7523">
        <v>85</v>
      </c>
      <c r="B7523">
        <v>2014</v>
      </c>
      <c r="C7523">
        <v>784</v>
      </c>
      <c r="D7523" s="1">
        <v>0.2</v>
      </c>
      <c r="E7523" s="1">
        <v>0.28999999999999998</v>
      </c>
      <c r="F7523" s="1">
        <v>0</v>
      </c>
      <c r="G7523" s="1">
        <v>0</v>
      </c>
      <c r="H7523" s="1">
        <v>0</v>
      </c>
      <c r="I7523" s="1">
        <v>0</v>
      </c>
      <c r="J7523" s="1">
        <v>0</v>
      </c>
      <c r="K7523" s="1">
        <v>0</v>
      </c>
      <c r="L7523" s="1">
        <v>0.49</v>
      </c>
      <c r="M7523" s="1">
        <v>0.1</v>
      </c>
      <c r="N7523" s="1">
        <v>0</v>
      </c>
      <c r="O7523" s="1">
        <v>0</v>
      </c>
      <c r="P7523" s="1">
        <v>0.39</v>
      </c>
    </row>
    <row r="7524" spans="1:16" x14ac:dyDescent="0.3">
      <c r="A7524">
        <v>85</v>
      </c>
      <c r="B7524">
        <v>2014</v>
      </c>
      <c r="C7524">
        <v>788</v>
      </c>
      <c r="D7524" s="1">
        <v>0.05</v>
      </c>
      <c r="E7524" s="1">
        <v>0.08</v>
      </c>
      <c r="F7524" s="1">
        <v>0</v>
      </c>
      <c r="G7524" s="1">
        <v>0</v>
      </c>
      <c r="H7524" s="1">
        <v>0</v>
      </c>
      <c r="I7524" s="1">
        <v>0</v>
      </c>
      <c r="J7524" s="1">
        <v>0</v>
      </c>
      <c r="K7524" s="1">
        <v>0</v>
      </c>
      <c r="L7524" s="1">
        <v>0.13</v>
      </c>
      <c r="M7524" s="1">
        <v>0.03</v>
      </c>
      <c r="N7524" s="1">
        <v>0</v>
      </c>
      <c r="O7524" s="1">
        <v>0</v>
      </c>
      <c r="P7524" s="1">
        <v>0.1</v>
      </c>
    </row>
    <row r="7525" spans="1:16" x14ac:dyDescent="0.3">
      <c r="A7525">
        <v>85</v>
      </c>
      <c r="B7525">
        <v>2014</v>
      </c>
      <c r="C7525">
        <v>794</v>
      </c>
      <c r="D7525" s="1">
        <v>0.25</v>
      </c>
      <c r="E7525" s="1">
        <v>0.36</v>
      </c>
      <c r="F7525" s="1">
        <v>0</v>
      </c>
      <c r="G7525" s="1">
        <v>0</v>
      </c>
      <c r="H7525" s="1">
        <v>0</v>
      </c>
      <c r="I7525" s="1">
        <v>0</v>
      </c>
      <c r="J7525" s="1">
        <v>0</v>
      </c>
      <c r="K7525" s="1">
        <v>0</v>
      </c>
      <c r="L7525" s="1">
        <v>0.61</v>
      </c>
      <c r="M7525" s="1">
        <v>0.13</v>
      </c>
      <c r="N7525" s="1">
        <v>0</v>
      </c>
      <c r="O7525" s="1">
        <v>0</v>
      </c>
      <c r="P7525" s="1">
        <v>0.48</v>
      </c>
    </row>
    <row r="7526" spans="1:16" x14ac:dyDescent="0.3">
      <c r="A7526">
        <v>85</v>
      </c>
      <c r="B7526">
        <v>2013</v>
      </c>
      <c r="C7526">
        <v>100</v>
      </c>
      <c r="D7526" s="1">
        <v>0.84</v>
      </c>
      <c r="E7526" s="1">
        <v>1.35</v>
      </c>
      <c r="F7526" s="1">
        <v>0</v>
      </c>
      <c r="G7526" s="1">
        <v>0</v>
      </c>
      <c r="H7526" s="1">
        <v>0</v>
      </c>
      <c r="I7526" s="1">
        <v>0</v>
      </c>
      <c r="J7526" s="1">
        <v>0</v>
      </c>
      <c r="K7526" s="1">
        <v>0</v>
      </c>
      <c r="L7526" s="1">
        <v>2.19</v>
      </c>
      <c r="M7526" s="1">
        <v>0.47</v>
      </c>
      <c r="N7526" s="1">
        <v>0</v>
      </c>
      <c r="O7526" s="1">
        <v>0</v>
      </c>
      <c r="P7526" s="1">
        <v>1.72</v>
      </c>
    </row>
    <row r="7527" spans="1:16" x14ac:dyDescent="0.3">
      <c r="A7527">
        <v>85</v>
      </c>
      <c r="B7527">
        <v>2013</v>
      </c>
      <c r="C7527">
        <v>184</v>
      </c>
      <c r="D7527" s="1">
        <v>0.06</v>
      </c>
      <c r="E7527" s="1">
        <v>0.09</v>
      </c>
      <c r="F7527" s="1">
        <v>0</v>
      </c>
      <c r="G7527" s="1">
        <v>0</v>
      </c>
      <c r="H7527" s="1">
        <v>0</v>
      </c>
      <c r="I7527" s="1">
        <v>0</v>
      </c>
      <c r="J7527" s="1">
        <v>0</v>
      </c>
      <c r="K7527" s="1">
        <v>0</v>
      </c>
      <c r="L7527" s="1">
        <v>0.15</v>
      </c>
      <c r="M7527" s="1">
        <v>0.03</v>
      </c>
      <c r="N7527" s="1">
        <v>0</v>
      </c>
      <c r="O7527" s="1">
        <v>0</v>
      </c>
      <c r="P7527" s="1">
        <v>0.12</v>
      </c>
    </row>
    <row r="7528" spans="1:16" x14ac:dyDescent="0.3">
      <c r="A7528">
        <v>85</v>
      </c>
      <c r="B7528">
        <v>2013</v>
      </c>
      <c r="C7528">
        <v>210</v>
      </c>
      <c r="D7528" s="1">
        <v>0.15</v>
      </c>
      <c r="E7528" s="1">
        <v>0.24</v>
      </c>
      <c r="F7528" s="1">
        <v>0</v>
      </c>
      <c r="G7528" s="1">
        <v>0</v>
      </c>
      <c r="H7528" s="1">
        <v>0</v>
      </c>
      <c r="I7528" s="1">
        <v>0</v>
      </c>
      <c r="J7528" s="1">
        <v>0</v>
      </c>
      <c r="K7528" s="1">
        <v>0</v>
      </c>
      <c r="L7528" s="1">
        <v>0.39</v>
      </c>
      <c r="M7528" s="1">
        <v>0.08</v>
      </c>
      <c r="N7528" s="1">
        <v>0</v>
      </c>
      <c r="O7528" s="1">
        <v>0</v>
      </c>
      <c r="P7528" s="1">
        <v>0.31</v>
      </c>
    </row>
    <row r="7529" spans="1:16" x14ac:dyDescent="0.3">
      <c r="A7529">
        <v>85</v>
      </c>
      <c r="B7529">
        <v>2013</v>
      </c>
      <c r="C7529">
        <v>214</v>
      </c>
      <c r="D7529" s="1">
        <v>0.03</v>
      </c>
      <c r="E7529" s="1">
        <v>0.05</v>
      </c>
      <c r="F7529" s="1">
        <v>0</v>
      </c>
      <c r="G7529" s="1">
        <v>0</v>
      </c>
      <c r="H7529" s="1">
        <v>0</v>
      </c>
      <c r="I7529" s="1">
        <v>0</v>
      </c>
      <c r="J7529" s="1">
        <v>0</v>
      </c>
      <c r="K7529" s="1">
        <v>0</v>
      </c>
      <c r="L7529" s="1">
        <v>0.08</v>
      </c>
      <c r="M7529" s="1">
        <v>0.02</v>
      </c>
      <c r="N7529" s="1">
        <v>0</v>
      </c>
      <c r="O7529" s="1">
        <v>0</v>
      </c>
      <c r="P7529" s="1">
        <v>0.06</v>
      </c>
    </row>
    <row r="7530" spans="1:16" x14ac:dyDescent="0.3">
      <c r="A7530">
        <v>85</v>
      </c>
      <c r="B7530">
        <v>2013</v>
      </c>
      <c r="C7530">
        <v>234</v>
      </c>
      <c r="D7530" s="1">
        <v>0.15</v>
      </c>
      <c r="E7530" s="1">
        <v>0.23</v>
      </c>
      <c r="F7530" s="1">
        <v>0</v>
      </c>
      <c r="G7530" s="1">
        <v>0</v>
      </c>
      <c r="H7530" s="1">
        <v>0</v>
      </c>
      <c r="I7530" s="1">
        <v>0</v>
      </c>
      <c r="J7530" s="1">
        <v>0</v>
      </c>
      <c r="K7530" s="1">
        <v>0</v>
      </c>
      <c r="L7530" s="1">
        <v>0.38</v>
      </c>
      <c r="M7530" s="1">
        <v>0.08</v>
      </c>
      <c r="N7530" s="1">
        <v>0</v>
      </c>
      <c r="O7530" s="1">
        <v>0</v>
      </c>
      <c r="P7530" s="1">
        <v>0.3</v>
      </c>
    </row>
    <row r="7531" spans="1:16" x14ac:dyDescent="0.3">
      <c r="A7531">
        <v>85</v>
      </c>
      <c r="B7531">
        <v>2013</v>
      </c>
      <c r="C7531">
        <v>434</v>
      </c>
      <c r="D7531" s="1">
        <v>0.01</v>
      </c>
      <c r="E7531" s="1">
        <v>0.02</v>
      </c>
      <c r="F7531" s="1">
        <v>0</v>
      </c>
      <c r="G7531" s="1">
        <v>0</v>
      </c>
      <c r="H7531" s="1">
        <v>0</v>
      </c>
      <c r="I7531" s="1">
        <v>0</v>
      </c>
      <c r="J7531" s="1">
        <v>0</v>
      </c>
      <c r="K7531" s="1">
        <v>0</v>
      </c>
      <c r="L7531" s="1">
        <v>0.03</v>
      </c>
      <c r="M7531" s="1">
        <v>0.01</v>
      </c>
      <c r="N7531" s="1">
        <v>0</v>
      </c>
      <c r="O7531" s="1">
        <v>0</v>
      </c>
      <c r="P7531" s="1">
        <v>0.02</v>
      </c>
    </row>
    <row r="7532" spans="1:16" x14ac:dyDescent="0.3">
      <c r="A7532">
        <v>85</v>
      </c>
      <c r="B7532">
        <v>2013</v>
      </c>
      <c r="C7532">
        <v>662</v>
      </c>
      <c r="D7532" s="1">
        <v>0</v>
      </c>
      <c r="E7532" s="1">
        <v>0.01</v>
      </c>
      <c r="F7532" s="1">
        <v>0</v>
      </c>
      <c r="G7532" s="1">
        <v>0</v>
      </c>
      <c r="H7532" s="1">
        <v>0</v>
      </c>
      <c r="I7532" s="1">
        <v>0</v>
      </c>
      <c r="J7532" s="1">
        <v>0</v>
      </c>
      <c r="K7532" s="1">
        <v>0</v>
      </c>
      <c r="L7532" s="1">
        <v>0.01</v>
      </c>
      <c r="M7532" s="1">
        <v>0</v>
      </c>
      <c r="N7532" s="1">
        <v>0</v>
      </c>
      <c r="O7532" s="1">
        <v>0</v>
      </c>
      <c r="P7532" s="1">
        <v>0.01</v>
      </c>
    </row>
    <row r="7533" spans="1:16" x14ac:dyDescent="0.3">
      <c r="A7533">
        <v>85</v>
      </c>
      <c r="B7533">
        <v>2013</v>
      </c>
      <c r="C7533">
        <v>664</v>
      </c>
      <c r="D7533" s="1">
        <v>0.25</v>
      </c>
      <c r="E7533" s="1">
        <v>0.4</v>
      </c>
      <c r="F7533" s="1">
        <v>0</v>
      </c>
      <c r="G7533" s="1">
        <v>0</v>
      </c>
      <c r="H7533" s="1">
        <v>0</v>
      </c>
      <c r="I7533" s="1">
        <v>0</v>
      </c>
      <c r="J7533" s="1">
        <v>0</v>
      </c>
      <c r="K7533" s="1">
        <v>0</v>
      </c>
      <c r="L7533" s="1">
        <v>0.65</v>
      </c>
      <c r="M7533" s="1">
        <v>0.14000000000000001</v>
      </c>
      <c r="N7533" s="1">
        <v>0.1</v>
      </c>
      <c r="O7533" s="1">
        <v>0</v>
      </c>
      <c r="P7533" s="1">
        <v>0.41</v>
      </c>
    </row>
    <row r="7534" spans="1:16" x14ac:dyDescent="0.3">
      <c r="A7534">
        <v>85</v>
      </c>
      <c r="B7534">
        <v>2013</v>
      </c>
      <c r="C7534">
        <v>666</v>
      </c>
      <c r="D7534" s="1">
        <v>0.02</v>
      </c>
      <c r="E7534" s="1">
        <v>0.03</v>
      </c>
      <c r="F7534" s="1">
        <v>0</v>
      </c>
      <c r="G7534" s="1">
        <v>0</v>
      </c>
      <c r="H7534" s="1">
        <v>0</v>
      </c>
      <c r="I7534" s="1">
        <v>0</v>
      </c>
      <c r="J7534" s="1">
        <v>0</v>
      </c>
      <c r="K7534" s="1">
        <v>0</v>
      </c>
      <c r="L7534" s="1">
        <v>0.05</v>
      </c>
      <c r="M7534" s="1">
        <v>0.01</v>
      </c>
      <c r="N7534" s="1">
        <v>0.01</v>
      </c>
      <c r="O7534" s="1">
        <v>0</v>
      </c>
      <c r="P7534" s="1">
        <v>0.03</v>
      </c>
    </row>
    <row r="7535" spans="1:16" x14ac:dyDescent="0.3">
      <c r="A7535">
        <v>85</v>
      </c>
      <c r="B7535">
        <v>2013</v>
      </c>
      <c r="C7535">
        <v>668</v>
      </c>
      <c r="D7535" s="1">
        <v>0.05</v>
      </c>
      <c r="E7535" s="1">
        <v>0.08</v>
      </c>
      <c r="F7535" s="1">
        <v>0</v>
      </c>
      <c r="G7535" s="1">
        <v>0</v>
      </c>
      <c r="H7535" s="1">
        <v>0</v>
      </c>
      <c r="I7535" s="1">
        <v>0</v>
      </c>
      <c r="J7535" s="1">
        <v>0</v>
      </c>
      <c r="K7535" s="1">
        <v>0</v>
      </c>
      <c r="L7535" s="1">
        <v>0.13</v>
      </c>
      <c r="M7535" s="1">
        <v>0.03</v>
      </c>
      <c r="N7535" s="1">
        <v>0.02</v>
      </c>
      <c r="O7535" s="1">
        <v>0</v>
      </c>
      <c r="P7535" s="1">
        <v>0.08</v>
      </c>
    </row>
    <row r="7536" spans="1:16" x14ac:dyDescent="0.3">
      <c r="A7536">
        <v>85</v>
      </c>
      <c r="B7536">
        <v>2013</v>
      </c>
      <c r="C7536">
        <v>672</v>
      </c>
      <c r="D7536" s="1">
        <v>0.35</v>
      </c>
      <c r="E7536" s="1">
        <v>0.56999999999999995</v>
      </c>
      <c r="F7536" s="1">
        <v>0</v>
      </c>
      <c r="G7536" s="1">
        <v>0</v>
      </c>
      <c r="H7536" s="1">
        <v>0</v>
      </c>
      <c r="I7536" s="1">
        <v>0</v>
      </c>
      <c r="J7536" s="1">
        <v>0</v>
      </c>
      <c r="K7536" s="1">
        <v>0</v>
      </c>
      <c r="L7536" s="1">
        <v>0.92</v>
      </c>
      <c r="M7536" s="1">
        <v>0.2</v>
      </c>
      <c r="N7536" s="1">
        <v>0.14000000000000001</v>
      </c>
      <c r="O7536" s="1">
        <v>0</v>
      </c>
      <c r="P7536" s="1">
        <v>0.57999999999999996</v>
      </c>
    </row>
    <row r="7537" spans="1:16" x14ac:dyDescent="0.3">
      <c r="A7537">
        <v>85</v>
      </c>
      <c r="B7537">
        <v>2013</v>
      </c>
      <c r="C7537">
        <v>678</v>
      </c>
      <c r="D7537" s="1">
        <v>0.01</v>
      </c>
      <c r="E7537" s="1">
        <v>0.01</v>
      </c>
      <c r="F7537" s="1">
        <v>0</v>
      </c>
      <c r="G7537" s="1">
        <v>0</v>
      </c>
      <c r="H7537" s="1">
        <v>0</v>
      </c>
      <c r="I7537" s="1">
        <v>0</v>
      </c>
      <c r="J7537" s="1">
        <v>0</v>
      </c>
      <c r="K7537" s="1">
        <v>0</v>
      </c>
      <c r="L7537" s="1">
        <v>0.02</v>
      </c>
      <c r="M7537" s="1">
        <v>0</v>
      </c>
      <c r="N7537" s="1">
        <v>0</v>
      </c>
      <c r="O7537" s="1">
        <v>0</v>
      </c>
      <c r="P7537" s="1">
        <v>0.02</v>
      </c>
    </row>
    <row r="7538" spans="1:16" x14ac:dyDescent="0.3">
      <c r="A7538">
        <v>85</v>
      </c>
      <c r="B7538">
        <v>2013</v>
      </c>
      <c r="C7538">
        <v>680</v>
      </c>
      <c r="D7538" s="1">
        <v>0.04</v>
      </c>
      <c r="E7538" s="1">
        <v>7.0000000000000007E-2</v>
      </c>
      <c r="F7538" s="1">
        <v>0</v>
      </c>
      <c r="G7538" s="1">
        <v>0</v>
      </c>
      <c r="H7538" s="1">
        <v>0</v>
      </c>
      <c r="I7538" s="1">
        <v>0</v>
      </c>
      <c r="J7538" s="1">
        <v>0</v>
      </c>
      <c r="K7538" s="1">
        <v>0</v>
      </c>
      <c r="L7538" s="1">
        <v>0.11</v>
      </c>
      <c r="M7538" s="1">
        <v>0.02</v>
      </c>
      <c r="N7538" s="1">
        <v>0.02</v>
      </c>
      <c r="O7538" s="1">
        <v>0</v>
      </c>
      <c r="P7538" s="1">
        <v>7.0000000000000007E-2</v>
      </c>
    </row>
    <row r="7539" spans="1:16" x14ac:dyDescent="0.3">
      <c r="A7539">
        <v>85</v>
      </c>
      <c r="B7539">
        <v>2013</v>
      </c>
      <c r="C7539">
        <v>682</v>
      </c>
      <c r="D7539" s="1">
        <v>0.11</v>
      </c>
      <c r="E7539" s="1">
        <v>0.18</v>
      </c>
      <c r="F7539" s="1">
        <v>0</v>
      </c>
      <c r="G7539" s="1">
        <v>0</v>
      </c>
      <c r="H7539" s="1">
        <v>0</v>
      </c>
      <c r="I7539" s="1">
        <v>0</v>
      </c>
      <c r="J7539" s="1">
        <v>0</v>
      </c>
      <c r="K7539" s="1">
        <v>0</v>
      </c>
      <c r="L7539" s="1">
        <v>0.28999999999999998</v>
      </c>
      <c r="M7539" s="1">
        <v>0.06</v>
      </c>
      <c r="N7539" s="1">
        <v>0.05</v>
      </c>
      <c r="O7539" s="1">
        <v>0</v>
      </c>
      <c r="P7539" s="1">
        <v>0.18</v>
      </c>
    </row>
    <row r="7540" spans="1:16" x14ac:dyDescent="0.3">
      <c r="A7540">
        <v>85</v>
      </c>
      <c r="B7540">
        <v>2013</v>
      </c>
      <c r="C7540">
        <v>684</v>
      </c>
      <c r="D7540" s="1">
        <v>0.05</v>
      </c>
      <c r="E7540" s="1">
        <v>0.09</v>
      </c>
      <c r="F7540" s="1">
        <v>0</v>
      </c>
      <c r="G7540" s="1">
        <v>0</v>
      </c>
      <c r="H7540" s="1">
        <v>0</v>
      </c>
      <c r="I7540" s="1">
        <v>0</v>
      </c>
      <c r="J7540" s="1">
        <v>0</v>
      </c>
      <c r="K7540" s="1">
        <v>0</v>
      </c>
      <c r="L7540" s="1">
        <v>0.14000000000000001</v>
      </c>
      <c r="M7540" s="1">
        <v>0.03</v>
      </c>
      <c r="N7540" s="1">
        <v>0.02</v>
      </c>
      <c r="O7540" s="1">
        <v>0</v>
      </c>
      <c r="P7540" s="1">
        <v>0.09</v>
      </c>
    </row>
    <row r="7541" spans="1:16" x14ac:dyDescent="0.3">
      <c r="A7541">
        <v>85</v>
      </c>
      <c r="B7541">
        <v>2013</v>
      </c>
      <c r="C7541">
        <v>686</v>
      </c>
      <c r="D7541" s="1">
        <v>0</v>
      </c>
      <c r="E7541" s="1">
        <v>0.01</v>
      </c>
      <c r="F7541" s="1">
        <v>0</v>
      </c>
      <c r="G7541" s="1">
        <v>0</v>
      </c>
      <c r="H7541" s="1">
        <v>0</v>
      </c>
      <c r="I7541" s="1">
        <v>0</v>
      </c>
      <c r="J7541" s="1">
        <v>0</v>
      </c>
      <c r="K7541" s="1">
        <v>0</v>
      </c>
      <c r="L7541" s="1">
        <v>0.01</v>
      </c>
      <c r="M7541" s="1">
        <v>0</v>
      </c>
      <c r="N7541" s="1">
        <v>0</v>
      </c>
      <c r="O7541" s="1">
        <v>0</v>
      </c>
      <c r="P7541" s="1">
        <v>0.01</v>
      </c>
    </row>
    <row r="7542" spans="1:16" x14ac:dyDescent="0.3">
      <c r="A7542">
        <v>85</v>
      </c>
      <c r="B7542">
        <v>2013</v>
      </c>
      <c r="C7542">
        <v>698</v>
      </c>
      <c r="D7542" s="1">
        <v>0.01</v>
      </c>
      <c r="E7542" s="1">
        <v>0.01</v>
      </c>
      <c r="F7542" s="1">
        <v>0</v>
      </c>
      <c r="G7542" s="1">
        <v>0</v>
      </c>
      <c r="H7542" s="1">
        <v>0</v>
      </c>
      <c r="I7542" s="1">
        <v>0</v>
      </c>
      <c r="J7542" s="1">
        <v>0</v>
      </c>
      <c r="K7542" s="1">
        <v>0</v>
      </c>
      <c r="L7542" s="1">
        <v>0.02</v>
      </c>
      <c r="M7542" s="1">
        <v>0</v>
      </c>
      <c r="N7542" s="1">
        <v>0</v>
      </c>
      <c r="O7542" s="1">
        <v>0</v>
      </c>
      <c r="P7542" s="1">
        <v>0.02</v>
      </c>
    </row>
    <row r="7543" spans="1:16" x14ac:dyDescent="0.3">
      <c r="A7543">
        <v>85</v>
      </c>
      <c r="B7543">
        <v>2013</v>
      </c>
      <c r="C7543">
        <v>706</v>
      </c>
      <c r="D7543" s="1">
        <v>0.03</v>
      </c>
      <c r="E7543" s="1">
        <v>0.04</v>
      </c>
      <c r="F7543" s="1">
        <v>0</v>
      </c>
      <c r="G7543" s="1">
        <v>0</v>
      </c>
      <c r="H7543" s="1">
        <v>0</v>
      </c>
      <c r="I7543" s="1">
        <v>0</v>
      </c>
      <c r="J7543" s="1">
        <v>0</v>
      </c>
      <c r="K7543" s="1">
        <v>0</v>
      </c>
      <c r="L7543" s="1">
        <v>7.0000000000000007E-2</v>
      </c>
      <c r="M7543" s="1">
        <v>0.01</v>
      </c>
      <c r="N7543" s="1">
        <v>0.01</v>
      </c>
      <c r="O7543" s="1">
        <v>0</v>
      </c>
      <c r="P7543" s="1">
        <v>0.05</v>
      </c>
    </row>
    <row r="7544" spans="1:16" x14ac:dyDescent="0.3">
      <c r="A7544">
        <v>85</v>
      </c>
      <c r="B7544">
        <v>2013</v>
      </c>
      <c r="C7544">
        <v>710</v>
      </c>
      <c r="D7544" s="1">
        <v>0.15</v>
      </c>
      <c r="E7544" s="1">
        <v>0.24</v>
      </c>
      <c r="F7544" s="1">
        <v>0</v>
      </c>
      <c r="G7544" s="1">
        <v>0</v>
      </c>
      <c r="H7544" s="1">
        <v>0</v>
      </c>
      <c r="I7544" s="1">
        <v>0</v>
      </c>
      <c r="J7544" s="1">
        <v>0</v>
      </c>
      <c r="K7544" s="1">
        <v>0</v>
      </c>
      <c r="L7544" s="1">
        <v>0.39</v>
      </c>
      <c r="M7544" s="1">
        <v>0.08</v>
      </c>
      <c r="N7544" s="1">
        <v>0.06</v>
      </c>
      <c r="O7544" s="1">
        <v>0</v>
      </c>
      <c r="P7544" s="1">
        <v>0.25</v>
      </c>
    </row>
    <row r="7545" spans="1:16" x14ac:dyDescent="0.3">
      <c r="A7545">
        <v>85</v>
      </c>
      <c r="B7545">
        <v>2013</v>
      </c>
      <c r="C7545">
        <v>714</v>
      </c>
      <c r="D7545" s="1">
        <v>0.18</v>
      </c>
      <c r="E7545" s="1">
        <v>0.28999999999999998</v>
      </c>
      <c r="F7545" s="1">
        <v>0</v>
      </c>
      <c r="G7545" s="1">
        <v>0</v>
      </c>
      <c r="H7545" s="1">
        <v>0</v>
      </c>
      <c r="I7545" s="1">
        <v>0</v>
      </c>
      <c r="J7545" s="1">
        <v>0</v>
      </c>
      <c r="K7545" s="1">
        <v>0</v>
      </c>
      <c r="L7545" s="1">
        <v>0.47</v>
      </c>
      <c r="M7545" s="1">
        <v>0.1</v>
      </c>
      <c r="N7545" s="1">
        <v>7.0000000000000007E-2</v>
      </c>
      <c r="O7545" s="1">
        <v>0</v>
      </c>
      <c r="P7545" s="1">
        <v>0.3</v>
      </c>
    </row>
    <row r="7546" spans="1:16" x14ac:dyDescent="0.3">
      <c r="A7546">
        <v>85</v>
      </c>
      <c r="B7546">
        <v>2013</v>
      </c>
      <c r="C7546">
        <v>716</v>
      </c>
      <c r="D7546" s="1">
        <v>0.06</v>
      </c>
      <c r="E7546" s="1">
        <v>0.09</v>
      </c>
      <c r="F7546" s="1">
        <v>0</v>
      </c>
      <c r="G7546" s="1">
        <v>0</v>
      </c>
      <c r="H7546" s="1">
        <v>0</v>
      </c>
      <c r="I7546" s="1">
        <v>0</v>
      </c>
      <c r="J7546" s="1">
        <v>0</v>
      </c>
      <c r="K7546" s="1">
        <v>0</v>
      </c>
      <c r="L7546" s="1">
        <v>0.15</v>
      </c>
      <c r="M7546" s="1">
        <v>0.03</v>
      </c>
      <c r="N7546" s="1">
        <v>0.02</v>
      </c>
      <c r="O7546" s="1">
        <v>0</v>
      </c>
      <c r="P7546" s="1">
        <v>0.1</v>
      </c>
    </row>
    <row r="7547" spans="1:16" x14ac:dyDescent="0.3">
      <c r="A7547">
        <v>85</v>
      </c>
      <c r="B7547">
        <v>2013</v>
      </c>
      <c r="C7547">
        <v>718</v>
      </c>
      <c r="D7547" s="1">
        <v>0.44</v>
      </c>
      <c r="E7547" s="1">
        <v>0.71</v>
      </c>
      <c r="F7547" s="1">
        <v>0</v>
      </c>
      <c r="G7547" s="1">
        <v>0</v>
      </c>
      <c r="H7547" s="1">
        <v>0</v>
      </c>
      <c r="I7547" s="1">
        <v>0</v>
      </c>
      <c r="J7547" s="1">
        <v>0</v>
      </c>
      <c r="K7547" s="1">
        <v>0</v>
      </c>
      <c r="L7547" s="1">
        <v>1.1499999999999999</v>
      </c>
      <c r="M7547" s="1">
        <v>0.25</v>
      </c>
      <c r="N7547" s="1">
        <v>0.18</v>
      </c>
      <c r="O7547" s="1">
        <v>0</v>
      </c>
      <c r="P7547" s="1">
        <v>0.72</v>
      </c>
    </row>
    <row r="7548" spans="1:16" x14ac:dyDescent="0.3">
      <c r="A7548">
        <v>85</v>
      </c>
      <c r="B7548">
        <v>2013</v>
      </c>
      <c r="C7548">
        <v>720</v>
      </c>
      <c r="D7548" s="1">
        <v>0.03</v>
      </c>
      <c r="E7548" s="1">
        <v>0.05</v>
      </c>
      <c r="F7548" s="1">
        <v>0</v>
      </c>
      <c r="G7548" s="1">
        <v>0</v>
      </c>
      <c r="H7548" s="1">
        <v>0</v>
      </c>
      <c r="I7548" s="1">
        <v>0</v>
      </c>
      <c r="J7548" s="1">
        <v>0</v>
      </c>
      <c r="K7548" s="1">
        <v>0</v>
      </c>
      <c r="L7548" s="1">
        <v>0.08</v>
      </c>
      <c r="M7548" s="1">
        <v>0.02</v>
      </c>
      <c r="N7548" s="1">
        <v>0.01</v>
      </c>
      <c r="O7548" s="1">
        <v>0</v>
      </c>
      <c r="P7548" s="1">
        <v>0.05</v>
      </c>
    </row>
    <row r="7549" spans="1:16" x14ac:dyDescent="0.3">
      <c r="A7549">
        <v>85</v>
      </c>
      <c r="B7549">
        <v>2013</v>
      </c>
      <c r="C7549">
        <v>722</v>
      </c>
      <c r="D7549" s="1">
        <v>0.02</v>
      </c>
      <c r="E7549" s="1">
        <v>0.03</v>
      </c>
      <c r="F7549" s="1">
        <v>0</v>
      </c>
      <c r="G7549" s="1">
        <v>0</v>
      </c>
      <c r="H7549" s="1">
        <v>0</v>
      </c>
      <c r="I7549" s="1">
        <v>0</v>
      </c>
      <c r="J7549" s="1">
        <v>0</v>
      </c>
      <c r="K7549" s="1">
        <v>0</v>
      </c>
      <c r="L7549" s="1">
        <v>0.05</v>
      </c>
      <c r="M7549" s="1">
        <v>0.01</v>
      </c>
      <c r="N7549" s="1">
        <v>0.01</v>
      </c>
      <c r="O7549" s="1">
        <v>0</v>
      </c>
      <c r="P7549" s="1">
        <v>0.03</v>
      </c>
    </row>
    <row r="7550" spans="1:16" x14ac:dyDescent="0.3">
      <c r="A7550">
        <v>85</v>
      </c>
      <c r="B7550">
        <v>2013</v>
      </c>
      <c r="C7550">
        <v>726</v>
      </c>
      <c r="D7550" s="1">
        <v>0</v>
      </c>
      <c r="E7550" s="1">
        <v>0.01</v>
      </c>
      <c r="F7550" s="1">
        <v>0</v>
      </c>
      <c r="G7550" s="1">
        <v>0</v>
      </c>
      <c r="H7550" s="1">
        <v>0</v>
      </c>
      <c r="I7550" s="1">
        <v>0</v>
      </c>
      <c r="J7550" s="1">
        <v>0</v>
      </c>
      <c r="K7550" s="1">
        <v>0</v>
      </c>
      <c r="L7550" s="1">
        <v>0.01</v>
      </c>
      <c r="M7550" s="1">
        <v>0</v>
      </c>
      <c r="N7550" s="1">
        <v>0</v>
      </c>
      <c r="O7550" s="1">
        <v>0</v>
      </c>
      <c r="P7550" s="1">
        <v>0.01</v>
      </c>
    </row>
    <row r="7551" spans="1:16" x14ac:dyDescent="0.3">
      <c r="A7551">
        <v>85</v>
      </c>
      <c r="B7551">
        <v>2013</v>
      </c>
      <c r="C7551">
        <v>728</v>
      </c>
      <c r="D7551" s="1">
        <v>0</v>
      </c>
      <c r="E7551" s="1">
        <v>0.01</v>
      </c>
      <c r="F7551" s="1">
        <v>0</v>
      </c>
      <c r="G7551" s="1">
        <v>0</v>
      </c>
      <c r="H7551" s="1">
        <v>0</v>
      </c>
      <c r="I7551" s="1">
        <v>0</v>
      </c>
      <c r="J7551" s="1">
        <v>0</v>
      </c>
      <c r="K7551" s="1">
        <v>0</v>
      </c>
      <c r="L7551" s="1">
        <v>0.01</v>
      </c>
      <c r="M7551" s="1">
        <v>0</v>
      </c>
      <c r="N7551" s="1">
        <v>0</v>
      </c>
      <c r="O7551" s="1">
        <v>0</v>
      </c>
      <c r="P7551" s="1">
        <v>0.01</v>
      </c>
    </row>
    <row r="7552" spans="1:16" x14ac:dyDescent="0.3">
      <c r="A7552">
        <v>85</v>
      </c>
      <c r="B7552">
        <v>2013</v>
      </c>
      <c r="C7552">
        <v>730</v>
      </c>
      <c r="D7552" s="1">
        <v>0.01</v>
      </c>
      <c r="E7552" s="1">
        <v>0.01</v>
      </c>
      <c r="F7552" s="1">
        <v>0</v>
      </c>
      <c r="G7552" s="1">
        <v>0</v>
      </c>
      <c r="H7552" s="1">
        <v>0</v>
      </c>
      <c r="I7552" s="1">
        <v>0</v>
      </c>
      <c r="J7552" s="1">
        <v>0</v>
      </c>
      <c r="K7552" s="1">
        <v>0</v>
      </c>
      <c r="L7552" s="1">
        <v>0.02</v>
      </c>
      <c r="M7552" s="1">
        <v>0</v>
      </c>
      <c r="N7552" s="1">
        <v>0</v>
      </c>
      <c r="O7552" s="1">
        <v>0</v>
      </c>
      <c r="P7552" s="1">
        <v>0.02</v>
      </c>
    </row>
    <row r="7553" spans="1:16" x14ac:dyDescent="0.3">
      <c r="A7553">
        <v>85</v>
      </c>
      <c r="B7553">
        <v>2013</v>
      </c>
      <c r="C7553">
        <v>735</v>
      </c>
      <c r="D7553" s="1">
        <v>0.01</v>
      </c>
      <c r="E7553" s="1">
        <v>0.01</v>
      </c>
      <c r="F7553" s="1">
        <v>0</v>
      </c>
      <c r="G7553" s="1">
        <v>0</v>
      </c>
      <c r="H7553" s="1">
        <v>0</v>
      </c>
      <c r="I7553" s="1">
        <v>0</v>
      </c>
      <c r="J7553" s="1">
        <v>0</v>
      </c>
      <c r="K7553" s="1">
        <v>0</v>
      </c>
      <c r="L7553" s="1">
        <v>0.02</v>
      </c>
      <c r="M7553" s="1">
        <v>0</v>
      </c>
      <c r="N7553" s="1">
        <v>0</v>
      </c>
      <c r="O7553" s="1">
        <v>0</v>
      </c>
      <c r="P7553" s="1">
        <v>0.02</v>
      </c>
    </row>
    <row r="7554" spans="1:16" x14ac:dyDescent="0.3">
      <c r="A7554">
        <v>85</v>
      </c>
      <c r="B7554">
        <v>2013</v>
      </c>
      <c r="C7554">
        <v>742</v>
      </c>
      <c r="D7554" s="1">
        <v>0.01</v>
      </c>
      <c r="E7554" s="1">
        <v>0.01</v>
      </c>
      <c r="F7554" s="1">
        <v>0</v>
      </c>
      <c r="G7554" s="1">
        <v>0</v>
      </c>
      <c r="H7554" s="1">
        <v>0</v>
      </c>
      <c r="I7554" s="1">
        <v>0</v>
      </c>
      <c r="J7554" s="1">
        <v>0</v>
      </c>
      <c r="K7554" s="1">
        <v>0</v>
      </c>
      <c r="L7554" s="1">
        <v>0.02</v>
      </c>
      <c r="M7554" s="1">
        <v>0</v>
      </c>
      <c r="N7554" s="1">
        <v>0</v>
      </c>
      <c r="O7554" s="1">
        <v>0</v>
      </c>
      <c r="P7554" s="1">
        <v>0.02</v>
      </c>
    </row>
    <row r="7555" spans="1:16" x14ac:dyDescent="0.3">
      <c r="A7555">
        <v>85</v>
      </c>
      <c r="B7555">
        <v>2013</v>
      </c>
      <c r="C7555">
        <v>746</v>
      </c>
      <c r="D7555" s="1">
        <v>0.02</v>
      </c>
      <c r="E7555" s="1">
        <v>0.03</v>
      </c>
      <c r="F7555" s="1">
        <v>0</v>
      </c>
      <c r="G7555" s="1">
        <v>0</v>
      </c>
      <c r="H7555" s="1">
        <v>0</v>
      </c>
      <c r="I7555" s="1">
        <v>0</v>
      </c>
      <c r="J7555" s="1">
        <v>0</v>
      </c>
      <c r="K7555" s="1">
        <v>0</v>
      </c>
      <c r="L7555" s="1">
        <v>0.05</v>
      </c>
      <c r="M7555" s="1">
        <v>0.01</v>
      </c>
      <c r="N7555" s="1">
        <v>0</v>
      </c>
      <c r="O7555" s="1">
        <v>0</v>
      </c>
      <c r="P7555" s="1">
        <v>0.04</v>
      </c>
    </row>
    <row r="7556" spans="1:16" x14ac:dyDescent="0.3">
      <c r="A7556">
        <v>85</v>
      </c>
      <c r="B7556">
        <v>2013</v>
      </c>
      <c r="C7556">
        <v>748</v>
      </c>
      <c r="D7556" s="1">
        <v>0.01</v>
      </c>
      <c r="E7556" s="1">
        <v>0.01</v>
      </c>
      <c r="F7556" s="1">
        <v>0</v>
      </c>
      <c r="G7556" s="1">
        <v>0</v>
      </c>
      <c r="H7556" s="1">
        <v>0</v>
      </c>
      <c r="I7556" s="1">
        <v>0</v>
      </c>
      <c r="J7556" s="1">
        <v>0</v>
      </c>
      <c r="K7556" s="1">
        <v>0</v>
      </c>
      <c r="L7556" s="1">
        <v>0.02</v>
      </c>
      <c r="M7556" s="1">
        <v>0</v>
      </c>
      <c r="N7556" s="1">
        <v>0</v>
      </c>
      <c r="O7556" s="1">
        <v>0</v>
      </c>
      <c r="P7556" s="1">
        <v>0.02</v>
      </c>
    </row>
    <row r="7557" spans="1:16" x14ac:dyDescent="0.3">
      <c r="A7557">
        <v>85</v>
      </c>
      <c r="B7557">
        <v>2013</v>
      </c>
      <c r="C7557">
        <v>750</v>
      </c>
      <c r="D7557" s="1">
        <v>7.0000000000000007E-2</v>
      </c>
      <c r="E7557" s="1">
        <v>0.11</v>
      </c>
      <c r="F7557" s="1">
        <v>0</v>
      </c>
      <c r="G7557" s="1">
        <v>0</v>
      </c>
      <c r="H7557" s="1">
        <v>0</v>
      </c>
      <c r="I7557" s="1">
        <v>0</v>
      </c>
      <c r="J7557" s="1">
        <v>0</v>
      </c>
      <c r="K7557" s="1">
        <v>0</v>
      </c>
      <c r="L7557" s="1">
        <v>0.18</v>
      </c>
      <c r="M7557" s="1">
        <v>0.04</v>
      </c>
      <c r="N7557" s="1">
        <v>0</v>
      </c>
      <c r="O7557" s="1">
        <v>0</v>
      </c>
      <c r="P7557" s="1">
        <v>0.14000000000000001</v>
      </c>
    </row>
    <row r="7558" spans="1:16" x14ac:dyDescent="0.3">
      <c r="A7558">
        <v>85</v>
      </c>
      <c r="B7558">
        <v>2013</v>
      </c>
      <c r="C7558">
        <v>752</v>
      </c>
      <c r="D7558" s="1">
        <v>0.04</v>
      </c>
      <c r="E7558" s="1">
        <v>7.0000000000000007E-2</v>
      </c>
      <c r="F7558" s="1">
        <v>0</v>
      </c>
      <c r="G7558" s="1">
        <v>0</v>
      </c>
      <c r="H7558" s="1">
        <v>0</v>
      </c>
      <c r="I7558" s="1">
        <v>0</v>
      </c>
      <c r="J7558" s="1">
        <v>0</v>
      </c>
      <c r="K7558" s="1">
        <v>0</v>
      </c>
      <c r="L7558" s="1">
        <v>0.11</v>
      </c>
      <c r="M7558" s="1">
        <v>0.02</v>
      </c>
      <c r="N7558" s="1">
        <v>0</v>
      </c>
      <c r="O7558" s="1">
        <v>0</v>
      </c>
      <c r="P7558" s="1">
        <v>0.09</v>
      </c>
    </row>
    <row r="7559" spans="1:16" x14ac:dyDescent="0.3">
      <c r="A7559">
        <v>85</v>
      </c>
      <c r="B7559">
        <v>2013</v>
      </c>
      <c r="C7559">
        <v>754</v>
      </c>
      <c r="D7559" s="1">
        <v>0.33</v>
      </c>
      <c r="E7559" s="1">
        <v>0.53</v>
      </c>
      <c r="F7559" s="1">
        <v>0</v>
      </c>
      <c r="G7559" s="1">
        <v>0</v>
      </c>
      <c r="H7559" s="1">
        <v>0</v>
      </c>
      <c r="I7559" s="1">
        <v>0</v>
      </c>
      <c r="J7559" s="1">
        <v>0</v>
      </c>
      <c r="K7559" s="1">
        <v>0</v>
      </c>
      <c r="L7559" s="1">
        <v>0.86</v>
      </c>
      <c r="M7559" s="1">
        <v>0.19</v>
      </c>
      <c r="N7559" s="1">
        <v>0</v>
      </c>
      <c r="O7559" s="1">
        <v>0</v>
      </c>
      <c r="P7559" s="1">
        <v>0.67</v>
      </c>
    </row>
    <row r="7560" spans="1:16" x14ac:dyDescent="0.3">
      <c r="A7560">
        <v>85</v>
      </c>
      <c r="B7560">
        <v>2013</v>
      </c>
      <c r="C7560">
        <v>756</v>
      </c>
      <c r="D7560" s="1">
        <v>0.09</v>
      </c>
      <c r="E7560" s="1">
        <v>0.14000000000000001</v>
      </c>
      <c r="F7560" s="1">
        <v>0</v>
      </c>
      <c r="G7560" s="1">
        <v>0</v>
      </c>
      <c r="H7560" s="1">
        <v>0</v>
      </c>
      <c r="I7560" s="1">
        <v>0</v>
      </c>
      <c r="J7560" s="1">
        <v>0</v>
      </c>
      <c r="K7560" s="1">
        <v>0</v>
      </c>
      <c r="L7560" s="1">
        <v>0.23</v>
      </c>
      <c r="M7560" s="1">
        <v>0.05</v>
      </c>
      <c r="N7560" s="1">
        <v>0</v>
      </c>
      <c r="O7560" s="1">
        <v>0</v>
      </c>
      <c r="P7560" s="1">
        <v>0.18</v>
      </c>
    </row>
    <row r="7561" spans="1:16" x14ac:dyDescent="0.3">
      <c r="A7561">
        <v>85</v>
      </c>
      <c r="B7561">
        <v>2013</v>
      </c>
      <c r="C7561">
        <v>760</v>
      </c>
      <c r="D7561" s="1">
        <v>0.01</v>
      </c>
      <c r="E7561" s="1">
        <v>0.01</v>
      </c>
      <c r="F7561" s="1">
        <v>0</v>
      </c>
      <c r="G7561" s="1">
        <v>0</v>
      </c>
      <c r="H7561" s="1">
        <v>0</v>
      </c>
      <c r="I7561" s="1">
        <v>0</v>
      </c>
      <c r="J7561" s="1">
        <v>0</v>
      </c>
      <c r="K7561" s="1">
        <v>0</v>
      </c>
      <c r="L7561" s="1">
        <v>0.02</v>
      </c>
      <c r="M7561" s="1">
        <v>0</v>
      </c>
      <c r="N7561" s="1">
        <v>0</v>
      </c>
      <c r="O7561" s="1">
        <v>0</v>
      </c>
      <c r="P7561" s="1">
        <v>0.02</v>
      </c>
    </row>
    <row r="7562" spans="1:16" x14ac:dyDescent="0.3">
      <c r="A7562">
        <v>85</v>
      </c>
      <c r="B7562">
        <v>2013</v>
      </c>
      <c r="C7562">
        <v>762</v>
      </c>
      <c r="D7562" s="1">
        <v>0.91</v>
      </c>
      <c r="E7562" s="1">
        <v>1.45</v>
      </c>
      <c r="F7562" s="1">
        <v>0</v>
      </c>
      <c r="G7562" s="1">
        <v>0</v>
      </c>
      <c r="H7562" s="1">
        <v>0</v>
      </c>
      <c r="I7562" s="1">
        <v>0</v>
      </c>
      <c r="J7562" s="1">
        <v>0</v>
      </c>
      <c r="K7562" s="1">
        <v>0</v>
      </c>
      <c r="L7562" s="1">
        <v>2.36</v>
      </c>
      <c r="M7562" s="1">
        <v>0.51</v>
      </c>
      <c r="N7562" s="1">
        <v>0</v>
      </c>
      <c r="O7562" s="1">
        <v>0</v>
      </c>
      <c r="P7562" s="1">
        <v>1.85</v>
      </c>
    </row>
    <row r="7563" spans="1:16" x14ac:dyDescent="0.3">
      <c r="A7563">
        <v>85</v>
      </c>
      <c r="B7563">
        <v>2013</v>
      </c>
      <c r="C7563">
        <v>764</v>
      </c>
      <c r="D7563" s="1">
        <v>0.35</v>
      </c>
      <c r="E7563" s="1">
        <v>0.56000000000000005</v>
      </c>
      <c r="F7563" s="1">
        <v>0</v>
      </c>
      <c r="G7563" s="1">
        <v>0</v>
      </c>
      <c r="H7563" s="1">
        <v>0</v>
      </c>
      <c r="I7563" s="1">
        <v>0</v>
      </c>
      <c r="J7563" s="1">
        <v>0</v>
      </c>
      <c r="K7563" s="1">
        <v>0</v>
      </c>
      <c r="L7563" s="1">
        <v>0.91</v>
      </c>
      <c r="M7563" s="1">
        <v>0.2</v>
      </c>
      <c r="N7563" s="1">
        <v>0</v>
      </c>
      <c r="O7563" s="1">
        <v>0</v>
      </c>
      <c r="P7563" s="1">
        <v>0.71</v>
      </c>
    </row>
    <row r="7564" spans="1:16" x14ac:dyDescent="0.3">
      <c r="A7564">
        <v>85</v>
      </c>
      <c r="B7564">
        <v>2013</v>
      </c>
      <c r="C7564">
        <v>772</v>
      </c>
      <c r="D7564" s="1">
        <v>0.1</v>
      </c>
      <c r="E7564" s="1">
        <v>0.15</v>
      </c>
      <c r="F7564" s="1">
        <v>0</v>
      </c>
      <c r="G7564" s="1">
        <v>0</v>
      </c>
      <c r="H7564" s="1">
        <v>0</v>
      </c>
      <c r="I7564" s="1">
        <v>0</v>
      </c>
      <c r="J7564" s="1">
        <v>0</v>
      </c>
      <c r="K7564" s="1">
        <v>0</v>
      </c>
      <c r="L7564" s="1">
        <v>0.25</v>
      </c>
      <c r="M7564" s="1">
        <v>0.05</v>
      </c>
      <c r="N7564" s="1">
        <v>0</v>
      </c>
      <c r="O7564" s="1">
        <v>0</v>
      </c>
      <c r="P7564" s="1">
        <v>0.2</v>
      </c>
    </row>
    <row r="7565" spans="1:16" x14ac:dyDescent="0.3">
      <c r="A7565">
        <v>85</v>
      </c>
      <c r="B7565">
        <v>2013</v>
      </c>
      <c r="C7565">
        <v>774</v>
      </c>
      <c r="D7565" s="1">
        <v>7.0000000000000007E-2</v>
      </c>
      <c r="E7565" s="1">
        <v>0.11</v>
      </c>
      <c r="F7565" s="1">
        <v>0</v>
      </c>
      <c r="G7565" s="1">
        <v>0</v>
      </c>
      <c r="H7565" s="1">
        <v>0</v>
      </c>
      <c r="I7565" s="1">
        <v>0</v>
      </c>
      <c r="J7565" s="1">
        <v>0</v>
      </c>
      <c r="K7565" s="1">
        <v>0</v>
      </c>
      <c r="L7565" s="1">
        <v>0.18</v>
      </c>
      <c r="M7565" s="1">
        <v>0.04</v>
      </c>
      <c r="N7565" s="1">
        <v>0</v>
      </c>
      <c r="O7565" s="1">
        <v>0</v>
      </c>
      <c r="P7565" s="1">
        <v>0.14000000000000001</v>
      </c>
    </row>
    <row r="7566" spans="1:16" x14ac:dyDescent="0.3">
      <c r="A7566">
        <v>85</v>
      </c>
      <c r="B7566">
        <v>2013</v>
      </c>
      <c r="C7566">
        <v>776</v>
      </c>
      <c r="D7566" s="1">
        <v>0</v>
      </c>
      <c r="E7566" s="1">
        <v>0.01</v>
      </c>
      <c r="F7566" s="1">
        <v>0</v>
      </c>
      <c r="G7566" s="1">
        <v>0</v>
      </c>
      <c r="H7566" s="1">
        <v>0</v>
      </c>
      <c r="I7566" s="1">
        <v>0</v>
      </c>
      <c r="J7566" s="1">
        <v>0</v>
      </c>
      <c r="K7566" s="1">
        <v>0</v>
      </c>
      <c r="L7566" s="1">
        <v>0.01</v>
      </c>
      <c r="M7566" s="1">
        <v>0</v>
      </c>
      <c r="N7566" s="1">
        <v>0</v>
      </c>
      <c r="O7566" s="1">
        <v>0</v>
      </c>
      <c r="P7566" s="1">
        <v>0.01</v>
      </c>
    </row>
    <row r="7567" spans="1:16" x14ac:dyDescent="0.3">
      <c r="A7567">
        <v>85</v>
      </c>
      <c r="B7567">
        <v>2013</v>
      </c>
      <c r="C7567">
        <v>778</v>
      </c>
      <c r="D7567" s="1">
        <v>0.02</v>
      </c>
      <c r="E7567" s="1">
        <v>0.02</v>
      </c>
      <c r="F7567" s="1">
        <v>0</v>
      </c>
      <c r="G7567" s="1">
        <v>0</v>
      </c>
      <c r="H7567" s="1">
        <v>0</v>
      </c>
      <c r="I7567" s="1">
        <v>0</v>
      </c>
      <c r="J7567" s="1">
        <v>0</v>
      </c>
      <c r="K7567" s="1">
        <v>0</v>
      </c>
      <c r="L7567" s="1">
        <v>0.04</v>
      </c>
      <c r="M7567" s="1">
        <v>0.01</v>
      </c>
      <c r="N7567" s="1">
        <v>0</v>
      </c>
      <c r="O7567" s="1">
        <v>0</v>
      </c>
      <c r="P7567" s="1">
        <v>0.03</v>
      </c>
    </row>
    <row r="7568" spans="1:16" x14ac:dyDescent="0.3">
      <c r="A7568">
        <v>85</v>
      </c>
      <c r="B7568">
        <v>2013</v>
      </c>
      <c r="C7568">
        <v>782</v>
      </c>
      <c r="D7568" s="1">
        <v>0.4</v>
      </c>
      <c r="E7568" s="1">
        <v>0.64</v>
      </c>
      <c r="F7568" s="1">
        <v>0</v>
      </c>
      <c r="G7568" s="1">
        <v>0</v>
      </c>
      <c r="H7568" s="1">
        <v>0</v>
      </c>
      <c r="I7568" s="1">
        <v>0</v>
      </c>
      <c r="J7568" s="1">
        <v>0</v>
      </c>
      <c r="K7568" s="1">
        <v>0</v>
      </c>
      <c r="L7568" s="1">
        <v>1.04</v>
      </c>
      <c r="M7568" s="1">
        <v>0.22</v>
      </c>
      <c r="N7568" s="1">
        <v>0</v>
      </c>
      <c r="O7568" s="1">
        <v>0</v>
      </c>
      <c r="P7568" s="1">
        <v>0.82</v>
      </c>
    </row>
    <row r="7569" spans="1:16" x14ac:dyDescent="0.3">
      <c r="A7569">
        <v>85</v>
      </c>
      <c r="B7569">
        <v>2013</v>
      </c>
      <c r="C7569">
        <v>784</v>
      </c>
      <c r="D7569" s="1">
        <v>0.2</v>
      </c>
      <c r="E7569" s="1">
        <v>0.32</v>
      </c>
      <c r="F7569" s="1">
        <v>0</v>
      </c>
      <c r="G7569" s="1">
        <v>0</v>
      </c>
      <c r="H7569" s="1">
        <v>0</v>
      </c>
      <c r="I7569" s="1">
        <v>0</v>
      </c>
      <c r="J7569" s="1">
        <v>0</v>
      </c>
      <c r="K7569" s="1">
        <v>0</v>
      </c>
      <c r="L7569" s="1">
        <v>0.52</v>
      </c>
      <c r="M7569" s="1">
        <v>0.11</v>
      </c>
      <c r="N7569" s="1">
        <v>0</v>
      </c>
      <c r="O7569" s="1">
        <v>0</v>
      </c>
      <c r="P7569" s="1">
        <v>0.41</v>
      </c>
    </row>
    <row r="7570" spans="1:16" x14ac:dyDescent="0.3">
      <c r="A7570">
        <v>85</v>
      </c>
      <c r="B7570">
        <v>2013</v>
      </c>
      <c r="C7570">
        <v>788</v>
      </c>
      <c r="D7570" s="1">
        <v>0.05</v>
      </c>
      <c r="E7570" s="1">
        <v>0.09</v>
      </c>
      <c r="F7570" s="1">
        <v>0</v>
      </c>
      <c r="G7570" s="1">
        <v>0</v>
      </c>
      <c r="H7570" s="1">
        <v>0</v>
      </c>
      <c r="I7570" s="1">
        <v>0</v>
      </c>
      <c r="J7570" s="1">
        <v>0</v>
      </c>
      <c r="K7570" s="1">
        <v>0</v>
      </c>
      <c r="L7570" s="1">
        <v>0.14000000000000001</v>
      </c>
      <c r="M7570" s="1">
        <v>0.03</v>
      </c>
      <c r="N7570" s="1">
        <v>0</v>
      </c>
      <c r="O7570" s="1">
        <v>0</v>
      </c>
      <c r="P7570" s="1">
        <v>0.11</v>
      </c>
    </row>
    <row r="7571" spans="1:16" x14ac:dyDescent="0.3">
      <c r="A7571">
        <v>85</v>
      </c>
      <c r="B7571">
        <v>2013</v>
      </c>
      <c r="C7571">
        <v>794</v>
      </c>
      <c r="D7571" s="1">
        <v>0.26</v>
      </c>
      <c r="E7571" s="1">
        <v>0.41</v>
      </c>
      <c r="F7571" s="1">
        <v>0</v>
      </c>
      <c r="G7571" s="1">
        <v>0</v>
      </c>
      <c r="H7571" s="1">
        <v>0</v>
      </c>
      <c r="I7571" s="1">
        <v>0</v>
      </c>
      <c r="J7571" s="1">
        <v>0</v>
      </c>
      <c r="K7571" s="1">
        <v>0</v>
      </c>
      <c r="L7571" s="1">
        <v>0.67</v>
      </c>
      <c r="M7571" s="1">
        <v>0.14000000000000001</v>
      </c>
      <c r="N7571" s="1">
        <v>0</v>
      </c>
      <c r="O7571" s="1">
        <v>0</v>
      </c>
      <c r="P7571" s="1">
        <v>0.53</v>
      </c>
    </row>
    <row r="7572" spans="1:16" x14ac:dyDescent="0.3">
      <c r="A7572">
        <v>85</v>
      </c>
      <c r="B7572">
        <v>2012</v>
      </c>
      <c r="C7572">
        <v>100</v>
      </c>
      <c r="D7572" s="1">
        <v>0.09</v>
      </c>
      <c r="E7572" s="1">
        <v>0.16</v>
      </c>
      <c r="F7572" s="1">
        <v>0</v>
      </c>
      <c r="G7572" s="1">
        <v>0</v>
      </c>
      <c r="H7572" s="1">
        <v>0</v>
      </c>
      <c r="I7572" s="1">
        <v>0</v>
      </c>
      <c r="J7572" s="1">
        <v>0</v>
      </c>
      <c r="K7572" s="1">
        <v>0</v>
      </c>
      <c r="L7572" s="1">
        <v>0.25</v>
      </c>
      <c r="M7572" s="1">
        <v>0.06</v>
      </c>
      <c r="N7572" s="1">
        <v>0</v>
      </c>
      <c r="O7572" s="1">
        <v>0</v>
      </c>
      <c r="P7572" s="1">
        <v>0.19</v>
      </c>
    </row>
    <row r="7573" spans="1:16" x14ac:dyDescent="0.3">
      <c r="A7573">
        <v>85</v>
      </c>
      <c r="B7573">
        <v>2012</v>
      </c>
      <c r="C7573">
        <v>184</v>
      </c>
      <c r="D7573" s="1">
        <v>0.01</v>
      </c>
      <c r="E7573" s="1">
        <v>0.01</v>
      </c>
      <c r="F7573" s="1">
        <v>0</v>
      </c>
      <c r="G7573" s="1">
        <v>0</v>
      </c>
      <c r="H7573" s="1">
        <v>0</v>
      </c>
      <c r="I7573" s="1">
        <v>0</v>
      </c>
      <c r="J7573" s="1">
        <v>0</v>
      </c>
      <c r="K7573" s="1">
        <v>0</v>
      </c>
      <c r="L7573" s="1">
        <v>0.02</v>
      </c>
      <c r="M7573" s="1">
        <v>0</v>
      </c>
      <c r="N7573" s="1">
        <v>0</v>
      </c>
      <c r="O7573" s="1">
        <v>0</v>
      </c>
      <c r="P7573" s="1">
        <v>0.02</v>
      </c>
    </row>
    <row r="7574" spans="1:16" x14ac:dyDescent="0.3">
      <c r="A7574">
        <v>85</v>
      </c>
      <c r="B7574">
        <v>2012</v>
      </c>
      <c r="C7574">
        <v>210</v>
      </c>
      <c r="D7574" s="1">
        <v>0.02</v>
      </c>
      <c r="E7574" s="1">
        <v>0.03</v>
      </c>
      <c r="F7574" s="1">
        <v>0</v>
      </c>
      <c r="G7574" s="1">
        <v>0</v>
      </c>
      <c r="H7574" s="1">
        <v>0</v>
      </c>
      <c r="I7574" s="1">
        <v>0</v>
      </c>
      <c r="J7574" s="1">
        <v>0</v>
      </c>
      <c r="K7574" s="1">
        <v>0</v>
      </c>
      <c r="L7574" s="1">
        <v>0.05</v>
      </c>
      <c r="M7574" s="1">
        <v>0.01</v>
      </c>
      <c r="N7574" s="1">
        <v>0</v>
      </c>
      <c r="O7574" s="1">
        <v>0</v>
      </c>
      <c r="P7574" s="1">
        <v>0.04</v>
      </c>
    </row>
    <row r="7575" spans="1:16" x14ac:dyDescent="0.3">
      <c r="A7575">
        <v>85</v>
      </c>
      <c r="B7575">
        <v>2012</v>
      </c>
      <c r="C7575">
        <v>214</v>
      </c>
      <c r="D7575" s="1">
        <v>0</v>
      </c>
      <c r="E7575" s="1">
        <v>0.01</v>
      </c>
      <c r="F7575" s="1">
        <v>0</v>
      </c>
      <c r="G7575" s="1">
        <v>0</v>
      </c>
      <c r="H7575" s="1">
        <v>0</v>
      </c>
      <c r="I7575" s="1">
        <v>0</v>
      </c>
      <c r="J7575" s="1">
        <v>0</v>
      </c>
      <c r="K7575" s="1">
        <v>0</v>
      </c>
      <c r="L7575" s="1">
        <v>0.01</v>
      </c>
      <c r="M7575" s="1">
        <v>0</v>
      </c>
      <c r="N7575" s="1">
        <v>0</v>
      </c>
      <c r="O7575" s="1">
        <v>0</v>
      </c>
      <c r="P7575" s="1">
        <v>0.01</v>
      </c>
    </row>
    <row r="7576" spans="1:16" x14ac:dyDescent="0.3">
      <c r="A7576">
        <v>85</v>
      </c>
      <c r="B7576">
        <v>2012</v>
      </c>
      <c r="C7576">
        <v>234</v>
      </c>
      <c r="D7576" s="1">
        <v>0.02</v>
      </c>
      <c r="E7576" s="1">
        <v>0.03</v>
      </c>
      <c r="F7576" s="1">
        <v>0</v>
      </c>
      <c r="G7576" s="1">
        <v>0</v>
      </c>
      <c r="H7576" s="1">
        <v>0</v>
      </c>
      <c r="I7576" s="1">
        <v>0</v>
      </c>
      <c r="J7576" s="1">
        <v>0</v>
      </c>
      <c r="K7576" s="1">
        <v>0</v>
      </c>
      <c r="L7576" s="1">
        <v>0.05</v>
      </c>
      <c r="M7576" s="1">
        <v>0.01</v>
      </c>
      <c r="N7576" s="1">
        <v>0</v>
      </c>
      <c r="O7576" s="1">
        <v>0</v>
      </c>
      <c r="P7576" s="1">
        <v>0.04</v>
      </c>
    </row>
    <row r="7577" spans="1:16" x14ac:dyDescent="0.3">
      <c r="A7577">
        <v>85</v>
      </c>
      <c r="B7577">
        <v>2012</v>
      </c>
      <c r="C7577">
        <v>664</v>
      </c>
      <c r="D7577" s="1">
        <v>0.03</v>
      </c>
      <c r="E7577" s="1">
        <v>0.05</v>
      </c>
      <c r="F7577" s="1">
        <v>0</v>
      </c>
      <c r="G7577" s="1">
        <v>0</v>
      </c>
      <c r="H7577" s="1">
        <v>0</v>
      </c>
      <c r="I7577" s="1">
        <v>0</v>
      </c>
      <c r="J7577" s="1">
        <v>0</v>
      </c>
      <c r="K7577" s="1">
        <v>0</v>
      </c>
      <c r="L7577" s="1">
        <v>0.08</v>
      </c>
      <c r="M7577" s="1">
        <v>0.02</v>
      </c>
      <c r="N7577" s="1">
        <v>0.01</v>
      </c>
      <c r="O7577" s="1">
        <v>0</v>
      </c>
      <c r="P7577" s="1">
        <v>0.05</v>
      </c>
    </row>
    <row r="7578" spans="1:16" x14ac:dyDescent="0.3">
      <c r="A7578">
        <v>85</v>
      </c>
      <c r="B7578">
        <v>2012</v>
      </c>
      <c r="C7578">
        <v>668</v>
      </c>
      <c r="D7578" s="1">
        <v>0.01</v>
      </c>
      <c r="E7578" s="1">
        <v>0.01</v>
      </c>
      <c r="F7578" s="1">
        <v>0</v>
      </c>
      <c r="G7578" s="1">
        <v>0</v>
      </c>
      <c r="H7578" s="1">
        <v>0</v>
      </c>
      <c r="I7578" s="1">
        <v>0</v>
      </c>
      <c r="J7578" s="1">
        <v>0</v>
      </c>
      <c r="K7578" s="1">
        <v>0</v>
      </c>
      <c r="L7578" s="1">
        <v>0.02</v>
      </c>
      <c r="M7578" s="1">
        <v>0</v>
      </c>
      <c r="N7578" s="1">
        <v>0</v>
      </c>
      <c r="O7578" s="1">
        <v>0</v>
      </c>
      <c r="P7578" s="1">
        <v>0.02</v>
      </c>
    </row>
    <row r="7579" spans="1:16" x14ac:dyDescent="0.3">
      <c r="A7579">
        <v>85</v>
      </c>
      <c r="B7579">
        <v>2012</v>
      </c>
      <c r="C7579">
        <v>672</v>
      </c>
      <c r="D7579" s="1">
        <v>0.04</v>
      </c>
      <c r="E7579" s="1">
        <v>7.0000000000000007E-2</v>
      </c>
      <c r="F7579" s="1">
        <v>0</v>
      </c>
      <c r="G7579" s="1">
        <v>0</v>
      </c>
      <c r="H7579" s="1">
        <v>0</v>
      </c>
      <c r="I7579" s="1">
        <v>0</v>
      </c>
      <c r="J7579" s="1">
        <v>0</v>
      </c>
      <c r="K7579" s="1">
        <v>0</v>
      </c>
      <c r="L7579" s="1">
        <v>0.11</v>
      </c>
      <c r="M7579" s="1">
        <v>0.02</v>
      </c>
      <c r="N7579" s="1">
        <v>0.02</v>
      </c>
      <c r="O7579" s="1">
        <v>0</v>
      </c>
      <c r="P7579" s="1">
        <v>7.0000000000000007E-2</v>
      </c>
    </row>
    <row r="7580" spans="1:16" x14ac:dyDescent="0.3">
      <c r="A7580">
        <v>85</v>
      </c>
      <c r="B7580">
        <v>2012</v>
      </c>
      <c r="C7580">
        <v>680</v>
      </c>
      <c r="D7580" s="1">
        <v>0</v>
      </c>
      <c r="E7580" s="1">
        <v>0.01</v>
      </c>
      <c r="F7580" s="1">
        <v>0</v>
      </c>
      <c r="G7580" s="1">
        <v>0</v>
      </c>
      <c r="H7580" s="1">
        <v>0</v>
      </c>
      <c r="I7580" s="1">
        <v>0</v>
      </c>
      <c r="J7580" s="1">
        <v>0</v>
      </c>
      <c r="K7580" s="1">
        <v>0</v>
      </c>
      <c r="L7580" s="1">
        <v>0.01</v>
      </c>
      <c r="M7580" s="1">
        <v>0</v>
      </c>
      <c r="N7580" s="1">
        <v>0</v>
      </c>
      <c r="O7580" s="1">
        <v>0</v>
      </c>
      <c r="P7580" s="1">
        <v>0.01</v>
      </c>
    </row>
    <row r="7581" spans="1:16" x14ac:dyDescent="0.3">
      <c r="A7581">
        <v>85</v>
      </c>
      <c r="B7581">
        <v>2012</v>
      </c>
      <c r="C7581">
        <v>682</v>
      </c>
      <c r="D7581" s="1">
        <v>0.01</v>
      </c>
      <c r="E7581" s="1">
        <v>0.02</v>
      </c>
      <c r="F7581" s="1">
        <v>0</v>
      </c>
      <c r="G7581" s="1">
        <v>0</v>
      </c>
      <c r="H7581" s="1">
        <v>0</v>
      </c>
      <c r="I7581" s="1">
        <v>0</v>
      </c>
      <c r="J7581" s="1">
        <v>0</v>
      </c>
      <c r="K7581" s="1">
        <v>0</v>
      </c>
      <c r="L7581" s="1">
        <v>0.03</v>
      </c>
      <c r="M7581" s="1">
        <v>0.01</v>
      </c>
      <c r="N7581" s="1">
        <v>0</v>
      </c>
      <c r="O7581" s="1">
        <v>0</v>
      </c>
      <c r="P7581" s="1">
        <v>0.02</v>
      </c>
    </row>
    <row r="7582" spans="1:16" x14ac:dyDescent="0.3">
      <c r="A7582">
        <v>85</v>
      </c>
      <c r="B7582">
        <v>2012</v>
      </c>
      <c r="C7582">
        <v>684</v>
      </c>
      <c r="D7582" s="1">
        <v>0.01</v>
      </c>
      <c r="E7582" s="1">
        <v>0.01</v>
      </c>
      <c r="F7582" s="1">
        <v>0</v>
      </c>
      <c r="G7582" s="1">
        <v>0</v>
      </c>
      <c r="H7582" s="1">
        <v>0</v>
      </c>
      <c r="I7582" s="1">
        <v>0</v>
      </c>
      <c r="J7582" s="1">
        <v>0</v>
      </c>
      <c r="K7582" s="1">
        <v>0</v>
      </c>
      <c r="L7582" s="1">
        <v>0.02</v>
      </c>
      <c r="M7582" s="1">
        <v>0</v>
      </c>
      <c r="N7582" s="1">
        <v>0</v>
      </c>
      <c r="O7582" s="1">
        <v>0</v>
      </c>
      <c r="P7582" s="1">
        <v>0.02</v>
      </c>
    </row>
    <row r="7583" spans="1:16" x14ac:dyDescent="0.3">
      <c r="A7583">
        <v>85</v>
      </c>
      <c r="B7583">
        <v>2012</v>
      </c>
      <c r="C7583">
        <v>710</v>
      </c>
      <c r="D7583" s="1">
        <v>0.01</v>
      </c>
      <c r="E7583" s="1">
        <v>0.03</v>
      </c>
      <c r="F7583" s="1">
        <v>0</v>
      </c>
      <c r="G7583" s="1">
        <v>0</v>
      </c>
      <c r="H7583" s="1">
        <v>0</v>
      </c>
      <c r="I7583" s="1">
        <v>0</v>
      </c>
      <c r="J7583" s="1">
        <v>0</v>
      </c>
      <c r="K7583" s="1">
        <v>0</v>
      </c>
      <c r="L7583" s="1">
        <v>0.04</v>
      </c>
      <c r="M7583" s="1">
        <v>0.01</v>
      </c>
      <c r="N7583" s="1">
        <v>0.01</v>
      </c>
      <c r="O7583" s="1">
        <v>0</v>
      </c>
      <c r="P7583" s="1">
        <v>0.02</v>
      </c>
    </row>
    <row r="7584" spans="1:16" x14ac:dyDescent="0.3">
      <c r="A7584">
        <v>85</v>
      </c>
      <c r="B7584">
        <v>2012</v>
      </c>
      <c r="C7584">
        <v>714</v>
      </c>
      <c r="D7584" s="1">
        <v>0.02</v>
      </c>
      <c r="E7584" s="1">
        <v>0.04</v>
      </c>
      <c r="F7584" s="1">
        <v>0</v>
      </c>
      <c r="G7584" s="1">
        <v>0</v>
      </c>
      <c r="H7584" s="1">
        <v>0</v>
      </c>
      <c r="I7584" s="1">
        <v>0</v>
      </c>
      <c r="J7584" s="1">
        <v>0</v>
      </c>
      <c r="K7584" s="1">
        <v>0</v>
      </c>
      <c r="L7584" s="1">
        <v>0.06</v>
      </c>
      <c r="M7584" s="1">
        <v>0.01</v>
      </c>
      <c r="N7584" s="1">
        <v>0.01</v>
      </c>
      <c r="O7584" s="1">
        <v>0</v>
      </c>
      <c r="P7584" s="1">
        <v>0.04</v>
      </c>
    </row>
    <row r="7585" spans="1:16" x14ac:dyDescent="0.3">
      <c r="A7585">
        <v>85</v>
      </c>
      <c r="B7585">
        <v>2012</v>
      </c>
      <c r="C7585">
        <v>716</v>
      </c>
      <c r="D7585" s="1">
        <v>0.01</v>
      </c>
      <c r="E7585" s="1">
        <v>0.01</v>
      </c>
      <c r="F7585" s="1">
        <v>0</v>
      </c>
      <c r="G7585" s="1">
        <v>0</v>
      </c>
      <c r="H7585" s="1">
        <v>0</v>
      </c>
      <c r="I7585" s="1">
        <v>0</v>
      </c>
      <c r="J7585" s="1">
        <v>0</v>
      </c>
      <c r="K7585" s="1">
        <v>0</v>
      </c>
      <c r="L7585" s="1">
        <v>0.02</v>
      </c>
      <c r="M7585" s="1">
        <v>0</v>
      </c>
      <c r="N7585" s="1">
        <v>0</v>
      </c>
      <c r="O7585" s="1">
        <v>0</v>
      </c>
      <c r="P7585" s="1">
        <v>0.02</v>
      </c>
    </row>
    <row r="7586" spans="1:16" x14ac:dyDescent="0.3">
      <c r="A7586">
        <v>85</v>
      </c>
      <c r="B7586">
        <v>2012</v>
      </c>
      <c r="C7586">
        <v>718</v>
      </c>
      <c r="D7586" s="1">
        <v>0.05</v>
      </c>
      <c r="E7586" s="1">
        <v>0.09</v>
      </c>
      <c r="F7586" s="1">
        <v>0</v>
      </c>
      <c r="G7586" s="1">
        <v>0</v>
      </c>
      <c r="H7586" s="1">
        <v>0</v>
      </c>
      <c r="I7586" s="1">
        <v>0</v>
      </c>
      <c r="J7586" s="1">
        <v>0</v>
      </c>
      <c r="K7586" s="1">
        <v>0</v>
      </c>
      <c r="L7586" s="1">
        <v>0.14000000000000001</v>
      </c>
      <c r="M7586" s="1">
        <v>0.03</v>
      </c>
      <c r="N7586" s="1">
        <v>0.02</v>
      </c>
      <c r="O7586" s="1">
        <v>0</v>
      </c>
      <c r="P7586" s="1">
        <v>0.09</v>
      </c>
    </row>
    <row r="7587" spans="1:16" x14ac:dyDescent="0.3">
      <c r="A7587">
        <v>85</v>
      </c>
      <c r="B7587">
        <v>2012</v>
      </c>
      <c r="C7587">
        <v>720</v>
      </c>
      <c r="D7587" s="1">
        <v>0</v>
      </c>
      <c r="E7587" s="1">
        <v>0.01</v>
      </c>
      <c r="F7587" s="1">
        <v>0</v>
      </c>
      <c r="G7587" s="1">
        <v>0</v>
      </c>
      <c r="H7587" s="1">
        <v>0</v>
      </c>
      <c r="I7587" s="1">
        <v>0</v>
      </c>
      <c r="J7587" s="1">
        <v>0</v>
      </c>
      <c r="K7587" s="1">
        <v>0</v>
      </c>
      <c r="L7587" s="1">
        <v>0.01</v>
      </c>
      <c r="M7587" s="1">
        <v>0</v>
      </c>
      <c r="N7587" s="1">
        <v>0</v>
      </c>
      <c r="O7587" s="1">
        <v>0</v>
      </c>
      <c r="P7587" s="1">
        <v>0.01</v>
      </c>
    </row>
    <row r="7588" spans="1:16" x14ac:dyDescent="0.3">
      <c r="A7588">
        <v>85</v>
      </c>
      <c r="B7588">
        <v>2012</v>
      </c>
      <c r="C7588">
        <v>750</v>
      </c>
      <c r="D7588" s="1">
        <v>0.01</v>
      </c>
      <c r="E7588" s="1">
        <v>0.01</v>
      </c>
      <c r="F7588" s="1">
        <v>0</v>
      </c>
      <c r="G7588" s="1">
        <v>0</v>
      </c>
      <c r="H7588" s="1">
        <v>0</v>
      </c>
      <c r="I7588" s="1">
        <v>0</v>
      </c>
      <c r="J7588" s="1">
        <v>0</v>
      </c>
      <c r="K7588" s="1">
        <v>0</v>
      </c>
      <c r="L7588" s="1">
        <v>0.02</v>
      </c>
      <c r="M7588" s="1">
        <v>0</v>
      </c>
      <c r="N7588" s="1">
        <v>0</v>
      </c>
      <c r="O7588" s="1">
        <v>0</v>
      </c>
      <c r="P7588" s="1">
        <v>0.02</v>
      </c>
    </row>
    <row r="7589" spans="1:16" x14ac:dyDescent="0.3">
      <c r="A7589">
        <v>85</v>
      </c>
      <c r="B7589">
        <v>2012</v>
      </c>
      <c r="C7589">
        <v>752</v>
      </c>
      <c r="D7589" s="1">
        <v>0</v>
      </c>
      <c r="E7589" s="1">
        <v>0.01</v>
      </c>
      <c r="F7589" s="1">
        <v>0</v>
      </c>
      <c r="G7589" s="1">
        <v>0</v>
      </c>
      <c r="H7589" s="1">
        <v>0</v>
      </c>
      <c r="I7589" s="1">
        <v>0</v>
      </c>
      <c r="J7589" s="1">
        <v>0</v>
      </c>
      <c r="K7589" s="1">
        <v>0</v>
      </c>
      <c r="L7589" s="1">
        <v>0.01</v>
      </c>
      <c r="M7589" s="1">
        <v>0</v>
      </c>
      <c r="N7589" s="1">
        <v>0</v>
      </c>
      <c r="O7589" s="1">
        <v>0</v>
      </c>
      <c r="P7589" s="1">
        <v>0.01</v>
      </c>
    </row>
    <row r="7590" spans="1:16" x14ac:dyDescent="0.3">
      <c r="A7590">
        <v>85</v>
      </c>
      <c r="B7590">
        <v>2012</v>
      </c>
      <c r="C7590">
        <v>754</v>
      </c>
      <c r="D7590" s="1">
        <v>0.04</v>
      </c>
      <c r="E7590" s="1">
        <v>0.06</v>
      </c>
      <c r="F7590" s="1">
        <v>0</v>
      </c>
      <c r="G7590" s="1">
        <v>0</v>
      </c>
      <c r="H7590" s="1">
        <v>0</v>
      </c>
      <c r="I7590" s="1">
        <v>0</v>
      </c>
      <c r="J7590" s="1">
        <v>0</v>
      </c>
      <c r="K7590" s="1">
        <v>0</v>
      </c>
      <c r="L7590" s="1">
        <v>0.1</v>
      </c>
      <c r="M7590" s="1">
        <v>0.02</v>
      </c>
      <c r="N7590" s="1">
        <v>0</v>
      </c>
      <c r="O7590" s="1">
        <v>0</v>
      </c>
      <c r="P7590" s="1">
        <v>0.08</v>
      </c>
    </row>
    <row r="7591" spans="1:16" x14ac:dyDescent="0.3">
      <c r="A7591">
        <v>85</v>
      </c>
      <c r="B7591">
        <v>2012</v>
      </c>
      <c r="C7591">
        <v>756</v>
      </c>
      <c r="D7591" s="1">
        <v>0.01</v>
      </c>
      <c r="E7591" s="1">
        <v>0.02</v>
      </c>
      <c r="F7591" s="1">
        <v>0</v>
      </c>
      <c r="G7591" s="1">
        <v>0</v>
      </c>
      <c r="H7591" s="1">
        <v>0</v>
      </c>
      <c r="I7591" s="1">
        <v>0</v>
      </c>
      <c r="J7591" s="1">
        <v>0</v>
      </c>
      <c r="K7591" s="1">
        <v>0</v>
      </c>
      <c r="L7591" s="1">
        <v>0.03</v>
      </c>
      <c r="M7591" s="1">
        <v>0.01</v>
      </c>
      <c r="N7591" s="1">
        <v>0</v>
      </c>
      <c r="O7591" s="1">
        <v>0</v>
      </c>
      <c r="P7591" s="1">
        <v>0.02</v>
      </c>
    </row>
    <row r="7592" spans="1:16" x14ac:dyDescent="0.3">
      <c r="A7592">
        <v>85</v>
      </c>
      <c r="B7592">
        <v>2012</v>
      </c>
      <c r="C7592">
        <v>762</v>
      </c>
      <c r="D7592" s="1">
        <v>0.09</v>
      </c>
      <c r="E7592" s="1">
        <v>0.15</v>
      </c>
      <c r="F7592" s="1">
        <v>0</v>
      </c>
      <c r="G7592" s="1">
        <v>0</v>
      </c>
      <c r="H7592" s="1">
        <v>0</v>
      </c>
      <c r="I7592" s="1">
        <v>0</v>
      </c>
      <c r="J7592" s="1">
        <v>0</v>
      </c>
      <c r="K7592" s="1">
        <v>0</v>
      </c>
      <c r="L7592" s="1">
        <v>0.24</v>
      </c>
      <c r="M7592" s="1">
        <v>0.05</v>
      </c>
      <c r="N7592" s="1">
        <v>0</v>
      </c>
      <c r="O7592" s="1">
        <v>0</v>
      </c>
      <c r="P7592" s="1">
        <v>0.19</v>
      </c>
    </row>
    <row r="7593" spans="1:16" x14ac:dyDescent="0.3">
      <c r="A7593">
        <v>85</v>
      </c>
      <c r="B7593">
        <v>2012</v>
      </c>
      <c r="C7593">
        <v>764</v>
      </c>
      <c r="D7593" s="1">
        <v>0.04</v>
      </c>
      <c r="E7593" s="1">
        <v>7.0000000000000007E-2</v>
      </c>
      <c r="F7593" s="1">
        <v>0</v>
      </c>
      <c r="G7593" s="1">
        <v>0</v>
      </c>
      <c r="H7593" s="1">
        <v>0</v>
      </c>
      <c r="I7593" s="1">
        <v>0</v>
      </c>
      <c r="J7593" s="1">
        <v>0</v>
      </c>
      <c r="K7593" s="1">
        <v>0</v>
      </c>
      <c r="L7593" s="1">
        <v>0.11</v>
      </c>
      <c r="M7593" s="1">
        <v>0.02</v>
      </c>
      <c r="N7593" s="1">
        <v>0</v>
      </c>
      <c r="O7593" s="1">
        <v>0</v>
      </c>
      <c r="P7593" s="1">
        <v>0.09</v>
      </c>
    </row>
    <row r="7594" spans="1:16" x14ac:dyDescent="0.3">
      <c r="A7594">
        <v>85</v>
      </c>
      <c r="B7594">
        <v>2012</v>
      </c>
      <c r="C7594">
        <v>772</v>
      </c>
      <c r="D7594" s="1">
        <v>0.01</v>
      </c>
      <c r="E7594" s="1">
        <v>0.02</v>
      </c>
      <c r="F7594" s="1">
        <v>0</v>
      </c>
      <c r="G7594" s="1">
        <v>0</v>
      </c>
      <c r="H7594" s="1">
        <v>0</v>
      </c>
      <c r="I7594" s="1">
        <v>0</v>
      </c>
      <c r="J7594" s="1">
        <v>0</v>
      </c>
      <c r="K7594" s="1">
        <v>0</v>
      </c>
      <c r="L7594" s="1">
        <v>0.03</v>
      </c>
      <c r="M7594" s="1">
        <v>0.01</v>
      </c>
      <c r="N7594" s="1">
        <v>0</v>
      </c>
      <c r="O7594" s="1">
        <v>0</v>
      </c>
      <c r="P7594" s="1">
        <v>0.02</v>
      </c>
    </row>
    <row r="7595" spans="1:16" x14ac:dyDescent="0.3">
      <c r="A7595">
        <v>85</v>
      </c>
      <c r="B7595">
        <v>2012</v>
      </c>
      <c r="C7595">
        <v>774</v>
      </c>
      <c r="D7595" s="1">
        <v>0.01</v>
      </c>
      <c r="E7595" s="1">
        <v>0.01</v>
      </c>
      <c r="F7595" s="1">
        <v>0</v>
      </c>
      <c r="G7595" s="1">
        <v>0</v>
      </c>
      <c r="H7595" s="1">
        <v>0</v>
      </c>
      <c r="I7595" s="1">
        <v>0</v>
      </c>
      <c r="J7595" s="1">
        <v>0</v>
      </c>
      <c r="K7595" s="1">
        <v>0</v>
      </c>
      <c r="L7595" s="1">
        <v>0.02</v>
      </c>
      <c r="M7595" s="1">
        <v>0</v>
      </c>
      <c r="N7595" s="1">
        <v>0</v>
      </c>
      <c r="O7595" s="1">
        <v>0</v>
      </c>
      <c r="P7595" s="1">
        <v>0.02</v>
      </c>
    </row>
    <row r="7596" spans="1:16" x14ac:dyDescent="0.3">
      <c r="A7596">
        <v>85</v>
      </c>
      <c r="B7596">
        <v>2012</v>
      </c>
      <c r="C7596">
        <v>782</v>
      </c>
      <c r="D7596" s="1">
        <v>0.04</v>
      </c>
      <c r="E7596" s="1">
        <v>0.08</v>
      </c>
      <c r="F7596" s="1">
        <v>0</v>
      </c>
      <c r="G7596" s="1">
        <v>0</v>
      </c>
      <c r="H7596" s="1">
        <v>0</v>
      </c>
      <c r="I7596" s="1">
        <v>0</v>
      </c>
      <c r="J7596" s="1">
        <v>0</v>
      </c>
      <c r="K7596" s="1">
        <v>0</v>
      </c>
      <c r="L7596" s="1">
        <v>0.12</v>
      </c>
      <c r="M7596" s="1">
        <v>0.03</v>
      </c>
      <c r="N7596" s="1">
        <v>0</v>
      </c>
      <c r="O7596" s="1">
        <v>0</v>
      </c>
      <c r="P7596" s="1">
        <v>0.09</v>
      </c>
    </row>
    <row r="7597" spans="1:16" x14ac:dyDescent="0.3">
      <c r="A7597">
        <v>85</v>
      </c>
      <c r="B7597">
        <v>2012</v>
      </c>
      <c r="C7597">
        <v>784</v>
      </c>
      <c r="D7597" s="1">
        <v>0.02</v>
      </c>
      <c r="E7597" s="1">
        <v>0.04</v>
      </c>
      <c r="F7597" s="1">
        <v>0</v>
      </c>
      <c r="G7597" s="1">
        <v>0</v>
      </c>
      <c r="H7597" s="1">
        <v>0</v>
      </c>
      <c r="I7597" s="1">
        <v>0</v>
      </c>
      <c r="J7597" s="1">
        <v>0</v>
      </c>
      <c r="K7597" s="1">
        <v>0</v>
      </c>
      <c r="L7597" s="1">
        <v>0.06</v>
      </c>
      <c r="M7597" s="1">
        <v>0.01</v>
      </c>
      <c r="N7597" s="1">
        <v>0</v>
      </c>
      <c r="O7597" s="1">
        <v>0</v>
      </c>
      <c r="P7597" s="1">
        <v>0.05</v>
      </c>
    </row>
    <row r="7598" spans="1:16" x14ac:dyDescent="0.3">
      <c r="A7598">
        <v>85</v>
      </c>
      <c r="B7598">
        <v>2012</v>
      </c>
      <c r="C7598">
        <v>788</v>
      </c>
      <c r="D7598" s="1">
        <v>0.01</v>
      </c>
      <c r="E7598" s="1">
        <v>0.01</v>
      </c>
      <c r="F7598" s="1">
        <v>0</v>
      </c>
      <c r="G7598" s="1">
        <v>0</v>
      </c>
      <c r="H7598" s="1">
        <v>0</v>
      </c>
      <c r="I7598" s="1">
        <v>0</v>
      </c>
      <c r="J7598" s="1">
        <v>0</v>
      </c>
      <c r="K7598" s="1">
        <v>0</v>
      </c>
      <c r="L7598" s="1">
        <v>0.02</v>
      </c>
      <c r="M7598" s="1">
        <v>0</v>
      </c>
      <c r="N7598" s="1">
        <v>0</v>
      </c>
      <c r="O7598" s="1">
        <v>0</v>
      </c>
      <c r="P7598" s="1">
        <v>0.02</v>
      </c>
    </row>
    <row r="7599" spans="1:16" x14ac:dyDescent="0.3">
      <c r="A7599">
        <v>85</v>
      </c>
      <c r="B7599">
        <v>2012</v>
      </c>
      <c r="C7599">
        <v>794</v>
      </c>
      <c r="D7599" s="1">
        <v>0.03</v>
      </c>
      <c r="E7599" s="1">
        <v>0.04</v>
      </c>
      <c r="F7599" s="1">
        <v>0</v>
      </c>
      <c r="G7599" s="1">
        <v>0</v>
      </c>
      <c r="H7599" s="1">
        <v>0</v>
      </c>
      <c r="I7599" s="1">
        <v>0</v>
      </c>
      <c r="J7599" s="1">
        <v>0</v>
      </c>
      <c r="K7599" s="1">
        <v>0</v>
      </c>
      <c r="L7599" s="1">
        <v>7.0000000000000007E-2</v>
      </c>
      <c r="M7599" s="1">
        <v>0.01</v>
      </c>
      <c r="N7599" s="1">
        <v>0</v>
      </c>
      <c r="O7599" s="1">
        <v>0</v>
      </c>
      <c r="P7599" s="1">
        <v>0.06</v>
      </c>
    </row>
    <row r="7600" spans="1:16" x14ac:dyDescent="0.3">
      <c r="A7600">
        <v>88</v>
      </c>
      <c r="B7600">
        <v>2023</v>
      </c>
      <c r="C7600">
        <v>100</v>
      </c>
      <c r="D7600" s="1">
        <v>3077073.32</v>
      </c>
      <c r="E7600" s="1">
        <v>4646.96</v>
      </c>
      <c r="F7600" s="1">
        <v>0</v>
      </c>
      <c r="G7600" s="1">
        <v>0</v>
      </c>
      <c r="H7600" s="1">
        <v>0</v>
      </c>
      <c r="I7600" s="1">
        <v>2022.86</v>
      </c>
      <c r="J7600" s="1">
        <v>0</v>
      </c>
      <c r="K7600" s="1">
        <v>0</v>
      </c>
      <c r="L7600" s="1">
        <v>3079697.42</v>
      </c>
      <c r="M7600" s="1">
        <v>1632.01</v>
      </c>
      <c r="N7600" s="1">
        <v>0</v>
      </c>
      <c r="O7600" s="1">
        <v>-37043.379999999997</v>
      </c>
      <c r="P7600" s="1">
        <v>3041022.03</v>
      </c>
    </row>
    <row r="7601" spans="1:16" x14ac:dyDescent="0.3">
      <c r="A7601">
        <v>88</v>
      </c>
      <c r="B7601">
        <v>2023</v>
      </c>
      <c r="C7601">
        <v>101</v>
      </c>
      <c r="D7601" s="1">
        <v>23622.22</v>
      </c>
      <c r="E7601" s="1">
        <v>35.67</v>
      </c>
      <c r="F7601" s="1">
        <v>0</v>
      </c>
      <c r="G7601" s="1">
        <v>0</v>
      </c>
      <c r="H7601" s="1">
        <v>0</v>
      </c>
      <c r="I7601" s="1">
        <v>15.53</v>
      </c>
      <c r="J7601" s="1">
        <v>0</v>
      </c>
      <c r="K7601" s="1">
        <v>0</v>
      </c>
      <c r="L7601" s="1">
        <v>23642.36</v>
      </c>
      <c r="M7601" s="1">
        <v>12.53</v>
      </c>
      <c r="N7601" s="1">
        <v>0</v>
      </c>
      <c r="O7601" s="1">
        <v>-284.38</v>
      </c>
      <c r="P7601" s="1">
        <v>23345.45</v>
      </c>
    </row>
    <row r="7602" spans="1:16" x14ac:dyDescent="0.3">
      <c r="A7602">
        <v>88</v>
      </c>
      <c r="B7602">
        <v>2023</v>
      </c>
      <c r="C7602">
        <v>162</v>
      </c>
      <c r="D7602" s="1">
        <v>2702.42</v>
      </c>
      <c r="E7602" s="1">
        <v>4.08</v>
      </c>
      <c r="F7602" s="1">
        <v>0</v>
      </c>
      <c r="G7602" s="1">
        <v>0</v>
      </c>
      <c r="H7602" s="1">
        <v>0</v>
      </c>
      <c r="I7602" s="1">
        <v>1.77</v>
      </c>
      <c r="J7602" s="1">
        <v>0</v>
      </c>
      <c r="K7602" s="1">
        <v>0</v>
      </c>
      <c r="L7602" s="1">
        <v>2704.73</v>
      </c>
      <c r="M7602" s="1">
        <v>1.43</v>
      </c>
      <c r="N7602" s="1">
        <v>0</v>
      </c>
      <c r="O7602" s="1">
        <v>-32.53</v>
      </c>
      <c r="P7602" s="1">
        <v>2670.77</v>
      </c>
    </row>
    <row r="7603" spans="1:16" x14ac:dyDescent="0.3">
      <c r="A7603">
        <v>88</v>
      </c>
      <c r="B7603">
        <v>2023</v>
      </c>
      <c r="C7603">
        <v>184</v>
      </c>
      <c r="D7603" s="1">
        <v>304888.33</v>
      </c>
      <c r="E7603" s="1">
        <v>460.44</v>
      </c>
      <c r="F7603" s="1">
        <v>0</v>
      </c>
      <c r="G7603" s="1">
        <v>0</v>
      </c>
      <c r="H7603" s="1">
        <v>0</v>
      </c>
      <c r="I7603" s="1">
        <v>200.42</v>
      </c>
      <c r="J7603" s="1">
        <v>0</v>
      </c>
      <c r="K7603" s="1">
        <v>0</v>
      </c>
      <c r="L7603" s="1">
        <v>305148.34999999998</v>
      </c>
      <c r="M7603" s="1">
        <v>161.71</v>
      </c>
      <c r="N7603" s="1">
        <v>0</v>
      </c>
      <c r="O7603" s="1">
        <v>-3670.41</v>
      </c>
      <c r="P7603" s="1">
        <v>301316.23</v>
      </c>
    </row>
    <row r="7604" spans="1:16" x14ac:dyDescent="0.3">
      <c r="A7604">
        <v>88</v>
      </c>
      <c r="B7604">
        <v>2023</v>
      </c>
      <c r="C7604">
        <v>210</v>
      </c>
      <c r="D7604" s="1">
        <v>648974.55000000005</v>
      </c>
      <c r="E7604" s="1">
        <v>980.07</v>
      </c>
      <c r="F7604" s="1">
        <v>0</v>
      </c>
      <c r="G7604" s="1">
        <v>0</v>
      </c>
      <c r="H7604" s="1">
        <v>0</v>
      </c>
      <c r="I7604" s="1">
        <v>426.65</v>
      </c>
      <c r="J7604" s="1">
        <v>0</v>
      </c>
      <c r="K7604" s="1">
        <v>0</v>
      </c>
      <c r="L7604" s="1">
        <v>649527.97</v>
      </c>
      <c r="M7604" s="1">
        <v>344.2</v>
      </c>
      <c r="N7604" s="1">
        <v>0</v>
      </c>
      <c r="O7604" s="1">
        <v>-7812.69</v>
      </c>
      <c r="P7604" s="1">
        <v>641371.07999999996</v>
      </c>
    </row>
    <row r="7605" spans="1:16" x14ac:dyDescent="0.3">
      <c r="A7605">
        <v>88</v>
      </c>
      <c r="B7605">
        <v>2023</v>
      </c>
      <c r="C7605">
        <v>214</v>
      </c>
      <c r="D7605" s="1">
        <v>108689.73</v>
      </c>
      <c r="E7605" s="1">
        <v>164.14</v>
      </c>
      <c r="F7605" s="1">
        <v>0</v>
      </c>
      <c r="G7605" s="1">
        <v>0</v>
      </c>
      <c r="H7605" s="1">
        <v>0</v>
      </c>
      <c r="I7605" s="1">
        <v>71.459999999999994</v>
      </c>
      <c r="J7605" s="1">
        <v>0</v>
      </c>
      <c r="K7605" s="1">
        <v>0</v>
      </c>
      <c r="L7605" s="1">
        <v>108782.41</v>
      </c>
      <c r="M7605" s="1">
        <v>57.65</v>
      </c>
      <c r="N7605" s="1">
        <v>0</v>
      </c>
      <c r="O7605" s="1">
        <v>-1308.46</v>
      </c>
      <c r="P7605" s="1">
        <v>107416.3</v>
      </c>
    </row>
    <row r="7606" spans="1:16" x14ac:dyDescent="0.3">
      <c r="A7606">
        <v>88</v>
      </c>
      <c r="B7606">
        <v>2023</v>
      </c>
      <c r="C7606">
        <v>215</v>
      </c>
      <c r="D7606" s="1">
        <v>21090.97</v>
      </c>
      <c r="E7606" s="1">
        <v>31.85</v>
      </c>
      <c r="F7606" s="1">
        <v>0</v>
      </c>
      <c r="G7606" s="1">
        <v>0</v>
      </c>
      <c r="H7606" s="1">
        <v>0</v>
      </c>
      <c r="I7606" s="1">
        <v>13.86</v>
      </c>
      <c r="J7606" s="1">
        <v>0</v>
      </c>
      <c r="K7606" s="1">
        <v>0</v>
      </c>
      <c r="L7606" s="1">
        <v>21108.959999999999</v>
      </c>
      <c r="M7606" s="1">
        <v>11.19</v>
      </c>
      <c r="N7606" s="1">
        <v>0</v>
      </c>
      <c r="O7606" s="1">
        <v>-253.91</v>
      </c>
      <c r="P7606" s="1">
        <v>20843.86</v>
      </c>
    </row>
    <row r="7607" spans="1:16" x14ac:dyDescent="0.3">
      <c r="A7607">
        <v>88</v>
      </c>
      <c r="B7607">
        <v>2023</v>
      </c>
      <c r="C7607">
        <v>234</v>
      </c>
      <c r="D7607" s="1">
        <v>651352.34</v>
      </c>
      <c r="E7607" s="1">
        <v>983.67</v>
      </c>
      <c r="F7607" s="1">
        <v>0</v>
      </c>
      <c r="G7607" s="1">
        <v>0</v>
      </c>
      <c r="H7607" s="1">
        <v>0</v>
      </c>
      <c r="I7607" s="1">
        <v>428.2</v>
      </c>
      <c r="J7607" s="1">
        <v>0</v>
      </c>
      <c r="K7607" s="1">
        <v>0</v>
      </c>
      <c r="L7607" s="1">
        <v>651907.81000000006</v>
      </c>
      <c r="M7607" s="1">
        <v>345.46</v>
      </c>
      <c r="N7607" s="1">
        <v>0</v>
      </c>
      <c r="O7607" s="1">
        <v>-7841.31</v>
      </c>
      <c r="P7607" s="1">
        <v>643721.04</v>
      </c>
    </row>
    <row r="7608" spans="1:16" x14ac:dyDescent="0.3">
      <c r="A7608">
        <v>88</v>
      </c>
      <c r="B7608">
        <v>2023</v>
      </c>
      <c r="C7608">
        <v>304</v>
      </c>
      <c r="D7608" s="1">
        <v>93103.97</v>
      </c>
      <c r="E7608" s="1">
        <v>140.6</v>
      </c>
      <c r="F7608" s="1">
        <v>0</v>
      </c>
      <c r="G7608" s="1">
        <v>0</v>
      </c>
      <c r="H7608" s="1">
        <v>0</v>
      </c>
      <c r="I7608" s="1">
        <v>61.22</v>
      </c>
      <c r="J7608" s="1">
        <v>0</v>
      </c>
      <c r="K7608" s="1">
        <v>0</v>
      </c>
      <c r="L7608" s="1">
        <v>93183.35</v>
      </c>
      <c r="M7608" s="1">
        <v>49.38</v>
      </c>
      <c r="N7608" s="1">
        <v>0</v>
      </c>
      <c r="O7608" s="1">
        <v>-1120.83</v>
      </c>
      <c r="P7608" s="1">
        <v>92013.14</v>
      </c>
    </row>
    <row r="7609" spans="1:16" x14ac:dyDescent="0.3">
      <c r="A7609">
        <v>88</v>
      </c>
      <c r="B7609">
        <v>2023</v>
      </c>
      <c r="C7609">
        <v>434</v>
      </c>
      <c r="D7609" s="1">
        <v>45086.26</v>
      </c>
      <c r="E7609" s="1">
        <v>68.09</v>
      </c>
      <c r="F7609" s="1">
        <v>0</v>
      </c>
      <c r="G7609" s="1">
        <v>0</v>
      </c>
      <c r="H7609" s="1">
        <v>0</v>
      </c>
      <c r="I7609" s="1">
        <v>29.64</v>
      </c>
      <c r="J7609" s="1">
        <v>0</v>
      </c>
      <c r="K7609" s="1">
        <v>0</v>
      </c>
      <c r="L7609" s="1">
        <v>45124.71</v>
      </c>
      <c r="M7609" s="1">
        <v>23.91</v>
      </c>
      <c r="N7609" s="1">
        <v>17.02</v>
      </c>
      <c r="O7609" s="1">
        <v>-542.77</v>
      </c>
      <c r="P7609" s="1">
        <v>44541.01</v>
      </c>
    </row>
    <row r="7610" spans="1:16" x14ac:dyDescent="0.3">
      <c r="A7610">
        <v>88</v>
      </c>
      <c r="B7610">
        <v>2023</v>
      </c>
      <c r="C7610">
        <v>660</v>
      </c>
      <c r="D7610" s="1">
        <v>4391.82</v>
      </c>
      <c r="E7610" s="1">
        <v>6.63</v>
      </c>
      <c r="F7610" s="1">
        <v>0</v>
      </c>
      <c r="G7610" s="1">
        <v>0</v>
      </c>
      <c r="H7610" s="1">
        <v>0</v>
      </c>
      <c r="I7610" s="1">
        <v>2.89</v>
      </c>
      <c r="J7610" s="1">
        <v>0</v>
      </c>
      <c r="K7610" s="1">
        <v>0</v>
      </c>
      <c r="L7610" s="1">
        <v>4395.5600000000004</v>
      </c>
      <c r="M7610" s="1">
        <v>2.33</v>
      </c>
      <c r="N7610" s="1">
        <v>1.66</v>
      </c>
      <c r="O7610" s="1">
        <v>-52.87</v>
      </c>
      <c r="P7610" s="1">
        <v>4338.7</v>
      </c>
    </row>
    <row r="7611" spans="1:16" x14ac:dyDescent="0.3">
      <c r="A7611">
        <v>88</v>
      </c>
      <c r="B7611">
        <v>2023</v>
      </c>
      <c r="C7611">
        <v>662</v>
      </c>
      <c r="D7611" s="1">
        <v>12478.94</v>
      </c>
      <c r="E7611" s="1">
        <v>18.850000000000001</v>
      </c>
      <c r="F7611" s="1">
        <v>0</v>
      </c>
      <c r="G7611" s="1">
        <v>0</v>
      </c>
      <c r="H7611" s="1">
        <v>0</v>
      </c>
      <c r="I7611" s="1">
        <v>8.18</v>
      </c>
      <c r="J7611" s="1">
        <v>0</v>
      </c>
      <c r="K7611" s="1">
        <v>0</v>
      </c>
      <c r="L7611" s="1">
        <v>12489.61</v>
      </c>
      <c r="M7611" s="1">
        <v>6.62</v>
      </c>
      <c r="N7611" s="1">
        <v>4.71</v>
      </c>
      <c r="O7611" s="1">
        <v>-150.22999999999999</v>
      </c>
      <c r="P7611" s="1">
        <v>12328.05</v>
      </c>
    </row>
    <row r="7612" spans="1:16" x14ac:dyDescent="0.3">
      <c r="A7612">
        <v>88</v>
      </c>
      <c r="B7612">
        <v>2023</v>
      </c>
      <c r="C7612">
        <v>663</v>
      </c>
      <c r="D7612" s="1">
        <v>1748.15</v>
      </c>
      <c r="E7612" s="1">
        <v>2.64</v>
      </c>
      <c r="F7612" s="1">
        <v>0</v>
      </c>
      <c r="G7612" s="1">
        <v>0</v>
      </c>
      <c r="H7612" s="1">
        <v>0</v>
      </c>
      <c r="I7612" s="1">
        <v>1.1499999999999999</v>
      </c>
      <c r="J7612" s="1">
        <v>0</v>
      </c>
      <c r="K7612" s="1">
        <v>0</v>
      </c>
      <c r="L7612" s="1">
        <v>1749.64</v>
      </c>
      <c r="M7612" s="1">
        <v>0.93</v>
      </c>
      <c r="N7612" s="1">
        <v>0.66</v>
      </c>
      <c r="O7612" s="1">
        <v>-21.05</v>
      </c>
      <c r="P7612" s="1">
        <v>1727</v>
      </c>
    </row>
    <row r="7613" spans="1:16" x14ac:dyDescent="0.3">
      <c r="A7613">
        <v>88</v>
      </c>
      <c r="B7613">
        <v>2023</v>
      </c>
      <c r="C7613">
        <v>664</v>
      </c>
      <c r="D7613" s="1">
        <v>978550.99</v>
      </c>
      <c r="E7613" s="1">
        <v>1477.8</v>
      </c>
      <c r="F7613" s="1">
        <v>0</v>
      </c>
      <c r="G7613" s="1">
        <v>0</v>
      </c>
      <c r="H7613" s="1">
        <v>0</v>
      </c>
      <c r="I7613" s="1">
        <v>643.32000000000005</v>
      </c>
      <c r="J7613" s="1">
        <v>0</v>
      </c>
      <c r="K7613" s="1">
        <v>0</v>
      </c>
      <c r="L7613" s="1">
        <v>979385.47</v>
      </c>
      <c r="M7613" s="1">
        <v>519</v>
      </c>
      <c r="N7613" s="1">
        <v>369.43</v>
      </c>
      <c r="O7613" s="1">
        <v>-11780.3</v>
      </c>
      <c r="P7613" s="1">
        <v>966716.74</v>
      </c>
    </row>
    <row r="7614" spans="1:16" x14ac:dyDescent="0.3">
      <c r="A7614">
        <v>88</v>
      </c>
      <c r="B7614">
        <v>2023</v>
      </c>
      <c r="C7614">
        <v>665</v>
      </c>
      <c r="D7614" s="1">
        <v>120908.43</v>
      </c>
      <c r="E7614" s="1">
        <v>182.59</v>
      </c>
      <c r="F7614" s="1">
        <v>0</v>
      </c>
      <c r="G7614" s="1">
        <v>0</v>
      </c>
      <c r="H7614" s="1">
        <v>0</v>
      </c>
      <c r="I7614" s="1">
        <v>79.48</v>
      </c>
      <c r="J7614" s="1">
        <v>0</v>
      </c>
      <c r="K7614" s="1">
        <v>0</v>
      </c>
      <c r="L7614" s="1">
        <v>121011.54</v>
      </c>
      <c r="M7614" s="1">
        <v>64.13</v>
      </c>
      <c r="N7614" s="1">
        <v>45.64</v>
      </c>
      <c r="O7614" s="1">
        <v>-1455.56</v>
      </c>
      <c r="P7614" s="1">
        <v>119446.21</v>
      </c>
    </row>
    <row r="7615" spans="1:16" x14ac:dyDescent="0.3">
      <c r="A7615">
        <v>88</v>
      </c>
      <c r="B7615">
        <v>2023</v>
      </c>
      <c r="C7615">
        <v>666</v>
      </c>
      <c r="D7615" s="1">
        <v>76832.320000000007</v>
      </c>
      <c r="E7615" s="1">
        <v>116.03</v>
      </c>
      <c r="F7615" s="1">
        <v>0</v>
      </c>
      <c r="G7615" s="1">
        <v>0</v>
      </c>
      <c r="H7615" s="1">
        <v>0</v>
      </c>
      <c r="I7615" s="1">
        <v>50.53</v>
      </c>
      <c r="J7615" s="1">
        <v>0</v>
      </c>
      <c r="K7615" s="1">
        <v>0</v>
      </c>
      <c r="L7615" s="1">
        <v>76897.820000000007</v>
      </c>
      <c r="M7615" s="1">
        <v>40.75</v>
      </c>
      <c r="N7615" s="1">
        <v>29.01</v>
      </c>
      <c r="O7615" s="1">
        <v>-924.95</v>
      </c>
      <c r="P7615" s="1">
        <v>75903.11</v>
      </c>
    </row>
    <row r="7616" spans="1:16" x14ac:dyDescent="0.3">
      <c r="A7616">
        <v>88</v>
      </c>
      <c r="B7616">
        <v>2023</v>
      </c>
      <c r="C7616">
        <v>667</v>
      </c>
      <c r="D7616" s="1">
        <v>6607.78</v>
      </c>
      <c r="E7616" s="1">
        <v>9.98</v>
      </c>
      <c r="F7616" s="1">
        <v>0</v>
      </c>
      <c r="G7616" s="1">
        <v>0</v>
      </c>
      <c r="H7616" s="1">
        <v>0</v>
      </c>
      <c r="I7616" s="1">
        <v>4.32</v>
      </c>
      <c r="J7616" s="1">
        <v>0</v>
      </c>
      <c r="K7616" s="1">
        <v>0</v>
      </c>
      <c r="L7616" s="1">
        <v>6613.44</v>
      </c>
      <c r="M7616" s="1">
        <v>3.5</v>
      </c>
      <c r="N7616" s="1">
        <v>2.5</v>
      </c>
      <c r="O7616" s="1">
        <v>-79.55</v>
      </c>
      <c r="P7616" s="1">
        <v>6527.89</v>
      </c>
    </row>
    <row r="7617" spans="1:16" x14ac:dyDescent="0.3">
      <c r="A7617">
        <v>88</v>
      </c>
      <c r="B7617">
        <v>2023</v>
      </c>
      <c r="C7617">
        <v>668</v>
      </c>
      <c r="D7617" s="1">
        <v>223544.86</v>
      </c>
      <c r="E7617" s="1">
        <v>337.59</v>
      </c>
      <c r="F7617" s="1">
        <v>0</v>
      </c>
      <c r="G7617" s="1">
        <v>0</v>
      </c>
      <c r="H7617" s="1">
        <v>0</v>
      </c>
      <c r="I7617" s="1">
        <v>146.96</v>
      </c>
      <c r="J7617" s="1">
        <v>0</v>
      </c>
      <c r="K7617" s="1">
        <v>0</v>
      </c>
      <c r="L7617" s="1">
        <v>223735.49</v>
      </c>
      <c r="M7617" s="1">
        <v>118.56</v>
      </c>
      <c r="N7617" s="1">
        <v>84.39</v>
      </c>
      <c r="O7617" s="1">
        <v>-2691.14</v>
      </c>
      <c r="P7617" s="1">
        <v>220841.4</v>
      </c>
    </row>
    <row r="7618" spans="1:16" x14ac:dyDescent="0.3">
      <c r="A7618">
        <v>88</v>
      </c>
      <c r="B7618">
        <v>2023</v>
      </c>
      <c r="C7618">
        <v>669</v>
      </c>
      <c r="D7618" s="1">
        <v>14723.78</v>
      </c>
      <c r="E7618" s="1">
        <v>22.24</v>
      </c>
      <c r="F7618" s="1">
        <v>0</v>
      </c>
      <c r="G7618" s="1">
        <v>0</v>
      </c>
      <c r="H7618" s="1">
        <v>0</v>
      </c>
      <c r="I7618" s="1">
        <v>9.68</v>
      </c>
      <c r="J7618" s="1">
        <v>0</v>
      </c>
      <c r="K7618" s="1">
        <v>0</v>
      </c>
      <c r="L7618" s="1">
        <v>14736.34</v>
      </c>
      <c r="M7618" s="1">
        <v>7.81</v>
      </c>
      <c r="N7618" s="1">
        <v>5.56</v>
      </c>
      <c r="O7618" s="1">
        <v>-177.26</v>
      </c>
      <c r="P7618" s="1">
        <v>14545.71</v>
      </c>
    </row>
    <row r="7619" spans="1:16" x14ac:dyDescent="0.3">
      <c r="A7619">
        <v>88</v>
      </c>
      <c r="B7619">
        <v>2023</v>
      </c>
      <c r="C7619">
        <v>670</v>
      </c>
      <c r="D7619" s="1">
        <v>4788.3999999999996</v>
      </c>
      <c r="E7619" s="1">
        <v>7.23</v>
      </c>
      <c r="F7619" s="1">
        <v>0</v>
      </c>
      <c r="G7619" s="1">
        <v>0</v>
      </c>
      <c r="H7619" s="1">
        <v>0</v>
      </c>
      <c r="I7619" s="1">
        <v>3.16</v>
      </c>
      <c r="J7619" s="1">
        <v>0</v>
      </c>
      <c r="K7619" s="1">
        <v>0</v>
      </c>
      <c r="L7619" s="1">
        <v>4792.47</v>
      </c>
      <c r="M7619" s="1">
        <v>2.54</v>
      </c>
      <c r="N7619" s="1">
        <v>1.81</v>
      </c>
      <c r="O7619" s="1">
        <v>-57.65</v>
      </c>
      <c r="P7619" s="1">
        <v>4730.47</v>
      </c>
    </row>
    <row r="7620" spans="1:16" x14ac:dyDescent="0.3">
      <c r="A7620">
        <v>88</v>
      </c>
      <c r="B7620">
        <v>2023</v>
      </c>
      <c r="C7620">
        <v>672</v>
      </c>
      <c r="D7620" s="1">
        <v>1540967.24</v>
      </c>
      <c r="E7620" s="1">
        <v>2327.15</v>
      </c>
      <c r="F7620" s="1">
        <v>0</v>
      </c>
      <c r="G7620" s="1">
        <v>0</v>
      </c>
      <c r="H7620" s="1">
        <v>0</v>
      </c>
      <c r="I7620" s="1">
        <v>1013.04</v>
      </c>
      <c r="J7620" s="1">
        <v>0</v>
      </c>
      <c r="K7620" s="1">
        <v>0</v>
      </c>
      <c r="L7620" s="1">
        <v>1542281.35</v>
      </c>
      <c r="M7620" s="1">
        <v>817.3</v>
      </c>
      <c r="N7620" s="1">
        <v>581.75</v>
      </c>
      <c r="O7620" s="1">
        <v>-18550.95</v>
      </c>
      <c r="P7620" s="1">
        <v>1522331.35</v>
      </c>
    </row>
    <row r="7621" spans="1:16" x14ac:dyDescent="0.3">
      <c r="A7621">
        <v>88</v>
      </c>
      <c r="B7621">
        <v>2023</v>
      </c>
      <c r="C7621">
        <v>676</v>
      </c>
      <c r="D7621" s="1">
        <v>15158.77</v>
      </c>
      <c r="E7621" s="1">
        <v>22.89</v>
      </c>
      <c r="F7621" s="1">
        <v>0</v>
      </c>
      <c r="G7621" s="1">
        <v>0</v>
      </c>
      <c r="H7621" s="1">
        <v>0</v>
      </c>
      <c r="I7621" s="1">
        <v>9.9600000000000009</v>
      </c>
      <c r="J7621" s="1">
        <v>0</v>
      </c>
      <c r="K7621" s="1">
        <v>0</v>
      </c>
      <c r="L7621" s="1">
        <v>15171.7</v>
      </c>
      <c r="M7621" s="1">
        <v>8.0399999999999991</v>
      </c>
      <c r="N7621" s="1">
        <v>5.72</v>
      </c>
      <c r="O7621" s="1">
        <v>-182.49</v>
      </c>
      <c r="P7621" s="1">
        <v>14975.45</v>
      </c>
    </row>
    <row r="7622" spans="1:16" x14ac:dyDescent="0.3">
      <c r="A7622">
        <v>88</v>
      </c>
      <c r="B7622">
        <v>2023</v>
      </c>
      <c r="C7622">
        <v>678</v>
      </c>
      <c r="D7622" s="1">
        <v>24563.32</v>
      </c>
      <c r="E7622" s="1">
        <v>37.1</v>
      </c>
      <c r="F7622" s="1">
        <v>0</v>
      </c>
      <c r="G7622" s="1">
        <v>0</v>
      </c>
      <c r="H7622" s="1">
        <v>0</v>
      </c>
      <c r="I7622" s="1">
        <v>16.149999999999999</v>
      </c>
      <c r="J7622" s="1">
        <v>0</v>
      </c>
      <c r="K7622" s="1">
        <v>0</v>
      </c>
      <c r="L7622" s="1">
        <v>24584.27</v>
      </c>
      <c r="M7622" s="1">
        <v>13.03</v>
      </c>
      <c r="N7622" s="1">
        <v>9.27</v>
      </c>
      <c r="O7622" s="1">
        <v>-295.7</v>
      </c>
      <c r="P7622" s="1">
        <v>24266.27</v>
      </c>
    </row>
    <row r="7623" spans="1:16" x14ac:dyDescent="0.3">
      <c r="A7623">
        <v>88</v>
      </c>
      <c r="B7623">
        <v>2023</v>
      </c>
      <c r="C7623">
        <v>679</v>
      </c>
      <c r="D7623" s="1">
        <v>3675.74</v>
      </c>
      <c r="E7623" s="1">
        <v>5.55</v>
      </c>
      <c r="F7623" s="1">
        <v>0</v>
      </c>
      <c r="G7623" s="1">
        <v>0</v>
      </c>
      <c r="H7623" s="1">
        <v>0</v>
      </c>
      <c r="I7623" s="1">
        <v>2.4</v>
      </c>
      <c r="J7623" s="1">
        <v>0</v>
      </c>
      <c r="K7623" s="1">
        <v>0</v>
      </c>
      <c r="L7623" s="1">
        <v>3678.89</v>
      </c>
      <c r="M7623" s="1">
        <v>1.95</v>
      </c>
      <c r="N7623" s="1">
        <v>1.39</v>
      </c>
      <c r="O7623" s="1">
        <v>-44.25</v>
      </c>
      <c r="P7623" s="1">
        <v>3631.3</v>
      </c>
    </row>
    <row r="7624" spans="1:16" x14ac:dyDescent="0.3">
      <c r="A7624">
        <v>88</v>
      </c>
      <c r="B7624">
        <v>2023</v>
      </c>
      <c r="C7624">
        <v>680</v>
      </c>
      <c r="D7624" s="1">
        <v>140352.65</v>
      </c>
      <c r="E7624" s="1">
        <v>211.96</v>
      </c>
      <c r="F7624" s="1">
        <v>0</v>
      </c>
      <c r="G7624" s="1">
        <v>0</v>
      </c>
      <c r="H7624" s="1">
        <v>0</v>
      </c>
      <c r="I7624" s="1">
        <v>92.27</v>
      </c>
      <c r="J7624" s="1">
        <v>0</v>
      </c>
      <c r="K7624" s="1">
        <v>0</v>
      </c>
      <c r="L7624" s="1">
        <v>140472.34</v>
      </c>
      <c r="M7624" s="1">
        <v>74.44</v>
      </c>
      <c r="N7624" s="1">
        <v>52.99</v>
      </c>
      <c r="O7624" s="1">
        <v>-1689.64</v>
      </c>
      <c r="P7624" s="1">
        <v>138655.26999999999</v>
      </c>
    </row>
    <row r="7625" spans="1:16" x14ac:dyDescent="0.3">
      <c r="A7625">
        <v>88</v>
      </c>
      <c r="B7625">
        <v>2023</v>
      </c>
      <c r="C7625">
        <v>681</v>
      </c>
      <c r="D7625" s="1">
        <v>19348.14</v>
      </c>
      <c r="E7625" s="1">
        <v>29.22</v>
      </c>
      <c r="F7625" s="1">
        <v>0</v>
      </c>
      <c r="G7625" s="1">
        <v>0</v>
      </c>
      <c r="H7625" s="1">
        <v>0</v>
      </c>
      <c r="I7625" s="1">
        <v>12.7</v>
      </c>
      <c r="J7625" s="1">
        <v>0</v>
      </c>
      <c r="K7625" s="1">
        <v>0</v>
      </c>
      <c r="L7625" s="1">
        <v>19364.66</v>
      </c>
      <c r="M7625" s="1">
        <v>10.26</v>
      </c>
      <c r="N7625" s="1">
        <v>7.31</v>
      </c>
      <c r="O7625" s="1">
        <v>-232.92</v>
      </c>
      <c r="P7625" s="1">
        <v>19114.169999999998</v>
      </c>
    </row>
    <row r="7626" spans="1:16" x14ac:dyDescent="0.3">
      <c r="A7626">
        <v>88</v>
      </c>
      <c r="B7626">
        <v>2023</v>
      </c>
      <c r="C7626">
        <v>682</v>
      </c>
      <c r="D7626" s="1">
        <v>437169.81</v>
      </c>
      <c r="E7626" s="1">
        <v>660.21</v>
      </c>
      <c r="F7626" s="1">
        <v>0</v>
      </c>
      <c r="G7626" s="1">
        <v>0</v>
      </c>
      <c r="H7626" s="1">
        <v>0</v>
      </c>
      <c r="I7626" s="1">
        <v>287.39</v>
      </c>
      <c r="J7626" s="1">
        <v>0</v>
      </c>
      <c r="K7626" s="1">
        <v>0</v>
      </c>
      <c r="L7626" s="1">
        <v>437542.63</v>
      </c>
      <c r="M7626" s="1">
        <v>231.87</v>
      </c>
      <c r="N7626" s="1">
        <v>165.04</v>
      </c>
      <c r="O7626" s="1">
        <v>-5262.88</v>
      </c>
      <c r="P7626" s="1">
        <v>431882.84</v>
      </c>
    </row>
    <row r="7627" spans="1:16" x14ac:dyDescent="0.3">
      <c r="A7627">
        <v>88</v>
      </c>
      <c r="B7627">
        <v>2023</v>
      </c>
      <c r="C7627">
        <v>684</v>
      </c>
      <c r="D7627" s="1">
        <v>263881.37</v>
      </c>
      <c r="E7627" s="1">
        <v>398.51</v>
      </c>
      <c r="F7627" s="1">
        <v>0</v>
      </c>
      <c r="G7627" s="1">
        <v>0</v>
      </c>
      <c r="H7627" s="1">
        <v>0</v>
      </c>
      <c r="I7627" s="1">
        <v>173.48</v>
      </c>
      <c r="J7627" s="1">
        <v>0</v>
      </c>
      <c r="K7627" s="1">
        <v>0</v>
      </c>
      <c r="L7627" s="1">
        <v>264106.40000000002</v>
      </c>
      <c r="M7627" s="1">
        <v>139.96</v>
      </c>
      <c r="N7627" s="1">
        <v>99.62</v>
      </c>
      <c r="O7627" s="1">
        <v>-3176.74</v>
      </c>
      <c r="P7627" s="1">
        <v>260690.08</v>
      </c>
    </row>
    <row r="7628" spans="1:16" x14ac:dyDescent="0.3">
      <c r="A7628">
        <v>88</v>
      </c>
      <c r="B7628">
        <v>2023</v>
      </c>
      <c r="C7628">
        <v>686</v>
      </c>
      <c r="D7628" s="1">
        <v>17016.66</v>
      </c>
      <c r="E7628" s="1">
        <v>25.7</v>
      </c>
      <c r="F7628" s="1">
        <v>0</v>
      </c>
      <c r="G7628" s="1">
        <v>0</v>
      </c>
      <c r="H7628" s="1">
        <v>0</v>
      </c>
      <c r="I7628" s="1">
        <v>11.2</v>
      </c>
      <c r="J7628" s="1">
        <v>0</v>
      </c>
      <c r="K7628" s="1">
        <v>0</v>
      </c>
      <c r="L7628" s="1">
        <v>17031.16</v>
      </c>
      <c r="M7628" s="1">
        <v>9.0299999999999994</v>
      </c>
      <c r="N7628" s="1">
        <v>6.42</v>
      </c>
      <c r="O7628" s="1">
        <v>-204.85</v>
      </c>
      <c r="P7628" s="1">
        <v>16810.86</v>
      </c>
    </row>
    <row r="7629" spans="1:16" x14ac:dyDescent="0.3">
      <c r="A7629">
        <v>88</v>
      </c>
      <c r="B7629">
        <v>2023</v>
      </c>
      <c r="C7629">
        <v>690</v>
      </c>
      <c r="D7629" s="1">
        <v>2086.27</v>
      </c>
      <c r="E7629" s="1">
        <v>3.15</v>
      </c>
      <c r="F7629" s="1">
        <v>0</v>
      </c>
      <c r="G7629" s="1">
        <v>0</v>
      </c>
      <c r="H7629" s="1">
        <v>0</v>
      </c>
      <c r="I7629" s="1">
        <v>1.37</v>
      </c>
      <c r="J7629" s="1">
        <v>0</v>
      </c>
      <c r="K7629" s="1">
        <v>0</v>
      </c>
      <c r="L7629" s="1">
        <v>2088.0500000000002</v>
      </c>
      <c r="M7629" s="1">
        <v>1.1100000000000001</v>
      </c>
      <c r="N7629" s="1">
        <v>0.79</v>
      </c>
      <c r="O7629" s="1">
        <v>-25.12</v>
      </c>
      <c r="P7629" s="1">
        <v>2061.0300000000002</v>
      </c>
    </row>
    <row r="7630" spans="1:16" x14ac:dyDescent="0.3">
      <c r="A7630">
        <v>88</v>
      </c>
      <c r="B7630">
        <v>2023</v>
      </c>
      <c r="C7630">
        <v>693</v>
      </c>
      <c r="D7630" s="1">
        <v>45327.88</v>
      </c>
      <c r="E7630" s="1">
        <v>68.45</v>
      </c>
      <c r="F7630" s="1">
        <v>0</v>
      </c>
      <c r="G7630" s="1">
        <v>0</v>
      </c>
      <c r="H7630" s="1">
        <v>0</v>
      </c>
      <c r="I7630" s="1">
        <v>29.8</v>
      </c>
      <c r="J7630" s="1">
        <v>0</v>
      </c>
      <c r="K7630" s="1">
        <v>0</v>
      </c>
      <c r="L7630" s="1">
        <v>45366.53</v>
      </c>
      <c r="M7630" s="1">
        <v>24.04</v>
      </c>
      <c r="N7630" s="1">
        <v>17.11</v>
      </c>
      <c r="O7630" s="1">
        <v>-545.67999999999995</v>
      </c>
      <c r="P7630" s="1">
        <v>44779.7</v>
      </c>
    </row>
    <row r="7631" spans="1:16" x14ac:dyDescent="0.3">
      <c r="A7631">
        <v>88</v>
      </c>
      <c r="B7631">
        <v>2023</v>
      </c>
      <c r="C7631">
        <v>694</v>
      </c>
      <c r="D7631" s="1">
        <v>21852.02</v>
      </c>
      <c r="E7631" s="1">
        <v>33</v>
      </c>
      <c r="F7631" s="1">
        <v>0</v>
      </c>
      <c r="G7631" s="1">
        <v>0</v>
      </c>
      <c r="H7631" s="1">
        <v>0</v>
      </c>
      <c r="I7631" s="1">
        <v>14.35</v>
      </c>
      <c r="J7631" s="1">
        <v>0</v>
      </c>
      <c r="K7631" s="1">
        <v>0</v>
      </c>
      <c r="L7631" s="1">
        <v>21870.67</v>
      </c>
      <c r="M7631" s="1">
        <v>11.59</v>
      </c>
      <c r="N7631" s="1">
        <v>8.25</v>
      </c>
      <c r="O7631" s="1">
        <v>-263.06</v>
      </c>
      <c r="P7631" s="1">
        <v>21587.77</v>
      </c>
    </row>
    <row r="7632" spans="1:16" x14ac:dyDescent="0.3">
      <c r="A7632">
        <v>88</v>
      </c>
      <c r="B7632">
        <v>2023</v>
      </c>
      <c r="C7632">
        <v>695</v>
      </c>
      <c r="D7632" s="1">
        <v>13884.81</v>
      </c>
      <c r="E7632" s="1">
        <v>20.97</v>
      </c>
      <c r="F7632" s="1">
        <v>0</v>
      </c>
      <c r="G7632" s="1">
        <v>0</v>
      </c>
      <c r="H7632" s="1">
        <v>0</v>
      </c>
      <c r="I7632" s="1">
        <v>9.1300000000000008</v>
      </c>
      <c r="J7632" s="1">
        <v>0</v>
      </c>
      <c r="K7632" s="1">
        <v>0</v>
      </c>
      <c r="L7632" s="1">
        <v>13896.65</v>
      </c>
      <c r="M7632" s="1">
        <v>7.36</v>
      </c>
      <c r="N7632" s="1">
        <v>5.24</v>
      </c>
      <c r="O7632" s="1">
        <v>-167.15</v>
      </c>
      <c r="P7632" s="1">
        <v>13716.9</v>
      </c>
    </row>
    <row r="7633" spans="1:16" x14ac:dyDescent="0.3">
      <c r="A7633">
        <v>88</v>
      </c>
      <c r="B7633">
        <v>2023</v>
      </c>
      <c r="C7633">
        <v>696</v>
      </c>
      <c r="D7633" s="1">
        <v>9975.7099999999991</v>
      </c>
      <c r="E7633" s="1">
        <v>15.07</v>
      </c>
      <c r="F7633" s="1">
        <v>0</v>
      </c>
      <c r="G7633" s="1">
        <v>0</v>
      </c>
      <c r="H7633" s="1">
        <v>0</v>
      </c>
      <c r="I7633" s="1">
        <v>6.56</v>
      </c>
      <c r="J7633" s="1">
        <v>0</v>
      </c>
      <c r="K7633" s="1">
        <v>0</v>
      </c>
      <c r="L7633" s="1">
        <v>9984.2199999999993</v>
      </c>
      <c r="M7633" s="1">
        <v>5.29</v>
      </c>
      <c r="N7633" s="1">
        <v>3.77</v>
      </c>
      <c r="O7633" s="1">
        <v>-120.09</v>
      </c>
      <c r="P7633" s="1">
        <v>9855.07</v>
      </c>
    </row>
    <row r="7634" spans="1:16" x14ac:dyDescent="0.3">
      <c r="A7634">
        <v>88</v>
      </c>
      <c r="B7634">
        <v>2023</v>
      </c>
      <c r="C7634">
        <v>698</v>
      </c>
      <c r="D7634" s="1">
        <v>23106.77</v>
      </c>
      <c r="E7634" s="1">
        <v>34.9</v>
      </c>
      <c r="F7634" s="1">
        <v>0</v>
      </c>
      <c r="G7634" s="1">
        <v>0</v>
      </c>
      <c r="H7634" s="1">
        <v>0</v>
      </c>
      <c r="I7634" s="1">
        <v>15.18</v>
      </c>
      <c r="J7634" s="1">
        <v>0</v>
      </c>
      <c r="K7634" s="1">
        <v>0</v>
      </c>
      <c r="L7634" s="1">
        <v>23126.49</v>
      </c>
      <c r="M7634" s="1">
        <v>12.26</v>
      </c>
      <c r="N7634" s="1">
        <v>8.7200000000000006</v>
      </c>
      <c r="O7634" s="1">
        <v>-278.17</v>
      </c>
      <c r="P7634" s="1">
        <v>22827.34</v>
      </c>
    </row>
    <row r="7635" spans="1:16" x14ac:dyDescent="0.3">
      <c r="A7635">
        <v>88</v>
      </c>
      <c r="B7635">
        <v>2023</v>
      </c>
      <c r="C7635">
        <v>700</v>
      </c>
      <c r="D7635" s="1">
        <v>303949.82</v>
      </c>
      <c r="E7635" s="1">
        <v>459.02</v>
      </c>
      <c r="F7635" s="1">
        <v>0</v>
      </c>
      <c r="G7635" s="1">
        <v>0</v>
      </c>
      <c r="H7635" s="1">
        <v>0</v>
      </c>
      <c r="I7635" s="1">
        <v>199.8</v>
      </c>
      <c r="J7635" s="1">
        <v>0</v>
      </c>
      <c r="K7635" s="1">
        <v>0</v>
      </c>
      <c r="L7635" s="1">
        <v>304209.03999999998</v>
      </c>
      <c r="M7635" s="1">
        <v>161.21</v>
      </c>
      <c r="N7635" s="1">
        <v>114.75</v>
      </c>
      <c r="O7635" s="1">
        <v>-3659.1</v>
      </c>
      <c r="P7635" s="1">
        <v>300273.98</v>
      </c>
    </row>
    <row r="7636" spans="1:16" x14ac:dyDescent="0.3">
      <c r="A7636">
        <v>88</v>
      </c>
      <c r="B7636">
        <v>2023</v>
      </c>
      <c r="C7636">
        <v>706</v>
      </c>
      <c r="D7636" s="1">
        <v>95733.95</v>
      </c>
      <c r="E7636" s="1">
        <v>144.58000000000001</v>
      </c>
      <c r="F7636" s="1">
        <v>0</v>
      </c>
      <c r="G7636" s="1">
        <v>0</v>
      </c>
      <c r="H7636" s="1">
        <v>0</v>
      </c>
      <c r="I7636" s="1">
        <v>62.93</v>
      </c>
      <c r="J7636" s="1">
        <v>0</v>
      </c>
      <c r="K7636" s="1">
        <v>0</v>
      </c>
      <c r="L7636" s="1">
        <v>95815.6</v>
      </c>
      <c r="M7636" s="1">
        <v>50.78</v>
      </c>
      <c r="N7636" s="1">
        <v>36.14</v>
      </c>
      <c r="O7636" s="1">
        <v>-1152.49</v>
      </c>
      <c r="P7636" s="1">
        <v>94576.19</v>
      </c>
    </row>
    <row r="7637" spans="1:16" x14ac:dyDescent="0.3">
      <c r="A7637">
        <v>88</v>
      </c>
      <c r="B7637">
        <v>2023</v>
      </c>
      <c r="C7637">
        <v>710</v>
      </c>
      <c r="D7637" s="1">
        <v>752587.14</v>
      </c>
      <c r="E7637" s="1">
        <v>1136.55</v>
      </c>
      <c r="F7637" s="1">
        <v>0</v>
      </c>
      <c r="G7637" s="1">
        <v>0</v>
      </c>
      <c r="H7637" s="1">
        <v>0</v>
      </c>
      <c r="I7637" s="1">
        <v>494.75</v>
      </c>
      <c r="J7637" s="1">
        <v>0</v>
      </c>
      <c r="K7637" s="1">
        <v>0</v>
      </c>
      <c r="L7637" s="1">
        <v>753228.94</v>
      </c>
      <c r="M7637" s="1">
        <v>399.16</v>
      </c>
      <c r="N7637" s="1">
        <v>284.12</v>
      </c>
      <c r="O7637" s="1">
        <v>-9060.0300000000007</v>
      </c>
      <c r="P7637" s="1">
        <v>743485.63</v>
      </c>
    </row>
    <row r="7638" spans="1:16" x14ac:dyDescent="0.3">
      <c r="A7638">
        <v>88</v>
      </c>
      <c r="B7638">
        <v>2023</v>
      </c>
      <c r="C7638">
        <v>712</v>
      </c>
      <c r="D7638" s="1">
        <v>1415.74</v>
      </c>
      <c r="E7638" s="1">
        <v>2.14</v>
      </c>
      <c r="F7638" s="1">
        <v>0</v>
      </c>
      <c r="G7638" s="1">
        <v>0</v>
      </c>
      <c r="H7638" s="1">
        <v>0</v>
      </c>
      <c r="I7638" s="1">
        <v>0.92</v>
      </c>
      <c r="J7638" s="1">
        <v>0</v>
      </c>
      <c r="K7638" s="1">
        <v>0</v>
      </c>
      <c r="L7638" s="1">
        <v>1416.96</v>
      </c>
      <c r="M7638" s="1">
        <v>0.75</v>
      </c>
      <c r="N7638" s="1">
        <v>0.54</v>
      </c>
      <c r="O7638" s="1">
        <v>-17.05</v>
      </c>
      <c r="P7638" s="1">
        <v>1398.62</v>
      </c>
    </row>
    <row r="7639" spans="1:16" x14ac:dyDescent="0.3">
      <c r="A7639">
        <v>88</v>
      </c>
      <c r="B7639">
        <v>2023</v>
      </c>
      <c r="C7639">
        <v>714</v>
      </c>
      <c r="D7639" s="1">
        <v>703677.79</v>
      </c>
      <c r="E7639" s="1">
        <v>1062.69</v>
      </c>
      <c r="F7639" s="1">
        <v>0</v>
      </c>
      <c r="G7639" s="1">
        <v>0</v>
      </c>
      <c r="H7639" s="1">
        <v>0</v>
      </c>
      <c r="I7639" s="1">
        <v>462.6</v>
      </c>
      <c r="J7639" s="1">
        <v>0</v>
      </c>
      <c r="K7639" s="1">
        <v>0</v>
      </c>
      <c r="L7639" s="1">
        <v>704277.88</v>
      </c>
      <c r="M7639" s="1">
        <v>373.22</v>
      </c>
      <c r="N7639" s="1">
        <v>265.64999999999998</v>
      </c>
      <c r="O7639" s="1">
        <v>-8471.23</v>
      </c>
      <c r="P7639" s="1">
        <v>695167.78</v>
      </c>
    </row>
    <row r="7640" spans="1:16" x14ac:dyDescent="0.3">
      <c r="A7640">
        <v>88</v>
      </c>
      <c r="B7640">
        <v>2023</v>
      </c>
      <c r="C7640">
        <v>716</v>
      </c>
      <c r="D7640" s="1">
        <v>146620.35999999999</v>
      </c>
      <c r="E7640" s="1">
        <v>221.42</v>
      </c>
      <c r="F7640" s="1">
        <v>0</v>
      </c>
      <c r="G7640" s="1">
        <v>0</v>
      </c>
      <c r="H7640" s="1">
        <v>0</v>
      </c>
      <c r="I7640" s="1">
        <v>96.39</v>
      </c>
      <c r="J7640" s="1">
        <v>0</v>
      </c>
      <c r="K7640" s="1">
        <v>0</v>
      </c>
      <c r="L7640" s="1">
        <v>146745.39000000001</v>
      </c>
      <c r="M7640" s="1">
        <v>77.760000000000005</v>
      </c>
      <c r="N7640" s="1">
        <v>55.35</v>
      </c>
      <c r="O7640" s="1">
        <v>-1765.09</v>
      </c>
      <c r="P7640" s="1">
        <v>144847.19</v>
      </c>
    </row>
    <row r="7641" spans="1:16" x14ac:dyDescent="0.3">
      <c r="A7641">
        <v>88</v>
      </c>
      <c r="B7641">
        <v>2023</v>
      </c>
      <c r="C7641">
        <v>718</v>
      </c>
      <c r="D7641" s="1">
        <v>1965085.29</v>
      </c>
      <c r="E7641" s="1">
        <v>2967.65</v>
      </c>
      <c r="F7641" s="1">
        <v>0</v>
      </c>
      <c r="G7641" s="1">
        <v>0</v>
      </c>
      <c r="H7641" s="1">
        <v>0</v>
      </c>
      <c r="I7641" s="1">
        <v>1291.8499999999999</v>
      </c>
      <c r="J7641" s="1">
        <v>0</v>
      </c>
      <c r="K7641" s="1">
        <v>0</v>
      </c>
      <c r="L7641" s="1">
        <v>1966761.09</v>
      </c>
      <c r="M7641" s="1">
        <v>1042.24</v>
      </c>
      <c r="N7641" s="1">
        <v>741.86</v>
      </c>
      <c r="O7641" s="1">
        <v>-23656.7</v>
      </c>
      <c r="P7641" s="1">
        <v>1941320.29</v>
      </c>
    </row>
    <row r="7642" spans="1:16" x14ac:dyDescent="0.3">
      <c r="A7642">
        <v>88</v>
      </c>
      <c r="B7642">
        <v>2023</v>
      </c>
      <c r="C7642">
        <v>720</v>
      </c>
      <c r="D7642" s="1">
        <v>134979.99</v>
      </c>
      <c r="E7642" s="1">
        <v>203.85</v>
      </c>
      <c r="F7642" s="1">
        <v>0</v>
      </c>
      <c r="G7642" s="1">
        <v>0</v>
      </c>
      <c r="H7642" s="1">
        <v>0</v>
      </c>
      <c r="I7642" s="1">
        <v>88.76</v>
      </c>
      <c r="J7642" s="1">
        <v>0</v>
      </c>
      <c r="K7642" s="1">
        <v>0</v>
      </c>
      <c r="L7642" s="1">
        <v>135095.07999999999</v>
      </c>
      <c r="M7642" s="1">
        <v>71.59</v>
      </c>
      <c r="N7642" s="1">
        <v>50.96</v>
      </c>
      <c r="O7642" s="1">
        <v>-1624.95</v>
      </c>
      <c r="P7642" s="1">
        <v>133347.57999999999</v>
      </c>
    </row>
    <row r="7643" spans="1:16" x14ac:dyDescent="0.3">
      <c r="A7643">
        <v>88</v>
      </c>
      <c r="B7643">
        <v>2023</v>
      </c>
      <c r="C7643">
        <v>724</v>
      </c>
      <c r="D7643" s="1">
        <v>4080.7</v>
      </c>
      <c r="E7643" s="1">
        <v>6.16</v>
      </c>
      <c r="F7643" s="1">
        <v>0</v>
      </c>
      <c r="G7643" s="1">
        <v>0</v>
      </c>
      <c r="H7643" s="1">
        <v>0</v>
      </c>
      <c r="I7643" s="1">
        <v>2.67</v>
      </c>
      <c r="J7643" s="1">
        <v>0</v>
      </c>
      <c r="K7643" s="1">
        <v>0</v>
      </c>
      <c r="L7643" s="1">
        <v>4084.19</v>
      </c>
      <c r="M7643" s="1">
        <v>2.16</v>
      </c>
      <c r="N7643" s="1">
        <v>1.54</v>
      </c>
      <c r="O7643" s="1">
        <v>-49.12</v>
      </c>
      <c r="P7643" s="1">
        <v>4031.37</v>
      </c>
    </row>
    <row r="7644" spans="1:16" x14ac:dyDescent="0.3">
      <c r="A7644">
        <v>88</v>
      </c>
      <c r="B7644">
        <v>2023</v>
      </c>
      <c r="C7644">
        <v>726</v>
      </c>
      <c r="D7644" s="1">
        <v>12233.19</v>
      </c>
      <c r="E7644" s="1">
        <v>18.47</v>
      </c>
      <c r="F7644" s="1">
        <v>0</v>
      </c>
      <c r="G7644" s="1">
        <v>0</v>
      </c>
      <c r="H7644" s="1">
        <v>0</v>
      </c>
      <c r="I7644" s="1">
        <v>8.0299999999999994</v>
      </c>
      <c r="J7644" s="1">
        <v>0</v>
      </c>
      <c r="K7644" s="1">
        <v>0</v>
      </c>
      <c r="L7644" s="1">
        <v>12243.63</v>
      </c>
      <c r="M7644" s="1">
        <v>6.49</v>
      </c>
      <c r="N7644" s="1">
        <v>4.62</v>
      </c>
      <c r="O7644" s="1">
        <v>-147.27000000000001</v>
      </c>
      <c r="P7644" s="1">
        <v>12085.25</v>
      </c>
    </row>
    <row r="7645" spans="1:16" x14ac:dyDescent="0.3">
      <c r="A7645">
        <v>88</v>
      </c>
      <c r="B7645">
        <v>2023</v>
      </c>
      <c r="C7645">
        <v>728</v>
      </c>
      <c r="D7645" s="1">
        <v>10739.29</v>
      </c>
      <c r="E7645" s="1">
        <v>16.22</v>
      </c>
      <c r="F7645" s="1">
        <v>0</v>
      </c>
      <c r="G7645" s="1">
        <v>0</v>
      </c>
      <c r="H7645" s="1">
        <v>0</v>
      </c>
      <c r="I7645" s="1">
        <v>7.07</v>
      </c>
      <c r="J7645" s="1">
        <v>0</v>
      </c>
      <c r="K7645" s="1">
        <v>0</v>
      </c>
      <c r="L7645" s="1">
        <v>10748.44</v>
      </c>
      <c r="M7645" s="1">
        <v>5.7</v>
      </c>
      <c r="N7645" s="1">
        <v>4.05</v>
      </c>
      <c r="O7645" s="1">
        <v>-129.29</v>
      </c>
      <c r="P7645" s="1">
        <v>10609.4</v>
      </c>
    </row>
    <row r="7646" spans="1:16" x14ac:dyDescent="0.3">
      <c r="A7646">
        <v>88</v>
      </c>
      <c r="B7646">
        <v>2023</v>
      </c>
      <c r="C7646">
        <v>730</v>
      </c>
      <c r="D7646" s="1">
        <v>27881.91</v>
      </c>
      <c r="E7646" s="1">
        <v>42.11</v>
      </c>
      <c r="F7646" s="1">
        <v>0</v>
      </c>
      <c r="G7646" s="1">
        <v>0</v>
      </c>
      <c r="H7646" s="1">
        <v>0</v>
      </c>
      <c r="I7646" s="1">
        <v>18.32</v>
      </c>
      <c r="J7646" s="1">
        <v>0</v>
      </c>
      <c r="K7646" s="1">
        <v>0</v>
      </c>
      <c r="L7646" s="1">
        <v>27905.7</v>
      </c>
      <c r="M7646" s="1">
        <v>14.79</v>
      </c>
      <c r="N7646" s="1">
        <v>10.53</v>
      </c>
      <c r="O7646" s="1">
        <v>-335.66</v>
      </c>
      <c r="P7646" s="1">
        <v>27544.720000000001</v>
      </c>
    </row>
    <row r="7647" spans="1:16" x14ac:dyDescent="0.3">
      <c r="A7647">
        <v>88</v>
      </c>
      <c r="B7647">
        <v>2023</v>
      </c>
      <c r="C7647">
        <v>733</v>
      </c>
      <c r="D7647" s="1">
        <v>100032.06</v>
      </c>
      <c r="E7647" s="1">
        <v>151.07</v>
      </c>
      <c r="F7647" s="1">
        <v>0</v>
      </c>
      <c r="G7647" s="1">
        <v>0</v>
      </c>
      <c r="H7647" s="1">
        <v>0</v>
      </c>
      <c r="I7647" s="1">
        <v>65.760000000000005</v>
      </c>
      <c r="J7647" s="1">
        <v>0</v>
      </c>
      <c r="K7647" s="1">
        <v>0</v>
      </c>
      <c r="L7647" s="1">
        <v>100117.37</v>
      </c>
      <c r="M7647" s="1">
        <v>53.06</v>
      </c>
      <c r="N7647" s="1">
        <v>37.76</v>
      </c>
      <c r="O7647" s="1">
        <v>-1204.23</v>
      </c>
      <c r="P7647" s="1">
        <v>98822.32</v>
      </c>
    </row>
    <row r="7648" spans="1:16" x14ac:dyDescent="0.3">
      <c r="A7648">
        <v>88</v>
      </c>
      <c r="B7648">
        <v>2023</v>
      </c>
      <c r="C7648">
        <v>735</v>
      </c>
      <c r="D7648" s="1">
        <v>20557.48</v>
      </c>
      <c r="E7648" s="1">
        <v>31.05</v>
      </c>
      <c r="F7648" s="1">
        <v>0</v>
      </c>
      <c r="G7648" s="1">
        <v>0</v>
      </c>
      <c r="H7648" s="1">
        <v>0</v>
      </c>
      <c r="I7648" s="1">
        <v>13.5</v>
      </c>
      <c r="J7648" s="1">
        <v>0</v>
      </c>
      <c r="K7648" s="1">
        <v>0</v>
      </c>
      <c r="L7648" s="1">
        <v>20575.03</v>
      </c>
      <c r="M7648" s="1">
        <v>10.9</v>
      </c>
      <c r="N7648" s="1">
        <v>7.76</v>
      </c>
      <c r="O7648" s="1">
        <v>-247.48</v>
      </c>
      <c r="P7648" s="1">
        <v>20308.89</v>
      </c>
    </row>
    <row r="7649" spans="1:16" x14ac:dyDescent="0.3">
      <c r="A7649">
        <v>88</v>
      </c>
      <c r="B7649">
        <v>2023</v>
      </c>
      <c r="C7649">
        <v>742</v>
      </c>
      <c r="D7649" s="1">
        <v>22958.720000000001</v>
      </c>
      <c r="E7649" s="1">
        <v>34.67</v>
      </c>
      <c r="F7649" s="1">
        <v>0</v>
      </c>
      <c r="G7649" s="1">
        <v>0</v>
      </c>
      <c r="H7649" s="1">
        <v>0</v>
      </c>
      <c r="I7649" s="1">
        <v>15.09</v>
      </c>
      <c r="J7649" s="1">
        <v>0</v>
      </c>
      <c r="K7649" s="1">
        <v>0</v>
      </c>
      <c r="L7649" s="1">
        <v>22978.3</v>
      </c>
      <c r="M7649" s="1">
        <v>12.18</v>
      </c>
      <c r="N7649" s="1">
        <v>0</v>
      </c>
      <c r="O7649" s="1">
        <v>-276.39</v>
      </c>
      <c r="P7649" s="1">
        <v>22689.73</v>
      </c>
    </row>
    <row r="7650" spans="1:16" x14ac:dyDescent="0.3">
      <c r="A7650">
        <v>88</v>
      </c>
      <c r="B7650">
        <v>2023</v>
      </c>
      <c r="C7650">
        <v>744</v>
      </c>
      <c r="D7650" s="1">
        <v>8477.9599999999991</v>
      </c>
      <c r="E7650" s="1">
        <v>12.8</v>
      </c>
      <c r="F7650" s="1">
        <v>0</v>
      </c>
      <c r="G7650" s="1">
        <v>0</v>
      </c>
      <c r="H7650" s="1">
        <v>0</v>
      </c>
      <c r="I7650" s="1">
        <v>5.57</v>
      </c>
      <c r="J7650" s="1">
        <v>0</v>
      </c>
      <c r="K7650" s="1">
        <v>0</v>
      </c>
      <c r="L7650" s="1">
        <v>8485.19</v>
      </c>
      <c r="M7650" s="1">
        <v>4.5</v>
      </c>
      <c r="N7650" s="1">
        <v>0</v>
      </c>
      <c r="O7650" s="1">
        <v>-102.06</v>
      </c>
      <c r="P7650" s="1">
        <v>8378.6299999999992</v>
      </c>
    </row>
    <row r="7651" spans="1:16" x14ac:dyDescent="0.3">
      <c r="A7651">
        <v>88</v>
      </c>
      <c r="B7651">
        <v>2023</v>
      </c>
      <c r="C7651">
        <v>746</v>
      </c>
      <c r="D7651" s="1">
        <v>66172.5</v>
      </c>
      <c r="E7651" s="1">
        <v>99.93</v>
      </c>
      <c r="F7651" s="1">
        <v>0</v>
      </c>
      <c r="G7651" s="1">
        <v>0</v>
      </c>
      <c r="H7651" s="1">
        <v>0</v>
      </c>
      <c r="I7651" s="1">
        <v>43.5</v>
      </c>
      <c r="J7651" s="1">
        <v>0</v>
      </c>
      <c r="K7651" s="1">
        <v>0</v>
      </c>
      <c r="L7651" s="1">
        <v>66228.929999999993</v>
      </c>
      <c r="M7651" s="1">
        <v>35.1</v>
      </c>
      <c r="N7651" s="1">
        <v>0</v>
      </c>
      <c r="O7651" s="1">
        <v>-796.61</v>
      </c>
      <c r="P7651" s="1">
        <v>65397.22</v>
      </c>
    </row>
    <row r="7652" spans="1:16" x14ac:dyDescent="0.3">
      <c r="A7652">
        <v>88</v>
      </c>
      <c r="B7652">
        <v>2023</v>
      </c>
      <c r="C7652">
        <v>748</v>
      </c>
      <c r="D7652" s="1">
        <v>23964.83</v>
      </c>
      <c r="E7652" s="1">
        <v>36.19</v>
      </c>
      <c r="F7652" s="1">
        <v>0</v>
      </c>
      <c r="G7652" s="1">
        <v>0</v>
      </c>
      <c r="H7652" s="1">
        <v>0</v>
      </c>
      <c r="I7652" s="1">
        <v>15.76</v>
      </c>
      <c r="J7652" s="1">
        <v>0</v>
      </c>
      <c r="K7652" s="1">
        <v>0</v>
      </c>
      <c r="L7652" s="1">
        <v>23985.26</v>
      </c>
      <c r="M7652" s="1">
        <v>12.71</v>
      </c>
      <c r="N7652" s="1">
        <v>0</v>
      </c>
      <c r="O7652" s="1">
        <v>-288.5</v>
      </c>
      <c r="P7652" s="1">
        <v>23684.05</v>
      </c>
    </row>
    <row r="7653" spans="1:16" x14ac:dyDescent="0.3">
      <c r="A7653">
        <v>88</v>
      </c>
      <c r="B7653">
        <v>2023</v>
      </c>
      <c r="C7653">
        <v>750</v>
      </c>
      <c r="D7653" s="1">
        <v>292041.63</v>
      </c>
      <c r="E7653" s="1">
        <v>441.04</v>
      </c>
      <c r="F7653" s="1">
        <v>0</v>
      </c>
      <c r="G7653" s="1">
        <v>0</v>
      </c>
      <c r="H7653" s="1">
        <v>0</v>
      </c>
      <c r="I7653" s="1">
        <v>191.98</v>
      </c>
      <c r="J7653" s="1">
        <v>0</v>
      </c>
      <c r="K7653" s="1">
        <v>0</v>
      </c>
      <c r="L7653" s="1">
        <v>292290.69</v>
      </c>
      <c r="M7653" s="1">
        <v>154.88999999999999</v>
      </c>
      <c r="N7653" s="1">
        <v>0</v>
      </c>
      <c r="O7653" s="1">
        <v>-3515.75</v>
      </c>
      <c r="P7653" s="1">
        <v>288620.05</v>
      </c>
    </row>
    <row r="7654" spans="1:16" x14ac:dyDescent="0.3">
      <c r="A7654">
        <v>88</v>
      </c>
      <c r="B7654">
        <v>2023</v>
      </c>
      <c r="C7654">
        <v>752</v>
      </c>
      <c r="D7654" s="1">
        <v>206605.85</v>
      </c>
      <c r="E7654" s="1">
        <v>312.01</v>
      </c>
      <c r="F7654" s="1">
        <v>0</v>
      </c>
      <c r="G7654" s="1">
        <v>0</v>
      </c>
      <c r="H7654" s="1">
        <v>0</v>
      </c>
      <c r="I7654" s="1">
        <v>135.82</v>
      </c>
      <c r="J7654" s="1">
        <v>0</v>
      </c>
      <c r="K7654" s="1">
        <v>0</v>
      </c>
      <c r="L7654" s="1">
        <v>206782.04</v>
      </c>
      <c r="M7654" s="1">
        <v>109.58</v>
      </c>
      <c r="N7654" s="1">
        <v>0</v>
      </c>
      <c r="O7654" s="1">
        <v>-2487.23</v>
      </c>
      <c r="P7654" s="1">
        <v>204185.23</v>
      </c>
    </row>
    <row r="7655" spans="1:16" x14ac:dyDescent="0.3">
      <c r="A7655">
        <v>88</v>
      </c>
      <c r="B7655">
        <v>2023</v>
      </c>
      <c r="C7655">
        <v>754</v>
      </c>
      <c r="D7655" s="1">
        <v>1338452.3700000001</v>
      </c>
      <c r="E7655" s="1">
        <v>2021.32</v>
      </c>
      <c r="F7655" s="1">
        <v>0</v>
      </c>
      <c r="G7655" s="1">
        <v>0</v>
      </c>
      <c r="H7655" s="1">
        <v>0</v>
      </c>
      <c r="I7655" s="1">
        <v>879.89</v>
      </c>
      <c r="J7655" s="1">
        <v>0</v>
      </c>
      <c r="K7655" s="1">
        <v>0</v>
      </c>
      <c r="L7655" s="1">
        <v>1339593.8</v>
      </c>
      <c r="M7655" s="1">
        <v>709.89</v>
      </c>
      <c r="N7655" s="1">
        <v>0</v>
      </c>
      <c r="O7655" s="1">
        <v>-16112.97</v>
      </c>
      <c r="P7655" s="1">
        <v>1322770.94</v>
      </c>
    </row>
    <row r="7656" spans="1:16" x14ac:dyDescent="0.3">
      <c r="A7656">
        <v>88</v>
      </c>
      <c r="B7656">
        <v>2023</v>
      </c>
      <c r="C7656">
        <v>756</v>
      </c>
      <c r="D7656" s="1">
        <v>407680.12</v>
      </c>
      <c r="E7656" s="1">
        <v>615.66999999999996</v>
      </c>
      <c r="F7656" s="1">
        <v>0</v>
      </c>
      <c r="G7656" s="1">
        <v>0</v>
      </c>
      <c r="H7656" s="1">
        <v>0</v>
      </c>
      <c r="I7656" s="1">
        <v>268.02</v>
      </c>
      <c r="J7656" s="1">
        <v>0</v>
      </c>
      <c r="K7656" s="1">
        <v>0</v>
      </c>
      <c r="L7656" s="1">
        <v>408027.77</v>
      </c>
      <c r="M7656" s="1">
        <v>216.22</v>
      </c>
      <c r="N7656" s="1">
        <v>0</v>
      </c>
      <c r="O7656" s="1">
        <v>-4907.8599999999997</v>
      </c>
      <c r="P7656" s="1">
        <v>402903.69</v>
      </c>
    </row>
    <row r="7657" spans="1:16" x14ac:dyDescent="0.3">
      <c r="A7657">
        <v>88</v>
      </c>
      <c r="B7657">
        <v>2023</v>
      </c>
      <c r="C7657">
        <v>759</v>
      </c>
      <c r="D7657" s="1">
        <v>4285.9799999999996</v>
      </c>
      <c r="E7657" s="1">
        <v>6.47</v>
      </c>
      <c r="F7657" s="1">
        <v>0</v>
      </c>
      <c r="G7657" s="1">
        <v>0</v>
      </c>
      <c r="H7657" s="1">
        <v>0</v>
      </c>
      <c r="I7657" s="1">
        <v>2.81</v>
      </c>
      <c r="J7657" s="1">
        <v>0</v>
      </c>
      <c r="K7657" s="1">
        <v>0</v>
      </c>
      <c r="L7657" s="1">
        <v>4289.6400000000003</v>
      </c>
      <c r="M7657" s="1">
        <v>2.27</v>
      </c>
      <c r="N7657" s="1">
        <v>0</v>
      </c>
      <c r="O7657" s="1">
        <v>-51.59</v>
      </c>
      <c r="P7657" s="1">
        <v>4235.78</v>
      </c>
    </row>
    <row r="7658" spans="1:16" x14ac:dyDescent="0.3">
      <c r="A7658">
        <v>88</v>
      </c>
      <c r="B7658">
        <v>2023</v>
      </c>
      <c r="C7658">
        <v>760</v>
      </c>
      <c r="D7658" s="1">
        <v>14206.38</v>
      </c>
      <c r="E7658" s="1">
        <v>21.45</v>
      </c>
      <c r="F7658" s="1">
        <v>0</v>
      </c>
      <c r="G7658" s="1">
        <v>0</v>
      </c>
      <c r="H7658" s="1">
        <v>0</v>
      </c>
      <c r="I7658" s="1">
        <v>9.36</v>
      </c>
      <c r="J7658" s="1">
        <v>0</v>
      </c>
      <c r="K7658" s="1">
        <v>0</v>
      </c>
      <c r="L7658" s="1">
        <v>14218.47</v>
      </c>
      <c r="M7658" s="1">
        <v>7.53</v>
      </c>
      <c r="N7658" s="1">
        <v>0</v>
      </c>
      <c r="O7658" s="1">
        <v>-171.02</v>
      </c>
      <c r="P7658" s="1">
        <v>14039.92</v>
      </c>
    </row>
    <row r="7659" spans="1:16" x14ac:dyDescent="0.3">
      <c r="A7659">
        <v>88</v>
      </c>
      <c r="B7659">
        <v>2023</v>
      </c>
      <c r="C7659">
        <v>762</v>
      </c>
      <c r="D7659" s="1">
        <v>3689177.96</v>
      </c>
      <c r="E7659" s="1">
        <v>5571.36</v>
      </c>
      <c r="F7659" s="1">
        <v>0</v>
      </c>
      <c r="G7659" s="1">
        <v>0</v>
      </c>
      <c r="H7659" s="1">
        <v>0</v>
      </c>
      <c r="I7659" s="1">
        <v>2425.25</v>
      </c>
      <c r="J7659" s="1">
        <v>0</v>
      </c>
      <c r="K7659" s="1">
        <v>0</v>
      </c>
      <c r="L7659" s="1">
        <v>3692324.07</v>
      </c>
      <c r="M7659" s="1">
        <v>1956.66</v>
      </c>
      <c r="N7659" s="1">
        <v>0</v>
      </c>
      <c r="O7659" s="1">
        <v>-44412.21</v>
      </c>
      <c r="P7659" s="1">
        <v>3645955.2</v>
      </c>
    </row>
    <row r="7660" spans="1:16" x14ac:dyDescent="0.3">
      <c r="A7660">
        <v>88</v>
      </c>
      <c r="B7660">
        <v>2023</v>
      </c>
      <c r="C7660">
        <v>764</v>
      </c>
      <c r="D7660" s="1">
        <v>1395817.88</v>
      </c>
      <c r="E7660" s="1">
        <v>2107.9499999999998</v>
      </c>
      <c r="F7660" s="1">
        <v>0</v>
      </c>
      <c r="G7660" s="1">
        <v>0</v>
      </c>
      <c r="H7660" s="1">
        <v>0</v>
      </c>
      <c r="I7660" s="1">
        <v>917.59</v>
      </c>
      <c r="J7660" s="1">
        <v>0</v>
      </c>
      <c r="K7660" s="1">
        <v>0</v>
      </c>
      <c r="L7660" s="1">
        <v>1397008.24</v>
      </c>
      <c r="M7660" s="1">
        <v>740.31</v>
      </c>
      <c r="N7660" s="1">
        <v>0</v>
      </c>
      <c r="O7660" s="1">
        <v>-16803.57</v>
      </c>
      <c r="P7660" s="1">
        <v>1379464.36</v>
      </c>
    </row>
    <row r="7661" spans="1:16" x14ac:dyDescent="0.3">
      <c r="A7661">
        <v>88</v>
      </c>
      <c r="B7661">
        <v>2023</v>
      </c>
      <c r="C7661">
        <v>772</v>
      </c>
      <c r="D7661" s="1">
        <v>445978.27</v>
      </c>
      <c r="E7661" s="1">
        <v>673.51</v>
      </c>
      <c r="F7661" s="1">
        <v>0</v>
      </c>
      <c r="G7661" s="1">
        <v>0</v>
      </c>
      <c r="H7661" s="1">
        <v>0</v>
      </c>
      <c r="I7661" s="1">
        <v>293.19</v>
      </c>
      <c r="J7661" s="1">
        <v>0</v>
      </c>
      <c r="K7661" s="1">
        <v>0</v>
      </c>
      <c r="L7661" s="1">
        <v>446358.59</v>
      </c>
      <c r="M7661" s="1">
        <v>236.54</v>
      </c>
      <c r="N7661" s="1">
        <v>0</v>
      </c>
      <c r="O7661" s="1">
        <v>-5368.91</v>
      </c>
      <c r="P7661" s="1">
        <v>440753.14</v>
      </c>
    </row>
    <row r="7662" spans="1:16" x14ac:dyDescent="0.3">
      <c r="A7662">
        <v>88</v>
      </c>
      <c r="B7662">
        <v>2023</v>
      </c>
      <c r="C7662">
        <v>774</v>
      </c>
      <c r="D7662" s="1">
        <v>267510.69</v>
      </c>
      <c r="E7662" s="1">
        <v>403.99</v>
      </c>
      <c r="F7662" s="1">
        <v>0</v>
      </c>
      <c r="G7662" s="1">
        <v>0</v>
      </c>
      <c r="H7662" s="1">
        <v>0</v>
      </c>
      <c r="I7662" s="1">
        <v>175.85</v>
      </c>
      <c r="J7662" s="1">
        <v>0</v>
      </c>
      <c r="K7662" s="1">
        <v>0</v>
      </c>
      <c r="L7662" s="1">
        <v>267738.83</v>
      </c>
      <c r="M7662" s="1">
        <v>141.88</v>
      </c>
      <c r="N7662" s="1">
        <v>0</v>
      </c>
      <c r="O7662" s="1">
        <v>-3220.43</v>
      </c>
      <c r="P7662" s="1">
        <v>264376.52</v>
      </c>
    </row>
    <row r="7663" spans="1:16" x14ac:dyDescent="0.3">
      <c r="A7663">
        <v>88</v>
      </c>
      <c r="B7663">
        <v>2023</v>
      </c>
      <c r="C7663">
        <v>776</v>
      </c>
      <c r="D7663" s="1">
        <v>17243.29</v>
      </c>
      <c r="E7663" s="1">
        <v>26.04</v>
      </c>
      <c r="F7663" s="1">
        <v>0</v>
      </c>
      <c r="G7663" s="1">
        <v>0</v>
      </c>
      <c r="H7663" s="1">
        <v>0</v>
      </c>
      <c r="I7663" s="1">
        <v>11.34</v>
      </c>
      <c r="J7663" s="1">
        <v>0</v>
      </c>
      <c r="K7663" s="1">
        <v>0</v>
      </c>
      <c r="L7663" s="1">
        <v>17257.990000000002</v>
      </c>
      <c r="M7663" s="1">
        <v>9.15</v>
      </c>
      <c r="N7663" s="1">
        <v>0</v>
      </c>
      <c r="O7663" s="1">
        <v>-207.58</v>
      </c>
      <c r="P7663" s="1">
        <v>17041.259999999998</v>
      </c>
    </row>
    <row r="7664" spans="1:16" x14ac:dyDescent="0.3">
      <c r="A7664">
        <v>88</v>
      </c>
      <c r="B7664">
        <v>2023</v>
      </c>
      <c r="C7664">
        <v>778</v>
      </c>
      <c r="D7664" s="1">
        <v>69287.66</v>
      </c>
      <c r="E7664" s="1">
        <v>104.64</v>
      </c>
      <c r="F7664" s="1">
        <v>0</v>
      </c>
      <c r="G7664" s="1">
        <v>0</v>
      </c>
      <c r="H7664" s="1">
        <v>0</v>
      </c>
      <c r="I7664" s="1">
        <v>45.57</v>
      </c>
      <c r="J7664" s="1">
        <v>0</v>
      </c>
      <c r="K7664" s="1">
        <v>0</v>
      </c>
      <c r="L7664" s="1">
        <v>69346.73</v>
      </c>
      <c r="M7664" s="1">
        <v>36.75</v>
      </c>
      <c r="N7664" s="1">
        <v>0</v>
      </c>
      <c r="O7664" s="1">
        <v>-834.12</v>
      </c>
      <c r="P7664" s="1">
        <v>68475.86</v>
      </c>
    </row>
    <row r="7665" spans="1:16" x14ac:dyDescent="0.3">
      <c r="A7665">
        <v>88</v>
      </c>
      <c r="B7665">
        <v>2023</v>
      </c>
      <c r="C7665">
        <v>781</v>
      </c>
      <c r="D7665" s="1">
        <v>13004.4</v>
      </c>
      <c r="E7665" s="1">
        <v>19.64</v>
      </c>
      <c r="F7665" s="1">
        <v>0</v>
      </c>
      <c r="G7665" s="1">
        <v>0</v>
      </c>
      <c r="H7665" s="1">
        <v>0</v>
      </c>
      <c r="I7665" s="1">
        <v>8.56</v>
      </c>
      <c r="J7665" s="1">
        <v>0</v>
      </c>
      <c r="K7665" s="1">
        <v>0</v>
      </c>
      <c r="L7665" s="1">
        <v>13015.48</v>
      </c>
      <c r="M7665" s="1">
        <v>6.9</v>
      </c>
      <c r="N7665" s="1">
        <v>0</v>
      </c>
      <c r="O7665" s="1">
        <v>-156.56</v>
      </c>
      <c r="P7665" s="1">
        <v>12852.02</v>
      </c>
    </row>
    <row r="7666" spans="1:16" x14ac:dyDescent="0.3">
      <c r="A7666">
        <v>88</v>
      </c>
      <c r="B7666">
        <v>2023</v>
      </c>
      <c r="C7666">
        <v>782</v>
      </c>
      <c r="D7666" s="1">
        <v>1696655.37</v>
      </c>
      <c r="E7666" s="1">
        <v>2562.27</v>
      </c>
      <c r="F7666" s="1">
        <v>0</v>
      </c>
      <c r="G7666" s="1">
        <v>0</v>
      </c>
      <c r="H7666" s="1">
        <v>0</v>
      </c>
      <c r="I7666" s="1">
        <v>1115.3800000000001</v>
      </c>
      <c r="J7666" s="1">
        <v>0</v>
      </c>
      <c r="K7666" s="1">
        <v>0</v>
      </c>
      <c r="L7666" s="1">
        <v>1698102.26</v>
      </c>
      <c r="M7666" s="1">
        <v>899.87</v>
      </c>
      <c r="N7666" s="1">
        <v>0</v>
      </c>
      <c r="O7666" s="1">
        <v>-20425.2</v>
      </c>
      <c r="P7666" s="1">
        <v>1676777.19</v>
      </c>
    </row>
    <row r="7667" spans="1:16" x14ac:dyDescent="0.3">
      <c r="A7667">
        <v>88</v>
      </c>
      <c r="B7667">
        <v>2023</v>
      </c>
      <c r="C7667">
        <v>784</v>
      </c>
      <c r="D7667" s="1">
        <v>720271.75</v>
      </c>
      <c r="E7667" s="1">
        <v>1087.75</v>
      </c>
      <c r="F7667" s="1">
        <v>0</v>
      </c>
      <c r="G7667" s="1">
        <v>0</v>
      </c>
      <c r="H7667" s="1">
        <v>0</v>
      </c>
      <c r="I7667" s="1">
        <v>473.5</v>
      </c>
      <c r="J7667" s="1">
        <v>0</v>
      </c>
      <c r="K7667" s="1">
        <v>0</v>
      </c>
      <c r="L7667" s="1">
        <v>720886</v>
      </c>
      <c r="M7667" s="1">
        <v>382.02</v>
      </c>
      <c r="N7667" s="1">
        <v>0</v>
      </c>
      <c r="O7667" s="1">
        <v>-8671</v>
      </c>
      <c r="P7667" s="1">
        <v>711832.98</v>
      </c>
    </row>
    <row r="7668" spans="1:16" x14ac:dyDescent="0.3">
      <c r="A7668">
        <v>88</v>
      </c>
      <c r="B7668">
        <v>2023</v>
      </c>
      <c r="C7668">
        <v>786</v>
      </c>
      <c r="D7668" s="1">
        <v>1415.2</v>
      </c>
      <c r="E7668" s="1">
        <v>2.14</v>
      </c>
      <c r="F7668" s="1">
        <v>0</v>
      </c>
      <c r="G7668" s="1">
        <v>0</v>
      </c>
      <c r="H7668" s="1">
        <v>0</v>
      </c>
      <c r="I7668" s="1">
        <v>0.92</v>
      </c>
      <c r="J7668" s="1">
        <v>0</v>
      </c>
      <c r="K7668" s="1">
        <v>0</v>
      </c>
      <c r="L7668" s="1">
        <v>1416.42</v>
      </c>
      <c r="M7668" s="1">
        <v>0.75</v>
      </c>
      <c r="N7668" s="1">
        <v>0</v>
      </c>
      <c r="O7668" s="1">
        <v>-17.04</v>
      </c>
      <c r="P7668" s="1">
        <v>1398.63</v>
      </c>
    </row>
    <row r="7669" spans="1:16" x14ac:dyDescent="0.3">
      <c r="A7669">
        <v>88</v>
      </c>
      <c r="B7669">
        <v>2023</v>
      </c>
      <c r="C7669">
        <v>788</v>
      </c>
      <c r="D7669" s="1">
        <v>207172.22</v>
      </c>
      <c r="E7669" s="1">
        <v>312.87</v>
      </c>
      <c r="F7669" s="1">
        <v>0</v>
      </c>
      <c r="G7669" s="1">
        <v>0</v>
      </c>
      <c r="H7669" s="1">
        <v>0</v>
      </c>
      <c r="I7669" s="1">
        <v>136.19999999999999</v>
      </c>
      <c r="J7669" s="1">
        <v>0</v>
      </c>
      <c r="K7669" s="1">
        <v>0</v>
      </c>
      <c r="L7669" s="1">
        <v>207348.89</v>
      </c>
      <c r="M7669" s="1">
        <v>109.88</v>
      </c>
      <c r="N7669" s="1">
        <v>0</v>
      </c>
      <c r="O7669" s="1">
        <v>-2494.0500000000002</v>
      </c>
      <c r="P7669" s="1">
        <v>204744.95999999999</v>
      </c>
    </row>
    <row r="7670" spans="1:16" x14ac:dyDescent="0.3">
      <c r="A7670">
        <v>88</v>
      </c>
      <c r="B7670">
        <v>2023</v>
      </c>
      <c r="C7670">
        <v>790</v>
      </c>
      <c r="D7670" s="1">
        <v>3308.29</v>
      </c>
      <c r="E7670" s="1">
        <v>5</v>
      </c>
      <c r="F7670" s="1">
        <v>0</v>
      </c>
      <c r="G7670" s="1">
        <v>0</v>
      </c>
      <c r="H7670" s="1">
        <v>0</v>
      </c>
      <c r="I7670" s="1">
        <v>2.17</v>
      </c>
      <c r="J7670" s="1">
        <v>0</v>
      </c>
      <c r="K7670" s="1">
        <v>0</v>
      </c>
      <c r="L7670" s="1">
        <v>3311.12</v>
      </c>
      <c r="M7670" s="1">
        <v>1.76</v>
      </c>
      <c r="N7670" s="1">
        <v>0</v>
      </c>
      <c r="O7670" s="1">
        <v>-39.83</v>
      </c>
      <c r="P7670" s="1">
        <v>3269.53</v>
      </c>
    </row>
    <row r="7671" spans="1:16" x14ac:dyDescent="0.3">
      <c r="A7671">
        <v>88</v>
      </c>
      <c r="B7671">
        <v>2023</v>
      </c>
      <c r="C7671">
        <v>794</v>
      </c>
      <c r="D7671" s="1">
        <v>886833.01</v>
      </c>
      <c r="E7671" s="1">
        <v>1339.29</v>
      </c>
      <c r="F7671" s="1">
        <v>0</v>
      </c>
      <c r="G7671" s="1">
        <v>0</v>
      </c>
      <c r="H7671" s="1">
        <v>0</v>
      </c>
      <c r="I7671" s="1">
        <v>583.01</v>
      </c>
      <c r="J7671" s="1">
        <v>0</v>
      </c>
      <c r="K7671" s="1">
        <v>0</v>
      </c>
      <c r="L7671" s="1">
        <v>887589.29</v>
      </c>
      <c r="M7671" s="1">
        <v>470.36</v>
      </c>
      <c r="N7671" s="1">
        <v>0</v>
      </c>
      <c r="O7671" s="1">
        <v>-10676.15</v>
      </c>
      <c r="P7671" s="1">
        <v>876442.78</v>
      </c>
    </row>
    <row r="7672" spans="1:16" x14ac:dyDescent="0.3">
      <c r="A7672">
        <v>88</v>
      </c>
      <c r="B7672">
        <v>2022</v>
      </c>
      <c r="C7672">
        <v>100</v>
      </c>
      <c r="D7672" s="1">
        <v>17135.990000000002</v>
      </c>
      <c r="E7672" s="1">
        <v>2729.39</v>
      </c>
      <c r="F7672" s="1">
        <v>0</v>
      </c>
      <c r="G7672" s="1">
        <v>0</v>
      </c>
      <c r="H7672" s="1">
        <v>0</v>
      </c>
      <c r="I7672" s="1">
        <v>3196.78</v>
      </c>
      <c r="J7672" s="1">
        <v>0</v>
      </c>
      <c r="K7672" s="1">
        <v>0</v>
      </c>
      <c r="L7672" s="1">
        <v>16668.599999999999</v>
      </c>
      <c r="M7672" s="1">
        <v>958.56</v>
      </c>
      <c r="N7672" s="1">
        <v>0</v>
      </c>
      <c r="O7672" s="1">
        <v>198596.03</v>
      </c>
      <c r="P7672" s="1">
        <v>214306.07</v>
      </c>
    </row>
    <row r="7673" spans="1:16" x14ac:dyDescent="0.3">
      <c r="A7673">
        <v>88</v>
      </c>
      <c r="B7673">
        <v>2022</v>
      </c>
      <c r="C7673">
        <v>101</v>
      </c>
      <c r="D7673" s="1">
        <v>122.42</v>
      </c>
      <c r="E7673" s="1">
        <v>19.5</v>
      </c>
      <c r="F7673" s="1">
        <v>0</v>
      </c>
      <c r="G7673" s="1">
        <v>0</v>
      </c>
      <c r="H7673" s="1">
        <v>0</v>
      </c>
      <c r="I7673" s="1">
        <v>22.84</v>
      </c>
      <c r="J7673" s="1">
        <v>0</v>
      </c>
      <c r="K7673" s="1">
        <v>0</v>
      </c>
      <c r="L7673" s="1">
        <v>119.08</v>
      </c>
      <c r="M7673" s="1">
        <v>6.85</v>
      </c>
      <c r="N7673" s="1">
        <v>0</v>
      </c>
      <c r="O7673" s="1">
        <v>1418.77</v>
      </c>
      <c r="P7673" s="1">
        <v>1531</v>
      </c>
    </row>
    <row r="7674" spans="1:16" x14ac:dyDescent="0.3">
      <c r="A7674">
        <v>88</v>
      </c>
      <c r="B7674">
        <v>2022</v>
      </c>
      <c r="C7674">
        <v>162</v>
      </c>
      <c r="D7674" s="1">
        <v>15.69</v>
      </c>
      <c r="E7674" s="1">
        <v>2.5</v>
      </c>
      <c r="F7674" s="1">
        <v>0</v>
      </c>
      <c r="G7674" s="1">
        <v>0</v>
      </c>
      <c r="H7674" s="1">
        <v>0</v>
      </c>
      <c r="I7674" s="1">
        <v>2.92</v>
      </c>
      <c r="J7674" s="1">
        <v>0</v>
      </c>
      <c r="K7674" s="1">
        <v>0</v>
      </c>
      <c r="L7674" s="1">
        <v>15.27</v>
      </c>
      <c r="M7674" s="1">
        <v>0.88</v>
      </c>
      <c r="N7674" s="1">
        <v>0</v>
      </c>
      <c r="O7674" s="1">
        <v>181.89</v>
      </c>
      <c r="P7674" s="1">
        <v>196.28</v>
      </c>
    </row>
    <row r="7675" spans="1:16" x14ac:dyDescent="0.3">
      <c r="A7675">
        <v>88</v>
      </c>
      <c r="B7675">
        <v>2022</v>
      </c>
      <c r="C7675">
        <v>184</v>
      </c>
      <c r="D7675" s="1">
        <v>1682.52</v>
      </c>
      <c r="E7675" s="1">
        <v>267.99</v>
      </c>
      <c r="F7675" s="1">
        <v>0</v>
      </c>
      <c r="G7675" s="1">
        <v>0</v>
      </c>
      <c r="H7675" s="1">
        <v>0</v>
      </c>
      <c r="I7675" s="1">
        <v>313.88</v>
      </c>
      <c r="J7675" s="1">
        <v>0</v>
      </c>
      <c r="K7675" s="1">
        <v>0</v>
      </c>
      <c r="L7675" s="1">
        <v>1636.63</v>
      </c>
      <c r="M7675" s="1">
        <v>94.12</v>
      </c>
      <c r="N7675" s="1">
        <v>0</v>
      </c>
      <c r="O7675" s="1">
        <v>19499.48</v>
      </c>
      <c r="P7675" s="1">
        <v>21041.99</v>
      </c>
    </row>
    <row r="7676" spans="1:16" x14ac:dyDescent="0.3">
      <c r="A7676">
        <v>88</v>
      </c>
      <c r="B7676">
        <v>2022</v>
      </c>
      <c r="C7676">
        <v>210</v>
      </c>
      <c r="D7676" s="1">
        <v>3229.72</v>
      </c>
      <c r="E7676" s="1">
        <v>514.41999999999996</v>
      </c>
      <c r="F7676" s="1">
        <v>0</v>
      </c>
      <c r="G7676" s="1">
        <v>0</v>
      </c>
      <c r="H7676" s="1">
        <v>0</v>
      </c>
      <c r="I7676" s="1">
        <v>602.52</v>
      </c>
      <c r="J7676" s="1">
        <v>0</v>
      </c>
      <c r="K7676" s="1">
        <v>0</v>
      </c>
      <c r="L7676" s="1">
        <v>3141.62</v>
      </c>
      <c r="M7676" s="1">
        <v>180.66</v>
      </c>
      <c r="N7676" s="1">
        <v>0</v>
      </c>
      <c r="O7676" s="1">
        <v>37430.519999999997</v>
      </c>
      <c r="P7676" s="1">
        <v>40391.480000000003</v>
      </c>
    </row>
    <row r="7677" spans="1:16" x14ac:dyDescent="0.3">
      <c r="A7677">
        <v>88</v>
      </c>
      <c r="B7677">
        <v>2022</v>
      </c>
      <c r="C7677">
        <v>214</v>
      </c>
      <c r="D7677" s="1">
        <v>602.54</v>
      </c>
      <c r="E7677" s="1">
        <v>95.97</v>
      </c>
      <c r="F7677" s="1">
        <v>0</v>
      </c>
      <c r="G7677" s="1">
        <v>0</v>
      </c>
      <c r="H7677" s="1">
        <v>0</v>
      </c>
      <c r="I7677" s="1">
        <v>112.4</v>
      </c>
      <c r="J7677" s="1">
        <v>0</v>
      </c>
      <c r="K7677" s="1">
        <v>0</v>
      </c>
      <c r="L7677" s="1">
        <v>586.11</v>
      </c>
      <c r="M7677" s="1">
        <v>33.700000000000003</v>
      </c>
      <c r="N7677" s="1">
        <v>0</v>
      </c>
      <c r="O7677" s="1">
        <v>6983.09</v>
      </c>
      <c r="P7677" s="1">
        <v>7535.5</v>
      </c>
    </row>
    <row r="7678" spans="1:16" x14ac:dyDescent="0.3">
      <c r="A7678">
        <v>88</v>
      </c>
      <c r="B7678">
        <v>2022</v>
      </c>
      <c r="C7678">
        <v>215</v>
      </c>
      <c r="D7678" s="1">
        <v>108.21</v>
      </c>
      <c r="E7678" s="1">
        <v>17.239999999999998</v>
      </c>
      <c r="F7678" s="1">
        <v>0</v>
      </c>
      <c r="G7678" s="1">
        <v>0</v>
      </c>
      <c r="H7678" s="1">
        <v>0</v>
      </c>
      <c r="I7678" s="1">
        <v>20.170000000000002</v>
      </c>
      <c r="J7678" s="1">
        <v>0</v>
      </c>
      <c r="K7678" s="1">
        <v>0</v>
      </c>
      <c r="L7678" s="1">
        <v>105.28</v>
      </c>
      <c r="M7678" s="1">
        <v>6.05</v>
      </c>
      <c r="N7678" s="1">
        <v>0</v>
      </c>
      <c r="O7678" s="1">
        <v>1254.1300000000001</v>
      </c>
      <c r="P7678" s="1">
        <v>1353.36</v>
      </c>
    </row>
    <row r="7679" spans="1:16" x14ac:dyDescent="0.3">
      <c r="A7679">
        <v>88</v>
      </c>
      <c r="B7679">
        <v>2022</v>
      </c>
      <c r="C7679">
        <v>234</v>
      </c>
      <c r="D7679" s="1">
        <v>3594.49</v>
      </c>
      <c r="E7679" s="1">
        <v>572.52</v>
      </c>
      <c r="F7679" s="1">
        <v>0</v>
      </c>
      <c r="G7679" s="1">
        <v>0</v>
      </c>
      <c r="H7679" s="1">
        <v>0</v>
      </c>
      <c r="I7679" s="1">
        <v>670.55</v>
      </c>
      <c r="J7679" s="1">
        <v>0</v>
      </c>
      <c r="K7679" s="1">
        <v>0</v>
      </c>
      <c r="L7679" s="1">
        <v>3496.46</v>
      </c>
      <c r="M7679" s="1">
        <v>201.07</v>
      </c>
      <c r="N7679" s="1">
        <v>0</v>
      </c>
      <c r="O7679" s="1">
        <v>41657.99</v>
      </c>
      <c r="P7679" s="1">
        <v>44953.38</v>
      </c>
    </row>
    <row r="7680" spans="1:16" x14ac:dyDescent="0.3">
      <c r="A7680">
        <v>88</v>
      </c>
      <c r="B7680">
        <v>2022</v>
      </c>
      <c r="C7680">
        <v>304</v>
      </c>
      <c r="D7680" s="1">
        <v>513.52</v>
      </c>
      <c r="E7680" s="1">
        <v>81.790000000000006</v>
      </c>
      <c r="F7680" s="1">
        <v>0</v>
      </c>
      <c r="G7680" s="1">
        <v>0</v>
      </c>
      <c r="H7680" s="1">
        <v>0</v>
      </c>
      <c r="I7680" s="1">
        <v>95.81</v>
      </c>
      <c r="J7680" s="1">
        <v>0</v>
      </c>
      <c r="K7680" s="1">
        <v>0</v>
      </c>
      <c r="L7680" s="1">
        <v>499.5</v>
      </c>
      <c r="M7680" s="1">
        <v>28.72</v>
      </c>
      <c r="N7680" s="1">
        <v>0</v>
      </c>
      <c r="O7680" s="1">
        <v>5951.43</v>
      </c>
      <c r="P7680" s="1">
        <v>6422.21</v>
      </c>
    </row>
    <row r="7681" spans="1:16" x14ac:dyDescent="0.3">
      <c r="A7681">
        <v>88</v>
      </c>
      <c r="B7681">
        <v>2022</v>
      </c>
      <c r="C7681">
        <v>434</v>
      </c>
      <c r="D7681" s="1">
        <v>221.2</v>
      </c>
      <c r="E7681" s="1">
        <v>35.229999999999997</v>
      </c>
      <c r="F7681" s="1">
        <v>0</v>
      </c>
      <c r="G7681" s="1">
        <v>0</v>
      </c>
      <c r="H7681" s="1">
        <v>0</v>
      </c>
      <c r="I7681" s="1">
        <v>41.25</v>
      </c>
      <c r="J7681" s="1">
        <v>0</v>
      </c>
      <c r="K7681" s="1">
        <v>0</v>
      </c>
      <c r="L7681" s="1">
        <v>215.18</v>
      </c>
      <c r="M7681" s="1">
        <v>12.37</v>
      </c>
      <c r="N7681" s="1">
        <v>8.81</v>
      </c>
      <c r="O7681" s="1">
        <v>2563.54</v>
      </c>
      <c r="P7681" s="1">
        <v>2757.54</v>
      </c>
    </row>
    <row r="7682" spans="1:16" x14ac:dyDescent="0.3">
      <c r="A7682">
        <v>88</v>
      </c>
      <c r="B7682">
        <v>2022</v>
      </c>
      <c r="C7682">
        <v>660</v>
      </c>
      <c r="D7682" s="1">
        <v>23.48</v>
      </c>
      <c r="E7682" s="1">
        <v>3.74</v>
      </c>
      <c r="F7682" s="1">
        <v>0</v>
      </c>
      <c r="G7682" s="1">
        <v>0</v>
      </c>
      <c r="H7682" s="1">
        <v>0</v>
      </c>
      <c r="I7682" s="1">
        <v>4.38</v>
      </c>
      <c r="J7682" s="1">
        <v>0</v>
      </c>
      <c r="K7682" s="1">
        <v>0</v>
      </c>
      <c r="L7682" s="1">
        <v>22.84</v>
      </c>
      <c r="M7682" s="1">
        <v>1.31</v>
      </c>
      <c r="N7682" s="1">
        <v>0.94</v>
      </c>
      <c r="O7682" s="1">
        <v>272.16000000000003</v>
      </c>
      <c r="P7682" s="1">
        <v>292.75</v>
      </c>
    </row>
    <row r="7683" spans="1:16" x14ac:dyDescent="0.3">
      <c r="A7683">
        <v>88</v>
      </c>
      <c r="B7683">
        <v>2022</v>
      </c>
      <c r="C7683">
        <v>662</v>
      </c>
      <c r="D7683" s="1">
        <v>69.63</v>
      </c>
      <c r="E7683" s="1">
        <v>11.09</v>
      </c>
      <c r="F7683" s="1">
        <v>0</v>
      </c>
      <c r="G7683" s="1">
        <v>0</v>
      </c>
      <c r="H7683" s="1">
        <v>0</v>
      </c>
      <c r="I7683" s="1">
        <v>12.99</v>
      </c>
      <c r="J7683" s="1">
        <v>0</v>
      </c>
      <c r="K7683" s="1">
        <v>0</v>
      </c>
      <c r="L7683" s="1">
        <v>67.73</v>
      </c>
      <c r="M7683" s="1">
        <v>3.89</v>
      </c>
      <c r="N7683" s="1">
        <v>2.77</v>
      </c>
      <c r="O7683" s="1">
        <v>806.95</v>
      </c>
      <c r="P7683" s="1">
        <v>868.02</v>
      </c>
    </row>
    <row r="7684" spans="1:16" x14ac:dyDescent="0.3">
      <c r="A7684">
        <v>88</v>
      </c>
      <c r="B7684">
        <v>2022</v>
      </c>
      <c r="C7684">
        <v>663</v>
      </c>
      <c r="D7684" s="1">
        <v>9.08</v>
      </c>
      <c r="E7684" s="1">
        <v>1.45</v>
      </c>
      <c r="F7684" s="1">
        <v>0</v>
      </c>
      <c r="G7684" s="1">
        <v>0</v>
      </c>
      <c r="H7684" s="1">
        <v>0</v>
      </c>
      <c r="I7684" s="1">
        <v>1.7</v>
      </c>
      <c r="J7684" s="1">
        <v>0</v>
      </c>
      <c r="K7684" s="1">
        <v>0</v>
      </c>
      <c r="L7684" s="1">
        <v>8.83</v>
      </c>
      <c r="M7684" s="1">
        <v>0.51</v>
      </c>
      <c r="N7684" s="1">
        <v>0.36</v>
      </c>
      <c r="O7684" s="1">
        <v>105.26</v>
      </c>
      <c r="P7684" s="1">
        <v>113.22</v>
      </c>
    </row>
    <row r="7685" spans="1:16" x14ac:dyDescent="0.3">
      <c r="A7685">
        <v>88</v>
      </c>
      <c r="B7685">
        <v>2022</v>
      </c>
      <c r="C7685">
        <v>664</v>
      </c>
      <c r="D7685" s="1">
        <v>5053.6499999999996</v>
      </c>
      <c r="E7685" s="1">
        <v>804.94</v>
      </c>
      <c r="F7685" s="1">
        <v>0</v>
      </c>
      <c r="G7685" s="1">
        <v>0</v>
      </c>
      <c r="H7685" s="1">
        <v>0</v>
      </c>
      <c r="I7685" s="1">
        <v>942.77</v>
      </c>
      <c r="J7685" s="1">
        <v>0</v>
      </c>
      <c r="K7685" s="1">
        <v>0</v>
      </c>
      <c r="L7685" s="1">
        <v>4915.82</v>
      </c>
      <c r="M7685" s="1">
        <v>282.69</v>
      </c>
      <c r="N7685" s="1">
        <v>201.22</v>
      </c>
      <c r="O7685" s="1">
        <v>58568.84</v>
      </c>
      <c r="P7685" s="1">
        <v>63000.75</v>
      </c>
    </row>
    <row r="7686" spans="1:16" x14ac:dyDescent="0.3">
      <c r="A7686">
        <v>88</v>
      </c>
      <c r="B7686">
        <v>2022</v>
      </c>
      <c r="C7686">
        <v>665</v>
      </c>
      <c r="D7686" s="1">
        <v>630.57000000000005</v>
      </c>
      <c r="E7686" s="1">
        <v>100.44</v>
      </c>
      <c r="F7686" s="1">
        <v>0</v>
      </c>
      <c r="G7686" s="1">
        <v>0</v>
      </c>
      <c r="H7686" s="1">
        <v>0</v>
      </c>
      <c r="I7686" s="1">
        <v>117.63</v>
      </c>
      <c r="J7686" s="1">
        <v>0</v>
      </c>
      <c r="K7686" s="1">
        <v>0</v>
      </c>
      <c r="L7686" s="1">
        <v>613.38</v>
      </c>
      <c r="M7686" s="1">
        <v>35.270000000000003</v>
      </c>
      <c r="N7686" s="1">
        <v>25.11</v>
      </c>
      <c r="O7686" s="1">
        <v>7307.99</v>
      </c>
      <c r="P7686" s="1">
        <v>7860.99</v>
      </c>
    </row>
    <row r="7687" spans="1:16" x14ac:dyDescent="0.3">
      <c r="A7687">
        <v>88</v>
      </c>
      <c r="B7687">
        <v>2022</v>
      </c>
      <c r="C7687">
        <v>666</v>
      </c>
      <c r="D7687" s="1">
        <v>418.33</v>
      </c>
      <c r="E7687" s="1">
        <v>66.63</v>
      </c>
      <c r="F7687" s="1">
        <v>0</v>
      </c>
      <c r="G7687" s="1">
        <v>0</v>
      </c>
      <c r="H7687" s="1">
        <v>0</v>
      </c>
      <c r="I7687" s="1">
        <v>78.03</v>
      </c>
      <c r="J7687" s="1">
        <v>0</v>
      </c>
      <c r="K7687" s="1">
        <v>0</v>
      </c>
      <c r="L7687" s="1">
        <v>406.93</v>
      </c>
      <c r="M7687" s="1">
        <v>23.4</v>
      </c>
      <c r="N7687" s="1">
        <v>16.66</v>
      </c>
      <c r="O7687" s="1">
        <v>4848.17</v>
      </c>
      <c r="P7687" s="1">
        <v>5215.04</v>
      </c>
    </row>
    <row r="7688" spans="1:16" x14ac:dyDescent="0.3">
      <c r="A7688">
        <v>88</v>
      </c>
      <c r="B7688">
        <v>2022</v>
      </c>
      <c r="C7688">
        <v>667</v>
      </c>
      <c r="D7688" s="1">
        <v>21.19</v>
      </c>
      <c r="E7688" s="1">
        <v>3.38</v>
      </c>
      <c r="F7688" s="1">
        <v>0</v>
      </c>
      <c r="G7688" s="1">
        <v>0</v>
      </c>
      <c r="H7688" s="1">
        <v>0</v>
      </c>
      <c r="I7688" s="1">
        <v>3.96</v>
      </c>
      <c r="J7688" s="1">
        <v>0</v>
      </c>
      <c r="K7688" s="1">
        <v>0</v>
      </c>
      <c r="L7688" s="1">
        <v>20.61</v>
      </c>
      <c r="M7688" s="1">
        <v>1.19</v>
      </c>
      <c r="N7688" s="1">
        <v>0.84</v>
      </c>
      <c r="O7688" s="1">
        <v>245.63</v>
      </c>
      <c r="P7688" s="1">
        <v>264.20999999999998</v>
      </c>
    </row>
    <row r="7689" spans="1:16" x14ac:dyDescent="0.3">
      <c r="A7689">
        <v>88</v>
      </c>
      <c r="B7689">
        <v>2022</v>
      </c>
      <c r="C7689">
        <v>668</v>
      </c>
      <c r="D7689" s="1">
        <v>1129.57</v>
      </c>
      <c r="E7689" s="1">
        <v>179.92</v>
      </c>
      <c r="F7689" s="1">
        <v>0</v>
      </c>
      <c r="G7689" s="1">
        <v>0</v>
      </c>
      <c r="H7689" s="1">
        <v>0</v>
      </c>
      <c r="I7689" s="1">
        <v>210.73</v>
      </c>
      <c r="J7689" s="1">
        <v>0</v>
      </c>
      <c r="K7689" s="1">
        <v>0</v>
      </c>
      <c r="L7689" s="1">
        <v>1098.76</v>
      </c>
      <c r="M7689" s="1">
        <v>63.19</v>
      </c>
      <c r="N7689" s="1">
        <v>44.98</v>
      </c>
      <c r="O7689" s="1">
        <v>13091.04</v>
      </c>
      <c r="P7689" s="1">
        <v>14081.63</v>
      </c>
    </row>
    <row r="7690" spans="1:16" x14ac:dyDescent="0.3">
      <c r="A7690">
        <v>88</v>
      </c>
      <c r="B7690">
        <v>2022</v>
      </c>
      <c r="C7690">
        <v>669</v>
      </c>
      <c r="D7690" s="1">
        <v>67.599999999999994</v>
      </c>
      <c r="E7690" s="1">
        <v>10.77</v>
      </c>
      <c r="F7690" s="1">
        <v>0</v>
      </c>
      <c r="G7690" s="1">
        <v>0</v>
      </c>
      <c r="H7690" s="1">
        <v>0</v>
      </c>
      <c r="I7690" s="1">
        <v>12.6</v>
      </c>
      <c r="J7690" s="1">
        <v>0</v>
      </c>
      <c r="K7690" s="1">
        <v>0</v>
      </c>
      <c r="L7690" s="1">
        <v>65.77</v>
      </c>
      <c r="M7690" s="1">
        <v>3.78</v>
      </c>
      <c r="N7690" s="1">
        <v>2.69</v>
      </c>
      <c r="O7690" s="1">
        <v>783.41</v>
      </c>
      <c r="P7690" s="1">
        <v>842.71</v>
      </c>
    </row>
    <row r="7691" spans="1:16" x14ac:dyDescent="0.3">
      <c r="A7691">
        <v>88</v>
      </c>
      <c r="B7691">
        <v>2022</v>
      </c>
      <c r="C7691">
        <v>670</v>
      </c>
      <c r="D7691" s="1">
        <v>26.49</v>
      </c>
      <c r="E7691" s="1">
        <v>4.22</v>
      </c>
      <c r="F7691" s="1">
        <v>0</v>
      </c>
      <c r="G7691" s="1">
        <v>0</v>
      </c>
      <c r="H7691" s="1">
        <v>0</v>
      </c>
      <c r="I7691" s="1">
        <v>4.93</v>
      </c>
      <c r="J7691" s="1">
        <v>0</v>
      </c>
      <c r="K7691" s="1">
        <v>0</v>
      </c>
      <c r="L7691" s="1">
        <v>25.78</v>
      </c>
      <c r="M7691" s="1">
        <v>1.48</v>
      </c>
      <c r="N7691" s="1">
        <v>1.06</v>
      </c>
      <c r="O7691" s="1">
        <v>306.99</v>
      </c>
      <c r="P7691" s="1">
        <v>330.23</v>
      </c>
    </row>
    <row r="7692" spans="1:16" x14ac:dyDescent="0.3">
      <c r="A7692">
        <v>88</v>
      </c>
      <c r="B7692">
        <v>2022</v>
      </c>
      <c r="C7692">
        <v>672</v>
      </c>
      <c r="D7692" s="1">
        <v>8425.18</v>
      </c>
      <c r="E7692" s="1">
        <v>1341.95</v>
      </c>
      <c r="F7692" s="1">
        <v>0</v>
      </c>
      <c r="G7692" s="1">
        <v>0</v>
      </c>
      <c r="H7692" s="1">
        <v>0</v>
      </c>
      <c r="I7692" s="1">
        <v>1571.74</v>
      </c>
      <c r="J7692" s="1">
        <v>0</v>
      </c>
      <c r="K7692" s="1">
        <v>0</v>
      </c>
      <c r="L7692" s="1">
        <v>8195.39</v>
      </c>
      <c r="M7692" s="1">
        <v>471.29</v>
      </c>
      <c r="N7692" s="1">
        <v>335.47</v>
      </c>
      <c r="O7692" s="1">
        <v>97642.84</v>
      </c>
      <c r="P7692" s="1">
        <v>105031.47</v>
      </c>
    </row>
    <row r="7693" spans="1:16" x14ac:dyDescent="0.3">
      <c r="A7693">
        <v>88</v>
      </c>
      <c r="B7693">
        <v>2022</v>
      </c>
      <c r="C7693">
        <v>676</v>
      </c>
      <c r="D7693" s="1">
        <v>79.73</v>
      </c>
      <c r="E7693" s="1">
        <v>12.7</v>
      </c>
      <c r="F7693" s="1">
        <v>0</v>
      </c>
      <c r="G7693" s="1">
        <v>0</v>
      </c>
      <c r="H7693" s="1">
        <v>0</v>
      </c>
      <c r="I7693" s="1">
        <v>14.88</v>
      </c>
      <c r="J7693" s="1">
        <v>0</v>
      </c>
      <c r="K7693" s="1">
        <v>0</v>
      </c>
      <c r="L7693" s="1">
        <v>77.55</v>
      </c>
      <c r="M7693" s="1">
        <v>4.46</v>
      </c>
      <c r="N7693" s="1">
        <v>3.17</v>
      </c>
      <c r="O7693" s="1">
        <v>924.07</v>
      </c>
      <c r="P7693" s="1">
        <v>993.99</v>
      </c>
    </row>
    <row r="7694" spans="1:16" x14ac:dyDescent="0.3">
      <c r="A7694">
        <v>88</v>
      </c>
      <c r="B7694">
        <v>2022</v>
      </c>
      <c r="C7694">
        <v>678</v>
      </c>
      <c r="D7694" s="1">
        <v>135.69999999999999</v>
      </c>
      <c r="E7694" s="1">
        <v>21.61</v>
      </c>
      <c r="F7694" s="1">
        <v>0</v>
      </c>
      <c r="G7694" s="1">
        <v>0</v>
      </c>
      <c r="H7694" s="1">
        <v>0</v>
      </c>
      <c r="I7694" s="1">
        <v>25.31</v>
      </c>
      <c r="J7694" s="1">
        <v>0</v>
      </c>
      <c r="K7694" s="1">
        <v>0</v>
      </c>
      <c r="L7694" s="1">
        <v>132</v>
      </c>
      <c r="M7694" s="1">
        <v>7.59</v>
      </c>
      <c r="N7694" s="1">
        <v>5.4</v>
      </c>
      <c r="O7694" s="1">
        <v>1572.69</v>
      </c>
      <c r="P7694" s="1">
        <v>1691.7</v>
      </c>
    </row>
    <row r="7695" spans="1:16" x14ac:dyDescent="0.3">
      <c r="A7695">
        <v>88</v>
      </c>
      <c r="B7695">
        <v>2022</v>
      </c>
      <c r="C7695">
        <v>679</v>
      </c>
      <c r="D7695" s="1">
        <v>20.29</v>
      </c>
      <c r="E7695" s="1">
        <v>3.23</v>
      </c>
      <c r="F7695" s="1">
        <v>0</v>
      </c>
      <c r="G7695" s="1">
        <v>0</v>
      </c>
      <c r="H7695" s="1">
        <v>0</v>
      </c>
      <c r="I7695" s="1">
        <v>3.8</v>
      </c>
      <c r="J7695" s="1">
        <v>0</v>
      </c>
      <c r="K7695" s="1">
        <v>0</v>
      </c>
      <c r="L7695" s="1">
        <v>19.72</v>
      </c>
      <c r="M7695" s="1">
        <v>1.1299999999999999</v>
      </c>
      <c r="N7695" s="1">
        <v>0.81</v>
      </c>
      <c r="O7695" s="1">
        <v>235.14</v>
      </c>
      <c r="P7695" s="1">
        <v>252.92</v>
      </c>
    </row>
    <row r="7696" spans="1:16" x14ac:dyDescent="0.3">
      <c r="A7696">
        <v>88</v>
      </c>
      <c r="B7696">
        <v>2022</v>
      </c>
      <c r="C7696">
        <v>680</v>
      </c>
      <c r="D7696" s="1">
        <v>785.63</v>
      </c>
      <c r="E7696" s="1">
        <v>125.13</v>
      </c>
      <c r="F7696" s="1">
        <v>0</v>
      </c>
      <c r="G7696" s="1">
        <v>0</v>
      </c>
      <c r="H7696" s="1">
        <v>0</v>
      </c>
      <c r="I7696" s="1">
        <v>146.56</v>
      </c>
      <c r="J7696" s="1">
        <v>0</v>
      </c>
      <c r="K7696" s="1">
        <v>0</v>
      </c>
      <c r="L7696" s="1">
        <v>764.2</v>
      </c>
      <c r="M7696" s="1">
        <v>43.95</v>
      </c>
      <c r="N7696" s="1">
        <v>31.28</v>
      </c>
      <c r="O7696" s="1">
        <v>9104.9599999999991</v>
      </c>
      <c r="P7696" s="1">
        <v>9793.93</v>
      </c>
    </row>
    <row r="7697" spans="1:16" x14ac:dyDescent="0.3">
      <c r="A7697">
        <v>88</v>
      </c>
      <c r="B7697">
        <v>2022</v>
      </c>
      <c r="C7697">
        <v>681</v>
      </c>
      <c r="D7697" s="1">
        <v>54.28</v>
      </c>
      <c r="E7697" s="1">
        <v>8.65</v>
      </c>
      <c r="F7697" s="1">
        <v>0</v>
      </c>
      <c r="G7697" s="1">
        <v>0</v>
      </c>
      <c r="H7697" s="1">
        <v>0</v>
      </c>
      <c r="I7697" s="1">
        <v>10.119999999999999</v>
      </c>
      <c r="J7697" s="1">
        <v>0</v>
      </c>
      <c r="K7697" s="1">
        <v>0</v>
      </c>
      <c r="L7697" s="1">
        <v>52.81</v>
      </c>
      <c r="M7697" s="1">
        <v>3.04</v>
      </c>
      <c r="N7697" s="1">
        <v>2.16</v>
      </c>
      <c r="O7697" s="1">
        <v>629.07000000000005</v>
      </c>
      <c r="P7697" s="1">
        <v>676.68</v>
      </c>
    </row>
    <row r="7698" spans="1:16" x14ac:dyDescent="0.3">
      <c r="A7698">
        <v>88</v>
      </c>
      <c r="B7698">
        <v>2022</v>
      </c>
      <c r="C7698">
        <v>682</v>
      </c>
      <c r="D7698" s="1">
        <v>2429.29</v>
      </c>
      <c r="E7698" s="1">
        <v>386.93</v>
      </c>
      <c r="F7698" s="1">
        <v>0</v>
      </c>
      <c r="G7698" s="1">
        <v>0</v>
      </c>
      <c r="H7698" s="1">
        <v>0</v>
      </c>
      <c r="I7698" s="1">
        <v>453.18</v>
      </c>
      <c r="J7698" s="1">
        <v>0</v>
      </c>
      <c r="K7698" s="1">
        <v>0</v>
      </c>
      <c r="L7698" s="1">
        <v>2363.04</v>
      </c>
      <c r="M7698" s="1">
        <v>135.88999999999999</v>
      </c>
      <c r="N7698" s="1">
        <v>96.73</v>
      </c>
      <c r="O7698" s="1">
        <v>28154.05</v>
      </c>
      <c r="P7698" s="1">
        <v>30284.47</v>
      </c>
    </row>
    <row r="7699" spans="1:16" x14ac:dyDescent="0.3">
      <c r="A7699">
        <v>88</v>
      </c>
      <c r="B7699">
        <v>2022</v>
      </c>
      <c r="C7699">
        <v>684</v>
      </c>
      <c r="D7699" s="1">
        <v>1365.62</v>
      </c>
      <c r="E7699" s="1">
        <v>217.51</v>
      </c>
      <c r="F7699" s="1">
        <v>0</v>
      </c>
      <c r="G7699" s="1">
        <v>0</v>
      </c>
      <c r="H7699" s="1">
        <v>0</v>
      </c>
      <c r="I7699" s="1">
        <v>254.77</v>
      </c>
      <c r="J7699" s="1">
        <v>0</v>
      </c>
      <c r="K7699" s="1">
        <v>0</v>
      </c>
      <c r="L7699" s="1">
        <v>1328.36</v>
      </c>
      <c r="M7699" s="1">
        <v>76.39</v>
      </c>
      <c r="N7699" s="1">
        <v>54.37</v>
      </c>
      <c r="O7699" s="1">
        <v>15826.75</v>
      </c>
      <c r="P7699" s="1">
        <v>17024.349999999999</v>
      </c>
    </row>
    <row r="7700" spans="1:16" x14ac:dyDescent="0.3">
      <c r="A7700">
        <v>88</v>
      </c>
      <c r="B7700">
        <v>2022</v>
      </c>
      <c r="C7700">
        <v>686</v>
      </c>
      <c r="D7700" s="1">
        <v>88.22</v>
      </c>
      <c r="E7700" s="1">
        <v>14.05</v>
      </c>
      <c r="F7700" s="1">
        <v>0</v>
      </c>
      <c r="G7700" s="1">
        <v>0</v>
      </c>
      <c r="H7700" s="1">
        <v>0</v>
      </c>
      <c r="I7700" s="1">
        <v>16.45</v>
      </c>
      <c r="J7700" s="1">
        <v>0</v>
      </c>
      <c r="K7700" s="1">
        <v>0</v>
      </c>
      <c r="L7700" s="1">
        <v>85.82</v>
      </c>
      <c r="M7700" s="1">
        <v>4.93</v>
      </c>
      <c r="N7700" s="1">
        <v>3.51</v>
      </c>
      <c r="O7700" s="1">
        <v>1022.4</v>
      </c>
      <c r="P7700" s="1">
        <v>1099.78</v>
      </c>
    </row>
    <row r="7701" spans="1:16" x14ac:dyDescent="0.3">
      <c r="A7701">
        <v>88</v>
      </c>
      <c r="B7701">
        <v>2022</v>
      </c>
      <c r="C7701">
        <v>690</v>
      </c>
      <c r="D7701" s="1">
        <v>11.73</v>
      </c>
      <c r="E7701" s="1">
        <v>1.87</v>
      </c>
      <c r="F7701" s="1">
        <v>0</v>
      </c>
      <c r="G7701" s="1">
        <v>0</v>
      </c>
      <c r="H7701" s="1">
        <v>0</v>
      </c>
      <c r="I7701" s="1">
        <v>2.19</v>
      </c>
      <c r="J7701" s="1">
        <v>0</v>
      </c>
      <c r="K7701" s="1">
        <v>0</v>
      </c>
      <c r="L7701" s="1">
        <v>11.41</v>
      </c>
      <c r="M7701" s="1">
        <v>0.66</v>
      </c>
      <c r="N7701" s="1">
        <v>0.47</v>
      </c>
      <c r="O7701" s="1">
        <v>135.9</v>
      </c>
      <c r="P7701" s="1">
        <v>146.18</v>
      </c>
    </row>
    <row r="7702" spans="1:16" x14ac:dyDescent="0.3">
      <c r="A7702">
        <v>88</v>
      </c>
      <c r="B7702">
        <v>2022</v>
      </c>
      <c r="C7702">
        <v>693</v>
      </c>
      <c r="D7702" s="1">
        <v>217.49</v>
      </c>
      <c r="E7702" s="1">
        <v>34.64</v>
      </c>
      <c r="F7702" s="1">
        <v>0</v>
      </c>
      <c r="G7702" s="1">
        <v>0</v>
      </c>
      <c r="H7702" s="1">
        <v>0</v>
      </c>
      <c r="I7702" s="1">
        <v>40.590000000000003</v>
      </c>
      <c r="J7702" s="1">
        <v>0</v>
      </c>
      <c r="K7702" s="1">
        <v>0</v>
      </c>
      <c r="L7702" s="1">
        <v>211.54</v>
      </c>
      <c r="M7702" s="1">
        <v>12.17</v>
      </c>
      <c r="N7702" s="1">
        <v>8.66</v>
      </c>
      <c r="O7702" s="1">
        <v>2520.5500000000002</v>
      </c>
      <c r="P7702" s="1">
        <v>2711.26</v>
      </c>
    </row>
    <row r="7703" spans="1:16" x14ac:dyDescent="0.3">
      <c r="A7703">
        <v>88</v>
      </c>
      <c r="B7703">
        <v>2022</v>
      </c>
      <c r="C7703">
        <v>694</v>
      </c>
      <c r="D7703" s="1">
        <v>12.97</v>
      </c>
      <c r="E7703" s="1">
        <v>2.0699999999999998</v>
      </c>
      <c r="F7703" s="1">
        <v>0</v>
      </c>
      <c r="G7703" s="1">
        <v>0</v>
      </c>
      <c r="H7703" s="1">
        <v>0</v>
      </c>
      <c r="I7703" s="1">
        <v>2.41</v>
      </c>
      <c r="J7703" s="1">
        <v>0</v>
      </c>
      <c r="K7703" s="1">
        <v>0</v>
      </c>
      <c r="L7703" s="1">
        <v>12.63</v>
      </c>
      <c r="M7703" s="1">
        <v>0.73</v>
      </c>
      <c r="N7703" s="1">
        <v>0.52</v>
      </c>
      <c r="O7703" s="1">
        <v>150.34</v>
      </c>
      <c r="P7703" s="1">
        <v>161.72</v>
      </c>
    </row>
    <row r="7704" spans="1:16" x14ac:dyDescent="0.3">
      <c r="A7704">
        <v>88</v>
      </c>
      <c r="B7704">
        <v>2022</v>
      </c>
      <c r="C7704">
        <v>695</v>
      </c>
      <c r="D7704" s="1">
        <v>77.040000000000006</v>
      </c>
      <c r="E7704" s="1">
        <v>12.27</v>
      </c>
      <c r="F7704" s="1">
        <v>0</v>
      </c>
      <c r="G7704" s="1">
        <v>0</v>
      </c>
      <c r="H7704" s="1">
        <v>0</v>
      </c>
      <c r="I7704" s="1">
        <v>14.37</v>
      </c>
      <c r="J7704" s="1">
        <v>0</v>
      </c>
      <c r="K7704" s="1">
        <v>0</v>
      </c>
      <c r="L7704" s="1">
        <v>74.94</v>
      </c>
      <c r="M7704" s="1">
        <v>4.3099999999999996</v>
      </c>
      <c r="N7704" s="1">
        <v>3.07</v>
      </c>
      <c r="O7704" s="1">
        <v>892.89</v>
      </c>
      <c r="P7704" s="1">
        <v>960.45</v>
      </c>
    </row>
    <row r="7705" spans="1:16" x14ac:dyDescent="0.3">
      <c r="A7705">
        <v>88</v>
      </c>
      <c r="B7705">
        <v>2022</v>
      </c>
      <c r="C7705">
        <v>696</v>
      </c>
      <c r="D7705" s="1">
        <v>55.83</v>
      </c>
      <c r="E7705" s="1">
        <v>8.89</v>
      </c>
      <c r="F7705" s="1">
        <v>0</v>
      </c>
      <c r="G7705" s="1">
        <v>0</v>
      </c>
      <c r="H7705" s="1">
        <v>0</v>
      </c>
      <c r="I7705" s="1">
        <v>10.42</v>
      </c>
      <c r="J7705" s="1">
        <v>0</v>
      </c>
      <c r="K7705" s="1">
        <v>0</v>
      </c>
      <c r="L7705" s="1">
        <v>54.3</v>
      </c>
      <c r="M7705" s="1">
        <v>3.12</v>
      </c>
      <c r="N7705" s="1">
        <v>2.2200000000000002</v>
      </c>
      <c r="O7705" s="1">
        <v>647.04999999999995</v>
      </c>
      <c r="P7705" s="1">
        <v>696.01</v>
      </c>
    </row>
    <row r="7706" spans="1:16" x14ac:dyDescent="0.3">
      <c r="A7706">
        <v>88</v>
      </c>
      <c r="B7706">
        <v>2022</v>
      </c>
      <c r="C7706">
        <v>698</v>
      </c>
      <c r="D7706" s="1">
        <v>129.81</v>
      </c>
      <c r="E7706" s="1">
        <v>20.68</v>
      </c>
      <c r="F7706" s="1">
        <v>0</v>
      </c>
      <c r="G7706" s="1">
        <v>0</v>
      </c>
      <c r="H7706" s="1">
        <v>0</v>
      </c>
      <c r="I7706" s="1">
        <v>24.23</v>
      </c>
      <c r="J7706" s="1">
        <v>0</v>
      </c>
      <c r="K7706" s="1">
        <v>0</v>
      </c>
      <c r="L7706" s="1">
        <v>126.26</v>
      </c>
      <c r="M7706" s="1">
        <v>7.26</v>
      </c>
      <c r="N7706" s="1">
        <v>5.17</v>
      </c>
      <c r="O7706" s="1">
        <v>1504.4</v>
      </c>
      <c r="P7706" s="1">
        <v>1618.23</v>
      </c>
    </row>
    <row r="7707" spans="1:16" x14ac:dyDescent="0.3">
      <c r="A7707">
        <v>88</v>
      </c>
      <c r="B7707">
        <v>2022</v>
      </c>
      <c r="C7707">
        <v>700</v>
      </c>
      <c r="D7707" s="1">
        <v>1234.98</v>
      </c>
      <c r="E7707" s="1">
        <v>196.71</v>
      </c>
      <c r="F7707" s="1">
        <v>0</v>
      </c>
      <c r="G7707" s="1">
        <v>0</v>
      </c>
      <c r="H7707" s="1">
        <v>0</v>
      </c>
      <c r="I7707" s="1">
        <v>230.4</v>
      </c>
      <c r="J7707" s="1">
        <v>0</v>
      </c>
      <c r="K7707" s="1">
        <v>0</v>
      </c>
      <c r="L7707" s="1">
        <v>1201.29</v>
      </c>
      <c r="M7707" s="1">
        <v>69.08</v>
      </c>
      <c r="N7707" s="1">
        <v>49.18</v>
      </c>
      <c r="O7707" s="1">
        <v>14312.69</v>
      </c>
      <c r="P7707" s="1">
        <v>15395.72</v>
      </c>
    </row>
    <row r="7708" spans="1:16" x14ac:dyDescent="0.3">
      <c r="A7708">
        <v>88</v>
      </c>
      <c r="B7708">
        <v>2022</v>
      </c>
      <c r="C7708">
        <v>706</v>
      </c>
      <c r="D7708" s="1">
        <v>532.01</v>
      </c>
      <c r="E7708" s="1">
        <v>84.74</v>
      </c>
      <c r="F7708" s="1">
        <v>0</v>
      </c>
      <c r="G7708" s="1">
        <v>0</v>
      </c>
      <c r="H7708" s="1">
        <v>0</v>
      </c>
      <c r="I7708" s="1">
        <v>99.25</v>
      </c>
      <c r="J7708" s="1">
        <v>0</v>
      </c>
      <c r="K7708" s="1">
        <v>0</v>
      </c>
      <c r="L7708" s="1">
        <v>517.5</v>
      </c>
      <c r="M7708" s="1">
        <v>29.76</v>
      </c>
      <c r="N7708" s="1">
        <v>21.18</v>
      </c>
      <c r="O7708" s="1">
        <v>6165.72</v>
      </c>
      <c r="P7708" s="1">
        <v>6632.28</v>
      </c>
    </row>
    <row r="7709" spans="1:16" x14ac:dyDescent="0.3">
      <c r="A7709">
        <v>88</v>
      </c>
      <c r="B7709">
        <v>2022</v>
      </c>
      <c r="C7709">
        <v>710</v>
      </c>
      <c r="D7709" s="1">
        <v>4097.99</v>
      </c>
      <c r="E7709" s="1">
        <v>652.72</v>
      </c>
      <c r="F7709" s="1">
        <v>0</v>
      </c>
      <c r="G7709" s="1">
        <v>0</v>
      </c>
      <c r="H7709" s="1">
        <v>0</v>
      </c>
      <c r="I7709" s="1">
        <v>764.49</v>
      </c>
      <c r="J7709" s="1">
        <v>0</v>
      </c>
      <c r="K7709" s="1">
        <v>0</v>
      </c>
      <c r="L7709" s="1">
        <v>3986.22</v>
      </c>
      <c r="M7709" s="1">
        <v>229.24</v>
      </c>
      <c r="N7709" s="1">
        <v>163.16999999999999</v>
      </c>
      <c r="O7709" s="1">
        <v>47493.36</v>
      </c>
      <c r="P7709" s="1">
        <v>51087.17</v>
      </c>
    </row>
    <row r="7710" spans="1:16" x14ac:dyDescent="0.3">
      <c r="A7710">
        <v>88</v>
      </c>
      <c r="B7710">
        <v>2022</v>
      </c>
      <c r="C7710">
        <v>712</v>
      </c>
      <c r="D7710" s="1">
        <v>18.87</v>
      </c>
      <c r="E7710" s="1">
        <v>3.01</v>
      </c>
      <c r="F7710" s="1">
        <v>0</v>
      </c>
      <c r="G7710" s="1">
        <v>0</v>
      </c>
      <c r="H7710" s="1">
        <v>0</v>
      </c>
      <c r="I7710" s="1">
        <v>3.52</v>
      </c>
      <c r="J7710" s="1">
        <v>0</v>
      </c>
      <c r="K7710" s="1">
        <v>0</v>
      </c>
      <c r="L7710" s="1">
        <v>18.36</v>
      </c>
      <c r="M7710" s="1">
        <v>1.06</v>
      </c>
      <c r="N7710" s="1">
        <v>0.75</v>
      </c>
      <c r="O7710" s="1">
        <v>218.66</v>
      </c>
      <c r="P7710" s="1">
        <v>235.21</v>
      </c>
    </row>
    <row r="7711" spans="1:16" x14ac:dyDescent="0.3">
      <c r="A7711">
        <v>88</v>
      </c>
      <c r="B7711">
        <v>2022</v>
      </c>
      <c r="C7711">
        <v>714</v>
      </c>
      <c r="D7711" s="1">
        <v>3912.19</v>
      </c>
      <c r="E7711" s="1">
        <v>623.13</v>
      </c>
      <c r="F7711" s="1">
        <v>0</v>
      </c>
      <c r="G7711" s="1">
        <v>0</v>
      </c>
      <c r="H7711" s="1">
        <v>0</v>
      </c>
      <c r="I7711" s="1">
        <v>729.82</v>
      </c>
      <c r="J7711" s="1">
        <v>0</v>
      </c>
      <c r="K7711" s="1">
        <v>0</v>
      </c>
      <c r="L7711" s="1">
        <v>3805.5</v>
      </c>
      <c r="M7711" s="1">
        <v>218.84</v>
      </c>
      <c r="N7711" s="1">
        <v>155.77000000000001</v>
      </c>
      <c r="O7711" s="1">
        <v>45339.98</v>
      </c>
      <c r="P7711" s="1">
        <v>48770.87</v>
      </c>
    </row>
    <row r="7712" spans="1:16" x14ac:dyDescent="0.3">
      <c r="A7712">
        <v>88</v>
      </c>
      <c r="B7712">
        <v>2022</v>
      </c>
      <c r="C7712">
        <v>716</v>
      </c>
      <c r="D7712" s="1">
        <v>839.27</v>
      </c>
      <c r="E7712" s="1">
        <v>133.68</v>
      </c>
      <c r="F7712" s="1">
        <v>0</v>
      </c>
      <c r="G7712" s="1">
        <v>0</v>
      </c>
      <c r="H7712" s="1">
        <v>0</v>
      </c>
      <c r="I7712" s="1">
        <v>156.57</v>
      </c>
      <c r="J7712" s="1">
        <v>0</v>
      </c>
      <c r="K7712" s="1">
        <v>0</v>
      </c>
      <c r="L7712" s="1">
        <v>816.38</v>
      </c>
      <c r="M7712" s="1">
        <v>46.95</v>
      </c>
      <c r="N7712" s="1">
        <v>33.42</v>
      </c>
      <c r="O7712" s="1">
        <v>9726.6</v>
      </c>
      <c r="P7712" s="1">
        <v>10462.61</v>
      </c>
    </row>
    <row r="7713" spans="1:16" x14ac:dyDescent="0.3">
      <c r="A7713">
        <v>88</v>
      </c>
      <c r="B7713">
        <v>2022</v>
      </c>
      <c r="C7713">
        <v>718</v>
      </c>
      <c r="D7713" s="1">
        <v>10979.39</v>
      </c>
      <c r="E7713" s="1">
        <v>1748.78</v>
      </c>
      <c r="F7713" s="1">
        <v>0</v>
      </c>
      <c r="G7713" s="1">
        <v>0</v>
      </c>
      <c r="H7713" s="1">
        <v>0</v>
      </c>
      <c r="I7713" s="1">
        <v>2048.23</v>
      </c>
      <c r="J7713" s="1">
        <v>0</v>
      </c>
      <c r="K7713" s="1">
        <v>0</v>
      </c>
      <c r="L7713" s="1">
        <v>10679.94</v>
      </c>
      <c r="M7713" s="1">
        <v>614.16999999999996</v>
      </c>
      <c r="N7713" s="1">
        <v>437.17</v>
      </c>
      <c r="O7713" s="1">
        <v>127244.66</v>
      </c>
      <c r="P7713" s="1">
        <v>136873.26</v>
      </c>
    </row>
    <row r="7714" spans="1:16" x14ac:dyDescent="0.3">
      <c r="A7714">
        <v>88</v>
      </c>
      <c r="B7714">
        <v>2022</v>
      </c>
      <c r="C7714">
        <v>720</v>
      </c>
      <c r="D7714" s="1">
        <v>769.36</v>
      </c>
      <c r="E7714" s="1">
        <v>122.54</v>
      </c>
      <c r="F7714" s="1">
        <v>0</v>
      </c>
      <c r="G7714" s="1">
        <v>0</v>
      </c>
      <c r="H7714" s="1">
        <v>0</v>
      </c>
      <c r="I7714" s="1">
        <v>143.52000000000001</v>
      </c>
      <c r="J7714" s="1">
        <v>0</v>
      </c>
      <c r="K7714" s="1">
        <v>0</v>
      </c>
      <c r="L7714" s="1">
        <v>748.38</v>
      </c>
      <c r="M7714" s="1">
        <v>43.04</v>
      </c>
      <c r="N7714" s="1">
        <v>30.63</v>
      </c>
      <c r="O7714" s="1">
        <v>8916.42</v>
      </c>
      <c r="P7714" s="1">
        <v>9591.1299999999992</v>
      </c>
    </row>
    <row r="7715" spans="1:16" x14ac:dyDescent="0.3">
      <c r="A7715">
        <v>88</v>
      </c>
      <c r="B7715">
        <v>2022</v>
      </c>
      <c r="C7715">
        <v>724</v>
      </c>
      <c r="D7715" s="1">
        <v>22.79</v>
      </c>
      <c r="E7715" s="1">
        <v>3.63</v>
      </c>
      <c r="F7715" s="1">
        <v>0</v>
      </c>
      <c r="G7715" s="1">
        <v>0</v>
      </c>
      <c r="H7715" s="1">
        <v>0</v>
      </c>
      <c r="I7715" s="1">
        <v>4.25</v>
      </c>
      <c r="J7715" s="1">
        <v>0</v>
      </c>
      <c r="K7715" s="1">
        <v>0</v>
      </c>
      <c r="L7715" s="1">
        <v>22.17</v>
      </c>
      <c r="M7715" s="1">
        <v>1.27</v>
      </c>
      <c r="N7715" s="1">
        <v>0.91</v>
      </c>
      <c r="O7715" s="1">
        <v>264.16000000000003</v>
      </c>
      <c r="P7715" s="1">
        <v>284.14999999999998</v>
      </c>
    </row>
    <row r="7716" spans="1:16" x14ac:dyDescent="0.3">
      <c r="A7716">
        <v>88</v>
      </c>
      <c r="B7716">
        <v>2022</v>
      </c>
      <c r="C7716">
        <v>726</v>
      </c>
      <c r="D7716" s="1">
        <v>68.489999999999995</v>
      </c>
      <c r="E7716" s="1">
        <v>10.91</v>
      </c>
      <c r="F7716" s="1">
        <v>0</v>
      </c>
      <c r="G7716" s="1">
        <v>0</v>
      </c>
      <c r="H7716" s="1">
        <v>0</v>
      </c>
      <c r="I7716" s="1">
        <v>12.79</v>
      </c>
      <c r="J7716" s="1">
        <v>0</v>
      </c>
      <c r="K7716" s="1">
        <v>0</v>
      </c>
      <c r="L7716" s="1">
        <v>66.61</v>
      </c>
      <c r="M7716" s="1">
        <v>3.83</v>
      </c>
      <c r="N7716" s="1">
        <v>2.73</v>
      </c>
      <c r="O7716" s="1">
        <v>793.82</v>
      </c>
      <c r="P7716" s="1">
        <v>853.87</v>
      </c>
    </row>
    <row r="7717" spans="1:16" x14ac:dyDescent="0.3">
      <c r="A7717">
        <v>88</v>
      </c>
      <c r="B7717">
        <v>2022</v>
      </c>
      <c r="C7717">
        <v>728</v>
      </c>
      <c r="D7717" s="1">
        <v>60.1</v>
      </c>
      <c r="E7717" s="1">
        <v>9.57</v>
      </c>
      <c r="F7717" s="1">
        <v>0</v>
      </c>
      <c r="G7717" s="1">
        <v>0</v>
      </c>
      <c r="H7717" s="1">
        <v>0</v>
      </c>
      <c r="I7717" s="1">
        <v>11.21</v>
      </c>
      <c r="J7717" s="1">
        <v>0</v>
      </c>
      <c r="K7717" s="1">
        <v>0</v>
      </c>
      <c r="L7717" s="1">
        <v>58.46</v>
      </c>
      <c r="M7717" s="1">
        <v>3.36</v>
      </c>
      <c r="N7717" s="1">
        <v>2.39</v>
      </c>
      <c r="O7717" s="1">
        <v>696.57</v>
      </c>
      <c r="P7717" s="1">
        <v>749.28</v>
      </c>
    </row>
    <row r="7718" spans="1:16" x14ac:dyDescent="0.3">
      <c r="A7718">
        <v>88</v>
      </c>
      <c r="B7718">
        <v>2022</v>
      </c>
      <c r="C7718">
        <v>730</v>
      </c>
      <c r="D7718" s="1">
        <v>155.04</v>
      </c>
      <c r="E7718" s="1">
        <v>24.69</v>
      </c>
      <c r="F7718" s="1">
        <v>0</v>
      </c>
      <c r="G7718" s="1">
        <v>0</v>
      </c>
      <c r="H7718" s="1">
        <v>0</v>
      </c>
      <c r="I7718" s="1">
        <v>28.93</v>
      </c>
      <c r="J7718" s="1">
        <v>0</v>
      </c>
      <c r="K7718" s="1">
        <v>0</v>
      </c>
      <c r="L7718" s="1">
        <v>150.80000000000001</v>
      </c>
      <c r="M7718" s="1">
        <v>8.67</v>
      </c>
      <c r="N7718" s="1">
        <v>6.17</v>
      </c>
      <c r="O7718" s="1">
        <v>1796.81</v>
      </c>
      <c r="P7718" s="1">
        <v>1932.77</v>
      </c>
    </row>
    <row r="7719" spans="1:16" x14ac:dyDescent="0.3">
      <c r="A7719">
        <v>88</v>
      </c>
      <c r="B7719">
        <v>2022</v>
      </c>
      <c r="C7719">
        <v>733</v>
      </c>
      <c r="D7719" s="1">
        <v>487.7</v>
      </c>
      <c r="E7719" s="1">
        <v>77.680000000000007</v>
      </c>
      <c r="F7719" s="1">
        <v>0</v>
      </c>
      <c r="G7719" s="1">
        <v>0</v>
      </c>
      <c r="H7719" s="1">
        <v>0</v>
      </c>
      <c r="I7719" s="1">
        <v>90.99</v>
      </c>
      <c r="J7719" s="1">
        <v>0</v>
      </c>
      <c r="K7719" s="1">
        <v>0</v>
      </c>
      <c r="L7719" s="1">
        <v>474.39</v>
      </c>
      <c r="M7719" s="1">
        <v>27.28</v>
      </c>
      <c r="N7719" s="1">
        <v>19.420000000000002</v>
      </c>
      <c r="O7719" s="1">
        <v>5652.15</v>
      </c>
      <c r="P7719" s="1">
        <v>6079.84</v>
      </c>
    </row>
    <row r="7720" spans="1:16" x14ac:dyDescent="0.3">
      <c r="A7720">
        <v>88</v>
      </c>
      <c r="B7720">
        <v>2022</v>
      </c>
      <c r="C7720">
        <v>735</v>
      </c>
      <c r="D7720" s="1">
        <v>114.95</v>
      </c>
      <c r="E7720" s="1">
        <v>18.309999999999999</v>
      </c>
      <c r="F7720" s="1">
        <v>0</v>
      </c>
      <c r="G7720" s="1">
        <v>0</v>
      </c>
      <c r="H7720" s="1">
        <v>0</v>
      </c>
      <c r="I7720" s="1">
        <v>21.44</v>
      </c>
      <c r="J7720" s="1">
        <v>0</v>
      </c>
      <c r="K7720" s="1">
        <v>0</v>
      </c>
      <c r="L7720" s="1">
        <v>111.82</v>
      </c>
      <c r="M7720" s="1">
        <v>6.43</v>
      </c>
      <c r="N7720" s="1">
        <v>4.58</v>
      </c>
      <c r="O7720" s="1">
        <v>1332.24</v>
      </c>
      <c r="P7720" s="1">
        <v>1433.05</v>
      </c>
    </row>
    <row r="7721" spans="1:16" x14ac:dyDescent="0.3">
      <c r="A7721">
        <v>88</v>
      </c>
      <c r="B7721">
        <v>2022</v>
      </c>
      <c r="C7721">
        <v>742</v>
      </c>
      <c r="D7721" s="1">
        <v>129.46</v>
      </c>
      <c r="E7721" s="1">
        <v>20.62</v>
      </c>
      <c r="F7721" s="1">
        <v>0</v>
      </c>
      <c r="G7721" s="1">
        <v>0</v>
      </c>
      <c r="H7721" s="1">
        <v>0</v>
      </c>
      <c r="I7721" s="1">
        <v>24.16</v>
      </c>
      <c r="J7721" s="1">
        <v>0</v>
      </c>
      <c r="K7721" s="1">
        <v>0</v>
      </c>
      <c r="L7721" s="1">
        <v>125.92</v>
      </c>
      <c r="M7721" s="1">
        <v>7.24</v>
      </c>
      <c r="N7721" s="1">
        <v>0</v>
      </c>
      <c r="O7721" s="1">
        <v>1500.41</v>
      </c>
      <c r="P7721" s="1">
        <v>1619.09</v>
      </c>
    </row>
    <row r="7722" spans="1:16" x14ac:dyDescent="0.3">
      <c r="A7722">
        <v>88</v>
      </c>
      <c r="B7722">
        <v>2022</v>
      </c>
      <c r="C7722">
        <v>744</v>
      </c>
      <c r="D7722" s="1">
        <v>47.07</v>
      </c>
      <c r="E7722" s="1">
        <v>7.5</v>
      </c>
      <c r="F7722" s="1">
        <v>0</v>
      </c>
      <c r="G7722" s="1">
        <v>0</v>
      </c>
      <c r="H7722" s="1">
        <v>0</v>
      </c>
      <c r="I7722" s="1">
        <v>8.7799999999999994</v>
      </c>
      <c r="J7722" s="1">
        <v>0</v>
      </c>
      <c r="K7722" s="1">
        <v>0</v>
      </c>
      <c r="L7722" s="1">
        <v>45.79</v>
      </c>
      <c r="M7722" s="1">
        <v>2.63</v>
      </c>
      <c r="N7722" s="1">
        <v>0</v>
      </c>
      <c r="O7722" s="1">
        <v>545.54</v>
      </c>
      <c r="P7722" s="1">
        <v>588.70000000000005</v>
      </c>
    </row>
    <row r="7723" spans="1:16" x14ac:dyDescent="0.3">
      <c r="A7723">
        <v>88</v>
      </c>
      <c r="B7723">
        <v>2022</v>
      </c>
      <c r="C7723">
        <v>746</v>
      </c>
      <c r="D7723" s="1">
        <v>365.26</v>
      </c>
      <c r="E7723" s="1">
        <v>58.18</v>
      </c>
      <c r="F7723" s="1">
        <v>0</v>
      </c>
      <c r="G7723" s="1">
        <v>0</v>
      </c>
      <c r="H7723" s="1">
        <v>0</v>
      </c>
      <c r="I7723" s="1">
        <v>68.150000000000006</v>
      </c>
      <c r="J7723" s="1">
        <v>0</v>
      </c>
      <c r="K7723" s="1">
        <v>0</v>
      </c>
      <c r="L7723" s="1">
        <v>355.29</v>
      </c>
      <c r="M7723" s="1">
        <v>20.43</v>
      </c>
      <c r="N7723" s="1">
        <v>0</v>
      </c>
      <c r="O7723" s="1">
        <v>4233.13</v>
      </c>
      <c r="P7723" s="1">
        <v>4567.99</v>
      </c>
    </row>
    <row r="7724" spans="1:16" x14ac:dyDescent="0.3">
      <c r="A7724">
        <v>88</v>
      </c>
      <c r="B7724">
        <v>2022</v>
      </c>
      <c r="C7724">
        <v>748</v>
      </c>
      <c r="D7724" s="1">
        <v>134.74</v>
      </c>
      <c r="E7724" s="1">
        <v>21.46</v>
      </c>
      <c r="F7724" s="1">
        <v>0</v>
      </c>
      <c r="G7724" s="1">
        <v>0</v>
      </c>
      <c r="H7724" s="1">
        <v>0</v>
      </c>
      <c r="I7724" s="1">
        <v>25.14</v>
      </c>
      <c r="J7724" s="1">
        <v>0</v>
      </c>
      <c r="K7724" s="1">
        <v>0</v>
      </c>
      <c r="L7724" s="1">
        <v>131.06</v>
      </c>
      <c r="M7724" s="1">
        <v>7.54</v>
      </c>
      <c r="N7724" s="1">
        <v>0</v>
      </c>
      <c r="O7724" s="1">
        <v>1561.57</v>
      </c>
      <c r="P7724" s="1">
        <v>1685.09</v>
      </c>
    </row>
    <row r="7725" spans="1:16" x14ac:dyDescent="0.3">
      <c r="A7725">
        <v>88</v>
      </c>
      <c r="B7725">
        <v>2022</v>
      </c>
      <c r="C7725">
        <v>750</v>
      </c>
      <c r="D7725" s="1">
        <v>1579.47</v>
      </c>
      <c r="E7725" s="1">
        <v>251.58</v>
      </c>
      <c r="F7725" s="1">
        <v>0</v>
      </c>
      <c r="G7725" s="1">
        <v>0</v>
      </c>
      <c r="H7725" s="1">
        <v>0</v>
      </c>
      <c r="I7725" s="1">
        <v>294.64</v>
      </c>
      <c r="J7725" s="1">
        <v>0</v>
      </c>
      <c r="K7725" s="1">
        <v>0</v>
      </c>
      <c r="L7725" s="1">
        <v>1536.41</v>
      </c>
      <c r="M7725" s="1">
        <v>88.35</v>
      </c>
      <c r="N7725" s="1">
        <v>0</v>
      </c>
      <c r="O7725" s="1">
        <v>18305.099999999999</v>
      </c>
      <c r="P7725" s="1">
        <v>19753.16</v>
      </c>
    </row>
    <row r="7726" spans="1:16" x14ac:dyDescent="0.3">
      <c r="A7726">
        <v>88</v>
      </c>
      <c r="B7726">
        <v>2022</v>
      </c>
      <c r="C7726">
        <v>752</v>
      </c>
      <c r="D7726" s="1">
        <v>628.29999999999995</v>
      </c>
      <c r="E7726" s="1">
        <v>100.07</v>
      </c>
      <c r="F7726" s="1">
        <v>0</v>
      </c>
      <c r="G7726" s="1">
        <v>0</v>
      </c>
      <c r="H7726" s="1">
        <v>0</v>
      </c>
      <c r="I7726" s="1">
        <v>117.2</v>
      </c>
      <c r="J7726" s="1">
        <v>0</v>
      </c>
      <c r="K7726" s="1">
        <v>0</v>
      </c>
      <c r="L7726" s="1">
        <v>611.16999999999996</v>
      </c>
      <c r="M7726" s="1">
        <v>35.14</v>
      </c>
      <c r="N7726" s="1">
        <v>0</v>
      </c>
      <c r="O7726" s="1">
        <v>7281.66</v>
      </c>
      <c r="P7726" s="1">
        <v>7857.69</v>
      </c>
    </row>
    <row r="7727" spans="1:16" x14ac:dyDescent="0.3">
      <c r="A7727">
        <v>88</v>
      </c>
      <c r="B7727">
        <v>2022</v>
      </c>
      <c r="C7727">
        <v>754</v>
      </c>
      <c r="D7727" s="1">
        <v>7462.8</v>
      </c>
      <c r="E7727" s="1">
        <v>1188.6600000000001</v>
      </c>
      <c r="F7727" s="1">
        <v>0</v>
      </c>
      <c r="G7727" s="1">
        <v>0</v>
      </c>
      <c r="H7727" s="1">
        <v>0</v>
      </c>
      <c r="I7727" s="1">
        <v>1392.21</v>
      </c>
      <c r="J7727" s="1">
        <v>0</v>
      </c>
      <c r="K7727" s="1">
        <v>0</v>
      </c>
      <c r="L7727" s="1">
        <v>7259.25</v>
      </c>
      <c r="M7727" s="1">
        <v>417.46</v>
      </c>
      <c r="N7727" s="1">
        <v>0</v>
      </c>
      <c r="O7727" s="1">
        <v>86489.47</v>
      </c>
      <c r="P7727" s="1">
        <v>93331.26</v>
      </c>
    </row>
    <row r="7728" spans="1:16" x14ac:dyDescent="0.3">
      <c r="A7728">
        <v>88</v>
      </c>
      <c r="B7728">
        <v>2022</v>
      </c>
      <c r="C7728">
        <v>756</v>
      </c>
      <c r="D7728" s="1">
        <v>2256.0500000000002</v>
      </c>
      <c r="E7728" s="1">
        <v>359.34</v>
      </c>
      <c r="F7728" s="1">
        <v>0</v>
      </c>
      <c r="G7728" s="1">
        <v>0</v>
      </c>
      <c r="H7728" s="1">
        <v>0</v>
      </c>
      <c r="I7728" s="1">
        <v>420.89</v>
      </c>
      <c r="J7728" s="1">
        <v>0</v>
      </c>
      <c r="K7728" s="1">
        <v>0</v>
      </c>
      <c r="L7728" s="1">
        <v>2194.5</v>
      </c>
      <c r="M7728" s="1">
        <v>126.2</v>
      </c>
      <c r="N7728" s="1">
        <v>0</v>
      </c>
      <c r="O7728" s="1">
        <v>26146.26</v>
      </c>
      <c r="P7728" s="1">
        <v>28214.560000000001</v>
      </c>
    </row>
    <row r="7729" spans="1:16" x14ac:dyDescent="0.3">
      <c r="A7729">
        <v>88</v>
      </c>
      <c r="B7729">
        <v>2022</v>
      </c>
      <c r="C7729">
        <v>759</v>
      </c>
      <c r="D7729" s="1">
        <v>25.1</v>
      </c>
      <c r="E7729" s="1">
        <v>4</v>
      </c>
      <c r="F7729" s="1">
        <v>0</v>
      </c>
      <c r="G7729" s="1">
        <v>0</v>
      </c>
      <c r="H7729" s="1">
        <v>0</v>
      </c>
      <c r="I7729" s="1">
        <v>4.68</v>
      </c>
      <c r="J7729" s="1">
        <v>0</v>
      </c>
      <c r="K7729" s="1">
        <v>0</v>
      </c>
      <c r="L7729" s="1">
        <v>24.42</v>
      </c>
      <c r="M7729" s="1">
        <v>1.4</v>
      </c>
      <c r="N7729" s="1">
        <v>0</v>
      </c>
      <c r="O7729" s="1">
        <v>290.92</v>
      </c>
      <c r="P7729" s="1">
        <v>313.94</v>
      </c>
    </row>
    <row r="7730" spans="1:16" x14ac:dyDescent="0.3">
      <c r="A7730">
        <v>88</v>
      </c>
      <c r="B7730">
        <v>2022</v>
      </c>
      <c r="C7730">
        <v>760</v>
      </c>
      <c r="D7730" s="1">
        <v>78.930000000000007</v>
      </c>
      <c r="E7730" s="1">
        <v>12.57</v>
      </c>
      <c r="F7730" s="1">
        <v>0</v>
      </c>
      <c r="G7730" s="1">
        <v>0</v>
      </c>
      <c r="H7730" s="1">
        <v>0</v>
      </c>
      <c r="I7730" s="1">
        <v>14.72</v>
      </c>
      <c r="J7730" s="1">
        <v>0</v>
      </c>
      <c r="K7730" s="1">
        <v>0</v>
      </c>
      <c r="L7730" s="1">
        <v>76.78</v>
      </c>
      <c r="M7730" s="1">
        <v>4.41</v>
      </c>
      <c r="N7730" s="1">
        <v>0</v>
      </c>
      <c r="O7730" s="1">
        <v>914.72</v>
      </c>
      <c r="P7730" s="1">
        <v>987.09</v>
      </c>
    </row>
    <row r="7731" spans="1:16" x14ac:dyDescent="0.3">
      <c r="A7731">
        <v>88</v>
      </c>
      <c r="B7731">
        <v>2022</v>
      </c>
      <c r="C7731">
        <v>762</v>
      </c>
      <c r="D7731" s="1">
        <v>20533.5</v>
      </c>
      <c r="E7731" s="1">
        <v>3270.55</v>
      </c>
      <c r="F7731" s="1">
        <v>0</v>
      </c>
      <c r="G7731" s="1">
        <v>0</v>
      </c>
      <c r="H7731" s="1">
        <v>0</v>
      </c>
      <c r="I7731" s="1">
        <v>3830.58</v>
      </c>
      <c r="J7731" s="1">
        <v>0</v>
      </c>
      <c r="K7731" s="1">
        <v>0</v>
      </c>
      <c r="L7731" s="1">
        <v>19973.47</v>
      </c>
      <c r="M7731" s="1">
        <v>1148.6199999999999</v>
      </c>
      <c r="N7731" s="1">
        <v>0</v>
      </c>
      <c r="O7731" s="1">
        <v>237971.29</v>
      </c>
      <c r="P7731" s="1">
        <v>256796.14</v>
      </c>
    </row>
    <row r="7732" spans="1:16" x14ac:dyDescent="0.3">
      <c r="A7732">
        <v>88</v>
      </c>
      <c r="B7732">
        <v>2022</v>
      </c>
      <c r="C7732">
        <v>764</v>
      </c>
      <c r="D7732" s="1">
        <v>7956.49</v>
      </c>
      <c r="E7732" s="1">
        <v>1267.3</v>
      </c>
      <c r="F7732" s="1">
        <v>0</v>
      </c>
      <c r="G7732" s="1">
        <v>0</v>
      </c>
      <c r="H7732" s="1">
        <v>0</v>
      </c>
      <c r="I7732" s="1">
        <v>1484.31</v>
      </c>
      <c r="J7732" s="1">
        <v>0</v>
      </c>
      <c r="K7732" s="1">
        <v>0</v>
      </c>
      <c r="L7732" s="1">
        <v>7739.48</v>
      </c>
      <c r="M7732" s="1">
        <v>445.08</v>
      </c>
      <c r="N7732" s="1">
        <v>0</v>
      </c>
      <c r="O7732" s="1">
        <v>92211.02</v>
      </c>
      <c r="P7732" s="1">
        <v>99505.42</v>
      </c>
    </row>
    <row r="7733" spans="1:16" x14ac:dyDescent="0.3">
      <c r="A7733">
        <v>88</v>
      </c>
      <c r="B7733">
        <v>2022</v>
      </c>
      <c r="C7733">
        <v>772</v>
      </c>
      <c r="D7733" s="1">
        <v>2008.32</v>
      </c>
      <c r="E7733" s="1">
        <v>319.88</v>
      </c>
      <c r="F7733" s="1">
        <v>0</v>
      </c>
      <c r="G7733" s="1">
        <v>0</v>
      </c>
      <c r="H7733" s="1">
        <v>0</v>
      </c>
      <c r="I7733" s="1">
        <v>374.65</v>
      </c>
      <c r="J7733" s="1">
        <v>0</v>
      </c>
      <c r="K7733" s="1">
        <v>0</v>
      </c>
      <c r="L7733" s="1">
        <v>1953.55</v>
      </c>
      <c r="M7733" s="1">
        <v>112.34</v>
      </c>
      <c r="N7733" s="1">
        <v>0</v>
      </c>
      <c r="O7733" s="1">
        <v>23275.3</v>
      </c>
      <c r="P7733" s="1">
        <v>25116.51</v>
      </c>
    </row>
    <row r="7734" spans="1:16" x14ac:dyDescent="0.3">
      <c r="A7734">
        <v>88</v>
      </c>
      <c r="B7734">
        <v>2022</v>
      </c>
      <c r="C7734">
        <v>774</v>
      </c>
      <c r="D7734" s="1">
        <v>1410.58</v>
      </c>
      <c r="E7734" s="1">
        <v>224.68</v>
      </c>
      <c r="F7734" s="1">
        <v>0</v>
      </c>
      <c r="G7734" s="1">
        <v>0</v>
      </c>
      <c r="H7734" s="1">
        <v>0</v>
      </c>
      <c r="I7734" s="1">
        <v>263.14999999999998</v>
      </c>
      <c r="J7734" s="1">
        <v>0</v>
      </c>
      <c r="K7734" s="1">
        <v>0</v>
      </c>
      <c r="L7734" s="1">
        <v>1372.11</v>
      </c>
      <c r="M7734" s="1">
        <v>78.91</v>
      </c>
      <c r="N7734" s="1">
        <v>0</v>
      </c>
      <c r="O7734" s="1">
        <v>16347.82</v>
      </c>
      <c r="P7734" s="1">
        <v>17641.02</v>
      </c>
    </row>
    <row r="7735" spans="1:16" x14ac:dyDescent="0.3">
      <c r="A7735">
        <v>88</v>
      </c>
      <c r="B7735">
        <v>2022</v>
      </c>
      <c r="C7735">
        <v>776</v>
      </c>
      <c r="D7735" s="1">
        <v>94.32</v>
      </c>
      <c r="E7735" s="1">
        <v>15.02</v>
      </c>
      <c r="F7735" s="1">
        <v>0</v>
      </c>
      <c r="G7735" s="1">
        <v>0</v>
      </c>
      <c r="H7735" s="1">
        <v>0</v>
      </c>
      <c r="I7735" s="1">
        <v>17.59</v>
      </c>
      <c r="J7735" s="1">
        <v>0</v>
      </c>
      <c r="K7735" s="1">
        <v>0</v>
      </c>
      <c r="L7735" s="1">
        <v>91.75</v>
      </c>
      <c r="M7735" s="1">
        <v>5.28</v>
      </c>
      <c r="N7735" s="1">
        <v>0</v>
      </c>
      <c r="O7735" s="1">
        <v>1093.08</v>
      </c>
      <c r="P7735" s="1">
        <v>1179.55</v>
      </c>
    </row>
    <row r="7736" spans="1:16" x14ac:dyDescent="0.3">
      <c r="A7736">
        <v>88</v>
      </c>
      <c r="B7736">
        <v>2022</v>
      </c>
      <c r="C7736">
        <v>778</v>
      </c>
      <c r="D7736" s="1">
        <v>385.29</v>
      </c>
      <c r="E7736" s="1">
        <v>61.37</v>
      </c>
      <c r="F7736" s="1">
        <v>0</v>
      </c>
      <c r="G7736" s="1">
        <v>0</v>
      </c>
      <c r="H7736" s="1">
        <v>0</v>
      </c>
      <c r="I7736" s="1">
        <v>71.88</v>
      </c>
      <c r="J7736" s="1">
        <v>0</v>
      </c>
      <c r="K7736" s="1">
        <v>0</v>
      </c>
      <c r="L7736" s="1">
        <v>374.78</v>
      </c>
      <c r="M7736" s="1">
        <v>21.55</v>
      </c>
      <c r="N7736" s="1">
        <v>0</v>
      </c>
      <c r="O7736" s="1">
        <v>4465.24</v>
      </c>
      <c r="P7736" s="1">
        <v>4818.47</v>
      </c>
    </row>
    <row r="7737" spans="1:16" x14ac:dyDescent="0.3">
      <c r="A7737">
        <v>88</v>
      </c>
      <c r="B7737">
        <v>2022</v>
      </c>
      <c r="C7737">
        <v>781</v>
      </c>
      <c r="D7737" s="1">
        <v>72.040000000000006</v>
      </c>
      <c r="E7737" s="1">
        <v>11.47</v>
      </c>
      <c r="F7737" s="1">
        <v>0</v>
      </c>
      <c r="G7737" s="1">
        <v>0</v>
      </c>
      <c r="H7737" s="1">
        <v>0</v>
      </c>
      <c r="I7737" s="1">
        <v>13.44</v>
      </c>
      <c r="J7737" s="1">
        <v>0</v>
      </c>
      <c r="K7737" s="1">
        <v>0</v>
      </c>
      <c r="L7737" s="1">
        <v>70.069999999999993</v>
      </c>
      <c r="M7737" s="1">
        <v>4.03</v>
      </c>
      <c r="N7737" s="1">
        <v>0</v>
      </c>
      <c r="O7737" s="1">
        <v>834.87</v>
      </c>
      <c r="P7737" s="1">
        <v>900.91</v>
      </c>
    </row>
    <row r="7738" spans="1:16" x14ac:dyDescent="0.3">
      <c r="A7738">
        <v>88</v>
      </c>
      <c r="B7738">
        <v>2022</v>
      </c>
      <c r="C7738">
        <v>782</v>
      </c>
      <c r="D7738" s="1">
        <v>9423.98</v>
      </c>
      <c r="E7738" s="1">
        <v>1501.04</v>
      </c>
      <c r="F7738" s="1">
        <v>0</v>
      </c>
      <c r="G7738" s="1">
        <v>0</v>
      </c>
      <c r="H7738" s="1">
        <v>0</v>
      </c>
      <c r="I7738" s="1">
        <v>1758.06</v>
      </c>
      <c r="J7738" s="1">
        <v>0</v>
      </c>
      <c r="K7738" s="1">
        <v>0</v>
      </c>
      <c r="L7738" s="1">
        <v>9166.9599999999991</v>
      </c>
      <c r="M7738" s="1">
        <v>527.16999999999996</v>
      </c>
      <c r="N7738" s="1">
        <v>0</v>
      </c>
      <c r="O7738" s="1">
        <v>109218.35</v>
      </c>
      <c r="P7738" s="1">
        <v>117858.14</v>
      </c>
    </row>
    <row r="7739" spans="1:16" x14ac:dyDescent="0.3">
      <c r="A7739">
        <v>88</v>
      </c>
      <c r="B7739">
        <v>2022</v>
      </c>
      <c r="C7739">
        <v>784</v>
      </c>
      <c r="D7739" s="1">
        <v>3928.31</v>
      </c>
      <c r="E7739" s="1">
        <v>625.69000000000005</v>
      </c>
      <c r="F7739" s="1">
        <v>0</v>
      </c>
      <c r="G7739" s="1">
        <v>0</v>
      </c>
      <c r="H7739" s="1">
        <v>0</v>
      </c>
      <c r="I7739" s="1">
        <v>732.83</v>
      </c>
      <c r="J7739" s="1">
        <v>0</v>
      </c>
      <c r="K7739" s="1">
        <v>0</v>
      </c>
      <c r="L7739" s="1">
        <v>3821.17</v>
      </c>
      <c r="M7739" s="1">
        <v>219.74</v>
      </c>
      <c r="N7739" s="1">
        <v>0</v>
      </c>
      <c r="O7739" s="1">
        <v>45526.77</v>
      </c>
      <c r="P7739" s="1">
        <v>49128.2</v>
      </c>
    </row>
    <row r="7740" spans="1:16" x14ac:dyDescent="0.3">
      <c r="A7740">
        <v>88</v>
      </c>
      <c r="B7740">
        <v>2022</v>
      </c>
      <c r="C7740">
        <v>786</v>
      </c>
      <c r="D7740" s="1">
        <v>7.69</v>
      </c>
      <c r="E7740" s="1">
        <v>1.22</v>
      </c>
      <c r="F7740" s="1">
        <v>0</v>
      </c>
      <c r="G7740" s="1">
        <v>0</v>
      </c>
      <c r="H7740" s="1">
        <v>0</v>
      </c>
      <c r="I7740" s="1">
        <v>1.43</v>
      </c>
      <c r="J7740" s="1">
        <v>0</v>
      </c>
      <c r="K7740" s="1">
        <v>0</v>
      </c>
      <c r="L7740" s="1">
        <v>7.48</v>
      </c>
      <c r="M7740" s="1">
        <v>0.43</v>
      </c>
      <c r="N7740" s="1">
        <v>0</v>
      </c>
      <c r="O7740" s="1">
        <v>89.1</v>
      </c>
      <c r="P7740" s="1">
        <v>96.15</v>
      </c>
    </row>
    <row r="7741" spans="1:16" x14ac:dyDescent="0.3">
      <c r="A7741">
        <v>88</v>
      </c>
      <c r="B7741">
        <v>2022</v>
      </c>
      <c r="C7741">
        <v>788</v>
      </c>
      <c r="D7741" s="1">
        <v>1151.7</v>
      </c>
      <c r="E7741" s="1">
        <v>183.44</v>
      </c>
      <c r="F7741" s="1">
        <v>0</v>
      </c>
      <c r="G7741" s="1">
        <v>0</v>
      </c>
      <c r="H7741" s="1">
        <v>0</v>
      </c>
      <c r="I7741" s="1">
        <v>214.86</v>
      </c>
      <c r="J7741" s="1">
        <v>0</v>
      </c>
      <c r="K7741" s="1">
        <v>0</v>
      </c>
      <c r="L7741" s="1">
        <v>1120.28</v>
      </c>
      <c r="M7741" s="1">
        <v>64.42</v>
      </c>
      <c r="N7741" s="1">
        <v>0</v>
      </c>
      <c r="O7741" s="1">
        <v>13347.52</v>
      </c>
      <c r="P7741" s="1">
        <v>14403.38</v>
      </c>
    </row>
    <row r="7742" spans="1:16" x14ac:dyDescent="0.3">
      <c r="A7742">
        <v>88</v>
      </c>
      <c r="B7742">
        <v>2022</v>
      </c>
      <c r="C7742">
        <v>790</v>
      </c>
      <c r="D7742" s="1">
        <v>18.46</v>
      </c>
      <c r="E7742" s="1">
        <v>2.94</v>
      </c>
      <c r="F7742" s="1">
        <v>0</v>
      </c>
      <c r="G7742" s="1">
        <v>0</v>
      </c>
      <c r="H7742" s="1">
        <v>0</v>
      </c>
      <c r="I7742" s="1">
        <v>3.44</v>
      </c>
      <c r="J7742" s="1">
        <v>0</v>
      </c>
      <c r="K7742" s="1">
        <v>0</v>
      </c>
      <c r="L7742" s="1">
        <v>17.96</v>
      </c>
      <c r="M7742" s="1">
        <v>1.03</v>
      </c>
      <c r="N7742" s="1">
        <v>0</v>
      </c>
      <c r="O7742" s="1">
        <v>213.94</v>
      </c>
      <c r="P7742" s="1">
        <v>230.87</v>
      </c>
    </row>
    <row r="7743" spans="1:16" x14ac:dyDescent="0.3">
      <c r="A7743">
        <v>88</v>
      </c>
      <c r="B7743">
        <v>2022</v>
      </c>
      <c r="C7743">
        <v>794</v>
      </c>
      <c r="D7743" s="1">
        <v>5148.6099999999997</v>
      </c>
      <c r="E7743" s="1">
        <v>820.06</v>
      </c>
      <c r="F7743" s="1">
        <v>0</v>
      </c>
      <c r="G7743" s="1">
        <v>0</v>
      </c>
      <c r="H7743" s="1">
        <v>0</v>
      </c>
      <c r="I7743" s="1">
        <v>960.49</v>
      </c>
      <c r="J7743" s="1">
        <v>0</v>
      </c>
      <c r="K7743" s="1">
        <v>0</v>
      </c>
      <c r="L7743" s="1">
        <v>5008.18</v>
      </c>
      <c r="M7743" s="1">
        <v>288.01</v>
      </c>
      <c r="N7743" s="1">
        <v>0</v>
      </c>
      <c r="O7743" s="1">
        <v>59669.34</v>
      </c>
      <c r="P7743" s="1">
        <v>64389.51</v>
      </c>
    </row>
    <row r="7744" spans="1:16" x14ac:dyDescent="0.3">
      <c r="A7744">
        <v>88</v>
      </c>
      <c r="B7744">
        <v>2021</v>
      </c>
      <c r="C7744">
        <v>100</v>
      </c>
      <c r="D7744" s="1">
        <v>9571.73</v>
      </c>
      <c r="E7744" s="1">
        <v>3111.75</v>
      </c>
      <c r="F7744" s="1">
        <v>40.76</v>
      </c>
      <c r="G7744" s="1">
        <v>0</v>
      </c>
      <c r="H7744" s="1">
        <v>0</v>
      </c>
      <c r="I7744" s="1">
        <v>10.98</v>
      </c>
      <c r="J7744" s="1">
        <v>0</v>
      </c>
      <c r="K7744" s="1">
        <v>0</v>
      </c>
      <c r="L7744" s="1">
        <v>12713.26</v>
      </c>
      <c r="M7744" s="1">
        <v>1092.8499999999999</v>
      </c>
      <c r="N7744" s="1">
        <v>0</v>
      </c>
      <c r="O7744" s="1">
        <v>0</v>
      </c>
      <c r="P7744" s="1">
        <v>11620.41</v>
      </c>
    </row>
    <row r="7745" spans="1:16" x14ac:dyDescent="0.3">
      <c r="A7745">
        <v>88</v>
      </c>
      <c r="B7745">
        <v>2021</v>
      </c>
      <c r="C7745">
        <v>101</v>
      </c>
      <c r="D7745" s="1">
        <v>66.37</v>
      </c>
      <c r="E7745" s="1">
        <v>21.58</v>
      </c>
      <c r="F7745" s="1">
        <v>0.28000000000000003</v>
      </c>
      <c r="G7745" s="1">
        <v>0</v>
      </c>
      <c r="H7745" s="1">
        <v>0</v>
      </c>
      <c r="I7745" s="1">
        <v>0.08</v>
      </c>
      <c r="J7745" s="1">
        <v>0</v>
      </c>
      <c r="K7745" s="1">
        <v>0</v>
      </c>
      <c r="L7745" s="1">
        <v>88.15</v>
      </c>
      <c r="M7745" s="1">
        <v>7.58</v>
      </c>
      <c r="N7745" s="1">
        <v>0</v>
      </c>
      <c r="O7745" s="1">
        <v>0</v>
      </c>
      <c r="P7745" s="1">
        <v>80.569999999999993</v>
      </c>
    </row>
    <row r="7746" spans="1:16" x14ac:dyDescent="0.3">
      <c r="A7746">
        <v>88</v>
      </c>
      <c r="B7746">
        <v>2021</v>
      </c>
      <c r="C7746">
        <v>162</v>
      </c>
      <c r="D7746" s="1">
        <v>9.2200000000000006</v>
      </c>
      <c r="E7746" s="1">
        <v>3</v>
      </c>
      <c r="F7746" s="1">
        <v>0.04</v>
      </c>
      <c r="G7746" s="1">
        <v>0</v>
      </c>
      <c r="H7746" s="1">
        <v>0</v>
      </c>
      <c r="I7746" s="1">
        <v>0.01</v>
      </c>
      <c r="J7746" s="1">
        <v>0</v>
      </c>
      <c r="K7746" s="1">
        <v>0</v>
      </c>
      <c r="L7746" s="1">
        <v>12.25</v>
      </c>
      <c r="M7746" s="1">
        <v>1.05</v>
      </c>
      <c r="N7746" s="1">
        <v>0</v>
      </c>
      <c r="O7746" s="1">
        <v>0</v>
      </c>
      <c r="P7746" s="1">
        <v>11.2</v>
      </c>
    </row>
    <row r="7747" spans="1:16" x14ac:dyDescent="0.3">
      <c r="A7747">
        <v>88</v>
      </c>
      <c r="B7747">
        <v>2021</v>
      </c>
      <c r="C7747">
        <v>184</v>
      </c>
      <c r="D7747" s="1">
        <v>937.43</v>
      </c>
      <c r="E7747" s="1">
        <v>304.76</v>
      </c>
      <c r="F7747" s="1">
        <v>3.99</v>
      </c>
      <c r="G7747" s="1">
        <v>0</v>
      </c>
      <c r="H7747" s="1">
        <v>0</v>
      </c>
      <c r="I7747" s="1">
        <v>1.08</v>
      </c>
      <c r="J7747" s="1">
        <v>0</v>
      </c>
      <c r="K7747" s="1">
        <v>0</v>
      </c>
      <c r="L7747" s="1">
        <v>1245.0999999999999</v>
      </c>
      <c r="M7747" s="1">
        <v>107.03</v>
      </c>
      <c r="N7747" s="1">
        <v>0</v>
      </c>
      <c r="O7747" s="1">
        <v>0</v>
      </c>
      <c r="P7747" s="1">
        <v>1138.07</v>
      </c>
    </row>
    <row r="7748" spans="1:16" x14ac:dyDescent="0.3">
      <c r="A7748">
        <v>88</v>
      </c>
      <c r="B7748">
        <v>2021</v>
      </c>
      <c r="C7748">
        <v>210</v>
      </c>
      <c r="D7748" s="1">
        <v>1823.16</v>
      </c>
      <c r="E7748" s="1">
        <v>592.70000000000005</v>
      </c>
      <c r="F7748" s="1">
        <v>7.76</v>
      </c>
      <c r="G7748" s="1">
        <v>0</v>
      </c>
      <c r="H7748" s="1">
        <v>0</v>
      </c>
      <c r="I7748" s="1">
        <v>2.09</v>
      </c>
      <c r="J7748" s="1">
        <v>0</v>
      </c>
      <c r="K7748" s="1">
        <v>0</v>
      </c>
      <c r="L7748" s="1">
        <v>2421.5300000000002</v>
      </c>
      <c r="M7748" s="1">
        <v>208.16</v>
      </c>
      <c r="N7748" s="1">
        <v>0</v>
      </c>
      <c r="O7748" s="1">
        <v>0</v>
      </c>
      <c r="P7748" s="1">
        <v>2213.37</v>
      </c>
    </row>
    <row r="7749" spans="1:16" x14ac:dyDescent="0.3">
      <c r="A7749">
        <v>88</v>
      </c>
      <c r="B7749">
        <v>2021</v>
      </c>
      <c r="C7749">
        <v>214</v>
      </c>
      <c r="D7749" s="1">
        <v>340.13</v>
      </c>
      <c r="E7749" s="1">
        <v>110.57</v>
      </c>
      <c r="F7749" s="1">
        <v>1.45</v>
      </c>
      <c r="G7749" s="1">
        <v>0</v>
      </c>
      <c r="H7749" s="1">
        <v>0</v>
      </c>
      <c r="I7749" s="1">
        <v>0.39</v>
      </c>
      <c r="J7749" s="1">
        <v>0</v>
      </c>
      <c r="K7749" s="1">
        <v>0</v>
      </c>
      <c r="L7749" s="1">
        <v>451.76</v>
      </c>
      <c r="M7749" s="1">
        <v>38.83</v>
      </c>
      <c r="N7749" s="1">
        <v>0</v>
      </c>
      <c r="O7749" s="1">
        <v>0</v>
      </c>
      <c r="P7749" s="1">
        <v>412.93</v>
      </c>
    </row>
    <row r="7750" spans="1:16" x14ac:dyDescent="0.3">
      <c r="A7750">
        <v>88</v>
      </c>
      <c r="B7750">
        <v>2021</v>
      </c>
      <c r="C7750">
        <v>215</v>
      </c>
      <c r="D7750" s="1">
        <v>56.77</v>
      </c>
      <c r="E7750" s="1">
        <v>18.46</v>
      </c>
      <c r="F7750" s="1">
        <v>0.24</v>
      </c>
      <c r="G7750" s="1">
        <v>0</v>
      </c>
      <c r="H7750" s="1">
        <v>0</v>
      </c>
      <c r="I7750" s="1">
        <v>7.0000000000000007E-2</v>
      </c>
      <c r="J7750" s="1">
        <v>0</v>
      </c>
      <c r="K7750" s="1">
        <v>0</v>
      </c>
      <c r="L7750" s="1">
        <v>75.400000000000006</v>
      </c>
      <c r="M7750" s="1">
        <v>6.48</v>
      </c>
      <c r="N7750" s="1">
        <v>0</v>
      </c>
      <c r="O7750" s="1">
        <v>0</v>
      </c>
      <c r="P7750" s="1">
        <v>68.92</v>
      </c>
    </row>
    <row r="7751" spans="1:16" x14ac:dyDescent="0.3">
      <c r="A7751">
        <v>88</v>
      </c>
      <c r="B7751">
        <v>2021</v>
      </c>
      <c r="C7751">
        <v>234</v>
      </c>
      <c r="D7751" s="1">
        <v>2002.69</v>
      </c>
      <c r="E7751" s="1">
        <v>651.07000000000005</v>
      </c>
      <c r="F7751" s="1">
        <v>8.5299999999999994</v>
      </c>
      <c r="G7751" s="1">
        <v>0</v>
      </c>
      <c r="H7751" s="1">
        <v>0</v>
      </c>
      <c r="I7751" s="1">
        <v>2.2999999999999998</v>
      </c>
      <c r="J7751" s="1">
        <v>0</v>
      </c>
      <c r="K7751" s="1">
        <v>0</v>
      </c>
      <c r="L7751" s="1">
        <v>2659.99</v>
      </c>
      <c r="M7751" s="1">
        <v>228.66</v>
      </c>
      <c r="N7751" s="1">
        <v>0</v>
      </c>
      <c r="O7751" s="1">
        <v>0</v>
      </c>
      <c r="P7751" s="1">
        <v>2431.33</v>
      </c>
    </row>
    <row r="7752" spans="1:16" x14ac:dyDescent="0.3">
      <c r="A7752">
        <v>88</v>
      </c>
      <c r="B7752">
        <v>2021</v>
      </c>
      <c r="C7752">
        <v>304</v>
      </c>
      <c r="D7752" s="1">
        <v>290.38</v>
      </c>
      <c r="E7752" s="1">
        <v>94.4</v>
      </c>
      <c r="F7752" s="1">
        <v>1.24</v>
      </c>
      <c r="G7752" s="1">
        <v>0</v>
      </c>
      <c r="H7752" s="1">
        <v>0</v>
      </c>
      <c r="I7752" s="1">
        <v>0.33</v>
      </c>
      <c r="J7752" s="1">
        <v>0</v>
      </c>
      <c r="K7752" s="1">
        <v>0</v>
      </c>
      <c r="L7752" s="1">
        <v>385.69</v>
      </c>
      <c r="M7752" s="1">
        <v>33.15</v>
      </c>
      <c r="N7752" s="1">
        <v>0</v>
      </c>
      <c r="O7752" s="1">
        <v>0</v>
      </c>
      <c r="P7752" s="1">
        <v>352.54</v>
      </c>
    </row>
    <row r="7753" spans="1:16" x14ac:dyDescent="0.3">
      <c r="A7753">
        <v>88</v>
      </c>
      <c r="B7753">
        <v>2021</v>
      </c>
      <c r="C7753">
        <v>434</v>
      </c>
      <c r="D7753" s="1">
        <v>126.75</v>
      </c>
      <c r="E7753" s="1">
        <v>41.2</v>
      </c>
      <c r="F7753" s="1">
        <v>0.54</v>
      </c>
      <c r="G7753" s="1">
        <v>0</v>
      </c>
      <c r="H7753" s="1">
        <v>0</v>
      </c>
      <c r="I7753" s="1">
        <v>0.15</v>
      </c>
      <c r="J7753" s="1">
        <v>0</v>
      </c>
      <c r="K7753" s="1">
        <v>0</v>
      </c>
      <c r="L7753" s="1">
        <v>168.34</v>
      </c>
      <c r="M7753" s="1">
        <v>14.47</v>
      </c>
      <c r="N7753" s="1">
        <v>10.3</v>
      </c>
      <c r="O7753" s="1">
        <v>0</v>
      </c>
      <c r="P7753" s="1">
        <v>143.57</v>
      </c>
    </row>
    <row r="7754" spans="1:16" x14ac:dyDescent="0.3">
      <c r="A7754">
        <v>88</v>
      </c>
      <c r="B7754">
        <v>2021</v>
      </c>
      <c r="C7754">
        <v>660</v>
      </c>
      <c r="D7754" s="1">
        <v>11</v>
      </c>
      <c r="E7754" s="1">
        <v>3.58</v>
      </c>
      <c r="F7754" s="1">
        <v>0.05</v>
      </c>
      <c r="G7754" s="1">
        <v>0</v>
      </c>
      <c r="H7754" s="1">
        <v>0</v>
      </c>
      <c r="I7754" s="1">
        <v>0.01</v>
      </c>
      <c r="J7754" s="1">
        <v>0</v>
      </c>
      <c r="K7754" s="1">
        <v>0</v>
      </c>
      <c r="L7754" s="1">
        <v>14.62</v>
      </c>
      <c r="M7754" s="1">
        <v>1.26</v>
      </c>
      <c r="N7754" s="1">
        <v>0.89</v>
      </c>
      <c r="O7754" s="1">
        <v>0</v>
      </c>
      <c r="P7754" s="1">
        <v>12.47</v>
      </c>
    </row>
    <row r="7755" spans="1:16" x14ac:dyDescent="0.3">
      <c r="A7755">
        <v>88</v>
      </c>
      <c r="B7755">
        <v>2021</v>
      </c>
      <c r="C7755">
        <v>662</v>
      </c>
      <c r="D7755" s="1">
        <v>38.08</v>
      </c>
      <c r="E7755" s="1">
        <v>12.38</v>
      </c>
      <c r="F7755" s="1">
        <v>0.16</v>
      </c>
      <c r="G7755" s="1">
        <v>0</v>
      </c>
      <c r="H7755" s="1">
        <v>0</v>
      </c>
      <c r="I7755" s="1">
        <v>0.04</v>
      </c>
      <c r="J7755" s="1">
        <v>0</v>
      </c>
      <c r="K7755" s="1">
        <v>0</v>
      </c>
      <c r="L7755" s="1">
        <v>50.58</v>
      </c>
      <c r="M7755" s="1">
        <v>4.3499999999999996</v>
      </c>
      <c r="N7755" s="1">
        <v>3.09</v>
      </c>
      <c r="O7755" s="1">
        <v>0</v>
      </c>
      <c r="P7755" s="1">
        <v>43.14</v>
      </c>
    </row>
    <row r="7756" spans="1:16" x14ac:dyDescent="0.3">
      <c r="A7756">
        <v>88</v>
      </c>
      <c r="B7756">
        <v>2021</v>
      </c>
      <c r="C7756">
        <v>663</v>
      </c>
      <c r="D7756" s="1">
        <v>4.29</v>
      </c>
      <c r="E7756" s="1">
        <v>1.39</v>
      </c>
      <c r="F7756" s="1">
        <v>0.02</v>
      </c>
      <c r="G7756" s="1">
        <v>0</v>
      </c>
      <c r="H7756" s="1">
        <v>0</v>
      </c>
      <c r="I7756" s="1">
        <v>0</v>
      </c>
      <c r="J7756" s="1">
        <v>0</v>
      </c>
      <c r="K7756" s="1">
        <v>0</v>
      </c>
      <c r="L7756" s="1">
        <v>5.7</v>
      </c>
      <c r="M7756" s="1">
        <v>0.49</v>
      </c>
      <c r="N7756" s="1">
        <v>0.35</v>
      </c>
      <c r="O7756" s="1">
        <v>0</v>
      </c>
      <c r="P7756" s="1">
        <v>4.8600000000000003</v>
      </c>
    </row>
    <row r="7757" spans="1:16" x14ac:dyDescent="0.3">
      <c r="A7757">
        <v>88</v>
      </c>
      <c r="B7757">
        <v>2021</v>
      </c>
      <c r="C7757">
        <v>664</v>
      </c>
      <c r="D7757" s="1">
        <v>2848.88</v>
      </c>
      <c r="E7757" s="1">
        <v>926.17</v>
      </c>
      <c r="F7757" s="1">
        <v>12.13</v>
      </c>
      <c r="G7757" s="1">
        <v>0</v>
      </c>
      <c r="H7757" s="1">
        <v>0</v>
      </c>
      <c r="I7757" s="1">
        <v>3.27</v>
      </c>
      <c r="J7757" s="1">
        <v>0</v>
      </c>
      <c r="K7757" s="1">
        <v>0</v>
      </c>
      <c r="L7757" s="1">
        <v>3783.91</v>
      </c>
      <c r="M7757" s="1">
        <v>325.27</v>
      </c>
      <c r="N7757" s="1">
        <v>231.53</v>
      </c>
      <c r="O7757" s="1">
        <v>0</v>
      </c>
      <c r="P7757" s="1">
        <v>3227.11</v>
      </c>
    </row>
    <row r="7758" spans="1:16" x14ac:dyDescent="0.3">
      <c r="A7758">
        <v>88</v>
      </c>
      <c r="B7758">
        <v>2021</v>
      </c>
      <c r="C7758">
        <v>665</v>
      </c>
      <c r="D7758" s="1">
        <v>323.69</v>
      </c>
      <c r="E7758" s="1">
        <v>105.23</v>
      </c>
      <c r="F7758" s="1">
        <v>1.38</v>
      </c>
      <c r="G7758" s="1">
        <v>0</v>
      </c>
      <c r="H7758" s="1">
        <v>0</v>
      </c>
      <c r="I7758" s="1">
        <v>0.37</v>
      </c>
      <c r="J7758" s="1">
        <v>0</v>
      </c>
      <c r="K7758" s="1">
        <v>0</v>
      </c>
      <c r="L7758" s="1">
        <v>429.93</v>
      </c>
      <c r="M7758" s="1">
        <v>36.96</v>
      </c>
      <c r="N7758" s="1">
        <v>26.3</v>
      </c>
      <c r="O7758" s="1">
        <v>0</v>
      </c>
      <c r="P7758" s="1">
        <v>366.67</v>
      </c>
    </row>
    <row r="7759" spans="1:16" x14ac:dyDescent="0.3">
      <c r="A7759">
        <v>88</v>
      </c>
      <c r="B7759">
        <v>2021</v>
      </c>
      <c r="C7759">
        <v>666</v>
      </c>
      <c r="D7759" s="1">
        <v>220.83</v>
      </c>
      <c r="E7759" s="1">
        <v>71.790000000000006</v>
      </c>
      <c r="F7759" s="1">
        <v>0.94</v>
      </c>
      <c r="G7759" s="1">
        <v>0</v>
      </c>
      <c r="H7759" s="1">
        <v>0</v>
      </c>
      <c r="I7759" s="1">
        <v>0.25</v>
      </c>
      <c r="J7759" s="1">
        <v>0</v>
      </c>
      <c r="K7759" s="1">
        <v>0</v>
      </c>
      <c r="L7759" s="1">
        <v>293.31</v>
      </c>
      <c r="M7759" s="1">
        <v>25.21</v>
      </c>
      <c r="N7759" s="1">
        <v>17.95</v>
      </c>
      <c r="O7759" s="1">
        <v>0</v>
      </c>
      <c r="P7759" s="1">
        <v>250.15</v>
      </c>
    </row>
    <row r="7760" spans="1:16" x14ac:dyDescent="0.3">
      <c r="A7760">
        <v>88</v>
      </c>
      <c r="B7760">
        <v>2021</v>
      </c>
      <c r="C7760">
        <v>667</v>
      </c>
      <c r="D7760" s="1">
        <v>7.38</v>
      </c>
      <c r="E7760" s="1">
        <v>2.4</v>
      </c>
      <c r="F7760" s="1">
        <v>0.03</v>
      </c>
      <c r="G7760" s="1">
        <v>0</v>
      </c>
      <c r="H7760" s="1">
        <v>0</v>
      </c>
      <c r="I7760" s="1">
        <v>0.01</v>
      </c>
      <c r="J7760" s="1">
        <v>0</v>
      </c>
      <c r="K7760" s="1">
        <v>0</v>
      </c>
      <c r="L7760" s="1">
        <v>9.8000000000000007</v>
      </c>
      <c r="M7760" s="1">
        <v>0.84</v>
      </c>
      <c r="N7760" s="1">
        <v>0.6</v>
      </c>
      <c r="O7760" s="1">
        <v>0</v>
      </c>
      <c r="P7760" s="1">
        <v>8.36</v>
      </c>
    </row>
    <row r="7761" spans="1:16" x14ac:dyDescent="0.3">
      <c r="A7761">
        <v>88</v>
      </c>
      <c r="B7761">
        <v>2021</v>
      </c>
      <c r="C7761">
        <v>668</v>
      </c>
      <c r="D7761" s="1">
        <v>620.05999999999995</v>
      </c>
      <c r="E7761" s="1">
        <v>201.58</v>
      </c>
      <c r="F7761" s="1">
        <v>2.64</v>
      </c>
      <c r="G7761" s="1">
        <v>0</v>
      </c>
      <c r="H7761" s="1">
        <v>0</v>
      </c>
      <c r="I7761" s="1">
        <v>0.71</v>
      </c>
      <c r="J7761" s="1">
        <v>0</v>
      </c>
      <c r="K7761" s="1">
        <v>0</v>
      </c>
      <c r="L7761" s="1">
        <v>823.57</v>
      </c>
      <c r="M7761" s="1">
        <v>70.790000000000006</v>
      </c>
      <c r="N7761" s="1">
        <v>50.39</v>
      </c>
      <c r="O7761" s="1">
        <v>0</v>
      </c>
      <c r="P7761" s="1">
        <v>702.39</v>
      </c>
    </row>
    <row r="7762" spans="1:16" x14ac:dyDescent="0.3">
      <c r="A7762">
        <v>88</v>
      </c>
      <c r="B7762">
        <v>2021</v>
      </c>
      <c r="C7762">
        <v>669</v>
      </c>
      <c r="D7762" s="1">
        <v>31.92</v>
      </c>
      <c r="E7762" s="1">
        <v>10.38</v>
      </c>
      <c r="F7762" s="1">
        <v>0.14000000000000001</v>
      </c>
      <c r="G7762" s="1">
        <v>0</v>
      </c>
      <c r="H7762" s="1">
        <v>0</v>
      </c>
      <c r="I7762" s="1">
        <v>0.04</v>
      </c>
      <c r="J7762" s="1">
        <v>0</v>
      </c>
      <c r="K7762" s="1">
        <v>0</v>
      </c>
      <c r="L7762" s="1">
        <v>42.4</v>
      </c>
      <c r="M7762" s="1">
        <v>3.65</v>
      </c>
      <c r="N7762" s="1">
        <v>2.59</v>
      </c>
      <c r="O7762" s="1">
        <v>0</v>
      </c>
      <c r="P7762" s="1">
        <v>36.159999999999997</v>
      </c>
    </row>
    <row r="7763" spans="1:16" x14ac:dyDescent="0.3">
      <c r="A7763">
        <v>88</v>
      </c>
      <c r="B7763">
        <v>2021</v>
      </c>
      <c r="C7763">
        <v>670</v>
      </c>
      <c r="D7763" s="1">
        <v>15.05</v>
      </c>
      <c r="E7763" s="1">
        <v>4.8899999999999997</v>
      </c>
      <c r="F7763" s="1">
        <v>0.06</v>
      </c>
      <c r="G7763" s="1">
        <v>0</v>
      </c>
      <c r="H7763" s="1">
        <v>0</v>
      </c>
      <c r="I7763" s="1">
        <v>0.02</v>
      </c>
      <c r="J7763" s="1">
        <v>0</v>
      </c>
      <c r="K7763" s="1">
        <v>0</v>
      </c>
      <c r="L7763" s="1">
        <v>19.98</v>
      </c>
      <c r="M7763" s="1">
        <v>1.72</v>
      </c>
      <c r="N7763" s="1">
        <v>1.22</v>
      </c>
      <c r="O7763" s="1">
        <v>0</v>
      </c>
      <c r="P7763" s="1">
        <v>17.04</v>
      </c>
    </row>
    <row r="7764" spans="1:16" x14ac:dyDescent="0.3">
      <c r="A7764">
        <v>88</v>
      </c>
      <c r="B7764">
        <v>2021</v>
      </c>
      <c r="C7764">
        <v>672</v>
      </c>
      <c r="D7764" s="1">
        <v>4588.09</v>
      </c>
      <c r="E7764" s="1">
        <v>1491.58</v>
      </c>
      <c r="F7764" s="1">
        <v>19.54</v>
      </c>
      <c r="G7764" s="1">
        <v>0</v>
      </c>
      <c r="H7764" s="1">
        <v>0</v>
      </c>
      <c r="I7764" s="1">
        <v>5.26</v>
      </c>
      <c r="J7764" s="1">
        <v>0</v>
      </c>
      <c r="K7764" s="1">
        <v>0</v>
      </c>
      <c r="L7764" s="1">
        <v>6093.95</v>
      </c>
      <c r="M7764" s="1">
        <v>523.84</v>
      </c>
      <c r="N7764" s="1">
        <v>372.87</v>
      </c>
      <c r="O7764" s="1">
        <v>0</v>
      </c>
      <c r="P7764" s="1">
        <v>5197.24</v>
      </c>
    </row>
    <row r="7765" spans="1:16" x14ac:dyDescent="0.3">
      <c r="A7765">
        <v>88</v>
      </c>
      <c r="B7765">
        <v>2021</v>
      </c>
      <c r="C7765">
        <v>676</v>
      </c>
      <c r="D7765" s="1">
        <v>42.73</v>
      </c>
      <c r="E7765" s="1">
        <v>13.89</v>
      </c>
      <c r="F7765" s="1">
        <v>0.18</v>
      </c>
      <c r="G7765" s="1">
        <v>0</v>
      </c>
      <c r="H7765" s="1">
        <v>0</v>
      </c>
      <c r="I7765" s="1">
        <v>0.05</v>
      </c>
      <c r="J7765" s="1">
        <v>0</v>
      </c>
      <c r="K7765" s="1">
        <v>0</v>
      </c>
      <c r="L7765" s="1">
        <v>56.75</v>
      </c>
      <c r="M7765" s="1">
        <v>4.88</v>
      </c>
      <c r="N7765" s="1">
        <v>3.47</v>
      </c>
      <c r="O7765" s="1">
        <v>0</v>
      </c>
      <c r="P7765" s="1">
        <v>48.4</v>
      </c>
    </row>
    <row r="7766" spans="1:16" x14ac:dyDescent="0.3">
      <c r="A7766">
        <v>88</v>
      </c>
      <c r="B7766">
        <v>2021</v>
      </c>
      <c r="C7766">
        <v>678</v>
      </c>
      <c r="D7766" s="1">
        <v>78.62</v>
      </c>
      <c r="E7766" s="1">
        <v>25.56</v>
      </c>
      <c r="F7766" s="1">
        <v>0.33</v>
      </c>
      <c r="G7766" s="1">
        <v>0</v>
      </c>
      <c r="H7766" s="1">
        <v>0</v>
      </c>
      <c r="I7766" s="1">
        <v>0.09</v>
      </c>
      <c r="J7766" s="1">
        <v>0</v>
      </c>
      <c r="K7766" s="1">
        <v>0</v>
      </c>
      <c r="L7766" s="1">
        <v>104.42</v>
      </c>
      <c r="M7766" s="1">
        <v>8.98</v>
      </c>
      <c r="N7766" s="1">
        <v>6.39</v>
      </c>
      <c r="O7766" s="1">
        <v>0</v>
      </c>
      <c r="P7766" s="1">
        <v>89.05</v>
      </c>
    </row>
    <row r="7767" spans="1:16" x14ac:dyDescent="0.3">
      <c r="A7767">
        <v>88</v>
      </c>
      <c r="B7767">
        <v>2021</v>
      </c>
      <c r="C7767">
        <v>679</v>
      </c>
      <c r="D7767" s="1">
        <v>11.05</v>
      </c>
      <c r="E7767" s="1">
        <v>3.59</v>
      </c>
      <c r="F7767" s="1">
        <v>0.05</v>
      </c>
      <c r="G7767" s="1">
        <v>0</v>
      </c>
      <c r="H7767" s="1">
        <v>0</v>
      </c>
      <c r="I7767" s="1">
        <v>0.01</v>
      </c>
      <c r="J7767" s="1">
        <v>0</v>
      </c>
      <c r="K7767" s="1">
        <v>0</v>
      </c>
      <c r="L7767" s="1">
        <v>14.68</v>
      </c>
      <c r="M7767" s="1">
        <v>1.26</v>
      </c>
      <c r="N7767" s="1">
        <v>0.9</v>
      </c>
      <c r="O7767" s="1">
        <v>0</v>
      </c>
      <c r="P7767" s="1">
        <v>12.52</v>
      </c>
    </row>
    <row r="7768" spans="1:16" x14ac:dyDescent="0.3">
      <c r="A7768">
        <v>88</v>
      </c>
      <c r="B7768">
        <v>2021</v>
      </c>
      <c r="C7768">
        <v>680</v>
      </c>
      <c r="D7768" s="1">
        <v>445.72</v>
      </c>
      <c r="E7768" s="1">
        <v>144.9</v>
      </c>
      <c r="F7768" s="1">
        <v>1.9</v>
      </c>
      <c r="G7768" s="1">
        <v>0</v>
      </c>
      <c r="H7768" s="1">
        <v>0</v>
      </c>
      <c r="I7768" s="1">
        <v>0.51</v>
      </c>
      <c r="J7768" s="1">
        <v>0</v>
      </c>
      <c r="K7768" s="1">
        <v>0</v>
      </c>
      <c r="L7768" s="1">
        <v>592.01</v>
      </c>
      <c r="M7768" s="1">
        <v>50.89</v>
      </c>
      <c r="N7768" s="1">
        <v>36.22</v>
      </c>
      <c r="O7768" s="1">
        <v>0</v>
      </c>
      <c r="P7768" s="1">
        <v>504.9</v>
      </c>
    </row>
    <row r="7769" spans="1:16" x14ac:dyDescent="0.3">
      <c r="A7769">
        <v>88</v>
      </c>
      <c r="B7769">
        <v>2021</v>
      </c>
      <c r="C7769">
        <v>682</v>
      </c>
      <c r="D7769" s="1">
        <v>1377.93</v>
      </c>
      <c r="E7769" s="1">
        <v>447.96</v>
      </c>
      <c r="F7769" s="1">
        <v>5.87</v>
      </c>
      <c r="G7769" s="1">
        <v>0</v>
      </c>
      <c r="H7769" s="1">
        <v>0</v>
      </c>
      <c r="I7769" s="1">
        <v>1.58</v>
      </c>
      <c r="J7769" s="1">
        <v>0</v>
      </c>
      <c r="K7769" s="1">
        <v>0</v>
      </c>
      <c r="L7769" s="1">
        <v>1830.18</v>
      </c>
      <c r="M7769" s="1">
        <v>157.32</v>
      </c>
      <c r="N7769" s="1">
        <v>111.98</v>
      </c>
      <c r="O7769" s="1">
        <v>0</v>
      </c>
      <c r="P7769" s="1">
        <v>1560.88</v>
      </c>
    </row>
    <row r="7770" spans="1:16" x14ac:dyDescent="0.3">
      <c r="A7770">
        <v>88</v>
      </c>
      <c r="B7770">
        <v>2021</v>
      </c>
      <c r="C7770">
        <v>684</v>
      </c>
      <c r="D7770" s="1">
        <v>766.71</v>
      </c>
      <c r="E7770" s="1">
        <v>249.26</v>
      </c>
      <c r="F7770" s="1">
        <v>3.26</v>
      </c>
      <c r="G7770" s="1">
        <v>0</v>
      </c>
      <c r="H7770" s="1">
        <v>0</v>
      </c>
      <c r="I7770" s="1">
        <v>0.88</v>
      </c>
      <c r="J7770" s="1">
        <v>0</v>
      </c>
      <c r="K7770" s="1">
        <v>0</v>
      </c>
      <c r="L7770" s="1">
        <v>1018.35</v>
      </c>
      <c r="M7770" s="1">
        <v>87.54</v>
      </c>
      <c r="N7770" s="1">
        <v>62.31</v>
      </c>
      <c r="O7770" s="1">
        <v>0</v>
      </c>
      <c r="P7770" s="1">
        <v>868.5</v>
      </c>
    </row>
    <row r="7771" spans="1:16" x14ac:dyDescent="0.3">
      <c r="A7771">
        <v>88</v>
      </c>
      <c r="B7771">
        <v>2021</v>
      </c>
      <c r="C7771">
        <v>686</v>
      </c>
      <c r="D7771" s="1">
        <v>47.89</v>
      </c>
      <c r="E7771" s="1">
        <v>15.57</v>
      </c>
      <c r="F7771" s="1">
        <v>0.2</v>
      </c>
      <c r="G7771" s="1">
        <v>0</v>
      </c>
      <c r="H7771" s="1">
        <v>0</v>
      </c>
      <c r="I7771" s="1">
        <v>0.06</v>
      </c>
      <c r="J7771" s="1">
        <v>0</v>
      </c>
      <c r="K7771" s="1">
        <v>0</v>
      </c>
      <c r="L7771" s="1">
        <v>63.6</v>
      </c>
      <c r="M7771" s="1">
        <v>5.47</v>
      </c>
      <c r="N7771" s="1">
        <v>3.89</v>
      </c>
      <c r="O7771" s="1">
        <v>0</v>
      </c>
      <c r="P7771" s="1">
        <v>54.24</v>
      </c>
    </row>
    <row r="7772" spans="1:16" x14ac:dyDescent="0.3">
      <c r="A7772">
        <v>88</v>
      </c>
      <c r="B7772">
        <v>2021</v>
      </c>
      <c r="C7772">
        <v>690</v>
      </c>
      <c r="D7772" s="1">
        <v>6.67</v>
      </c>
      <c r="E7772" s="1">
        <v>2.17</v>
      </c>
      <c r="F7772" s="1">
        <v>0.03</v>
      </c>
      <c r="G7772" s="1">
        <v>0</v>
      </c>
      <c r="H7772" s="1">
        <v>0</v>
      </c>
      <c r="I7772" s="1">
        <v>0.01</v>
      </c>
      <c r="J7772" s="1">
        <v>0</v>
      </c>
      <c r="K7772" s="1">
        <v>0</v>
      </c>
      <c r="L7772" s="1">
        <v>8.86</v>
      </c>
      <c r="M7772" s="1">
        <v>0.76</v>
      </c>
      <c r="N7772" s="1">
        <v>0.54</v>
      </c>
      <c r="O7772" s="1">
        <v>0</v>
      </c>
      <c r="P7772" s="1">
        <v>7.56</v>
      </c>
    </row>
    <row r="7773" spans="1:16" x14ac:dyDescent="0.3">
      <c r="A7773">
        <v>88</v>
      </c>
      <c r="B7773">
        <v>2021</v>
      </c>
      <c r="C7773">
        <v>693</v>
      </c>
      <c r="D7773" s="1">
        <v>104.65</v>
      </c>
      <c r="E7773" s="1">
        <v>34.020000000000003</v>
      </c>
      <c r="F7773" s="1">
        <v>0.45</v>
      </c>
      <c r="G7773" s="1">
        <v>0</v>
      </c>
      <c r="H7773" s="1">
        <v>0</v>
      </c>
      <c r="I7773" s="1">
        <v>0.12</v>
      </c>
      <c r="J7773" s="1">
        <v>0</v>
      </c>
      <c r="K7773" s="1">
        <v>0</v>
      </c>
      <c r="L7773" s="1">
        <v>139</v>
      </c>
      <c r="M7773" s="1">
        <v>11.95</v>
      </c>
      <c r="N7773" s="1">
        <v>8.5</v>
      </c>
      <c r="O7773" s="1">
        <v>0</v>
      </c>
      <c r="P7773" s="1">
        <v>118.55</v>
      </c>
    </row>
    <row r="7774" spans="1:16" x14ac:dyDescent="0.3">
      <c r="A7774">
        <v>88</v>
      </c>
      <c r="B7774">
        <v>2021</v>
      </c>
      <c r="C7774">
        <v>695</v>
      </c>
      <c r="D7774" s="1">
        <v>42.72</v>
      </c>
      <c r="E7774" s="1">
        <v>13.89</v>
      </c>
      <c r="F7774" s="1">
        <v>0.18</v>
      </c>
      <c r="G7774" s="1">
        <v>0</v>
      </c>
      <c r="H7774" s="1">
        <v>0</v>
      </c>
      <c r="I7774" s="1">
        <v>0.05</v>
      </c>
      <c r="J7774" s="1">
        <v>0</v>
      </c>
      <c r="K7774" s="1">
        <v>0</v>
      </c>
      <c r="L7774" s="1">
        <v>56.74</v>
      </c>
      <c r="M7774" s="1">
        <v>4.88</v>
      </c>
      <c r="N7774" s="1">
        <v>3.47</v>
      </c>
      <c r="O7774" s="1">
        <v>0</v>
      </c>
      <c r="P7774" s="1">
        <v>48.39</v>
      </c>
    </row>
    <row r="7775" spans="1:16" x14ac:dyDescent="0.3">
      <c r="A7775">
        <v>88</v>
      </c>
      <c r="B7775">
        <v>2021</v>
      </c>
      <c r="C7775">
        <v>696</v>
      </c>
      <c r="D7775" s="1">
        <v>25.4</v>
      </c>
      <c r="E7775" s="1">
        <v>8.26</v>
      </c>
      <c r="F7775" s="1">
        <v>0.11</v>
      </c>
      <c r="G7775" s="1">
        <v>0</v>
      </c>
      <c r="H7775" s="1">
        <v>0</v>
      </c>
      <c r="I7775" s="1">
        <v>0.03</v>
      </c>
      <c r="J7775" s="1">
        <v>0</v>
      </c>
      <c r="K7775" s="1">
        <v>0</v>
      </c>
      <c r="L7775" s="1">
        <v>33.74</v>
      </c>
      <c r="M7775" s="1">
        <v>2.9</v>
      </c>
      <c r="N7775" s="1">
        <v>2.0699999999999998</v>
      </c>
      <c r="O7775" s="1">
        <v>0</v>
      </c>
      <c r="P7775" s="1">
        <v>28.77</v>
      </c>
    </row>
    <row r="7776" spans="1:16" x14ac:dyDescent="0.3">
      <c r="A7776">
        <v>88</v>
      </c>
      <c r="B7776">
        <v>2021</v>
      </c>
      <c r="C7776">
        <v>698</v>
      </c>
      <c r="D7776" s="1">
        <v>73.41</v>
      </c>
      <c r="E7776" s="1">
        <v>23.86</v>
      </c>
      <c r="F7776" s="1">
        <v>0.31</v>
      </c>
      <c r="G7776" s="1">
        <v>0</v>
      </c>
      <c r="H7776" s="1">
        <v>0</v>
      </c>
      <c r="I7776" s="1">
        <v>0.08</v>
      </c>
      <c r="J7776" s="1">
        <v>0</v>
      </c>
      <c r="K7776" s="1">
        <v>0</v>
      </c>
      <c r="L7776" s="1">
        <v>97.5</v>
      </c>
      <c r="M7776" s="1">
        <v>8.3800000000000008</v>
      </c>
      <c r="N7776" s="1">
        <v>5.96</v>
      </c>
      <c r="O7776" s="1">
        <v>0</v>
      </c>
      <c r="P7776" s="1">
        <v>83.16</v>
      </c>
    </row>
    <row r="7777" spans="1:16" x14ac:dyDescent="0.3">
      <c r="A7777">
        <v>88</v>
      </c>
      <c r="B7777">
        <v>2021</v>
      </c>
      <c r="C7777">
        <v>700</v>
      </c>
      <c r="D7777" s="1">
        <v>421.2</v>
      </c>
      <c r="E7777" s="1">
        <v>136.93</v>
      </c>
      <c r="F7777" s="1">
        <v>1.79</v>
      </c>
      <c r="G7777" s="1">
        <v>0</v>
      </c>
      <c r="H7777" s="1">
        <v>0</v>
      </c>
      <c r="I7777" s="1">
        <v>0.48</v>
      </c>
      <c r="J7777" s="1">
        <v>0</v>
      </c>
      <c r="K7777" s="1">
        <v>0</v>
      </c>
      <c r="L7777" s="1">
        <v>559.44000000000005</v>
      </c>
      <c r="M7777" s="1">
        <v>48.09</v>
      </c>
      <c r="N7777" s="1">
        <v>34.229999999999997</v>
      </c>
      <c r="O7777" s="1">
        <v>0</v>
      </c>
      <c r="P7777" s="1">
        <v>477.12</v>
      </c>
    </row>
    <row r="7778" spans="1:16" x14ac:dyDescent="0.3">
      <c r="A7778">
        <v>88</v>
      </c>
      <c r="B7778">
        <v>2021</v>
      </c>
      <c r="C7778">
        <v>706</v>
      </c>
      <c r="D7778" s="1">
        <v>297.64</v>
      </c>
      <c r="E7778" s="1">
        <v>96.76</v>
      </c>
      <c r="F7778" s="1">
        <v>1.27</v>
      </c>
      <c r="G7778" s="1">
        <v>0</v>
      </c>
      <c r="H7778" s="1">
        <v>0</v>
      </c>
      <c r="I7778" s="1">
        <v>0.34</v>
      </c>
      <c r="J7778" s="1">
        <v>0</v>
      </c>
      <c r="K7778" s="1">
        <v>0</v>
      </c>
      <c r="L7778" s="1">
        <v>395.33</v>
      </c>
      <c r="M7778" s="1">
        <v>33.979999999999997</v>
      </c>
      <c r="N7778" s="1">
        <v>24.19</v>
      </c>
      <c r="O7778" s="1">
        <v>0</v>
      </c>
      <c r="P7778" s="1">
        <v>337.16</v>
      </c>
    </row>
    <row r="7779" spans="1:16" x14ac:dyDescent="0.3">
      <c r="A7779">
        <v>88</v>
      </c>
      <c r="B7779">
        <v>2021</v>
      </c>
      <c r="C7779">
        <v>710</v>
      </c>
      <c r="D7779" s="1">
        <v>2292.36</v>
      </c>
      <c r="E7779" s="1">
        <v>745.24</v>
      </c>
      <c r="F7779" s="1">
        <v>9.76</v>
      </c>
      <c r="G7779" s="1">
        <v>0</v>
      </c>
      <c r="H7779" s="1">
        <v>0</v>
      </c>
      <c r="I7779" s="1">
        <v>2.63</v>
      </c>
      <c r="J7779" s="1">
        <v>0</v>
      </c>
      <c r="K7779" s="1">
        <v>0</v>
      </c>
      <c r="L7779" s="1">
        <v>3044.73</v>
      </c>
      <c r="M7779" s="1">
        <v>261.73</v>
      </c>
      <c r="N7779" s="1">
        <v>186.3</v>
      </c>
      <c r="O7779" s="1">
        <v>0</v>
      </c>
      <c r="P7779" s="1">
        <v>2596.6999999999998</v>
      </c>
    </row>
    <row r="7780" spans="1:16" x14ac:dyDescent="0.3">
      <c r="A7780">
        <v>88</v>
      </c>
      <c r="B7780">
        <v>2021</v>
      </c>
      <c r="C7780">
        <v>712</v>
      </c>
      <c r="D7780" s="1">
        <v>10.79</v>
      </c>
      <c r="E7780" s="1">
        <v>3.51</v>
      </c>
      <c r="F7780" s="1">
        <v>0.05</v>
      </c>
      <c r="G7780" s="1">
        <v>0</v>
      </c>
      <c r="H7780" s="1">
        <v>0</v>
      </c>
      <c r="I7780" s="1">
        <v>0.01</v>
      </c>
      <c r="J7780" s="1">
        <v>0</v>
      </c>
      <c r="K7780" s="1">
        <v>0</v>
      </c>
      <c r="L7780" s="1">
        <v>14.34</v>
      </c>
      <c r="M7780" s="1">
        <v>1.23</v>
      </c>
      <c r="N7780" s="1">
        <v>0.88</v>
      </c>
      <c r="O7780" s="1">
        <v>0</v>
      </c>
      <c r="P7780" s="1">
        <v>12.23</v>
      </c>
    </row>
    <row r="7781" spans="1:16" x14ac:dyDescent="0.3">
      <c r="A7781">
        <v>88</v>
      </c>
      <c r="B7781">
        <v>2021</v>
      </c>
      <c r="C7781">
        <v>714</v>
      </c>
      <c r="D7781" s="1">
        <v>2204.4899999999998</v>
      </c>
      <c r="E7781" s="1">
        <v>716.67</v>
      </c>
      <c r="F7781" s="1">
        <v>9.39</v>
      </c>
      <c r="G7781" s="1">
        <v>0</v>
      </c>
      <c r="H7781" s="1">
        <v>0</v>
      </c>
      <c r="I7781" s="1">
        <v>2.5299999999999998</v>
      </c>
      <c r="J7781" s="1">
        <v>0</v>
      </c>
      <c r="K7781" s="1">
        <v>0</v>
      </c>
      <c r="L7781" s="1">
        <v>2928.02</v>
      </c>
      <c r="M7781" s="1">
        <v>251.69</v>
      </c>
      <c r="N7781" s="1">
        <v>179.16</v>
      </c>
      <c r="O7781" s="1">
        <v>0</v>
      </c>
      <c r="P7781" s="1">
        <v>2497.17</v>
      </c>
    </row>
    <row r="7782" spans="1:16" x14ac:dyDescent="0.3">
      <c r="A7782">
        <v>88</v>
      </c>
      <c r="B7782">
        <v>2021</v>
      </c>
      <c r="C7782">
        <v>716</v>
      </c>
      <c r="D7782" s="1">
        <v>495.8</v>
      </c>
      <c r="E7782" s="1">
        <v>161.19</v>
      </c>
      <c r="F7782" s="1">
        <v>2.11</v>
      </c>
      <c r="G7782" s="1">
        <v>0</v>
      </c>
      <c r="H7782" s="1">
        <v>0</v>
      </c>
      <c r="I7782" s="1">
        <v>0.56999999999999995</v>
      </c>
      <c r="J7782" s="1">
        <v>0</v>
      </c>
      <c r="K7782" s="1">
        <v>0</v>
      </c>
      <c r="L7782" s="1">
        <v>658.53</v>
      </c>
      <c r="M7782" s="1">
        <v>56.61</v>
      </c>
      <c r="N7782" s="1">
        <v>40.29</v>
      </c>
      <c r="O7782" s="1">
        <v>0</v>
      </c>
      <c r="P7782" s="1">
        <v>561.63</v>
      </c>
    </row>
    <row r="7783" spans="1:16" x14ac:dyDescent="0.3">
      <c r="A7783">
        <v>88</v>
      </c>
      <c r="B7783">
        <v>2021</v>
      </c>
      <c r="C7783">
        <v>718</v>
      </c>
      <c r="D7783" s="1">
        <v>6174.27</v>
      </c>
      <c r="E7783" s="1">
        <v>2007.24</v>
      </c>
      <c r="F7783" s="1">
        <v>26.3</v>
      </c>
      <c r="G7783" s="1">
        <v>0</v>
      </c>
      <c r="H7783" s="1">
        <v>0</v>
      </c>
      <c r="I7783" s="1">
        <v>7.08</v>
      </c>
      <c r="J7783" s="1">
        <v>0</v>
      </c>
      <c r="K7783" s="1">
        <v>0</v>
      </c>
      <c r="L7783" s="1">
        <v>8200.73</v>
      </c>
      <c r="M7783" s="1">
        <v>704.94</v>
      </c>
      <c r="N7783" s="1">
        <v>501.78</v>
      </c>
      <c r="O7783" s="1">
        <v>0</v>
      </c>
      <c r="P7783" s="1">
        <v>6994.01</v>
      </c>
    </row>
    <row r="7784" spans="1:16" x14ac:dyDescent="0.3">
      <c r="A7784">
        <v>88</v>
      </c>
      <c r="B7784">
        <v>2021</v>
      </c>
      <c r="C7784">
        <v>720</v>
      </c>
      <c r="D7784" s="1">
        <v>444.13</v>
      </c>
      <c r="E7784" s="1">
        <v>144.38999999999999</v>
      </c>
      <c r="F7784" s="1">
        <v>1.89</v>
      </c>
      <c r="G7784" s="1">
        <v>0</v>
      </c>
      <c r="H7784" s="1">
        <v>0</v>
      </c>
      <c r="I7784" s="1">
        <v>0.51</v>
      </c>
      <c r="J7784" s="1">
        <v>0</v>
      </c>
      <c r="K7784" s="1">
        <v>0</v>
      </c>
      <c r="L7784" s="1">
        <v>589.9</v>
      </c>
      <c r="M7784" s="1">
        <v>50.71</v>
      </c>
      <c r="N7784" s="1">
        <v>36.090000000000003</v>
      </c>
      <c r="O7784" s="1">
        <v>0</v>
      </c>
      <c r="P7784" s="1">
        <v>503.1</v>
      </c>
    </row>
    <row r="7785" spans="1:16" x14ac:dyDescent="0.3">
      <c r="A7785">
        <v>88</v>
      </c>
      <c r="B7785">
        <v>2021</v>
      </c>
      <c r="C7785">
        <v>724</v>
      </c>
      <c r="D7785" s="1">
        <v>13.1</v>
      </c>
      <c r="E7785" s="1">
        <v>4.26</v>
      </c>
      <c r="F7785" s="1">
        <v>0.06</v>
      </c>
      <c r="G7785" s="1">
        <v>0</v>
      </c>
      <c r="H7785" s="1">
        <v>0</v>
      </c>
      <c r="I7785" s="1">
        <v>0.02</v>
      </c>
      <c r="J7785" s="1">
        <v>0</v>
      </c>
      <c r="K7785" s="1">
        <v>0</v>
      </c>
      <c r="L7785" s="1">
        <v>17.399999999999999</v>
      </c>
      <c r="M7785" s="1">
        <v>1.5</v>
      </c>
      <c r="N7785" s="1">
        <v>1.06</v>
      </c>
      <c r="O7785" s="1">
        <v>0</v>
      </c>
      <c r="P7785" s="1">
        <v>14.84</v>
      </c>
    </row>
    <row r="7786" spans="1:16" x14ac:dyDescent="0.3">
      <c r="A7786">
        <v>88</v>
      </c>
      <c r="B7786">
        <v>2021</v>
      </c>
      <c r="C7786">
        <v>726</v>
      </c>
      <c r="D7786" s="1">
        <v>38.86</v>
      </c>
      <c r="E7786" s="1">
        <v>12.63</v>
      </c>
      <c r="F7786" s="1">
        <v>0.16</v>
      </c>
      <c r="G7786" s="1">
        <v>0</v>
      </c>
      <c r="H7786" s="1">
        <v>0</v>
      </c>
      <c r="I7786" s="1">
        <v>0.04</v>
      </c>
      <c r="J7786" s="1">
        <v>0</v>
      </c>
      <c r="K7786" s="1">
        <v>0</v>
      </c>
      <c r="L7786" s="1">
        <v>51.61</v>
      </c>
      <c r="M7786" s="1">
        <v>4.4400000000000004</v>
      </c>
      <c r="N7786" s="1">
        <v>3.16</v>
      </c>
      <c r="O7786" s="1">
        <v>0</v>
      </c>
      <c r="P7786" s="1">
        <v>44.01</v>
      </c>
    </row>
    <row r="7787" spans="1:16" x14ac:dyDescent="0.3">
      <c r="A7787">
        <v>88</v>
      </c>
      <c r="B7787">
        <v>2021</v>
      </c>
      <c r="C7787">
        <v>728</v>
      </c>
      <c r="D7787" s="1">
        <v>32.49</v>
      </c>
      <c r="E7787" s="1">
        <v>10.56</v>
      </c>
      <c r="F7787" s="1">
        <v>0.14000000000000001</v>
      </c>
      <c r="G7787" s="1">
        <v>0</v>
      </c>
      <c r="H7787" s="1">
        <v>0</v>
      </c>
      <c r="I7787" s="1">
        <v>0.04</v>
      </c>
      <c r="J7787" s="1">
        <v>0</v>
      </c>
      <c r="K7787" s="1">
        <v>0</v>
      </c>
      <c r="L7787" s="1">
        <v>43.15</v>
      </c>
      <c r="M7787" s="1">
        <v>3.71</v>
      </c>
      <c r="N7787" s="1">
        <v>2.64</v>
      </c>
      <c r="O7787" s="1">
        <v>0</v>
      </c>
      <c r="P7787" s="1">
        <v>36.799999999999997</v>
      </c>
    </row>
    <row r="7788" spans="1:16" x14ac:dyDescent="0.3">
      <c r="A7788">
        <v>88</v>
      </c>
      <c r="B7788">
        <v>2021</v>
      </c>
      <c r="C7788">
        <v>730</v>
      </c>
      <c r="D7788" s="1">
        <v>88.12</v>
      </c>
      <c r="E7788" s="1">
        <v>28.65</v>
      </c>
      <c r="F7788" s="1">
        <v>0.37</v>
      </c>
      <c r="G7788" s="1">
        <v>0</v>
      </c>
      <c r="H7788" s="1">
        <v>0</v>
      </c>
      <c r="I7788" s="1">
        <v>0.1</v>
      </c>
      <c r="J7788" s="1">
        <v>0</v>
      </c>
      <c r="K7788" s="1">
        <v>0</v>
      </c>
      <c r="L7788" s="1">
        <v>117.04</v>
      </c>
      <c r="M7788" s="1">
        <v>10.06</v>
      </c>
      <c r="N7788" s="1">
        <v>7.16</v>
      </c>
      <c r="O7788" s="1">
        <v>0</v>
      </c>
      <c r="P7788" s="1">
        <v>99.82</v>
      </c>
    </row>
    <row r="7789" spans="1:16" x14ac:dyDescent="0.3">
      <c r="A7789">
        <v>88</v>
      </c>
      <c r="B7789">
        <v>2021</v>
      </c>
      <c r="C7789">
        <v>733</v>
      </c>
      <c r="D7789" s="1">
        <v>349.71</v>
      </c>
      <c r="E7789" s="1">
        <v>113.69</v>
      </c>
      <c r="F7789" s="1">
        <v>1.49</v>
      </c>
      <c r="G7789" s="1">
        <v>0</v>
      </c>
      <c r="H7789" s="1">
        <v>0</v>
      </c>
      <c r="I7789" s="1">
        <v>0.4</v>
      </c>
      <c r="J7789" s="1">
        <v>0</v>
      </c>
      <c r="K7789" s="1">
        <v>0</v>
      </c>
      <c r="L7789" s="1">
        <v>464.49</v>
      </c>
      <c r="M7789" s="1">
        <v>39.93</v>
      </c>
      <c r="N7789" s="1">
        <v>28.42</v>
      </c>
      <c r="O7789" s="1">
        <v>0</v>
      </c>
      <c r="P7789" s="1">
        <v>396.14</v>
      </c>
    </row>
    <row r="7790" spans="1:16" x14ac:dyDescent="0.3">
      <c r="A7790">
        <v>88</v>
      </c>
      <c r="B7790">
        <v>2021</v>
      </c>
      <c r="C7790">
        <v>735</v>
      </c>
      <c r="D7790" s="1">
        <v>65.11</v>
      </c>
      <c r="E7790" s="1">
        <v>21.17</v>
      </c>
      <c r="F7790" s="1">
        <v>0.28000000000000003</v>
      </c>
      <c r="G7790" s="1">
        <v>0</v>
      </c>
      <c r="H7790" s="1">
        <v>0</v>
      </c>
      <c r="I7790" s="1">
        <v>7.0000000000000007E-2</v>
      </c>
      <c r="J7790" s="1">
        <v>0</v>
      </c>
      <c r="K7790" s="1">
        <v>0</v>
      </c>
      <c r="L7790" s="1">
        <v>86.49</v>
      </c>
      <c r="M7790" s="1">
        <v>7.43</v>
      </c>
      <c r="N7790" s="1">
        <v>5.29</v>
      </c>
      <c r="O7790" s="1">
        <v>0</v>
      </c>
      <c r="P7790" s="1">
        <v>73.77</v>
      </c>
    </row>
    <row r="7791" spans="1:16" x14ac:dyDescent="0.3">
      <c r="A7791">
        <v>88</v>
      </c>
      <c r="B7791">
        <v>2021</v>
      </c>
      <c r="C7791">
        <v>742</v>
      </c>
      <c r="D7791" s="1">
        <v>69.78</v>
      </c>
      <c r="E7791" s="1">
        <v>22.69</v>
      </c>
      <c r="F7791" s="1">
        <v>0.3</v>
      </c>
      <c r="G7791" s="1">
        <v>0</v>
      </c>
      <c r="H7791" s="1">
        <v>0</v>
      </c>
      <c r="I7791" s="1">
        <v>0.08</v>
      </c>
      <c r="J7791" s="1">
        <v>0</v>
      </c>
      <c r="K7791" s="1">
        <v>0</v>
      </c>
      <c r="L7791" s="1">
        <v>92.69</v>
      </c>
      <c r="M7791" s="1">
        <v>7.97</v>
      </c>
      <c r="N7791" s="1">
        <v>0</v>
      </c>
      <c r="O7791" s="1">
        <v>0</v>
      </c>
      <c r="P7791" s="1">
        <v>84.72</v>
      </c>
    </row>
    <row r="7792" spans="1:16" x14ac:dyDescent="0.3">
      <c r="A7792">
        <v>88</v>
      </c>
      <c r="B7792">
        <v>2021</v>
      </c>
      <c r="C7792">
        <v>744</v>
      </c>
      <c r="D7792" s="1">
        <v>26.68</v>
      </c>
      <c r="E7792" s="1">
        <v>8.67</v>
      </c>
      <c r="F7792" s="1">
        <v>0.11</v>
      </c>
      <c r="G7792" s="1">
        <v>0</v>
      </c>
      <c r="H7792" s="1">
        <v>0</v>
      </c>
      <c r="I7792" s="1">
        <v>0.03</v>
      </c>
      <c r="J7792" s="1">
        <v>0</v>
      </c>
      <c r="K7792" s="1">
        <v>0</v>
      </c>
      <c r="L7792" s="1">
        <v>35.43</v>
      </c>
      <c r="M7792" s="1">
        <v>3.04</v>
      </c>
      <c r="N7792" s="1">
        <v>0</v>
      </c>
      <c r="O7792" s="1">
        <v>0</v>
      </c>
      <c r="P7792" s="1">
        <v>32.39</v>
      </c>
    </row>
    <row r="7793" spans="1:16" x14ac:dyDescent="0.3">
      <c r="A7793">
        <v>88</v>
      </c>
      <c r="B7793">
        <v>2021</v>
      </c>
      <c r="C7793">
        <v>746</v>
      </c>
      <c r="D7793" s="1">
        <v>206.02</v>
      </c>
      <c r="E7793" s="1">
        <v>66.98</v>
      </c>
      <c r="F7793" s="1">
        <v>0.88</v>
      </c>
      <c r="G7793" s="1">
        <v>0</v>
      </c>
      <c r="H7793" s="1">
        <v>0</v>
      </c>
      <c r="I7793" s="1">
        <v>0.24</v>
      </c>
      <c r="J7793" s="1">
        <v>0</v>
      </c>
      <c r="K7793" s="1">
        <v>0</v>
      </c>
      <c r="L7793" s="1">
        <v>273.64</v>
      </c>
      <c r="M7793" s="1">
        <v>23.52</v>
      </c>
      <c r="N7793" s="1">
        <v>0</v>
      </c>
      <c r="O7793" s="1">
        <v>0</v>
      </c>
      <c r="P7793" s="1">
        <v>250.12</v>
      </c>
    </row>
    <row r="7794" spans="1:16" x14ac:dyDescent="0.3">
      <c r="A7794">
        <v>88</v>
      </c>
      <c r="B7794">
        <v>2021</v>
      </c>
      <c r="C7794">
        <v>748</v>
      </c>
      <c r="D7794" s="1">
        <v>76.47</v>
      </c>
      <c r="E7794" s="1">
        <v>24.86</v>
      </c>
      <c r="F7794" s="1">
        <v>0.33</v>
      </c>
      <c r="G7794" s="1">
        <v>0</v>
      </c>
      <c r="H7794" s="1">
        <v>0</v>
      </c>
      <c r="I7794" s="1">
        <v>0.09</v>
      </c>
      <c r="J7794" s="1">
        <v>0</v>
      </c>
      <c r="K7794" s="1">
        <v>0</v>
      </c>
      <c r="L7794" s="1">
        <v>101.57</v>
      </c>
      <c r="M7794" s="1">
        <v>8.73</v>
      </c>
      <c r="N7794" s="1">
        <v>0</v>
      </c>
      <c r="O7794" s="1">
        <v>0</v>
      </c>
      <c r="P7794" s="1">
        <v>92.84</v>
      </c>
    </row>
    <row r="7795" spans="1:16" x14ac:dyDescent="0.3">
      <c r="A7795">
        <v>88</v>
      </c>
      <c r="B7795">
        <v>2021</v>
      </c>
      <c r="C7795">
        <v>750</v>
      </c>
      <c r="D7795" s="1">
        <v>868.21</v>
      </c>
      <c r="E7795" s="1">
        <v>282.25</v>
      </c>
      <c r="F7795" s="1">
        <v>3.7</v>
      </c>
      <c r="G7795" s="1">
        <v>0</v>
      </c>
      <c r="H7795" s="1">
        <v>0</v>
      </c>
      <c r="I7795" s="1">
        <v>1</v>
      </c>
      <c r="J7795" s="1">
        <v>0</v>
      </c>
      <c r="K7795" s="1">
        <v>0</v>
      </c>
      <c r="L7795" s="1">
        <v>1153.1600000000001</v>
      </c>
      <c r="M7795" s="1">
        <v>99.13</v>
      </c>
      <c r="N7795" s="1">
        <v>0</v>
      </c>
      <c r="O7795" s="1">
        <v>0</v>
      </c>
      <c r="P7795" s="1">
        <v>1054.03</v>
      </c>
    </row>
    <row r="7796" spans="1:16" x14ac:dyDescent="0.3">
      <c r="A7796">
        <v>88</v>
      </c>
      <c r="B7796">
        <v>2021</v>
      </c>
      <c r="C7796">
        <v>752</v>
      </c>
      <c r="D7796" s="1">
        <v>391.97</v>
      </c>
      <c r="E7796" s="1">
        <v>127.43</v>
      </c>
      <c r="F7796" s="1">
        <v>1.67</v>
      </c>
      <c r="G7796" s="1">
        <v>0</v>
      </c>
      <c r="H7796" s="1">
        <v>0</v>
      </c>
      <c r="I7796" s="1">
        <v>0.45</v>
      </c>
      <c r="J7796" s="1">
        <v>0</v>
      </c>
      <c r="K7796" s="1">
        <v>0</v>
      </c>
      <c r="L7796" s="1">
        <v>520.62</v>
      </c>
      <c r="M7796" s="1">
        <v>44.75</v>
      </c>
      <c r="N7796" s="1">
        <v>0</v>
      </c>
      <c r="O7796" s="1">
        <v>0</v>
      </c>
      <c r="P7796" s="1">
        <v>475.87</v>
      </c>
    </row>
    <row r="7797" spans="1:16" x14ac:dyDescent="0.3">
      <c r="A7797">
        <v>88</v>
      </c>
      <c r="B7797">
        <v>2021</v>
      </c>
      <c r="C7797">
        <v>754</v>
      </c>
      <c r="D7797" s="1">
        <v>4195.1000000000004</v>
      </c>
      <c r="E7797" s="1">
        <v>1363.82</v>
      </c>
      <c r="F7797" s="1">
        <v>17.87</v>
      </c>
      <c r="G7797" s="1">
        <v>0</v>
      </c>
      <c r="H7797" s="1">
        <v>0</v>
      </c>
      <c r="I7797" s="1">
        <v>4.8099999999999996</v>
      </c>
      <c r="J7797" s="1">
        <v>0</v>
      </c>
      <c r="K7797" s="1">
        <v>0</v>
      </c>
      <c r="L7797" s="1">
        <v>5571.98</v>
      </c>
      <c r="M7797" s="1">
        <v>478.97</v>
      </c>
      <c r="N7797" s="1">
        <v>0</v>
      </c>
      <c r="O7797" s="1">
        <v>0</v>
      </c>
      <c r="P7797" s="1">
        <v>5093.01</v>
      </c>
    </row>
    <row r="7798" spans="1:16" x14ac:dyDescent="0.3">
      <c r="A7798">
        <v>88</v>
      </c>
      <c r="B7798">
        <v>2021</v>
      </c>
      <c r="C7798">
        <v>756</v>
      </c>
      <c r="D7798" s="1">
        <v>1310.56</v>
      </c>
      <c r="E7798" s="1">
        <v>426.06</v>
      </c>
      <c r="F7798" s="1">
        <v>5.58</v>
      </c>
      <c r="G7798" s="1">
        <v>0</v>
      </c>
      <c r="H7798" s="1">
        <v>0</v>
      </c>
      <c r="I7798" s="1">
        <v>1.5</v>
      </c>
      <c r="J7798" s="1">
        <v>0</v>
      </c>
      <c r="K7798" s="1">
        <v>0</v>
      </c>
      <c r="L7798" s="1">
        <v>1740.7</v>
      </c>
      <c r="M7798" s="1">
        <v>149.63</v>
      </c>
      <c r="N7798" s="1">
        <v>0</v>
      </c>
      <c r="O7798" s="1">
        <v>0</v>
      </c>
      <c r="P7798" s="1">
        <v>1591.07</v>
      </c>
    </row>
    <row r="7799" spans="1:16" x14ac:dyDescent="0.3">
      <c r="A7799">
        <v>88</v>
      </c>
      <c r="B7799">
        <v>2021</v>
      </c>
      <c r="C7799">
        <v>759</v>
      </c>
      <c r="D7799" s="1">
        <v>14.63</v>
      </c>
      <c r="E7799" s="1">
        <v>4.76</v>
      </c>
      <c r="F7799" s="1">
        <v>0.06</v>
      </c>
      <c r="G7799" s="1">
        <v>0</v>
      </c>
      <c r="H7799" s="1">
        <v>0</v>
      </c>
      <c r="I7799" s="1">
        <v>0.02</v>
      </c>
      <c r="J7799" s="1">
        <v>0</v>
      </c>
      <c r="K7799" s="1">
        <v>0</v>
      </c>
      <c r="L7799" s="1">
        <v>19.43</v>
      </c>
      <c r="M7799" s="1">
        <v>1.67</v>
      </c>
      <c r="N7799" s="1">
        <v>0</v>
      </c>
      <c r="O7799" s="1">
        <v>0</v>
      </c>
      <c r="P7799" s="1">
        <v>17.760000000000002</v>
      </c>
    </row>
    <row r="7800" spans="1:16" x14ac:dyDescent="0.3">
      <c r="A7800">
        <v>88</v>
      </c>
      <c r="B7800">
        <v>2021</v>
      </c>
      <c r="C7800">
        <v>760</v>
      </c>
      <c r="D7800" s="1">
        <v>44.78</v>
      </c>
      <c r="E7800" s="1">
        <v>14.56</v>
      </c>
      <c r="F7800" s="1">
        <v>0.19</v>
      </c>
      <c r="G7800" s="1">
        <v>0</v>
      </c>
      <c r="H7800" s="1">
        <v>0</v>
      </c>
      <c r="I7800" s="1">
        <v>0.05</v>
      </c>
      <c r="J7800" s="1">
        <v>0</v>
      </c>
      <c r="K7800" s="1">
        <v>0</v>
      </c>
      <c r="L7800" s="1">
        <v>59.48</v>
      </c>
      <c r="M7800" s="1">
        <v>5.1100000000000003</v>
      </c>
      <c r="N7800" s="1">
        <v>0</v>
      </c>
      <c r="O7800" s="1">
        <v>0</v>
      </c>
      <c r="P7800" s="1">
        <v>54.37</v>
      </c>
    </row>
    <row r="7801" spans="1:16" x14ac:dyDescent="0.3">
      <c r="A7801">
        <v>88</v>
      </c>
      <c r="B7801">
        <v>2021</v>
      </c>
      <c r="C7801">
        <v>762</v>
      </c>
      <c r="D7801" s="1">
        <v>11493.25</v>
      </c>
      <c r="E7801" s="1">
        <v>3736.43</v>
      </c>
      <c r="F7801" s="1">
        <v>48.95</v>
      </c>
      <c r="G7801" s="1">
        <v>0</v>
      </c>
      <c r="H7801" s="1">
        <v>0</v>
      </c>
      <c r="I7801" s="1">
        <v>13.18</v>
      </c>
      <c r="J7801" s="1">
        <v>0</v>
      </c>
      <c r="K7801" s="1">
        <v>0</v>
      </c>
      <c r="L7801" s="1">
        <v>15265.45</v>
      </c>
      <c r="M7801" s="1">
        <v>1312.23</v>
      </c>
      <c r="N7801" s="1">
        <v>0</v>
      </c>
      <c r="O7801" s="1">
        <v>0</v>
      </c>
      <c r="P7801" s="1">
        <v>13953.22</v>
      </c>
    </row>
    <row r="7802" spans="1:16" x14ac:dyDescent="0.3">
      <c r="A7802">
        <v>88</v>
      </c>
      <c r="B7802">
        <v>2021</v>
      </c>
      <c r="C7802">
        <v>764</v>
      </c>
      <c r="D7802" s="1">
        <v>4164.95</v>
      </c>
      <c r="E7802" s="1">
        <v>1354.02</v>
      </c>
      <c r="F7802" s="1">
        <v>17.739999999999998</v>
      </c>
      <c r="G7802" s="1">
        <v>0</v>
      </c>
      <c r="H7802" s="1">
        <v>0</v>
      </c>
      <c r="I7802" s="1">
        <v>4.78</v>
      </c>
      <c r="J7802" s="1">
        <v>0</v>
      </c>
      <c r="K7802" s="1">
        <v>0</v>
      </c>
      <c r="L7802" s="1">
        <v>5531.93</v>
      </c>
      <c r="M7802" s="1">
        <v>475.53</v>
      </c>
      <c r="N7802" s="1">
        <v>0</v>
      </c>
      <c r="O7802" s="1">
        <v>0</v>
      </c>
      <c r="P7802" s="1">
        <v>5056.3999999999996</v>
      </c>
    </row>
    <row r="7803" spans="1:16" x14ac:dyDescent="0.3">
      <c r="A7803">
        <v>88</v>
      </c>
      <c r="B7803">
        <v>2021</v>
      </c>
      <c r="C7803">
        <v>772</v>
      </c>
      <c r="D7803" s="1">
        <v>1145.69</v>
      </c>
      <c r="E7803" s="1">
        <v>372.46</v>
      </c>
      <c r="F7803" s="1">
        <v>4.88</v>
      </c>
      <c r="G7803" s="1">
        <v>0</v>
      </c>
      <c r="H7803" s="1">
        <v>0</v>
      </c>
      <c r="I7803" s="1">
        <v>1.31</v>
      </c>
      <c r="J7803" s="1">
        <v>0</v>
      </c>
      <c r="K7803" s="1">
        <v>0</v>
      </c>
      <c r="L7803" s="1">
        <v>1521.72</v>
      </c>
      <c r="M7803" s="1">
        <v>130.81</v>
      </c>
      <c r="N7803" s="1">
        <v>0</v>
      </c>
      <c r="O7803" s="1">
        <v>0</v>
      </c>
      <c r="P7803" s="1">
        <v>1390.91</v>
      </c>
    </row>
    <row r="7804" spans="1:16" x14ac:dyDescent="0.3">
      <c r="A7804">
        <v>88</v>
      </c>
      <c r="B7804">
        <v>2021</v>
      </c>
      <c r="C7804">
        <v>774</v>
      </c>
      <c r="D7804" s="1">
        <v>811.98</v>
      </c>
      <c r="E7804" s="1">
        <v>263.97000000000003</v>
      </c>
      <c r="F7804" s="1">
        <v>3.46</v>
      </c>
      <c r="G7804" s="1">
        <v>0</v>
      </c>
      <c r="H7804" s="1">
        <v>0</v>
      </c>
      <c r="I7804" s="1">
        <v>0.93</v>
      </c>
      <c r="J7804" s="1">
        <v>0</v>
      </c>
      <c r="K7804" s="1">
        <v>0</v>
      </c>
      <c r="L7804" s="1">
        <v>1078.48</v>
      </c>
      <c r="M7804" s="1">
        <v>92.71</v>
      </c>
      <c r="N7804" s="1">
        <v>0</v>
      </c>
      <c r="O7804" s="1">
        <v>0</v>
      </c>
      <c r="P7804" s="1">
        <v>985.77</v>
      </c>
    </row>
    <row r="7805" spans="1:16" x14ac:dyDescent="0.3">
      <c r="A7805">
        <v>88</v>
      </c>
      <c r="B7805">
        <v>2021</v>
      </c>
      <c r="C7805">
        <v>776</v>
      </c>
      <c r="D7805" s="1">
        <v>48.45</v>
      </c>
      <c r="E7805" s="1">
        <v>15.75</v>
      </c>
      <c r="F7805" s="1">
        <v>0.21</v>
      </c>
      <c r="G7805" s="1">
        <v>0</v>
      </c>
      <c r="H7805" s="1">
        <v>0</v>
      </c>
      <c r="I7805" s="1">
        <v>0.06</v>
      </c>
      <c r="J7805" s="1">
        <v>0</v>
      </c>
      <c r="K7805" s="1">
        <v>0</v>
      </c>
      <c r="L7805" s="1">
        <v>64.349999999999994</v>
      </c>
      <c r="M7805" s="1">
        <v>5.53</v>
      </c>
      <c r="N7805" s="1">
        <v>0</v>
      </c>
      <c r="O7805" s="1">
        <v>0</v>
      </c>
      <c r="P7805" s="1">
        <v>58.82</v>
      </c>
    </row>
    <row r="7806" spans="1:16" x14ac:dyDescent="0.3">
      <c r="A7806">
        <v>88</v>
      </c>
      <c r="B7806">
        <v>2021</v>
      </c>
      <c r="C7806">
        <v>778</v>
      </c>
      <c r="D7806" s="1">
        <v>215.82</v>
      </c>
      <c r="E7806" s="1">
        <v>70.16</v>
      </c>
      <c r="F7806" s="1">
        <v>0.92</v>
      </c>
      <c r="G7806" s="1">
        <v>0</v>
      </c>
      <c r="H7806" s="1">
        <v>0</v>
      </c>
      <c r="I7806" s="1">
        <v>0.25</v>
      </c>
      <c r="J7806" s="1">
        <v>0</v>
      </c>
      <c r="K7806" s="1">
        <v>0</v>
      </c>
      <c r="L7806" s="1">
        <v>286.64999999999998</v>
      </c>
      <c r="M7806" s="1">
        <v>24.64</v>
      </c>
      <c r="N7806" s="1">
        <v>0</v>
      </c>
      <c r="O7806" s="1">
        <v>0</v>
      </c>
      <c r="P7806" s="1">
        <v>262.01</v>
      </c>
    </row>
    <row r="7807" spans="1:16" x14ac:dyDescent="0.3">
      <c r="A7807">
        <v>88</v>
      </c>
      <c r="B7807">
        <v>2021</v>
      </c>
      <c r="C7807">
        <v>781</v>
      </c>
      <c r="D7807" s="1">
        <v>36.19</v>
      </c>
      <c r="E7807" s="1">
        <v>11.77</v>
      </c>
      <c r="F7807" s="1">
        <v>0.15</v>
      </c>
      <c r="G7807" s="1">
        <v>0</v>
      </c>
      <c r="H7807" s="1">
        <v>0</v>
      </c>
      <c r="I7807" s="1">
        <v>0.04</v>
      </c>
      <c r="J7807" s="1">
        <v>0</v>
      </c>
      <c r="K7807" s="1">
        <v>0</v>
      </c>
      <c r="L7807" s="1">
        <v>48.07</v>
      </c>
      <c r="M7807" s="1">
        <v>4.13</v>
      </c>
      <c r="N7807" s="1">
        <v>0</v>
      </c>
      <c r="O7807" s="1">
        <v>0</v>
      </c>
      <c r="P7807" s="1">
        <v>43.94</v>
      </c>
    </row>
    <row r="7808" spans="1:16" x14ac:dyDescent="0.3">
      <c r="A7808">
        <v>88</v>
      </c>
      <c r="B7808">
        <v>2021</v>
      </c>
      <c r="C7808">
        <v>782</v>
      </c>
      <c r="D7808" s="1">
        <v>5121.08</v>
      </c>
      <c r="E7808" s="1">
        <v>1664.85</v>
      </c>
      <c r="F7808" s="1">
        <v>21.81</v>
      </c>
      <c r="G7808" s="1">
        <v>0</v>
      </c>
      <c r="H7808" s="1">
        <v>0</v>
      </c>
      <c r="I7808" s="1">
        <v>5.87</v>
      </c>
      <c r="J7808" s="1">
        <v>0</v>
      </c>
      <c r="K7808" s="1">
        <v>0</v>
      </c>
      <c r="L7808" s="1">
        <v>6801.87</v>
      </c>
      <c r="M7808" s="1">
        <v>584.70000000000005</v>
      </c>
      <c r="N7808" s="1">
        <v>0</v>
      </c>
      <c r="O7808" s="1">
        <v>0</v>
      </c>
      <c r="P7808" s="1">
        <v>6217.17</v>
      </c>
    </row>
    <row r="7809" spans="1:16" x14ac:dyDescent="0.3">
      <c r="A7809">
        <v>88</v>
      </c>
      <c r="B7809">
        <v>2021</v>
      </c>
      <c r="C7809">
        <v>784</v>
      </c>
      <c r="D7809" s="1">
        <v>2295.9899999999998</v>
      </c>
      <c r="E7809" s="1">
        <v>746.42</v>
      </c>
      <c r="F7809" s="1">
        <v>9.7799999999999994</v>
      </c>
      <c r="G7809" s="1">
        <v>0</v>
      </c>
      <c r="H7809" s="1">
        <v>0</v>
      </c>
      <c r="I7809" s="1">
        <v>2.63</v>
      </c>
      <c r="J7809" s="1">
        <v>0</v>
      </c>
      <c r="K7809" s="1">
        <v>0</v>
      </c>
      <c r="L7809" s="1">
        <v>3049.56</v>
      </c>
      <c r="M7809" s="1">
        <v>262.14</v>
      </c>
      <c r="N7809" s="1">
        <v>0</v>
      </c>
      <c r="O7809" s="1">
        <v>0</v>
      </c>
      <c r="P7809" s="1">
        <v>2787.42</v>
      </c>
    </row>
    <row r="7810" spans="1:16" x14ac:dyDescent="0.3">
      <c r="A7810">
        <v>88</v>
      </c>
      <c r="B7810">
        <v>2021</v>
      </c>
      <c r="C7810">
        <v>786</v>
      </c>
      <c r="D7810" s="1">
        <v>4.25</v>
      </c>
      <c r="E7810" s="1">
        <v>1.38</v>
      </c>
      <c r="F7810" s="1">
        <v>0.02</v>
      </c>
      <c r="G7810" s="1">
        <v>0</v>
      </c>
      <c r="H7810" s="1">
        <v>0</v>
      </c>
      <c r="I7810" s="1">
        <v>0</v>
      </c>
      <c r="J7810" s="1">
        <v>0</v>
      </c>
      <c r="K7810" s="1">
        <v>0</v>
      </c>
      <c r="L7810" s="1">
        <v>5.65</v>
      </c>
      <c r="M7810" s="1">
        <v>0.48</v>
      </c>
      <c r="N7810" s="1">
        <v>0</v>
      </c>
      <c r="O7810" s="1">
        <v>0</v>
      </c>
      <c r="P7810" s="1">
        <v>5.17</v>
      </c>
    </row>
    <row r="7811" spans="1:16" x14ac:dyDescent="0.3">
      <c r="A7811">
        <v>88</v>
      </c>
      <c r="B7811">
        <v>2021</v>
      </c>
      <c r="C7811">
        <v>788</v>
      </c>
      <c r="D7811" s="1">
        <v>642.91999999999996</v>
      </c>
      <c r="E7811" s="1">
        <v>209.01</v>
      </c>
      <c r="F7811" s="1">
        <v>2.74</v>
      </c>
      <c r="G7811" s="1">
        <v>0</v>
      </c>
      <c r="H7811" s="1">
        <v>0</v>
      </c>
      <c r="I7811" s="1">
        <v>0.74</v>
      </c>
      <c r="J7811" s="1">
        <v>0</v>
      </c>
      <c r="K7811" s="1">
        <v>0</v>
      </c>
      <c r="L7811" s="1">
        <v>853.93</v>
      </c>
      <c r="M7811" s="1">
        <v>73.400000000000006</v>
      </c>
      <c r="N7811" s="1">
        <v>0</v>
      </c>
      <c r="O7811" s="1">
        <v>0</v>
      </c>
      <c r="P7811" s="1">
        <v>780.53</v>
      </c>
    </row>
    <row r="7812" spans="1:16" x14ac:dyDescent="0.3">
      <c r="A7812">
        <v>88</v>
      </c>
      <c r="B7812">
        <v>2021</v>
      </c>
      <c r="C7812">
        <v>790</v>
      </c>
      <c r="D7812" s="1">
        <v>10.46</v>
      </c>
      <c r="E7812" s="1">
        <v>3.4</v>
      </c>
      <c r="F7812" s="1">
        <v>0.04</v>
      </c>
      <c r="G7812" s="1">
        <v>0</v>
      </c>
      <c r="H7812" s="1">
        <v>0</v>
      </c>
      <c r="I7812" s="1">
        <v>0.01</v>
      </c>
      <c r="J7812" s="1">
        <v>0</v>
      </c>
      <c r="K7812" s="1">
        <v>0</v>
      </c>
      <c r="L7812" s="1">
        <v>13.89</v>
      </c>
      <c r="M7812" s="1">
        <v>1.19</v>
      </c>
      <c r="N7812" s="1">
        <v>0</v>
      </c>
      <c r="O7812" s="1">
        <v>0</v>
      </c>
      <c r="P7812" s="1">
        <v>12.7</v>
      </c>
    </row>
    <row r="7813" spans="1:16" x14ac:dyDescent="0.3">
      <c r="A7813">
        <v>88</v>
      </c>
      <c r="B7813">
        <v>2021</v>
      </c>
      <c r="C7813">
        <v>794</v>
      </c>
      <c r="D7813" s="1">
        <v>2837.8</v>
      </c>
      <c r="E7813" s="1">
        <v>922.56</v>
      </c>
      <c r="F7813" s="1">
        <v>12.09</v>
      </c>
      <c r="G7813" s="1">
        <v>0</v>
      </c>
      <c r="H7813" s="1">
        <v>0</v>
      </c>
      <c r="I7813" s="1">
        <v>3.25</v>
      </c>
      <c r="J7813" s="1">
        <v>0</v>
      </c>
      <c r="K7813" s="1">
        <v>0</v>
      </c>
      <c r="L7813" s="1">
        <v>3769.2</v>
      </c>
      <c r="M7813" s="1">
        <v>324</v>
      </c>
      <c r="N7813" s="1">
        <v>0</v>
      </c>
      <c r="O7813" s="1">
        <v>0</v>
      </c>
      <c r="P7813" s="1">
        <v>3445.2</v>
      </c>
    </row>
    <row r="7814" spans="1:16" x14ac:dyDescent="0.3">
      <c r="A7814">
        <v>88</v>
      </c>
      <c r="B7814">
        <v>2020</v>
      </c>
      <c r="C7814">
        <v>100</v>
      </c>
      <c r="D7814" s="1">
        <v>7748.1</v>
      </c>
      <c r="E7814" s="1">
        <v>3690.27</v>
      </c>
      <c r="F7814" s="1">
        <v>45.32</v>
      </c>
      <c r="G7814" s="1">
        <v>0</v>
      </c>
      <c r="H7814" s="1">
        <v>0</v>
      </c>
      <c r="I7814" s="1">
        <v>15.38</v>
      </c>
      <c r="J7814" s="1">
        <v>0</v>
      </c>
      <c r="K7814" s="1">
        <v>0</v>
      </c>
      <c r="L7814" s="1">
        <v>11468.31</v>
      </c>
      <c r="M7814" s="1">
        <v>1296.02</v>
      </c>
      <c r="N7814" s="1">
        <v>0</v>
      </c>
      <c r="O7814" s="1">
        <v>-57.97</v>
      </c>
      <c r="P7814" s="1">
        <v>10114.32</v>
      </c>
    </row>
    <row r="7815" spans="1:16" x14ac:dyDescent="0.3">
      <c r="A7815">
        <v>88</v>
      </c>
      <c r="B7815">
        <v>2020</v>
      </c>
      <c r="C7815">
        <v>101</v>
      </c>
      <c r="D7815" s="1">
        <v>64.260000000000005</v>
      </c>
      <c r="E7815" s="1">
        <v>30.61</v>
      </c>
      <c r="F7815" s="1">
        <v>0.38</v>
      </c>
      <c r="G7815" s="1">
        <v>0</v>
      </c>
      <c r="H7815" s="1">
        <v>0</v>
      </c>
      <c r="I7815" s="1">
        <v>0.13</v>
      </c>
      <c r="J7815" s="1">
        <v>0</v>
      </c>
      <c r="K7815" s="1">
        <v>0</v>
      </c>
      <c r="L7815" s="1">
        <v>95.12</v>
      </c>
      <c r="M7815" s="1">
        <v>10.75</v>
      </c>
      <c r="N7815" s="1">
        <v>0</v>
      </c>
      <c r="O7815" s="1">
        <v>-0.48</v>
      </c>
      <c r="P7815" s="1">
        <v>83.89</v>
      </c>
    </row>
    <row r="7816" spans="1:16" x14ac:dyDescent="0.3">
      <c r="A7816">
        <v>88</v>
      </c>
      <c r="B7816">
        <v>2020</v>
      </c>
      <c r="C7816">
        <v>162</v>
      </c>
      <c r="D7816" s="1">
        <v>7.75</v>
      </c>
      <c r="E7816" s="1">
        <v>3.69</v>
      </c>
      <c r="F7816" s="1">
        <v>0.04</v>
      </c>
      <c r="G7816" s="1">
        <v>0</v>
      </c>
      <c r="H7816" s="1">
        <v>0</v>
      </c>
      <c r="I7816" s="1">
        <v>0.02</v>
      </c>
      <c r="J7816" s="1">
        <v>0</v>
      </c>
      <c r="K7816" s="1">
        <v>0</v>
      </c>
      <c r="L7816" s="1">
        <v>11.46</v>
      </c>
      <c r="M7816" s="1">
        <v>1.3</v>
      </c>
      <c r="N7816" s="1">
        <v>0</v>
      </c>
      <c r="O7816" s="1">
        <v>-0.06</v>
      </c>
      <c r="P7816" s="1">
        <v>10.1</v>
      </c>
    </row>
    <row r="7817" spans="1:16" x14ac:dyDescent="0.3">
      <c r="A7817">
        <v>88</v>
      </c>
      <c r="B7817">
        <v>2020</v>
      </c>
      <c r="C7817">
        <v>184</v>
      </c>
      <c r="D7817" s="1">
        <v>755.72</v>
      </c>
      <c r="E7817" s="1">
        <v>359.93</v>
      </c>
      <c r="F7817" s="1">
        <v>4.42</v>
      </c>
      <c r="G7817" s="1">
        <v>0</v>
      </c>
      <c r="H7817" s="1">
        <v>0</v>
      </c>
      <c r="I7817" s="1">
        <v>1.5</v>
      </c>
      <c r="J7817" s="1">
        <v>0</v>
      </c>
      <c r="K7817" s="1">
        <v>0</v>
      </c>
      <c r="L7817" s="1">
        <v>1118.57</v>
      </c>
      <c r="M7817" s="1">
        <v>126.41</v>
      </c>
      <c r="N7817" s="1">
        <v>0</v>
      </c>
      <c r="O7817" s="1">
        <v>-5.65</v>
      </c>
      <c r="P7817" s="1">
        <v>986.51</v>
      </c>
    </row>
    <row r="7818" spans="1:16" x14ac:dyDescent="0.3">
      <c r="A7818">
        <v>88</v>
      </c>
      <c r="B7818">
        <v>2020</v>
      </c>
      <c r="C7818">
        <v>210</v>
      </c>
      <c r="D7818" s="1">
        <v>1482.22</v>
      </c>
      <c r="E7818" s="1">
        <v>705.95</v>
      </c>
      <c r="F7818" s="1">
        <v>8.67</v>
      </c>
      <c r="G7818" s="1">
        <v>0</v>
      </c>
      <c r="H7818" s="1">
        <v>0</v>
      </c>
      <c r="I7818" s="1">
        <v>2.94</v>
      </c>
      <c r="J7818" s="1">
        <v>0</v>
      </c>
      <c r="K7818" s="1">
        <v>0</v>
      </c>
      <c r="L7818" s="1">
        <v>2193.9</v>
      </c>
      <c r="M7818" s="1">
        <v>247.93</v>
      </c>
      <c r="N7818" s="1">
        <v>0</v>
      </c>
      <c r="O7818" s="1">
        <v>-11.09</v>
      </c>
      <c r="P7818" s="1">
        <v>1934.88</v>
      </c>
    </row>
    <row r="7819" spans="1:16" x14ac:dyDescent="0.3">
      <c r="A7819">
        <v>88</v>
      </c>
      <c r="B7819">
        <v>2020</v>
      </c>
      <c r="C7819">
        <v>214</v>
      </c>
      <c r="D7819" s="1">
        <v>276.52999999999997</v>
      </c>
      <c r="E7819" s="1">
        <v>131.69999999999999</v>
      </c>
      <c r="F7819" s="1">
        <v>1.62</v>
      </c>
      <c r="G7819" s="1">
        <v>0</v>
      </c>
      <c r="H7819" s="1">
        <v>0</v>
      </c>
      <c r="I7819" s="1">
        <v>0.55000000000000004</v>
      </c>
      <c r="J7819" s="1">
        <v>0</v>
      </c>
      <c r="K7819" s="1">
        <v>0</v>
      </c>
      <c r="L7819" s="1">
        <v>409.3</v>
      </c>
      <c r="M7819" s="1">
        <v>46.25</v>
      </c>
      <c r="N7819" s="1">
        <v>0</v>
      </c>
      <c r="O7819" s="1">
        <v>-2.0699999999999998</v>
      </c>
      <c r="P7819" s="1">
        <v>360.98</v>
      </c>
    </row>
    <row r="7820" spans="1:16" x14ac:dyDescent="0.3">
      <c r="A7820">
        <v>88</v>
      </c>
      <c r="B7820">
        <v>2020</v>
      </c>
      <c r="C7820">
        <v>215</v>
      </c>
      <c r="D7820" s="1">
        <v>43.01</v>
      </c>
      <c r="E7820" s="1">
        <v>20.49</v>
      </c>
      <c r="F7820" s="1">
        <v>0.25</v>
      </c>
      <c r="G7820" s="1">
        <v>0</v>
      </c>
      <c r="H7820" s="1">
        <v>0</v>
      </c>
      <c r="I7820" s="1">
        <v>0.09</v>
      </c>
      <c r="J7820" s="1">
        <v>0</v>
      </c>
      <c r="K7820" s="1">
        <v>0</v>
      </c>
      <c r="L7820" s="1">
        <v>63.66</v>
      </c>
      <c r="M7820" s="1">
        <v>7.2</v>
      </c>
      <c r="N7820" s="1">
        <v>0</v>
      </c>
      <c r="O7820" s="1">
        <v>-0.32</v>
      </c>
      <c r="P7820" s="1">
        <v>56.14</v>
      </c>
    </row>
    <row r="7821" spans="1:16" x14ac:dyDescent="0.3">
      <c r="A7821">
        <v>88</v>
      </c>
      <c r="B7821">
        <v>2020</v>
      </c>
      <c r="C7821">
        <v>234</v>
      </c>
      <c r="D7821" s="1">
        <v>1442.74</v>
      </c>
      <c r="E7821" s="1">
        <v>687.15</v>
      </c>
      <c r="F7821" s="1">
        <v>8.44</v>
      </c>
      <c r="G7821" s="1">
        <v>0</v>
      </c>
      <c r="H7821" s="1">
        <v>0</v>
      </c>
      <c r="I7821" s="1">
        <v>2.86</v>
      </c>
      <c r="J7821" s="1">
        <v>0</v>
      </c>
      <c r="K7821" s="1">
        <v>0</v>
      </c>
      <c r="L7821" s="1">
        <v>2135.4699999999998</v>
      </c>
      <c r="M7821" s="1">
        <v>241.33</v>
      </c>
      <c r="N7821" s="1">
        <v>0</v>
      </c>
      <c r="O7821" s="1">
        <v>-10.79</v>
      </c>
      <c r="P7821" s="1">
        <v>1883.35</v>
      </c>
    </row>
    <row r="7822" spans="1:16" x14ac:dyDescent="0.3">
      <c r="A7822">
        <v>88</v>
      </c>
      <c r="B7822">
        <v>2020</v>
      </c>
      <c r="C7822">
        <v>304</v>
      </c>
      <c r="D7822" s="1">
        <v>233.73</v>
      </c>
      <c r="E7822" s="1">
        <v>111.32</v>
      </c>
      <c r="F7822" s="1">
        <v>1.37</v>
      </c>
      <c r="G7822" s="1">
        <v>0</v>
      </c>
      <c r="H7822" s="1">
        <v>0</v>
      </c>
      <c r="I7822" s="1">
        <v>0.46</v>
      </c>
      <c r="J7822" s="1">
        <v>0</v>
      </c>
      <c r="K7822" s="1">
        <v>0</v>
      </c>
      <c r="L7822" s="1">
        <v>345.96</v>
      </c>
      <c r="M7822" s="1">
        <v>39.1</v>
      </c>
      <c r="N7822" s="1">
        <v>0</v>
      </c>
      <c r="O7822" s="1">
        <v>-1.75</v>
      </c>
      <c r="P7822" s="1">
        <v>305.11</v>
      </c>
    </row>
    <row r="7823" spans="1:16" x14ac:dyDescent="0.3">
      <c r="A7823">
        <v>88</v>
      </c>
      <c r="B7823">
        <v>2020</v>
      </c>
      <c r="C7823">
        <v>434</v>
      </c>
      <c r="D7823" s="1">
        <v>98.96</v>
      </c>
      <c r="E7823" s="1">
        <v>47.13</v>
      </c>
      <c r="F7823" s="1">
        <v>0.57999999999999996</v>
      </c>
      <c r="G7823" s="1">
        <v>0</v>
      </c>
      <c r="H7823" s="1">
        <v>0</v>
      </c>
      <c r="I7823" s="1">
        <v>0.2</v>
      </c>
      <c r="J7823" s="1">
        <v>0</v>
      </c>
      <c r="K7823" s="1">
        <v>0</v>
      </c>
      <c r="L7823" s="1">
        <v>146.47</v>
      </c>
      <c r="M7823" s="1">
        <v>16.55</v>
      </c>
      <c r="N7823" s="1">
        <v>11.78</v>
      </c>
      <c r="O7823" s="1">
        <v>-0.74</v>
      </c>
      <c r="P7823" s="1">
        <v>117.4</v>
      </c>
    </row>
    <row r="7824" spans="1:16" x14ac:dyDescent="0.3">
      <c r="A7824">
        <v>88</v>
      </c>
      <c r="B7824">
        <v>2020</v>
      </c>
      <c r="C7824">
        <v>660</v>
      </c>
      <c r="D7824" s="1">
        <v>9.7799999999999994</v>
      </c>
      <c r="E7824" s="1">
        <v>4.66</v>
      </c>
      <c r="F7824" s="1">
        <v>0.06</v>
      </c>
      <c r="G7824" s="1">
        <v>0</v>
      </c>
      <c r="H7824" s="1">
        <v>0</v>
      </c>
      <c r="I7824" s="1">
        <v>0.02</v>
      </c>
      <c r="J7824" s="1">
        <v>0</v>
      </c>
      <c r="K7824" s="1">
        <v>0</v>
      </c>
      <c r="L7824" s="1">
        <v>14.48</v>
      </c>
      <c r="M7824" s="1">
        <v>1.64</v>
      </c>
      <c r="N7824" s="1">
        <v>1.1599999999999999</v>
      </c>
      <c r="O7824" s="1">
        <v>-7.0000000000000007E-2</v>
      </c>
      <c r="P7824" s="1">
        <v>11.61</v>
      </c>
    </row>
    <row r="7825" spans="1:16" x14ac:dyDescent="0.3">
      <c r="A7825">
        <v>88</v>
      </c>
      <c r="B7825">
        <v>2020</v>
      </c>
      <c r="C7825">
        <v>662</v>
      </c>
      <c r="D7825" s="1">
        <v>30.63</v>
      </c>
      <c r="E7825" s="1">
        <v>14.59</v>
      </c>
      <c r="F7825" s="1">
        <v>0.18</v>
      </c>
      <c r="G7825" s="1">
        <v>0</v>
      </c>
      <c r="H7825" s="1">
        <v>0</v>
      </c>
      <c r="I7825" s="1">
        <v>0.06</v>
      </c>
      <c r="J7825" s="1">
        <v>0</v>
      </c>
      <c r="K7825" s="1">
        <v>0</v>
      </c>
      <c r="L7825" s="1">
        <v>45.34</v>
      </c>
      <c r="M7825" s="1">
        <v>5.12</v>
      </c>
      <c r="N7825" s="1">
        <v>3.65</v>
      </c>
      <c r="O7825" s="1">
        <v>-0.23</v>
      </c>
      <c r="P7825" s="1">
        <v>36.340000000000003</v>
      </c>
    </row>
    <row r="7826" spans="1:16" x14ac:dyDescent="0.3">
      <c r="A7826">
        <v>88</v>
      </c>
      <c r="B7826">
        <v>2020</v>
      </c>
      <c r="C7826">
        <v>664</v>
      </c>
      <c r="D7826" s="1">
        <v>2312.0100000000002</v>
      </c>
      <c r="E7826" s="1">
        <v>1101.17</v>
      </c>
      <c r="F7826" s="1">
        <v>13.52</v>
      </c>
      <c r="G7826" s="1">
        <v>0</v>
      </c>
      <c r="H7826" s="1">
        <v>0</v>
      </c>
      <c r="I7826" s="1">
        <v>4.59</v>
      </c>
      <c r="J7826" s="1">
        <v>0</v>
      </c>
      <c r="K7826" s="1">
        <v>0</v>
      </c>
      <c r="L7826" s="1">
        <v>3422.11</v>
      </c>
      <c r="M7826" s="1">
        <v>386.73</v>
      </c>
      <c r="N7826" s="1">
        <v>275.27</v>
      </c>
      <c r="O7826" s="1">
        <v>-17.3</v>
      </c>
      <c r="P7826" s="1">
        <v>2742.81</v>
      </c>
    </row>
    <row r="7827" spans="1:16" x14ac:dyDescent="0.3">
      <c r="A7827">
        <v>88</v>
      </c>
      <c r="B7827">
        <v>2020</v>
      </c>
      <c r="C7827">
        <v>665</v>
      </c>
      <c r="D7827" s="1">
        <v>242.69</v>
      </c>
      <c r="E7827" s="1">
        <v>115.59</v>
      </c>
      <c r="F7827" s="1">
        <v>1.42</v>
      </c>
      <c r="G7827" s="1">
        <v>0</v>
      </c>
      <c r="H7827" s="1">
        <v>0</v>
      </c>
      <c r="I7827" s="1">
        <v>0.48</v>
      </c>
      <c r="J7827" s="1">
        <v>0</v>
      </c>
      <c r="K7827" s="1">
        <v>0</v>
      </c>
      <c r="L7827" s="1">
        <v>359.22</v>
      </c>
      <c r="M7827" s="1">
        <v>40.6</v>
      </c>
      <c r="N7827" s="1">
        <v>28.89</v>
      </c>
      <c r="O7827" s="1">
        <v>-1.82</v>
      </c>
      <c r="P7827" s="1">
        <v>287.91000000000003</v>
      </c>
    </row>
    <row r="7828" spans="1:16" x14ac:dyDescent="0.3">
      <c r="A7828">
        <v>88</v>
      </c>
      <c r="B7828">
        <v>2020</v>
      </c>
      <c r="C7828">
        <v>666</v>
      </c>
      <c r="D7828" s="1">
        <v>170.32</v>
      </c>
      <c r="E7828" s="1">
        <v>81.12</v>
      </c>
      <c r="F7828" s="1">
        <v>1</v>
      </c>
      <c r="G7828" s="1">
        <v>0</v>
      </c>
      <c r="H7828" s="1">
        <v>0</v>
      </c>
      <c r="I7828" s="1">
        <v>0.34</v>
      </c>
      <c r="J7828" s="1">
        <v>0</v>
      </c>
      <c r="K7828" s="1">
        <v>0</v>
      </c>
      <c r="L7828" s="1">
        <v>252.1</v>
      </c>
      <c r="M7828" s="1">
        <v>28.49</v>
      </c>
      <c r="N7828" s="1">
        <v>20.28</v>
      </c>
      <c r="O7828" s="1">
        <v>-1.27</v>
      </c>
      <c r="P7828" s="1">
        <v>202.06</v>
      </c>
    </row>
    <row r="7829" spans="1:16" x14ac:dyDescent="0.3">
      <c r="A7829">
        <v>88</v>
      </c>
      <c r="B7829">
        <v>2020</v>
      </c>
      <c r="C7829">
        <v>668</v>
      </c>
      <c r="D7829" s="1">
        <v>495.03</v>
      </c>
      <c r="E7829" s="1">
        <v>235.77</v>
      </c>
      <c r="F7829" s="1">
        <v>2.89</v>
      </c>
      <c r="G7829" s="1">
        <v>0</v>
      </c>
      <c r="H7829" s="1">
        <v>0</v>
      </c>
      <c r="I7829" s="1">
        <v>0.98</v>
      </c>
      <c r="J7829" s="1">
        <v>0</v>
      </c>
      <c r="K7829" s="1">
        <v>0</v>
      </c>
      <c r="L7829" s="1">
        <v>732.71</v>
      </c>
      <c r="M7829" s="1">
        <v>82.8</v>
      </c>
      <c r="N7829" s="1">
        <v>58.94</v>
      </c>
      <c r="O7829" s="1">
        <v>-3.7</v>
      </c>
      <c r="P7829" s="1">
        <v>587.27</v>
      </c>
    </row>
    <row r="7830" spans="1:16" x14ac:dyDescent="0.3">
      <c r="A7830">
        <v>88</v>
      </c>
      <c r="B7830">
        <v>2020</v>
      </c>
      <c r="C7830">
        <v>669</v>
      </c>
      <c r="D7830" s="1">
        <v>25.49</v>
      </c>
      <c r="E7830" s="1">
        <v>12.14</v>
      </c>
      <c r="F7830" s="1">
        <v>0.15</v>
      </c>
      <c r="G7830" s="1">
        <v>0</v>
      </c>
      <c r="H7830" s="1">
        <v>0</v>
      </c>
      <c r="I7830" s="1">
        <v>0.05</v>
      </c>
      <c r="J7830" s="1">
        <v>0</v>
      </c>
      <c r="K7830" s="1">
        <v>0</v>
      </c>
      <c r="L7830" s="1">
        <v>37.729999999999997</v>
      </c>
      <c r="M7830" s="1">
        <v>4.26</v>
      </c>
      <c r="N7830" s="1">
        <v>3.04</v>
      </c>
      <c r="O7830" s="1">
        <v>-0.19</v>
      </c>
      <c r="P7830" s="1">
        <v>30.24</v>
      </c>
    </row>
    <row r="7831" spans="1:16" x14ac:dyDescent="0.3">
      <c r="A7831">
        <v>88</v>
      </c>
      <c r="B7831">
        <v>2020</v>
      </c>
      <c r="C7831">
        <v>670</v>
      </c>
      <c r="D7831" s="1">
        <v>12.21</v>
      </c>
      <c r="E7831" s="1">
        <v>5.82</v>
      </c>
      <c r="F7831" s="1">
        <v>7.0000000000000007E-2</v>
      </c>
      <c r="G7831" s="1">
        <v>0</v>
      </c>
      <c r="H7831" s="1">
        <v>0</v>
      </c>
      <c r="I7831" s="1">
        <v>0.02</v>
      </c>
      <c r="J7831" s="1">
        <v>0</v>
      </c>
      <c r="K7831" s="1">
        <v>0</v>
      </c>
      <c r="L7831" s="1">
        <v>18.079999999999998</v>
      </c>
      <c r="M7831" s="1">
        <v>2.04</v>
      </c>
      <c r="N7831" s="1">
        <v>1.46</v>
      </c>
      <c r="O7831" s="1">
        <v>-0.09</v>
      </c>
      <c r="P7831" s="1">
        <v>14.49</v>
      </c>
    </row>
    <row r="7832" spans="1:16" x14ac:dyDescent="0.3">
      <c r="A7832">
        <v>88</v>
      </c>
      <c r="B7832">
        <v>2020</v>
      </c>
      <c r="C7832">
        <v>672</v>
      </c>
      <c r="D7832" s="1">
        <v>3660.4</v>
      </c>
      <c r="E7832" s="1">
        <v>1743.38</v>
      </c>
      <c r="F7832" s="1">
        <v>21.41</v>
      </c>
      <c r="G7832" s="1">
        <v>0</v>
      </c>
      <c r="H7832" s="1">
        <v>0</v>
      </c>
      <c r="I7832" s="1">
        <v>7.27</v>
      </c>
      <c r="J7832" s="1">
        <v>0</v>
      </c>
      <c r="K7832" s="1">
        <v>0</v>
      </c>
      <c r="L7832" s="1">
        <v>5417.92</v>
      </c>
      <c r="M7832" s="1">
        <v>612.28</v>
      </c>
      <c r="N7832" s="1">
        <v>435.81</v>
      </c>
      <c r="O7832" s="1">
        <v>-27.39</v>
      </c>
      <c r="P7832" s="1">
        <v>4342.4399999999996</v>
      </c>
    </row>
    <row r="7833" spans="1:16" x14ac:dyDescent="0.3">
      <c r="A7833">
        <v>88</v>
      </c>
      <c r="B7833">
        <v>2020</v>
      </c>
      <c r="C7833">
        <v>676</v>
      </c>
      <c r="D7833" s="1">
        <v>33.61</v>
      </c>
      <c r="E7833" s="1">
        <v>16.010000000000002</v>
      </c>
      <c r="F7833" s="1">
        <v>0.2</v>
      </c>
      <c r="G7833" s="1">
        <v>0</v>
      </c>
      <c r="H7833" s="1">
        <v>0</v>
      </c>
      <c r="I7833" s="1">
        <v>7.0000000000000007E-2</v>
      </c>
      <c r="J7833" s="1">
        <v>0</v>
      </c>
      <c r="K7833" s="1">
        <v>0</v>
      </c>
      <c r="L7833" s="1">
        <v>49.75</v>
      </c>
      <c r="M7833" s="1">
        <v>5.62</v>
      </c>
      <c r="N7833" s="1">
        <v>4</v>
      </c>
      <c r="O7833" s="1">
        <v>-0.25</v>
      </c>
      <c r="P7833" s="1">
        <v>39.880000000000003</v>
      </c>
    </row>
    <row r="7834" spans="1:16" x14ac:dyDescent="0.3">
      <c r="A7834">
        <v>88</v>
      </c>
      <c r="B7834">
        <v>2020</v>
      </c>
      <c r="C7834">
        <v>678</v>
      </c>
      <c r="D7834" s="1">
        <v>58.9</v>
      </c>
      <c r="E7834" s="1">
        <v>28.05</v>
      </c>
      <c r="F7834" s="1">
        <v>0.34</v>
      </c>
      <c r="G7834" s="1">
        <v>0</v>
      </c>
      <c r="H7834" s="1">
        <v>0</v>
      </c>
      <c r="I7834" s="1">
        <v>0.12</v>
      </c>
      <c r="J7834" s="1">
        <v>0</v>
      </c>
      <c r="K7834" s="1">
        <v>0</v>
      </c>
      <c r="L7834" s="1">
        <v>87.17</v>
      </c>
      <c r="M7834" s="1">
        <v>9.85</v>
      </c>
      <c r="N7834" s="1">
        <v>7.01</v>
      </c>
      <c r="O7834" s="1">
        <v>-0.44</v>
      </c>
      <c r="P7834" s="1">
        <v>69.87</v>
      </c>
    </row>
    <row r="7835" spans="1:16" x14ac:dyDescent="0.3">
      <c r="A7835">
        <v>88</v>
      </c>
      <c r="B7835">
        <v>2020</v>
      </c>
      <c r="C7835">
        <v>680</v>
      </c>
      <c r="D7835" s="1">
        <v>371.77</v>
      </c>
      <c r="E7835" s="1">
        <v>177.06</v>
      </c>
      <c r="F7835" s="1">
        <v>2.17</v>
      </c>
      <c r="G7835" s="1">
        <v>0</v>
      </c>
      <c r="H7835" s="1">
        <v>0</v>
      </c>
      <c r="I7835" s="1">
        <v>0.74</v>
      </c>
      <c r="J7835" s="1">
        <v>0</v>
      </c>
      <c r="K7835" s="1">
        <v>0</v>
      </c>
      <c r="L7835" s="1">
        <v>550.26</v>
      </c>
      <c r="M7835" s="1">
        <v>62.18</v>
      </c>
      <c r="N7835" s="1">
        <v>44.26</v>
      </c>
      <c r="O7835" s="1">
        <v>-2.78</v>
      </c>
      <c r="P7835" s="1">
        <v>441.04</v>
      </c>
    </row>
    <row r="7836" spans="1:16" x14ac:dyDescent="0.3">
      <c r="A7836">
        <v>88</v>
      </c>
      <c r="B7836">
        <v>2020</v>
      </c>
      <c r="C7836">
        <v>682</v>
      </c>
      <c r="D7836" s="1">
        <v>1114.01</v>
      </c>
      <c r="E7836" s="1">
        <v>530.58000000000004</v>
      </c>
      <c r="F7836" s="1">
        <v>6.52</v>
      </c>
      <c r="G7836" s="1">
        <v>0</v>
      </c>
      <c r="H7836" s="1">
        <v>0</v>
      </c>
      <c r="I7836" s="1">
        <v>2.21</v>
      </c>
      <c r="J7836" s="1">
        <v>0</v>
      </c>
      <c r="K7836" s="1">
        <v>0</v>
      </c>
      <c r="L7836" s="1">
        <v>1648.9</v>
      </c>
      <c r="M7836" s="1">
        <v>186.34</v>
      </c>
      <c r="N7836" s="1">
        <v>132.63999999999999</v>
      </c>
      <c r="O7836" s="1">
        <v>-8.33</v>
      </c>
      <c r="P7836" s="1">
        <v>1321.59</v>
      </c>
    </row>
    <row r="7837" spans="1:16" x14ac:dyDescent="0.3">
      <c r="A7837">
        <v>88</v>
      </c>
      <c r="B7837">
        <v>2020</v>
      </c>
      <c r="C7837">
        <v>684</v>
      </c>
      <c r="D7837" s="1">
        <v>613.16</v>
      </c>
      <c r="E7837" s="1">
        <v>292.04000000000002</v>
      </c>
      <c r="F7837" s="1">
        <v>3.59</v>
      </c>
      <c r="G7837" s="1">
        <v>0</v>
      </c>
      <c r="H7837" s="1">
        <v>0</v>
      </c>
      <c r="I7837" s="1">
        <v>1.22</v>
      </c>
      <c r="J7837" s="1">
        <v>0</v>
      </c>
      <c r="K7837" s="1">
        <v>0</v>
      </c>
      <c r="L7837" s="1">
        <v>907.57</v>
      </c>
      <c r="M7837" s="1">
        <v>102.56</v>
      </c>
      <c r="N7837" s="1">
        <v>73.010000000000005</v>
      </c>
      <c r="O7837" s="1">
        <v>-4.59</v>
      </c>
      <c r="P7837" s="1">
        <v>727.41</v>
      </c>
    </row>
    <row r="7838" spans="1:16" x14ac:dyDescent="0.3">
      <c r="A7838">
        <v>88</v>
      </c>
      <c r="B7838">
        <v>2020</v>
      </c>
      <c r="C7838">
        <v>686</v>
      </c>
      <c r="D7838" s="1">
        <v>39.28</v>
      </c>
      <c r="E7838" s="1">
        <v>18.71</v>
      </c>
      <c r="F7838" s="1">
        <v>0.23</v>
      </c>
      <c r="G7838" s="1">
        <v>0</v>
      </c>
      <c r="H7838" s="1">
        <v>0</v>
      </c>
      <c r="I7838" s="1">
        <v>0.08</v>
      </c>
      <c r="J7838" s="1">
        <v>0</v>
      </c>
      <c r="K7838" s="1">
        <v>0</v>
      </c>
      <c r="L7838" s="1">
        <v>58.14</v>
      </c>
      <c r="M7838" s="1">
        <v>6.57</v>
      </c>
      <c r="N7838" s="1">
        <v>4.68</v>
      </c>
      <c r="O7838" s="1">
        <v>-0.28999999999999998</v>
      </c>
      <c r="P7838" s="1">
        <v>46.6</v>
      </c>
    </row>
    <row r="7839" spans="1:16" x14ac:dyDescent="0.3">
      <c r="A7839">
        <v>88</v>
      </c>
      <c r="B7839">
        <v>2020</v>
      </c>
      <c r="C7839">
        <v>690</v>
      </c>
      <c r="D7839" s="1">
        <v>5.44</v>
      </c>
      <c r="E7839" s="1">
        <v>2.59</v>
      </c>
      <c r="F7839" s="1">
        <v>0.03</v>
      </c>
      <c r="G7839" s="1">
        <v>0</v>
      </c>
      <c r="H7839" s="1">
        <v>0</v>
      </c>
      <c r="I7839" s="1">
        <v>0.01</v>
      </c>
      <c r="J7839" s="1">
        <v>0</v>
      </c>
      <c r="K7839" s="1">
        <v>0</v>
      </c>
      <c r="L7839" s="1">
        <v>8.0500000000000007</v>
      </c>
      <c r="M7839" s="1">
        <v>0.91</v>
      </c>
      <c r="N7839" s="1">
        <v>0.65</v>
      </c>
      <c r="O7839" s="1">
        <v>-0.04</v>
      </c>
      <c r="P7839" s="1">
        <v>6.45</v>
      </c>
    </row>
    <row r="7840" spans="1:16" x14ac:dyDescent="0.3">
      <c r="A7840">
        <v>88</v>
      </c>
      <c r="B7840">
        <v>2020</v>
      </c>
      <c r="C7840">
        <v>693</v>
      </c>
      <c r="D7840" s="1">
        <v>70.760000000000005</v>
      </c>
      <c r="E7840" s="1">
        <v>33.700000000000003</v>
      </c>
      <c r="F7840" s="1">
        <v>0.41</v>
      </c>
      <c r="G7840" s="1">
        <v>0</v>
      </c>
      <c r="H7840" s="1">
        <v>0</v>
      </c>
      <c r="I7840" s="1">
        <v>0.14000000000000001</v>
      </c>
      <c r="J7840" s="1">
        <v>0</v>
      </c>
      <c r="K7840" s="1">
        <v>0</v>
      </c>
      <c r="L7840" s="1">
        <v>104.73</v>
      </c>
      <c r="M7840" s="1">
        <v>11.84</v>
      </c>
      <c r="N7840" s="1">
        <v>8.42</v>
      </c>
      <c r="O7840" s="1">
        <v>-0.53</v>
      </c>
      <c r="P7840" s="1">
        <v>83.94</v>
      </c>
    </row>
    <row r="7841" spans="1:16" x14ac:dyDescent="0.3">
      <c r="A7841">
        <v>88</v>
      </c>
      <c r="B7841">
        <v>2020</v>
      </c>
      <c r="C7841">
        <v>695</v>
      </c>
      <c r="D7841" s="1">
        <v>34.68</v>
      </c>
      <c r="E7841" s="1">
        <v>16.52</v>
      </c>
      <c r="F7841" s="1">
        <v>0.2</v>
      </c>
      <c r="G7841" s="1">
        <v>0</v>
      </c>
      <c r="H7841" s="1">
        <v>0</v>
      </c>
      <c r="I7841" s="1">
        <v>7.0000000000000007E-2</v>
      </c>
      <c r="J7841" s="1">
        <v>0</v>
      </c>
      <c r="K7841" s="1">
        <v>0</v>
      </c>
      <c r="L7841" s="1">
        <v>51.33</v>
      </c>
      <c r="M7841" s="1">
        <v>5.8</v>
      </c>
      <c r="N7841" s="1">
        <v>4.13</v>
      </c>
      <c r="O7841" s="1">
        <v>-0.26</v>
      </c>
      <c r="P7841" s="1">
        <v>41.14</v>
      </c>
    </row>
    <row r="7842" spans="1:16" x14ac:dyDescent="0.3">
      <c r="A7842">
        <v>88</v>
      </c>
      <c r="B7842">
        <v>2020</v>
      </c>
      <c r="C7842">
        <v>696</v>
      </c>
      <c r="D7842" s="1">
        <v>21.9</v>
      </c>
      <c r="E7842" s="1">
        <v>10.43</v>
      </c>
      <c r="F7842" s="1">
        <v>0.13</v>
      </c>
      <c r="G7842" s="1">
        <v>0</v>
      </c>
      <c r="H7842" s="1">
        <v>0</v>
      </c>
      <c r="I7842" s="1">
        <v>0.04</v>
      </c>
      <c r="J7842" s="1">
        <v>0</v>
      </c>
      <c r="K7842" s="1">
        <v>0</v>
      </c>
      <c r="L7842" s="1">
        <v>32.42</v>
      </c>
      <c r="M7842" s="1">
        <v>3.66</v>
      </c>
      <c r="N7842" s="1">
        <v>2.61</v>
      </c>
      <c r="O7842" s="1">
        <v>-0.16</v>
      </c>
      <c r="P7842" s="1">
        <v>25.99</v>
      </c>
    </row>
    <row r="7843" spans="1:16" x14ac:dyDescent="0.3">
      <c r="A7843">
        <v>88</v>
      </c>
      <c r="B7843">
        <v>2020</v>
      </c>
      <c r="C7843">
        <v>698</v>
      </c>
      <c r="D7843" s="1">
        <v>59.65</v>
      </c>
      <c r="E7843" s="1">
        <v>28.41</v>
      </c>
      <c r="F7843" s="1">
        <v>0.35</v>
      </c>
      <c r="G7843" s="1">
        <v>0</v>
      </c>
      <c r="H7843" s="1">
        <v>0</v>
      </c>
      <c r="I7843" s="1">
        <v>0.12</v>
      </c>
      <c r="J7843" s="1">
        <v>0</v>
      </c>
      <c r="K7843" s="1">
        <v>0</v>
      </c>
      <c r="L7843" s="1">
        <v>88.29</v>
      </c>
      <c r="M7843" s="1">
        <v>9.98</v>
      </c>
      <c r="N7843" s="1">
        <v>7.1</v>
      </c>
      <c r="O7843" s="1">
        <v>-0.45</v>
      </c>
      <c r="P7843" s="1">
        <v>70.760000000000005</v>
      </c>
    </row>
    <row r="7844" spans="1:16" x14ac:dyDescent="0.3">
      <c r="A7844">
        <v>88</v>
      </c>
      <c r="B7844">
        <v>2020</v>
      </c>
      <c r="C7844">
        <v>700</v>
      </c>
      <c r="D7844" s="1">
        <v>278.8</v>
      </c>
      <c r="E7844" s="1">
        <v>132.79</v>
      </c>
      <c r="F7844" s="1">
        <v>1.63</v>
      </c>
      <c r="G7844" s="1">
        <v>0</v>
      </c>
      <c r="H7844" s="1">
        <v>0</v>
      </c>
      <c r="I7844" s="1">
        <v>0.55000000000000004</v>
      </c>
      <c r="J7844" s="1">
        <v>0</v>
      </c>
      <c r="K7844" s="1">
        <v>0</v>
      </c>
      <c r="L7844" s="1">
        <v>412.67</v>
      </c>
      <c r="M7844" s="1">
        <v>46.64</v>
      </c>
      <c r="N7844" s="1">
        <v>33.19</v>
      </c>
      <c r="O7844" s="1">
        <v>-2.09</v>
      </c>
      <c r="P7844" s="1">
        <v>330.75</v>
      </c>
    </row>
    <row r="7845" spans="1:16" x14ac:dyDescent="0.3">
      <c r="A7845">
        <v>88</v>
      </c>
      <c r="B7845">
        <v>2020</v>
      </c>
      <c r="C7845">
        <v>706</v>
      </c>
      <c r="D7845" s="1">
        <v>240.53</v>
      </c>
      <c r="E7845" s="1">
        <v>114.56</v>
      </c>
      <c r="F7845" s="1">
        <v>1.41</v>
      </c>
      <c r="G7845" s="1">
        <v>0</v>
      </c>
      <c r="H7845" s="1">
        <v>0</v>
      </c>
      <c r="I7845" s="1">
        <v>0.48</v>
      </c>
      <c r="J7845" s="1">
        <v>0</v>
      </c>
      <c r="K7845" s="1">
        <v>0</v>
      </c>
      <c r="L7845" s="1">
        <v>356.02</v>
      </c>
      <c r="M7845" s="1">
        <v>40.229999999999997</v>
      </c>
      <c r="N7845" s="1">
        <v>28.64</v>
      </c>
      <c r="O7845" s="1">
        <v>-1.8</v>
      </c>
      <c r="P7845" s="1">
        <v>285.35000000000002</v>
      </c>
    </row>
    <row r="7846" spans="1:16" x14ac:dyDescent="0.3">
      <c r="A7846">
        <v>88</v>
      </c>
      <c r="B7846">
        <v>2020</v>
      </c>
      <c r="C7846">
        <v>710</v>
      </c>
      <c r="D7846" s="1">
        <v>1913.38</v>
      </c>
      <c r="E7846" s="1">
        <v>911.31</v>
      </c>
      <c r="F7846" s="1">
        <v>11.19</v>
      </c>
      <c r="G7846" s="1">
        <v>0</v>
      </c>
      <c r="H7846" s="1">
        <v>0</v>
      </c>
      <c r="I7846" s="1">
        <v>3.8</v>
      </c>
      <c r="J7846" s="1">
        <v>0</v>
      </c>
      <c r="K7846" s="1">
        <v>0</v>
      </c>
      <c r="L7846" s="1">
        <v>2832.08</v>
      </c>
      <c r="M7846" s="1">
        <v>320.05</v>
      </c>
      <c r="N7846" s="1">
        <v>227.81</v>
      </c>
      <c r="O7846" s="1">
        <v>-14.32</v>
      </c>
      <c r="P7846" s="1">
        <v>2269.9</v>
      </c>
    </row>
    <row r="7847" spans="1:16" x14ac:dyDescent="0.3">
      <c r="A7847">
        <v>88</v>
      </c>
      <c r="B7847">
        <v>2020</v>
      </c>
      <c r="C7847">
        <v>712</v>
      </c>
      <c r="D7847" s="1">
        <v>11.67</v>
      </c>
      <c r="E7847" s="1">
        <v>5.56</v>
      </c>
      <c r="F7847" s="1">
        <v>7.0000000000000007E-2</v>
      </c>
      <c r="G7847" s="1">
        <v>0</v>
      </c>
      <c r="H7847" s="1">
        <v>0</v>
      </c>
      <c r="I7847" s="1">
        <v>0.02</v>
      </c>
      <c r="J7847" s="1">
        <v>0</v>
      </c>
      <c r="K7847" s="1">
        <v>0</v>
      </c>
      <c r="L7847" s="1">
        <v>17.28</v>
      </c>
      <c r="M7847" s="1">
        <v>1.95</v>
      </c>
      <c r="N7847" s="1">
        <v>1.39</v>
      </c>
      <c r="O7847" s="1">
        <v>-0.09</v>
      </c>
      <c r="P7847" s="1">
        <v>13.85</v>
      </c>
    </row>
    <row r="7848" spans="1:16" x14ac:dyDescent="0.3">
      <c r="A7848">
        <v>88</v>
      </c>
      <c r="B7848">
        <v>2020</v>
      </c>
      <c r="C7848">
        <v>714</v>
      </c>
      <c r="D7848" s="1">
        <v>1789.31</v>
      </c>
      <c r="E7848" s="1">
        <v>852.22</v>
      </c>
      <c r="F7848" s="1">
        <v>10.47</v>
      </c>
      <c r="G7848" s="1">
        <v>0</v>
      </c>
      <c r="H7848" s="1">
        <v>0</v>
      </c>
      <c r="I7848" s="1">
        <v>3.55</v>
      </c>
      <c r="J7848" s="1">
        <v>0</v>
      </c>
      <c r="K7848" s="1">
        <v>0</v>
      </c>
      <c r="L7848" s="1">
        <v>2648.45</v>
      </c>
      <c r="M7848" s="1">
        <v>299.3</v>
      </c>
      <c r="N7848" s="1">
        <v>213.04</v>
      </c>
      <c r="O7848" s="1">
        <v>-13.39</v>
      </c>
      <c r="P7848" s="1">
        <v>2122.7199999999998</v>
      </c>
    </row>
    <row r="7849" spans="1:16" x14ac:dyDescent="0.3">
      <c r="A7849">
        <v>88</v>
      </c>
      <c r="B7849">
        <v>2020</v>
      </c>
      <c r="C7849">
        <v>716</v>
      </c>
      <c r="D7849" s="1">
        <v>396.33</v>
      </c>
      <c r="E7849" s="1">
        <v>188.76</v>
      </c>
      <c r="F7849" s="1">
        <v>2.3199999999999998</v>
      </c>
      <c r="G7849" s="1">
        <v>0</v>
      </c>
      <c r="H7849" s="1">
        <v>0</v>
      </c>
      <c r="I7849" s="1">
        <v>0.79</v>
      </c>
      <c r="J7849" s="1">
        <v>0</v>
      </c>
      <c r="K7849" s="1">
        <v>0</v>
      </c>
      <c r="L7849" s="1">
        <v>586.62</v>
      </c>
      <c r="M7849" s="1">
        <v>66.290000000000006</v>
      </c>
      <c r="N7849" s="1">
        <v>47.19</v>
      </c>
      <c r="O7849" s="1">
        <v>-2.97</v>
      </c>
      <c r="P7849" s="1">
        <v>470.17</v>
      </c>
    </row>
    <row r="7850" spans="1:16" x14ac:dyDescent="0.3">
      <c r="A7850">
        <v>88</v>
      </c>
      <c r="B7850">
        <v>2020</v>
      </c>
      <c r="C7850">
        <v>718</v>
      </c>
      <c r="D7850" s="1">
        <v>5010.3100000000004</v>
      </c>
      <c r="E7850" s="1">
        <v>2386.31</v>
      </c>
      <c r="F7850" s="1">
        <v>29.3</v>
      </c>
      <c r="G7850" s="1">
        <v>0</v>
      </c>
      <c r="H7850" s="1">
        <v>0</v>
      </c>
      <c r="I7850" s="1">
        <v>9.9499999999999993</v>
      </c>
      <c r="J7850" s="1">
        <v>0</v>
      </c>
      <c r="K7850" s="1">
        <v>0</v>
      </c>
      <c r="L7850" s="1">
        <v>7415.97</v>
      </c>
      <c r="M7850" s="1">
        <v>838.07</v>
      </c>
      <c r="N7850" s="1">
        <v>596.54</v>
      </c>
      <c r="O7850" s="1">
        <v>-37.49</v>
      </c>
      <c r="P7850" s="1">
        <v>5943.87</v>
      </c>
    </row>
    <row r="7851" spans="1:16" x14ac:dyDescent="0.3">
      <c r="A7851">
        <v>88</v>
      </c>
      <c r="B7851">
        <v>2020</v>
      </c>
      <c r="C7851">
        <v>720</v>
      </c>
      <c r="D7851" s="1">
        <v>361.33</v>
      </c>
      <c r="E7851" s="1">
        <v>172.09</v>
      </c>
      <c r="F7851" s="1">
        <v>2.11</v>
      </c>
      <c r="G7851" s="1">
        <v>0</v>
      </c>
      <c r="H7851" s="1">
        <v>0</v>
      </c>
      <c r="I7851" s="1">
        <v>0.72</v>
      </c>
      <c r="J7851" s="1">
        <v>0</v>
      </c>
      <c r="K7851" s="1">
        <v>0</v>
      </c>
      <c r="L7851" s="1">
        <v>534.80999999999995</v>
      </c>
      <c r="M7851" s="1">
        <v>60.44</v>
      </c>
      <c r="N7851" s="1">
        <v>43.02</v>
      </c>
      <c r="O7851" s="1">
        <v>-2.7</v>
      </c>
      <c r="P7851" s="1">
        <v>428.65</v>
      </c>
    </row>
    <row r="7852" spans="1:16" x14ac:dyDescent="0.3">
      <c r="A7852">
        <v>88</v>
      </c>
      <c r="B7852">
        <v>2020</v>
      </c>
      <c r="C7852">
        <v>724</v>
      </c>
      <c r="D7852" s="1">
        <v>6.14</v>
      </c>
      <c r="E7852" s="1">
        <v>2.93</v>
      </c>
      <c r="F7852" s="1">
        <v>0.04</v>
      </c>
      <c r="G7852" s="1">
        <v>0</v>
      </c>
      <c r="H7852" s="1">
        <v>0</v>
      </c>
      <c r="I7852" s="1">
        <v>0.01</v>
      </c>
      <c r="J7852" s="1">
        <v>0</v>
      </c>
      <c r="K7852" s="1">
        <v>0</v>
      </c>
      <c r="L7852" s="1">
        <v>9.1</v>
      </c>
      <c r="M7852" s="1">
        <v>1.03</v>
      </c>
      <c r="N7852" s="1">
        <v>0.73</v>
      </c>
      <c r="O7852" s="1">
        <v>-0.05</v>
      </c>
      <c r="P7852" s="1">
        <v>7.29</v>
      </c>
    </row>
    <row r="7853" spans="1:16" x14ac:dyDescent="0.3">
      <c r="A7853">
        <v>88</v>
      </c>
      <c r="B7853">
        <v>2020</v>
      </c>
      <c r="C7853">
        <v>726</v>
      </c>
      <c r="D7853" s="1">
        <v>31.37</v>
      </c>
      <c r="E7853" s="1">
        <v>14.94</v>
      </c>
      <c r="F7853" s="1">
        <v>0.18</v>
      </c>
      <c r="G7853" s="1">
        <v>0</v>
      </c>
      <c r="H7853" s="1">
        <v>0</v>
      </c>
      <c r="I7853" s="1">
        <v>0.06</v>
      </c>
      <c r="J7853" s="1">
        <v>0</v>
      </c>
      <c r="K7853" s="1">
        <v>0</v>
      </c>
      <c r="L7853" s="1">
        <v>46.43</v>
      </c>
      <c r="M7853" s="1">
        <v>5.25</v>
      </c>
      <c r="N7853" s="1">
        <v>3.73</v>
      </c>
      <c r="O7853" s="1">
        <v>-0.23</v>
      </c>
      <c r="P7853" s="1">
        <v>37.22</v>
      </c>
    </row>
    <row r="7854" spans="1:16" x14ac:dyDescent="0.3">
      <c r="A7854">
        <v>88</v>
      </c>
      <c r="B7854">
        <v>2020</v>
      </c>
      <c r="C7854">
        <v>728</v>
      </c>
      <c r="D7854" s="1">
        <v>26.19</v>
      </c>
      <c r="E7854" s="1">
        <v>12.47</v>
      </c>
      <c r="F7854" s="1">
        <v>0.15</v>
      </c>
      <c r="G7854" s="1">
        <v>0</v>
      </c>
      <c r="H7854" s="1">
        <v>0</v>
      </c>
      <c r="I7854" s="1">
        <v>0.05</v>
      </c>
      <c r="J7854" s="1">
        <v>0</v>
      </c>
      <c r="K7854" s="1">
        <v>0</v>
      </c>
      <c r="L7854" s="1">
        <v>38.76</v>
      </c>
      <c r="M7854" s="1">
        <v>4.38</v>
      </c>
      <c r="N7854" s="1">
        <v>3.12</v>
      </c>
      <c r="O7854" s="1">
        <v>-0.2</v>
      </c>
      <c r="P7854" s="1">
        <v>31.06</v>
      </c>
    </row>
    <row r="7855" spans="1:16" x14ac:dyDescent="0.3">
      <c r="A7855">
        <v>88</v>
      </c>
      <c r="B7855">
        <v>2020</v>
      </c>
      <c r="C7855">
        <v>730</v>
      </c>
      <c r="D7855" s="1">
        <v>71.64</v>
      </c>
      <c r="E7855" s="1">
        <v>34.119999999999997</v>
      </c>
      <c r="F7855" s="1">
        <v>0.42</v>
      </c>
      <c r="G7855" s="1">
        <v>0</v>
      </c>
      <c r="H7855" s="1">
        <v>0</v>
      </c>
      <c r="I7855" s="1">
        <v>0.14000000000000001</v>
      </c>
      <c r="J7855" s="1">
        <v>0</v>
      </c>
      <c r="K7855" s="1">
        <v>0</v>
      </c>
      <c r="L7855" s="1">
        <v>106.04</v>
      </c>
      <c r="M7855" s="1">
        <v>11.98</v>
      </c>
      <c r="N7855" s="1">
        <v>8.5299999999999994</v>
      </c>
      <c r="O7855" s="1">
        <v>-0.54</v>
      </c>
      <c r="P7855" s="1">
        <v>84.99</v>
      </c>
    </row>
    <row r="7856" spans="1:16" x14ac:dyDescent="0.3">
      <c r="A7856">
        <v>88</v>
      </c>
      <c r="B7856">
        <v>2020</v>
      </c>
      <c r="C7856">
        <v>733</v>
      </c>
      <c r="D7856" s="1">
        <v>292.76</v>
      </c>
      <c r="E7856" s="1">
        <v>139.43</v>
      </c>
      <c r="F7856" s="1">
        <v>1.71</v>
      </c>
      <c r="G7856" s="1">
        <v>0</v>
      </c>
      <c r="H7856" s="1">
        <v>0</v>
      </c>
      <c r="I7856" s="1">
        <v>0.57999999999999996</v>
      </c>
      <c r="J7856" s="1">
        <v>0</v>
      </c>
      <c r="K7856" s="1">
        <v>0</v>
      </c>
      <c r="L7856" s="1">
        <v>433.32</v>
      </c>
      <c r="M7856" s="1">
        <v>48.97</v>
      </c>
      <c r="N7856" s="1">
        <v>34.85</v>
      </c>
      <c r="O7856" s="1">
        <v>-2.19</v>
      </c>
      <c r="P7856" s="1">
        <v>347.31</v>
      </c>
    </row>
    <row r="7857" spans="1:16" x14ac:dyDescent="0.3">
      <c r="A7857">
        <v>88</v>
      </c>
      <c r="B7857">
        <v>2020</v>
      </c>
      <c r="C7857">
        <v>735</v>
      </c>
      <c r="D7857" s="1">
        <v>53.09</v>
      </c>
      <c r="E7857" s="1">
        <v>25.28</v>
      </c>
      <c r="F7857" s="1">
        <v>0.31</v>
      </c>
      <c r="G7857" s="1">
        <v>0</v>
      </c>
      <c r="H7857" s="1">
        <v>0</v>
      </c>
      <c r="I7857" s="1">
        <v>0.11</v>
      </c>
      <c r="J7857" s="1">
        <v>0</v>
      </c>
      <c r="K7857" s="1">
        <v>0</v>
      </c>
      <c r="L7857" s="1">
        <v>78.569999999999993</v>
      </c>
      <c r="M7857" s="1">
        <v>8.8800000000000008</v>
      </c>
      <c r="N7857" s="1">
        <v>6.32</v>
      </c>
      <c r="O7857" s="1">
        <v>-0.4</v>
      </c>
      <c r="P7857" s="1">
        <v>62.97</v>
      </c>
    </row>
    <row r="7858" spans="1:16" x14ac:dyDescent="0.3">
      <c r="A7858">
        <v>88</v>
      </c>
      <c r="B7858">
        <v>2020</v>
      </c>
      <c r="C7858">
        <v>742</v>
      </c>
      <c r="D7858" s="1">
        <v>55.92</v>
      </c>
      <c r="E7858" s="1">
        <v>26.63</v>
      </c>
      <c r="F7858" s="1">
        <v>0.33</v>
      </c>
      <c r="G7858" s="1">
        <v>0</v>
      </c>
      <c r="H7858" s="1">
        <v>0</v>
      </c>
      <c r="I7858" s="1">
        <v>0.11</v>
      </c>
      <c r="J7858" s="1">
        <v>0</v>
      </c>
      <c r="K7858" s="1">
        <v>0</v>
      </c>
      <c r="L7858" s="1">
        <v>82.77</v>
      </c>
      <c r="M7858" s="1">
        <v>9.35</v>
      </c>
      <c r="N7858" s="1">
        <v>0</v>
      </c>
      <c r="O7858" s="1">
        <v>-0.42</v>
      </c>
      <c r="P7858" s="1">
        <v>73</v>
      </c>
    </row>
    <row r="7859" spans="1:16" x14ac:dyDescent="0.3">
      <c r="A7859">
        <v>88</v>
      </c>
      <c r="B7859">
        <v>2020</v>
      </c>
      <c r="C7859">
        <v>744</v>
      </c>
      <c r="D7859" s="1">
        <v>21.91</v>
      </c>
      <c r="E7859" s="1">
        <v>10.44</v>
      </c>
      <c r="F7859" s="1">
        <v>0.13</v>
      </c>
      <c r="G7859" s="1">
        <v>0</v>
      </c>
      <c r="H7859" s="1">
        <v>0</v>
      </c>
      <c r="I7859" s="1">
        <v>0.04</v>
      </c>
      <c r="J7859" s="1">
        <v>0</v>
      </c>
      <c r="K7859" s="1">
        <v>0</v>
      </c>
      <c r="L7859" s="1">
        <v>32.44</v>
      </c>
      <c r="M7859" s="1">
        <v>3.67</v>
      </c>
      <c r="N7859" s="1">
        <v>0</v>
      </c>
      <c r="O7859" s="1">
        <v>-0.16</v>
      </c>
      <c r="P7859" s="1">
        <v>28.61</v>
      </c>
    </row>
    <row r="7860" spans="1:16" x14ac:dyDescent="0.3">
      <c r="A7860">
        <v>88</v>
      </c>
      <c r="B7860">
        <v>2020</v>
      </c>
      <c r="C7860">
        <v>746</v>
      </c>
      <c r="D7860" s="1">
        <v>167.42</v>
      </c>
      <c r="E7860" s="1">
        <v>79.739999999999995</v>
      </c>
      <c r="F7860" s="1">
        <v>0.98</v>
      </c>
      <c r="G7860" s="1">
        <v>0</v>
      </c>
      <c r="H7860" s="1">
        <v>0</v>
      </c>
      <c r="I7860" s="1">
        <v>0.33</v>
      </c>
      <c r="J7860" s="1">
        <v>0</v>
      </c>
      <c r="K7860" s="1">
        <v>0</v>
      </c>
      <c r="L7860" s="1">
        <v>247.81</v>
      </c>
      <c r="M7860" s="1">
        <v>28</v>
      </c>
      <c r="N7860" s="1">
        <v>0</v>
      </c>
      <c r="O7860" s="1">
        <v>-1.25</v>
      </c>
      <c r="P7860" s="1">
        <v>218.56</v>
      </c>
    </row>
    <row r="7861" spans="1:16" x14ac:dyDescent="0.3">
      <c r="A7861">
        <v>88</v>
      </c>
      <c r="B7861">
        <v>2020</v>
      </c>
      <c r="C7861">
        <v>748</v>
      </c>
      <c r="D7861" s="1">
        <v>62.41</v>
      </c>
      <c r="E7861" s="1">
        <v>29.73</v>
      </c>
      <c r="F7861" s="1">
        <v>0.36</v>
      </c>
      <c r="G7861" s="1">
        <v>0</v>
      </c>
      <c r="H7861" s="1">
        <v>0</v>
      </c>
      <c r="I7861" s="1">
        <v>0.12</v>
      </c>
      <c r="J7861" s="1">
        <v>0</v>
      </c>
      <c r="K7861" s="1">
        <v>0</v>
      </c>
      <c r="L7861" s="1">
        <v>92.38</v>
      </c>
      <c r="M7861" s="1">
        <v>10.44</v>
      </c>
      <c r="N7861" s="1">
        <v>0</v>
      </c>
      <c r="O7861" s="1">
        <v>-0.47</v>
      </c>
      <c r="P7861" s="1">
        <v>81.47</v>
      </c>
    </row>
    <row r="7862" spans="1:16" x14ac:dyDescent="0.3">
      <c r="A7862">
        <v>88</v>
      </c>
      <c r="B7862">
        <v>2020</v>
      </c>
      <c r="C7862">
        <v>750</v>
      </c>
      <c r="D7862" s="1">
        <v>694.98</v>
      </c>
      <c r="E7862" s="1">
        <v>331</v>
      </c>
      <c r="F7862" s="1">
        <v>4.0599999999999996</v>
      </c>
      <c r="G7862" s="1">
        <v>0</v>
      </c>
      <c r="H7862" s="1">
        <v>0</v>
      </c>
      <c r="I7862" s="1">
        <v>1.38</v>
      </c>
      <c r="J7862" s="1">
        <v>0</v>
      </c>
      <c r="K7862" s="1">
        <v>0</v>
      </c>
      <c r="L7862" s="1">
        <v>1028.6600000000001</v>
      </c>
      <c r="M7862" s="1">
        <v>116.25</v>
      </c>
      <c r="N7862" s="1">
        <v>0</v>
      </c>
      <c r="O7862" s="1">
        <v>-5.2</v>
      </c>
      <c r="P7862" s="1">
        <v>907.21</v>
      </c>
    </row>
    <row r="7863" spans="1:16" x14ac:dyDescent="0.3">
      <c r="A7863">
        <v>88</v>
      </c>
      <c r="B7863">
        <v>2020</v>
      </c>
      <c r="C7863">
        <v>752</v>
      </c>
      <c r="D7863" s="1">
        <v>371.44</v>
      </c>
      <c r="E7863" s="1">
        <v>176.91</v>
      </c>
      <c r="F7863" s="1">
        <v>2.17</v>
      </c>
      <c r="G7863" s="1">
        <v>0</v>
      </c>
      <c r="H7863" s="1">
        <v>0</v>
      </c>
      <c r="I7863" s="1">
        <v>0.74</v>
      </c>
      <c r="J7863" s="1">
        <v>0</v>
      </c>
      <c r="K7863" s="1">
        <v>0</v>
      </c>
      <c r="L7863" s="1">
        <v>549.78</v>
      </c>
      <c r="M7863" s="1">
        <v>62.13</v>
      </c>
      <c r="N7863" s="1">
        <v>0</v>
      </c>
      <c r="O7863" s="1">
        <v>-2.78</v>
      </c>
      <c r="P7863" s="1">
        <v>484.87</v>
      </c>
    </row>
    <row r="7864" spans="1:16" x14ac:dyDescent="0.3">
      <c r="A7864">
        <v>88</v>
      </c>
      <c r="B7864">
        <v>2020</v>
      </c>
      <c r="C7864">
        <v>754</v>
      </c>
      <c r="D7864" s="1">
        <v>3412</v>
      </c>
      <c r="E7864" s="1">
        <v>1625.07</v>
      </c>
      <c r="F7864" s="1">
        <v>19.96</v>
      </c>
      <c r="G7864" s="1">
        <v>0</v>
      </c>
      <c r="H7864" s="1">
        <v>0</v>
      </c>
      <c r="I7864" s="1">
        <v>6.77</v>
      </c>
      <c r="J7864" s="1">
        <v>0</v>
      </c>
      <c r="K7864" s="1">
        <v>0</v>
      </c>
      <c r="L7864" s="1">
        <v>5050.26</v>
      </c>
      <c r="M7864" s="1">
        <v>570.72</v>
      </c>
      <c r="N7864" s="1">
        <v>0</v>
      </c>
      <c r="O7864" s="1">
        <v>-25.53</v>
      </c>
      <c r="P7864" s="1">
        <v>4454.01</v>
      </c>
    </row>
    <row r="7865" spans="1:16" x14ac:dyDescent="0.3">
      <c r="A7865">
        <v>88</v>
      </c>
      <c r="B7865">
        <v>2020</v>
      </c>
      <c r="C7865">
        <v>756</v>
      </c>
      <c r="D7865" s="1">
        <v>1071.04</v>
      </c>
      <c r="E7865" s="1">
        <v>510.12</v>
      </c>
      <c r="F7865" s="1">
        <v>6.26</v>
      </c>
      <c r="G7865" s="1">
        <v>0</v>
      </c>
      <c r="H7865" s="1">
        <v>0</v>
      </c>
      <c r="I7865" s="1">
        <v>2.13</v>
      </c>
      <c r="J7865" s="1">
        <v>0</v>
      </c>
      <c r="K7865" s="1">
        <v>0</v>
      </c>
      <c r="L7865" s="1">
        <v>1585.29</v>
      </c>
      <c r="M7865" s="1">
        <v>179.15</v>
      </c>
      <c r="N7865" s="1">
        <v>0</v>
      </c>
      <c r="O7865" s="1">
        <v>-8.01</v>
      </c>
      <c r="P7865" s="1">
        <v>1398.13</v>
      </c>
    </row>
    <row r="7866" spans="1:16" x14ac:dyDescent="0.3">
      <c r="A7866">
        <v>88</v>
      </c>
      <c r="B7866">
        <v>2020</v>
      </c>
      <c r="C7866">
        <v>759</v>
      </c>
      <c r="D7866" s="1">
        <v>3.65</v>
      </c>
      <c r="E7866" s="1">
        <v>1.74</v>
      </c>
      <c r="F7866" s="1">
        <v>0.02</v>
      </c>
      <c r="G7866" s="1">
        <v>0</v>
      </c>
      <c r="H7866" s="1">
        <v>0</v>
      </c>
      <c r="I7866" s="1">
        <v>0.01</v>
      </c>
      <c r="J7866" s="1">
        <v>0</v>
      </c>
      <c r="K7866" s="1">
        <v>0</v>
      </c>
      <c r="L7866" s="1">
        <v>5.4</v>
      </c>
      <c r="M7866" s="1">
        <v>0.61</v>
      </c>
      <c r="N7866" s="1">
        <v>0</v>
      </c>
      <c r="O7866" s="1">
        <v>-0.03</v>
      </c>
      <c r="P7866" s="1">
        <v>4.76</v>
      </c>
    </row>
    <row r="7867" spans="1:16" x14ac:dyDescent="0.3">
      <c r="A7867">
        <v>88</v>
      </c>
      <c r="B7867">
        <v>2020</v>
      </c>
      <c r="C7867">
        <v>760</v>
      </c>
      <c r="D7867" s="1">
        <v>36.03</v>
      </c>
      <c r="E7867" s="1">
        <v>17.16</v>
      </c>
      <c r="F7867" s="1">
        <v>0.21</v>
      </c>
      <c r="G7867" s="1">
        <v>0</v>
      </c>
      <c r="H7867" s="1">
        <v>0</v>
      </c>
      <c r="I7867" s="1">
        <v>7.0000000000000007E-2</v>
      </c>
      <c r="J7867" s="1">
        <v>0</v>
      </c>
      <c r="K7867" s="1">
        <v>0</v>
      </c>
      <c r="L7867" s="1">
        <v>53.33</v>
      </c>
      <c r="M7867" s="1">
        <v>6.03</v>
      </c>
      <c r="N7867" s="1">
        <v>0</v>
      </c>
      <c r="O7867" s="1">
        <v>-0.27</v>
      </c>
      <c r="P7867" s="1">
        <v>47.03</v>
      </c>
    </row>
    <row r="7868" spans="1:16" x14ac:dyDescent="0.3">
      <c r="A7868">
        <v>88</v>
      </c>
      <c r="B7868">
        <v>2020</v>
      </c>
      <c r="C7868">
        <v>762</v>
      </c>
      <c r="D7868" s="1">
        <v>9317.58</v>
      </c>
      <c r="E7868" s="1">
        <v>4437.79</v>
      </c>
      <c r="F7868" s="1">
        <v>54.5</v>
      </c>
      <c r="G7868" s="1">
        <v>0</v>
      </c>
      <c r="H7868" s="1">
        <v>0</v>
      </c>
      <c r="I7868" s="1">
        <v>18.5</v>
      </c>
      <c r="J7868" s="1">
        <v>0</v>
      </c>
      <c r="K7868" s="1">
        <v>0</v>
      </c>
      <c r="L7868" s="1">
        <v>13791.37</v>
      </c>
      <c r="M7868" s="1">
        <v>1558.55</v>
      </c>
      <c r="N7868" s="1">
        <v>0</v>
      </c>
      <c r="O7868" s="1">
        <v>-69.72</v>
      </c>
      <c r="P7868" s="1">
        <v>12163.1</v>
      </c>
    </row>
    <row r="7869" spans="1:16" x14ac:dyDescent="0.3">
      <c r="A7869">
        <v>88</v>
      </c>
      <c r="B7869">
        <v>2020</v>
      </c>
      <c r="C7869">
        <v>764</v>
      </c>
      <c r="D7869" s="1">
        <v>3374</v>
      </c>
      <c r="E7869" s="1">
        <v>1606.97</v>
      </c>
      <c r="F7869" s="1">
        <v>19.73</v>
      </c>
      <c r="G7869" s="1">
        <v>0</v>
      </c>
      <c r="H7869" s="1">
        <v>0</v>
      </c>
      <c r="I7869" s="1">
        <v>6.7</v>
      </c>
      <c r="J7869" s="1">
        <v>0</v>
      </c>
      <c r="K7869" s="1">
        <v>0</v>
      </c>
      <c r="L7869" s="1">
        <v>4994</v>
      </c>
      <c r="M7869" s="1">
        <v>564.37</v>
      </c>
      <c r="N7869" s="1">
        <v>0</v>
      </c>
      <c r="O7869" s="1">
        <v>-25.24</v>
      </c>
      <c r="P7869" s="1">
        <v>4404.3900000000003</v>
      </c>
    </row>
    <row r="7870" spans="1:16" x14ac:dyDescent="0.3">
      <c r="A7870">
        <v>88</v>
      </c>
      <c r="B7870">
        <v>2020</v>
      </c>
      <c r="C7870">
        <v>772</v>
      </c>
      <c r="D7870" s="1">
        <v>898.18</v>
      </c>
      <c r="E7870" s="1">
        <v>427.79</v>
      </c>
      <c r="F7870" s="1">
        <v>5.25</v>
      </c>
      <c r="G7870" s="1">
        <v>0</v>
      </c>
      <c r="H7870" s="1">
        <v>0</v>
      </c>
      <c r="I7870" s="1">
        <v>1.78</v>
      </c>
      <c r="J7870" s="1">
        <v>0</v>
      </c>
      <c r="K7870" s="1">
        <v>0</v>
      </c>
      <c r="L7870" s="1">
        <v>1329.44</v>
      </c>
      <c r="M7870" s="1">
        <v>150.24</v>
      </c>
      <c r="N7870" s="1">
        <v>0</v>
      </c>
      <c r="O7870" s="1">
        <v>-6.72</v>
      </c>
      <c r="P7870" s="1">
        <v>1172.48</v>
      </c>
    </row>
    <row r="7871" spans="1:16" x14ac:dyDescent="0.3">
      <c r="A7871">
        <v>88</v>
      </c>
      <c r="B7871">
        <v>2020</v>
      </c>
      <c r="C7871">
        <v>774</v>
      </c>
      <c r="D7871" s="1">
        <v>665.36</v>
      </c>
      <c r="E7871" s="1">
        <v>316.89999999999998</v>
      </c>
      <c r="F7871" s="1">
        <v>3.89</v>
      </c>
      <c r="G7871" s="1">
        <v>0</v>
      </c>
      <c r="H7871" s="1">
        <v>0</v>
      </c>
      <c r="I7871" s="1">
        <v>1.32</v>
      </c>
      <c r="J7871" s="1">
        <v>0</v>
      </c>
      <c r="K7871" s="1">
        <v>0</v>
      </c>
      <c r="L7871" s="1">
        <v>984.83</v>
      </c>
      <c r="M7871" s="1">
        <v>111.3</v>
      </c>
      <c r="N7871" s="1">
        <v>0</v>
      </c>
      <c r="O7871" s="1">
        <v>-4.9800000000000004</v>
      </c>
      <c r="P7871" s="1">
        <v>868.55</v>
      </c>
    </row>
    <row r="7872" spans="1:16" x14ac:dyDescent="0.3">
      <c r="A7872">
        <v>88</v>
      </c>
      <c r="B7872">
        <v>2020</v>
      </c>
      <c r="C7872">
        <v>776</v>
      </c>
      <c r="D7872" s="1">
        <v>42.02</v>
      </c>
      <c r="E7872" s="1">
        <v>20.010000000000002</v>
      </c>
      <c r="F7872" s="1">
        <v>0.25</v>
      </c>
      <c r="G7872" s="1">
        <v>0</v>
      </c>
      <c r="H7872" s="1">
        <v>0</v>
      </c>
      <c r="I7872" s="1">
        <v>0.08</v>
      </c>
      <c r="J7872" s="1">
        <v>0</v>
      </c>
      <c r="K7872" s="1">
        <v>0</v>
      </c>
      <c r="L7872" s="1">
        <v>62.2</v>
      </c>
      <c r="M7872" s="1">
        <v>7.03</v>
      </c>
      <c r="N7872" s="1">
        <v>0</v>
      </c>
      <c r="O7872" s="1">
        <v>-0.31</v>
      </c>
      <c r="P7872" s="1">
        <v>54.86</v>
      </c>
    </row>
    <row r="7873" spans="1:16" x14ac:dyDescent="0.3">
      <c r="A7873">
        <v>88</v>
      </c>
      <c r="B7873">
        <v>2020</v>
      </c>
      <c r="C7873">
        <v>778</v>
      </c>
      <c r="D7873" s="1">
        <v>171.94</v>
      </c>
      <c r="E7873" s="1">
        <v>81.89</v>
      </c>
      <c r="F7873" s="1">
        <v>1.01</v>
      </c>
      <c r="G7873" s="1">
        <v>0</v>
      </c>
      <c r="H7873" s="1">
        <v>0</v>
      </c>
      <c r="I7873" s="1">
        <v>0.34</v>
      </c>
      <c r="J7873" s="1">
        <v>0</v>
      </c>
      <c r="K7873" s="1">
        <v>0</v>
      </c>
      <c r="L7873" s="1">
        <v>254.5</v>
      </c>
      <c r="M7873" s="1">
        <v>28.76</v>
      </c>
      <c r="N7873" s="1">
        <v>0</v>
      </c>
      <c r="O7873" s="1">
        <v>-1.29</v>
      </c>
      <c r="P7873" s="1">
        <v>224.45</v>
      </c>
    </row>
    <row r="7874" spans="1:16" x14ac:dyDescent="0.3">
      <c r="A7874">
        <v>88</v>
      </c>
      <c r="B7874">
        <v>2020</v>
      </c>
      <c r="C7874">
        <v>781</v>
      </c>
      <c r="D7874" s="1">
        <v>30.16</v>
      </c>
      <c r="E7874" s="1">
        <v>14.37</v>
      </c>
      <c r="F7874" s="1">
        <v>0.18</v>
      </c>
      <c r="G7874" s="1">
        <v>0</v>
      </c>
      <c r="H7874" s="1">
        <v>0</v>
      </c>
      <c r="I7874" s="1">
        <v>0.06</v>
      </c>
      <c r="J7874" s="1">
        <v>0</v>
      </c>
      <c r="K7874" s="1">
        <v>0</v>
      </c>
      <c r="L7874" s="1">
        <v>44.65</v>
      </c>
      <c r="M7874" s="1">
        <v>5.05</v>
      </c>
      <c r="N7874" s="1">
        <v>0</v>
      </c>
      <c r="O7874" s="1">
        <v>-0.23</v>
      </c>
      <c r="P7874" s="1">
        <v>39.369999999999997</v>
      </c>
    </row>
    <row r="7875" spans="1:16" x14ac:dyDescent="0.3">
      <c r="A7875">
        <v>88</v>
      </c>
      <c r="B7875">
        <v>2020</v>
      </c>
      <c r="C7875">
        <v>782</v>
      </c>
      <c r="D7875" s="1">
        <v>4111.6400000000003</v>
      </c>
      <c r="E7875" s="1">
        <v>1958.3</v>
      </c>
      <c r="F7875" s="1">
        <v>24.05</v>
      </c>
      <c r="G7875" s="1">
        <v>0</v>
      </c>
      <c r="H7875" s="1">
        <v>0</v>
      </c>
      <c r="I7875" s="1">
        <v>8.16</v>
      </c>
      <c r="J7875" s="1">
        <v>0</v>
      </c>
      <c r="K7875" s="1">
        <v>0</v>
      </c>
      <c r="L7875" s="1">
        <v>6085.83</v>
      </c>
      <c r="M7875" s="1">
        <v>687.75</v>
      </c>
      <c r="N7875" s="1">
        <v>0</v>
      </c>
      <c r="O7875" s="1">
        <v>-30.76</v>
      </c>
      <c r="P7875" s="1">
        <v>5367.32</v>
      </c>
    </row>
    <row r="7876" spans="1:16" x14ac:dyDescent="0.3">
      <c r="A7876">
        <v>88</v>
      </c>
      <c r="B7876">
        <v>2020</v>
      </c>
      <c r="C7876">
        <v>784</v>
      </c>
      <c r="D7876" s="1">
        <v>1943.47</v>
      </c>
      <c r="E7876" s="1">
        <v>925.64</v>
      </c>
      <c r="F7876" s="1">
        <v>11.37</v>
      </c>
      <c r="G7876" s="1">
        <v>0</v>
      </c>
      <c r="H7876" s="1">
        <v>0</v>
      </c>
      <c r="I7876" s="1">
        <v>3.86</v>
      </c>
      <c r="J7876" s="1">
        <v>0</v>
      </c>
      <c r="K7876" s="1">
        <v>0</v>
      </c>
      <c r="L7876" s="1">
        <v>2876.62</v>
      </c>
      <c r="M7876" s="1">
        <v>325.08</v>
      </c>
      <c r="N7876" s="1">
        <v>0</v>
      </c>
      <c r="O7876" s="1">
        <v>-14.54</v>
      </c>
      <c r="P7876" s="1">
        <v>2537</v>
      </c>
    </row>
    <row r="7877" spans="1:16" x14ac:dyDescent="0.3">
      <c r="A7877">
        <v>88</v>
      </c>
      <c r="B7877">
        <v>2020</v>
      </c>
      <c r="C7877">
        <v>786</v>
      </c>
      <c r="D7877" s="1">
        <v>3.48</v>
      </c>
      <c r="E7877" s="1">
        <v>1.65</v>
      </c>
      <c r="F7877" s="1">
        <v>0.02</v>
      </c>
      <c r="G7877" s="1">
        <v>0</v>
      </c>
      <c r="H7877" s="1">
        <v>0</v>
      </c>
      <c r="I7877" s="1">
        <v>0.01</v>
      </c>
      <c r="J7877" s="1">
        <v>0</v>
      </c>
      <c r="K7877" s="1">
        <v>0</v>
      </c>
      <c r="L7877" s="1">
        <v>5.14</v>
      </c>
      <c r="M7877" s="1">
        <v>0.57999999999999996</v>
      </c>
      <c r="N7877" s="1">
        <v>0</v>
      </c>
      <c r="O7877" s="1">
        <v>-0.03</v>
      </c>
      <c r="P7877" s="1">
        <v>4.53</v>
      </c>
    </row>
    <row r="7878" spans="1:16" x14ac:dyDescent="0.3">
      <c r="A7878">
        <v>88</v>
      </c>
      <c r="B7878">
        <v>2020</v>
      </c>
      <c r="C7878">
        <v>788</v>
      </c>
      <c r="D7878" s="1">
        <v>519.44000000000005</v>
      </c>
      <c r="E7878" s="1">
        <v>247.4</v>
      </c>
      <c r="F7878" s="1">
        <v>3.04</v>
      </c>
      <c r="G7878" s="1">
        <v>0</v>
      </c>
      <c r="H7878" s="1">
        <v>0</v>
      </c>
      <c r="I7878" s="1">
        <v>1.03</v>
      </c>
      <c r="J7878" s="1">
        <v>0</v>
      </c>
      <c r="K7878" s="1">
        <v>0</v>
      </c>
      <c r="L7878" s="1">
        <v>768.85</v>
      </c>
      <c r="M7878" s="1">
        <v>86.89</v>
      </c>
      <c r="N7878" s="1">
        <v>0</v>
      </c>
      <c r="O7878" s="1">
        <v>-3.89</v>
      </c>
      <c r="P7878" s="1">
        <v>678.07</v>
      </c>
    </row>
    <row r="7879" spans="1:16" x14ac:dyDescent="0.3">
      <c r="A7879">
        <v>88</v>
      </c>
      <c r="B7879">
        <v>2020</v>
      </c>
      <c r="C7879">
        <v>790</v>
      </c>
      <c r="D7879" s="1">
        <v>8.39</v>
      </c>
      <c r="E7879" s="1">
        <v>4</v>
      </c>
      <c r="F7879" s="1">
        <v>0.05</v>
      </c>
      <c r="G7879" s="1">
        <v>0</v>
      </c>
      <c r="H7879" s="1">
        <v>0</v>
      </c>
      <c r="I7879" s="1">
        <v>0.02</v>
      </c>
      <c r="J7879" s="1">
        <v>0</v>
      </c>
      <c r="K7879" s="1">
        <v>0</v>
      </c>
      <c r="L7879" s="1">
        <v>12.42</v>
      </c>
      <c r="M7879" s="1">
        <v>1.4</v>
      </c>
      <c r="N7879" s="1">
        <v>0</v>
      </c>
      <c r="O7879" s="1">
        <v>-0.06</v>
      </c>
      <c r="P7879" s="1">
        <v>10.96</v>
      </c>
    </row>
    <row r="7880" spans="1:16" x14ac:dyDescent="0.3">
      <c r="A7880">
        <v>88</v>
      </c>
      <c r="B7880">
        <v>2020</v>
      </c>
      <c r="C7880">
        <v>794</v>
      </c>
      <c r="D7880" s="1">
        <v>2348.4899999999998</v>
      </c>
      <c r="E7880" s="1">
        <v>1118.54</v>
      </c>
      <c r="F7880" s="1">
        <v>13.74</v>
      </c>
      <c r="G7880" s="1">
        <v>0</v>
      </c>
      <c r="H7880" s="1">
        <v>0</v>
      </c>
      <c r="I7880" s="1">
        <v>4.66</v>
      </c>
      <c r="J7880" s="1">
        <v>0</v>
      </c>
      <c r="K7880" s="1">
        <v>0</v>
      </c>
      <c r="L7880" s="1">
        <v>3476.11</v>
      </c>
      <c r="M7880" s="1">
        <v>392.83</v>
      </c>
      <c r="N7880" s="1">
        <v>0</v>
      </c>
      <c r="O7880" s="1">
        <v>-17.57</v>
      </c>
      <c r="P7880" s="1">
        <v>3065.71</v>
      </c>
    </row>
    <row r="7881" spans="1:16" x14ac:dyDescent="0.3">
      <c r="A7881">
        <v>88</v>
      </c>
      <c r="B7881">
        <v>2019</v>
      </c>
      <c r="C7881">
        <v>100</v>
      </c>
      <c r="D7881" s="1">
        <v>423.23</v>
      </c>
      <c r="E7881" s="1">
        <v>204.41</v>
      </c>
      <c r="F7881" s="1">
        <v>49.95</v>
      </c>
      <c r="G7881" s="1">
        <v>0</v>
      </c>
      <c r="H7881" s="1">
        <v>0</v>
      </c>
      <c r="I7881" s="1">
        <v>0</v>
      </c>
      <c r="J7881" s="1">
        <v>0</v>
      </c>
      <c r="K7881" s="1">
        <v>0</v>
      </c>
      <c r="L7881" s="1">
        <v>677.59</v>
      </c>
      <c r="M7881" s="1">
        <v>71.790000000000006</v>
      </c>
      <c r="N7881" s="1">
        <v>0</v>
      </c>
      <c r="O7881" s="1">
        <v>-156.26</v>
      </c>
      <c r="P7881" s="1">
        <v>449.54</v>
      </c>
    </row>
    <row r="7882" spans="1:16" x14ac:dyDescent="0.3">
      <c r="A7882">
        <v>88</v>
      </c>
      <c r="B7882">
        <v>2019</v>
      </c>
      <c r="C7882">
        <v>101</v>
      </c>
      <c r="D7882" s="1">
        <v>0.55000000000000004</v>
      </c>
      <c r="E7882" s="1">
        <v>0.26</v>
      </c>
      <c r="F7882" s="1">
        <v>0.06</v>
      </c>
      <c r="G7882" s="1">
        <v>0</v>
      </c>
      <c r="H7882" s="1">
        <v>0</v>
      </c>
      <c r="I7882" s="1">
        <v>0</v>
      </c>
      <c r="J7882" s="1">
        <v>0</v>
      </c>
      <c r="K7882" s="1">
        <v>0</v>
      </c>
      <c r="L7882" s="1">
        <v>0.87</v>
      </c>
      <c r="M7882" s="1">
        <v>0.09</v>
      </c>
      <c r="N7882" s="1">
        <v>0</v>
      </c>
      <c r="O7882" s="1">
        <v>-0.2</v>
      </c>
      <c r="P7882" s="1">
        <v>0.57999999999999996</v>
      </c>
    </row>
    <row r="7883" spans="1:16" x14ac:dyDescent="0.3">
      <c r="A7883">
        <v>88</v>
      </c>
      <c r="B7883">
        <v>2019</v>
      </c>
      <c r="C7883">
        <v>162</v>
      </c>
      <c r="D7883" s="1">
        <v>0.44</v>
      </c>
      <c r="E7883" s="1">
        <v>0.21</v>
      </c>
      <c r="F7883" s="1">
        <v>0.05</v>
      </c>
      <c r="G7883" s="1">
        <v>0</v>
      </c>
      <c r="H7883" s="1">
        <v>0</v>
      </c>
      <c r="I7883" s="1">
        <v>0</v>
      </c>
      <c r="J7883" s="1">
        <v>0</v>
      </c>
      <c r="K7883" s="1">
        <v>0</v>
      </c>
      <c r="L7883" s="1">
        <v>0.7</v>
      </c>
      <c r="M7883" s="1">
        <v>7.0000000000000007E-2</v>
      </c>
      <c r="N7883" s="1">
        <v>0</v>
      </c>
      <c r="O7883" s="1">
        <v>-0.16</v>
      </c>
      <c r="P7883" s="1">
        <v>0.47</v>
      </c>
    </row>
    <row r="7884" spans="1:16" x14ac:dyDescent="0.3">
      <c r="A7884">
        <v>88</v>
      </c>
      <c r="B7884">
        <v>2019</v>
      </c>
      <c r="C7884">
        <v>184</v>
      </c>
      <c r="D7884" s="1">
        <v>40.909999999999997</v>
      </c>
      <c r="E7884" s="1">
        <v>19.760000000000002</v>
      </c>
      <c r="F7884" s="1">
        <v>4.83</v>
      </c>
      <c r="G7884" s="1">
        <v>0</v>
      </c>
      <c r="H7884" s="1">
        <v>0</v>
      </c>
      <c r="I7884" s="1">
        <v>0</v>
      </c>
      <c r="J7884" s="1">
        <v>0</v>
      </c>
      <c r="K7884" s="1">
        <v>0</v>
      </c>
      <c r="L7884" s="1">
        <v>65.5</v>
      </c>
      <c r="M7884" s="1">
        <v>6.94</v>
      </c>
      <c r="N7884" s="1">
        <v>0</v>
      </c>
      <c r="O7884" s="1">
        <v>-15.11</v>
      </c>
      <c r="P7884" s="1">
        <v>43.45</v>
      </c>
    </row>
    <row r="7885" spans="1:16" x14ac:dyDescent="0.3">
      <c r="A7885">
        <v>88</v>
      </c>
      <c r="B7885">
        <v>2019</v>
      </c>
      <c r="C7885">
        <v>210</v>
      </c>
      <c r="D7885" s="1">
        <v>80.06</v>
      </c>
      <c r="E7885" s="1">
        <v>38.67</v>
      </c>
      <c r="F7885" s="1">
        <v>9.4499999999999993</v>
      </c>
      <c r="G7885" s="1">
        <v>0</v>
      </c>
      <c r="H7885" s="1">
        <v>0</v>
      </c>
      <c r="I7885" s="1">
        <v>0</v>
      </c>
      <c r="J7885" s="1">
        <v>0</v>
      </c>
      <c r="K7885" s="1">
        <v>0</v>
      </c>
      <c r="L7885" s="1">
        <v>128.18</v>
      </c>
      <c r="M7885" s="1">
        <v>13.58</v>
      </c>
      <c r="N7885" s="1">
        <v>0</v>
      </c>
      <c r="O7885" s="1">
        <v>-29.56</v>
      </c>
      <c r="P7885" s="1">
        <v>85.04</v>
      </c>
    </row>
    <row r="7886" spans="1:16" x14ac:dyDescent="0.3">
      <c r="A7886">
        <v>88</v>
      </c>
      <c r="B7886">
        <v>2019</v>
      </c>
      <c r="C7886">
        <v>214</v>
      </c>
      <c r="D7886" s="1">
        <v>14.94</v>
      </c>
      <c r="E7886" s="1">
        <v>7.21</v>
      </c>
      <c r="F7886" s="1">
        <v>1.76</v>
      </c>
      <c r="G7886" s="1">
        <v>0</v>
      </c>
      <c r="H7886" s="1">
        <v>0</v>
      </c>
      <c r="I7886" s="1">
        <v>0</v>
      </c>
      <c r="J7886" s="1">
        <v>0</v>
      </c>
      <c r="K7886" s="1">
        <v>0</v>
      </c>
      <c r="L7886" s="1">
        <v>23.91</v>
      </c>
      <c r="M7886" s="1">
        <v>2.5299999999999998</v>
      </c>
      <c r="N7886" s="1">
        <v>0</v>
      </c>
      <c r="O7886" s="1">
        <v>-5.51</v>
      </c>
      <c r="P7886" s="1">
        <v>15.87</v>
      </c>
    </row>
    <row r="7887" spans="1:16" x14ac:dyDescent="0.3">
      <c r="A7887">
        <v>88</v>
      </c>
      <c r="B7887">
        <v>2019</v>
      </c>
      <c r="C7887">
        <v>215</v>
      </c>
      <c r="D7887" s="1">
        <v>2.15</v>
      </c>
      <c r="E7887" s="1">
        <v>1.04</v>
      </c>
      <c r="F7887" s="1">
        <v>0.25</v>
      </c>
      <c r="G7887" s="1">
        <v>0</v>
      </c>
      <c r="H7887" s="1">
        <v>0</v>
      </c>
      <c r="I7887" s="1">
        <v>0</v>
      </c>
      <c r="J7887" s="1">
        <v>0</v>
      </c>
      <c r="K7887" s="1">
        <v>0</v>
      </c>
      <c r="L7887" s="1">
        <v>3.44</v>
      </c>
      <c r="M7887" s="1">
        <v>0.37</v>
      </c>
      <c r="N7887" s="1">
        <v>0</v>
      </c>
      <c r="O7887" s="1">
        <v>-0.79</v>
      </c>
      <c r="P7887" s="1">
        <v>2.2799999999999998</v>
      </c>
    </row>
    <row r="7888" spans="1:16" x14ac:dyDescent="0.3">
      <c r="A7888">
        <v>88</v>
      </c>
      <c r="B7888">
        <v>2019</v>
      </c>
      <c r="C7888">
        <v>234</v>
      </c>
      <c r="D7888" s="1">
        <v>78.099999999999994</v>
      </c>
      <c r="E7888" s="1">
        <v>37.72</v>
      </c>
      <c r="F7888" s="1">
        <v>9.2200000000000006</v>
      </c>
      <c r="G7888" s="1">
        <v>0</v>
      </c>
      <c r="H7888" s="1">
        <v>0</v>
      </c>
      <c r="I7888" s="1">
        <v>0</v>
      </c>
      <c r="J7888" s="1">
        <v>0</v>
      </c>
      <c r="K7888" s="1">
        <v>0</v>
      </c>
      <c r="L7888" s="1">
        <v>125.04</v>
      </c>
      <c r="M7888" s="1">
        <v>13.25</v>
      </c>
      <c r="N7888" s="1">
        <v>0</v>
      </c>
      <c r="O7888" s="1">
        <v>-28.84</v>
      </c>
      <c r="P7888" s="1">
        <v>82.95</v>
      </c>
    </row>
    <row r="7889" spans="1:16" x14ac:dyDescent="0.3">
      <c r="A7889">
        <v>88</v>
      </c>
      <c r="B7889">
        <v>2019</v>
      </c>
      <c r="C7889">
        <v>304</v>
      </c>
      <c r="D7889" s="1">
        <v>12.96</v>
      </c>
      <c r="E7889" s="1">
        <v>6.26</v>
      </c>
      <c r="F7889" s="1">
        <v>1.53</v>
      </c>
      <c r="G7889" s="1">
        <v>0</v>
      </c>
      <c r="H7889" s="1">
        <v>0</v>
      </c>
      <c r="I7889" s="1">
        <v>0</v>
      </c>
      <c r="J7889" s="1">
        <v>0</v>
      </c>
      <c r="K7889" s="1">
        <v>0</v>
      </c>
      <c r="L7889" s="1">
        <v>20.75</v>
      </c>
      <c r="M7889" s="1">
        <v>2.2000000000000002</v>
      </c>
      <c r="N7889" s="1">
        <v>0</v>
      </c>
      <c r="O7889" s="1">
        <v>-4.78</v>
      </c>
      <c r="P7889" s="1">
        <v>13.77</v>
      </c>
    </row>
    <row r="7890" spans="1:16" x14ac:dyDescent="0.3">
      <c r="A7890">
        <v>88</v>
      </c>
      <c r="B7890">
        <v>2019</v>
      </c>
      <c r="C7890">
        <v>434</v>
      </c>
      <c r="D7890" s="1">
        <v>6.28</v>
      </c>
      <c r="E7890" s="1">
        <v>3.03</v>
      </c>
      <c r="F7890" s="1">
        <v>0.74</v>
      </c>
      <c r="G7890" s="1">
        <v>0</v>
      </c>
      <c r="H7890" s="1">
        <v>0</v>
      </c>
      <c r="I7890" s="1">
        <v>0</v>
      </c>
      <c r="J7890" s="1">
        <v>0</v>
      </c>
      <c r="K7890" s="1">
        <v>0</v>
      </c>
      <c r="L7890" s="1">
        <v>10.050000000000001</v>
      </c>
      <c r="M7890" s="1">
        <v>1.06</v>
      </c>
      <c r="N7890" s="1">
        <v>0.76</v>
      </c>
      <c r="O7890" s="1">
        <v>-2.3199999999999998</v>
      </c>
      <c r="P7890" s="1">
        <v>5.91</v>
      </c>
    </row>
    <row r="7891" spans="1:16" x14ac:dyDescent="0.3">
      <c r="A7891">
        <v>88</v>
      </c>
      <c r="B7891">
        <v>2019</v>
      </c>
      <c r="C7891">
        <v>660</v>
      </c>
      <c r="D7891" s="1">
        <v>0.51</v>
      </c>
      <c r="E7891" s="1">
        <v>0.25</v>
      </c>
      <c r="F7891" s="1">
        <v>0.06</v>
      </c>
      <c r="G7891" s="1">
        <v>0</v>
      </c>
      <c r="H7891" s="1">
        <v>0</v>
      </c>
      <c r="I7891" s="1">
        <v>0</v>
      </c>
      <c r="J7891" s="1">
        <v>0</v>
      </c>
      <c r="K7891" s="1">
        <v>0</v>
      </c>
      <c r="L7891" s="1">
        <v>0.82</v>
      </c>
      <c r="M7891" s="1">
        <v>0.09</v>
      </c>
      <c r="N7891" s="1">
        <v>0.06</v>
      </c>
      <c r="O7891" s="1">
        <v>-0.19</v>
      </c>
      <c r="P7891" s="1">
        <v>0.48</v>
      </c>
    </row>
    <row r="7892" spans="1:16" x14ac:dyDescent="0.3">
      <c r="A7892">
        <v>88</v>
      </c>
      <c r="B7892">
        <v>2019</v>
      </c>
      <c r="C7892">
        <v>662</v>
      </c>
      <c r="D7892" s="1">
        <v>1.6</v>
      </c>
      <c r="E7892" s="1">
        <v>0.77</v>
      </c>
      <c r="F7892" s="1">
        <v>0.19</v>
      </c>
      <c r="G7892" s="1">
        <v>0</v>
      </c>
      <c r="H7892" s="1">
        <v>0</v>
      </c>
      <c r="I7892" s="1">
        <v>0</v>
      </c>
      <c r="J7892" s="1">
        <v>0</v>
      </c>
      <c r="K7892" s="1">
        <v>0</v>
      </c>
      <c r="L7892" s="1">
        <v>2.56</v>
      </c>
      <c r="M7892" s="1">
        <v>0.27</v>
      </c>
      <c r="N7892" s="1">
        <v>0.19</v>
      </c>
      <c r="O7892" s="1">
        <v>-0.59</v>
      </c>
      <c r="P7892" s="1">
        <v>1.51</v>
      </c>
    </row>
    <row r="7893" spans="1:16" x14ac:dyDescent="0.3">
      <c r="A7893">
        <v>88</v>
      </c>
      <c r="B7893">
        <v>2019</v>
      </c>
      <c r="C7893">
        <v>664</v>
      </c>
      <c r="D7893" s="1">
        <v>126.78</v>
      </c>
      <c r="E7893" s="1">
        <v>61.23</v>
      </c>
      <c r="F7893" s="1">
        <v>14.96</v>
      </c>
      <c r="G7893" s="1">
        <v>0</v>
      </c>
      <c r="H7893" s="1">
        <v>0</v>
      </c>
      <c r="I7893" s="1">
        <v>0</v>
      </c>
      <c r="J7893" s="1">
        <v>0</v>
      </c>
      <c r="K7893" s="1">
        <v>0</v>
      </c>
      <c r="L7893" s="1">
        <v>202.97</v>
      </c>
      <c r="M7893" s="1">
        <v>21.5</v>
      </c>
      <c r="N7893" s="1">
        <v>15.31</v>
      </c>
      <c r="O7893" s="1">
        <v>-46.81</v>
      </c>
      <c r="P7893" s="1">
        <v>119.35</v>
      </c>
    </row>
    <row r="7894" spans="1:16" x14ac:dyDescent="0.3">
      <c r="A7894">
        <v>88</v>
      </c>
      <c r="B7894">
        <v>2019</v>
      </c>
      <c r="C7894">
        <v>665</v>
      </c>
      <c r="D7894" s="1">
        <v>11.83</v>
      </c>
      <c r="E7894" s="1">
        <v>5.71</v>
      </c>
      <c r="F7894" s="1">
        <v>1.4</v>
      </c>
      <c r="G7894" s="1">
        <v>0</v>
      </c>
      <c r="H7894" s="1">
        <v>0</v>
      </c>
      <c r="I7894" s="1">
        <v>0</v>
      </c>
      <c r="J7894" s="1">
        <v>0</v>
      </c>
      <c r="K7894" s="1">
        <v>0</v>
      </c>
      <c r="L7894" s="1">
        <v>18.940000000000001</v>
      </c>
      <c r="M7894" s="1">
        <v>2.0099999999999998</v>
      </c>
      <c r="N7894" s="1">
        <v>1.43</v>
      </c>
      <c r="O7894" s="1">
        <v>-4.37</v>
      </c>
      <c r="P7894" s="1">
        <v>11.13</v>
      </c>
    </row>
    <row r="7895" spans="1:16" x14ac:dyDescent="0.3">
      <c r="A7895">
        <v>88</v>
      </c>
      <c r="B7895">
        <v>2019</v>
      </c>
      <c r="C7895">
        <v>666</v>
      </c>
      <c r="D7895" s="1">
        <v>9.1</v>
      </c>
      <c r="E7895" s="1">
        <v>4.4000000000000004</v>
      </c>
      <c r="F7895" s="1">
        <v>1.07</v>
      </c>
      <c r="G7895" s="1">
        <v>0</v>
      </c>
      <c r="H7895" s="1">
        <v>0</v>
      </c>
      <c r="I7895" s="1">
        <v>0</v>
      </c>
      <c r="J7895" s="1">
        <v>0</v>
      </c>
      <c r="K7895" s="1">
        <v>0</v>
      </c>
      <c r="L7895" s="1">
        <v>14.57</v>
      </c>
      <c r="M7895" s="1">
        <v>1.55</v>
      </c>
      <c r="N7895" s="1">
        <v>1.1000000000000001</v>
      </c>
      <c r="O7895" s="1">
        <v>-3.36</v>
      </c>
      <c r="P7895" s="1">
        <v>8.56</v>
      </c>
    </row>
    <row r="7896" spans="1:16" x14ac:dyDescent="0.3">
      <c r="A7896">
        <v>88</v>
      </c>
      <c r="B7896">
        <v>2019</v>
      </c>
      <c r="C7896">
        <v>668</v>
      </c>
      <c r="D7896" s="1">
        <v>26.95</v>
      </c>
      <c r="E7896" s="1">
        <v>13.02</v>
      </c>
      <c r="F7896" s="1">
        <v>3.18</v>
      </c>
      <c r="G7896" s="1">
        <v>0</v>
      </c>
      <c r="H7896" s="1">
        <v>0</v>
      </c>
      <c r="I7896" s="1">
        <v>0</v>
      </c>
      <c r="J7896" s="1">
        <v>0</v>
      </c>
      <c r="K7896" s="1">
        <v>0</v>
      </c>
      <c r="L7896" s="1">
        <v>43.15</v>
      </c>
      <c r="M7896" s="1">
        <v>4.57</v>
      </c>
      <c r="N7896" s="1">
        <v>3.26</v>
      </c>
      <c r="O7896" s="1">
        <v>-9.9499999999999993</v>
      </c>
      <c r="P7896" s="1">
        <v>25.37</v>
      </c>
    </row>
    <row r="7897" spans="1:16" x14ac:dyDescent="0.3">
      <c r="A7897">
        <v>88</v>
      </c>
      <c r="B7897">
        <v>2019</v>
      </c>
      <c r="C7897">
        <v>669</v>
      </c>
      <c r="D7897" s="1">
        <v>1.21</v>
      </c>
      <c r="E7897" s="1">
        <v>0.57999999999999996</v>
      </c>
      <c r="F7897" s="1">
        <v>0.14000000000000001</v>
      </c>
      <c r="G7897" s="1">
        <v>0</v>
      </c>
      <c r="H7897" s="1">
        <v>0</v>
      </c>
      <c r="I7897" s="1">
        <v>0</v>
      </c>
      <c r="J7897" s="1">
        <v>0</v>
      </c>
      <c r="K7897" s="1">
        <v>0</v>
      </c>
      <c r="L7897" s="1">
        <v>1.93</v>
      </c>
      <c r="M7897" s="1">
        <v>0.2</v>
      </c>
      <c r="N7897" s="1">
        <v>0.15</v>
      </c>
      <c r="O7897" s="1">
        <v>-0.45</v>
      </c>
      <c r="P7897" s="1">
        <v>1.1299999999999999</v>
      </c>
    </row>
    <row r="7898" spans="1:16" x14ac:dyDescent="0.3">
      <c r="A7898">
        <v>88</v>
      </c>
      <c r="B7898">
        <v>2019</v>
      </c>
      <c r="C7898">
        <v>670</v>
      </c>
      <c r="D7898" s="1">
        <v>0.68</v>
      </c>
      <c r="E7898" s="1">
        <v>0.33</v>
      </c>
      <c r="F7898" s="1">
        <v>0.08</v>
      </c>
      <c r="G7898" s="1">
        <v>0</v>
      </c>
      <c r="H7898" s="1">
        <v>0</v>
      </c>
      <c r="I7898" s="1">
        <v>0</v>
      </c>
      <c r="J7898" s="1">
        <v>0</v>
      </c>
      <c r="K7898" s="1">
        <v>0</v>
      </c>
      <c r="L7898" s="1">
        <v>1.0900000000000001</v>
      </c>
      <c r="M7898" s="1">
        <v>0.12</v>
      </c>
      <c r="N7898" s="1">
        <v>0.08</v>
      </c>
      <c r="O7898" s="1">
        <v>-0.25</v>
      </c>
      <c r="P7898" s="1">
        <v>0.64</v>
      </c>
    </row>
    <row r="7899" spans="1:16" x14ac:dyDescent="0.3">
      <c r="A7899">
        <v>88</v>
      </c>
      <c r="B7899">
        <v>2019</v>
      </c>
      <c r="C7899">
        <v>672</v>
      </c>
      <c r="D7899" s="1">
        <v>199.79</v>
      </c>
      <c r="E7899" s="1">
        <v>96.5</v>
      </c>
      <c r="F7899" s="1">
        <v>23.58</v>
      </c>
      <c r="G7899" s="1">
        <v>0</v>
      </c>
      <c r="H7899" s="1">
        <v>0</v>
      </c>
      <c r="I7899" s="1">
        <v>0</v>
      </c>
      <c r="J7899" s="1">
        <v>0</v>
      </c>
      <c r="K7899" s="1">
        <v>0</v>
      </c>
      <c r="L7899" s="1">
        <v>319.87</v>
      </c>
      <c r="M7899" s="1">
        <v>33.89</v>
      </c>
      <c r="N7899" s="1">
        <v>24.12</v>
      </c>
      <c r="O7899" s="1">
        <v>-73.77</v>
      </c>
      <c r="P7899" s="1">
        <v>188.09</v>
      </c>
    </row>
    <row r="7900" spans="1:16" x14ac:dyDescent="0.3">
      <c r="A7900">
        <v>88</v>
      </c>
      <c r="B7900">
        <v>2019</v>
      </c>
      <c r="C7900">
        <v>676</v>
      </c>
      <c r="D7900" s="1">
        <v>1.68</v>
      </c>
      <c r="E7900" s="1">
        <v>0.81</v>
      </c>
      <c r="F7900" s="1">
        <v>0.2</v>
      </c>
      <c r="G7900" s="1">
        <v>0</v>
      </c>
      <c r="H7900" s="1">
        <v>0</v>
      </c>
      <c r="I7900" s="1">
        <v>0</v>
      </c>
      <c r="J7900" s="1">
        <v>0</v>
      </c>
      <c r="K7900" s="1">
        <v>0</v>
      </c>
      <c r="L7900" s="1">
        <v>2.69</v>
      </c>
      <c r="M7900" s="1">
        <v>0.28000000000000003</v>
      </c>
      <c r="N7900" s="1">
        <v>0.2</v>
      </c>
      <c r="O7900" s="1">
        <v>-0.62</v>
      </c>
      <c r="P7900" s="1">
        <v>1.59</v>
      </c>
    </row>
    <row r="7901" spans="1:16" x14ac:dyDescent="0.3">
      <c r="A7901">
        <v>88</v>
      </c>
      <c r="B7901">
        <v>2019</v>
      </c>
      <c r="C7901">
        <v>678</v>
      </c>
      <c r="D7901" s="1">
        <v>3.14</v>
      </c>
      <c r="E7901" s="1">
        <v>1.52</v>
      </c>
      <c r="F7901" s="1">
        <v>0.37</v>
      </c>
      <c r="G7901" s="1">
        <v>0</v>
      </c>
      <c r="H7901" s="1">
        <v>0</v>
      </c>
      <c r="I7901" s="1">
        <v>0</v>
      </c>
      <c r="J7901" s="1">
        <v>0</v>
      </c>
      <c r="K7901" s="1">
        <v>0</v>
      </c>
      <c r="L7901" s="1">
        <v>5.03</v>
      </c>
      <c r="M7901" s="1">
        <v>0.53</v>
      </c>
      <c r="N7901" s="1">
        <v>0.38</v>
      </c>
      <c r="O7901" s="1">
        <v>-1.1599999999999999</v>
      </c>
      <c r="P7901" s="1">
        <v>2.96</v>
      </c>
    </row>
    <row r="7902" spans="1:16" x14ac:dyDescent="0.3">
      <c r="A7902">
        <v>88</v>
      </c>
      <c r="B7902">
        <v>2019</v>
      </c>
      <c r="C7902">
        <v>680</v>
      </c>
      <c r="D7902" s="1">
        <v>20.399999999999999</v>
      </c>
      <c r="E7902" s="1">
        <v>9.85</v>
      </c>
      <c r="F7902" s="1">
        <v>2.41</v>
      </c>
      <c r="G7902" s="1">
        <v>0</v>
      </c>
      <c r="H7902" s="1">
        <v>0</v>
      </c>
      <c r="I7902" s="1">
        <v>0</v>
      </c>
      <c r="J7902" s="1">
        <v>0</v>
      </c>
      <c r="K7902" s="1">
        <v>0</v>
      </c>
      <c r="L7902" s="1">
        <v>32.659999999999997</v>
      </c>
      <c r="M7902" s="1">
        <v>3.46</v>
      </c>
      <c r="N7902" s="1">
        <v>2.46</v>
      </c>
      <c r="O7902" s="1">
        <v>-7.53</v>
      </c>
      <c r="P7902" s="1">
        <v>19.21</v>
      </c>
    </row>
    <row r="7903" spans="1:16" x14ac:dyDescent="0.3">
      <c r="A7903">
        <v>88</v>
      </c>
      <c r="B7903">
        <v>2019</v>
      </c>
      <c r="C7903">
        <v>682</v>
      </c>
      <c r="D7903" s="1">
        <v>54.94</v>
      </c>
      <c r="E7903" s="1">
        <v>26.54</v>
      </c>
      <c r="F7903" s="1">
        <v>6.48</v>
      </c>
      <c r="G7903" s="1">
        <v>0</v>
      </c>
      <c r="H7903" s="1">
        <v>0</v>
      </c>
      <c r="I7903" s="1">
        <v>0</v>
      </c>
      <c r="J7903" s="1">
        <v>0</v>
      </c>
      <c r="K7903" s="1">
        <v>0</v>
      </c>
      <c r="L7903" s="1">
        <v>87.96</v>
      </c>
      <c r="M7903" s="1">
        <v>9.32</v>
      </c>
      <c r="N7903" s="1">
        <v>6.63</v>
      </c>
      <c r="O7903" s="1">
        <v>-20.29</v>
      </c>
      <c r="P7903" s="1">
        <v>51.72</v>
      </c>
    </row>
    <row r="7904" spans="1:16" x14ac:dyDescent="0.3">
      <c r="A7904">
        <v>88</v>
      </c>
      <c r="B7904">
        <v>2019</v>
      </c>
      <c r="C7904">
        <v>684</v>
      </c>
      <c r="D7904" s="1">
        <v>33.57</v>
      </c>
      <c r="E7904" s="1">
        <v>16.22</v>
      </c>
      <c r="F7904" s="1">
        <v>3.96</v>
      </c>
      <c r="G7904" s="1">
        <v>0</v>
      </c>
      <c r="H7904" s="1">
        <v>0</v>
      </c>
      <c r="I7904" s="1">
        <v>0</v>
      </c>
      <c r="J7904" s="1">
        <v>0</v>
      </c>
      <c r="K7904" s="1">
        <v>0</v>
      </c>
      <c r="L7904" s="1">
        <v>53.75</v>
      </c>
      <c r="M7904" s="1">
        <v>5.7</v>
      </c>
      <c r="N7904" s="1">
        <v>4.05</v>
      </c>
      <c r="O7904" s="1">
        <v>-12.4</v>
      </c>
      <c r="P7904" s="1">
        <v>31.6</v>
      </c>
    </row>
    <row r="7905" spans="1:16" x14ac:dyDescent="0.3">
      <c r="A7905">
        <v>88</v>
      </c>
      <c r="B7905">
        <v>2019</v>
      </c>
      <c r="C7905">
        <v>686</v>
      </c>
      <c r="D7905" s="1">
        <v>2.1</v>
      </c>
      <c r="E7905" s="1">
        <v>1.02</v>
      </c>
      <c r="F7905" s="1">
        <v>0.25</v>
      </c>
      <c r="G7905" s="1">
        <v>0</v>
      </c>
      <c r="H7905" s="1">
        <v>0</v>
      </c>
      <c r="I7905" s="1">
        <v>0</v>
      </c>
      <c r="J7905" s="1">
        <v>0</v>
      </c>
      <c r="K7905" s="1">
        <v>0</v>
      </c>
      <c r="L7905" s="1">
        <v>3.37</v>
      </c>
      <c r="M7905" s="1">
        <v>0.36</v>
      </c>
      <c r="N7905" s="1">
        <v>0.25</v>
      </c>
      <c r="O7905" s="1">
        <v>-0.78</v>
      </c>
      <c r="P7905" s="1">
        <v>1.98</v>
      </c>
    </row>
    <row r="7906" spans="1:16" x14ac:dyDescent="0.3">
      <c r="A7906">
        <v>88</v>
      </c>
      <c r="B7906">
        <v>2019</v>
      </c>
      <c r="C7906">
        <v>690</v>
      </c>
      <c r="D7906" s="1">
        <v>0.3</v>
      </c>
      <c r="E7906" s="1">
        <v>0.15</v>
      </c>
      <c r="F7906" s="1">
        <v>0.04</v>
      </c>
      <c r="G7906" s="1">
        <v>0</v>
      </c>
      <c r="H7906" s="1">
        <v>0</v>
      </c>
      <c r="I7906" s="1">
        <v>0</v>
      </c>
      <c r="J7906" s="1">
        <v>0</v>
      </c>
      <c r="K7906" s="1">
        <v>0</v>
      </c>
      <c r="L7906" s="1">
        <v>0.49</v>
      </c>
      <c r="M7906" s="1">
        <v>0.05</v>
      </c>
      <c r="N7906" s="1">
        <v>0.04</v>
      </c>
      <c r="O7906" s="1">
        <v>-0.11</v>
      </c>
      <c r="P7906" s="1">
        <v>0.28999999999999998</v>
      </c>
    </row>
    <row r="7907" spans="1:16" x14ac:dyDescent="0.3">
      <c r="A7907">
        <v>88</v>
      </c>
      <c r="B7907">
        <v>2019</v>
      </c>
      <c r="C7907">
        <v>693</v>
      </c>
      <c r="D7907" s="1">
        <v>3.03</v>
      </c>
      <c r="E7907" s="1">
        <v>1.46</v>
      </c>
      <c r="F7907" s="1">
        <v>0.36</v>
      </c>
      <c r="G7907" s="1">
        <v>0</v>
      </c>
      <c r="H7907" s="1">
        <v>0</v>
      </c>
      <c r="I7907" s="1">
        <v>0</v>
      </c>
      <c r="J7907" s="1">
        <v>0</v>
      </c>
      <c r="K7907" s="1">
        <v>0</v>
      </c>
      <c r="L7907" s="1">
        <v>4.8499999999999996</v>
      </c>
      <c r="M7907" s="1">
        <v>0.51</v>
      </c>
      <c r="N7907" s="1">
        <v>0.37</v>
      </c>
      <c r="O7907" s="1">
        <v>-1.1200000000000001</v>
      </c>
      <c r="P7907" s="1">
        <v>2.85</v>
      </c>
    </row>
    <row r="7908" spans="1:16" x14ac:dyDescent="0.3">
      <c r="A7908">
        <v>88</v>
      </c>
      <c r="B7908">
        <v>2019</v>
      </c>
      <c r="C7908">
        <v>695</v>
      </c>
      <c r="D7908" s="1">
        <v>1.67</v>
      </c>
      <c r="E7908" s="1">
        <v>0.81</v>
      </c>
      <c r="F7908" s="1">
        <v>0.2</v>
      </c>
      <c r="G7908" s="1">
        <v>0</v>
      </c>
      <c r="H7908" s="1">
        <v>0</v>
      </c>
      <c r="I7908" s="1">
        <v>0</v>
      </c>
      <c r="J7908" s="1">
        <v>0</v>
      </c>
      <c r="K7908" s="1">
        <v>0</v>
      </c>
      <c r="L7908" s="1">
        <v>2.68</v>
      </c>
      <c r="M7908" s="1">
        <v>0.28000000000000003</v>
      </c>
      <c r="N7908" s="1">
        <v>0.2</v>
      </c>
      <c r="O7908" s="1">
        <v>-0.62</v>
      </c>
      <c r="P7908" s="1">
        <v>1.58</v>
      </c>
    </row>
    <row r="7909" spans="1:16" x14ac:dyDescent="0.3">
      <c r="A7909">
        <v>88</v>
      </c>
      <c r="B7909">
        <v>2019</v>
      </c>
      <c r="C7909">
        <v>696</v>
      </c>
      <c r="D7909" s="1">
        <v>1.2</v>
      </c>
      <c r="E7909" s="1">
        <v>0.57999999999999996</v>
      </c>
      <c r="F7909" s="1">
        <v>0.14000000000000001</v>
      </c>
      <c r="G7909" s="1">
        <v>0</v>
      </c>
      <c r="H7909" s="1">
        <v>0</v>
      </c>
      <c r="I7909" s="1">
        <v>0</v>
      </c>
      <c r="J7909" s="1">
        <v>0</v>
      </c>
      <c r="K7909" s="1">
        <v>0</v>
      </c>
      <c r="L7909" s="1">
        <v>1.92</v>
      </c>
      <c r="M7909" s="1">
        <v>0.2</v>
      </c>
      <c r="N7909" s="1">
        <v>0.15</v>
      </c>
      <c r="O7909" s="1">
        <v>-0.44</v>
      </c>
      <c r="P7909" s="1">
        <v>1.1299999999999999</v>
      </c>
    </row>
    <row r="7910" spans="1:16" x14ac:dyDescent="0.3">
      <c r="A7910">
        <v>88</v>
      </c>
      <c r="B7910">
        <v>2019</v>
      </c>
      <c r="C7910">
        <v>698</v>
      </c>
      <c r="D7910" s="1">
        <v>3.1</v>
      </c>
      <c r="E7910" s="1">
        <v>1.5</v>
      </c>
      <c r="F7910" s="1">
        <v>0.37</v>
      </c>
      <c r="G7910" s="1">
        <v>0</v>
      </c>
      <c r="H7910" s="1">
        <v>0</v>
      </c>
      <c r="I7910" s="1">
        <v>0</v>
      </c>
      <c r="J7910" s="1">
        <v>0</v>
      </c>
      <c r="K7910" s="1">
        <v>0</v>
      </c>
      <c r="L7910" s="1">
        <v>4.97</v>
      </c>
      <c r="M7910" s="1">
        <v>0.53</v>
      </c>
      <c r="N7910" s="1">
        <v>0.37</v>
      </c>
      <c r="O7910" s="1">
        <v>-1.1399999999999999</v>
      </c>
      <c r="P7910" s="1">
        <v>2.93</v>
      </c>
    </row>
    <row r="7911" spans="1:16" x14ac:dyDescent="0.3">
      <c r="A7911">
        <v>88</v>
      </c>
      <c r="B7911">
        <v>2019</v>
      </c>
      <c r="C7911">
        <v>700</v>
      </c>
      <c r="D7911" s="1">
        <v>12.61</v>
      </c>
      <c r="E7911" s="1">
        <v>6.09</v>
      </c>
      <c r="F7911" s="1">
        <v>1.49</v>
      </c>
      <c r="G7911" s="1">
        <v>0</v>
      </c>
      <c r="H7911" s="1">
        <v>0</v>
      </c>
      <c r="I7911" s="1">
        <v>0</v>
      </c>
      <c r="J7911" s="1">
        <v>0</v>
      </c>
      <c r="K7911" s="1">
        <v>0</v>
      </c>
      <c r="L7911" s="1">
        <v>20.190000000000001</v>
      </c>
      <c r="M7911" s="1">
        <v>2.14</v>
      </c>
      <c r="N7911" s="1">
        <v>1.52</v>
      </c>
      <c r="O7911" s="1">
        <v>-4.66</v>
      </c>
      <c r="P7911" s="1">
        <v>11.87</v>
      </c>
    </row>
    <row r="7912" spans="1:16" x14ac:dyDescent="0.3">
      <c r="A7912">
        <v>88</v>
      </c>
      <c r="B7912">
        <v>2019</v>
      </c>
      <c r="C7912">
        <v>706</v>
      </c>
      <c r="D7912" s="1">
        <v>13.06</v>
      </c>
      <c r="E7912" s="1">
        <v>6.31</v>
      </c>
      <c r="F7912" s="1">
        <v>1.54</v>
      </c>
      <c r="G7912" s="1">
        <v>0</v>
      </c>
      <c r="H7912" s="1">
        <v>0</v>
      </c>
      <c r="I7912" s="1">
        <v>0</v>
      </c>
      <c r="J7912" s="1">
        <v>0</v>
      </c>
      <c r="K7912" s="1">
        <v>0</v>
      </c>
      <c r="L7912" s="1">
        <v>20.91</v>
      </c>
      <c r="M7912" s="1">
        <v>2.2200000000000002</v>
      </c>
      <c r="N7912" s="1">
        <v>1.58</v>
      </c>
      <c r="O7912" s="1">
        <v>-4.82</v>
      </c>
      <c r="P7912" s="1">
        <v>12.29</v>
      </c>
    </row>
    <row r="7913" spans="1:16" x14ac:dyDescent="0.3">
      <c r="A7913">
        <v>88</v>
      </c>
      <c r="B7913">
        <v>2019</v>
      </c>
      <c r="C7913">
        <v>710</v>
      </c>
      <c r="D7913" s="1">
        <v>116.65</v>
      </c>
      <c r="E7913" s="1">
        <v>56.34</v>
      </c>
      <c r="F7913" s="1">
        <v>13.77</v>
      </c>
      <c r="G7913" s="1">
        <v>0</v>
      </c>
      <c r="H7913" s="1">
        <v>0</v>
      </c>
      <c r="I7913" s="1">
        <v>0</v>
      </c>
      <c r="J7913" s="1">
        <v>0</v>
      </c>
      <c r="K7913" s="1">
        <v>0</v>
      </c>
      <c r="L7913" s="1">
        <v>186.76</v>
      </c>
      <c r="M7913" s="1">
        <v>19.79</v>
      </c>
      <c r="N7913" s="1">
        <v>14.08</v>
      </c>
      <c r="O7913" s="1">
        <v>-43.07</v>
      </c>
      <c r="P7913" s="1">
        <v>109.82</v>
      </c>
    </row>
    <row r="7914" spans="1:16" x14ac:dyDescent="0.3">
      <c r="A7914">
        <v>88</v>
      </c>
      <c r="B7914">
        <v>2019</v>
      </c>
      <c r="C7914">
        <v>712</v>
      </c>
      <c r="D7914" s="1">
        <v>0.62</v>
      </c>
      <c r="E7914" s="1">
        <v>0.3</v>
      </c>
      <c r="F7914" s="1">
        <v>7.0000000000000007E-2</v>
      </c>
      <c r="G7914" s="1">
        <v>0</v>
      </c>
      <c r="H7914" s="1">
        <v>0</v>
      </c>
      <c r="I7914" s="1">
        <v>0</v>
      </c>
      <c r="J7914" s="1">
        <v>0</v>
      </c>
      <c r="K7914" s="1">
        <v>0</v>
      </c>
      <c r="L7914" s="1">
        <v>0.99</v>
      </c>
      <c r="M7914" s="1">
        <v>0.11</v>
      </c>
      <c r="N7914" s="1">
        <v>7.0000000000000007E-2</v>
      </c>
      <c r="O7914" s="1">
        <v>-0.23</v>
      </c>
      <c r="P7914" s="1">
        <v>0.57999999999999996</v>
      </c>
    </row>
    <row r="7915" spans="1:16" x14ac:dyDescent="0.3">
      <c r="A7915">
        <v>88</v>
      </c>
      <c r="B7915">
        <v>2019</v>
      </c>
      <c r="C7915">
        <v>714</v>
      </c>
      <c r="D7915" s="1">
        <v>96.72</v>
      </c>
      <c r="E7915" s="1">
        <v>46.72</v>
      </c>
      <c r="F7915" s="1">
        <v>11.41</v>
      </c>
      <c r="G7915" s="1">
        <v>0</v>
      </c>
      <c r="H7915" s="1">
        <v>0</v>
      </c>
      <c r="I7915" s="1">
        <v>0</v>
      </c>
      <c r="J7915" s="1">
        <v>0</v>
      </c>
      <c r="K7915" s="1">
        <v>0</v>
      </c>
      <c r="L7915" s="1">
        <v>154.85</v>
      </c>
      <c r="M7915" s="1">
        <v>16.41</v>
      </c>
      <c r="N7915" s="1">
        <v>11.68</v>
      </c>
      <c r="O7915" s="1">
        <v>-35.71</v>
      </c>
      <c r="P7915" s="1">
        <v>91.05</v>
      </c>
    </row>
    <row r="7916" spans="1:16" x14ac:dyDescent="0.3">
      <c r="A7916">
        <v>88</v>
      </c>
      <c r="B7916">
        <v>2019</v>
      </c>
      <c r="C7916">
        <v>716</v>
      </c>
      <c r="D7916" s="1">
        <v>22.93</v>
      </c>
      <c r="E7916" s="1">
        <v>11.07</v>
      </c>
      <c r="F7916" s="1">
        <v>2.71</v>
      </c>
      <c r="G7916" s="1">
        <v>0</v>
      </c>
      <c r="H7916" s="1">
        <v>0</v>
      </c>
      <c r="I7916" s="1">
        <v>0</v>
      </c>
      <c r="J7916" s="1">
        <v>0</v>
      </c>
      <c r="K7916" s="1">
        <v>0</v>
      </c>
      <c r="L7916" s="1">
        <v>36.71</v>
      </c>
      <c r="M7916" s="1">
        <v>3.89</v>
      </c>
      <c r="N7916" s="1">
        <v>2.77</v>
      </c>
      <c r="O7916" s="1">
        <v>-8.4700000000000006</v>
      </c>
      <c r="P7916" s="1">
        <v>21.58</v>
      </c>
    </row>
    <row r="7917" spans="1:16" x14ac:dyDescent="0.3">
      <c r="A7917">
        <v>88</v>
      </c>
      <c r="B7917">
        <v>2019</v>
      </c>
      <c r="C7917">
        <v>718</v>
      </c>
      <c r="D7917" s="1">
        <v>271.61</v>
      </c>
      <c r="E7917" s="1">
        <v>131.19</v>
      </c>
      <c r="F7917" s="1">
        <v>32.06</v>
      </c>
      <c r="G7917" s="1">
        <v>0</v>
      </c>
      <c r="H7917" s="1">
        <v>0</v>
      </c>
      <c r="I7917" s="1">
        <v>0</v>
      </c>
      <c r="J7917" s="1">
        <v>0</v>
      </c>
      <c r="K7917" s="1">
        <v>0</v>
      </c>
      <c r="L7917" s="1">
        <v>434.86</v>
      </c>
      <c r="M7917" s="1">
        <v>46.07</v>
      </c>
      <c r="N7917" s="1">
        <v>32.799999999999997</v>
      </c>
      <c r="O7917" s="1">
        <v>-100.29</v>
      </c>
      <c r="P7917" s="1">
        <v>255.7</v>
      </c>
    </row>
    <row r="7918" spans="1:16" x14ac:dyDescent="0.3">
      <c r="A7918">
        <v>88</v>
      </c>
      <c r="B7918">
        <v>2019</v>
      </c>
      <c r="C7918">
        <v>720</v>
      </c>
      <c r="D7918" s="1">
        <v>13.43</v>
      </c>
      <c r="E7918" s="1">
        <v>6.49</v>
      </c>
      <c r="F7918" s="1">
        <v>1.59</v>
      </c>
      <c r="G7918" s="1">
        <v>0</v>
      </c>
      <c r="H7918" s="1">
        <v>0</v>
      </c>
      <c r="I7918" s="1">
        <v>0</v>
      </c>
      <c r="J7918" s="1">
        <v>0</v>
      </c>
      <c r="K7918" s="1">
        <v>0</v>
      </c>
      <c r="L7918" s="1">
        <v>21.51</v>
      </c>
      <c r="M7918" s="1">
        <v>2.2799999999999998</v>
      </c>
      <c r="N7918" s="1">
        <v>1.62</v>
      </c>
      <c r="O7918" s="1">
        <v>-4.96</v>
      </c>
      <c r="P7918" s="1">
        <v>12.65</v>
      </c>
    </row>
    <row r="7919" spans="1:16" x14ac:dyDescent="0.3">
      <c r="A7919">
        <v>88</v>
      </c>
      <c r="B7919">
        <v>2019</v>
      </c>
      <c r="C7919">
        <v>724</v>
      </c>
      <c r="D7919" s="1">
        <v>0.46</v>
      </c>
      <c r="E7919" s="1">
        <v>0.22</v>
      </c>
      <c r="F7919" s="1">
        <v>0.05</v>
      </c>
      <c r="G7919" s="1">
        <v>0</v>
      </c>
      <c r="H7919" s="1">
        <v>0</v>
      </c>
      <c r="I7919" s="1">
        <v>0</v>
      </c>
      <c r="J7919" s="1">
        <v>0</v>
      </c>
      <c r="K7919" s="1">
        <v>0</v>
      </c>
      <c r="L7919" s="1">
        <v>0.73</v>
      </c>
      <c r="M7919" s="1">
        <v>0.08</v>
      </c>
      <c r="N7919" s="1">
        <v>0.05</v>
      </c>
      <c r="O7919" s="1">
        <v>-0.17</v>
      </c>
      <c r="P7919" s="1">
        <v>0.43</v>
      </c>
    </row>
    <row r="7920" spans="1:16" x14ac:dyDescent="0.3">
      <c r="A7920">
        <v>88</v>
      </c>
      <c r="B7920">
        <v>2019</v>
      </c>
      <c r="C7920">
        <v>726</v>
      </c>
      <c r="D7920" s="1">
        <v>1.69</v>
      </c>
      <c r="E7920" s="1">
        <v>0.82</v>
      </c>
      <c r="F7920" s="1">
        <v>0.2</v>
      </c>
      <c r="G7920" s="1">
        <v>0</v>
      </c>
      <c r="H7920" s="1">
        <v>0</v>
      </c>
      <c r="I7920" s="1">
        <v>0</v>
      </c>
      <c r="J7920" s="1">
        <v>0</v>
      </c>
      <c r="K7920" s="1">
        <v>0</v>
      </c>
      <c r="L7920" s="1">
        <v>2.71</v>
      </c>
      <c r="M7920" s="1">
        <v>0.28999999999999998</v>
      </c>
      <c r="N7920" s="1">
        <v>0.2</v>
      </c>
      <c r="O7920" s="1">
        <v>-0.63</v>
      </c>
      <c r="P7920" s="1">
        <v>1.59</v>
      </c>
    </row>
    <row r="7921" spans="1:16" x14ac:dyDescent="0.3">
      <c r="A7921">
        <v>88</v>
      </c>
      <c r="B7921">
        <v>2019</v>
      </c>
      <c r="C7921">
        <v>728</v>
      </c>
      <c r="D7921" s="1">
        <v>1.44</v>
      </c>
      <c r="E7921" s="1">
        <v>0.7</v>
      </c>
      <c r="F7921" s="1">
        <v>0.17</v>
      </c>
      <c r="G7921" s="1">
        <v>0</v>
      </c>
      <c r="H7921" s="1">
        <v>0</v>
      </c>
      <c r="I7921" s="1">
        <v>0</v>
      </c>
      <c r="J7921" s="1">
        <v>0</v>
      </c>
      <c r="K7921" s="1">
        <v>0</v>
      </c>
      <c r="L7921" s="1">
        <v>2.31</v>
      </c>
      <c r="M7921" s="1">
        <v>0.25</v>
      </c>
      <c r="N7921" s="1">
        <v>0.17</v>
      </c>
      <c r="O7921" s="1">
        <v>-0.53</v>
      </c>
      <c r="P7921" s="1">
        <v>1.36</v>
      </c>
    </row>
    <row r="7922" spans="1:16" x14ac:dyDescent="0.3">
      <c r="A7922">
        <v>88</v>
      </c>
      <c r="B7922">
        <v>2019</v>
      </c>
      <c r="C7922">
        <v>730</v>
      </c>
      <c r="D7922" s="1">
        <v>3.3</v>
      </c>
      <c r="E7922" s="1">
        <v>1.59</v>
      </c>
      <c r="F7922" s="1">
        <v>0.39</v>
      </c>
      <c r="G7922" s="1">
        <v>0</v>
      </c>
      <c r="H7922" s="1">
        <v>0</v>
      </c>
      <c r="I7922" s="1">
        <v>0</v>
      </c>
      <c r="J7922" s="1">
        <v>0</v>
      </c>
      <c r="K7922" s="1">
        <v>0</v>
      </c>
      <c r="L7922" s="1">
        <v>5.28</v>
      </c>
      <c r="M7922" s="1">
        <v>0.56000000000000005</v>
      </c>
      <c r="N7922" s="1">
        <v>0.4</v>
      </c>
      <c r="O7922" s="1">
        <v>-1.22</v>
      </c>
      <c r="P7922" s="1">
        <v>3.1</v>
      </c>
    </row>
    <row r="7923" spans="1:16" x14ac:dyDescent="0.3">
      <c r="A7923">
        <v>88</v>
      </c>
      <c r="B7923">
        <v>2019</v>
      </c>
      <c r="C7923">
        <v>733</v>
      </c>
      <c r="D7923" s="1">
        <v>15.37</v>
      </c>
      <c r="E7923" s="1">
        <v>7.42</v>
      </c>
      <c r="F7923" s="1">
        <v>1.81</v>
      </c>
      <c r="G7923" s="1">
        <v>0</v>
      </c>
      <c r="H7923" s="1">
        <v>0</v>
      </c>
      <c r="I7923" s="1">
        <v>0</v>
      </c>
      <c r="J7923" s="1">
        <v>0</v>
      </c>
      <c r="K7923" s="1">
        <v>0</v>
      </c>
      <c r="L7923" s="1">
        <v>24.6</v>
      </c>
      <c r="M7923" s="1">
        <v>2.61</v>
      </c>
      <c r="N7923" s="1">
        <v>1.85</v>
      </c>
      <c r="O7923" s="1">
        <v>-5.67</v>
      </c>
      <c r="P7923" s="1">
        <v>14.47</v>
      </c>
    </row>
    <row r="7924" spans="1:16" x14ac:dyDescent="0.3">
      <c r="A7924">
        <v>88</v>
      </c>
      <c r="B7924">
        <v>2019</v>
      </c>
      <c r="C7924">
        <v>735</v>
      </c>
      <c r="D7924" s="1">
        <v>2.9</v>
      </c>
      <c r="E7924" s="1">
        <v>1.4</v>
      </c>
      <c r="F7924" s="1">
        <v>0.34</v>
      </c>
      <c r="G7924" s="1">
        <v>0</v>
      </c>
      <c r="H7924" s="1">
        <v>0</v>
      </c>
      <c r="I7924" s="1">
        <v>0</v>
      </c>
      <c r="J7924" s="1">
        <v>0</v>
      </c>
      <c r="K7924" s="1">
        <v>0</v>
      </c>
      <c r="L7924" s="1">
        <v>4.6399999999999997</v>
      </c>
      <c r="M7924" s="1">
        <v>0.49</v>
      </c>
      <c r="N7924" s="1">
        <v>0.35</v>
      </c>
      <c r="O7924" s="1">
        <v>-1.07</v>
      </c>
      <c r="P7924" s="1">
        <v>2.73</v>
      </c>
    </row>
    <row r="7925" spans="1:16" x14ac:dyDescent="0.3">
      <c r="A7925">
        <v>88</v>
      </c>
      <c r="B7925">
        <v>2019</v>
      </c>
      <c r="C7925">
        <v>742</v>
      </c>
      <c r="D7925" s="1">
        <v>3.14</v>
      </c>
      <c r="E7925" s="1">
        <v>1.51</v>
      </c>
      <c r="F7925" s="1">
        <v>0.37</v>
      </c>
      <c r="G7925" s="1">
        <v>0</v>
      </c>
      <c r="H7925" s="1">
        <v>0</v>
      </c>
      <c r="I7925" s="1">
        <v>0</v>
      </c>
      <c r="J7925" s="1">
        <v>0</v>
      </c>
      <c r="K7925" s="1">
        <v>0</v>
      </c>
      <c r="L7925" s="1">
        <v>5.0199999999999996</v>
      </c>
      <c r="M7925" s="1">
        <v>0.53</v>
      </c>
      <c r="N7925" s="1">
        <v>0</v>
      </c>
      <c r="O7925" s="1">
        <v>-1.1599999999999999</v>
      </c>
      <c r="P7925" s="1">
        <v>3.33</v>
      </c>
    </row>
    <row r="7926" spans="1:16" x14ac:dyDescent="0.3">
      <c r="A7926">
        <v>88</v>
      </c>
      <c r="B7926">
        <v>2019</v>
      </c>
      <c r="C7926">
        <v>744</v>
      </c>
      <c r="D7926" s="1">
        <v>1.2</v>
      </c>
      <c r="E7926" s="1">
        <v>0.57999999999999996</v>
      </c>
      <c r="F7926" s="1">
        <v>0.14000000000000001</v>
      </c>
      <c r="G7926" s="1">
        <v>0</v>
      </c>
      <c r="H7926" s="1">
        <v>0</v>
      </c>
      <c r="I7926" s="1">
        <v>0</v>
      </c>
      <c r="J7926" s="1">
        <v>0</v>
      </c>
      <c r="K7926" s="1">
        <v>0</v>
      </c>
      <c r="L7926" s="1">
        <v>1.92</v>
      </c>
      <c r="M7926" s="1">
        <v>0.2</v>
      </c>
      <c r="N7926" s="1">
        <v>0</v>
      </c>
      <c r="O7926" s="1">
        <v>-0.44</v>
      </c>
      <c r="P7926" s="1">
        <v>1.28</v>
      </c>
    </row>
    <row r="7927" spans="1:16" x14ac:dyDescent="0.3">
      <c r="A7927">
        <v>88</v>
      </c>
      <c r="B7927">
        <v>2019</v>
      </c>
      <c r="C7927">
        <v>746</v>
      </c>
      <c r="D7927" s="1">
        <v>8.94</v>
      </c>
      <c r="E7927" s="1">
        <v>4.32</v>
      </c>
      <c r="F7927" s="1">
        <v>1.05</v>
      </c>
      <c r="G7927" s="1">
        <v>0</v>
      </c>
      <c r="H7927" s="1">
        <v>0</v>
      </c>
      <c r="I7927" s="1">
        <v>0</v>
      </c>
      <c r="J7927" s="1">
        <v>0</v>
      </c>
      <c r="K7927" s="1">
        <v>0</v>
      </c>
      <c r="L7927" s="1">
        <v>14.31</v>
      </c>
      <c r="M7927" s="1">
        <v>1.52</v>
      </c>
      <c r="N7927" s="1">
        <v>0</v>
      </c>
      <c r="O7927" s="1">
        <v>-3.3</v>
      </c>
      <c r="P7927" s="1">
        <v>9.49</v>
      </c>
    </row>
    <row r="7928" spans="1:16" x14ac:dyDescent="0.3">
      <c r="A7928">
        <v>88</v>
      </c>
      <c r="B7928">
        <v>2019</v>
      </c>
      <c r="C7928">
        <v>748</v>
      </c>
      <c r="D7928" s="1">
        <v>3.61</v>
      </c>
      <c r="E7928" s="1">
        <v>1.74</v>
      </c>
      <c r="F7928" s="1">
        <v>0.43</v>
      </c>
      <c r="G7928" s="1">
        <v>0</v>
      </c>
      <c r="H7928" s="1">
        <v>0</v>
      </c>
      <c r="I7928" s="1">
        <v>0</v>
      </c>
      <c r="J7928" s="1">
        <v>0</v>
      </c>
      <c r="K7928" s="1">
        <v>0</v>
      </c>
      <c r="L7928" s="1">
        <v>5.78</v>
      </c>
      <c r="M7928" s="1">
        <v>0.61</v>
      </c>
      <c r="N7928" s="1">
        <v>0</v>
      </c>
      <c r="O7928" s="1">
        <v>-1.33</v>
      </c>
      <c r="P7928" s="1">
        <v>3.84</v>
      </c>
    </row>
    <row r="7929" spans="1:16" x14ac:dyDescent="0.3">
      <c r="A7929">
        <v>88</v>
      </c>
      <c r="B7929">
        <v>2019</v>
      </c>
      <c r="C7929">
        <v>750</v>
      </c>
      <c r="D7929" s="1">
        <v>37.71</v>
      </c>
      <c r="E7929" s="1">
        <v>18.21</v>
      </c>
      <c r="F7929" s="1">
        <v>4.45</v>
      </c>
      <c r="G7929" s="1">
        <v>0</v>
      </c>
      <c r="H7929" s="1">
        <v>0</v>
      </c>
      <c r="I7929" s="1">
        <v>0</v>
      </c>
      <c r="J7929" s="1">
        <v>0</v>
      </c>
      <c r="K7929" s="1">
        <v>0</v>
      </c>
      <c r="L7929" s="1">
        <v>60.37</v>
      </c>
      <c r="M7929" s="1">
        <v>6.4</v>
      </c>
      <c r="N7929" s="1">
        <v>0</v>
      </c>
      <c r="O7929" s="1">
        <v>-13.92</v>
      </c>
      <c r="P7929" s="1">
        <v>40.049999999999997</v>
      </c>
    </row>
    <row r="7930" spans="1:16" x14ac:dyDescent="0.3">
      <c r="A7930">
        <v>88</v>
      </c>
      <c r="B7930">
        <v>2019</v>
      </c>
      <c r="C7930">
        <v>752</v>
      </c>
      <c r="D7930" s="1">
        <v>20.49</v>
      </c>
      <c r="E7930" s="1">
        <v>9.9</v>
      </c>
      <c r="F7930" s="1">
        <v>2.42</v>
      </c>
      <c r="G7930" s="1">
        <v>0</v>
      </c>
      <c r="H7930" s="1">
        <v>0</v>
      </c>
      <c r="I7930" s="1">
        <v>0</v>
      </c>
      <c r="J7930" s="1">
        <v>0</v>
      </c>
      <c r="K7930" s="1">
        <v>0</v>
      </c>
      <c r="L7930" s="1">
        <v>32.81</v>
      </c>
      <c r="M7930" s="1">
        <v>3.48</v>
      </c>
      <c r="N7930" s="1">
        <v>0</v>
      </c>
      <c r="O7930" s="1">
        <v>-7.57</v>
      </c>
      <c r="P7930" s="1">
        <v>21.76</v>
      </c>
    </row>
    <row r="7931" spans="1:16" x14ac:dyDescent="0.3">
      <c r="A7931">
        <v>88</v>
      </c>
      <c r="B7931">
        <v>2019</v>
      </c>
      <c r="C7931">
        <v>754</v>
      </c>
      <c r="D7931" s="1">
        <v>185.55</v>
      </c>
      <c r="E7931" s="1">
        <v>89.62</v>
      </c>
      <c r="F7931" s="1">
        <v>21.9</v>
      </c>
      <c r="G7931" s="1">
        <v>0</v>
      </c>
      <c r="H7931" s="1">
        <v>0</v>
      </c>
      <c r="I7931" s="1">
        <v>0</v>
      </c>
      <c r="J7931" s="1">
        <v>0</v>
      </c>
      <c r="K7931" s="1">
        <v>0</v>
      </c>
      <c r="L7931" s="1">
        <v>297.07</v>
      </c>
      <c r="M7931" s="1">
        <v>31.47</v>
      </c>
      <c r="N7931" s="1">
        <v>0</v>
      </c>
      <c r="O7931" s="1">
        <v>-68.510000000000005</v>
      </c>
      <c r="P7931" s="1">
        <v>197.09</v>
      </c>
    </row>
    <row r="7932" spans="1:16" x14ac:dyDescent="0.3">
      <c r="A7932">
        <v>88</v>
      </c>
      <c r="B7932">
        <v>2019</v>
      </c>
      <c r="C7932">
        <v>756</v>
      </c>
      <c r="D7932" s="1">
        <v>58.04</v>
      </c>
      <c r="E7932" s="1">
        <v>28.03</v>
      </c>
      <c r="F7932" s="1">
        <v>6.85</v>
      </c>
      <c r="G7932" s="1">
        <v>0</v>
      </c>
      <c r="H7932" s="1">
        <v>0</v>
      </c>
      <c r="I7932" s="1">
        <v>0</v>
      </c>
      <c r="J7932" s="1">
        <v>0</v>
      </c>
      <c r="K7932" s="1">
        <v>0</v>
      </c>
      <c r="L7932" s="1">
        <v>92.92</v>
      </c>
      <c r="M7932" s="1">
        <v>9.84</v>
      </c>
      <c r="N7932" s="1">
        <v>0</v>
      </c>
      <c r="O7932" s="1">
        <v>-21.43</v>
      </c>
      <c r="P7932" s="1">
        <v>61.65</v>
      </c>
    </row>
    <row r="7933" spans="1:16" x14ac:dyDescent="0.3">
      <c r="A7933">
        <v>88</v>
      </c>
      <c r="B7933">
        <v>2019</v>
      </c>
      <c r="C7933">
        <v>759</v>
      </c>
      <c r="D7933" s="1">
        <v>0.34</v>
      </c>
      <c r="E7933" s="1">
        <v>0.16</v>
      </c>
      <c r="F7933" s="1">
        <v>0.04</v>
      </c>
      <c r="G7933" s="1">
        <v>0</v>
      </c>
      <c r="H7933" s="1">
        <v>0</v>
      </c>
      <c r="I7933" s="1">
        <v>0</v>
      </c>
      <c r="J7933" s="1">
        <v>0</v>
      </c>
      <c r="K7933" s="1">
        <v>0</v>
      </c>
      <c r="L7933" s="1">
        <v>0.54</v>
      </c>
      <c r="M7933" s="1">
        <v>0.06</v>
      </c>
      <c r="N7933" s="1">
        <v>0</v>
      </c>
      <c r="O7933" s="1">
        <v>-0.13</v>
      </c>
      <c r="P7933" s="1">
        <v>0.35</v>
      </c>
    </row>
    <row r="7934" spans="1:16" x14ac:dyDescent="0.3">
      <c r="A7934">
        <v>88</v>
      </c>
      <c r="B7934">
        <v>2019</v>
      </c>
      <c r="C7934">
        <v>760</v>
      </c>
      <c r="D7934" s="1">
        <v>1.99</v>
      </c>
      <c r="E7934" s="1">
        <v>0.96</v>
      </c>
      <c r="F7934" s="1">
        <v>0.23</v>
      </c>
      <c r="G7934" s="1">
        <v>0</v>
      </c>
      <c r="H7934" s="1">
        <v>0</v>
      </c>
      <c r="I7934" s="1">
        <v>0</v>
      </c>
      <c r="J7934" s="1">
        <v>0</v>
      </c>
      <c r="K7934" s="1">
        <v>0</v>
      </c>
      <c r="L7934" s="1">
        <v>3.18</v>
      </c>
      <c r="M7934" s="1">
        <v>0.34</v>
      </c>
      <c r="N7934" s="1">
        <v>0</v>
      </c>
      <c r="O7934" s="1">
        <v>-0.73</v>
      </c>
      <c r="P7934" s="1">
        <v>2.11</v>
      </c>
    </row>
    <row r="7935" spans="1:16" x14ac:dyDescent="0.3">
      <c r="A7935">
        <v>88</v>
      </c>
      <c r="B7935">
        <v>2019</v>
      </c>
      <c r="C7935">
        <v>762</v>
      </c>
      <c r="D7935" s="1">
        <v>505.4</v>
      </c>
      <c r="E7935" s="1">
        <v>244.1</v>
      </c>
      <c r="F7935" s="1">
        <v>59.65</v>
      </c>
      <c r="G7935" s="1">
        <v>0</v>
      </c>
      <c r="H7935" s="1">
        <v>0</v>
      </c>
      <c r="I7935" s="1">
        <v>0</v>
      </c>
      <c r="J7935" s="1">
        <v>0</v>
      </c>
      <c r="K7935" s="1">
        <v>0</v>
      </c>
      <c r="L7935" s="1">
        <v>809.15</v>
      </c>
      <c r="M7935" s="1">
        <v>85.73</v>
      </c>
      <c r="N7935" s="1">
        <v>0</v>
      </c>
      <c r="O7935" s="1">
        <v>-186.61</v>
      </c>
      <c r="P7935" s="1">
        <v>536.80999999999995</v>
      </c>
    </row>
    <row r="7936" spans="1:16" x14ac:dyDescent="0.3">
      <c r="A7936">
        <v>88</v>
      </c>
      <c r="B7936">
        <v>2019</v>
      </c>
      <c r="C7936">
        <v>764</v>
      </c>
      <c r="D7936" s="1">
        <v>172.26</v>
      </c>
      <c r="E7936" s="1">
        <v>83.2</v>
      </c>
      <c r="F7936" s="1">
        <v>20.329999999999998</v>
      </c>
      <c r="G7936" s="1">
        <v>0</v>
      </c>
      <c r="H7936" s="1">
        <v>0</v>
      </c>
      <c r="I7936" s="1">
        <v>0</v>
      </c>
      <c r="J7936" s="1">
        <v>0</v>
      </c>
      <c r="K7936" s="1">
        <v>0</v>
      </c>
      <c r="L7936" s="1">
        <v>275.79000000000002</v>
      </c>
      <c r="M7936" s="1">
        <v>29.22</v>
      </c>
      <c r="N7936" s="1">
        <v>0</v>
      </c>
      <c r="O7936" s="1">
        <v>-63.6</v>
      </c>
      <c r="P7936" s="1">
        <v>182.97</v>
      </c>
    </row>
    <row r="7937" spans="1:16" x14ac:dyDescent="0.3">
      <c r="A7937">
        <v>88</v>
      </c>
      <c r="B7937">
        <v>2019</v>
      </c>
      <c r="C7937">
        <v>772</v>
      </c>
      <c r="D7937" s="1">
        <v>49.59</v>
      </c>
      <c r="E7937" s="1">
        <v>23.95</v>
      </c>
      <c r="F7937" s="1">
        <v>5.85</v>
      </c>
      <c r="G7937" s="1">
        <v>0</v>
      </c>
      <c r="H7937" s="1">
        <v>0</v>
      </c>
      <c r="I7937" s="1">
        <v>0</v>
      </c>
      <c r="J7937" s="1">
        <v>0</v>
      </c>
      <c r="K7937" s="1">
        <v>0</v>
      </c>
      <c r="L7937" s="1">
        <v>79.39</v>
      </c>
      <c r="M7937" s="1">
        <v>8.41</v>
      </c>
      <c r="N7937" s="1">
        <v>0</v>
      </c>
      <c r="O7937" s="1">
        <v>-18.309999999999999</v>
      </c>
      <c r="P7937" s="1">
        <v>52.67</v>
      </c>
    </row>
    <row r="7938" spans="1:16" x14ac:dyDescent="0.3">
      <c r="A7938">
        <v>88</v>
      </c>
      <c r="B7938">
        <v>2019</v>
      </c>
      <c r="C7938">
        <v>774</v>
      </c>
      <c r="D7938" s="1">
        <v>36.51</v>
      </c>
      <c r="E7938" s="1">
        <v>17.63</v>
      </c>
      <c r="F7938" s="1">
        <v>4.3099999999999996</v>
      </c>
      <c r="G7938" s="1">
        <v>0</v>
      </c>
      <c r="H7938" s="1">
        <v>0</v>
      </c>
      <c r="I7938" s="1">
        <v>0</v>
      </c>
      <c r="J7938" s="1">
        <v>0</v>
      </c>
      <c r="K7938" s="1">
        <v>0</v>
      </c>
      <c r="L7938" s="1">
        <v>58.45</v>
      </c>
      <c r="M7938" s="1">
        <v>6.19</v>
      </c>
      <c r="N7938" s="1">
        <v>0</v>
      </c>
      <c r="O7938" s="1">
        <v>-13.48</v>
      </c>
      <c r="P7938" s="1">
        <v>38.78</v>
      </c>
    </row>
    <row r="7939" spans="1:16" x14ac:dyDescent="0.3">
      <c r="A7939">
        <v>88</v>
      </c>
      <c r="B7939">
        <v>2019</v>
      </c>
      <c r="C7939">
        <v>776</v>
      </c>
      <c r="D7939" s="1">
        <v>2.1800000000000002</v>
      </c>
      <c r="E7939" s="1">
        <v>1.05</v>
      </c>
      <c r="F7939" s="1">
        <v>0.26</v>
      </c>
      <c r="G7939" s="1">
        <v>0</v>
      </c>
      <c r="H7939" s="1">
        <v>0</v>
      </c>
      <c r="I7939" s="1">
        <v>0</v>
      </c>
      <c r="J7939" s="1">
        <v>0</v>
      </c>
      <c r="K7939" s="1">
        <v>0</v>
      </c>
      <c r="L7939" s="1">
        <v>3.49</v>
      </c>
      <c r="M7939" s="1">
        <v>0.37</v>
      </c>
      <c r="N7939" s="1">
        <v>0</v>
      </c>
      <c r="O7939" s="1">
        <v>-0.8</v>
      </c>
      <c r="P7939" s="1">
        <v>2.3199999999999998</v>
      </c>
    </row>
    <row r="7940" spans="1:16" x14ac:dyDescent="0.3">
      <c r="A7940">
        <v>88</v>
      </c>
      <c r="B7940">
        <v>2019</v>
      </c>
      <c r="C7940">
        <v>778</v>
      </c>
      <c r="D7940" s="1">
        <v>9.41</v>
      </c>
      <c r="E7940" s="1">
        <v>4.54</v>
      </c>
      <c r="F7940" s="1">
        <v>1.1100000000000001</v>
      </c>
      <c r="G7940" s="1">
        <v>0</v>
      </c>
      <c r="H7940" s="1">
        <v>0</v>
      </c>
      <c r="I7940" s="1">
        <v>0</v>
      </c>
      <c r="J7940" s="1">
        <v>0</v>
      </c>
      <c r="K7940" s="1">
        <v>0</v>
      </c>
      <c r="L7940" s="1">
        <v>15.06</v>
      </c>
      <c r="M7940" s="1">
        <v>1.59</v>
      </c>
      <c r="N7940" s="1">
        <v>0</v>
      </c>
      <c r="O7940" s="1">
        <v>-3.47</v>
      </c>
      <c r="P7940" s="1">
        <v>10</v>
      </c>
    </row>
    <row r="7941" spans="1:16" x14ac:dyDescent="0.3">
      <c r="A7941">
        <v>88</v>
      </c>
      <c r="B7941">
        <v>2019</v>
      </c>
      <c r="C7941">
        <v>781</v>
      </c>
      <c r="D7941" s="1">
        <v>1.63</v>
      </c>
      <c r="E7941" s="1">
        <v>0.79</v>
      </c>
      <c r="F7941" s="1">
        <v>0.19</v>
      </c>
      <c r="G7941" s="1">
        <v>0</v>
      </c>
      <c r="H7941" s="1">
        <v>0</v>
      </c>
      <c r="I7941" s="1">
        <v>0</v>
      </c>
      <c r="J7941" s="1">
        <v>0</v>
      </c>
      <c r="K7941" s="1">
        <v>0</v>
      </c>
      <c r="L7941" s="1">
        <v>2.61</v>
      </c>
      <c r="M7941" s="1">
        <v>0.28000000000000003</v>
      </c>
      <c r="N7941" s="1">
        <v>0</v>
      </c>
      <c r="O7941" s="1">
        <v>-0.6</v>
      </c>
      <c r="P7941" s="1">
        <v>1.73</v>
      </c>
    </row>
    <row r="7942" spans="1:16" x14ac:dyDescent="0.3">
      <c r="A7942">
        <v>88</v>
      </c>
      <c r="B7942">
        <v>2019</v>
      </c>
      <c r="C7942">
        <v>782</v>
      </c>
      <c r="D7942" s="1">
        <v>223.33</v>
      </c>
      <c r="E7942" s="1">
        <v>107.87</v>
      </c>
      <c r="F7942" s="1">
        <v>26.36</v>
      </c>
      <c r="G7942" s="1">
        <v>0</v>
      </c>
      <c r="H7942" s="1">
        <v>0</v>
      </c>
      <c r="I7942" s="1">
        <v>0</v>
      </c>
      <c r="J7942" s="1">
        <v>0</v>
      </c>
      <c r="K7942" s="1">
        <v>0</v>
      </c>
      <c r="L7942" s="1">
        <v>357.56</v>
      </c>
      <c r="M7942" s="1">
        <v>37.880000000000003</v>
      </c>
      <c r="N7942" s="1">
        <v>0</v>
      </c>
      <c r="O7942" s="1">
        <v>-82.46</v>
      </c>
      <c r="P7942" s="1">
        <v>237.22</v>
      </c>
    </row>
    <row r="7943" spans="1:16" x14ac:dyDescent="0.3">
      <c r="A7943">
        <v>88</v>
      </c>
      <c r="B7943">
        <v>2019</v>
      </c>
      <c r="C7943">
        <v>784</v>
      </c>
      <c r="D7943" s="1">
        <v>101.75</v>
      </c>
      <c r="E7943" s="1">
        <v>49.15</v>
      </c>
      <c r="F7943" s="1">
        <v>12.01</v>
      </c>
      <c r="G7943" s="1">
        <v>0</v>
      </c>
      <c r="H7943" s="1">
        <v>0</v>
      </c>
      <c r="I7943" s="1">
        <v>0</v>
      </c>
      <c r="J7943" s="1">
        <v>0</v>
      </c>
      <c r="K7943" s="1">
        <v>0</v>
      </c>
      <c r="L7943" s="1">
        <v>162.91</v>
      </c>
      <c r="M7943" s="1">
        <v>17.260000000000002</v>
      </c>
      <c r="N7943" s="1">
        <v>0</v>
      </c>
      <c r="O7943" s="1">
        <v>-37.57</v>
      </c>
      <c r="P7943" s="1">
        <v>108.08</v>
      </c>
    </row>
    <row r="7944" spans="1:16" x14ac:dyDescent="0.3">
      <c r="A7944">
        <v>88</v>
      </c>
      <c r="B7944">
        <v>2019</v>
      </c>
      <c r="C7944">
        <v>786</v>
      </c>
      <c r="D7944" s="1">
        <v>0.19</v>
      </c>
      <c r="E7944" s="1">
        <v>0.09</v>
      </c>
      <c r="F7944" s="1">
        <v>0.02</v>
      </c>
      <c r="G7944" s="1">
        <v>0</v>
      </c>
      <c r="H7944" s="1">
        <v>0</v>
      </c>
      <c r="I7944" s="1">
        <v>0</v>
      </c>
      <c r="J7944" s="1">
        <v>0</v>
      </c>
      <c r="K7944" s="1">
        <v>0</v>
      </c>
      <c r="L7944" s="1">
        <v>0.3</v>
      </c>
      <c r="M7944" s="1">
        <v>0.03</v>
      </c>
      <c r="N7944" s="1">
        <v>0</v>
      </c>
      <c r="O7944" s="1">
        <v>-7.0000000000000007E-2</v>
      </c>
      <c r="P7944" s="1">
        <v>0.2</v>
      </c>
    </row>
    <row r="7945" spans="1:16" x14ac:dyDescent="0.3">
      <c r="A7945">
        <v>88</v>
      </c>
      <c r="B7945">
        <v>2019</v>
      </c>
      <c r="C7945">
        <v>788</v>
      </c>
      <c r="D7945" s="1">
        <v>28.2</v>
      </c>
      <c r="E7945" s="1">
        <v>13.62</v>
      </c>
      <c r="F7945" s="1">
        <v>3.33</v>
      </c>
      <c r="G7945" s="1">
        <v>0</v>
      </c>
      <c r="H7945" s="1">
        <v>0</v>
      </c>
      <c r="I7945" s="1">
        <v>0</v>
      </c>
      <c r="J7945" s="1">
        <v>0</v>
      </c>
      <c r="K7945" s="1">
        <v>0</v>
      </c>
      <c r="L7945" s="1">
        <v>45.15</v>
      </c>
      <c r="M7945" s="1">
        <v>4.78</v>
      </c>
      <c r="N7945" s="1">
        <v>0</v>
      </c>
      <c r="O7945" s="1">
        <v>-10.41</v>
      </c>
      <c r="P7945" s="1">
        <v>29.96</v>
      </c>
    </row>
    <row r="7946" spans="1:16" x14ac:dyDescent="0.3">
      <c r="A7946">
        <v>88</v>
      </c>
      <c r="B7946">
        <v>2019</v>
      </c>
      <c r="C7946">
        <v>790</v>
      </c>
      <c r="D7946" s="1">
        <v>0.46</v>
      </c>
      <c r="E7946" s="1">
        <v>0.22</v>
      </c>
      <c r="F7946" s="1">
        <v>0.05</v>
      </c>
      <c r="G7946" s="1">
        <v>0</v>
      </c>
      <c r="H7946" s="1">
        <v>0</v>
      </c>
      <c r="I7946" s="1">
        <v>0</v>
      </c>
      <c r="J7946" s="1">
        <v>0</v>
      </c>
      <c r="K7946" s="1">
        <v>0</v>
      </c>
      <c r="L7946" s="1">
        <v>0.73</v>
      </c>
      <c r="M7946" s="1">
        <v>0.08</v>
      </c>
      <c r="N7946" s="1">
        <v>0</v>
      </c>
      <c r="O7946" s="1">
        <v>-0.17</v>
      </c>
      <c r="P7946" s="1">
        <v>0.48</v>
      </c>
    </row>
    <row r="7947" spans="1:16" x14ac:dyDescent="0.3">
      <c r="A7947">
        <v>88</v>
      </c>
      <c r="B7947">
        <v>2019</v>
      </c>
      <c r="C7947">
        <v>794</v>
      </c>
      <c r="D7947" s="1">
        <v>128.34</v>
      </c>
      <c r="E7947" s="1">
        <v>61.98</v>
      </c>
      <c r="F7947" s="1">
        <v>15.15</v>
      </c>
      <c r="G7947" s="1">
        <v>0</v>
      </c>
      <c r="H7947" s="1">
        <v>0</v>
      </c>
      <c r="I7947" s="1">
        <v>0</v>
      </c>
      <c r="J7947" s="1">
        <v>0</v>
      </c>
      <c r="K7947" s="1">
        <v>0</v>
      </c>
      <c r="L7947" s="1">
        <v>205.47</v>
      </c>
      <c r="M7947" s="1">
        <v>21.77</v>
      </c>
      <c r="N7947" s="1">
        <v>0</v>
      </c>
      <c r="O7947" s="1">
        <v>-47.38</v>
      </c>
      <c r="P7947" s="1">
        <v>136.32</v>
      </c>
    </row>
    <row r="7948" spans="1:16" x14ac:dyDescent="0.3">
      <c r="A7948">
        <v>88</v>
      </c>
      <c r="B7948">
        <v>2018</v>
      </c>
      <c r="C7948">
        <v>100</v>
      </c>
      <c r="D7948" s="1">
        <v>319.89999999999998</v>
      </c>
      <c r="E7948" s="1">
        <v>196.47</v>
      </c>
      <c r="F7948" s="1">
        <v>54.33</v>
      </c>
      <c r="G7948" s="1">
        <v>0</v>
      </c>
      <c r="H7948" s="1">
        <v>0</v>
      </c>
      <c r="I7948" s="1">
        <v>0</v>
      </c>
      <c r="J7948" s="1">
        <v>0</v>
      </c>
      <c r="K7948" s="1">
        <v>0</v>
      </c>
      <c r="L7948" s="1">
        <v>570.70000000000005</v>
      </c>
      <c r="M7948" s="1">
        <v>69</v>
      </c>
      <c r="N7948" s="1">
        <v>0</v>
      </c>
      <c r="O7948" s="1">
        <v>-3.37</v>
      </c>
      <c r="P7948" s="1">
        <v>498.33</v>
      </c>
    </row>
    <row r="7949" spans="1:16" x14ac:dyDescent="0.3">
      <c r="A7949">
        <v>88</v>
      </c>
      <c r="B7949">
        <v>2018</v>
      </c>
      <c r="C7949">
        <v>162</v>
      </c>
      <c r="D7949" s="1">
        <v>0.2</v>
      </c>
      <c r="E7949" s="1">
        <v>0.12</v>
      </c>
      <c r="F7949" s="1">
        <v>0.03</v>
      </c>
      <c r="G7949" s="1">
        <v>0</v>
      </c>
      <c r="H7949" s="1">
        <v>0</v>
      </c>
      <c r="I7949" s="1">
        <v>0</v>
      </c>
      <c r="J7949" s="1">
        <v>0</v>
      </c>
      <c r="K7949" s="1">
        <v>0</v>
      </c>
      <c r="L7949" s="1">
        <v>0.35</v>
      </c>
      <c r="M7949" s="1">
        <v>0.04</v>
      </c>
      <c r="N7949" s="1">
        <v>0</v>
      </c>
      <c r="O7949" s="1">
        <v>0</v>
      </c>
      <c r="P7949" s="1">
        <v>0.31</v>
      </c>
    </row>
    <row r="7950" spans="1:16" x14ac:dyDescent="0.3">
      <c r="A7950">
        <v>88</v>
      </c>
      <c r="B7950">
        <v>2018</v>
      </c>
      <c r="C7950">
        <v>184</v>
      </c>
      <c r="D7950" s="1">
        <v>30.87</v>
      </c>
      <c r="E7950" s="1">
        <v>18.96</v>
      </c>
      <c r="F7950" s="1">
        <v>5.24</v>
      </c>
      <c r="G7950" s="1">
        <v>0</v>
      </c>
      <c r="H7950" s="1">
        <v>0</v>
      </c>
      <c r="I7950" s="1">
        <v>0</v>
      </c>
      <c r="J7950" s="1">
        <v>0</v>
      </c>
      <c r="K7950" s="1">
        <v>0</v>
      </c>
      <c r="L7950" s="1">
        <v>55.07</v>
      </c>
      <c r="M7950" s="1">
        <v>6.66</v>
      </c>
      <c r="N7950" s="1">
        <v>0</v>
      </c>
      <c r="O7950" s="1">
        <v>-0.33</v>
      </c>
      <c r="P7950" s="1">
        <v>48.08</v>
      </c>
    </row>
    <row r="7951" spans="1:16" x14ac:dyDescent="0.3">
      <c r="A7951">
        <v>88</v>
      </c>
      <c r="B7951">
        <v>2018</v>
      </c>
      <c r="C7951">
        <v>210</v>
      </c>
      <c r="D7951" s="1">
        <v>60.35</v>
      </c>
      <c r="E7951" s="1">
        <v>37.06</v>
      </c>
      <c r="F7951" s="1">
        <v>10.25</v>
      </c>
      <c r="G7951" s="1">
        <v>0</v>
      </c>
      <c r="H7951" s="1">
        <v>0</v>
      </c>
      <c r="I7951" s="1">
        <v>0</v>
      </c>
      <c r="J7951" s="1">
        <v>0</v>
      </c>
      <c r="K7951" s="1">
        <v>0</v>
      </c>
      <c r="L7951" s="1">
        <v>107.66</v>
      </c>
      <c r="M7951" s="1">
        <v>13.02</v>
      </c>
      <c r="N7951" s="1">
        <v>0</v>
      </c>
      <c r="O7951" s="1">
        <v>-0.64</v>
      </c>
      <c r="P7951" s="1">
        <v>94</v>
      </c>
    </row>
    <row r="7952" spans="1:16" x14ac:dyDescent="0.3">
      <c r="A7952">
        <v>88</v>
      </c>
      <c r="B7952">
        <v>2018</v>
      </c>
      <c r="C7952">
        <v>214</v>
      </c>
      <c r="D7952" s="1">
        <v>11.26</v>
      </c>
      <c r="E7952" s="1">
        <v>6.91</v>
      </c>
      <c r="F7952" s="1">
        <v>1.91</v>
      </c>
      <c r="G7952" s="1">
        <v>0</v>
      </c>
      <c r="H7952" s="1">
        <v>0</v>
      </c>
      <c r="I7952" s="1">
        <v>0</v>
      </c>
      <c r="J7952" s="1">
        <v>0</v>
      </c>
      <c r="K7952" s="1">
        <v>0</v>
      </c>
      <c r="L7952" s="1">
        <v>20.079999999999998</v>
      </c>
      <c r="M7952" s="1">
        <v>2.4300000000000002</v>
      </c>
      <c r="N7952" s="1">
        <v>0</v>
      </c>
      <c r="O7952" s="1">
        <v>-0.12</v>
      </c>
      <c r="P7952" s="1">
        <v>17.53</v>
      </c>
    </row>
    <row r="7953" spans="1:16" x14ac:dyDescent="0.3">
      <c r="A7953">
        <v>88</v>
      </c>
      <c r="B7953">
        <v>2018</v>
      </c>
      <c r="C7953">
        <v>215</v>
      </c>
      <c r="D7953" s="1">
        <v>1.36</v>
      </c>
      <c r="E7953" s="1">
        <v>0.83</v>
      </c>
      <c r="F7953" s="1">
        <v>0.23</v>
      </c>
      <c r="G7953" s="1">
        <v>0</v>
      </c>
      <c r="H7953" s="1">
        <v>0</v>
      </c>
      <c r="I7953" s="1">
        <v>0</v>
      </c>
      <c r="J7953" s="1">
        <v>0</v>
      </c>
      <c r="K7953" s="1">
        <v>0</v>
      </c>
      <c r="L7953" s="1">
        <v>2.42</v>
      </c>
      <c r="M7953" s="1">
        <v>0.28999999999999998</v>
      </c>
      <c r="N7953" s="1">
        <v>0</v>
      </c>
      <c r="O7953" s="1">
        <v>-0.01</v>
      </c>
      <c r="P7953" s="1">
        <v>2.12</v>
      </c>
    </row>
    <row r="7954" spans="1:16" x14ac:dyDescent="0.3">
      <c r="A7954">
        <v>88</v>
      </c>
      <c r="B7954">
        <v>2018</v>
      </c>
      <c r="C7954">
        <v>234</v>
      </c>
      <c r="D7954" s="1">
        <v>58.93</v>
      </c>
      <c r="E7954" s="1">
        <v>36.19</v>
      </c>
      <c r="F7954" s="1">
        <v>10.01</v>
      </c>
      <c r="G7954" s="1">
        <v>0</v>
      </c>
      <c r="H7954" s="1">
        <v>0</v>
      </c>
      <c r="I7954" s="1">
        <v>0</v>
      </c>
      <c r="J7954" s="1">
        <v>0</v>
      </c>
      <c r="K7954" s="1">
        <v>0</v>
      </c>
      <c r="L7954" s="1">
        <v>105.13</v>
      </c>
      <c r="M7954" s="1">
        <v>12.71</v>
      </c>
      <c r="N7954" s="1">
        <v>0</v>
      </c>
      <c r="O7954" s="1">
        <v>-0.62</v>
      </c>
      <c r="P7954" s="1">
        <v>91.8</v>
      </c>
    </row>
    <row r="7955" spans="1:16" x14ac:dyDescent="0.3">
      <c r="A7955">
        <v>88</v>
      </c>
      <c r="B7955">
        <v>2018</v>
      </c>
      <c r="C7955">
        <v>304</v>
      </c>
      <c r="D7955" s="1">
        <v>9.89</v>
      </c>
      <c r="E7955" s="1">
        <v>6.07</v>
      </c>
      <c r="F7955" s="1">
        <v>1.68</v>
      </c>
      <c r="G7955" s="1">
        <v>0</v>
      </c>
      <c r="H7955" s="1">
        <v>0</v>
      </c>
      <c r="I7955" s="1">
        <v>0</v>
      </c>
      <c r="J7955" s="1">
        <v>0</v>
      </c>
      <c r="K7955" s="1">
        <v>0</v>
      </c>
      <c r="L7955" s="1">
        <v>17.64</v>
      </c>
      <c r="M7955" s="1">
        <v>2.13</v>
      </c>
      <c r="N7955" s="1">
        <v>0</v>
      </c>
      <c r="O7955" s="1">
        <v>-0.1</v>
      </c>
      <c r="P7955" s="1">
        <v>15.41</v>
      </c>
    </row>
    <row r="7956" spans="1:16" x14ac:dyDescent="0.3">
      <c r="A7956">
        <v>88</v>
      </c>
      <c r="B7956">
        <v>2018</v>
      </c>
      <c r="C7956">
        <v>434</v>
      </c>
      <c r="D7956" s="1">
        <v>4.71</v>
      </c>
      <c r="E7956" s="1">
        <v>2.89</v>
      </c>
      <c r="F7956" s="1">
        <v>0.8</v>
      </c>
      <c r="G7956" s="1">
        <v>0</v>
      </c>
      <c r="H7956" s="1">
        <v>0</v>
      </c>
      <c r="I7956" s="1">
        <v>0</v>
      </c>
      <c r="J7956" s="1">
        <v>0</v>
      </c>
      <c r="K7956" s="1">
        <v>0</v>
      </c>
      <c r="L7956" s="1">
        <v>8.4</v>
      </c>
      <c r="M7956" s="1">
        <v>1.01</v>
      </c>
      <c r="N7956" s="1">
        <v>0.72</v>
      </c>
      <c r="O7956" s="1">
        <v>-0.05</v>
      </c>
      <c r="P7956" s="1">
        <v>6.62</v>
      </c>
    </row>
    <row r="7957" spans="1:16" x14ac:dyDescent="0.3">
      <c r="A7957">
        <v>88</v>
      </c>
      <c r="B7957">
        <v>2018</v>
      </c>
      <c r="C7957">
        <v>660</v>
      </c>
      <c r="D7957" s="1">
        <v>0.44</v>
      </c>
      <c r="E7957" s="1">
        <v>0.27</v>
      </c>
      <c r="F7957" s="1">
        <v>7.0000000000000007E-2</v>
      </c>
      <c r="G7957" s="1">
        <v>0</v>
      </c>
      <c r="H7957" s="1">
        <v>0</v>
      </c>
      <c r="I7957" s="1">
        <v>0</v>
      </c>
      <c r="J7957" s="1">
        <v>0</v>
      </c>
      <c r="K7957" s="1">
        <v>0</v>
      </c>
      <c r="L7957" s="1">
        <v>0.78</v>
      </c>
      <c r="M7957" s="1">
        <v>0.09</v>
      </c>
      <c r="N7957" s="1">
        <v>7.0000000000000007E-2</v>
      </c>
      <c r="O7957" s="1">
        <v>0</v>
      </c>
      <c r="P7957" s="1">
        <v>0.62</v>
      </c>
    </row>
    <row r="7958" spans="1:16" x14ac:dyDescent="0.3">
      <c r="A7958">
        <v>88</v>
      </c>
      <c r="B7958">
        <v>2018</v>
      </c>
      <c r="C7958">
        <v>662</v>
      </c>
      <c r="D7958" s="1">
        <v>1.22</v>
      </c>
      <c r="E7958" s="1">
        <v>0.75</v>
      </c>
      <c r="F7958" s="1">
        <v>0.21</v>
      </c>
      <c r="G7958" s="1">
        <v>0</v>
      </c>
      <c r="H7958" s="1">
        <v>0</v>
      </c>
      <c r="I7958" s="1">
        <v>0</v>
      </c>
      <c r="J7958" s="1">
        <v>0</v>
      </c>
      <c r="K7958" s="1">
        <v>0</v>
      </c>
      <c r="L7958" s="1">
        <v>2.1800000000000002</v>
      </c>
      <c r="M7958" s="1">
        <v>0.26</v>
      </c>
      <c r="N7958" s="1">
        <v>0.19</v>
      </c>
      <c r="O7958" s="1">
        <v>-0.01</v>
      </c>
      <c r="P7958" s="1">
        <v>1.72</v>
      </c>
    </row>
    <row r="7959" spans="1:16" x14ac:dyDescent="0.3">
      <c r="A7959">
        <v>88</v>
      </c>
      <c r="B7959">
        <v>2018</v>
      </c>
      <c r="C7959">
        <v>664</v>
      </c>
      <c r="D7959" s="1">
        <v>96.58</v>
      </c>
      <c r="E7959" s="1">
        <v>59.31</v>
      </c>
      <c r="F7959" s="1">
        <v>16.399999999999999</v>
      </c>
      <c r="G7959" s="1">
        <v>0</v>
      </c>
      <c r="H7959" s="1">
        <v>0</v>
      </c>
      <c r="I7959" s="1">
        <v>0</v>
      </c>
      <c r="J7959" s="1">
        <v>0</v>
      </c>
      <c r="K7959" s="1">
        <v>0</v>
      </c>
      <c r="L7959" s="1">
        <v>172.29</v>
      </c>
      <c r="M7959" s="1">
        <v>20.83</v>
      </c>
      <c r="N7959" s="1">
        <v>14.83</v>
      </c>
      <c r="O7959" s="1">
        <v>-1.02</v>
      </c>
      <c r="P7959" s="1">
        <v>135.61000000000001</v>
      </c>
    </row>
    <row r="7960" spans="1:16" x14ac:dyDescent="0.3">
      <c r="A7960">
        <v>88</v>
      </c>
      <c r="B7960">
        <v>2018</v>
      </c>
      <c r="C7960">
        <v>665</v>
      </c>
      <c r="D7960" s="1">
        <v>8.25</v>
      </c>
      <c r="E7960" s="1">
        <v>5.07</v>
      </c>
      <c r="F7960" s="1">
        <v>1.4</v>
      </c>
      <c r="G7960" s="1">
        <v>0</v>
      </c>
      <c r="H7960" s="1">
        <v>0</v>
      </c>
      <c r="I7960" s="1">
        <v>0</v>
      </c>
      <c r="J7960" s="1">
        <v>0</v>
      </c>
      <c r="K7960" s="1">
        <v>0</v>
      </c>
      <c r="L7960" s="1">
        <v>14.72</v>
      </c>
      <c r="M7960" s="1">
        <v>1.78</v>
      </c>
      <c r="N7960" s="1">
        <v>1.27</v>
      </c>
      <c r="O7960" s="1">
        <v>-0.09</v>
      </c>
      <c r="P7960" s="1">
        <v>11.58</v>
      </c>
    </row>
    <row r="7961" spans="1:16" x14ac:dyDescent="0.3">
      <c r="A7961">
        <v>88</v>
      </c>
      <c r="B7961">
        <v>2018</v>
      </c>
      <c r="C7961">
        <v>666</v>
      </c>
      <c r="D7961" s="1">
        <v>6.74</v>
      </c>
      <c r="E7961" s="1">
        <v>4.1399999999999997</v>
      </c>
      <c r="F7961" s="1">
        <v>1.1399999999999999</v>
      </c>
      <c r="G7961" s="1">
        <v>0</v>
      </c>
      <c r="H7961" s="1">
        <v>0</v>
      </c>
      <c r="I7961" s="1">
        <v>0</v>
      </c>
      <c r="J7961" s="1">
        <v>0</v>
      </c>
      <c r="K7961" s="1">
        <v>0</v>
      </c>
      <c r="L7961" s="1">
        <v>12.02</v>
      </c>
      <c r="M7961" s="1">
        <v>1.45</v>
      </c>
      <c r="N7961" s="1">
        <v>1.04</v>
      </c>
      <c r="O7961" s="1">
        <v>-7.0000000000000007E-2</v>
      </c>
      <c r="P7961" s="1">
        <v>9.4600000000000009</v>
      </c>
    </row>
    <row r="7962" spans="1:16" x14ac:dyDescent="0.3">
      <c r="A7962">
        <v>88</v>
      </c>
      <c r="B7962">
        <v>2018</v>
      </c>
      <c r="C7962">
        <v>668</v>
      </c>
      <c r="D7962" s="1">
        <v>20.18</v>
      </c>
      <c r="E7962" s="1">
        <v>12.39</v>
      </c>
      <c r="F7962" s="1">
        <v>3.43</v>
      </c>
      <c r="G7962" s="1">
        <v>0</v>
      </c>
      <c r="H7962" s="1">
        <v>0</v>
      </c>
      <c r="I7962" s="1">
        <v>0</v>
      </c>
      <c r="J7962" s="1">
        <v>0</v>
      </c>
      <c r="K7962" s="1">
        <v>0</v>
      </c>
      <c r="L7962" s="1">
        <v>36</v>
      </c>
      <c r="M7962" s="1">
        <v>4.3499999999999996</v>
      </c>
      <c r="N7962" s="1">
        <v>3.1</v>
      </c>
      <c r="O7962" s="1">
        <v>-0.21</v>
      </c>
      <c r="P7962" s="1">
        <v>28.34</v>
      </c>
    </row>
    <row r="7963" spans="1:16" x14ac:dyDescent="0.3">
      <c r="A7963">
        <v>88</v>
      </c>
      <c r="B7963">
        <v>2018</v>
      </c>
      <c r="C7963">
        <v>669</v>
      </c>
      <c r="D7963" s="1">
        <v>0.54</v>
      </c>
      <c r="E7963" s="1">
        <v>0.33</v>
      </c>
      <c r="F7963" s="1">
        <v>0.09</v>
      </c>
      <c r="G7963" s="1">
        <v>0</v>
      </c>
      <c r="H7963" s="1">
        <v>0</v>
      </c>
      <c r="I7963" s="1">
        <v>0</v>
      </c>
      <c r="J7963" s="1">
        <v>0</v>
      </c>
      <c r="K7963" s="1">
        <v>0</v>
      </c>
      <c r="L7963" s="1">
        <v>0.96</v>
      </c>
      <c r="M7963" s="1">
        <v>0.12</v>
      </c>
      <c r="N7963" s="1">
        <v>0.08</v>
      </c>
      <c r="O7963" s="1">
        <v>-0.01</v>
      </c>
      <c r="P7963" s="1">
        <v>0.75</v>
      </c>
    </row>
    <row r="7964" spans="1:16" x14ac:dyDescent="0.3">
      <c r="A7964">
        <v>88</v>
      </c>
      <c r="B7964">
        <v>2018</v>
      </c>
      <c r="C7964">
        <v>670</v>
      </c>
      <c r="D7964" s="1">
        <v>0.5</v>
      </c>
      <c r="E7964" s="1">
        <v>0.31</v>
      </c>
      <c r="F7964" s="1">
        <v>0.09</v>
      </c>
      <c r="G7964" s="1">
        <v>0</v>
      </c>
      <c r="H7964" s="1">
        <v>0</v>
      </c>
      <c r="I7964" s="1">
        <v>0</v>
      </c>
      <c r="J7964" s="1">
        <v>0</v>
      </c>
      <c r="K7964" s="1">
        <v>0</v>
      </c>
      <c r="L7964" s="1">
        <v>0.9</v>
      </c>
      <c r="M7964" s="1">
        <v>0.11</v>
      </c>
      <c r="N7964" s="1">
        <v>0.08</v>
      </c>
      <c r="O7964" s="1">
        <v>-0.01</v>
      </c>
      <c r="P7964" s="1">
        <v>0.7</v>
      </c>
    </row>
    <row r="7965" spans="1:16" x14ac:dyDescent="0.3">
      <c r="A7965">
        <v>88</v>
      </c>
      <c r="B7965">
        <v>2018</v>
      </c>
      <c r="C7965">
        <v>672</v>
      </c>
      <c r="D7965" s="1">
        <v>150.03</v>
      </c>
      <c r="E7965" s="1">
        <v>92.14</v>
      </c>
      <c r="F7965" s="1">
        <v>25.48</v>
      </c>
      <c r="G7965" s="1">
        <v>0</v>
      </c>
      <c r="H7965" s="1">
        <v>0</v>
      </c>
      <c r="I7965" s="1">
        <v>0</v>
      </c>
      <c r="J7965" s="1">
        <v>0</v>
      </c>
      <c r="K7965" s="1">
        <v>0</v>
      </c>
      <c r="L7965" s="1">
        <v>267.64999999999998</v>
      </c>
      <c r="M7965" s="1">
        <v>32.36</v>
      </c>
      <c r="N7965" s="1">
        <v>23.03</v>
      </c>
      <c r="O7965" s="1">
        <v>-1.58</v>
      </c>
      <c r="P7965" s="1">
        <v>210.68</v>
      </c>
    </row>
    <row r="7966" spans="1:16" x14ac:dyDescent="0.3">
      <c r="A7966">
        <v>88</v>
      </c>
      <c r="B7966">
        <v>2018</v>
      </c>
      <c r="C7966">
        <v>676</v>
      </c>
      <c r="D7966" s="1">
        <v>1.25</v>
      </c>
      <c r="E7966" s="1">
        <v>0.77</v>
      </c>
      <c r="F7966" s="1">
        <v>0.21</v>
      </c>
      <c r="G7966" s="1">
        <v>0</v>
      </c>
      <c r="H7966" s="1">
        <v>0</v>
      </c>
      <c r="I7966" s="1">
        <v>0</v>
      </c>
      <c r="J7966" s="1">
        <v>0</v>
      </c>
      <c r="K7966" s="1">
        <v>0</v>
      </c>
      <c r="L7966" s="1">
        <v>2.23</v>
      </c>
      <c r="M7966" s="1">
        <v>0.27</v>
      </c>
      <c r="N7966" s="1">
        <v>0.19</v>
      </c>
      <c r="O7966" s="1">
        <v>-0.01</v>
      </c>
      <c r="P7966" s="1">
        <v>1.76</v>
      </c>
    </row>
    <row r="7967" spans="1:16" x14ac:dyDescent="0.3">
      <c r="A7967">
        <v>88</v>
      </c>
      <c r="B7967">
        <v>2018</v>
      </c>
      <c r="C7967">
        <v>678</v>
      </c>
      <c r="D7967" s="1">
        <v>2.4500000000000002</v>
      </c>
      <c r="E7967" s="1">
        <v>1.51</v>
      </c>
      <c r="F7967" s="1">
        <v>0.42</v>
      </c>
      <c r="G7967" s="1">
        <v>0</v>
      </c>
      <c r="H7967" s="1">
        <v>0</v>
      </c>
      <c r="I7967" s="1">
        <v>0</v>
      </c>
      <c r="J7967" s="1">
        <v>0</v>
      </c>
      <c r="K7967" s="1">
        <v>0</v>
      </c>
      <c r="L7967" s="1">
        <v>4.38</v>
      </c>
      <c r="M7967" s="1">
        <v>0.53</v>
      </c>
      <c r="N7967" s="1">
        <v>0.38</v>
      </c>
      <c r="O7967" s="1">
        <v>-0.03</v>
      </c>
      <c r="P7967" s="1">
        <v>3.44</v>
      </c>
    </row>
    <row r="7968" spans="1:16" x14ac:dyDescent="0.3">
      <c r="A7968">
        <v>88</v>
      </c>
      <c r="B7968">
        <v>2018</v>
      </c>
      <c r="C7968">
        <v>680</v>
      </c>
      <c r="D7968" s="1">
        <v>15.09</v>
      </c>
      <c r="E7968" s="1">
        <v>9.27</v>
      </c>
      <c r="F7968" s="1">
        <v>2.56</v>
      </c>
      <c r="G7968" s="1">
        <v>0</v>
      </c>
      <c r="H7968" s="1">
        <v>0</v>
      </c>
      <c r="I7968" s="1">
        <v>0</v>
      </c>
      <c r="J7968" s="1">
        <v>0</v>
      </c>
      <c r="K7968" s="1">
        <v>0</v>
      </c>
      <c r="L7968" s="1">
        <v>26.92</v>
      </c>
      <c r="M7968" s="1">
        <v>3.26</v>
      </c>
      <c r="N7968" s="1">
        <v>2.3199999999999998</v>
      </c>
      <c r="O7968" s="1">
        <v>-0.16</v>
      </c>
      <c r="P7968" s="1">
        <v>21.18</v>
      </c>
    </row>
    <row r="7969" spans="1:16" x14ac:dyDescent="0.3">
      <c r="A7969">
        <v>88</v>
      </c>
      <c r="B7969">
        <v>2018</v>
      </c>
      <c r="C7969">
        <v>682</v>
      </c>
      <c r="D7969" s="1">
        <v>42.14</v>
      </c>
      <c r="E7969" s="1">
        <v>25.88</v>
      </c>
      <c r="F7969" s="1">
        <v>7.16</v>
      </c>
      <c r="G7969" s="1">
        <v>0</v>
      </c>
      <c r="H7969" s="1">
        <v>0</v>
      </c>
      <c r="I7969" s="1">
        <v>0</v>
      </c>
      <c r="J7969" s="1">
        <v>0</v>
      </c>
      <c r="K7969" s="1">
        <v>0</v>
      </c>
      <c r="L7969" s="1">
        <v>75.180000000000007</v>
      </c>
      <c r="M7969" s="1">
        <v>9.09</v>
      </c>
      <c r="N7969" s="1">
        <v>6.47</v>
      </c>
      <c r="O7969" s="1">
        <v>-0.44</v>
      </c>
      <c r="P7969" s="1">
        <v>59.18</v>
      </c>
    </row>
    <row r="7970" spans="1:16" x14ac:dyDescent="0.3">
      <c r="A7970">
        <v>88</v>
      </c>
      <c r="B7970">
        <v>2018</v>
      </c>
      <c r="C7970">
        <v>684</v>
      </c>
      <c r="D7970" s="1">
        <v>25.45</v>
      </c>
      <c r="E7970" s="1">
        <v>15.63</v>
      </c>
      <c r="F7970" s="1">
        <v>4.32</v>
      </c>
      <c r="G7970" s="1">
        <v>0</v>
      </c>
      <c r="H7970" s="1">
        <v>0</v>
      </c>
      <c r="I7970" s="1">
        <v>0</v>
      </c>
      <c r="J7970" s="1">
        <v>0</v>
      </c>
      <c r="K7970" s="1">
        <v>0</v>
      </c>
      <c r="L7970" s="1">
        <v>45.4</v>
      </c>
      <c r="M7970" s="1">
        <v>5.49</v>
      </c>
      <c r="N7970" s="1">
        <v>3.91</v>
      </c>
      <c r="O7970" s="1">
        <v>-0.27</v>
      </c>
      <c r="P7970" s="1">
        <v>35.729999999999997</v>
      </c>
    </row>
    <row r="7971" spans="1:16" x14ac:dyDescent="0.3">
      <c r="A7971">
        <v>88</v>
      </c>
      <c r="B7971">
        <v>2018</v>
      </c>
      <c r="C7971">
        <v>686</v>
      </c>
      <c r="D7971" s="1">
        <v>1.6</v>
      </c>
      <c r="E7971" s="1">
        <v>0.98</v>
      </c>
      <c r="F7971" s="1">
        <v>0.27</v>
      </c>
      <c r="G7971" s="1">
        <v>0</v>
      </c>
      <c r="H7971" s="1">
        <v>0</v>
      </c>
      <c r="I7971" s="1">
        <v>0</v>
      </c>
      <c r="J7971" s="1">
        <v>0</v>
      </c>
      <c r="K7971" s="1">
        <v>0</v>
      </c>
      <c r="L7971" s="1">
        <v>2.85</v>
      </c>
      <c r="M7971" s="1">
        <v>0.34</v>
      </c>
      <c r="N7971" s="1">
        <v>0.25</v>
      </c>
      <c r="O7971" s="1">
        <v>-0.02</v>
      </c>
      <c r="P7971" s="1">
        <v>2.2400000000000002</v>
      </c>
    </row>
    <row r="7972" spans="1:16" x14ac:dyDescent="0.3">
      <c r="A7972">
        <v>88</v>
      </c>
      <c r="B7972">
        <v>2018</v>
      </c>
      <c r="C7972">
        <v>690</v>
      </c>
      <c r="D7972" s="1">
        <v>0.52</v>
      </c>
      <c r="E7972" s="1">
        <v>0.32</v>
      </c>
      <c r="F7972" s="1">
        <v>0.09</v>
      </c>
      <c r="G7972" s="1">
        <v>0</v>
      </c>
      <c r="H7972" s="1">
        <v>0</v>
      </c>
      <c r="I7972" s="1">
        <v>0</v>
      </c>
      <c r="J7972" s="1">
        <v>0</v>
      </c>
      <c r="K7972" s="1">
        <v>0</v>
      </c>
      <c r="L7972" s="1">
        <v>0.93</v>
      </c>
      <c r="M7972" s="1">
        <v>0.11</v>
      </c>
      <c r="N7972" s="1">
        <v>0.08</v>
      </c>
      <c r="O7972" s="1">
        <v>-0.01</v>
      </c>
      <c r="P7972" s="1">
        <v>0.73</v>
      </c>
    </row>
    <row r="7973" spans="1:16" x14ac:dyDescent="0.3">
      <c r="A7973">
        <v>88</v>
      </c>
      <c r="B7973">
        <v>2018</v>
      </c>
      <c r="C7973">
        <v>693</v>
      </c>
      <c r="D7973" s="1">
        <v>1.1499999999999999</v>
      </c>
      <c r="E7973" s="1">
        <v>0.71</v>
      </c>
      <c r="F7973" s="1">
        <v>0.2</v>
      </c>
      <c r="G7973" s="1">
        <v>0</v>
      </c>
      <c r="H7973" s="1">
        <v>0</v>
      </c>
      <c r="I7973" s="1">
        <v>0</v>
      </c>
      <c r="J7973" s="1">
        <v>0</v>
      </c>
      <c r="K7973" s="1">
        <v>0</v>
      </c>
      <c r="L7973" s="1">
        <v>2.06</v>
      </c>
      <c r="M7973" s="1">
        <v>0.25</v>
      </c>
      <c r="N7973" s="1">
        <v>0.18</v>
      </c>
      <c r="O7973" s="1">
        <v>-0.01</v>
      </c>
      <c r="P7973" s="1">
        <v>1.62</v>
      </c>
    </row>
    <row r="7974" spans="1:16" x14ac:dyDescent="0.3">
      <c r="A7974">
        <v>88</v>
      </c>
      <c r="B7974">
        <v>2018</v>
      </c>
      <c r="C7974">
        <v>695</v>
      </c>
      <c r="D7974" s="1">
        <v>1.23</v>
      </c>
      <c r="E7974" s="1">
        <v>0.76</v>
      </c>
      <c r="F7974" s="1">
        <v>0.21</v>
      </c>
      <c r="G7974" s="1">
        <v>0</v>
      </c>
      <c r="H7974" s="1">
        <v>0</v>
      </c>
      <c r="I7974" s="1">
        <v>0</v>
      </c>
      <c r="J7974" s="1">
        <v>0</v>
      </c>
      <c r="K7974" s="1">
        <v>0</v>
      </c>
      <c r="L7974" s="1">
        <v>2.2000000000000002</v>
      </c>
      <c r="M7974" s="1">
        <v>0.27</v>
      </c>
      <c r="N7974" s="1">
        <v>0.19</v>
      </c>
      <c r="O7974" s="1">
        <v>-0.01</v>
      </c>
      <c r="P7974" s="1">
        <v>1.73</v>
      </c>
    </row>
    <row r="7975" spans="1:16" x14ac:dyDescent="0.3">
      <c r="A7975">
        <v>88</v>
      </c>
      <c r="B7975">
        <v>2018</v>
      </c>
      <c r="C7975">
        <v>696</v>
      </c>
      <c r="D7975" s="1">
        <v>0.96</v>
      </c>
      <c r="E7975" s="1">
        <v>0.59</v>
      </c>
      <c r="F7975" s="1">
        <v>0.16</v>
      </c>
      <c r="G7975" s="1">
        <v>0</v>
      </c>
      <c r="H7975" s="1">
        <v>0</v>
      </c>
      <c r="I7975" s="1">
        <v>0</v>
      </c>
      <c r="J7975" s="1">
        <v>0</v>
      </c>
      <c r="K7975" s="1">
        <v>0</v>
      </c>
      <c r="L7975" s="1">
        <v>1.71</v>
      </c>
      <c r="M7975" s="1">
        <v>0.21</v>
      </c>
      <c r="N7975" s="1">
        <v>0.15</v>
      </c>
      <c r="O7975" s="1">
        <v>-0.01</v>
      </c>
      <c r="P7975" s="1">
        <v>1.34</v>
      </c>
    </row>
    <row r="7976" spans="1:16" x14ac:dyDescent="0.3">
      <c r="A7976">
        <v>88</v>
      </c>
      <c r="B7976">
        <v>2018</v>
      </c>
      <c r="C7976">
        <v>698</v>
      </c>
      <c r="D7976" s="1">
        <v>2.34</v>
      </c>
      <c r="E7976" s="1">
        <v>1.43</v>
      </c>
      <c r="F7976" s="1">
        <v>0.4</v>
      </c>
      <c r="G7976" s="1">
        <v>0</v>
      </c>
      <c r="H7976" s="1">
        <v>0</v>
      </c>
      <c r="I7976" s="1">
        <v>0</v>
      </c>
      <c r="J7976" s="1">
        <v>0</v>
      </c>
      <c r="K7976" s="1">
        <v>0</v>
      </c>
      <c r="L7976" s="1">
        <v>4.17</v>
      </c>
      <c r="M7976" s="1">
        <v>0.5</v>
      </c>
      <c r="N7976" s="1">
        <v>0.36</v>
      </c>
      <c r="O7976" s="1">
        <v>-0.02</v>
      </c>
      <c r="P7976" s="1">
        <v>3.29</v>
      </c>
    </row>
    <row r="7977" spans="1:16" x14ac:dyDescent="0.3">
      <c r="A7977">
        <v>88</v>
      </c>
      <c r="B7977">
        <v>2018</v>
      </c>
      <c r="C7977">
        <v>700</v>
      </c>
      <c r="D7977" s="1">
        <v>6.47</v>
      </c>
      <c r="E7977" s="1">
        <v>3.97</v>
      </c>
      <c r="F7977" s="1">
        <v>1.1000000000000001</v>
      </c>
      <c r="G7977" s="1">
        <v>0</v>
      </c>
      <c r="H7977" s="1">
        <v>0</v>
      </c>
      <c r="I7977" s="1">
        <v>0</v>
      </c>
      <c r="J7977" s="1">
        <v>0</v>
      </c>
      <c r="K7977" s="1">
        <v>0</v>
      </c>
      <c r="L7977" s="1">
        <v>11.54</v>
      </c>
      <c r="M7977" s="1">
        <v>1.39</v>
      </c>
      <c r="N7977" s="1">
        <v>0.99</v>
      </c>
      <c r="O7977" s="1">
        <v>-7.0000000000000007E-2</v>
      </c>
      <c r="P7977" s="1">
        <v>9.09</v>
      </c>
    </row>
    <row r="7978" spans="1:16" x14ac:dyDescent="0.3">
      <c r="A7978">
        <v>88</v>
      </c>
      <c r="B7978">
        <v>2018</v>
      </c>
      <c r="C7978">
        <v>706</v>
      </c>
      <c r="D7978" s="1">
        <v>9.8699999999999992</v>
      </c>
      <c r="E7978" s="1">
        <v>6.06</v>
      </c>
      <c r="F7978" s="1">
        <v>1.68</v>
      </c>
      <c r="G7978" s="1">
        <v>0</v>
      </c>
      <c r="H7978" s="1">
        <v>0</v>
      </c>
      <c r="I7978" s="1">
        <v>0</v>
      </c>
      <c r="J7978" s="1">
        <v>0</v>
      </c>
      <c r="K7978" s="1">
        <v>0</v>
      </c>
      <c r="L7978" s="1">
        <v>17.61</v>
      </c>
      <c r="M7978" s="1">
        <v>2.13</v>
      </c>
      <c r="N7978" s="1">
        <v>1.51</v>
      </c>
      <c r="O7978" s="1">
        <v>-0.1</v>
      </c>
      <c r="P7978" s="1">
        <v>13.87</v>
      </c>
    </row>
    <row r="7979" spans="1:16" x14ac:dyDescent="0.3">
      <c r="A7979">
        <v>88</v>
      </c>
      <c r="B7979">
        <v>2018</v>
      </c>
      <c r="C7979">
        <v>710</v>
      </c>
      <c r="D7979" s="1">
        <v>62.62</v>
      </c>
      <c r="E7979" s="1">
        <v>38.46</v>
      </c>
      <c r="F7979" s="1">
        <v>10.63</v>
      </c>
      <c r="G7979" s="1">
        <v>0</v>
      </c>
      <c r="H7979" s="1">
        <v>0</v>
      </c>
      <c r="I7979" s="1">
        <v>0</v>
      </c>
      <c r="J7979" s="1">
        <v>0</v>
      </c>
      <c r="K7979" s="1">
        <v>0</v>
      </c>
      <c r="L7979" s="1">
        <v>111.71</v>
      </c>
      <c r="M7979" s="1">
        <v>13.51</v>
      </c>
      <c r="N7979" s="1">
        <v>9.61</v>
      </c>
      <c r="O7979" s="1">
        <v>-0.66</v>
      </c>
      <c r="P7979" s="1">
        <v>87.93</v>
      </c>
    </row>
    <row r="7980" spans="1:16" x14ac:dyDescent="0.3">
      <c r="A7980">
        <v>88</v>
      </c>
      <c r="B7980">
        <v>2018</v>
      </c>
      <c r="C7980">
        <v>712</v>
      </c>
      <c r="D7980" s="1">
        <v>0.48</v>
      </c>
      <c r="E7980" s="1">
        <v>0.3</v>
      </c>
      <c r="F7980" s="1">
        <v>0.08</v>
      </c>
      <c r="G7980" s="1">
        <v>0</v>
      </c>
      <c r="H7980" s="1">
        <v>0</v>
      </c>
      <c r="I7980" s="1">
        <v>0</v>
      </c>
      <c r="J7980" s="1">
        <v>0</v>
      </c>
      <c r="K7980" s="1">
        <v>0</v>
      </c>
      <c r="L7980" s="1">
        <v>0.86</v>
      </c>
      <c r="M7980" s="1">
        <v>0.11</v>
      </c>
      <c r="N7980" s="1">
        <v>7.0000000000000007E-2</v>
      </c>
      <c r="O7980" s="1">
        <v>-0.01</v>
      </c>
      <c r="P7980" s="1">
        <v>0.67</v>
      </c>
    </row>
    <row r="7981" spans="1:16" x14ac:dyDescent="0.3">
      <c r="A7981">
        <v>88</v>
      </c>
      <c r="B7981">
        <v>2018</v>
      </c>
      <c r="C7981">
        <v>714</v>
      </c>
      <c r="D7981" s="1">
        <v>73.03</v>
      </c>
      <c r="E7981" s="1">
        <v>44.85</v>
      </c>
      <c r="F7981" s="1">
        <v>12.4</v>
      </c>
      <c r="G7981" s="1">
        <v>0</v>
      </c>
      <c r="H7981" s="1">
        <v>0</v>
      </c>
      <c r="I7981" s="1">
        <v>0</v>
      </c>
      <c r="J7981" s="1">
        <v>0</v>
      </c>
      <c r="K7981" s="1">
        <v>0</v>
      </c>
      <c r="L7981" s="1">
        <v>130.28</v>
      </c>
      <c r="M7981" s="1">
        <v>15.75</v>
      </c>
      <c r="N7981" s="1">
        <v>11.21</v>
      </c>
      <c r="O7981" s="1">
        <v>-0.77</v>
      </c>
      <c r="P7981" s="1">
        <v>102.55</v>
      </c>
    </row>
    <row r="7982" spans="1:16" x14ac:dyDescent="0.3">
      <c r="A7982">
        <v>88</v>
      </c>
      <c r="B7982">
        <v>2018</v>
      </c>
      <c r="C7982">
        <v>716</v>
      </c>
      <c r="D7982" s="1">
        <v>17.84</v>
      </c>
      <c r="E7982" s="1">
        <v>10.96</v>
      </c>
      <c r="F7982" s="1">
        <v>3.03</v>
      </c>
      <c r="G7982" s="1">
        <v>0</v>
      </c>
      <c r="H7982" s="1">
        <v>0</v>
      </c>
      <c r="I7982" s="1">
        <v>0</v>
      </c>
      <c r="J7982" s="1">
        <v>0</v>
      </c>
      <c r="K7982" s="1">
        <v>0</v>
      </c>
      <c r="L7982" s="1">
        <v>31.83</v>
      </c>
      <c r="M7982" s="1">
        <v>3.85</v>
      </c>
      <c r="N7982" s="1">
        <v>2.74</v>
      </c>
      <c r="O7982" s="1">
        <v>-0.19</v>
      </c>
      <c r="P7982" s="1">
        <v>25.05</v>
      </c>
    </row>
    <row r="7983" spans="1:16" x14ac:dyDescent="0.3">
      <c r="A7983">
        <v>88</v>
      </c>
      <c r="B7983">
        <v>2018</v>
      </c>
      <c r="C7983">
        <v>718</v>
      </c>
      <c r="D7983" s="1">
        <v>205.42</v>
      </c>
      <c r="E7983" s="1">
        <v>126.16</v>
      </c>
      <c r="F7983" s="1">
        <v>34.880000000000003</v>
      </c>
      <c r="G7983" s="1">
        <v>0</v>
      </c>
      <c r="H7983" s="1">
        <v>0</v>
      </c>
      <c r="I7983" s="1">
        <v>0</v>
      </c>
      <c r="J7983" s="1">
        <v>0</v>
      </c>
      <c r="K7983" s="1">
        <v>0</v>
      </c>
      <c r="L7983" s="1">
        <v>366.46</v>
      </c>
      <c r="M7983" s="1">
        <v>44.31</v>
      </c>
      <c r="N7983" s="1">
        <v>31.54</v>
      </c>
      <c r="O7983" s="1">
        <v>-2.17</v>
      </c>
      <c r="P7983" s="1">
        <v>288.44</v>
      </c>
    </row>
    <row r="7984" spans="1:16" x14ac:dyDescent="0.3">
      <c r="A7984">
        <v>88</v>
      </c>
      <c r="B7984">
        <v>2018</v>
      </c>
      <c r="C7984">
        <v>720</v>
      </c>
      <c r="D7984" s="1">
        <v>11.34</v>
      </c>
      <c r="E7984" s="1">
        <v>6.96</v>
      </c>
      <c r="F7984" s="1">
        <v>1.93</v>
      </c>
      <c r="G7984" s="1">
        <v>0</v>
      </c>
      <c r="H7984" s="1">
        <v>0</v>
      </c>
      <c r="I7984" s="1">
        <v>0</v>
      </c>
      <c r="J7984" s="1">
        <v>0</v>
      </c>
      <c r="K7984" s="1">
        <v>0</v>
      </c>
      <c r="L7984" s="1">
        <v>20.23</v>
      </c>
      <c r="M7984" s="1">
        <v>2.44</v>
      </c>
      <c r="N7984" s="1">
        <v>1.74</v>
      </c>
      <c r="O7984" s="1">
        <v>-0.12</v>
      </c>
      <c r="P7984" s="1">
        <v>15.93</v>
      </c>
    </row>
    <row r="7985" spans="1:16" x14ac:dyDescent="0.3">
      <c r="A7985">
        <v>88</v>
      </c>
      <c r="B7985">
        <v>2018</v>
      </c>
      <c r="C7985">
        <v>724</v>
      </c>
      <c r="D7985" s="1">
        <v>0.31</v>
      </c>
      <c r="E7985" s="1">
        <v>0.19</v>
      </c>
      <c r="F7985" s="1">
        <v>0.05</v>
      </c>
      <c r="G7985" s="1">
        <v>0</v>
      </c>
      <c r="H7985" s="1">
        <v>0</v>
      </c>
      <c r="I7985" s="1">
        <v>0</v>
      </c>
      <c r="J7985" s="1">
        <v>0</v>
      </c>
      <c r="K7985" s="1">
        <v>0</v>
      </c>
      <c r="L7985" s="1">
        <v>0.55000000000000004</v>
      </c>
      <c r="M7985" s="1">
        <v>7.0000000000000007E-2</v>
      </c>
      <c r="N7985" s="1">
        <v>0.05</v>
      </c>
      <c r="O7985" s="1">
        <v>0</v>
      </c>
      <c r="P7985" s="1">
        <v>0.43</v>
      </c>
    </row>
    <row r="7986" spans="1:16" x14ac:dyDescent="0.3">
      <c r="A7986">
        <v>88</v>
      </c>
      <c r="B7986">
        <v>2018</v>
      </c>
      <c r="C7986">
        <v>726</v>
      </c>
      <c r="D7986" s="1">
        <v>1.28</v>
      </c>
      <c r="E7986" s="1">
        <v>0.79</v>
      </c>
      <c r="F7986" s="1">
        <v>0.22</v>
      </c>
      <c r="G7986" s="1">
        <v>0</v>
      </c>
      <c r="H7986" s="1">
        <v>0</v>
      </c>
      <c r="I7986" s="1">
        <v>0</v>
      </c>
      <c r="J7986" s="1">
        <v>0</v>
      </c>
      <c r="K7986" s="1">
        <v>0</v>
      </c>
      <c r="L7986" s="1">
        <v>2.29</v>
      </c>
      <c r="M7986" s="1">
        <v>0.28000000000000003</v>
      </c>
      <c r="N7986" s="1">
        <v>0.2</v>
      </c>
      <c r="O7986" s="1">
        <v>-0.01</v>
      </c>
      <c r="P7986" s="1">
        <v>1.8</v>
      </c>
    </row>
    <row r="7987" spans="1:16" x14ac:dyDescent="0.3">
      <c r="A7987">
        <v>88</v>
      </c>
      <c r="B7987">
        <v>2018</v>
      </c>
      <c r="C7987">
        <v>728</v>
      </c>
      <c r="D7987" s="1">
        <v>1.08</v>
      </c>
      <c r="E7987" s="1">
        <v>0.67</v>
      </c>
      <c r="F7987" s="1">
        <v>0.18</v>
      </c>
      <c r="G7987" s="1">
        <v>0</v>
      </c>
      <c r="H7987" s="1">
        <v>0</v>
      </c>
      <c r="I7987" s="1">
        <v>0</v>
      </c>
      <c r="J7987" s="1">
        <v>0</v>
      </c>
      <c r="K7987" s="1">
        <v>0</v>
      </c>
      <c r="L7987" s="1">
        <v>1.93</v>
      </c>
      <c r="M7987" s="1">
        <v>0.24</v>
      </c>
      <c r="N7987" s="1">
        <v>0.17</v>
      </c>
      <c r="O7987" s="1">
        <v>-0.01</v>
      </c>
      <c r="P7987" s="1">
        <v>1.51</v>
      </c>
    </row>
    <row r="7988" spans="1:16" x14ac:dyDescent="0.3">
      <c r="A7988">
        <v>88</v>
      </c>
      <c r="B7988">
        <v>2018</v>
      </c>
      <c r="C7988">
        <v>730</v>
      </c>
      <c r="D7988" s="1">
        <v>2.5499999999999998</v>
      </c>
      <c r="E7988" s="1">
        <v>1.56</v>
      </c>
      <c r="F7988" s="1">
        <v>0.43</v>
      </c>
      <c r="G7988" s="1">
        <v>0</v>
      </c>
      <c r="H7988" s="1">
        <v>0</v>
      </c>
      <c r="I7988" s="1">
        <v>0</v>
      </c>
      <c r="J7988" s="1">
        <v>0</v>
      </c>
      <c r="K7988" s="1">
        <v>0</v>
      </c>
      <c r="L7988" s="1">
        <v>4.54</v>
      </c>
      <c r="M7988" s="1">
        <v>0.55000000000000004</v>
      </c>
      <c r="N7988" s="1">
        <v>0.39</v>
      </c>
      <c r="O7988" s="1">
        <v>-0.03</v>
      </c>
      <c r="P7988" s="1">
        <v>3.57</v>
      </c>
    </row>
    <row r="7989" spans="1:16" x14ac:dyDescent="0.3">
      <c r="A7989">
        <v>88</v>
      </c>
      <c r="B7989">
        <v>2018</v>
      </c>
      <c r="C7989">
        <v>733</v>
      </c>
      <c r="D7989" s="1">
        <v>9.73</v>
      </c>
      <c r="E7989" s="1">
        <v>5.98</v>
      </c>
      <c r="F7989" s="1">
        <v>1.65</v>
      </c>
      <c r="G7989" s="1">
        <v>0</v>
      </c>
      <c r="H7989" s="1">
        <v>0</v>
      </c>
      <c r="I7989" s="1">
        <v>0</v>
      </c>
      <c r="J7989" s="1">
        <v>0</v>
      </c>
      <c r="K7989" s="1">
        <v>0</v>
      </c>
      <c r="L7989" s="1">
        <v>17.36</v>
      </c>
      <c r="M7989" s="1">
        <v>2.1</v>
      </c>
      <c r="N7989" s="1">
        <v>1.49</v>
      </c>
      <c r="O7989" s="1">
        <v>-0.1</v>
      </c>
      <c r="P7989" s="1">
        <v>13.67</v>
      </c>
    </row>
    <row r="7990" spans="1:16" x14ac:dyDescent="0.3">
      <c r="A7990">
        <v>88</v>
      </c>
      <c r="B7990">
        <v>2018</v>
      </c>
      <c r="C7990">
        <v>735</v>
      </c>
      <c r="D7990" s="1">
        <v>2.2200000000000002</v>
      </c>
      <c r="E7990" s="1">
        <v>1.36</v>
      </c>
      <c r="F7990" s="1">
        <v>0.38</v>
      </c>
      <c r="G7990" s="1">
        <v>0</v>
      </c>
      <c r="H7990" s="1">
        <v>0</v>
      </c>
      <c r="I7990" s="1">
        <v>0</v>
      </c>
      <c r="J7990" s="1">
        <v>0</v>
      </c>
      <c r="K7990" s="1">
        <v>0</v>
      </c>
      <c r="L7990" s="1">
        <v>3.96</v>
      </c>
      <c r="M7990" s="1">
        <v>0.48</v>
      </c>
      <c r="N7990" s="1">
        <v>0.34</v>
      </c>
      <c r="O7990" s="1">
        <v>-0.02</v>
      </c>
      <c r="P7990" s="1">
        <v>3.12</v>
      </c>
    </row>
    <row r="7991" spans="1:16" x14ac:dyDescent="0.3">
      <c r="A7991">
        <v>88</v>
      </c>
      <c r="B7991">
        <v>2018</v>
      </c>
      <c r="C7991">
        <v>742</v>
      </c>
      <c r="D7991" s="1">
        <v>2.31</v>
      </c>
      <c r="E7991" s="1">
        <v>1.42</v>
      </c>
      <c r="F7991" s="1">
        <v>0.39</v>
      </c>
      <c r="G7991" s="1">
        <v>0</v>
      </c>
      <c r="H7991" s="1">
        <v>0</v>
      </c>
      <c r="I7991" s="1">
        <v>0</v>
      </c>
      <c r="J7991" s="1">
        <v>0</v>
      </c>
      <c r="K7991" s="1">
        <v>0</v>
      </c>
      <c r="L7991" s="1">
        <v>4.12</v>
      </c>
      <c r="M7991" s="1">
        <v>0.5</v>
      </c>
      <c r="N7991" s="1">
        <v>0</v>
      </c>
      <c r="O7991" s="1">
        <v>-0.02</v>
      </c>
      <c r="P7991" s="1">
        <v>3.6</v>
      </c>
    </row>
    <row r="7992" spans="1:16" x14ac:dyDescent="0.3">
      <c r="A7992">
        <v>88</v>
      </c>
      <c r="B7992">
        <v>2018</v>
      </c>
      <c r="C7992">
        <v>744</v>
      </c>
      <c r="D7992" s="1">
        <v>0.94</v>
      </c>
      <c r="E7992" s="1">
        <v>0.57999999999999996</v>
      </c>
      <c r="F7992" s="1">
        <v>0.16</v>
      </c>
      <c r="G7992" s="1">
        <v>0</v>
      </c>
      <c r="H7992" s="1">
        <v>0</v>
      </c>
      <c r="I7992" s="1">
        <v>0</v>
      </c>
      <c r="J7992" s="1">
        <v>0</v>
      </c>
      <c r="K7992" s="1">
        <v>0</v>
      </c>
      <c r="L7992" s="1">
        <v>1.68</v>
      </c>
      <c r="M7992" s="1">
        <v>0.2</v>
      </c>
      <c r="N7992" s="1">
        <v>0</v>
      </c>
      <c r="O7992" s="1">
        <v>-0.01</v>
      </c>
      <c r="P7992" s="1">
        <v>1.47</v>
      </c>
    </row>
    <row r="7993" spans="1:16" x14ac:dyDescent="0.3">
      <c r="A7993">
        <v>88</v>
      </c>
      <c r="B7993">
        <v>2018</v>
      </c>
      <c r="C7993">
        <v>746</v>
      </c>
      <c r="D7993" s="1">
        <v>6.82</v>
      </c>
      <c r="E7993" s="1">
        <v>4.1900000000000004</v>
      </c>
      <c r="F7993" s="1">
        <v>1.1599999999999999</v>
      </c>
      <c r="G7993" s="1">
        <v>0</v>
      </c>
      <c r="H7993" s="1">
        <v>0</v>
      </c>
      <c r="I7993" s="1">
        <v>0</v>
      </c>
      <c r="J7993" s="1">
        <v>0</v>
      </c>
      <c r="K7993" s="1">
        <v>0</v>
      </c>
      <c r="L7993" s="1">
        <v>12.17</v>
      </c>
      <c r="M7993" s="1">
        <v>1.47</v>
      </c>
      <c r="N7993" s="1">
        <v>0</v>
      </c>
      <c r="O7993" s="1">
        <v>-7.0000000000000007E-2</v>
      </c>
      <c r="P7993" s="1">
        <v>10.63</v>
      </c>
    </row>
    <row r="7994" spans="1:16" x14ac:dyDescent="0.3">
      <c r="A7994">
        <v>88</v>
      </c>
      <c r="B7994">
        <v>2018</v>
      </c>
      <c r="C7994">
        <v>748</v>
      </c>
      <c r="D7994" s="1">
        <v>2.77</v>
      </c>
      <c r="E7994" s="1">
        <v>1.7</v>
      </c>
      <c r="F7994" s="1">
        <v>0.47</v>
      </c>
      <c r="G7994" s="1">
        <v>0</v>
      </c>
      <c r="H7994" s="1">
        <v>0</v>
      </c>
      <c r="I7994" s="1">
        <v>0</v>
      </c>
      <c r="J7994" s="1">
        <v>0</v>
      </c>
      <c r="K7994" s="1">
        <v>0</v>
      </c>
      <c r="L7994" s="1">
        <v>4.9400000000000004</v>
      </c>
      <c r="M7994" s="1">
        <v>0.6</v>
      </c>
      <c r="N7994" s="1">
        <v>0</v>
      </c>
      <c r="O7994" s="1">
        <v>-0.03</v>
      </c>
      <c r="P7994" s="1">
        <v>4.3099999999999996</v>
      </c>
    </row>
    <row r="7995" spans="1:16" x14ac:dyDescent="0.3">
      <c r="A7995">
        <v>88</v>
      </c>
      <c r="B7995">
        <v>2018</v>
      </c>
      <c r="C7995">
        <v>750</v>
      </c>
      <c r="D7995" s="1">
        <v>28.26</v>
      </c>
      <c r="E7995" s="1">
        <v>17.36</v>
      </c>
      <c r="F7995" s="1">
        <v>4.8</v>
      </c>
      <c r="G7995" s="1">
        <v>0</v>
      </c>
      <c r="H7995" s="1">
        <v>0</v>
      </c>
      <c r="I7995" s="1">
        <v>0</v>
      </c>
      <c r="J7995" s="1">
        <v>0</v>
      </c>
      <c r="K7995" s="1">
        <v>0</v>
      </c>
      <c r="L7995" s="1">
        <v>50.42</v>
      </c>
      <c r="M7995" s="1">
        <v>6.1</v>
      </c>
      <c r="N7995" s="1">
        <v>0</v>
      </c>
      <c r="O7995" s="1">
        <v>-0.3</v>
      </c>
      <c r="P7995" s="1">
        <v>44.02</v>
      </c>
    </row>
    <row r="7996" spans="1:16" x14ac:dyDescent="0.3">
      <c r="A7996">
        <v>88</v>
      </c>
      <c r="B7996">
        <v>2018</v>
      </c>
      <c r="C7996">
        <v>752</v>
      </c>
      <c r="D7996" s="1">
        <v>16.239999999999998</v>
      </c>
      <c r="E7996" s="1">
        <v>9.9700000000000006</v>
      </c>
      <c r="F7996" s="1">
        <v>2.76</v>
      </c>
      <c r="G7996" s="1">
        <v>0</v>
      </c>
      <c r="H7996" s="1">
        <v>0</v>
      </c>
      <c r="I7996" s="1">
        <v>0</v>
      </c>
      <c r="J7996" s="1">
        <v>0</v>
      </c>
      <c r="K7996" s="1">
        <v>0</v>
      </c>
      <c r="L7996" s="1">
        <v>28.97</v>
      </c>
      <c r="M7996" s="1">
        <v>3.5</v>
      </c>
      <c r="N7996" s="1">
        <v>0</v>
      </c>
      <c r="O7996" s="1">
        <v>-0.17</v>
      </c>
      <c r="P7996" s="1">
        <v>25.3</v>
      </c>
    </row>
    <row r="7997" spans="1:16" x14ac:dyDescent="0.3">
      <c r="A7997">
        <v>88</v>
      </c>
      <c r="B7997">
        <v>2018</v>
      </c>
      <c r="C7997">
        <v>754</v>
      </c>
      <c r="D7997" s="1">
        <v>142.12</v>
      </c>
      <c r="E7997" s="1">
        <v>87.28</v>
      </c>
      <c r="F7997" s="1">
        <v>24.13</v>
      </c>
      <c r="G7997" s="1">
        <v>0</v>
      </c>
      <c r="H7997" s="1">
        <v>0</v>
      </c>
      <c r="I7997" s="1">
        <v>0</v>
      </c>
      <c r="J7997" s="1">
        <v>0</v>
      </c>
      <c r="K7997" s="1">
        <v>0</v>
      </c>
      <c r="L7997" s="1">
        <v>253.53</v>
      </c>
      <c r="M7997" s="1">
        <v>30.65</v>
      </c>
      <c r="N7997" s="1">
        <v>0</v>
      </c>
      <c r="O7997" s="1">
        <v>-1.5</v>
      </c>
      <c r="P7997" s="1">
        <v>221.38</v>
      </c>
    </row>
    <row r="7998" spans="1:16" x14ac:dyDescent="0.3">
      <c r="A7998">
        <v>88</v>
      </c>
      <c r="B7998">
        <v>2018</v>
      </c>
      <c r="C7998">
        <v>756</v>
      </c>
      <c r="D7998" s="1">
        <v>43.53</v>
      </c>
      <c r="E7998" s="1">
        <v>26.74</v>
      </c>
      <c r="F7998" s="1">
        <v>7.39</v>
      </c>
      <c r="G7998" s="1">
        <v>0</v>
      </c>
      <c r="H7998" s="1">
        <v>0</v>
      </c>
      <c r="I7998" s="1">
        <v>0</v>
      </c>
      <c r="J7998" s="1">
        <v>0</v>
      </c>
      <c r="K7998" s="1">
        <v>0</v>
      </c>
      <c r="L7998" s="1">
        <v>77.66</v>
      </c>
      <c r="M7998" s="1">
        <v>9.39</v>
      </c>
      <c r="N7998" s="1">
        <v>0</v>
      </c>
      <c r="O7998" s="1">
        <v>-0.46</v>
      </c>
      <c r="P7998" s="1">
        <v>67.81</v>
      </c>
    </row>
    <row r="7999" spans="1:16" x14ac:dyDescent="0.3">
      <c r="A7999">
        <v>88</v>
      </c>
      <c r="B7999">
        <v>2018</v>
      </c>
      <c r="C7999">
        <v>759</v>
      </c>
      <c r="D7999" s="1">
        <v>0.44</v>
      </c>
      <c r="E7999" s="1">
        <v>0.27</v>
      </c>
      <c r="F7999" s="1">
        <v>0.08</v>
      </c>
      <c r="G7999" s="1">
        <v>0</v>
      </c>
      <c r="H7999" s="1">
        <v>0</v>
      </c>
      <c r="I7999" s="1">
        <v>0</v>
      </c>
      <c r="J7999" s="1">
        <v>0</v>
      </c>
      <c r="K7999" s="1">
        <v>0</v>
      </c>
      <c r="L7999" s="1">
        <v>0.79</v>
      </c>
      <c r="M7999" s="1">
        <v>0.09</v>
      </c>
      <c r="N7999" s="1">
        <v>0</v>
      </c>
      <c r="O7999" s="1">
        <v>0</v>
      </c>
      <c r="P7999" s="1">
        <v>0.7</v>
      </c>
    </row>
    <row r="8000" spans="1:16" x14ac:dyDescent="0.3">
      <c r="A8000">
        <v>88</v>
      </c>
      <c r="B8000">
        <v>2018</v>
      </c>
      <c r="C8000">
        <v>760</v>
      </c>
      <c r="D8000" s="1">
        <v>1.48</v>
      </c>
      <c r="E8000" s="1">
        <v>0.91</v>
      </c>
      <c r="F8000" s="1">
        <v>0.25</v>
      </c>
      <c r="G8000" s="1">
        <v>0</v>
      </c>
      <c r="H8000" s="1">
        <v>0</v>
      </c>
      <c r="I8000" s="1">
        <v>0</v>
      </c>
      <c r="J8000" s="1">
        <v>0</v>
      </c>
      <c r="K8000" s="1">
        <v>0</v>
      </c>
      <c r="L8000" s="1">
        <v>2.64</v>
      </c>
      <c r="M8000" s="1">
        <v>0.32</v>
      </c>
      <c r="N8000" s="1">
        <v>0</v>
      </c>
      <c r="O8000" s="1">
        <v>-0.02</v>
      </c>
      <c r="P8000" s="1">
        <v>2.2999999999999998</v>
      </c>
    </row>
    <row r="8001" spans="1:16" x14ac:dyDescent="0.3">
      <c r="A8001">
        <v>88</v>
      </c>
      <c r="B8001">
        <v>2018</v>
      </c>
      <c r="C8001">
        <v>762</v>
      </c>
      <c r="D8001" s="1">
        <v>382.05</v>
      </c>
      <c r="E8001" s="1">
        <v>234.64</v>
      </c>
      <c r="F8001" s="1">
        <v>64.88</v>
      </c>
      <c r="G8001" s="1">
        <v>0</v>
      </c>
      <c r="H8001" s="1">
        <v>0</v>
      </c>
      <c r="I8001" s="1">
        <v>0</v>
      </c>
      <c r="J8001" s="1">
        <v>0</v>
      </c>
      <c r="K8001" s="1">
        <v>0</v>
      </c>
      <c r="L8001" s="1">
        <v>681.57</v>
      </c>
      <c r="M8001" s="1">
        <v>82.41</v>
      </c>
      <c r="N8001" s="1">
        <v>0</v>
      </c>
      <c r="O8001" s="1">
        <v>-4.03</v>
      </c>
      <c r="P8001" s="1">
        <v>595.13</v>
      </c>
    </row>
    <row r="8002" spans="1:16" x14ac:dyDescent="0.3">
      <c r="A8002">
        <v>88</v>
      </c>
      <c r="B8002">
        <v>2018</v>
      </c>
      <c r="C8002">
        <v>764</v>
      </c>
      <c r="D8002" s="1">
        <v>137.22999999999999</v>
      </c>
      <c r="E8002" s="1">
        <v>84.28</v>
      </c>
      <c r="F8002" s="1">
        <v>23.3</v>
      </c>
      <c r="G8002" s="1">
        <v>0</v>
      </c>
      <c r="H8002" s="1">
        <v>0</v>
      </c>
      <c r="I8002" s="1">
        <v>0</v>
      </c>
      <c r="J8002" s="1">
        <v>0</v>
      </c>
      <c r="K8002" s="1">
        <v>0</v>
      </c>
      <c r="L8002" s="1">
        <v>244.81</v>
      </c>
      <c r="M8002" s="1">
        <v>29.6</v>
      </c>
      <c r="N8002" s="1">
        <v>0</v>
      </c>
      <c r="O8002" s="1">
        <v>-1.45</v>
      </c>
      <c r="P8002" s="1">
        <v>213.76</v>
      </c>
    </row>
    <row r="8003" spans="1:16" x14ac:dyDescent="0.3">
      <c r="A8003">
        <v>88</v>
      </c>
      <c r="B8003">
        <v>2018</v>
      </c>
      <c r="C8003">
        <v>772</v>
      </c>
      <c r="D8003" s="1">
        <v>36.880000000000003</v>
      </c>
      <c r="E8003" s="1">
        <v>22.65</v>
      </c>
      <c r="F8003" s="1">
        <v>6.26</v>
      </c>
      <c r="G8003" s="1">
        <v>0</v>
      </c>
      <c r="H8003" s="1">
        <v>0</v>
      </c>
      <c r="I8003" s="1">
        <v>0</v>
      </c>
      <c r="J8003" s="1">
        <v>0</v>
      </c>
      <c r="K8003" s="1">
        <v>0</v>
      </c>
      <c r="L8003" s="1">
        <v>65.790000000000006</v>
      </c>
      <c r="M8003" s="1">
        <v>7.95</v>
      </c>
      <c r="N8003" s="1">
        <v>0</v>
      </c>
      <c r="O8003" s="1">
        <v>-0.39</v>
      </c>
      <c r="P8003" s="1">
        <v>57.45</v>
      </c>
    </row>
    <row r="8004" spans="1:16" x14ac:dyDescent="0.3">
      <c r="A8004">
        <v>88</v>
      </c>
      <c r="B8004">
        <v>2018</v>
      </c>
      <c r="C8004">
        <v>774</v>
      </c>
      <c r="D8004" s="1">
        <v>28.11</v>
      </c>
      <c r="E8004" s="1">
        <v>17.27</v>
      </c>
      <c r="F8004" s="1">
        <v>4.7699999999999996</v>
      </c>
      <c r="G8004" s="1">
        <v>0</v>
      </c>
      <c r="H8004" s="1">
        <v>0</v>
      </c>
      <c r="I8004" s="1">
        <v>0</v>
      </c>
      <c r="J8004" s="1">
        <v>0</v>
      </c>
      <c r="K8004" s="1">
        <v>0</v>
      </c>
      <c r="L8004" s="1">
        <v>50.15</v>
      </c>
      <c r="M8004" s="1">
        <v>6.07</v>
      </c>
      <c r="N8004" s="1">
        <v>0</v>
      </c>
      <c r="O8004" s="1">
        <v>-0.3</v>
      </c>
      <c r="P8004" s="1">
        <v>43.78</v>
      </c>
    </row>
    <row r="8005" spans="1:16" x14ac:dyDescent="0.3">
      <c r="A8005">
        <v>88</v>
      </c>
      <c r="B8005">
        <v>2018</v>
      </c>
      <c r="C8005">
        <v>776</v>
      </c>
      <c r="D8005" s="1">
        <v>1.64</v>
      </c>
      <c r="E8005" s="1">
        <v>1</v>
      </c>
      <c r="F8005" s="1">
        <v>0.28000000000000003</v>
      </c>
      <c r="G8005" s="1">
        <v>0</v>
      </c>
      <c r="H8005" s="1">
        <v>0</v>
      </c>
      <c r="I8005" s="1">
        <v>0</v>
      </c>
      <c r="J8005" s="1">
        <v>0</v>
      </c>
      <c r="K8005" s="1">
        <v>0</v>
      </c>
      <c r="L8005" s="1">
        <v>2.92</v>
      </c>
      <c r="M8005" s="1">
        <v>0.35</v>
      </c>
      <c r="N8005" s="1">
        <v>0</v>
      </c>
      <c r="O8005" s="1">
        <v>-0.02</v>
      </c>
      <c r="P8005" s="1">
        <v>2.5499999999999998</v>
      </c>
    </row>
    <row r="8006" spans="1:16" x14ac:dyDescent="0.3">
      <c r="A8006">
        <v>88</v>
      </c>
      <c r="B8006">
        <v>2018</v>
      </c>
      <c r="C8006">
        <v>778</v>
      </c>
      <c r="D8006" s="1">
        <v>7.3</v>
      </c>
      <c r="E8006" s="1">
        <v>4.49</v>
      </c>
      <c r="F8006" s="1">
        <v>1.24</v>
      </c>
      <c r="G8006" s="1">
        <v>0</v>
      </c>
      <c r="H8006" s="1">
        <v>0</v>
      </c>
      <c r="I8006" s="1">
        <v>0</v>
      </c>
      <c r="J8006" s="1">
        <v>0</v>
      </c>
      <c r="K8006" s="1">
        <v>0</v>
      </c>
      <c r="L8006" s="1">
        <v>13.03</v>
      </c>
      <c r="M8006" s="1">
        <v>1.58</v>
      </c>
      <c r="N8006" s="1">
        <v>0</v>
      </c>
      <c r="O8006" s="1">
        <v>-0.08</v>
      </c>
      <c r="P8006" s="1">
        <v>11.37</v>
      </c>
    </row>
    <row r="8007" spans="1:16" x14ac:dyDescent="0.3">
      <c r="A8007">
        <v>88</v>
      </c>
      <c r="B8007">
        <v>2018</v>
      </c>
      <c r="C8007">
        <v>781</v>
      </c>
      <c r="D8007" s="1">
        <v>1.18</v>
      </c>
      <c r="E8007" s="1">
        <v>0.72</v>
      </c>
      <c r="F8007" s="1">
        <v>0.2</v>
      </c>
      <c r="G8007" s="1">
        <v>0</v>
      </c>
      <c r="H8007" s="1">
        <v>0</v>
      </c>
      <c r="I8007" s="1">
        <v>0</v>
      </c>
      <c r="J8007" s="1">
        <v>0</v>
      </c>
      <c r="K8007" s="1">
        <v>0</v>
      </c>
      <c r="L8007" s="1">
        <v>2.1</v>
      </c>
      <c r="M8007" s="1">
        <v>0.25</v>
      </c>
      <c r="N8007" s="1">
        <v>0</v>
      </c>
      <c r="O8007" s="1">
        <v>-0.01</v>
      </c>
      <c r="P8007" s="1">
        <v>1.84</v>
      </c>
    </row>
    <row r="8008" spans="1:16" x14ac:dyDescent="0.3">
      <c r="A8008">
        <v>88</v>
      </c>
      <c r="B8008">
        <v>2018</v>
      </c>
      <c r="C8008">
        <v>782</v>
      </c>
      <c r="D8008" s="1">
        <v>167.8</v>
      </c>
      <c r="E8008" s="1">
        <v>103.06</v>
      </c>
      <c r="F8008" s="1">
        <v>28.5</v>
      </c>
      <c r="G8008" s="1">
        <v>0</v>
      </c>
      <c r="H8008" s="1">
        <v>0</v>
      </c>
      <c r="I8008" s="1">
        <v>0</v>
      </c>
      <c r="J8008" s="1">
        <v>0</v>
      </c>
      <c r="K8008" s="1">
        <v>0</v>
      </c>
      <c r="L8008" s="1">
        <v>299.36</v>
      </c>
      <c r="M8008" s="1">
        <v>36.19</v>
      </c>
      <c r="N8008" s="1">
        <v>0</v>
      </c>
      <c r="O8008" s="1">
        <v>-1.77</v>
      </c>
      <c r="P8008" s="1">
        <v>261.39999999999998</v>
      </c>
    </row>
    <row r="8009" spans="1:16" x14ac:dyDescent="0.3">
      <c r="A8009">
        <v>88</v>
      </c>
      <c r="B8009">
        <v>2018</v>
      </c>
      <c r="C8009">
        <v>784</v>
      </c>
      <c r="D8009" s="1">
        <v>75.23</v>
      </c>
      <c r="E8009" s="1">
        <v>46.2</v>
      </c>
      <c r="F8009" s="1">
        <v>12.78</v>
      </c>
      <c r="G8009" s="1">
        <v>0</v>
      </c>
      <c r="H8009" s="1">
        <v>0</v>
      </c>
      <c r="I8009" s="1">
        <v>0</v>
      </c>
      <c r="J8009" s="1">
        <v>0</v>
      </c>
      <c r="K8009" s="1">
        <v>0</v>
      </c>
      <c r="L8009" s="1">
        <v>134.21</v>
      </c>
      <c r="M8009" s="1">
        <v>16.23</v>
      </c>
      <c r="N8009" s="1">
        <v>0</v>
      </c>
      <c r="O8009" s="1">
        <v>-0.79</v>
      </c>
      <c r="P8009" s="1">
        <v>117.19</v>
      </c>
    </row>
    <row r="8010" spans="1:16" x14ac:dyDescent="0.3">
      <c r="A8010">
        <v>88</v>
      </c>
      <c r="B8010">
        <v>2018</v>
      </c>
      <c r="C8010">
        <v>788</v>
      </c>
      <c r="D8010" s="1">
        <v>21.29</v>
      </c>
      <c r="E8010" s="1">
        <v>13.07</v>
      </c>
      <c r="F8010" s="1">
        <v>3.62</v>
      </c>
      <c r="G8010" s="1">
        <v>0</v>
      </c>
      <c r="H8010" s="1">
        <v>0</v>
      </c>
      <c r="I8010" s="1">
        <v>0</v>
      </c>
      <c r="J8010" s="1">
        <v>0</v>
      </c>
      <c r="K8010" s="1">
        <v>0</v>
      </c>
      <c r="L8010" s="1">
        <v>37.979999999999997</v>
      </c>
      <c r="M8010" s="1">
        <v>4.59</v>
      </c>
      <c r="N8010" s="1">
        <v>0</v>
      </c>
      <c r="O8010" s="1">
        <v>-0.22</v>
      </c>
      <c r="P8010" s="1">
        <v>33.17</v>
      </c>
    </row>
    <row r="8011" spans="1:16" x14ac:dyDescent="0.3">
      <c r="A8011">
        <v>88</v>
      </c>
      <c r="B8011">
        <v>2018</v>
      </c>
      <c r="C8011">
        <v>790</v>
      </c>
      <c r="D8011" s="1">
        <v>0.35</v>
      </c>
      <c r="E8011" s="1">
        <v>0.22</v>
      </c>
      <c r="F8011" s="1">
        <v>0.06</v>
      </c>
      <c r="G8011" s="1">
        <v>0</v>
      </c>
      <c r="H8011" s="1">
        <v>0</v>
      </c>
      <c r="I8011" s="1">
        <v>0</v>
      </c>
      <c r="J8011" s="1">
        <v>0</v>
      </c>
      <c r="K8011" s="1">
        <v>0</v>
      </c>
      <c r="L8011" s="1">
        <v>0.63</v>
      </c>
      <c r="M8011" s="1">
        <v>0.08</v>
      </c>
      <c r="N8011" s="1">
        <v>0</v>
      </c>
      <c r="O8011" s="1">
        <v>0</v>
      </c>
      <c r="P8011" s="1">
        <v>0.55000000000000004</v>
      </c>
    </row>
    <row r="8012" spans="1:16" x14ac:dyDescent="0.3">
      <c r="A8012">
        <v>88</v>
      </c>
      <c r="B8012">
        <v>2018</v>
      </c>
      <c r="C8012">
        <v>794</v>
      </c>
      <c r="D8012" s="1">
        <v>97.11</v>
      </c>
      <c r="E8012" s="1">
        <v>59.64</v>
      </c>
      <c r="F8012" s="1">
        <v>16.489999999999998</v>
      </c>
      <c r="G8012" s="1">
        <v>0</v>
      </c>
      <c r="H8012" s="1">
        <v>0</v>
      </c>
      <c r="I8012" s="1">
        <v>0</v>
      </c>
      <c r="J8012" s="1">
        <v>0</v>
      </c>
      <c r="K8012" s="1">
        <v>0</v>
      </c>
      <c r="L8012" s="1">
        <v>173.24</v>
      </c>
      <c r="M8012" s="1">
        <v>20.95</v>
      </c>
      <c r="N8012" s="1">
        <v>0</v>
      </c>
      <c r="O8012" s="1">
        <v>-1.02</v>
      </c>
      <c r="P8012" s="1">
        <v>151.27000000000001</v>
      </c>
    </row>
    <row r="8013" spans="1:16" x14ac:dyDescent="0.3">
      <c r="A8013">
        <v>88</v>
      </c>
      <c r="B8013">
        <v>2016</v>
      </c>
      <c r="C8013">
        <v>100</v>
      </c>
      <c r="D8013" s="1">
        <v>1.52</v>
      </c>
      <c r="E8013" s="1">
        <v>1.77</v>
      </c>
      <c r="F8013" s="1">
        <v>0</v>
      </c>
      <c r="G8013" s="1">
        <v>0</v>
      </c>
      <c r="H8013" s="1">
        <v>0</v>
      </c>
      <c r="I8013" s="1">
        <v>0</v>
      </c>
      <c r="J8013" s="1">
        <v>0</v>
      </c>
      <c r="K8013" s="1">
        <v>0</v>
      </c>
      <c r="L8013" s="1">
        <v>3.29</v>
      </c>
      <c r="M8013" s="1">
        <v>0.62</v>
      </c>
      <c r="N8013" s="1">
        <v>0</v>
      </c>
      <c r="O8013" s="1">
        <v>0</v>
      </c>
      <c r="P8013" s="1">
        <v>2.67</v>
      </c>
    </row>
    <row r="8014" spans="1:16" x14ac:dyDescent="0.3">
      <c r="A8014">
        <v>88</v>
      </c>
      <c r="B8014">
        <v>2016</v>
      </c>
      <c r="C8014">
        <v>184</v>
      </c>
      <c r="D8014" s="1">
        <v>0.15</v>
      </c>
      <c r="E8014" s="1">
        <v>0.17</v>
      </c>
      <c r="F8014" s="1">
        <v>0</v>
      </c>
      <c r="G8014" s="1">
        <v>0</v>
      </c>
      <c r="H8014" s="1">
        <v>0</v>
      </c>
      <c r="I8014" s="1">
        <v>0</v>
      </c>
      <c r="J8014" s="1">
        <v>0</v>
      </c>
      <c r="K8014" s="1">
        <v>0</v>
      </c>
      <c r="L8014" s="1">
        <v>0.32</v>
      </c>
      <c r="M8014" s="1">
        <v>0.06</v>
      </c>
      <c r="N8014" s="1">
        <v>0</v>
      </c>
      <c r="O8014" s="1">
        <v>0</v>
      </c>
      <c r="P8014" s="1">
        <v>0.26</v>
      </c>
    </row>
    <row r="8015" spans="1:16" x14ac:dyDescent="0.3">
      <c r="A8015">
        <v>88</v>
      </c>
      <c r="B8015">
        <v>2016</v>
      </c>
      <c r="C8015">
        <v>210</v>
      </c>
      <c r="D8015" s="1">
        <v>0.28999999999999998</v>
      </c>
      <c r="E8015" s="1">
        <v>0.33</v>
      </c>
      <c r="F8015" s="1">
        <v>0</v>
      </c>
      <c r="G8015" s="1">
        <v>0</v>
      </c>
      <c r="H8015" s="1">
        <v>0</v>
      </c>
      <c r="I8015" s="1">
        <v>0</v>
      </c>
      <c r="J8015" s="1">
        <v>0</v>
      </c>
      <c r="K8015" s="1">
        <v>0</v>
      </c>
      <c r="L8015" s="1">
        <v>0.62</v>
      </c>
      <c r="M8015" s="1">
        <v>0.12</v>
      </c>
      <c r="N8015" s="1">
        <v>0</v>
      </c>
      <c r="O8015" s="1">
        <v>0</v>
      </c>
      <c r="P8015" s="1">
        <v>0.5</v>
      </c>
    </row>
    <row r="8016" spans="1:16" x14ac:dyDescent="0.3">
      <c r="A8016">
        <v>88</v>
      </c>
      <c r="B8016">
        <v>2016</v>
      </c>
      <c r="C8016">
        <v>214</v>
      </c>
      <c r="D8016" s="1">
        <v>0.05</v>
      </c>
      <c r="E8016" s="1">
        <v>0.06</v>
      </c>
      <c r="F8016" s="1">
        <v>0</v>
      </c>
      <c r="G8016" s="1">
        <v>0</v>
      </c>
      <c r="H8016" s="1">
        <v>0</v>
      </c>
      <c r="I8016" s="1">
        <v>0</v>
      </c>
      <c r="J8016" s="1">
        <v>0</v>
      </c>
      <c r="K8016" s="1">
        <v>0</v>
      </c>
      <c r="L8016" s="1">
        <v>0.11</v>
      </c>
      <c r="M8016" s="1">
        <v>0.02</v>
      </c>
      <c r="N8016" s="1">
        <v>0</v>
      </c>
      <c r="O8016" s="1">
        <v>0</v>
      </c>
      <c r="P8016" s="1">
        <v>0.09</v>
      </c>
    </row>
    <row r="8017" spans="1:16" x14ac:dyDescent="0.3">
      <c r="A8017">
        <v>88</v>
      </c>
      <c r="B8017">
        <v>2016</v>
      </c>
      <c r="C8017">
        <v>234</v>
      </c>
      <c r="D8017" s="1">
        <v>0.28000000000000003</v>
      </c>
      <c r="E8017" s="1">
        <v>0.33</v>
      </c>
      <c r="F8017" s="1">
        <v>0</v>
      </c>
      <c r="G8017" s="1">
        <v>0</v>
      </c>
      <c r="H8017" s="1">
        <v>0</v>
      </c>
      <c r="I8017" s="1">
        <v>0</v>
      </c>
      <c r="J8017" s="1">
        <v>0</v>
      </c>
      <c r="K8017" s="1">
        <v>0</v>
      </c>
      <c r="L8017" s="1">
        <v>0.61</v>
      </c>
      <c r="M8017" s="1">
        <v>0.12</v>
      </c>
      <c r="N8017" s="1">
        <v>0</v>
      </c>
      <c r="O8017" s="1">
        <v>0</v>
      </c>
      <c r="P8017" s="1">
        <v>0.49</v>
      </c>
    </row>
    <row r="8018" spans="1:16" x14ac:dyDescent="0.3">
      <c r="A8018">
        <v>88</v>
      </c>
      <c r="B8018">
        <v>2016</v>
      </c>
      <c r="C8018">
        <v>304</v>
      </c>
      <c r="D8018" s="1">
        <v>0.05</v>
      </c>
      <c r="E8018" s="1">
        <v>0.06</v>
      </c>
      <c r="F8018" s="1">
        <v>0</v>
      </c>
      <c r="G8018" s="1">
        <v>0</v>
      </c>
      <c r="H8018" s="1">
        <v>0</v>
      </c>
      <c r="I8018" s="1">
        <v>0</v>
      </c>
      <c r="J8018" s="1">
        <v>0</v>
      </c>
      <c r="K8018" s="1">
        <v>0</v>
      </c>
      <c r="L8018" s="1">
        <v>0.11</v>
      </c>
      <c r="M8018" s="1">
        <v>0.02</v>
      </c>
      <c r="N8018" s="1">
        <v>0</v>
      </c>
      <c r="O8018" s="1">
        <v>0</v>
      </c>
      <c r="P8018" s="1">
        <v>0.09</v>
      </c>
    </row>
    <row r="8019" spans="1:16" x14ac:dyDescent="0.3">
      <c r="A8019">
        <v>88</v>
      </c>
      <c r="B8019">
        <v>2016</v>
      </c>
      <c r="C8019">
        <v>434</v>
      </c>
      <c r="D8019" s="1">
        <v>0.02</v>
      </c>
      <c r="E8019" s="1">
        <v>0.02</v>
      </c>
      <c r="F8019" s="1">
        <v>0</v>
      </c>
      <c r="G8019" s="1">
        <v>0</v>
      </c>
      <c r="H8019" s="1">
        <v>0</v>
      </c>
      <c r="I8019" s="1">
        <v>0</v>
      </c>
      <c r="J8019" s="1">
        <v>0</v>
      </c>
      <c r="K8019" s="1">
        <v>0</v>
      </c>
      <c r="L8019" s="1">
        <v>0.04</v>
      </c>
      <c r="M8019" s="1">
        <v>0.01</v>
      </c>
      <c r="N8019" s="1">
        <v>0</v>
      </c>
      <c r="O8019" s="1">
        <v>0</v>
      </c>
      <c r="P8019" s="1">
        <v>0.03</v>
      </c>
    </row>
    <row r="8020" spans="1:16" x14ac:dyDescent="0.3">
      <c r="A8020">
        <v>88</v>
      </c>
      <c r="B8020">
        <v>2016</v>
      </c>
      <c r="C8020">
        <v>662</v>
      </c>
      <c r="D8020" s="1">
        <v>0.01</v>
      </c>
      <c r="E8020" s="1">
        <v>0.01</v>
      </c>
      <c r="F8020" s="1">
        <v>0</v>
      </c>
      <c r="G8020" s="1">
        <v>0</v>
      </c>
      <c r="H8020" s="1">
        <v>0</v>
      </c>
      <c r="I8020" s="1">
        <v>0</v>
      </c>
      <c r="J8020" s="1">
        <v>0</v>
      </c>
      <c r="K8020" s="1">
        <v>0</v>
      </c>
      <c r="L8020" s="1">
        <v>0.02</v>
      </c>
      <c r="M8020" s="1">
        <v>0</v>
      </c>
      <c r="N8020" s="1">
        <v>0</v>
      </c>
      <c r="O8020" s="1">
        <v>0</v>
      </c>
      <c r="P8020" s="1">
        <v>0.02</v>
      </c>
    </row>
    <row r="8021" spans="1:16" x14ac:dyDescent="0.3">
      <c r="A8021">
        <v>88</v>
      </c>
      <c r="B8021">
        <v>2016</v>
      </c>
      <c r="C8021">
        <v>664</v>
      </c>
      <c r="D8021" s="1">
        <v>0.46</v>
      </c>
      <c r="E8021" s="1">
        <v>0.54</v>
      </c>
      <c r="F8021" s="1">
        <v>0</v>
      </c>
      <c r="G8021" s="1">
        <v>0</v>
      </c>
      <c r="H8021" s="1">
        <v>0</v>
      </c>
      <c r="I8021" s="1">
        <v>0</v>
      </c>
      <c r="J8021" s="1">
        <v>0</v>
      </c>
      <c r="K8021" s="1">
        <v>0</v>
      </c>
      <c r="L8021" s="1">
        <v>1</v>
      </c>
      <c r="M8021" s="1">
        <v>0.19</v>
      </c>
      <c r="N8021" s="1">
        <v>0.13</v>
      </c>
      <c r="O8021" s="1">
        <v>0</v>
      </c>
      <c r="P8021" s="1">
        <v>0.68</v>
      </c>
    </row>
    <row r="8022" spans="1:16" x14ac:dyDescent="0.3">
      <c r="A8022">
        <v>88</v>
      </c>
      <c r="B8022">
        <v>2016</v>
      </c>
      <c r="C8022">
        <v>665</v>
      </c>
      <c r="D8022" s="1">
        <v>0.02</v>
      </c>
      <c r="E8022" s="1">
        <v>0.03</v>
      </c>
      <c r="F8022" s="1">
        <v>0</v>
      </c>
      <c r="G8022" s="1">
        <v>0</v>
      </c>
      <c r="H8022" s="1">
        <v>0</v>
      </c>
      <c r="I8022" s="1">
        <v>0</v>
      </c>
      <c r="J8022" s="1">
        <v>0</v>
      </c>
      <c r="K8022" s="1">
        <v>0</v>
      </c>
      <c r="L8022" s="1">
        <v>0.05</v>
      </c>
      <c r="M8022" s="1">
        <v>0.01</v>
      </c>
      <c r="N8022" s="1">
        <v>0.01</v>
      </c>
      <c r="O8022" s="1">
        <v>0</v>
      </c>
      <c r="P8022" s="1">
        <v>0.03</v>
      </c>
    </row>
    <row r="8023" spans="1:16" x14ac:dyDescent="0.3">
      <c r="A8023">
        <v>88</v>
      </c>
      <c r="B8023">
        <v>2016</v>
      </c>
      <c r="C8023">
        <v>666</v>
      </c>
      <c r="D8023" s="1">
        <v>0.03</v>
      </c>
      <c r="E8023" s="1">
        <v>0.04</v>
      </c>
      <c r="F8023" s="1">
        <v>0</v>
      </c>
      <c r="G8023" s="1">
        <v>0</v>
      </c>
      <c r="H8023" s="1">
        <v>0</v>
      </c>
      <c r="I8023" s="1">
        <v>0</v>
      </c>
      <c r="J8023" s="1">
        <v>0</v>
      </c>
      <c r="K8023" s="1">
        <v>0</v>
      </c>
      <c r="L8023" s="1">
        <v>7.0000000000000007E-2</v>
      </c>
      <c r="M8023" s="1">
        <v>0.01</v>
      </c>
      <c r="N8023" s="1">
        <v>0.01</v>
      </c>
      <c r="O8023" s="1">
        <v>0</v>
      </c>
      <c r="P8023" s="1">
        <v>0.05</v>
      </c>
    </row>
    <row r="8024" spans="1:16" x14ac:dyDescent="0.3">
      <c r="A8024">
        <v>88</v>
      </c>
      <c r="B8024">
        <v>2016</v>
      </c>
      <c r="C8024">
        <v>668</v>
      </c>
      <c r="D8024" s="1">
        <v>0.09</v>
      </c>
      <c r="E8024" s="1">
        <v>0.11</v>
      </c>
      <c r="F8024" s="1">
        <v>0</v>
      </c>
      <c r="G8024" s="1">
        <v>0</v>
      </c>
      <c r="H8024" s="1">
        <v>0</v>
      </c>
      <c r="I8024" s="1">
        <v>0</v>
      </c>
      <c r="J8024" s="1">
        <v>0</v>
      </c>
      <c r="K8024" s="1">
        <v>0</v>
      </c>
      <c r="L8024" s="1">
        <v>0.2</v>
      </c>
      <c r="M8024" s="1">
        <v>0.04</v>
      </c>
      <c r="N8024" s="1">
        <v>0.03</v>
      </c>
      <c r="O8024" s="1">
        <v>0</v>
      </c>
      <c r="P8024" s="1">
        <v>0.13</v>
      </c>
    </row>
    <row r="8025" spans="1:16" x14ac:dyDescent="0.3">
      <c r="A8025">
        <v>88</v>
      </c>
      <c r="B8025">
        <v>2016</v>
      </c>
      <c r="C8025">
        <v>672</v>
      </c>
      <c r="D8025" s="1">
        <v>0.73</v>
      </c>
      <c r="E8025" s="1">
        <v>0.85</v>
      </c>
      <c r="F8025" s="1">
        <v>0</v>
      </c>
      <c r="G8025" s="1">
        <v>0</v>
      </c>
      <c r="H8025" s="1">
        <v>0</v>
      </c>
      <c r="I8025" s="1">
        <v>0</v>
      </c>
      <c r="J8025" s="1">
        <v>0</v>
      </c>
      <c r="K8025" s="1">
        <v>0</v>
      </c>
      <c r="L8025" s="1">
        <v>1.58</v>
      </c>
      <c r="M8025" s="1">
        <v>0.3</v>
      </c>
      <c r="N8025" s="1">
        <v>0.21</v>
      </c>
      <c r="O8025" s="1">
        <v>0</v>
      </c>
      <c r="P8025" s="1">
        <v>1.07</v>
      </c>
    </row>
    <row r="8026" spans="1:16" x14ac:dyDescent="0.3">
      <c r="A8026">
        <v>88</v>
      </c>
      <c r="B8026">
        <v>2016</v>
      </c>
      <c r="C8026">
        <v>676</v>
      </c>
      <c r="D8026" s="1">
        <v>0.01</v>
      </c>
      <c r="E8026" s="1">
        <v>0.01</v>
      </c>
      <c r="F8026" s="1">
        <v>0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">
        <v>0.02</v>
      </c>
      <c r="M8026" s="1">
        <v>0</v>
      </c>
      <c r="N8026" s="1">
        <v>0</v>
      </c>
      <c r="O8026" s="1">
        <v>0</v>
      </c>
      <c r="P8026" s="1">
        <v>0.02</v>
      </c>
    </row>
    <row r="8027" spans="1:16" x14ac:dyDescent="0.3">
      <c r="A8027">
        <v>88</v>
      </c>
      <c r="B8027">
        <v>2016</v>
      </c>
      <c r="C8027">
        <v>678</v>
      </c>
      <c r="D8027" s="1">
        <v>0.01</v>
      </c>
      <c r="E8027" s="1">
        <v>0.01</v>
      </c>
      <c r="F8027" s="1">
        <v>0</v>
      </c>
      <c r="G8027" s="1">
        <v>0</v>
      </c>
      <c r="H8027" s="1">
        <v>0</v>
      </c>
      <c r="I8027" s="1">
        <v>0</v>
      </c>
      <c r="J8027" s="1">
        <v>0</v>
      </c>
      <c r="K8027" s="1">
        <v>0</v>
      </c>
      <c r="L8027" s="1">
        <v>0.02</v>
      </c>
      <c r="M8027" s="1">
        <v>0</v>
      </c>
      <c r="N8027" s="1">
        <v>0</v>
      </c>
      <c r="O8027" s="1">
        <v>0</v>
      </c>
      <c r="P8027" s="1">
        <v>0.02</v>
      </c>
    </row>
    <row r="8028" spans="1:16" x14ac:dyDescent="0.3">
      <c r="A8028">
        <v>88</v>
      </c>
      <c r="B8028">
        <v>2016</v>
      </c>
      <c r="C8028">
        <v>680</v>
      </c>
      <c r="D8028" s="1">
        <v>0.08</v>
      </c>
      <c r="E8028" s="1">
        <v>0.09</v>
      </c>
      <c r="F8028" s="1">
        <v>0</v>
      </c>
      <c r="G8028" s="1">
        <v>0</v>
      </c>
      <c r="H8028" s="1">
        <v>0</v>
      </c>
      <c r="I8028" s="1">
        <v>0</v>
      </c>
      <c r="J8028" s="1">
        <v>0</v>
      </c>
      <c r="K8028" s="1">
        <v>0</v>
      </c>
      <c r="L8028" s="1">
        <v>0.17</v>
      </c>
      <c r="M8028" s="1">
        <v>0.03</v>
      </c>
      <c r="N8028" s="1">
        <v>0.02</v>
      </c>
      <c r="O8028" s="1">
        <v>0</v>
      </c>
      <c r="P8028" s="1">
        <v>0.12</v>
      </c>
    </row>
    <row r="8029" spans="1:16" x14ac:dyDescent="0.3">
      <c r="A8029">
        <v>88</v>
      </c>
      <c r="B8029">
        <v>2016</v>
      </c>
      <c r="C8029">
        <v>682</v>
      </c>
      <c r="D8029" s="1">
        <v>0.2</v>
      </c>
      <c r="E8029" s="1">
        <v>0.23</v>
      </c>
      <c r="F8029" s="1">
        <v>0</v>
      </c>
      <c r="G8029" s="1">
        <v>0</v>
      </c>
      <c r="H8029" s="1">
        <v>0</v>
      </c>
      <c r="I8029" s="1">
        <v>0</v>
      </c>
      <c r="J8029" s="1">
        <v>0</v>
      </c>
      <c r="K8029" s="1">
        <v>0</v>
      </c>
      <c r="L8029" s="1">
        <v>0.43</v>
      </c>
      <c r="M8029" s="1">
        <v>0.08</v>
      </c>
      <c r="N8029" s="1">
        <v>0.06</v>
      </c>
      <c r="O8029" s="1">
        <v>0</v>
      </c>
      <c r="P8029" s="1">
        <v>0.28999999999999998</v>
      </c>
    </row>
    <row r="8030" spans="1:16" x14ac:dyDescent="0.3">
      <c r="A8030">
        <v>88</v>
      </c>
      <c r="B8030">
        <v>2016</v>
      </c>
      <c r="C8030">
        <v>684</v>
      </c>
      <c r="D8030" s="1">
        <v>0.1</v>
      </c>
      <c r="E8030" s="1">
        <v>0.12</v>
      </c>
      <c r="F8030" s="1">
        <v>0</v>
      </c>
      <c r="G8030" s="1">
        <v>0</v>
      </c>
      <c r="H8030" s="1">
        <v>0</v>
      </c>
      <c r="I8030" s="1">
        <v>0</v>
      </c>
      <c r="J8030" s="1">
        <v>0</v>
      </c>
      <c r="K8030" s="1">
        <v>0</v>
      </c>
      <c r="L8030" s="1">
        <v>0.22</v>
      </c>
      <c r="M8030" s="1">
        <v>0.04</v>
      </c>
      <c r="N8030" s="1">
        <v>0.03</v>
      </c>
      <c r="O8030" s="1">
        <v>0</v>
      </c>
      <c r="P8030" s="1">
        <v>0.15</v>
      </c>
    </row>
    <row r="8031" spans="1:16" x14ac:dyDescent="0.3">
      <c r="A8031">
        <v>88</v>
      </c>
      <c r="B8031">
        <v>2016</v>
      </c>
      <c r="C8031">
        <v>686</v>
      </c>
      <c r="D8031" s="1">
        <v>0.01</v>
      </c>
      <c r="E8031" s="1">
        <v>0.01</v>
      </c>
      <c r="F8031" s="1">
        <v>0</v>
      </c>
      <c r="G8031" s="1">
        <v>0</v>
      </c>
      <c r="H8031" s="1">
        <v>0</v>
      </c>
      <c r="I8031" s="1">
        <v>0</v>
      </c>
      <c r="J8031" s="1">
        <v>0</v>
      </c>
      <c r="K8031" s="1">
        <v>0</v>
      </c>
      <c r="L8031" s="1">
        <v>0.02</v>
      </c>
      <c r="M8031" s="1">
        <v>0</v>
      </c>
      <c r="N8031" s="1">
        <v>0</v>
      </c>
      <c r="O8031" s="1">
        <v>0</v>
      </c>
      <c r="P8031" s="1">
        <v>0.02</v>
      </c>
    </row>
    <row r="8032" spans="1:16" x14ac:dyDescent="0.3">
      <c r="A8032">
        <v>88</v>
      </c>
      <c r="B8032">
        <v>2016</v>
      </c>
      <c r="C8032">
        <v>693</v>
      </c>
      <c r="D8032" s="1">
        <v>0.01</v>
      </c>
      <c r="E8032" s="1">
        <v>0.01</v>
      </c>
      <c r="F8032" s="1">
        <v>0</v>
      </c>
      <c r="G8032" s="1">
        <v>0</v>
      </c>
      <c r="H8032" s="1">
        <v>0</v>
      </c>
      <c r="I8032" s="1">
        <v>0</v>
      </c>
      <c r="J8032" s="1">
        <v>0</v>
      </c>
      <c r="K8032" s="1">
        <v>0</v>
      </c>
      <c r="L8032" s="1">
        <v>0.02</v>
      </c>
      <c r="M8032" s="1">
        <v>0</v>
      </c>
      <c r="N8032" s="1">
        <v>0</v>
      </c>
      <c r="O8032" s="1">
        <v>0</v>
      </c>
      <c r="P8032" s="1">
        <v>0.02</v>
      </c>
    </row>
    <row r="8033" spans="1:16" x14ac:dyDescent="0.3">
      <c r="A8033">
        <v>88</v>
      </c>
      <c r="B8033">
        <v>2016</v>
      </c>
      <c r="C8033">
        <v>698</v>
      </c>
      <c r="D8033" s="1">
        <v>0.01</v>
      </c>
      <c r="E8033" s="1">
        <v>0.01</v>
      </c>
      <c r="F8033" s="1">
        <v>0</v>
      </c>
      <c r="G8033" s="1">
        <v>0</v>
      </c>
      <c r="H8033" s="1">
        <v>0</v>
      </c>
      <c r="I8033" s="1">
        <v>0</v>
      </c>
      <c r="J8033" s="1">
        <v>0</v>
      </c>
      <c r="K8033" s="1">
        <v>0</v>
      </c>
      <c r="L8033" s="1">
        <v>0.02</v>
      </c>
      <c r="M8033" s="1">
        <v>0</v>
      </c>
      <c r="N8033" s="1">
        <v>0</v>
      </c>
      <c r="O8033" s="1">
        <v>0</v>
      </c>
      <c r="P8033" s="1">
        <v>0.02</v>
      </c>
    </row>
    <row r="8034" spans="1:16" x14ac:dyDescent="0.3">
      <c r="A8034">
        <v>88</v>
      </c>
      <c r="B8034">
        <v>2016</v>
      </c>
      <c r="C8034">
        <v>700</v>
      </c>
      <c r="D8034" s="1">
        <v>0.02</v>
      </c>
      <c r="E8034" s="1">
        <v>0.02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0</v>
      </c>
      <c r="L8034" s="1">
        <v>0.04</v>
      </c>
      <c r="M8034" s="1">
        <v>0.01</v>
      </c>
      <c r="N8034" s="1">
        <v>0</v>
      </c>
      <c r="O8034" s="1">
        <v>0</v>
      </c>
      <c r="P8034" s="1">
        <v>0.03</v>
      </c>
    </row>
    <row r="8035" spans="1:16" x14ac:dyDescent="0.3">
      <c r="A8035">
        <v>88</v>
      </c>
      <c r="B8035">
        <v>2016</v>
      </c>
      <c r="C8035">
        <v>706</v>
      </c>
      <c r="D8035" s="1">
        <v>0.05</v>
      </c>
      <c r="E8035" s="1">
        <v>0.06</v>
      </c>
      <c r="F8035" s="1">
        <v>0</v>
      </c>
      <c r="G8035" s="1">
        <v>0</v>
      </c>
      <c r="H8035" s="1">
        <v>0</v>
      </c>
      <c r="I8035" s="1">
        <v>0</v>
      </c>
      <c r="J8035" s="1">
        <v>0</v>
      </c>
      <c r="K8035" s="1">
        <v>0</v>
      </c>
      <c r="L8035" s="1">
        <v>0.11</v>
      </c>
      <c r="M8035" s="1">
        <v>0.02</v>
      </c>
      <c r="N8035" s="1">
        <v>0.02</v>
      </c>
      <c r="O8035" s="1">
        <v>0</v>
      </c>
      <c r="P8035" s="1">
        <v>7.0000000000000007E-2</v>
      </c>
    </row>
    <row r="8036" spans="1:16" x14ac:dyDescent="0.3">
      <c r="A8036">
        <v>88</v>
      </c>
      <c r="B8036">
        <v>2016</v>
      </c>
      <c r="C8036">
        <v>710</v>
      </c>
      <c r="D8036" s="1">
        <v>0.25</v>
      </c>
      <c r="E8036" s="1">
        <v>0.28999999999999998</v>
      </c>
      <c r="F8036" s="1">
        <v>0</v>
      </c>
      <c r="G8036" s="1">
        <v>0</v>
      </c>
      <c r="H8036" s="1">
        <v>0</v>
      </c>
      <c r="I8036" s="1">
        <v>0</v>
      </c>
      <c r="J8036" s="1">
        <v>0</v>
      </c>
      <c r="K8036" s="1">
        <v>0</v>
      </c>
      <c r="L8036" s="1">
        <v>0.54</v>
      </c>
      <c r="M8036" s="1">
        <v>0.1</v>
      </c>
      <c r="N8036" s="1">
        <v>7.0000000000000007E-2</v>
      </c>
      <c r="O8036" s="1">
        <v>0</v>
      </c>
      <c r="P8036" s="1">
        <v>0.37</v>
      </c>
    </row>
    <row r="8037" spans="1:16" x14ac:dyDescent="0.3">
      <c r="A8037">
        <v>88</v>
      </c>
      <c r="B8037">
        <v>2016</v>
      </c>
      <c r="C8037">
        <v>714</v>
      </c>
      <c r="D8037" s="1">
        <v>0.35</v>
      </c>
      <c r="E8037" s="1">
        <v>0.4</v>
      </c>
      <c r="F8037" s="1">
        <v>0</v>
      </c>
      <c r="G8037" s="1">
        <v>0</v>
      </c>
      <c r="H8037" s="1">
        <v>0</v>
      </c>
      <c r="I8037" s="1">
        <v>0</v>
      </c>
      <c r="J8037" s="1">
        <v>0</v>
      </c>
      <c r="K8037" s="1">
        <v>0</v>
      </c>
      <c r="L8037" s="1">
        <v>0.75</v>
      </c>
      <c r="M8037" s="1">
        <v>0.14000000000000001</v>
      </c>
      <c r="N8037" s="1">
        <v>0.1</v>
      </c>
      <c r="O8037" s="1">
        <v>0</v>
      </c>
      <c r="P8037" s="1">
        <v>0.51</v>
      </c>
    </row>
    <row r="8038" spans="1:16" x14ac:dyDescent="0.3">
      <c r="A8038">
        <v>88</v>
      </c>
      <c r="B8038">
        <v>2016</v>
      </c>
      <c r="C8038">
        <v>716</v>
      </c>
      <c r="D8038" s="1">
        <v>0.08</v>
      </c>
      <c r="E8038" s="1">
        <v>0.1</v>
      </c>
      <c r="F8038" s="1">
        <v>0</v>
      </c>
      <c r="G8038" s="1">
        <v>0</v>
      </c>
      <c r="H8038" s="1">
        <v>0</v>
      </c>
      <c r="I8038" s="1">
        <v>0</v>
      </c>
      <c r="J8038" s="1">
        <v>0</v>
      </c>
      <c r="K8038" s="1">
        <v>0</v>
      </c>
      <c r="L8038" s="1">
        <v>0.18</v>
      </c>
      <c r="M8038" s="1">
        <v>0.04</v>
      </c>
      <c r="N8038" s="1">
        <v>0.02</v>
      </c>
      <c r="O8038" s="1">
        <v>0</v>
      </c>
      <c r="P8038" s="1">
        <v>0.12</v>
      </c>
    </row>
    <row r="8039" spans="1:16" x14ac:dyDescent="0.3">
      <c r="A8039">
        <v>88</v>
      </c>
      <c r="B8039">
        <v>2016</v>
      </c>
      <c r="C8039">
        <v>718</v>
      </c>
      <c r="D8039" s="1">
        <v>0.93</v>
      </c>
      <c r="E8039" s="1">
        <v>1.08</v>
      </c>
      <c r="F8039" s="1">
        <v>0</v>
      </c>
      <c r="G8039" s="1">
        <v>0</v>
      </c>
      <c r="H8039" s="1">
        <v>0</v>
      </c>
      <c r="I8039" s="1">
        <v>0</v>
      </c>
      <c r="J8039" s="1">
        <v>0</v>
      </c>
      <c r="K8039" s="1">
        <v>0</v>
      </c>
      <c r="L8039" s="1">
        <v>2.0099999999999998</v>
      </c>
      <c r="M8039" s="1">
        <v>0.38</v>
      </c>
      <c r="N8039" s="1">
        <v>0.27</v>
      </c>
      <c r="O8039" s="1">
        <v>0</v>
      </c>
      <c r="P8039" s="1">
        <v>1.36</v>
      </c>
    </row>
    <row r="8040" spans="1:16" x14ac:dyDescent="0.3">
      <c r="A8040">
        <v>88</v>
      </c>
      <c r="B8040">
        <v>2016</v>
      </c>
      <c r="C8040">
        <v>720</v>
      </c>
      <c r="D8040" s="1">
        <v>0.06</v>
      </c>
      <c r="E8040" s="1">
        <v>7.0000000000000007E-2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0</v>
      </c>
      <c r="L8040" s="1">
        <v>0.13</v>
      </c>
      <c r="M8040" s="1">
        <v>0.02</v>
      </c>
      <c r="N8040" s="1">
        <v>0.02</v>
      </c>
      <c r="O8040" s="1">
        <v>0</v>
      </c>
      <c r="P8040" s="1">
        <v>0.09</v>
      </c>
    </row>
    <row r="8041" spans="1:16" x14ac:dyDescent="0.3">
      <c r="A8041">
        <v>88</v>
      </c>
      <c r="B8041">
        <v>2016</v>
      </c>
      <c r="C8041">
        <v>722</v>
      </c>
      <c r="D8041" s="1">
        <v>0.04</v>
      </c>
      <c r="E8041" s="1">
        <v>0.04</v>
      </c>
      <c r="F8041" s="1">
        <v>0</v>
      </c>
      <c r="G8041" s="1">
        <v>0</v>
      </c>
      <c r="H8041" s="1">
        <v>0</v>
      </c>
      <c r="I8041" s="1">
        <v>0</v>
      </c>
      <c r="J8041" s="1">
        <v>0</v>
      </c>
      <c r="K8041" s="1">
        <v>0</v>
      </c>
      <c r="L8041" s="1">
        <v>0.08</v>
      </c>
      <c r="M8041" s="1">
        <v>0.01</v>
      </c>
      <c r="N8041" s="1">
        <v>0.01</v>
      </c>
      <c r="O8041" s="1">
        <v>0</v>
      </c>
      <c r="P8041" s="1">
        <v>0.06</v>
      </c>
    </row>
    <row r="8042" spans="1:16" x14ac:dyDescent="0.3">
      <c r="A8042">
        <v>88</v>
      </c>
      <c r="B8042">
        <v>2016</v>
      </c>
      <c r="C8042">
        <v>726</v>
      </c>
      <c r="D8042" s="1">
        <v>0.01</v>
      </c>
      <c r="E8042" s="1">
        <v>0.01</v>
      </c>
      <c r="F8042" s="1">
        <v>0</v>
      </c>
      <c r="G8042" s="1">
        <v>0</v>
      </c>
      <c r="H8042" s="1">
        <v>0</v>
      </c>
      <c r="I8042" s="1">
        <v>0</v>
      </c>
      <c r="J8042" s="1">
        <v>0</v>
      </c>
      <c r="K8042" s="1">
        <v>0</v>
      </c>
      <c r="L8042" s="1">
        <v>0.02</v>
      </c>
      <c r="M8042" s="1">
        <v>0</v>
      </c>
      <c r="N8042" s="1">
        <v>0</v>
      </c>
      <c r="O8042" s="1">
        <v>0</v>
      </c>
      <c r="P8042" s="1">
        <v>0.02</v>
      </c>
    </row>
    <row r="8043" spans="1:16" x14ac:dyDescent="0.3">
      <c r="A8043">
        <v>88</v>
      </c>
      <c r="B8043">
        <v>2016</v>
      </c>
      <c r="C8043">
        <v>728</v>
      </c>
      <c r="D8043" s="1">
        <v>0.01</v>
      </c>
      <c r="E8043" s="1">
        <v>0.01</v>
      </c>
      <c r="F8043" s="1">
        <v>0</v>
      </c>
      <c r="G8043" s="1">
        <v>0</v>
      </c>
      <c r="H8043" s="1">
        <v>0</v>
      </c>
      <c r="I8043" s="1">
        <v>0</v>
      </c>
      <c r="J8043" s="1">
        <v>0</v>
      </c>
      <c r="K8043" s="1">
        <v>0</v>
      </c>
      <c r="L8043" s="1">
        <v>0.02</v>
      </c>
      <c r="M8043" s="1">
        <v>0</v>
      </c>
      <c r="N8043" s="1">
        <v>0</v>
      </c>
      <c r="O8043" s="1">
        <v>0</v>
      </c>
      <c r="P8043" s="1">
        <v>0.02</v>
      </c>
    </row>
    <row r="8044" spans="1:16" x14ac:dyDescent="0.3">
      <c r="A8044">
        <v>88</v>
      </c>
      <c r="B8044">
        <v>2016</v>
      </c>
      <c r="C8044">
        <v>730</v>
      </c>
      <c r="D8044" s="1">
        <v>0.01</v>
      </c>
      <c r="E8044" s="1">
        <v>0.01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">
        <v>0.02</v>
      </c>
      <c r="M8044" s="1">
        <v>0</v>
      </c>
      <c r="N8044" s="1">
        <v>0</v>
      </c>
      <c r="O8044" s="1">
        <v>0</v>
      </c>
      <c r="P8044" s="1">
        <v>0.02</v>
      </c>
    </row>
    <row r="8045" spans="1:16" x14ac:dyDescent="0.3">
      <c r="A8045">
        <v>88</v>
      </c>
      <c r="B8045">
        <v>2016</v>
      </c>
      <c r="C8045">
        <v>735</v>
      </c>
      <c r="D8045" s="1">
        <v>0.01</v>
      </c>
      <c r="E8045" s="1">
        <v>0.01</v>
      </c>
      <c r="F8045" s="1">
        <v>0</v>
      </c>
      <c r="G8045" s="1">
        <v>0</v>
      </c>
      <c r="H8045" s="1">
        <v>0</v>
      </c>
      <c r="I8045" s="1">
        <v>0</v>
      </c>
      <c r="J8045" s="1">
        <v>0</v>
      </c>
      <c r="K8045" s="1">
        <v>0</v>
      </c>
      <c r="L8045" s="1">
        <v>0.02</v>
      </c>
      <c r="M8045" s="1">
        <v>0</v>
      </c>
      <c r="N8045" s="1">
        <v>0</v>
      </c>
      <c r="O8045" s="1">
        <v>0</v>
      </c>
      <c r="P8045" s="1">
        <v>0.02</v>
      </c>
    </row>
    <row r="8046" spans="1:16" x14ac:dyDescent="0.3">
      <c r="A8046">
        <v>88</v>
      </c>
      <c r="B8046">
        <v>2016</v>
      </c>
      <c r="C8046">
        <v>742</v>
      </c>
      <c r="D8046" s="1">
        <v>0.01</v>
      </c>
      <c r="E8046" s="1">
        <v>0.01</v>
      </c>
      <c r="F8046" s="1">
        <v>0</v>
      </c>
      <c r="G8046" s="1">
        <v>0</v>
      </c>
      <c r="H8046" s="1">
        <v>0</v>
      </c>
      <c r="I8046" s="1">
        <v>0</v>
      </c>
      <c r="J8046" s="1">
        <v>0</v>
      </c>
      <c r="K8046" s="1">
        <v>0</v>
      </c>
      <c r="L8046" s="1">
        <v>0.02</v>
      </c>
      <c r="M8046" s="1">
        <v>0</v>
      </c>
      <c r="N8046" s="1">
        <v>0</v>
      </c>
      <c r="O8046" s="1">
        <v>0</v>
      </c>
      <c r="P8046" s="1">
        <v>0.02</v>
      </c>
    </row>
    <row r="8047" spans="1:16" x14ac:dyDescent="0.3">
      <c r="A8047">
        <v>88</v>
      </c>
      <c r="B8047">
        <v>2016</v>
      </c>
      <c r="C8047">
        <v>744</v>
      </c>
      <c r="D8047" s="1">
        <v>0</v>
      </c>
      <c r="E8047" s="1">
        <v>0.01</v>
      </c>
      <c r="F8047" s="1">
        <v>0</v>
      </c>
      <c r="G8047" s="1">
        <v>0</v>
      </c>
      <c r="H8047" s="1">
        <v>0</v>
      </c>
      <c r="I8047" s="1">
        <v>0</v>
      </c>
      <c r="J8047" s="1">
        <v>0</v>
      </c>
      <c r="K8047" s="1">
        <v>0</v>
      </c>
      <c r="L8047" s="1">
        <v>0.01</v>
      </c>
      <c r="M8047" s="1">
        <v>0</v>
      </c>
      <c r="N8047" s="1">
        <v>0</v>
      </c>
      <c r="O8047" s="1">
        <v>0</v>
      </c>
      <c r="P8047" s="1">
        <v>0.01</v>
      </c>
    </row>
    <row r="8048" spans="1:16" x14ac:dyDescent="0.3">
      <c r="A8048">
        <v>88</v>
      </c>
      <c r="B8048">
        <v>2016</v>
      </c>
      <c r="C8048">
        <v>746</v>
      </c>
      <c r="D8048" s="1">
        <v>0.03</v>
      </c>
      <c r="E8048" s="1">
        <v>0.04</v>
      </c>
      <c r="F8048" s="1">
        <v>0</v>
      </c>
      <c r="G8048" s="1">
        <v>0</v>
      </c>
      <c r="H8048" s="1">
        <v>0</v>
      </c>
      <c r="I8048" s="1">
        <v>0</v>
      </c>
      <c r="J8048" s="1">
        <v>0</v>
      </c>
      <c r="K8048" s="1">
        <v>0</v>
      </c>
      <c r="L8048" s="1">
        <v>7.0000000000000007E-2</v>
      </c>
      <c r="M8048" s="1">
        <v>0.01</v>
      </c>
      <c r="N8048" s="1">
        <v>0</v>
      </c>
      <c r="O8048" s="1">
        <v>0</v>
      </c>
      <c r="P8048" s="1">
        <v>0.06</v>
      </c>
    </row>
    <row r="8049" spans="1:16" x14ac:dyDescent="0.3">
      <c r="A8049">
        <v>88</v>
      </c>
      <c r="B8049">
        <v>2016</v>
      </c>
      <c r="C8049">
        <v>748</v>
      </c>
      <c r="D8049" s="1">
        <v>0.02</v>
      </c>
      <c r="E8049" s="1">
        <v>0.02</v>
      </c>
      <c r="F8049" s="1">
        <v>0</v>
      </c>
      <c r="G8049" s="1">
        <v>0</v>
      </c>
      <c r="H8049" s="1">
        <v>0</v>
      </c>
      <c r="I8049" s="1">
        <v>0</v>
      </c>
      <c r="J8049" s="1">
        <v>0</v>
      </c>
      <c r="K8049" s="1">
        <v>0</v>
      </c>
      <c r="L8049" s="1">
        <v>0.04</v>
      </c>
      <c r="M8049" s="1">
        <v>0.01</v>
      </c>
      <c r="N8049" s="1">
        <v>0</v>
      </c>
      <c r="O8049" s="1">
        <v>0</v>
      </c>
      <c r="P8049" s="1">
        <v>0.03</v>
      </c>
    </row>
    <row r="8050" spans="1:16" x14ac:dyDescent="0.3">
      <c r="A8050">
        <v>88</v>
      </c>
      <c r="B8050">
        <v>2016</v>
      </c>
      <c r="C8050">
        <v>750</v>
      </c>
      <c r="D8050" s="1">
        <v>0.13</v>
      </c>
      <c r="E8050" s="1">
        <v>0.15</v>
      </c>
      <c r="F8050" s="1">
        <v>0</v>
      </c>
      <c r="G8050" s="1">
        <v>0</v>
      </c>
      <c r="H8050" s="1">
        <v>0</v>
      </c>
      <c r="I8050" s="1">
        <v>0</v>
      </c>
      <c r="J8050" s="1">
        <v>0</v>
      </c>
      <c r="K8050" s="1">
        <v>0</v>
      </c>
      <c r="L8050" s="1">
        <v>0.28000000000000003</v>
      </c>
      <c r="M8050" s="1">
        <v>0.05</v>
      </c>
      <c r="N8050" s="1">
        <v>0</v>
      </c>
      <c r="O8050" s="1">
        <v>0</v>
      </c>
      <c r="P8050" s="1">
        <v>0.23</v>
      </c>
    </row>
    <row r="8051" spans="1:16" x14ac:dyDescent="0.3">
      <c r="A8051">
        <v>88</v>
      </c>
      <c r="B8051">
        <v>2016</v>
      </c>
      <c r="C8051">
        <v>752</v>
      </c>
      <c r="D8051" s="1">
        <v>0.08</v>
      </c>
      <c r="E8051" s="1">
        <v>0.09</v>
      </c>
      <c r="F8051" s="1">
        <v>0</v>
      </c>
      <c r="G8051" s="1">
        <v>0</v>
      </c>
      <c r="H8051" s="1">
        <v>0</v>
      </c>
      <c r="I8051" s="1">
        <v>0</v>
      </c>
      <c r="J8051" s="1">
        <v>0</v>
      </c>
      <c r="K8051" s="1">
        <v>0</v>
      </c>
      <c r="L8051" s="1">
        <v>0.17</v>
      </c>
      <c r="M8051" s="1">
        <v>0.03</v>
      </c>
      <c r="N8051" s="1">
        <v>0</v>
      </c>
      <c r="O8051" s="1">
        <v>0</v>
      </c>
      <c r="P8051" s="1">
        <v>0.14000000000000001</v>
      </c>
    </row>
    <row r="8052" spans="1:16" x14ac:dyDescent="0.3">
      <c r="A8052">
        <v>88</v>
      </c>
      <c r="B8052">
        <v>2016</v>
      </c>
      <c r="C8052">
        <v>754</v>
      </c>
      <c r="D8052" s="1">
        <v>0.67</v>
      </c>
      <c r="E8052" s="1">
        <v>0.77</v>
      </c>
      <c r="F8052" s="1">
        <v>0</v>
      </c>
      <c r="G8052" s="1">
        <v>0</v>
      </c>
      <c r="H8052" s="1">
        <v>0</v>
      </c>
      <c r="I8052" s="1">
        <v>0</v>
      </c>
      <c r="J8052" s="1">
        <v>0</v>
      </c>
      <c r="K8052" s="1">
        <v>0</v>
      </c>
      <c r="L8052" s="1">
        <v>1.44</v>
      </c>
      <c r="M8052" s="1">
        <v>0.27</v>
      </c>
      <c r="N8052" s="1">
        <v>0</v>
      </c>
      <c r="O8052" s="1">
        <v>0</v>
      </c>
      <c r="P8052" s="1">
        <v>1.17</v>
      </c>
    </row>
    <row r="8053" spans="1:16" x14ac:dyDescent="0.3">
      <c r="A8053">
        <v>88</v>
      </c>
      <c r="B8053">
        <v>2016</v>
      </c>
      <c r="C8053">
        <v>756</v>
      </c>
      <c r="D8053" s="1">
        <v>0.17</v>
      </c>
      <c r="E8053" s="1">
        <v>0.2</v>
      </c>
      <c r="F8053" s="1">
        <v>0</v>
      </c>
      <c r="G8053" s="1">
        <v>0</v>
      </c>
      <c r="H8053" s="1">
        <v>0</v>
      </c>
      <c r="I8053" s="1">
        <v>0</v>
      </c>
      <c r="J8053" s="1">
        <v>0</v>
      </c>
      <c r="K8053" s="1">
        <v>0</v>
      </c>
      <c r="L8053" s="1">
        <v>0.37</v>
      </c>
      <c r="M8053" s="1">
        <v>7.0000000000000007E-2</v>
      </c>
      <c r="N8053" s="1">
        <v>0</v>
      </c>
      <c r="O8053" s="1">
        <v>0</v>
      </c>
      <c r="P8053" s="1">
        <v>0.3</v>
      </c>
    </row>
    <row r="8054" spans="1:16" x14ac:dyDescent="0.3">
      <c r="A8054">
        <v>88</v>
      </c>
      <c r="B8054">
        <v>2016</v>
      </c>
      <c r="C8054">
        <v>760</v>
      </c>
      <c r="D8054" s="1">
        <v>0.01</v>
      </c>
      <c r="E8054" s="1">
        <v>0.01</v>
      </c>
      <c r="F8054" s="1">
        <v>0</v>
      </c>
      <c r="G8054" s="1">
        <v>0</v>
      </c>
      <c r="H8054" s="1">
        <v>0</v>
      </c>
      <c r="I8054" s="1">
        <v>0</v>
      </c>
      <c r="J8054" s="1">
        <v>0</v>
      </c>
      <c r="K8054" s="1">
        <v>0</v>
      </c>
      <c r="L8054" s="1">
        <v>0.02</v>
      </c>
      <c r="M8054" s="1">
        <v>0</v>
      </c>
      <c r="N8054" s="1">
        <v>0</v>
      </c>
      <c r="O8054" s="1">
        <v>0</v>
      </c>
      <c r="P8054" s="1">
        <v>0.02</v>
      </c>
    </row>
    <row r="8055" spans="1:16" x14ac:dyDescent="0.3">
      <c r="A8055">
        <v>88</v>
      </c>
      <c r="B8055">
        <v>2016</v>
      </c>
      <c r="C8055">
        <v>762</v>
      </c>
      <c r="D8055" s="1">
        <v>1.8</v>
      </c>
      <c r="E8055" s="1">
        <v>2.09</v>
      </c>
      <c r="F8055" s="1">
        <v>0</v>
      </c>
      <c r="G8055" s="1">
        <v>0</v>
      </c>
      <c r="H8055" s="1">
        <v>0</v>
      </c>
      <c r="I8055" s="1">
        <v>0</v>
      </c>
      <c r="J8055" s="1">
        <v>0</v>
      </c>
      <c r="K8055" s="1">
        <v>0</v>
      </c>
      <c r="L8055" s="1">
        <v>3.89</v>
      </c>
      <c r="M8055" s="1">
        <v>0.73</v>
      </c>
      <c r="N8055" s="1">
        <v>0</v>
      </c>
      <c r="O8055" s="1">
        <v>0</v>
      </c>
      <c r="P8055" s="1">
        <v>3.16</v>
      </c>
    </row>
    <row r="8056" spans="1:16" x14ac:dyDescent="0.3">
      <c r="A8056">
        <v>88</v>
      </c>
      <c r="B8056">
        <v>2016</v>
      </c>
      <c r="C8056">
        <v>764</v>
      </c>
      <c r="D8056" s="1">
        <v>0.62</v>
      </c>
      <c r="E8056" s="1">
        <v>0.72</v>
      </c>
      <c r="F8056" s="1">
        <v>0</v>
      </c>
      <c r="G8056" s="1">
        <v>0</v>
      </c>
      <c r="H8056" s="1">
        <v>0</v>
      </c>
      <c r="I8056" s="1">
        <v>0</v>
      </c>
      <c r="J8056" s="1">
        <v>0</v>
      </c>
      <c r="K8056" s="1">
        <v>0</v>
      </c>
      <c r="L8056" s="1">
        <v>1.34</v>
      </c>
      <c r="M8056" s="1">
        <v>0.25</v>
      </c>
      <c r="N8056" s="1">
        <v>0</v>
      </c>
      <c r="O8056" s="1">
        <v>0</v>
      </c>
      <c r="P8056" s="1">
        <v>1.0900000000000001</v>
      </c>
    </row>
    <row r="8057" spans="1:16" x14ac:dyDescent="0.3">
      <c r="A8057">
        <v>88</v>
      </c>
      <c r="B8057">
        <v>2016</v>
      </c>
      <c r="C8057">
        <v>772</v>
      </c>
      <c r="D8057" s="1">
        <v>0.17</v>
      </c>
      <c r="E8057" s="1">
        <v>0.2</v>
      </c>
      <c r="F8057" s="1">
        <v>0</v>
      </c>
      <c r="G8057" s="1">
        <v>0</v>
      </c>
      <c r="H8057" s="1">
        <v>0</v>
      </c>
      <c r="I8057" s="1">
        <v>0</v>
      </c>
      <c r="J8057" s="1">
        <v>0</v>
      </c>
      <c r="K8057" s="1">
        <v>0</v>
      </c>
      <c r="L8057" s="1">
        <v>0.37</v>
      </c>
      <c r="M8057" s="1">
        <v>7.0000000000000007E-2</v>
      </c>
      <c r="N8057" s="1">
        <v>0</v>
      </c>
      <c r="O8057" s="1">
        <v>0</v>
      </c>
      <c r="P8057" s="1">
        <v>0.3</v>
      </c>
    </row>
    <row r="8058" spans="1:16" x14ac:dyDescent="0.3">
      <c r="A8058">
        <v>88</v>
      </c>
      <c r="B8058">
        <v>2016</v>
      </c>
      <c r="C8058">
        <v>774</v>
      </c>
      <c r="D8058" s="1">
        <v>0.12</v>
      </c>
      <c r="E8058" s="1">
        <v>0.14000000000000001</v>
      </c>
      <c r="F8058" s="1">
        <v>0</v>
      </c>
      <c r="G8058" s="1">
        <v>0</v>
      </c>
      <c r="H8058" s="1">
        <v>0</v>
      </c>
      <c r="I8058" s="1">
        <v>0</v>
      </c>
      <c r="J8058" s="1">
        <v>0</v>
      </c>
      <c r="K8058" s="1">
        <v>0</v>
      </c>
      <c r="L8058" s="1">
        <v>0.26</v>
      </c>
      <c r="M8058" s="1">
        <v>0.05</v>
      </c>
      <c r="N8058" s="1">
        <v>0</v>
      </c>
      <c r="O8058" s="1">
        <v>0</v>
      </c>
      <c r="P8058" s="1">
        <v>0.21</v>
      </c>
    </row>
    <row r="8059" spans="1:16" x14ac:dyDescent="0.3">
      <c r="A8059">
        <v>88</v>
      </c>
      <c r="B8059">
        <v>2016</v>
      </c>
      <c r="C8059">
        <v>776</v>
      </c>
      <c r="D8059" s="1">
        <v>0.01</v>
      </c>
      <c r="E8059" s="1">
        <v>0.01</v>
      </c>
      <c r="F8059" s="1">
        <v>0</v>
      </c>
      <c r="G8059" s="1">
        <v>0</v>
      </c>
      <c r="H8059" s="1">
        <v>0</v>
      </c>
      <c r="I8059" s="1">
        <v>0</v>
      </c>
      <c r="J8059" s="1">
        <v>0</v>
      </c>
      <c r="K8059" s="1">
        <v>0</v>
      </c>
      <c r="L8059" s="1">
        <v>0.02</v>
      </c>
      <c r="M8059" s="1">
        <v>0</v>
      </c>
      <c r="N8059" s="1">
        <v>0</v>
      </c>
      <c r="O8059" s="1">
        <v>0</v>
      </c>
      <c r="P8059" s="1">
        <v>0.02</v>
      </c>
    </row>
    <row r="8060" spans="1:16" x14ac:dyDescent="0.3">
      <c r="A8060">
        <v>88</v>
      </c>
      <c r="B8060">
        <v>2016</v>
      </c>
      <c r="C8060">
        <v>778</v>
      </c>
      <c r="D8060" s="1">
        <v>0.03</v>
      </c>
      <c r="E8060" s="1">
        <v>0.03</v>
      </c>
      <c r="F8060" s="1">
        <v>0</v>
      </c>
      <c r="G8060" s="1">
        <v>0</v>
      </c>
      <c r="H8060" s="1">
        <v>0</v>
      </c>
      <c r="I8060" s="1">
        <v>0</v>
      </c>
      <c r="J8060" s="1">
        <v>0</v>
      </c>
      <c r="K8060" s="1">
        <v>0</v>
      </c>
      <c r="L8060" s="1">
        <v>0.06</v>
      </c>
      <c r="M8060" s="1">
        <v>0.01</v>
      </c>
      <c r="N8060" s="1">
        <v>0</v>
      </c>
      <c r="O8060" s="1">
        <v>0</v>
      </c>
      <c r="P8060" s="1">
        <v>0.05</v>
      </c>
    </row>
    <row r="8061" spans="1:16" x14ac:dyDescent="0.3">
      <c r="A8061">
        <v>88</v>
      </c>
      <c r="B8061">
        <v>2016</v>
      </c>
      <c r="C8061">
        <v>781</v>
      </c>
      <c r="D8061" s="1">
        <v>0.01</v>
      </c>
      <c r="E8061" s="1">
        <v>0.01</v>
      </c>
      <c r="F8061" s="1">
        <v>0</v>
      </c>
      <c r="G8061" s="1">
        <v>0</v>
      </c>
      <c r="H8061" s="1">
        <v>0</v>
      </c>
      <c r="I8061" s="1">
        <v>0</v>
      </c>
      <c r="J8061" s="1">
        <v>0</v>
      </c>
      <c r="K8061" s="1">
        <v>0</v>
      </c>
      <c r="L8061" s="1">
        <v>0.02</v>
      </c>
      <c r="M8061" s="1">
        <v>0</v>
      </c>
      <c r="N8061" s="1">
        <v>0</v>
      </c>
      <c r="O8061" s="1">
        <v>0</v>
      </c>
      <c r="P8061" s="1">
        <v>0.02</v>
      </c>
    </row>
    <row r="8062" spans="1:16" x14ac:dyDescent="0.3">
      <c r="A8062">
        <v>88</v>
      </c>
      <c r="B8062">
        <v>2016</v>
      </c>
      <c r="C8062">
        <v>782</v>
      </c>
      <c r="D8062" s="1">
        <v>0.81</v>
      </c>
      <c r="E8062" s="1">
        <v>0.94</v>
      </c>
      <c r="F8062" s="1">
        <v>0</v>
      </c>
      <c r="G8062" s="1">
        <v>0</v>
      </c>
      <c r="H8062" s="1">
        <v>0</v>
      </c>
      <c r="I8062" s="1">
        <v>0</v>
      </c>
      <c r="J8062" s="1">
        <v>0</v>
      </c>
      <c r="K8062" s="1">
        <v>0</v>
      </c>
      <c r="L8062" s="1">
        <v>1.75</v>
      </c>
      <c r="M8062" s="1">
        <v>0.33</v>
      </c>
      <c r="N8062" s="1">
        <v>0</v>
      </c>
      <c r="O8062" s="1">
        <v>0</v>
      </c>
      <c r="P8062" s="1">
        <v>1.42</v>
      </c>
    </row>
    <row r="8063" spans="1:16" x14ac:dyDescent="0.3">
      <c r="A8063">
        <v>88</v>
      </c>
      <c r="B8063">
        <v>2016</v>
      </c>
      <c r="C8063">
        <v>784</v>
      </c>
      <c r="D8063" s="1">
        <v>0.37</v>
      </c>
      <c r="E8063" s="1">
        <v>0.43</v>
      </c>
      <c r="F8063" s="1">
        <v>0</v>
      </c>
      <c r="G8063" s="1">
        <v>0</v>
      </c>
      <c r="H8063" s="1">
        <v>0</v>
      </c>
      <c r="I8063" s="1">
        <v>0</v>
      </c>
      <c r="J8063" s="1">
        <v>0</v>
      </c>
      <c r="K8063" s="1">
        <v>0</v>
      </c>
      <c r="L8063" s="1">
        <v>0.8</v>
      </c>
      <c r="M8063" s="1">
        <v>0.15</v>
      </c>
      <c r="N8063" s="1">
        <v>0</v>
      </c>
      <c r="O8063" s="1">
        <v>0</v>
      </c>
      <c r="P8063" s="1">
        <v>0.65</v>
      </c>
    </row>
    <row r="8064" spans="1:16" x14ac:dyDescent="0.3">
      <c r="A8064">
        <v>88</v>
      </c>
      <c r="B8064">
        <v>2016</v>
      </c>
      <c r="C8064">
        <v>788</v>
      </c>
      <c r="D8064" s="1">
        <v>0.1</v>
      </c>
      <c r="E8064" s="1">
        <v>0.12</v>
      </c>
      <c r="F8064" s="1">
        <v>0</v>
      </c>
      <c r="G8064" s="1">
        <v>0</v>
      </c>
      <c r="H8064" s="1">
        <v>0</v>
      </c>
      <c r="I8064" s="1">
        <v>0</v>
      </c>
      <c r="J8064" s="1">
        <v>0</v>
      </c>
      <c r="K8064" s="1">
        <v>0</v>
      </c>
      <c r="L8064" s="1">
        <v>0.22</v>
      </c>
      <c r="M8064" s="1">
        <v>0.04</v>
      </c>
      <c r="N8064" s="1">
        <v>0</v>
      </c>
      <c r="O8064" s="1">
        <v>0</v>
      </c>
      <c r="P8064" s="1">
        <v>0.18</v>
      </c>
    </row>
    <row r="8065" spans="1:16" x14ac:dyDescent="0.3">
      <c r="A8065">
        <v>88</v>
      </c>
      <c r="B8065">
        <v>2016</v>
      </c>
      <c r="C8065">
        <v>794</v>
      </c>
      <c r="D8065" s="1">
        <v>0.46</v>
      </c>
      <c r="E8065" s="1">
        <v>0.53</v>
      </c>
      <c r="F8065" s="1">
        <v>0</v>
      </c>
      <c r="G8065" s="1">
        <v>0</v>
      </c>
      <c r="H8065" s="1">
        <v>0</v>
      </c>
      <c r="I8065" s="1">
        <v>0</v>
      </c>
      <c r="J8065" s="1">
        <v>0</v>
      </c>
      <c r="K8065" s="1">
        <v>0</v>
      </c>
      <c r="L8065" s="1">
        <v>0.99</v>
      </c>
      <c r="M8065" s="1">
        <v>0.19</v>
      </c>
      <c r="N8065" s="1">
        <v>0</v>
      </c>
      <c r="O8065" s="1">
        <v>0</v>
      </c>
      <c r="P8065" s="1">
        <v>0.8</v>
      </c>
    </row>
    <row r="8066" spans="1:16" x14ac:dyDescent="0.3">
      <c r="A8066">
        <v>88</v>
      </c>
      <c r="B8066">
        <v>2006</v>
      </c>
      <c r="C8066">
        <v>100</v>
      </c>
      <c r="D8066" s="1">
        <v>4.38</v>
      </c>
      <c r="E8066" s="1">
        <v>11.93</v>
      </c>
      <c r="F8066" s="1">
        <v>0</v>
      </c>
      <c r="G8066" s="1">
        <v>0</v>
      </c>
      <c r="H8066" s="1">
        <v>0</v>
      </c>
      <c r="I8066" s="1">
        <v>0</v>
      </c>
      <c r="J8066" s="1">
        <v>0</v>
      </c>
      <c r="K8066" s="1">
        <v>0</v>
      </c>
      <c r="L8066" s="1">
        <v>16.309999999999999</v>
      </c>
      <c r="M8066" s="1">
        <v>4.1900000000000004</v>
      </c>
      <c r="N8066" s="1">
        <v>0</v>
      </c>
      <c r="O8066" s="1">
        <v>0</v>
      </c>
      <c r="P8066" s="1">
        <v>12.12</v>
      </c>
    </row>
    <row r="8067" spans="1:16" x14ac:dyDescent="0.3">
      <c r="A8067">
        <v>88</v>
      </c>
      <c r="B8067">
        <v>2006</v>
      </c>
      <c r="C8067">
        <v>162</v>
      </c>
      <c r="D8067" s="1">
        <v>0</v>
      </c>
      <c r="E8067" s="1">
        <v>0.01</v>
      </c>
      <c r="F8067" s="1">
        <v>0</v>
      </c>
      <c r="G8067" s="1">
        <v>0</v>
      </c>
      <c r="H8067" s="1">
        <v>0</v>
      </c>
      <c r="I8067" s="1">
        <v>0</v>
      </c>
      <c r="J8067" s="1">
        <v>0</v>
      </c>
      <c r="K8067" s="1">
        <v>0</v>
      </c>
      <c r="L8067" s="1">
        <v>0.01</v>
      </c>
      <c r="M8067" s="1">
        <v>0</v>
      </c>
      <c r="N8067" s="1">
        <v>0</v>
      </c>
      <c r="O8067" s="1">
        <v>0</v>
      </c>
      <c r="P8067" s="1">
        <v>0.01</v>
      </c>
    </row>
    <row r="8068" spans="1:16" x14ac:dyDescent="0.3">
      <c r="A8068">
        <v>88</v>
      </c>
      <c r="B8068">
        <v>2006</v>
      </c>
      <c r="C8068">
        <v>210</v>
      </c>
      <c r="D8068" s="1">
        <v>0.65</v>
      </c>
      <c r="E8068" s="1">
        <v>1.76</v>
      </c>
      <c r="F8068" s="1">
        <v>0</v>
      </c>
      <c r="G8068" s="1">
        <v>0</v>
      </c>
      <c r="H8068" s="1">
        <v>0</v>
      </c>
      <c r="I8068" s="1">
        <v>0</v>
      </c>
      <c r="J8068" s="1">
        <v>0</v>
      </c>
      <c r="K8068" s="1">
        <v>0</v>
      </c>
      <c r="L8068" s="1">
        <v>2.41</v>
      </c>
      <c r="M8068" s="1">
        <v>0.62</v>
      </c>
      <c r="N8068" s="1">
        <v>0</v>
      </c>
      <c r="O8068" s="1">
        <v>0</v>
      </c>
      <c r="P8068" s="1">
        <v>1.79</v>
      </c>
    </row>
    <row r="8069" spans="1:16" x14ac:dyDescent="0.3">
      <c r="A8069">
        <v>88</v>
      </c>
      <c r="B8069">
        <v>2006</v>
      </c>
      <c r="C8069">
        <v>214</v>
      </c>
      <c r="D8069" s="1">
        <v>0.14000000000000001</v>
      </c>
      <c r="E8069" s="1">
        <v>0.39</v>
      </c>
      <c r="F8069" s="1">
        <v>0</v>
      </c>
      <c r="G8069" s="1">
        <v>0</v>
      </c>
      <c r="H8069" s="1">
        <v>0</v>
      </c>
      <c r="I8069" s="1">
        <v>0</v>
      </c>
      <c r="J8069" s="1">
        <v>0</v>
      </c>
      <c r="K8069" s="1">
        <v>0</v>
      </c>
      <c r="L8069" s="1">
        <v>0.53</v>
      </c>
      <c r="M8069" s="1">
        <v>0.14000000000000001</v>
      </c>
      <c r="N8069" s="1">
        <v>0</v>
      </c>
      <c r="O8069" s="1">
        <v>0</v>
      </c>
      <c r="P8069" s="1">
        <v>0.39</v>
      </c>
    </row>
    <row r="8070" spans="1:16" x14ac:dyDescent="0.3">
      <c r="A8070">
        <v>88</v>
      </c>
      <c r="B8070">
        <v>2006</v>
      </c>
      <c r="C8070">
        <v>434</v>
      </c>
      <c r="D8070" s="1">
        <v>0.09</v>
      </c>
      <c r="E8070" s="1">
        <v>0.24</v>
      </c>
      <c r="F8070" s="1">
        <v>0</v>
      </c>
      <c r="G8070" s="1">
        <v>0</v>
      </c>
      <c r="H8070" s="1">
        <v>0</v>
      </c>
      <c r="I8070" s="1">
        <v>0</v>
      </c>
      <c r="J8070" s="1">
        <v>0</v>
      </c>
      <c r="K8070" s="1">
        <v>0</v>
      </c>
      <c r="L8070" s="1">
        <v>0.33</v>
      </c>
      <c r="M8070" s="1">
        <v>0.08</v>
      </c>
      <c r="N8070" s="1">
        <v>0.06</v>
      </c>
      <c r="O8070" s="1">
        <v>0</v>
      </c>
      <c r="P8070" s="1">
        <v>0.19</v>
      </c>
    </row>
    <row r="8071" spans="1:16" x14ac:dyDescent="0.3">
      <c r="A8071">
        <v>88</v>
      </c>
      <c r="B8071">
        <v>2006</v>
      </c>
      <c r="C8071">
        <v>660</v>
      </c>
      <c r="D8071" s="1">
        <v>0.01</v>
      </c>
      <c r="E8071" s="1">
        <v>0.01</v>
      </c>
      <c r="F8071" s="1">
        <v>0</v>
      </c>
      <c r="G8071" s="1">
        <v>0</v>
      </c>
      <c r="H8071" s="1">
        <v>0</v>
      </c>
      <c r="I8071" s="1">
        <v>0</v>
      </c>
      <c r="J8071" s="1">
        <v>0</v>
      </c>
      <c r="K8071" s="1">
        <v>0</v>
      </c>
      <c r="L8071" s="1">
        <v>0.02</v>
      </c>
      <c r="M8071" s="1">
        <v>0</v>
      </c>
      <c r="N8071" s="1">
        <v>0</v>
      </c>
      <c r="O8071" s="1">
        <v>0</v>
      </c>
      <c r="P8071" s="1">
        <v>0.02</v>
      </c>
    </row>
    <row r="8072" spans="1:16" x14ac:dyDescent="0.3">
      <c r="A8072">
        <v>88</v>
      </c>
      <c r="B8072">
        <v>2006</v>
      </c>
      <c r="C8072">
        <v>662</v>
      </c>
      <c r="D8072" s="1">
        <v>0.01</v>
      </c>
      <c r="E8072" s="1">
        <v>0.02</v>
      </c>
      <c r="F8072" s="1">
        <v>0</v>
      </c>
      <c r="G8072" s="1">
        <v>0</v>
      </c>
      <c r="H8072" s="1">
        <v>0</v>
      </c>
      <c r="I8072" s="1">
        <v>0</v>
      </c>
      <c r="J8072" s="1">
        <v>0</v>
      </c>
      <c r="K8072" s="1">
        <v>0</v>
      </c>
      <c r="L8072" s="1">
        <v>0.03</v>
      </c>
      <c r="M8072" s="1">
        <v>0.01</v>
      </c>
      <c r="N8072" s="1">
        <v>0</v>
      </c>
      <c r="O8072" s="1">
        <v>0</v>
      </c>
      <c r="P8072" s="1">
        <v>0.02</v>
      </c>
    </row>
    <row r="8073" spans="1:16" x14ac:dyDescent="0.3">
      <c r="A8073">
        <v>88</v>
      </c>
      <c r="B8073">
        <v>2006</v>
      </c>
      <c r="C8073">
        <v>664</v>
      </c>
      <c r="D8073" s="1">
        <v>1.24</v>
      </c>
      <c r="E8073" s="1">
        <v>3.38</v>
      </c>
      <c r="F8073" s="1">
        <v>0</v>
      </c>
      <c r="G8073" s="1">
        <v>0</v>
      </c>
      <c r="H8073" s="1">
        <v>0</v>
      </c>
      <c r="I8073" s="1">
        <v>0</v>
      </c>
      <c r="J8073" s="1">
        <v>0</v>
      </c>
      <c r="K8073" s="1">
        <v>0</v>
      </c>
      <c r="L8073" s="1">
        <v>4.62</v>
      </c>
      <c r="M8073" s="1">
        <v>1.19</v>
      </c>
      <c r="N8073" s="1">
        <v>0.84</v>
      </c>
      <c r="O8073" s="1">
        <v>0</v>
      </c>
      <c r="P8073" s="1">
        <v>2.59</v>
      </c>
    </row>
    <row r="8074" spans="1:16" x14ac:dyDescent="0.3">
      <c r="A8074">
        <v>88</v>
      </c>
      <c r="B8074">
        <v>2006</v>
      </c>
      <c r="C8074">
        <v>666</v>
      </c>
      <c r="D8074" s="1">
        <v>0.08</v>
      </c>
      <c r="E8074" s="1">
        <v>0.23</v>
      </c>
      <c r="F8074" s="1">
        <v>0</v>
      </c>
      <c r="G8074" s="1">
        <v>0</v>
      </c>
      <c r="H8074" s="1">
        <v>0</v>
      </c>
      <c r="I8074" s="1">
        <v>0</v>
      </c>
      <c r="J8074" s="1">
        <v>0</v>
      </c>
      <c r="K8074" s="1">
        <v>0</v>
      </c>
      <c r="L8074" s="1">
        <v>0.31</v>
      </c>
      <c r="M8074" s="1">
        <v>0.08</v>
      </c>
      <c r="N8074" s="1">
        <v>0.06</v>
      </c>
      <c r="O8074" s="1">
        <v>0</v>
      </c>
      <c r="P8074" s="1">
        <v>0.17</v>
      </c>
    </row>
    <row r="8075" spans="1:16" x14ac:dyDescent="0.3">
      <c r="A8075">
        <v>88</v>
      </c>
      <c r="B8075">
        <v>2006</v>
      </c>
      <c r="C8075">
        <v>668</v>
      </c>
      <c r="D8075" s="1">
        <v>0.24</v>
      </c>
      <c r="E8075" s="1">
        <v>0.66</v>
      </c>
      <c r="F8075" s="1">
        <v>0</v>
      </c>
      <c r="G8075" s="1">
        <v>0</v>
      </c>
      <c r="H8075" s="1">
        <v>0</v>
      </c>
      <c r="I8075" s="1">
        <v>0</v>
      </c>
      <c r="J8075" s="1">
        <v>0</v>
      </c>
      <c r="K8075" s="1">
        <v>0</v>
      </c>
      <c r="L8075" s="1">
        <v>0.9</v>
      </c>
      <c r="M8075" s="1">
        <v>0.23</v>
      </c>
      <c r="N8075" s="1">
        <v>0.17</v>
      </c>
      <c r="O8075" s="1">
        <v>0</v>
      </c>
      <c r="P8075" s="1">
        <v>0.5</v>
      </c>
    </row>
    <row r="8076" spans="1:16" x14ac:dyDescent="0.3">
      <c r="A8076">
        <v>88</v>
      </c>
      <c r="B8076">
        <v>2006</v>
      </c>
      <c r="C8076">
        <v>670</v>
      </c>
      <c r="D8076" s="1">
        <v>0.01</v>
      </c>
      <c r="E8076" s="1">
        <v>0.02</v>
      </c>
      <c r="F8076" s="1">
        <v>0</v>
      </c>
      <c r="G8076" s="1">
        <v>0</v>
      </c>
      <c r="H8076" s="1">
        <v>0</v>
      </c>
      <c r="I8076" s="1">
        <v>0</v>
      </c>
      <c r="J8076" s="1">
        <v>0</v>
      </c>
      <c r="K8076" s="1">
        <v>0</v>
      </c>
      <c r="L8076" s="1">
        <v>0.03</v>
      </c>
      <c r="M8076" s="1">
        <v>0.01</v>
      </c>
      <c r="N8076" s="1">
        <v>0</v>
      </c>
      <c r="O8076" s="1">
        <v>0</v>
      </c>
      <c r="P8076" s="1">
        <v>0.02</v>
      </c>
    </row>
    <row r="8077" spans="1:16" x14ac:dyDescent="0.3">
      <c r="A8077">
        <v>88</v>
      </c>
      <c r="B8077">
        <v>2006</v>
      </c>
      <c r="C8077">
        <v>672</v>
      </c>
      <c r="D8077" s="1">
        <v>1.5</v>
      </c>
      <c r="E8077" s="1">
        <v>4.0999999999999996</v>
      </c>
      <c r="F8077" s="1">
        <v>0</v>
      </c>
      <c r="G8077" s="1">
        <v>0</v>
      </c>
      <c r="H8077" s="1">
        <v>0</v>
      </c>
      <c r="I8077" s="1">
        <v>0</v>
      </c>
      <c r="J8077" s="1">
        <v>0</v>
      </c>
      <c r="K8077" s="1">
        <v>0</v>
      </c>
      <c r="L8077" s="1">
        <v>5.6</v>
      </c>
      <c r="M8077" s="1">
        <v>1.44</v>
      </c>
      <c r="N8077" s="1">
        <v>1.02</v>
      </c>
      <c r="O8077" s="1">
        <v>0</v>
      </c>
      <c r="P8077" s="1">
        <v>3.14</v>
      </c>
    </row>
    <row r="8078" spans="1:16" x14ac:dyDescent="0.3">
      <c r="A8078">
        <v>88</v>
      </c>
      <c r="B8078">
        <v>2006</v>
      </c>
      <c r="C8078">
        <v>674</v>
      </c>
      <c r="D8078" s="1">
        <v>0</v>
      </c>
      <c r="E8078" s="1">
        <v>0.01</v>
      </c>
      <c r="F8078" s="1">
        <v>0</v>
      </c>
      <c r="G8078" s="1">
        <v>0</v>
      </c>
      <c r="H8078" s="1">
        <v>0</v>
      </c>
      <c r="I8078" s="1">
        <v>0</v>
      </c>
      <c r="J8078" s="1">
        <v>0</v>
      </c>
      <c r="K8078" s="1">
        <v>0</v>
      </c>
      <c r="L8078" s="1">
        <v>0.01</v>
      </c>
      <c r="M8078" s="1">
        <v>0</v>
      </c>
      <c r="N8078" s="1">
        <v>0</v>
      </c>
      <c r="O8078" s="1">
        <v>0</v>
      </c>
      <c r="P8078" s="1">
        <v>0.01</v>
      </c>
    </row>
    <row r="8079" spans="1:16" x14ac:dyDescent="0.3">
      <c r="A8079">
        <v>88</v>
      </c>
      <c r="B8079">
        <v>2006</v>
      </c>
      <c r="C8079">
        <v>676</v>
      </c>
      <c r="D8079" s="1">
        <v>0.01</v>
      </c>
      <c r="E8079" s="1">
        <v>0.03</v>
      </c>
      <c r="F8079" s="1">
        <v>0</v>
      </c>
      <c r="G8079" s="1">
        <v>0</v>
      </c>
      <c r="H8079" s="1">
        <v>0</v>
      </c>
      <c r="I8079" s="1">
        <v>0</v>
      </c>
      <c r="J8079" s="1">
        <v>0</v>
      </c>
      <c r="K8079" s="1">
        <v>0</v>
      </c>
      <c r="L8079" s="1">
        <v>0.04</v>
      </c>
      <c r="M8079" s="1">
        <v>0.01</v>
      </c>
      <c r="N8079" s="1">
        <v>0.01</v>
      </c>
      <c r="O8079" s="1">
        <v>0</v>
      </c>
      <c r="P8079" s="1">
        <v>0.02</v>
      </c>
    </row>
    <row r="8080" spans="1:16" x14ac:dyDescent="0.3">
      <c r="A8080">
        <v>88</v>
      </c>
      <c r="B8080">
        <v>2006</v>
      </c>
      <c r="C8080">
        <v>678</v>
      </c>
      <c r="D8080" s="1">
        <v>0.03</v>
      </c>
      <c r="E8080" s="1">
        <v>0.09</v>
      </c>
      <c r="F8080" s="1">
        <v>0</v>
      </c>
      <c r="G8080" s="1">
        <v>0</v>
      </c>
      <c r="H8080" s="1">
        <v>0</v>
      </c>
      <c r="I8080" s="1">
        <v>0</v>
      </c>
      <c r="J8080" s="1">
        <v>0</v>
      </c>
      <c r="K8080" s="1">
        <v>0</v>
      </c>
      <c r="L8080" s="1">
        <v>0.12</v>
      </c>
      <c r="M8080" s="1">
        <v>0.03</v>
      </c>
      <c r="N8080" s="1">
        <v>0.02</v>
      </c>
      <c r="O8080" s="1">
        <v>0</v>
      </c>
      <c r="P8080" s="1">
        <v>7.0000000000000007E-2</v>
      </c>
    </row>
    <row r="8081" spans="1:16" x14ac:dyDescent="0.3">
      <c r="A8081">
        <v>88</v>
      </c>
      <c r="B8081">
        <v>2006</v>
      </c>
      <c r="C8081">
        <v>679</v>
      </c>
      <c r="D8081" s="1">
        <v>0</v>
      </c>
      <c r="E8081" s="1">
        <v>0.01</v>
      </c>
      <c r="F8081" s="1">
        <v>0</v>
      </c>
      <c r="G8081" s="1">
        <v>0</v>
      </c>
      <c r="H8081" s="1">
        <v>0</v>
      </c>
      <c r="I8081" s="1">
        <v>0</v>
      </c>
      <c r="J8081" s="1">
        <v>0</v>
      </c>
      <c r="K8081" s="1">
        <v>0</v>
      </c>
      <c r="L8081" s="1">
        <v>0.01</v>
      </c>
      <c r="M8081" s="1">
        <v>0</v>
      </c>
      <c r="N8081" s="1">
        <v>0</v>
      </c>
      <c r="O8081" s="1">
        <v>0</v>
      </c>
      <c r="P8081" s="1">
        <v>0.01</v>
      </c>
    </row>
    <row r="8082" spans="1:16" x14ac:dyDescent="0.3">
      <c r="A8082">
        <v>88</v>
      </c>
      <c r="B8082">
        <v>2006</v>
      </c>
      <c r="C8082">
        <v>680</v>
      </c>
      <c r="D8082" s="1">
        <v>0.23</v>
      </c>
      <c r="E8082" s="1">
        <v>0.62</v>
      </c>
      <c r="F8082" s="1">
        <v>0</v>
      </c>
      <c r="G8082" s="1">
        <v>0</v>
      </c>
      <c r="H8082" s="1">
        <v>0</v>
      </c>
      <c r="I8082" s="1">
        <v>0</v>
      </c>
      <c r="J8082" s="1">
        <v>0</v>
      </c>
      <c r="K8082" s="1">
        <v>0</v>
      </c>
      <c r="L8082" s="1">
        <v>0.85</v>
      </c>
      <c r="M8082" s="1">
        <v>0.22</v>
      </c>
      <c r="N8082" s="1">
        <v>0.15</v>
      </c>
      <c r="O8082" s="1">
        <v>0</v>
      </c>
      <c r="P8082" s="1">
        <v>0.48</v>
      </c>
    </row>
    <row r="8083" spans="1:16" x14ac:dyDescent="0.3">
      <c r="A8083">
        <v>88</v>
      </c>
      <c r="B8083">
        <v>2006</v>
      </c>
      <c r="C8083">
        <v>682</v>
      </c>
      <c r="D8083" s="1">
        <v>0.53</v>
      </c>
      <c r="E8083" s="1">
        <v>1.45</v>
      </c>
      <c r="F8083" s="1">
        <v>0</v>
      </c>
      <c r="G8083" s="1">
        <v>0</v>
      </c>
      <c r="H8083" s="1">
        <v>0</v>
      </c>
      <c r="I8083" s="1">
        <v>0</v>
      </c>
      <c r="J8083" s="1">
        <v>0</v>
      </c>
      <c r="K8083" s="1">
        <v>0</v>
      </c>
      <c r="L8083" s="1">
        <v>1.98</v>
      </c>
      <c r="M8083" s="1">
        <v>0.51</v>
      </c>
      <c r="N8083" s="1">
        <v>0.36</v>
      </c>
      <c r="O8083" s="1">
        <v>0</v>
      </c>
      <c r="P8083" s="1">
        <v>1.1100000000000001</v>
      </c>
    </row>
    <row r="8084" spans="1:16" x14ac:dyDescent="0.3">
      <c r="A8084">
        <v>88</v>
      </c>
      <c r="B8084">
        <v>2006</v>
      </c>
      <c r="C8084">
        <v>684</v>
      </c>
      <c r="D8084" s="1">
        <v>0.26</v>
      </c>
      <c r="E8084" s="1">
        <v>0.7</v>
      </c>
      <c r="F8084" s="1">
        <v>0</v>
      </c>
      <c r="G8084" s="1">
        <v>0</v>
      </c>
      <c r="H8084" s="1">
        <v>0</v>
      </c>
      <c r="I8084" s="1">
        <v>0</v>
      </c>
      <c r="J8084" s="1">
        <v>0</v>
      </c>
      <c r="K8084" s="1">
        <v>0</v>
      </c>
      <c r="L8084" s="1">
        <v>0.96</v>
      </c>
      <c r="M8084" s="1">
        <v>0.25</v>
      </c>
      <c r="N8084" s="1">
        <v>0.17</v>
      </c>
      <c r="O8084" s="1">
        <v>0</v>
      </c>
      <c r="P8084" s="1">
        <v>0.54</v>
      </c>
    </row>
    <row r="8085" spans="1:16" x14ac:dyDescent="0.3">
      <c r="A8085">
        <v>88</v>
      </c>
      <c r="B8085">
        <v>2006</v>
      </c>
      <c r="C8085">
        <v>686</v>
      </c>
      <c r="D8085" s="1">
        <v>0.02</v>
      </c>
      <c r="E8085" s="1">
        <v>7.0000000000000007E-2</v>
      </c>
      <c r="F8085" s="1">
        <v>0</v>
      </c>
      <c r="G8085" s="1">
        <v>0</v>
      </c>
      <c r="H8085" s="1">
        <v>0</v>
      </c>
      <c r="I8085" s="1">
        <v>0</v>
      </c>
      <c r="J8085" s="1">
        <v>0</v>
      </c>
      <c r="K8085" s="1">
        <v>0</v>
      </c>
      <c r="L8085" s="1">
        <v>0.09</v>
      </c>
      <c r="M8085" s="1">
        <v>0.02</v>
      </c>
      <c r="N8085" s="1">
        <v>0.02</v>
      </c>
      <c r="O8085" s="1">
        <v>0</v>
      </c>
      <c r="P8085" s="1">
        <v>0.05</v>
      </c>
    </row>
    <row r="8086" spans="1:16" x14ac:dyDescent="0.3">
      <c r="A8086">
        <v>88</v>
      </c>
      <c r="B8086">
        <v>2006</v>
      </c>
      <c r="C8086">
        <v>690</v>
      </c>
      <c r="D8086" s="1">
        <v>0.01</v>
      </c>
      <c r="E8086" s="1">
        <v>0.03</v>
      </c>
      <c r="F8086" s="1">
        <v>0</v>
      </c>
      <c r="G8086" s="1">
        <v>0</v>
      </c>
      <c r="H8086" s="1">
        <v>0</v>
      </c>
      <c r="I8086" s="1">
        <v>0</v>
      </c>
      <c r="J8086" s="1">
        <v>0</v>
      </c>
      <c r="K8086" s="1">
        <v>0</v>
      </c>
      <c r="L8086" s="1">
        <v>0.04</v>
      </c>
      <c r="M8086" s="1">
        <v>0.01</v>
      </c>
      <c r="N8086" s="1">
        <v>0.01</v>
      </c>
      <c r="O8086" s="1">
        <v>0</v>
      </c>
      <c r="P8086" s="1">
        <v>0.02</v>
      </c>
    </row>
    <row r="8087" spans="1:16" x14ac:dyDescent="0.3">
      <c r="A8087">
        <v>88</v>
      </c>
      <c r="B8087">
        <v>2006</v>
      </c>
      <c r="C8087">
        <v>696</v>
      </c>
      <c r="D8087" s="1">
        <v>0.01</v>
      </c>
      <c r="E8087" s="1">
        <v>0.02</v>
      </c>
      <c r="F8087" s="1">
        <v>0</v>
      </c>
      <c r="G8087" s="1">
        <v>0</v>
      </c>
      <c r="H8087" s="1">
        <v>0</v>
      </c>
      <c r="I8087" s="1">
        <v>0</v>
      </c>
      <c r="J8087" s="1">
        <v>0</v>
      </c>
      <c r="K8087" s="1">
        <v>0</v>
      </c>
      <c r="L8087" s="1">
        <v>0.03</v>
      </c>
      <c r="M8087" s="1">
        <v>0.01</v>
      </c>
      <c r="N8087" s="1">
        <v>0</v>
      </c>
      <c r="O8087" s="1">
        <v>0</v>
      </c>
      <c r="P8087" s="1">
        <v>0.02</v>
      </c>
    </row>
    <row r="8088" spans="1:16" x14ac:dyDescent="0.3">
      <c r="A8088">
        <v>88</v>
      </c>
      <c r="B8088">
        <v>2006</v>
      </c>
      <c r="C8088">
        <v>698</v>
      </c>
      <c r="D8088" s="1">
        <v>0.02</v>
      </c>
      <c r="E8088" s="1">
        <v>0.05</v>
      </c>
      <c r="F8088" s="1">
        <v>0</v>
      </c>
      <c r="G8088" s="1">
        <v>0</v>
      </c>
      <c r="H8088" s="1">
        <v>0</v>
      </c>
      <c r="I8088" s="1">
        <v>0</v>
      </c>
      <c r="J8088" s="1">
        <v>0</v>
      </c>
      <c r="K8088" s="1">
        <v>0</v>
      </c>
      <c r="L8088" s="1">
        <v>7.0000000000000007E-2</v>
      </c>
      <c r="M8088" s="1">
        <v>0.02</v>
      </c>
      <c r="N8088" s="1">
        <v>0.01</v>
      </c>
      <c r="O8088" s="1">
        <v>0</v>
      </c>
      <c r="P8088" s="1">
        <v>0.04</v>
      </c>
    </row>
    <row r="8089" spans="1:16" x14ac:dyDescent="0.3">
      <c r="A8089">
        <v>88</v>
      </c>
      <c r="B8089">
        <v>2006</v>
      </c>
      <c r="C8089">
        <v>704</v>
      </c>
      <c r="D8089" s="1">
        <v>0</v>
      </c>
      <c r="E8089" s="1">
        <v>0.01</v>
      </c>
      <c r="F8089" s="1">
        <v>0</v>
      </c>
      <c r="G8089" s="1">
        <v>0</v>
      </c>
      <c r="H8089" s="1">
        <v>0</v>
      </c>
      <c r="I8089" s="1">
        <v>0</v>
      </c>
      <c r="J8089" s="1">
        <v>0</v>
      </c>
      <c r="K8089" s="1">
        <v>0</v>
      </c>
      <c r="L8089" s="1">
        <v>0.01</v>
      </c>
      <c r="M8089" s="1">
        <v>0</v>
      </c>
      <c r="N8089" s="1">
        <v>0</v>
      </c>
      <c r="O8089" s="1">
        <v>0</v>
      </c>
      <c r="P8089" s="1">
        <v>0.01</v>
      </c>
    </row>
    <row r="8090" spans="1:16" x14ac:dyDescent="0.3">
      <c r="A8090">
        <v>88</v>
      </c>
      <c r="B8090">
        <v>2006</v>
      </c>
      <c r="C8090">
        <v>706</v>
      </c>
      <c r="D8090" s="1">
        <v>0.12</v>
      </c>
      <c r="E8090" s="1">
        <v>0.34</v>
      </c>
      <c r="F8090" s="1">
        <v>0</v>
      </c>
      <c r="G8090" s="1">
        <v>0</v>
      </c>
      <c r="H8090" s="1">
        <v>0</v>
      </c>
      <c r="I8090" s="1">
        <v>0</v>
      </c>
      <c r="J8090" s="1">
        <v>0</v>
      </c>
      <c r="K8090" s="1">
        <v>0</v>
      </c>
      <c r="L8090" s="1">
        <v>0.46</v>
      </c>
      <c r="M8090" s="1">
        <v>0.12</v>
      </c>
      <c r="N8090" s="1">
        <v>0.08</v>
      </c>
      <c r="O8090" s="1">
        <v>0</v>
      </c>
      <c r="P8090" s="1">
        <v>0.26</v>
      </c>
    </row>
    <row r="8091" spans="1:16" x14ac:dyDescent="0.3">
      <c r="A8091">
        <v>88</v>
      </c>
      <c r="B8091">
        <v>2006</v>
      </c>
      <c r="C8091">
        <v>708</v>
      </c>
      <c r="D8091" s="1">
        <v>0.16</v>
      </c>
      <c r="E8091" s="1">
        <v>0.44</v>
      </c>
      <c r="F8091" s="1">
        <v>0</v>
      </c>
      <c r="G8091" s="1">
        <v>0</v>
      </c>
      <c r="H8091" s="1">
        <v>0</v>
      </c>
      <c r="I8091" s="1">
        <v>0</v>
      </c>
      <c r="J8091" s="1">
        <v>0</v>
      </c>
      <c r="K8091" s="1">
        <v>0</v>
      </c>
      <c r="L8091" s="1">
        <v>0.6</v>
      </c>
      <c r="M8091" s="1">
        <v>0.15</v>
      </c>
      <c r="N8091" s="1">
        <v>0.11</v>
      </c>
      <c r="O8091" s="1">
        <v>0</v>
      </c>
      <c r="P8091" s="1">
        <v>0.34</v>
      </c>
    </row>
    <row r="8092" spans="1:16" x14ac:dyDescent="0.3">
      <c r="A8092">
        <v>88</v>
      </c>
      <c r="B8092">
        <v>2006</v>
      </c>
      <c r="C8092">
        <v>710</v>
      </c>
      <c r="D8092" s="1">
        <v>0.46</v>
      </c>
      <c r="E8092" s="1">
        <v>1.25</v>
      </c>
      <c r="F8092" s="1">
        <v>0</v>
      </c>
      <c r="G8092" s="1">
        <v>0</v>
      </c>
      <c r="H8092" s="1">
        <v>0</v>
      </c>
      <c r="I8092" s="1">
        <v>0</v>
      </c>
      <c r="J8092" s="1">
        <v>0</v>
      </c>
      <c r="K8092" s="1">
        <v>0</v>
      </c>
      <c r="L8092" s="1">
        <v>1.71</v>
      </c>
      <c r="M8092" s="1">
        <v>0.44</v>
      </c>
      <c r="N8092" s="1">
        <v>0.31</v>
      </c>
      <c r="O8092" s="1">
        <v>0</v>
      </c>
      <c r="P8092" s="1">
        <v>0.96</v>
      </c>
    </row>
    <row r="8093" spans="1:16" x14ac:dyDescent="0.3">
      <c r="A8093">
        <v>88</v>
      </c>
      <c r="B8093">
        <v>2006</v>
      </c>
      <c r="C8093">
        <v>712</v>
      </c>
      <c r="D8093" s="1">
        <v>0</v>
      </c>
      <c r="E8093" s="1">
        <v>0.01</v>
      </c>
      <c r="F8093" s="1">
        <v>0</v>
      </c>
      <c r="G8093" s="1">
        <v>0</v>
      </c>
      <c r="H8093" s="1">
        <v>0</v>
      </c>
      <c r="I8093" s="1">
        <v>0</v>
      </c>
      <c r="J8093" s="1">
        <v>0</v>
      </c>
      <c r="K8093" s="1">
        <v>0</v>
      </c>
      <c r="L8093" s="1">
        <v>0.01</v>
      </c>
      <c r="M8093" s="1">
        <v>0</v>
      </c>
      <c r="N8093" s="1">
        <v>0</v>
      </c>
      <c r="O8093" s="1">
        <v>0</v>
      </c>
      <c r="P8093" s="1">
        <v>0.01</v>
      </c>
    </row>
    <row r="8094" spans="1:16" x14ac:dyDescent="0.3">
      <c r="A8094">
        <v>88</v>
      </c>
      <c r="B8094">
        <v>2006</v>
      </c>
      <c r="C8094">
        <v>714</v>
      </c>
      <c r="D8094" s="1">
        <v>0.92</v>
      </c>
      <c r="E8094" s="1">
        <v>2.52</v>
      </c>
      <c r="F8094" s="1">
        <v>0</v>
      </c>
      <c r="G8094" s="1">
        <v>0</v>
      </c>
      <c r="H8094" s="1">
        <v>0</v>
      </c>
      <c r="I8094" s="1">
        <v>0</v>
      </c>
      <c r="J8094" s="1">
        <v>0</v>
      </c>
      <c r="K8094" s="1">
        <v>0</v>
      </c>
      <c r="L8094" s="1">
        <v>3.44</v>
      </c>
      <c r="M8094" s="1">
        <v>0.89</v>
      </c>
      <c r="N8094" s="1">
        <v>0.63</v>
      </c>
      <c r="O8094" s="1">
        <v>0</v>
      </c>
      <c r="P8094" s="1">
        <v>1.92</v>
      </c>
    </row>
    <row r="8095" spans="1:16" x14ac:dyDescent="0.3">
      <c r="A8095">
        <v>88</v>
      </c>
      <c r="B8095">
        <v>2006</v>
      </c>
      <c r="C8095">
        <v>716</v>
      </c>
      <c r="D8095" s="1">
        <v>0.1</v>
      </c>
      <c r="E8095" s="1">
        <v>0.26</v>
      </c>
      <c r="F8095" s="1">
        <v>0</v>
      </c>
      <c r="G8095" s="1">
        <v>0</v>
      </c>
      <c r="H8095" s="1">
        <v>0</v>
      </c>
      <c r="I8095" s="1">
        <v>0</v>
      </c>
      <c r="J8095" s="1">
        <v>0</v>
      </c>
      <c r="K8095" s="1">
        <v>0</v>
      </c>
      <c r="L8095" s="1">
        <v>0.36</v>
      </c>
      <c r="M8095" s="1">
        <v>0.09</v>
      </c>
      <c r="N8095" s="1">
        <v>7.0000000000000007E-2</v>
      </c>
      <c r="O8095" s="1">
        <v>0</v>
      </c>
      <c r="P8095" s="1">
        <v>0.2</v>
      </c>
    </row>
    <row r="8096" spans="1:16" x14ac:dyDescent="0.3">
      <c r="A8096">
        <v>88</v>
      </c>
      <c r="B8096">
        <v>2006</v>
      </c>
      <c r="C8096">
        <v>718</v>
      </c>
      <c r="D8096" s="1">
        <v>2.27</v>
      </c>
      <c r="E8096" s="1">
        <v>6.2</v>
      </c>
      <c r="F8096" s="1">
        <v>0</v>
      </c>
      <c r="G8096" s="1">
        <v>0</v>
      </c>
      <c r="H8096" s="1">
        <v>0</v>
      </c>
      <c r="I8096" s="1">
        <v>0</v>
      </c>
      <c r="J8096" s="1">
        <v>0</v>
      </c>
      <c r="K8096" s="1">
        <v>0</v>
      </c>
      <c r="L8096" s="1">
        <v>8.4700000000000006</v>
      </c>
      <c r="M8096" s="1">
        <v>2.1800000000000002</v>
      </c>
      <c r="N8096" s="1">
        <v>1.55</v>
      </c>
      <c r="O8096" s="1">
        <v>0</v>
      </c>
      <c r="P8096" s="1">
        <v>4.74</v>
      </c>
    </row>
    <row r="8097" spans="1:16" x14ac:dyDescent="0.3">
      <c r="A8097">
        <v>88</v>
      </c>
      <c r="B8097">
        <v>2006</v>
      </c>
      <c r="C8097">
        <v>720</v>
      </c>
      <c r="D8097" s="1">
        <v>0.06</v>
      </c>
      <c r="E8097" s="1">
        <v>0.15</v>
      </c>
      <c r="F8097" s="1">
        <v>0</v>
      </c>
      <c r="G8097" s="1">
        <v>0</v>
      </c>
      <c r="H8097" s="1">
        <v>0</v>
      </c>
      <c r="I8097" s="1">
        <v>0</v>
      </c>
      <c r="J8097" s="1">
        <v>0</v>
      </c>
      <c r="K8097" s="1">
        <v>0</v>
      </c>
      <c r="L8097" s="1">
        <v>0.21</v>
      </c>
      <c r="M8097" s="1">
        <v>0.05</v>
      </c>
      <c r="N8097" s="1">
        <v>0.04</v>
      </c>
      <c r="O8097" s="1">
        <v>0</v>
      </c>
      <c r="P8097" s="1">
        <v>0.12</v>
      </c>
    </row>
    <row r="8098" spans="1:16" x14ac:dyDescent="0.3">
      <c r="A8098">
        <v>88</v>
      </c>
      <c r="B8098">
        <v>2006</v>
      </c>
      <c r="C8098">
        <v>722</v>
      </c>
      <c r="D8098" s="1">
        <v>7.0000000000000007E-2</v>
      </c>
      <c r="E8098" s="1">
        <v>0.18</v>
      </c>
      <c r="F8098" s="1">
        <v>0</v>
      </c>
      <c r="G8098" s="1">
        <v>0</v>
      </c>
      <c r="H8098" s="1">
        <v>0</v>
      </c>
      <c r="I8098" s="1">
        <v>0</v>
      </c>
      <c r="J8098" s="1">
        <v>0</v>
      </c>
      <c r="K8098" s="1">
        <v>0</v>
      </c>
      <c r="L8098" s="1">
        <v>0.25</v>
      </c>
      <c r="M8098" s="1">
        <v>0.06</v>
      </c>
      <c r="N8098" s="1">
        <v>0.05</v>
      </c>
      <c r="O8098" s="1">
        <v>0</v>
      </c>
      <c r="P8098" s="1">
        <v>0.14000000000000001</v>
      </c>
    </row>
    <row r="8099" spans="1:16" x14ac:dyDescent="0.3">
      <c r="A8099">
        <v>88</v>
      </c>
      <c r="B8099">
        <v>2006</v>
      </c>
      <c r="C8099">
        <v>724</v>
      </c>
      <c r="D8099" s="1">
        <v>0.01</v>
      </c>
      <c r="E8099" s="1">
        <v>0.02</v>
      </c>
      <c r="F8099" s="1">
        <v>0</v>
      </c>
      <c r="G8099" s="1">
        <v>0</v>
      </c>
      <c r="H8099" s="1">
        <v>0</v>
      </c>
      <c r="I8099" s="1">
        <v>0</v>
      </c>
      <c r="J8099" s="1">
        <v>0</v>
      </c>
      <c r="K8099" s="1">
        <v>0</v>
      </c>
      <c r="L8099" s="1">
        <v>0.03</v>
      </c>
      <c r="M8099" s="1">
        <v>0.01</v>
      </c>
      <c r="N8099" s="1">
        <v>0</v>
      </c>
      <c r="O8099" s="1">
        <v>0</v>
      </c>
      <c r="P8099" s="1">
        <v>0.02</v>
      </c>
    </row>
    <row r="8100" spans="1:16" x14ac:dyDescent="0.3">
      <c r="A8100">
        <v>88</v>
      </c>
      <c r="B8100">
        <v>2006</v>
      </c>
      <c r="C8100">
        <v>726</v>
      </c>
      <c r="D8100" s="1">
        <v>0.02</v>
      </c>
      <c r="E8100" s="1">
        <v>0.06</v>
      </c>
      <c r="F8100" s="1">
        <v>0</v>
      </c>
      <c r="G8100" s="1">
        <v>0</v>
      </c>
      <c r="H8100" s="1">
        <v>0</v>
      </c>
      <c r="I8100" s="1">
        <v>0</v>
      </c>
      <c r="J8100" s="1">
        <v>0</v>
      </c>
      <c r="K8100" s="1">
        <v>0</v>
      </c>
      <c r="L8100" s="1">
        <v>0.08</v>
      </c>
      <c r="M8100" s="1">
        <v>0.02</v>
      </c>
      <c r="N8100" s="1">
        <v>0.02</v>
      </c>
      <c r="O8100" s="1">
        <v>0</v>
      </c>
      <c r="P8100" s="1">
        <v>0.04</v>
      </c>
    </row>
    <row r="8101" spans="1:16" x14ac:dyDescent="0.3">
      <c r="A8101">
        <v>88</v>
      </c>
      <c r="B8101">
        <v>2006</v>
      </c>
      <c r="C8101">
        <v>728</v>
      </c>
      <c r="D8101" s="1">
        <v>0.01</v>
      </c>
      <c r="E8101" s="1">
        <v>0.04</v>
      </c>
      <c r="F8101" s="1">
        <v>0</v>
      </c>
      <c r="G8101" s="1">
        <v>0</v>
      </c>
      <c r="H8101" s="1">
        <v>0</v>
      </c>
      <c r="I8101" s="1">
        <v>0</v>
      </c>
      <c r="J8101" s="1">
        <v>0</v>
      </c>
      <c r="K8101" s="1">
        <v>0</v>
      </c>
      <c r="L8101" s="1">
        <v>0.05</v>
      </c>
      <c r="M8101" s="1">
        <v>0.01</v>
      </c>
      <c r="N8101" s="1">
        <v>0.01</v>
      </c>
      <c r="O8101" s="1">
        <v>0</v>
      </c>
      <c r="P8101" s="1">
        <v>0.03</v>
      </c>
    </row>
    <row r="8102" spans="1:16" x14ac:dyDescent="0.3">
      <c r="A8102">
        <v>88</v>
      </c>
      <c r="B8102">
        <v>2006</v>
      </c>
      <c r="C8102">
        <v>730</v>
      </c>
      <c r="D8102" s="1">
        <v>0.03</v>
      </c>
      <c r="E8102" s="1">
        <v>0.09</v>
      </c>
      <c r="F8102" s="1">
        <v>0</v>
      </c>
      <c r="G8102" s="1">
        <v>0</v>
      </c>
      <c r="H8102" s="1">
        <v>0</v>
      </c>
      <c r="I8102" s="1">
        <v>0</v>
      </c>
      <c r="J8102" s="1">
        <v>0</v>
      </c>
      <c r="K8102" s="1">
        <v>0</v>
      </c>
      <c r="L8102" s="1">
        <v>0.12</v>
      </c>
      <c r="M8102" s="1">
        <v>0.03</v>
      </c>
      <c r="N8102" s="1">
        <v>0.02</v>
      </c>
      <c r="O8102" s="1">
        <v>0</v>
      </c>
      <c r="P8102" s="1">
        <v>7.0000000000000007E-2</v>
      </c>
    </row>
    <row r="8103" spans="1:16" x14ac:dyDescent="0.3">
      <c r="A8103">
        <v>88</v>
      </c>
      <c r="B8103">
        <v>2006</v>
      </c>
      <c r="C8103">
        <v>742</v>
      </c>
      <c r="D8103" s="1">
        <v>0.03</v>
      </c>
      <c r="E8103" s="1">
        <v>0.08</v>
      </c>
      <c r="F8103" s="1">
        <v>0</v>
      </c>
      <c r="G8103" s="1">
        <v>0</v>
      </c>
      <c r="H8103" s="1">
        <v>0</v>
      </c>
      <c r="I8103" s="1">
        <v>0</v>
      </c>
      <c r="J8103" s="1">
        <v>0</v>
      </c>
      <c r="K8103" s="1">
        <v>0</v>
      </c>
      <c r="L8103" s="1">
        <v>0.11</v>
      </c>
      <c r="M8103" s="1">
        <v>0.03</v>
      </c>
      <c r="N8103" s="1">
        <v>0</v>
      </c>
      <c r="O8103" s="1">
        <v>0</v>
      </c>
      <c r="P8103" s="1">
        <v>0.08</v>
      </c>
    </row>
    <row r="8104" spans="1:16" x14ac:dyDescent="0.3">
      <c r="A8104">
        <v>88</v>
      </c>
      <c r="B8104">
        <v>2006</v>
      </c>
      <c r="C8104">
        <v>744</v>
      </c>
      <c r="D8104" s="1">
        <v>0</v>
      </c>
      <c r="E8104" s="1">
        <v>0.01</v>
      </c>
      <c r="F8104" s="1">
        <v>0</v>
      </c>
      <c r="G8104" s="1">
        <v>0</v>
      </c>
      <c r="H8104" s="1">
        <v>0</v>
      </c>
      <c r="I8104" s="1">
        <v>0</v>
      </c>
      <c r="J8104" s="1">
        <v>0</v>
      </c>
      <c r="K8104" s="1">
        <v>0</v>
      </c>
      <c r="L8104" s="1">
        <v>0.01</v>
      </c>
      <c r="M8104" s="1">
        <v>0</v>
      </c>
      <c r="N8104" s="1">
        <v>0</v>
      </c>
      <c r="O8104" s="1">
        <v>0</v>
      </c>
      <c r="P8104" s="1">
        <v>0.01</v>
      </c>
    </row>
    <row r="8105" spans="1:16" x14ac:dyDescent="0.3">
      <c r="A8105">
        <v>88</v>
      </c>
      <c r="B8105">
        <v>2006</v>
      </c>
      <c r="C8105">
        <v>746</v>
      </c>
      <c r="D8105" s="1">
        <v>0.09</v>
      </c>
      <c r="E8105" s="1">
        <v>0.25</v>
      </c>
      <c r="F8105" s="1">
        <v>0</v>
      </c>
      <c r="G8105" s="1">
        <v>0</v>
      </c>
      <c r="H8105" s="1">
        <v>0</v>
      </c>
      <c r="I8105" s="1">
        <v>0</v>
      </c>
      <c r="J8105" s="1">
        <v>0</v>
      </c>
      <c r="K8105" s="1">
        <v>0</v>
      </c>
      <c r="L8105" s="1">
        <v>0.34</v>
      </c>
      <c r="M8105" s="1">
        <v>0.09</v>
      </c>
      <c r="N8105" s="1">
        <v>0</v>
      </c>
      <c r="O8105" s="1">
        <v>0</v>
      </c>
      <c r="P8105" s="1">
        <v>0.25</v>
      </c>
    </row>
    <row r="8106" spans="1:16" x14ac:dyDescent="0.3">
      <c r="A8106">
        <v>88</v>
      </c>
      <c r="B8106">
        <v>2006</v>
      </c>
      <c r="C8106">
        <v>748</v>
      </c>
      <c r="D8106" s="1">
        <v>0.03</v>
      </c>
      <c r="E8106" s="1">
        <v>0.09</v>
      </c>
      <c r="F8106" s="1">
        <v>0</v>
      </c>
      <c r="G8106" s="1">
        <v>0</v>
      </c>
      <c r="H8106" s="1">
        <v>0</v>
      </c>
      <c r="I8106" s="1">
        <v>0</v>
      </c>
      <c r="J8106" s="1">
        <v>0</v>
      </c>
      <c r="K8106" s="1">
        <v>0</v>
      </c>
      <c r="L8106" s="1">
        <v>0.12</v>
      </c>
      <c r="M8106" s="1">
        <v>0.03</v>
      </c>
      <c r="N8106" s="1">
        <v>0</v>
      </c>
      <c r="O8106" s="1">
        <v>0</v>
      </c>
      <c r="P8106" s="1">
        <v>0.09</v>
      </c>
    </row>
    <row r="8107" spans="1:16" x14ac:dyDescent="0.3">
      <c r="A8107">
        <v>88</v>
      </c>
      <c r="B8107">
        <v>2006</v>
      </c>
      <c r="C8107">
        <v>750</v>
      </c>
      <c r="D8107" s="1">
        <v>0.37</v>
      </c>
      <c r="E8107" s="1">
        <v>1.01</v>
      </c>
      <c r="F8107" s="1">
        <v>0</v>
      </c>
      <c r="G8107" s="1">
        <v>0</v>
      </c>
      <c r="H8107" s="1">
        <v>0</v>
      </c>
      <c r="I8107" s="1">
        <v>0</v>
      </c>
      <c r="J8107" s="1">
        <v>0</v>
      </c>
      <c r="K8107" s="1">
        <v>0</v>
      </c>
      <c r="L8107" s="1">
        <v>1.38</v>
      </c>
      <c r="M8107" s="1">
        <v>0.35</v>
      </c>
      <c r="N8107" s="1">
        <v>0</v>
      </c>
      <c r="O8107" s="1">
        <v>0</v>
      </c>
      <c r="P8107" s="1">
        <v>1.03</v>
      </c>
    </row>
    <row r="8108" spans="1:16" x14ac:dyDescent="0.3">
      <c r="A8108">
        <v>88</v>
      </c>
      <c r="B8108">
        <v>2006</v>
      </c>
      <c r="C8108">
        <v>752</v>
      </c>
      <c r="D8108" s="1">
        <v>0.26</v>
      </c>
      <c r="E8108" s="1">
        <v>0.7</v>
      </c>
      <c r="F8108" s="1">
        <v>0</v>
      </c>
      <c r="G8108" s="1">
        <v>0</v>
      </c>
      <c r="H8108" s="1">
        <v>0</v>
      </c>
      <c r="I8108" s="1">
        <v>0</v>
      </c>
      <c r="J8108" s="1">
        <v>0</v>
      </c>
      <c r="K8108" s="1">
        <v>0</v>
      </c>
      <c r="L8108" s="1">
        <v>0.96</v>
      </c>
      <c r="M8108" s="1">
        <v>0.25</v>
      </c>
      <c r="N8108" s="1">
        <v>0</v>
      </c>
      <c r="O8108" s="1">
        <v>0</v>
      </c>
      <c r="P8108" s="1">
        <v>0.71</v>
      </c>
    </row>
    <row r="8109" spans="1:16" x14ac:dyDescent="0.3">
      <c r="A8109">
        <v>88</v>
      </c>
      <c r="B8109">
        <v>2006</v>
      </c>
      <c r="C8109">
        <v>754</v>
      </c>
      <c r="D8109" s="1">
        <v>1.86</v>
      </c>
      <c r="E8109" s="1">
        <v>5.08</v>
      </c>
      <c r="F8109" s="1">
        <v>0</v>
      </c>
      <c r="G8109" s="1">
        <v>0</v>
      </c>
      <c r="H8109" s="1">
        <v>0</v>
      </c>
      <c r="I8109" s="1">
        <v>0</v>
      </c>
      <c r="J8109" s="1">
        <v>0</v>
      </c>
      <c r="K8109" s="1">
        <v>0</v>
      </c>
      <c r="L8109" s="1">
        <v>6.94</v>
      </c>
      <c r="M8109" s="1">
        <v>1.78</v>
      </c>
      <c r="N8109" s="1">
        <v>0</v>
      </c>
      <c r="O8109" s="1">
        <v>0</v>
      </c>
      <c r="P8109" s="1">
        <v>5.16</v>
      </c>
    </row>
    <row r="8110" spans="1:16" x14ac:dyDescent="0.3">
      <c r="A8110">
        <v>88</v>
      </c>
      <c r="B8110">
        <v>2006</v>
      </c>
      <c r="C8110">
        <v>756</v>
      </c>
      <c r="D8110" s="1">
        <v>0.54</v>
      </c>
      <c r="E8110" s="1">
        <v>1.46</v>
      </c>
      <c r="F8110" s="1">
        <v>0</v>
      </c>
      <c r="G8110" s="1">
        <v>0</v>
      </c>
      <c r="H8110" s="1">
        <v>0</v>
      </c>
      <c r="I8110" s="1">
        <v>0</v>
      </c>
      <c r="J8110" s="1">
        <v>0</v>
      </c>
      <c r="K8110" s="1">
        <v>0</v>
      </c>
      <c r="L8110" s="1">
        <v>2</v>
      </c>
      <c r="M8110" s="1">
        <v>0.51</v>
      </c>
      <c r="N8110" s="1">
        <v>0</v>
      </c>
      <c r="O8110" s="1">
        <v>0</v>
      </c>
      <c r="P8110" s="1">
        <v>1.49</v>
      </c>
    </row>
    <row r="8111" spans="1:16" x14ac:dyDescent="0.3">
      <c r="A8111">
        <v>88</v>
      </c>
      <c r="B8111">
        <v>2006</v>
      </c>
      <c r="C8111">
        <v>760</v>
      </c>
      <c r="D8111" s="1">
        <v>0.03</v>
      </c>
      <c r="E8111" s="1">
        <v>0.09</v>
      </c>
      <c r="F8111" s="1">
        <v>0</v>
      </c>
      <c r="G8111" s="1">
        <v>0</v>
      </c>
      <c r="H8111" s="1">
        <v>0</v>
      </c>
      <c r="I8111" s="1">
        <v>0</v>
      </c>
      <c r="J8111" s="1">
        <v>0</v>
      </c>
      <c r="K8111" s="1">
        <v>0</v>
      </c>
      <c r="L8111" s="1">
        <v>0.12</v>
      </c>
      <c r="M8111" s="1">
        <v>0.03</v>
      </c>
      <c r="N8111" s="1">
        <v>0</v>
      </c>
      <c r="O8111" s="1">
        <v>0</v>
      </c>
      <c r="P8111" s="1">
        <v>0.09</v>
      </c>
    </row>
    <row r="8112" spans="1:16" x14ac:dyDescent="0.3">
      <c r="A8112">
        <v>88</v>
      </c>
      <c r="B8112">
        <v>2006</v>
      </c>
      <c r="C8112">
        <v>762</v>
      </c>
      <c r="D8112" s="1">
        <v>3.92</v>
      </c>
      <c r="E8112" s="1">
        <v>10.68</v>
      </c>
      <c r="F8112" s="1">
        <v>0</v>
      </c>
      <c r="G8112" s="1">
        <v>0</v>
      </c>
      <c r="H8112" s="1">
        <v>0</v>
      </c>
      <c r="I8112" s="1">
        <v>0</v>
      </c>
      <c r="J8112" s="1">
        <v>0</v>
      </c>
      <c r="K8112" s="1">
        <v>0</v>
      </c>
      <c r="L8112" s="1">
        <v>14.6</v>
      </c>
      <c r="M8112" s="1">
        <v>3.75</v>
      </c>
      <c r="N8112" s="1">
        <v>0</v>
      </c>
      <c r="O8112" s="1">
        <v>0</v>
      </c>
      <c r="P8112" s="1">
        <v>10.85</v>
      </c>
    </row>
    <row r="8113" spans="1:16" x14ac:dyDescent="0.3">
      <c r="A8113">
        <v>88</v>
      </c>
      <c r="B8113">
        <v>2006</v>
      </c>
      <c r="C8113">
        <v>764</v>
      </c>
      <c r="D8113" s="1">
        <v>1.33</v>
      </c>
      <c r="E8113" s="1">
        <v>3.62</v>
      </c>
      <c r="F8113" s="1">
        <v>0</v>
      </c>
      <c r="G8113" s="1">
        <v>0</v>
      </c>
      <c r="H8113" s="1">
        <v>0</v>
      </c>
      <c r="I8113" s="1">
        <v>0</v>
      </c>
      <c r="J8113" s="1">
        <v>0</v>
      </c>
      <c r="K8113" s="1">
        <v>0</v>
      </c>
      <c r="L8113" s="1">
        <v>4.95</v>
      </c>
      <c r="M8113" s="1">
        <v>1.27</v>
      </c>
      <c r="N8113" s="1">
        <v>0</v>
      </c>
      <c r="O8113" s="1">
        <v>0</v>
      </c>
      <c r="P8113" s="1">
        <v>3.68</v>
      </c>
    </row>
    <row r="8114" spans="1:16" x14ac:dyDescent="0.3">
      <c r="A8114">
        <v>88</v>
      </c>
      <c r="B8114">
        <v>2006</v>
      </c>
      <c r="C8114">
        <v>772</v>
      </c>
      <c r="D8114" s="1">
        <v>0.51</v>
      </c>
      <c r="E8114" s="1">
        <v>1.39</v>
      </c>
      <c r="F8114" s="1">
        <v>0</v>
      </c>
      <c r="G8114" s="1">
        <v>0</v>
      </c>
      <c r="H8114" s="1">
        <v>0</v>
      </c>
      <c r="I8114" s="1">
        <v>0</v>
      </c>
      <c r="J8114" s="1">
        <v>0</v>
      </c>
      <c r="K8114" s="1">
        <v>0</v>
      </c>
      <c r="L8114" s="1">
        <v>1.9</v>
      </c>
      <c r="M8114" s="1">
        <v>0.49</v>
      </c>
      <c r="N8114" s="1">
        <v>0</v>
      </c>
      <c r="O8114" s="1">
        <v>0</v>
      </c>
      <c r="P8114" s="1">
        <v>1.41</v>
      </c>
    </row>
    <row r="8115" spans="1:16" x14ac:dyDescent="0.3">
      <c r="A8115">
        <v>88</v>
      </c>
      <c r="B8115">
        <v>2006</v>
      </c>
      <c r="C8115">
        <v>774</v>
      </c>
      <c r="D8115" s="1">
        <v>0.23</v>
      </c>
      <c r="E8115" s="1">
        <v>0.62</v>
      </c>
      <c r="F8115" s="1">
        <v>0</v>
      </c>
      <c r="G8115" s="1">
        <v>0</v>
      </c>
      <c r="H8115" s="1">
        <v>0</v>
      </c>
      <c r="I8115" s="1">
        <v>0</v>
      </c>
      <c r="J8115" s="1">
        <v>0</v>
      </c>
      <c r="K8115" s="1">
        <v>0</v>
      </c>
      <c r="L8115" s="1">
        <v>0.85</v>
      </c>
      <c r="M8115" s="1">
        <v>0.22</v>
      </c>
      <c r="N8115" s="1">
        <v>0</v>
      </c>
      <c r="O8115" s="1">
        <v>0</v>
      </c>
      <c r="P8115" s="1">
        <v>0.63</v>
      </c>
    </row>
    <row r="8116" spans="1:16" x14ac:dyDescent="0.3">
      <c r="A8116">
        <v>88</v>
      </c>
      <c r="B8116">
        <v>2006</v>
      </c>
      <c r="C8116">
        <v>776</v>
      </c>
      <c r="D8116" s="1">
        <v>0.03</v>
      </c>
      <c r="E8116" s="1">
        <v>7.0000000000000007E-2</v>
      </c>
      <c r="F8116" s="1">
        <v>0</v>
      </c>
      <c r="G8116" s="1">
        <v>0</v>
      </c>
      <c r="H8116" s="1">
        <v>0</v>
      </c>
      <c r="I8116" s="1">
        <v>0</v>
      </c>
      <c r="J8116" s="1">
        <v>0</v>
      </c>
      <c r="K8116" s="1">
        <v>0</v>
      </c>
      <c r="L8116" s="1">
        <v>0.1</v>
      </c>
      <c r="M8116" s="1">
        <v>0.02</v>
      </c>
      <c r="N8116" s="1">
        <v>0</v>
      </c>
      <c r="O8116" s="1">
        <v>0</v>
      </c>
      <c r="P8116" s="1">
        <v>0.08</v>
      </c>
    </row>
    <row r="8117" spans="1:16" x14ac:dyDescent="0.3">
      <c r="A8117">
        <v>88</v>
      </c>
      <c r="B8117">
        <v>2006</v>
      </c>
      <c r="C8117">
        <v>778</v>
      </c>
      <c r="D8117" s="1">
        <v>0.06</v>
      </c>
      <c r="E8117" s="1">
        <v>0.15</v>
      </c>
      <c r="F8117" s="1">
        <v>0</v>
      </c>
      <c r="G8117" s="1">
        <v>0</v>
      </c>
      <c r="H8117" s="1">
        <v>0</v>
      </c>
      <c r="I8117" s="1">
        <v>0</v>
      </c>
      <c r="J8117" s="1">
        <v>0</v>
      </c>
      <c r="K8117" s="1">
        <v>0</v>
      </c>
      <c r="L8117" s="1">
        <v>0.21</v>
      </c>
      <c r="M8117" s="1">
        <v>0.05</v>
      </c>
      <c r="N8117" s="1">
        <v>0</v>
      </c>
      <c r="O8117" s="1">
        <v>0</v>
      </c>
      <c r="P8117" s="1">
        <v>0.16</v>
      </c>
    </row>
    <row r="8118" spans="1:16" x14ac:dyDescent="0.3">
      <c r="A8118">
        <v>88</v>
      </c>
      <c r="B8118">
        <v>2006</v>
      </c>
      <c r="C8118">
        <v>781</v>
      </c>
      <c r="D8118" s="1">
        <v>0.02</v>
      </c>
      <c r="E8118" s="1">
        <v>0.04</v>
      </c>
      <c r="F8118" s="1">
        <v>0</v>
      </c>
      <c r="G8118" s="1">
        <v>0</v>
      </c>
      <c r="H8118" s="1">
        <v>0</v>
      </c>
      <c r="I8118" s="1">
        <v>0</v>
      </c>
      <c r="J8118" s="1">
        <v>0</v>
      </c>
      <c r="K8118" s="1">
        <v>0</v>
      </c>
      <c r="L8118" s="1">
        <v>0.06</v>
      </c>
      <c r="M8118" s="1">
        <v>0.01</v>
      </c>
      <c r="N8118" s="1">
        <v>0</v>
      </c>
      <c r="O8118" s="1">
        <v>0</v>
      </c>
      <c r="P8118" s="1">
        <v>0.05</v>
      </c>
    </row>
    <row r="8119" spans="1:16" x14ac:dyDescent="0.3">
      <c r="A8119">
        <v>88</v>
      </c>
      <c r="B8119">
        <v>2006</v>
      </c>
      <c r="C8119">
        <v>782</v>
      </c>
      <c r="D8119" s="1">
        <v>2.0499999999999998</v>
      </c>
      <c r="E8119" s="1">
        <v>5.59</v>
      </c>
      <c r="F8119" s="1">
        <v>0</v>
      </c>
      <c r="G8119" s="1">
        <v>0</v>
      </c>
      <c r="H8119" s="1">
        <v>0</v>
      </c>
      <c r="I8119" s="1">
        <v>0</v>
      </c>
      <c r="J8119" s="1">
        <v>0</v>
      </c>
      <c r="K8119" s="1">
        <v>0</v>
      </c>
      <c r="L8119" s="1">
        <v>7.64</v>
      </c>
      <c r="M8119" s="1">
        <v>1.96</v>
      </c>
      <c r="N8119" s="1">
        <v>0</v>
      </c>
      <c r="O8119" s="1">
        <v>0</v>
      </c>
      <c r="P8119" s="1">
        <v>5.68</v>
      </c>
    </row>
    <row r="8120" spans="1:16" x14ac:dyDescent="0.3">
      <c r="A8120">
        <v>88</v>
      </c>
      <c r="B8120">
        <v>2006</v>
      </c>
      <c r="C8120">
        <v>784</v>
      </c>
      <c r="D8120" s="1">
        <v>0.64</v>
      </c>
      <c r="E8120" s="1">
        <v>1.73</v>
      </c>
      <c r="F8120" s="1">
        <v>0</v>
      </c>
      <c r="G8120" s="1">
        <v>0</v>
      </c>
      <c r="H8120" s="1">
        <v>0</v>
      </c>
      <c r="I8120" s="1">
        <v>0</v>
      </c>
      <c r="J8120" s="1">
        <v>0</v>
      </c>
      <c r="K8120" s="1">
        <v>0</v>
      </c>
      <c r="L8120" s="1">
        <v>2.37</v>
      </c>
      <c r="M8120" s="1">
        <v>0.61</v>
      </c>
      <c r="N8120" s="1">
        <v>0</v>
      </c>
      <c r="O8120" s="1">
        <v>0</v>
      </c>
      <c r="P8120" s="1">
        <v>1.76</v>
      </c>
    </row>
    <row r="8121" spans="1:16" x14ac:dyDescent="0.3">
      <c r="A8121">
        <v>88</v>
      </c>
      <c r="B8121">
        <v>2006</v>
      </c>
      <c r="C8121">
        <v>786</v>
      </c>
      <c r="D8121" s="1">
        <v>0</v>
      </c>
      <c r="E8121" s="1">
        <v>0.01</v>
      </c>
      <c r="F8121" s="1">
        <v>0</v>
      </c>
      <c r="G8121" s="1">
        <v>0</v>
      </c>
      <c r="H8121" s="1">
        <v>0</v>
      </c>
      <c r="I8121" s="1">
        <v>0</v>
      </c>
      <c r="J8121" s="1">
        <v>0</v>
      </c>
      <c r="K8121" s="1">
        <v>0</v>
      </c>
      <c r="L8121" s="1">
        <v>0.01</v>
      </c>
      <c r="M8121" s="1">
        <v>0</v>
      </c>
      <c r="N8121" s="1">
        <v>0</v>
      </c>
      <c r="O8121" s="1">
        <v>0</v>
      </c>
      <c r="P8121" s="1">
        <v>0.01</v>
      </c>
    </row>
    <row r="8122" spans="1:16" x14ac:dyDescent="0.3">
      <c r="A8122">
        <v>88</v>
      </c>
      <c r="B8122">
        <v>2006</v>
      </c>
      <c r="C8122">
        <v>788</v>
      </c>
      <c r="D8122" s="1">
        <v>0.27</v>
      </c>
      <c r="E8122" s="1">
        <v>0.73</v>
      </c>
      <c r="F8122" s="1">
        <v>0</v>
      </c>
      <c r="G8122" s="1">
        <v>0</v>
      </c>
      <c r="H8122" s="1">
        <v>0</v>
      </c>
      <c r="I8122" s="1">
        <v>0</v>
      </c>
      <c r="J8122" s="1">
        <v>0</v>
      </c>
      <c r="K8122" s="1">
        <v>0</v>
      </c>
      <c r="L8122" s="1">
        <v>1</v>
      </c>
      <c r="M8122" s="1">
        <v>0.26</v>
      </c>
      <c r="N8122" s="1">
        <v>0</v>
      </c>
      <c r="O8122" s="1">
        <v>0</v>
      </c>
      <c r="P8122" s="1">
        <v>0.74</v>
      </c>
    </row>
    <row r="8123" spans="1:16" x14ac:dyDescent="0.3">
      <c r="A8123">
        <v>88</v>
      </c>
      <c r="B8123">
        <v>2006</v>
      </c>
      <c r="C8123">
        <v>790</v>
      </c>
      <c r="D8123" s="1">
        <v>0</v>
      </c>
      <c r="E8123" s="1">
        <v>0.01</v>
      </c>
      <c r="F8123" s="1">
        <v>0</v>
      </c>
      <c r="G8123" s="1">
        <v>0</v>
      </c>
      <c r="H8123" s="1">
        <v>0</v>
      </c>
      <c r="I8123" s="1">
        <v>0</v>
      </c>
      <c r="J8123" s="1">
        <v>0</v>
      </c>
      <c r="K8123" s="1">
        <v>0</v>
      </c>
      <c r="L8123" s="1">
        <v>0.01</v>
      </c>
      <c r="M8123" s="1">
        <v>0</v>
      </c>
      <c r="N8123" s="1">
        <v>0</v>
      </c>
      <c r="O8123" s="1">
        <v>0</v>
      </c>
      <c r="P8123" s="1">
        <v>0.01</v>
      </c>
    </row>
    <row r="8124" spans="1:16" x14ac:dyDescent="0.3">
      <c r="A8124">
        <v>88</v>
      </c>
      <c r="B8124">
        <v>2006</v>
      </c>
      <c r="C8124">
        <v>794</v>
      </c>
      <c r="D8124" s="1">
        <v>0.86</v>
      </c>
      <c r="E8124" s="1">
        <v>2.36</v>
      </c>
      <c r="F8124" s="1">
        <v>0</v>
      </c>
      <c r="G8124" s="1">
        <v>0</v>
      </c>
      <c r="H8124" s="1">
        <v>0</v>
      </c>
      <c r="I8124" s="1">
        <v>0</v>
      </c>
      <c r="J8124" s="1">
        <v>0</v>
      </c>
      <c r="K8124" s="1">
        <v>0</v>
      </c>
      <c r="L8124" s="1">
        <v>3.22</v>
      </c>
      <c r="M8124" s="1">
        <v>0.83</v>
      </c>
      <c r="N8124" s="1">
        <v>0</v>
      </c>
      <c r="O8124" s="1">
        <v>0</v>
      </c>
      <c r="P8124" s="1">
        <v>2.39</v>
      </c>
    </row>
    <row r="8125" spans="1:16" x14ac:dyDescent="0.3">
      <c r="A8125">
        <v>89</v>
      </c>
      <c r="B8125">
        <v>2023</v>
      </c>
      <c r="C8125">
        <v>100</v>
      </c>
      <c r="D8125" s="1">
        <v>553669.27</v>
      </c>
      <c r="E8125" s="1">
        <v>10900.28</v>
      </c>
      <c r="F8125" s="1">
        <v>0</v>
      </c>
      <c r="G8125" s="1">
        <v>0</v>
      </c>
      <c r="H8125" s="1">
        <v>0</v>
      </c>
      <c r="I8125" s="1">
        <v>1131.23</v>
      </c>
      <c r="J8125" s="1">
        <v>0</v>
      </c>
      <c r="K8125" s="1">
        <v>60.41</v>
      </c>
      <c r="L8125" s="1">
        <v>563498.73</v>
      </c>
      <c r="M8125" s="1">
        <v>3828.18</v>
      </c>
      <c r="N8125" s="1">
        <v>0</v>
      </c>
      <c r="O8125" s="1">
        <v>-1548.93</v>
      </c>
      <c r="P8125" s="1">
        <v>558121.62</v>
      </c>
    </row>
    <row r="8126" spans="1:16" x14ac:dyDescent="0.3">
      <c r="A8126">
        <v>89</v>
      </c>
      <c r="B8126">
        <v>2023</v>
      </c>
      <c r="C8126">
        <v>101</v>
      </c>
      <c r="D8126" s="1">
        <v>4250.43</v>
      </c>
      <c r="E8126" s="1">
        <v>83.68</v>
      </c>
      <c r="F8126" s="1">
        <v>0</v>
      </c>
      <c r="G8126" s="1">
        <v>0</v>
      </c>
      <c r="H8126" s="1">
        <v>0</v>
      </c>
      <c r="I8126" s="1">
        <v>8.68</v>
      </c>
      <c r="J8126" s="1">
        <v>0</v>
      </c>
      <c r="K8126" s="1">
        <v>0.46</v>
      </c>
      <c r="L8126" s="1">
        <v>4325.8900000000003</v>
      </c>
      <c r="M8126" s="1">
        <v>29.39</v>
      </c>
      <c r="N8126" s="1">
        <v>0</v>
      </c>
      <c r="O8126" s="1">
        <v>-11.89</v>
      </c>
      <c r="P8126" s="1">
        <v>4284.6099999999997</v>
      </c>
    </row>
    <row r="8127" spans="1:16" x14ac:dyDescent="0.3">
      <c r="A8127">
        <v>89</v>
      </c>
      <c r="B8127">
        <v>2023</v>
      </c>
      <c r="C8127">
        <v>162</v>
      </c>
      <c r="D8127" s="1">
        <v>486.26</v>
      </c>
      <c r="E8127" s="1">
        <v>9.57</v>
      </c>
      <c r="F8127" s="1">
        <v>0</v>
      </c>
      <c r="G8127" s="1">
        <v>0</v>
      </c>
      <c r="H8127" s="1">
        <v>0</v>
      </c>
      <c r="I8127" s="1">
        <v>1.01</v>
      </c>
      <c r="J8127" s="1">
        <v>0</v>
      </c>
      <c r="K8127" s="1">
        <v>0.05</v>
      </c>
      <c r="L8127" s="1">
        <v>494.87</v>
      </c>
      <c r="M8127" s="1">
        <v>3.36</v>
      </c>
      <c r="N8127" s="1">
        <v>0</v>
      </c>
      <c r="O8127" s="1">
        <v>-1.36</v>
      </c>
      <c r="P8127" s="1">
        <v>490.15</v>
      </c>
    </row>
    <row r="8128" spans="1:16" x14ac:dyDescent="0.3">
      <c r="A8128">
        <v>89</v>
      </c>
      <c r="B8128">
        <v>2023</v>
      </c>
      <c r="C8128">
        <v>184</v>
      </c>
      <c r="D8128" s="1">
        <v>54859.69</v>
      </c>
      <c r="E8128" s="1">
        <v>1080.04</v>
      </c>
      <c r="F8128" s="1">
        <v>0</v>
      </c>
      <c r="G8128" s="1">
        <v>0</v>
      </c>
      <c r="H8128" s="1">
        <v>0</v>
      </c>
      <c r="I8128" s="1">
        <v>112.07</v>
      </c>
      <c r="J8128" s="1">
        <v>0</v>
      </c>
      <c r="K8128" s="1">
        <v>5.99</v>
      </c>
      <c r="L8128" s="1">
        <v>55833.65</v>
      </c>
      <c r="M8128" s="1">
        <v>379.31</v>
      </c>
      <c r="N8128" s="1">
        <v>0</v>
      </c>
      <c r="O8128" s="1">
        <v>-153.47</v>
      </c>
      <c r="P8128" s="1">
        <v>55300.87</v>
      </c>
    </row>
    <row r="8129" spans="1:16" x14ac:dyDescent="0.3">
      <c r="A8129">
        <v>89</v>
      </c>
      <c r="B8129">
        <v>2023</v>
      </c>
      <c r="C8129">
        <v>210</v>
      </c>
      <c r="D8129" s="1">
        <v>116772.41</v>
      </c>
      <c r="E8129" s="1">
        <v>2298.94</v>
      </c>
      <c r="F8129" s="1">
        <v>0</v>
      </c>
      <c r="G8129" s="1">
        <v>0</v>
      </c>
      <c r="H8129" s="1">
        <v>0</v>
      </c>
      <c r="I8129" s="1">
        <v>238.59</v>
      </c>
      <c r="J8129" s="1">
        <v>0</v>
      </c>
      <c r="K8129" s="1">
        <v>12.74</v>
      </c>
      <c r="L8129" s="1">
        <v>118845.5</v>
      </c>
      <c r="M8129" s="1">
        <v>807.39</v>
      </c>
      <c r="N8129" s="1">
        <v>0</v>
      </c>
      <c r="O8129" s="1">
        <v>-326.68</v>
      </c>
      <c r="P8129" s="1">
        <v>117711.43</v>
      </c>
    </row>
    <row r="8130" spans="1:16" x14ac:dyDescent="0.3">
      <c r="A8130">
        <v>89</v>
      </c>
      <c r="B8130">
        <v>2023</v>
      </c>
      <c r="C8130">
        <v>214</v>
      </c>
      <c r="D8130" s="1">
        <v>19556.95</v>
      </c>
      <c r="E8130" s="1">
        <v>385.03</v>
      </c>
      <c r="F8130" s="1">
        <v>0</v>
      </c>
      <c r="G8130" s="1">
        <v>0</v>
      </c>
      <c r="H8130" s="1">
        <v>0</v>
      </c>
      <c r="I8130" s="1">
        <v>39.96</v>
      </c>
      <c r="J8130" s="1">
        <v>0</v>
      </c>
      <c r="K8130" s="1">
        <v>2.13</v>
      </c>
      <c r="L8130" s="1">
        <v>19904.150000000001</v>
      </c>
      <c r="M8130" s="1">
        <v>135.22</v>
      </c>
      <c r="N8130" s="1">
        <v>0</v>
      </c>
      <c r="O8130" s="1">
        <v>-54.71</v>
      </c>
      <c r="P8130" s="1">
        <v>19714.22</v>
      </c>
    </row>
    <row r="8131" spans="1:16" x14ac:dyDescent="0.3">
      <c r="A8131">
        <v>89</v>
      </c>
      <c r="B8131">
        <v>2023</v>
      </c>
      <c r="C8131">
        <v>215</v>
      </c>
      <c r="D8131" s="1">
        <v>3794.98</v>
      </c>
      <c r="E8131" s="1">
        <v>74.709999999999994</v>
      </c>
      <c r="F8131" s="1">
        <v>0</v>
      </c>
      <c r="G8131" s="1">
        <v>0</v>
      </c>
      <c r="H8131" s="1">
        <v>0</v>
      </c>
      <c r="I8131" s="1">
        <v>7.75</v>
      </c>
      <c r="J8131" s="1">
        <v>0</v>
      </c>
      <c r="K8131" s="1">
        <v>0.41</v>
      </c>
      <c r="L8131" s="1">
        <v>3862.35</v>
      </c>
      <c r="M8131" s="1">
        <v>26.24</v>
      </c>
      <c r="N8131" s="1">
        <v>0</v>
      </c>
      <c r="O8131" s="1">
        <v>-10.62</v>
      </c>
      <c r="P8131" s="1">
        <v>3825.49</v>
      </c>
    </row>
    <row r="8132" spans="1:16" x14ac:dyDescent="0.3">
      <c r="A8132">
        <v>89</v>
      </c>
      <c r="B8132">
        <v>2023</v>
      </c>
      <c r="C8132">
        <v>234</v>
      </c>
      <c r="D8132" s="1">
        <v>117200.26</v>
      </c>
      <c r="E8132" s="1">
        <v>2307.36</v>
      </c>
      <c r="F8132" s="1">
        <v>0</v>
      </c>
      <c r="G8132" s="1">
        <v>0</v>
      </c>
      <c r="H8132" s="1">
        <v>0</v>
      </c>
      <c r="I8132" s="1">
        <v>239.46</v>
      </c>
      <c r="J8132" s="1">
        <v>0</v>
      </c>
      <c r="K8132" s="1">
        <v>12.79</v>
      </c>
      <c r="L8132" s="1">
        <v>119280.95</v>
      </c>
      <c r="M8132" s="1">
        <v>810.34</v>
      </c>
      <c r="N8132" s="1">
        <v>0</v>
      </c>
      <c r="O8132" s="1">
        <v>-327.88</v>
      </c>
      <c r="P8132" s="1">
        <v>118142.73</v>
      </c>
    </row>
    <row r="8133" spans="1:16" x14ac:dyDescent="0.3">
      <c r="A8133">
        <v>89</v>
      </c>
      <c r="B8133">
        <v>2023</v>
      </c>
      <c r="C8133">
        <v>304</v>
      </c>
      <c r="D8133" s="1">
        <v>16752.54</v>
      </c>
      <c r="E8133" s="1">
        <v>329.81</v>
      </c>
      <c r="F8133" s="1">
        <v>0</v>
      </c>
      <c r="G8133" s="1">
        <v>0</v>
      </c>
      <c r="H8133" s="1">
        <v>0</v>
      </c>
      <c r="I8133" s="1">
        <v>34.200000000000003</v>
      </c>
      <c r="J8133" s="1">
        <v>0</v>
      </c>
      <c r="K8133" s="1">
        <v>1.83</v>
      </c>
      <c r="L8133" s="1">
        <v>17049.98</v>
      </c>
      <c r="M8133" s="1">
        <v>115.83</v>
      </c>
      <c r="N8133" s="1">
        <v>0</v>
      </c>
      <c r="O8133" s="1">
        <v>-46.87</v>
      </c>
      <c r="P8133" s="1">
        <v>16887.28</v>
      </c>
    </row>
    <row r="8134" spans="1:16" x14ac:dyDescent="0.3">
      <c r="A8134">
        <v>89</v>
      </c>
      <c r="B8134">
        <v>2023</v>
      </c>
      <c r="C8134">
        <v>434</v>
      </c>
      <c r="D8134" s="1">
        <v>8112.54</v>
      </c>
      <c r="E8134" s="1">
        <v>159.71</v>
      </c>
      <c r="F8134" s="1">
        <v>0</v>
      </c>
      <c r="G8134" s="1">
        <v>0</v>
      </c>
      <c r="H8134" s="1">
        <v>0</v>
      </c>
      <c r="I8134" s="1">
        <v>16.55</v>
      </c>
      <c r="J8134" s="1">
        <v>0</v>
      </c>
      <c r="K8134" s="1">
        <v>0.89</v>
      </c>
      <c r="L8134" s="1">
        <v>8256.59</v>
      </c>
      <c r="M8134" s="1">
        <v>56.09</v>
      </c>
      <c r="N8134" s="1">
        <v>39.92</v>
      </c>
      <c r="O8134" s="1">
        <v>-22.69</v>
      </c>
      <c r="P8134" s="1">
        <v>8137.89</v>
      </c>
    </row>
    <row r="8135" spans="1:16" x14ac:dyDescent="0.3">
      <c r="A8135">
        <v>89</v>
      </c>
      <c r="B8135">
        <v>2023</v>
      </c>
      <c r="C8135">
        <v>660</v>
      </c>
      <c r="D8135" s="1">
        <v>790.24</v>
      </c>
      <c r="E8135" s="1">
        <v>15.56</v>
      </c>
      <c r="F8135" s="1">
        <v>0</v>
      </c>
      <c r="G8135" s="1">
        <v>0</v>
      </c>
      <c r="H8135" s="1">
        <v>0</v>
      </c>
      <c r="I8135" s="1">
        <v>1.63</v>
      </c>
      <c r="J8135" s="1">
        <v>0</v>
      </c>
      <c r="K8135" s="1">
        <v>0.09</v>
      </c>
      <c r="L8135" s="1">
        <v>804.26</v>
      </c>
      <c r="M8135" s="1">
        <v>5.46</v>
      </c>
      <c r="N8135" s="1">
        <v>3.89</v>
      </c>
      <c r="O8135" s="1">
        <v>-2.21</v>
      </c>
      <c r="P8135" s="1">
        <v>792.7</v>
      </c>
    </row>
    <row r="8136" spans="1:16" x14ac:dyDescent="0.3">
      <c r="A8136">
        <v>89</v>
      </c>
      <c r="B8136">
        <v>2023</v>
      </c>
      <c r="C8136">
        <v>662</v>
      </c>
      <c r="D8136" s="1">
        <v>2245.38</v>
      </c>
      <c r="E8136" s="1">
        <v>44.21</v>
      </c>
      <c r="F8136" s="1">
        <v>0</v>
      </c>
      <c r="G8136" s="1">
        <v>0</v>
      </c>
      <c r="H8136" s="1">
        <v>0</v>
      </c>
      <c r="I8136" s="1">
        <v>4.6100000000000003</v>
      </c>
      <c r="J8136" s="1">
        <v>0</v>
      </c>
      <c r="K8136" s="1">
        <v>0.25</v>
      </c>
      <c r="L8136" s="1">
        <v>2285.23</v>
      </c>
      <c r="M8136" s="1">
        <v>15.53</v>
      </c>
      <c r="N8136" s="1">
        <v>11.05</v>
      </c>
      <c r="O8136" s="1">
        <v>-6.28</v>
      </c>
      <c r="P8136" s="1">
        <v>2252.37</v>
      </c>
    </row>
    <row r="8137" spans="1:16" x14ac:dyDescent="0.3">
      <c r="A8137">
        <v>89</v>
      </c>
      <c r="B8137">
        <v>2023</v>
      </c>
      <c r="C8137">
        <v>663</v>
      </c>
      <c r="D8137" s="1">
        <v>314.55</v>
      </c>
      <c r="E8137" s="1">
        <v>6.19</v>
      </c>
      <c r="F8137" s="1">
        <v>0</v>
      </c>
      <c r="G8137" s="1">
        <v>0</v>
      </c>
      <c r="H8137" s="1">
        <v>0</v>
      </c>
      <c r="I8137" s="1">
        <v>0.63</v>
      </c>
      <c r="J8137" s="1">
        <v>0</v>
      </c>
      <c r="K8137" s="1">
        <v>0.03</v>
      </c>
      <c r="L8137" s="1">
        <v>320.14</v>
      </c>
      <c r="M8137" s="1">
        <v>2.17</v>
      </c>
      <c r="N8137" s="1">
        <v>1.55</v>
      </c>
      <c r="O8137" s="1">
        <v>-0.88</v>
      </c>
      <c r="P8137" s="1">
        <v>315.54000000000002</v>
      </c>
    </row>
    <row r="8138" spans="1:16" x14ac:dyDescent="0.3">
      <c r="A8138">
        <v>89</v>
      </c>
      <c r="B8138">
        <v>2023</v>
      </c>
      <c r="C8138">
        <v>664</v>
      </c>
      <c r="D8138" s="1">
        <v>176074.33</v>
      </c>
      <c r="E8138" s="1">
        <v>3466.44</v>
      </c>
      <c r="F8138" s="1">
        <v>0</v>
      </c>
      <c r="G8138" s="1">
        <v>0</v>
      </c>
      <c r="H8138" s="1">
        <v>0</v>
      </c>
      <c r="I8138" s="1">
        <v>359.76</v>
      </c>
      <c r="J8138" s="1">
        <v>0</v>
      </c>
      <c r="K8138" s="1">
        <v>19.21</v>
      </c>
      <c r="L8138" s="1">
        <v>179200.22</v>
      </c>
      <c r="M8138" s="1">
        <v>1217.4100000000001</v>
      </c>
      <c r="N8138" s="1">
        <v>866.55</v>
      </c>
      <c r="O8138" s="1">
        <v>-492.58</v>
      </c>
      <c r="P8138" s="1">
        <v>176623.68</v>
      </c>
    </row>
    <row r="8139" spans="1:16" x14ac:dyDescent="0.3">
      <c r="A8139">
        <v>89</v>
      </c>
      <c r="B8139">
        <v>2023</v>
      </c>
      <c r="C8139">
        <v>665</v>
      </c>
      <c r="D8139" s="1">
        <v>21755.5</v>
      </c>
      <c r="E8139" s="1">
        <v>428.31</v>
      </c>
      <c r="F8139" s="1">
        <v>0</v>
      </c>
      <c r="G8139" s="1">
        <v>0</v>
      </c>
      <c r="H8139" s="1">
        <v>0</v>
      </c>
      <c r="I8139" s="1">
        <v>44.47</v>
      </c>
      <c r="J8139" s="1">
        <v>0</v>
      </c>
      <c r="K8139" s="1">
        <v>2.37</v>
      </c>
      <c r="L8139" s="1">
        <v>22141.71</v>
      </c>
      <c r="M8139" s="1">
        <v>150.41999999999999</v>
      </c>
      <c r="N8139" s="1">
        <v>107.07</v>
      </c>
      <c r="O8139" s="1">
        <v>-60.86</v>
      </c>
      <c r="P8139" s="1">
        <v>21823.360000000001</v>
      </c>
    </row>
    <row r="8140" spans="1:16" x14ac:dyDescent="0.3">
      <c r="A8140">
        <v>89</v>
      </c>
      <c r="B8140">
        <v>2023</v>
      </c>
      <c r="C8140">
        <v>666</v>
      </c>
      <c r="D8140" s="1">
        <v>13824.73</v>
      </c>
      <c r="E8140" s="1">
        <v>272.17</v>
      </c>
      <c r="F8140" s="1">
        <v>0</v>
      </c>
      <c r="G8140" s="1">
        <v>0</v>
      </c>
      <c r="H8140" s="1">
        <v>0</v>
      </c>
      <c r="I8140" s="1">
        <v>28.24</v>
      </c>
      <c r="J8140" s="1">
        <v>0</v>
      </c>
      <c r="K8140" s="1">
        <v>1.51</v>
      </c>
      <c r="L8140" s="1">
        <v>14070.17</v>
      </c>
      <c r="M8140" s="1">
        <v>95.59</v>
      </c>
      <c r="N8140" s="1">
        <v>68.040000000000006</v>
      </c>
      <c r="O8140" s="1">
        <v>-38.68</v>
      </c>
      <c r="P8140" s="1">
        <v>13867.86</v>
      </c>
    </row>
    <row r="8141" spans="1:16" x14ac:dyDescent="0.3">
      <c r="A8141">
        <v>89</v>
      </c>
      <c r="B8141">
        <v>2023</v>
      </c>
      <c r="C8141">
        <v>667</v>
      </c>
      <c r="D8141" s="1">
        <v>1188.96</v>
      </c>
      <c r="E8141" s="1">
        <v>23.41</v>
      </c>
      <c r="F8141" s="1">
        <v>0</v>
      </c>
      <c r="G8141" s="1">
        <v>0</v>
      </c>
      <c r="H8141" s="1">
        <v>0</v>
      </c>
      <c r="I8141" s="1">
        <v>2.42</v>
      </c>
      <c r="J8141" s="1">
        <v>0</v>
      </c>
      <c r="K8141" s="1">
        <v>0.13</v>
      </c>
      <c r="L8141" s="1">
        <v>1210.08</v>
      </c>
      <c r="M8141" s="1">
        <v>8.2200000000000006</v>
      </c>
      <c r="N8141" s="1">
        <v>5.85</v>
      </c>
      <c r="O8141" s="1">
        <v>-3.33</v>
      </c>
      <c r="P8141" s="1">
        <v>1192.68</v>
      </c>
    </row>
    <row r="8142" spans="1:16" x14ac:dyDescent="0.3">
      <c r="A8142">
        <v>89</v>
      </c>
      <c r="B8142">
        <v>2023</v>
      </c>
      <c r="C8142">
        <v>668</v>
      </c>
      <c r="D8142" s="1">
        <v>40223.26</v>
      </c>
      <c r="E8142" s="1">
        <v>791.89</v>
      </c>
      <c r="F8142" s="1">
        <v>0</v>
      </c>
      <c r="G8142" s="1">
        <v>0</v>
      </c>
      <c r="H8142" s="1">
        <v>0</v>
      </c>
      <c r="I8142" s="1">
        <v>82.17</v>
      </c>
      <c r="J8142" s="1">
        <v>0</v>
      </c>
      <c r="K8142" s="1">
        <v>4.3899999999999997</v>
      </c>
      <c r="L8142" s="1">
        <v>40937.370000000003</v>
      </c>
      <c r="M8142" s="1">
        <v>278.11</v>
      </c>
      <c r="N8142" s="1">
        <v>197.96</v>
      </c>
      <c r="O8142" s="1">
        <v>-112.53</v>
      </c>
      <c r="P8142" s="1">
        <v>40348.769999999997</v>
      </c>
    </row>
    <row r="8143" spans="1:16" x14ac:dyDescent="0.3">
      <c r="A8143">
        <v>89</v>
      </c>
      <c r="B8143">
        <v>2023</v>
      </c>
      <c r="C8143">
        <v>669</v>
      </c>
      <c r="D8143" s="1">
        <v>2649.31</v>
      </c>
      <c r="E8143" s="1">
        <v>52.16</v>
      </c>
      <c r="F8143" s="1">
        <v>0</v>
      </c>
      <c r="G8143" s="1">
        <v>0</v>
      </c>
      <c r="H8143" s="1">
        <v>0</v>
      </c>
      <c r="I8143" s="1">
        <v>5.42</v>
      </c>
      <c r="J8143" s="1">
        <v>0</v>
      </c>
      <c r="K8143" s="1">
        <v>0.28999999999999998</v>
      </c>
      <c r="L8143" s="1">
        <v>2696.34</v>
      </c>
      <c r="M8143" s="1">
        <v>18.32</v>
      </c>
      <c r="N8143" s="1">
        <v>13.04</v>
      </c>
      <c r="O8143" s="1">
        <v>-7.41</v>
      </c>
      <c r="P8143" s="1">
        <v>2657.57</v>
      </c>
    </row>
    <row r="8144" spans="1:16" x14ac:dyDescent="0.3">
      <c r="A8144">
        <v>89</v>
      </c>
      <c r="B8144">
        <v>2023</v>
      </c>
      <c r="C8144">
        <v>670</v>
      </c>
      <c r="D8144" s="1">
        <v>861.59</v>
      </c>
      <c r="E8144" s="1">
        <v>16.96</v>
      </c>
      <c r="F8144" s="1">
        <v>0</v>
      </c>
      <c r="G8144" s="1">
        <v>0</v>
      </c>
      <c r="H8144" s="1">
        <v>0</v>
      </c>
      <c r="I8144" s="1">
        <v>1.76</v>
      </c>
      <c r="J8144" s="1">
        <v>0</v>
      </c>
      <c r="K8144" s="1">
        <v>0.09</v>
      </c>
      <c r="L8144" s="1">
        <v>876.88</v>
      </c>
      <c r="M8144" s="1">
        <v>5.96</v>
      </c>
      <c r="N8144" s="1">
        <v>4.24</v>
      </c>
      <c r="O8144" s="1">
        <v>-2.41</v>
      </c>
      <c r="P8144" s="1">
        <v>864.27</v>
      </c>
    </row>
    <row r="8145" spans="1:16" x14ac:dyDescent="0.3">
      <c r="A8145">
        <v>89</v>
      </c>
      <c r="B8145">
        <v>2023</v>
      </c>
      <c r="C8145">
        <v>672</v>
      </c>
      <c r="D8145" s="1">
        <v>277271.98</v>
      </c>
      <c r="E8145" s="1">
        <v>5458.75</v>
      </c>
      <c r="F8145" s="1">
        <v>0</v>
      </c>
      <c r="G8145" s="1">
        <v>0</v>
      </c>
      <c r="H8145" s="1">
        <v>0</v>
      </c>
      <c r="I8145" s="1">
        <v>566.51</v>
      </c>
      <c r="J8145" s="1">
        <v>0</v>
      </c>
      <c r="K8145" s="1">
        <v>30.25</v>
      </c>
      <c r="L8145" s="1">
        <v>282194.46999999997</v>
      </c>
      <c r="M8145" s="1">
        <v>1917.11</v>
      </c>
      <c r="N8145" s="1">
        <v>1364.59</v>
      </c>
      <c r="O8145" s="1">
        <v>-775.69</v>
      </c>
      <c r="P8145" s="1">
        <v>278137.08</v>
      </c>
    </row>
    <row r="8146" spans="1:16" x14ac:dyDescent="0.3">
      <c r="A8146">
        <v>89</v>
      </c>
      <c r="B8146">
        <v>2023</v>
      </c>
      <c r="C8146">
        <v>676</v>
      </c>
      <c r="D8146" s="1">
        <v>2727.57</v>
      </c>
      <c r="E8146" s="1">
        <v>53.7</v>
      </c>
      <c r="F8146" s="1">
        <v>0</v>
      </c>
      <c r="G8146" s="1">
        <v>0</v>
      </c>
      <c r="H8146" s="1">
        <v>0</v>
      </c>
      <c r="I8146" s="1">
        <v>5.57</v>
      </c>
      <c r="J8146" s="1">
        <v>0</v>
      </c>
      <c r="K8146" s="1">
        <v>0.3</v>
      </c>
      <c r="L8146" s="1">
        <v>2776</v>
      </c>
      <c r="M8146" s="1">
        <v>18.86</v>
      </c>
      <c r="N8146" s="1">
        <v>13.42</v>
      </c>
      <c r="O8146" s="1">
        <v>-7.63</v>
      </c>
      <c r="P8146" s="1">
        <v>2736.09</v>
      </c>
    </row>
    <row r="8147" spans="1:16" x14ac:dyDescent="0.3">
      <c r="A8147">
        <v>89</v>
      </c>
      <c r="B8147">
        <v>2023</v>
      </c>
      <c r="C8147">
        <v>678</v>
      </c>
      <c r="D8147" s="1">
        <v>4419.7700000000004</v>
      </c>
      <c r="E8147" s="1">
        <v>87.01</v>
      </c>
      <c r="F8147" s="1">
        <v>0</v>
      </c>
      <c r="G8147" s="1">
        <v>0</v>
      </c>
      <c r="H8147" s="1">
        <v>0</v>
      </c>
      <c r="I8147" s="1">
        <v>9.0299999999999994</v>
      </c>
      <c r="J8147" s="1">
        <v>0</v>
      </c>
      <c r="K8147" s="1">
        <v>0.48</v>
      </c>
      <c r="L8147" s="1">
        <v>4498.2299999999996</v>
      </c>
      <c r="M8147" s="1">
        <v>30.56</v>
      </c>
      <c r="N8147" s="1">
        <v>21.75</v>
      </c>
      <c r="O8147" s="1">
        <v>-12.36</v>
      </c>
      <c r="P8147" s="1">
        <v>4433.5600000000004</v>
      </c>
    </row>
    <row r="8148" spans="1:16" x14ac:dyDescent="0.3">
      <c r="A8148">
        <v>89</v>
      </c>
      <c r="B8148">
        <v>2023</v>
      </c>
      <c r="C8148">
        <v>679</v>
      </c>
      <c r="D8148" s="1">
        <v>661.39</v>
      </c>
      <c r="E8148" s="1">
        <v>13.02</v>
      </c>
      <c r="F8148" s="1">
        <v>0</v>
      </c>
      <c r="G8148" s="1">
        <v>0</v>
      </c>
      <c r="H8148" s="1">
        <v>0</v>
      </c>
      <c r="I8148" s="1">
        <v>1.34</v>
      </c>
      <c r="J8148" s="1">
        <v>0</v>
      </c>
      <c r="K8148" s="1">
        <v>7.0000000000000007E-2</v>
      </c>
      <c r="L8148" s="1">
        <v>673.14</v>
      </c>
      <c r="M8148" s="1">
        <v>4.57</v>
      </c>
      <c r="N8148" s="1">
        <v>3.26</v>
      </c>
      <c r="O8148" s="1">
        <v>-1.85</v>
      </c>
      <c r="P8148" s="1">
        <v>663.46</v>
      </c>
    </row>
    <row r="8149" spans="1:16" x14ac:dyDescent="0.3">
      <c r="A8149">
        <v>89</v>
      </c>
      <c r="B8149">
        <v>2023</v>
      </c>
      <c r="C8149">
        <v>680</v>
      </c>
      <c r="D8149" s="1">
        <v>25254.18</v>
      </c>
      <c r="E8149" s="1">
        <v>497.19</v>
      </c>
      <c r="F8149" s="1">
        <v>0</v>
      </c>
      <c r="G8149" s="1">
        <v>0</v>
      </c>
      <c r="H8149" s="1">
        <v>0</v>
      </c>
      <c r="I8149" s="1">
        <v>51.62</v>
      </c>
      <c r="J8149" s="1">
        <v>0</v>
      </c>
      <c r="K8149" s="1">
        <v>2.76</v>
      </c>
      <c r="L8149" s="1">
        <v>25702.51</v>
      </c>
      <c r="M8149" s="1">
        <v>174.61</v>
      </c>
      <c r="N8149" s="1">
        <v>124.29</v>
      </c>
      <c r="O8149" s="1">
        <v>-70.650000000000006</v>
      </c>
      <c r="P8149" s="1">
        <v>25332.959999999999</v>
      </c>
    </row>
    <row r="8150" spans="1:16" x14ac:dyDescent="0.3">
      <c r="A8150">
        <v>89</v>
      </c>
      <c r="B8150">
        <v>2023</v>
      </c>
      <c r="C8150">
        <v>681</v>
      </c>
      <c r="D8150" s="1">
        <v>3481.38</v>
      </c>
      <c r="E8150" s="1">
        <v>68.540000000000006</v>
      </c>
      <c r="F8150" s="1">
        <v>0</v>
      </c>
      <c r="G8150" s="1">
        <v>0</v>
      </c>
      <c r="H8150" s="1">
        <v>0</v>
      </c>
      <c r="I8150" s="1">
        <v>7.09</v>
      </c>
      <c r="J8150" s="1">
        <v>0</v>
      </c>
      <c r="K8150" s="1">
        <v>0.38</v>
      </c>
      <c r="L8150" s="1">
        <v>3543.21</v>
      </c>
      <c r="M8150" s="1">
        <v>24.07</v>
      </c>
      <c r="N8150" s="1">
        <v>17.13</v>
      </c>
      <c r="O8150" s="1">
        <v>-9.74</v>
      </c>
      <c r="P8150" s="1">
        <v>3492.27</v>
      </c>
    </row>
    <row r="8151" spans="1:16" x14ac:dyDescent="0.3">
      <c r="A8151">
        <v>89</v>
      </c>
      <c r="B8151">
        <v>2023</v>
      </c>
      <c r="C8151">
        <v>682</v>
      </c>
      <c r="D8151" s="1">
        <v>78661.59</v>
      </c>
      <c r="E8151" s="1">
        <v>1548.64</v>
      </c>
      <c r="F8151" s="1">
        <v>0</v>
      </c>
      <c r="G8151" s="1">
        <v>0</v>
      </c>
      <c r="H8151" s="1">
        <v>0</v>
      </c>
      <c r="I8151" s="1">
        <v>160.72999999999999</v>
      </c>
      <c r="J8151" s="1">
        <v>0</v>
      </c>
      <c r="K8151" s="1">
        <v>8.58</v>
      </c>
      <c r="L8151" s="1">
        <v>80058.080000000002</v>
      </c>
      <c r="M8151" s="1">
        <v>543.88</v>
      </c>
      <c r="N8151" s="1">
        <v>387.13</v>
      </c>
      <c r="O8151" s="1">
        <v>-220.06</v>
      </c>
      <c r="P8151" s="1">
        <v>78907.009999999995</v>
      </c>
    </row>
    <row r="8152" spans="1:16" x14ac:dyDescent="0.3">
      <c r="A8152">
        <v>89</v>
      </c>
      <c r="B8152">
        <v>2023</v>
      </c>
      <c r="C8152">
        <v>684</v>
      </c>
      <c r="D8152" s="1">
        <v>47481.16</v>
      </c>
      <c r="E8152" s="1">
        <v>934.78</v>
      </c>
      <c r="F8152" s="1">
        <v>0</v>
      </c>
      <c r="G8152" s="1">
        <v>0</v>
      </c>
      <c r="H8152" s="1">
        <v>0</v>
      </c>
      <c r="I8152" s="1">
        <v>96.99</v>
      </c>
      <c r="J8152" s="1">
        <v>0</v>
      </c>
      <c r="K8152" s="1">
        <v>5.18</v>
      </c>
      <c r="L8152" s="1">
        <v>48324.13</v>
      </c>
      <c r="M8152" s="1">
        <v>328.29</v>
      </c>
      <c r="N8152" s="1">
        <v>233.68</v>
      </c>
      <c r="O8152" s="1">
        <v>-132.83000000000001</v>
      </c>
      <c r="P8152" s="1">
        <v>47629.33</v>
      </c>
    </row>
    <row r="8153" spans="1:16" x14ac:dyDescent="0.3">
      <c r="A8153">
        <v>89</v>
      </c>
      <c r="B8153">
        <v>2023</v>
      </c>
      <c r="C8153">
        <v>686</v>
      </c>
      <c r="D8153" s="1">
        <v>3061.87</v>
      </c>
      <c r="E8153" s="1">
        <v>60.28</v>
      </c>
      <c r="F8153" s="1">
        <v>0</v>
      </c>
      <c r="G8153" s="1">
        <v>0</v>
      </c>
      <c r="H8153" s="1">
        <v>0</v>
      </c>
      <c r="I8153" s="1">
        <v>6.28</v>
      </c>
      <c r="J8153" s="1">
        <v>0</v>
      </c>
      <c r="K8153" s="1">
        <v>0.33</v>
      </c>
      <c r="L8153" s="1">
        <v>3116.2</v>
      </c>
      <c r="M8153" s="1">
        <v>21.17</v>
      </c>
      <c r="N8153" s="1">
        <v>15.07</v>
      </c>
      <c r="O8153" s="1">
        <v>-8.57</v>
      </c>
      <c r="P8153" s="1">
        <v>3071.39</v>
      </c>
    </row>
    <row r="8154" spans="1:16" x14ac:dyDescent="0.3">
      <c r="A8154">
        <v>89</v>
      </c>
      <c r="B8154">
        <v>2023</v>
      </c>
      <c r="C8154">
        <v>690</v>
      </c>
      <c r="D8154" s="1">
        <v>375.39</v>
      </c>
      <c r="E8154" s="1">
        <v>7.39</v>
      </c>
      <c r="F8154" s="1">
        <v>0</v>
      </c>
      <c r="G8154" s="1">
        <v>0</v>
      </c>
      <c r="H8154" s="1">
        <v>0</v>
      </c>
      <c r="I8154" s="1">
        <v>0.76</v>
      </c>
      <c r="J8154" s="1">
        <v>0</v>
      </c>
      <c r="K8154" s="1">
        <v>0.04</v>
      </c>
      <c r="L8154" s="1">
        <v>382.06</v>
      </c>
      <c r="M8154" s="1">
        <v>2.6</v>
      </c>
      <c r="N8154" s="1">
        <v>1.85</v>
      </c>
      <c r="O8154" s="1">
        <v>-1.05</v>
      </c>
      <c r="P8154" s="1">
        <v>376.56</v>
      </c>
    </row>
    <row r="8155" spans="1:16" x14ac:dyDescent="0.3">
      <c r="A8155">
        <v>89</v>
      </c>
      <c r="B8155">
        <v>2023</v>
      </c>
      <c r="C8155">
        <v>693</v>
      </c>
      <c r="D8155" s="1">
        <v>8156.02</v>
      </c>
      <c r="E8155" s="1">
        <v>160.57</v>
      </c>
      <c r="F8155" s="1">
        <v>0</v>
      </c>
      <c r="G8155" s="1">
        <v>0</v>
      </c>
      <c r="H8155" s="1">
        <v>0</v>
      </c>
      <c r="I8155" s="1">
        <v>16.649999999999999</v>
      </c>
      <c r="J8155" s="1">
        <v>0</v>
      </c>
      <c r="K8155" s="1">
        <v>0.89</v>
      </c>
      <c r="L8155" s="1">
        <v>8300.83</v>
      </c>
      <c r="M8155" s="1">
        <v>56.39</v>
      </c>
      <c r="N8155" s="1">
        <v>40.14</v>
      </c>
      <c r="O8155" s="1">
        <v>-22.82</v>
      </c>
      <c r="P8155" s="1">
        <v>8181.48</v>
      </c>
    </row>
    <row r="8156" spans="1:16" x14ac:dyDescent="0.3">
      <c r="A8156">
        <v>89</v>
      </c>
      <c r="B8156">
        <v>2023</v>
      </c>
      <c r="C8156">
        <v>694</v>
      </c>
      <c r="D8156" s="1">
        <v>3931.92</v>
      </c>
      <c r="E8156" s="1">
        <v>77.41</v>
      </c>
      <c r="F8156" s="1">
        <v>0</v>
      </c>
      <c r="G8156" s="1">
        <v>0</v>
      </c>
      <c r="H8156" s="1">
        <v>0</v>
      </c>
      <c r="I8156" s="1">
        <v>8.0399999999999991</v>
      </c>
      <c r="J8156" s="1">
        <v>0</v>
      </c>
      <c r="K8156" s="1">
        <v>0.43</v>
      </c>
      <c r="L8156" s="1">
        <v>4001.72</v>
      </c>
      <c r="M8156" s="1">
        <v>27.19</v>
      </c>
      <c r="N8156" s="1">
        <v>19.350000000000001</v>
      </c>
      <c r="O8156" s="1">
        <v>-11</v>
      </c>
      <c r="P8156" s="1">
        <v>3944.18</v>
      </c>
    </row>
    <row r="8157" spans="1:16" x14ac:dyDescent="0.3">
      <c r="A8157">
        <v>89</v>
      </c>
      <c r="B8157">
        <v>2023</v>
      </c>
      <c r="C8157">
        <v>695</v>
      </c>
      <c r="D8157" s="1">
        <v>2498.35</v>
      </c>
      <c r="E8157" s="1">
        <v>49.19</v>
      </c>
      <c r="F8157" s="1">
        <v>0</v>
      </c>
      <c r="G8157" s="1">
        <v>0</v>
      </c>
      <c r="H8157" s="1">
        <v>0</v>
      </c>
      <c r="I8157" s="1">
        <v>5.12</v>
      </c>
      <c r="J8157" s="1">
        <v>0</v>
      </c>
      <c r="K8157" s="1">
        <v>0.27</v>
      </c>
      <c r="L8157" s="1">
        <v>2542.69</v>
      </c>
      <c r="M8157" s="1">
        <v>17.28</v>
      </c>
      <c r="N8157" s="1">
        <v>12.29</v>
      </c>
      <c r="O8157" s="1">
        <v>-6.99</v>
      </c>
      <c r="P8157" s="1">
        <v>2506.13</v>
      </c>
    </row>
    <row r="8158" spans="1:16" x14ac:dyDescent="0.3">
      <c r="A8158">
        <v>89</v>
      </c>
      <c r="B8158">
        <v>2023</v>
      </c>
      <c r="C8158">
        <v>696</v>
      </c>
      <c r="D8158" s="1">
        <v>1794.97</v>
      </c>
      <c r="E8158" s="1">
        <v>35.340000000000003</v>
      </c>
      <c r="F8158" s="1">
        <v>0</v>
      </c>
      <c r="G8158" s="1">
        <v>0</v>
      </c>
      <c r="H8158" s="1">
        <v>0</v>
      </c>
      <c r="I8158" s="1">
        <v>3.65</v>
      </c>
      <c r="J8158" s="1">
        <v>0</v>
      </c>
      <c r="K8158" s="1">
        <v>0.2</v>
      </c>
      <c r="L8158" s="1">
        <v>1826.86</v>
      </c>
      <c r="M8158" s="1">
        <v>12.41</v>
      </c>
      <c r="N8158" s="1">
        <v>8.83</v>
      </c>
      <c r="O8158" s="1">
        <v>-5.0199999999999996</v>
      </c>
      <c r="P8158" s="1">
        <v>1800.6</v>
      </c>
    </row>
    <row r="8159" spans="1:16" x14ac:dyDescent="0.3">
      <c r="A8159">
        <v>89</v>
      </c>
      <c r="B8159">
        <v>2023</v>
      </c>
      <c r="C8159">
        <v>698</v>
      </c>
      <c r="D8159" s="1">
        <v>4157.6899999999996</v>
      </c>
      <c r="E8159" s="1">
        <v>81.849999999999994</v>
      </c>
      <c r="F8159" s="1">
        <v>0</v>
      </c>
      <c r="G8159" s="1">
        <v>0</v>
      </c>
      <c r="H8159" s="1">
        <v>0</v>
      </c>
      <c r="I8159" s="1">
        <v>8.5</v>
      </c>
      <c r="J8159" s="1">
        <v>0</v>
      </c>
      <c r="K8159" s="1">
        <v>0.45</v>
      </c>
      <c r="L8159" s="1">
        <v>4231.49</v>
      </c>
      <c r="M8159" s="1">
        <v>28.75</v>
      </c>
      <c r="N8159" s="1">
        <v>20.46</v>
      </c>
      <c r="O8159" s="1">
        <v>-11.63</v>
      </c>
      <c r="P8159" s="1">
        <v>4170.6499999999996</v>
      </c>
    </row>
    <row r="8160" spans="1:16" x14ac:dyDescent="0.3">
      <c r="A8160">
        <v>89</v>
      </c>
      <c r="B8160">
        <v>2023</v>
      </c>
      <c r="C8160">
        <v>700</v>
      </c>
      <c r="D8160" s="1">
        <v>54690.82</v>
      </c>
      <c r="E8160" s="1">
        <v>1076.72</v>
      </c>
      <c r="F8160" s="1">
        <v>0</v>
      </c>
      <c r="G8160" s="1">
        <v>0</v>
      </c>
      <c r="H8160" s="1">
        <v>0</v>
      </c>
      <c r="I8160" s="1">
        <v>111.72</v>
      </c>
      <c r="J8160" s="1">
        <v>0</v>
      </c>
      <c r="K8160" s="1">
        <v>5.97</v>
      </c>
      <c r="L8160" s="1">
        <v>55661.79</v>
      </c>
      <c r="M8160" s="1">
        <v>378.14</v>
      </c>
      <c r="N8160" s="1">
        <v>269.16000000000003</v>
      </c>
      <c r="O8160" s="1">
        <v>-153</v>
      </c>
      <c r="P8160" s="1">
        <v>54861.49</v>
      </c>
    </row>
    <row r="8161" spans="1:16" x14ac:dyDescent="0.3">
      <c r="A8161">
        <v>89</v>
      </c>
      <c r="B8161">
        <v>2023</v>
      </c>
      <c r="C8161">
        <v>706</v>
      </c>
      <c r="D8161" s="1">
        <v>17225.77</v>
      </c>
      <c r="E8161" s="1">
        <v>339.13</v>
      </c>
      <c r="F8161" s="1">
        <v>0</v>
      </c>
      <c r="G8161" s="1">
        <v>0</v>
      </c>
      <c r="H8161" s="1">
        <v>0</v>
      </c>
      <c r="I8161" s="1">
        <v>35.19</v>
      </c>
      <c r="J8161" s="1">
        <v>0</v>
      </c>
      <c r="K8161" s="1">
        <v>1.88</v>
      </c>
      <c r="L8161" s="1">
        <v>17531.59</v>
      </c>
      <c r="M8161" s="1">
        <v>119.1</v>
      </c>
      <c r="N8161" s="1">
        <v>84.78</v>
      </c>
      <c r="O8161" s="1">
        <v>-48.19</v>
      </c>
      <c r="P8161" s="1">
        <v>17279.52</v>
      </c>
    </row>
    <row r="8162" spans="1:16" x14ac:dyDescent="0.3">
      <c r="A8162">
        <v>89</v>
      </c>
      <c r="B8162">
        <v>2023</v>
      </c>
      <c r="C8162">
        <v>710</v>
      </c>
      <c r="D8162" s="1">
        <v>135415.81</v>
      </c>
      <c r="E8162" s="1">
        <v>2665.98</v>
      </c>
      <c r="F8162" s="1">
        <v>0</v>
      </c>
      <c r="G8162" s="1">
        <v>0</v>
      </c>
      <c r="H8162" s="1">
        <v>0</v>
      </c>
      <c r="I8162" s="1">
        <v>276.67</v>
      </c>
      <c r="J8162" s="1">
        <v>0</v>
      </c>
      <c r="K8162" s="1">
        <v>14.77</v>
      </c>
      <c r="L8162" s="1">
        <v>137819.89000000001</v>
      </c>
      <c r="M8162" s="1">
        <v>936.29</v>
      </c>
      <c r="N8162" s="1">
        <v>666.45</v>
      </c>
      <c r="O8162" s="1">
        <v>-378.84</v>
      </c>
      <c r="P8162" s="1">
        <v>135838.31</v>
      </c>
    </row>
    <row r="8163" spans="1:16" x14ac:dyDescent="0.3">
      <c r="A8163">
        <v>89</v>
      </c>
      <c r="B8163">
        <v>2023</v>
      </c>
      <c r="C8163">
        <v>712</v>
      </c>
      <c r="D8163" s="1">
        <v>254.74</v>
      </c>
      <c r="E8163" s="1">
        <v>5.0199999999999996</v>
      </c>
      <c r="F8163" s="1">
        <v>0</v>
      </c>
      <c r="G8163" s="1">
        <v>0</v>
      </c>
      <c r="H8163" s="1">
        <v>0</v>
      </c>
      <c r="I8163" s="1">
        <v>0.5</v>
      </c>
      <c r="J8163" s="1">
        <v>0</v>
      </c>
      <c r="K8163" s="1">
        <v>0.03</v>
      </c>
      <c r="L8163" s="1">
        <v>259.29000000000002</v>
      </c>
      <c r="M8163" s="1">
        <v>1.76</v>
      </c>
      <c r="N8163" s="1">
        <v>1.26</v>
      </c>
      <c r="O8163" s="1">
        <v>-0.71</v>
      </c>
      <c r="P8163" s="1">
        <v>255.56</v>
      </c>
    </row>
    <row r="8164" spans="1:16" x14ac:dyDescent="0.3">
      <c r="A8164">
        <v>89</v>
      </c>
      <c r="B8164">
        <v>2023</v>
      </c>
      <c r="C8164">
        <v>714</v>
      </c>
      <c r="D8164" s="1">
        <v>126615.37</v>
      </c>
      <c r="E8164" s="1">
        <v>2492.7199999999998</v>
      </c>
      <c r="F8164" s="1">
        <v>0</v>
      </c>
      <c r="G8164" s="1">
        <v>0</v>
      </c>
      <c r="H8164" s="1">
        <v>0</v>
      </c>
      <c r="I8164" s="1">
        <v>258.72000000000003</v>
      </c>
      <c r="J8164" s="1">
        <v>0</v>
      </c>
      <c r="K8164" s="1">
        <v>13.81</v>
      </c>
      <c r="L8164" s="1">
        <v>128863.18</v>
      </c>
      <c r="M8164" s="1">
        <v>875.44</v>
      </c>
      <c r="N8164" s="1">
        <v>623.14</v>
      </c>
      <c r="O8164" s="1">
        <v>-354.22</v>
      </c>
      <c r="P8164" s="1">
        <v>127010.38</v>
      </c>
    </row>
    <row r="8165" spans="1:16" x14ac:dyDescent="0.3">
      <c r="A8165">
        <v>89</v>
      </c>
      <c r="B8165">
        <v>2023</v>
      </c>
      <c r="C8165">
        <v>716</v>
      </c>
      <c r="D8165" s="1">
        <v>26381.95</v>
      </c>
      <c r="E8165" s="1">
        <v>519.39</v>
      </c>
      <c r="F8165" s="1">
        <v>0</v>
      </c>
      <c r="G8165" s="1">
        <v>0</v>
      </c>
      <c r="H8165" s="1">
        <v>0</v>
      </c>
      <c r="I8165" s="1">
        <v>53.92</v>
      </c>
      <c r="J8165" s="1">
        <v>0</v>
      </c>
      <c r="K8165" s="1">
        <v>2.88</v>
      </c>
      <c r="L8165" s="1">
        <v>26850.3</v>
      </c>
      <c r="M8165" s="1">
        <v>182.41</v>
      </c>
      <c r="N8165" s="1">
        <v>129.84</v>
      </c>
      <c r="O8165" s="1">
        <v>-73.81</v>
      </c>
      <c r="P8165" s="1">
        <v>26464.240000000002</v>
      </c>
    </row>
    <row r="8166" spans="1:16" x14ac:dyDescent="0.3">
      <c r="A8166">
        <v>89</v>
      </c>
      <c r="B8166">
        <v>2023</v>
      </c>
      <c r="C8166">
        <v>718</v>
      </c>
      <c r="D8166" s="1">
        <v>353585.12</v>
      </c>
      <c r="E8166" s="1">
        <v>6961.16</v>
      </c>
      <c r="F8166" s="1">
        <v>0</v>
      </c>
      <c r="G8166" s="1">
        <v>0</v>
      </c>
      <c r="H8166" s="1">
        <v>0</v>
      </c>
      <c r="I8166" s="1">
        <v>722.41</v>
      </c>
      <c r="J8166" s="1">
        <v>0</v>
      </c>
      <c r="K8166" s="1">
        <v>38.58</v>
      </c>
      <c r="L8166" s="1">
        <v>359862.45</v>
      </c>
      <c r="M8166" s="1">
        <v>2444.7600000000002</v>
      </c>
      <c r="N8166" s="1">
        <v>1740.17</v>
      </c>
      <c r="O8166" s="1">
        <v>-989.18</v>
      </c>
      <c r="P8166" s="1">
        <v>354688.34</v>
      </c>
    </row>
    <row r="8167" spans="1:16" x14ac:dyDescent="0.3">
      <c r="A8167">
        <v>89</v>
      </c>
      <c r="B8167">
        <v>2023</v>
      </c>
      <c r="C8167">
        <v>720</v>
      </c>
      <c r="D8167" s="1">
        <v>24287.45</v>
      </c>
      <c r="E8167" s="1">
        <v>478.16</v>
      </c>
      <c r="F8167" s="1">
        <v>0</v>
      </c>
      <c r="G8167" s="1">
        <v>0</v>
      </c>
      <c r="H8167" s="1">
        <v>0</v>
      </c>
      <c r="I8167" s="1">
        <v>49.61</v>
      </c>
      <c r="J8167" s="1">
        <v>0</v>
      </c>
      <c r="K8167" s="1">
        <v>2.65</v>
      </c>
      <c r="L8167" s="1">
        <v>24718.65</v>
      </c>
      <c r="M8167" s="1">
        <v>167.93</v>
      </c>
      <c r="N8167" s="1">
        <v>119.53</v>
      </c>
      <c r="O8167" s="1">
        <v>-67.95</v>
      </c>
      <c r="P8167" s="1">
        <v>24363.24</v>
      </c>
    </row>
    <row r="8168" spans="1:16" x14ac:dyDescent="0.3">
      <c r="A8168">
        <v>89</v>
      </c>
      <c r="B8168">
        <v>2023</v>
      </c>
      <c r="C8168">
        <v>724</v>
      </c>
      <c r="D8168" s="1">
        <v>734.26</v>
      </c>
      <c r="E8168" s="1">
        <v>14.46</v>
      </c>
      <c r="F8168" s="1">
        <v>0</v>
      </c>
      <c r="G8168" s="1">
        <v>0</v>
      </c>
      <c r="H8168" s="1">
        <v>0</v>
      </c>
      <c r="I8168" s="1">
        <v>1.5</v>
      </c>
      <c r="J8168" s="1">
        <v>0</v>
      </c>
      <c r="K8168" s="1">
        <v>0.08</v>
      </c>
      <c r="L8168" s="1">
        <v>747.3</v>
      </c>
      <c r="M8168" s="1">
        <v>5.08</v>
      </c>
      <c r="N8168" s="1">
        <v>3.61</v>
      </c>
      <c r="O8168" s="1">
        <v>-2.0499999999999998</v>
      </c>
      <c r="P8168" s="1">
        <v>736.56</v>
      </c>
    </row>
    <row r="8169" spans="1:16" x14ac:dyDescent="0.3">
      <c r="A8169">
        <v>89</v>
      </c>
      <c r="B8169">
        <v>2023</v>
      </c>
      <c r="C8169">
        <v>726</v>
      </c>
      <c r="D8169" s="1">
        <v>2201.16</v>
      </c>
      <c r="E8169" s="1">
        <v>43.34</v>
      </c>
      <c r="F8169" s="1">
        <v>0</v>
      </c>
      <c r="G8169" s="1">
        <v>0</v>
      </c>
      <c r="H8169" s="1">
        <v>0</v>
      </c>
      <c r="I8169" s="1">
        <v>4.49</v>
      </c>
      <c r="J8169" s="1">
        <v>0</v>
      </c>
      <c r="K8169" s="1">
        <v>0.24</v>
      </c>
      <c r="L8169" s="1">
        <v>2240.25</v>
      </c>
      <c r="M8169" s="1">
        <v>15.22</v>
      </c>
      <c r="N8169" s="1">
        <v>10.83</v>
      </c>
      <c r="O8169" s="1">
        <v>-6.16</v>
      </c>
      <c r="P8169" s="1">
        <v>2208.04</v>
      </c>
    </row>
    <row r="8170" spans="1:16" x14ac:dyDescent="0.3">
      <c r="A8170">
        <v>89</v>
      </c>
      <c r="B8170">
        <v>2023</v>
      </c>
      <c r="C8170">
        <v>728</v>
      </c>
      <c r="D8170" s="1">
        <v>1932.36</v>
      </c>
      <c r="E8170" s="1">
        <v>38.04</v>
      </c>
      <c r="F8170" s="1">
        <v>0</v>
      </c>
      <c r="G8170" s="1">
        <v>0</v>
      </c>
      <c r="H8170" s="1">
        <v>0</v>
      </c>
      <c r="I8170" s="1">
        <v>3.94</v>
      </c>
      <c r="J8170" s="1">
        <v>0</v>
      </c>
      <c r="K8170" s="1">
        <v>0.21</v>
      </c>
      <c r="L8170" s="1">
        <v>1966.67</v>
      </c>
      <c r="M8170" s="1">
        <v>13.36</v>
      </c>
      <c r="N8170" s="1">
        <v>9.51</v>
      </c>
      <c r="O8170" s="1">
        <v>-5.41</v>
      </c>
      <c r="P8170" s="1">
        <v>1938.39</v>
      </c>
    </row>
    <row r="8171" spans="1:16" x14ac:dyDescent="0.3">
      <c r="A8171">
        <v>89</v>
      </c>
      <c r="B8171">
        <v>2023</v>
      </c>
      <c r="C8171">
        <v>730</v>
      </c>
      <c r="D8171" s="1">
        <v>5016.8999999999996</v>
      </c>
      <c r="E8171" s="1">
        <v>98.77</v>
      </c>
      <c r="F8171" s="1">
        <v>0</v>
      </c>
      <c r="G8171" s="1">
        <v>0</v>
      </c>
      <c r="H8171" s="1">
        <v>0</v>
      </c>
      <c r="I8171" s="1">
        <v>10.24</v>
      </c>
      <c r="J8171" s="1">
        <v>0</v>
      </c>
      <c r="K8171" s="1">
        <v>0.55000000000000004</v>
      </c>
      <c r="L8171" s="1">
        <v>5105.9799999999996</v>
      </c>
      <c r="M8171" s="1">
        <v>34.69</v>
      </c>
      <c r="N8171" s="1">
        <v>24.69</v>
      </c>
      <c r="O8171" s="1">
        <v>-14.03</v>
      </c>
      <c r="P8171" s="1">
        <v>5032.57</v>
      </c>
    </row>
    <row r="8172" spans="1:16" x14ac:dyDescent="0.3">
      <c r="A8172">
        <v>89</v>
      </c>
      <c r="B8172">
        <v>2023</v>
      </c>
      <c r="C8172">
        <v>733</v>
      </c>
      <c r="D8172" s="1">
        <v>17999.14</v>
      </c>
      <c r="E8172" s="1">
        <v>354.36</v>
      </c>
      <c r="F8172" s="1">
        <v>0</v>
      </c>
      <c r="G8172" s="1">
        <v>0</v>
      </c>
      <c r="H8172" s="1">
        <v>0</v>
      </c>
      <c r="I8172" s="1">
        <v>36.76</v>
      </c>
      <c r="J8172" s="1">
        <v>0</v>
      </c>
      <c r="K8172" s="1">
        <v>1.96</v>
      </c>
      <c r="L8172" s="1">
        <v>18318.7</v>
      </c>
      <c r="M8172" s="1">
        <v>124.45</v>
      </c>
      <c r="N8172" s="1">
        <v>88.58</v>
      </c>
      <c r="O8172" s="1">
        <v>-50.35</v>
      </c>
      <c r="P8172" s="1">
        <v>18055.32</v>
      </c>
    </row>
    <row r="8173" spans="1:16" x14ac:dyDescent="0.3">
      <c r="A8173">
        <v>89</v>
      </c>
      <c r="B8173">
        <v>2023</v>
      </c>
      <c r="C8173">
        <v>735</v>
      </c>
      <c r="D8173" s="1">
        <v>3698.98</v>
      </c>
      <c r="E8173" s="1">
        <v>72.819999999999993</v>
      </c>
      <c r="F8173" s="1">
        <v>0</v>
      </c>
      <c r="G8173" s="1">
        <v>0</v>
      </c>
      <c r="H8173" s="1">
        <v>0</v>
      </c>
      <c r="I8173" s="1">
        <v>7.53</v>
      </c>
      <c r="J8173" s="1">
        <v>0</v>
      </c>
      <c r="K8173" s="1">
        <v>0.4</v>
      </c>
      <c r="L8173" s="1">
        <v>3764.67</v>
      </c>
      <c r="M8173" s="1">
        <v>25.57</v>
      </c>
      <c r="N8173" s="1">
        <v>18.21</v>
      </c>
      <c r="O8173" s="1">
        <v>-10.35</v>
      </c>
      <c r="P8173" s="1">
        <v>3710.54</v>
      </c>
    </row>
    <row r="8174" spans="1:16" x14ac:dyDescent="0.3">
      <c r="A8174">
        <v>89</v>
      </c>
      <c r="B8174">
        <v>2023</v>
      </c>
      <c r="C8174">
        <v>742</v>
      </c>
      <c r="D8174" s="1">
        <v>4131.05</v>
      </c>
      <c r="E8174" s="1">
        <v>81.33</v>
      </c>
      <c r="F8174" s="1">
        <v>0</v>
      </c>
      <c r="G8174" s="1">
        <v>0</v>
      </c>
      <c r="H8174" s="1">
        <v>0</v>
      </c>
      <c r="I8174" s="1">
        <v>8.43</v>
      </c>
      <c r="J8174" s="1">
        <v>0</v>
      </c>
      <c r="K8174" s="1">
        <v>0.45</v>
      </c>
      <c r="L8174" s="1">
        <v>4204.3999999999996</v>
      </c>
      <c r="M8174" s="1">
        <v>28.56</v>
      </c>
      <c r="N8174" s="1">
        <v>0</v>
      </c>
      <c r="O8174" s="1">
        <v>-11.56</v>
      </c>
      <c r="P8174" s="1">
        <v>4164.28</v>
      </c>
    </row>
    <row r="8175" spans="1:16" x14ac:dyDescent="0.3">
      <c r="A8175">
        <v>89</v>
      </c>
      <c r="B8175">
        <v>2023</v>
      </c>
      <c r="C8175">
        <v>744</v>
      </c>
      <c r="D8175" s="1">
        <v>1525.47</v>
      </c>
      <c r="E8175" s="1">
        <v>30.03</v>
      </c>
      <c r="F8175" s="1">
        <v>0</v>
      </c>
      <c r="G8175" s="1">
        <v>0</v>
      </c>
      <c r="H8175" s="1">
        <v>0</v>
      </c>
      <c r="I8175" s="1">
        <v>3.12</v>
      </c>
      <c r="J8175" s="1">
        <v>0</v>
      </c>
      <c r="K8175" s="1">
        <v>0.17</v>
      </c>
      <c r="L8175" s="1">
        <v>1552.55</v>
      </c>
      <c r="M8175" s="1">
        <v>10.55</v>
      </c>
      <c r="N8175" s="1">
        <v>0</v>
      </c>
      <c r="O8175" s="1">
        <v>-4.2699999999999996</v>
      </c>
      <c r="P8175" s="1">
        <v>1537.73</v>
      </c>
    </row>
    <row r="8176" spans="1:16" x14ac:dyDescent="0.3">
      <c r="A8176">
        <v>89</v>
      </c>
      <c r="B8176">
        <v>2023</v>
      </c>
      <c r="C8176">
        <v>746</v>
      </c>
      <c r="D8176" s="1">
        <v>11906.67</v>
      </c>
      <c r="E8176" s="1">
        <v>234.41</v>
      </c>
      <c r="F8176" s="1">
        <v>0</v>
      </c>
      <c r="G8176" s="1">
        <v>0</v>
      </c>
      <c r="H8176" s="1">
        <v>0</v>
      </c>
      <c r="I8176" s="1">
        <v>24.34</v>
      </c>
      <c r="J8176" s="1">
        <v>0</v>
      </c>
      <c r="K8176" s="1">
        <v>1.3</v>
      </c>
      <c r="L8176" s="1">
        <v>12118.04</v>
      </c>
      <c r="M8176" s="1">
        <v>82.32</v>
      </c>
      <c r="N8176" s="1">
        <v>0</v>
      </c>
      <c r="O8176" s="1">
        <v>-33.31</v>
      </c>
      <c r="P8176" s="1">
        <v>12002.41</v>
      </c>
    </row>
    <row r="8177" spans="1:16" x14ac:dyDescent="0.3">
      <c r="A8177">
        <v>89</v>
      </c>
      <c r="B8177">
        <v>2023</v>
      </c>
      <c r="C8177">
        <v>748</v>
      </c>
      <c r="D8177" s="1">
        <v>4312.08</v>
      </c>
      <c r="E8177" s="1">
        <v>84.89</v>
      </c>
      <c r="F8177" s="1">
        <v>0</v>
      </c>
      <c r="G8177" s="1">
        <v>0</v>
      </c>
      <c r="H8177" s="1">
        <v>0</v>
      </c>
      <c r="I8177" s="1">
        <v>8.8000000000000007</v>
      </c>
      <c r="J8177" s="1">
        <v>0</v>
      </c>
      <c r="K8177" s="1">
        <v>0.47</v>
      </c>
      <c r="L8177" s="1">
        <v>4388.6400000000003</v>
      </c>
      <c r="M8177" s="1">
        <v>29.81</v>
      </c>
      <c r="N8177" s="1">
        <v>0</v>
      </c>
      <c r="O8177" s="1">
        <v>-12.06</v>
      </c>
      <c r="P8177" s="1">
        <v>4346.7700000000004</v>
      </c>
    </row>
    <row r="8178" spans="1:16" x14ac:dyDescent="0.3">
      <c r="A8178">
        <v>89</v>
      </c>
      <c r="B8178">
        <v>2023</v>
      </c>
      <c r="C8178">
        <v>750</v>
      </c>
      <c r="D8178" s="1">
        <v>52548.14</v>
      </c>
      <c r="E8178" s="1">
        <v>1034.53</v>
      </c>
      <c r="F8178" s="1">
        <v>0</v>
      </c>
      <c r="G8178" s="1">
        <v>0</v>
      </c>
      <c r="H8178" s="1">
        <v>0</v>
      </c>
      <c r="I8178" s="1">
        <v>107.38</v>
      </c>
      <c r="J8178" s="1">
        <v>0</v>
      </c>
      <c r="K8178" s="1">
        <v>5.73</v>
      </c>
      <c r="L8178" s="1">
        <v>53481.02</v>
      </c>
      <c r="M8178" s="1">
        <v>363.33</v>
      </c>
      <c r="N8178" s="1">
        <v>0</v>
      </c>
      <c r="O8178" s="1">
        <v>-147.01</v>
      </c>
      <c r="P8178" s="1">
        <v>52970.68</v>
      </c>
    </row>
    <row r="8179" spans="1:16" x14ac:dyDescent="0.3">
      <c r="A8179">
        <v>89</v>
      </c>
      <c r="B8179">
        <v>2023</v>
      </c>
      <c r="C8179">
        <v>752</v>
      </c>
      <c r="D8179" s="1">
        <v>37175.360000000001</v>
      </c>
      <c r="E8179" s="1">
        <v>731.88</v>
      </c>
      <c r="F8179" s="1">
        <v>0</v>
      </c>
      <c r="G8179" s="1">
        <v>0</v>
      </c>
      <c r="H8179" s="1">
        <v>0</v>
      </c>
      <c r="I8179" s="1">
        <v>75.97</v>
      </c>
      <c r="J8179" s="1">
        <v>0</v>
      </c>
      <c r="K8179" s="1">
        <v>4.0599999999999996</v>
      </c>
      <c r="L8179" s="1">
        <v>37835.33</v>
      </c>
      <c r="M8179" s="1">
        <v>257.04000000000002</v>
      </c>
      <c r="N8179" s="1">
        <v>0</v>
      </c>
      <c r="O8179" s="1">
        <v>-104</v>
      </c>
      <c r="P8179" s="1">
        <v>37474.29</v>
      </c>
    </row>
    <row r="8180" spans="1:16" x14ac:dyDescent="0.3">
      <c r="A8180">
        <v>89</v>
      </c>
      <c r="B8180">
        <v>2023</v>
      </c>
      <c r="C8180">
        <v>754</v>
      </c>
      <c r="D8180" s="1">
        <v>240832.72</v>
      </c>
      <c r="E8180" s="1">
        <v>4741.3599999999997</v>
      </c>
      <c r="F8180" s="1">
        <v>0</v>
      </c>
      <c r="G8180" s="1">
        <v>0</v>
      </c>
      <c r="H8180" s="1">
        <v>0</v>
      </c>
      <c r="I8180" s="1">
        <v>492.05</v>
      </c>
      <c r="J8180" s="1">
        <v>0</v>
      </c>
      <c r="K8180" s="1">
        <v>26.28</v>
      </c>
      <c r="L8180" s="1">
        <v>245108.31</v>
      </c>
      <c r="M8180" s="1">
        <v>1665.17</v>
      </c>
      <c r="N8180" s="1">
        <v>0</v>
      </c>
      <c r="O8180" s="1">
        <v>-673.75</v>
      </c>
      <c r="P8180" s="1">
        <v>242769.39</v>
      </c>
    </row>
    <row r="8181" spans="1:16" x14ac:dyDescent="0.3">
      <c r="A8181">
        <v>89</v>
      </c>
      <c r="B8181">
        <v>2023</v>
      </c>
      <c r="C8181">
        <v>756</v>
      </c>
      <c r="D8181" s="1">
        <v>73355.399999999994</v>
      </c>
      <c r="E8181" s="1">
        <v>1444.17</v>
      </c>
      <c r="F8181" s="1">
        <v>0</v>
      </c>
      <c r="G8181" s="1">
        <v>0</v>
      </c>
      <c r="H8181" s="1">
        <v>0</v>
      </c>
      <c r="I8181" s="1">
        <v>149.88999999999999</v>
      </c>
      <c r="J8181" s="1">
        <v>0</v>
      </c>
      <c r="K8181" s="1">
        <v>8</v>
      </c>
      <c r="L8181" s="1">
        <v>74657.679999999993</v>
      </c>
      <c r="M8181" s="1">
        <v>507.19</v>
      </c>
      <c r="N8181" s="1">
        <v>0</v>
      </c>
      <c r="O8181" s="1">
        <v>-205.22</v>
      </c>
      <c r="P8181" s="1">
        <v>73945.27</v>
      </c>
    </row>
    <row r="8182" spans="1:16" x14ac:dyDescent="0.3">
      <c r="A8182">
        <v>89</v>
      </c>
      <c r="B8182">
        <v>2023</v>
      </c>
      <c r="C8182">
        <v>759</v>
      </c>
      <c r="D8182" s="1">
        <v>771.19</v>
      </c>
      <c r="E8182" s="1">
        <v>15.18</v>
      </c>
      <c r="F8182" s="1">
        <v>0</v>
      </c>
      <c r="G8182" s="1">
        <v>0</v>
      </c>
      <c r="H8182" s="1">
        <v>0</v>
      </c>
      <c r="I8182" s="1">
        <v>1.58</v>
      </c>
      <c r="J8182" s="1">
        <v>0</v>
      </c>
      <c r="K8182" s="1">
        <v>0.08</v>
      </c>
      <c r="L8182" s="1">
        <v>784.87</v>
      </c>
      <c r="M8182" s="1">
        <v>5.33</v>
      </c>
      <c r="N8182" s="1">
        <v>0</v>
      </c>
      <c r="O8182" s="1">
        <v>-2.16</v>
      </c>
      <c r="P8182" s="1">
        <v>777.38</v>
      </c>
    </row>
    <row r="8183" spans="1:16" x14ac:dyDescent="0.3">
      <c r="A8183">
        <v>89</v>
      </c>
      <c r="B8183">
        <v>2023</v>
      </c>
      <c r="C8183">
        <v>760</v>
      </c>
      <c r="D8183" s="1">
        <v>2556.21</v>
      </c>
      <c r="E8183" s="1">
        <v>50.33</v>
      </c>
      <c r="F8183" s="1">
        <v>0</v>
      </c>
      <c r="G8183" s="1">
        <v>0</v>
      </c>
      <c r="H8183" s="1">
        <v>0</v>
      </c>
      <c r="I8183" s="1">
        <v>5.22</v>
      </c>
      <c r="J8183" s="1">
        <v>0</v>
      </c>
      <c r="K8183" s="1">
        <v>0.28000000000000003</v>
      </c>
      <c r="L8183" s="1">
        <v>2601.6</v>
      </c>
      <c r="M8183" s="1">
        <v>17.68</v>
      </c>
      <c r="N8183" s="1">
        <v>0</v>
      </c>
      <c r="O8183" s="1">
        <v>-7.15</v>
      </c>
      <c r="P8183" s="1">
        <v>2576.77</v>
      </c>
    </row>
    <row r="8184" spans="1:16" x14ac:dyDescent="0.3">
      <c r="A8184">
        <v>89</v>
      </c>
      <c r="B8184">
        <v>2023</v>
      </c>
      <c r="C8184">
        <v>762</v>
      </c>
      <c r="D8184" s="1">
        <v>663807.54</v>
      </c>
      <c r="E8184" s="1">
        <v>13068.61</v>
      </c>
      <c r="F8184" s="1">
        <v>0</v>
      </c>
      <c r="G8184" s="1">
        <v>0</v>
      </c>
      <c r="H8184" s="1">
        <v>0</v>
      </c>
      <c r="I8184" s="1">
        <v>1356.27</v>
      </c>
      <c r="J8184" s="1">
        <v>0</v>
      </c>
      <c r="K8184" s="1">
        <v>72.430000000000007</v>
      </c>
      <c r="L8184" s="1">
        <v>675592.31</v>
      </c>
      <c r="M8184" s="1">
        <v>4589.7</v>
      </c>
      <c r="N8184" s="1">
        <v>0</v>
      </c>
      <c r="O8184" s="1">
        <v>-1857.06</v>
      </c>
      <c r="P8184" s="1">
        <v>669145.55000000005</v>
      </c>
    </row>
    <row r="8185" spans="1:16" x14ac:dyDescent="0.3">
      <c r="A8185">
        <v>89</v>
      </c>
      <c r="B8185">
        <v>2023</v>
      </c>
      <c r="C8185">
        <v>764</v>
      </c>
      <c r="D8185" s="1">
        <v>251154.71</v>
      </c>
      <c r="E8185" s="1">
        <v>4944.57</v>
      </c>
      <c r="F8185" s="1">
        <v>0</v>
      </c>
      <c r="G8185" s="1">
        <v>0</v>
      </c>
      <c r="H8185" s="1">
        <v>0</v>
      </c>
      <c r="I8185" s="1">
        <v>513.15</v>
      </c>
      <c r="J8185" s="1">
        <v>0</v>
      </c>
      <c r="K8185" s="1">
        <v>27.4</v>
      </c>
      <c r="L8185" s="1">
        <v>255613.53</v>
      </c>
      <c r="M8185" s="1">
        <v>1736.53</v>
      </c>
      <c r="N8185" s="1">
        <v>0</v>
      </c>
      <c r="O8185" s="1">
        <v>-702.63</v>
      </c>
      <c r="P8185" s="1">
        <v>253174.37</v>
      </c>
    </row>
    <row r="8186" spans="1:16" x14ac:dyDescent="0.3">
      <c r="A8186">
        <v>89</v>
      </c>
      <c r="B8186">
        <v>2023</v>
      </c>
      <c r="C8186">
        <v>772</v>
      </c>
      <c r="D8186" s="1">
        <v>80246.53</v>
      </c>
      <c r="E8186" s="1">
        <v>1579.84</v>
      </c>
      <c r="F8186" s="1">
        <v>0</v>
      </c>
      <c r="G8186" s="1">
        <v>0</v>
      </c>
      <c r="H8186" s="1">
        <v>0</v>
      </c>
      <c r="I8186" s="1">
        <v>163.95</v>
      </c>
      <c r="J8186" s="1">
        <v>0</v>
      </c>
      <c r="K8186" s="1">
        <v>8.76</v>
      </c>
      <c r="L8186" s="1">
        <v>81671.179999999993</v>
      </c>
      <c r="M8186" s="1">
        <v>554.84</v>
      </c>
      <c r="N8186" s="1">
        <v>0</v>
      </c>
      <c r="O8186" s="1">
        <v>-224.5</v>
      </c>
      <c r="P8186" s="1">
        <v>80891.839999999997</v>
      </c>
    </row>
    <row r="8187" spans="1:16" x14ac:dyDescent="0.3">
      <c r="A8187">
        <v>89</v>
      </c>
      <c r="B8187">
        <v>2023</v>
      </c>
      <c r="C8187">
        <v>774</v>
      </c>
      <c r="D8187" s="1">
        <v>48134.19</v>
      </c>
      <c r="E8187" s="1">
        <v>947.64</v>
      </c>
      <c r="F8187" s="1">
        <v>0</v>
      </c>
      <c r="G8187" s="1">
        <v>0</v>
      </c>
      <c r="H8187" s="1">
        <v>0</v>
      </c>
      <c r="I8187" s="1">
        <v>98.36</v>
      </c>
      <c r="J8187" s="1">
        <v>0</v>
      </c>
      <c r="K8187" s="1">
        <v>5.25</v>
      </c>
      <c r="L8187" s="1">
        <v>48988.72</v>
      </c>
      <c r="M8187" s="1">
        <v>332.81</v>
      </c>
      <c r="N8187" s="1">
        <v>0</v>
      </c>
      <c r="O8187" s="1">
        <v>-134.66</v>
      </c>
      <c r="P8187" s="1">
        <v>48521.25</v>
      </c>
    </row>
    <row r="8188" spans="1:16" x14ac:dyDescent="0.3">
      <c r="A8188">
        <v>89</v>
      </c>
      <c r="B8188">
        <v>2023</v>
      </c>
      <c r="C8188">
        <v>776</v>
      </c>
      <c r="D8188" s="1">
        <v>3102.65</v>
      </c>
      <c r="E8188" s="1">
        <v>61.08</v>
      </c>
      <c r="F8188" s="1">
        <v>0</v>
      </c>
      <c r="G8188" s="1">
        <v>0</v>
      </c>
      <c r="H8188" s="1">
        <v>0</v>
      </c>
      <c r="I8188" s="1">
        <v>6.35</v>
      </c>
      <c r="J8188" s="1">
        <v>0</v>
      </c>
      <c r="K8188" s="1">
        <v>0.34</v>
      </c>
      <c r="L8188" s="1">
        <v>3157.72</v>
      </c>
      <c r="M8188" s="1">
        <v>21.45</v>
      </c>
      <c r="N8188" s="1">
        <v>0</v>
      </c>
      <c r="O8188" s="1">
        <v>-8.68</v>
      </c>
      <c r="P8188" s="1">
        <v>3127.59</v>
      </c>
    </row>
    <row r="8189" spans="1:16" x14ac:dyDescent="0.3">
      <c r="A8189">
        <v>89</v>
      </c>
      <c r="B8189">
        <v>2023</v>
      </c>
      <c r="C8189">
        <v>778</v>
      </c>
      <c r="D8189" s="1">
        <v>12467.19</v>
      </c>
      <c r="E8189" s="1">
        <v>245.45</v>
      </c>
      <c r="F8189" s="1">
        <v>0</v>
      </c>
      <c r="G8189" s="1">
        <v>0</v>
      </c>
      <c r="H8189" s="1">
        <v>0</v>
      </c>
      <c r="I8189" s="1">
        <v>25.46</v>
      </c>
      <c r="J8189" s="1">
        <v>0</v>
      </c>
      <c r="K8189" s="1">
        <v>1.36</v>
      </c>
      <c r="L8189" s="1">
        <v>12688.54</v>
      </c>
      <c r="M8189" s="1">
        <v>86.2</v>
      </c>
      <c r="N8189" s="1">
        <v>0</v>
      </c>
      <c r="O8189" s="1">
        <v>-34.880000000000003</v>
      </c>
      <c r="P8189" s="1">
        <v>12567.46</v>
      </c>
    </row>
    <row r="8190" spans="1:16" x14ac:dyDescent="0.3">
      <c r="A8190">
        <v>89</v>
      </c>
      <c r="B8190">
        <v>2023</v>
      </c>
      <c r="C8190">
        <v>781</v>
      </c>
      <c r="D8190" s="1">
        <v>2339.9299999999998</v>
      </c>
      <c r="E8190" s="1">
        <v>46.07</v>
      </c>
      <c r="F8190" s="1">
        <v>0</v>
      </c>
      <c r="G8190" s="1">
        <v>0</v>
      </c>
      <c r="H8190" s="1">
        <v>0</v>
      </c>
      <c r="I8190" s="1">
        <v>4.78</v>
      </c>
      <c r="J8190" s="1">
        <v>0</v>
      </c>
      <c r="K8190" s="1">
        <v>0.26</v>
      </c>
      <c r="L8190" s="1">
        <v>2381.48</v>
      </c>
      <c r="M8190" s="1">
        <v>16.18</v>
      </c>
      <c r="N8190" s="1">
        <v>0</v>
      </c>
      <c r="O8190" s="1">
        <v>-6.55</v>
      </c>
      <c r="P8190" s="1">
        <v>2358.75</v>
      </c>
    </row>
    <row r="8191" spans="1:16" x14ac:dyDescent="0.3">
      <c r="A8191">
        <v>89</v>
      </c>
      <c r="B8191">
        <v>2023</v>
      </c>
      <c r="C8191">
        <v>782</v>
      </c>
      <c r="D8191" s="1">
        <v>305285.52</v>
      </c>
      <c r="E8191" s="1">
        <v>6010.26</v>
      </c>
      <c r="F8191" s="1">
        <v>0</v>
      </c>
      <c r="G8191" s="1">
        <v>0</v>
      </c>
      <c r="H8191" s="1">
        <v>0</v>
      </c>
      <c r="I8191" s="1">
        <v>623.74</v>
      </c>
      <c r="J8191" s="1">
        <v>0</v>
      </c>
      <c r="K8191" s="1">
        <v>33.31</v>
      </c>
      <c r="L8191" s="1">
        <v>310705.34999999998</v>
      </c>
      <c r="M8191" s="1">
        <v>2110.8000000000002</v>
      </c>
      <c r="N8191" s="1">
        <v>0</v>
      </c>
      <c r="O8191" s="1">
        <v>-854.06</v>
      </c>
      <c r="P8191" s="1">
        <v>307740.49</v>
      </c>
    </row>
    <row r="8192" spans="1:16" x14ac:dyDescent="0.3">
      <c r="A8192">
        <v>89</v>
      </c>
      <c r="B8192">
        <v>2023</v>
      </c>
      <c r="C8192">
        <v>784</v>
      </c>
      <c r="D8192" s="1">
        <v>129601.18</v>
      </c>
      <c r="E8192" s="1">
        <v>2551.5</v>
      </c>
      <c r="F8192" s="1">
        <v>0</v>
      </c>
      <c r="G8192" s="1">
        <v>0</v>
      </c>
      <c r="H8192" s="1">
        <v>0</v>
      </c>
      <c r="I8192" s="1">
        <v>264.81</v>
      </c>
      <c r="J8192" s="1">
        <v>0</v>
      </c>
      <c r="K8192" s="1">
        <v>14.14</v>
      </c>
      <c r="L8192" s="1">
        <v>131902.01</v>
      </c>
      <c r="M8192" s="1">
        <v>896.09</v>
      </c>
      <c r="N8192" s="1">
        <v>0</v>
      </c>
      <c r="O8192" s="1">
        <v>-362.57</v>
      </c>
      <c r="P8192" s="1">
        <v>130643.35</v>
      </c>
    </row>
    <row r="8193" spans="1:16" x14ac:dyDescent="0.3">
      <c r="A8193">
        <v>89</v>
      </c>
      <c r="B8193">
        <v>2023</v>
      </c>
      <c r="C8193">
        <v>786</v>
      </c>
      <c r="D8193" s="1">
        <v>254.64</v>
      </c>
      <c r="E8193" s="1">
        <v>5.01</v>
      </c>
      <c r="F8193" s="1">
        <v>0</v>
      </c>
      <c r="G8193" s="1">
        <v>0</v>
      </c>
      <c r="H8193" s="1">
        <v>0</v>
      </c>
      <c r="I8193" s="1">
        <v>0.5</v>
      </c>
      <c r="J8193" s="1">
        <v>0</v>
      </c>
      <c r="K8193" s="1">
        <v>0.03</v>
      </c>
      <c r="L8193" s="1">
        <v>259.18</v>
      </c>
      <c r="M8193" s="1">
        <v>1.76</v>
      </c>
      <c r="N8193" s="1">
        <v>0</v>
      </c>
      <c r="O8193" s="1">
        <v>-0.71</v>
      </c>
      <c r="P8193" s="1">
        <v>256.70999999999998</v>
      </c>
    </row>
    <row r="8194" spans="1:16" x14ac:dyDescent="0.3">
      <c r="A8194">
        <v>89</v>
      </c>
      <c r="B8194">
        <v>2023</v>
      </c>
      <c r="C8194">
        <v>788</v>
      </c>
      <c r="D8194" s="1">
        <v>37277.269999999997</v>
      </c>
      <c r="E8194" s="1">
        <v>733.89</v>
      </c>
      <c r="F8194" s="1">
        <v>0</v>
      </c>
      <c r="G8194" s="1">
        <v>0</v>
      </c>
      <c r="H8194" s="1">
        <v>0</v>
      </c>
      <c r="I8194" s="1">
        <v>76.180000000000007</v>
      </c>
      <c r="J8194" s="1">
        <v>0</v>
      </c>
      <c r="K8194" s="1">
        <v>4.07</v>
      </c>
      <c r="L8194" s="1">
        <v>37939.050000000003</v>
      </c>
      <c r="M8194" s="1">
        <v>257.74</v>
      </c>
      <c r="N8194" s="1">
        <v>0</v>
      </c>
      <c r="O8194" s="1">
        <v>-104.29</v>
      </c>
      <c r="P8194" s="1">
        <v>37577.019999999997</v>
      </c>
    </row>
    <row r="8195" spans="1:16" x14ac:dyDescent="0.3">
      <c r="A8195">
        <v>89</v>
      </c>
      <c r="B8195">
        <v>2023</v>
      </c>
      <c r="C8195">
        <v>790</v>
      </c>
      <c r="D8195" s="1">
        <v>595.27</v>
      </c>
      <c r="E8195" s="1">
        <v>11.72</v>
      </c>
      <c r="F8195" s="1">
        <v>0</v>
      </c>
      <c r="G8195" s="1">
        <v>0</v>
      </c>
      <c r="H8195" s="1">
        <v>0</v>
      </c>
      <c r="I8195" s="1">
        <v>1.22</v>
      </c>
      <c r="J8195" s="1">
        <v>0</v>
      </c>
      <c r="K8195" s="1">
        <v>0.06</v>
      </c>
      <c r="L8195" s="1">
        <v>605.83000000000004</v>
      </c>
      <c r="M8195" s="1">
        <v>4.12</v>
      </c>
      <c r="N8195" s="1">
        <v>0</v>
      </c>
      <c r="O8195" s="1">
        <v>-1.66</v>
      </c>
      <c r="P8195" s="1">
        <v>600.04999999999995</v>
      </c>
    </row>
    <row r="8196" spans="1:16" x14ac:dyDescent="0.3">
      <c r="A8196">
        <v>89</v>
      </c>
      <c r="B8196">
        <v>2023</v>
      </c>
      <c r="C8196">
        <v>794</v>
      </c>
      <c r="D8196" s="1">
        <v>159571.17000000001</v>
      </c>
      <c r="E8196" s="1">
        <v>3141.53</v>
      </c>
      <c r="F8196" s="1">
        <v>0</v>
      </c>
      <c r="G8196" s="1">
        <v>0</v>
      </c>
      <c r="H8196" s="1">
        <v>0</v>
      </c>
      <c r="I8196" s="1">
        <v>326.02</v>
      </c>
      <c r="J8196" s="1">
        <v>0</v>
      </c>
      <c r="K8196" s="1">
        <v>17.41</v>
      </c>
      <c r="L8196" s="1">
        <v>162404.09</v>
      </c>
      <c r="M8196" s="1">
        <v>1103.31</v>
      </c>
      <c r="N8196" s="1">
        <v>0</v>
      </c>
      <c r="O8196" s="1">
        <v>-446.41</v>
      </c>
      <c r="P8196" s="1">
        <v>160854.37</v>
      </c>
    </row>
    <row r="8197" spans="1:16" x14ac:dyDescent="0.3">
      <c r="A8197">
        <v>89</v>
      </c>
      <c r="B8197">
        <v>2022</v>
      </c>
      <c r="C8197">
        <v>100</v>
      </c>
      <c r="D8197" s="1">
        <v>22955.119999999999</v>
      </c>
      <c r="E8197" s="1">
        <v>4031.49</v>
      </c>
      <c r="F8197" s="1">
        <v>0</v>
      </c>
      <c r="G8197" s="1">
        <v>0</v>
      </c>
      <c r="H8197" s="1">
        <v>0</v>
      </c>
      <c r="I8197" s="1">
        <v>21.05</v>
      </c>
      <c r="J8197" s="1">
        <v>0</v>
      </c>
      <c r="K8197" s="1">
        <v>0.59</v>
      </c>
      <c r="L8197" s="1">
        <v>26966.15</v>
      </c>
      <c r="M8197" s="1">
        <v>1415.86</v>
      </c>
      <c r="N8197" s="1">
        <v>0</v>
      </c>
      <c r="O8197" s="1">
        <v>-82.47</v>
      </c>
      <c r="P8197" s="1">
        <v>25467.82</v>
      </c>
    </row>
    <row r="8198" spans="1:16" x14ac:dyDescent="0.3">
      <c r="A8198">
        <v>89</v>
      </c>
      <c r="B8198">
        <v>2022</v>
      </c>
      <c r="C8198">
        <v>101</v>
      </c>
      <c r="D8198" s="1">
        <v>163.99</v>
      </c>
      <c r="E8198" s="1">
        <v>28.8</v>
      </c>
      <c r="F8198" s="1">
        <v>0</v>
      </c>
      <c r="G8198" s="1">
        <v>0</v>
      </c>
      <c r="H8198" s="1">
        <v>0</v>
      </c>
      <c r="I8198" s="1">
        <v>0.15</v>
      </c>
      <c r="J8198" s="1">
        <v>0</v>
      </c>
      <c r="K8198" s="1">
        <v>0</v>
      </c>
      <c r="L8198" s="1">
        <v>192.64</v>
      </c>
      <c r="M8198" s="1">
        <v>10.11</v>
      </c>
      <c r="N8198" s="1">
        <v>0</v>
      </c>
      <c r="O8198" s="1">
        <v>-0.59</v>
      </c>
      <c r="P8198" s="1">
        <v>181.94</v>
      </c>
    </row>
    <row r="8199" spans="1:16" x14ac:dyDescent="0.3">
      <c r="A8199">
        <v>89</v>
      </c>
      <c r="B8199">
        <v>2022</v>
      </c>
      <c r="C8199">
        <v>162</v>
      </c>
      <c r="D8199" s="1">
        <v>21.03</v>
      </c>
      <c r="E8199" s="1">
        <v>3.69</v>
      </c>
      <c r="F8199" s="1">
        <v>0</v>
      </c>
      <c r="G8199" s="1">
        <v>0</v>
      </c>
      <c r="H8199" s="1">
        <v>0</v>
      </c>
      <c r="I8199" s="1">
        <v>0.02</v>
      </c>
      <c r="J8199" s="1">
        <v>0</v>
      </c>
      <c r="K8199" s="1">
        <v>0</v>
      </c>
      <c r="L8199" s="1">
        <v>24.7</v>
      </c>
      <c r="M8199" s="1">
        <v>1.3</v>
      </c>
      <c r="N8199" s="1">
        <v>0</v>
      </c>
      <c r="O8199" s="1">
        <v>-0.08</v>
      </c>
      <c r="P8199" s="1">
        <v>23.32</v>
      </c>
    </row>
    <row r="8200" spans="1:16" x14ac:dyDescent="0.3">
      <c r="A8200">
        <v>89</v>
      </c>
      <c r="B8200">
        <v>2022</v>
      </c>
      <c r="C8200">
        <v>184</v>
      </c>
      <c r="D8200" s="1">
        <v>2253.89</v>
      </c>
      <c r="E8200" s="1">
        <v>395.84</v>
      </c>
      <c r="F8200" s="1">
        <v>0</v>
      </c>
      <c r="G8200" s="1">
        <v>0</v>
      </c>
      <c r="H8200" s="1">
        <v>0</v>
      </c>
      <c r="I8200" s="1">
        <v>2.0699999999999998</v>
      </c>
      <c r="J8200" s="1">
        <v>0</v>
      </c>
      <c r="K8200" s="1">
        <v>0.06</v>
      </c>
      <c r="L8200" s="1">
        <v>2647.72</v>
      </c>
      <c r="M8200" s="1">
        <v>139.02000000000001</v>
      </c>
      <c r="N8200" s="1">
        <v>0</v>
      </c>
      <c r="O8200" s="1">
        <v>-8.1</v>
      </c>
      <c r="P8200" s="1">
        <v>2500.6</v>
      </c>
    </row>
    <row r="8201" spans="1:16" x14ac:dyDescent="0.3">
      <c r="A8201">
        <v>89</v>
      </c>
      <c r="B8201">
        <v>2022</v>
      </c>
      <c r="C8201">
        <v>210</v>
      </c>
      <c r="D8201" s="1">
        <v>4326.4799999999996</v>
      </c>
      <c r="E8201" s="1">
        <v>759.84</v>
      </c>
      <c r="F8201" s="1">
        <v>0</v>
      </c>
      <c r="G8201" s="1">
        <v>0</v>
      </c>
      <c r="H8201" s="1">
        <v>0</v>
      </c>
      <c r="I8201" s="1">
        <v>3.97</v>
      </c>
      <c r="J8201" s="1">
        <v>0</v>
      </c>
      <c r="K8201" s="1">
        <v>0.11</v>
      </c>
      <c r="L8201" s="1">
        <v>5082.46</v>
      </c>
      <c r="M8201" s="1">
        <v>266.86</v>
      </c>
      <c r="N8201" s="1">
        <v>0</v>
      </c>
      <c r="O8201" s="1">
        <v>-15.54</v>
      </c>
      <c r="P8201" s="1">
        <v>4800.0600000000004</v>
      </c>
    </row>
    <row r="8202" spans="1:16" x14ac:dyDescent="0.3">
      <c r="A8202">
        <v>89</v>
      </c>
      <c r="B8202">
        <v>2022</v>
      </c>
      <c r="C8202">
        <v>214</v>
      </c>
      <c r="D8202" s="1">
        <v>807.15</v>
      </c>
      <c r="E8202" s="1">
        <v>141.76</v>
      </c>
      <c r="F8202" s="1">
        <v>0</v>
      </c>
      <c r="G8202" s="1">
        <v>0</v>
      </c>
      <c r="H8202" s="1">
        <v>0</v>
      </c>
      <c r="I8202" s="1">
        <v>0.74</v>
      </c>
      <c r="J8202" s="1">
        <v>0</v>
      </c>
      <c r="K8202" s="1">
        <v>0.02</v>
      </c>
      <c r="L8202" s="1">
        <v>948.19</v>
      </c>
      <c r="M8202" s="1">
        <v>49.79</v>
      </c>
      <c r="N8202" s="1">
        <v>0</v>
      </c>
      <c r="O8202" s="1">
        <v>-2.9</v>
      </c>
      <c r="P8202" s="1">
        <v>895.5</v>
      </c>
    </row>
    <row r="8203" spans="1:16" x14ac:dyDescent="0.3">
      <c r="A8203">
        <v>89</v>
      </c>
      <c r="B8203">
        <v>2022</v>
      </c>
      <c r="C8203">
        <v>215</v>
      </c>
      <c r="D8203" s="1">
        <v>144.96</v>
      </c>
      <c r="E8203" s="1">
        <v>25.46</v>
      </c>
      <c r="F8203" s="1">
        <v>0</v>
      </c>
      <c r="G8203" s="1">
        <v>0</v>
      </c>
      <c r="H8203" s="1">
        <v>0</v>
      </c>
      <c r="I8203" s="1">
        <v>0.13</v>
      </c>
      <c r="J8203" s="1">
        <v>0</v>
      </c>
      <c r="K8203" s="1">
        <v>0</v>
      </c>
      <c r="L8203" s="1">
        <v>170.29</v>
      </c>
      <c r="M8203" s="1">
        <v>8.94</v>
      </c>
      <c r="N8203" s="1">
        <v>0</v>
      </c>
      <c r="O8203" s="1">
        <v>-0.52</v>
      </c>
      <c r="P8203" s="1">
        <v>160.83000000000001</v>
      </c>
    </row>
    <row r="8204" spans="1:16" x14ac:dyDescent="0.3">
      <c r="A8204">
        <v>89</v>
      </c>
      <c r="B8204">
        <v>2022</v>
      </c>
      <c r="C8204">
        <v>234</v>
      </c>
      <c r="D8204" s="1">
        <v>4815.12</v>
      </c>
      <c r="E8204" s="1">
        <v>845.66</v>
      </c>
      <c r="F8204" s="1">
        <v>0</v>
      </c>
      <c r="G8204" s="1">
        <v>0</v>
      </c>
      <c r="H8204" s="1">
        <v>0</v>
      </c>
      <c r="I8204" s="1">
        <v>4.41</v>
      </c>
      <c r="J8204" s="1">
        <v>0</v>
      </c>
      <c r="K8204" s="1">
        <v>0.12</v>
      </c>
      <c r="L8204" s="1">
        <v>5656.49</v>
      </c>
      <c r="M8204" s="1">
        <v>297</v>
      </c>
      <c r="N8204" s="1">
        <v>0</v>
      </c>
      <c r="O8204" s="1">
        <v>-17.3</v>
      </c>
      <c r="P8204" s="1">
        <v>5342.19</v>
      </c>
    </row>
    <row r="8205" spans="1:16" x14ac:dyDescent="0.3">
      <c r="A8205">
        <v>89</v>
      </c>
      <c r="B8205">
        <v>2022</v>
      </c>
      <c r="C8205">
        <v>304</v>
      </c>
      <c r="D8205" s="1">
        <v>687.91</v>
      </c>
      <c r="E8205" s="1">
        <v>120.81</v>
      </c>
      <c r="F8205" s="1">
        <v>0</v>
      </c>
      <c r="G8205" s="1">
        <v>0</v>
      </c>
      <c r="H8205" s="1">
        <v>0</v>
      </c>
      <c r="I8205" s="1">
        <v>0.63</v>
      </c>
      <c r="J8205" s="1">
        <v>0</v>
      </c>
      <c r="K8205" s="1">
        <v>0.02</v>
      </c>
      <c r="L8205" s="1">
        <v>808.11</v>
      </c>
      <c r="M8205" s="1">
        <v>42.43</v>
      </c>
      <c r="N8205" s="1">
        <v>0</v>
      </c>
      <c r="O8205" s="1">
        <v>-2.4700000000000002</v>
      </c>
      <c r="P8205" s="1">
        <v>763.21</v>
      </c>
    </row>
    <row r="8206" spans="1:16" x14ac:dyDescent="0.3">
      <c r="A8206">
        <v>89</v>
      </c>
      <c r="B8206">
        <v>2022</v>
      </c>
      <c r="C8206">
        <v>434</v>
      </c>
      <c r="D8206" s="1">
        <v>296.31</v>
      </c>
      <c r="E8206" s="1">
        <v>52.04</v>
      </c>
      <c r="F8206" s="1">
        <v>0</v>
      </c>
      <c r="G8206" s="1">
        <v>0</v>
      </c>
      <c r="H8206" s="1">
        <v>0</v>
      </c>
      <c r="I8206" s="1">
        <v>0.27</v>
      </c>
      <c r="J8206" s="1">
        <v>0</v>
      </c>
      <c r="K8206" s="1">
        <v>0.01</v>
      </c>
      <c r="L8206" s="1">
        <v>348.09</v>
      </c>
      <c r="M8206" s="1">
        <v>18.28</v>
      </c>
      <c r="N8206" s="1">
        <v>13.01</v>
      </c>
      <c r="O8206" s="1">
        <v>-1.06</v>
      </c>
      <c r="P8206" s="1">
        <v>315.74</v>
      </c>
    </row>
    <row r="8207" spans="1:16" x14ac:dyDescent="0.3">
      <c r="A8207">
        <v>89</v>
      </c>
      <c r="B8207">
        <v>2022</v>
      </c>
      <c r="C8207">
        <v>660</v>
      </c>
      <c r="D8207" s="1">
        <v>31.46</v>
      </c>
      <c r="E8207" s="1">
        <v>5.52</v>
      </c>
      <c r="F8207" s="1">
        <v>0</v>
      </c>
      <c r="G8207" s="1">
        <v>0</v>
      </c>
      <c r="H8207" s="1">
        <v>0</v>
      </c>
      <c r="I8207" s="1">
        <v>0.03</v>
      </c>
      <c r="J8207" s="1">
        <v>0</v>
      </c>
      <c r="K8207" s="1">
        <v>0</v>
      </c>
      <c r="L8207" s="1">
        <v>36.950000000000003</v>
      </c>
      <c r="M8207" s="1">
        <v>1.94</v>
      </c>
      <c r="N8207" s="1">
        <v>1.38</v>
      </c>
      <c r="O8207" s="1">
        <v>-0.11</v>
      </c>
      <c r="P8207" s="1">
        <v>33.520000000000003</v>
      </c>
    </row>
    <row r="8208" spans="1:16" x14ac:dyDescent="0.3">
      <c r="A8208">
        <v>89</v>
      </c>
      <c r="B8208">
        <v>2022</v>
      </c>
      <c r="C8208">
        <v>662</v>
      </c>
      <c r="D8208" s="1">
        <v>93.27</v>
      </c>
      <c r="E8208" s="1">
        <v>16.38</v>
      </c>
      <c r="F8208" s="1">
        <v>0</v>
      </c>
      <c r="G8208" s="1">
        <v>0</v>
      </c>
      <c r="H8208" s="1">
        <v>0</v>
      </c>
      <c r="I8208" s="1">
        <v>0.09</v>
      </c>
      <c r="J8208" s="1">
        <v>0</v>
      </c>
      <c r="K8208" s="1">
        <v>0</v>
      </c>
      <c r="L8208" s="1">
        <v>109.56</v>
      </c>
      <c r="M8208" s="1">
        <v>5.75</v>
      </c>
      <c r="N8208" s="1">
        <v>4.0999999999999996</v>
      </c>
      <c r="O8208" s="1">
        <v>-0.34</v>
      </c>
      <c r="P8208" s="1">
        <v>99.37</v>
      </c>
    </row>
    <row r="8209" spans="1:16" x14ac:dyDescent="0.3">
      <c r="A8209">
        <v>89</v>
      </c>
      <c r="B8209">
        <v>2022</v>
      </c>
      <c r="C8209">
        <v>663</v>
      </c>
      <c r="D8209" s="1">
        <v>12.17</v>
      </c>
      <c r="E8209" s="1">
        <v>2.14</v>
      </c>
      <c r="F8209" s="1">
        <v>0</v>
      </c>
      <c r="G8209" s="1">
        <v>0</v>
      </c>
      <c r="H8209" s="1">
        <v>0</v>
      </c>
      <c r="I8209" s="1">
        <v>0.01</v>
      </c>
      <c r="J8209" s="1">
        <v>0</v>
      </c>
      <c r="K8209" s="1">
        <v>0</v>
      </c>
      <c r="L8209" s="1">
        <v>14.3</v>
      </c>
      <c r="M8209" s="1">
        <v>0.75</v>
      </c>
      <c r="N8209" s="1">
        <v>0.54</v>
      </c>
      <c r="O8209" s="1">
        <v>-0.04</v>
      </c>
      <c r="P8209" s="1">
        <v>12.97</v>
      </c>
    </row>
    <row r="8210" spans="1:16" x14ac:dyDescent="0.3">
      <c r="A8210">
        <v>89</v>
      </c>
      <c r="B8210">
        <v>2022</v>
      </c>
      <c r="C8210">
        <v>664</v>
      </c>
      <c r="D8210" s="1">
        <v>6769.8</v>
      </c>
      <c r="E8210" s="1">
        <v>1188.94</v>
      </c>
      <c r="F8210" s="1">
        <v>0</v>
      </c>
      <c r="G8210" s="1">
        <v>0</v>
      </c>
      <c r="H8210" s="1">
        <v>0</v>
      </c>
      <c r="I8210" s="1">
        <v>6.21</v>
      </c>
      <c r="J8210" s="1">
        <v>0</v>
      </c>
      <c r="K8210" s="1">
        <v>0.17</v>
      </c>
      <c r="L8210" s="1">
        <v>7952.7</v>
      </c>
      <c r="M8210" s="1">
        <v>417.56</v>
      </c>
      <c r="N8210" s="1">
        <v>297.20999999999998</v>
      </c>
      <c r="O8210" s="1">
        <v>-24.32</v>
      </c>
      <c r="P8210" s="1">
        <v>7213.61</v>
      </c>
    </row>
    <row r="8211" spans="1:16" x14ac:dyDescent="0.3">
      <c r="A8211">
        <v>89</v>
      </c>
      <c r="B8211">
        <v>2022</v>
      </c>
      <c r="C8211">
        <v>665</v>
      </c>
      <c r="D8211" s="1">
        <v>844.71</v>
      </c>
      <c r="E8211" s="1">
        <v>148.35</v>
      </c>
      <c r="F8211" s="1">
        <v>0</v>
      </c>
      <c r="G8211" s="1">
        <v>0</v>
      </c>
      <c r="H8211" s="1">
        <v>0</v>
      </c>
      <c r="I8211" s="1">
        <v>0.77</v>
      </c>
      <c r="J8211" s="1">
        <v>0</v>
      </c>
      <c r="K8211" s="1">
        <v>0.02</v>
      </c>
      <c r="L8211" s="1">
        <v>992.31</v>
      </c>
      <c r="M8211" s="1">
        <v>52.1</v>
      </c>
      <c r="N8211" s="1">
        <v>37.090000000000003</v>
      </c>
      <c r="O8211" s="1">
        <v>-3.03</v>
      </c>
      <c r="P8211" s="1">
        <v>900.09</v>
      </c>
    </row>
    <row r="8212" spans="1:16" x14ac:dyDescent="0.3">
      <c r="A8212">
        <v>89</v>
      </c>
      <c r="B8212">
        <v>2022</v>
      </c>
      <c r="C8212">
        <v>666</v>
      </c>
      <c r="D8212" s="1">
        <v>560.38</v>
      </c>
      <c r="E8212" s="1">
        <v>98.42</v>
      </c>
      <c r="F8212" s="1">
        <v>0</v>
      </c>
      <c r="G8212" s="1">
        <v>0</v>
      </c>
      <c r="H8212" s="1">
        <v>0</v>
      </c>
      <c r="I8212" s="1">
        <v>0.51</v>
      </c>
      <c r="J8212" s="1">
        <v>0</v>
      </c>
      <c r="K8212" s="1">
        <v>0.01</v>
      </c>
      <c r="L8212" s="1">
        <v>658.3</v>
      </c>
      <c r="M8212" s="1">
        <v>34.57</v>
      </c>
      <c r="N8212" s="1">
        <v>24.6</v>
      </c>
      <c r="O8212" s="1">
        <v>-2.0099999999999998</v>
      </c>
      <c r="P8212" s="1">
        <v>597.12</v>
      </c>
    </row>
    <row r="8213" spans="1:16" x14ac:dyDescent="0.3">
      <c r="A8213">
        <v>89</v>
      </c>
      <c r="B8213">
        <v>2022</v>
      </c>
      <c r="C8213">
        <v>667</v>
      </c>
      <c r="D8213" s="1">
        <v>28.39</v>
      </c>
      <c r="E8213" s="1">
        <v>4.99</v>
      </c>
      <c r="F8213" s="1">
        <v>0</v>
      </c>
      <c r="G8213" s="1">
        <v>0</v>
      </c>
      <c r="H8213" s="1">
        <v>0</v>
      </c>
      <c r="I8213" s="1">
        <v>0.03</v>
      </c>
      <c r="J8213" s="1">
        <v>0</v>
      </c>
      <c r="K8213" s="1">
        <v>0</v>
      </c>
      <c r="L8213" s="1">
        <v>33.35</v>
      </c>
      <c r="M8213" s="1">
        <v>1.75</v>
      </c>
      <c r="N8213" s="1">
        <v>1.25</v>
      </c>
      <c r="O8213" s="1">
        <v>-0.1</v>
      </c>
      <c r="P8213" s="1">
        <v>30.25</v>
      </c>
    </row>
    <row r="8214" spans="1:16" x14ac:dyDescent="0.3">
      <c r="A8214">
        <v>89</v>
      </c>
      <c r="B8214">
        <v>2022</v>
      </c>
      <c r="C8214">
        <v>668</v>
      </c>
      <c r="D8214" s="1">
        <v>1513.15</v>
      </c>
      <c r="E8214" s="1">
        <v>265.75</v>
      </c>
      <c r="F8214" s="1">
        <v>0</v>
      </c>
      <c r="G8214" s="1">
        <v>0</v>
      </c>
      <c r="H8214" s="1">
        <v>0</v>
      </c>
      <c r="I8214" s="1">
        <v>1.39</v>
      </c>
      <c r="J8214" s="1">
        <v>0</v>
      </c>
      <c r="K8214" s="1">
        <v>0.04</v>
      </c>
      <c r="L8214" s="1">
        <v>1777.55</v>
      </c>
      <c r="M8214" s="1">
        <v>93.33</v>
      </c>
      <c r="N8214" s="1">
        <v>66.430000000000007</v>
      </c>
      <c r="O8214" s="1">
        <v>-5.44</v>
      </c>
      <c r="P8214" s="1">
        <v>1612.35</v>
      </c>
    </row>
    <row r="8215" spans="1:16" x14ac:dyDescent="0.3">
      <c r="A8215">
        <v>89</v>
      </c>
      <c r="B8215">
        <v>2022</v>
      </c>
      <c r="C8215">
        <v>669</v>
      </c>
      <c r="D8215" s="1">
        <v>90.55</v>
      </c>
      <c r="E8215" s="1">
        <v>15.9</v>
      </c>
      <c r="F8215" s="1">
        <v>0</v>
      </c>
      <c r="G8215" s="1">
        <v>0</v>
      </c>
      <c r="H8215" s="1">
        <v>0</v>
      </c>
      <c r="I8215" s="1">
        <v>0.08</v>
      </c>
      <c r="J8215" s="1">
        <v>0</v>
      </c>
      <c r="K8215" s="1">
        <v>0</v>
      </c>
      <c r="L8215" s="1">
        <v>106.37</v>
      </c>
      <c r="M8215" s="1">
        <v>5.58</v>
      </c>
      <c r="N8215" s="1">
        <v>3.98</v>
      </c>
      <c r="O8215" s="1">
        <v>-0.33</v>
      </c>
      <c r="P8215" s="1">
        <v>96.48</v>
      </c>
    </row>
    <row r="8216" spans="1:16" x14ac:dyDescent="0.3">
      <c r="A8216">
        <v>89</v>
      </c>
      <c r="B8216">
        <v>2022</v>
      </c>
      <c r="C8216">
        <v>670</v>
      </c>
      <c r="D8216" s="1">
        <v>35.479999999999997</v>
      </c>
      <c r="E8216" s="1">
        <v>6.23</v>
      </c>
      <c r="F8216" s="1">
        <v>0</v>
      </c>
      <c r="G8216" s="1">
        <v>0</v>
      </c>
      <c r="H8216" s="1">
        <v>0</v>
      </c>
      <c r="I8216" s="1">
        <v>0.03</v>
      </c>
      <c r="J8216" s="1">
        <v>0</v>
      </c>
      <c r="K8216" s="1">
        <v>0</v>
      </c>
      <c r="L8216" s="1">
        <v>41.68</v>
      </c>
      <c r="M8216" s="1">
        <v>2.19</v>
      </c>
      <c r="N8216" s="1">
        <v>1.56</v>
      </c>
      <c r="O8216" s="1">
        <v>-0.13</v>
      </c>
      <c r="P8216" s="1">
        <v>37.799999999999997</v>
      </c>
    </row>
    <row r="8217" spans="1:16" x14ac:dyDescent="0.3">
      <c r="A8217">
        <v>89</v>
      </c>
      <c r="B8217">
        <v>2022</v>
      </c>
      <c r="C8217">
        <v>672</v>
      </c>
      <c r="D8217" s="1">
        <v>11286.24</v>
      </c>
      <c r="E8217" s="1">
        <v>1982.15</v>
      </c>
      <c r="F8217" s="1">
        <v>0</v>
      </c>
      <c r="G8217" s="1">
        <v>0</v>
      </c>
      <c r="H8217" s="1">
        <v>0</v>
      </c>
      <c r="I8217" s="1">
        <v>10.35</v>
      </c>
      <c r="J8217" s="1">
        <v>0</v>
      </c>
      <c r="K8217" s="1">
        <v>0.28999999999999998</v>
      </c>
      <c r="L8217" s="1">
        <v>13258.33</v>
      </c>
      <c r="M8217" s="1">
        <v>696.13</v>
      </c>
      <c r="N8217" s="1">
        <v>495.5</v>
      </c>
      <c r="O8217" s="1">
        <v>-40.549999999999997</v>
      </c>
      <c r="P8217" s="1">
        <v>12026.15</v>
      </c>
    </row>
    <row r="8218" spans="1:16" x14ac:dyDescent="0.3">
      <c r="A8218">
        <v>89</v>
      </c>
      <c r="B8218">
        <v>2022</v>
      </c>
      <c r="C8218">
        <v>676</v>
      </c>
      <c r="D8218" s="1">
        <v>106.81</v>
      </c>
      <c r="E8218" s="1">
        <v>18.760000000000002</v>
      </c>
      <c r="F8218" s="1">
        <v>0</v>
      </c>
      <c r="G8218" s="1">
        <v>0</v>
      </c>
      <c r="H8218" s="1">
        <v>0</v>
      </c>
      <c r="I8218" s="1">
        <v>0.1</v>
      </c>
      <c r="J8218" s="1">
        <v>0</v>
      </c>
      <c r="K8218" s="1">
        <v>0</v>
      </c>
      <c r="L8218" s="1">
        <v>125.47</v>
      </c>
      <c r="M8218" s="1">
        <v>6.59</v>
      </c>
      <c r="N8218" s="1">
        <v>4.6900000000000004</v>
      </c>
      <c r="O8218" s="1">
        <v>-0.38</v>
      </c>
      <c r="P8218" s="1">
        <v>113.81</v>
      </c>
    </row>
    <row r="8219" spans="1:16" x14ac:dyDescent="0.3">
      <c r="A8219">
        <v>89</v>
      </c>
      <c r="B8219">
        <v>2022</v>
      </c>
      <c r="C8219">
        <v>678</v>
      </c>
      <c r="D8219" s="1">
        <v>181.78</v>
      </c>
      <c r="E8219" s="1">
        <v>31.93</v>
      </c>
      <c r="F8219" s="1">
        <v>0</v>
      </c>
      <c r="G8219" s="1">
        <v>0</v>
      </c>
      <c r="H8219" s="1">
        <v>0</v>
      </c>
      <c r="I8219" s="1">
        <v>0.17</v>
      </c>
      <c r="J8219" s="1">
        <v>0</v>
      </c>
      <c r="K8219" s="1">
        <v>0.01</v>
      </c>
      <c r="L8219" s="1">
        <v>213.55</v>
      </c>
      <c r="M8219" s="1">
        <v>11.21</v>
      </c>
      <c r="N8219" s="1">
        <v>7.98</v>
      </c>
      <c r="O8219" s="1">
        <v>-0.65</v>
      </c>
      <c r="P8219" s="1">
        <v>193.71</v>
      </c>
    </row>
    <row r="8220" spans="1:16" x14ac:dyDescent="0.3">
      <c r="A8220">
        <v>89</v>
      </c>
      <c r="B8220">
        <v>2022</v>
      </c>
      <c r="C8220">
        <v>679</v>
      </c>
      <c r="D8220" s="1">
        <v>27.18</v>
      </c>
      <c r="E8220" s="1">
        <v>4.7699999999999996</v>
      </c>
      <c r="F8220" s="1">
        <v>0</v>
      </c>
      <c r="G8220" s="1">
        <v>0</v>
      </c>
      <c r="H8220" s="1">
        <v>0</v>
      </c>
      <c r="I8220" s="1">
        <v>0.03</v>
      </c>
      <c r="J8220" s="1">
        <v>0</v>
      </c>
      <c r="K8220" s="1">
        <v>0</v>
      </c>
      <c r="L8220" s="1">
        <v>31.92</v>
      </c>
      <c r="M8220" s="1">
        <v>1.68</v>
      </c>
      <c r="N8220" s="1">
        <v>1.19</v>
      </c>
      <c r="O8220" s="1">
        <v>-0.1</v>
      </c>
      <c r="P8220" s="1">
        <v>28.95</v>
      </c>
    </row>
    <row r="8221" spans="1:16" x14ac:dyDescent="0.3">
      <c r="A8221">
        <v>89</v>
      </c>
      <c r="B8221">
        <v>2022</v>
      </c>
      <c r="C8221">
        <v>680</v>
      </c>
      <c r="D8221" s="1">
        <v>1052.42</v>
      </c>
      <c r="E8221" s="1">
        <v>184.83</v>
      </c>
      <c r="F8221" s="1">
        <v>0</v>
      </c>
      <c r="G8221" s="1">
        <v>0</v>
      </c>
      <c r="H8221" s="1">
        <v>0</v>
      </c>
      <c r="I8221" s="1">
        <v>0.96</v>
      </c>
      <c r="J8221" s="1">
        <v>0</v>
      </c>
      <c r="K8221" s="1">
        <v>0.03</v>
      </c>
      <c r="L8221" s="1">
        <v>1236.32</v>
      </c>
      <c r="M8221" s="1">
        <v>64.91</v>
      </c>
      <c r="N8221" s="1">
        <v>46.21</v>
      </c>
      <c r="O8221" s="1">
        <v>-3.78</v>
      </c>
      <c r="P8221" s="1">
        <v>1121.42</v>
      </c>
    </row>
    <row r="8222" spans="1:16" x14ac:dyDescent="0.3">
      <c r="A8222">
        <v>89</v>
      </c>
      <c r="B8222">
        <v>2022</v>
      </c>
      <c r="C8222">
        <v>681</v>
      </c>
      <c r="D8222" s="1">
        <v>72.709999999999994</v>
      </c>
      <c r="E8222" s="1">
        <v>12.77</v>
      </c>
      <c r="F8222" s="1">
        <v>0</v>
      </c>
      <c r="G8222" s="1">
        <v>0</v>
      </c>
      <c r="H8222" s="1">
        <v>0</v>
      </c>
      <c r="I8222" s="1">
        <v>7.0000000000000007E-2</v>
      </c>
      <c r="J8222" s="1">
        <v>0</v>
      </c>
      <c r="K8222" s="1">
        <v>0</v>
      </c>
      <c r="L8222" s="1">
        <v>85.41</v>
      </c>
      <c r="M8222" s="1">
        <v>4.4800000000000004</v>
      </c>
      <c r="N8222" s="1">
        <v>3.19</v>
      </c>
      <c r="O8222" s="1">
        <v>-0.26</v>
      </c>
      <c r="P8222" s="1">
        <v>77.48</v>
      </c>
    </row>
    <row r="8223" spans="1:16" x14ac:dyDescent="0.3">
      <c r="A8223">
        <v>89</v>
      </c>
      <c r="B8223">
        <v>2022</v>
      </c>
      <c r="C8223">
        <v>682</v>
      </c>
      <c r="D8223" s="1">
        <v>3254.24</v>
      </c>
      <c r="E8223" s="1">
        <v>571.53</v>
      </c>
      <c r="F8223" s="1">
        <v>0</v>
      </c>
      <c r="G8223" s="1">
        <v>0</v>
      </c>
      <c r="H8223" s="1">
        <v>0</v>
      </c>
      <c r="I8223" s="1">
        <v>2.98</v>
      </c>
      <c r="J8223" s="1">
        <v>0</v>
      </c>
      <c r="K8223" s="1">
        <v>0.08</v>
      </c>
      <c r="L8223" s="1">
        <v>3822.87</v>
      </c>
      <c r="M8223" s="1">
        <v>200.72</v>
      </c>
      <c r="N8223" s="1">
        <v>142.87</v>
      </c>
      <c r="O8223" s="1">
        <v>-11.69</v>
      </c>
      <c r="P8223" s="1">
        <v>3467.59</v>
      </c>
    </row>
    <row r="8224" spans="1:16" x14ac:dyDescent="0.3">
      <c r="A8224">
        <v>89</v>
      </c>
      <c r="B8224">
        <v>2022</v>
      </c>
      <c r="C8224">
        <v>684</v>
      </c>
      <c r="D8224" s="1">
        <v>1829.37</v>
      </c>
      <c r="E8224" s="1">
        <v>321.27999999999997</v>
      </c>
      <c r="F8224" s="1">
        <v>0</v>
      </c>
      <c r="G8224" s="1">
        <v>0</v>
      </c>
      <c r="H8224" s="1">
        <v>0</v>
      </c>
      <c r="I8224" s="1">
        <v>1.68</v>
      </c>
      <c r="J8224" s="1">
        <v>0</v>
      </c>
      <c r="K8224" s="1">
        <v>0.05</v>
      </c>
      <c r="L8224" s="1">
        <v>2149.02</v>
      </c>
      <c r="M8224" s="1">
        <v>112.83</v>
      </c>
      <c r="N8224" s="1">
        <v>80.319999999999993</v>
      </c>
      <c r="O8224" s="1">
        <v>-6.57</v>
      </c>
      <c r="P8224" s="1">
        <v>1949.3</v>
      </c>
    </row>
    <row r="8225" spans="1:16" x14ac:dyDescent="0.3">
      <c r="A8225">
        <v>89</v>
      </c>
      <c r="B8225">
        <v>2022</v>
      </c>
      <c r="C8225">
        <v>686</v>
      </c>
      <c r="D8225" s="1">
        <v>118.18</v>
      </c>
      <c r="E8225" s="1">
        <v>20.75</v>
      </c>
      <c r="F8225" s="1">
        <v>0</v>
      </c>
      <c r="G8225" s="1">
        <v>0</v>
      </c>
      <c r="H8225" s="1">
        <v>0</v>
      </c>
      <c r="I8225" s="1">
        <v>0.11</v>
      </c>
      <c r="J8225" s="1">
        <v>0</v>
      </c>
      <c r="K8225" s="1">
        <v>0</v>
      </c>
      <c r="L8225" s="1">
        <v>138.82</v>
      </c>
      <c r="M8225" s="1">
        <v>7.29</v>
      </c>
      <c r="N8225" s="1">
        <v>5.19</v>
      </c>
      <c r="O8225" s="1">
        <v>-0.42</v>
      </c>
      <c r="P8225" s="1">
        <v>125.92</v>
      </c>
    </row>
    <row r="8226" spans="1:16" x14ac:dyDescent="0.3">
      <c r="A8226">
        <v>89</v>
      </c>
      <c r="B8226">
        <v>2022</v>
      </c>
      <c r="C8226">
        <v>690</v>
      </c>
      <c r="D8226" s="1">
        <v>15.71</v>
      </c>
      <c r="E8226" s="1">
        <v>2.76</v>
      </c>
      <c r="F8226" s="1">
        <v>0</v>
      </c>
      <c r="G8226" s="1">
        <v>0</v>
      </c>
      <c r="H8226" s="1">
        <v>0</v>
      </c>
      <c r="I8226" s="1">
        <v>0.01</v>
      </c>
      <c r="J8226" s="1">
        <v>0</v>
      </c>
      <c r="K8226" s="1">
        <v>0</v>
      </c>
      <c r="L8226" s="1">
        <v>18.46</v>
      </c>
      <c r="M8226" s="1">
        <v>0.97</v>
      </c>
      <c r="N8226" s="1">
        <v>0.69</v>
      </c>
      <c r="O8226" s="1">
        <v>-0.06</v>
      </c>
      <c r="P8226" s="1">
        <v>16.739999999999998</v>
      </c>
    </row>
    <row r="8227" spans="1:16" x14ac:dyDescent="0.3">
      <c r="A8227">
        <v>89</v>
      </c>
      <c r="B8227">
        <v>2022</v>
      </c>
      <c r="C8227">
        <v>693</v>
      </c>
      <c r="D8227" s="1">
        <v>291.33999999999997</v>
      </c>
      <c r="E8227" s="1">
        <v>51.17</v>
      </c>
      <c r="F8227" s="1">
        <v>0</v>
      </c>
      <c r="G8227" s="1">
        <v>0</v>
      </c>
      <c r="H8227" s="1">
        <v>0</v>
      </c>
      <c r="I8227" s="1">
        <v>0.27</v>
      </c>
      <c r="J8227" s="1">
        <v>0</v>
      </c>
      <c r="K8227" s="1">
        <v>0.01</v>
      </c>
      <c r="L8227" s="1">
        <v>342.25</v>
      </c>
      <c r="M8227" s="1">
        <v>17.97</v>
      </c>
      <c r="N8227" s="1">
        <v>12.79</v>
      </c>
      <c r="O8227" s="1">
        <v>-1.05</v>
      </c>
      <c r="P8227" s="1">
        <v>310.44</v>
      </c>
    </row>
    <row r="8228" spans="1:16" x14ac:dyDescent="0.3">
      <c r="A8228">
        <v>89</v>
      </c>
      <c r="B8228">
        <v>2022</v>
      </c>
      <c r="C8228">
        <v>694</v>
      </c>
      <c r="D8228" s="1">
        <v>17.38</v>
      </c>
      <c r="E8228" s="1">
        <v>3.05</v>
      </c>
      <c r="F8228" s="1">
        <v>0</v>
      </c>
      <c r="G8228" s="1">
        <v>0</v>
      </c>
      <c r="H8228" s="1">
        <v>0</v>
      </c>
      <c r="I8228" s="1">
        <v>0.02</v>
      </c>
      <c r="J8228" s="1">
        <v>0</v>
      </c>
      <c r="K8228" s="1">
        <v>0</v>
      </c>
      <c r="L8228" s="1">
        <v>20.41</v>
      </c>
      <c r="M8228" s="1">
        <v>1.07</v>
      </c>
      <c r="N8228" s="1">
        <v>0.76</v>
      </c>
      <c r="O8228" s="1">
        <v>-0.06</v>
      </c>
      <c r="P8228" s="1">
        <v>18.52</v>
      </c>
    </row>
    <row r="8229" spans="1:16" x14ac:dyDescent="0.3">
      <c r="A8229">
        <v>89</v>
      </c>
      <c r="B8229">
        <v>2022</v>
      </c>
      <c r="C8229">
        <v>695</v>
      </c>
      <c r="D8229" s="1">
        <v>103.21</v>
      </c>
      <c r="E8229" s="1">
        <v>18.13</v>
      </c>
      <c r="F8229" s="1">
        <v>0</v>
      </c>
      <c r="G8229" s="1">
        <v>0</v>
      </c>
      <c r="H8229" s="1">
        <v>0</v>
      </c>
      <c r="I8229" s="1">
        <v>0.09</v>
      </c>
      <c r="J8229" s="1">
        <v>0</v>
      </c>
      <c r="K8229" s="1">
        <v>0</v>
      </c>
      <c r="L8229" s="1">
        <v>121.25</v>
      </c>
      <c r="M8229" s="1">
        <v>6.37</v>
      </c>
      <c r="N8229" s="1">
        <v>4.53</v>
      </c>
      <c r="O8229" s="1">
        <v>-0.37</v>
      </c>
      <c r="P8229" s="1">
        <v>109.98</v>
      </c>
    </row>
    <row r="8230" spans="1:16" x14ac:dyDescent="0.3">
      <c r="A8230">
        <v>89</v>
      </c>
      <c r="B8230">
        <v>2022</v>
      </c>
      <c r="C8230">
        <v>696</v>
      </c>
      <c r="D8230" s="1">
        <v>74.790000000000006</v>
      </c>
      <c r="E8230" s="1">
        <v>13.14</v>
      </c>
      <c r="F8230" s="1">
        <v>0</v>
      </c>
      <c r="G8230" s="1">
        <v>0</v>
      </c>
      <c r="H8230" s="1">
        <v>0</v>
      </c>
      <c r="I8230" s="1">
        <v>7.0000000000000007E-2</v>
      </c>
      <c r="J8230" s="1">
        <v>0</v>
      </c>
      <c r="K8230" s="1">
        <v>0</v>
      </c>
      <c r="L8230" s="1">
        <v>87.86</v>
      </c>
      <c r="M8230" s="1">
        <v>4.6100000000000003</v>
      </c>
      <c r="N8230" s="1">
        <v>3.29</v>
      </c>
      <c r="O8230" s="1">
        <v>-0.27</v>
      </c>
      <c r="P8230" s="1">
        <v>79.69</v>
      </c>
    </row>
    <row r="8231" spans="1:16" x14ac:dyDescent="0.3">
      <c r="A8231">
        <v>89</v>
      </c>
      <c r="B8231">
        <v>2022</v>
      </c>
      <c r="C8231">
        <v>698</v>
      </c>
      <c r="D8231" s="1">
        <v>173.89</v>
      </c>
      <c r="E8231" s="1">
        <v>30.54</v>
      </c>
      <c r="F8231" s="1">
        <v>0</v>
      </c>
      <c r="G8231" s="1">
        <v>0</v>
      </c>
      <c r="H8231" s="1">
        <v>0</v>
      </c>
      <c r="I8231" s="1">
        <v>0.16</v>
      </c>
      <c r="J8231" s="1">
        <v>0</v>
      </c>
      <c r="K8231" s="1">
        <v>0.01</v>
      </c>
      <c r="L8231" s="1">
        <v>204.28</v>
      </c>
      <c r="M8231" s="1">
        <v>10.73</v>
      </c>
      <c r="N8231" s="1">
        <v>7.63</v>
      </c>
      <c r="O8231" s="1">
        <v>-0.62</v>
      </c>
      <c r="P8231" s="1">
        <v>185.3</v>
      </c>
    </row>
    <row r="8232" spans="1:16" x14ac:dyDescent="0.3">
      <c r="A8232">
        <v>89</v>
      </c>
      <c r="B8232">
        <v>2022</v>
      </c>
      <c r="C8232">
        <v>700</v>
      </c>
      <c r="D8232" s="1">
        <v>1654.36</v>
      </c>
      <c r="E8232" s="1">
        <v>290.55</v>
      </c>
      <c r="F8232" s="1">
        <v>0</v>
      </c>
      <c r="G8232" s="1">
        <v>0</v>
      </c>
      <c r="H8232" s="1">
        <v>0</v>
      </c>
      <c r="I8232" s="1">
        <v>1.52</v>
      </c>
      <c r="J8232" s="1">
        <v>0</v>
      </c>
      <c r="K8232" s="1">
        <v>0.04</v>
      </c>
      <c r="L8232" s="1">
        <v>1943.43</v>
      </c>
      <c r="M8232" s="1">
        <v>102.04</v>
      </c>
      <c r="N8232" s="1">
        <v>72.63</v>
      </c>
      <c r="O8232" s="1">
        <v>-5.94</v>
      </c>
      <c r="P8232" s="1">
        <v>1762.82</v>
      </c>
    </row>
    <row r="8233" spans="1:16" x14ac:dyDescent="0.3">
      <c r="A8233">
        <v>89</v>
      </c>
      <c r="B8233">
        <v>2022</v>
      </c>
      <c r="C8233">
        <v>706</v>
      </c>
      <c r="D8233" s="1">
        <v>712.68</v>
      </c>
      <c r="E8233" s="1">
        <v>125.16</v>
      </c>
      <c r="F8233" s="1">
        <v>0</v>
      </c>
      <c r="G8233" s="1">
        <v>0</v>
      </c>
      <c r="H8233" s="1">
        <v>0</v>
      </c>
      <c r="I8233" s="1">
        <v>0.65</v>
      </c>
      <c r="J8233" s="1">
        <v>0</v>
      </c>
      <c r="K8233" s="1">
        <v>0.02</v>
      </c>
      <c r="L8233" s="1">
        <v>837.21</v>
      </c>
      <c r="M8233" s="1">
        <v>43.96</v>
      </c>
      <c r="N8233" s="1">
        <v>31.29</v>
      </c>
      <c r="O8233" s="1">
        <v>-2.56</v>
      </c>
      <c r="P8233" s="1">
        <v>759.4</v>
      </c>
    </row>
    <row r="8234" spans="1:16" x14ac:dyDescent="0.3">
      <c r="A8234">
        <v>89</v>
      </c>
      <c r="B8234">
        <v>2022</v>
      </c>
      <c r="C8234">
        <v>710</v>
      </c>
      <c r="D8234" s="1">
        <v>5489.61</v>
      </c>
      <c r="E8234" s="1">
        <v>964.11</v>
      </c>
      <c r="F8234" s="1">
        <v>0</v>
      </c>
      <c r="G8234" s="1">
        <v>0</v>
      </c>
      <c r="H8234" s="1">
        <v>0</v>
      </c>
      <c r="I8234" s="1">
        <v>5.03</v>
      </c>
      <c r="J8234" s="1">
        <v>0</v>
      </c>
      <c r="K8234" s="1">
        <v>0.14000000000000001</v>
      </c>
      <c r="L8234" s="1">
        <v>6448.83</v>
      </c>
      <c r="M8234" s="1">
        <v>338.6</v>
      </c>
      <c r="N8234" s="1">
        <v>241.01</v>
      </c>
      <c r="O8234" s="1">
        <v>-19.72</v>
      </c>
      <c r="P8234" s="1">
        <v>5849.5</v>
      </c>
    </row>
    <row r="8235" spans="1:16" x14ac:dyDescent="0.3">
      <c r="A8235">
        <v>89</v>
      </c>
      <c r="B8235">
        <v>2022</v>
      </c>
      <c r="C8235">
        <v>712</v>
      </c>
      <c r="D8235" s="1">
        <v>25.27</v>
      </c>
      <c r="E8235" s="1">
        <v>4.4400000000000004</v>
      </c>
      <c r="F8235" s="1">
        <v>0</v>
      </c>
      <c r="G8235" s="1">
        <v>0</v>
      </c>
      <c r="H8235" s="1">
        <v>0</v>
      </c>
      <c r="I8235" s="1">
        <v>0.02</v>
      </c>
      <c r="J8235" s="1">
        <v>0</v>
      </c>
      <c r="K8235" s="1">
        <v>0</v>
      </c>
      <c r="L8235" s="1">
        <v>29.69</v>
      </c>
      <c r="M8235" s="1">
        <v>1.56</v>
      </c>
      <c r="N8235" s="1">
        <v>1.1100000000000001</v>
      </c>
      <c r="O8235" s="1">
        <v>-0.09</v>
      </c>
      <c r="P8235" s="1">
        <v>26.93</v>
      </c>
    </row>
    <row r="8236" spans="1:16" x14ac:dyDescent="0.3">
      <c r="A8236">
        <v>89</v>
      </c>
      <c r="B8236">
        <v>2022</v>
      </c>
      <c r="C8236">
        <v>714</v>
      </c>
      <c r="D8236" s="1">
        <v>5240.71</v>
      </c>
      <c r="E8236" s="1">
        <v>920.4</v>
      </c>
      <c r="F8236" s="1">
        <v>0</v>
      </c>
      <c r="G8236" s="1">
        <v>0</v>
      </c>
      <c r="H8236" s="1">
        <v>0</v>
      </c>
      <c r="I8236" s="1">
        <v>4.8099999999999996</v>
      </c>
      <c r="J8236" s="1">
        <v>0</v>
      </c>
      <c r="K8236" s="1">
        <v>0.14000000000000001</v>
      </c>
      <c r="L8236" s="1">
        <v>6156.44</v>
      </c>
      <c r="M8236" s="1">
        <v>323.24</v>
      </c>
      <c r="N8236" s="1">
        <v>230.09</v>
      </c>
      <c r="O8236" s="1">
        <v>-18.829999999999998</v>
      </c>
      <c r="P8236" s="1">
        <v>5584.28</v>
      </c>
    </row>
    <row r="8237" spans="1:16" x14ac:dyDescent="0.3">
      <c r="A8237">
        <v>89</v>
      </c>
      <c r="B8237">
        <v>2022</v>
      </c>
      <c r="C8237">
        <v>716</v>
      </c>
      <c r="D8237" s="1">
        <v>1124.27</v>
      </c>
      <c r="E8237" s="1">
        <v>197.45</v>
      </c>
      <c r="F8237" s="1">
        <v>0</v>
      </c>
      <c r="G8237" s="1">
        <v>0</v>
      </c>
      <c r="H8237" s="1">
        <v>0</v>
      </c>
      <c r="I8237" s="1">
        <v>1.03</v>
      </c>
      <c r="J8237" s="1">
        <v>0</v>
      </c>
      <c r="K8237" s="1">
        <v>0.03</v>
      </c>
      <c r="L8237" s="1">
        <v>1320.72</v>
      </c>
      <c r="M8237" s="1">
        <v>69.34</v>
      </c>
      <c r="N8237" s="1">
        <v>49.36</v>
      </c>
      <c r="O8237" s="1">
        <v>-4.04</v>
      </c>
      <c r="P8237" s="1">
        <v>1197.98</v>
      </c>
    </row>
    <row r="8238" spans="1:16" x14ac:dyDescent="0.3">
      <c r="A8238">
        <v>89</v>
      </c>
      <c r="B8238">
        <v>2022</v>
      </c>
      <c r="C8238">
        <v>718</v>
      </c>
      <c r="D8238" s="1">
        <v>14707.83</v>
      </c>
      <c r="E8238" s="1">
        <v>2583.06</v>
      </c>
      <c r="F8238" s="1">
        <v>0</v>
      </c>
      <c r="G8238" s="1">
        <v>0</v>
      </c>
      <c r="H8238" s="1">
        <v>0</v>
      </c>
      <c r="I8238" s="1">
        <v>13.48</v>
      </c>
      <c r="J8238" s="1">
        <v>0</v>
      </c>
      <c r="K8238" s="1">
        <v>0.38</v>
      </c>
      <c r="L8238" s="1">
        <v>17277.79</v>
      </c>
      <c r="M8238" s="1">
        <v>907.17</v>
      </c>
      <c r="N8238" s="1">
        <v>645.72</v>
      </c>
      <c r="O8238" s="1">
        <v>-52.84</v>
      </c>
      <c r="P8238" s="1">
        <v>15672.06</v>
      </c>
    </row>
    <row r="8239" spans="1:16" x14ac:dyDescent="0.3">
      <c r="A8239">
        <v>89</v>
      </c>
      <c r="B8239">
        <v>2022</v>
      </c>
      <c r="C8239">
        <v>720</v>
      </c>
      <c r="D8239" s="1">
        <v>1030.6199999999999</v>
      </c>
      <c r="E8239" s="1">
        <v>181</v>
      </c>
      <c r="F8239" s="1">
        <v>0</v>
      </c>
      <c r="G8239" s="1">
        <v>0</v>
      </c>
      <c r="H8239" s="1">
        <v>0</v>
      </c>
      <c r="I8239" s="1">
        <v>0.95</v>
      </c>
      <c r="J8239" s="1">
        <v>0</v>
      </c>
      <c r="K8239" s="1">
        <v>0.03</v>
      </c>
      <c r="L8239" s="1">
        <v>1210.7</v>
      </c>
      <c r="M8239" s="1">
        <v>63.57</v>
      </c>
      <c r="N8239" s="1">
        <v>45.25</v>
      </c>
      <c r="O8239" s="1">
        <v>-3.7</v>
      </c>
      <c r="P8239" s="1">
        <v>1098.18</v>
      </c>
    </row>
    <row r="8240" spans="1:16" x14ac:dyDescent="0.3">
      <c r="A8240">
        <v>89</v>
      </c>
      <c r="B8240">
        <v>2022</v>
      </c>
      <c r="C8240">
        <v>724</v>
      </c>
      <c r="D8240" s="1">
        <v>30.53</v>
      </c>
      <c r="E8240" s="1">
        <v>5.36</v>
      </c>
      <c r="F8240" s="1">
        <v>0</v>
      </c>
      <c r="G8240" s="1">
        <v>0</v>
      </c>
      <c r="H8240" s="1">
        <v>0</v>
      </c>
      <c r="I8240" s="1">
        <v>0.03</v>
      </c>
      <c r="J8240" s="1">
        <v>0</v>
      </c>
      <c r="K8240" s="1">
        <v>0</v>
      </c>
      <c r="L8240" s="1">
        <v>35.86</v>
      </c>
      <c r="M8240" s="1">
        <v>1.88</v>
      </c>
      <c r="N8240" s="1">
        <v>1.34</v>
      </c>
      <c r="O8240" s="1">
        <v>-0.11</v>
      </c>
      <c r="P8240" s="1">
        <v>32.53</v>
      </c>
    </row>
    <row r="8241" spans="1:16" x14ac:dyDescent="0.3">
      <c r="A8241">
        <v>89</v>
      </c>
      <c r="B8241">
        <v>2022</v>
      </c>
      <c r="C8241">
        <v>726</v>
      </c>
      <c r="D8241" s="1">
        <v>91.76</v>
      </c>
      <c r="E8241" s="1">
        <v>16.11</v>
      </c>
      <c r="F8241" s="1">
        <v>0</v>
      </c>
      <c r="G8241" s="1">
        <v>0</v>
      </c>
      <c r="H8241" s="1">
        <v>0</v>
      </c>
      <c r="I8241" s="1">
        <v>0.08</v>
      </c>
      <c r="J8241" s="1">
        <v>0</v>
      </c>
      <c r="K8241" s="1">
        <v>0</v>
      </c>
      <c r="L8241" s="1">
        <v>107.79</v>
      </c>
      <c r="M8241" s="1">
        <v>5.66</v>
      </c>
      <c r="N8241" s="1">
        <v>4.03</v>
      </c>
      <c r="O8241" s="1">
        <v>-0.33</v>
      </c>
      <c r="P8241" s="1">
        <v>97.77</v>
      </c>
    </row>
    <row r="8242" spans="1:16" x14ac:dyDescent="0.3">
      <c r="A8242">
        <v>89</v>
      </c>
      <c r="B8242">
        <v>2022</v>
      </c>
      <c r="C8242">
        <v>728</v>
      </c>
      <c r="D8242" s="1">
        <v>80.52</v>
      </c>
      <c r="E8242" s="1">
        <v>14.14</v>
      </c>
      <c r="F8242" s="1">
        <v>0</v>
      </c>
      <c r="G8242" s="1">
        <v>0</v>
      </c>
      <c r="H8242" s="1">
        <v>0</v>
      </c>
      <c r="I8242" s="1">
        <v>7.0000000000000007E-2</v>
      </c>
      <c r="J8242" s="1">
        <v>0</v>
      </c>
      <c r="K8242" s="1">
        <v>0</v>
      </c>
      <c r="L8242" s="1">
        <v>94.59</v>
      </c>
      <c r="M8242" s="1">
        <v>4.97</v>
      </c>
      <c r="N8242" s="1">
        <v>3.53</v>
      </c>
      <c r="O8242" s="1">
        <v>-0.28999999999999998</v>
      </c>
      <c r="P8242" s="1">
        <v>85.8</v>
      </c>
    </row>
    <row r="8243" spans="1:16" x14ac:dyDescent="0.3">
      <c r="A8243">
        <v>89</v>
      </c>
      <c r="B8243">
        <v>2022</v>
      </c>
      <c r="C8243">
        <v>730</v>
      </c>
      <c r="D8243" s="1">
        <v>207.69</v>
      </c>
      <c r="E8243" s="1">
        <v>36.479999999999997</v>
      </c>
      <c r="F8243" s="1">
        <v>0</v>
      </c>
      <c r="G8243" s="1">
        <v>0</v>
      </c>
      <c r="H8243" s="1">
        <v>0</v>
      </c>
      <c r="I8243" s="1">
        <v>0.19</v>
      </c>
      <c r="J8243" s="1">
        <v>0</v>
      </c>
      <c r="K8243" s="1">
        <v>0.01</v>
      </c>
      <c r="L8243" s="1">
        <v>243.99</v>
      </c>
      <c r="M8243" s="1">
        <v>12.81</v>
      </c>
      <c r="N8243" s="1">
        <v>9.1199999999999992</v>
      </c>
      <c r="O8243" s="1">
        <v>-0.75</v>
      </c>
      <c r="P8243" s="1">
        <v>221.31</v>
      </c>
    </row>
    <row r="8244" spans="1:16" x14ac:dyDescent="0.3">
      <c r="A8244">
        <v>89</v>
      </c>
      <c r="B8244">
        <v>2022</v>
      </c>
      <c r="C8244">
        <v>733</v>
      </c>
      <c r="D8244" s="1">
        <v>653.30999999999995</v>
      </c>
      <c r="E8244" s="1">
        <v>114.74</v>
      </c>
      <c r="F8244" s="1">
        <v>0</v>
      </c>
      <c r="G8244" s="1">
        <v>0</v>
      </c>
      <c r="H8244" s="1">
        <v>0</v>
      </c>
      <c r="I8244" s="1">
        <v>0.6</v>
      </c>
      <c r="J8244" s="1">
        <v>0</v>
      </c>
      <c r="K8244" s="1">
        <v>0.02</v>
      </c>
      <c r="L8244" s="1">
        <v>767.47</v>
      </c>
      <c r="M8244" s="1">
        <v>40.299999999999997</v>
      </c>
      <c r="N8244" s="1">
        <v>28.68</v>
      </c>
      <c r="O8244" s="1">
        <v>-2.35</v>
      </c>
      <c r="P8244" s="1">
        <v>696.14</v>
      </c>
    </row>
    <row r="8245" spans="1:16" x14ac:dyDescent="0.3">
      <c r="A8245">
        <v>89</v>
      </c>
      <c r="B8245">
        <v>2022</v>
      </c>
      <c r="C8245">
        <v>735</v>
      </c>
      <c r="D8245" s="1">
        <v>153.99</v>
      </c>
      <c r="E8245" s="1">
        <v>27.04</v>
      </c>
      <c r="F8245" s="1">
        <v>0</v>
      </c>
      <c r="G8245" s="1">
        <v>0</v>
      </c>
      <c r="H8245" s="1">
        <v>0</v>
      </c>
      <c r="I8245" s="1">
        <v>0.14000000000000001</v>
      </c>
      <c r="J8245" s="1">
        <v>0</v>
      </c>
      <c r="K8245" s="1">
        <v>0</v>
      </c>
      <c r="L8245" s="1">
        <v>180.89</v>
      </c>
      <c r="M8245" s="1">
        <v>9.5</v>
      </c>
      <c r="N8245" s="1">
        <v>6.76</v>
      </c>
      <c r="O8245" s="1">
        <v>-0.55000000000000004</v>
      </c>
      <c r="P8245" s="1">
        <v>164.08</v>
      </c>
    </row>
    <row r="8246" spans="1:16" x14ac:dyDescent="0.3">
      <c r="A8246">
        <v>89</v>
      </c>
      <c r="B8246">
        <v>2022</v>
      </c>
      <c r="C8246">
        <v>742</v>
      </c>
      <c r="D8246" s="1">
        <v>173.43</v>
      </c>
      <c r="E8246" s="1">
        <v>30.46</v>
      </c>
      <c r="F8246" s="1">
        <v>0</v>
      </c>
      <c r="G8246" s="1">
        <v>0</v>
      </c>
      <c r="H8246" s="1">
        <v>0</v>
      </c>
      <c r="I8246" s="1">
        <v>0.16</v>
      </c>
      <c r="J8246" s="1">
        <v>0</v>
      </c>
      <c r="K8246" s="1">
        <v>0.01</v>
      </c>
      <c r="L8246" s="1">
        <v>203.74</v>
      </c>
      <c r="M8246" s="1">
        <v>10.7</v>
      </c>
      <c r="N8246" s="1">
        <v>0</v>
      </c>
      <c r="O8246" s="1">
        <v>-0.62</v>
      </c>
      <c r="P8246" s="1">
        <v>192.42</v>
      </c>
    </row>
    <row r="8247" spans="1:16" x14ac:dyDescent="0.3">
      <c r="A8247">
        <v>89</v>
      </c>
      <c r="B8247">
        <v>2022</v>
      </c>
      <c r="C8247">
        <v>744</v>
      </c>
      <c r="D8247" s="1">
        <v>63.06</v>
      </c>
      <c r="E8247" s="1">
        <v>11.07</v>
      </c>
      <c r="F8247" s="1">
        <v>0</v>
      </c>
      <c r="G8247" s="1">
        <v>0</v>
      </c>
      <c r="H8247" s="1">
        <v>0</v>
      </c>
      <c r="I8247" s="1">
        <v>0.06</v>
      </c>
      <c r="J8247" s="1">
        <v>0</v>
      </c>
      <c r="K8247" s="1">
        <v>0</v>
      </c>
      <c r="L8247" s="1">
        <v>74.069999999999993</v>
      </c>
      <c r="M8247" s="1">
        <v>3.89</v>
      </c>
      <c r="N8247" s="1">
        <v>0</v>
      </c>
      <c r="O8247" s="1">
        <v>-0.23</v>
      </c>
      <c r="P8247" s="1">
        <v>69.95</v>
      </c>
    </row>
    <row r="8248" spans="1:16" x14ac:dyDescent="0.3">
      <c r="A8248">
        <v>89</v>
      </c>
      <c r="B8248">
        <v>2022</v>
      </c>
      <c r="C8248">
        <v>746</v>
      </c>
      <c r="D8248" s="1">
        <v>489.29</v>
      </c>
      <c r="E8248" s="1">
        <v>85.93</v>
      </c>
      <c r="F8248" s="1">
        <v>0</v>
      </c>
      <c r="G8248" s="1">
        <v>0</v>
      </c>
      <c r="H8248" s="1">
        <v>0</v>
      </c>
      <c r="I8248" s="1">
        <v>0.45</v>
      </c>
      <c r="J8248" s="1">
        <v>0</v>
      </c>
      <c r="K8248" s="1">
        <v>0.01</v>
      </c>
      <c r="L8248" s="1">
        <v>574.78</v>
      </c>
      <c r="M8248" s="1">
        <v>30.18</v>
      </c>
      <c r="N8248" s="1">
        <v>0</v>
      </c>
      <c r="O8248" s="1">
        <v>-1.76</v>
      </c>
      <c r="P8248" s="1">
        <v>542.84</v>
      </c>
    </row>
    <row r="8249" spans="1:16" x14ac:dyDescent="0.3">
      <c r="A8249">
        <v>89</v>
      </c>
      <c r="B8249">
        <v>2022</v>
      </c>
      <c r="C8249">
        <v>748</v>
      </c>
      <c r="D8249" s="1">
        <v>180.5</v>
      </c>
      <c r="E8249" s="1">
        <v>31.7</v>
      </c>
      <c r="F8249" s="1">
        <v>0</v>
      </c>
      <c r="G8249" s="1">
        <v>0</v>
      </c>
      <c r="H8249" s="1">
        <v>0</v>
      </c>
      <c r="I8249" s="1">
        <v>0.17</v>
      </c>
      <c r="J8249" s="1">
        <v>0</v>
      </c>
      <c r="K8249" s="1">
        <v>0.01</v>
      </c>
      <c r="L8249" s="1">
        <v>212.04</v>
      </c>
      <c r="M8249" s="1">
        <v>11.13</v>
      </c>
      <c r="N8249" s="1">
        <v>0</v>
      </c>
      <c r="O8249" s="1">
        <v>-0.65</v>
      </c>
      <c r="P8249" s="1">
        <v>200.26</v>
      </c>
    </row>
    <row r="8250" spans="1:16" x14ac:dyDescent="0.3">
      <c r="A8250">
        <v>89</v>
      </c>
      <c r="B8250">
        <v>2022</v>
      </c>
      <c r="C8250">
        <v>750</v>
      </c>
      <c r="D8250" s="1">
        <v>2115.83</v>
      </c>
      <c r="E8250" s="1">
        <v>371.59</v>
      </c>
      <c r="F8250" s="1">
        <v>0</v>
      </c>
      <c r="G8250" s="1">
        <v>0</v>
      </c>
      <c r="H8250" s="1">
        <v>0</v>
      </c>
      <c r="I8250" s="1">
        <v>1.94</v>
      </c>
      <c r="J8250" s="1">
        <v>0</v>
      </c>
      <c r="K8250" s="1">
        <v>0.06</v>
      </c>
      <c r="L8250" s="1">
        <v>2485.54</v>
      </c>
      <c r="M8250" s="1">
        <v>130.5</v>
      </c>
      <c r="N8250" s="1">
        <v>0</v>
      </c>
      <c r="O8250" s="1">
        <v>-7.6</v>
      </c>
      <c r="P8250" s="1">
        <v>2347.44</v>
      </c>
    </row>
    <row r="8251" spans="1:16" x14ac:dyDescent="0.3">
      <c r="A8251">
        <v>89</v>
      </c>
      <c r="B8251">
        <v>2022</v>
      </c>
      <c r="C8251">
        <v>752</v>
      </c>
      <c r="D8251" s="1">
        <v>841.66</v>
      </c>
      <c r="E8251" s="1">
        <v>147.82</v>
      </c>
      <c r="F8251" s="1">
        <v>0</v>
      </c>
      <c r="G8251" s="1">
        <v>0</v>
      </c>
      <c r="H8251" s="1">
        <v>0</v>
      </c>
      <c r="I8251" s="1">
        <v>0.77</v>
      </c>
      <c r="J8251" s="1">
        <v>0</v>
      </c>
      <c r="K8251" s="1">
        <v>0.02</v>
      </c>
      <c r="L8251" s="1">
        <v>988.73</v>
      </c>
      <c r="M8251" s="1">
        <v>51.91</v>
      </c>
      <c r="N8251" s="1">
        <v>0</v>
      </c>
      <c r="O8251" s="1">
        <v>-3.02</v>
      </c>
      <c r="P8251" s="1">
        <v>933.8</v>
      </c>
    </row>
    <row r="8252" spans="1:16" x14ac:dyDescent="0.3">
      <c r="A8252">
        <v>89</v>
      </c>
      <c r="B8252">
        <v>2022</v>
      </c>
      <c r="C8252">
        <v>754</v>
      </c>
      <c r="D8252" s="1">
        <v>9997.06</v>
      </c>
      <c r="E8252" s="1">
        <v>1755.73</v>
      </c>
      <c r="F8252" s="1">
        <v>0</v>
      </c>
      <c r="G8252" s="1">
        <v>0</v>
      </c>
      <c r="H8252" s="1">
        <v>0</v>
      </c>
      <c r="I8252" s="1">
        <v>9.17</v>
      </c>
      <c r="J8252" s="1">
        <v>0</v>
      </c>
      <c r="K8252" s="1">
        <v>0.26</v>
      </c>
      <c r="L8252" s="1">
        <v>11743.88</v>
      </c>
      <c r="M8252" s="1">
        <v>616.61</v>
      </c>
      <c r="N8252" s="1">
        <v>0</v>
      </c>
      <c r="O8252" s="1">
        <v>-35.909999999999997</v>
      </c>
      <c r="P8252" s="1">
        <v>11091.36</v>
      </c>
    </row>
    <row r="8253" spans="1:16" x14ac:dyDescent="0.3">
      <c r="A8253">
        <v>89</v>
      </c>
      <c r="B8253">
        <v>2022</v>
      </c>
      <c r="C8253">
        <v>756</v>
      </c>
      <c r="D8253" s="1">
        <v>3022.17</v>
      </c>
      <c r="E8253" s="1">
        <v>530.77</v>
      </c>
      <c r="F8253" s="1">
        <v>0</v>
      </c>
      <c r="G8253" s="1">
        <v>0</v>
      </c>
      <c r="H8253" s="1">
        <v>0</v>
      </c>
      <c r="I8253" s="1">
        <v>2.77</v>
      </c>
      <c r="J8253" s="1">
        <v>0</v>
      </c>
      <c r="K8253" s="1">
        <v>0.08</v>
      </c>
      <c r="L8253" s="1">
        <v>3550.25</v>
      </c>
      <c r="M8253" s="1">
        <v>186.41</v>
      </c>
      <c r="N8253" s="1">
        <v>0</v>
      </c>
      <c r="O8253" s="1">
        <v>-10.86</v>
      </c>
      <c r="P8253" s="1">
        <v>3352.98</v>
      </c>
    </row>
    <row r="8254" spans="1:16" x14ac:dyDescent="0.3">
      <c r="A8254">
        <v>89</v>
      </c>
      <c r="B8254">
        <v>2022</v>
      </c>
      <c r="C8254">
        <v>759</v>
      </c>
      <c r="D8254" s="1">
        <v>33.630000000000003</v>
      </c>
      <c r="E8254" s="1">
        <v>5.91</v>
      </c>
      <c r="F8254" s="1">
        <v>0</v>
      </c>
      <c r="G8254" s="1">
        <v>0</v>
      </c>
      <c r="H8254" s="1">
        <v>0</v>
      </c>
      <c r="I8254" s="1">
        <v>0.03</v>
      </c>
      <c r="J8254" s="1">
        <v>0</v>
      </c>
      <c r="K8254" s="1">
        <v>0</v>
      </c>
      <c r="L8254" s="1">
        <v>39.51</v>
      </c>
      <c r="M8254" s="1">
        <v>2.08</v>
      </c>
      <c r="N8254" s="1">
        <v>0</v>
      </c>
      <c r="O8254" s="1">
        <v>-0.12</v>
      </c>
      <c r="P8254" s="1">
        <v>37.31</v>
      </c>
    </row>
    <row r="8255" spans="1:16" x14ac:dyDescent="0.3">
      <c r="A8255">
        <v>89</v>
      </c>
      <c r="B8255">
        <v>2022</v>
      </c>
      <c r="C8255">
        <v>760</v>
      </c>
      <c r="D8255" s="1">
        <v>105.73</v>
      </c>
      <c r="E8255" s="1">
        <v>18.57</v>
      </c>
      <c r="F8255" s="1">
        <v>0</v>
      </c>
      <c r="G8255" s="1">
        <v>0</v>
      </c>
      <c r="H8255" s="1">
        <v>0</v>
      </c>
      <c r="I8255" s="1">
        <v>0.1</v>
      </c>
      <c r="J8255" s="1">
        <v>0</v>
      </c>
      <c r="K8255" s="1">
        <v>0</v>
      </c>
      <c r="L8255" s="1">
        <v>124.2</v>
      </c>
      <c r="M8255" s="1">
        <v>6.52</v>
      </c>
      <c r="N8255" s="1">
        <v>0</v>
      </c>
      <c r="O8255" s="1">
        <v>-0.38</v>
      </c>
      <c r="P8255" s="1">
        <v>117.3</v>
      </c>
    </row>
    <row r="8256" spans="1:16" x14ac:dyDescent="0.3">
      <c r="A8256">
        <v>89</v>
      </c>
      <c r="B8256">
        <v>2022</v>
      </c>
      <c r="C8256">
        <v>762</v>
      </c>
      <c r="D8256" s="1">
        <v>27506.39</v>
      </c>
      <c r="E8256" s="1">
        <v>4830.8100000000004</v>
      </c>
      <c r="F8256" s="1">
        <v>0</v>
      </c>
      <c r="G8256" s="1">
        <v>0</v>
      </c>
      <c r="H8256" s="1">
        <v>0</v>
      </c>
      <c r="I8256" s="1">
        <v>25.22</v>
      </c>
      <c r="J8256" s="1">
        <v>0</v>
      </c>
      <c r="K8256" s="1">
        <v>0.71</v>
      </c>
      <c r="L8256" s="1">
        <v>32312.69</v>
      </c>
      <c r="M8256" s="1">
        <v>1696.58</v>
      </c>
      <c r="N8256" s="1">
        <v>0</v>
      </c>
      <c r="O8256" s="1">
        <v>-98.82</v>
      </c>
      <c r="P8256" s="1">
        <v>30517.29</v>
      </c>
    </row>
    <row r="8257" spans="1:16" x14ac:dyDescent="0.3">
      <c r="A8257">
        <v>89</v>
      </c>
      <c r="B8257">
        <v>2022</v>
      </c>
      <c r="C8257">
        <v>764</v>
      </c>
      <c r="D8257" s="1">
        <v>10658.4</v>
      </c>
      <c r="E8257" s="1">
        <v>1871.88</v>
      </c>
      <c r="F8257" s="1">
        <v>0</v>
      </c>
      <c r="G8257" s="1">
        <v>0</v>
      </c>
      <c r="H8257" s="1">
        <v>0</v>
      </c>
      <c r="I8257" s="1">
        <v>9.77</v>
      </c>
      <c r="J8257" s="1">
        <v>0</v>
      </c>
      <c r="K8257" s="1">
        <v>0.27</v>
      </c>
      <c r="L8257" s="1">
        <v>12520.78</v>
      </c>
      <c r="M8257" s="1">
        <v>657.4</v>
      </c>
      <c r="N8257" s="1">
        <v>0</v>
      </c>
      <c r="O8257" s="1">
        <v>-38.29</v>
      </c>
      <c r="P8257" s="1">
        <v>11825.09</v>
      </c>
    </row>
    <row r="8258" spans="1:16" x14ac:dyDescent="0.3">
      <c r="A8258">
        <v>89</v>
      </c>
      <c r="B8258">
        <v>2022</v>
      </c>
      <c r="C8258">
        <v>772</v>
      </c>
      <c r="D8258" s="1">
        <v>2690.32</v>
      </c>
      <c r="E8258" s="1">
        <v>472.49</v>
      </c>
      <c r="F8258" s="1">
        <v>0</v>
      </c>
      <c r="G8258" s="1">
        <v>0</v>
      </c>
      <c r="H8258" s="1">
        <v>0</v>
      </c>
      <c r="I8258" s="1">
        <v>2.4700000000000002</v>
      </c>
      <c r="J8258" s="1">
        <v>0</v>
      </c>
      <c r="K8258" s="1">
        <v>7.0000000000000007E-2</v>
      </c>
      <c r="L8258" s="1">
        <v>3160.41</v>
      </c>
      <c r="M8258" s="1">
        <v>165.94</v>
      </c>
      <c r="N8258" s="1">
        <v>0</v>
      </c>
      <c r="O8258" s="1">
        <v>-9.67</v>
      </c>
      <c r="P8258" s="1">
        <v>2984.8</v>
      </c>
    </row>
    <row r="8259" spans="1:16" x14ac:dyDescent="0.3">
      <c r="A8259">
        <v>89</v>
      </c>
      <c r="B8259">
        <v>2022</v>
      </c>
      <c r="C8259">
        <v>774</v>
      </c>
      <c r="D8259" s="1">
        <v>1889.6</v>
      </c>
      <c r="E8259" s="1">
        <v>331.86</v>
      </c>
      <c r="F8259" s="1">
        <v>0</v>
      </c>
      <c r="G8259" s="1">
        <v>0</v>
      </c>
      <c r="H8259" s="1">
        <v>0</v>
      </c>
      <c r="I8259" s="1">
        <v>1.73</v>
      </c>
      <c r="J8259" s="1">
        <v>0</v>
      </c>
      <c r="K8259" s="1">
        <v>0.05</v>
      </c>
      <c r="L8259" s="1">
        <v>2219.7800000000002</v>
      </c>
      <c r="M8259" s="1">
        <v>116.55</v>
      </c>
      <c r="N8259" s="1">
        <v>0</v>
      </c>
      <c r="O8259" s="1">
        <v>-6.79</v>
      </c>
      <c r="P8259" s="1">
        <v>2096.44</v>
      </c>
    </row>
    <row r="8260" spans="1:16" x14ac:dyDescent="0.3">
      <c r="A8260">
        <v>89</v>
      </c>
      <c r="B8260">
        <v>2022</v>
      </c>
      <c r="C8260">
        <v>776</v>
      </c>
      <c r="D8260" s="1">
        <v>126.35</v>
      </c>
      <c r="E8260" s="1">
        <v>22.19</v>
      </c>
      <c r="F8260" s="1">
        <v>0</v>
      </c>
      <c r="G8260" s="1">
        <v>0</v>
      </c>
      <c r="H8260" s="1">
        <v>0</v>
      </c>
      <c r="I8260" s="1">
        <v>0.12</v>
      </c>
      <c r="J8260" s="1">
        <v>0</v>
      </c>
      <c r="K8260" s="1">
        <v>0</v>
      </c>
      <c r="L8260" s="1">
        <v>148.41999999999999</v>
      </c>
      <c r="M8260" s="1">
        <v>7.79</v>
      </c>
      <c r="N8260" s="1">
        <v>0</v>
      </c>
      <c r="O8260" s="1">
        <v>-0.45</v>
      </c>
      <c r="P8260" s="1">
        <v>140.18</v>
      </c>
    </row>
    <row r="8261" spans="1:16" x14ac:dyDescent="0.3">
      <c r="A8261">
        <v>89</v>
      </c>
      <c r="B8261">
        <v>2022</v>
      </c>
      <c r="C8261">
        <v>778</v>
      </c>
      <c r="D8261" s="1">
        <v>516.12</v>
      </c>
      <c r="E8261" s="1">
        <v>90.64</v>
      </c>
      <c r="F8261" s="1">
        <v>0</v>
      </c>
      <c r="G8261" s="1">
        <v>0</v>
      </c>
      <c r="H8261" s="1">
        <v>0</v>
      </c>
      <c r="I8261" s="1">
        <v>0.47</v>
      </c>
      <c r="J8261" s="1">
        <v>0</v>
      </c>
      <c r="K8261" s="1">
        <v>0.01</v>
      </c>
      <c r="L8261" s="1">
        <v>606.29999999999995</v>
      </c>
      <c r="M8261" s="1">
        <v>31.83</v>
      </c>
      <c r="N8261" s="1">
        <v>0</v>
      </c>
      <c r="O8261" s="1">
        <v>-1.85</v>
      </c>
      <c r="P8261" s="1">
        <v>572.62</v>
      </c>
    </row>
    <row r="8262" spans="1:16" x14ac:dyDescent="0.3">
      <c r="A8262">
        <v>89</v>
      </c>
      <c r="B8262">
        <v>2022</v>
      </c>
      <c r="C8262">
        <v>781</v>
      </c>
      <c r="D8262" s="1">
        <v>96.5</v>
      </c>
      <c r="E8262" s="1">
        <v>16.95</v>
      </c>
      <c r="F8262" s="1">
        <v>0</v>
      </c>
      <c r="G8262" s="1">
        <v>0</v>
      </c>
      <c r="H8262" s="1">
        <v>0</v>
      </c>
      <c r="I8262" s="1">
        <v>0.09</v>
      </c>
      <c r="J8262" s="1">
        <v>0</v>
      </c>
      <c r="K8262" s="1">
        <v>0</v>
      </c>
      <c r="L8262" s="1">
        <v>113.36</v>
      </c>
      <c r="M8262" s="1">
        <v>5.95</v>
      </c>
      <c r="N8262" s="1">
        <v>0</v>
      </c>
      <c r="O8262" s="1">
        <v>-0.35</v>
      </c>
      <c r="P8262" s="1">
        <v>107.06</v>
      </c>
    </row>
    <row r="8263" spans="1:16" x14ac:dyDescent="0.3">
      <c r="A8263">
        <v>89</v>
      </c>
      <c r="B8263">
        <v>2022</v>
      </c>
      <c r="C8263">
        <v>782</v>
      </c>
      <c r="D8263" s="1">
        <v>12624.22</v>
      </c>
      <c r="E8263" s="1">
        <v>2217.13</v>
      </c>
      <c r="F8263" s="1">
        <v>0</v>
      </c>
      <c r="G8263" s="1">
        <v>0</v>
      </c>
      <c r="H8263" s="1">
        <v>0</v>
      </c>
      <c r="I8263" s="1">
        <v>11.57</v>
      </c>
      <c r="J8263" s="1">
        <v>0</v>
      </c>
      <c r="K8263" s="1">
        <v>0.33</v>
      </c>
      <c r="L8263" s="1">
        <v>14830.11</v>
      </c>
      <c r="M8263" s="1">
        <v>778.66</v>
      </c>
      <c r="N8263" s="1">
        <v>0</v>
      </c>
      <c r="O8263" s="1">
        <v>-45.35</v>
      </c>
      <c r="P8263" s="1">
        <v>14006.1</v>
      </c>
    </row>
    <row r="8264" spans="1:16" x14ac:dyDescent="0.3">
      <c r="A8264">
        <v>89</v>
      </c>
      <c r="B8264">
        <v>2022</v>
      </c>
      <c r="C8264">
        <v>784</v>
      </c>
      <c r="D8264" s="1">
        <v>5262.3</v>
      </c>
      <c r="E8264" s="1">
        <v>924.19</v>
      </c>
      <c r="F8264" s="1">
        <v>0</v>
      </c>
      <c r="G8264" s="1">
        <v>0</v>
      </c>
      <c r="H8264" s="1">
        <v>0</v>
      </c>
      <c r="I8264" s="1">
        <v>4.82</v>
      </c>
      <c r="J8264" s="1">
        <v>0</v>
      </c>
      <c r="K8264" s="1">
        <v>0.14000000000000001</v>
      </c>
      <c r="L8264" s="1">
        <v>6181.81</v>
      </c>
      <c r="M8264" s="1">
        <v>324.58</v>
      </c>
      <c r="N8264" s="1">
        <v>0</v>
      </c>
      <c r="O8264" s="1">
        <v>-18.91</v>
      </c>
      <c r="P8264" s="1">
        <v>5838.32</v>
      </c>
    </row>
    <row r="8265" spans="1:16" x14ac:dyDescent="0.3">
      <c r="A8265">
        <v>89</v>
      </c>
      <c r="B8265">
        <v>2022</v>
      </c>
      <c r="C8265">
        <v>786</v>
      </c>
      <c r="D8265" s="1">
        <v>10.3</v>
      </c>
      <c r="E8265" s="1">
        <v>1.81</v>
      </c>
      <c r="F8265" s="1">
        <v>0</v>
      </c>
      <c r="G8265" s="1">
        <v>0</v>
      </c>
      <c r="H8265" s="1">
        <v>0</v>
      </c>
      <c r="I8265" s="1">
        <v>0.01</v>
      </c>
      <c r="J8265" s="1">
        <v>0</v>
      </c>
      <c r="K8265" s="1">
        <v>0</v>
      </c>
      <c r="L8265" s="1">
        <v>12.1</v>
      </c>
      <c r="M8265" s="1">
        <v>0.64</v>
      </c>
      <c r="N8265" s="1">
        <v>0</v>
      </c>
      <c r="O8265" s="1">
        <v>-0.04</v>
      </c>
      <c r="P8265" s="1">
        <v>11.42</v>
      </c>
    </row>
    <row r="8266" spans="1:16" x14ac:dyDescent="0.3">
      <c r="A8266">
        <v>89</v>
      </c>
      <c r="B8266">
        <v>2022</v>
      </c>
      <c r="C8266">
        <v>788</v>
      </c>
      <c r="D8266" s="1">
        <v>1542.8</v>
      </c>
      <c r="E8266" s="1">
        <v>270.95</v>
      </c>
      <c r="F8266" s="1">
        <v>0</v>
      </c>
      <c r="G8266" s="1">
        <v>0</v>
      </c>
      <c r="H8266" s="1">
        <v>0</v>
      </c>
      <c r="I8266" s="1">
        <v>1.41</v>
      </c>
      <c r="J8266" s="1">
        <v>0</v>
      </c>
      <c r="K8266" s="1">
        <v>0.04</v>
      </c>
      <c r="L8266" s="1">
        <v>1812.38</v>
      </c>
      <c r="M8266" s="1">
        <v>95.16</v>
      </c>
      <c r="N8266" s="1">
        <v>0</v>
      </c>
      <c r="O8266" s="1">
        <v>-5.54</v>
      </c>
      <c r="P8266" s="1">
        <v>1711.68</v>
      </c>
    </row>
    <row r="8267" spans="1:16" x14ac:dyDescent="0.3">
      <c r="A8267">
        <v>89</v>
      </c>
      <c r="B8267">
        <v>2022</v>
      </c>
      <c r="C8267">
        <v>790</v>
      </c>
      <c r="D8267" s="1">
        <v>24.73</v>
      </c>
      <c r="E8267" s="1">
        <v>4.34</v>
      </c>
      <c r="F8267" s="1">
        <v>0</v>
      </c>
      <c r="G8267" s="1">
        <v>0</v>
      </c>
      <c r="H8267" s="1">
        <v>0</v>
      </c>
      <c r="I8267" s="1">
        <v>0.02</v>
      </c>
      <c r="J8267" s="1">
        <v>0</v>
      </c>
      <c r="K8267" s="1">
        <v>0</v>
      </c>
      <c r="L8267" s="1">
        <v>29.05</v>
      </c>
      <c r="M8267" s="1">
        <v>1.52</v>
      </c>
      <c r="N8267" s="1">
        <v>0</v>
      </c>
      <c r="O8267" s="1">
        <v>-0.09</v>
      </c>
      <c r="P8267" s="1">
        <v>27.44</v>
      </c>
    </row>
    <row r="8268" spans="1:16" x14ac:dyDescent="0.3">
      <c r="A8268">
        <v>89</v>
      </c>
      <c r="B8268">
        <v>2022</v>
      </c>
      <c r="C8268">
        <v>794</v>
      </c>
      <c r="D8268" s="1">
        <v>6897</v>
      </c>
      <c r="E8268" s="1">
        <v>1211.28</v>
      </c>
      <c r="F8268" s="1">
        <v>0</v>
      </c>
      <c r="G8268" s="1">
        <v>0</v>
      </c>
      <c r="H8268" s="1">
        <v>0</v>
      </c>
      <c r="I8268" s="1">
        <v>6.32</v>
      </c>
      <c r="J8268" s="1">
        <v>0</v>
      </c>
      <c r="K8268" s="1">
        <v>0.18</v>
      </c>
      <c r="L8268" s="1">
        <v>8102.14</v>
      </c>
      <c r="M8268" s="1">
        <v>425.4</v>
      </c>
      <c r="N8268" s="1">
        <v>0</v>
      </c>
      <c r="O8268" s="1">
        <v>-24.78</v>
      </c>
      <c r="P8268" s="1">
        <v>7651.96</v>
      </c>
    </row>
    <row r="8269" spans="1:16" x14ac:dyDescent="0.3">
      <c r="A8269">
        <v>89</v>
      </c>
      <c r="B8269">
        <v>2021</v>
      </c>
      <c r="C8269">
        <v>100</v>
      </c>
      <c r="D8269" s="1">
        <v>14873.43</v>
      </c>
      <c r="E8269" s="1">
        <v>4901.0600000000004</v>
      </c>
      <c r="F8269" s="1">
        <v>92.16</v>
      </c>
      <c r="G8269" s="1">
        <v>0</v>
      </c>
      <c r="H8269" s="1">
        <v>0</v>
      </c>
      <c r="I8269" s="1">
        <v>0</v>
      </c>
      <c r="J8269" s="1">
        <v>0</v>
      </c>
      <c r="K8269" s="1">
        <v>0</v>
      </c>
      <c r="L8269" s="1">
        <v>19866.650000000001</v>
      </c>
      <c r="M8269" s="1">
        <v>1721.25</v>
      </c>
      <c r="N8269" s="1">
        <v>0</v>
      </c>
      <c r="O8269" s="1">
        <v>1347.87</v>
      </c>
      <c r="P8269" s="1">
        <v>19493.27</v>
      </c>
    </row>
    <row r="8270" spans="1:16" x14ac:dyDescent="0.3">
      <c r="A8270">
        <v>89</v>
      </c>
      <c r="B8270">
        <v>2021</v>
      </c>
      <c r="C8270">
        <v>101</v>
      </c>
      <c r="D8270" s="1">
        <v>103.13</v>
      </c>
      <c r="E8270" s="1">
        <v>33.979999999999997</v>
      </c>
      <c r="F8270" s="1">
        <v>0.64</v>
      </c>
      <c r="G8270" s="1">
        <v>0</v>
      </c>
      <c r="H8270" s="1">
        <v>0</v>
      </c>
      <c r="I8270" s="1">
        <v>0</v>
      </c>
      <c r="J8270" s="1">
        <v>0</v>
      </c>
      <c r="K8270" s="1">
        <v>0</v>
      </c>
      <c r="L8270" s="1">
        <v>137.75</v>
      </c>
      <c r="M8270" s="1">
        <v>11.93</v>
      </c>
      <c r="N8270" s="1">
        <v>0</v>
      </c>
      <c r="O8270" s="1">
        <v>9.35</v>
      </c>
      <c r="P8270" s="1">
        <v>135.16999999999999</v>
      </c>
    </row>
    <row r="8271" spans="1:16" x14ac:dyDescent="0.3">
      <c r="A8271">
        <v>89</v>
      </c>
      <c r="B8271">
        <v>2021</v>
      </c>
      <c r="C8271">
        <v>162</v>
      </c>
      <c r="D8271" s="1">
        <v>14.33</v>
      </c>
      <c r="E8271" s="1">
        <v>4.72</v>
      </c>
      <c r="F8271" s="1">
        <v>0.09</v>
      </c>
      <c r="G8271" s="1">
        <v>0</v>
      </c>
      <c r="H8271" s="1">
        <v>0</v>
      </c>
      <c r="I8271" s="1">
        <v>0</v>
      </c>
      <c r="J8271" s="1">
        <v>0</v>
      </c>
      <c r="K8271" s="1">
        <v>0</v>
      </c>
      <c r="L8271" s="1">
        <v>19.14</v>
      </c>
      <c r="M8271" s="1">
        <v>1.66</v>
      </c>
      <c r="N8271" s="1">
        <v>0</v>
      </c>
      <c r="O8271" s="1">
        <v>1.3</v>
      </c>
      <c r="P8271" s="1">
        <v>18.78</v>
      </c>
    </row>
    <row r="8272" spans="1:16" x14ac:dyDescent="0.3">
      <c r="A8272">
        <v>89</v>
      </c>
      <c r="B8272">
        <v>2021</v>
      </c>
      <c r="C8272">
        <v>184</v>
      </c>
      <c r="D8272" s="1">
        <v>1456.66</v>
      </c>
      <c r="E8272" s="1">
        <v>480</v>
      </c>
      <c r="F8272" s="1">
        <v>9.02</v>
      </c>
      <c r="G8272" s="1">
        <v>0</v>
      </c>
      <c r="H8272" s="1">
        <v>0</v>
      </c>
      <c r="I8272" s="1">
        <v>0</v>
      </c>
      <c r="J8272" s="1">
        <v>0</v>
      </c>
      <c r="K8272" s="1">
        <v>0</v>
      </c>
      <c r="L8272" s="1">
        <v>1945.68</v>
      </c>
      <c r="M8272" s="1">
        <v>168.58</v>
      </c>
      <c r="N8272" s="1">
        <v>0</v>
      </c>
      <c r="O8272" s="1">
        <v>132.01</v>
      </c>
      <c r="P8272" s="1">
        <v>1909.11</v>
      </c>
    </row>
    <row r="8273" spans="1:16" x14ac:dyDescent="0.3">
      <c r="A8273">
        <v>89</v>
      </c>
      <c r="B8273">
        <v>2021</v>
      </c>
      <c r="C8273">
        <v>210</v>
      </c>
      <c r="D8273" s="1">
        <v>2832.99</v>
      </c>
      <c r="E8273" s="1">
        <v>933.52</v>
      </c>
      <c r="F8273" s="1">
        <v>17.55</v>
      </c>
      <c r="G8273" s="1">
        <v>0</v>
      </c>
      <c r="H8273" s="1">
        <v>0</v>
      </c>
      <c r="I8273" s="1">
        <v>0</v>
      </c>
      <c r="J8273" s="1">
        <v>0</v>
      </c>
      <c r="K8273" s="1">
        <v>0</v>
      </c>
      <c r="L8273" s="1">
        <v>3784.06</v>
      </c>
      <c r="M8273" s="1">
        <v>327.85</v>
      </c>
      <c r="N8273" s="1">
        <v>0</v>
      </c>
      <c r="O8273" s="1">
        <v>256.73</v>
      </c>
      <c r="P8273" s="1">
        <v>3712.94</v>
      </c>
    </row>
    <row r="8274" spans="1:16" x14ac:dyDescent="0.3">
      <c r="A8274">
        <v>89</v>
      </c>
      <c r="B8274">
        <v>2021</v>
      </c>
      <c r="C8274">
        <v>214</v>
      </c>
      <c r="D8274" s="1">
        <v>528.52</v>
      </c>
      <c r="E8274" s="1">
        <v>174.16</v>
      </c>
      <c r="F8274" s="1">
        <v>3.27</v>
      </c>
      <c r="G8274" s="1">
        <v>0</v>
      </c>
      <c r="H8274" s="1">
        <v>0</v>
      </c>
      <c r="I8274" s="1">
        <v>0</v>
      </c>
      <c r="J8274" s="1">
        <v>0</v>
      </c>
      <c r="K8274" s="1">
        <v>0</v>
      </c>
      <c r="L8274" s="1">
        <v>705.95</v>
      </c>
      <c r="M8274" s="1">
        <v>61.16</v>
      </c>
      <c r="N8274" s="1">
        <v>0</v>
      </c>
      <c r="O8274" s="1">
        <v>47.9</v>
      </c>
      <c r="P8274" s="1">
        <v>692.69</v>
      </c>
    </row>
    <row r="8275" spans="1:16" x14ac:dyDescent="0.3">
      <c r="A8275">
        <v>89</v>
      </c>
      <c r="B8275">
        <v>2021</v>
      </c>
      <c r="C8275">
        <v>215</v>
      </c>
      <c r="D8275" s="1">
        <v>88.22</v>
      </c>
      <c r="E8275" s="1">
        <v>29.07</v>
      </c>
      <c r="F8275" s="1">
        <v>0.55000000000000004</v>
      </c>
      <c r="G8275" s="1">
        <v>0</v>
      </c>
      <c r="H8275" s="1">
        <v>0</v>
      </c>
      <c r="I8275" s="1">
        <v>0</v>
      </c>
      <c r="J8275" s="1">
        <v>0</v>
      </c>
      <c r="K8275" s="1">
        <v>0</v>
      </c>
      <c r="L8275" s="1">
        <v>117.84</v>
      </c>
      <c r="M8275" s="1">
        <v>10.210000000000001</v>
      </c>
      <c r="N8275" s="1">
        <v>0</v>
      </c>
      <c r="O8275" s="1">
        <v>7.99</v>
      </c>
      <c r="P8275" s="1">
        <v>115.62</v>
      </c>
    </row>
    <row r="8276" spans="1:16" x14ac:dyDescent="0.3">
      <c r="A8276">
        <v>89</v>
      </c>
      <c r="B8276">
        <v>2021</v>
      </c>
      <c r="C8276">
        <v>234</v>
      </c>
      <c r="D8276" s="1">
        <v>3111.96</v>
      </c>
      <c r="E8276" s="1">
        <v>1025.45</v>
      </c>
      <c r="F8276" s="1">
        <v>19.28</v>
      </c>
      <c r="G8276" s="1">
        <v>0</v>
      </c>
      <c r="H8276" s="1">
        <v>0</v>
      </c>
      <c r="I8276" s="1">
        <v>0</v>
      </c>
      <c r="J8276" s="1">
        <v>0</v>
      </c>
      <c r="K8276" s="1">
        <v>0</v>
      </c>
      <c r="L8276" s="1">
        <v>4156.6899999999996</v>
      </c>
      <c r="M8276" s="1">
        <v>360.14</v>
      </c>
      <c r="N8276" s="1">
        <v>0</v>
      </c>
      <c r="O8276" s="1">
        <v>282.01</v>
      </c>
      <c r="P8276" s="1">
        <v>4078.56</v>
      </c>
    </row>
    <row r="8277" spans="1:16" x14ac:dyDescent="0.3">
      <c r="A8277">
        <v>89</v>
      </c>
      <c r="B8277">
        <v>2021</v>
      </c>
      <c r="C8277">
        <v>304</v>
      </c>
      <c r="D8277" s="1">
        <v>451.22</v>
      </c>
      <c r="E8277" s="1">
        <v>148.69</v>
      </c>
      <c r="F8277" s="1">
        <v>2.8</v>
      </c>
      <c r="G8277" s="1">
        <v>0</v>
      </c>
      <c r="H8277" s="1">
        <v>0</v>
      </c>
      <c r="I8277" s="1">
        <v>0</v>
      </c>
      <c r="J8277" s="1">
        <v>0</v>
      </c>
      <c r="K8277" s="1">
        <v>0</v>
      </c>
      <c r="L8277" s="1">
        <v>602.71</v>
      </c>
      <c r="M8277" s="1">
        <v>52.22</v>
      </c>
      <c r="N8277" s="1">
        <v>0</v>
      </c>
      <c r="O8277" s="1">
        <v>40.89</v>
      </c>
      <c r="P8277" s="1">
        <v>591.38</v>
      </c>
    </row>
    <row r="8278" spans="1:16" x14ac:dyDescent="0.3">
      <c r="A8278">
        <v>89</v>
      </c>
      <c r="B8278">
        <v>2021</v>
      </c>
      <c r="C8278">
        <v>434</v>
      </c>
      <c r="D8278" s="1">
        <v>196.95</v>
      </c>
      <c r="E8278" s="1">
        <v>64.900000000000006</v>
      </c>
      <c r="F8278" s="1">
        <v>1.22</v>
      </c>
      <c r="G8278" s="1">
        <v>0</v>
      </c>
      <c r="H8278" s="1">
        <v>0</v>
      </c>
      <c r="I8278" s="1">
        <v>0</v>
      </c>
      <c r="J8278" s="1">
        <v>0</v>
      </c>
      <c r="K8278" s="1">
        <v>0</v>
      </c>
      <c r="L8278" s="1">
        <v>263.07</v>
      </c>
      <c r="M8278" s="1">
        <v>22.79</v>
      </c>
      <c r="N8278" s="1">
        <v>16.22</v>
      </c>
      <c r="O8278" s="1">
        <v>17.850000000000001</v>
      </c>
      <c r="P8278" s="1">
        <v>241.91</v>
      </c>
    </row>
    <row r="8279" spans="1:16" x14ac:dyDescent="0.3">
      <c r="A8279">
        <v>89</v>
      </c>
      <c r="B8279">
        <v>2021</v>
      </c>
      <c r="C8279">
        <v>660</v>
      </c>
      <c r="D8279" s="1">
        <v>17.09</v>
      </c>
      <c r="E8279" s="1">
        <v>5.63</v>
      </c>
      <c r="F8279" s="1">
        <v>0.11</v>
      </c>
      <c r="G8279" s="1">
        <v>0</v>
      </c>
      <c r="H8279" s="1">
        <v>0</v>
      </c>
      <c r="I8279" s="1">
        <v>0</v>
      </c>
      <c r="J8279" s="1">
        <v>0</v>
      </c>
      <c r="K8279" s="1">
        <v>0</v>
      </c>
      <c r="L8279" s="1">
        <v>22.83</v>
      </c>
      <c r="M8279" s="1">
        <v>1.98</v>
      </c>
      <c r="N8279" s="1">
        <v>1.41</v>
      </c>
      <c r="O8279" s="1">
        <v>1.55</v>
      </c>
      <c r="P8279" s="1">
        <v>20.99</v>
      </c>
    </row>
    <row r="8280" spans="1:16" x14ac:dyDescent="0.3">
      <c r="A8280">
        <v>89</v>
      </c>
      <c r="B8280">
        <v>2021</v>
      </c>
      <c r="C8280">
        <v>662</v>
      </c>
      <c r="D8280" s="1">
        <v>59.17</v>
      </c>
      <c r="E8280" s="1">
        <v>19.5</v>
      </c>
      <c r="F8280" s="1">
        <v>0.37</v>
      </c>
      <c r="G8280" s="1">
        <v>0</v>
      </c>
      <c r="H8280" s="1">
        <v>0</v>
      </c>
      <c r="I8280" s="1">
        <v>0</v>
      </c>
      <c r="J8280" s="1">
        <v>0</v>
      </c>
      <c r="K8280" s="1">
        <v>0</v>
      </c>
      <c r="L8280" s="1">
        <v>79.040000000000006</v>
      </c>
      <c r="M8280" s="1">
        <v>6.85</v>
      </c>
      <c r="N8280" s="1">
        <v>4.87</v>
      </c>
      <c r="O8280" s="1">
        <v>5.36</v>
      </c>
      <c r="P8280" s="1">
        <v>72.680000000000007</v>
      </c>
    </row>
    <row r="8281" spans="1:16" x14ac:dyDescent="0.3">
      <c r="A8281">
        <v>89</v>
      </c>
      <c r="B8281">
        <v>2021</v>
      </c>
      <c r="C8281">
        <v>663</v>
      </c>
      <c r="D8281" s="1">
        <v>6.66</v>
      </c>
      <c r="E8281" s="1">
        <v>2.2000000000000002</v>
      </c>
      <c r="F8281" s="1">
        <v>0.04</v>
      </c>
      <c r="G8281" s="1">
        <v>0</v>
      </c>
      <c r="H8281" s="1">
        <v>0</v>
      </c>
      <c r="I8281" s="1">
        <v>0</v>
      </c>
      <c r="J8281" s="1">
        <v>0</v>
      </c>
      <c r="K8281" s="1">
        <v>0</v>
      </c>
      <c r="L8281" s="1">
        <v>8.9</v>
      </c>
      <c r="M8281" s="1">
        <v>0.77</v>
      </c>
      <c r="N8281" s="1">
        <v>0.55000000000000004</v>
      </c>
      <c r="O8281" s="1">
        <v>0.6</v>
      </c>
      <c r="P8281" s="1">
        <v>8.18</v>
      </c>
    </row>
    <row r="8282" spans="1:16" x14ac:dyDescent="0.3">
      <c r="A8282">
        <v>89</v>
      </c>
      <c r="B8282">
        <v>2021</v>
      </c>
      <c r="C8282">
        <v>664</v>
      </c>
      <c r="D8282" s="1">
        <v>4426.8500000000004</v>
      </c>
      <c r="E8282" s="1">
        <v>1458.73</v>
      </c>
      <c r="F8282" s="1">
        <v>27.43</v>
      </c>
      <c r="G8282" s="1">
        <v>0</v>
      </c>
      <c r="H8282" s="1">
        <v>0</v>
      </c>
      <c r="I8282" s="1">
        <v>0</v>
      </c>
      <c r="J8282" s="1">
        <v>0</v>
      </c>
      <c r="K8282" s="1">
        <v>0</v>
      </c>
      <c r="L8282" s="1">
        <v>5913.01</v>
      </c>
      <c r="M8282" s="1">
        <v>512.30999999999995</v>
      </c>
      <c r="N8282" s="1">
        <v>364.66</v>
      </c>
      <c r="O8282" s="1">
        <v>401.17</v>
      </c>
      <c r="P8282" s="1">
        <v>5437.21</v>
      </c>
    </row>
    <row r="8283" spans="1:16" x14ac:dyDescent="0.3">
      <c r="A8283">
        <v>89</v>
      </c>
      <c r="B8283">
        <v>2021</v>
      </c>
      <c r="C8283">
        <v>665</v>
      </c>
      <c r="D8283" s="1">
        <v>502.98</v>
      </c>
      <c r="E8283" s="1">
        <v>165.74</v>
      </c>
      <c r="F8283" s="1">
        <v>3.12</v>
      </c>
      <c r="G8283" s="1">
        <v>0</v>
      </c>
      <c r="H8283" s="1">
        <v>0</v>
      </c>
      <c r="I8283" s="1">
        <v>0</v>
      </c>
      <c r="J8283" s="1">
        <v>0</v>
      </c>
      <c r="K8283" s="1">
        <v>0</v>
      </c>
      <c r="L8283" s="1">
        <v>671.84</v>
      </c>
      <c r="M8283" s="1">
        <v>58.21</v>
      </c>
      <c r="N8283" s="1">
        <v>41.43</v>
      </c>
      <c r="O8283" s="1">
        <v>45.58</v>
      </c>
      <c r="P8283" s="1">
        <v>617.78</v>
      </c>
    </row>
    <row r="8284" spans="1:16" x14ac:dyDescent="0.3">
      <c r="A8284">
        <v>89</v>
      </c>
      <c r="B8284">
        <v>2021</v>
      </c>
      <c r="C8284">
        <v>666</v>
      </c>
      <c r="D8284" s="1">
        <v>343.14</v>
      </c>
      <c r="E8284" s="1">
        <v>113.07</v>
      </c>
      <c r="F8284" s="1">
        <v>2.13</v>
      </c>
      <c r="G8284" s="1">
        <v>0</v>
      </c>
      <c r="H8284" s="1">
        <v>0</v>
      </c>
      <c r="I8284" s="1">
        <v>0</v>
      </c>
      <c r="J8284" s="1">
        <v>0</v>
      </c>
      <c r="K8284" s="1">
        <v>0</v>
      </c>
      <c r="L8284" s="1">
        <v>458.34</v>
      </c>
      <c r="M8284" s="1">
        <v>39.71</v>
      </c>
      <c r="N8284" s="1">
        <v>28.27</v>
      </c>
      <c r="O8284" s="1">
        <v>31.1</v>
      </c>
      <c r="P8284" s="1">
        <v>421.46</v>
      </c>
    </row>
    <row r="8285" spans="1:16" x14ac:dyDescent="0.3">
      <c r="A8285">
        <v>89</v>
      </c>
      <c r="B8285">
        <v>2021</v>
      </c>
      <c r="C8285">
        <v>667</v>
      </c>
      <c r="D8285" s="1">
        <v>11.47</v>
      </c>
      <c r="E8285" s="1">
        <v>3.78</v>
      </c>
      <c r="F8285" s="1">
        <v>7.0000000000000007E-2</v>
      </c>
      <c r="G8285" s="1">
        <v>0</v>
      </c>
      <c r="H8285" s="1">
        <v>0</v>
      </c>
      <c r="I8285" s="1">
        <v>0</v>
      </c>
      <c r="J8285" s="1">
        <v>0</v>
      </c>
      <c r="K8285" s="1">
        <v>0</v>
      </c>
      <c r="L8285" s="1">
        <v>15.32</v>
      </c>
      <c r="M8285" s="1">
        <v>1.33</v>
      </c>
      <c r="N8285" s="1">
        <v>0.94</v>
      </c>
      <c r="O8285" s="1">
        <v>1.04</v>
      </c>
      <c r="P8285" s="1">
        <v>14.09</v>
      </c>
    </row>
    <row r="8286" spans="1:16" x14ac:dyDescent="0.3">
      <c r="A8286">
        <v>89</v>
      </c>
      <c r="B8286">
        <v>2021</v>
      </c>
      <c r="C8286">
        <v>668</v>
      </c>
      <c r="D8286" s="1">
        <v>963.5</v>
      </c>
      <c r="E8286" s="1">
        <v>317.49</v>
      </c>
      <c r="F8286" s="1">
        <v>5.97</v>
      </c>
      <c r="G8286" s="1">
        <v>0</v>
      </c>
      <c r="H8286" s="1">
        <v>0</v>
      </c>
      <c r="I8286" s="1">
        <v>0</v>
      </c>
      <c r="J8286" s="1">
        <v>0</v>
      </c>
      <c r="K8286" s="1">
        <v>0</v>
      </c>
      <c r="L8286" s="1">
        <v>1286.96</v>
      </c>
      <c r="M8286" s="1">
        <v>111.5</v>
      </c>
      <c r="N8286" s="1">
        <v>79.37</v>
      </c>
      <c r="O8286" s="1">
        <v>87.31</v>
      </c>
      <c r="P8286" s="1">
        <v>1183.4000000000001</v>
      </c>
    </row>
    <row r="8287" spans="1:16" x14ac:dyDescent="0.3">
      <c r="A8287">
        <v>89</v>
      </c>
      <c r="B8287">
        <v>2021</v>
      </c>
      <c r="C8287">
        <v>669</v>
      </c>
      <c r="D8287" s="1">
        <v>49.59</v>
      </c>
      <c r="E8287" s="1">
        <v>16.34</v>
      </c>
      <c r="F8287" s="1">
        <v>0.31</v>
      </c>
      <c r="G8287" s="1">
        <v>0</v>
      </c>
      <c r="H8287" s="1">
        <v>0</v>
      </c>
      <c r="I8287" s="1">
        <v>0</v>
      </c>
      <c r="J8287" s="1">
        <v>0</v>
      </c>
      <c r="K8287" s="1">
        <v>0</v>
      </c>
      <c r="L8287" s="1">
        <v>66.239999999999995</v>
      </c>
      <c r="M8287" s="1">
        <v>5.74</v>
      </c>
      <c r="N8287" s="1">
        <v>4.08</v>
      </c>
      <c r="O8287" s="1">
        <v>4.49</v>
      </c>
      <c r="P8287" s="1">
        <v>60.91</v>
      </c>
    </row>
    <row r="8288" spans="1:16" x14ac:dyDescent="0.3">
      <c r="A8288">
        <v>89</v>
      </c>
      <c r="B8288">
        <v>2021</v>
      </c>
      <c r="C8288">
        <v>670</v>
      </c>
      <c r="D8288" s="1">
        <v>23.38</v>
      </c>
      <c r="E8288" s="1">
        <v>7.7</v>
      </c>
      <c r="F8288" s="1">
        <v>0.14000000000000001</v>
      </c>
      <c r="G8288" s="1">
        <v>0</v>
      </c>
      <c r="H8288" s="1">
        <v>0</v>
      </c>
      <c r="I8288" s="1">
        <v>0</v>
      </c>
      <c r="J8288" s="1">
        <v>0</v>
      </c>
      <c r="K8288" s="1">
        <v>0</v>
      </c>
      <c r="L8288" s="1">
        <v>31.22</v>
      </c>
      <c r="M8288" s="1">
        <v>2.7</v>
      </c>
      <c r="N8288" s="1">
        <v>1.93</v>
      </c>
      <c r="O8288" s="1">
        <v>2.12</v>
      </c>
      <c r="P8288" s="1">
        <v>28.71</v>
      </c>
    </row>
    <row r="8289" spans="1:16" x14ac:dyDescent="0.3">
      <c r="A8289">
        <v>89</v>
      </c>
      <c r="B8289">
        <v>2021</v>
      </c>
      <c r="C8289">
        <v>672</v>
      </c>
      <c r="D8289" s="1">
        <v>7129.39</v>
      </c>
      <c r="E8289" s="1">
        <v>2349.2600000000002</v>
      </c>
      <c r="F8289" s="1">
        <v>44.17</v>
      </c>
      <c r="G8289" s="1">
        <v>0</v>
      </c>
      <c r="H8289" s="1">
        <v>0</v>
      </c>
      <c r="I8289" s="1">
        <v>0</v>
      </c>
      <c r="J8289" s="1">
        <v>0</v>
      </c>
      <c r="K8289" s="1">
        <v>0</v>
      </c>
      <c r="L8289" s="1">
        <v>9522.82</v>
      </c>
      <c r="M8289" s="1">
        <v>825.06</v>
      </c>
      <c r="N8289" s="1">
        <v>587.27</v>
      </c>
      <c r="O8289" s="1">
        <v>646.09</v>
      </c>
      <c r="P8289" s="1">
        <v>8756.58</v>
      </c>
    </row>
    <row r="8290" spans="1:16" x14ac:dyDescent="0.3">
      <c r="A8290">
        <v>89</v>
      </c>
      <c r="B8290">
        <v>2021</v>
      </c>
      <c r="C8290">
        <v>676</v>
      </c>
      <c r="D8290" s="1">
        <v>66.400000000000006</v>
      </c>
      <c r="E8290" s="1">
        <v>21.88</v>
      </c>
      <c r="F8290" s="1">
        <v>0.41</v>
      </c>
      <c r="G8290" s="1">
        <v>0</v>
      </c>
      <c r="H8290" s="1">
        <v>0</v>
      </c>
      <c r="I8290" s="1">
        <v>0</v>
      </c>
      <c r="J8290" s="1">
        <v>0</v>
      </c>
      <c r="K8290" s="1">
        <v>0</v>
      </c>
      <c r="L8290" s="1">
        <v>88.69</v>
      </c>
      <c r="M8290" s="1">
        <v>7.68</v>
      </c>
      <c r="N8290" s="1">
        <v>5.47</v>
      </c>
      <c r="O8290" s="1">
        <v>6.02</v>
      </c>
      <c r="P8290" s="1">
        <v>81.56</v>
      </c>
    </row>
    <row r="8291" spans="1:16" x14ac:dyDescent="0.3">
      <c r="A8291">
        <v>89</v>
      </c>
      <c r="B8291">
        <v>2021</v>
      </c>
      <c r="C8291">
        <v>678</v>
      </c>
      <c r="D8291" s="1">
        <v>122.16</v>
      </c>
      <c r="E8291" s="1">
        <v>40.25</v>
      </c>
      <c r="F8291" s="1">
        <v>0.76</v>
      </c>
      <c r="G8291" s="1">
        <v>0</v>
      </c>
      <c r="H8291" s="1">
        <v>0</v>
      </c>
      <c r="I8291" s="1">
        <v>0</v>
      </c>
      <c r="J8291" s="1">
        <v>0</v>
      </c>
      <c r="K8291" s="1">
        <v>0</v>
      </c>
      <c r="L8291" s="1">
        <v>163.16999999999999</v>
      </c>
      <c r="M8291" s="1">
        <v>14.14</v>
      </c>
      <c r="N8291" s="1">
        <v>10.06</v>
      </c>
      <c r="O8291" s="1">
        <v>11.07</v>
      </c>
      <c r="P8291" s="1">
        <v>150.04</v>
      </c>
    </row>
    <row r="8292" spans="1:16" x14ac:dyDescent="0.3">
      <c r="A8292">
        <v>89</v>
      </c>
      <c r="B8292">
        <v>2021</v>
      </c>
      <c r="C8292">
        <v>679</v>
      </c>
      <c r="D8292" s="1">
        <v>17.170000000000002</v>
      </c>
      <c r="E8292" s="1">
        <v>5.66</v>
      </c>
      <c r="F8292" s="1">
        <v>0.11</v>
      </c>
      <c r="G8292" s="1">
        <v>0</v>
      </c>
      <c r="H8292" s="1">
        <v>0</v>
      </c>
      <c r="I8292" s="1">
        <v>0</v>
      </c>
      <c r="J8292" s="1">
        <v>0</v>
      </c>
      <c r="K8292" s="1">
        <v>0</v>
      </c>
      <c r="L8292" s="1">
        <v>22.94</v>
      </c>
      <c r="M8292" s="1">
        <v>1.99</v>
      </c>
      <c r="N8292" s="1">
        <v>1.41</v>
      </c>
      <c r="O8292" s="1">
        <v>1.56</v>
      </c>
      <c r="P8292" s="1">
        <v>21.1</v>
      </c>
    </row>
    <row r="8293" spans="1:16" x14ac:dyDescent="0.3">
      <c r="A8293">
        <v>89</v>
      </c>
      <c r="B8293">
        <v>2021</v>
      </c>
      <c r="C8293">
        <v>680</v>
      </c>
      <c r="D8293" s="1">
        <v>692.61</v>
      </c>
      <c r="E8293" s="1">
        <v>228.23</v>
      </c>
      <c r="F8293" s="1">
        <v>4.29</v>
      </c>
      <c r="G8293" s="1">
        <v>0</v>
      </c>
      <c r="H8293" s="1">
        <v>0</v>
      </c>
      <c r="I8293" s="1">
        <v>0</v>
      </c>
      <c r="J8293" s="1">
        <v>0</v>
      </c>
      <c r="K8293" s="1">
        <v>0</v>
      </c>
      <c r="L8293" s="1">
        <v>925.13</v>
      </c>
      <c r="M8293" s="1">
        <v>80.150000000000006</v>
      </c>
      <c r="N8293" s="1">
        <v>57.06</v>
      </c>
      <c r="O8293" s="1">
        <v>62.77</v>
      </c>
      <c r="P8293" s="1">
        <v>850.69</v>
      </c>
    </row>
    <row r="8294" spans="1:16" x14ac:dyDescent="0.3">
      <c r="A8294">
        <v>89</v>
      </c>
      <c r="B8294">
        <v>2021</v>
      </c>
      <c r="C8294">
        <v>682</v>
      </c>
      <c r="D8294" s="1">
        <v>2141.16</v>
      </c>
      <c r="E8294" s="1">
        <v>705.55</v>
      </c>
      <c r="F8294" s="1">
        <v>13.27</v>
      </c>
      <c r="G8294" s="1">
        <v>0</v>
      </c>
      <c r="H8294" s="1">
        <v>0</v>
      </c>
      <c r="I8294" s="1">
        <v>0</v>
      </c>
      <c r="J8294" s="1">
        <v>0</v>
      </c>
      <c r="K8294" s="1">
        <v>0</v>
      </c>
      <c r="L8294" s="1">
        <v>2859.98</v>
      </c>
      <c r="M8294" s="1">
        <v>247.79</v>
      </c>
      <c r="N8294" s="1">
        <v>176.37</v>
      </c>
      <c r="O8294" s="1">
        <v>194.04</v>
      </c>
      <c r="P8294" s="1">
        <v>2629.86</v>
      </c>
    </row>
    <row r="8295" spans="1:16" x14ac:dyDescent="0.3">
      <c r="A8295">
        <v>89</v>
      </c>
      <c r="B8295">
        <v>2021</v>
      </c>
      <c r="C8295">
        <v>684</v>
      </c>
      <c r="D8295" s="1">
        <v>1191.3900000000001</v>
      </c>
      <c r="E8295" s="1">
        <v>392.58</v>
      </c>
      <c r="F8295" s="1">
        <v>7.38</v>
      </c>
      <c r="G8295" s="1">
        <v>0</v>
      </c>
      <c r="H8295" s="1">
        <v>0</v>
      </c>
      <c r="I8295" s="1">
        <v>0</v>
      </c>
      <c r="J8295" s="1">
        <v>0</v>
      </c>
      <c r="K8295" s="1">
        <v>0</v>
      </c>
      <c r="L8295" s="1">
        <v>1591.35</v>
      </c>
      <c r="M8295" s="1">
        <v>137.87</v>
      </c>
      <c r="N8295" s="1">
        <v>98.14</v>
      </c>
      <c r="O8295" s="1">
        <v>107.97</v>
      </c>
      <c r="P8295" s="1">
        <v>1463.31</v>
      </c>
    </row>
    <row r="8296" spans="1:16" x14ac:dyDescent="0.3">
      <c r="A8296">
        <v>89</v>
      </c>
      <c r="B8296">
        <v>2021</v>
      </c>
      <c r="C8296">
        <v>686</v>
      </c>
      <c r="D8296" s="1">
        <v>74.41</v>
      </c>
      <c r="E8296" s="1">
        <v>24.52</v>
      </c>
      <c r="F8296" s="1">
        <v>0.46</v>
      </c>
      <c r="G8296" s="1">
        <v>0</v>
      </c>
      <c r="H8296" s="1">
        <v>0</v>
      </c>
      <c r="I8296" s="1">
        <v>0</v>
      </c>
      <c r="J8296" s="1">
        <v>0</v>
      </c>
      <c r="K8296" s="1">
        <v>0</v>
      </c>
      <c r="L8296" s="1">
        <v>99.39</v>
      </c>
      <c r="M8296" s="1">
        <v>8.61</v>
      </c>
      <c r="N8296" s="1">
        <v>6.13</v>
      </c>
      <c r="O8296" s="1">
        <v>6.74</v>
      </c>
      <c r="P8296" s="1">
        <v>91.39</v>
      </c>
    </row>
    <row r="8297" spans="1:16" x14ac:dyDescent="0.3">
      <c r="A8297">
        <v>89</v>
      </c>
      <c r="B8297">
        <v>2021</v>
      </c>
      <c r="C8297">
        <v>690</v>
      </c>
      <c r="D8297" s="1">
        <v>10.36</v>
      </c>
      <c r="E8297" s="1">
        <v>3.41</v>
      </c>
      <c r="F8297" s="1">
        <v>0.06</v>
      </c>
      <c r="G8297" s="1">
        <v>0</v>
      </c>
      <c r="H8297" s="1">
        <v>0</v>
      </c>
      <c r="I8297" s="1">
        <v>0</v>
      </c>
      <c r="J8297" s="1">
        <v>0</v>
      </c>
      <c r="K8297" s="1">
        <v>0</v>
      </c>
      <c r="L8297" s="1">
        <v>13.83</v>
      </c>
      <c r="M8297" s="1">
        <v>1.2</v>
      </c>
      <c r="N8297" s="1">
        <v>0.85</v>
      </c>
      <c r="O8297" s="1">
        <v>0.94</v>
      </c>
      <c r="P8297" s="1">
        <v>12.72</v>
      </c>
    </row>
    <row r="8298" spans="1:16" x14ac:dyDescent="0.3">
      <c r="A8298">
        <v>89</v>
      </c>
      <c r="B8298">
        <v>2021</v>
      </c>
      <c r="C8298">
        <v>693</v>
      </c>
      <c r="D8298" s="1">
        <v>162.62</v>
      </c>
      <c r="E8298" s="1">
        <v>53.59</v>
      </c>
      <c r="F8298" s="1">
        <v>1.01</v>
      </c>
      <c r="G8298" s="1">
        <v>0</v>
      </c>
      <c r="H8298" s="1">
        <v>0</v>
      </c>
      <c r="I8298" s="1">
        <v>0</v>
      </c>
      <c r="J8298" s="1">
        <v>0</v>
      </c>
      <c r="K8298" s="1">
        <v>0</v>
      </c>
      <c r="L8298" s="1">
        <v>217.22</v>
      </c>
      <c r="M8298" s="1">
        <v>18.82</v>
      </c>
      <c r="N8298" s="1">
        <v>13.4</v>
      </c>
      <c r="O8298" s="1">
        <v>14.74</v>
      </c>
      <c r="P8298" s="1">
        <v>199.74</v>
      </c>
    </row>
    <row r="8299" spans="1:16" x14ac:dyDescent="0.3">
      <c r="A8299">
        <v>89</v>
      </c>
      <c r="B8299">
        <v>2021</v>
      </c>
      <c r="C8299">
        <v>695</v>
      </c>
      <c r="D8299" s="1">
        <v>66.38</v>
      </c>
      <c r="E8299" s="1">
        <v>21.87</v>
      </c>
      <c r="F8299" s="1">
        <v>0.41</v>
      </c>
      <c r="G8299" s="1">
        <v>0</v>
      </c>
      <c r="H8299" s="1">
        <v>0</v>
      </c>
      <c r="I8299" s="1">
        <v>0</v>
      </c>
      <c r="J8299" s="1">
        <v>0</v>
      </c>
      <c r="K8299" s="1">
        <v>0</v>
      </c>
      <c r="L8299" s="1">
        <v>88.66</v>
      </c>
      <c r="M8299" s="1">
        <v>7.68</v>
      </c>
      <c r="N8299" s="1">
        <v>5.47</v>
      </c>
      <c r="O8299" s="1">
        <v>6.02</v>
      </c>
      <c r="P8299" s="1">
        <v>81.53</v>
      </c>
    </row>
    <row r="8300" spans="1:16" x14ac:dyDescent="0.3">
      <c r="A8300">
        <v>89</v>
      </c>
      <c r="B8300">
        <v>2021</v>
      </c>
      <c r="C8300">
        <v>696</v>
      </c>
      <c r="D8300" s="1">
        <v>39.479999999999997</v>
      </c>
      <c r="E8300" s="1">
        <v>13.01</v>
      </c>
      <c r="F8300" s="1">
        <v>0.24</v>
      </c>
      <c r="G8300" s="1">
        <v>0</v>
      </c>
      <c r="H8300" s="1">
        <v>0</v>
      </c>
      <c r="I8300" s="1">
        <v>0</v>
      </c>
      <c r="J8300" s="1">
        <v>0</v>
      </c>
      <c r="K8300" s="1">
        <v>0</v>
      </c>
      <c r="L8300" s="1">
        <v>52.73</v>
      </c>
      <c r="M8300" s="1">
        <v>4.57</v>
      </c>
      <c r="N8300" s="1">
        <v>3.25</v>
      </c>
      <c r="O8300" s="1">
        <v>3.58</v>
      </c>
      <c r="P8300" s="1">
        <v>48.49</v>
      </c>
    </row>
    <row r="8301" spans="1:16" x14ac:dyDescent="0.3">
      <c r="A8301">
        <v>89</v>
      </c>
      <c r="B8301">
        <v>2021</v>
      </c>
      <c r="C8301">
        <v>698</v>
      </c>
      <c r="D8301" s="1">
        <v>114.07</v>
      </c>
      <c r="E8301" s="1">
        <v>37.590000000000003</v>
      </c>
      <c r="F8301" s="1">
        <v>0.71</v>
      </c>
      <c r="G8301" s="1">
        <v>0</v>
      </c>
      <c r="H8301" s="1">
        <v>0</v>
      </c>
      <c r="I8301" s="1">
        <v>0</v>
      </c>
      <c r="J8301" s="1">
        <v>0</v>
      </c>
      <c r="K8301" s="1">
        <v>0</v>
      </c>
      <c r="L8301" s="1">
        <v>152.37</v>
      </c>
      <c r="M8301" s="1">
        <v>13.2</v>
      </c>
      <c r="N8301" s="1">
        <v>9.4</v>
      </c>
      <c r="O8301" s="1">
        <v>10.34</v>
      </c>
      <c r="P8301" s="1">
        <v>140.11000000000001</v>
      </c>
    </row>
    <row r="8302" spans="1:16" x14ac:dyDescent="0.3">
      <c r="A8302">
        <v>89</v>
      </c>
      <c r="B8302">
        <v>2021</v>
      </c>
      <c r="C8302">
        <v>700</v>
      </c>
      <c r="D8302" s="1">
        <v>654.49</v>
      </c>
      <c r="E8302" s="1">
        <v>215.67</v>
      </c>
      <c r="F8302" s="1">
        <v>4.05</v>
      </c>
      <c r="G8302" s="1">
        <v>0</v>
      </c>
      <c r="H8302" s="1">
        <v>0</v>
      </c>
      <c r="I8302" s="1">
        <v>0</v>
      </c>
      <c r="J8302" s="1">
        <v>0</v>
      </c>
      <c r="K8302" s="1">
        <v>0</v>
      </c>
      <c r="L8302" s="1">
        <v>874.21</v>
      </c>
      <c r="M8302" s="1">
        <v>75.739999999999995</v>
      </c>
      <c r="N8302" s="1">
        <v>53.92</v>
      </c>
      <c r="O8302" s="1">
        <v>59.31</v>
      </c>
      <c r="P8302" s="1">
        <v>803.86</v>
      </c>
    </row>
    <row r="8303" spans="1:16" x14ac:dyDescent="0.3">
      <c r="A8303">
        <v>89</v>
      </c>
      <c r="B8303">
        <v>2021</v>
      </c>
      <c r="C8303">
        <v>706</v>
      </c>
      <c r="D8303" s="1">
        <v>462.5</v>
      </c>
      <c r="E8303" s="1">
        <v>152.4</v>
      </c>
      <c r="F8303" s="1">
        <v>2.86</v>
      </c>
      <c r="G8303" s="1">
        <v>0</v>
      </c>
      <c r="H8303" s="1">
        <v>0</v>
      </c>
      <c r="I8303" s="1">
        <v>0</v>
      </c>
      <c r="J8303" s="1">
        <v>0</v>
      </c>
      <c r="K8303" s="1">
        <v>0</v>
      </c>
      <c r="L8303" s="1">
        <v>617.76</v>
      </c>
      <c r="M8303" s="1">
        <v>53.52</v>
      </c>
      <c r="N8303" s="1">
        <v>38.1</v>
      </c>
      <c r="O8303" s="1">
        <v>41.91</v>
      </c>
      <c r="P8303" s="1">
        <v>568.04999999999995</v>
      </c>
    </row>
    <row r="8304" spans="1:16" x14ac:dyDescent="0.3">
      <c r="A8304">
        <v>89</v>
      </c>
      <c r="B8304">
        <v>2021</v>
      </c>
      <c r="C8304">
        <v>710</v>
      </c>
      <c r="D8304" s="1">
        <v>3562.07</v>
      </c>
      <c r="E8304" s="1">
        <v>1173.77</v>
      </c>
      <c r="F8304" s="1">
        <v>22.07</v>
      </c>
      <c r="G8304" s="1">
        <v>0</v>
      </c>
      <c r="H8304" s="1">
        <v>0</v>
      </c>
      <c r="I8304" s="1">
        <v>0</v>
      </c>
      <c r="J8304" s="1">
        <v>0</v>
      </c>
      <c r="K8304" s="1">
        <v>0</v>
      </c>
      <c r="L8304" s="1">
        <v>4757.91</v>
      </c>
      <c r="M8304" s="1">
        <v>412.23</v>
      </c>
      <c r="N8304" s="1">
        <v>293.42</v>
      </c>
      <c r="O8304" s="1">
        <v>322.8</v>
      </c>
      <c r="P8304" s="1">
        <v>4375.0600000000004</v>
      </c>
    </row>
    <row r="8305" spans="1:16" x14ac:dyDescent="0.3">
      <c r="A8305">
        <v>89</v>
      </c>
      <c r="B8305">
        <v>2021</v>
      </c>
      <c r="C8305">
        <v>712</v>
      </c>
      <c r="D8305" s="1">
        <v>16.77</v>
      </c>
      <c r="E8305" s="1">
        <v>5.53</v>
      </c>
      <c r="F8305" s="1">
        <v>0.1</v>
      </c>
      <c r="G8305" s="1">
        <v>0</v>
      </c>
      <c r="H8305" s="1">
        <v>0</v>
      </c>
      <c r="I8305" s="1">
        <v>0</v>
      </c>
      <c r="J8305" s="1">
        <v>0</v>
      </c>
      <c r="K8305" s="1">
        <v>0</v>
      </c>
      <c r="L8305" s="1">
        <v>22.4</v>
      </c>
      <c r="M8305" s="1">
        <v>1.94</v>
      </c>
      <c r="N8305" s="1">
        <v>1.38</v>
      </c>
      <c r="O8305" s="1">
        <v>1.52</v>
      </c>
      <c r="P8305" s="1">
        <v>20.6</v>
      </c>
    </row>
    <row r="8306" spans="1:16" x14ac:dyDescent="0.3">
      <c r="A8306">
        <v>89</v>
      </c>
      <c r="B8306">
        <v>2021</v>
      </c>
      <c r="C8306">
        <v>714</v>
      </c>
      <c r="D8306" s="1">
        <v>3425.53</v>
      </c>
      <c r="E8306" s="1">
        <v>1128.78</v>
      </c>
      <c r="F8306" s="1">
        <v>21.22</v>
      </c>
      <c r="G8306" s="1">
        <v>0</v>
      </c>
      <c r="H8306" s="1">
        <v>0</v>
      </c>
      <c r="I8306" s="1">
        <v>0</v>
      </c>
      <c r="J8306" s="1">
        <v>0</v>
      </c>
      <c r="K8306" s="1">
        <v>0</v>
      </c>
      <c r="L8306" s="1">
        <v>4575.53</v>
      </c>
      <c r="M8306" s="1">
        <v>396.43</v>
      </c>
      <c r="N8306" s="1">
        <v>282.17</v>
      </c>
      <c r="O8306" s="1">
        <v>310.43</v>
      </c>
      <c r="P8306" s="1">
        <v>4207.3599999999997</v>
      </c>
    </row>
    <row r="8307" spans="1:16" x14ac:dyDescent="0.3">
      <c r="A8307">
        <v>89</v>
      </c>
      <c r="B8307">
        <v>2021</v>
      </c>
      <c r="C8307">
        <v>716</v>
      </c>
      <c r="D8307" s="1">
        <v>770.43</v>
      </c>
      <c r="E8307" s="1">
        <v>253.87</v>
      </c>
      <c r="F8307" s="1">
        <v>4.7699999999999996</v>
      </c>
      <c r="G8307" s="1">
        <v>0</v>
      </c>
      <c r="H8307" s="1">
        <v>0</v>
      </c>
      <c r="I8307" s="1">
        <v>0</v>
      </c>
      <c r="J8307" s="1">
        <v>0</v>
      </c>
      <c r="K8307" s="1">
        <v>0</v>
      </c>
      <c r="L8307" s="1">
        <v>1029.07</v>
      </c>
      <c r="M8307" s="1">
        <v>89.16</v>
      </c>
      <c r="N8307" s="1">
        <v>63.46</v>
      </c>
      <c r="O8307" s="1">
        <v>69.819999999999993</v>
      </c>
      <c r="P8307" s="1">
        <v>946.27</v>
      </c>
    </row>
    <row r="8308" spans="1:16" x14ac:dyDescent="0.3">
      <c r="A8308">
        <v>89</v>
      </c>
      <c r="B8308">
        <v>2021</v>
      </c>
      <c r="C8308">
        <v>718</v>
      </c>
      <c r="D8308" s="1">
        <v>9594.14</v>
      </c>
      <c r="E8308" s="1">
        <v>3161.44</v>
      </c>
      <c r="F8308" s="1">
        <v>59.45</v>
      </c>
      <c r="G8308" s="1">
        <v>0</v>
      </c>
      <c r="H8308" s="1">
        <v>0</v>
      </c>
      <c r="I8308" s="1">
        <v>0</v>
      </c>
      <c r="J8308" s="1">
        <v>0</v>
      </c>
      <c r="K8308" s="1">
        <v>0</v>
      </c>
      <c r="L8308" s="1">
        <v>12815.03</v>
      </c>
      <c r="M8308" s="1">
        <v>1110.3</v>
      </c>
      <c r="N8308" s="1">
        <v>790.3</v>
      </c>
      <c r="O8308" s="1">
        <v>869.45</v>
      </c>
      <c r="P8308" s="1">
        <v>11783.88</v>
      </c>
    </row>
    <row r="8309" spans="1:16" x14ac:dyDescent="0.3">
      <c r="A8309">
        <v>89</v>
      </c>
      <c r="B8309">
        <v>2021</v>
      </c>
      <c r="C8309">
        <v>720</v>
      </c>
      <c r="D8309" s="1">
        <v>690.13</v>
      </c>
      <c r="E8309" s="1">
        <v>227.41</v>
      </c>
      <c r="F8309" s="1">
        <v>4.28</v>
      </c>
      <c r="G8309" s="1">
        <v>0</v>
      </c>
      <c r="H8309" s="1">
        <v>0</v>
      </c>
      <c r="I8309" s="1">
        <v>0</v>
      </c>
      <c r="J8309" s="1">
        <v>0</v>
      </c>
      <c r="K8309" s="1">
        <v>0</v>
      </c>
      <c r="L8309" s="1">
        <v>921.82</v>
      </c>
      <c r="M8309" s="1">
        <v>79.87</v>
      </c>
      <c r="N8309" s="1">
        <v>56.85</v>
      </c>
      <c r="O8309" s="1">
        <v>62.54</v>
      </c>
      <c r="P8309" s="1">
        <v>847.64</v>
      </c>
    </row>
    <row r="8310" spans="1:16" x14ac:dyDescent="0.3">
      <c r="A8310">
        <v>89</v>
      </c>
      <c r="B8310">
        <v>2021</v>
      </c>
      <c r="C8310">
        <v>724</v>
      </c>
      <c r="D8310" s="1">
        <v>20.350000000000001</v>
      </c>
      <c r="E8310" s="1">
        <v>6.71</v>
      </c>
      <c r="F8310" s="1">
        <v>0.13</v>
      </c>
      <c r="G8310" s="1">
        <v>0</v>
      </c>
      <c r="H8310" s="1">
        <v>0</v>
      </c>
      <c r="I8310" s="1">
        <v>0</v>
      </c>
      <c r="J8310" s="1">
        <v>0</v>
      </c>
      <c r="K8310" s="1">
        <v>0</v>
      </c>
      <c r="L8310" s="1">
        <v>27.19</v>
      </c>
      <c r="M8310" s="1">
        <v>2.36</v>
      </c>
      <c r="N8310" s="1">
        <v>1.68</v>
      </c>
      <c r="O8310" s="1">
        <v>1.84</v>
      </c>
      <c r="P8310" s="1">
        <v>24.99</v>
      </c>
    </row>
    <row r="8311" spans="1:16" x14ac:dyDescent="0.3">
      <c r="A8311">
        <v>89</v>
      </c>
      <c r="B8311">
        <v>2021</v>
      </c>
      <c r="C8311">
        <v>726</v>
      </c>
      <c r="D8311" s="1">
        <v>60.38</v>
      </c>
      <c r="E8311" s="1">
        <v>19.899999999999999</v>
      </c>
      <c r="F8311" s="1">
        <v>0.37</v>
      </c>
      <c r="G8311" s="1">
        <v>0</v>
      </c>
      <c r="H8311" s="1">
        <v>0</v>
      </c>
      <c r="I8311" s="1">
        <v>0</v>
      </c>
      <c r="J8311" s="1">
        <v>0</v>
      </c>
      <c r="K8311" s="1">
        <v>0</v>
      </c>
      <c r="L8311" s="1">
        <v>80.650000000000006</v>
      </c>
      <c r="M8311" s="1">
        <v>6.99</v>
      </c>
      <c r="N8311" s="1">
        <v>4.97</v>
      </c>
      <c r="O8311" s="1">
        <v>5.47</v>
      </c>
      <c r="P8311" s="1">
        <v>74.16</v>
      </c>
    </row>
    <row r="8312" spans="1:16" x14ac:dyDescent="0.3">
      <c r="A8312">
        <v>89</v>
      </c>
      <c r="B8312">
        <v>2021</v>
      </c>
      <c r="C8312">
        <v>728</v>
      </c>
      <c r="D8312" s="1">
        <v>50.48</v>
      </c>
      <c r="E8312" s="1">
        <v>16.63</v>
      </c>
      <c r="F8312" s="1">
        <v>0.31</v>
      </c>
      <c r="G8312" s="1">
        <v>0</v>
      </c>
      <c r="H8312" s="1">
        <v>0</v>
      </c>
      <c r="I8312" s="1">
        <v>0</v>
      </c>
      <c r="J8312" s="1">
        <v>0</v>
      </c>
      <c r="K8312" s="1">
        <v>0</v>
      </c>
      <c r="L8312" s="1">
        <v>67.42</v>
      </c>
      <c r="M8312" s="1">
        <v>5.84</v>
      </c>
      <c r="N8312" s="1">
        <v>4.16</v>
      </c>
      <c r="O8312" s="1">
        <v>4.57</v>
      </c>
      <c r="P8312" s="1">
        <v>61.99</v>
      </c>
    </row>
    <row r="8313" spans="1:16" x14ac:dyDescent="0.3">
      <c r="A8313">
        <v>89</v>
      </c>
      <c r="B8313">
        <v>2021</v>
      </c>
      <c r="C8313">
        <v>730</v>
      </c>
      <c r="D8313" s="1">
        <v>136.93</v>
      </c>
      <c r="E8313" s="1">
        <v>45.12</v>
      </c>
      <c r="F8313" s="1">
        <v>0.85</v>
      </c>
      <c r="G8313" s="1">
        <v>0</v>
      </c>
      <c r="H8313" s="1">
        <v>0</v>
      </c>
      <c r="I8313" s="1">
        <v>0</v>
      </c>
      <c r="J8313" s="1">
        <v>0</v>
      </c>
      <c r="K8313" s="1">
        <v>0</v>
      </c>
      <c r="L8313" s="1">
        <v>182.9</v>
      </c>
      <c r="M8313" s="1">
        <v>15.85</v>
      </c>
      <c r="N8313" s="1">
        <v>11.28</v>
      </c>
      <c r="O8313" s="1">
        <v>12.41</v>
      </c>
      <c r="P8313" s="1">
        <v>168.18</v>
      </c>
    </row>
    <row r="8314" spans="1:16" x14ac:dyDescent="0.3">
      <c r="A8314">
        <v>89</v>
      </c>
      <c r="B8314">
        <v>2021</v>
      </c>
      <c r="C8314">
        <v>733</v>
      </c>
      <c r="D8314" s="1">
        <v>543.41</v>
      </c>
      <c r="E8314" s="1">
        <v>179.06</v>
      </c>
      <c r="F8314" s="1">
        <v>3.37</v>
      </c>
      <c r="G8314" s="1">
        <v>0</v>
      </c>
      <c r="H8314" s="1">
        <v>0</v>
      </c>
      <c r="I8314" s="1">
        <v>0</v>
      </c>
      <c r="J8314" s="1">
        <v>0</v>
      </c>
      <c r="K8314" s="1">
        <v>0</v>
      </c>
      <c r="L8314" s="1">
        <v>725.84</v>
      </c>
      <c r="M8314" s="1">
        <v>62.89</v>
      </c>
      <c r="N8314" s="1">
        <v>44.76</v>
      </c>
      <c r="O8314" s="1">
        <v>49.24</v>
      </c>
      <c r="P8314" s="1">
        <v>667.43</v>
      </c>
    </row>
    <row r="8315" spans="1:16" x14ac:dyDescent="0.3">
      <c r="A8315">
        <v>89</v>
      </c>
      <c r="B8315">
        <v>2021</v>
      </c>
      <c r="C8315">
        <v>735</v>
      </c>
      <c r="D8315" s="1">
        <v>101.18</v>
      </c>
      <c r="E8315" s="1">
        <v>33.340000000000003</v>
      </c>
      <c r="F8315" s="1">
        <v>0.63</v>
      </c>
      <c r="G8315" s="1">
        <v>0</v>
      </c>
      <c r="H8315" s="1">
        <v>0</v>
      </c>
      <c r="I8315" s="1">
        <v>0</v>
      </c>
      <c r="J8315" s="1">
        <v>0</v>
      </c>
      <c r="K8315" s="1">
        <v>0</v>
      </c>
      <c r="L8315" s="1">
        <v>135.15</v>
      </c>
      <c r="M8315" s="1">
        <v>11.71</v>
      </c>
      <c r="N8315" s="1">
        <v>8.33</v>
      </c>
      <c r="O8315" s="1">
        <v>9.17</v>
      </c>
      <c r="P8315" s="1">
        <v>124.28</v>
      </c>
    </row>
    <row r="8316" spans="1:16" x14ac:dyDescent="0.3">
      <c r="A8316">
        <v>89</v>
      </c>
      <c r="B8316">
        <v>2021</v>
      </c>
      <c r="C8316">
        <v>742</v>
      </c>
      <c r="D8316" s="1">
        <v>108.44</v>
      </c>
      <c r="E8316" s="1">
        <v>35.729999999999997</v>
      </c>
      <c r="F8316" s="1">
        <v>0.67</v>
      </c>
      <c r="G8316" s="1">
        <v>0</v>
      </c>
      <c r="H8316" s="1">
        <v>0</v>
      </c>
      <c r="I8316" s="1">
        <v>0</v>
      </c>
      <c r="J8316" s="1">
        <v>0</v>
      </c>
      <c r="K8316" s="1">
        <v>0</v>
      </c>
      <c r="L8316" s="1">
        <v>144.84</v>
      </c>
      <c r="M8316" s="1">
        <v>12.55</v>
      </c>
      <c r="N8316" s="1">
        <v>0</v>
      </c>
      <c r="O8316" s="1">
        <v>9.83</v>
      </c>
      <c r="P8316" s="1">
        <v>142.12</v>
      </c>
    </row>
    <row r="8317" spans="1:16" x14ac:dyDescent="0.3">
      <c r="A8317">
        <v>89</v>
      </c>
      <c r="B8317">
        <v>2021</v>
      </c>
      <c r="C8317">
        <v>744</v>
      </c>
      <c r="D8317" s="1">
        <v>41.46</v>
      </c>
      <c r="E8317" s="1">
        <v>13.66</v>
      </c>
      <c r="F8317" s="1">
        <v>0.26</v>
      </c>
      <c r="G8317" s="1">
        <v>0</v>
      </c>
      <c r="H8317" s="1">
        <v>0</v>
      </c>
      <c r="I8317" s="1">
        <v>0</v>
      </c>
      <c r="J8317" s="1">
        <v>0</v>
      </c>
      <c r="K8317" s="1">
        <v>0</v>
      </c>
      <c r="L8317" s="1">
        <v>55.38</v>
      </c>
      <c r="M8317" s="1">
        <v>4.8</v>
      </c>
      <c r="N8317" s="1">
        <v>0</v>
      </c>
      <c r="O8317" s="1">
        <v>3.76</v>
      </c>
      <c r="P8317" s="1">
        <v>54.34</v>
      </c>
    </row>
    <row r="8318" spans="1:16" x14ac:dyDescent="0.3">
      <c r="A8318">
        <v>89</v>
      </c>
      <c r="B8318">
        <v>2021</v>
      </c>
      <c r="C8318">
        <v>746</v>
      </c>
      <c r="D8318" s="1">
        <v>320.13</v>
      </c>
      <c r="E8318" s="1">
        <v>105.49</v>
      </c>
      <c r="F8318" s="1">
        <v>1.98</v>
      </c>
      <c r="G8318" s="1">
        <v>0</v>
      </c>
      <c r="H8318" s="1">
        <v>0</v>
      </c>
      <c r="I8318" s="1">
        <v>0</v>
      </c>
      <c r="J8318" s="1">
        <v>0</v>
      </c>
      <c r="K8318" s="1">
        <v>0</v>
      </c>
      <c r="L8318" s="1">
        <v>427.6</v>
      </c>
      <c r="M8318" s="1">
        <v>37.049999999999997</v>
      </c>
      <c r="N8318" s="1">
        <v>0</v>
      </c>
      <c r="O8318" s="1">
        <v>29.01</v>
      </c>
      <c r="P8318" s="1">
        <v>419.56</v>
      </c>
    </row>
    <row r="8319" spans="1:16" x14ac:dyDescent="0.3">
      <c r="A8319">
        <v>89</v>
      </c>
      <c r="B8319">
        <v>2021</v>
      </c>
      <c r="C8319">
        <v>748</v>
      </c>
      <c r="D8319" s="1">
        <v>118.83</v>
      </c>
      <c r="E8319" s="1">
        <v>39.159999999999997</v>
      </c>
      <c r="F8319" s="1">
        <v>0.74</v>
      </c>
      <c r="G8319" s="1">
        <v>0</v>
      </c>
      <c r="H8319" s="1">
        <v>0</v>
      </c>
      <c r="I8319" s="1">
        <v>0</v>
      </c>
      <c r="J8319" s="1">
        <v>0</v>
      </c>
      <c r="K8319" s="1">
        <v>0</v>
      </c>
      <c r="L8319" s="1">
        <v>158.72999999999999</v>
      </c>
      <c r="M8319" s="1">
        <v>13.75</v>
      </c>
      <c r="N8319" s="1">
        <v>0</v>
      </c>
      <c r="O8319" s="1">
        <v>10.77</v>
      </c>
      <c r="P8319" s="1">
        <v>155.75</v>
      </c>
    </row>
    <row r="8320" spans="1:16" x14ac:dyDescent="0.3">
      <c r="A8320">
        <v>89</v>
      </c>
      <c r="B8320">
        <v>2021</v>
      </c>
      <c r="C8320">
        <v>750</v>
      </c>
      <c r="D8320" s="1">
        <v>1349.1</v>
      </c>
      <c r="E8320" s="1">
        <v>444.55</v>
      </c>
      <c r="F8320" s="1">
        <v>8.36</v>
      </c>
      <c r="G8320" s="1">
        <v>0</v>
      </c>
      <c r="H8320" s="1">
        <v>0</v>
      </c>
      <c r="I8320" s="1">
        <v>0</v>
      </c>
      <c r="J8320" s="1">
        <v>0</v>
      </c>
      <c r="K8320" s="1">
        <v>0</v>
      </c>
      <c r="L8320" s="1">
        <v>1802.01</v>
      </c>
      <c r="M8320" s="1">
        <v>156.13</v>
      </c>
      <c r="N8320" s="1">
        <v>0</v>
      </c>
      <c r="O8320" s="1">
        <v>122.26</v>
      </c>
      <c r="P8320" s="1">
        <v>1768.14</v>
      </c>
    </row>
    <row r="8321" spans="1:16" x14ac:dyDescent="0.3">
      <c r="A8321">
        <v>89</v>
      </c>
      <c r="B8321">
        <v>2021</v>
      </c>
      <c r="C8321">
        <v>752</v>
      </c>
      <c r="D8321" s="1">
        <v>609.07000000000005</v>
      </c>
      <c r="E8321" s="1">
        <v>200.7</v>
      </c>
      <c r="F8321" s="1">
        <v>3.77</v>
      </c>
      <c r="G8321" s="1">
        <v>0</v>
      </c>
      <c r="H8321" s="1">
        <v>0</v>
      </c>
      <c r="I8321" s="1">
        <v>0</v>
      </c>
      <c r="J8321" s="1">
        <v>0</v>
      </c>
      <c r="K8321" s="1">
        <v>0</v>
      </c>
      <c r="L8321" s="1">
        <v>813.54</v>
      </c>
      <c r="M8321" s="1">
        <v>70.489999999999995</v>
      </c>
      <c r="N8321" s="1">
        <v>0</v>
      </c>
      <c r="O8321" s="1">
        <v>55.2</v>
      </c>
      <c r="P8321" s="1">
        <v>798.25</v>
      </c>
    </row>
    <row r="8322" spans="1:16" x14ac:dyDescent="0.3">
      <c r="A8322">
        <v>89</v>
      </c>
      <c r="B8322">
        <v>2021</v>
      </c>
      <c r="C8322">
        <v>754</v>
      </c>
      <c r="D8322" s="1">
        <v>6518.73</v>
      </c>
      <c r="E8322" s="1">
        <v>2148.04</v>
      </c>
      <c r="F8322" s="1">
        <v>40.39</v>
      </c>
      <c r="G8322" s="1">
        <v>0</v>
      </c>
      <c r="H8322" s="1">
        <v>0</v>
      </c>
      <c r="I8322" s="1">
        <v>0</v>
      </c>
      <c r="J8322" s="1">
        <v>0</v>
      </c>
      <c r="K8322" s="1">
        <v>0</v>
      </c>
      <c r="L8322" s="1">
        <v>8707.16</v>
      </c>
      <c r="M8322" s="1">
        <v>754.39</v>
      </c>
      <c r="N8322" s="1">
        <v>0</v>
      </c>
      <c r="O8322" s="1">
        <v>590.75</v>
      </c>
      <c r="P8322" s="1">
        <v>8543.52</v>
      </c>
    </row>
    <row r="8323" spans="1:16" x14ac:dyDescent="0.3">
      <c r="A8323">
        <v>89</v>
      </c>
      <c r="B8323">
        <v>2021</v>
      </c>
      <c r="C8323">
        <v>756</v>
      </c>
      <c r="D8323" s="1">
        <v>2036.47</v>
      </c>
      <c r="E8323" s="1">
        <v>671.05</v>
      </c>
      <c r="F8323" s="1">
        <v>12.62</v>
      </c>
      <c r="G8323" s="1">
        <v>0</v>
      </c>
      <c r="H8323" s="1">
        <v>0</v>
      </c>
      <c r="I8323" s="1">
        <v>0</v>
      </c>
      <c r="J8323" s="1">
        <v>0</v>
      </c>
      <c r="K8323" s="1">
        <v>0</v>
      </c>
      <c r="L8323" s="1">
        <v>2720.14</v>
      </c>
      <c r="M8323" s="1">
        <v>235.67</v>
      </c>
      <c r="N8323" s="1">
        <v>0</v>
      </c>
      <c r="O8323" s="1">
        <v>184.55</v>
      </c>
      <c r="P8323" s="1">
        <v>2669.02</v>
      </c>
    </row>
    <row r="8324" spans="1:16" x14ac:dyDescent="0.3">
      <c r="A8324">
        <v>89</v>
      </c>
      <c r="B8324">
        <v>2021</v>
      </c>
      <c r="C8324">
        <v>759</v>
      </c>
      <c r="D8324" s="1">
        <v>22.73</v>
      </c>
      <c r="E8324" s="1">
        <v>7.49</v>
      </c>
      <c r="F8324" s="1">
        <v>0.14000000000000001</v>
      </c>
      <c r="G8324" s="1">
        <v>0</v>
      </c>
      <c r="H8324" s="1">
        <v>0</v>
      </c>
      <c r="I8324" s="1">
        <v>0</v>
      </c>
      <c r="J8324" s="1">
        <v>0</v>
      </c>
      <c r="K8324" s="1">
        <v>0</v>
      </c>
      <c r="L8324" s="1">
        <v>30.36</v>
      </c>
      <c r="M8324" s="1">
        <v>2.63</v>
      </c>
      <c r="N8324" s="1">
        <v>0</v>
      </c>
      <c r="O8324" s="1">
        <v>2.06</v>
      </c>
      <c r="P8324" s="1">
        <v>29.79</v>
      </c>
    </row>
    <row r="8325" spans="1:16" x14ac:dyDescent="0.3">
      <c r="A8325">
        <v>89</v>
      </c>
      <c r="B8325">
        <v>2021</v>
      </c>
      <c r="C8325">
        <v>760</v>
      </c>
      <c r="D8325" s="1">
        <v>69.58</v>
      </c>
      <c r="E8325" s="1">
        <v>22.93</v>
      </c>
      <c r="F8325" s="1">
        <v>0.43</v>
      </c>
      <c r="G8325" s="1">
        <v>0</v>
      </c>
      <c r="H8325" s="1">
        <v>0</v>
      </c>
      <c r="I8325" s="1">
        <v>0</v>
      </c>
      <c r="J8325" s="1">
        <v>0</v>
      </c>
      <c r="K8325" s="1">
        <v>0</v>
      </c>
      <c r="L8325" s="1">
        <v>92.94</v>
      </c>
      <c r="M8325" s="1">
        <v>8.0500000000000007</v>
      </c>
      <c r="N8325" s="1">
        <v>0</v>
      </c>
      <c r="O8325" s="1">
        <v>6.31</v>
      </c>
      <c r="P8325" s="1">
        <v>91.2</v>
      </c>
    </row>
    <row r="8326" spans="1:16" x14ac:dyDescent="0.3">
      <c r="A8326">
        <v>89</v>
      </c>
      <c r="B8326">
        <v>2021</v>
      </c>
      <c r="C8326">
        <v>762</v>
      </c>
      <c r="D8326" s="1">
        <v>17859.25</v>
      </c>
      <c r="E8326" s="1">
        <v>5884.95</v>
      </c>
      <c r="F8326" s="1">
        <v>110.66</v>
      </c>
      <c r="G8326" s="1">
        <v>0</v>
      </c>
      <c r="H8326" s="1">
        <v>0</v>
      </c>
      <c r="I8326" s="1">
        <v>0</v>
      </c>
      <c r="J8326" s="1">
        <v>0</v>
      </c>
      <c r="K8326" s="1">
        <v>0</v>
      </c>
      <c r="L8326" s="1">
        <v>23854.86</v>
      </c>
      <c r="M8326" s="1">
        <v>2066.79</v>
      </c>
      <c r="N8326" s="1">
        <v>0</v>
      </c>
      <c r="O8326" s="1">
        <v>1618.46</v>
      </c>
      <c r="P8326" s="1">
        <v>23406.53</v>
      </c>
    </row>
    <row r="8327" spans="1:16" x14ac:dyDescent="0.3">
      <c r="A8327">
        <v>89</v>
      </c>
      <c r="B8327">
        <v>2021</v>
      </c>
      <c r="C8327">
        <v>764</v>
      </c>
      <c r="D8327" s="1">
        <v>6471.88</v>
      </c>
      <c r="E8327" s="1">
        <v>2132.6</v>
      </c>
      <c r="F8327" s="1">
        <v>40.1</v>
      </c>
      <c r="G8327" s="1">
        <v>0</v>
      </c>
      <c r="H8327" s="1">
        <v>0</v>
      </c>
      <c r="I8327" s="1">
        <v>0</v>
      </c>
      <c r="J8327" s="1">
        <v>0</v>
      </c>
      <c r="K8327" s="1">
        <v>0</v>
      </c>
      <c r="L8327" s="1">
        <v>8644.58</v>
      </c>
      <c r="M8327" s="1">
        <v>748.97</v>
      </c>
      <c r="N8327" s="1">
        <v>0</v>
      </c>
      <c r="O8327" s="1">
        <v>586.5</v>
      </c>
      <c r="P8327" s="1">
        <v>8482.11</v>
      </c>
    </row>
    <row r="8328" spans="1:16" x14ac:dyDescent="0.3">
      <c r="A8328">
        <v>89</v>
      </c>
      <c r="B8328">
        <v>2021</v>
      </c>
      <c r="C8328">
        <v>772</v>
      </c>
      <c r="D8328" s="1">
        <v>1780.28</v>
      </c>
      <c r="E8328" s="1">
        <v>586.64</v>
      </c>
      <c r="F8328" s="1">
        <v>11.03</v>
      </c>
      <c r="G8328" s="1">
        <v>0</v>
      </c>
      <c r="H8328" s="1">
        <v>0</v>
      </c>
      <c r="I8328" s="1">
        <v>0</v>
      </c>
      <c r="J8328" s="1">
        <v>0</v>
      </c>
      <c r="K8328" s="1">
        <v>0</v>
      </c>
      <c r="L8328" s="1">
        <v>2377.9499999999998</v>
      </c>
      <c r="M8328" s="1">
        <v>206.03</v>
      </c>
      <c r="N8328" s="1">
        <v>0</v>
      </c>
      <c r="O8328" s="1">
        <v>161.33000000000001</v>
      </c>
      <c r="P8328" s="1">
        <v>2333.25</v>
      </c>
    </row>
    <row r="8329" spans="1:16" x14ac:dyDescent="0.3">
      <c r="A8329">
        <v>89</v>
      </c>
      <c r="B8329">
        <v>2021</v>
      </c>
      <c r="C8329">
        <v>774</v>
      </c>
      <c r="D8329" s="1">
        <v>1261.73</v>
      </c>
      <c r="E8329" s="1">
        <v>415.76</v>
      </c>
      <c r="F8329" s="1">
        <v>7.82</v>
      </c>
      <c r="G8329" s="1">
        <v>0</v>
      </c>
      <c r="H8329" s="1">
        <v>0</v>
      </c>
      <c r="I8329" s="1">
        <v>0</v>
      </c>
      <c r="J8329" s="1">
        <v>0</v>
      </c>
      <c r="K8329" s="1">
        <v>0</v>
      </c>
      <c r="L8329" s="1">
        <v>1685.31</v>
      </c>
      <c r="M8329" s="1">
        <v>146.01</v>
      </c>
      <c r="N8329" s="1">
        <v>0</v>
      </c>
      <c r="O8329" s="1">
        <v>114.34</v>
      </c>
      <c r="P8329" s="1">
        <v>1653.64</v>
      </c>
    </row>
    <row r="8330" spans="1:16" x14ac:dyDescent="0.3">
      <c r="A8330">
        <v>89</v>
      </c>
      <c r="B8330">
        <v>2021</v>
      </c>
      <c r="C8330">
        <v>776</v>
      </c>
      <c r="D8330" s="1">
        <v>75.290000000000006</v>
      </c>
      <c r="E8330" s="1">
        <v>24.81</v>
      </c>
      <c r="F8330" s="1">
        <v>0.47</v>
      </c>
      <c r="G8330" s="1">
        <v>0</v>
      </c>
      <c r="H8330" s="1">
        <v>0</v>
      </c>
      <c r="I8330" s="1">
        <v>0</v>
      </c>
      <c r="J8330" s="1">
        <v>0</v>
      </c>
      <c r="K8330" s="1">
        <v>0</v>
      </c>
      <c r="L8330" s="1">
        <v>100.57</v>
      </c>
      <c r="M8330" s="1">
        <v>8.7100000000000009</v>
      </c>
      <c r="N8330" s="1">
        <v>0</v>
      </c>
      <c r="O8330" s="1">
        <v>6.82</v>
      </c>
      <c r="P8330" s="1">
        <v>98.68</v>
      </c>
    </row>
    <row r="8331" spans="1:16" x14ac:dyDescent="0.3">
      <c r="A8331">
        <v>89</v>
      </c>
      <c r="B8331">
        <v>2021</v>
      </c>
      <c r="C8331">
        <v>778</v>
      </c>
      <c r="D8331" s="1">
        <v>335.36</v>
      </c>
      <c r="E8331" s="1">
        <v>110.51</v>
      </c>
      <c r="F8331" s="1">
        <v>2.08</v>
      </c>
      <c r="G8331" s="1">
        <v>0</v>
      </c>
      <c r="H8331" s="1">
        <v>0</v>
      </c>
      <c r="I8331" s="1">
        <v>0</v>
      </c>
      <c r="J8331" s="1">
        <v>0</v>
      </c>
      <c r="K8331" s="1">
        <v>0</v>
      </c>
      <c r="L8331" s="1">
        <v>447.95</v>
      </c>
      <c r="M8331" s="1">
        <v>38.81</v>
      </c>
      <c r="N8331" s="1">
        <v>0</v>
      </c>
      <c r="O8331" s="1">
        <v>30.39</v>
      </c>
      <c r="P8331" s="1">
        <v>439.53</v>
      </c>
    </row>
    <row r="8332" spans="1:16" x14ac:dyDescent="0.3">
      <c r="A8332">
        <v>89</v>
      </c>
      <c r="B8332">
        <v>2021</v>
      </c>
      <c r="C8332">
        <v>781</v>
      </c>
      <c r="D8332" s="1">
        <v>56.24</v>
      </c>
      <c r="E8332" s="1">
        <v>18.53</v>
      </c>
      <c r="F8332" s="1">
        <v>0.35</v>
      </c>
      <c r="G8332" s="1">
        <v>0</v>
      </c>
      <c r="H8332" s="1">
        <v>0</v>
      </c>
      <c r="I8332" s="1">
        <v>0</v>
      </c>
      <c r="J8332" s="1">
        <v>0</v>
      </c>
      <c r="K8332" s="1">
        <v>0</v>
      </c>
      <c r="L8332" s="1">
        <v>75.12</v>
      </c>
      <c r="M8332" s="1">
        <v>6.51</v>
      </c>
      <c r="N8332" s="1">
        <v>0</v>
      </c>
      <c r="O8332" s="1">
        <v>5.0999999999999996</v>
      </c>
      <c r="P8332" s="1">
        <v>73.709999999999994</v>
      </c>
    </row>
    <row r="8333" spans="1:16" x14ac:dyDescent="0.3">
      <c r="A8333">
        <v>89</v>
      </c>
      <c r="B8333">
        <v>2021</v>
      </c>
      <c r="C8333">
        <v>782</v>
      </c>
      <c r="D8333" s="1">
        <v>7957.6</v>
      </c>
      <c r="E8333" s="1">
        <v>2622.17</v>
      </c>
      <c r="F8333" s="1">
        <v>49.31</v>
      </c>
      <c r="G8333" s="1">
        <v>0</v>
      </c>
      <c r="H8333" s="1">
        <v>0</v>
      </c>
      <c r="I8333" s="1">
        <v>0</v>
      </c>
      <c r="J8333" s="1">
        <v>0</v>
      </c>
      <c r="K8333" s="1">
        <v>0</v>
      </c>
      <c r="L8333" s="1">
        <v>10629.08</v>
      </c>
      <c r="M8333" s="1">
        <v>920.91</v>
      </c>
      <c r="N8333" s="1">
        <v>0</v>
      </c>
      <c r="O8333" s="1">
        <v>721.14</v>
      </c>
      <c r="P8333" s="1">
        <v>10429.31</v>
      </c>
    </row>
    <row r="8334" spans="1:16" x14ac:dyDescent="0.3">
      <c r="A8334">
        <v>89</v>
      </c>
      <c r="B8334">
        <v>2021</v>
      </c>
      <c r="C8334">
        <v>784</v>
      </c>
      <c r="D8334" s="1">
        <v>3567.71</v>
      </c>
      <c r="E8334" s="1">
        <v>1175.6300000000001</v>
      </c>
      <c r="F8334" s="1">
        <v>22.11</v>
      </c>
      <c r="G8334" s="1">
        <v>0</v>
      </c>
      <c r="H8334" s="1">
        <v>0</v>
      </c>
      <c r="I8334" s="1">
        <v>0</v>
      </c>
      <c r="J8334" s="1">
        <v>0</v>
      </c>
      <c r="K8334" s="1">
        <v>0</v>
      </c>
      <c r="L8334" s="1">
        <v>4765.45</v>
      </c>
      <c r="M8334" s="1">
        <v>412.88</v>
      </c>
      <c r="N8334" s="1">
        <v>0</v>
      </c>
      <c r="O8334" s="1">
        <v>323.32</v>
      </c>
      <c r="P8334" s="1">
        <v>4675.8900000000003</v>
      </c>
    </row>
    <row r="8335" spans="1:16" x14ac:dyDescent="0.3">
      <c r="A8335">
        <v>89</v>
      </c>
      <c r="B8335">
        <v>2021</v>
      </c>
      <c r="C8335">
        <v>786</v>
      </c>
      <c r="D8335" s="1">
        <v>6.6</v>
      </c>
      <c r="E8335" s="1">
        <v>2.17</v>
      </c>
      <c r="F8335" s="1">
        <v>0.04</v>
      </c>
      <c r="G8335" s="1">
        <v>0</v>
      </c>
      <c r="H8335" s="1">
        <v>0</v>
      </c>
      <c r="I8335" s="1">
        <v>0</v>
      </c>
      <c r="J8335" s="1">
        <v>0</v>
      </c>
      <c r="K8335" s="1">
        <v>0</v>
      </c>
      <c r="L8335" s="1">
        <v>8.81</v>
      </c>
      <c r="M8335" s="1">
        <v>0.76</v>
      </c>
      <c r="N8335" s="1">
        <v>0</v>
      </c>
      <c r="O8335" s="1">
        <v>0.6</v>
      </c>
      <c r="P8335" s="1">
        <v>8.65</v>
      </c>
    </row>
    <row r="8336" spans="1:16" x14ac:dyDescent="0.3">
      <c r="A8336">
        <v>89</v>
      </c>
      <c r="B8336">
        <v>2021</v>
      </c>
      <c r="C8336">
        <v>788</v>
      </c>
      <c r="D8336" s="1">
        <v>999.03</v>
      </c>
      <c r="E8336" s="1">
        <v>329.2</v>
      </c>
      <c r="F8336" s="1">
        <v>6.19</v>
      </c>
      <c r="G8336" s="1">
        <v>0</v>
      </c>
      <c r="H8336" s="1">
        <v>0</v>
      </c>
      <c r="I8336" s="1">
        <v>0</v>
      </c>
      <c r="J8336" s="1">
        <v>0</v>
      </c>
      <c r="K8336" s="1">
        <v>0</v>
      </c>
      <c r="L8336" s="1">
        <v>1334.42</v>
      </c>
      <c r="M8336" s="1">
        <v>115.62</v>
      </c>
      <c r="N8336" s="1">
        <v>0</v>
      </c>
      <c r="O8336" s="1">
        <v>90.53</v>
      </c>
      <c r="P8336" s="1">
        <v>1309.33</v>
      </c>
    </row>
    <row r="8337" spans="1:16" x14ac:dyDescent="0.3">
      <c r="A8337">
        <v>89</v>
      </c>
      <c r="B8337">
        <v>2021</v>
      </c>
      <c r="C8337">
        <v>790</v>
      </c>
      <c r="D8337" s="1">
        <v>16.25</v>
      </c>
      <c r="E8337" s="1">
        <v>5.35</v>
      </c>
      <c r="F8337" s="1">
        <v>0.1</v>
      </c>
      <c r="G8337" s="1">
        <v>0</v>
      </c>
      <c r="H8337" s="1">
        <v>0</v>
      </c>
      <c r="I8337" s="1">
        <v>0</v>
      </c>
      <c r="J8337" s="1">
        <v>0</v>
      </c>
      <c r="K8337" s="1">
        <v>0</v>
      </c>
      <c r="L8337" s="1">
        <v>21.7</v>
      </c>
      <c r="M8337" s="1">
        <v>1.88</v>
      </c>
      <c r="N8337" s="1">
        <v>0</v>
      </c>
      <c r="O8337" s="1">
        <v>1.47</v>
      </c>
      <c r="P8337" s="1">
        <v>21.29</v>
      </c>
    </row>
    <row r="8338" spans="1:16" x14ac:dyDescent="0.3">
      <c r="A8338">
        <v>89</v>
      </c>
      <c r="B8338">
        <v>2021</v>
      </c>
      <c r="C8338">
        <v>794</v>
      </c>
      <c r="D8338" s="1">
        <v>4409.6400000000003</v>
      </c>
      <c r="E8338" s="1">
        <v>1453.06</v>
      </c>
      <c r="F8338" s="1">
        <v>27.32</v>
      </c>
      <c r="G8338" s="1">
        <v>0</v>
      </c>
      <c r="H8338" s="1">
        <v>0</v>
      </c>
      <c r="I8338" s="1">
        <v>0</v>
      </c>
      <c r="J8338" s="1">
        <v>0</v>
      </c>
      <c r="K8338" s="1">
        <v>0</v>
      </c>
      <c r="L8338" s="1">
        <v>5890.02</v>
      </c>
      <c r="M8338" s="1">
        <v>510.31</v>
      </c>
      <c r="N8338" s="1">
        <v>0</v>
      </c>
      <c r="O8338" s="1">
        <v>399.61</v>
      </c>
      <c r="P8338" s="1">
        <v>5779.32</v>
      </c>
    </row>
    <row r="8339" spans="1:16" x14ac:dyDescent="0.3">
      <c r="A8339">
        <v>89</v>
      </c>
      <c r="B8339">
        <v>2020</v>
      </c>
      <c r="C8339">
        <v>100</v>
      </c>
      <c r="D8339" s="1">
        <v>6439.77</v>
      </c>
      <c r="E8339" s="1">
        <v>3069.39</v>
      </c>
      <c r="F8339" s="1">
        <v>102.52</v>
      </c>
      <c r="G8339" s="1">
        <v>0</v>
      </c>
      <c r="H8339" s="1">
        <v>0</v>
      </c>
      <c r="I8339" s="1">
        <v>0</v>
      </c>
      <c r="J8339" s="1">
        <v>0</v>
      </c>
      <c r="K8339" s="1">
        <v>0</v>
      </c>
      <c r="L8339" s="1">
        <v>9611.68</v>
      </c>
      <c r="M8339" s="1">
        <v>1077.97</v>
      </c>
      <c r="N8339" s="1">
        <v>0</v>
      </c>
      <c r="O8339" s="1">
        <v>-27.78</v>
      </c>
      <c r="P8339" s="1">
        <v>8505.93</v>
      </c>
    </row>
    <row r="8340" spans="1:16" x14ac:dyDescent="0.3">
      <c r="A8340">
        <v>89</v>
      </c>
      <c r="B8340">
        <v>2020</v>
      </c>
      <c r="C8340">
        <v>101</v>
      </c>
      <c r="D8340" s="1">
        <v>53.41</v>
      </c>
      <c r="E8340" s="1">
        <v>25.46</v>
      </c>
      <c r="F8340" s="1">
        <v>0.85</v>
      </c>
      <c r="G8340" s="1">
        <v>0</v>
      </c>
      <c r="H8340" s="1">
        <v>0</v>
      </c>
      <c r="I8340" s="1">
        <v>0</v>
      </c>
      <c r="J8340" s="1">
        <v>0</v>
      </c>
      <c r="K8340" s="1">
        <v>0</v>
      </c>
      <c r="L8340" s="1">
        <v>79.72</v>
      </c>
      <c r="M8340" s="1">
        <v>8.94</v>
      </c>
      <c r="N8340" s="1">
        <v>0</v>
      </c>
      <c r="O8340" s="1">
        <v>-0.23</v>
      </c>
      <c r="P8340" s="1">
        <v>70.55</v>
      </c>
    </row>
    <row r="8341" spans="1:16" x14ac:dyDescent="0.3">
      <c r="A8341">
        <v>89</v>
      </c>
      <c r="B8341">
        <v>2020</v>
      </c>
      <c r="C8341">
        <v>162</v>
      </c>
      <c r="D8341" s="1">
        <v>6.44</v>
      </c>
      <c r="E8341" s="1">
        <v>3.07</v>
      </c>
      <c r="F8341" s="1">
        <v>0.1</v>
      </c>
      <c r="G8341" s="1">
        <v>0</v>
      </c>
      <c r="H8341" s="1">
        <v>0</v>
      </c>
      <c r="I8341" s="1">
        <v>0</v>
      </c>
      <c r="J8341" s="1">
        <v>0</v>
      </c>
      <c r="K8341" s="1">
        <v>0</v>
      </c>
      <c r="L8341" s="1">
        <v>9.61</v>
      </c>
      <c r="M8341" s="1">
        <v>1.08</v>
      </c>
      <c r="N8341" s="1">
        <v>0</v>
      </c>
      <c r="O8341" s="1">
        <v>-0.03</v>
      </c>
      <c r="P8341" s="1">
        <v>8.5</v>
      </c>
    </row>
    <row r="8342" spans="1:16" x14ac:dyDescent="0.3">
      <c r="A8342">
        <v>89</v>
      </c>
      <c r="B8342">
        <v>2020</v>
      </c>
      <c r="C8342">
        <v>184</v>
      </c>
      <c r="D8342" s="1">
        <v>628.11</v>
      </c>
      <c r="E8342" s="1">
        <v>299.38</v>
      </c>
      <c r="F8342" s="1">
        <v>10</v>
      </c>
      <c r="G8342" s="1">
        <v>0</v>
      </c>
      <c r="H8342" s="1">
        <v>0</v>
      </c>
      <c r="I8342" s="1">
        <v>0</v>
      </c>
      <c r="J8342" s="1">
        <v>0</v>
      </c>
      <c r="K8342" s="1">
        <v>0</v>
      </c>
      <c r="L8342" s="1">
        <v>937.49</v>
      </c>
      <c r="M8342" s="1">
        <v>105.14</v>
      </c>
      <c r="N8342" s="1">
        <v>0</v>
      </c>
      <c r="O8342" s="1">
        <v>-2.71</v>
      </c>
      <c r="P8342" s="1">
        <v>829.64</v>
      </c>
    </row>
    <row r="8343" spans="1:16" x14ac:dyDescent="0.3">
      <c r="A8343">
        <v>89</v>
      </c>
      <c r="B8343">
        <v>2020</v>
      </c>
      <c r="C8343">
        <v>210</v>
      </c>
      <c r="D8343" s="1">
        <v>1231.94</v>
      </c>
      <c r="E8343" s="1">
        <v>587.17999999999995</v>
      </c>
      <c r="F8343" s="1">
        <v>19.61</v>
      </c>
      <c r="G8343" s="1">
        <v>0</v>
      </c>
      <c r="H8343" s="1">
        <v>0</v>
      </c>
      <c r="I8343" s="1">
        <v>0</v>
      </c>
      <c r="J8343" s="1">
        <v>0</v>
      </c>
      <c r="K8343" s="1">
        <v>0</v>
      </c>
      <c r="L8343" s="1">
        <v>1838.73</v>
      </c>
      <c r="M8343" s="1">
        <v>206.22</v>
      </c>
      <c r="N8343" s="1">
        <v>0</v>
      </c>
      <c r="O8343" s="1">
        <v>-5.32</v>
      </c>
      <c r="P8343" s="1">
        <v>1627.19</v>
      </c>
    </row>
    <row r="8344" spans="1:16" x14ac:dyDescent="0.3">
      <c r="A8344">
        <v>89</v>
      </c>
      <c r="B8344">
        <v>2020</v>
      </c>
      <c r="C8344">
        <v>214</v>
      </c>
      <c r="D8344" s="1">
        <v>229.83</v>
      </c>
      <c r="E8344" s="1">
        <v>109.54</v>
      </c>
      <c r="F8344" s="1">
        <v>3.66</v>
      </c>
      <c r="G8344" s="1">
        <v>0</v>
      </c>
      <c r="H8344" s="1">
        <v>0</v>
      </c>
      <c r="I8344" s="1">
        <v>0</v>
      </c>
      <c r="J8344" s="1">
        <v>0</v>
      </c>
      <c r="K8344" s="1">
        <v>0</v>
      </c>
      <c r="L8344" s="1">
        <v>343.03</v>
      </c>
      <c r="M8344" s="1">
        <v>38.47</v>
      </c>
      <c r="N8344" s="1">
        <v>0</v>
      </c>
      <c r="O8344" s="1">
        <v>-0.99</v>
      </c>
      <c r="P8344" s="1">
        <v>303.57</v>
      </c>
    </row>
    <row r="8345" spans="1:16" x14ac:dyDescent="0.3">
      <c r="A8345">
        <v>89</v>
      </c>
      <c r="B8345">
        <v>2020</v>
      </c>
      <c r="C8345">
        <v>215</v>
      </c>
      <c r="D8345" s="1">
        <v>35.75</v>
      </c>
      <c r="E8345" s="1">
        <v>17.04</v>
      </c>
      <c r="F8345" s="1">
        <v>0.56999999999999995</v>
      </c>
      <c r="G8345" s="1">
        <v>0</v>
      </c>
      <c r="H8345" s="1">
        <v>0</v>
      </c>
      <c r="I8345" s="1">
        <v>0</v>
      </c>
      <c r="J8345" s="1">
        <v>0</v>
      </c>
      <c r="K8345" s="1">
        <v>0</v>
      </c>
      <c r="L8345" s="1">
        <v>53.36</v>
      </c>
      <c r="M8345" s="1">
        <v>5.98</v>
      </c>
      <c r="N8345" s="1">
        <v>0</v>
      </c>
      <c r="O8345" s="1">
        <v>-0.15</v>
      </c>
      <c r="P8345" s="1">
        <v>47.23</v>
      </c>
    </row>
    <row r="8346" spans="1:16" x14ac:dyDescent="0.3">
      <c r="A8346">
        <v>89</v>
      </c>
      <c r="B8346">
        <v>2020</v>
      </c>
      <c r="C8346">
        <v>234</v>
      </c>
      <c r="D8346" s="1">
        <v>1199.1199999999999</v>
      </c>
      <c r="E8346" s="1">
        <v>571.54</v>
      </c>
      <c r="F8346" s="1">
        <v>19.09</v>
      </c>
      <c r="G8346" s="1">
        <v>0</v>
      </c>
      <c r="H8346" s="1">
        <v>0</v>
      </c>
      <c r="I8346" s="1">
        <v>0</v>
      </c>
      <c r="J8346" s="1">
        <v>0</v>
      </c>
      <c r="K8346" s="1">
        <v>0</v>
      </c>
      <c r="L8346" s="1">
        <v>1789.75</v>
      </c>
      <c r="M8346" s="1">
        <v>200.72</v>
      </c>
      <c r="N8346" s="1">
        <v>0</v>
      </c>
      <c r="O8346" s="1">
        <v>-5.17</v>
      </c>
      <c r="P8346" s="1">
        <v>1583.86</v>
      </c>
    </row>
    <row r="8347" spans="1:16" x14ac:dyDescent="0.3">
      <c r="A8347">
        <v>89</v>
      </c>
      <c r="B8347">
        <v>2020</v>
      </c>
      <c r="C8347">
        <v>304</v>
      </c>
      <c r="D8347" s="1">
        <v>194.26</v>
      </c>
      <c r="E8347" s="1">
        <v>92.59</v>
      </c>
      <c r="F8347" s="1">
        <v>3.09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">
        <v>289.94</v>
      </c>
      <c r="M8347" s="1">
        <v>32.520000000000003</v>
      </c>
      <c r="N8347" s="1">
        <v>0</v>
      </c>
      <c r="O8347" s="1">
        <v>-0.84</v>
      </c>
      <c r="P8347" s="1">
        <v>256.58</v>
      </c>
    </row>
    <row r="8348" spans="1:16" x14ac:dyDescent="0.3">
      <c r="A8348">
        <v>89</v>
      </c>
      <c r="B8348">
        <v>2020</v>
      </c>
      <c r="C8348">
        <v>434</v>
      </c>
      <c r="D8348" s="1">
        <v>82.25</v>
      </c>
      <c r="E8348" s="1">
        <v>39.200000000000003</v>
      </c>
      <c r="F8348" s="1">
        <v>1.31</v>
      </c>
      <c r="G8348" s="1">
        <v>0</v>
      </c>
      <c r="H8348" s="1">
        <v>0</v>
      </c>
      <c r="I8348" s="1">
        <v>0</v>
      </c>
      <c r="J8348" s="1">
        <v>0</v>
      </c>
      <c r="K8348" s="1">
        <v>0</v>
      </c>
      <c r="L8348" s="1">
        <v>122.76</v>
      </c>
      <c r="M8348" s="1">
        <v>13.77</v>
      </c>
      <c r="N8348" s="1">
        <v>9.8000000000000007</v>
      </c>
      <c r="O8348" s="1">
        <v>-0.36</v>
      </c>
      <c r="P8348" s="1">
        <v>98.83</v>
      </c>
    </row>
    <row r="8349" spans="1:16" x14ac:dyDescent="0.3">
      <c r="A8349">
        <v>89</v>
      </c>
      <c r="B8349">
        <v>2020</v>
      </c>
      <c r="C8349">
        <v>660</v>
      </c>
      <c r="D8349" s="1">
        <v>8.1300000000000008</v>
      </c>
      <c r="E8349" s="1">
        <v>3.88</v>
      </c>
      <c r="F8349" s="1">
        <v>0.13</v>
      </c>
      <c r="G8349" s="1">
        <v>0</v>
      </c>
      <c r="H8349" s="1">
        <v>0</v>
      </c>
      <c r="I8349" s="1">
        <v>0</v>
      </c>
      <c r="J8349" s="1">
        <v>0</v>
      </c>
      <c r="K8349" s="1">
        <v>0</v>
      </c>
      <c r="L8349" s="1">
        <v>12.14</v>
      </c>
      <c r="M8349" s="1">
        <v>1.36</v>
      </c>
      <c r="N8349" s="1">
        <v>0.97</v>
      </c>
      <c r="O8349" s="1">
        <v>-0.04</v>
      </c>
      <c r="P8349" s="1">
        <v>9.77</v>
      </c>
    </row>
    <row r="8350" spans="1:16" x14ac:dyDescent="0.3">
      <c r="A8350">
        <v>89</v>
      </c>
      <c r="B8350">
        <v>2020</v>
      </c>
      <c r="C8350">
        <v>662</v>
      </c>
      <c r="D8350" s="1">
        <v>25.46</v>
      </c>
      <c r="E8350" s="1">
        <v>12.13</v>
      </c>
      <c r="F8350" s="1">
        <v>0.41</v>
      </c>
      <c r="G8350" s="1">
        <v>0</v>
      </c>
      <c r="H8350" s="1">
        <v>0</v>
      </c>
      <c r="I8350" s="1">
        <v>0</v>
      </c>
      <c r="J8350" s="1">
        <v>0</v>
      </c>
      <c r="K8350" s="1">
        <v>0</v>
      </c>
      <c r="L8350" s="1">
        <v>38</v>
      </c>
      <c r="M8350" s="1">
        <v>4.26</v>
      </c>
      <c r="N8350" s="1">
        <v>3.03</v>
      </c>
      <c r="O8350" s="1">
        <v>-0.11</v>
      </c>
      <c r="P8350" s="1">
        <v>30.6</v>
      </c>
    </row>
    <row r="8351" spans="1:16" x14ac:dyDescent="0.3">
      <c r="A8351">
        <v>89</v>
      </c>
      <c r="B8351">
        <v>2020</v>
      </c>
      <c r="C8351">
        <v>664</v>
      </c>
      <c r="D8351" s="1">
        <v>1921.61</v>
      </c>
      <c r="E8351" s="1">
        <v>915.9</v>
      </c>
      <c r="F8351" s="1">
        <v>30.59</v>
      </c>
      <c r="G8351" s="1">
        <v>0</v>
      </c>
      <c r="H8351" s="1">
        <v>0</v>
      </c>
      <c r="I8351" s="1">
        <v>0</v>
      </c>
      <c r="J8351" s="1">
        <v>0</v>
      </c>
      <c r="K8351" s="1">
        <v>0</v>
      </c>
      <c r="L8351" s="1">
        <v>2868.1</v>
      </c>
      <c r="M8351" s="1">
        <v>321.66000000000003</v>
      </c>
      <c r="N8351" s="1">
        <v>228.96</v>
      </c>
      <c r="O8351" s="1">
        <v>-8.2899999999999991</v>
      </c>
      <c r="P8351" s="1">
        <v>2309.19</v>
      </c>
    </row>
    <row r="8352" spans="1:16" x14ac:dyDescent="0.3">
      <c r="A8352">
        <v>89</v>
      </c>
      <c r="B8352">
        <v>2020</v>
      </c>
      <c r="C8352">
        <v>665</v>
      </c>
      <c r="D8352" s="1">
        <v>201.71</v>
      </c>
      <c r="E8352" s="1">
        <v>96.14</v>
      </c>
      <c r="F8352" s="1">
        <v>3.21</v>
      </c>
      <c r="G8352" s="1">
        <v>0</v>
      </c>
      <c r="H8352" s="1">
        <v>0</v>
      </c>
      <c r="I8352" s="1">
        <v>0</v>
      </c>
      <c r="J8352" s="1">
        <v>0</v>
      </c>
      <c r="K8352" s="1">
        <v>0</v>
      </c>
      <c r="L8352" s="1">
        <v>301.06</v>
      </c>
      <c r="M8352" s="1">
        <v>33.76</v>
      </c>
      <c r="N8352" s="1">
        <v>24.04</v>
      </c>
      <c r="O8352" s="1">
        <v>-0.87</v>
      </c>
      <c r="P8352" s="1">
        <v>242.39</v>
      </c>
    </row>
    <row r="8353" spans="1:16" x14ac:dyDescent="0.3">
      <c r="A8353">
        <v>89</v>
      </c>
      <c r="B8353">
        <v>2020</v>
      </c>
      <c r="C8353">
        <v>666</v>
      </c>
      <c r="D8353" s="1">
        <v>141.56</v>
      </c>
      <c r="E8353" s="1">
        <v>67.47</v>
      </c>
      <c r="F8353" s="1">
        <v>2.25</v>
      </c>
      <c r="G8353" s="1">
        <v>0</v>
      </c>
      <c r="H8353" s="1">
        <v>0</v>
      </c>
      <c r="I8353" s="1">
        <v>0</v>
      </c>
      <c r="J8353" s="1">
        <v>0</v>
      </c>
      <c r="K8353" s="1">
        <v>0</v>
      </c>
      <c r="L8353" s="1">
        <v>211.28</v>
      </c>
      <c r="M8353" s="1">
        <v>23.7</v>
      </c>
      <c r="N8353" s="1">
        <v>16.86</v>
      </c>
      <c r="O8353" s="1">
        <v>-0.61</v>
      </c>
      <c r="P8353" s="1">
        <v>170.11</v>
      </c>
    </row>
    <row r="8354" spans="1:16" x14ac:dyDescent="0.3">
      <c r="A8354">
        <v>89</v>
      </c>
      <c r="B8354">
        <v>2020</v>
      </c>
      <c r="C8354">
        <v>668</v>
      </c>
      <c r="D8354" s="1">
        <v>411.44</v>
      </c>
      <c r="E8354" s="1">
        <v>196.11</v>
      </c>
      <c r="F8354" s="1">
        <v>6.55</v>
      </c>
      <c r="G8354" s="1">
        <v>0</v>
      </c>
      <c r="H8354" s="1">
        <v>0</v>
      </c>
      <c r="I8354" s="1">
        <v>0</v>
      </c>
      <c r="J8354" s="1">
        <v>0</v>
      </c>
      <c r="K8354" s="1">
        <v>0</v>
      </c>
      <c r="L8354" s="1">
        <v>614.1</v>
      </c>
      <c r="M8354" s="1">
        <v>68.87</v>
      </c>
      <c r="N8354" s="1">
        <v>49.03</v>
      </c>
      <c r="O8354" s="1">
        <v>-1.78</v>
      </c>
      <c r="P8354" s="1">
        <v>494.42</v>
      </c>
    </row>
    <row r="8355" spans="1:16" x14ac:dyDescent="0.3">
      <c r="A8355">
        <v>89</v>
      </c>
      <c r="B8355">
        <v>2020</v>
      </c>
      <c r="C8355">
        <v>669</v>
      </c>
      <c r="D8355" s="1">
        <v>21.19</v>
      </c>
      <c r="E8355" s="1">
        <v>10.1</v>
      </c>
      <c r="F8355" s="1">
        <v>0.34</v>
      </c>
      <c r="G8355" s="1">
        <v>0</v>
      </c>
      <c r="H8355" s="1">
        <v>0</v>
      </c>
      <c r="I8355" s="1">
        <v>0</v>
      </c>
      <c r="J8355" s="1">
        <v>0</v>
      </c>
      <c r="K8355" s="1">
        <v>0</v>
      </c>
      <c r="L8355" s="1">
        <v>31.63</v>
      </c>
      <c r="M8355" s="1">
        <v>3.55</v>
      </c>
      <c r="N8355" s="1">
        <v>2.52</v>
      </c>
      <c r="O8355" s="1">
        <v>-0.09</v>
      </c>
      <c r="P8355" s="1">
        <v>25.47</v>
      </c>
    </row>
    <row r="8356" spans="1:16" x14ac:dyDescent="0.3">
      <c r="A8356">
        <v>89</v>
      </c>
      <c r="B8356">
        <v>2020</v>
      </c>
      <c r="C8356">
        <v>670</v>
      </c>
      <c r="D8356" s="1">
        <v>10.15</v>
      </c>
      <c r="E8356" s="1">
        <v>4.84</v>
      </c>
      <c r="F8356" s="1">
        <v>0.16</v>
      </c>
      <c r="G8356" s="1">
        <v>0</v>
      </c>
      <c r="H8356" s="1">
        <v>0</v>
      </c>
      <c r="I8356" s="1">
        <v>0</v>
      </c>
      <c r="J8356" s="1">
        <v>0</v>
      </c>
      <c r="K8356" s="1">
        <v>0</v>
      </c>
      <c r="L8356" s="1">
        <v>15.15</v>
      </c>
      <c r="M8356" s="1">
        <v>1.7</v>
      </c>
      <c r="N8356" s="1">
        <v>1.21</v>
      </c>
      <c r="O8356" s="1">
        <v>-0.04</v>
      </c>
      <c r="P8356" s="1">
        <v>12.2</v>
      </c>
    </row>
    <row r="8357" spans="1:16" x14ac:dyDescent="0.3">
      <c r="A8357">
        <v>89</v>
      </c>
      <c r="B8357">
        <v>2020</v>
      </c>
      <c r="C8357">
        <v>672</v>
      </c>
      <c r="D8357" s="1">
        <v>3042.31</v>
      </c>
      <c r="E8357" s="1">
        <v>1450.06</v>
      </c>
      <c r="F8357" s="1">
        <v>48.43</v>
      </c>
      <c r="G8357" s="1">
        <v>0</v>
      </c>
      <c r="H8357" s="1">
        <v>0</v>
      </c>
      <c r="I8357" s="1">
        <v>0</v>
      </c>
      <c r="J8357" s="1">
        <v>0</v>
      </c>
      <c r="K8357" s="1">
        <v>0</v>
      </c>
      <c r="L8357" s="1">
        <v>4540.8</v>
      </c>
      <c r="M8357" s="1">
        <v>509.26</v>
      </c>
      <c r="N8357" s="1">
        <v>362.49</v>
      </c>
      <c r="O8357" s="1">
        <v>-13.13</v>
      </c>
      <c r="P8357" s="1">
        <v>3655.92</v>
      </c>
    </row>
    <row r="8358" spans="1:16" x14ac:dyDescent="0.3">
      <c r="A8358">
        <v>89</v>
      </c>
      <c r="B8358">
        <v>2020</v>
      </c>
      <c r="C8358">
        <v>676</v>
      </c>
      <c r="D8358" s="1">
        <v>27.94</v>
      </c>
      <c r="E8358" s="1">
        <v>13.32</v>
      </c>
      <c r="F8358" s="1">
        <v>0.44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">
        <v>41.7</v>
      </c>
      <c r="M8358" s="1">
        <v>4.68</v>
      </c>
      <c r="N8358" s="1">
        <v>3.33</v>
      </c>
      <c r="O8358" s="1">
        <v>-0.12</v>
      </c>
      <c r="P8358" s="1">
        <v>33.57</v>
      </c>
    </row>
    <row r="8359" spans="1:16" x14ac:dyDescent="0.3">
      <c r="A8359">
        <v>89</v>
      </c>
      <c r="B8359">
        <v>2020</v>
      </c>
      <c r="C8359">
        <v>678</v>
      </c>
      <c r="D8359" s="1">
        <v>48.96</v>
      </c>
      <c r="E8359" s="1">
        <v>23.33</v>
      </c>
      <c r="F8359" s="1">
        <v>0.78</v>
      </c>
      <c r="G8359" s="1">
        <v>0</v>
      </c>
      <c r="H8359" s="1">
        <v>0</v>
      </c>
      <c r="I8359" s="1">
        <v>0</v>
      </c>
      <c r="J8359" s="1">
        <v>0</v>
      </c>
      <c r="K8359" s="1">
        <v>0</v>
      </c>
      <c r="L8359" s="1">
        <v>73.069999999999993</v>
      </c>
      <c r="M8359" s="1">
        <v>8.19</v>
      </c>
      <c r="N8359" s="1">
        <v>5.83</v>
      </c>
      <c r="O8359" s="1">
        <v>-0.21</v>
      </c>
      <c r="P8359" s="1">
        <v>58.84</v>
      </c>
    </row>
    <row r="8360" spans="1:16" x14ac:dyDescent="0.3">
      <c r="A8360">
        <v>89</v>
      </c>
      <c r="B8360">
        <v>2020</v>
      </c>
      <c r="C8360">
        <v>680</v>
      </c>
      <c r="D8360" s="1">
        <v>308.99</v>
      </c>
      <c r="E8360" s="1">
        <v>147.27000000000001</v>
      </c>
      <c r="F8360" s="1">
        <v>4.92</v>
      </c>
      <c r="G8360" s="1">
        <v>0</v>
      </c>
      <c r="H8360" s="1">
        <v>0</v>
      </c>
      <c r="I8360" s="1">
        <v>0</v>
      </c>
      <c r="J8360" s="1">
        <v>0</v>
      </c>
      <c r="K8360" s="1">
        <v>0</v>
      </c>
      <c r="L8360" s="1">
        <v>461.18</v>
      </c>
      <c r="M8360" s="1">
        <v>51.72</v>
      </c>
      <c r="N8360" s="1">
        <v>36.82</v>
      </c>
      <c r="O8360" s="1">
        <v>-1.33</v>
      </c>
      <c r="P8360" s="1">
        <v>371.31</v>
      </c>
    </row>
    <row r="8361" spans="1:16" x14ac:dyDescent="0.3">
      <c r="A8361">
        <v>89</v>
      </c>
      <c r="B8361">
        <v>2020</v>
      </c>
      <c r="C8361">
        <v>682</v>
      </c>
      <c r="D8361" s="1">
        <v>925.9</v>
      </c>
      <c r="E8361" s="1">
        <v>441.31</v>
      </c>
      <c r="F8361" s="1">
        <v>14.74</v>
      </c>
      <c r="G8361" s="1">
        <v>0</v>
      </c>
      <c r="H8361" s="1">
        <v>0</v>
      </c>
      <c r="I8361" s="1">
        <v>0</v>
      </c>
      <c r="J8361" s="1">
        <v>0</v>
      </c>
      <c r="K8361" s="1">
        <v>0</v>
      </c>
      <c r="L8361" s="1">
        <v>1381.95</v>
      </c>
      <c r="M8361" s="1">
        <v>154.99</v>
      </c>
      <c r="N8361" s="1">
        <v>110.32</v>
      </c>
      <c r="O8361" s="1">
        <v>-4</v>
      </c>
      <c r="P8361" s="1">
        <v>1112.6400000000001</v>
      </c>
    </row>
    <row r="8362" spans="1:16" x14ac:dyDescent="0.3">
      <c r="A8362">
        <v>89</v>
      </c>
      <c r="B8362">
        <v>2020</v>
      </c>
      <c r="C8362">
        <v>684</v>
      </c>
      <c r="D8362" s="1">
        <v>509.63</v>
      </c>
      <c r="E8362" s="1">
        <v>242.9</v>
      </c>
      <c r="F8362" s="1">
        <v>8.11</v>
      </c>
      <c r="G8362" s="1">
        <v>0</v>
      </c>
      <c r="H8362" s="1">
        <v>0</v>
      </c>
      <c r="I8362" s="1">
        <v>0</v>
      </c>
      <c r="J8362" s="1">
        <v>0</v>
      </c>
      <c r="K8362" s="1">
        <v>0</v>
      </c>
      <c r="L8362" s="1">
        <v>760.64</v>
      </c>
      <c r="M8362" s="1">
        <v>85.31</v>
      </c>
      <c r="N8362" s="1">
        <v>60.72</v>
      </c>
      <c r="O8362" s="1">
        <v>-2.2000000000000002</v>
      </c>
      <c r="P8362" s="1">
        <v>612.41</v>
      </c>
    </row>
    <row r="8363" spans="1:16" x14ac:dyDescent="0.3">
      <c r="A8363">
        <v>89</v>
      </c>
      <c r="B8363">
        <v>2020</v>
      </c>
      <c r="C8363">
        <v>686</v>
      </c>
      <c r="D8363" s="1">
        <v>32.65</v>
      </c>
      <c r="E8363" s="1">
        <v>15.56</v>
      </c>
      <c r="F8363" s="1">
        <v>0.52</v>
      </c>
      <c r="G8363" s="1">
        <v>0</v>
      </c>
      <c r="H8363" s="1">
        <v>0</v>
      </c>
      <c r="I8363" s="1">
        <v>0</v>
      </c>
      <c r="J8363" s="1">
        <v>0</v>
      </c>
      <c r="K8363" s="1">
        <v>0</v>
      </c>
      <c r="L8363" s="1">
        <v>48.73</v>
      </c>
      <c r="M8363" s="1">
        <v>5.46</v>
      </c>
      <c r="N8363" s="1">
        <v>3.89</v>
      </c>
      <c r="O8363" s="1">
        <v>-0.14000000000000001</v>
      </c>
      <c r="P8363" s="1">
        <v>39.24</v>
      </c>
    </row>
    <row r="8364" spans="1:16" x14ac:dyDescent="0.3">
      <c r="A8364">
        <v>89</v>
      </c>
      <c r="B8364">
        <v>2020</v>
      </c>
      <c r="C8364">
        <v>690</v>
      </c>
      <c r="D8364" s="1">
        <v>4.5199999999999996</v>
      </c>
      <c r="E8364" s="1">
        <v>2.16</v>
      </c>
      <c r="F8364" s="1">
        <v>7.0000000000000007E-2</v>
      </c>
      <c r="G8364" s="1">
        <v>0</v>
      </c>
      <c r="H8364" s="1">
        <v>0</v>
      </c>
      <c r="I8364" s="1">
        <v>0</v>
      </c>
      <c r="J8364" s="1">
        <v>0</v>
      </c>
      <c r="K8364" s="1">
        <v>0</v>
      </c>
      <c r="L8364" s="1">
        <v>6.75</v>
      </c>
      <c r="M8364" s="1">
        <v>0.76</v>
      </c>
      <c r="N8364" s="1">
        <v>0.54</v>
      </c>
      <c r="O8364" s="1">
        <v>-0.02</v>
      </c>
      <c r="P8364" s="1">
        <v>5.43</v>
      </c>
    </row>
    <row r="8365" spans="1:16" x14ac:dyDescent="0.3">
      <c r="A8365">
        <v>89</v>
      </c>
      <c r="B8365">
        <v>2020</v>
      </c>
      <c r="C8365">
        <v>693</v>
      </c>
      <c r="D8365" s="1">
        <v>58.81</v>
      </c>
      <c r="E8365" s="1">
        <v>28.03</v>
      </c>
      <c r="F8365" s="1">
        <v>0.94</v>
      </c>
      <c r="G8365" s="1">
        <v>0</v>
      </c>
      <c r="H8365" s="1">
        <v>0</v>
      </c>
      <c r="I8365" s="1">
        <v>0</v>
      </c>
      <c r="J8365" s="1">
        <v>0</v>
      </c>
      <c r="K8365" s="1">
        <v>0</v>
      </c>
      <c r="L8365" s="1">
        <v>87.78</v>
      </c>
      <c r="M8365" s="1">
        <v>9.84</v>
      </c>
      <c r="N8365" s="1">
        <v>7.01</v>
      </c>
      <c r="O8365" s="1">
        <v>-0.25</v>
      </c>
      <c r="P8365" s="1">
        <v>70.680000000000007</v>
      </c>
    </row>
    <row r="8366" spans="1:16" x14ac:dyDescent="0.3">
      <c r="A8366">
        <v>89</v>
      </c>
      <c r="B8366">
        <v>2020</v>
      </c>
      <c r="C8366">
        <v>695</v>
      </c>
      <c r="D8366" s="1">
        <v>28.82</v>
      </c>
      <c r="E8366" s="1">
        <v>13.74</v>
      </c>
      <c r="F8366" s="1">
        <v>0.46</v>
      </c>
      <c r="G8366" s="1">
        <v>0</v>
      </c>
      <c r="H8366" s="1">
        <v>0</v>
      </c>
      <c r="I8366" s="1">
        <v>0</v>
      </c>
      <c r="J8366" s="1">
        <v>0</v>
      </c>
      <c r="K8366" s="1">
        <v>0</v>
      </c>
      <c r="L8366" s="1">
        <v>43.02</v>
      </c>
      <c r="M8366" s="1">
        <v>4.83</v>
      </c>
      <c r="N8366" s="1">
        <v>3.43</v>
      </c>
      <c r="O8366" s="1">
        <v>-0.13</v>
      </c>
      <c r="P8366" s="1">
        <v>34.630000000000003</v>
      </c>
    </row>
    <row r="8367" spans="1:16" x14ac:dyDescent="0.3">
      <c r="A8367">
        <v>89</v>
      </c>
      <c r="B8367">
        <v>2020</v>
      </c>
      <c r="C8367">
        <v>696</v>
      </c>
      <c r="D8367" s="1">
        <v>18.21</v>
      </c>
      <c r="E8367" s="1">
        <v>8.68</v>
      </c>
      <c r="F8367" s="1">
        <v>0.28999999999999998</v>
      </c>
      <c r="G8367" s="1">
        <v>0</v>
      </c>
      <c r="H8367" s="1">
        <v>0</v>
      </c>
      <c r="I8367" s="1">
        <v>0</v>
      </c>
      <c r="J8367" s="1">
        <v>0</v>
      </c>
      <c r="K8367" s="1">
        <v>0</v>
      </c>
      <c r="L8367" s="1">
        <v>27.18</v>
      </c>
      <c r="M8367" s="1">
        <v>3.05</v>
      </c>
      <c r="N8367" s="1">
        <v>2.17</v>
      </c>
      <c r="O8367" s="1">
        <v>-0.08</v>
      </c>
      <c r="P8367" s="1">
        <v>21.88</v>
      </c>
    </row>
    <row r="8368" spans="1:16" x14ac:dyDescent="0.3">
      <c r="A8368">
        <v>89</v>
      </c>
      <c r="B8368">
        <v>2020</v>
      </c>
      <c r="C8368">
        <v>698</v>
      </c>
      <c r="D8368" s="1">
        <v>49.57</v>
      </c>
      <c r="E8368" s="1">
        <v>23.63</v>
      </c>
      <c r="F8368" s="1">
        <v>0.79</v>
      </c>
      <c r="G8368" s="1">
        <v>0</v>
      </c>
      <c r="H8368" s="1">
        <v>0</v>
      </c>
      <c r="I8368" s="1">
        <v>0</v>
      </c>
      <c r="J8368" s="1">
        <v>0</v>
      </c>
      <c r="K8368" s="1">
        <v>0</v>
      </c>
      <c r="L8368" s="1">
        <v>73.989999999999995</v>
      </c>
      <c r="M8368" s="1">
        <v>8.3000000000000007</v>
      </c>
      <c r="N8368" s="1">
        <v>5.91</v>
      </c>
      <c r="O8368" s="1">
        <v>-0.21</v>
      </c>
      <c r="P8368" s="1">
        <v>59.57</v>
      </c>
    </row>
    <row r="8369" spans="1:16" x14ac:dyDescent="0.3">
      <c r="A8369">
        <v>89</v>
      </c>
      <c r="B8369">
        <v>2020</v>
      </c>
      <c r="C8369">
        <v>700</v>
      </c>
      <c r="D8369" s="1">
        <v>231.72</v>
      </c>
      <c r="E8369" s="1">
        <v>110.45</v>
      </c>
      <c r="F8369" s="1">
        <v>3.69</v>
      </c>
      <c r="G8369" s="1">
        <v>0</v>
      </c>
      <c r="H8369" s="1">
        <v>0</v>
      </c>
      <c r="I8369" s="1">
        <v>0</v>
      </c>
      <c r="J8369" s="1">
        <v>0</v>
      </c>
      <c r="K8369" s="1">
        <v>0</v>
      </c>
      <c r="L8369" s="1">
        <v>345.86</v>
      </c>
      <c r="M8369" s="1">
        <v>38.79</v>
      </c>
      <c r="N8369" s="1">
        <v>27.61</v>
      </c>
      <c r="O8369" s="1">
        <v>-1</v>
      </c>
      <c r="P8369" s="1">
        <v>278.45999999999998</v>
      </c>
    </row>
    <row r="8370" spans="1:16" x14ac:dyDescent="0.3">
      <c r="A8370">
        <v>89</v>
      </c>
      <c r="B8370">
        <v>2020</v>
      </c>
      <c r="C8370">
        <v>706</v>
      </c>
      <c r="D8370" s="1">
        <v>199.91</v>
      </c>
      <c r="E8370" s="1">
        <v>95.29</v>
      </c>
      <c r="F8370" s="1">
        <v>3.18</v>
      </c>
      <c r="G8370" s="1">
        <v>0</v>
      </c>
      <c r="H8370" s="1">
        <v>0</v>
      </c>
      <c r="I8370" s="1">
        <v>0</v>
      </c>
      <c r="J8370" s="1">
        <v>0</v>
      </c>
      <c r="K8370" s="1">
        <v>0</v>
      </c>
      <c r="L8370" s="1">
        <v>298.38</v>
      </c>
      <c r="M8370" s="1">
        <v>33.47</v>
      </c>
      <c r="N8370" s="1">
        <v>23.82</v>
      </c>
      <c r="O8370" s="1">
        <v>-0.86</v>
      </c>
      <c r="P8370" s="1">
        <v>240.23</v>
      </c>
    </row>
    <row r="8371" spans="1:16" x14ac:dyDescent="0.3">
      <c r="A8371">
        <v>89</v>
      </c>
      <c r="B8371">
        <v>2020</v>
      </c>
      <c r="C8371">
        <v>710</v>
      </c>
      <c r="D8371" s="1">
        <v>1590.29</v>
      </c>
      <c r="E8371" s="1">
        <v>757.98</v>
      </c>
      <c r="F8371" s="1">
        <v>25.32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">
        <v>2373.59</v>
      </c>
      <c r="M8371" s="1">
        <v>266.2</v>
      </c>
      <c r="N8371" s="1">
        <v>189.48</v>
      </c>
      <c r="O8371" s="1">
        <v>-6.86</v>
      </c>
      <c r="P8371" s="1">
        <v>1911.05</v>
      </c>
    </row>
    <row r="8372" spans="1:16" x14ac:dyDescent="0.3">
      <c r="A8372">
        <v>89</v>
      </c>
      <c r="B8372">
        <v>2020</v>
      </c>
      <c r="C8372">
        <v>712</v>
      </c>
      <c r="D8372" s="1">
        <v>9.6999999999999993</v>
      </c>
      <c r="E8372" s="1">
        <v>4.62</v>
      </c>
      <c r="F8372" s="1">
        <v>0.15</v>
      </c>
      <c r="G8372" s="1">
        <v>0</v>
      </c>
      <c r="H8372" s="1">
        <v>0</v>
      </c>
      <c r="I8372" s="1">
        <v>0</v>
      </c>
      <c r="J8372" s="1">
        <v>0</v>
      </c>
      <c r="K8372" s="1">
        <v>0</v>
      </c>
      <c r="L8372" s="1">
        <v>14.47</v>
      </c>
      <c r="M8372" s="1">
        <v>1.62</v>
      </c>
      <c r="N8372" s="1">
        <v>1.1599999999999999</v>
      </c>
      <c r="O8372" s="1">
        <v>-0.04</v>
      </c>
      <c r="P8372" s="1">
        <v>11.65</v>
      </c>
    </row>
    <row r="8373" spans="1:16" x14ac:dyDescent="0.3">
      <c r="A8373">
        <v>89</v>
      </c>
      <c r="B8373">
        <v>2020</v>
      </c>
      <c r="C8373">
        <v>714</v>
      </c>
      <c r="D8373" s="1">
        <v>1487.17</v>
      </c>
      <c r="E8373" s="1">
        <v>708.83</v>
      </c>
      <c r="F8373" s="1">
        <v>23.68</v>
      </c>
      <c r="G8373" s="1">
        <v>0</v>
      </c>
      <c r="H8373" s="1">
        <v>0</v>
      </c>
      <c r="I8373" s="1">
        <v>0</v>
      </c>
      <c r="J8373" s="1">
        <v>0</v>
      </c>
      <c r="K8373" s="1">
        <v>0</v>
      </c>
      <c r="L8373" s="1">
        <v>2219.6799999999998</v>
      </c>
      <c r="M8373" s="1">
        <v>248.94</v>
      </c>
      <c r="N8373" s="1">
        <v>177.2</v>
      </c>
      <c r="O8373" s="1">
        <v>-6.42</v>
      </c>
      <c r="P8373" s="1">
        <v>1787.12</v>
      </c>
    </row>
    <row r="8374" spans="1:16" x14ac:dyDescent="0.3">
      <c r="A8374">
        <v>89</v>
      </c>
      <c r="B8374">
        <v>2020</v>
      </c>
      <c r="C8374">
        <v>716</v>
      </c>
      <c r="D8374" s="1">
        <v>329.4</v>
      </c>
      <c r="E8374" s="1">
        <v>157</v>
      </c>
      <c r="F8374" s="1">
        <v>5.24</v>
      </c>
      <c r="G8374" s="1">
        <v>0</v>
      </c>
      <c r="H8374" s="1">
        <v>0</v>
      </c>
      <c r="I8374" s="1">
        <v>0</v>
      </c>
      <c r="J8374" s="1">
        <v>0</v>
      </c>
      <c r="K8374" s="1">
        <v>0</v>
      </c>
      <c r="L8374" s="1">
        <v>491.64</v>
      </c>
      <c r="M8374" s="1">
        <v>55.14</v>
      </c>
      <c r="N8374" s="1">
        <v>39.25</v>
      </c>
      <c r="O8374" s="1">
        <v>-1.42</v>
      </c>
      <c r="P8374" s="1">
        <v>395.83</v>
      </c>
    </row>
    <row r="8375" spans="1:16" x14ac:dyDescent="0.3">
      <c r="A8375">
        <v>89</v>
      </c>
      <c r="B8375">
        <v>2020</v>
      </c>
      <c r="C8375">
        <v>718</v>
      </c>
      <c r="D8375" s="1">
        <v>4164.28</v>
      </c>
      <c r="E8375" s="1">
        <v>1984.82</v>
      </c>
      <c r="F8375" s="1">
        <v>66.3</v>
      </c>
      <c r="G8375" s="1">
        <v>0</v>
      </c>
      <c r="H8375" s="1">
        <v>0</v>
      </c>
      <c r="I8375" s="1">
        <v>0</v>
      </c>
      <c r="J8375" s="1">
        <v>0</v>
      </c>
      <c r="K8375" s="1">
        <v>0</v>
      </c>
      <c r="L8375" s="1">
        <v>6215.4</v>
      </c>
      <c r="M8375" s="1">
        <v>697.07</v>
      </c>
      <c r="N8375" s="1">
        <v>496.17</v>
      </c>
      <c r="O8375" s="1">
        <v>-17.97</v>
      </c>
      <c r="P8375" s="1">
        <v>5004.1899999999996</v>
      </c>
    </row>
    <row r="8376" spans="1:16" x14ac:dyDescent="0.3">
      <c r="A8376">
        <v>89</v>
      </c>
      <c r="B8376">
        <v>2020</v>
      </c>
      <c r="C8376">
        <v>720</v>
      </c>
      <c r="D8376" s="1">
        <v>300.31</v>
      </c>
      <c r="E8376" s="1">
        <v>143.13999999999999</v>
      </c>
      <c r="F8376" s="1">
        <v>4.78</v>
      </c>
      <c r="G8376" s="1">
        <v>0</v>
      </c>
      <c r="H8376" s="1">
        <v>0</v>
      </c>
      <c r="I8376" s="1">
        <v>0</v>
      </c>
      <c r="J8376" s="1">
        <v>0</v>
      </c>
      <c r="K8376" s="1">
        <v>0</v>
      </c>
      <c r="L8376" s="1">
        <v>448.23</v>
      </c>
      <c r="M8376" s="1">
        <v>50.27</v>
      </c>
      <c r="N8376" s="1">
        <v>35.78</v>
      </c>
      <c r="O8376" s="1">
        <v>-1.3</v>
      </c>
      <c r="P8376" s="1">
        <v>360.88</v>
      </c>
    </row>
    <row r="8377" spans="1:16" x14ac:dyDescent="0.3">
      <c r="A8377">
        <v>89</v>
      </c>
      <c r="B8377">
        <v>2020</v>
      </c>
      <c r="C8377">
        <v>724</v>
      </c>
      <c r="D8377" s="1">
        <v>5.0999999999999996</v>
      </c>
      <c r="E8377" s="1">
        <v>2.4300000000000002</v>
      </c>
      <c r="F8377" s="1">
        <v>0.08</v>
      </c>
      <c r="G8377" s="1">
        <v>0</v>
      </c>
      <c r="H8377" s="1">
        <v>0</v>
      </c>
      <c r="I8377" s="1">
        <v>0</v>
      </c>
      <c r="J8377" s="1">
        <v>0</v>
      </c>
      <c r="K8377" s="1">
        <v>0</v>
      </c>
      <c r="L8377" s="1">
        <v>7.61</v>
      </c>
      <c r="M8377" s="1">
        <v>0.85</v>
      </c>
      <c r="N8377" s="1">
        <v>0.61</v>
      </c>
      <c r="O8377" s="1">
        <v>-0.02</v>
      </c>
      <c r="P8377" s="1">
        <v>6.13</v>
      </c>
    </row>
    <row r="8378" spans="1:16" x14ac:dyDescent="0.3">
      <c r="A8378">
        <v>89</v>
      </c>
      <c r="B8378">
        <v>2020</v>
      </c>
      <c r="C8378">
        <v>726</v>
      </c>
      <c r="D8378" s="1">
        <v>26.07</v>
      </c>
      <c r="E8378" s="1">
        <v>12.43</v>
      </c>
      <c r="F8378" s="1">
        <v>0.42</v>
      </c>
      <c r="G8378" s="1">
        <v>0</v>
      </c>
      <c r="H8378" s="1">
        <v>0</v>
      </c>
      <c r="I8378" s="1">
        <v>0</v>
      </c>
      <c r="J8378" s="1">
        <v>0</v>
      </c>
      <c r="K8378" s="1">
        <v>0</v>
      </c>
      <c r="L8378" s="1">
        <v>38.92</v>
      </c>
      <c r="M8378" s="1">
        <v>4.37</v>
      </c>
      <c r="N8378" s="1">
        <v>3.11</v>
      </c>
      <c r="O8378" s="1">
        <v>-0.11</v>
      </c>
      <c r="P8378" s="1">
        <v>31.33</v>
      </c>
    </row>
    <row r="8379" spans="1:16" x14ac:dyDescent="0.3">
      <c r="A8379">
        <v>89</v>
      </c>
      <c r="B8379">
        <v>2020</v>
      </c>
      <c r="C8379">
        <v>728</v>
      </c>
      <c r="D8379" s="1">
        <v>21.77</v>
      </c>
      <c r="E8379" s="1">
        <v>10.37</v>
      </c>
      <c r="F8379" s="1">
        <v>0.35</v>
      </c>
      <c r="G8379" s="1">
        <v>0</v>
      </c>
      <c r="H8379" s="1">
        <v>0</v>
      </c>
      <c r="I8379" s="1">
        <v>0</v>
      </c>
      <c r="J8379" s="1">
        <v>0</v>
      </c>
      <c r="K8379" s="1">
        <v>0</v>
      </c>
      <c r="L8379" s="1">
        <v>32.49</v>
      </c>
      <c r="M8379" s="1">
        <v>3.64</v>
      </c>
      <c r="N8379" s="1">
        <v>2.59</v>
      </c>
      <c r="O8379" s="1">
        <v>-0.09</v>
      </c>
      <c r="P8379" s="1">
        <v>26.17</v>
      </c>
    </row>
    <row r="8380" spans="1:16" x14ac:dyDescent="0.3">
      <c r="A8380">
        <v>89</v>
      </c>
      <c r="B8380">
        <v>2020</v>
      </c>
      <c r="C8380">
        <v>730</v>
      </c>
      <c r="D8380" s="1">
        <v>59.54</v>
      </c>
      <c r="E8380" s="1">
        <v>28.38</v>
      </c>
      <c r="F8380" s="1">
        <v>0.95</v>
      </c>
      <c r="G8380" s="1">
        <v>0</v>
      </c>
      <c r="H8380" s="1">
        <v>0</v>
      </c>
      <c r="I8380" s="1">
        <v>0</v>
      </c>
      <c r="J8380" s="1">
        <v>0</v>
      </c>
      <c r="K8380" s="1">
        <v>0</v>
      </c>
      <c r="L8380" s="1">
        <v>88.87</v>
      </c>
      <c r="M8380" s="1">
        <v>9.9700000000000006</v>
      </c>
      <c r="N8380" s="1">
        <v>7.09</v>
      </c>
      <c r="O8380" s="1">
        <v>-0.26</v>
      </c>
      <c r="P8380" s="1">
        <v>71.55</v>
      </c>
    </row>
    <row r="8381" spans="1:16" x14ac:dyDescent="0.3">
      <c r="A8381">
        <v>89</v>
      </c>
      <c r="B8381">
        <v>2020</v>
      </c>
      <c r="C8381">
        <v>733</v>
      </c>
      <c r="D8381" s="1">
        <v>243.32</v>
      </c>
      <c r="E8381" s="1">
        <v>115.98</v>
      </c>
      <c r="F8381" s="1">
        <v>3.87</v>
      </c>
      <c r="G8381" s="1">
        <v>0</v>
      </c>
      <c r="H8381" s="1">
        <v>0</v>
      </c>
      <c r="I8381" s="1">
        <v>0</v>
      </c>
      <c r="J8381" s="1">
        <v>0</v>
      </c>
      <c r="K8381" s="1">
        <v>0</v>
      </c>
      <c r="L8381" s="1">
        <v>363.17</v>
      </c>
      <c r="M8381" s="1">
        <v>40.729999999999997</v>
      </c>
      <c r="N8381" s="1">
        <v>28.99</v>
      </c>
      <c r="O8381" s="1">
        <v>-1.05</v>
      </c>
      <c r="P8381" s="1">
        <v>292.39999999999998</v>
      </c>
    </row>
    <row r="8382" spans="1:16" x14ac:dyDescent="0.3">
      <c r="A8382">
        <v>89</v>
      </c>
      <c r="B8382">
        <v>2020</v>
      </c>
      <c r="C8382">
        <v>735</v>
      </c>
      <c r="D8382" s="1">
        <v>44.12</v>
      </c>
      <c r="E8382" s="1">
        <v>21.03</v>
      </c>
      <c r="F8382" s="1">
        <v>0.7</v>
      </c>
      <c r="G8382" s="1">
        <v>0</v>
      </c>
      <c r="H8382" s="1">
        <v>0</v>
      </c>
      <c r="I8382" s="1">
        <v>0</v>
      </c>
      <c r="J8382" s="1">
        <v>0</v>
      </c>
      <c r="K8382" s="1">
        <v>0</v>
      </c>
      <c r="L8382" s="1">
        <v>65.849999999999994</v>
      </c>
      <c r="M8382" s="1">
        <v>7.39</v>
      </c>
      <c r="N8382" s="1">
        <v>5.26</v>
      </c>
      <c r="O8382" s="1">
        <v>-0.19</v>
      </c>
      <c r="P8382" s="1">
        <v>53.01</v>
      </c>
    </row>
    <row r="8383" spans="1:16" x14ac:dyDescent="0.3">
      <c r="A8383">
        <v>89</v>
      </c>
      <c r="B8383">
        <v>2020</v>
      </c>
      <c r="C8383">
        <v>742</v>
      </c>
      <c r="D8383" s="1">
        <v>46.48</v>
      </c>
      <c r="E8383" s="1">
        <v>22.15</v>
      </c>
      <c r="F8383" s="1">
        <v>0.74</v>
      </c>
      <c r="G8383" s="1">
        <v>0</v>
      </c>
      <c r="H8383" s="1">
        <v>0</v>
      </c>
      <c r="I8383" s="1">
        <v>0</v>
      </c>
      <c r="J8383" s="1">
        <v>0</v>
      </c>
      <c r="K8383" s="1">
        <v>0</v>
      </c>
      <c r="L8383" s="1">
        <v>69.37</v>
      </c>
      <c r="M8383" s="1">
        <v>7.78</v>
      </c>
      <c r="N8383" s="1">
        <v>0</v>
      </c>
      <c r="O8383" s="1">
        <v>-0.2</v>
      </c>
      <c r="P8383" s="1">
        <v>61.39</v>
      </c>
    </row>
    <row r="8384" spans="1:16" x14ac:dyDescent="0.3">
      <c r="A8384">
        <v>89</v>
      </c>
      <c r="B8384">
        <v>2020</v>
      </c>
      <c r="C8384">
        <v>744</v>
      </c>
      <c r="D8384" s="1">
        <v>18.21</v>
      </c>
      <c r="E8384" s="1">
        <v>8.68</v>
      </c>
      <c r="F8384" s="1">
        <v>0.28999999999999998</v>
      </c>
      <c r="G8384" s="1">
        <v>0</v>
      </c>
      <c r="H8384" s="1">
        <v>0</v>
      </c>
      <c r="I8384" s="1">
        <v>0</v>
      </c>
      <c r="J8384" s="1">
        <v>0</v>
      </c>
      <c r="K8384" s="1">
        <v>0</v>
      </c>
      <c r="L8384" s="1">
        <v>27.18</v>
      </c>
      <c r="M8384" s="1">
        <v>3.05</v>
      </c>
      <c r="N8384" s="1">
        <v>0</v>
      </c>
      <c r="O8384" s="1">
        <v>-0.08</v>
      </c>
      <c r="P8384" s="1">
        <v>24.05</v>
      </c>
    </row>
    <row r="8385" spans="1:16" x14ac:dyDescent="0.3">
      <c r="A8385">
        <v>89</v>
      </c>
      <c r="B8385">
        <v>2020</v>
      </c>
      <c r="C8385">
        <v>746</v>
      </c>
      <c r="D8385" s="1">
        <v>139.15</v>
      </c>
      <c r="E8385" s="1">
        <v>66.319999999999993</v>
      </c>
      <c r="F8385" s="1">
        <v>2.2200000000000002</v>
      </c>
      <c r="G8385" s="1">
        <v>0</v>
      </c>
      <c r="H8385" s="1">
        <v>0</v>
      </c>
      <c r="I8385" s="1">
        <v>0</v>
      </c>
      <c r="J8385" s="1">
        <v>0</v>
      </c>
      <c r="K8385" s="1">
        <v>0</v>
      </c>
      <c r="L8385" s="1">
        <v>207.69</v>
      </c>
      <c r="M8385" s="1">
        <v>23.29</v>
      </c>
      <c r="N8385" s="1">
        <v>0</v>
      </c>
      <c r="O8385" s="1">
        <v>-0.6</v>
      </c>
      <c r="P8385" s="1">
        <v>183.8</v>
      </c>
    </row>
    <row r="8386" spans="1:16" x14ac:dyDescent="0.3">
      <c r="A8386">
        <v>89</v>
      </c>
      <c r="B8386">
        <v>2020</v>
      </c>
      <c r="C8386">
        <v>748</v>
      </c>
      <c r="D8386" s="1">
        <v>51.87</v>
      </c>
      <c r="E8386" s="1">
        <v>24.73</v>
      </c>
      <c r="F8386" s="1">
        <v>0.83</v>
      </c>
      <c r="G8386" s="1">
        <v>0</v>
      </c>
      <c r="H8386" s="1">
        <v>0</v>
      </c>
      <c r="I8386" s="1">
        <v>0</v>
      </c>
      <c r="J8386" s="1">
        <v>0</v>
      </c>
      <c r="K8386" s="1">
        <v>0</v>
      </c>
      <c r="L8386" s="1">
        <v>77.430000000000007</v>
      </c>
      <c r="M8386" s="1">
        <v>8.69</v>
      </c>
      <c r="N8386" s="1">
        <v>0</v>
      </c>
      <c r="O8386" s="1">
        <v>-0.22</v>
      </c>
      <c r="P8386" s="1">
        <v>68.52</v>
      </c>
    </row>
    <row r="8387" spans="1:16" x14ac:dyDescent="0.3">
      <c r="A8387">
        <v>89</v>
      </c>
      <c r="B8387">
        <v>2020</v>
      </c>
      <c r="C8387">
        <v>750</v>
      </c>
      <c r="D8387" s="1">
        <v>577.63</v>
      </c>
      <c r="E8387" s="1">
        <v>275.31</v>
      </c>
      <c r="F8387" s="1">
        <v>9.1999999999999993</v>
      </c>
      <c r="G8387" s="1">
        <v>0</v>
      </c>
      <c r="H8387" s="1">
        <v>0</v>
      </c>
      <c r="I8387" s="1">
        <v>0</v>
      </c>
      <c r="J8387" s="1">
        <v>0</v>
      </c>
      <c r="K8387" s="1">
        <v>0</v>
      </c>
      <c r="L8387" s="1">
        <v>862.14</v>
      </c>
      <c r="M8387" s="1">
        <v>96.69</v>
      </c>
      <c r="N8387" s="1">
        <v>0</v>
      </c>
      <c r="O8387" s="1">
        <v>-2.4900000000000002</v>
      </c>
      <c r="P8387" s="1">
        <v>762.96</v>
      </c>
    </row>
    <row r="8388" spans="1:16" x14ac:dyDescent="0.3">
      <c r="A8388">
        <v>89</v>
      </c>
      <c r="B8388">
        <v>2020</v>
      </c>
      <c r="C8388">
        <v>752</v>
      </c>
      <c r="D8388" s="1">
        <v>308.72000000000003</v>
      </c>
      <c r="E8388" s="1">
        <v>147.15</v>
      </c>
      <c r="F8388" s="1">
        <v>4.91</v>
      </c>
      <c r="G8388" s="1">
        <v>0</v>
      </c>
      <c r="H8388" s="1">
        <v>0</v>
      </c>
      <c r="I8388" s="1">
        <v>0</v>
      </c>
      <c r="J8388" s="1">
        <v>0</v>
      </c>
      <c r="K8388" s="1">
        <v>0</v>
      </c>
      <c r="L8388" s="1">
        <v>460.78</v>
      </c>
      <c r="M8388" s="1">
        <v>51.68</v>
      </c>
      <c r="N8388" s="1">
        <v>0</v>
      </c>
      <c r="O8388" s="1">
        <v>-1.33</v>
      </c>
      <c r="P8388" s="1">
        <v>407.77</v>
      </c>
    </row>
    <row r="8389" spans="1:16" x14ac:dyDescent="0.3">
      <c r="A8389">
        <v>89</v>
      </c>
      <c r="B8389">
        <v>2020</v>
      </c>
      <c r="C8389">
        <v>754</v>
      </c>
      <c r="D8389" s="1">
        <v>2835.85</v>
      </c>
      <c r="E8389" s="1">
        <v>1351.66</v>
      </c>
      <c r="F8389" s="1">
        <v>45.15</v>
      </c>
      <c r="G8389" s="1">
        <v>0</v>
      </c>
      <c r="H8389" s="1">
        <v>0</v>
      </c>
      <c r="I8389" s="1">
        <v>0</v>
      </c>
      <c r="J8389" s="1">
        <v>0</v>
      </c>
      <c r="K8389" s="1">
        <v>0</v>
      </c>
      <c r="L8389" s="1">
        <v>4232.66</v>
      </c>
      <c r="M8389" s="1">
        <v>474.7</v>
      </c>
      <c r="N8389" s="1">
        <v>0</v>
      </c>
      <c r="O8389" s="1">
        <v>-12.24</v>
      </c>
      <c r="P8389" s="1">
        <v>3745.72</v>
      </c>
    </row>
    <row r="8390" spans="1:16" x14ac:dyDescent="0.3">
      <c r="A8390">
        <v>89</v>
      </c>
      <c r="B8390">
        <v>2020</v>
      </c>
      <c r="C8390">
        <v>756</v>
      </c>
      <c r="D8390" s="1">
        <v>890.19</v>
      </c>
      <c r="E8390" s="1">
        <v>424.29</v>
      </c>
      <c r="F8390" s="1">
        <v>14.17</v>
      </c>
      <c r="G8390" s="1">
        <v>0</v>
      </c>
      <c r="H8390" s="1">
        <v>0</v>
      </c>
      <c r="I8390" s="1">
        <v>0</v>
      </c>
      <c r="J8390" s="1">
        <v>0</v>
      </c>
      <c r="K8390" s="1">
        <v>0</v>
      </c>
      <c r="L8390" s="1">
        <v>1328.65</v>
      </c>
      <c r="M8390" s="1">
        <v>149.01</v>
      </c>
      <c r="N8390" s="1">
        <v>0</v>
      </c>
      <c r="O8390" s="1">
        <v>-3.84</v>
      </c>
      <c r="P8390" s="1">
        <v>1175.8</v>
      </c>
    </row>
    <row r="8391" spans="1:16" x14ac:dyDescent="0.3">
      <c r="A8391">
        <v>89</v>
      </c>
      <c r="B8391">
        <v>2020</v>
      </c>
      <c r="C8391">
        <v>759</v>
      </c>
      <c r="D8391" s="1">
        <v>3.04</v>
      </c>
      <c r="E8391" s="1">
        <v>1.45</v>
      </c>
      <c r="F8391" s="1">
        <v>0.05</v>
      </c>
      <c r="G8391" s="1">
        <v>0</v>
      </c>
      <c r="H8391" s="1">
        <v>0</v>
      </c>
      <c r="I8391" s="1">
        <v>0</v>
      </c>
      <c r="J8391" s="1">
        <v>0</v>
      </c>
      <c r="K8391" s="1">
        <v>0</v>
      </c>
      <c r="L8391" s="1">
        <v>4.54</v>
      </c>
      <c r="M8391" s="1">
        <v>0.51</v>
      </c>
      <c r="N8391" s="1">
        <v>0</v>
      </c>
      <c r="O8391" s="1">
        <v>-0.01</v>
      </c>
      <c r="P8391" s="1">
        <v>4.0199999999999996</v>
      </c>
    </row>
    <row r="8392" spans="1:16" x14ac:dyDescent="0.3">
      <c r="A8392">
        <v>89</v>
      </c>
      <c r="B8392">
        <v>2020</v>
      </c>
      <c r="C8392">
        <v>760</v>
      </c>
      <c r="D8392" s="1">
        <v>29.95</v>
      </c>
      <c r="E8392" s="1">
        <v>14.27</v>
      </c>
      <c r="F8392" s="1">
        <v>0.48</v>
      </c>
      <c r="G8392" s="1">
        <v>0</v>
      </c>
      <c r="H8392" s="1">
        <v>0</v>
      </c>
      <c r="I8392" s="1">
        <v>0</v>
      </c>
      <c r="J8392" s="1">
        <v>0</v>
      </c>
      <c r="K8392" s="1">
        <v>0</v>
      </c>
      <c r="L8392" s="1">
        <v>44.7</v>
      </c>
      <c r="M8392" s="1">
        <v>5.01</v>
      </c>
      <c r="N8392" s="1">
        <v>0</v>
      </c>
      <c r="O8392" s="1">
        <v>-0.13</v>
      </c>
      <c r="P8392" s="1">
        <v>39.56</v>
      </c>
    </row>
    <row r="8393" spans="1:16" x14ac:dyDescent="0.3">
      <c r="A8393">
        <v>89</v>
      </c>
      <c r="B8393">
        <v>2020</v>
      </c>
      <c r="C8393">
        <v>762</v>
      </c>
      <c r="D8393" s="1">
        <v>7744.23</v>
      </c>
      <c r="E8393" s="1">
        <v>3691.14</v>
      </c>
      <c r="F8393" s="1">
        <v>123.29</v>
      </c>
      <c r="G8393" s="1">
        <v>0</v>
      </c>
      <c r="H8393" s="1">
        <v>0</v>
      </c>
      <c r="I8393" s="1">
        <v>0</v>
      </c>
      <c r="J8393" s="1">
        <v>0</v>
      </c>
      <c r="K8393" s="1">
        <v>0</v>
      </c>
      <c r="L8393" s="1">
        <v>11558.66</v>
      </c>
      <c r="M8393" s="1">
        <v>1296.33</v>
      </c>
      <c r="N8393" s="1">
        <v>0</v>
      </c>
      <c r="O8393" s="1">
        <v>-33.409999999999997</v>
      </c>
      <c r="P8393" s="1">
        <v>10228.92</v>
      </c>
    </row>
    <row r="8394" spans="1:16" x14ac:dyDescent="0.3">
      <c r="A8394">
        <v>89</v>
      </c>
      <c r="B8394">
        <v>2020</v>
      </c>
      <c r="C8394">
        <v>764</v>
      </c>
      <c r="D8394" s="1">
        <v>2804.27</v>
      </c>
      <c r="E8394" s="1">
        <v>1336.6</v>
      </c>
      <c r="F8394" s="1">
        <v>44.64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">
        <v>4185.51</v>
      </c>
      <c r="M8394" s="1">
        <v>469.41</v>
      </c>
      <c r="N8394" s="1">
        <v>0</v>
      </c>
      <c r="O8394" s="1">
        <v>-12.1</v>
      </c>
      <c r="P8394" s="1">
        <v>3704</v>
      </c>
    </row>
    <row r="8395" spans="1:16" x14ac:dyDescent="0.3">
      <c r="A8395">
        <v>89</v>
      </c>
      <c r="B8395">
        <v>2020</v>
      </c>
      <c r="C8395">
        <v>772</v>
      </c>
      <c r="D8395" s="1">
        <v>746.52</v>
      </c>
      <c r="E8395" s="1">
        <v>355.81</v>
      </c>
      <c r="F8395" s="1">
        <v>11.88</v>
      </c>
      <c r="G8395" s="1">
        <v>0</v>
      </c>
      <c r="H8395" s="1">
        <v>0</v>
      </c>
      <c r="I8395" s="1">
        <v>0</v>
      </c>
      <c r="J8395" s="1">
        <v>0</v>
      </c>
      <c r="K8395" s="1">
        <v>0</v>
      </c>
      <c r="L8395" s="1">
        <v>1114.21</v>
      </c>
      <c r="M8395" s="1">
        <v>124.96</v>
      </c>
      <c r="N8395" s="1">
        <v>0</v>
      </c>
      <c r="O8395" s="1">
        <v>-3.22</v>
      </c>
      <c r="P8395" s="1">
        <v>986.03</v>
      </c>
    </row>
    <row r="8396" spans="1:16" x14ac:dyDescent="0.3">
      <c r="A8396">
        <v>89</v>
      </c>
      <c r="B8396">
        <v>2020</v>
      </c>
      <c r="C8396">
        <v>774</v>
      </c>
      <c r="D8396" s="1">
        <v>553.01</v>
      </c>
      <c r="E8396" s="1">
        <v>263.58</v>
      </c>
      <c r="F8396" s="1">
        <v>8.8000000000000007</v>
      </c>
      <c r="G8396" s="1">
        <v>0</v>
      </c>
      <c r="H8396" s="1">
        <v>0</v>
      </c>
      <c r="I8396" s="1">
        <v>0</v>
      </c>
      <c r="J8396" s="1">
        <v>0</v>
      </c>
      <c r="K8396" s="1">
        <v>0</v>
      </c>
      <c r="L8396" s="1">
        <v>825.39</v>
      </c>
      <c r="M8396" s="1">
        <v>92.57</v>
      </c>
      <c r="N8396" s="1">
        <v>0</v>
      </c>
      <c r="O8396" s="1">
        <v>-2.39</v>
      </c>
      <c r="P8396" s="1">
        <v>730.43</v>
      </c>
    </row>
    <row r="8397" spans="1:16" x14ac:dyDescent="0.3">
      <c r="A8397">
        <v>89</v>
      </c>
      <c r="B8397">
        <v>2020</v>
      </c>
      <c r="C8397">
        <v>776</v>
      </c>
      <c r="D8397" s="1">
        <v>34.92</v>
      </c>
      <c r="E8397" s="1">
        <v>16.64</v>
      </c>
      <c r="F8397" s="1">
        <v>0.56000000000000005</v>
      </c>
      <c r="G8397" s="1">
        <v>0</v>
      </c>
      <c r="H8397" s="1">
        <v>0</v>
      </c>
      <c r="I8397" s="1">
        <v>0</v>
      </c>
      <c r="J8397" s="1">
        <v>0</v>
      </c>
      <c r="K8397" s="1">
        <v>0</v>
      </c>
      <c r="L8397" s="1">
        <v>52.12</v>
      </c>
      <c r="M8397" s="1">
        <v>5.84</v>
      </c>
      <c r="N8397" s="1">
        <v>0</v>
      </c>
      <c r="O8397" s="1">
        <v>-0.15</v>
      </c>
      <c r="P8397" s="1">
        <v>46.13</v>
      </c>
    </row>
    <row r="8398" spans="1:16" x14ac:dyDescent="0.3">
      <c r="A8398">
        <v>89</v>
      </c>
      <c r="B8398">
        <v>2020</v>
      </c>
      <c r="C8398">
        <v>778</v>
      </c>
      <c r="D8398" s="1">
        <v>142.91</v>
      </c>
      <c r="E8398" s="1">
        <v>68.11</v>
      </c>
      <c r="F8398" s="1">
        <v>2.2799999999999998</v>
      </c>
      <c r="G8398" s="1">
        <v>0</v>
      </c>
      <c r="H8398" s="1">
        <v>0</v>
      </c>
      <c r="I8398" s="1">
        <v>0</v>
      </c>
      <c r="J8398" s="1">
        <v>0</v>
      </c>
      <c r="K8398" s="1">
        <v>0</v>
      </c>
      <c r="L8398" s="1">
        <v>213.3</v>
      </c>
      <c r="M8398" s="1">
        <v>23.92</v>
      </c>
      <c r="N8398" s="1">
        <v>0</v>
      </c>
      <c r="O8398" s="1">
        <v>-0.62</v>
      </c>
      <c r="P8398" s="1">
        <v>188.76</v>
      </c>
    </row>
    <row r="8399" spans="1:16" x14ac:dyDescent="0.3">
      <c r="A8399">
        <v>89</v>
      </c>
      <c r="B8399">
        <v>2020</v>
      </c>
      <c r="C8399">
        <v>781</v>
      </c>
      <c r="D8399" s="1">
        <v>25.07</v>
      </c>
      <c r="E8399" s="1">
        <v>11.95</v>
      </c>
      <c r="F8399" s="1">
        <v>0.4</v>
      </c>
      <c r="G8399" s="1">
        <v>0</v>
      </c>
      <c r="H8399" s="1">
        <v>0</v>
      </c>
      <c r="I8399" s="1">
        <v>0</v>
      </c>
      <c r="J8399" s="1">
        <v>0</v>
      </c>
      <c r="K8399" s="1">
        <v>0</v>
      </c>
      <c r="L8399" s="1">
        <v>37.42</v>
      </c>
      <c r="M8399" s="1">
        <v>4.2</v>
      </c>
      <c r="N8399" s="1">
        <v>0</v>
      </c>
      <c r="O8399" s="1">
        <v>-0.11</v>
      </c>
      <c r="P8399" s="1">
        <v>33.11</v>
      </c>
    </row>
    <row r="8400" spans="1:16" x14ac:dyDescent="0.3">
      <c r="A8400">
        <v>89</v>
      </c>
      <c r="B8400">
        <v>2020</v>
      </c>
      <c r="C8400">
        <v>782</v>
      </c>
      <c r="D8400" s="1">
        <v>3417.36</v>
      </c>
      <c r="E8400" s="1">
        <v>1628.82</v>
      </c>
      <c r="F8400" s="1">
        <v>54.4</v>
      </c>
      <c r="G8400" s="1">
        <v>0</v>
      </c>
      <c r="H8400" s="1">
        <v>0</v>
      </c>
      <c r="I8400" s="1">
        <v>0</v>
      </c>
      <c r="J8400" s="1">
        <v>0</v>
      </c>
      <c r="K8400" s="1">
        <v>0</v>
      </c>
      <c r="L8400" s="1">
        <v>5100.58</v>
      </c>
      <c r="M8400" s="1">
        <v>572.04</v>
      </c>
      <c r="N8400" s="1">
        <v>0</v>
      </c>
      <c r="O8400" s="1">
        <v>-14.74</v>
      </c>
      <c r="P8400" s="1">
        <v>4513.8</v>
      </c>
    </row>
    <row r="8401" spans="1:16" x14ac:dyDescent="0.3">
      <c r="A8401">
        <v>89</v>
      </c>
      <c r="B8401">
        <v>2020</v>
      </c>
      <c r="C8401">
        <v>784</v>
      </c>
      <c r="D8401" s="1">
        <v>1615.3</v>
      </c>
      <c r="E8401" s="1">
        <v>769.9</v>
      </c>
      <c r="F8401" s="1">
        <v>25.72</v>
      </c>
      <c r="G8401" s="1">
        <v>0</v>
      </c>
      <c r="H8401" s="1">
        <v>0</v>
      </c>
      <c r="I8401" s="1">
        <v>0</v>
      </c>
      <c r="J8401" s="1">
        <v>0</v>
      </c>
      <c r="K8401" s="1">
        <v>0</v>
      </c>
      <c r="L8401" s="1">
        <v>2410.92</v>
      </c>
      <c r="M8401" s="1">
        <v>270.39</v>
      </c>
      <c r="N8401" s="1">
        <v>0</v>
      </c>
      <c r="O8401" s="1">
        <v>-6.97</v>
      </c>
      <c r="P8401" s="1">
        <v>2133.56</v>
      </c>
    </row>
    <row r="8402" spans="1:16" x14ac:dyDescent="0.3">
      <c r="A8402">
        <v>89</v>
      </c>
      <c r="B8402">
        <v>2020</v>
      </c>
      <c r="C8402">
        <v>786</v>
      </c>
      <c r="D8402" s="1">
        <v>2.89</v>
      </c>
      <c r="E8402" s="1">
        <v>1.38</v>
      </c>
      <c r="F8402" s="1">
        <v>0.05</v>
      </c>
      <c r="G8402" s="1">
        <v>0</v>
      </c>
      <c r="H8402" s="1">
        <v>0</v>
      </c>
      <c r="I8402" s="1">
        <v>0</v>
      </c>
      <c r="J8402" s="1">
        <v>0</v>
      </c>
      <c r="K8402" s="1">
        <v>0</v>
      </c>
      <c r="L8402" s="1">
        <v>4.32</v>
      </c>
      <c r="M8402" s="1">
        <v>0.48</v>
      </c>
      <c r="N8402" s="1">
        <v>0</v>
      </c>
      <c r="O8402" s="1">
        <v>-0.01</v>
      </c>
      <c r="P8402" s="1">
        <v>3.83</v>
      </c>
    </row>
    <row r="8403" spans="1:16" x14ac:dyDescent="0.3">
      <c r="A8403">
        <v>89</v>
      </c>
      <c r="B8403">
        <v>2020</v>
      </c>
      <c r="C8403">
        <v>788</v>
      </c>
      <c r="D8403" s="1">
        <v>431.73</v>
      </c>
      <c r="E8403" s="1">
        <v>205.78</v>
      </c>
      <c r="F8403" s="1">
        <v>6.87</v>
      </c>
      <c r="G8403" s="1">
        <v>0</v>
      </c>
      <c r="H8403" s="1">
        <v>0</v>
      </c>
      <c r="I8403" s="1">
        <v>0</v>
      </c>
      <c r="J8403" s="1">
        <v>0</v>
      </c>
      <c r="K8403" s="1">
        <v>0</v>
      </c>
      <c r="L8403" s="1">
        <v>644.38</v>
      </c>
      <c r="M8403" s="1">
        <v>72.27</v>
      </c>
      <c r="N8403" s="1">
        <v>0</v>
      </c>
      <c r="O8403" s="1">
        <v>-1.86</v>
      </c>
      <c r="P8403" s="1">
        <v>570.25</v>
      </c>
    </row>
    <row r="8404" spans="1:16" x14ac:dyDescent="0.3">
      <c r="A8404">
        <v>89</v>
      </c>
      <c r="B8404">
        <v>2020</v>
      </c>
      <c r="C8404">
        <v>790</v>
      </c>
      <c r="D8404" s="1">
        <v>6.97</v>
      </c>
      <c r="E8404" s="1">
        <v>3.32</v>
      </c>
      <c r="F8404" s="1">
        <v>0.11</v>
      </c>
      <c r="G8404" s="1">
        <v>0</v>
      </c>
      <c r="H8404" s="1">
        <v>0</v>
      </c>
      <c r="I8404" s="1">
        <v>0</v>
      </c>
      <c r="J8404" s="1">
        <v>0</v>
      </c>
      <c r="K8404" s="1">
        <v>0</v>
      </c>
      <c r="L8404" s="1">
        <v>10.4</v>
      </c>
      <c r="M8404" s="1">
        <v>1.17</v>
      </c>
      <c r="N8404" s="1">
        <v>0</v>
      </c>
      <c r="O8404" s="1">
        <v>-0.03</v>
      </c>
      <c r="P8404" s="1">
        <v>9.1999999999999993</v>
      </c>
    </row>
    <row r="8405" spans="1:16" x14ac:dyDescent="0.3">
      <c r="A8405">
        <v>89</v>
      </c>
      <c r="B8405">
        <v>2020</v>
      </c>
      <c r="C8405">
        <v>794</v>
      </c>
      <c r="D8405" s="1">
        <v>1951.93</v>
      </c>
      <c r="E8405" s="1">
        <v>930.35</v>
      </c>
      <c r="F8405" s="1">
        <v>31.08</v>
      </c>
      <c r="G8405" s="1">
        <v>0</v>
      </c>
      <c r="H8405" s="1">
        <v>0</v>
      </c>
      <c r="I8405" s="1">
        <v>0</v>
      </c>
      <c r="J8405" s="1">
        <v>0</v>
      </c>
      <c r="K8405" s="1">
        <v>0</v>
      </c>
      <c r="L8405" s="1">
        <v>2913.36</v>
      </c>
      <c r="M8405" s="1">
        <v>326.74</v>
      </c>
      <c r="N8405" s="1">
        <v>0</v>
      </c>
      <c r="O8405" s="1">
        <v>-8.42</v>
      </c>
      <c r="P8405" s="1">
        <v>2578.1999999999998</v>
      </c>
    </row>
    <row r="8406" spans="1:16" x14ac:dyDescent="0.3">
      <c r="A8406">
        <v>89</v>
      </c>
      <c r="B8406">
        <v>2019</v>
      </c>
      <c r="C8406">
        <v>100</v>
      </c>
      <c r="D8406" s="1">
        <v>807.16</v>
      </c>
      <c r="E8406" s="1">
        <v>389.63</v>
      </c>
      <c r="F8406" s="1">
        <v>113.55</v>
      </c>
      <c r="G8406" s="1">
        <v>0</v>
      </c>
      <c r="H8406" s="1">
        <v>0</v>
      </c>
      <c r="I8406" s="1">
        <v>0</v>
      </c>
      <c r="J8406" s="1">
        <v>0</v>
      </c>
      <c r="K8406" s="1">
        <v>0</v>
      </c>
      <c r="L8406" s="1">
        <v>1310.3399999999999</v>
      </c>
      <c r="M8406" s="1">
        <v>136.84</v>
      </c>
      <c r="N8406" s="1">
        <v>0</v>
      </c>
      <c r="O8406" s="1">
        <v>-9.16</v>
      </c>
      <c r="P8406" s="1">
        <v>1164.3399999999999</v>
      </c>
    </row>
    <row r="8407" spans="1:16" x14ac:dyDescent="0.3">
      <c r="A8407">
        <v>89</v>
      </c>
      <c r="B8407">
        <v>2019</v>
      </c>
      <c r="C8407">
        <v>101</v>
      </c>
      <c r="D8407" s="1">
        <v>1.04</v>
      </c>
      <c r="E8407" s="1">
        <v>0.5</v>
      </c>
      <c r="F8407" s="1">
        <v>0.15</v>
      </c>
      <c r="G8407" s="1">
        <v>0</v>
      </c>
      <c r="H8407" s="1">
        <v>0</v>
      </c>
      <c r="I8407" s="1">
        <v>0</v>
      </c>
      <c r="J8407" s="1">
        <v>0</v>
      </c>
      <c r="K8407" s="1">
        <v>0</v>
      </c>
      <c r="L8407" s="1">
        <v>1.69</v>
      </c>
      <c r="M8407" s="1">
        <v>0.18</v>
      </c>
      <c r="N8407" s="1">
        <v>0</v>
      </c>
      <c r="O8407" s="1">
        <v>-0.01</v>
      </c>
      <c r="P8407" s="1">
        <v>1.5</v>
      </c>
    </row>
    <row r="8408" spans="1:16" x14ac:dyDescent="0.3">
      <c r="A8408">
        <v>89</v>
      </c>
      <c r="B8408">
        <v>2019</v>
      </c>
      <c r="C8408">
        <v>162</v>
      </c>
      <c r="D8408" s="1">
        <v>0.84</v>
      </c>
      <c r="E8408" s="1">
        <v>0.4</v>
      </c>
      <c r="F8408" s="1">
        <v>0.12</v>
      </c>
      <c r="G8408" s="1">
        <v>0</v>
      </c>
      <c r="H8408" s="1">
        <v>0</v>
      </c>
      <c r="I8408" s="1">
        <v>0</v>
      </c>
      <c r="J8408" s="1">
        <v>0</v>
      </c>
      <c r="K8408" s="1">
        <v>0</v>
      </c>
      <c r="L8408" s="1">
        <v>1.36</v>
      </c>
      <c r="M8408" s="1">
        <v>0.14000000000000001</v>
      </c>
      <c r="N8408" s="1">
        <v>0</v>
      </c>
      <c r="O8408" s="1">
        <v>-0.01</v>
      </c>
      <c r="P8408" s="1">
        <v>1.21</v>
      </c>
    </row>
    <row r="8409" spans="1:16" x14ac:dyDescent="0.3">
      <c r="A8409">
        <v>89</v>
      </c>
      <c r="B8409">
        <v>2019</v>
      </c>
      <c r="C8409">
        <v>184</v>
      </c>
      <c r="D8409" s="1">
        <v>78.02</v>
      </c>
      <c r="E8409" s="1">
        <v>37.659999999999997</v>
      </c>
      <c r="F8409" s="1">
        <v>10.98</v>
      </c>
      <c r="G8409" s="1">
        <v>0</v>
      </c>
      <c r="H8409" s="1">
        <v>0</v>
      </c>
      <c r="I8409" s="1">
        <v>0</v>
      </c>
      <c r="J8409" s="1">
        <v>0</v>
      </c>
      <c r="K8409" s="1">
        <v>0</v>
      </c>
      <c r="L8409" s="1">
        <v>126.66</v>
      </c>
      <c r="M8409" s="1">
        <v>13.23</v>
      </c>
      <c r="N8409" s="1">
        <v>0</v>
      </c>
      <c r="O8409" s="1">
        <v>-0.89</v>
      </c>
      <c r="P8409" s="1">
        <v>112.54</v>
      </c>
    </row>
    <row r="8410" spans="1:16" x14ac:dyDescent="0.3">
      <c r="A8410">
        <v>89</v>
      </c>
      <c r="B8410">
        <v>2019</v>
      </c>
      <c r="C8410">
        <v>210</v>
      </c>
      <c r="D8410" s="1">
        <v>152.68</v>
      </c>
      <c r="E8410" s="1">
        <v>73.7</v>
      </c>
      <c r="F8410" s="1">
        <v>21.48</v>
      </c>
      <c r="G8410" s="1">
        <v>0</v>
      </c>
      <c r="H8410" s="1">
        <v>0</v>
      </c>
      <c r="I8410" s="1">
        <v>0</v>
      </c>
      <c r="J8410" s="1">
        <v>0</v>
      </c>
      <c r="K8410" s="1">
        <v>0</v>
      </c>
      <c r="L8410" s="1">
        <v>247.86</v>
      </c>
      <c r="M8410" s="1">
        <v>25.88</v>
      </c>
      <c r="N8410" s="1">
        <v>0</v>
      </c>
      <c r="O8410" s="1">
        <v>-1.73</v>
      </c>
      <c r="P8410" s="1">
        <v>220.25</v>
      </c>
    </row>
    <row r="8411" spans="1:16" x14ac:dyDescent="0.3">
      <c r="A8411">
        <v>89</v>
      </c>
      <c r="B8411">
        <v>2019</v>
      </c>
      <c r="C8411">
        <v>214</v>
      </c>
      <c r="D8411" s="1">
        <v>28.48</v>
      </c>
      <c r="E8411" s="1">
        <v>13.75</v>
      </c>
      <c r="F8411" s="1">
        <v>4.01</v>
      </c>
      <c r="G8411" s="1">
        <v>0</v>
      </c>
      <c r="H8411" s="1">
        <v>0</v>
      </c>
      <c r="I8411" s="1">
        <v>0</v>
      </c>
      <c r="J8411" s="1">
        <v>0</v>
      </c>
      <c r="K8411" s="1">
        <v>0</v>
      </c>
      <c r="L8411" s="1">
        <v>46.24</v>
      </c>
      <c r="M8411" s="1">
        <v>4.83</v>
      </c>
      <c r="N8411" s="1">
        <v>0</v>
      </c>
      <c r="O8411" s="1">
        <v>-0.32</v>
      </c>
      <c r="P8411" s="1">
        <v>41.09</v>
      </c>
    </row>
    <row r="8412" spans="1:16" x14ac:dyDescent="0.3">
      <c r="A8412">
        <v>89</v>
      </c>
      <c r="B8412">
        <v>2019</v>
      </c>
      <c r="C8412">
        <v>215</v>
      </c>
      <c r="D8412" s="1">
        <v>4.0999999999999996</v>
      </c>
      <c r="E8412" s="1">
        <v>1.98</v>
      </c>
      <c r="F8412" s="1">
        <v>0.57999999999999996</v>
      </c>
      <c r="G8412" s="1">
        <v>0</v>
      </c>
      <c r="H8412" s="1">
        <v>0</v>
      </c>
      <c r="I8412" s="1">
        <v>0</v>
      </c>
      <c r="J8412" s="1">
        <v>0</v>
      </c>
      <c r="K8412" s="1">
        <v>0</v>
      </c>
      <c r="L8412" s="1">
        <v>6.66</v>
      </c>
      <c r="M8412" s="1">
        <v>0.7</v>
      </c>
      <c r="N8412" s="1">
        <v>0</v>
      </c>
      <c r="O8412" s="1">
        <v>-0.05</v>
      </c>
      <c r="P8412" s="1">
        <v>5.91</v>
      </c>
    </row>
    <row r="8413" spans="1:16" x14ac:dyDescent="0.3">
      <c r="A8413">
        <v>89</v>
      </c>
      <c r="B8413">
        <v>2019</v>
      </c>
      <c r="C8413">
        <v>234</v>
      </c>
      <c r="D8413" s="1">
        <v>148.96</v>
      </c>
      <c r="E8413" s="1">
        <v>71.900000000000006</v>
      </c>
      <c r="F8413" s="1">
        <v>20.96</v>
      </c>
      <c r="G8413" s="1">
        <v>0</v>
      </c>
      <c r="H8413" s="1">
        <v>0</v>
      </c>
      <c r="I8413" s="1">
        <v>0</v>
      </c>
      <c r="J8413" s="1">
        <v>0</v>
      </c>
      <c r="K8413" s="1">
        <v>0</v>
      </c>
      <c r="L8413" s="1">
        <v>241.82</v>
      </c>
      <c r="M8413" s="1">
        <v>25.25</v>
      </c>
      <c r="N8413" s="1">
        <v>0</v>
      </c>
      <c r="O8413" s="1">
        <v>-1.69</v>
      </c>
      <c r="P8413" s="1">
        <v>214.88</v>
      </c>
    </row>
    <row r="8414" spans="1:16" x14ac:dyDescent="0.3">
      <c r="A8414">
        <v>89</v>
      </c>
      <c r="B8414">
        <v>2019</v>
      </c>
      <c r="C8414">
        <v>304</v>
      </c>
      <c r="D8414" s="1">
        <v>24.72</v>
      </c>
      <c r="E8414" s="1">
        <v>11.93</v>
      </c>
      <c r="F8414" s="1">
        <v>3.48</v>
      </c>
      <c r="G8414" s="1">
        <v>0</v>
      </c>
      <c r="H8414" s="1">
        <v>0</v>
      </c>
      <c r="I8414" s="1">
        <v>0</v>
      </c>
      <c r="J8414" s="1">
        <v>0</v>
      </c>
      <c r="K8414" s="1">
        <v>0</v>
      </c>
      <c r="L8414" s="1">
        <v>40.130000000000003</v>
      </c>
      <c r="M8414" s="1">
        <v>4.1900000000000004</v>
      </c>
      <c r="N8414" s="1">
        <v>0</v>
      </c>
      <c r="O8414" s="1">
        <v>-0.28000000000000003</v>
      </c>
      <c r="P8414" s="1">
        <v>35.659999999999997</v>
      </c>
    </row>
    <row r="8415" spans="1:16" x14ac:dyDescent="0.3">
      <c r="A8415">
        <v>89</v>
      </c>
      <c r="B8415">
        <v>2019</v>
      </c>
      <c r="C8415">
        <v>434</v>
      </c>
      <c r="D8415" s="1">
        <v>11.97</v>
      </c>
      <c r="E8415" s="1">
        <v>5.78</v>
      </c>
      <c r="F8415" s="1">
        <v>1.68</v>
      </c>
      <c r="G8415" s="1">
        <v>0</v>
      </c>
      <c r="H8415" s="1">
        <v>0</v>
      </c>
      <c r="I8415" s="1">
        <v>0</v>
      </c>
      <c r="J8415" s="1">
        <v>0</v>
      </c>
      <c r="K8415" s="1">
        <v>0</v>
      </c>
      <c r="L8415" s="1">
        <v>19.43</v>
      </c>
      <c r="M8415" s="1">
        <v>2.0299999999999998</v>
      </c>
      <c r="N8415" s="1">
        <v>1.44</v>
      </c>
      <c r="O8415" s="1">
        <v>-0.14000000000000001</v>
      </c>
      <c r="P8415" s="1">
        <v>15.82</v>
      </c>
    </row>
    <row r="8416" spans="1:16" x14ac:dyDescent="0.3">
      <c r="A8416">
        <v>89</v>
      </c>
      <c r="B8416">
        <v>2019</v>
      </c>
      <c r="C8416">
        <v>660</v>
      </c>
      <c r="D8416" s="1">
        <v>0.97</v>
      </c>
      <c r="E8416" s="1">
        <v>0.47</v>
      </c>
      <c r="F8416" s="1">
        <v>0.14000000000000001</v>
      </c>
      <c r="G8416" s="1">
        <v>0</v>
      </c>
      <c r="H8416" s="1">
        <v>0</v>
      </c>
      <c r="I8416" s="1">
        <v>0</v>
      </c>
      <c r="J8416" s="1">
        <v>0</v>
      </c>
      <c r="K8416" s="1">
        <v>0</v>
      </c>
      <c r="L8416" s="1">
        <v>1.58</v>
      </c>
      <c r="M8416" s="1">
        <v>0.17</v>
      </c>
      <c r="N8416" s="1">
        <v>0.12</v>
      </c>
      <c r="O8416" s="1">
        <v>-0.01</v>
      </c>
      <c r="P8416" s="1">
        <v>1.28</v>
      </c>
    </row>
    <row r="8417" spans="1:16" x14ac:dyDescent="0.3">
      <c r="A8417">
        <v>89</v>
      </c>
      <c r="B8417">
        <v>2019</v>
      </c>
      <c r="C8417">
        <v>662</v>
      </c>
      <c r="D8417" s="1">
        <v>3.05</v>
      </c>
      <c r="E8417" s="1">
        <v>1.47</v>
      </c>
      <c r="F8417" s="1">
        <v>0.43</v>
      </c>
      <c r="G8417" s="1">
        <v>0</v>
      </c>
      <c r="H8417" s="1">
        <v>0</v>
      </c>
      <c r="I8417" s="1">
        <v>0</v>
      </c>
      <c r="J8417" s="1">
        <v>0</v>
      </c>
      <c r="K8417" s="1">
        <v>0</v>
      </c>
      <c r="L8417" s="1">
        <v>4.95</v>
      </c>
      <c r="M8417" s="1">
        <v>0.52</v>
      </c>
      <c r="N8417" s="1">
        <v>0.37</v>
      </c>
      <c r="O8417" s="1">
        <v>-0.03</v>
      </c>
      <c r="P8417" s="1">
        <v>4.03</v>
      </c>
    </row>
    <row r="8418" spans="1:16" x14ac:dyDescent="0.3">
      <c r="A8418">
        <v>89</v>
      </c>
      <c r="B8418">
        <v>2019</v>
      </c>
      <c r="C8418">
        <v>664</v>
      </c>
      <c r="D8418" s="1">
        <v>241.79</v>
      </c>
      <c r="E8418" s="1">
        <v>116.72</v>
      </c>
      <c r="F8418" s="1">
        <v>34.020000000000003</v>
      </c>
      <c r="G8418" s="1">
        <v>0</v>
      </c>
      <c r="H8418" s="1">
        <v>0</v>
      </c>
      <c r="I8418" s="1">
        <v>0</v>
      </c>
      <c r="J8418" s="1">
        <v>0</v>
      </c>
      <c r="K8418" s="1">
        <v>0</v>
      </c>
      <c r="L8418" s="1">
        <v>392.53</v>
      </c>
      <c r="M8418" s="1">
        <v>40.99</v>
      </c>
      <c r="N8418" s="1">
        <v>29.18</v>
      </c>
      <c r="O8418" s="1">
        <v>-2.74</v>
      </c>
      <c r="P8418" s="1">
        <v>319.62</v>
      </c>
    </row>
    <row r="8419" spans="1:16" x14ac:dyDescent="0.3">
      <c r="A8419">
        <v>89</v>
      </c>
      <c r="B8419">
        <v>2019</v>
      </c>
      <c r="C8419">
        <v>665</v>
      </c>
      <c r="D8419" s="1">
        <v>22.56</v>
      </c>
      <c r="E8419" s="1">
        <v>10.89</v>
      </c>
      <c r="F8419" s="1">
        <v>3.17</v>
      </c>
      <c r="G8419" s="1">
        <v>0</v>
      </c>
      <c r="H8419" s="1">
        <v>0</v>
      </c>
      <c r="I8419" s="1">
        <v>0</v>
      </c>
      <c r="J8419" s="1">
        <v>0</v>
      </c>
      <c r="K8419" s="1">
        <v>0</v>
      </c>
      <c r="L8419" s="1">
        <v>36.619999999999997</v>
      </c>
      <c r="M8419" s="1">
        <v>3.82</v>
      </c>
      <c r="N8419" s="1">
        <v>2.72</v>
      </c>
      <c r="O8419" s="1">
        <v>-0.26</v>
      </c>
      <c r="P8419" s="1">
        <v>29.82</v>
      </c>
    </row>
    <row r="8420" spans="1:16" x14ac:dyDescent="0.3">
      <c r="A8420">
        <v>89</v>
      </c>
      <c r="B8420">
        <v>2019</v>
      </c>
      <c r="C8420">
        <v>666</v>
      </c>
      <c r="D8420" s="1">
        <v>17.36</v>
      </c>
      <c r="E8420" s="1">
        <v>8.3800000000000008</v>
      </c>
      <c r="F8420" s="1">
        <v>2.44</v>
      </c>
      <c r="G8420" s="1">
        <v>0</v>
      </c>
      <c r="H8420" s="1">
        <v>0</v>
      </c>
      <c r="I8420" s="1">
        <v>0</v>
      </c>
      <c r="J8420" s="1">
        <v>0</v>
      </c>
      <c r="K8420" s="1">
        <v>0</v>
      </c>
      <c r="L8420" s="1">
        <v>28.18</v>
      </c>
      <c r="M8420" s="1">
        <v>2.94</v>
      </c>
      <c r="N8420" s="1">
        <v>2.1</v>
      </c>
      <c r="O8420" s="1">
        <v>-0.2</v>
      </c>
      <c r="P8420" s="1">
        <v>22.94</v>
      </c>
    </row>
    <row r="8421" spans="1:16" x14ac:dyDescent="0.3">
      <c r="A8421">
        <v>89</v>
      </c>
      <c r="B8421">
        <v>2019</v>
      </c>
      <c r="C8421">
        <v>668</v>
      </c>
      <c r="D8421" s="1">
        <v>51.4</v>
      </c>
      <c r="E8421" s="1">
        <v>24.81</v>
      </c>
      <c r="F8421" s="1">
        <v>7.23</v>
      </c>
      <c r="G8421" s="1">
        <v>0</v>
      </c>
      <c r="H8421" s="1">
        <v>0</v>
      </c>
      <c r="I8421" s="1">
        <v>0</v>
      </c>
      <c r="J8421" s="1">
        <v>0</v>
      </c>
      <c r="K8421" s="1">
        <v>0</v>
      </c>
      <c r="L8421" s="1">
        <v>83.44</v>
      </c>
      <c r="M8421" s="1">
        <v>8.7100000000000009</v>
      </c>
      <c r="N8421" s="1">
        <v>6.2</v>
      </c>
      <c r="O8421" s="1">
        <v>-0.57999999999999996</v>
      </c>
      <c r="P8421" s="1">
        <v>67.95</v>
      </c>
    </row>
    <row r="8422" spans="1:16" x14ac:dyDescent="0.3">
      <c r="A8422">
        <v>89</v>
      </c>
      <c r="B8422">
        <v>2019</v>
      </c>
      <c r="C8422">
        <v>669</v>
      </c>
      <c r="D8422" s="1">
        <v>2.31</v>
      </c>
      <c r="E8422" s="1">
        <v>1.1100000000000001</v>
      </c>
      <c r="F8422" s="1">
        <v>0.32</v>
      </c>
      <c r="G8422" s="1">
        <v>0</v>
      </c>
      <c r="H8422" s="1">
        <v>0</v>
      </c>
      <c r="I8422" s="1">
        <v>0</v>
      </c>
      <c r="J8422" s="1">
        <v>0</v>
      </c>
      <c r="K8422" s="1">
        <v>0</v>
      </c>
      <c r="L8422" s="1">
        <v>3.74</v>
      </c>
      <c r="M8422" s="1">
        <v>0.39</v>
      </c>
      <c r="N8422" s="1">
        <v>0.28000000000000003</v>
      </c>
      <c r="O8422" s="1">
        <v>-0.03</v>
      </c>
      <c r="P8422" s="1">
        <v>3.04</v>
      </c>
    </row>
    <row r="8423" spans="1:16" x14ac:dyDescent="0.3">
      <c r="A8423">
        <v>89</v>
      </c>
      <c r="B8423">
        <v>2019</v>
      </c>
      <c r="C8423">
        <v>670</v>
      </c>
      <c r="D8423" s="1">
        <v>1.3</v>
      </c>
      <c r="E8423" s="1">
        <v>0.63</v>
      </c>
      <c r="F8423" s="1">
        <v>0.18</v>
      </c>
      <c r="G8423" s="1">
        <v>0</v>
      </c>
      <c r="H8423" s="1">
        <v>0</v>
      </c>
      <c r="I8423" s="1">
        <v>0</v>
      </c>
      <c r="J8423" s="1">
        <v>0</v>
      </c>
      <c r="K8423" s="1">
        <v>0</v>
      </c>
      <c r="L8423" s="1">
        <v>2.11</v>
      </c>
      <c r="M8423" s="1">
        <v>0.22</v>
      </c>
      <c r="N8423" s="1">
        <v>0.16</v>
      </c>
      <c r="O8423" s="1">
        <v>-0.01</v>
      </c>
      <c r="P8423" s="1">
        <v>1.72</v>
      </c>
    </row>
    <row r="8424" spans="1:16" x14ac:dyDescent="0.3">
      <c r="A8424">
        <v>89</v>
      </c>
      <c r="B8424">
        <v>2019</v>
      </c>
      <c r="C8424">
        <v>672</v>
      </c>
      <c r="D8424" s="1">
        <v>381.03</v>
      </c>
      <c r="E8424" s="1">
        <v>183.93</v>
      </c>
      <c r="F8424" s="1">
        <v>53.6</v>
      </c>
      <c r="G8424" s="1">
        <v>0</v>
      </c>
      <c r="H8424" s="1">
        <v>0</v>
      </c>
      <c r="I8424" s="1">
        <v>0</v>
      </c>
      <c r="J8424" s="1">
        <v>0</v>
      </c>
      <c r="K8424" s="1">
        <v>0</v>
      </c>
      <c r="L8424" s="1">
        <v>618.55999999999995</v>
      </c>
      <c r="M8424" s="1">
        <v>64.599999999999994</v>
      </c>
      <c r="N8424" s="1">
        <v>45.98</v>
      </c>
      <c r="O8424" s="1">
        <v>-4.33</v>
      </c>
      <c r="P8424" s="1">
        <v>503.65</v>
      </c>
    </row>
    <row r="8425" spans="1:16" x14ac:dyDescent="0.3">
      <c r="A8425">
        <v>89</v>
      </c>
      <c r="B8425">
        <v>2019</v>
      </c>
      <c r="C8425">
        <v>676</v>
      </c>
      <c r="D8425" s="1">
        <v>3.2</v>
      </c>
      <c r="E8425" s="1">
        <v>1.55</v>
      </c>
      <c r="F8425" s="1">
        <v>0.45</v>
      </c>
      <c r="G8425" s="1">
        <v>0</v>
      </c>
      <c r="H8425" s="1">
        <v>0</v>
      </c>
      <c r="I8425" s="1">
        <v>0</v>
      </c>
      <c r="J8425" s="1">
        <v>0</v>
      </c>
      <c r="K8425" s="1">
        <v>0</v>
      </c>
      <c r="L8425" s="1">
        <v>5.2</v>
      </c>
      <c r="M8425" s="1">
        <v>0.54</v>
      </c>
      <c r="N8425" s="1">
        <v>0.39</v>
      </c>
      <c r="O8425" s="1">
        <v>-0.04</v>
      </c>
      <c r="P8425" s="1">
        <v>4.2300000000000004</v>
      </c>
    </row>
    <row r="8426" spans="1:16" x14ac:dyDescent="0.3">
      <c r="A8426">
        <v>89</v>
      </c>
      <c r="B8426">
        <v>2019</v>
      </c>
      <c r="C8426">
        <v>678</v>
      </c>
      <c r="D8426" s="1">
        <v>5.99</v>
      </c>
      <c r="E8426" s="1">
        <v>2.89</v>
      </c>
      <c r="F8426" s="1">
        <v>0.84</v>
      </c>
      <c r="G8426" s="1">
        <v>0</v>
      </c>
      <c r="H8426" s="1">
        <v>0</v>
      </c>
      <c r="I8426" s="1">
        <v>0</v>
      </c>
      <c r="J8426" s="1">
        <v>0</v>
      </c>
      <c r="K8426" s="1">
        <v>0</v>
      </c>
      <c r="L8426" s="1">
        <v>9.7200000000000006</v>
      </c>
      <c r="M8426" s="1">
        <v>1.01</v>
      </c>
      <c r="N8426" s="1">
        <v>0.72</v>
      </c>
      <c r="O8426" s="1">
        <v>-7.0000000000000007E-2</v>
      </c>
      <c r="P8426" s="1">
        <v>7.92</v>
      </c>
    </row>
    <row r="8427" spans="1:16" x14ac:dyDescent="0.3">
      <c r="A8427">
        <v>89</v>
      </c>
      <c r="B8427">
        <v>2019</v>
      </c>
      <c r="C8427">
        <v>680</v>
      </c>
      <c r="D8427" s="1">
        <v>38.909999999999997</v>
      </c>
      <c r="E8427" s="1">
        <v>18.78</v>
      </c>
      <c r="F8427" s="1">
        <v>5.47</v>
      </c>
      <c r="G8427" s="1">
        <v>0</v>
      </c>
      <c r="H8427" s="1">
        <v>0</v>
      </c>
      <c r="I8427" s="1">
        <v>0</v>
      </c>
      <c r="J8427" s="1">
        <v>0</v>
      </c>
      <c r="K8427" s="1">
        <v>0</v>
      </c>
      <c r="L8427" s="1">
        <v>63.16</v>
      </c>
      <c r="M8427" s="1">
        <v>6.6</v>
      </c>
      <c r="N8427" s="1">
        <v>4.6900000000000004</v>
      </c>
      <c r="O8427" s="1">
        <v>-0.44</v>
      </c>
      <c r="P8427" s="1">
        <v>51.43</v>
      </c>
    </row>
    <row r="8428" spans="1:16" x14ac:dyDescent="0.3">
      <c r="A8428">
        <v>89</v>
      </c>
      <c r="B8428">
        <v>2019</v>
      </c>
      <c r="C8428">
        <v>682</v>
      </c>
      <c r="D8428" s="1">
        <v>104.79</v>
      </c>
      <c r="E8428" s="1">
        <v>50.58</v>
      </c>
      <c r="F8428" s="1">
        <v>14.74</v>
      </c>
      <c r="G8428" s="1">
        <v>0</v>
      </c>
      <c r="H8428" s="1">
        <v>0</v>
      </c>
      <c r="I8428" s="1">
        <v>0</v>
      </c>
      <c r="J8428" s="1">
        <v>0</v>
      </c>
      <c r="K8428" s="1">
        <v>0</v>
      </c>
      <c r="L8428" s="1">
        <v>170.11</v>
      </c>
      <c r="M8428" s="1">
        <v>17.760000000000002</v>
      </c>
      <c r="N8428" s="1">
        <v>12.65</v>
      </c>
      <c r="O8428" s="1">
        <v>-1.19</v>
      </c>
      <c r="P8428" s="1">
        <v>138.51</v>
      </c>
    </row>
    <row r="8429" spans="1:16" x14ac:dyDescent="0.3">
      <c r="A8429">
        <v>89</v>
      </c>
      <c r="B8429">
        <v>2019</v>
      </c>
      <c r="C8429">
        <v>684</v>
      </c>
      <c r="D8429" s="1">
        <v>64.03</v>
      </c>
      <c r="E8429" s="1">
        <v>30.91</v>
      </c>
      <c r="F8429" s="1">
        <v>9.01</v>
      </c>
      <c r="G8429" s="1">
        <v>0</v>
      </c>
      <c r="H8429" s="1">
        <v>0</v>
      </c>
      <c r="I8429" s="1">
        <v>0</v>
      </c>
      <c r="J8429" s="1">
        <v>0</v>
      </c>
      <c r="K8429" s="1">
        <v>0</v>
      </c>
      <c r="L8429" s="1">
        <v>103.95</v>
      </c>
      <c r="M8429" s="1">
        <v>10.86</v>
      </c>
      <c r="N8429" s="1">
        <v>7.73</v>
      </c>
      <c r="O8429" s="1">
        <v>-0.73</v>
      </c>
      <c r="P8429" s="1">
        <v>84.63</v>
      </c>
    </row>
    <row r="8430" spans="1:16" x14ac:dyDescent="0.3">
      <c r="A8430">
        <v>89</v>
      </c>
      <c r="B8430">
        <v>2019</v>
      </c>
      <c r="C8430">
        <v>686</v>
      </c>
      <c r="D8430" s="1">
        <v>4.01</v>
      </c>
      <c r="E8430" s="1">
        <v>1.94</v>
      </c>
      <c r="F8430" s="1">
        <v>0.56000000000000005</v>
      </c>
      <c r="G8430" s="1">
        <v>0</v>
      </c>
      <c r="H8430" s="1">
        <v>0</v>
      </c>
      <c r="I8430" s="1">
        <v>0</v>
      </c>
      <c r="J8430" s="1">
        <v>0</v>
      </c>
      <c r="K8430" s="1">
        <v>0</v>
      </c>
      <c r="L8430" s="1">
        <v>6.51</v>
      </c>
      <c r="M8430" s="1">
        <v>0.68</v>
      </c>
      <c r="N8430" s="1">
        <v>0.49</v>
      </c>
      <c r="O8430" s="1">
        <v>-0.05</v>
      </c>
      <c r="P8430" s="1">
        <v>5.29</v>
      </c>
    </row>
    <row r="8431" spans="1:16" x14ac:dyDescent="0.3">
      <c r="A8431">
        <v>89</v>
      </c>
      <c r="B8431">
        <v>2019</v>
      </c>
      <c r="C8431">
        <v>690</v>
      </c>
      <c r="D8431" s="1">
        <v>0.57999999999999996</v>
      </c>
      <c r="E8431" s="1">
        <v>0.28000000000000003</v>
      </c>
      <c r="F8431" s="1">
        <v>0.08</v>
      </c>
      <c r="G8431" s="1">
        <v>0</v>
      </c>
      <c r="H8431" s="1">
        <v>0</v>
      </c>
      <c r="I8431" s="1">
        <v>0</v>
      </c>
      <c r="J8431" s="1">
        <v>0</v>
      </c>
      <c r="K8431" s="1">
        <v>0</v>
      </c>
      <c r="L8431" s="1">
        <v>0.94</v>
      </c>
      <c r="M8431" s="1">
        <v>0.1</v>
      </c>
      <c r="N8431" s="1">
        <v>7.0000000000000007E-2</v>
      </c>
      <c r="O8431" s="1">
        <v>-0.01</v>
      </c>
      <c r="P8431" s="1">
        <v>0.76</v>
      </c>
    </row>
    <row r="8432" spans="1:16" x14ac:dyDescent="0.3">
      <c r="A8432">
        <v>89</v>
      </c>
      <c r="B8432">
        <v>2019</v>
      </c>
      <c r="C8432">
        <v>693</v>
      </c>
      <c r="D8432" s="1">
        <v>5.78</v>
      </c>
      <c r="E8432" s="1">
        <v>2.79</v>
      </c>
      <c r="F8432" s="1">
        <v>0.81</v>
      </c>
      <c r="G8432" s="1">
        <v>0</v>
      </c>
      <c r="H8432" s="1">
        <v>0</v>
      </c>
      <c r="I8432" s="1">
        <v>0</v>
      </c>
      <c r="J8432" s="1">
        <v>0</v>
      </c>
      <c r="K8432" s="1">
        <v>0</v>
      </c>
      <c r="L8432" s="1">
        <v>9.3800000000000008</v>
      </c>
      <c r="M8432" s="1">
        <v>0.98</v>
      </c>
      <c r="N8432" s="1">
        <v>0.7</v>
      </c>
      <c r="O8432" s="1">
        <v>-7.0000000000000007E-2</v>
      </c>
      <c r="P8432" s="1">
        <v>7.63</v>
      </c>
    </row>
    <row r="8433" spans="1:16" x14ac:dyDescent="0.3">
      <c r="A8433">
        <v>89</v>
      </c>
      <c r="B8433">
        <v>2019</v>
      </c>
      <c r="C8433">
        <v>695</v>
      </c>
      <c r="D8433" s="1">
        <v>3.18</v>
      </c>
      <c r="E8433" s="1">
        <v>1.54</v>
      </c>
      <c r="F8433" s="1">
        <v>0.45</v>
      </c>
      <c r="G8433" s="1">
        <v>0</v>
      </c>
      <c r="H8433" s="1">
        <v>0</v>
      </c>
      <c r="I8433" s="1">
        <v>0</v>
      </c>
      <c r="J8433" s="1">
        <v>0</v>
      </c>
      <c r="K8433" s="1">
        <v>0</v>
      </c>
      <c r="L8433" s="1">
        <v>5.17</v>
      </c>
      <c r="M8433" s="1">
        <v>0.54</v>
      </c>
      <c r="N8433" s="1">
        <v>0.39</v>
      </c>
      <c r="O8433" s="1">
        <v>-0.04</v>
      </c>
      <c r="P8433" s="1">
        <v>4.2</v>
      </c>
    </row>
    <row r="8434" spans="1:16" x14ac:dyDescent="0.3">
      <c r="A8434">
        <v>89</v>
      </c>
      <c r="B8434">
        <v>2019</v>
      </c>
      <c r="C8434">
        <v>696</v>
      </c>
      <c r="D8434" s="1">
        <v>2.2799999999999998</v>
      </c>
      <c r="E8434" s="1">
        <v>1.1000000000000001</v>
      </c>
      <c r="F8434" s="1">
        <v>0.32</v>
      </c>
      <c r="G8434" s="1">
        <v>0</v>
      </c>
      <c r="H8434" s="1">
        <v>0</v>
      </c>
      <c r="I8434" s="1">
        <v>0</v>
      </c>
      <c r="J8434" s="1">
        <v>0</v>
      </c>
      <c r="K8434" s="1">
        <v>0</v>
      </c>
      <c r="L8434" s="1">
        <v>3.7</v>
      </c>
      <c r="M8434" s="1">
        <v>0.39</v>
      </c>
      <c r="N8434" s="1">
        <v>0.27</v>
      </c>
      <c r="O8434" s="1">
        <v>-0.03</v>
      </c>
      <c r="P8434" s="1">
        <v>3.01</v>
      </c>
    </row>
    <row r="8435" spans="1:16" x14ac:dyDescent="0.3">
      <c r="A8435">
        <v>89</v>
      </c>
      <c r="B8435">
        <v>2019</v>
      </c>
      <c r="C8435">
        <v>698</v>
      </c>
      <c r="D8435" s="1">
        <v>5.91</v>
      </c>
      <c r="E8435" s="1">
        <v>2.85</v>
      </c>
      <c r="F8435" s="1">
        <v>0.83</v>
      </c>
      <c r="G8435" s="1">
        <v>0</v>
      </c>
      <c r="H8435" s="1">
        <v>0</v>
      </c>
      <c r="I8435" s="1">
        <v>0</v>
      </c>
      <c r="J8435" s="1">
        <v>0</v>
      </c>
      <c r="K8435" s="1">
        <v>0</v>
      </c>
      <c r="L8435" s="1">
        <v>9.59</v>
      </c>
      <c r="M8435" s="1">
        <v>1</v>
      </c>
      <c r="N8435" s="1">
        <v>0.71</v>
      </c>
      <c r="O8435" s="1">
        <v>-7.0000000000000007E-2</v>
      </c>
      <c r="P8435" s="1">
        <v>7.81</v>
      </c>
    </row>
    <row r="8436" spans="1:16" x14ac:dyDescent="0.3">
      <c r="A8436">
        <v>89</v>
      </c>
      <c r="B8436">
        <v>2019</v>
      </c>
      <c r="C8436">
        <v>700</v>
      </c>
      <c r="D8436" s="1">
        <v>24.05</v>
      </c>
      <c r="E8436" s="1">
        <v>11.61</v>
      </c>
      <c r="F8436" s="1">
        <v>3.38</v>
      </c>
      <c r="G8436" s="1">
        <v>0</v>
      </c>
      <c r="H8436" s="1">
        <v>0</v>
      </c>
      <c r="I8436" s="1">
        <v>0</v>
      </c>
      <c r="J8436" s="1">
        <v>0</v>
      </c>
      <c r="K8436" s="1">
        <v>0</v>
      </c>
      <c r="L8436" s="1">
        <v>39.04</v>
      </c>
      <c r="M8436" s="1">
        <v>4.08</v>
      </c>
      <c r="N8436" s="1">
        <v>2.9</v>
      </c>
      <c r="O8436" s="1">
        <v>-0.27</v>
      </c>
      <c r="P8436" s="1">
        <v>31.79</v>
      </c>
    </row>
    <row r="8437" spans="1:16" x14ac:dyDescent="0.3">
      <c r="A8437">
        <v>89</v>
      </c>
      <c r="B8437">
        <v>2019</v>
      </c>
      <c r="C8437">
        <v>706</v>
      </c>
      <c r="D8437" s="1">
        <v>24.91</v>
      </c>
      <c r="E8437" s="1">
        <v>12.02</v>
      </c>
      <c r="F8437" s="1">
        <v>3.5</v>
      </c>
      <c r="G8437" s="1">
        <v>0</v>
      </c>
      <c r="H8437" s="1">
        <v>0</v>
      </c>
      <c r="I8437" s="1">
        <v>0</v>
      </c>
      <c r="J8437" s="1">
        <v>0</v>
      </c>
      <c r="K8437" s="1">
        <v>0</v>
      </c>
      <c r="L8437" s="1">
        <v>40.43</v>
      </c>
      <c r="M8437" s="1">
        <v>4.22</v>
      </c>
      <c r="N8437" s="1">
        <v>3.01</v>
      </c>
      <c r="O8437" s="1">
        <v>-0.28000000000000003</v>
      </c>
      <c r="P8437" s="1">
        <v>32.92</v>
      </c>
    </row>
    <row r="8438" spans="1:16" x14ac:dyDescent="0.3">
      <c r="A8438">
        <v>89</v>
      </c>
      <c r="B8438">
        <v>2019</v>
      </c>
      <c r="C8438">
        <v>710</v>
      </c>
      <c r="D8438" s="1">
        <v>222.47</v>
      </c>
      <c r="E8438" s="1">
        <v>107.39</v>
      </c>
      <c r="F8438" s="1">
        <v>31.3</v>
      </c>
      <c r="G8438" s="1">
        <v>0</v>
      </c>
      <c r="H8438" s="1">
        <v>0</v>
      </c>
      <c r="I8438" s="1">
        <v>0</v>
      </c>
      <c r="J8438" s="1">
        <v>0</v>
      </c>
      <c r="K8438" s="1">
        <v>0</v>
      </c>
      <c r="L8438" s="1">
        <v>361.16</v>
      </c>
      <c r="M8438" s="1">
        <v>37.72</v>
      </c>
      <c r="N8438" s="1">
        <v>26.84</v>
      </c>
      <c r="O8438" s="1">
        <v>-2.5299999999999998</v>
      </c>
      <c r="P8438" s="1">
        <v>294.07</v>
      </c>
    </row>
    <row r="8439" spans="1:16" x14ac:dyDescent="0.3">
      <c r="A8439">
        <v>89</v>
      </c>
      <c r="B8439">
        <v>2019</v>
      </c>
      <c r="C8439">
        <v>712</v>
      </c>
      <c r="D8439" s="1">
        <v>1.17</v>
      </c>
      <c r="E8439" s="1">
        <v>0.56999999999999995</v>
      </c>
      <c r="F8439" s="1">
        <v>0.17</v>
      </c>
      <c r="G8439" s="1">
        <v>0</v>
      </c>
      <c r="H8439" s="1">
        <v>0</v>
      </c>
      <c r="I8439" s="1">
        <v>0</v>
      </c>
      <c r="J8439" s="1">
        <v>0</v>
      </c>
      <c r="K8439" s="1">
        <v>0</v>
      </c>
      <c r="L8439" s="1">
        <v>1.91</v>
      </c>
      <c r="M8439" s="1">
        <v>0.2</v>
      </c>
      <c r="N8439" s="1">
        <v>0.14000000000000001</v>
      </c>
      <c r="O8439" s="1">
        <v>-0.01</v>
      </c>
      <c r="P8439" s="1">
        <v>1.56</v>
      </c>
    </row>
    <row r="8440" spans="1:16" x14ac:dyDescent="0.3">
      <c r="A8440">
        <v>89</v>
      </c>
      <c r="B8440">
        <v>2019</v>
      </c>
      <c r="C8440">
        <v>714</v>
      </c>
      <c r="D8440" s="1">
        <v>184.46</v>
      </c>
      <c r="E8440" s="1">
        <v>89.04</v>
      </c>
      <c r="F8440" s="1">
        <v>25.95</v>
      </c>
      <c r="G8440" s="1">
        <v>0</v>
      </c>
      <c r="H8440" s="1">
        <v>0</v>
      </c>
      <c r="I8440" s="1">
        <v>0</v>
      </c>
      <c r="J8440" s="1">
        <v>0</v>
      </c>
      <c r="K8440" s="1">
        <v>0</v>
      </c>
      <c r="L8440" s="1">
        <v>299.45</v>
      </c>
      <c r="M8440" s="1">
        <v>31.27</v>
      </c>
      <c r="N8440" s="1">
        <v>22.26</v>
      </c>
      <c r="O8440" s="1">
        <v>-2.09</v>
      </c>
      <c r="P8440" s="1">
        <v>243.83</v>
      </c>
    </row>
    <row r="8441" spans="1:16" x14ac:dyDescent="0.3">
      <c r="A8441">
        <v>89</v>
      </c>
      <c r="B8441">
        <v>2019</v>
      </c>
      <c r="C8441">
        <v>716</v>
      </c>
      <c r="D8441" s="1">
        <v>43.73</v>
      </c>
      <c r="E8441" s="1">
        <v>21.11</v>
      </c>
      <c r="F8441" s="1">
        <v>6.15</v>
      </c>
      <c r="G8441" s="1">
        <v>0</v>
      </c>
      <c r="H8441" s="1">
        <v>0</v>
      </c>
      <c r="I8441" s="1">
        <v>0</v>
      </c>
      <c r="J8441" s="1">
        <v>0</v>
      </c>
      <c r="K8441" s="1">
        <v>0</v>
      </c>
      <c r="L8441" s="1">
        <v>70.989999999999995</v>
      </c>
      <c r="M8441" s="1">
        <v>7.41</v>
      </c>
      <c r="N8441" s="1">
        <v>5.28</v>
      </c>
      <c r="O8441" s="1">
        <v>-0.5</v>
      </c>
      <c r="P8441" s="1">
        <v>57.8</v>
      </c>
    </row>
    <row r="8442" spans="1:16" x14ac:dyDescent="0.3">
      <c r="A8442">
        <v>89</v>
      </c>
      <c r="B8442">
        <v>2019</v>
      </c>
      <c r="C8442">
        <v>718</v>
      </c>
      <c r="D8442" s="1">
        <v>518.01</v>
      </c>
      <c r="E8442" s="1">
        <v>250.05</v>
      </c>
      <c r="F8442" s="1">
        <v>72.87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">
        <v>840.93</v>
      </c>
      <c r="M8442" s="1">
        <v>87.82</v>
      </c>
      <c r="N8442" s="1">
        <v>62.51</v>
      </c>
      <c r="O8442" s="1">
        <v>-5.88</v>
      </c>
      <c r="P8442" s="1">
        <v>684.72</v>
      </c>
    </row>
    <row r="8443" spans="1:16" x14ac:dyDescent="0.3">
      <c r="A8443">
        <v>89</v>
      </c>
      <c r="B8443">
        <v>2019</v>
      </c>
      <c r="C8443">
        <v>720</v>
      </c>
      <c r="D8443" s="1">
        <v>25.62</v>
      </c>
      <c r="E8443" s="1">
        <v>12.37</v>
      </c>
      <c r="F8443" s="1">
        <v>3.6</v>
      </c>
      <c r="G8443" s="1">
        <v>0</v>
      </c>
      <c r="H8443" s="1">
        <v>0</v>
      </c>
      <c r="I8443" s="1">
        <v>0</v>
      </c>
      <c r="J8443" s="1">
        <v>0</v>
      </c>
      <c r="K8443" s="1">
        <v>0</v>
      </c>
      <c r="L8443" s="1">
        <v>41.59</v>
      </c>
      <c r="M8443" s="1">
        <v>4.34</v>
      </c>
      <c r="N8443" s="1">
        <v>3.09</v>
      </c>
      <c r="O8443" s="1">
        <v>-0.28999999999999998</v>
      </c>
      <c r="P8443" s="1">
        <v>33.869999999999997</v>
      </c>
    </row>
    <row r="8444" spans="1:16" x14ac:dyDescent="0.3">
      <c r="A8444">
        <v>89</v>
      </c>
      <c r="B8444">
        <v>2019</v>
      </c>
      <c r="C8444">
        <v>724</v>
      </c>
      <c r="D8444" s="1">
        <v>0.87</v>
      </c>
      <c r="E8444" s="1">
        <v>0.42</v>
      </c>
      <c r="F8444" s="1">
        <v>0.12</v>
      </c>
      <c r="G8444" s="1">
        <v>0</v>
      </c>
      <c r="H8444" s="1">
        <v>0</v>
      </c>
      <c r="I8444" s="1">
        <v>0</v>
      </c>
      <c r="J8444" s="1">
        <v>0</v>
      </c>
      <c r="K8444" s="1">
        <v>0</v>
      </c>
      <c r="L8444" s="1">
        <v>1.41</v>
      </c>
      <c r="M8444" s="1">
        <v>0.15</v>
      </c>
      <c r="N8444" s="1">
        <v>0.1</v>
      </c>
      <c r="O8444" s="1">
        <v>-0.01</v>
      </c>
      <c r="P8444" s="1">
        <v>1.1499999999999999</v>
      </c>
    </row>
    <row r="8445" spans="1:16" x14ac:dyDescent="0.3">
      <c r="A8445">
        <v>89</v>
      </c>
      <c r="B8445">
        <v>2019</v>
      </c>
      <c r="C8445">
        <v>726</v>
      </c>
      <c r="D8445" s="1">
        <v>3.23</v>
      </c>
      <c r="E8445" s="1">
        <v>1.56</v>
      </c>
      <c r="F8445" s="1">
        <v>0.46</v>
      </c>
      <c r="G8445" s="1">
        <v>0</v>
      </c>
      <c r="H8445" s="1">
        <v>0</v>
      </c>
      <c r="I8445" s="1">
        <v>0</v>
      </c>
      <c r="J8445" s="1">
        <v>0</v>
      </c>
      <c r="K8445" s="1">
        <v>0</v>
      </c>
      <c r="L8445" s="1">
        <v>5.25</v>
      </c>
      <c r="M8445" s="1">
        <v>0.55000000000000004</v>
      </c>
      <c r="N8445" s="1">
        <v>0.39</v>
      </c>
      <c r="O8445" s="1">
        <v>-0.04</v>
      </c>
      <c r="P8445" s="1">
        <v>4.2699999999999996</v>
      </c>
    </row>
    <row r="8446" spans="1:16" x14ac:dyDescent="0.3">
      <c r="A8446">
        <v>89</v>
      </c>
      <c r="B8446">
        <v>2019</v>
      </c>
      <c r="C8446">
        <v>728</v>
      </c>
      <c r="D8446" s="1">
        <v>2.75</v>
      </c>
      <c r="E8446" s="1">
        <v>1.33</v>
      </c>
      <c r="F8446" s="1">
        <v>0.39</v>
      </c>
      <c r="G8446" s="1">
        <v>0</v>
      </c>
      <c r="H8446" s="1">
        <v>0</v>
      </c>
      <c r="I8446" s="1">
        <v>0</v>
      </c>
      <c r="J8446" s="1">
        <v>0</v>
      </c>
      <c r="K8446" s="1">
        <v>0</v>
      </c>
      <c r="L8446" s="1">
        <v>4.47</v>
      </c>
      <c r="M8446" s="1">
        <v>0.47</v>
      </c>
      <c r="N8446" s="1">
        <v>0.33</v>
      </c>
      <c r="O8446" s="1">
        <v>-0.03</v>
      </c>
      <c r="P8446" s="1">
        <v>3.64</v>
      </c>
    </row>
    <row r="8447" spans="1:16" x14ac:dyDescent="0.3">
      <c r="A8447">
        <v>89</v>
      </c>
      <c r="B8447">
        <v>2019</v>
      </c>
      <c r="C8447">
        <v>730</v>
      </c>
      <c r="D8447" s="1">
        <v>6.29</v>
      </c>
      <c r="E8447" s="1">
        <v>3.04</v>
      </c>
      <c r="F8447" s="1">
        <v>0.89</v>
      </c>
      <c r="G8447" s="1">
        <v>0</v>
      </c>
      <c r="H8447" s="1">
        <v>0</v>
      </c>
      <c r="I8447" s="1">
        <v>0</v>
      </c>
      <c r="J8447" s="1">
        <v>0</v>
      </c>
      <c r="K8447" s="1">
        <v>0</v>
      </c>
      <c r="L8447" s="1">
        <v>10.220000000000001</v>
      </c>
      <c r="M8447" s="1">
        <v>1.07</v>
      </c>
      <c r="N8447" s="1">
        <v>0.76</v>
      </c>
      <c r="O8447" s="1">
        <v>-7.0000000000000007E-2</v>
      </c>
      <c r="P8447" s="1">
        <v>8.32</v>
      </c>
    </row>
    <row r="8448" spans="1:16" x14ac:dyDescent="0.3">
      <c r="A8448">
        <v>89</v>
      </c>
      <c r="B8448">
        <v>2019</v>
      </c>
      <c r="C8448">
        <v>733</v>
      </c>
      <c r="D8448" s="1">
        <v>29.31</v>
      </c>
      <c r="E8448" s="1">
        <v>14.15</v>
      </c>
      <c r="F8448" s="1">
        <v>4.12</v>
      </c>
      <c r="G8448" s="1">
        <v>0</v>
      </c>
      <c r="H8448" s="1">
        <v>0</v>
      </c>
      <c r="I8448" s="1">
        <v>0</v>
      </c>
      <c r="J8448" s="1">
        <v>0</v>
      </c>
      <c r="K8448" s="1">
        <v>0</v>
      </c>
      <c r="L8448" s="1">
        <v>47.58</v>
      </c>
      <c r="M8448" s="1">
        <v>4.97</v>
      </c>
      <c r="N8448" s="1">
        <v>3.54</v>
      </c>
      <c r="O8448" s="1">
        <v>-0.33</v>
      </c>
      <c r="P8448" s="1">
        <v>38.74</v>
      </c>
    </row>
    <row r="8449" spans="1:16" x14ac:dyDescent="0.3">
      <c r="A8449">
        <v>89</v>
      </c>
      <c r="B8449">
        <v>2019</v>
      </c>
      <c r="C8449">
        <v>735</v>
      </c>
      <c r="D8449" s="1">
        <v>5.53</v>
      </c>
      <c r="E8449" s="1">
        <v>2.67</v>
      </c>
      <c r="F8449" s="1">
        <v>0.78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">
        <v>8.98</v>
      </c>
      <c r="M8449" s="1">
        <v>0.94</v>
      </c>
      <c r="N8449" s="1">
        <v>0.67</v>
      </c>
      <c r="O8449" s="1">
        <v>-0.06</v>
      </c>
      <c r="P8449" s="1">
        <v>7.31</v>
      </c>
    </row>
    <row r="8450" spans="1:16" x14ac:dyDescent="0.3">
      <c r="A8450">
        <v>89</v>
      </c>
      <c r="B8450">
        <v>2019</v>
      </c>
      <c r="C8450">
        <v>742</v>
      </c>
      <c r="D8450" s="1">
        <v>5.98</v>
      </c>
      <c r="E8450" s="1">
        <v>2.89</v>
      </c>
      <c r="F8450" s="1">
        <v>0.84</v>
      </c>
      <c r="G8450" s="1">
        <v>0</v>
      </c>
      <c r="H8450" s="1">
        <v>0</v>
      </c>
      <c r="I8450" s="1">
        <v>0</v>
      </c>
      <c r="J8450" s="1">
        <v>0</v>
      </c>
      <c r="K8450" s="1">
        <v>0</v>
      </c>
      <c r="L8450" s="1">
        <v>9.7100000000000009</v>
      </c>
      <c r="M8450" s="1">
        <v>1.01</v>
      </c>
      <c r="N8450" s="1">
        <v>0</v>
      </c>
      <c r="O8450" s="1">
        <v>-7.0000000000000007E-2</v>
      </c>
      <c r="P8450" s="1">
        <v>8.6300000000000008</v>
      </c>
    </row>
    <row r="8451" spans="1:16" x14ac:dyDescent="0.3">
      <c r="A8451">
        <v>89</v>
      </c>
      <c r="B8451">
        <v>2019</v>
      </c>
      <c r="C8451">
        <v>744</v>
      </c>
      <c r="D8451" s="1">
        <v>2.29</v>
      </c>
      <c r="E8451" s="1">
        <v>1.1100000000000001</v>
      </c>
      <c r="F8451" s="1">
        <v>0.32</v>
      </c>
      <c r="G8451" s="1">
        <v>0</v>
      </c>
      <c r="H8451" s="1">
        <v>0</v>
      </c>
      <c r="I8451" s="1">
        <v>0</v>
      </c>
      <c r="J8451" s="1">
        <v>0</v>
      </c>
      <c r="K8451" s="1">
        <v>0</v>
      </c>
      <c r="L8451" s="1">
        <v>3.72</v>
      </c>
      <c r="M8451" s="1">
        <v>0.39</v>
      </c>
      <c r="N8451" s="1">
        <v>0</v>
      </c>
      <c r="O8451" s="1">
        <v>-0.03</v>
      </c>
      <c r="P8451" s="1">
        <v>3.3</v>
      </c>
    </row>
    <row r="8452" spans="1:16" x14ac:dyDescent="0.3">
      <c r="A8452">
        <v>89</v>
      </c>
      <c r="B8452">
        <v>2019</v>
      </c>
      <c r="C8452">
        <v>746</v>
      </c>
      <c r="D8452" s="1">
        <v>17.05</v>
      </c>
      <c r="E8452" s="1">
        <v>8.23</v>
      </c>
      <c r="F8452" s="1">
        <v>2.4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v>27.68</v>
      </c>
      <c r="M8452" s="1">
        <v>2.89</v>
      </c>
      <c r="N8452" s="1">
        <v>0</v>
      </c>
      <c r="O8452" s="1">
        <v>-0.19</v>
      </c>
      <c r="P8452" s="1">
        <v>24.6</v>
      </c>
    </row>
    <row r="8453" spans="1:16" x14ac:dyDescent="0.3">
      <c r="A8453">
        <v>89</v>
      </c>
      <c r="B8453">
        <v>2019</v>
      </c>
      <c r="C8453">
        <v>748</v>
      </c>
      <c r="D8453" s="1">
        <v>6.89</v>
      </c>
      <c r="E8453" s="1">
        <v>3.32</v>
      </c>
      <c r="F8453" s="1">
        <v>0.97</v>
      </c>
      <c r="G8453" s="1">
        <v>0</v>
      </c>
      <c r="H8453" s="1">
        <v>0</v>
      </c>
      <c r="I8453" s="1">
        <v>0</v>
      </c>
      <c r="J8453" s="1">
        <v>0</v>
      </c>
      <c r="K8453" s="1">
        <v>0</v>
      </c>
      <c r="L8453" s="1">
        <v>11.18</v>
      </c>
      <c r="M8453" s="1">
        <v>1.17</v>
      </c>
      <c r="N8453" s="1">
        <v>0</v>
      </c>
      <c r="O8453" s="1">
        <v>-0.08</v>
      </c>
      <c r="P8453" s="1">
        <v>9.93</v>
      </c>
    </row>
    <row r="8454" spans="1:16" x14ac:dyDescent="0.3">
      <c r="A8454">
        <v>89</v>
      </c>
      <c r="B8454">
        <v>2019</v>
      </c>
      <c r="C8454">
        <v>750</v>
      </c>
      <c r="D8454" s="1">
        <v>71.91</v>
      </c>
      <c r="E8454" s="1">
        <v>34.71</v>
      </c>
      <c r="F8454" s="1">
        <v>10.119999999999999</v>
      </c>
      <c r="G8454" s="1">
        <v>0</v>
      </c>
      <c r="H8454" s="1">
        <v>0</v>
      </c>
      <c r="I8454" s="1">
        <v>0</v>
      </c>
      <c r="J8454" s="1">
        <v>0</v>
      </c>
      <c r="K8454" s="1">
        <v>0</v>
      </c>
      <c r="L8454" s="1">
        <v>116.74</v>
      </c>
      <c r="M8454" s="1">
        <v>12.19</v>
      </c>
      <c r="N8454" s="1">
        <v>0</v>
      </c>
      <c r="O8454" s="1">
        <v>-0.82</v>
      </c>
      <c r="P8454" s="1">
        <v>103.73</v>
      </c>
    </row>
    <row r="8455" spans="1:16" x14ac:dyDescent="0.3">
      <c r="A8455">
        <v>89</v>
      </c>
      <c r="B8455">
        <v>2019</v>
      </c>
      <c r="C8455">
        <v>752</v>
      </c>
      <c r="D8455" s="1">
        <v>39.08</v>
      </c>
      <c r="E8455" s="1">
        <v>18.87</v>
      </c>
      <c r="F8455" s="1">
        <v>5.5</v>
      </c>
      <c r="G8455" s="1">
        <v>0</v>
      </c>
      <c r="H8455" s="1">
        <v>0</v>
      </c>
      <c r="I8455" s="1">
        <v>0</v>
      </c>
      <c r="J8455" s="1">
        <v>0</v>
      </c>
      <c r="K8455" s="1">
        <v>0</v>
      </c>
      <c r="L8455" s="1">
        <v>63.45</v>
      </c>
      <c r="M8455" s="1">
        <v>6.63</v>
      </c>
      <c r="N8455" s="1">
        <v>0</v>
      </c>
      <c r="O8455" s="1">
        <v>-0.44</v>
      </c>
      <c r="P8455" s="1">
        <v>56.38</v>
      </c>
    </row>
    <row r="8456" spans="1:16" x14ac:dyDescent="0.3">
      <c r="A8456">
        <v>89</v>
      </c>
      <c r="B8456">
        <v>2019</v>
      </c>
      <c r="C8456">
        <v>754</v>
      </c>
      <c r="D8456" s="1">
        <v>353.88</v>
      </c>
      <c r="E8456" s="1">
        <v>170.82</v>
      </c>
      <c r="F8456" s="1">
        <v>49.78</v>
      </c>
      <c r="G8456" s="1">
        <v>0</v>
      </c>
      <c r="H8456" s="1">
        <v>0</v>
      </c>
      <c r="I8456" s="1">
        <v>0</v>
      </c>
      <c r="J8456" s="1">
        <v>0</v>
      </c>
      <c r="K8456" s="1">
        <v>0</v>
      </c>
      <c r="L8456" s="1">
        <v>574.48</v>
      </c>
      <c r="M8456" s="1">
        <v>59.99</v>
      </c>
      <c r="N8456" s="1">
        <v>0</v>
      </c>
      <c r="O8456" s="1">
        <v>-4.0199999999999996</v>
      </c>
      <c r="P8456" s="1">
        <v>510.47</v>
      </c>
    </row>
    <row r="8457" spans="1:16" x14ac:dyDescent="0.3">
      <c r="A8457">
        <v>89</v>
      </c>
      <c r="B8457">
        <v>2019</v>
      </c>
      <c r="C8457">
        <v>756</v>
      </c>
      <c r="D8457" s="1">
        <v>110.69</v>
      </c>
      <c r="E8457" s="1">
        <v>53.43</v>
      </c>
      <c r="F8457" s="1">
        <v>15.57</v>
      </c>
      <c r="G8457" s="1">
        <v>0</v>
      </c>
      <c r="H8457" s="1">
        <v>0</v>
      </c>
      <c r="I8457" s="1">
        <v>0</v>
      </c>
      <c r="J8457" s="1">
        <v>0</v>
      </c>
      <c r="K8457" s="1">
        <v>0</v>
      </c>
      <c r="L8457" s="1">
        <v>179.69</v>
      </c>
      <c r="M8457" s="1">
        <v>18.760000000000002</v>
      </c>
      <c r="N8457" s="1">
        <v>0</v>
      </c>
      <c r="O8457" s="1">
        <v>-1.26</v>
      </c>
      <c r="P8457" s="1">
        <v>159.66999999999999</v>
      </c>
    </row>
    <row r="8458" spans="1:16" x14ac:dyDescent="0.3">
      <c r="A8458">
        <v>89</v>
      </c>
      <c r="B8458">
        <v>2019</v>
      </c>
      <c r="C8458">
        <v>759</v>
      </c>
      <c r="D8458" s="1">
        <v>0.65</v>
      </c>
      <c r="E8458" s="1">
        <v>0.31</v>
      </c>
      <c r="F8458" s="1">
        <v>0.09</v>
      </c>
      <c r="G8458" s="1">
        <v>0</v>
      </c>
      <c r="H8458" s="1">
        <v>0</v>
      </c>
      <c r="I8458" s="1">
        <v>0</v>
      </c>
      <c r="J8458" s="1">
        <v>0</v>
      </c>
      <c r="K8458" s="1">
        <v>0</v>
      </c>
      <c r="L8458" s="1">
        <v>1.05</v>
      </c>
      <c r="M8458" s="1">
        <v>0.11</v>
      </c>
      <c r="N8458" s="1">
        <v>0</v>
      </c>
      <c r="O8458" s="1">
        <v>-0.01</v>
      </c>
      <c r="P8458" s="1">
        <v>0.93</v>
      </c>
    </row>
    <row r="8459" spans="1:16" x14ac:dyDescent="0.3">
      <c r="A8459">
        <v>89</v>
      </c>
      <c r="B8459">
        <v>2019</v>
      </c>
      <c r="C8459">
        <v>760</v>
      </c>
      <c r="D8459" s="1">
        <v>3.79</v>
      </c>
      <c r="E8459" s="1">
        <v>1.83</v>
      </c>
      <c r="F8459" s="1">
        <v>0.53</v>
      </c>
      <c r="G8459" s="1">
        <v>0</v>
      </c>
      <c r="H8459" s="1">
        <v>0</v>
      </c>
      <c r="I8459" s="1">
        <v>0</v>
      </c>
      <c r="J8459" s="1">
        <v>0</v>
      </c>
      <c r="K8459" s="1">
        <v>0</v>
      </c>
      <c r="L8459" s="1">
        <v>6.15</v>
      </c>
      <c r="M8459" s="1">
        <v>0.64</v>
      </c>
      <c r="N8459" s="1">
        <v>0</v>
      </c>
      <c r="O8459" s="1">
        <v>-0.04</v>
      </c>
      <c r="P8459" s="1">
        <v>5.47</v>
      </c>
    </row>
    <row r="8460" spans="1:16" x14ac:dyDescent="0.3">
      <c r="A8460">
        <v>89</v>
      </c>
      <c r="B8460">
        <v>2019</v>
      </c>
      <c r="C8460">
        <v>762</v>
      </c>
      <c r="D8460" s="1">
        <v>963.88</v>
      </c>
      <c r="E8460" s="1">
        <v>465.28</v>
      </c>
      <c r="F8460" s="1">
        <v>135.6</v>
      </c>
      <c r="G8460" s="1">
        <v>0</v>
      </c>
      <c r="H8460" s="1">
        <v>0</v>
      </c>
      <c r="I8460" s="1">
        <v>0</v>
      </c>
      <c r="J8460" s="1">
        <v>0</v>
      </c>
      <c r="K8460" s="1">
        <v>0.01</v>
      </c>
      <c r="L8460" s="1">
        <v>1564.77</v>
      </c>
      <c r="M8460" s="1">
        <v>163.41</v>
      </c>
      <c r="N8460" s="1">
        <v>0</v>
      </c>
      <c r="O8460" s="1">
        <v>-10.94</v>
      </c>
      <c r="P8460" s="1">
        <v>1390.42</v>
      </c>
    </row>
    <row r="8461" spans="1:16" x14ac:dyDescent="0.3">
      <c r="A8461">
        <v>89</v>
      </c>
      <c r="B8461">
        <v>2019</v>
      </c>
      <c r="C8461">
        <v>764</v>
      </c>
      <c r="D8461" s="1">
        <v>328.53</v>
      </c>
      <c r="E8461" s="1">
        <v>158.59</v>
      </c>
      <c r="F8461" s="1">
        <v>46.22</v>
      </c>
      <c r="G8461" s="1">
        <v>0</v>
      </c>
      <c r="H8461" s="1">
        <v>0</v>
      </c>
      <c r="I8461" s="1">
        <v>0</v>
      </c>
      <c r="J8461" s="1">
        <v>0</v>
      </c>
      <c r="K8461" s="1">
        <v>0</v>
      </c>
      <c r="L8461" s="1">
        <v>533.34</v>
      </c>
      <c r="M8461" s="1">
        <v>55.7</v>
      </c>
      <c r="N8461" s="1">
        <v>0</v>
      </c>
      <c r="O8461" s="1">
        <v>-3.73</v>
      </c>
      <c r="P8461" s="1">
        <v>473.91</v>
      </c>
    </row>
    <row r="8462" spans="1:16" x14ac:dyDescent="0.3">
      <c r="A8462">
        <v>89</v>
      </c>
      <c r="B8462">
        <v>2019</v>
      </c>
      <c r="C8462">
        <v>772</v>
      </c>
      <c r="D8462" s="1">
        <v>94.58</v>
      </c>
      <c r="E8462" s="1">
        <v>45.66</v>
      </c>
      <c r="F8462" s="1">
        <v>13.31</v>
      </c>
      <c r="G8462" s="1">
        <v>0</v>
      </c>
      <c r="H8462" s="1">
        <v>0</v>
      </c>
      <c r="I8462" s="1">
        <v>0</v>
      </c>
      <c r="J8462" s="1">
        <v>0</v>
      </c>
      <c r="K8462" s="1">
        <v>0</v>
      </c>
      <c r="L8462" s="1">
        <v>153.55000000000001</v>
      </c>
      <c r="M8462" s="1">
        <v>16.04</v>
      </c>
      <c r="N8462" s="1">
        <v>0</v>
      </c>
      <c r="O8462" s="1">
        <v>-1.07</v>
      </c>
      <c r="P8462" s="1">
        <v>136.44</v>
      </c>
    </row>
    <row r="8463" spans="1:16" x14ac:dyDescent="0.3">
      <c r="A8463">
        <v>89</v>
      </c>
      <c r="B8463">
        <v>2019</v>
      </c>
      <c r="C8463">
        <v>774</v>
      </c>
      <c r="D8463" s="1">
        <v>69.63</v>
      </c>
      <c r="E8463" s="1">
        <v>33.61</v>
      </c>
      <c r="F8463" s="1">
        <v>9.8000000000000007</v>
      </c>
      <c r="G8463" s="1">
        <v>0</v>
      </c>
      <c r="H8463" s="1">
        <v>0</v>
      </c>
      <c r="I8463" s="1">
        <v>0</v>
      </c>
      <c r="J8463" s="1">
        <v>0</v>
      </c>
      <c r="K8463" s="1">
        <v>0</v>
      </c>
      <c r="L8463" s="1">
        <v>113.04</v>
      </c>
      <c r="M8463" s="1">
        <v>11.8</v>
      </c>
      <c r="N8463" s="1">
        <v>0</v>
      </c>
      <c r="O8463" s="1">
        <v>-0.79</v>
      </c>
      <c r="P8463" s="1">
        <v>100.45</v>
      </c>
    </row>
    <row r="8464" spans="1:16" x14ac:dyDescent="0.3">
      <c r="A8464">
        <v>89</v>
      </c>
      <c r="B8464">
        <v>2019</v>
      </c>
      <c r="C8464">
        <v>776</v>
      </c>
      <c r="D8464" s="1">
        <v>4.16</v>
      </c>
      <c r="E8464" s="1">
        <v>2.0099999999999998</v>
      </c>
      <c r="F8464" s="1">
        <v>0.59</v>
      </c>
      <c r="G8464" s="1">
        <v>0</v>
      </c>
      <c r="H8464" s="1">
        <v>0</v>
      </c>
      <c r="I8464" s="1">
        <v>0</v>
      </c>
      <c r="J8464" s="1">
        <v>0</v>
      </c>
      <c r="K8464" s="1">
        <v>0</v>
      </c>
      <c r="L8464" s="1">
        <v>6.76</v>
      </c>
      <c r="M8464" s="1">
        <v>0.71</v>
      </c>
      <c r="N8464" s="1">
        <v>0</v>
      </c>
      <c r="O8464" s="1">
        <v>-0.05</v>
      </c>
      <c r="P8464" s="1">
        <v>6</v>
      </c>
    </row>
    <row r="8465" spans="1:16" x14ac:dyDescent="0.3">
      <c r="A8465">
        <v>89</v>
      </c>
      <c r="B8465">
        <v>2019</v>
      </c>
      <c r="C8465">
        <v>778</v>
      </c>
      <c r="D8465" s="1">
        <v>17.940000000000001</v>
      </c>
      <c r="E8465" s="1">
        <v>8.66</v>
      </c>
      <c r="F8465" s="1">
        <v>2.52</v>
      </c>
      <c r="G8465" s="1">
        <v>0</v>
      </c>
      <c r="H8465" s="1">
        <v>0</v>
      </c>
      <c r="I8465" s="1">
        <v>0</v>
      </c>
      <c r="J8465" s="1">
        <v>0</v>
      </c>
      <c r="K8465" s="1">
        <v>0</v>
      </c>
      <c r="L8465" s="1">
        <v>29.12</v>
      </c>
      <c r="M8465" s="1">
        <v>3.04</v>
      </c>
      <c r="N8465" s="1">
        <v>0</v>
      </c>
      <c r="O8465" s="1">
        <v>-0.2</v>
      </c>
      <c r="P8465" s="1">
        <v>25.88</v>
      </c>
    </row>
    <row r="8466" spans="1:16" x14ac:dyDescent="0.3">
      <c r="A8466">
        <v>89</v>
      </c>
      <c r="B8466">
        <v>2019</v>
      </c>
      <c r="C8466">
        <v>781</v>
      </c>
      <c r="D8466" s="1">
        <v>3.1</v>
      </c>
      <c r="E8466" s="1">
        <v>1.5</v>
      </c>
      <c r="F8466" s="1">
        <v>0.44</v>
      </c>
      <c r="G8466" s="1">
        <v>0</v>
      </c>
      <c r="H8466" s="1">
        <v>0</v>
      </c>
      <c r="I8466" s="1">
        <v>0</v>
      </c>
      <c r="J8466" s="1">
        <v>0</v>
      </c>
      <c r="K8466" s="1">
        <v>0</v>
      </c>
      <c r="L8466" s="1">
        <v>5.04</v>
      </c>
      <c r="M8466" s="1">
        <v>0.53</v>
      </c>
      <c r="N8466" s="1">
        <v>0</v>
      </c>
      <c r="O8466" s="1">
        <v>-0.03</v>
      </c>
      <c r="P8466" s="1">
        <v>4.4800000000000004</v>
      </c>
    </row>
    <row r="8467" spans="1:16" x14ac:dyDescent="0.3">
      <c r="A8467">
        <v>89</v>
      </c>
      <c r="B8467">
        <v>2019</v>
      </c>
      <c r="C8467">
        <v>782</v>
      </c>
      <c r="D8467" s="1">
        <v>425.93</v>
      </c>
      <c r="E8467" s="1">
        <v>205.6</v>
      </c>
      <c r="F8467" s="1">
        <v>59.92</v>
      </c>
      <c r="G8467" s="1">
        <v>0</v>
      </c>
      <c r="H8467" s="1">
        <v>0</v>
      </c>
      <c r="I8467" s="1">
        <v>0</v>
      </c>
      <c r="J8467" s="1">
        <v>0</v>
      </c>
      <c r="K8467" s="1">
        <v>0</v>
      </c>
      <c r="L8467" s="1">
        <v>691.45</v>
      </c>
      <c r="M8467" s="1">
        <v>72.209999999999994</v>
      </c>
      <c r="N8467" s="1">
        <v>0</v>
      </c>
      <c r="O8467" s="1">
        <v>-4.84</v>
      </c>
      <c r="P8467" s="1">
        <v>614.4</v>
      </c>
    </row>
    <row r="8468" spans="1:16" x14ac:dyDescent="0.3">
      <c r="A8468">
        <v>89</v>
      </c>
      <c r="B8468">
        <v>2019</v>
      </c>
      <c r="C8468">
        <v>784</v>
      </c>
      <c r="D8468" s="1">
        <v>194.06</v>
      </c>
      <c r="E8468" s="1">
        <v>93.67</v>
      </c>
      <c r="F8468" s="1">
        <v>27.3</v>
      </c>
      <c r="G8468" s="1">
        <v>0</v>
      </c>
      <c r="H8468" s="1">
        <v>0</v>
      </c>
      <c r="I8468" s="1">
        <v>0</v>
      </c>
      <c r="J8468" s="1">
        <v>0</v>
      </c>
      <c r="K8468" s="1">
        <v>0</v>
      </c>
      <c r="L8468" s="1">
        <v>315.02999999999997</v>
      </c>
      <c r="M8468" s="1">
        <v>32.9</v>
      </c>
      <c r="N8468" s="1">
        <v>0</v>
      </c>
      <c r="O8468" s="1">
        <v>-2.2000000000000002</v>
      </c>
      <c r="P8468" s="1">
        <v>279.93</v>
      </c>
    </row>
    <row r="8469" spans="1:16" x14ac:dyDescent="0.3">
      <c r="A8469">
        <v>89</v>
      </c>
      <c r="B8469">
        <v>2019</v>
      </c>
      <c r="C8469">
        <v>786</v>
      </c>
      <c r="D8469" s="1">
        <v>0.36</v>
      </c>
      <c r="E8469" s="1">
        <v>0.17</v>
      </c>
      <c r="F8469" s="1">
        <v>0.05</v>
      </c>
      <c r="G8469" s="1">
        <v>0</v>
      </c>
      <c r="H8469" s="1">
        <v>0</v>
      </c>
      <c r="I8469" s="1">
        <v>0</v>
      </c>
      <c r="J8469" s="1">
        <v>0</v>
      </c>
      <c r="K8469" s="1">
        <v>0</v>
      </c>
      <c r="L8469" s="1">
        <v>0.57999999999999996</v>
      </c>
      <c r="M8469" s="1">
        <v>0.06</v>
      </c>
      <c r="N8469" s="1">
        <v>0</v>
      </c>
      <c r="O8469" s="1">
        <v>0</v>
      </c>
      <c r="P8469" s="1">
        <v>0.52</v>
      </c>
    </row>
    <row r="8470" spans="1:16" x14ac:dyDescent="0.3">
      <c r="A8470">
        <v>89</v>
      </c>
      <c r="B8470">
        <v>2019</v>
      </c>
      <c r="C8470">
        <v>788</v>
      </c>
      <c r="D8470" s="1">
        <v>53.77</v>
      </c>
      <c r="E8470" s="1">
        <v>25.96</v>
      </c>
      <c r="F8470" s="1">
        <v>7.57</v>
      </c>
      <c r="G8470" s="1">
        <v>0</v>
      </c>
      <c r="H8470" s="1">
        <v>0</v>
      </c>
      <c r="I8470" s="1">
        <v>0</v>
      </c>
      <c r="J8470" s="1">
        <v>0</v>
      </c>
      <c r="K8470" s="1">
        <v>0</v>
      </c>
      <c r="L8470" s="1">
        <v>87.3</v>
      </c>
      <c r="M8470" s="1">
        <v>9.1199999999999992</v>
      </c>
      <c r="N8470" s="1">
        <v>0</v>
      </c>
      <c r="O8470" s="1">
        <v>-0.61</v>
      </c>
      <c r="P8470" s="1">
        <v>77.569999999999993</v>
      </c>
    </row>
    <row r="8471" spans="1:16" x14ac:dyDescent="0.3">
      <c r="A8471">
        <v>89</v>
      </c>
      <c r="B8471">
        <v>2019</v>
      </c>
      <c r="C8471">
        <v>790</v>
      </c>
      <c r="D8471" s="1">
        <v>0.87</v>
      </c>
      <c r="E8471" s="1">
        <v>0.42</v>
      </c>
      <c r="F8471" s="1">
        <v>0.12</v>
      </c>
      <c r="G8471" s="1">
        <v>0</v>
      </c>
      <c r="H8471" s="1">
        <v>0</v>
      </c>
      <c r="I8471" s="1">
        <v>0</v>
      </c>
      <c r="J8471" s="1">
        <v>0</v>
      </c>
      <c r="K8471" s="1">
        <v>0</v>
      </c>
      <c r="L8471" s="1">
        <v>1.41</v>
      </c>
      <c r="M8471" s="1">
        <v>0.15</v>
      </c>
      <c r="N8471" s="1">
        <v>0</v>
      </c>
      <c r="O8471" s="1">
        <v>-0.01</v>
      </c>
      <c r="P8471" s="1">
        <v>1.25</v>
      </c>
    </row>
    <row r="8472" spans="1:16" x14ac:dyDescent="0.3">
      <c r="A8472">
        <v>89</v>
      </c>
      <c r="B8472">
        <v>2019</v>
      </c>
      <c r="C8472">
        <v>794</v>
      </c>
      <c r="D8472" s="1">
        <v>244.76</v>
      </c>
      <c r="E8472" s="1">
        <v>118.15</v>
      </c>
      <c r="F8472" s="1">
        <v>34.43</v>
      </c>
      <c r="G8472" s="1">
        <v>0</v>
      </c>
      <c r="H8472" s="1">
        <v>0</v>
      </c>
      <c r="I8472" s="1">
        <v>0</v>
      </c>
      <c r="J8472" s="1">
        <v>0</v>
      </c>
      <c r="K8472" s="1">
        <v>0</v>
      </c>
      <c r="L8472" s="1">
        <v>397.34</v>
      </c>
      <c r="M8472" s="1">
        <v>41.49</v>
      </c>
      <c r="N8472" s="1">
        <v>0</v>
      </c>
      <c r="O8472" s="1">
        <v>-2.78</v>
      </c>
      <c r="P8472" s="1">
        <v>353.07</v>
      </c>
    </row>
    <row r="8473" spans="1:16" x14ac:dyDescent="0.3">
      <c r="A8473">
        <v>89</v>
      </c>
      <c r="B8473">
        <v>2018</v>
      </c>
      <c r="C8473">
        <v>100</v>
      </c>
      <c r="D8473" s="1">
        <v>772.79</v>
      </c>
      <c r="E8473" s="1">
        <v>494.49</v>
      </c>
      <c r="F8473" s="1">
        <v>122.4</v>
      </c>
      <c r="G8473" s="1">
        <v>0</v>
      </c>
      <c r="H8473" s="1">
        <v>0</v>
      </c>
      <c r="I8473" s="1">
        <v>0</v>
      </c>
      <c r="J8473" s="1">
        <v>0</v>
      </c>
      <c r="K8473" s="1">
        <v>0</v>
      </c>
      <c r="L8473" s="1">
        <v>1389.68</v>
      </c>
      <c r="M8473" s="1">
        <v>173.66</v>
      </c>
      <c r="N8473" s="1">
        <v>0</v>
      </c>
      <c r="O8473" s="1">
        <v>-3.37</v>
      </c>
      <c r="P8473" s="1">
        <v>1212.6500000000001</v>
      </c>
    </row>
    <row r="8474" spans="1:16" x14ac:dyDescent="0.3">
      <c r="A8474">
        <v>89</v>
      </c>
      <c r="B8474">
        <v>2018</v>
      </c>
      <c r="C8474">
        <v>162</v>
      </c>
      <c r="D8474" s="1">
        <v>0.48</v>
      </c>
      <c r="E8474" s="1">
        <v>0.31</v>
      </c>
      <c r="F8474" s="1">
        <v>0.08</v>
      </c>
      <c r="G8474" s="1">
        <v>0</v>
      </c>
      <c r="H8474" s="1">
        <v>0</v>
      </c>
      <c r="I8474" s="1">
        <v>0</v>
      </c>
      <c r="J8474" s="1">
        <v>0</v>
      </c>
      <c r="K8474" s="1">
        <v>0</v>
      </c>
      <c r="L8474" s="1">
        <v>0.87</v>
      </c>
      <c r="M8474" s="1">
        <v>0.11</v>
      </c>
      <c r="N8474" s="1">
        <v>0</v>
      </c>
      <c r="O8474" s="1">
        <v>0</v>
      </c>
      <c r="P8474" s="1">
        <v>0.76</v>
      </c>
    </row>
    <row r="8475" spans="1:16" x14ac:dyDescent="0.3">
      <c r="A8475">
        <v>89</v>
      </c>
      <c r="B8475">
        <v>2018</v>
      </c>
      <c r="C8475">
        <v>184</v>
      </c>
      <c r="D8475" s="1">
        <v>74.56</v>
      </c>
      <c r="E8475" s="1">
        <v>47.71</v>
      </c>
      <c r="F8475" s="1">
        <v>11.81</v>
      </c>
      <c r="G8475" s="1">
        <v>0</v>
      </c>
      <c r="H8475" s="1">
        <v>0</v>
      </c>
      <c r="I8475" s="1">
        <v>0</v>
      </c>
      <c r="J8475" s="1">
        <v>0</v>
      </c>
      <c r="K8475" s="1">
        <v>0</v>
      </c>
      <c r="L8475" s="1">
        <v>134.08000000000001</v>
      </c>
      <c r="M8475" s="1">
        <v>16.760000000000002</v>
      </c>
      <c r="N8475" s="1">
        <v>0</v>
      </c>
      <c r="O8475" s="1">
        <v>-0.32</v>
      </c>
      <c r="P8475" s="1">
        <v>117</v>
      </c>
    </row>
    <row r="8476" spans="1:16" x14ac:dyDescent="0.3">
      <c r="A8476">
        <v>89</v>
      </c>
      <c r="B8476">
        <v>2018</v>
      </c>
      <c r="C8476">
        <v>210</v>
      </c>
      <c r="D8476" s="1">
        <v>145.78</v>
      </c>
      <c r="E8476" s="1">
        <v>93.28</v>
      </c>
      <c r="F8476" s="1">
        <v>23.09</v>
      </c>
      <c r="G8476" s="1">
        <v>0</v>
      </c>
      <c r="H8476" s="1">
        <v>0</v>
      </c>
      <c r="I8476" s="1">
        <v>0</v>
      </c>
      <c r="J8476" s="1">
        <v>0</v>
      </c>
      <c r="K8476" s="1">
        <v>0</v>
      </c>
      <c r="L8476" s="1">
        <v>262.14999999999998</v>
      </c>
      <c r="M8476" s="1">
        <v>32.76</v>
      </c>
      <c r="N8476" s="1">
        <v>0</v>
      </c>
      <c r="O8476" s="1">
        <v>-0.63</v>
      </c>
      <c r="P8476" s="1">
        <v>228.76</v>
      </c>
    </row>
    <row r="8477" spans="1:16" x14ac:dyDescent="0.3">
      <c r="A8477">
        <v>89</v>
      </c>
      <c r="B8477">
        <v>2018</v>
      </c>
      <c r="C8477">
        <v>214</v>
      </c>
      <c r="D8477" s="1">
        <v>27.2</v>
      </c>
      <c r="E8477" s="1">
        <v>17.399999999999999</v>
      </c>
      <c r="F8477" s="1">
        <v>4.3099999999999996</v>
      </c>
      <c r="G8477" s="1">
        <v>0</v>
      </c>
      <c r="H8477" s="1">
        <v>0</v>
      </c>
      <c r="I8477" s="1">
        <v>0</v>
      </c>
      <c r="J8477" s="1">
        <v>0</v>
      </c>
      <c r="K8477" s="1">
        <v>0</v>
      </c>
      <c r="L8477" s="1">
        <v>48.91</v>
      </c>
      <c r="M8477" s="1">
        <v>6.11</v>
      </c>
      <c r="N8477" s="1">
        <v>0</v>
      </c>
      <c r="O8477" s="1">
        <v>-0.12</v>
      </c>
      <c r="P8477" s="1">
        <v>42.68</v>
      </c>
    </row>
    <row r="8478" spans="1:16" x14ac:dyDescent="0.3">
      <c r="A8478">
        <v>89</v>
      </c>
      <c r="B8478">
        <v>2018</v>
      </c>
      <c r="C8478">
        <v>215</v>
      </c>
      <c r="D8478" s="1">
        <v>3.28</v>
      </c>
      <c r="E8478" s="1">
        <v>2.1</v>
      </c>
      <c r="F8478" s="1">
        <v>0.52</v>
      </c>
      <c r="G8478" s="1">
        <v>0</v>
      </c>
      <c r="H8478" s="1">
        <v>0</v>
      </c>
      <c r="I8478" s="1">
        <v>0</v>
      </c>
      <c r="J8478" s="1">
        <v>0</v>
      </c>
      <c r="K8478" s="1">
        <v>0</v>
      </c>
      <c r="L8478" s="1">
        <v>5.9</v>
      </c>
      <c r="M8478" s="1">
        <v>0.74</v>
      </c>
      <c r="N8478" s="1">
        <v>0</v>
      </c>
      <c r="O8478" s="1">
        <v>-0.01</v>
      </c>
      <c r="P8478" s="1">
        <v>5.15</v>
      </c>
    </row>
    <row r="8479" spans="1:16" x14ac:dyDescent="0.3">
      <c r="A8479">
        <v>89</v>
      </c>
      <c r="B8479">
        <v>2018</v>
      </c>
      <c r="C8479">
        <v>234</v>
      </c>
      <c r="D8479" s="1">
        <v>142.35</v>
      </c>
      <c r="E8479" s="1">
        <v>91.09</v>
      </c>
      <c r="F8479" s="1">
        <v>22.55</v>
      </c>
      <c r="G8479" s="1">
        <v>0</v>
      </c>
      <c r="H8479" s="1">
        <v>0</v>
      </c>
      <c r="I8479" s="1">
        <v>0</v>
      </c>
      <c r="J8479" s="1">
        <v>0</v>
      </c>
      <c r="K8479" s="1">
        <v>0</v>
      </c>
      <c r="L8479" s="1">
        <v>255.99</v>
      </c>
      <c r="M8479" s="1">
        <v>31.99</v>
      </c>
      <c r="N8479" s="1">
        <v>0</v>
      </c>
      <c r="O8479" s="1">
        <v>-0.62</v>
      </c>
      <c r="P8479" s="1">
        <v>223.38</v>
      </c>
    </row>
    <row r="8480" spans="1:16" x14ac:dyDescent="0.3">
      <c r="A8480">
        <v>89</v>
      </c>
      <c r="B8480">
        <v>2018</v>
      </c>
      <c r="C8480">
        <v>304</v>
      </c>
      <c r="D8480" s="1">
        <v>23.88</v>
      </c>
      <c r="E8480" s="1">
        <v>15.28</v>
      </c>
      <c r="F8480" s="1">
        <v>3.78</v>
      </c>
      <c r="G8480" s="1">
        <v>0</v>
      </c>
      <c r="H8480" s="1">
        <v>0</v>
      </c>
      <c r="I8480" s="1">
        <v>0</v>
      </c>
      <c r="J8480" s="1">
        <v>0</v>
      </c>
      <c r="K8480" s="1">
        <v>0</v>
      </c>
      <c r="L8480" s="1">
        <v>42.94</v>
      </c>
      <c r="M8480" s="1">
        <v>5.37</v>
      </c>
      <c r="N8480" s="1">
        <v>0</v>
      </c>
      <c r="O8480" s="1">
        <v>-0.1</v>
      </c>
      <c r="P8480" s="1">
        <v>37.47</v>
      </c>
    </row>
    <row r="8481" spans="1:16" x14ac:dyDescent="0.3">
      <c r="A8481">
        <v>89</v>
      </c>
      <c r="B8481">
        <v>2018</v>
      </c>
      <c r="C8481">
        <v>434</v>
      </c>
      <c r="D8481" s="1">
        <v>11.37</v>
      </c>
      <c r="E8481" s="1">
        <v>7.27</v>
      </c>
      <c r="F8481" s="1">
        <v>1.8</v>
      </c>
      <c r="G8481" s="1">
        <v>0</v>
      </c>
      <c r="H8481" s="1">
        <v>0</v>
      </c>
      <c r="I8481" s="1">
        <v>0</v>
      </c>
      <c r="J8481" s="1">
        <v>0</v>
      </c>
      <c r="K8481" s="1">
        <v>0</v>
      </c>
      <c r="L8481" s="1">
        <v>20.440000000000001</v>
      </c>
      <c r="M8481" s="1">
        <v>2.5499999999999998</v>
      </c>
      <c r="N8481" s="1">
        <v>1.82</v>
      </c>
      <c r="O8481" s="1">
        <v>-0.05</v>
      </c>
      <c r="P8481" s="1">
        <v>16.02</v>
      </c>
    </row>
    <row r="8482" spans="1:16" x14ac:dyDescent="0.3">
      <c r="A8482">
        <v>89</v>
      </c>
      <c r="B8482">
        <v>2018</v>
      </c>
      <c r="C8482">
        <v>660</v>
      </c>
      <c r="D8482" s="1">
        <v>1.06</v>
      </c>
      <c r="E8482" s="1">
        <v>0.68</v>
      </c>
      <c r="F8482" s="1">
        <v>0.17</v>
      </c>
      <c r="G8482" s="1">
        <v>0</v>
      </c>
      <c r="H8482" s="1">
        <v>0</v>
      </c>
      <c r="I8482" s="1">
        <v>0</v>
      </c>
      <c r="J8482" s="1">
        <v>0</v>
      </c>
      <c r="K8482" s="1">
        <v>0</v>
      </c>
      <c r="L8482" s="1">
        <v>1.91</v>
      </c>
      <c r="M8482" s="1">
        <v>0.24</v>
      </c>
      <c r="N8482" s="1">
        <v>0.17</v>
      </c>
      <c r="O8482" s="1">
        <v>0</v>
      </c>
      <c r="P8482" s="1">
        <v>1.5</v>
      </c>
    </row>
    <row r="8483" spans="1:16" x14ac:dyDescent="0.3">
      <c r="A8483">
        <v>89</v>
      </c>
      <c r="B8483">
        <v>2018</v>
      </c>
      <c r="C8483">
        <v>662</v>
      </c>
      <c r="D8483" s="1">
        <v>2.95</v>
      </c>
      <c r="E8483" s="1">
        <v>1.89</v>
      </c>
      <c r="F8483" s="1">
        <v>0.47</v>
      </c>
      <c r="G8483" s="1">
        <v>0</v>
      </c>
      <c r="H8483" s="1">
        <v>0</v>
      </c>
      <c r="I8483" s="1">
        <v>0</v>
      </c>
      <c r="J8483" s="1">
        <v>0</v>
      </c>
      <c r="K8483" s="1">
        <v>0</v>
      </c>
      <c r="L8483" s="1">
        <v>5.31</v>
      </c>
      <c r="M8483" s="1">
        <v>0.66</v>
      </c>
      <c r="N8483" s="1">
        <v>0.47</v>
      </c>
      <c r="O8483" s="1">
        <v>-0.01</v>
      </c>
      <c r="P8483" s="1">
        <v>4.17</v>
      </c>
    </row>
    <row r="8484" spans="1:16" x14ac:dyDescent="0.3">
      <c r="A8484">
        <v>89</v>
      </c>
      <c r="B8484">
        <v>2018</v>
      </c>
      <c r="C8484">
        <v>664</v>
      </c>
      <c r="D8484" s="1">
        <v>233.3</v>
      </c>
      <c r="E8484" s="1">
        <v>149.29</v>
      </c>
      <c r="F8484" s="1">
        <v>36.950000000000003</v>
      </c>
      <c r="G8484" s="1">
        <v>0</v>
      </c>
      <c r="H8484" s="1">
        <v>0</v>
      </c>
      <c r="I8484" s="1">
        <v>0</v>
      </c>
      <c r="J8484" s="1">
        <v>0</v>
      </c>
      <c r="K8484" s="1">
        <v>0</v>
      </c>
      <c r="L8484" s="1">
        <v>419.54</v>
      </c>
      <c r="M8484" s="1">
        <v>52.43</v>
      </c>
      <c r="N8484" s="1">
        <v>37.32</v>
      </c>
      <c r="O8484" s="1">
        <v>-1.02</v>
      </c>
      <c r="P8484" s="1">
        <v>328.77</v>
      </c>
    </row>
    <row r="8485" spans="1:16" x14ac:dyDescent="0.3">
      <c r="A8485">
        <v>89</v>
      </c>
      <c r="B8485">
        <v>2018</v>
      </c>
      <c r="C8485">
        <v>665</v>
      </c>
      <c r="D8485" s="1">
        <v>19.940000000000001</v>
      </c>
      <c r="E8485" s="1">
        <v>12.76</v>
      </c>
      <c r="F8485" s="1">
        <v>3.16</v>
      </c>
      <c r="G8485" s="1">
        <v>0</v>
      </c>
      <c r="H8485" s="1">
        <v>0</v>
      </c>
      <c r="I8485" s="1">
        <v>0</v>
      </c>
      <c r="J8485" s="1">
        <v>0</v>
      </c>
      <c r="K8485" s="1">
        <v>0</v>
      </c>
      <c r="L8485" s="1">
        <v>35.86</v>
      </c>
      <c r="M8485" s="1">
        <v>4.4800000000000004</v>
      </c>
      <c r="N8485" s="1">
        <v>3.19</v>
      </c>
      <c r="O8485" s="1">
        <v>-0.09</v>
      </c>
      <c r="P8485" s="1">
        <v>28.1</v>
      </c>
    </row>
    <row r="8486" spans="1:16" x14ac:dyDescent="0.3">
      <c r="A8486">
        <v>89</v>
      </c>
      <c r="B8486">
        <v>2018</v>
      </c>
      <c r="C8486">
        <v>666</v>
      </c>
      <c r="D8486" s="1">
        <v>16.28</v>
      </c>
      <c r="E8486" s="1">
        <v>10.41</v>
      </c>
      <c r="F8486" s="1">
        <v>2.58</v>
      </c>
      <c r="G8486" s="1">
        <v>0</v>
      </c>
      <c r="H8486" s="1">
        <v>0</v>
      </c>
      <c r="I8486" s="1">
        <v>0</v>
      </c>
      <c r="J8486" s="1">
        <v>0</v>
      </c>
      <c r="K8486" s="1">
        <v>0</v>
      </c>
      <c r="L8486" s="1">
        <v>29.27</v>
      </c>
      <c r="M8486" s="1">
        <v>3.66</v>
      </c>
      <c r="N8486" s="1">
        <v>2.6</v>
      </c>
      <c r="O8486" s="1">
        <v>-7.0000000000000007E-2</v>
      </c>
      <c r="P8486" s="1">
        <v>22.94</v>
      </c>
    </row>
    <row r="8487" spans="1:16" x14ac:dyDescent="0.3">
      <c r="A8487">
        <v>89</v>
      </c>
      <c r="B8487">
        <v>2018</v>
      </c>
      <c r="C8487">
        <v>668</v>
      </c>
      <c r="D8487" s="1">
        <v>48.75</v>
      </c>
      <c r="E8487" s="1">
        <v>31.19</v>
      </c>
      <c r="F8487" s="1">
        <v>7.72</v>
      </c>
      <c r="G8487" s="1">
        <v>0</v>
      </c>
      <c r="H8487" s="1">
        <v>0</v>
      </c>
      <c r="I8487" s="1">
        <v>0</v>
      </c>
      <c r="J8487" s="1">
        <v>0</v>
      </c>
      <c r="K8487" s="1">
        <v>0</v>
      </c>
      <c r="L8487" s="1">
        <v>87.66</v>
      </c>
      <c r="M8487" s="1">
        <v>10.95</v>
      </c>
      <c r="N8487" s="1">
        <v>7.8</v>
      </c>
      <c r="O8487" s="1">
        <v>-0.21</v>
      </c>
      <c r="P8487" s="1">
        <v>68.7</v>
      </c>
    </row>
    <row r="8488" spans="1:16" x14ac:dyDescent="0.3">
      <c r="A8488">
        <v>89</v>
      </c>
      <c r="B8488">
        <v>2018</v>
      </c>
      <c r="C8488">
        <v>669</v>
      </c>
      <c r="D8488" s="1">
        <v>1.3</v>
      </c>
      <c r="E8488" s="1">
        <v>0.83</v>
      </c>
      <c r="F8488" s="1">
        <v>0.21</v>
      </c>
      <c r="G8488" s="1">
        <v>0</v>
      </c>
      <c r="H8488" s="1">
        <v>0</v>
      </c>
      <c r="I8488" s="1">
        <v>0</v>
      </c>
      <c r="J8488" s="1">
        <v>0</v>
      </c>
      <c r="K8488" s="1">
        <v>0</v>
      </c>
      <c r="L8488" s="1">
        <v>2.34</v>
      </c>
      <c r="M8488" s="1">
        <v>0.28999999999999998</v>
      </c>
      <c r="N8488" s="1">
        <v>0.21</v>
      </c>
      <c r="O8488" s="1">
        <v>-0.01</v>
      </c>
      <c r="P8488" s="1">
        <v>1.83</v>
      </c>
    </row>
    <row r="8489" spans="1:16" x14ac:dyDescent="0.3">
      <c r="A8489">
        <v>89</v>
      </c>
      <c r="B8489">
        <v>2018</v>
      </c>
      <c r="C8489">
        <v>670</v>
      </c>
      <c r="D8489" s="1">
        <v>1.22</v>
      </c>
      <c r="E8489" s="1">
        <v>0.78</v>
      </c>
      <c r="F8489" s="1">
        <v>0.19</v>
      </c>
      <c r="G8489" s="1">
        <v>0</v>
      </c>
      <c r="H8489" s="1">
        <v>0</v>
      </c>
      <c r="I8489" s="1">
        <v>0</v>
      </c>
      <c r="J8489" s="1">
        <v>0</v>
      </c>
      <c r="K8489" s="1">
        <v>0</v>
      </c>
      <c r="L8489" s="1">
        <v>2.19</v>
      </c>
      <c r="M8489" s="1">
        <v>0.27</v>
      </c>
      <c r="N8489" s="1">
        <v>0.2</v>
      </c>
      <c r="O8489" s="1">
        <v>-0.01</v>
      </c>
      <c r="P8489" s="1">
        <v>1.71</v>
      </c>
    </row>
    <row r="8490" spans="1:16" x14ac:dyDescent="0.3">
      <c r="A8490">
        <v>89</v>
      </c>
      <c r="B8490">
        <v>2018</v>
      </c>
      <c r="C8490">
        <v>672</v>
      </c>
      <c r="D8490" s="1">
        <v>362.41</v>
      </c>
      <c r="E8490" s="1">
        <v>231.9</v>
      </c>
      <c r="F8490" s="1">
        <v>57.4</v>
      </c>
      <c r="G8490" s="1">
        <v>0</v>
      </c>
      <c r="H8490" s="1">
        <v>0</v>
      </c>
      <c r="I8490" s="1">
        <v>0</v>
      </c>
      <c r="J8490" s="1">
        <v>0</v>
      </c>
      <c r="K8490" s="1">
        <v>0</v>
      </c>
      <c r="L8490" s="1">
        <v>651.71</v>
      </c>
      <c r="M8490" s="1">
        <v>81.44</v>
      </c>
      <c r="N8490" s="1">
        <v>57.97</v>
      </c>
      <c r="O8490" s="1">
        <v>-1.58</v>
      </c>
      <c r="P8490" s="1">
        <v>510.72</v>
      </c>
    </row>
    <row r="8491" spans="1:16" x14ac:dyDescent="0.3">
      <c r="A8491">
        <v>89</v>
      </c>
      <c r="B8491">
        <v>2018</v>
      </c>
      <c r="C8491">
        <v>676</v>
      </c>
      <c r="D8491" s="1">
        <v>3.03</v>
      </c>
      <c r="E8491" s="1">
        <v>1.94</v>
      </c>
      <c r="F8491" s="1">
        <v>0.48</v>
      </c>
      <c r="G8491" s="1">
        <v>0</v>
      </c>
      <c r="H8491" s="1">
        <v>0</v>
      </c>
      <c r="I8491" s="1">
        <v>0</v>
      </c>
      <c r="J8491" s="1">
        <v>0</v>
      </c>
      <c r="K8491" s="1">
        <v>0</v>
      </c>
      <c r="L8491" s="1">
        <v>5.45</v>
      </c>
      <c r="M8491" s="1">
        <v>0.68</v>
      </c>
      <c r="N8491" s="1">
        <v>0.49</v>
      </c>
      <c r="O8491" s="1">
        <v>-0.01</v>
      </c>
      <c r="P8491" s="1">
        <v>4.2699999999999996</v>
      </c>
    </row>
    <row r="8492" spans="1:16" x14ac:dyDescent="0.3">
      <c r="A8492">
        <v>89</v>
      </c>
      <c r="B8492">
        <v>2018</v>
      </c>
      <c r="C8492">
        <v>678</v>
      </c>
      <c r="D8492" s="1">
        <v>5.92</v>
      </c>
      <c r="E8492" s="1">
        <v>3.79</v>
      </c>
      <c r="F8492" s="1">
        <v>0.94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">
        <v>10.65</v>
      </c>
      <c r="M8492" s="1">
        <v>1.33</v>
      </c>
      <c r="N8492" s="1">
        <v>0.95</v>
      </c>
      <c r="O8492" s="1">
        <v>-0.03</v>
      </c>
      <c r="P8492" s="1">
        <v>8.34</v>
      </c>
    </row>
    <row r="8493" spans="1:16" x14ac:dyDescent="0.3">
      <c r="A8493">
        <v>89</v>
      </c>
      <c r="B8493">
        <v>2018</v>
      </c>
      <c r="C8493">
        <v>680</v>
      </c>
      <c r="D8493" s="1">
        <v>36.46</v>
      </c>
      <c r="E8493" s="1">
        <v>23.33</v>
      </c>
      <c r="F8493" s="1">
        <v>5.77</v>
      </c>
      <c r="G8493" s="1">
        <v>0</v>
      </c>
      <c r="H8493" s="1">
        <v>0</v>
      </c>
      <c r="I8493" s="1">
        <v>0</v>
      </c>
      <c r="J8493" s="1">
        <v>0</v>
      </c>
      <c r="K8493" s="1">
        <v>0</v>
      </c>
      <c r="L8493" s="1">
        <v>65.56</v>
      </c>
      <c r="M8493" s="1">
        <v>8.19</v>
      </c>
      <c r="N8493" s="1">
        <v>5.83</v>
      </c>
      <c r="O8493" s="1">
        <v>-0.16</v>
      </c>
      <c r="P8493" s="1">
        <v>51.38</v>
      </c>
    </row>
    <row r="8494" spans="1:16" x14ac:dyDescent="0.3">
      <c r="A8494">
        <v>89</v>
      </c>
      <c r="B8494">
        <v>2018</v>
      </c>
      <c r="C8494">
        <v>682</v>
      </c>
      <c r="D8494" s="1">
        <v>101.79</v>
      </c>
      <c r="E8494" s="1">
        <v>65.14</v>
      </c>
      <c r="F8494" s="1">
        <v>16.12</v>
      </c>
      <c r="G8494" s="1">
        <v>0</v>
      </c>
      <c r="H8494" s="1">
        <v>0</v>
      </c>
      <c r="I8494" s="1">
        <v>0</v>
      </c>
      <c r="J8494" s="1">
        <v>0</v>
      </c>
      <c r="K8494" s="1">
        <v>0</v>
      </c>
      <c r="L8494" s="1">
        <v>183.05</v>
      </c>
      <c r="M8494" s="1">
        <v>22.88</v>
      </c>
      <c r="N8494" s="1">
        <v>16.28</v>
      </c>
      <c r="O8494" s="1">
        <v>-0.44</v>
      </c>
      <c r="P8494" s="1">
        <v>143.44999999999999</v>
      </c>
    </row>
    <row r="8495" spans="1:16" x14ac:dyDescent="0.3">
      <c r="A8495">
        <v>89</v>
      </c>
      <c r="B8495">
        <v>2018</v>
      </c>
      <c r="C8495">
        <v>684</v>
      </c>
      <c r="D8495" s="1">
        <v>61.48</v>
      </c>
      <c r="E8495" s="1">
        <v>39.340000000000003</v>
      </c>
      <c r="F8495" s="1">
        <v>9.74</v>
      </c>
      <c r="G8495" s="1">
        <v>0</v>
      </c>
      <c r="H8495" s="1">
        <v>0</v>
      </c>
      <c r="I8495" s="1">
        <v>0</v>
      </c>
      <c r="J8495" s="1">
        <v>0</v>
      </c>
      <c r="K8495" s="1">
        <v>0</v>
      </c>
      <c r="L8495" s="1">
        <v>110.56</v>
      </c>
      <c r="M8495" s="1">
        <v>13.82</v>
      </c>
      <c r="N8495" s="1">
        <v>9.83</v>
      </c>
      <c r="O8495" s="1">
        <v>-0.27</v>
      </c>
      <c r="P8495" s="1">
        <v>86.64</v>
      </c>
    </row>
    <row r="8496" spans="1:16" x14ac:dyDescent="0.3">
      <c r="A8496">
        <v>89</v>
      </c>
      <c r="B8496">
        <v>2018</v>
      </c>
      <c r="C8496">
        <v>686</v>
      </c>
      <c r="D8496" s="1">
        <v>3.86</v>
      </c>
      <c r="E8496" s="1">
        <v>2.4700000000000002</v>
      </c>
      <c r="F8496" s="1">
        <v>0.61</v>
      </c>
      <c r="G8496" s="1">
        <v>0</v>
      </c>
      <c r="H8496" s="1">
        <v>0</v>
      </c>
      <c r="I8496" s="1">
        <v>0</v>
      </c>
      <c r="J8496" s="1">
        <v>0</v>
      </c>
      <c r="K8496" s="1">
        <v>0</v>
      </c>
      <c r="L8496" s="1">
        <v>6.94</v>
      </c>
      <c r="M8496" s="1">
        <v>0.87</v>
      </c>
      <c r="N8496" s="1">
        <v>0.62</v>
      </c>
      <c r="O8496" s="1">
        <v>-0.02</v>
      </c>
      <c r="P8496" s="1">
        <v>5.43</v>
      </c>
    </row>
    <row r="8497" spans="1:16" x14ac:dyDescent="0.3">
      <c r="A8497">
        <v>89</v>
      </c>
      <c r="B8497">
        <v>2018</v>
      </c>
      <c r="C8497">
        <v>690</v>
      </c>
      <c r="D8497" s="1">
        <v>1.25</v>
      </c>
      <c r="E8497" s="1">
        <v>0.8</v>
      </c>
      <c r="F8497" s="1">
        <v>0.2</v>
      </c>
      <c r="G8497" s="1">
        <v>0</v>
      </c>
      <c r="H8497" s="1">
        <v>0</v>
      </c>
      <c r="I8497" s="1">
        <v>0</v>
      </c>
      <c r="J8497" s="1">
        <v>0</v>
      </c>
      <c r="K8497" s="1">
        <v>0</v>
      </c>
      <c r="L8497" s="1">
        <v>2.25</v>
      </c>
      <c r="M8497" s="1">
        <v>0.28000000000000003</v>
      </c>
      <c r="N8497" s="1">
        <v>0.2</v>
      </c>
      <c r="O8497" s="1">
        <v>-0.01</v>
      </c>
      <c r="P8497" s="1">
        <v>1.76</v>
      </c>
    </row>
    <row r="8498" spans="1:16" x14ac:dyDescent="0.3">
      <c r="A8498">
        <v>89</v>
      </c>
      <c r="B8498">
        <v>2018</v>
      </c>
      <c r="C8498">
        <v>693</v>
      </c>
      <c r="D8498" s="1">
        <v>2.79</v>
      </c>
      <c r="E8498" s="1">
        <v>1.78</v>
      </c>
      <c r="F8498" s="1">
        <v>0.44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">
        <v>5.01</v>
      </c>
      <c r="M8498" s="1">
        <v>0.63</v>
      </c>
      <c r="N8498" s="1">
        <v>0.44</v>
      </c>
      <c r="O8498" s="1">
        <v>-0.01</v>
      </c>
      <c r="P8498" s="1">
        <v>3.93</v>
      </c>
    </row>
    <row r="8499" spans="1:16" x14ac:dyDescent="0.3">
      <c r="A8499">
        <v>89</v>
      </c>
      <c r="B8499">
        <v>2018</v>
      </c>
      <c r="C8499">
        <v>695</v>
      </c>
      <c r="D8499" s="1">
        <v>2.97</v>
      </c>
      <c r="E8499" s="1">
        <v>1.9</v>
      </c>
      <c r="F8499" s="1">
        <v>0.47</v>
      </c>
      <c r="G8499" s="1">
        <v>0</v>
      </c>
      <c r="H8499" s="1">
        <v>0</v>
      </c>
      <c r="I8499" s="1">
        <v>0</v>
      </c>
      <c r="J8499" s="1">
        <v>0</v>
      </c>
      <c r="K8499" s="1">
        <v>0</v>
      </c>
      <c r="L8499" s="1">
        <v>5.34</v>
      </c>
      <c r="M8499" s="1">
        <v>0.67</v>
      </c>
      <c r="N8499" s="1">
        <v>0.47</v>
      </c>
      <c r="O8499" s="1">
        <v>-0.01</v>
      </c>
      <c r="P8499" s="1">
        <v>4.1900000000000004</v>
      </c>
    </row>
    <row r="8500" spans="1:16" x14ac:dyDescent="0.3">
      <c r="A8500">
        <v>89</v>
      </c>
      <c r="B8500">
        <v>2018</v>
      </c>
      <c r="C8500">
        <v>696</v>
      </c>
      <c r="D8500" s="1">
        <v>2.31</v>
      </c>
      <c r="E8500" s="1">
        <v>1.48</v>
      </c>
      <c r="F8500" s="1">
        <v>0.37</v>
      </c>
      <c r="G8500" s="1">
        <v>0</v>
      </c>
      <c r="H8500" s="1">
        <v>0</v>
      </c>
      <c r="I8500" s="1">
        <v>0</v>
      </c>
      <c r="J8500" s="1">
        <v>0</v>
      </c>
      <c r="K8500" s="1">
        <v>0</v>
      </c>
      <c r="L8500" s="1">
        <v>4.16</v>
      </c>
      <c r="M8500" s="1">
        <v>0.52</v>
      </c>
      <c r="N8500" s="1">
        <v>0.37</v>
      </c>
      <c r="O8500" s="1">
        <v>-0.01</v>
      </c>
      <c r="P8500" s="1">
        <v>3.26</v>
      </c>
    </row>
    <row r="8501" spans="1:16" x14ac:dyDescent="0.3">
      <c r="A8501">
        <v>89</v>
      </c>
      <c r="B8501">
        <v>2018</v>
      </c>
      <c r="C8501">
        <v>698</v>
      </c>
      <c r="D8501" s="1">
        <v>5.64</v>
      </c>
      <c r="E8501" s="1">
        <v>3.61</v>
      </c>
      <c r="F8501" s="1">
        <v>0.89</v>
      </c>
      <c r="G8501" s="1">
        <v>0</v>
      </c>
      <c r="H8501" s="1">
        <v>0</v>
      </c>
      <c r="I8501" s="1">
        <v>0</v>
      </c>
      <c r="J8501" s="1">
        <v>0</v>
      </c>
      <c r="K8501" s="1">
        <v>0</v>
      </c>
      <c r="L8501" s="1">
        <v>10.14</v>
      </c>
      <c r="M8501" s="1">
        <v>1.27</v>
      </c>
      <c r="N8501" s="1">
        <v>0.9</v>
      </c>
      <c r="O8501" s="1">
        <v>-0.02</v>
      </c>
      <c r="P8501" s="1">
        <v>7.95</v>
      </c>
    </row>
    <row r="8502" spans="1:16" x14ac:dyDescent="0.3">
      <c r="A8502">
        <v>89</v>
      </c>
      <c r="B8502">
        <v>2018</v>
      </c>
      <c r="C8502">
        <v>700</v>
      </c>
      <c r="D8502" s="1">
        <v>15.63</v>
      </c>
      <c r="E8502" s="1">
        <v>10</v>
      </c>
      <c r="F8502" s="1">
        <v>2.48</v>
      </c>
      <c r="G8502" s="1">
        <v>0</v>
      </c>
      <c r="H8502" s="1">
        <v>0</v>
      </c>
      <c r="I8502" s="1">
        <v>0</v>
      </c>
      <c r="J8502" s="1">
        <v>0</v>
      </c>
      <c r="K8502" s="1">
        <v>0</v>
      </c>
      <c r="L8502" s="1">
        <v>28.11</v>
      </c>
      <c r="M8502" s="1">
        <v>3.51</v>
      </c>
      <c r="N8502" s="1">
        <v>2.5</v>
      </c>
      <c r="O8502" s="1">
        <v>-7.0000000000000007E-2</v>
      </c>
      <c r="P8502" s="1">
        <v>22.03</v>
      </c>
    </row>
    <row r="8503" spans="1:16" x14ac:dyDescent="0.3">
      <c r="A8503">
        <v>89</v>
      </c>
      <c r="B8503">
        <v>2018</v>
      </c>
      <c r="C8503">
        <v>706</v>
      </c>
      <c r="D8503" s="1">
        <v>23.85</v>
      </c>
      <c r="E8503" s="1">
        <v>15.26</v>
      </c>
      <c r="F8503" s="1">
        <v>3.78</v>
      </c>
      <c r="G8503" s="1">
        <v>0</v>
      </c>
      <c r="H8503" s="1">
        <v>0</v>
      </c>
      <c r="I8503" s="1">
        <v>0</v>
      </c>
      <c r="J8503" s="1">
        <v>0</v>
      </c>
      <c r="K8503" s="1">
        <v>0</v>
      </c>
      <c r="L8503" s="1">
        <v>42.89</v>
      </c>
      <c r="M8503" s="1">
        <v>5.36</v>
      </c>
      <c r="N8503" s="1">
        <v>3.81</v>
      </c>
      <c r="O8503" s="1">
        <v>-0.1</v>
      </c>
      <c r="P8503" s="1">
        <v>33.619999999999997</v>
      </c>
    </row>
    <row r="8504" spans="1:16" x14ac:dyDescent="0.3">
      <c r="A8504">
        <v>89</v>
      </c>
      <c r="B8504">
        <v>2018</v>
      </c>
      <c r="C8504">
        <v>710</v>
      </c>
      <c r="D8504" s="1">
        <v>151.26</v>
      </c>
      <c r="E8504" s="1">
        <v>96.79</v>
      </c>
      <c r="F8504" s="1">
        <v>23.96</v>
      </c>
      <c r="G8504" s="1">
        <v>0</v>
      </c>
      <c r="H8504" s="1">
        <v>0</v>
      </c>
      <c r="I8504" s="1">
        <v>0</v>
      </c>
      <c r="J8504" s="1">
        <v>0</v>
      </c>
      <c r="K8504" s="1">
        <v>0</v>
      </c>
      <c r="L8504" s="1">
        <v>272.01</v>
      </c>
      <c r="M8504" s="1">
        <v>33.99</v>
      </c>
      <c r="N8504" s="1">
        <v>24.2</v>
      </c>
      <c r="O8504" s="1">
        <v>-0.66</v>
      </c>
      <c r="P8504" s="1">
        <v>213.16</v>
      </c>
    </row>
    <row r="8505" spans="1:16" x14ac:dyDescent="0.3">
      <c r="A8505">
        <v>89</v>
      </c>
      <c r="B8505">
        <v>2018</v>
      </c>
      <c r="C8505">
        <v>712</v>
      </c>
      <c r="D8505" s="1">
        <v>1.1599999999999999</v>
      </c>
      <c r="E8505" s="1">
        <v>0.74</v>
      </c>
      <c r="F8505" s="1">
        <v>0.18</v>
      </c>
      <c r="G8505" s="1">
        <v>0</v>
      </c>
      <c r="H8505" s="1">
        <v>0</v>
      </c>
      <c r="I8505" s="1">
        <v>0</v>
      </c>
      <c r="J8505" s="1">
        <v>0</v>
      </c>
      <c r="K8505" s="1">
        <v>0</v>
      </c>
      <c r="L8505" s="1">
        <v>2.08</v>
      </c>
      <c r="M8505" s="1">
        <v>0.26</v>
      </c>
      <c r="N8505" s="1">
        <v>0.18</v>
      </c>
      <c r="O8505" s="1">
        <v>-0.01</v>
      </c>
      <c r="P8505" s="1">
        <v>1.63</v>
      </c>
    </row>
    <row r="8506" spans="1:16" x14ac:dyDescent="0.3">
      <c r="A8506">
        <v>89</v>
      </c>
      <c r="B8506">
        <v>2018</v>
      </c>
      <c r="C8506">
        <v>714</v>
      </c>
      <c r="D8506" s="1">
        <v>176.43</v>
      </c>
      <c r="E8506" s="1">
        <v>112.89</v>
      </c>
      <c r="F8506" s="1">
        <v>27.94</v>
      </c>
      <c r="G8506" s="1">
        <v>0</v>
      </c>
      <c r="H8506" s="1">
        <v>0</v>
      </c>
      <c r="I8506" s="1">
        <v>0</v>
      </c>
      <c r="J8506" s="1">
        <v>0</v>
      </c>
      <c r="K8506" s="1">
        <v>0</v>
      </c>
      <c r="L8506" s="1">
        <v>317.26</v>
      </c>
      <c r="M8506" s="1">
        <v>39.65</v>
      </c>
      <c r="N8506" s="1">
        <v>28.22</v>
      </c>
      <c r="O8506" s="1">
        <v>-0.77</v>
      </c>
      <c r="P8506" s="1">
        <v>248.62</v>
      </c>
    </row>
    <row r="8507" spans="1:16" x14ac:dyDescent="0.3">
      <c r="A8507">
        <v>89</v>
      </c>
      <c r="B8507">
        <v>2018</v>
      </c>
      <c r="C8507">
        <v>716</v>
      </c>
      <c r="D8507" s="1">
        <v>43.1</v>
      </c>
      <c r="E8507" s="1">
        <v>27.58</v>
      </c>
      <c r="F8507" s="1">
        <v>6.83</v>
      </c>
      <c r="G8507" s="1">
        <v>0</v>
      </c>
      <c r="H8507" s="1">
        <v>0</v>
      </c>
      <c r="I8507" s="1">
        <v>0</v>
      </c>
      <c r="J8507" s="1">
        <v>0</v>
      </c>
      <c r="K8507" s="1">
        <v>0</v>
      </c>
      <c r="L8507" s="1">
        <v>77.510000000000005</v>
      </c>
      <c r="M8507" s="1">
        <v>9.69</v>
      </c>
      <c r="N8507" s="1">
        <v>6.89</v>
      </c>
      <c r="O8507" s="1">
        <v>-0.19</v>
      </c>
      <c r="P8507" s="1">
        <v>60.74</v>
      </c>
    </row>
    <row r="8508" spans="1:16" x14ac:dyDescent="0.3">
      <c r="A8508">
        <v>89</v>
      </c>
      <c r="B8508">
        <v>2018</v>
      </c>
      <c r="C8508">
        <v>718</v>
      </c>
      <c r="D8508" s="1">
        <v>496.23</v>
      </c>
      <c r="E8508" s="1">
        <v>317.52999999999997</v>
      </c>
      <c r="F8508" s="1">
        <v>78.59</v>
      </c>
      <c r="G8508" s="1">
        <v>0</v>
      </c>
      <c r="H8508" s="1">
        <v>0</v>
      </c>
      <c r="I8508" s="1">
        <v>0</v>
      </c>
      <c r="J8508" s="1">
        <v>0</v>
      </c>
      <c r="K8508" s="1">
        <v>0</v>
      </c>
      <c r="L8508" s="1">
        <v>892.35</v>
      </c>
      <c r="M8508" s="1">
        <v>111.52</v>
      </c>
      <c r="N8508" s="1">
        <v>79.38</v>
      </c>
      <c r="O8508" s="1">
        <v>-2.16</v>
      </c>
      <c r="P8508" s="1">
        <v>699.29</v>
      </c>
    </row>
    <row r="8509" spans="1:16" x14ac:dyDescent="0.3">
      <c r="A8509">
        <v>89</v>
      </c>
      <c r="B8509">
        <v>2018</v>
      </c>
      <c r="C8509">
        <v>720</v>
      </c>
      <c r="D8509" s="1">
        <v>27.39</v>
      </c>
      <c r="E8509" s="1">
        <v>17.53</v>
      </c>
      <c r="F8509" s="1">
        <v>4.34</v>
      </c>
      <c r="G8509" s="1">
        <v>0</v>
      </c>
      <c r="H8509" s="1">
        <v>0</v>
      </c>
      <c r="I8509" s="1">
        <v>0</v>
      </c>
      <c r="J8509" s="1">
        <v>0</v>
      </c>
      <c r="K8509" s="1">
        <v>0</v>
      </c>
      <c r="L8509" s="1">
        <v>49.26</v>
      </c>
      <c r="M8509" s="1">
        <v>6.16</v>
      </c>
      <c r="N8509" s="1">
        <v>4.38</v>
      </c>
      <c r="O8509" s="1">
        <v>-0.12</v>
      </c>
      <c r="P8509" s="1">
        <v>38.6</v>
      </c>
    </row>
    <row r="8510" spans="1:16" x14ac:dyDescent="0.3">
      <c r="A8510">
        <v>89</v>
      </c>
      <c r="B8510">
        <v>2018</v>
      </c>
      <c r="C8510">
        <v>724</v>
      </c>
      <c r="D8510" s="1">
        <v>0.76</v>
      </c>
      <c r="E8510" s="1">
        <v>0.49</v>
      </c>
      <c r="F8510" s="1">
        <v>0.12</v>
      </c>
      <c r="G8510" s="1">
        <v>0</v>
      </c>
      <c r="H8510" s="1">
        <v>0</v>
      </c>
      <c r="I8510" s="1">
        <v>0</v>
      </c>
      <c r="J8510" s="1">
        <v>0</v>
      </c>
      <c r="K8510" s="1">
        <v>0</v>
      </c>
      <c r="L8510" s="1">
        <v>1.37</v>
      </c>
      <c r="M8510" s="1">
        <v>0.17</v>
      </c>
      <c r="N8510" s="1">
        <v>0.12</v>
      </c>
      <c r="O8510" s="1">
        <v>0</v>
      </c>
      <c r="P8510" s="1">
        <v>1.08</v>
      </c>
    </row>
    <row r="8511" spans="1:16" x14ac:dyDescent="0.3">
      <c r="A8511">
        <v>89</v>
      </c>
      <c r="B8511">
        <v>2018</v>
      </c>
      <c r="C8511">
        <v>726</v>
      </c>
      <c r="D8511" s="1">
        <v>3.09</v>
      </c>
      <c r="E8511" s="1">
        <v>1.98</v>
      </c>
      <c r="F8511" s="1">
        <v>0.49</v>
      </c>
      <c r="G8511" s="1">
        <v>0</v>
      </c>
      <c r="H8511" s="1">
        <v>0</v>
      </c>
      <c r="I8511" s="1">
        <v>0</v>
      </c>
      <c r="J8511" s="1">
        <v>0</v>
      </c>
      <c r="K8511" s="1">
        <v>0</v>
      </c>
      <c r="L8511" s="1">
        <v>5.56</v>
      </c>
      <c r="M8511" s="1">
        <v>0.7</v>
      </c>
      <c r="N8511" s="1">
        <v>0.49</v>
      </c>
      <c r="O8511" s="1">
        <v>-0.01</v>
      </c>
      <c r="P8511" s="1">
        <v>4.3600000000000003</v>
      </c>
    </row>
    <row r="8512" spans="1:16" x14ac:dyDescent="0.3">
      <c r="A8512">
        <v>89</v>
      </c>
      <c r="B8512">
        <v>2018</v>
      </c>
      <c r="C8512">
        <v>728</v>
      </c>
      <c r="D8512" s="1">
        <v>2.61</v>
      </c>
      <c r="E8512" s="1">
        <v>1.67</v>
      </c>
      <c r="F8512" s="1">
        <v>0.41</v>
      </c>
      <c r="G8512" s="1">
        <v>0</v>
      </c>
      <c r="H8512" s="1">
        <v>0</v>
      </c>
      <c r="I8512" s="1">
        <v>0</v>
      </c>
      <c r="J8512" s="1">
        <v>0</v>
      </c>
      <c r="K8512" s="1">
        <v>0</v>
      </c>
      <c r="L8512" s="1">
        <v>4.6900000000000004</v>
      </c>
      <c r="M8512" s="1">
        <v>0.59</v>
      </c>
      <c r="N8512" s="1">
        <v>0.42</v>
      </c>
      <c r="O8512" s="1">
        <v>-0.01</v>
      </c>
      <c r="P8512" s="1">
        <v>3.67</v>
      </c>
    </row>
    <row r="8513" spans="1:16" x14ac:dyDescent="0.3">
      <c r="A8513">
        <v>89</v>
      </c>
      <c r="B8513">
        <v>2018</v>
      </c>
      <c r="C8513">
        <v>730</v>
      </c>
      <c r="D8513" s="1">
        <v>6.15</v>
      </c>
      <c r="E8513" s="1">
        <v>3.94</v>
      </c>
      <c r="F8513" s="1">
        <v>0.97</v>
      </c>
      <c r="G8513" s="1">
        <v>0</v>
      </c>
      <c r="H8513" s="1">
        <v>0</v>
      </c>
      <c r="I8513" s="1">
        <v>0</v>
      </c>
      <c r="J8513" s="1">
        <v>0</v>
      </c>
      <c r="K8513" s="1">
        <v>0</v>
      </c>
      <c r="L8513" s="1">
        <v>11.06</v>
      </c>
      <c r="M8513" s="1">
        <v>1.38</v>
      </c>
      <c r="N8513" s="1">
        <v>0.99</v>
      </c>
      <c r="O8513" s="1">
        <v>-0.03</v>
      </c>
      <c r="P8513" s="1">
        <v>8.66</v>
      </c>
    </row>
    <row r="8514" spans="1:16" x14ac:dyDescent="0.3">
      <c r="A8514">
        <v>89</v>
      </c>
      <c r="B8514">
        <v>2018</v>
      </c>
      <c r="C8514">
        <v>733</v>
      </c>
      <c r="D8514" s="1">
        <v>23.51</v>
      </c>
      <c r="E8514" s="1">
        <v>15.05</v>
      </c>
      <c r="F8514" s="1">
        <v>3.72</v>
      </c>
      <c r="G8514" s="1">
        <v>0</v>
      </c>
      <c r="H8514" s="1">
        <v>0</v>
      </c>
      <c r="I8514" s="1">
        <v>0</v>
      </c>
      <c r="J8514" s="1">
        <v>0</v>
      </c>
      <c r="K8514" s="1">
        <v>0</v>
      </c>
      <c r="L8514" s="1">
        <v>42.28</v>
      </c>
      <c r="M8514" s="1">
        <v>5.29</v>
      </c>
      <c r="N8514" s="1">
        <v>3.76</v>
      </c>
      <c r="O8514" s="1">
        <v>-0.1</v>
      </c>
      <c r="P8514" s="1">
        <v>33.130000000000003</v>
      </c>
    </row>
    <row r="8515" spans="1:16" x14ac:dyDescent="0.3">
      <c r="A8515">
        <v>89</v>
      </c>
      <c r="B8515">
        <v>2018</v>
      </c>
      <c r="C8515">
        <v>735</v>
      </c>
      <c r="D8515" s="1">
        <v>5.35</v>
      </c>
      <c r="E8515" s="1">
        <v>3.42</v>
      </c>
      <c r="F8515" s="1">
        <v>0.85</v>
      </c>
      <c r="G8515" s="1">
        <v>0</v>
      </c>
      <c r="H8515" s="1">
        <v>0</v>
      </c>
      <c r="I8515" s="1">
        <v>0</v>
      </c>
      <c r="J8515" s="1">
        <v>0</v>
      </c>
      <c r="K8515" s="1">
        <v>0</v>
      </c>
      <c r="L8515" s="1">
        <v>9.6199999999999992</v>
      </c>
      <c r="M8515" s="1">
        <v>1.2</v>
      </c>
      <c r="N8515" s="1">
        <v>0.86</v>
      </c>
      <c r="O8515" s="1">
        <v>-0.02</v>
      </c>
      <c r="P8515" s="1">
        <v>7.54</v>
      </c>
    </row>
    <row r="8516" spans="1:16" x14ac:dyDescent="0.3">
      <c r="A8516">
        <v>89</v>
      </c>
      <c r="B8516">
        <v>2018</v>
      </c>
      <c r="C8516">
        <v>742</v>
      </c>
      <c r="D8516" s="1">
        <v>5.59</v>
      </c>
      <c r="E8516" s="1">
        <v>3.57</v>
      </c>
      <c r="F8516" s="1">
        <v>0.89</v>
      </c>
      <c r="G8516" s="1">
        <v>0</v>
      </c>
      <c r="H8516" s="1">
        <v>0</v>
      </c>
      <c r="I8516" s="1">
        <v>0</v>
      </c>
      <c r="J8516" s="1">
        <v>0</v>
      </c>
      <c r="K8516" s="1">
        <v>0</v>
      </c>
      <c r="L8516" s="1">
        <v>10.050000000000001</v>
      </c>
      <c r="M8516" s="1">
        <v>1.25</v>
      </c>
      <c r="N8516" s="1">
        <v>0</v>
      </c>
      <c r="O8516" s="1">
        <v>-0.02</v>
      </c>
      <c r="P8516" s="1">
        <v>8.7799999999999994</v>
      </c>
    </row>
    <row r="8517" spans="1:16" x14ac:dyDescent="0.3">
      <c r="A8517">
        <v>89</v>
      </c>
      <c r="B8517">
        <v>2018</v>
      </c>
      <c r="C8517">
        <v>744</v>
      </c>
      <c r="D8517" s="1">
        <v>2.2799999999999998</v>
      </c>
      <c r="E8517" s="1">
        <v>1.46</v>
      </c>
      <c r="F8517" s="1">
        <v>0.36</v>
      </c>
      <c r="G8517" s="1">
        <v>0</v>
      </c>
      <c r="H8517" s="1">
        <v>0</v>
      </c>
      <c r="I8517" s="1">
        <v>0</v>
      </c>
      <c r="J8517" s="1">
        <v>0</v>
      </c>
      <c r="K8517" s="1">
        <v>0</v>
      </c>
      <c r="L8517" s="1">
        <v>4.0999999999999996</v>
      </c>
      <c r="M8517" s="1">
        <v>0.51</v>
      </c>
      <c r="N8517" s="1">
        <v>0</v>
      </c>
      <c r="O8517" s="1">
        <v>-0.01</v>
      </c>
      <c r="P8517" s="1">
        <v>3.58</v>
      </c>
    </row>
    <row r="8518" spans="1:16" x14ac:dyDescent="0.3">
      <c r="A8518">
        <v>89</v>
      </c>
      <c r="B8518">
        <v>2018</v>
      </c>
      <c r="C8518">
        <v>746</v>
      </c>
      <c r="D8518" s="1">
        <v>16.489999999999998</v>
      </c>
      <c r="E8518" s="1">
        <v>10.55</v>
      </c>
      <c r="F8518" s="1">
        <v>2.61</v>
      </c>
      <c r="G8518" s="1">
        <v>0</v>
      </c>
      <c r="H8518" s="1">
        <v>0</v>
      </c>
      <c r="I8518" s="1">
        <v>0</v>
      </c>
      <c r="J8518" s="1">
        <v>0</v>
      </c>
      <c r="K8518" s="1">
        <v>0</v>
      </c>
      <c r="L8518" s="1">
        <v>29.65</v>
      </c>
      <c r="M8518" s="1">
        <v>3.71</v>
      </c>
      <c r="N8518" s="1">
        <v>0</v>
      </c>
      <c r="O8518" s="1">
        <v>-7.0000000000000007E-2</v>
      </c>
      <c r="P8518" s="1">
        <v>25.87</v>
      </c>
    </row>
    <row r="8519" spans="1:16" x14ac:dyDescent="0.3">
      <c r="A8519">
        <v>89</v>
      </c>
      <c r="B8519">
        <v>2018</v>
      </c>
      <c r="C8519">
        <v>748</v>
      </c>
      <c r="D8519" s="1">
        <v>6.7</v>
      </c>
      <c r="E8519" s="1">
        <v>4.29</v>
      </c>
      <c r="F8519" s="1">
        <v>1.06</v>
      </c>
      <c r="G8519" s="1">
        <v>0</v>
      </c>
      <c r="H8519" s="1">
        <v>0</v>
      </c>
      <c r="I8519" s="1">
        <v>0</v>
      </c>
      <c r="J8519" s="1">
        <v>0</v>
      </c>
      <c r="K8519" s="1">
        <v>0</v>
      </c>
      <c r="L8519" s="1">
        <v>12.05</v>
      </c>
      <c r="M8519" s="1">
        <v>1.51</v>
      </c>
      <c r="N8519" s="1">
        <v>0</v>
      </c>
      <c r="O8519" s="1">
        <v>-0.03</v>
      </c>
      <c r="P8519" s="1">
        <v>10.51</v>
      </c>
    </row>
    <row r="8520" spans="1:16" x14ac:dyDescent="0.3">
      <c r="A8520">
        <v>89</v>
      </c>
      <c r="B8520">
        <v>2018</v>
      </c>
      <c r="C8520">
        <v>750</v>
      </c>
      <c r="D8520" s="1">
        <v>68.28</v>
      </c>
      <c r="E8520" s="1">
        <v>43.69</v>
      </c>
      <c r="F8520" s="1">
        <v>10.81</v>
      </c>
      <c r="G8520" s="1">
        <v>0</v>
      </c>
      <c r="H8520" s="1">
        <v>0</v>
      </c>
      <c r="I8520" s="1">
        <v>0</v>
      </c>
      <c r="J8520" s="1">
        <v>0</v>
      </c>
      <c r="K8520" s="1">
        <v>0</v>
      </c>
      <c r="L8520" s="1">
        <v>122.78</v>
      </c>
      <c r="M8520" s="1">
        <v>15.34</v>
      </c>
      <c r="N8520" s="1">
        <v>0</v>
      </c>
      <c r="O8520" s="1">
        <v>-0.3</v>
      </c>
      <c r="P8520" s="1">
        <v>107.14</v>
      </c>
    </row>
    <row r="8521" spans="1:16" x14ac:dyDescent="0.3">
      <c r="A8521">
        <v>89</v>
      </c>
      <c r="B8521">
        <v>2018</v>
      </c>
      <c r="C8521">
        <v>752</v>
      </c>
      <c r="D8521" s="1">
        <v>39.229999999999997</v>
      </c>
      <c r="E8521" s="1">
        <v>25.1</v>
      </c>
      <c r="F8521" s="1">
        <v>6.21</v>
      </c>
      <c r="G8521" s="1">
        <v>0</v>
      </c>
      <c r="H8521" s="1">
        <v>0</v>
      </c>
      <c r="I8521" s="1">
        <v>0</v>
      </c>
      <c r="J8521" s="1">
        <v>0</v>
      </c>
      <c r="K8521" s="1">
        <v>0</v>
      </c>
      <c r="L8521" s="1">
        <v>70.540000000000006</v>
      </c>
      <c r="M8521" s="1">
        <v>8.82</v>
      </c>
      <c r="N8521" s="1">
        <v>0</v>
      </c>
      <c r="O8521" s="1">
        <v>-0.17</v>
      </c>
      <c r="P8521" s="1">
        <v>61.55</v>
      </c>
    </row>
    <row r="8522" spans="1:16" x14ac:dyDescent="0.3">
      <c r="A8522">
        <v>89</v>
      </c>
      <c r="B8522">
        <v>2018</v>
      </c>
      <c r="C8522">
        <v>754</v>
      </c>
      <c r="D8522" s="1">
        <v>343.31</v>
      </c>
      <c r="E8522" s="1">
        <v>219.68</v>
      </c>
      <c r="F8522" s="1">
        <v>54.37</v>
      </c>
      <c r="G8522" s="1">
        <v>0</v>
      </c>
      <c r="H8522" s="1">
        <v>0</v>
      </c>
      <c r="I8522" s="1">
        <v>0</v>
      </c>
      <c r="J8522" s="1">
        <v>0</v>
      </c>
      <c r="K8522" s="1">
        <v>0</v>
      </c>
      <c r="L8522" s="1">
        <v>617.36</v>
      </c>
      <c r="M8522" s="1">
        <v>77.150000000000006</v>
      </c>
      <c r="N8522" s="1">
        <v>0</v>
      </c>
      <c r="O8522" s="1">
        <v>-1.5</v>
      </c>
      <c r="P8522" s="1">
        <v>538.71</v>
      </c>
    </row>
    <row r="8523" spans="1:16" x14ac:dyDescent="0.3">
      <c r="A8523">
        <v>89</v>
      </c>
      <c r="B8523">
        <v>2018</v>
      </c>
      <c r="C8523">
        <v>756</v>
      </c>
      <c r="D8523" s="1">
        <v>105.16</v>
      </c>
      <c r="E8523" s="1">
        <v>67.290000000000006</v>
      </c>
      <c r="F8523" s="1">
        <v>16.66</v>
      </c>
      <c r="G8523" s="1">
        <v>0</v>
      </c>
      <c r="H8523" s="1">
        <v>0</v>
      </c>
      <c r="I8523" s="1">
        <v>0</v>
      </c>
      <c r="J8523" s="1">
        <v>0</v>
      </c>
      <c r="K8523" s="1">
        <v>0</v>
      </c>
      <c r="L8523" s="1">
        <v>189.11</v>
      </c>
      <c r="M8523" s="1">
        <v>23.63</v>
      </c>
      <c r="N8523" s="1">
        <v>0</v>
      </c>
      <c r="O8523" s="1">
        <v>-0.46</v>
      </c>
      <c r="P8523" s="1">
        <v>165.02</v>
      </c>
    </row>
    <row r="8524" spans="1:16" x14ac:dyDescent="0.3">
      <c r="A8524">
        <v>89</v>
      </c>
      <c r="B8524">
        <v>2018</v>
      </c>
      <c r="C8524">
        <v>759</v>
      </c>
      <c r="D8524" s="1">
        <v>1.06</v>
      </c>
      <c r="E8524" s="1">
        <v>0.68</v>
      </c>
      <c r="F8524" s="1">
        <v>0.17</v>
      </c>
      <c r="G8524" s="1">
        <v>0</v>
      </c>
      <c r="H8524" s="1">
        <v>0</v>
      </c>
      <c r="I8524" s="1">
        <v>0</v>
      </c>
      <c r="J8524" s="1">
        <v>0</v>
      </c>
      <c r="K8524" s="1">
        <v>0</v>
      </c>
      <c r="L8524" s="1">
        <v>1.91</v>
      </c>
      <c r="M8524" s="1">
        <v>0.24</v>
      </c>
      <c r="N8524" s="1">
        <v>0</v>
      </c>
      <c r="O8524" s="1">
        <v>0</v>
      </c>
      <c r="P8524" s="1">
        <v>1.67</v>
      </c>
    </row>
    <row r="8525" spans="1:16" x14ac:dyDescent="0.3">
      <c r="A8525">
        <v>89</v>
      </c>
      <c r="B8525">
        <v>2018</v>
      </c>
      <c r="C8525">
        <v>760</v>
      </c>
      <c r="D8525" s="1">
        <v>3.59</v>
      </c>
      <c r="E8525" s="1">
        <v>2.2999999999999998</v>
      </c>
      <c r="F8525" s="1">
        <v>0.56999999999999995</v>
      </c>
      <c r="G8525" s="1">
        <v>0</v>
      </c>
      <c r="H8525" s="1">
        <v>0</v>
      </c>
      <c r="I8525" s="1">
        <v>0</v>
      </c>
      <c r="J8525" s="1">
        <v>0</v>
      </c>
      <c r="K8525" s="1">
        <v>0</v>
      </c>
      <c r="L8525" s="1">
        <v>6.46</v>
      </c>
      <c r="M8525" s="1">
        <v>0.81</v>
      </c>
      <c r="N8525" s="1">
        <v>0</v>
      </c>
      <c r="O8525" s="1">
        <v>-0.02</v>
      </c>
      <c r="P8525" s="1">
        <v>5.63</v>
      </c>
    </row>
    <row r="8526" spans="1:16" x14ac:dyDescent="0.3">
      <c r="A8526">
        <v>89</v>
      </c>
      <c r="B8526">
        <v>2018</v>
      </c>
      <c r="C8526">
        <v>762</v>
      </c>
      <c r="D8526" s="1">
        <v>922.91</v>
      </c>
      <c r="E8526" s="1">
        <v>590.54999999999995</v>
      </c>
      <c r="F8526" s="1">
        <v>146.16999999999999</v>
      </c>
      <c r="G8526" s="1">
        <v>0</v>
      </c>
      <c r="H8526" s="1">
        <v>0</v>
      </c>
      <c r="I8526" s="1">
        <v>0</v>
      </c>
      <c r="J8526" s="1">
        <v>0</v>
      </c>
      <c r="K8526" s="1">
        <v>0</v>
      </c>
      <c r="L8526" s="1">
        <v>1659.63</v>
      </c>
      <c r="M8526" s="1">
        <v>207.4</v>
      </c>
      <c r="N8526" s="1">
        <v>0</v>
      </c>
      <c r="O8526" s="1">
        <v>-4.0199999999999996</v>
      </c>
      <c r="P8526" s="1">
        <v>1448.21</v>
      </c>
    </row>
    <row r="8527" spans="1:16" x14ac:dyDescent="0.3">
      <c r="A8527">
        <v>89</v>
      </c>
      <c r="B8527">
        <v>2018</v>
      </c>
      <c r="C8527">
        <v>764</v>
      </c>
      <c r="D8527" s="1">
        <v>331.5</v>
      </c>
      <c r="E8527" s="1">
        <v>212.12</v>
      </c>
      <c r="F8527" s="1">
        <v>52.5</v>
      </c>
      <c r="G8527" s="1">
        <v>0</v>
      </c>
      <c r="H8527" s="1">
        <v>0</v>
      </c>
      <c r="I8527" s="1">
        <v>0</v>
      </c>
      <c r="J8527" s="1">
        <v>0</v>
      </c>
      <c r="K8527" s="1">
        <v>0</v>
      </c>
      <c r="L8527" s="1">
        <v>596.12</v>
      </c>
      <c r="M8527" s="1">
        <v>74.5</v>
      </c>
      <c r="N8527" s="1">
        <v>0</v>
      </c>
      <c r="O8527" s="1">
        <v>-1.44</v>
      </c>
      <c r="P8527" s="1">
        <v>520.17999999999995</v>
      </c>
    </row>
    <row r="8528" spans="1:16" x14ac:dyDescent="0.3">
      <c r="A8528">
        <v>89</v>
      </c>
      <c r="B8528">
        <v>2018</v>
      </c>
      <c r="C8528">
        <v>772</v>
      </c>
      <c r="D8528" s="1">
        <v>89.1</v>
      </c>
      <c r="E8528" s="1">
        <v>57.01</v>
      </c>
      <c r="F8528" s="1">
        <v>14.11</v>
      </c>
      <c r="G8528" s="1">
        <v>0</v>
      </c>
      <c r="H8528" s="1">
        <v>0</v>
      </c>
      <c r="I8528" s="1">
        <v>0</v>
      </c>
      <c r="J8528" s="1">
        <v>0</v>
      </c>
      <c r="K8528" s="1">
        <v>0</v>
      </c>
      <c r="L8528" s="1">
        <v>160.22</v>
      </c>
      <c r="M8528" s="1">
        <v>20.02</v>
      </c>
      <c r="N8528" s="1">
        <v>0</v>
      </c>
      <c r="O8528" s="1">
        <v>-0.39</v>
      </c>
      <c r="P8528" s="1">
        <v>139.81</v>
      </c>
    </row>
    <row r="8529" spans="1:16" x14ac:dyDescent="0.3">
      <c r="A8529">
        <v>89</v>
      </c>
      <c r="B8529">
        <v>2018</v>
      </c>
      <c r="C8529">
        <v>774</v>
      </c>
      <c r="D8529" s="1">
        <v>67.91</v>
      </c>
      <c r="E8529" s="1">
        <v>43.46</v>
      </c>
      <c r="F8529" s="1">
        <v>10.76</v>
      </c>
      <c r="G8529" s="1">
        <v>0</v>
      </c>
      <c r="H8529" s="1">
        <v>0</v>
      </c>
      <c r="I8529" s="1">
        <v>0</v>
      </c>
      <c r="J8529" s="1">
        <v>0</v>
      </c>
      <c r="K8529" s="1">
        <v>0</v>
      </c>
      <c r="L8529" s="1">
        <v>122.13</v>
      </c>
      <c r="M8529" s="1">
        <v>15.26</v>
      </c>
      <c r="N8529" s="1">
        <v>0</v>
      </c>
      <c r="O8529" s="1">
        <v>-0.3</v>
      </c>
      <c r="P8529" s="1">
        <v>106.57</v>
      </c>
    </row>
    <row r="8530" spans="1:16" x14ac:dyDescent="0.3">
      <c r="A8530">
        <v>89</v>
      </c>
      <c r="B8530">
        <v>2018</v>
      </c>
      <c r="C8530">
        <v>776</v>
      </c>
      <c r="D8530" s="1">
        <v>3.95</v>
      </c>
      <c r="E8530" s="1">
        <v>2.5299999999999998</v>
      </c>
      <c r="F8530" s="1">
        <v>0.63</v>
      </c>
      <c r="G8530" s="1">
        <v>0</v>
      </c>
      <c r="H8530" s="1">
        <v>0</v>
      </c>
      <c r="I8530" s="1">
        <v>0</v>
      </c>
      <c r="J8530" s="1">
        <v>0</v>
      </c>
      <c r="K8530" s="1">
        <v>0</v>
      </c>
      <c r="L8530" s="1">
        <v>7.11</v>
      </c>
      <c r="M8530" s="1">
        <v>0.89</v>
      </c>
      <c r="N8530" s="1">
        <v>0</v>
      </c>
      <c r="O8530" s="1">
        <v>-0.02</v>
      </c>
      <c r="P8530" s="1">
        <v>6.2</v>
      </c>
    </row>
    <row r="8531" spans="1:16" x14ac:dyDescent="0.3">
      <c r="A8531">
        <v>89</v>
      </c>
      <c r="B8531">
        <v>2018</v>
      </c>
      <c r="C8531">
        <v>778</v>
      </c>
      <c r="D8531" s="1">
        <v>17.64</v>
      </c>
      <c r="E8531" s="1">
        <v>11.29</v>
      </c>
      <c r="F8531" s="1">
        <v>2.79</v>
      </c>
      <c r="G8531" s="1">
        <v>0</v>
      </c>
      <c r="H8531" s="1">
        <v>0</v>
      </c>
      <c r="I8531" s="1">
        <v>0</v>
      </c>
      <c r="J8531" s="1">
        <v>0</v>
      </c>
      <c r="K8531" s="1">
        <v>0</v>
      </c>
      <c r="L8531" s="1">
        <v>31.72</v>
      </c>
      <c r="M8531" s="1">
        <v>3.97</v>
      </c>
      <c r="N8531" s="1">
        <v>0</v>
      </c>
      <c r="O8531" s="1">
        <v>-0.08</v>
      </c>
      <c r="P8531" s="1">
        <v>27.67</v>
      </c>
    </row>
    <row r="8532" spans="1:16" x14ac:dyDescent="0.3">
      <c r="A8532">
        <v>89</v>
      </c>
      <c r="B8532">
        <v>2018</v>
      </c>
      <c r="C8532">
        <v>781</v>
      </c>
      <c r="D8532" s="1">
        <v>2.85</v>
      </c>
      <c r="E8532" s="1">
        <v>1.82</v>
      </c>
      <c r="F8532" s="1">
        <v>0.45</v>
      </c>
      <c r="G8532" s="1">
        <v>0</v>
      </c>
      <c r="H8532" s="1">
        <v>0</v>
      </c>
      <c r="I8532" s="1">
        <v>0</v>
      </c>
      <c r="J8532" s="1">
        <v>0</v>
      </c>
      <c r="K8532" s="1">
        <v>0</v>
      </c>
      <c r="L8532" s="1">
        <v>5.12</v>
      </c>
      <c r="M8532" s="1">
        <v>0.64</v>
      </c>
      <c r="N8532" s="1">
        <v>0</v>
      </c>
      <c r="O8532" s="1">
        <v>-0.01</v>
      </c>
      <c r="P8532" s="1">
        <v>4.47</v>
      </c>
    </row>
    <row r="8533" spans="1:16" x14ac:dyDescent="0.3">
      <c r="A8533">
        <v>89</v>
      </c>
      <c r="B8533">
        <v>2018</v>
      </c>
      <c r="C8533">
        <v>782</v>
      </c>
      <c r="D8533" s="1">
        <v>405.36</v>
      </c>
      <c r="E8533" s="1">
        <v>259.38</v>
      </c>
      <c r="F8533" s="1">
        <v>64.2</v>
      </c>
      <c r="G8533" s="1">
        <v>0</v>
      </c>
      <c r="H8533" s="1">
        <v>0</v>
      </c>
      <c r="I8533" s="1">
        <v>0</v>
      </c>
      <c r="J8533" s="1">
        <v>0</v>
      </c>
      <c r="K8533" s="1">
        <v>0</v>
      </c>
      <c r="L8533" s="1">
        <v>728.94</v>
      </c>
      <c r="M8533" s="1">
        <v>91.09</v>
      </c>
      <c r="N8533" s="1">
        <v>0</v>
      </c>
      <c r="O8533" s="1">
        <v>-1.77</v>
      </c>
      <c r="P8533" s="1">
        <v>636.08000000000004</v>
      </c>
    </row>
    <row r="8534" spans="1:16" x14ac:dyDescent="0.3">
      <c r="A8534">
        <v>89</v>
      </c>
      <c r="B8534">
        <v>2018</v>
      </c>
      <c r="C8534">
        <v>784</v>
      </c>
      <c r="D8534" s="1">
        <v>181.73</v>
      </c>
      <c r="E8534" s="1">
        <v>116.29</v>
      </c>
      <c r="F8534" s="1">
        <v>28.78</v>
      </c>
      <c r="G8534" s="1">
        <v>0</v>
      </c>
      <c r="H8534" s="1">
        <v>0</v>
      </c>
      <c r="I8534" s="1">
        <v>0</v>
      </c>
      <c r="J8534" s="1">
        <v>0</v>
      </c>
      <c r="K8534" s="1">
        <v>0</v>
      </c>
      <c r="L8534" s="1">
        <v>326.8</v>
      </c>
      <c r="M8534" s="1">
        <v>40.840000000000003</v>
      </c>
      <c r="N8534" s="1">
        <v>0</v>
      </c>
      <c r="O8534" s="1">
        <v>-0.79</v>
      </c>
      <c r="P8534" s="1">
        <v>285.17</v>
      </c>
    </row>
    <row r="8535" spans="1:16" x14ac:dyDescent="0.3">
      <c r="A8535">
        <v>89</v>
      </c>
      <c r="B8535">
        <v>2018</v>
      </c>
      <c r="C8535">
        <v>788</v>
      </c>
      <c r="D8535" s="1">
        <v>51.42</v>
      </c>
      <c r="E8535" s="1">
        <v>32.909999999999997</v>
      </c>
      <c r="F8535" s="1">
        <v>8.15</v>
      </c>
      <c r="G8535" s="1">
        <v>0</v>
      </c>
      <c r="H8535" s="1">
        <v>0</v>
      </c>
      <c r="I8535" s="1">
        <v>0</v>
      </c>
      <c r="J8535" s="1">
        <v>0</v>
      </c>
      <c r="K8535" s="1">
        <v>0</v>
      </c>
      <c r="L8535" s="1">
        <v>92.48</v>
      </c>
      <c r="M8535" s="1">
        <v>11.56</v>
      </c>
      <c r="N8535" s="1">
        <v>0</v>
      </c>
      <c r="O8535" s="1">
        <v>-0.22</v>
      </c>
      <c r="P8535" s="1">
        <v>80.7</v>
      </c>
    </row>
    <row r="8536" spans="1:16" x14ac:dyDescent="0.3">
      <c r="A8536">
        <v>89</v>
      </c>
      <c r="B8536">
        <v>2018</v>
      </c>
      <c r="C8536">
        <v>790</v>
      </c>
      <c r="D8536" s="1">
        <v>0.85</v>
      </c>
      <c r="E8536" s="1">
        <v>0.54</v>
      </c>
      <c r="F8536" s="1">
        <v>0.13</v>
      </c>
      <c r="G8536" s="1">
        <v>0</v>
      </c>
      <c r="H8536" s="1">
        <v>0</v>
      </c>
      <c r="I8536" s="1">
        <v>0</v>
      </c>
      <c r="J8536" s="1">
        <v>0</v>
      </c>
      <c r="K8536" s="1">
        <v>0</v>
      </c>
      <c r="L8536" s="1">
        <v>1.52</v>
      </c>
      <c r="M8536" s="1">
        <v>0.19</v>
      </c>
      <c r="N8536" s="1">
        <v>0</v>
      </c>
      <c r="O8536" s="1">
        <v>0</v>
      </c>
      <c r="P8536" s="1">
        <v>1.33</v>
      </c>
    </row>
    <row r="8537" spans="1:16" x14ac:dyDescent="0.3">
      <c r="A8537">
        <v>89</v>
      </c>
      <c r="B8537">
        <v>2018</v>
      </c>
      <c r="C8537">
        <v>794</v>
      </c>
      <c r="D8537" s="1">
        <v>234.58</v>
      </c>
      <c r="E8537" s="1">
        <v>150.1</v>
      </c>
      <c r="F8537" s="1">
        <v>37.15</v>
      </c>
      <c r="G8537" s="1">
        <v>0</v>
      </c>
      <c r="H8537" s="1">
        <v>0</v>
      </c>
      <c r="I8537" s="1">
        <v>0</v>
      </c>
      <c r="J8537" s="1">
        <v>0</v>
      </c>
      <c r="K8537" s="1">
        <v>0</v>
      </c>
      <c r="L8537" s="1">
        <v>421.83</v>
      </c>
      <c r="M8537" s="1">
        <v>52.72</v>
      </c>
      <c r="N8537" s="1">
        <v>0</v>
      </c>
      <c r="O8537" s="1">
        <v>-1.02</v>
      </c>
      <c r="P8537" s="1">
        <v>368.09</v>
      </c>
    </row>
    <row r="8538" spans="1:16" x14ac:dyDescent="0.3">
      <c r="A8538">
        <v>89</v>
      </c>
      <c r="B8538">
        <v>2017</v>
      </c>
      <c r="C8538">
        <v>100</v>
      </c>
      <c r="D8538" s="1">
        <v>101.36</v>
      </c>
      <c r="E8538" s="1">
        <v>99.6</v>
      </c>
      <c r="F8538" s="1">
        <v>0</v>
      </c>
      <c r="G8538" s="1">
        <v>0</v>
      </c>
      <c r="H8538" s="1">
        <v>0</v>
      </c>
      <c r="I8538" s="1">
        <v>0</v>
      </c>
      <c r="J8538" s="1">
        <v>0</v>
      </c>
      <c r="K8538" s="1">
        <v>0</v>
      </c>
      <c r="L8538" s="1">
        <v>200.96</v>
      </c>
      <c r="M8538" s="1">
        <v>34.979999999999997</v>
      </c>
      <c r="N8538" s="1">
        <v>0</v>
      </c>
      <c r="O8538" s="1">
        <v>0</v>
      </c>
      <c r="P8538" s="1">
        <v>165.98</v>
      </c>
    </row>
    <row r="8539" spans="1:16" x14ac:dyDescent="0.3">
      <c r="A8539">
        <v>89</v>
      </c>
      <c r="B8539">
        <v>2017</v>
      </c>
      <c r="C8539">
        <v>162</v>
      </c>
      <c r="D8539" s="1">
        <v>7.0000000000000007E-2</v>
      </c>
      <c r="E8539" s="1">
        <v>0.06</v>
      </c>
      <c r="F8539" s="1">
        <v>0</v>
      </c>
      <c r="G8539" s="1">
        <v>0</v>
      </c>
      <c r="H8539" s="1">
        <v>0</v>
      </c>
      <c r="I8539" s="1">
        <v>0</v>
      </c>
      <c r="J8539" s="1">
        <v>0</v>
      </c>
      <c r="K8539" s="1">
        <v>0</v>
      </c>
      <c r="L8539" s="1">
        <v>0.13</v>
      </c>
      <c r="M8539" s="1">
        <v>0.02</v>
      </c>
      <c r="N8539" s="1">
        <v>0</v>
      </c>
      <c r="O8539" s="1">
        <v>0</v>
      </c>
      <c r="P8539" s="1">
        <v>0.11</v>
      </c>
    </row>
    <row r="8540" spans="1:16" x14ac:dyDescent="0.3">
      <c r="A8540">
        <v>89</v>
      </c>
      <c r="B8540">
        <v>2017</v>
      </c>
      <c r="C8540">
        <v>184</v>
      </c>
      <c r="D8540" s="1">
        <v>9.7799999999999994</v>
      </c>
      <c r="E8540" s="1">
        <v>9.61</v>
      </c>
      <c r="F8540" s="1">
        <v>0</v>
      </c>
      <c r="G8540" s="1">
        <v>0</v>
      </c>
      <c r="H8540" s="1">
        <v>0</v>
      </c>
      <c r="I8540" s="1">
        <v>0</v>
      </c>
      <c r="J8540" s="1">
        <v>0</v>
      </c>
      <c r="K8540" s="1">
        <v>0</v>
      </c>
      <c r="L8540" s="1">
        <v>19.39</v>
      </c>
      <c r="M8540" s="1">
        <v>3.38</v>
      </c>
      <c r="N8540" s="1">
        <v>0</v>
      </c>
      <c r="O8540" s="1">
        <v>0</v>
      </c>
      <c r="P8540" s="1">
        <v>16.010000000000002</v>
      </c>
    </row>
    <row r="8541" spans="1:16" x14ac:dyDescent="0.3">
      <c r="A8541">
        <v>89</v>
      </c>
      <c r="B8541">
        <v>2017</v>
      </c>
      <c r="C8541">
        <v>210</v>
      </c>
      <c r="D8541" s="1">
        <v>18.95</v>
      </c>
      <c r="E8541" s="1">
        <v>18.62</v>
      </c>
      <c r="F8541" s="1">
        <v>0</v>
      </c>
      <c r="G8541" s="1">
        <v>0</v>
      </c>
      <c r="H8541" s="1">
        <v>0</v>
      </c>
      <c r="I8541" s="1">
        <v>0</v>
      </c>
      <c r="J8541" s="1">
        <v>0</v>
      </c>
      <c r="K8541" s="1">
        <v>0</v>
      </c>
      <c r="L8541" s="1">
        <v>37.57</v>
      </c>
      <c r="M8541" s="1">
        <v>6.54</v>
      </c>
      <c r="N8541" s="1">
        <v>0</v>
      </c>
      <c r="O8541" s="1">
        <v>0</v>
      </c>
      <c r="P8541" s="1">
        <v>31.03</v>
      </c>
    </row>
    <row r="8542" spans="1:16" x14ac:dyDescent="0.3">
      <c r="A8542">
        <v>89</v>
      </c>
      <c r="B8542">
        <v>2017</v>
      </c>
      <c r="C8542">
        <v>214</v>
      </c>
      <c r="D8542" s="1">
        <v>3.54</v>
      </c>
      <c r="E8542" s="1">
        <v>3.47</v>
      </c>
      <c r="F8542" s="1">
        <v>0</v>
      </c>
      <c r="G8542" s="1">
        <v>0</v>
      </c>
      <c r="H8542" s="1">
        <v>0</v>
      </c>
      <c r="I8542" s="1">
        <v>0</v>
      </c>
      <c r="J8542" s="1">
        <v>0</v>
      </c>
      <c r="K8542" s="1">
        <v>0</v>
      </c>
      <c r="L8542" s="1">
        <v>7.01</v>
      </c>
      <c r="M8542" s="1">
        <v>1.22</v>
      </c>
      <c r="N8542" s="1">
        <v>0</v>
      </c>
      <c r="O8542" s="1">
        <v>0</v>
      </c>
      <c r="P8542" s="1">
        <v>5.79</v>
      </c>
    </row>
    <row r="8543" spans="1:16" x14ac:dyDescent="0.3">
      <c r="A8543">
        <v>89</v>
      </c>
      <c r="B8543">
        <v>2017</v>
      </c>
      <c r="C8543">
        <v>215</v>
      </c>
      <c r="D8543" s="1">
        <v>0.31</v>
      </c>
      <c r="E8543" s="1">
        <v>0.31</v>
      </c>
      <c r="F8543" s="1">
        <v>0</v>
      </c>
      <c r="G8543" s="1">
        <v>0</v>
      </c>
      <c r="H8543" s="1">
        <v>0</v>
      </c>
      <c r="I8543" s="1">
        <v>0</v>
      </c>
      <c r="J8543" s="1">
        <v>0</v>
      </c>
      <c r="K8543" s="1">
        <v>0</v>
      </c>
      <c r="L8543" s="1">
        <v>0.62</v>
      </c>
      <c r="M8543" s="1">
        <v>0.11</v>
      </c>
      <c r="N8543" s="1">
        <v>0</v>
      </c>
      <c r="O8543" s="1">
        <v>0</v>
      </c>
      <c r="P8543" s="1">
        <v>0.51</v>
      </c>
    </row>
    <row r="8544" spans="1:16" x14ac:dyDescent="0.3">
      <c r="A8544">
        <v>89</v>
      </c>
      <c r="B8544">
        <v>2017</v>
      </c>
      <c r="C8544">
        <v>234</v>
      </c>
      <c r="D8544" s="1">
        <v>18.66</v>
      </c>
      <c r="E8544" s="1">
        <v>18.34</v>
      </c>
      <c r="F8544" s="1">
        <v>0</v>
      </c>
      <c r="G8544" s="1">
        <v>0</v>
      </c>
      <c r="H8544" s="1">
        <v>0</v>
      </c>
      <c r="I8544" s="1">
        <v>0</v>
      </c>
      <c r="J8544" s="1">
        <v>0</v>
      </c>
      <c r="K8544" s="1">
        <v>0</v>
      </c>
      <c r="L8544" s="1">
        <v>37</v>
      </c>
      <c r="M8544" s="1">
        <v>6.44</v>
      </c>
      <c r="N8544" s="1">
        <v>0</v>
      </c>
      <c r="O8544" s="1">
        <v>0</v>
      </c>
      <c r="P8544" s="1">
        <v>30.56</v>
      </c>
    </row>
    <row r="8545" spans="1:16" x14ac:dyDescent="0.3">
      <c r="A8545">
        <v>89</v>
      </c>
      <c r="B8545">
        <v>2017</v>
      </c>
      <c r="C8545">
        <v>304</v>
      </c>
      <c r="D8545" s="1">
        <v>3.13</v>
      </c>
      <c r="E8545" s="1">
        <v>3.08</v>
      </c>
      <c r="F8545" s="1">
        <v>0</v>
      </c>
      <c r="G8545" s="1">
        <v>0</v>
      </c>
      <c r="H8545" s="1">
        <v>0</v>
      </c>
      <c r="I8545" s="1">
        <v>0</v>
      </c>
      <c r="J8545" s="1">
        <v>0</v>
      </c>
      <c r="K8545" s="1">
        <v>0</v>
      </c>
      <c r="L8545" s="1">
        <v>6.21</v>
      </c>
      <c r="M8545" s="1">
        <v>1.08</v>
      </c>
      <c r="N8545" s="1">
        <v>0</v>
      </c>
      <c r="O8545" s="1">
        <v>0</v>
      </c>
      <c r="P8545" s="1">
        <v>5.13</v>
      </c>
    </row>
    <row r="8546" spans="1:16" x14ac:dyDescent="0.3">
      <c r="A8546">
        <v>89</v>
      </c>
      <c r="B8546">
        <v>2017</v>
      </c>
      <c r="C8546">
        <v>434</v>
      </c>
      <c r="D8546" s="1">
        <v>1.42</v>
      </c>
      <c r="E8546" s="1">
        <v>1.4</v>
      </c>
      <c r="F8546" s="1">
        <v>0</v>
      </c>
      <c r="G8546" s="1">
        <v>0</v>
      </c>
      <c r="H8546" s="1">
        <v>0</v>
      </c>
      <c r="I8546" s="1">
        <v>0</v>
      </c>
      <c r="J8546" s="1">
        <v>0</v>
      </c>
      <c r="K8546" s="1">
        <v>0</v>
      </c>
      <c r="L8546" s="1">
        <v>2.82</v>
      </c>
      <c r="M8546" s="1">
        <v>0.49</v>
      </c>
      <c r="N8546" s="1">
        <v>0.35</v>
      </c>
      <c r="O8546" s="1">
        <v>0</v>
      </c>
      <c r="P8546" s="1">
        <v>1.98</v>
      </c>
    </row>
    <row r="8547" spans="1:16" x14ac:dyDescent="0.3">
      <c r="A8547">
        <v>89</v>
      </c>
      <c r="B8547">
        <v>2017</v>
      </c>
      <c r="C8547">
        <v>660</v>
      </c>
      <c r="D8547" s="1">
        <v>0.14000000000000001</v>
      </c>
      <c r="E8547" s="1">
        <v>0.14000000000000001</v>
      </c>
      <c r="F8547" s="1">
        <v>0</v>
      </c>
      <c r="G8547" s="1">
        <v>0</v>
      </c>
      <c r="H8547" s="1">
        <v>0</v>
      </c>
      <c r="I8547" s="1">
        <v>0</v>
      </c>
      <c r="J8547" s="1">
        <v>0</v>
      </c>
      <c r="K8547" s="1">
        <v>0</v>
      </c>
      <c r="L8547" s="1">
        <v>0.28000000000000003</v>
      </c>
      <c r="M8547" s="1">
        <v>0.05</v>
      </c>
      <c r="N8547" s="1">
        <v>0.03</v>
      </c>
      <c r="O8547" s="1">
        <v>0</v>
      </c>
      <c r="P8547" s="1">
        <v>0.2</v>
      </c>
    </row>
    <row r="8548" spans="1:16" x14ac:dyDescent="0.3">
      <c r="A8548">
        <v>89</v>
      </c>
      <c r="B8548">
        <v>2017</v>
      </c>
      <c r="C8548">
        <v>662</v>
      </c>
      <c r="D8548" s="1">
        <v>0.39</v>
      </c>
      <c r="E8548" s="1">
        <v>0.38</v>
      </c>
      <c r="F8548" s="1">
        <v>0</v>
      </c>
      <c r="G8548" s="1">
        <v>0</v>
      </c>
      <c r="H8548" s="1">
        <v>0</v>
      </c>
      <c r="I8548" s="1">
        <v>0</v>
      </c>
      <c r="J8548" s="1">
        <v>0</v>
      </c>
      <c r="K8548" s="1">
        <v>0</v>
      </c>
      <c r="L8548" s="1">
        <v>0.77</v>
      </c>
      <c r="M8548" s="1">
        <v>0.13</v>
      </c>
      <c r="N8548" s="1">
        <v>0.1</v>
      </c>
      <c r="O8548" s="1">
        <v>0</v>
      </c>
      <c r="P8548" s="1">
        <v>0.54</v>
      </c>
    </row>
    <row r="8549" spans="1:16" x14ac:dyDescent="0.3">
      <c r="A8549">
        <v>89</v>
      </c>
      <c r="B8549">
        <v>2017</v>
      </c>
      <c r="C8549">
        <v>664</v>
      </c>
      <c r="D8549" s="1">
        <v>30.5</v>
      </c>
      <c r="E8549" s="1">
        <v>29.97</v>
      </c>
      <c r="F8549" s="1">
        <v>0</v>
      </c>
      <c r="G8549" s="1">
        <v>0</v>
      </c>
      <c r="H8549" s="1">
        <v>0</v>
      </c>
      <c r="I8549" s="1">
        <v>0</v>
      </c>
      <c r="J8549" s="1">
        <v>0</v>
      </c>
      <c r="K8549" s="1">
        <v>0</v>
      </c>
      <c r="L8549" s="1">
        <v>60.47</v>
      </c>
      <c r="M8549" s="1">
        <v>10.53</v>
      </c>
      <c r="N8549" s="1">
        <v>7.49</v>
      </c>
      <c r="O8549" s="1">
        <v>0</v>
      </c>
      <c r="P8549" s="1">
        <v>42.45</v>
      </c>
    </row>
    <row r="8550" spans="1:16" x14ac:dyDescent="0.3">
      <c r="A8550">
        <v>89</v>
      </c>
      <c r="B8550">
        <v>2017</v>
      </c>
      <c r="C8550">
        <v>665</v>
      </c>
      <c r="D8550" s="1">
        <v>2.2799999999999998</v>
      </c>
      <c r="E8550" s="1">
        <v>2.2400000000000002</v>
      </c>
      <c r="F8550" s="1">
        <v>0</v>
      </c>
      <c r="G8550" s="1">
        <v>0</v>
      </c>
      <c r="H8550" s="1">
        <v>0</v>
      </c>
      <c r="I8550" s="1">
        <v>0</v>
      </c>
      <c r="J8550" s="1">
        <v>0</v>
      </c>
      <c r="K8550" s="1">
        <v>0</v>
      </c>
      <c r="L8550" s="1">
        <v>4.5199999999999996</v>
      </c>
      <c r="M8550" s="1">
        <v>0.79</v>
      </c>
      <c r="N8550" s="1">
        <v>0.56000000000000005</v>
      </c>
      <c r="O8550" s="1">
        <v>0</v>
      </c>
      <c r="P8550" s="1">
        <v>3.17</v>
      </c>
    </row>
    <row r="8551" spans="1:16" x14ac:dyDescent="0.3">
      <c r="A8551">
        <v>89</v>
      </c>
      <c r="B8551">
        <v>2017</v>
      </c>
      <c r="C8551">
        <v>666</v>
      </c>
      <c r="D8551" s="1">
        <v>2.17</v>
      </c>
      <c r="E8551" s="1">
        <v>2.14</v>
      </c>
      <c r="F8551" s="1">
        <v>0</v>
      </c>
      <c r="G8551" s="1">
        <v>0</v>
      </c>
      <c r="H8551" s="1">
        <v>0</v>
      </c>
      <c r="I8551" s="1">
        <v>0</v>
      </c>
      <c r="J8551" s="1">
        <v>0</v>
      </c>
      <c r="K8551" s="1">
        <v>0</v>
      </c>
      <c r="L8551" s="1">
        <v>4.3099999999999996</v>
      </c>
      <c r="M8551" s="1">
        <v>0.75</v>
      </c>
      <c r="N8551" s="1">
        <v>0.54</v>
      </c>
      <c r="O8551" s="1">
        <v>0</v>
      </c>
      <c r="P8551" s="1">
        <v>3.02</v>
      </c>
    </row>
    <row r="8552" spans="1:16" x14ac:dyDescent="0.3">
      <c r="A8552">
        <v>89</v>
      </c>
      <c r="B8552">
        <v>2017</v>
      </c>
      <c r="C8552">
        <v>668</v>
      </c>
      <c r="D8552" s="1">
        <v>6.29</v>
      </c>
      <c r="E8552" s="1">
        <v>6.19</v>
      </c>
      <c r="F8552" s="1">
        <v>0</v>
      </c>
      <c r="G8552" s="1">
        <v>0</v>
      </c>
      <c r="H8552" s="1">
        <v>0</v>
      </c>
      <c r="I8552" s="1">
        <v>0</v>
      </c>
      <c r="J8552" s="1">
        <v>0</v>
      </c>
      <c r="K8552" s="1">
        <v>0</v>
      </c>
      <c r="L8552" s="1">
        <v>12.48</v>
      </c>
      <c r="M8552" s="1">
        <v>2.17</v>
      </c>
      <c r="N8552" s="1">
        <v>1.55</v>
      </c>
      <c r="O8552" s="1">
        <v>0</v>
      </c>
      <c r="P8552" s="1">
        <v>8.76</v>
      </c>
    </row>
    <row r="8553" spans="1:16" x14ac:dyDescent="0.3">
      <c r="A8553">
        <v>89</v>
      </c>
      <c r="B8553">
        <v>2017</v>
      </c>
      <c r="C8553">
        <v>669</v>
      </c>
      <c r="D8553" s="1">
        <v>0.12</v>
      </c>
      <c r="E8553" s="1">
        <v>0.12</v>
      </c>
      <c r="F8553" s="1">
        <v>0</v>
      </c>
      <c r="G8553" s="1">
        <v>0</v>
      </c>
      <c r="H8553" s="1">
        <v>0</v>
      </c>
      <c r="I8553" s="1">
        <v>0</v>
      </c>
      <c r="J8553" s="1">
        <v>0</v>
      </c>
      <c r="K8553" s="1">
        <v>0</v>
      </c>
      <c r="L8553" s="1">
        <v>0.24</v>
      </c>
      <c r="M8553" s="1">
        <v>0.04</v>
      </c>
      <c r="N8553" s="1">
        <v>0.03</v>
      </c>
      <c r="O8553" s="1">
        <v>0</v>
      </c>
      <c r="P8553" s="1">
        <v>0.17</v>
      </c>
    </row>
    <row r="8554" spans="1:16" x14ac:dyDescent="0.3">
      <c r="A8554">
        <v>89</v>
      </c>
      <c r="B8554">
        <v>2017</v>
      </c>
      <c r="C8554">
        <v>670</v>
      </c>
      <c r="D8554" s="1">
        <v>0.16</v>
      </c>
      <c r="E8554" s="1">
        <v>0.16</v>
      </c>
      <c r="F8554" s="1">
        <v>0</v>
      </c>
      <c r="G8554" s="1">
        <v>0</v>
      </c>
      <c r="H8554" s="1">
        <v>0</v>
      </c>
      <c r="I8554" s="1">
        <v>0</v>
      </c>
      <c r="J8554" s="1">
        <v>0</v>
      </c>
      <c r="K8554" s="1">
        <v>0</v>
      </c>
      <c r="L8554" s="1">
        <v>0.32</v>
      </c>
      <c r="M8554" s="1">
        <v>0.06</v>
      </c>
      <c r="N8554" s="1">
        <v>0.04</v>
      </c>
      <c r="O8554" s="1">
        <v>0</v>
      </c>
      <c r="P8554" s="1">
        <v>0.22</v>
      </c>
    </row>
    <row r="8555" spans="1:16" x14ac:dyDescent="0.3">
      <c r="A8555">
        <v>89</v>
      </c>
      <c r="B8555">
        <v>2017</v>
      </c>
      <c r="C8555">
        <v>672</v>
      </c>
      <c r="D8555" s="1">
        <v>48.64</v>
      </c>
      <c r="E8555" s="1">
        <v>47.8</v>
      </c>
      <c r="F8555" s="1">
        <v>0</v>
      </c>
      <c r="G8555" s="1">
        <v>0</v>
      </c>
      <c r="H8555" s="1">
        <v>0</v>
      </c>
      <c r="I8555" s="1">
        <v>0</v>
      </c>
      <c r="J8555" s="1">
        <v>0</v>
      </c>
      <c r="K8555" s="1">
        <v>0</v>
      </c>
      <c r="L8555" s="1">
        <v>96.44</v>
      </c>
      <c r="M8555" s="1">
        <v>16.79</v>
      </c>
      <c r="N8555" s="1">
        <v>11.95</v>
      </c>
      <c r="O8555" s="1">
        <v>0</v>
      </c>
      <c r="P8555" s="1">
        <v>67.7</v>
      </c>
    </row>
    <row r="8556" spans="1:16" x14ac:dyDescent="0.3">
      <c r="A8556">
        <v>89</v>
      </c>
      <c r="B8556">
        <v>2017</v>
      </c>
      <c r="C8556">
        <v>676</v>
      </c>
      <c r="D8556" s="1">
        <v>0.36</v>
      </c>
      <c r="E8556" s="1">
        <v>0.36</v>
      </c>
      <c r="F8556" s="1">
        <v>0</v>
      </c>
      <c r="G8556" s="1">
        <v>0</v>
      </c>
      <c r="H8556" s="1">
        <v>0</v>
      </c>
      <c r="I8556" s="1">
        <v>0</v>
      </c>
      <c r="J8556" s="1">
        <v>0</v>
      </c>
      <c r="K8556" s="1">
        <v>0</v>
      </c>
      <c r="L8556" s="1">
        <v>0.72</v>
      </c>
      <c r="M8556" s="1">
        <v>0.13</v>
      </c>
      <c r="N8556" s="1">
        <v>0.09</v>
      </c>
      <c r="O8556" s="1">
        <v>0</v>
      </c>
      <c r="P8556" s="1">
        <v>0.5</v>
      </c>
    </row>
    <row r="8557" spans="1:16" x14ac:dyDescent="0.3">
      <c r="A8557">
        <v>89</v>
      </c>
      <c r="B8557">
        <v>2017</v>
      </c>
      <c r="C8557">
        <v>678</v>
      </c>
      <c r="D8557" s="1">
        <v>0.78</v>
      </c>
      <c r="E8557" s="1">
        <v>0.77</v>
      </c>
      <c r="F8557" s="1">
        <v>0</v>
      </c>
      <c r="G8557" s="1">
        <v>0</v>
      </c>
      <c r="H8557" s="1">
        <v>0</v>
      </c>
      <c r="I8557" s="1">
        <v>0</v>
      </c>
      <c r="J8557" s="1">
        <v>0</v>
      </c>
      <c r="K8557" s="1">
        <v>0</v>
      </c>
      <c r="L8557" s="1">
        <v>1.55</v>
      </c>
      <c r="M8557" s="1">
        <v>0.27</v>
      </c>
      <c r="N8557" s="1">
        <v>0.19</v>
      </c>
      <c r="O8557" s="1">
        <v>0</v>
      </c>
      <c r="P8557" s="1">
        <v>1.0900000000000001</v>
      </c>
    </row>
    <row r="8558" spans="1:16" x14ac:dyDescent="0.3">
      <c r="A8558">
        <v>89</v>
      </c>
      <c r="B8558">
        <v>2017</v>
      </c>
      <c r="C8558">
        <v>680</v>
      </c>
      <c r="D8558" s="1">
        <v>4.8</v>
      </c>
      <c r="E8558" s="1">
        <v>4.72</v>
      </c>
      <c r="F8558" s="1">
        <v>0</v>
      </c>
      <c r="G8558" s="1">
        <v>0</v>
      </c>
      <c r="H8558" s="1">
        <v>0</v>
      </c>
      <c r="I8558" s="1">
        <v>0</v>
      </c>
      <c r="J8558" s="1">
        <v>0</v>
      </c>
      <c r="K8558" s="1">
        <v>0</v>
      </c>
      <c r="L8558" s="1">
        <v>9.52</v>
      </c>
      <c r="M8558" s="1">
        <v>1.66</v>
      </c>
      <c r="N8558" s="1">
        <v>1.18</v>
      </c>
      <c r="O8558" s="1">
        <v>0</v>
      </c>
      <c r="P8558" s="1">
        <v>6.68</v>
      </c>
    </row>
    <row r="8559" spans="1:16" x14ac:dyDescent="0.3">
      <c r="A8559">
        <v>89</v>
      </c>
      <c r="B8559">
        <v>2017</v>
      </c>
      <c r="C8559">
        <v>682</v>
      </c>
      <c r="D8559" s="1">
        <v>13.31</v>
      </c>
      <c r="E8559" s="1">
        <v>13.07</v>
      </c>
      <c r="F8559" s="1">
        <v>0</v>
      </c>
      <c r="G8559" s="1">
        <v>0</v>
      </c>
      <c r="H8559" s="1">
        <v>0</v>
      </c>
      <c r="I8559" s="1">
        <v>0</v>
      </c>
      <c r="J8559" s="1">
        <v>0</v>
      </c>
      <c r="K8559" s="1">
        <v>0</v>
      </c>
      <c r="L8559" s="1">
        <v>26.38</v>
      </c>
      <c r="M8559" s="1">
        <v>4.59</v>
      </c>
      <c r="N8559" s="1">
        <v>3.27</v>
      </c>
      <c r="O8559" s="1">
        <v>0</v>
      </c>
      <c r="P8559" s="1">
        <v>18.52</v>
      </c>
    </row>
    <row r="8560" spans="1:16" x14ac:dyDescent="0.3">
      <c r="A8560">
        <v>89</v>
      </c>
      <c r="B8560">
        <v>2017</v>
      </c>
      <c r="C8560">
        <v>684</v>
      </c>
      <c r="D8560" s="1">
        <v>6.81</v>
      </c>
      <c r="E8560" s="1">
        <v>6.69</v>
      </c>
      <c r="F8560" s="1">
        <v>0</v>
      </c>
      <c r="G8560" s="1">
        <v>0</v>
      </c>
      <c r="H8560" s="1">
        <v>0</v>
      </c>
      <c r="I8560" s="1">
        <v>0</v>
      </c>
      <c r="J8560" s="1">
        <v>0</v>
      </c>
      <c r="K8560" s="1">
        <v>0</v>
      </c>
      <c r="L8560" s="1">
        <v>13.5</v>
      </c>
      <c r="M8560" s="1">
        <v>2.35</v>
      </c>
      <c r="N8560" s="1">
        <v>1.67</v>
      </c>
      <c r="O8560" s="1">
        <v>0</v>
      </c>
      <c r="P8560" s="1">
        <v>9.48</v>
      </c>
    </row>
    <row r="8561" spans="1:16" x14ac:dyDescent="0.3">
      <c r="A8561">
        <v>89</v>
      </c>
      <c r="B8561">
        <v>2017</v>
      </c>
      <c r="C8561">
        <v>686</v>
      </c>
      <c r="D8561" s="1">
        <v>0.5</v>
      </c>
      <c r="E8561" s="1">
        <v>0.49</v>
      </c>
      <c r="F8561" s="1">
        <v>0</v>
      </c>
      <c r="G8561" s="1">
        <v>0</v>
      </c>
      <c r="H8561" s="1">
        <v>0</v>
      </c>
      <c r="I8561" s="1">
        <v>0</v>
      </c>
      <c r="J8561" s="1">
        <v>0</v>
      </c>
      <c r="K8561" s="1">
        <v>0</v>
      </c>
      <c r="L8561" s="1">
        <v>0.99</v>
      </c>
      <c r="M8561" s="1">
        <v>0.17</v>
      </c>
      <c r="N8561" s="1">
        <v>0.12</v>
      </c>
      <c r="O8561" s="1">
        <v>0</v>
      </c>
      <c r="P8561" s="1">
        <v>0.7</v>
      </c>
    </row>
    <row r="8562" spans="1:16" x14ac:dyDescent="0.3">
      <c r="A8562">
        <v>89</v>
      </c>
      <c r="B8562">
        <v>2017</v>
      </c>
      <c r="C8562">
        <v>690</v>
      </c>
      <c r="D8562" s="1">
        <v>0.24</v>
      </c>
      <c r="E8562" s="1">
        <v>0.24</v>
      </c>
      <c r="F8562" s="1">
        <v>0</v>
      </c>
      <c r="G8562" s="1">
        <v>0</v>
      </c>
      <c r="H8562" s="1">
        <v>0</v>
      </c>
      <c r="I8562" s="1">
        <v>0</v>
      </c>
      <c r="J8562" s="1">
        <v>0</v>
      </c>
      <c r="K8562" s="1">
        <v>0</v>
      </c>
      <c r="L8562" s="1">
        <v>0.48</v>
      </c>
      <c r="M8562" s="1">
        <v>0.08</v>
      </c>
      <c r="N8562" s="1">
        <v>0.06</v>
      </c>
      <c r="O8562" s="1">
        <v>0</v>
      </c>
      <c r="P8562" s="1">
        <v>0.34</v>
      </c>
    </row>
    <row r="8563" spans="1:16" x14ac:dyDescent="0.3">
      <c r="A8563">
        <v>89</v>
      </c>
      <c r="B8563">
        <v>2017</v>
      </c>
      <c r="C8563">
        <v>693</v>
      </c>
      <c r="D8563" s="1">
        <v>0.35</v>
      </c>
      <c r="E8563" s="1">
        <v>0.34</v>
      </c>
      <c r="F8563" s="1">
        <v>0</v>
      </c>
      <c r="G8563" s="1">
        <v>0</v>
      </c>
      <c r="H8563" s="1">
        <v>0</v>
      </c>
      <c r="I8563" s="1">
        <v>0</v>
      </c>
      <c r="J8563" s="1">
        <v>0</v>
      </c>
      <c r="K8563" s="1">
        <v>0</v>
      </c>
      <c r="L8563" s="1">
        <v>0.69</v>
      </c>
      <c r="M8563" s="1">
        <v>0.12</v>
      </c>
      <c r="N8563" s="1">
        <v>0.08</v>
      </c>
      <c r="O8563" s="1">
        <v>0</v>
      </c>
      <c r="P8563" s="1">
        <v>0.49</v>
      </c>
    </row>
    <row r="8564" spans="1:16" x14ac:dyDescent="0.3">
      <c r="A8564">
        <v>89</v>
      </c>
      <c r="B8564">
        <v>2017</v>
      </c>
      <c r="C8564">
        <v>695</v>
      </c>
      <c r="D8564" s="1">
        <v>0.28000000000000003</v>
      </c>
      <c r="E8564" s="1">
        <v>0.28000000000000003</v>
      </c>
      <c r="F8564" s="1">
        <v>0</v>
      </c>
      <c r="G8564" s="1">
        <v>0</v>
      </c>
      <c r="H8564" s="1">
        <v>0</v>
      </c>
      <c r="I8564" s="1">
        <v>0</v>
      </c>
      <c r="J8564" s="1">
        <v>0</v>
      </c>
      <c r="K8564" s="1">
        <v>0</v>
      </c>
      <c r="L8564" s="1">
        <v>0.56000000000000005</v>
      </c>
      <c r="M8564" s="1">
        <v>0.1</v>
      </c>
      <c r="N8564" s="1">
        <v>7.0000000000000007E-2</v>
      </c>
      <c r="O8564" s="1">
        <v>0</v>
      </c>
      <c r="P8564" s="1">
        <v>0.39</v>
      </c>
    </row>
    <row r="8565" spans="1:16" x14ac:dyDescent="0.3">
      <c r="A8565">
        <v>89</v>
      </c>
      <c r="B8565">
        <v>2017</v>
      </c>
      <c r="C8565">
        <v>696</v>
      </c>
      <c r="D8565" s="1">
        <v>0.28999999999999998</v>
      </c>
      <c r="E8565" s="1">
        <v>0.28000000000000003</v>
      </c>
      <c r="F8565" s="1">
        <v>0</v>
      </c>
      <c r="G8565" s="1">
        <v>0</v>
      </c>
      <c r="H8565" s="1">
        <v>0</v>
      </c>
      <c r="I8565" s="1">
        <v>0</v>
      </c>
      <c r="J8565" s="1">
        <v>0</v>
      </c>
      <c r="K8565" s="1">
        <v>0</v>
      </c>
      <c r="L8565" s="1">
        <v>0.56999999999999995</v>
      </c>
      <c r="M8565" s="1">
        <v>0.1</v>
      </c>
      <c r="N8565" s="1">
        <v>7.0000000000000007E-2</v>
      </c>
      <c r="O8565" s="1">
        <v>0</v>
      </c>
      <c r="P8565" s="1">
        <v>0.4</v>
      </c>
    </row>
    <row r="8566" spans="1:16" x14ac:dyDescent="0.3">
      <c r="A8566">
        <v>89</v>
      </c>
      <c r="B8566">
        <v>2017</v>
      </c>
      <c r="C8566">
        <v>698</v>
      </c>
      <c r="D8566" s="1">
        <v>0.73</v>
      </c>
      <c r="E8566" s="1">
        <v>0.72</v>
      </c>
      <c r="F8566" s="1">
        <v>0</v>
      </c>
      <c r="G8566" s="1">
        <v>0</v>
      </c>
      <c r="H8566" s="1">
        <v>0</v>
      </c>
      <c r="I8566" s="1">
        <v>0</v>
      </c>
      <c r="J8566" s="1">
        <v>0</v>
      </c>
      <c r="K8566" s="1">
        <v>0</v>
      </c>
      <c r="L8566" s="1">
        <v>1.45</v>
      </c>
      <c r="M8566" s="1">
        <v>0.25</v>
      </c>
      <c r="N8566" s="1">
        <v>0.18</v>
      </c>
      <c r="O8566" s="1">
        <v>0</v>
      </c>
      <c r="P8566" s="1">
        <v>1.02</v>
      </c>
    </row>
    <row r="8567" spans="1:16" x14ac:dyDescent="0.3">
      <c r="A8567">
        <v>89</v>
      </c>
      <c r="B8567">
        <v>2017</v>
      </c>
      <c r="C8567">
        <v>700</v>
      </c>
      <c r="D8567" s="1">
        <v>1.47</v>
      </c>
      <c r="E8567" s="1">
        <v>1.44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0</v>
      </c>
      <c r="L8567" s="1">
        <v>2.91</v>
      </c>
      <c r="M8567" s="1">
        <v>0.51</v>
      </c>
      <c r="N8567" s="1">
        <v>0.36</v>
      </c>
      <c r="O8567" s="1">
        <v>0</v>
      </c>
      <c r="P8567" s="1">
        <v>2.04</v>
      </c>
    </row>
    <row r="8568" spans="1:16" x14ac:dyDescent="0.3">
      <c r="A8568">
        <v>89</v>
      </c>
      <c r="B8568">
        <v>2017</v>
      </c>
      <c r="C8568">
        <v>706</v>
      </c>
      <c r="D8568" s="1">
        <v>3.13</v>
      </c>
      <c r="E8568" s="1">
        <v>3.08</v>
      </c>
      <c r="F8568" s="1">
        <v>0</v>
      </c>
      <c r="G8568" s="1">
        <v>0</v>
      </c>
      <c r="H8568" s="1">
        <v>0</v>
      </c>
      <c r="I8568" s="1">
        <v>0</v>
      </c>
      <c r="J8568" s="1">
        <v>0</v>
      </c>
      <c r="K8568" s="1">
        <v>0</v>
      </c>
      <c r="L8568" s="1">
        <v>6.21</v>
      </c>
      <c r="M8568" s="1">
        <v>1.08</v>
      </c>
      <c r="N8568" s="1">
        <v>0.77</v>
      </c>
      <c r="O8568" s="1">
        <v>0</v>
      </c>
      <c r="P8568" s="1">
        <v>4.3600000000000003</v>
      </c>
    </row>
    <row r="8569" spans="1:16" x14ac:dyDescent="0.3">
      <c r="A8569">
        <v>89</v>
      </c>
      <c r="B8569">
        <v>2017</v>
      </c>
      <c r="C8569">
        <v>710</v>
      </c>
      <c r="D8569" s="1">
        <v>17.149999999999999</v>
      </c>
      <c r="E8569" s="1">
        <v>16.850000000000001</v>
      </c>
      <c r="F8569" s="1">
        <v>0</v>
      </c>
      <c r="G8569" s="1">
        <v>0</v>
      </c>
      <c r="H8569" s="1">
        <v>0</v>
      </c>
      <c r="I8569" s="1">
        <v>0</v>
      </c>
      <c r="J8569" s="1">
        <v>0</v>
      </c>
      <c r="K8569" s="1">
        <v>0</v>
      </c>
      <c r="L8569" s="1">
        <v>34</v>
      </c>
      <c r="M8569" s="1">
        <v>5.92</v>
      </c>
      <c r="N8569" s="1">
        <v>4.21</v>
      </c>
      <c r="O8569" s="1">
        <v>0</v>
      </c>
      <c r="P8569" s="1">
        <v>23.87</v>
      </c>
    </row>
    <row r="8570" spans="1:16" x14ac:dyDescent="0.3">
      <c r="A8570">
        <v>89</v>
      </c>
      <c r="B8570">
        <v>2017</v>
      </c>
      <c r="C8570">
        <v>712</v>
      </c>
      <c r="D8570" s="1">
        <v>0.15</v>
      </c>
      <c r="E8570" s="1">
        <v>0.14000000000000001</v>
      </c>
      <c r="F8570" s="1">
        <v>0</v>
      </c>
      <c r="G8570" s="1">
        <v>0</v>
      </c>
      <c r="H8570" s="1">
        <v>0</v>
      </c>
      <c r="I8570" s="1">
        <v>0</v>
      </c>
      <c r="J8570" s="1">
        <v>0</v>
      </c>
      <c r="K8570" s="1">
        <v>0</v>
      </c>
      <c r="L8570" s="1">
        <v>0.28999999999999998</v>
      </c>
      <c r="M8570" s="1">
        <v>0.05</v>
      </c>
      <c r="N8570" s="1">
        <v>0.03</v>
      </c>
      <c r="O8570" s="1">
        <v>0</v>
      </c>
      <c r="P8570" s="1">
        <v>0.21</v>
      </c>
    </row>
    <row r="8571" spans="1:16" x14ac:dyDescent="0.3">
      <c r="A8571">
        <v>89</v>
      </c>
      <c r="B8571">
        <v>2017</v>
      </c>
      <c r="C8571">
        <v>714</v>
      </c>
      <c r="D8571" s="1">
        <v>22.99</v>
      </c>
      <c r="E8571" s="1">
        <v>22.59</v>
      </c>
      <c r="F8571" s="1">
        <v>0</v>
      </c>
      <c r="G8571" s="1">
        <v>0</v>
      </c>
      <c r="H8571" s="1">
        <v>0</v>
      </c>
      <c r="I8571" s="1">
        <v>0</v>
      </c>
      <c r="J8571" s="1">
        <v>0</v>
      </c>
      <c r="K8571" s="1">
        <v>0</v>
      </c>
      <c r="L8571" s="1">
        <v>45.58</v>
      </c>
      <c r="M8571" s="1">
        <v>7.93</v>
      </c>
      <c r="N8571" s="1">
        <v>5.65</v>
      </c>
      <c r="O8571" s="1">
        <v>0</v>
      </c>
      <c r="P8571" s="1">
        <v>32</v>
      </c>
    </row>
    <row r="8572" spans="1:16" x14ac:dyDescent="0.3">
      <c r="A8572">
        <v>89</v>
      </c>
      <c r="B8572">
        <v>2017</v>
      </c>
      <c r="C8572">
        <v>716</v>
      </c>
      <c r="D8572" s="1">
        <v>5.37</v>
      </c>
      <c r="E8572" s="1">
        <v>5.28</v>
      </c>
      <c r="F8572" s="1">
        <v>0</v>
      </c>
      <c r="G8572" s="1">
        <v>0</v>
      </c>
      <c r="H8572" s="1">
        <v>0</v>
      </c>
      <c r="I8572" s="1">
        <v>0</v>
      </c>
      <c r="J8572" s="1">
        <v>0</v>
      </c>
      <c r="K8572" s="1">
        <v>0</v>
      </c>
      <c r="L8572" s="1">
        <v>10.65</v>
      </c>
      <c r="M8572" s="1">
        <v>1.85</v>
      </c>
      <c r="N8572" s="1">
        <v>1.32</v>
      </c>
      <c r="O8572" s="1">
        <v>0</v>
      </c>
      <c r="P8572" s="1">
        <v>7.48</v>
      </c>
    </row>
    <row r="8573" spans="1:16" x14ac:dyDescent="0.3">
      <c r="A8573">
        <v>89</v>
      </c>
      <c r="B8573">
        <v>2017</v>
      </c>
      <c r="C8573">
        <v>718</v>
      </c>
      <c r="D8573" s="1">
        <v>64.77</v>
      </c>
      <c r="E8573" s="1">
        <v>63.65</v>
      </c>
      <c r="F8573" s="1">
        <v>0</v>
      </c>
      <c r="G8573" s="1">
        <v>0</v>
      </c>
      <c r="H8573" s="1">
        <v>0</v>
      </c>
      <c r="I8573" s="1">
        <v>0</v>
      </c>
      <c r="J8573" s="1">
        <v>0</v>
      </c>
      <c r="K8573" s="1">
        <v>0</v>
      </c>
      <c r="L8573" s="1">
        <v>128.41999999999999</v>
      </c>
      <c r="M8573" s="1">
        <v>22.35</v>
      </c>
      <c r="N8573" s="1">
        <v>15.91</v>
      </c>
      <c r="O8573" s="1">
        <v>0</v>
      </c>
      <c r="P8573" s="1">
        <v>90.16</v>
      </c>
    </row>
    <row r="8574" spans="1:16" x14ac:dyDescent="0.3">
      <c r="A8574">
        <v>89</v>
      </c>
      <c r="B8574">
        <v>2017</v>
      </c>
      <c r="C8574">
        <v>720</v>
      </c>
      <c r="D8574" s="1">
        <v>3.36</v>
      </c>
      <c r="E8574" s="1">
        <v>3.3</v>
      </c>
      <c r="F8574" s="1">
        <v>0</v>
      </c>
      <c r="G8574" s="1">
        <v>0</v>
      </c>
      <c r="H8574" s="1">
        <v>0</v>
      </c>
      <c r="I8574" s="1">
        <v>0</v>
      </c>
      <c r="J8574" s="1">
        <v>0</v>
      </c>
      <c r="K8574" s="1">
        <v>0</v>
      </c>
      <c r="L8574" s="1">
        <v>6.66</v>
      </c>
      <c r="M8574" s="1">
        <v>1.1599999999999999</v>
      </c>
      <c r="N8574" s="1">
        <v>0.82</v>
      </c>
      <c r="O8574" s="1">
        <v>0</v>
      </c>
      <c r="P8574" s="1">
        <v>4.68</v>
      </c>
    </row>
    <row r="8575" spans="1:16" x14ac:dyDescent="0.3">
      <c r="A8575">
        <v>89</v>
      </c>
      <c r="B8575">
        <v>2017</v>
      </c>
      <c r="C8575">
        <v>724</v>
      </c>
      <c r="D8575" s="1">
        <v>0.15</v>
      </c>
      <c r="E8575" s="1">
        <v>0.15</v>
      </c>
      <c r="F8575" s="1">
        <v>0</v>
      </c>
      <c r="G8575" s="1">
        <v>0</v>
      </c>
      <c r="H8575" s="1">
        <v>0</v>
      </c>
      <c r="I8575" s="1">
        <v>0</v>
      </c>
      <c r="J8575" s="1">
        <v>0</v>
      </c>
      <c r="K8575" s="1">
        <v>0</v>
      </c>
      <c r="L8575" s="1">
        <v>0.3</v>
      </c>
      <c r="M8575" s="1">
        <v>0.05</v>
      </c>
      <c r="N8575" s="1">
        <v>0.04</v>
      </c>
      <c r="O8575" s="1">
        <v>0</v>
      </c>
      <c r="P8575" s="1">
        <v>0.21</v>
      </c>
    </row>
    <row r="8576" spans="1:16" x14ac:dyDescent="0.3">
      <c r="A8576">
        <v>89</v>
      </c>
      <c r="B8576">
        <v>2017</v>
      </c>
      <c r="C8576">
        <v>726</v>
      </c>
      <c r="D8576" s="1">
        <v>0.41</v>
      </c>
      <c r="E8576" s="1">
        <v>0.4</v>
      </c>
      <c r="F8576" s="1">
        <v>0</v>
      </c>
      <c r="G8576" s="1">
        <v>0</v>
      </c>
      <c r="H8576" s="1">
        <v>0</v>
      </c>
      <c r="I8576" s="1">
        <v>0</v>
      </c>
      <c r="J8576" s="1">
        <v>0</v>
      </c>
      <c r="K8576" s="1">
        <v>0</v>
      </c>
      <c r="L8576" s="1">
        <v>0.81</v>
      </c>
      <c r="M8576" s="1">
        <v>0.14000000000000001</v>
      </c>
      <c r="N8576" s="1">
        <v>0.1</v>
      </c>
      <c r="O8576" s="1">
        <v>0</v>
      </c>
      <c r="P8576" s="1">
        <v>0.56999999999999995</v>
      </c>
    </row>
    <row r="8577" spans="1:16" x14ac:dyDescent="0.3">
      <c r="A8577">
        <v>89</v>
      </c>
      <c r="B8577">
        <v>2017</v>
      </c>
      <c r="C8577">
        <v>728</v>
      </c>
      <c r="D8577" s="1">
        <v>0.35</v>
      </c>
      <c r="E8577" s="1">
        <v>0.34</v>
      </c>
      <c r="F8577" s="1">
        <v>0</v>
      </c>
      <c r="G8577" s="1">
        <v>0</v>
      </c>
      <c r="H8577" s="1">
        <v>0</v>
      </c>
      <c r="I8577" s="1">
        <v>0</v>
      </c>
      <c r="J8577" s="1">
        <v>0</v>
      </c>
      <c r="K8577" s="1">
        <v>0</v>
      </c>
      <c r="L8577" s="1">
        <v>0.69</v>
      </c>
      <c r="M8577" s="1">
        <v>0.12</v>
      </c>
      <c r="N8577" s="1">
        <v>0.08</v>
      </c>
      <c r="O8577" s="1">
        <v>0</v>
      </c>
      <c r="P8577" s="1">
        <v>0.49</v>
      </c>
    </row>
    <row r="8578" spans="1:16" x14ac:dyDescent="0.3">
      <c r="A8578">
        <v>89</v>
      </c>
      <c r="B8578">
        <v>2017</v>
      </c>
      <c r="C8578">
        <v>730</v>
      </c>
      <c r="D8578" s="1">
        <v>0.75</v>
      </c>
      <c r="E8578" s="1">
        <v>0.73</v>
      </c>
      <c r="F8578" s="1">
        <v>0</v>
      </c>
      <c r="G8578" s="1">
        <v>0</v>
      </c>
      <c r="H8578" s="1">
        <v>0</v>
      </c>
      <c r="I8578" s="1">
        <v>0</v>
      </c>
      <c r="J8578" s="1">
        <v>0</v>
      </c>
      <c r="K8578" s="1">
        <v>0</v>
      </c>
      <c r="L8578" s="1">
        <v>1.48</v>
      </c>
      <c r="M8578" s="1">
        <v>0.26</v>
      </c>
      <c r="N8578" s="1">
        <v>0.18</v>
      </c>
      <c r="O8578" s="1">
        <v>0</v>
      </c>
      <c r="P8578" s="1">
        <v>1.04</v>
      </c>
    </row>
    <row r="8579" spans="1:16" x14ac:dyDescent="0.3">
      <c r="A8579">
        <v>89</v>
      </c>
      <c r="B8579">
        <v>2017</v>
      </c>
      <c r="C8579">
        <v>733</v>
      </c>
      <c r="D8579" s="1">
        <v>3.48</v>
      </c>
      <c r="E8579" s="1">
        <v>3.42</v>
      </c>
      <c r="F8579" s="1">
        <v>0</v>
      </c>
      <c r="G8579" s="1">
        <v>0</v>
      </c>
      <c r="H8579" s="1">
        <v>0</v>
      </c>
      <c r="I8579" s="1">
        <v>0</v>
      </c>
      <c r="J8579" s="1">
        <v>0</v>
      </c>
      <c r="K8579" s="1">
        <v>0</v>
      </c>
      <c r="L8579" s="1">
        <v>6.9</v>
      </c>
      <c r="M8579" s="1">
        <v>1.2</v>
      </c>
      <c r="N8579" s="1">
        <v>0.86</v>
      </c>
      <c r="O8579" s="1">
        <v>0</v>
      </c>
      <c r="P8579" s="1">
        <v>4.84</v>
      </c>
    </row>
    <row r="8580" spans="1:16" x14ac:dyDescent="0.3">
      <c r="A8580">
        <v>89</v>
      </c>
      <c r="B8580">
        <v>2017</v>
      </c>
      <c r="C8580">
        <v>735</v>
      </c>
      <c r="D8580" s="1">
        <v>0.7</v>
      </c>
      <c r="E8580" s="1">
        <v>0.69</v>
      </c>
      <c r="F8580" s="1">
        <v>0</v>
      </c>
      <c r="G8580" s="1">
        <v>0</v>
      </c>
      <c r="H8580" s="1">
        <v>0</v>
      </c>
      <c r="I8580" s="1">
        <v>0</v>
      </c>
      <c r="J8580" s="1">
        <v>0</v>
      </c>
      <c r="K8580" s="1">
        <v>0</v>
      </c>
      <c r="L8580" s="1">
        <v>1.39</v>
      </c>
      <c r="M8580" s="1">
        <v>0.24</v>
      </c>
      <c r="N8580" s="1">
        <v>0.17</v>
      </c>
      <c r="O8580" s="1">
        <v>0</v>
      </c>
      <c r="P8580" s="1">
        <v>0.98</v>
      </c>
    </row>
    <row r="8581" spans="1:16" x14ac:dyDescent="0.3">
      <c r="A8581">
        <v>89</v>
      </c>
      <c r="B8581">
        <v>2017</v>
      </c>
      <c r="C8581">
        <v>742</v>
      </c>
      <c r="D8581" s="1">
        <v>0.74</v>
      </c>
      <c r="E8581" s="1">
        <v>0.72</v>
      </c>
      <c r="F8581" s="1">
        <v>0</v>
      </c>
      <c r="G8581" s="1">
        <v>0</v>
      </c>
      <c r="H8581" s="1">
        <v>0</v>
      </c>
      <c r="I8581" s="1">
        <v>0</v>
      </c>
      <c r="J8581" s="1">
        <v>0</v>
      </c>
      <c r="K8581" s="1">
        <v>0</v>
      </c>
      <c r="L8581" s="1">
        <v>1.46</v>
      </c>
      <c r="M8581" s="1">
        <v>0.25</v>
      </c>
      <c r="N8581" s="1">
        <v>0</v>
      </c>
      <c r="O8581" s="1">
        <v>0</v>
      </c>
      <c r="P8581" s="1">
        <v>1.21</v>
      </c>
    </row>
    <row r="8582" spans="1:16" x14ac:dyDescent="0.3">
      <c r="A8582">
        <v>89</v>
      </c>
      <c r="B8582">
        <v>2017</v>
      </c>
      <c r="C8582">
        <v>744</v>
      </c>
      <c r="D8582" s="1">
        <v>0.3</v>
      </c>
      <c r="E8582" s="1">
        <v>0.28999999999999998</v>
      </c>
      <c r="F8582" s="1">
        <v>0</v>
      </c>
      <c r="G8582" s="1">
        <v>0</v>
      </c>
      <c r="H8582" s="1">
        <v>0</v>
      </c>
      <c r="I8582" s="1">
        <v>0</v>
      </c>
      <c r="J8582" s="1">
        <v>0</v>
      </c>
      <c r="K8582" s="1">
        <v>0</v>
      </c>
      <c r="L8582" s="1">
        <v>0.59</v>
      </c>
      <c r="M8582" s="1">
        <v>0.1</v>
      </c>
      <c r="N8582" s="1">
        <v>0</v>
      </c>
      <c r="O8582" s="1">
        <v>0</v>
      </c>
      <c r="P8582" s="1">
        <v>0.49</v>
      </c>
    </row>
    <row r="8583" spans="1:16" x14ac:dyDescent="0.3">
      <c r="A8583">
        <v>89</v>
      </c>
      <c r="B8583">
        <v>2017</v>
      </c>
      <c r="C8583">
        <v>746</v>
      </c>
      <c r="D8583" s="1">
        <v>2.16</v>
      </c>
      <c r="E8583" s="1">
        <v>2.12</v>
      </c>
      <c r="F8583" s="1">
        <v>0</v>
      </c>
      <c r="G8583" s="1">
        <v>0</v>
      </c>
      <c r="H8583" s="1">
        <v>0</v>
      </c>
      <c r="I8583" s="1">
        <v>0</v>
      </c>
      <c r="J8583" s="1">
        <v>0</v>
      </c>
      <c r="K8583" s="1">
        <v>0</v>
      </c>
      <c r="L8583" s="1">
        <v>4.28</v>
      </c>
      <c r="M8583" s="1">
        <v>0.74</v>
      </c>
      <c r="N8583" s="1">
        <v>0</v>
      </c>
      <c r="O8583" s="1">
        <v>0</v>
      </c>
      <c r="P8583" s="1">
        <v>3.54</v>
      </c>
    </row>
    <row r="8584" spans="1:16" x14ac:dyDescent="0.3">
      <c r="A8584">
        <v>89</v>
      </c>
      <c r="B8584">
        <v>2017</v>
      </c>
      <c r="C8584">
        <v>748</v>
      </c>
      <c r="D8584" s="1">
        <v>0.88</v>
      </c>
      <c r="E8584" s="1">
        <v>0.87</v>
      </c>
      <c r="F8584" s="1">
        <v>0</v>
      </c>
      <c r="G8584" s="1">
        <v>0</v>
      </c>
      <c r="H8584" s="1">
        <v>0</v>
      </c>
      <c r="I8584" s="1">
        <v>0</v>
      </c>
      <c r="J8584" s="1">
        <v>0</v>
      </c>
      <c r="K8584" s="1">
        <v>0</v>
      </c>
      <c r="L8584" s="1">
        <v>1.75</v>
      </c>
      <c r="M8584" s="1">
        <v>0.31</v>
      </c>
      <c r="N8584" s="1">
        <v>0</v>
      </c>
      <c r="O8584" s="1">
        <v>0</v>
      </c>
      <c r="P8584" s="1">
        <v>1.44</v>
      </c>
    </row>
    <row r="8585" spans="1:16" x14ac:dyDescent="0.3">
      <c r="A8585">
        <v>89</v>
      </c>
      <c r="B8585">
        <v>2017</v>
      </c>
      <c r="C8585">
        <v>750</v>
      </c>
      <c r="D8585" s="1">
        <v>8.89</v>
      </c>
      <c r="E8585" s="1">
        <v>8.73</v>
      </c>
      <c r="F8585" s="1">
        <v>0</v>
      </c>
      <c r="G8585" s="1">
        <v>0</v>
      </c>
      <c r="H8585" s="1">
        <v>0</v>
      </c>
      <c r="I8585" s="1">
        <v>0</v>
      </c>
      <c r="J8585" s="1">
        <v>0</v>
      </c>
      <c r="K8585" s="1">
        <v>0</v>
      </c>
      <c r="L8585" s="1">
        <v>17.62</v>
      </c>
      <c r="M8585" s="1">
        <v>3.07</v>
      </c>
      <c r="N8585" s="1">
        <v>0</v>
      </c>
      <c r="O8585" s="1">
        <v>0</v>
      </c>
      <c r="P8585" s="1">
        <v>14.55</v>
      </c>
    </row>
    <row r="8586" spans="1:16" x14ac:dyDescent="0.3">
      <c r="A8586">
        <v>89</v>
      </c>
      <c r="B8586">
        <v>2017</v>
      </c>
      <c r="C8586">
        <v>752</v>
      </c>
      <c r="D8586" s="1">
        <v>5.31</v>
      </c>
      <c r="E8586" s="1">
        <v>5.22</v>
      </c>
      <c r="F8586" s="1">
        <v>0</v>
      </c>
      <c r="G8586" s="1">
        <v>0</v>
      </c>
      <c r="H8586" s="1">
        <v>0</v>
      </c>
      <c r="I8586" s="1">
        <v>0</v>
      </c>
      <c r="J8586" s="1">
        <v>0</v>
      </c>
      <c r="K8586" s="1">
        <v>0</v>
      </c>
      <c r="L8586" s="1">
        <v>10.53</v>
      </c>
      <c r="M8586" s="1">
        <v>1.83</v>
      </c>
      <c r="N8586" s="1">
        <v>0</v>
      </c>
      <c r="O8586" s="1">
        <v>0</v>
      </c>
      <c r="P8586" s="1">
        <v>8.6999999999999993</v>
      </c>
    </row>
    <row r="8587" spans="1:16" x14ac:dyDescent="0.3">
      <c r="A8587">
        <v>89</v>
      </c>
      <c r="B8587">
        <v>2017</v>
      </c>
      <c r="C8587">
        <v>754</v>
      </c>
      <c r="D8587" s="1">
        <v>44.7</v>
      </c>
      <c r="E8587" s="1">
        <v>43.93</v>
      </c>
      <c r="F8587" s="1">
        <v>0</v>
      </c>
      <c r="G8587" s="1">
        <v>0</v>
      </c>
      <c r="H8587" s="1">
        <v>0</v>
      </c>
      <c r="I8587" s="1">
        <v>0</v>
      </c>
      <c r="J8587" s="1">
        <v>0</v>
      </c>
      <c r="K8587" s="1">
        <v>0</v>
      </c>
      <c r="L8587" s="1">
        <v>88.63</v>
      </c>
      <c r="M8587" s="1">
        <v>15.43</v>
      </c>
      <c r="N8587" s="1">
        <v>0</v>
      </c>
      <c r="O8587" s="1">
        <v>0</v>
      </c>
      <c r="P8587" s="1">
        <v>73.2</v>
      </c>
    </row>
    <row r="8588" spans="1:16" x14ac:dyDescent="0.3">
      <c r="A8588">
        <v>89</v>
      </c>
      <c r="B8588">
        <v>2017</v>
      </c>
      <c r="C8588">
        <v>756</v>
      </c>
      <c r="D8588" s="1">
        <v>13.81</v>
      </c>
      <c r="E8588" s="1">
        <v>13.57</v>
      </c>
      <c r="F8588" s="1">
        <v>0</v>
      </c>
      <c r="G8588" s="1">
        <v>0</v>
      </c>
      <c r="H8588" s="1">
        <v>0</v>
      </c>
      <c r="I8588" s="1">
        <v>0</v>
      </c>
      <c r="J8588" s="1">
        <v>0</v>
      </c>
      <c r="K8588" s="1">
        <v>0</v>
      </c>
      <c r="L8588" s="1">
        <v>27.38</v>
      </c>
      <c r="M8588" s="1">
        <v>4.7699999999999996</v>
      </c>
      <c r="N8588" s="1">
        <v>0</v>
      </c>
      <c r="O8588" s="1">
        <v>0</v>
      </c>
      <c r="P8588" s="1">
        <v>22.61</v>
      </c>
    </row>
    <row r="8589" spans="1:16" x14ac:dyDescent="0.3">
      <c r="A8589">
        <v>89</v>
      </c>
      <c r="B8589">
        <v>2017</v>
      </c>
      <c r="C8589">
        <v>760</v>
      </c>
      <c r="D8589" s="1">
        <v>0.78</v>
      </c>
      <c r="E8589" s="1">
        <v>0.77</v>
      </c>
      <c r="F8589" s="1">
        <v>0</v>
      </c>
      <c r="G8589" s="1">
        <v>0</v>
      </c>
      <c r="H8589" s="1">
        <v>0</v>
      </c>
      <c r="I8589" s="1">
        <v>0</v>
      </c>
      <c r="J8589" s="1">
        <v>0</v>
      </c>
      <c r="K8589" s="1">
        <v>0</v>
      </c>
      <c r="L8589" s="1">
        <v>1.55</v>
      </c>
      <c r="M8589" s="1">
        <v>0.27</v>
      </c>
      <c r="N8589" s="1">
        <v>0</v>
      </c>
      <c r="O8589" s="1">
        <v>0</v>
      </c>
      <c r="P8589" s="1">
        <v>1.28</v>
      </c>
    </row>
    <row r="8590" spans="1:16" x14ac:dyDescent="0.3">
      <c r="A8590">
        <v>89</v>
      </c>
      <c r="B8590">
        <v>2017</v>
      </c>
      <c r="C8590">
        <v>762</v>
      </c>
      <c r="D8590" s="1">
        <v>120.16</v>
      </c>
      <c r="E8590" s="1">
        <v>118.08</v>
      </c>
      <c r="F8590" s="1">
        <v>0</v>
      </c>
      <c r="G8590" s="1">
        <v>0</v>
      </c>
      <c r="H8590" s="1">
        <v>0</v>
      </c>
      <c r="I8590" s="1">
        <v>0</v>
      </c>
      <c r="J8590" s="1">
        <v>0</v>
      </c>
      <c r="K8590" s="1">
        <v>0</v>
      </c>
      <c r="L8590" s="1">
        <v>238.24</v>
      </c>
      <c r="M8590" s="1">
        <v>41.47</v>
      </c>
      <c r="N8590" s="1">
        <v>0</v>
      </c>
      <c r="O8590" s="1">
        <v>0</v>
      </c>
      <c r="P8590" s="1">
        <v>196.77</v>
      </c>
    </row>
    <row r="8591" spans="1:16" x14ac:dyDescent="0.3">
      <c r="A8591">
        <v>89</v>
      </c>
      <c r="B8591">
        <v>2017</v>
      </c>
      <c r="C8591">
        <v>764</v>
      </c>
      <c r="D8591" s="1">
        <v>43.75</v>
      </c>
      <c r="E8591" s="1">
        <v>43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</v>
      </c>
      <c r="L8591" s="1">
        <v>86.75</v>
      </c>
      <c r="M8591" s="1">
        <v>15.1</v>
      </c>
      <c r="N8591" s="1">
        <v>0</v>
      </c>
      <c r="O8591" s="1">
        <v>0</v>
      </c>
      <c r="P8591" s="1">
        <v>71.650000000000006</v>
      </c>
    </row>
    <row r="8592" spans="1:16" x14ac:dyDescent="0.3">
      <c r="A8592">
        <v>89</v>
      </c>
      <c r="B8592">
        <v>2017</v>
      </c>
      <c r="C8592">
        <v>772</v>
      </c>
      <c r="D8592" s="1">
        <v>11.7</v>
      </c>
      <c r="E8592" s="1">
        <v>11.5</v>
      </c>
      <c r="F8592" s="1">
        <v>0</v>
      </c>
      <c r="G8592" s="1">
        <v>0</v>
      </c>
      <c r="H8592" s="1">
        <v>0</v>
      </c>
      <c r="I8592" s="1">
        <v>0</v>
      </c>
      <c r="J8592" s="1">
        <v>0</v>
      </c>
      <c r="K8592" s="1">
        <v>0</v>
      </c>
      <c r="L8592" s="1">
        <v>23.2</v>
      </c>
      <c r="M8592" s="1">
        <v>4.04</v>
      </c>
      <c r="N8592" s="1">
        <v>0</v>
      </c>
      <c r="O8592" s="1">
        <v>0</v>
      </c>
      <c r="P8592" s="1">
        <v>19.16</v>
      </c>
    </row>
    <row r="8593" spans="1:16" x14ac:dyDescent="0.3">
      <c r="A8593">
        <v>89</v>
      </c>
      <c r="B8593">
        <v>2017</v>
      </c>
      <c r="C8593">
        <v>774</v>
      </c>
      <c r="D8593" s="1">
        <v>9.19</v>
      </c>
      <c r="E8593" s="1">
        <v>9.0399999999999991</v>
      </c>
      <c r="F8593" s="1">
        <v>0</v>
      </c>
      <c r="G8593" s="1">
        <v>0</v>
      </c>
      <c r="H8593" s="1">
        <v>0</v>
      </c>
      <c r="I8593" s="1">
        <v>0</v>
      </c>
      <c r="J8593" s="1">
        <v>0</v>
      </c>
      <c r="K8593" s="1">
        <v>0</v>
      </c>
      <c r="L8593" s="1">
        <v>18.23</v>
      </c>
      <c r="M8593" s="1">
        <v>3.17</v>
      </c>
      <c r="N8593" s="1">
        <v>0</v>
      </c>
      <c r="O8593" s="1">
        <v>0</v>
      </c>
      <c r="P8593" s="1">
        <v>15.06</v>
      </c>
    </row>
    <row r="8594" spans="1:16" x14ac:dyDescent="0.3">
      <c r="A8594">
        <v>89</v>
      </c>
      <c r="B8594">
        <v>2017</v>
      </c>
      <c r="C8594">
        <v>776</v>
      </c>
      <c r="D8594" s="1">
        <v>0.51</v>
      </c>
      <c r="E8594" s="1">
        <v>0.5</v>
      </c>
      <c r="F8594" s="1">
        <v>0</v>
      </c>
      <c r="G8594" s="1">
        <v>0</v>
      </c>
      <c r="H8594" s="1">
        <v>0</v>
      </c>
      <c r="I8594" s="1">
        <v>0</v>
      </c>
      <c r="J8594" s="1">
        <v>0</v>
      </c>
      <c r="K8594" s="1">
        <v>0</v>
      </c>
      <c r="L8594" s="1">
        <v>1.01</v>
      </c>
      <c r="M8594" s="1">
        <v>0.18</v>
      </c>
      <c r="N8594" s="1">
        <v>0</v>
      </c>
      <c r="O8594" s="1">
        <v>0</v>
      </c>
      <c r="P8594" s="1">
        <v>0.83</v>
      </c>
    </row>
    <row r="8595" spans="1:16" x14ac:dyDescent="0.3">
      <c r="A8595">
        <v>89</v>
      </c>
      <c r="B8595">
        <v>2017</v>
      </c>
      <c r="C8595">
        <v>778</v>
      </c>
      <c r="D8595" s="1">
        <v>2.2999999999999998</v>
      </c>
      <c r="E8595" s="1">
        <v>2.2599999999999998</v>
      </c>
      <c r="F8595" s="1">
        <v>0</v>
      </c>
      <c r="G8595" s="1">
        <v>0</v>
      </c>
      <c r="H8595" s="1">
        <v>0</v>
      </c>
      <c r="I8595" s="1">
        <v>0</v>
      </c>
      <c r="J8595" s="1">
        <v>0</v>
      </c>
      <c r="K8595" s="1">
        <v>0</v>
      </c>
      <c r="L8595" s="1">
        <v>4.5599999999999996</v>
      </c>
      <c r="M8595" s="1">
        <v>0.79</v>
      </c>
      <c r="N8595" s="1">
        <v>0</v>
      </c>
      <c r="O8595" s="1">
        <v>0</v>
      </c>
      <c r="P8595" s="1">
        <v>3.77</v>
      </c>
    </row>
    <row r="8596" spans="1:16" x14ac:dyDescent="0.3">
      <c r="A8596">
        <v>89</v>
      </c>
      <c r="B8596">
        <v>2017</v>
      </c>
      <c r="C8596">
        <v>781</v>
      </c>
      <c r="D8596" s="1">
        <v>0.38</v>
      </c>
      <c r="E8596" s="1">
        <v>0.38</v>
      </c>
      <c r="F8596" s="1">
        <v>0</v>
      </c>
      <c r="G8596" s="1">
        <v>0</v>
      </c>
      <c r="H8596" s="1">
        <v>0</v>
      </c>
      <c r="I8596" s="1">
        <v>0</v>
      </c>
      <c r="J8596" s="1">
        <v>0</v>
      </c>
      <c r="K8596" s="1">
        <v>0</v>
      </c>
      <c r="L8596" s="1">
        <v>0.76</v>
      </c>
      <c r="M8596" s="1">
        <v>0.13</v>
      </c>
      <c r="N8596" s="1">
        <v>0</v>
      </c>
      <c r="O8596" s="1">
        <v>0</v>
      </c>
      <c r="P8596" s="1">
        <v>0.63</v>
      </c>
    </row>
    <row r="8597" spans="1:16" x14ac:dyDescent="0.3">
      <c r="A8597">
        <v>89</v>
      </c>
      <c r="B8597">
        <v>2017</v>
      </c>
      <c r="C8597">
        <v>782</v>
      </c>
      <c r="D8597" s="1">
        <v>54.1</v>
      </c>
      <c r="E8597" s="1">
        <v>53.17</v>
      </c>
      <c r="F8597" s="1">
        <v>0</v>
      </c>
      <c r="G8597" s="1">
        <v>0</v>
      </c>
      <c r="H8597" s="1">
        <v>0</v>
      </c>
      <c r="I8597" s="1">
        <v>0</v>
      </c>
      <c r="J8597" s="1">
        <v>0</v>
      </c>
      <c r="K8597" s="1">
        <v>0</v>
      </c>
      <c r="L8597" s="1">
        <v>107.27</v>
      </c>
      <c r="M8597" s="1">
        <v>18.670000000000002</v>
      </c>
      <c r="N8597" s="1">
        <v>0</v>
      </c>
      <c r="O8597" s="1">
        <v>0</v>
      </c>
      <c r="P8597" s="1">
        <v>88.6</v>
      </c>
    </row>
    <row r="8598" spans="1:16" x14ac:dyDescent="0.3">
      <c r="A8598">
        <v>89</v>
      </c>
      <c r="B8598">
        <v>2017</v>
      </c>
      <c r="C8598">
        <v>784</v>
      </c>
      <c r="D8598" s="1">
        <v>24.17</v>
      </c>
      <c r="E8598" s="1">
        <v>23.75</v>
      </c>
      <c r="F8598" s="1">
        <v>0</v>
      </c>
      <c r="G8598" s="1">
        <v>0</v>
      </c>
      <c r="H8598" s="1">
        <v>0</v>
      </c>
      <c r="I8598" s="1">
        <v>0</v>
      </c>
      <c r="J8598" s="1">
        <v>0</v>
      </c>
      <c r="K8598" s="1">
        <v>0</v>
      </c>
      <c r="L8598" s="1">
        <v>47.92</v>
      </c>
      <c r="M8598" s="1">
        <v>8.34</v>
      </c>
      <c r="N8598" s="1">
        <v>0</v>
      </c>
      <c r="O8598" s="1">
        <v>0</v>
      </c>
      <c r="P8598" s="1">
        <v>39.58</v>
      </c>
    </row>
    <row r="8599" spans="1:16" x14ac:dyDescent="0.3">
      <c r="A8599">
        <v>89</v>
      </c>
      <c r="B8599">
        <v>2017</v>
      </c>
      <c r="C8599">
        <v>788</v>
      </c>
      <c r="D8599" s="1">
        <v>6.75</v>
      </c>
      <c r="E8599" s="1">
        <v>6.63</v>
      </c>
      <c r="F8599" s="1">
        <v>0</v>
      </c>
      <c r="G8599" s="1">
        <v>0</v>
      </c>
      <c r="H8599" s="1">
        <v>0</v>
      </c>
      <c r="I8599" s="1">
        <v>0</v>
      </c>
      <c r="J8599" s="1">
        <v>0</v>
      </c>
      <c r="K8599" s="1">
        <v>0</v>
      </c>
      <c r="L8599" s="1">
        <v>13.38</v>
      </c>
      <c r="M8599" s="1">
        <v>2.33</v>
      </c>
      <c r="N8599" s="1">
        <v>0</v>
      </c>
      <c r="O8599" s="1">
        <v>0</v>
      </c>
      <c r="P8599" s="1">
        <v>11.05</v>
      </c>
    </row>
    <row r="8600" spans="1:16" x14ac:dyDescent="0.3">
      <c r="A8600">
        <v>89</v>
      </c>
      <c r="B8600">
        <v>2017</v>
      </c>
      <c r="C8600">
        <v>790</v>
      </c>
      <c r="D8600" s="1">
        <v>0.11</v>
      </c>
      <c r="E8600" s="1">
        <v>0.11</v>
      </c>
      <c r="F8600" s="1">
        <v>0</v>
      </c>
      <c r="G8600" s="1">
        <v>0</v>
      </c>
      <c r="H8600" s="1">
        <v>0</v>
      </c>
      <c r="I8600" s="1">
        <v>0</v>
      </c>
      <c r="J8600" s="1">
        <v>0</v>
      </c>
      <c r="K8600" s="1">
        <v>0</v>
      </c>
      <c r="L8600" s="1">
        <v>0.22</v>
      </c>
      <c r="M8600" s="1">
        <v>0.04</v>
      </c>
      <c r="N8600" s="1">
        <v>0</v>
      </c>
      <c r="O8600" s="1">
        <v>0</v>
      </c>
      <c r="P8600" s="1">
        <v>0.18</v>
      </c>
    </row>
    <row r="8601" spans="1:16" x14ac:dyDescent="0.3">
      <c r="A8601">
        <v>89</v>
      </c>
      <c r="B8601">
        <v>2017</v>
      </c>
      <c r="C8601">
        <v>794</v>
      </c>
      <c r="D8601" s="1">
        <v>27.04</v>
      </c>
      <c r="E8601" s="1">
        <v>26.57</v>
      </c>
      <c r="F8601" s="1">
        <v>0</v>
      </c>
      <c r="G8601" s="1">
        <v>0</v>
      </c>
      <c r="H8601" s="1">
        <v>0</v>
      </c>
      <c r="I8601" s="1">
        <v>0</v>
      </c>
      <c r="J8601" s="1">
        <v>0</v>
      </c>
      <c r="K8601" s="1">
        <v>0</v>
      </c>
      <c r="L8601" s="1">
        <v>53.61</v>
      </c>
      <c r="M8601" s="1">
        <v>9.33</v>
      </c>
      <c r="N8601" s="1">
        <v>0</v>
      </c>
      <c r="O8601" s="1">
        <v>0</v>
      </c>
      <c r="P8601" s="1">
        <v>44.28</v>
      </c>
    </row>
    <row r="8602" spans="1:16" x14ac:dyDescent="0.3">
      <c r="A8602">
        <v>89</v>
      </c>
      <c r="B8602">
        <v>2016</v>
      </c>
      <c r="C8602">
        <v>100</v>
      </c>
      <c r="D8602" s="1">
        <v>210.86</v>
      </c>
      <c r="E8602" s="1">
        <v>239.51</v>
      </c>
      <c r="F8602" s="1">
        <v>0</v>
      </c>
      <c r="G8602" s="1">
        <v>0</v>
      </c>
      <c r="H8602" s="1">
        <v>0</v>
      </c>
      <c r="I8602" s="1">
        <v>0</v>
      </c>
      <c r="J8602" s="1">
        <v>0</v>
      </c>
      <c r="K8602" s="1">
        <v>0</v>
      </c>
      <c r="L8602" s="1">
        <v>450.37</v>
      </c>
      <c r="M8602" s="1">
        <v>84.12</v>
      </c>
      <c r="N8602" s="1">
        <v>0</v>
      </c>
      <c r="O8602" s="1">
        <v>0</v>
      </c>
      <c r="P8602" s="1">
        <v>366.25</v>
      </c>
    </row>
    <row r="8603" spans="1:16" x14ac:dyDescent="0.3">
      <c r="A8603">
        <v>89</v>
      </c>
      <c r="B8603">
        <v>2016</v>
      </c>
      <c r="C8603">
        <v>162</v>
      </c>
      <c r="D8603" s="1">
        <v>0.14000000000000001</v>
      </c>
      <c r="E8603" s="1">
        <v>0.16</v>
      </c>
      <c r="F8603" s="1">
        <v>0</v>
      </c>
      <c r="G8603" s="1">
        <v>0</v>
      </c>
      <c r="H8603" s="1">
        <v>0</v>
      </c>
      <c r="I8603" s="1">
        <v>0</v>
      </c>
      <c r="J8603" s="1">
        <v>0</v>
      </c>
      <c r="K8603" s="1">
        <v>0</v>
      </c>
      <c r="L8603" s="1">
        <v>0.3</v>
      </c>
      <c r="M8603" s="1">
        <v>0.06</v>
      </c>
      <c r="N8603" s="1">
        <v>0</v>
      </c>
      <c r="O8603" s="1">
        <v>0</v>
      </c>
      <c r="P8603" s="1">
        <v>0.24</v>
      </c>
    </row>
    <row r="8604" spans="1:16" x14ac:dyDescent="0.3">
      <c r="A8604">
        <v>89</v>
      </c>
      <c r="B8604">
        <v>2016</v>
      </c>
      <c r="C8604">
        <v>184</v>
      </c>
      <c r="D8604" s="1">
        <v>20.34</v>
      </c>
      <c r="E8604" s="1">
        <v>23.11</v>
      </c>
      <c r="F8604" s="1">
        <v>0</v>
      </c>
      <c r="G8604" s="1">
        <v>0</v>
      </c>
      <c r="H8604" s="1">
        <v>0</v>
      </c>
      <c r="I8604" s="1">
        <v>0</v>
      </c>
      <c r="J8604" s="1">
        <v>0</v>
      </c>
      <c r="K8604" s="1">
        <v>0</v>
      </c>
      <c r="L8604" s="1">
        <v>43.45</v>
      </c>
      <c r="M8604" s="1">
        <v>8.1199999999999992</v>
      </c>
      <c r="N8604" s="1">
        <v>0</v>
      </c>
      <c r="O8604" s="1">
        <v>0</v>
      </c>
      <c r="P8604" s="1">
        <v>35.33</v>
      </c>
    </row>
    <row r="8605" spans="1:16" x14ac:dyDescent="0.3">
      <c r="A8605">
        <v>89</v>
      </c>
      <c r="B8605">
        <v>2016</v>
      </c>
      <c r="C8605">
        <v>210</v>
      </c>
      <c r="D8605" s="1">
        <v>39.43</v>
      </c>
      <c r="E8605" s="1">
        <v>44.79</v>
      </c>
      <c r="F8605" s="1">
        <v>0</v>
      </c>
      <c r="G8605" s="1">
        <v>0</v>
      </c>
      <c r="H8605" s="1">
        <v>0</v>
      </c>
      <c r="I8605" s="1">
        <v>0</v>
      </c>
      <c r="J8605" s="1">
        <v>0</v>
      </c>
      <c r="K8605" s="1">
        <v>0</v>
      </c>
      <c r="L8605" s="1">
        <v>84.22</v>
      </c>
      <c r="M8605" s="1">
        <v>15.73</v>
      </c>
      <c r="N8605" s="1">
        <v>0</v>
      </c>
      <c r="O8605" s="1">
        <v>0</v>
      </c>
      <c r="P8605" s="1">
        <v>68.489999999999995</v>
      </c>
    </row>
    <row r="8606" spans="1:16" x14ac:dyDescent="0.3">
      <c r="A8606">
        <v>89</v>
      </c>
      <c r="B8606">
        <v>2016</v>
      </c>
      <c r="C8606">
        <v>214</v>
      </c>
      <c r="D8606" s="1">
        <v>7.36</v>
      </c>
      <c r="E8606" s="1">
        <v>8.36</v>
      </c>
      <c r="F8606" s="1">
        <v>0</v>
      </c>
      <c r="G8606" s="1">
        <v>0</v>
      </c>
      <c r="H8606" s="1">
        <v>0</v>
      </c>
      <c r="I8606" s="1">
        <v>0</v>
      </c>
      <c r="J8606" s="1">
        <v>0</v>
      </c>
      <c r="K8606" s="1">
        <v>0</v>
      </c>
      <c r="L8606" s="1">
        <v>15.72</v>
      </c>
      <c r="M8606" s="1">
        <v>2.94</v>
      </c>
      <c r="N8606" s="1">
        <v>0</v>
      </c>
      <c r="O8606" s="1">
        <v>0</v>
      </c>
      <c r="P8606" s="1">
        <v>12.78</v>
      </c>
    </row>
    <row r="8607" spans="1:16" x14ac:dyDescent="0.3">
      <c r="A8607">
        <v>89</v>
      </c>
      <c r="B8607">
        <v>2016</v>
      </c>
      <c r="C8607">
        <v>215</v>
      </c>
      <c r="D8607" s="1">
        <v>0.41</v>
      </c>
      <c r="E8607" s="1">
        <v>0.47</v>
      </c>
      <c r="F8607" s="1">
        <v>0</v>
      </c>
      <c r="G8607" s="1">
        <v>0</v>
      </c>
      <c r="H8607" s="1">
        <v>0</v>
      </c>
      <c r="I8607" s="1">
        <v>0</v>
      </c>
      <c r="J8607" s="1">
        <v>0</v>
      </c>
      <c r="K8607" s="1">
        <v>0</v>
      </c>
      <c r="L8607" s="1">
        <v>0.88</v>
      </c>
      <c r="M8607" s="1">
        <v>0.17</v>
      </c>
      <c r="N8607" s="1">
        <v>0</v>
      </c>
      <c r="O8607" s="1">
        <v>0</v>
      </c>
      <c r="P8607" s="1">
        <v>0.71</v>
      </c>
    </row>
    <row r="8608" spans="1:16" x14ac:dyDescent="0.3">
      <c r="A8608">
        <v>89</v>
      </c>
      <c r="B8608">
        <v>2016</v>
      </c>
      <c r="C8608">
        <v>234</v>
      </c>
      <c r="D8608" s="1">
        <v>38.840000000000003</v>
      </c>
      <c r="E8608" s="1">
        <v>44.11</v>
      </c>
      <c r="F8608" s="1">
        <v>0</v>
      </c>
      <c r="G8608" s="1">
        <v>0</v>
      </c>
      <c r="H8608" s="1">
        <v>0</v>
      </c>
      <c r="I8608" s="1">
        <v>0</v>
      </c>
      <c r="J8608" s="1">
        <v>0</v>
      </c>
      <c r="K8608" s="1">
        <v>0</v>
      </c>
      <c r="L8608" s="1">
        <v>82.95</v>
      </c>
      <c r="M8608" s="1">
        <v>15.49</v>
      </c>
      <c r="N8608" s="1">
        <v>0</v>
      </c>
      <c r="O8608" s="1">
        <v>0</v>
      </c>
      <c r="P8608" s="1">
        <v>67.459999999999994</v>
      </c>
    </row>
    <row r="8609" spans="1:16" x14ac:dyDescent="0.3">
      <c r="A8609">
        <v>89</v>
      </c>
      <c r="B8609">
        <v>2016</v>
      </c>
      <c r="C8609">
        <v>304</v>
      </c>
      <c r="D8609" s="1">
        <v>6.59</v>
      </c>
      <c r="E8609" s="1">
        <v>7.49</v>
      </c>
      <c r="F8609" s="1">
        <v>0</v>
      </c>
      <c r="G8609" s="1">
        <v>0</v>
      </c>
      <c r="H8609" s="1">
        <v>0</v>
      </c>
      <c r="I8609" s="1">
        <v>0</v>
      </c>
      <c r="J8609" s="1">
        <v>0</v>
      </c>
      <c r="K8609" s="1">
        <v>0</v>
      </c>
      <c r="L8609" s="1">
        <v>14.08</v>
      </c>
      <c r="M8609" s="1">
        <v>2.63</v>
      </c>
      <c r="N8609" s="1">
        <v>0</v>
      </c>
      <c r="O8609" s="1">
        <v>0</v>
      </c>
      <c r="P8609" s="1">
        <v>11.45</v>
      </c>
    </row>
    <row r="8610" spans="1:16" x14ac:dyDescent="0.3">
      <c r="A8610">
        <v>89</v>
      </c>
      <c r="B8610">
        <v>2016</v>
      </c>
      <c r="C8610">
        <v>434</v>
      </c>
      <c r="D8610" s="1">
        <v>2.62</v>
      </c>
      <c r="E8610" s="1">
        <v>2.98</v>
      </c>
      <c r="F8610" s="1">
        <v>0</v>
      </c>
      <c r="G8610" s="1">
        <v>0</v>
      </c>
      <c r="H8610" s="1">
        <v>0</v>
      </c>
      <c r="I8610" s="1">
        <v>0</v>
      </c>
      <c r="J8610" s="1">
        <v>0</v>
      </c>
      <c r="K8610" s="1">
        <v>0</v>
      </c>
      <c r="L8610" s="1">
        <v>5.6</v>
      </c>
      <c r="M8610" s="1">
        <v>1.05</v>
      </c>
      <c r="N8610" s="1">
        <v>0.74</v>
      </c>
      <c r="O8610" s="1">
        <v>0</v>
      </c>
      <c r="P8610" s="1">
        <v>3.81</v>
      </c>
    </row>
    <row r="8611" spans="1:16" x14ac:dyDescent="0.3">
      <c r="A8611">
        <v>89</v>
      </c>
      <c r="B8611">
        <v>2016</v>
      </c>
      <c r="C8611">
        <v>660</v>
      </c>
      <c r="D8611" s="1">
        <v>0.31</v>
      </c>
      <c r="E8611" s="1">
        <v>0.36</v>
      </c>
      <c r="F8611" s="1">
        <v>0</v>
      </c>
      <c r="G8611" s="1">
        <v>0</v>
      </c>
      <c r="H8611" s="1">
        <v>0</v>
      </c>
      <c r="I8611" s="1">
        <v>0</v>
      </c>
      <c r="J8611" s="1">
        <v>0</v>
      </c>
      <c r="K8611" s="1">
        <v>0</v>
      </c>
      <c r="L8611" s="1">
        <v>0.67</v>
      </c>
      <c r="M8611" s="1">
        <v>0.13</v>
      </c>
      <c r="N8611" s="1">
        <v>0.09</v>
      </c>
      <c r="O8611" s="1">
        <v>0</v>
      </c>
      <c r="P8611" s="1">
        <v>0.45</v>
      </c>
    </row>
    <row r="8612" spans="1:16" x14ac:dyDescent="0.3">
      <c r="A8612">
        <v>89</v>
      </c>
      <c r="B8612">
        <v>2016</v>
      </c>
      <c r="C8612">
        <v>662</v>
      </c>
      <c r="D8612" s="1">
        <v>0.89</v>
      </c>
      <c r="E8612" s="1">
        <v>1.01</v>
      </c>
      <c r="F8612" s="1">
        <v>0</v>
      </c>
      <c r="G8612" s="1">
        <v>0</v>
      </c>
      <c r="H8612" s="1">
        <v>0</v>
      </c>
      <c r="I8612" s="1">
        <v>0</v>
      </c>
      <c r="J8612" s="1">
        <v>0</v>
      </c>
      <c r="K8612" s="1">
        <v>0</v>
      </c>
      <c r="L8612" s="1">
        <v>1.9</v>
      </c>
      <c r="M8612" s="1">
        <v>0.35</v>
      </c>
      <c r="N8612" s="1">
        <v>0.25</v>
      </c>
      <c r="O8612" s="1">
        <v>0</v>
      </c>
      <c r="P8612" s="1">
        <v>1.3</v>
      </c>
    </row>
    <row r="8613" spans="1:16" x14ac:dyDescent="0.3">
      <c r="A8613">
        <v>89</v>
      </c>
      <c r="B8613">
        <v>2016</v>
      </c>
      <c r="C8613">
        <v>664</v>
      </c>
      <c r="D8613" s="1">
        <v>64.23</v>
      </c>
      <c r="E8613" s="1">
        <v>72.95</v>
      </c>
      <c r="F8613" s="1">
        <v>0</v>
      </c>
      <c r="G8613" s="1">
        <v>0</v>
      </c>
      <c r="H8613" s="1">
        <v>0</v>
      </c>
      <c r="I8613" s="1">
        <v>0</v>
      </c>
      <c r="J8613" s="1">
        <v>0</v>
      </c>
      <c r="K8613" s="1">
        <v>0</v>
      </c>
      <c r="L8613" s="1">
        <v>137.18</v>
      </c>
      <c r="M8613" s="1">
        <v>25.62</v>
      </c>
      <c r="N8613" s="1">
        <v>18.239999999999998</v>
      </c>
      <c r="O8613" s="1">
        <v>0</v>
      </c>
      <c r="P8613" s="1">
        <v>93.32</v>
      </c>
    </row>
    <row r="8614" spans="1:16" x14ac:dyDescent="0.3">
      <c r="A8614">
        <v>89</v>
      </c>
      <c r="B8614">
        <v>2016</v>
      </c>
      <c r="C8614">
        <v>665</v>
      </c>
      <c r="D8614" s="1">
        <v>3.3</v>
      </c>
      <c r="E8614" s="1">
        <v>3.75</v>
      </c>
      <c r="F8614" s="1">
        <v>0</v>
      </c>
      <c r="G8614" s="1">
        <v>0</v>
      </c>
      <c r="H8614" s="1">
        <v>0</v>
      </c>
      <c r="I8614" s="1">
        <v>0</v>
      </c>
      <c r="J8614" s="1">
        <v>0</v>
      </c>
      <c r="K8614" s="1">
        <v>0</v>
      </c>
      <c r="L8614" s="1">
        <v>7.05</v>
      </c>
      <c r="M8614" s="1">
        <v>1.32</v>
      </c>
      <c r="N8614" s="1">
        <v>0.94</v>
      </c>
      <c r="O8614" s="1">
        <v>0</v>
      </c>
      <c r="P8614" s="1">
        <v>4.79</v>
      </c>
    </row>
    <row r="8615" spans="1:16" x14ac:dyDescent="0.3">
      <c r="A8615">
        <v>89</v>
      </c>
      <c r="B8615">
        <v>2016</v>
      </c>
      <c r="C8615">
        <v>666</v>
      </c>
      <c r="D8615" s="1">
        <v>4.55</v>
      </c>
      <c r="E8615" s="1">
        <v>5.16</v>
      </c>
      <c r="F8615" s="1">
        <v>0</v>
      </c>
      <c r="G8615" s="1">
        <v>0</v>
      </c>
      <c r="H8615" s="1">
        <v>0</v>
      </c>
      <c r="I8615" s="1">
        <v>0</v>
      </c>
      <c r="J8615" s="1">
        <v>0</v>
      </c>
      <c r="K8615" s="1">
        <v>0</v>
      </c>
      <c r="L8615" s="1">
        <v>9.7100000000000009</v>
      </c>
      <c r="M8615" s="1">
        <v>1.81</v>
      </c>
      <c r="N8615" s="1">
        <v>1.29</v>
      </c>
      <c r="O8615" s="1">
        <v>0</v>
      </c>
      <c r="P8615" s="1">
        <v>6.61</v>
      </c>
    </row>
    <row r="8616" spans="1:16" x14ac:dyDescent="0.3">
      <c r="A8616">
        <v>89</v>
      </c>
      <c r="B8616">
        <v>2016</v>
      </c>
      <c r="C8616">
        <v>668</v>
      </c>
      <c r="D8616" s="1">
        <v>12.97</v>
      </c>
      <c r="E8616" s="1">
        <v>14.73</v>
      </c>
      <c r="F8616" s="1">
        <v>0</v>
      </c>
      <c r="G8616" s="1">
        <v>0</v>
      </c>
      <c r="H8616" s="1">
        <v>0</v>
      </c>
      <c r="I8616" s="1">
        <v>0</v>
      </c>
      <c r="J8616" s="1">
        <v>0</v>
      </c>
      <c r="K8616" s="1">
        <v>0</v>
      </c>
      <c r="L8616" s="1">
        <v>27.7</v>
      </c>
      <c r="M8616" s="1">
        <v>5.17</v>
      </c>
      <c r="N8616" s="1">
        <v>3.68</v>
      </c>
      <c r="O8616" s="1">
        <v>0</v>
      </c>
      <c r="P8616" s="1">
        <v>18.850000000000001</v>
      </c>
    </row>
    <row r="8617" spans="1:16" x14ac:dyDescent="0.3">
      <c r="A8617">
        <v>89</v>
      </c>
      <c r="B8617">
        <v>2016</v>
      </c>
      <c r="C8617">
        <v>669</v>
      </c>
      <c r="D8617" s="1">
        <v>0.19</v>
      </c>
      <c r="E8617" s="1">
        <v>0.21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0</v>
      </c>
      <c r="L8617" s="1">
        <v>0.4</v>
      </c>
      <c r="M8617" s="1">
        <v>7.0000000000000007E-2</v>
      </c>
      <c r="N8617" s="1">
        <v>0.05</v>
      </c>
      <c r="O8617" s="1">
        <v>0</v>
      </c>
      <c r="P8617" s="1">
        <v>0.28000000000000003</v>
      </c>
    </row>
    <row r="8618" spans="1:16" x14ac:dyDescent="0.3">
      <c r="A8618">
        <v>89</v>
      </c>
      <c r="B8618">
        <v>2016</v>
      </c>
      <c r="C8618">
        <v>670</v>
      </c>
      <c r="D8618" s="1">
        <v>0.33</v>
      </c>
      <c r="E8618" s="1">
        <v>0.37</v>
      </c>
      <c r="F8618" s="1">
        <v>0</v>
      </c>
      <c r="G8618" s="1">
        <v>0</v>
      </c>
      <c r="H8618" s="1">
        <v>0</v>
      </c>
      <c r="I8618" s="1">
        <v>0</v>
      </c>
      <c r="J8618" s="1">
        <v>0</v>
      </c>
      <c r="K8618" s="1">
        <v>0</v>
      </c>
      <c r="L8618" s="1">
        <v>0.7</v>
      </c>
      <c r="M8618" s="1">
        <v>0.13</v>
      </c>
      <c r="N8618" s="1">
        <v>0.09</v>
      </c>
      <c r="O8618" s="1">
        <v>0</v>
      </c>
      <c r="P8618" s="1">
        <v>0.48</v>
      </c>
    </row>
    <row r="8619" spans="1:16" x14ac:dyDescent="0.3">
      <c r="A8619">
        <v>89</v>
      </c>
      <c r="B8619">
        <v>2016</v>
      </c>
      <c r="C8619">
        <v>672</v>
      </c>
      <c r="D8619" s="1">
        <v>100.9</v>
      </c>
      <c r="E8619" s="1">
        <v>114.61</v>
      </c>
      <c r="F8619" s="1">
        <v>0</v>
      </c>
      <c r="G8619" s="1">
        <v>0</v>
      </c>
      <c r="H8619" s="1">
        <v>0</v>
      </c>
      <c r="I8619" s="1">
        <v>0</v>
      </c>
      <c r="J8619" s="1">
        <v>0</v>
      </c>
      <c r="K8619" s="1">
        <v>0</v>
      </c>
      <c r="L8619" s="1">
        <v>215.51</v>
      </c>
      <c r="M8619" s="1">
        <v>40.25</v>
      </c>
      <c r="N8619" s="1">
        <v>28.65</v>
      </c>
      <c r="O8619" s="1">
        <v>0</v>
      </c>
      <c r="P8619" s="1">
        <v>146.61000000000001</v>
      </c>
    </row>
    <row r="8620" spans="1:16" x14ac:dyDescent="0.3">
      <c r="A8620">
        <v>89</v>
      </c>
      <c r="B8620">
        <v>2016</v>
      </c>
      <c r="C8620">
        <v>676</v>
      </c>
      <c r="D8620" s="1">
        <v>0.68</v>
      </c>
      <c r="E8620" s="1">
        <v>0.77</v>
      </c>
      <c r="F8620" s="1">
        <v>0</v>
      </c>
      <c r="G8620" s="1">
        <v>0</v>
      </c>
      <c r="H8620" s="1">
        <v>0</v>
      </c>
      <c r="I8620" s="1">
        <v>0</v>
      </c>
      <c r="J8620" s="1">
        <v>0</v>
      </c>
      <c r="K8620" s="1">
        <v>0</v>
      </c>
      <c r="L8620" s="1">
        <v>1.45</v>
      </c>
      <c r="M8620" s="1">
        <v>0.27</v>
      </c>
      <c r="N8620" s="1">
        <v>0.19</v>
      </c>
      <c r="O8620" s="1">
        <v>0</v>
      </c>
      <c r="P8620" s="1">
        <v>0.99</v>
      </c>
    </row>
    <row r="8621" spans="1:16" x14ac:dyDescent="0.3">
      <c r="A8621">
        <v>89</v>
      </c>
      <c r="B8621">
        <v>2016</v>
      </c>
      <c r="C8621">
        <v>678</v>
      </c>
      <c r="D8621" s="1">
        <v>1.59</v>
      </c>
      <c r="E8621" s="1">
        <v>1.81</v>
      </c>
      <c r="F8621" s="1">
        <v>0</v>
      </c>
      <c r="G8621" s="1">
        <v>0</v>
      </c>
      <c r="H8621" s="1">
        <v>0</v>
      </c>
      <c r="I8621" s="1">
        <v>0</v>
      </c>
      <c r="J8621" s="1">
        <v>0</v>
      </c>
      <c r="K8621" s="1">
        <v>0</v>
      </c>
      <c r="L8621" s="1">
        <v>3.4</v>
      </c>
      <c r="M8621" s="1">
        <v>0.64</v>
      </c>
      <c r="N8621" s="1">
        <v>0.45</v>
      </c>
      <c r="O8621" s="1">
        <v>0</v>
      </c>
      <c r="P8621" s="1">
        <v>2.31</v>
      </c>
    </row>
    <row r="8622" spans="1:16" x14ac:dyDescent="0.3">
      <c r="A8622">
        <v>89</v>
      </c>
      <c r="B8622">
        <v>2016</v>
      </c>
      <c r="C8622">
        <v>680</v>
      </c>
      <c r="D8622" s="1">
        <v>11.2</v>
      </c>
      <c r="E8622" s="1">
        <v>12.72</v>
      </c>
      <c r="F8622" s="1">
        <v>0</v>
      </c>
      <c r="G8622" s="1">
        <v>0</v>
      </c>
      <c r="H8622" s="1">
        <v>0</v>
      </c>
      <c r="I8622" s="1">
        <v>0</v>
      </c>
      <c r="J8622" s="1">
        <v>0</v>
      </c>
      <c r="K8622" s="1">
        <v>0</v>
      </c>
      <c r="L8622" s="1">
        <v>23.92</v>
      </c>
      <c r="M8622" s="1">
        <v>4.47</v>
      </c>
      <c r="N8622" s="1">
        <v>3.18</v>
      </c>
      <c r="O8622" s="1">
        <v>0</v>
      </c>
      <c r="P8622" s="1">
        <v>16.27</v>
      </c>
    </row>
    <row r="8623" spans="1:16" x14ac:dyDescent="0.3">
      <c r="A8623">
        <v>89</v>
      </c>
      <c r="B8623">
        <v>2016</v>
      </c>
      <c r="C8623">
        <v>682</v>
      </c>
      <c r="D8623" s="1">
        <v>27.77</v>
      </c>
      <c r="E8623" s="1">
        <v>31.55</v>
      </c>
      <c r="F8623" s="1">
        <v>0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">
        <v>59.32</v>
      </c>
      <c r="M8623" s="1">
        <v>11.08</v>
      </c>
      <c r="N8623" s="1">
        <v>7.89</v>
      </c>
      <c r="O8623" s="1">
        <v>0</v>
      </c>
      <c r="P8623" s="1">
        <v>40.35</v>
      </c>
    </row>
    <row r="8624" spans="1:16" x14ac:dyDescent="0.3">
      <c r="A8624">
        <v>89</v>
      </c>
      <c r="B8624">
        <v>2016</v>
      </c>
      <c r="C8624">
        <v>684</v>
      </c>
      <c r="D8624" s="1">
        <v>14.22</v>
      </c>
      <c r="E8624" s="1">
        <v>16.149999999999999</v>
      </c>
      <c r="F8624" s="1">
        <v>0</v>
      </c>
      <c r="G8624" s="1">
        <v>0</v>
      </c>
      <c r="H8624" s="1">
        <v>0</v>
      </c>
      <c r="I8624" s="1">
        <v>0</v>
      </c>
      <c r="J8624" s="1">
        <v>0</v>
      </c>
      <c r="K8624" s="1">
        <v>0</v>
      </c>
      <c r="L8624" s="1">
        <v>30.37</v>
      </c>
      <c r="M8624" s="1">
        <v>5.67</v>
      </c>
      <c r="N8624" s="1">
        <v>4.04</v>
      </c>
      <c r="O8624" s="1">
        <v>0</v>
      </c>
      <c r="P8624" s="1">
        <v>20.66</v>
      </c>
    </row>
    <row r="8625" spans="1:16" x14ac:dyDescent="0.3">
      <c r="A8625">
        <v>89</v>
      </c>
      <c r="B8625">
        <v>2016</v>
      </c>
      <c r="C8625">
        <v>686</v>
      </c>
      <c r="D8625" s="1">
        <v>1</v>
      </c>
      <c r="E8625" s="1">
        <v>1.1299999999999999</v>
      </c>
      <c r="F8625" s="1">
        <v>0</v>
      </c>
      <c r="G8625" s="1">
        <v>0</v>
      </c>
      <c r="H8625" s="1">
        <v>0</v>
      </c>
      <c r="I8625" s="1">
        <v>0</v>
      </c>
      <c r="J8625" s="1">
        <v>0</v>
      </c>
      <c r="K8625" s="1">
        <v>0</v>
      </c>
      <c r="L8625" s="1">
        <v>2.13</v>
      </c>
      <c r="M8625" s="1">
        <v>0.4</v>
      </c>
      <c r="N8625" s="1">
        <v>0.28000000000000003</v>
      </c>
      <c r="O8625" s="1">
        <v>0</v>
      </c>
      <c r="P8625" s="1">
        <v>1.45</v>
      </c>
    </row>
    <row r="8626" spans="1:16" x14ac:dyDescent="0.3">
      <c r="A8626">
        <v>89</v>
      </c>
      <c r="B8626">
        <v>2016</v>
      </c>
      <c r="C8626">
        <v>690</v>
      </c>
      <c r="D8626" s="1">
        <v>0.5</v>
      </c>
      <c r="E8626" s="1">
        <v>0.56999999999999995</v>
      </c>
      <c r="F8626" s="1">
        <v>0</v>
      </c>
      <c r="G8626" s="1">
        <v>0</v>
      </c>
      <c r="H8626" s="1">
        <v>0</v>
      </c>
      <c r="I8626" s="1">
        <v>0</v>
      </c>
      <c r="J8626" s="1">
        <v>0</v>
      </c>
      <c r="K8626" s="1">
        <v>0</v>
      </c>
      <c r="L8626" s="1">
        <v>1.07</v>
      </c>
      <c r="M8626" s="1">
        <v>0.2</v>
      </c>
      <c r="N8626" s="1">
        <v>0.14000000000000001</v>
      </c>
      <c r="O8626" s="1">
        <v>0</v>
      </c>
      <c r="P8626" s="1">
        <v>0.73</v>
      </c>
    </row>
    <row r="8627" spans="1:16" x14ac:dyDescent="0.3">
      <c r="A8627">
        <v>89</v>
      </c>
      <c r="B8627">
        <v>2016</v>
      </c>
      <c r="C8627">
        <v>693</v>
      </c>
      <c r="D8627" s="1">
        <v>0.72</v>
      </c>
      <c r="E8627" s="1">
        <v>0.81</v>
      </c>
      <c r="F8627" s="1">
        <v>0</v>
      </c>
      <c r="G8627" s="1">
        <v>0</v>
      </c>
      <c r="H8627" s="1">
        <v>0</v>
      </c>
      <c r="I8627" s="1">
        <v>0</v>
      </c>
      <c r="J8627" s="1">
        <v>0</v>
      </c>
      <c r="K8627" s="1">
        <v>0</v>
      </c>
      <c r="L8627" s="1">
        <v>1.53</v>
      </c>
      <c r="M8627" s="1">
        <v>0.28000000000000003</v>
      </c>
      <c r="N8627" s="1">
        <v>0.2</v>
      </c>
      <c r="O8627" s="1">
        <v>0</v>
      </c>
      <c r="P8627" s="1">
        <v>1.05</v>
      </c>
    </row>
    <row r="8628" spans="1:16" x14ac:dyDescent="0.3">
      <c r="A8628">
        <v>89</v>
      </c>
      <c r="B8628">
        <v>2016</v>
      </c>
      <c r="C8628">
        <v>695</v>
      </c>
      <c r="D8628" s="1">
        <v>0.42</v>
      </c>
      <c r="E8628" s="1">
        <v>0.48</v>
      </c>
      <c r="F8628" s="1">
        <v>0</v>
      </c>
      <c r="G8628" s="1">
        <v>0</v>
      </c>
      <c r="H8628" s="1">
        <v>0</v>
      </c>
      <c r="I8628" s="1">
        <v>0</v>
      </c>
      <c r="J8628" s="1">
        <v>0</v>
      </c>
      <c r="K8628" s="1">
        <v>0</v>
      </c>
      <c r="L8628" s="1">
        <v>0.9</v>
      </c>
      <c r="M8628" s="1">
        <v>0.17</v>
      </c>
      <c r="N8628" s="1">
        <v>0.12</v>
      </c>
      <c r="O8628" s="1">
        <v>0</v>
      </c>
      <c r="P8628" s="1">
        <v>0.61</v>
      </c>
    </row>
    <row r="8629" spans="1:16" x14ac:dyDescent="0.3">
      <c r="A8629">
        <v>89</v>
      </c>
      <c r="B8629">
        <v>2016</v>
      </c>
      <c r="C8629">
        <v>696</v>
      </c>
      <c r="D8629" s="1">
        <v>0.43</v>
      </c>
      <c r="E8629" s="1">
        <v>0.49</v>
      </c>
      <c r="F8629" s="1">
        <v>0</v>
      </c>
      <c r="G8629" s="1">
        <v>0</v>
      </c>
      <c r="H8629" s="1">
        <v>0</v>
      </c>
      <c r="I8629" s="1">
        <v>0</v>
      </c>
      <c r="J8629" s="1">
        <v>0</v>
      </c>
      <c r="K8629" s="1">
        <v>0</v>
      </c>
      <c r="L8629" s="1">
        <v>0.92</v>
      </c>
      <c r="M8629" s="1">
        <v>0.17</v>
      </c>
      <c r="N8629" s="1">
        <v>0.12</v>
      </c>
      <c r="O8629" s="1">
        <v>0</v>
      </c>
      <c r="P8629" s="1">
        <v>0.63</v>
      </c>
    </row>
    <row r="8630" spans="1:16" x14ac:dyDescent="0.3">
      <c r="A8630">
        <v>89</v>
      </c>
      <c r="B8630">
        <v>2016</v>
      </c>
      <c r="C8630">
        <v>698</v>
      </c>
      <c r="D8630" s="1">
        <v>1.35</v>
      </c>
      <c r="E8630" s="1">
        <v>1.53</v>
      </c>
      <c r="F8630" s="1">
        <v>0</v>
      </c>
      <c r="G8630" s="1">
        <v>0</v>
      </c>
      <c r="H8630" s="1">
        <v>0</v>
      </c>
      <c r="I8630" s="1">
        <v>0</v>
      </c>
      <c r="J8630" s="1">
        <v>0</v>
      </c>
      <c r="K8630" s="1">
        <v>0</v>
      </c>
      <c r="L8630" s="1">
        <v>2.88</v>
      </c>
      <c r="M8630" s="1">
        <v>0.54</v>
      </c>
      <c r="N8630" s="1">
        <v>0.38</v>
      </c>
      <c r="O8630" s="1">
        <v>0</v>
      </c>
      <c r="P8630" s="1">
        <v>1.96</v>
      </c>
    </row>
    <row r="8631" spans="1:16" x14ac:dyDescent="0.3">
      <c r="A8631">
        <v>89</v>
      </c>
      <c r="B8631">
        <v>2016</v>
      </c>
      <c r="C8631">
        <v>700</v>
      </c>
      <c r="D8631" s="1">
        <v>2.46</v>
      </c>
      <c r="E8631" s="1">
        <v>2.79</v>
      </c>
      <c r="F8631" s="1">
        <v>0</v>
      </c>
      <c r="G8631" s="1">
        <v>0</v>
      </c>
      <c r="H8631" s="1">
        <v>0</v>
      </c>
      <c r="I8631" s="1">
        <v>0</v>
      </c>
      <c r="J8631" s="1">
        <v>0</v>
      </c>
      <c r="K8631" s="1">
        <v>0</v>
      </c>
      <c r="L8631" s="1">
        <v>5.25</v>
      </c>
      <c r="M8631" s="1">
        <v>0.98</v>
      </c>
      <c r="N8631" s="1">
        <v>0.7</v>
      </c>
      <c r="O8631" s="1">
        <v>0</v>
      </c>
      <c r="P8631" s="1">
        <v>3.57</v>
      </c>
    </row>
    <row r="8632" spans="1:16" x14ac:dyDescent="0.3">
      <c r="A8632">
        <v>89</v>
      </c>
      <c r="B8632">
        <v>2016</v>
      </c>
      <c r="C8632">
        <v>706</v>
      </c>
      <c r="D8632" s="1">
        <v>6.51</v>
      </c>
      <c r="E8632" s="1">
        <v>7.4</v>
      </c>
      <c r="F8632" s="1">
        <v>0</v>
      </c>
      <c r="G8632" s="1">
        <v>0</v>
      </c>
      <c r="H8632" s="1">
        <v>0</v>
      </c>
      <c r="I8632" s="1">
        <v>0</v>
      </c>
      <c r="J8632" s="1">
        <v>0</v>
      </c>
      <c r="K8632" s="1">
        <v>0</v>
      </c>
      <c r="L8632" s="1">
        <v>13.91</v>
      </c>
      <c r="M8632" s="1">
        <v>2.6</v>
      </c>
      <c r="N8632" s="1">
        <v>1.85</v>
      </c>
      <c r="O8632" s="1">
        <v>0</v>
      </c>
      <c r="P8632" s="1">
        <v>9.4600000000000009</v>
      </c>
    </row>
    <row r="8633" spans="1:16" x14ac:dyDescent="0.3">
      <c r="A8633">
        <v>89</v>
      </c>
      <c r="B8633">
        <v>2016</v>
      </c>
      <c r="C8633">
        <v>710</v>
      </c>
      <c r="D8633" s="1">
        <v>34.57</v>
      </c>
      <c r="E8633" s="1">
        <v>39.270000000000003</v>
      </c>
      <c r="F8633" s="1">
        <v>0</v>
      </c>
      <c r="G8633" s="1">
        <v>0</v>
      </c>
      <c r="H8633" s="1">
        <v>0</v>
      </c>
      <c r="I8633" s="1">
        <v>0</v>
      </c>
      <c r="J8633" s="1">
        <v>0</v>
      </c>
      <c r="K8633" s="1">
        <v>0</v>
      </c>
      <c r="L8633" s="1">
        <v>73.84</v>
      </c>
      <c r="M8633" s="1">
        <v>13.79</v>
      </c>
      <c r="N8633" s="1">
        <v>9.82</v>
      </c>
      <c r="O8633" s="1">
        <v>0</v>
      </c>
      <c r="P8633" s="1">
        <v>50.23</v>
      </c>
    </row>
    <row r="8634" spans="1:16" x14ac:dyDescent="0.3">
      <c r="A8634">
        <v>89</v>
      </c>
      <c r="B8634">
        <v>2016</v>
      </c>
      <c r="C8634">
        <v>712</v>
      </c>
      <c r="D8634" s="1">
        <v>0.28000000000000003</v>
      </c>
      <c r="E8634" s="1">
        <v>0.32</v>
      </c>
      <c r="F8634" s="1">
        <v>0</v>
      </c>
      <c r="G8634" s="1">
        <v>0</v>
      </c>
      <c r="H8634" s="1">
        <v>0</v>
      </c>
      <c r="I8634" s="1">
        <v>0</v>
      </c>
      <c r="J8634" s="1">
        <v>0</v>
      </c>
      <c r="K8634" s="1">
        <v>0</v>
      </c>
      <c r="L8634" s="1">
        <v>0.6</v>
      </c>
      <c r="M8634" s="1">
        <v>0.11</v>
      </c>
      <c r="N8634" s="1">
        <v>0.08</v>
      </c>
      <c r="O8634" s="1">
        <v>0</v>
      </c>
      <c r="P8634" s="1">
        <v>0.41</v>
      </c>
    </row>
    <row r="8635" spans="1:16" x14ac:dyDescent="0.3">
      <c r="A8635">
        <v>89</v>
      </c>
      <c r="B8635">
        <v>2016</v>
      </c>
      <c r="C8635">
        <v>714</v>
      </c>
      <c r="D8635" s="1">
        <v>47.88</v>
      </c>
      <c r="E8635" s="1">
        <v>54.38</v>
      </c>
      <c r="F8635" s="1">
        <v>0</v>
      </c>
      <c r="G8635" s="1">
        <v>0</v>
      </c>
      <c r="H8635" s="1">
        <v>0</v>
      </c>
      <c r="I8635" s="1">
        <v>0</v>
      </c>
      <c r="J8635" s="1">
        <v>0</v>
      </c>
      <c r="K8635" s="1">
        <v>0</v>
      </c>
      <c r="L8635" s="1">
        <v>102.26</v>
      </c>
      <c r="M8635" s="1">
        <v>19.100000000000001</v>
      </c>
      <c r="N8635" s="1">
        <v>13.59</v>
      </c>
      <c r="O8635" s="1">
        <v>0</v>
      </c>
      <c r="P8635" s="1">
        <v>69.569999999999993</v>
      </c>
    </row>
    <row r="8636" spans="1:16" x14ac:dyDescent="0.3">
      <c r="A8636">
        <v>89</v>
      </c>
      <c r="B8636">
        <v>2016</v>
      </c>
      <c r="C8636">
        <v>716</v>
      </c>
      <c r="D8636" s="1">
        <v>11.47</v>
      </c>
      <c r="E8636" s="1">
        <v>13.03</v>
      </c>
      <c r="F8636" s="1">
        <v>0</v>
      </c>
      <c r="G8636" s="1">
        <v>0</v>
      </c>
      <c r="H8636" s="1">
        <v>0</v>
      </c>
      <c r="I8636" s="1">
        <v>0</v>
      </c>
      <c r="J8636" s="1">
        <v>0</v>
      </c>
      <c r="K8636" s="1">
        <v>0</v>
      </c>
      <c r="L8636" s="1">
        <v>24.5</v>
      </c>
      <c r="M8636" s="1">
        <v>4.58</v>
      </c>
      <c r="N8636" s="1">
        <v>3.26</v>
      </c>
      <c r="O8636" s="1">
        <v>0</v>
      </c>
      <c r="P8636" s="1">
        <v>16.66</v>
      </c>
    </row>
    <row r="8637" spans="1:16" x14ac:dyDescent="0.3">
      <c r="A8637">
        <v>89</v>
      </c>
      <c r="B8637">
        <v>2016</v>
      </c>
      <c r="C8637">
        <v>718</v>
      </c>
      <c r="D8637" s="1">
        <v>129.16</v>
      </c>
      <c r="E8637" s="1">
        <v>146.71</v>
      </c>
      <c r="F8637" s="1">
        <v>0</v>
      </c>
      <c r="G8637" s="1">
        <v>0</v>
      </c>
      <c r="H8637" s="1">
        <v>0</v>
      </c>
      <c r="I8637" s="1">
        <v>0</v>
      </c>
      <c r="J8637" s="1">
        <v>0</v>
      </c>
      <c r="K8637" s="1">
        <v>0</v>
      </c>
      <c r="L8637" s="1">
        <v>275.87</v>
      </c>
      <c r="M8637" s="1">
        <v>51.52</v>
      </c>
      <c r="N8637" s="1">
        <v>36.68</v>
      </c>
      <c r="O8637" s="1">
        <v>0</v>
      </c>
      <c r="P8637" s="1">
        <v>187.67</v>
      </c>
    </row>
    <row r="8638" spans="1:16" x14ac:dyDescent="0.3">
      <c r="A8638">
        <v>89</v>
      </c>
      <c r="B8638">
        <v>2016</v>
      </c>
      <c r="C8638">
        <v>720</v>
      </c>
      <c r="D8638" s="1">
        <v>8.02</v>
      </c>
      <c r="E8638" s="1">
        <v>9.11</v>
      </c>
      <c r="F8638" s="1">
        <v>0</v>
      </c>
      <c r="G8638" s="1">
        <v>0</v>
      </c>
      <c r="H8638" s="1">
        <v>0</v>
      </c>
      <c r="I8638" s="1">
        <v>0</v>
      </c>
      <c r="J8638" s="1">
        <v>0</v>
      </c>
      <c r="K8638" s="1">
        <v>0</v>
      </c>
      <c r="L8638" s="1">
        <v>17.13</v>
      </c>
      <c r="M8638" s="1">
        <v>3.2</v>
      </c>
      <c r="N8638" s="1">
        <v>2.2799999999999998</v>
      </c>
      <c r="O8638" s="1">
        <v>0</v>
      </c>
      <c r="P8638" s="1">
        <v>11.65</v>
      </c>
    </row>
    <row r="8639" spans="1:16" x14ac:dyDescent="0.3">
      <c r="A8639">
        <v>89</v>
      </c>
      <c r="B8639">
        <v>2016</v>
      </c>
      <c r="C8639">
        <v>722</v>
      </c>
      <c r="D8639" s="1">
        <v>4.8</v>
      </c>
      <c r="E8639" s="1">
        <v>5.45</v>
      </c>
      <c r="F8639" s="1">
        <v>0</v>
      </c>
      <c r="G8639" s="1">
        <v>0</v>
      </c>
      <c r="H8639" s="1">
        <v>0</v>
      </c>
      <c r="I8639" s="1">
        <v>0</v>
      </c>
      <c r="J8639" s="1">
        <v>0</v>
      </c>
      <c r="K8639" s="1">
        <v>0</v>
      </c>
      <c r="L8639" s="1">
        <v>10.25</v>
      </c>
      <c r="M8639" s="1">
        <v>1.91</v>
      </c>
      <c r="N8639" s="1">
        <v>1.36</v>
      </c>
      <c r="O8639" s="1">
        <v>0</v>
      </c>
      <c r="P8639" s="1">
        <v>6.98</v>
      </c>
    </row>
    <row r="8640" spans="1:16" x14ac:dyDescent="0.3">
      <c r="A8640">
        <v>89</v>
      </c>
      <c r="B8640">
        <v>2016</v>
      </c>
      <c r="C8640">
        <v>724</v>
      </c>
      <c r="D8640" s="1">
        <v>0.32</v>
      </c>
      <c r="E8640" s="1">
        <v>0.36</v>
      </c>
      <c r="F8640" s="1">
        <v>0</v>
      </c>
      <c r="G8640" s="1">
        <v>0</v>
      </c>
      <c r="H8640" s="1">
        <v>0</v>
      </c>
      <c r="I8640" s="1">
        <v>0</v>
      </c>
      <c r="J8640" s="1">
        <v>0</v>
      </c>
      <c r="K8640" s="1">
        <v>0</v>
      </c>
      <c r="L8640" s="1">
        <v>0.68</v>
      </c>
      <c r="M8640" s="1">
        <v>0.13</v>
      </c>
      <c r="N8640" s="1">
        <v>0.09</v>
      </c>
      <c r="O8640" s="1">
        <v>0</v>
      </c>
      <c r="P8640" s="1">
        <v>0.46</v>
      </c>
    </row>
    <row r="8641" spans="1:16" x14ac:dyDescent="0.3">
      <c r="A8641">
        <v>89</v>
      </c>
      <c r="B8641">
        <v>2016</v>
      </c>
      <c r="C8641">
        <v>726</v>
      </c>
      <c r="D8641" s="1">
        <v>0.85</v>
      </c>
      <c r="E8641" s="1">
        <v>0.97</v>
      </c>
      <c r="F8641" s="1">
        <v>0</v>
      </c>
      <c r="G8641" s="1">
        <v>0</v>
      </c>
      <c r="H8641" s="1">
        <v>0</v>
      </c>
      <c r="I8641" s="1">
        <v>0</v>
      </c>
      <c r="J8641" s="1">
        <v>0</v>
      </c>
      <c r="K8641" s="1">
        <v>0</v>
      </c>
      <c r="L8641" s="1">
        <v>1.82</v>
      </c>
      <c r="M8641" s="1">
        <v>0.34</v>
      </c>
      <c r="N8641" s="1">
        <v>0.24</v>
      </c>
      <c r="O8641" s="1">
        <v>0</v>
      </c>
      <c r="P8641" s="1">
        <v>1.24</v>
      </c>
    </row>
    <row r="8642" spans="1:16" x14ac:dyDescent="0.3">
      <c r="A8642">
        <v>89</v>
      </c>
      <c r="B8642">
        <v>2016</v>
      </c>
      <c r="C8642">
        <v>728</v>
      </c>
      <c r="D8642" s="1">
        <v>0.71</v>
      </c>
      <c r="E8642" s="1">
        <v>0.81</v>
      </c>
      <c r="F8642" s="1">
        <v>0</v>
      </c>
      <c r="G8642" s="1">
        <v>0</v>
      </c>
      <c r="H8642" s="1">
        <v>0</v>
      </c>
      <c r="I8642" s="1">
        <v>0</v>
      </c>
      <c r="J8642" s="1">
        <v>0</v>
      </c>
      <c r="K8642" s="1">
        <v>0</v>
      </c>
      <c r="L8642" s="1">
        <v>1.52</v>
      </c>
      <c r="M8642" s="1">
        <v>0.28000000000000003</v>
      </c>
      <c r="N8642" s="1">
        <v>0.2</v>
      </c>
      <c r="O8642" s="1">
        <v>0</v>
      </c>
      <c r="P8642" s="1">
        <v>1.04</v>
      </c>
    </row>
    <row r="8643" spans="1:16" x14ac:dyDescent="0.3">
      <c r="A8643">
        <v>89</v>
      </c>
      <c r="B8643">
        <v>2016</v>
      </c>
      <c r="C8643">
        <v>730</v>
      </c>
      <c r="D8643" s="1">
        <v>1.66</v>
      </c>
      <c r="E8643" s="1">
        <v>1.88</v>
      </c>
      <c r="F8643" s="1">
        <v>0</v>
      </c>
      <c r="G8643" s="1">
        <v>0</v>
      </c>
      <c r="H8643" s="1">
        <v>0</v>
      </c>
      <c r="I8643" s="1">
        <v>0</v>
      </c>
      <c r="J8643" s="1">
        <v>0</v>
      </c>
      <c r="K8643" s="1">
        <v>0</v>
      </c>
      <c r="L8643" s="1">
        <v>3.54</v>
      </c>
      <c r="M8643" s="1">
        <v>0.66</v>
      </c>
      <c r="N8643" s="1">
        <v>0.47</v>
      </c>
      <c r="O8643" s="1">
        <v>0</v>
      </c>
      <c r="P8643" s="1">
        <v>2.41</v>
      </c>
    </row>
    <row r="8644" spans="1:16" x14ac:dyDescent="0.3">
      <c r="A8644">
        <v>89</v>
      </c>
      <c r="B8644">
        <v>2016</v>
      </c>
      <c r="C8644">
        <v>735</v>
      </c>
      <c r="D8644" s="1">
        <v>1.45</v>
      </c>
      <c r="E8644" s="1">
        <v>1.65</v>
      </c>
      <c r="F8644" s="1">
        <v>0</v>
      </c>
      <c r="G8644" s="1">
        <v>0</v>
      </c>
      <c r="H8644" s="1">
        <v>0</v>
      </c>
      <c r="I8644" s="1">
        <v>0</v>
      </c>
      <c r="J8644" s="1">
        <v>0</v>
      </c>
      <c r="K8644" s="1">
        <v>0</v>
      </c>
      <c r="L8644" s="1">
        <v>3.1</v>
      </c>
      <c r="M8644" s="1">
        <v>0.57999999999999996</v>
      </c>
      <c r="N8644" s="1">
        <v>0.41</v>
      </c>
      <c r="O8644" s="1">
        <v>0</v>
      </c>
      <c r="P8644" s="1">
        <v>2.11</v>
      </c>
    </row>
    <row r="8645" spans="1:16" x14ac:dyDescent="0.3">
      <c r="A8645">
        <v>89</v>
      </c>
      <c r="B8645">
        <v>2016</v>
      </c>
      <c r="C8645">
        <v>742</v>
      </c>
      <c r="D8645" s="1">
        <v>1.52</v>
      </c>
      <c r="E8645" s="1">
        <v>1.72</v>
      </c>
      <c r="F8645" s="1">
        <v>0</v>
      </c>
      <c r="G8645" s="1">
        <v>0</v>
      </c>
      <c r="H8645" s="1">
        <v>0</v>
      </c>
      <c r="I8645" s="1">
        <v>0</v>
      </c>
      <c r="J8645" s="1">
        <v>0</v>
      </c>
      <c r="K8645" s="1">
        <v>0</v>
      </c>
      <c r="L8645" s="1">
        <v>3.24</v>
      </c>
      <c r="M8645" s="1">
        <v>0.6</v>
      </c>
      <c r="N8645" s="1">
        <v>0</v>
      </c>
      <c r="O8645" s="1">
        <v>0</v>
      </c>
      <c r="P8645" s="1">
        <v>2.64</v>
      </c>
    </row>
    <row r="8646" spans="1:16" x14ac:dyDescent="0.3">
      <c r="A8646">
        <v>89</v>
      </c>
      <c r="B8646">
        <v>2016</v>
      </c>
      <c r="C8646">
        <v>744</v>
      </c>
      <c r="D8646" s="1">
        <v>0.64</v>
      </c>
      <c r="E8646" s="1">
        <v>0.73</v>
      </c>
      <c r="F8646" s="1">
        <v>0</v>
      </c>
      <c r="G8646" s="1">
        <v>0</v>
      </c>
      <c r="H8646" s="1">
        <v>0</v>
      </c>
      <c r="I8646" s="1">
        <v>0</v>
      </c>
      <c r="J8646" s="1">
        <v>0</v>
      </c>
      <c r="K8646" s="1">
        <v>0</v>
      </c>
      <c r="L8646" s="1">
        <v>1.37</v>
      </c>
      <c r="M8646" s="1">
        <v>0.26</v>
      </c>
      <c r="N8646" s="1">
        <v>0</v>
      </c>
      <c r="O8646" s="1">
        <v>0</v>
      </c>
      <c r="P8646" s="1">
        <v>1.1100000000000001</v>
      </c>
    </row>
    <row r="8647" spans="1:16" x14ac:dyDescent="0.3">
      <c r="A8647">
        <v>89</v>
      </c>
      <c r="B8647">
        <v>2016</v>
      </c>
      <c r="C8647">
        <v>746</v>
      </c>
      <c r="D8647" s="1">
        <v>4.68</v>
      </c>
      <c r="E8647" s="1">
        <v>5.32</v>
      </c>
      <c r="F8647" s="1">
        <v>0</v>
      </c>
      <c r="G8647" s="1">
        <v>0</v>
      </c>
      <c r="H8647" s="1">
        <v>0</v>
      </c>
      <c r="I8647" s="1">
        <v>0</v>
      </c>
      <c r="J8647" s="1">
        <v>0</v>
      </c>
      <c r="K8647" s="1">
        <v>0</v>
      </c>
      <c r="L8647" s="1">
        <v>10</v>
      </c>
      <c r="M8647" s="1">
        <v>1.87</v>
      </c>
      <c r="N8647" s="1">
        <v>0</v>
      </c>
      <c r="O8647" s="1">
        <v>0</v>
      </c>
      <c r="P8647" s="1">
        <v>8.1300000000000008</v>
      </c>
    </row>
    <row r="8648" spans="1:16" x14ac:dyDescent="0.3">
      <c r="A8648">
        <v>89</v>
      </c>
      <c r="B8648">
        <v>2016</v>
      </c>
      <c r="C8648">
        <v>748</v>
      </c>
      <c r="D8648" s="1">
        <v>2.04</v>
      </c>
      <c r="E8648" s="1">
        <v>2.3199999999999998</v>
      </c>
      <c r="F8648" s="1">
        <v>0</v>
      </c>
      <c r="G8648" s="1">
        <v>0</v>
      </c>
      <c r="H8648" s="1">
        <v>0</v>
      </c>
      <c r="I8648" s="1">
        <v>0</v>
      </c>
      <c r="J8648" s="1">
        <v>0</v>
      </c>
      <c r="K8648" s="1">
        <v>0</v>
      </c>
      <c r="L8648" s="1">
        <v>4.3600000000000003</v>
      </c>
      <c r="M8648" s="1">
        <v>0.81</v>
      </c>
      <c r="N8648" s="1">
        <v>0</v>
      </c>
      <c r="O8648" s="1">
        <v>0</v>
      </c>
      <c r="P8648" s="1">
        <v>3.55</v>
      </c>
    </row>
    <row r="8649" spans="1:16" x14ac:dyDescent="0.3">
      <c r="A8649">
        <v>89</v>
      </c>
      <c r="B8649">
        <v>2016</v>
      </c>
      <c r="C8649">
        <v>750</v>
      </c>
      <c r="D8649" s="1">
        <v>18.39</v>
      </c>
      <c r="E8649" s="1">
        <v>20.89</v>
      </c>
      <c r="F8649" s="1">
        <v>0</v>
      </c>
      <c r="G8649" s="1">
        <v>0</v>
      </c>
      <c r="H8649" s="1">
        <v>0</v>
      </c>
      <c r="I8649" s="1">
        <v>0</v>
      </c>
      <c r="J8649" s="1">
        <v>0</v>
      </c>
      <c r="K8649" s="1">
        <v>0</v>
      </c>
      <c r="L8649" s="1">
        <v>39.28</v>
      </c>
      <c r="M8649" s="1">
        <v>7.34</v>
      </c>
      <c r="N8649" s="1">
        <v>0</v>
      </c>
      <c r="O8649" s="1">
        <v>0</v>
      </c>
      <c r="P8649" s="1">
        <v>31.94</v>
      </c>
    </row>
    <row r="8650" spans="1:16" x14ac:dyDescent="0.3">
      <c r="A8650">
        <v>89</v>
      </c>
      <c r="B8650">
        <v>2016</v>
      </c>
      <c r="C8650">
        <v>752</v>
      </c>
      <c r="D8650" s="1">
        <v>11.15</v>
      </c>
      <c r="E8650" s="1">
        <v>12.66</v>
      </c>
      <c r="F8650" s="1">
        <v>0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">
        <v>23.81</v>
      </c>
      <c r="M8650" s="1">
        <v>4.45</v>
      </c>
      <c r="N8650" s="1">
        <v>0</v>
      </c>
      <c r="O8650" s="1">
        <v>0</v>
      </c>
      <c r="P8650" s="1">
        <v>19.36</v>
      </c>
    </row>
    <row r="8651" spans="1:16" x14ac:dyDescent="0.3">
      <c r="A8651">
        <v>89</v>
      </c>
      <c r="B8651">
        <v>2016</v>
      </c>
      <c r="C8651">
        <v>754</v>
      </c>
      <c r="D8651" s="1">
        <v>92.3</v>
      </c>
      <c r="E8651" s="1">
        <v>104.84</v>
      </c>
      <c r="F8651" s="1">
        <v>0</v>
      </c>
      <c r="G8651" s="1">
        <v>0</v>
      </c>
      <c r="H8651" s="1">
        <v>0</v>
      </c>
      <c r="I8651" s="1">
        <v>0</v>
      </c>
      <c r="J8651" s="1">
        <v>0</v>
      </c>
      <c r="K8651" s="1">
        <v>0</v>
      </c>
      <c r="L8651" s="1">
        <v>197.14</v>
      </c>
      <c r="M8651" s="1">
        <v>36.82</v>
      </c>
      <c r="N8651" s="1">
        <v>0</v>
      </c>
      <c r="O8651" s="1">
        <v>0</v>
      </c>
      <c r="P8651" s="1">
        <v>160.32</v>
      </c>
    </row>
    <row r="8652" spans="1:16" x14ac:dyDescent="0.3">
      <c r="A8652">
        <v>89</v>
      </c>
      <c r="B8652">
        <v>2016</v>
      </c>
      <c r="C8652">
        <v>756</v>
      </c>
      <c r="D8652" s="1">
        <v>23.64</v>
      </c>
      <c r="E8652" s="1">
        <v>26.86</v>
      </c>
      <c r="F8652" s="1">
        <v>0</v>
      </c>
      <c r="G8652" s="1">
        <v>0</v>
      </c>
      <c r="H8652" s="1">
        <v>0</v>
      </c>
      <c r="I8652" s="1">
        <v>0</v>
      </c>
      <c r="J8652" s="1">
        <v>0</v>
      </c>
      <c r="K8652" s="1">
        <v>0</v>
      </c>
      <c r="L8652" s="1">
        <v>50.5</v>
      </c>
      <c r="M8652" s="1">
        <v>9.43</v>
      </c>
      <c r="N8652" s="1">
        <v>0</v>
      </c>
      <c r="O8652" s="1">
        <v>0</v>
      </c>
      <c r="P8652" s="1">
        <v>41.07</v>
      </c>
    </row>
    <row r="8653" spans="1:16" x14ac:dyDescent="0.3">
      <c r="A8653">
        <v>89</v>
      </c>
      <c r="B8653">
        <v>2016</v>
      </c>
      <c r="C8653">
        <v>760</v>
      </c>
      <c r="D8653" s="1">
        <v>1.62</v>
      </c>
      <c r="E8653" s="1">
        <v>1.85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0</v>
      </c>
      <c r="L8653" s="1">
        <v>3.47</v>
      </c>
      <c r="M8653" s="1">
        <v>0.65</v>
      </c>
      <c r="N8653" s="1">
        <v>0</v>
      </c>
      <c r="O8653" s="1">
        <v>0</v>
      </c>
      <c r="P8653" s="1">
        <v>2.82</v>
      </c>
    </row>
    <row r="8654" spans="1:16" x14ac:dyDescent="0.3">
      <c r="A8654">
        <v>89</v>
      </c>
      <c r="B8654">
        <v>2016</v>
      </c>
      <c r="C8654">
        <v>762</v>
      </c>
      <c r="D8654" s="1">
        <v>249.07</v>
      </c>
      <c r="E8654" s="1">
        <v>282.91000000000003</v>
      </c>
      <c r="F8654" s="1">
        <v>0</v>
      </c>
      <c r="G8654" s="1">
        <v>0</v>
      </c>
      <c r="H8654" s="1">
        <v>0</v>
      </c>
      <c r="I8654" s="1">
        <v>0</v>
      </c>
      <c r="J8654" s="1">
        <v>0</v>
      </c>
      <c r="K8654" s="1">
        <v>0</v>
      </c>
      <c r="L8654" s="1">
        <v>531.98</v>
      </c>
      <c r="M8654" s="1">
        <v>99.36</v>
      </c>
      <c r="N8654" s="1">
        <v>0</v>
      </c>
      <c r="O8654" s="1">
        <v>0</v>
      </c>
      <c r="P8654" s="1">
        <v>432.62</v>
      </c>
    </row>
    <row r="8655" spans="1:16" x14ac:dyDescent="0.3">
      <c r="A8655">
        <v>89</v>
      </c>
      <c r="B8655">
        <v>2016</v>
      </c>
      <c r="C8655">
        <v>764</v>
      </c>
      <c r="D8655" s="1">
        <v>85.52</v>
      </c>
      <c r="E8655" s="1">
        <v>97.14</v>
      </c>
      <c r="F8655" s="1">
        <v>0</v>
      </c>
      <c r="G8655" s="1">
        <v>0</v>
      </c>
      <c r="H8655" s="1">
        <v>0</v>
      </c>
      <c r="I8655" s="1">
        <v>0</v>
      </c>
      <c r="J8655" s="1">
        <v>0</v>
      </c>
      <c r="K8655" s="1">
        <v>0</v>
      </c>
      <c r="L8655" s="1">
        <v>182.66</v>
      </c>
      <c r="M8655" s="1">
        <v>34.119999999999997</v>
      </c>
      <c r="N8655" s="1">
        <v>0</v>
      </c>
      <c r="O8655" s="1">
        <v>0</v>
      </c>
      <c r="P8655" s="1">
        <v>148.54</v>
      </c>
    </row>
    <row r="8656" spans="1:16" x14ac:dyDescent="0.3">
      <c r="A8656">
        <v>89</v>
      </c>
      <c r="B8656">
        <v>2016</v>
      </c>
      <c r="C8656">
        <v>772</v>
      </c>
      <c r="D8656" s="1">
        <v>24.12</v>
      </c>
      <c r="E8656" s="1">
        <v>27.4</v>
      </c>
      <c r="F8656" s="1">
        <v>0</v>
      </c>
      <c r="G8656" s="1">
        <v>0</v>
      </c>
      <c r="H8656" s="1">
        <v>0</v>
      </c>
      <c r="I8656" s="1">
        <v>0</v>
      </c>
      <c r="J8656" s="1">
        <v>0</v>
      </c>
      <c r="K8656" s="1">
        <v>0</v>
      </c>
      <c r="L8656" s="1">
        <v>51.52</v>
      </c>
      <c r="M8656" s="1">
        <v>9.6199999999999992</v>
      </c>
      <c r="N8656" s="1">
        <v>0</v>
      </c>
      <c r="O8656" s="1">
        <v>0</v>
      </c>
      <c r="P8656" s="1">
        <v>41.9</v>
      </c>
    </row>
    <row r="8657" spans="1:16" x14ac:dyDescent="0.3">
      <c r="A8657">
        <v>89</v>
      </c>
      <c r="B8657">
        <v>2016</v>
      </c>
      <c r="C8657">
        <v>774</v>
      </c>
      <c r="D8657" s="1">
        <v>17.02</v>
      </c>
      <c r="E8657" s="1">
        <v>19.329999999999998</v>
      </c>
      <c r="F8657" s="1">
        <v>0</v>
      </c>
      <c r="G8657" s="1">
        <v>0</v>
      </c>
      <c r="H8657" s="1">
        <v>0</v>
      </c>
      <c r="I8657" s="1">
        <v>0</v>
      </c>
      <c r="J8657" s="1">
        <v>0</v>
      </c>
      <c r="K8657" s="1">
        <v>0</v>
      </c>
      <c r="L8657" s="1">
        <v>36.35</v>
      </c>
      <c r="M8657" s="1">
        <v>6.79</v>
      </c>
      <c r="N8657" s="1">
        <v>0</v>
      </c>
      <c r="O8657" s="1">
        <v>0</v>
      </c>
      <c r="P8657" s="1">
        <v>29.56</v>
      </c>
    </row>
    <row r="8658" spans="1:16" x14ac:dyDescent="0.3">
      <c r="A8658">
        <v>89</v>
      </c>
      <c r="B8658">
        <v>2016</v>
      </c>
      <c r="C8658">
        <v>776</v>
      </c>
      <c r="D8658" s="1">
        <v>1.07</v>
      </c>
      <c r="E8658" s="1">
        <v>1.21</v>
      </c>
      <c r="F8658" s="1">
        <v>0</v>
      </c>
      <c r="G8658" s="1">
        <v>0</v>
      </c>
      <c r="H8658" s="1">
        <v>0</v>
      </c>
      <c r="I8658" s="1">
        <v>0</v>
      </c>
      <c r="J8658" s="1">
        <v>0</v>
      </c>
      <c r="K8658" s="1">
        <v>0</v>
      </c>
      <c r="L8658" s="1">
        <v>2.2799999999999998</v>
      </c>
      <c r="M8658" s="1">
        <v>0.42</v>
      </c>
      <c r="N8658" s="1">
        <v>0</v>
      </c>
      <c r="O8658" s="1">
        <v>0</v>
      </c>
      <c r="P8658" s="1">
        <v>1.86</v>
      </c>
    </row>
    <row r="8659" spans="1:16" x14ac:dyDescent="0.3">
      <c r="A8659">
        <v>89</v>
      </c>
      <c r="B8659">
        <v>2016</v>
      </c>
      <c r="C8659">
        <v>778</v>
      </c>
      <c r="D8659" s="1">
        <v>4.0999999999999996</v>
      </c>
      <c r="E8659" s="1">
        <v>4.66</v>
      </c>
      <c r="F8659" s="1">
        <v>0</v>
      </c>
      <c r="G8659" s="1">
        <v>0</v>
      </c>
      <c r="H8659" s="1">
        <v>0</v>
      </c>
      <c r="I8659" s="1">
        <v>0</v>
      </c>
      <c r="J8659" s="1">
        <v>0</v>
      </c>
      <c r="K8659" s="1">
        <v>0</v>
      </c>
      <c r="L8659" s="1">
        <v>8.76</v>
      </c>
      <c r="M8659" s="1">
        <v>1.64</v>
      </c>
      <c r="N8659" s="1">
        <v>0</v>
      </c>
      <c r="O8659" s="1">
        <v>0</v>
      </c>
      <c r="P8659" s="1">
        <v>7.12</v>
      </c>
    </row>
    <row r="8660" spans="1:16" x14ac:dyDescent="0.3">
      <c r="A8660">
        <v>89</v>
      </c>
      <c r="B8660">
        <v>2016</v>
      </c>
      <c r="C8660">
        <v>781</v>
      </c>
      <c r="D8660" s="1">
        <v>0.72</v>
      </c>
      <c r="E8660" s="1">
        <v>0.82</v>
      </c>
      <c r="F8660" s="1">
        <v>0</v>
      </c>
      <c r="G8660" s="1">
        <v>0</v>
      </c>
      <c r="H8660" s="1">
        <v>0</v>
      </c>
      <c r="I8660" s="1">
        <v>0</v>
      </c>
      <c r="J8660" s="1">
        <v>0</v>
      </c>
      <c r="K8660" s="1">
        <v>0</v>
      </c>
      <c r="L8660" s="1">
        <v>1.54</v>
      </c>
      <c r="M8660" s="1">
        <v>0.28999999999999998</v>
      </c>
      <c r="N8660" s="1">
        <v>0</v>
      </c>
      <c r="O8660" s="1">
        <v>0</v>
      </c>
      <c r="P8660" s="1">
        <v>1.25</v>
      </c>
    </row>
    <row r="8661" spans="1:16" x14ac:dyDescent="0.3">
      <c r="A8661">
        <v>89</v>
      </c>
      <c r="B8661">
        <v>2016</v>
      </c>
      <c r="C8661">
        <v>782</v>
      </c>
      <c r="D8661" s="1">
        <v>111.99</v>
      </c>
      <c r="E8661" s="1">
        <v>127.21</v>
      </c>
      <c r="F8661" s="1">
        <v>0</v>
      </c>
      <c r="G8661" s="1">
        <v>0</v>
      </c>
      <c r="H8661" s="1">
        <v>0</v>
      </c>
      <c r="I8661" s="1">
        <v>0</v>
      </c>
      <c r="J8661" s="1">
        <v>0</v>
      </c>
      <c r="K8661" s="1">
        <v>0</v>
      </c>
      <c r="L8661" s="1">
        <v>239.2</v>
      </c>
      <c r="M8661" s="1">
        <v>44.68</v>
      </c>
      <c r="N8661" s="1">
        <v>0</v>
      </c>
      <c r="O8661" s="1">
        <v>0</v>
      </c>
      <c r="P8661" s="1">
        <v>194.52</v>
      </c>
    </row>
    <row r="8662" spans="1:16" x14ac:dyDescent="0.3">
      <c r="A8662">
        <v>89</v>
      </c>
      <c r="B8662">
        <v>2016</v>
      </c>
      <c r="C8662">
        <v>784</v>
      </c>
      <c r="D8662" s="1">
        <v>51.18</v>
      </c>
      <c r="E8662" s="1">
        <v>58.13</v>
      </c>
      <c r="F8662" s="1">
        <v>0</v>
      </c>
      <c r="G8662" s="1">
        <v>0</v>
      </c>
      <c r="H8662" s="1">
        <v>0</v>
      </c>
      <c r="I8662" s="1">
        <v>0</v>
      </c>
      <c r="J8662" s="1">
        <v>0</v>
      </c>
      <c r="K8662" s="1">
        <v>0</v>
      </c>
      <c r="L8662" s="1">
        <v>109.31</v>
      </c>
      <c r="M8662" s="1">
        <v>20.420000000000002</v>
      </c>
      <c r="N8662" s="1">
        <v>0</v>
      </c>
      <c r="O8662" s="1">
        <v>0</v>
      </c>
      <c r="P8662" s="1">
        <v>88.89</v>
      </c>
    </row>
    <row r="8663" spans="1:16" x14ac:dyDescent="0.3">
      <c r="A8663">
        <v>89</v>
      </c>
      <c r="B8663">
        <v>2016</v>
      </c>
      <c r="C8663">
        <v>788</v>
      </c>
      <c r="D8663" s="1">
        <v>14.03</v>
      </c>
      <c r="E8663" s="1">
        <v>15.94</v>
      </c>
      <c r="F8663" s="1">
        <v>0</v>
      </c>
      <c r="G8663" s="1">
        <v>0</v>
      </c>
      <c r="H8663" s="1">
        <v>0</v>
      </c>
      <c r="I8663" s="1">
        <v>0</v>
      </c>
      <c r="J8663" s="1">
        <v>0</v>
      </c>
      <c r="K8663" s="1">
        <v>0</v>
      </c>
      <c r="L8663" s="1">
        <v>29.97</v>
      </c>
      <c r="M8663" s="1">
        <v>5.6</v>
      </c>
      <c r="N8663" s="1">
        <v>0</v>
      </c>
      <c r="O8663" s="1">
        <v>0</v>
      </c>
      <c r="P8663" s="1">
        <v>24.37</v>
      </c>
    </row>
    <row r="8664" spans="1:16" x14ac:dyDescent="0.3">
      <c r="A8664">
        <v>89</v>
      </c>
      <c r="B8664">
        <v>2016</v>
      </c>
      <c r="C8664">
        <v>790</v>
      </c>
      <c r="D8664" s="1">
        <v>0.23</v>
      </c>
      <c r="E8664" s="1">
        <v>0.27</v>
      </c>
      <c r="F8664" s="1">
        <v>0</v>
      </c>
      <c r="G8664" s="1">
        <v>0</v>
      </c>
      <c r="H8664" s="1">
        <v>0</v>
      </c>
      <c r="I8664" s="1">
        <v>0</v>
      </c>
      <c r="J8664" s="1">
        <v>0</v>
      </c>
      <c r="K8664" s="1">
        <v>0</v>
      </c>
      <c r="L8664" s="1">
        <v>0.5</v>
      </c>
      <c r="M8664" s="1">
        <v>0.09</v>
      </c>
      <c r="N8664" s="1">
        <v>0</v>
      </c>
      <c r="O8664" s="1">
        <v>0</v>
      </c>
      <c r="P8664" s="1">
        <v>0.41</v>
      </c>
    </row>
    <row r="8665" spans="1:16" x14ac:dyDescent="0.3">
      <c r="A8665">
        <v>89</v>
      </c>
      <c r="B8665">
        <v>2016</v>
      </c>
      <c r="C8665">
        <v>794</v>
      </c>
      <c r="D8665" s="1">
        <v>63.07</v>
      </c>
      <c r="E8665" s="1">
        <v>71.64</v>
      </c>
      <c r="F8665" s="1">
        <v>0</v>
      </c>
      <c r="G8665" s="1">
        <v>0</v>
      </c>
      <c r="H8665" s="1">
        <v>0</v>
      </c>
      <c r="I8665" s="1">
        <v>0</v>
      </c>
      <c r="J8665" s="1">
        <v>0</v>
      </c>
      <c r="K8665" s="1">
        <v>0</v>
      </c>
      <c r="L8665" s="1">
        <v>134.71</v>
      </c>
      <c r="M8665" s="1">
        <v>25.16</v>
      </c>
      <c r="N8665" s="1">
        <v>0</v>
      </c>
      <c r="O8665" s="1">
        <v>0</v>
      </c>
      <c r="P8665" s="1">
        <v>109.55</v>
      </c>
    </row>
    <row r="8666" spans="1:16" x14ac:dyDescent="0.3">
      <c r="A8666">
        <v>89</v>
      </c>
      <c r="B8666">
        <v>2015</v>
      </c>
      <c r="C8666">
        <v>100</v>
      </c>
      <c r="D8666" s="1">
        <v>131.46</v>
      </c>
      <c r="E8666" s="1">
        <v>171.09</v>
      </c>
      <c r="F8666" s="1">
        <v>0</v>
      </c>
      <c r="G8666" s="1">
        <v>0</v>
      </c>
      <c r="H8666" s="1">
        <v>0</v>
      </c>
      <c r="I8666" s="1">
        <v>0</v>
      </c>
      <c r="J8666" s="1">
        <v>0</v>
      </c>
      <c r="K8666" s="1">
        <v>0</v>
      </c>
      <c r="L8666" s="1">
        <v>302.55</v>
      </c>
      <c r="M8666" s="1">
        <v>60.09</v>
      </c>
      <c r="N8666" s="1">
        <v>0</v>
      </c>
      <c r="O8666" s="1">
        <v>0</v>
      </c>
      <c r="P8666" s="1">
        <v>242.46</v>
      </c>
    </row>
    <row r="8667" spans="1:16" x14ac:dyDescent="0.3">
      <c r="A8667">
        <v>89</v>
      </c>
      <c r="B8667">
        <v>2015</v>
      </c>
      <c r="C8667">
        <v>162</v>
      </c>
      <c r="D8667" s="1">
        <v>0.09</v>
      </c>
      <c r="E8667" s="1">
        <v>0.12</v>
      </c>
      <c r="F8667" s="1">
        <v>0</v>
      </c>
      <c r="G8667" s="1">
        <v>0</v>
      </c>
      <c r="H8667" s="1">
        <v>0</v>
      </c>
      <c r="I8667" s="1">
        <v>0</v>
      </c>
      <c r="J8667" s="1">
        <v>0</v>
      </c>
      <c r="K8667" s="1">
        <v>0</v>
      </c>
      <c r="L8667" s="1">
        <v>0.21</v>
      </c>
      <c r="M8667" s="1">
        <v>0.04</v>
      </c>
      <c r="N8667" s="1">
        <v>0</v>
      </c>
      <c r="O8667" s="1">
        <v>0</v>
      </c>
      <c r="P8667" s="1">
        <v>0.17</v>
      </c>
    </row>
    <row r="8668" spans="1:16" x14ac:dyDescent="0.3">
      <c r="A8668">
        <v>89</v>
      </c>
      <c r="B8668">
        <v>2015</v>
      </c>
      <c r="C8668">
        <v>184</v>
      </c>
      <c r="D8668" s="1">
        <v>9.74</v>
      </c>
      <c r="E8668" s="1">
        <v>12.68</v>
      </c>
      <c r="F8668" s="1">
        <v>0</v>
      </c>
      <c r="G8668" s="1">
        <v>0</v>
      </c>
      <c r="H8668" s="1">
        <v>0</v>
      </c>
      <c r="I8668" s="1">
        <v>0</v>
      </c>
      <c r="J8668" s="1">
        <v>0</v>
      </c>
      <c r="K8668" s="1">
        <v>0</v>
      </c>
      <c r="L8668" s="1">
        <v>22.42</v>
      </c>
      <c r="M8668" s="1">
        <v>4.45</v>
      </c>
      <c r="N8668" s="1">
        <v>0</v>
      </c>
      <c r="O8668" s="1">
        <v>0</v>
      </c>
      <c r="P8668" s="1">
        <v>17.97</v>
      </c>
    </row>
    <row r="8669" spans="1:16" x14ac:dyDescent="0.3">
      <c r="A8669">
        <v>89</v>
      </c>
      <c r="B8669">
        <v>2015</v>
      </c>
      <c r="C8669">
        <v>210</v>
      </c>
      <c r="D8669" s="1">
        <v>24.42</v>
      </c>
      <c r="E8669" s="1">
        <v>31.79</v>
      </c>
      <c r="F8669" s="1">
        <v>0</v>
      </c>
      <c r="G8669" s="1">
        <v>0</v>
      </c>
      <c r="H8669" s="1">
        <v>0</v>
      </c>
      <c r="I8669" s="1">
        <v>0</v>
      </c>
      <c r="J8669" s="1">
        <v>0</v>
      </c>
      <c r="K8669" s="1">
        <v>0</v>
      </c>
      <c r="L8669" s="1">
        <v>56.21</v>
      </c>
      <c r="M8669" s="1">
        <v>11.16</v>
      </c>
      <c r="N8669" s="1">
        <v>0</v>
      </c>
      <c r="O8669" s="1">
        <v>0</v>
      </c>
      <c r="P8669" s="1">
        <v>45.05</v>
      </c>
    </row>
    <row r="8670" spans="1:16" x14ac:dyDescent="0.3">
      <c r="A8670">
        <v>89</v>
      </c>
      <c r="B8670">
        <v>2015</v>
      </c>
      <c r="C8670">
        <v>214</v>
      </c>
      <c r="D8670" s="1">
        <v>4.5599999999999996</v>
      </c>
      <c r="E8670" s="1">
        <v>5.93</v>
      </c>
      <c r="F8670" s="1">
        <v>0</v>
      </c>
      <c r="G8670" s="1">
        <v>0</v>
      </c>
      <c r="H8670" s="1">
        <v>0</v>
      </c>
      <c r="I8670" s="1">
        <v>0</v>
      </c>
      <c r="J8670" s="1">
        <v>0</v>
      </c>
      <c r="K8670" s="1">
        <v>0</v>
      </c>
      <c r="L8670" s="1">
        <v>10.49</v>
      </c>
      <c r="M8670" s="1">
        <v>2.08</v>
      </c>
      <c r="N8670" s="1">
        <v>0</v>
      </c>
      <c r="O8670" s="1">
        <v>0</v>
      </c>
      <c r="P8670" s="1">
        <v>8.41</v>
      </c>
    </row>
    <row r="8671" spans="1:16" x14ac:dyDescent="0.3">
      <c r="A8671">
        <v>89</v>
      </c>
      <c r="B8671">
        <v>2015</v>
      </c>
      <c r="C8671">
        <v>215</v>
      </c>
      <c r="D8671" s="1">
        <v>0.11</v>
      </c>
      <c r="E8671" s="1">
        <v>0.14000000000000001</v>
      </c>
      <c r="F8671" s="1">
        <v>0</v>
      </c>
      <c r="G8671" s="1">
        <v>0</v>
      </c>
      <c r="H8671" s="1">
        <v>0</v>
      </c>
      <c r="I8671" s="1">
        <v>0</v>
      </c>
      <c r="J8671" s="1">
        <v>0</v>
      </c>
      <c r="K8671" s="1">
        <v>0</v>
      </c>
      <c r="L8671" s="1">
        <v>0.25</v>
      </c>
      <c r="M8671" s="1">
        <v>0.05</v>
      </c>
      <c r="N8671" s="1">
        <v>0</v>
      </c>
      <c r="O8671" s="1">
        <v>0</v>
      </c>
      <c r="P8671" s="1">
        <v>0.2</v>
      </c>
    </row>
    <row r="8672" spans="1:16" x14ac:dyDescent="0.3">
      <c r="A8672">
        <v>89</v>
      </c>
      <c r="B8672">
        <v>2015</v>
      </c>
      <c r="C8672">
        <v>234</v>
      </c>
      <c r="D8672" s="1">
        <v>24.08</v>
      </c>
      <c r="E8672" s="1">
        <v>31.33</v>
      </c>
      <c r="F8672" s="1">
        <v>0</v>
      </c>
      <c r="G8672" s="1">
        <v>0</v>
      </c>
      <c r="H8672" s="1">
        <v>0</v>
      </c>
      <c r="I8672" s="1">
        <v>0</v>
      </c>
      <c r="J8672" s="1">
        <v>0</v>
      </c>
      <c r="K8672" s="1">
        <v>0</v>
      </c>
      <c r="L8672" s="1">
        <v>55.41</v>
      </c>
      <c r="M8672" s="1">
        <v>11</v>
      </c>
      <c r="N8672" s="1">
        <v>0</v>
      </c>
      <c r="O8672" s="1">
        <v>0</v>
      </c>
      <c r="P8672" s="1">
        <v>44.41</v>
      </c>
    </row>
    <row r="8673" spans="1:16" x14ac:dyDescent="0.3">
      <c r="A8673">
        <v>89</v>
      </c>
      <c r="B8673">
        <v>2015</v>
      </c>
      <c r="C8673">
        <v>434</v>
      </c>
      <c r="D8673" s="1">
        <v>2.2200000000000002</v>
      </c>
      <c r="E8673" s="1">
        <v>2.9</v>
      </c>
      <c r="F8673" s="1">
        <v>0</v>
      </c>
      <c r="G8673" s="1">
        <v>0</v>
      </c>
      <c r="H8673" s="1">
        <v>0</v>
      </c>
      <c r="I8673" s="1">
        <v>0</v>
      </c>
      <c r="J8673" s="1">
        <v>0</v>
      </c>
      <c r="K8673" s="1">
        <v>0</v>
      </c>
      <c r="L8673" s="1">
        <v>5.12</v>
      </c>
      <c r="M8673" s="1">
        <v>1.02</v>
      </c>
      <c r="N8673" s="1">
        <v>0.72</v>
      </c>
      <c r="O8673" s="1">
        <v>0</v>
      </c>
      <c r="P8673" s="1">
        <v>3.38</v>
      </c>
    </row>
    <row r="8674" spans="1:16" x14ac:dyDescent="0.3">
      <c r="A8674">
        <v>89</v>
      </c>
      <c r="B8674">
        <v>2015</v>
      </c>
      <c r="C8674">
        <v>660</v>
      </c>
      <c r="D8674" s="1">
        <v>0.2</v>
      </c>
      <c r="E8674" s="1">
        <v>0.26</v>
      </c>
      <c r="F8674" s="1">
        <v>0</v>
      </c>
      <c r="G8674" s="1">
        <v>0</v>
      </c>
      <c r="H8674" s="1">
        <v>0</v>
      </c>
      <c r="I8674" s="1">
        <v>0</v>
      </c>
      <c r="J8674" s="1">
        <v>0</v>
      </c>
      <c r="K8674" s="1">
        <v>0</v>
      </c>
      <c r="L8674" s="1">
        <v>0.46</v>
      </c>
      <c r="M8674" s="1">
        <v>0.09</v>
      </c>
      <c r="N8674" s="1">
        <v>7.0000000000000007E-2</v>
      </c>
      <c r="O8674" s="1">
        <v>0</v>
      </c>
      <c r="P8674" s="1">
        <v>0.3</v>
      </c>
    </row>
    <row r="8675" spans="1:16" x14ac:dyDescent="0.3">
      <c r="A8675">
        <v>89</v>
      </c>
      <c r="B8675">
        <v>2015</v>
      </c>
      <c r="C8675">
        <v>662</v>
      </c>
      <c r="D8675" s="1">
        <v>0.54</v>
      </c>
      <c r="E8675" s="1">
        <v>0.7</v>
      </c>
      <c r="F8675" s="1">
        <v>0</v>
      </c>
      <c r="G8675" s="1">
        <v>0</v>
      </c>
      <c r="H8675" s="1">
        <v>0</v>
      </c>
      <c r="I8675" s="1">
        <v>0</v>
      </c>
      <c r="J8675" s="1">
        <v>0</v>
      </c>
      <c r="K8675" s="1">
        <v>0</v>
      </c>
      <c r="L8675" s="1">
        <v>1.24</v>
      </c>
      <c r="M8675" s="1">
        <v>0.25</v>
      </c>
      <c r="N8675" s="1">
        <v>0.17</v>
      </c>
      <c r="O8675" s="1">
        <v>0</v>
      </c>
      <c r="P8675" s="1">
        <v>0.82</v>
      </c>
    </row>
    <row r="8676" spans="1:16" x14ac:dyDescent="0.3">
      <c r="A8676">
        <v>89</v>
      </c>
      <c r="B8676">
        <v>2015</v>
      </c>
      <c r="C8676">
        <v>664</v>
      </c>
      <c r="D8676" s="1">
        <v>39.93</v>
      </c>
      <c r="E8676" s="1">
        <v>51.96</v>
      </c>
      <c r="F8676" s="1">
        <v>0</v>
      </c>
      <c r="G8676" s="1">
        <v>0</v>
      </c>
      <c r="H8676" s="1">
        <v>0</v>
      </c>
      <c r="I8676" s="1">
        <v>0</v>
      </c>
      <c r="J8676" s="1">
        <v>0</v>
      </c>
      <c r="K8676" s="1">
        <v>0</v>
      </c>
      <c r="L8676" s="1">
        <v>91.89</v>
      </c>
      <c r="M8676" s="1">
        <v>18.25</v>
      </c>
      <c r="N8676" s="1">
        <v>12.99</v>
      </c>
      <c r="O8676" s="1">
        <v>0</v>
      </c>
      <c r="P8676" s="1">
        <v>60.65</v>
      </c>
    </row>
    <row r="8677" spans="1:16" x14ac:dyDescent="0.3">
      <c r="A8677">
        <v>89</v>
      </c>
      <c r="B8677">
        <v>2015</v>
      </c>
      <c r="C8677">
        <v>665</v>
      </c>
      <c r="D8677" s="1">
        <v>1.58</v>
      </c>
      <c r="E8677" s="1">
        <v>2.06</v>
      </c>
      <c r="F8677" s="1">
        <v>0</v>
      </c>
      <c r="G8677" s="1">
        <v>0</v>
      </c>
      <c r="H8677" s="1">
        <v>0</v>
      </c>
      <c r="I8677" s="1">
        <v>0</v>
      </c>
      <c r="J8677" s="1">
        <v>0</v>
      </c>
      <c r="K8677" s="1">
        <v>0</v>
      </c>
      <c r="L8677" s="1">
        <v>3.64</v>
      </c>
      <c r="M8677" s="1">
        <v>0.72</v>
      </c>
      <c r="N8677" s="1">
        <v>0.52</v>
      </c>
      <c r="O8677" s="1">
        <v>0</v>
      </c>
      <c r="P8677" s="1">
        <v>2.4</v>
      </c>
    </row>
    <row r="8678" spans="1:16" x14ac:dyDescent="0.3">
      <c r="A8678">
        <v>89</v>
      </c>
      <c r="B8678">
        <v>2015</v>
      </c>
      <c r="C8678">
        <v>666</v>
      </c>
      <c r="D8678" s="1">
        <v>2.82</v>
      </c>
      <c r="E8678" s="1">
        <v>3.67</v>
      </c>
      <c r="F8678" s="1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0</v>
      </c>
      <c r="L8678" s="1">
        <v>6.49</v>
      </c>
      <c r="M8678" s="1">
        <v>1.29</v>
      </c>
      <c r="N8678" s="1">
        <v>0.92</v>
      </c>
      <c r="O8678" s="1">
        <v>0</v>
      </c>
      <c r="P8678" s="1">
        <v>4.28</v>
      </c>
    </row>
    <row r="8679" spans="1:16" x14ac:dyDescent="0.3">
      <c r="A8679">
        <v>89</v>
      </c>
      <c r="B8679">
        <v>2015</v>
      </c>
      <c r="C8679">
        <v>668</v>
      </c>
      <c r="D8679" s="1">
        <v>8.65</v>
      </c>
      <c r="E8679" s="1">
        <v>11.26</v>
      </c>
      <c r="F8679" s="1">
        <v>0</v>
      </c>
      <c r="G8679" s="1">
        <v>0</v>
      </c>
      <c r="H8679" s="1">
        <v>0</v>
      </c>
      <c r="I8679" s="1">
        <v>0</v>
      </c>
      <c r="J8679" s="1">
        <v>0</v>
      </c>
      <c r="K8679" s="1">
        <v>0</v>
      </c>
      <c r="L8679" s="1">
        <v>19.91</v>
      </c>
      <c r="M8679" s="1">
        <v>3.95</v>
      </c>
      <c r="N8679" s="1">
        <v>2.82</v>
      </c>
      <c r="O8679" s="1">
        <v>0</v>
      </c>
      <c r="P8679" s="1">
        <v>13.14</v>
      </c>
    </row>
    <row r="8680" spans="1:16" x14ac:dyDescent="0.3">
      <c r="A8680">
        <v>89</v>
      </c>
      <c r="B8680">
        <v>2015</v>
      </c>
      <c r="C8680">
        <v>670</v>
      </c>
      <c r="D8680" s="1">
        <v>0.21</v>
      </c>
      <c r="E8680" s="1">
        <v>0.27</v>
      </c>
      <c r="F8680" s="1">
        <v>0</v>
      </c>
      <c r="G8680" s="1">
        <v>0</v>
      </c>
      <c r="H8680" s="1">
        <v>0</v>
      </c>
      <c r="I8680" s="1">
        <v>0</v>
      </c>
      <c r="J8680" s="1">
        <v>0</v>
      </c>
      <c r="K8680" s="1">
        <v>0</v>
      </c>
      <c r="L8680" s="1">
        <v>0.48</v>
      </c>
      <c r="M8680" s="1">
        <v>0.09</v>
      </c>
      <c r="N8680" s="1">
        <v>7.0000000000000007E-2</v>
      </c>
      <c r="O8680" s="1">
        <v>0</v>
      </c>
      <c r="P8680" s="1">
        <v>0.32</v>
      </c>
    </row>
    <row r="8681" spans="1:16" x14ac:dyDescent="0.3">
      <c r="A8681">
        <v>89</v>
      </c>
      <c r="B8681">
        <v>2015</v>
      </c>
      <c r="C8681">
        <v>672</v>
      </c>
      <c r="D8681" s="1">
        <v>62.76</v>
      </c>
      <c r="E8681" s="1">
        <v>81.680000000000007</v>
      </c>
      <c r="F8681" s="1">
        <v>0</v>
      </c>
      <c r="G8681" s="1">
        <v>0</v>
      </c>
      <c r="H8681" s="1">
        <v>0</v>
      </c>
      <c r="I8681" s="1">
        <v>0</v>
      </c>
      <c r="J8681" s="1">
        <v>0</v>
      </c>
      <c r="K8681" s="1">
        <v>0</v>
      </c>
      <c r="L8681" s="1">
        <v>144.44</v>
      </c>
      <c r="M8681" s="1">
        <v>28.69</v>
      </c>
      <c r="N8681" s="1">
        <v>20.420000000000002</v>
      </c>
      <c r="O8681" s="1">
        <v>0</v>
      </c>
      <c r="P8681" s="1">
        <v>95.33</v>
      </c>
    </row>
    <row r="8682" spans="1:16" x14ac:dyDescent="0.3">
      <c r="A8682">
        <v>89</v>
      </c>
      <c r="B8682">
        <v>2015</v>
      </c>
      <c r="C8682">
        <v>676</v>
      </c>
      <c r="D8682" s="1">
        <v>0.4</v>
      </c>
      <c r="E8682" s="1">
        <v>0.52</v>
      </c>
      <c r="F8682" s="1">
        <v>0</v>
      </c>
      <c r="G8682" s="1">
        <v>0</v>
      </c>
      <c r="H8682" s="1">
        <v>0</v>
      </c>
      <c r="I8682" s="1">
        <v>0</v>
      </c>
      <c r="J8682" s="1">
        <v>0</v>
      </c>
      <c r="K8682" s="1">
        <v>0</v>
      </c>
      <c r="L8682" s="1">
        <v>0.92</v>
      </c>
      <c r="M8682" s="1">
        <v>0.18</v>
      </c>
      <c r="N8682" s="1">
        <v>0.13</v>
      </c>
      <c r="O8682" s="1">
        <v>0</v>
      </c>
      <c r="P8682" s="1">
        <v>0.61</v>
      </c>
    </row>
    <row r="8683" spans="1:16" x14ac:dyDescent="0.3">
      <c r="A8683">
        <v>89</v>
      </c>
      <c r="B8683">
        <v>2015</v>
      </c>
      <c r="C8683">
        <v>678</v>
      </c>
      <c r="D8683" s="1">
        <v>1.01</v>
      </c>
      <c r="E8683" s="1">
        <v>1.32</v>
      </c>
      <c r="F8683" s="1">
        <v>0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">
        <v>2.33</v>
      </c>
      <c r="M8683" s="1">
        <v>0.46</v>
      </c>
      <c r="N8683" s="1">
        <v>0.33</v>
      </c>
      <c r="O8683" s="1">
        <v>0</v>
      </c>
      <c r="P8683" s="1">
        <v>1.54</v>
      </c>
    </row>
    <row r="8684" spans="1:16" x14ac:dyDescent="0.3">
      <c r="A8684">
        <v>89</v>
      </c>
      <c r="B8684">
        <v>2015</v>
      </c>
      <c r="C8684">
        <v>680</v>
      </c>
      <c r="D8684" s="1">
        <v>6.97</v>
      </c>
      <c r="E8684" s="1">
        <v>9.07</v>
      </c>
      <c r="F8684" s="1">
        <v>0</v>
      </c>
      <c r="G8684" s="1">
        <v>0</v>
      </c>
      <c r="H8684" s="1">
        <v>0</v>
      </c>
      <c r="I8684" s="1">
        <v>0</v>
      </c>
      <c r="J8684" s="1">
        <v>0</v>
      </c>
      <c r="K8684" s="1">
        <v>0</v>
      </c>
      <c r="L8684" s="1">
        <v>16.04</v>
      </c>
      <c r="M8684" s="1">
        <v>3.19</v>
      </c>
      <c r="N8684" s="1">
        <v>2.27</v>
      </c>
      <c r="O8684" s="1">
        <v>0</v>
      </c>
      <c r="P8684" s="1">
        <v>10.58</v>
      </c>
    </row>
    <row r="8685" spans="1:16" x14ac:dyDescent="0.3">
      <c r="A8685">
        <v>89</v>
      </c>
      <c r="B8685">
        <v>2015</v>
      </c>
      <c r="C8685">
        <v>682</v>
      </c>
      <c r="D8685" s="1">
        <v>17.61</v>
      </c>
      <c r="E8685" s="1">
        <v>22.91</v>
      </c>
      <c r="F8685" s="1">
        <v>0</v>
      </c>
      <c r="G8685" s="1">
        <v>0</v>
      </c>
      <c r="H8685" s="1">
        <v>0</v>
      </c>
      <c r="I8685" s="1">
        <v>0</v>
      </c>
      <c r="J8685" s="1">
        <v>0</v>
      </c>
      <c r="K8685" s="1">
        <v>0</v>
      </c>
      <c r="L8685" s="1">
        <v>40.520000000000003</v>
      </c>
      <c r="M8685" s="1">
        <v>8.0500000000000007</v>
      </c>
      <c r="N8685" s="1">
        <v>5.73</v>
      </c>
      <c r="O8685" s="1">
        <v>0</v>
      </c>
      <c r="P8685" s="1">
        <v>26.74</v>
      </c>
    </row>
    <row r="8686" spans="1:16" x14ac:dyDescent="0.3">
      <c r="A8686">
        <v>89</v>
      </c>
      <c r="B8686">
        <v>2015</v>
      </c>
      <c r="C8686">
        <v>684</v>
      </c>
      <c r="D8686" s="1">
        <v>8.8800000000000008</v>
      </c>
      <c r="E8686" s="1">
        <v>11.56</v>
      </c>
      <c r="F8686" s="1">
        <v>0</v>
      </c>
      <c r="G8686" s="1">
        <v>0</v>
      </c>
      <c r="H8686" s="1">
        <v>0</v>
      </c>
      <c r="I8686" s="1">
        <v>0</v>
      </c>
      <c r="J8686" s="1">
        <v>0</v>
      </c>
      <c r="K8686" s="1">
        <v>0</v>
      </c>
      <c r="L8686" s="1">
        <v>20.440000000000001</v>
      </c>
      <c r="M8686" s="1">
        <v>4.0599999999999996</v>
      </c>
      <c r="N8686" s="1">
        <v>2.89</v>
      </c>
      <c r="O8686" s="1">
        <v>0</v>
      </c>
      <c r="P8686" s="1">
        <v>13.49</v>
      </c>
    </row>
    <row r="8687" spans="1:16" x14ac:dyDescent="0.3">
      <c r="A8687">
        <v>89</v>
      </c>
      <c r="B8687">
        <v>2015</v>
      </c>
      <c r="C8687">
        <v>686</v>
      </c>
      <c r="D8687" s="1">
        <v>0.67</v>
      </c>
      <c r="E8687" s="1">
        <v>0.87</v>
      </c>
      <c r="F8687" s="1">
        <v>0</v>
      </c>
      <c r="G8687" s="1">
        <v>0</v>
      </c>
      <c r="H8687" s="1">
        <v>0</v>
      </c>
      <c r="I8687" s="1">
        <v>0</v>
      </c>
      <c r="J8687" s="1">
        <v>0</v>
      </c>
      <c r="K8687" s="1">
        <v>0</v>
      </c>
      <c r="L8687" s="1">
        <v>1.54</v>
      </c>
      <c r="M8687" s="1">
        <v>0.31</v>
      </c>
      <c r="N8687" s="1">
        <v>0.22</v>
      </c>
      <c r="O8687" s="1">
        <v>0</v>
      </c>
      <c r="P8687" s="1">
        <v>1.01</v>
      </c>
    </row>
    <row r="8688" spans="1:16" x14ac:dyDescent="0.3">
      <c r="A8688">
        <v>89</v>
      </c>
      <c r="B8688">
        <v>2015</v>
      </c>
      <c r="C8688">
        <v>690</v>
      </c>
      <c r="D8688" s="1">
        <v>0.33</v>
      </c>
      <c r="E8688" s="1">
        <v>0.42</v>
      </c>
      <c r="F8688" s="1">
        <v>0</v>
      </c>
      <c r="G8688" s="1">
        <v>0</v>
      </c>
      <c r="H8688" s="1">
        <v>0</v>
      </c>
      <c r="I8688" s="1">
        <v>0</v>
      </c>
      <c r="J8688" s="1">
        <v>0</v>
      </c>
      <c r="K8688" s="1">
        <v>0</v>
      </c>
      <c r="L8688" s="1">
        <v>0.75</v>
      </c>
      <c r="M8688" s="1">
        <v>0.15</v>
      </c>
      <c r="N8688" s="1">
        <v>0.1</v>
      </c>
      <c r="O8688" s="1">
        <v>0</v>
      </c>
      <c r="P8688" s="1">
        <v>0.5</v>
      </c>
    </row>
    <row r="8689" spans="1:16" x14ac:dyDescent="0.3">
      <c r="A8689">
        <v>89</v>
      </c>
      <c r="B8689">
        <v>2015</v>
      </c>
      <c r="C8689">
        <v>693</v>
      </c>
      <c r="D8689" s="1">
        <v>0.39</v>
      </c>
      <c r="E8689" s="1">
        <v>0.51</v>
      </c>
      <c r="F8689" s="1">
        <v>0</v>
      </c>
      <c r="G8689" s="1">
        <v>0</v>
      </c>
      <c r="H8689" s="1">
        <v>0</v>
      </c>
      <c r="I8689" s="1">
        <v>0</v>
      </c>
      <c r="J8689" s="1">
        <v>0</v>
      </c>
      <c r="K8689" s="1">
        <v>0</v>
      </c>
      <c r="L8689" s="1">
        <v>0.9</v>
      </c>
      <c r="M8689" s="1">
        <v>0.18</v>
      </c>
      <c r="N8689" s="1">
        <v>0.13</v>
      </c>
      <c r="O8689" s="1">
        <v>0</v>
      </c>
      <c r="P8689" s="1">
        <v>0.59</v>
      </c>
    </row>
    <row r="8690" spans="1:16" x14ac:dyDescent="0.3">
      <c r="A8690">
        <v>89</v>
      </c>
      <c r="B8690">
        <v>2015</v>
      </c>
      <c r="C8690">
        <v>695</v>
      </c>
      <c r="D8690" s="1">
        <v>0.17</v>
      </c>
      <c r="E8690" s="1">
        <v>0.22</v>
      </c>
      <c r="F8690" s="1">
        <v>0</v>
      </c>
      <c r="G8690" s="1">
        <v>0</v>
      </c>
      <c r="H8690" s="1">
        <v>0</v>
      </c>
      <c r="I8690" s="1">
        <v>0</v>
      </c>
      <c r="J8690" s="1">
        <v>0</v>
      </c>
      <c r="K8690" s="1">
        <v>0</v>
      </c>
      <c r="L8690" s="1">
        <v>0.39</v>
      </c>
      <c r="M8690" s="1">
        <v>0.08</v>
      </c>
      <c r="N8690" s="1">
        <v>0.05</v>
      </c>
      <c r="O8690" s="1">
        <v>0</v>
      </c>
      <c r="P8690" s="1">
        <v>0.26</v>
      </c>
    </row>
    <row r="8691" spans="1:16" x14ac:dyDescent="0.3">
      <c r="A8691">
        <v>89</v>
      </c>
      <c r="B8691">
        <v>2015</v>
      </c>
      <c r="C8691">
        <v>696</v>
      </c>
      <c r="D8691" s="1">
        <v>0.28000000000000003</v>
      </c>
      <c r="E8691" s="1">
        <v>0.36</v>
      </c>
      <c r="F8691" s="1">
        <v>0</v>
      </c>
      <c r="G8691" s="1">
        <v>0</v>
      </c>
      <c r="H8691" s="1">
        <v>0</v>
      </c>
      <c r="I8691" s="1">
        <v>0</v>
      </c>
      <c r="J8691" s="1">
        <v>0</v>
      </c>
      <c r="K8691" s="1">
        <v>0</v>
      </c>
      <c r="L8691" s="1">
        <v>0.64</v>
      </c>
      <c r="M8691" s="1">
        <v>0.13</v>
      </c>
      <c r="N8691" s="1">
        <v>0.09</v>
      </c>
      <c r="O8691" s="1">
        <v>0</v>
      </c>
      <c r="P8691" s="1">
        <v>0.42</v>
      </c>
    </row>
    <row r="8692" spans="1:16" x14ac:dyDescent="0.3">
      <c r="A8692">
        <v>89</v>
      </c>
      <c r="B8692">
        <v>2015</v>
      </c>
      <c r="C8692">
        <v>698</v>
      </c>
      <c r="D8692" s="1">
        <v>0.83</v>
      </c>
      <c r="E8692" s="1">
        <v>1.0900000000000001</v>
      </c>
      <c r="F8692" s="1">
        <v>0</v>
      </c>
      <c r="G8692" s="1">
        <v>0</v>
      </c>
      <c r="H8692" s="1">
        <v>0</v>
      </c>
      <c r="I8692" s="1">
        <v>0</v>
      </c>
      <c r="J8692" s="1">
        <v>0</v>
      </c>
      <c r="K8692" s="1">
        <v>0</v>
      </c>
      <c r="L8692" s="1">
        <v>1.92</v>
      </c>
      <c r="M8692" s="1">
        <v>0.38</v>
      </c>
      <c r="N8692" s="1">
        <v>0.27</v>
      </c>
      <c r="O8692" s="1">
        <v>0</v>
      </c>
      <c r="P8692" s="1">
        <v>1.27</v>
      </c>
    </row>
    <row r="8693" spans="1:16" x14ac:dyDescent="0.3">
      <c r="A8693">
        <v>89</v>
      </c>
      <c r="B8693">
        <v>2015</v>
      </c>
      <c r="C8693">
        <v>700</v>
      </c>
      <c r="D8693" s="1">
        <v>0.96</v>
      </c>
      <c r="E8693" s="1">
        <v>1.25</v>
      </c>
      <c r="F8693" s="1">
        <v>0</v>
      </c>
      <c r="G8693" s="1">
        <v>0</v>
      </c>
      <c r="H8693" s="1">
        <v>0</v>
      </c>
      <c r="I8693" s="1">
        <v>0</v>
      </c>
      <c r="J8693" s="1">
        <v>0</v>
      </c>
      <c r="K8693" s="1">
        <v>0</v>
      </c>
      <c r="L8693" s="1">
        <v>2.21</v>
      </c>
      <c r="M8693" s="1">
        <v>0.44</v>
      </c>
      <c r="N8693" s="1">
        <v>0.31</v>
      </c>
      <c r="O8693" s="1">
        <v>0</v>
      </c>
      <c r="P8693" s="1">
        <v>1.46</v>
      </c>
    </row>
    <row r="8694" spans="1:16" x14ac:dyDescent="0.3">
      <c r="A8694">
        <v>89</v>
      </c>
      <c r="B8694">
        <v>2015</v>
      </c>
      <c r="C8694">
        <v>706</v>
      </c>
      <c r="D8694" s="1">
        <v>4.0599999999999996</v>
      </c>
      <c r="E8694" s="1">
        <v>5.28</v>
      </c>
      <c r="F8694" s="1">
        <v>0</v>
      </c>
      <c r="G8694" s="1">
        <v>0</v>
      </c>
      <c r="H8694" s="1">
        <v>0</v>
      </c>
      <c r="I8694" s="1">
        <v>0</v>
      </c>
      <c r="J8694" s="1">
        <v>0</v>
      </c>
      <c r="K8694" s="1">
        <v>0</v>
      </c>
      <c r="L8694" s="1">
        <v>9.34</v>
      </c>
      <c r="M8694" s="1">
        <v>1.85</v>
      </c>
      <c r="N8694" s="1">
        <v>1.32</v>
      </c>
      <c r="O8694" s="1">
        <v>0</v>
      </c>
      <c r="P8694" s="1">
        <v>6.17</v>
      </c>
    </row>
    <row r="8695" spans="1:16" x14ac:dyDescent="0.3">
      <c r="A8695">
        <v>89</v>
      </c>
      <c r="B8695">
        <v>2015</v>
      </c>
      <c r="C8695">
        <v>710</v>
      </c>
      <c r="D8695" s="1">
        <v>21</v>
      </c>
      <c r="E8695" s="1">
        <v>27.33</v>
      </c>
      <c r="F8695" s="1">
        <v>0</v>
      </c>
      <c r="G8695" s="1">
        <v>0</v>
      </c>
      <c r="H8695" s="1">
        <v>0</v>
      </c>
      <c r="I8695" s="1">
        <v>0</v>
      </c>
      <c r="J8695" s="1">
        <v>0</v>
      </c>
      <c r="K8695" s="1">
        <v>0</v>
      </c>
      <c r="L8695" s="1">
        <v>48.33</v>
      </c>
      <c r="M8695" s="1">
        <v>9.6</v>
      </c>
      <c r="N8695" s="1">
        <v>6.83</v>
      </c>
      <c r="O8695" s="1">
        <v>0</v>
      </c>
      <c r="P8695" s="1">
        <v>31.9</v>
      </c>
    </row>
    <row r="8696" spans="1:16" x14ac:dyDescent="0.3">
      <c r="A8696">
        <v>89</v>
      </c>
      <c r="B8696">
        <v>2015</v>
      </c>
      <c r="C8696">
        <v>712</v>
      </c>
      <c r="D8696" s="1">
        <v>0.17</v>
      </c>
      <c r="E8696" s="1">
        <v>0.22</v>
      </c>
      <c r="F8696" s="1">
        <v>0</v>
      </c>
      <c r="G8696" s="1">
        <v>0</v>
      </c>
      <c r="H8696" s="1">
        <v>0</v>
      </c>
      <c r="I8696" s="1">
        <v>0</v>
      </c>
      <c r="J8696" s="1">
        <v>0</v>
      </c>
      <c r="K8696" s="1">
        <v>0</v>
      </c>
      <c r="L8696" s="1">
        <v>0.39</v>
      </c>
      <c r="M8696" s="1">
        <v>0.08</v>
      </c>
      <c r="N8696" s="1">
        <v>0.05</v>
      </c>
      <c r="O8696" s="1">
        <v>0</v>
      </c>
      <c r="P8696" s="1">
        <v>0.26</v>
      </c>
    </row>
    <row r="8697" spans="1:16" x14ac:dyDescent="0.3">
      <c r="A8697">
        <v>89</v>
      </c>
      <c r="B8697">
        <v>2015</v>
      </c>
      <c r="C8697">
        <v>714</v>
      </c>
      <c r="D8697" s="1">
        <v>29.6</v>
      </c>
      <c r="E8697" s="1">
        <v>38.520000000000003</v>
      </c>
      <c r="F8697" s="1">
        <v>0</v>
      </c>
      <c r="G8697" s="1">
        <v>0</v>
      </c>
      <c r="H8697" s="1">
        <v>0</v>
      </c>
      <c r="I8697" s="1">
        <v>0</v>
      </c>
      <c r="J8697" s="1">
        <v>0</v>
      </c>
      <c r="K8697" s="1">
        <v>0</v>
      </c>
      <c r="L8697" s="1">
        <v>68.12</v>
      </c>
      <c r="M8697" s="1">
        <v>13.53</v>
      </c>
      <c r="N8697" s="1">
        <v>9.6300000000000008</v>
      </c>
      <c r="O8697" s="1">
        <v>0</v>
      </c>
      <c r="P8697" s="1">
        <v>44.96</v>
      </c>
    </row>
    <row r="8698" spans="1:16" x14ac:dyDescent="0.3">
      <c r="A8698">
        <v>89</v>
      </c>
      <c r="B8698">
        <v>2015</v>
      </c>
      <c r="C8698">
        <v>716</v>
      </c>
      <c r="D8698" s="1">
        <v>7.21</v>
      </c>
      <c r="E8698" s="1">
        <v>9.39</v>
      </c>
      <c r="F8698" s="1">
        <v>0</v>
      </c>
      <c r="G8698" s="1">
        <v>0</v>
      </c>
      <c r="H8698" s="1">
        <v>0</v>
      </c>
      <c r="I8698" s="1">
        <v>0</v>
      </c>
      <c r="J8698" s="1">
        <v>0</v>
      </c>
      <c r="K8698" s="1">
        <v>0</v>
      </c>
      <c r="L8698" s="1">
        <v>16.600000000000001</v>
      </c>
      <c r="M8698" s="1">
        <v>3.3</v>
      </c>
      <c r="N8698" s="1">
        <v>2.35</v>
      </c>
      <c r="O8698" s="1">
        <v>0</v>
      </c>
      <c r="P8698" s="1">
        <v>10.95</v>
      </c>
    </row>
    <row r="8699" spans="1:16" x14ac:dyDescent="0.3">
      <c r="A8699">
        <v>89</v>
      </c>
      <c r="B8699">
        <v>2015</v>
      </c>
      <c r="C8699">
        <v>718</v>
      </c>
      <c r="D8699" s="1">
        <v>80.290000000000006</v>
      </c>
      <c r="E8699" s="1">
        <v>104.49</v>
      </c>
      <c r="F8699" s="1">
        <v>0</v>
      </c>
      <c r="G8699" s="1">
        <v>0</v>
      </c>
      <c r="H8699" s="1">
        <v>0</v>
      </c>
      <c r="I8699" s="1">
        <v>0</v>
      </c>
      <c r="J8699" s="1">
        <v>0</v>
      </c>
      <c r="K8699" s="1">
        <v>0</v>
      </c>
      <c r="L8699" s="1">
        <v>184.78</v>
      </c>
      <c r="M8699" s="1">
        <v>36.700000000000003</v>
      </c>
      <c r="N8699" s="1">
        <v>26.12</v>
      </c>
      <c r="O8699" s="1">
        <v>0</v>
      </c>
      <c r="P8699" s="1">
        <v>121.96</v>
      </c>
    </row>
    <row r="8700" spans="1:16" x14ac:dyDescent="0.3">
      <c r="A8700">
        <v>89</v>
      </c>
      <c r="B8700">
        <v>2015</v>
      </c>
      <c r="C8700">
        <v>720</v>
      </c>
      <c r="D8700" s="1">
        <v>5.41</v>
      </c>
      <c r="E8700" s="1">
        <v>7.04</v>
      </c>
      <c r="F8700" s="1">
        <v>0</v>
      </c>
      <c r="G8700" s="1">
        <v>0</v>
      </c>
      <c r="H8700" s="1">
        <v>0</v>
      </c>
      <c r="I8700" s="1">
        <v>0</v>
      </c>
      <c r="J8700" s="1">
        <v>0</v>
      </c>
      <c r="K8700" s="1">
        <v>0</v>
      </c>
      <c r="L8700" s="1">
        <v>12.45</v>
      </c>
      <c r="M8700" s="1">
        <v>2.4700000000000002</v>
      </c>
      <c r="N8700" s="1">
        <v>1.76</v>
      </c>
      <c r="O8700" s="1">
        <v>0</v>
      </c>
      <c r="P8700" s="1">
        <v>8.2200000000000006</v>
      </c>
    </row>
    <row r="8701" spans="1:16" x14ac:dyDescent="0.3">
      <c r="A8701">
        <v>89</v>
      </c>
      <c r="B8701">
        <v>2015</v>
      </c>
      <c r="C8701">
        <v>722</v>
      </c>
      <c r="D8701" s="1">
        <v>3.01</v>
      </c>
      <c r="E8701" s="1">
        <v>3.92</v>
      </c>
      <c r="F8701" s="1">
        <v>0</v>
      </c>
      <c r="G8701" s="1">
        <v>0</v>
      </c>
      <c r="H8701" s="1">
        <v>0</v>
      </c>
      <c r="I8701" s="1">
        <v>0</v>
      </c>
      <c r="J8701" s="1">
        <v>0</v>
      </c>
      <c r="K8701" s="1">
        <v>0</v>
      </c>
      <c r="L8701" s="1">
        <v>6.93</v>
      </c>
      <c r="M8701" s="1">
        <v>1.38</v>
      </c>
      <c r="N8701" s="1">
        <v>0.98</v>
      </c>
      <c r="O8701" s="1">
        <v>0</v>
      </c>
      <c r="P8701" s="1">
        <v>4.57</v>
      </c>
    </row>
    <row r="8702" spans="1:16" x14ac:dyDescent="0.3">
      <c r="A8702">
        <v>89</v>
      </c>
      <c r="B8702">
        <v>2015</v>
      </c>
      <c r="C8702">
        <v>724</v>
      </c>
      <c r="D8702" s="1">
        <v>0.2</v>
      </c>
      <c r="E8702" s="1">
        <v>0.26</v>
      </c>
      <c r="F8702" s="1">
        <v>0</v>
      </c>
      <c r="G8702" s="1">
        <v>0</v>
      </c>
      <c r="H8702" s="1">
        <v>0</v>
      </c>
      <c r="I8702" s="1">
        <v>0</v>
      </c>
      <c r="J8702" s="1">
        <v>0</v>
      </c>
      <c r="K8702" s="1">
        <v>0</v>
      </c>
      <c r="L8702" s="1">
        <v>0.46</v>
      </c>
      <c r="M8702" s="1">
        <v>0.09</v>
      </c>
      <c r="N8702" s="1">
        <v>7.0000000000000007E-2</v>
      </c>
      <c r="O8702" s="1">
        <v>0</v>
      </c>
      <c r="P8702" s="1">
        <v>0.3</v>
      </c>
    </row>
    <row r="8703" spans="1:16" x14ac:dyDescent="0.3">
      <c r="A8703">
        <v>89</v>
      </c>
      <c r="B8703">
        <v>2015</v>
      </c>
      <c r="C8703">
        <v>726</v>
      </c>
      <c r="D8703" s="1">
        <v>0.54</v>
      </c>
      <c r="E8703" s="1">
        <v>0.7</v>
      </c>
      <c r="F8703" s="1">
        <v>0</v>
      </c>
      <c r="G8703" s="1">
        <v>0</v>
      </c>
      <c r="H8703" s="1">
        <v>0</v>
      </c>
      <c r="I8703" s="1">
        <v>0</v>
      </c>
      <c r="J8703" s="1">
        <v>0</v>
      </c>
      <c r="K8703" s="1">
        <v>0</v>
      </c>
      <c r="L8703" s="1">
        <v>1.24</v>
      </c>
      <c r="M8703" s="1">
        <v>0.25</v>
      </c>
      <c r="N8703" s="1">
        <v>0.17</v>
      </c>
      <c r="O8703" s="1">
        <v>0</v>
      </c>
      <c r="P8703" s="1">
        <v>0.82</v>
      </c>
    </row>
    <row r="8704" spans="1:16" x14ac:dyDescent="0.3">
      <c r="A8704">
        <v>89</v>
      </c>
      <c r="B8704">
        <v>2015</v>
      </c>
      <c r="C8704">
        <v>728</v>
      </c>
      <c r="D8704" s="1">
        <v>0.45</v>
      </c>
      <c r="E8704" s="1">
        <v>0.59</v>
      </c>
      <c r="F8704" s="1">
        <v>0</v>
      </c>
      <c r="G8704" s="1">
        <v>0</v>
      </c>
      <c r="H8704" s="1">
        <v>0</v>
      </c>
      <c r="I8704" s="1">
        <v>0</v>
      </c>
      <c r="J8704" s="1">
        <v>0</v>
      </c>
      <c r="K8704" s="1">
        <v>0</v>
      </c>
      <c r="L8704" s="1">
        <v>1.04</v>
      </c>
      <c r="M8704" s="1">
        <v>0.21</v>
      </c>
      <c r="N8704" s="1">
        <v>0.15</v>
      </c>
      <c r="O8704" s="1">
        <v>0</v>
      </c>
      <c r="P8704" s="1">
        <v>0.68</v>
      </c>
    </row>
    <row r="8705" spans="1:16" x14ac:dyDescent="0.3">
      <c r="A8705">
        <v>89</v>
      </c>
      <c r="B8705">
        <v>2015</v>
      </c>
      <c r="C8705">
        <v>730</v>
      </c>
      <c r="D8705" s="1">
        <v>1.04</v>
      </c>
      <c r="E8705" s="1">
        <v>1.36</v>
      </c>
      <c r="F8705" s="1">
        <v>0</v>
      </c>
      <c r="G8705" s="1">
        <v>0</v>
      </c>
      <c r="H8705" s="1">
        <v>0</v>
      </c>
      <c r="I8705" s="1">
        <v>0</v>
      </c>
      <c r="J8705" s="1">
        <v>0</v>
      </c>
      <c r="K8705" s="1">
        <v>0</v>
      </c>
      <c r="L8705" s="1">
        <v>2.4</v>
      </c>
      <c r="M8705" s="1">
        <v>0.48</v>
      </c>
      <c r="N8705" s="1">
        <v>0.34</v>
      </c>
      <c r="O8705" s="1">
        <v>0</v>
      </c>
      <c r="P8705" s="1">
        <v>1.58</v>
      </c>
    </row>
    <row r="8706" spans="1:16" x14ac:dyDescent="0.3">
      <c r="A8706">
        <v>89</v>
      </c>
      <c r="B8706">
        <v>2015</v>
      </c>
      <c r="C8706">
        <v>735</v>
      </c>
      <c r="D8706" s="1">
        <v>0.91</v>
      </c>
      <c r="E8706" s="1">
        <v>1.18</v>
      </c>
      <c r="F8706" s="1">
        <v>0</v>
      </c>
      <c r="G8706" s="1">
        <v>0</v>
      </c>
      <c r="H8706" s="1">
        <v>0</v>
      </c>
      <c r="I8706" s="1">
        <v>0</v>
      </c>
      <c r="J8706" s="1">
        <v>0</v>
      </c>
      <c r="K8706" s="1">
        <v>0</v>
      </c>
      <c r="L8706" s="1">
        <v>2.09</v>
      </c>
      <c r="M8706" s="1">
        <v>0.41</v>
      </c>
      <c r="N8706" s="1">
        <v>0.3</v>
      </c>
      <c r="O8706" s="1">
        <v>0</v>
      </c>
      <c r="P8706" s="1">
        <v>1.38</v>
      </c>
    </row>
    <row r="8707" spans="1:16" x14ac:dyDescent="0.3">
      <c r="A8707">
        <v>89</v>
      </c>
      <c r="B8707">
        <v>2015</v>
      </c>
      <c r="C8707">
        <v>742</v>
      </c>
      <c r="D8707" s="1">
        <v>0.95</v>
      </c>
      <c r="E8707" s="1">
        <v>1.24</v>
      </c>
      <c r="F8707" s="1">
        <v>0</v>
      </c>
      <c r="G8707" s="1">
        <v>0</v>
      </c>
      <c r="H8707" s="1">
        <v>0</v>
      </c>
      <c r="I8707" s="1">
        <v>0</v>
      </c>
      <c r="J8707" s="1">
        <v>0</v>
      </c>
      <c r="K8707" s="1">
        <v>0</v>
      </c>
      <c r="L8707" s="1">
        <v>2.19</v>
      </c>
      <c r="M8707" s="1">
        <v>0.44</v>
      </c>
      <c r="N8707" s="1">
        <v>0</v>
      </c>
      <c r="O8707" s="1">
        <v>0</v>
      </c>
      <c r="P8707" s="1">
        <v>1.75</v>
      </c>
    </row>
    <row r="8708" spans="1:16" x14ac:dyDescent="0.3">
      <c r="A8708">
        <v>89</v>
      </c>
      <c r="B8708">
        <v>2015</v>
      </c>
      <c r="C8708">
        <v>746</v>
      </c>
      <c r="D8708" s="1">
        <v>2.87</v>
      </c>
      <c r="E8708" s="1">
        <v>3.74</v>
      </c>
      <c r="F8708" s="1">
        <v>0</v>
      </c>
      <c r="G8708" s="1">
        <v>0</v>
      </c>
      <c r="H8708" s="1">
        <v>0</v>
      </c>
      <c r="I8708" s="1">
        <v>0</v>
      </c>
      <c r="J8708" s="1">
        <v>0</v>
      </c>
      <c r="K8708" s="1">
        <v>0</v>
      </c>
      <c r="L8708" s="1">
        <v>6.61</v>
      </c>
      <c r="M8708" s="1">
        <v>1.31</v>
      </c>
      <c r="N8708" s="1">
        <v>0</v>
      </c>
      <c r="O8708" s="1">
        <v>0</v>
      </c>
      <c r="P8708" s="1">
        <v>5.3</v>
      </c>
    </row>
    <row r="8709" spans="1:16" x14ac:dyDescent="0.3">
      <c r="A8709">
        <v>89</v>
      </c>
      <c r="B8709">
        <v>2015</v>
      </c>
      <c r="C8709">
        <v>748</v>
      </c>
      <c r="D8709" s="1">
        <v>1.28</v>
      </c>
      <c r="E8709" s="1">
        <v>1.67</v>
      </c>
      <c r="F8709" s="1">
        <v>0</v>
      </c>
      <c r="G8709" s="1">
        <v>0</v>
      </c>
      <c r="H8709" s="1">
        <v>0</v>
      </c>
      <c r="I8709" s="1">
        <v>0</v>
      </c>
      <c r="J8709" s="1">
        <v>0</v>
      </c>
      <c r="K8709" s="1">
        <v>0</v>
      </c>
      <c r="L8709" s="1">
        <v>2.95</v>
      </c>
      <c r="M8709" s="1">
        <v>0.59</v>
      </c>
      <c r="N8709" s="1">
        <v>0</v>
      </c>
      <c r="O8709" s="1">
        <v>0</v>
      </c>
      <c r="P8709" s="1">
        <v>2.36</v>
      </c>
    </row>
    <row r="8710" spans="1:16" x14ac:dyDescent="0.3">
      <c r="A8710">
        <v>89</v>
      </c>
      <c r="B8710">
        <v>2015</v>
      </c>
      <c r="C8710">
        <v>750</v>
      </c>
      <c r="D8710" s="1">
        <v>11.53</v>
      </c>
      <c r="E8710" s="1">
        <v>15</v>
      </c>
      <c r="F8710" s="1">
        <v>0</v>
      </c>
      <c r="G8710" s="1">
        <v>0</v>
      </c>
      <c r="H8710" s="1">
        <v>0</v>
      </c>
      <c r="I8710" s="1">
        <v>0</v>
      </c>
      <c r="J8710" s="1">
        <v>0</v>
      </c>
      <c r="K8710" s="1">
        <v>0</v>
      </c>
      <c r="L8710" s="1">
        <v>26.53</v>
      </c>
      <c r="M8710" s="1">
        <v>5.27</v>
      </c>
      <c r="N8710" s="1">
        <v>0</v>
      </c>
      <c r="O8710" s="1">
        <v>0</v>
      </c>
      <c r="P8710" s="1">
        <v>21.26</v>
      </c>
    </row>
    <row r="8711" spans="1:16" x14ac:dyDescent="0.3">
      <c r="A8711">
        <v>89</v>
      </c>
      <c r="B8711">
        <v>2015</v>
      </c>
      <c r="C8711">
        <v>752</v>
      </c>
      <c r="D8711" s="1">
        <v>6.31</v>
      </c>
      <c r="E8711" s="1">
        <v>8.2100000000000009</v>
      </c>
      <c r="F8711" s="1">
        <v>0</v>
      </c>
      <c r="G8711" s="1">
        <v>0</v>
      </c>
      <c r="H8711" s="1">
        <v>0</v>
      </c>
      <c r="I8711" s="1">
        <v>0</v>
      </c>
      <c r="J8711" s="1">
        <v>0</v>
      </c>
      <c r="K8711" s="1">
        <v>0</v>
      </c>
      <c r="L8711" s="1">
        <v>14.52</v>
      </c>
      <c r="M8711" s="1">
        <v>2.88</v>
      </c>
      <c r="N8711" s="1">
        <v>0</v>
      </c>
      <c r="O8711" s="1">
        <v>0</v>
      </c>
      <c r="P8711" s="1">
        <v>11.64</v>
      </c>
    </row>
    <row r="8712" spans="1:16" x14ac:dyDescent="0.3">
      <c r="A8712">
        <v>89</v>
      </c>
      <c r="B8712">
        <v>2015</v>
      </c>
      <c r="C8712">
        <v>754</v>
      </c>
      <c r="D8712" s="1">
        <v>56.99</v>
      </c>
      <c r="E8712" s="1">
        <v>74.17</v>
      </c>
      <c r="F8712" s="1">
        <v>0</v>
      </c>
      <c r="G8712" s="1">
        <v>0</v>
      </c>
      <c r="H8712" s="1">
        <v>0</v>
      </c>
      <c r="I8712" s="1">
        <v>0</v>
      </c>
      <c r="J8712" s="1">
        <v>0</v>
      </c>
      <c r="K8712" s="1">
        <v>0</v>
      </c>
      <c r="L8712" s="1">
        <v>131.16</v>
      </c>
      <c r="M8712" s="1">
        <v>26.05</v>
      </c>
      <c r="N8712" s="1">
        <v>0</v>
      </c>
      <c r="O8712" s="1">
        <v>0</v>
      </c>
      <c r="P8712" s="1">
        <v>105.11</v>
      </c>
    </row>
    <row r="8713" spans="1:16" x14ac:dyDescent="0.3">
      <c r="A8713">
        <v>89</v>
      </c>
      <c r="B8713">
        <v>2015</v>
      </c>
      <c r="C8713">
        <v>756</v>
      </c>
      <c r="D8713" s="1">
        <v>14.92</v>
      </c>
      <c r="E8713" s="1">
        <v>19.420000000000002</v>
      </c>
      <c r="F8713" s="1">
        <v>0</v>
      </c>
      <c r="G8713" s="1">
        <v>0</v>
      </c>
      <c r="H8713" s="1">
        <v>0</v>
      </c>
      <c r="I8713" s="1">
        <v>0</v>
      </c>
      <c r="J8713" s="1">
        <v>0</v>
      </c>
      <c r="K8713" s="1">
        <v>0</v>
      </c>
      <c r="L8713" s="1">
        <v>34.340000000000003</v>
      </c>
      <c r="M8713" s="1">
        <v>6.82</v>
      </c>
      <c r="N8713" s="1">
        <v>0</v>
      </c>
      <c r="O8713" s="1">
        <v>0</v>
      </c>
      <c r="P8713" s="1">
        <v>27.52</v>
      </c>
    </row>
    <row r="8714" spans="1:16" x14ac:dyDescent="0.3">
      <c r="A8714">
        <v>89</v>
      </c>
      <c r="B8714">
        <v>2015</v>
      </c>
      <c r="C8714">
        <v>760</v>
      </c>
      <c r="D8714" s="1">
        <v>1.03</v>
      </c>
      <c r="E8714" s="1">
        <v>1.34</v>
      </c>
      <c r="F8714" s="1">
        <v>0</v>
      </c>
      <c r="G8714" s="1">
        <v>0</v>
      </c>
      <c r="H8714" s="1">
        <v>0</v>
      </c>
      <c r="I8714" s="1">
        <v>0</v>
      </c>
      <c r="J8714" s="1">
        <v>0</v>
      </c>
      <c r="K8714" s="1">
        <v>0</v>
      </c>
      <c r="L8714" s="1">
        <v>2.37</v>
      </c>
      <c r="M8714" s="1">
        <v>0.47</v>
      </c>
      <c r="N8714" s="1">
        <v>0</v>
      </c>
      <c r="O8714" s="1">
        <v>0</v>
      </c>
      <c r="P8714" s="1">
        <v>1.9</v>
      </c>
    </row>
    <row r="8715" spans="1:16" x14ac:dyDescent="0.3">
      <c r="A8715">
        <v>89</v>
      </c>
      <c r="B8715">
        <v>2015</v>
      </c>
      <c r="C8715">
        <v>762</v>
      </c>
      <c r="D8715" s="1">
        <v>152.9</v>
      </c>
      <c r="E8715" s="1">
        <v>198.99</v>
      </c>
      <c r="F8715" s="1">
        <v>0</v>
      </c>
      <c r="G8715" s="1">
        <v>0</v>
      </c>
      <c r="H8715" s="1">
        <v>0</v>
      </c>
      <c r="I8715" s="1">
        <v>0</v>
      </c>
      <c r="J8715" s="1">
        <v>0</v>
      </c>
      <c r="K8715" s="1">
        <v>0</v>
      </c>
      <c r="L8715" s="1">
        <v>351.89</v>
      </c>
      <c r="M8715" s="1">
        <v>69.89</v>
      </c>
      <c r="N8715" s="1">
        <v>0</v>
      </c>
      <c r="O8715" s="1">
        <v>0</v>
      </c>
      <c r="P8715" s="1">
        <v>282</v>
      </c>
    </row>
    <row r="8716" spans="1:16" x14ac:dyDescent="0.3">
      <c r="A8716">
        <v>89</v>
      </c>
      <c r="B8716">
        <v>2015</v>
      </c>
      <c r="C8716">
        <v>764</v>
      </c>
      <c r="D8716" s="1">
        <v>53.98</v>
      </c>
      <c r="E8716" s="1">
        <v>70.25</v>
      </c>
      <c r="F8716" s="1">
        <v>0</v>
      </c>
      <c r="G8716" s="1">
        <v>0</v>
      </c>
      <c r="H8716" s="1">
        <v>0</v>
      </c>
      <c r="I8716" s="1">
        <v>0</v>
      </c>
      <c r="J8716" s="1">
        <v>0</v>
      </c>
      <c r="K8716" s="1">
        <v>0</v>
      </c>
      <c r="L8716" s="1">
        <v>124.23</v>
      </c>
      <c r="M8716" s="1">
        <v>24.67</v>
      </c>
      <c r="N8716" s="1">
        <v>0</v>
      </c>
      <c r="O8716" s="1">
        <v>0</v>
      </c>
      <c r="P8716" s="1">
        <v>99.56</v>
      </c>
    </row>
    <row r="8717" spans="1:16" x14ac:dyDescent="0.3">
      <c r="A8717">
        <v>89</v>
      </c>
      <c r="B8717">
        <v>2015</v>
      </c>
      <c r="C8717">
        <v>772</v>
      </c>
      <c r="D8717" s="1">
        <v>14.6</v>
      </c>
      <c r="E8717" s="1">
        <v>19</v>
      </c>
      <c r="F8717" s="1">
        <v>0</v>
      </c>
      <c r="G8717" s="1">
        <v>0</v>
      </c>
      <c r="H8717" s="1">
        <v>0</v>
      </c>
      <c r="I8717" s="1">
        <v>0</v>
      </c>
      <c r="J8717" s="1">
        <v>0</v>
      </c>
      <c r="K8717" s="1">
        <v>0</v>
      </c>
      <c r="L8717" s="1">
        <v>33.6</v>
      </c>
      <c r="M8717" s="1">
        <v>6.67</v>
      </c>
      <c r="N8717" s="1">
        <v>0</v>
      </c>
      <c r="O8717" s="1">
        <v>0</v>
      </c>
      <c r="P8717" s="1">
        <v>26.93</v>
      </c>
    </row>
    <row r="8718" spans="1:16" x14ac:dyDescent="0.3">
      <c r="A8718">
        <v>89</v>
      </c>
      <c r="B8718">
        <v>2015</v>
      </c>
      <c r="C8718">
        <v>774</v>
      </c>
      <c r="D8718" s="1">
        <v>10.65</v>
      </c>
      <c r="E8718" s="1">
        <v>13.86</v>
      </c>
      <c r="F8718" s="1">
        <v>0</v>
      </c>
      <c r="G8718" s="1">
        <v>0</v>
      </c>
      <c r="H8718" s="1">
        <v>0</v>
      </c>
      <c r="I8718" s="1">
        <v>0</v>
      </c>
      <c r="J8718" s="1">
        <v>0</v>
      </c>
      <c r="K8718" s="1">
        <v>0</v>
      </c>
      <c r="L8718" s="1">
        <v>24.51</v>
      </c>
      <c r="M8718" s="1">
        <v>4.87</v>
      </c>
      <c r="N8718" s="1">
        <v>0</v>
      </c>
      <c r="O8718" s="1">
        <v>0</v>
      </c>
      <c r="P8718" s="1">
        <v>19.64</v>
      </c>
    </row>
    <row r="8719" spans="1:16" x14ac:dyDescent="0.3">
      <c r="A8719">
        <v>89</v>
      </c>
      <c r="B8719">
        <v>2015</v>
      </c>
      <c r="C8719">
        <v>776</v>
      </c>
      <c r="D8719" s="1">
        <v>0.67</v>
      </c>
      <c r="E8719" s="1">
        <v>0.87</v>
      </c>
      <c r="F8719" s="1">
        <v>0</v>
      </c>
      <c r="G8719" s="1">
        <v>0</v>
      </c>
      <c r="H8719" s="1">
        <v>0</v>
      </c>
      <c r="I8719" s="1">
        <v>0</v>
      </c>
      <c r="J8719" s="1">
        <v>0</v>
      </c>
      <c r="K8719" s="1">
        <v>0</v>
      </c>
      <c r="L8719" s="1">
        <v>1.54</v>
      </c>
      <c r="M8719" s="1">
        <v>0.31</v>
      </c>
      <c r="N8719" s="1">
        <v>0</v>
      </c>
      <c r="O8719" s="1">
        <v>0</v>
      </c>
      <c r="P8719" s="1">
        <v>1.23</v>
      </c>
    </row>
    <row r="8720" spans="1:16" x14ac:dyDescent="0.3">
      <c r="A8720">
        <v>89</v>
      </c>
      <c r="B8720">
        <v>2015</v>
      </c>
      <c r="C8720">
        <v>778</v>
      </c>
      <c r="D8720" s="1">
        <v>2.5299999999999998</v>
      </c>
      <c r="E8720" s="1">
        <v>3.29</v>
      </c>
      <c r="F8720" s="1">
        <v>0</v>
      </c>
      <c r="G8720" s="1">
        <v>0</v>
      </c>
      <c r="H8720" s="1">
        <v>0</v>
      </c>
      <c r="I8720" s="1">
        <v>0</v>
      </c>
      <c r="J8720" s="1">
        <v>0</v>
      </c>
      <c r="K8720" s="1">
        <v>0</v>
      </c>
      <c r="L8720" s="1">
        <v>5.82</v>
      </c>
      <c r="M8720" s="1">
        <v>1.1599999999999999</v>
      </c>
      <c r="N8720" s="1">
        <v>0</v>
      </c>
      <c r="O8720" s="1">
        <v>0</v>
      </c>
      <c r="P8720" s="1">
        <v>4.66</v>
      </c>
    </row>
    <row r="8721" spans="1:16" x14ac:dyDescent="0.3">
      <c r="A8721">
        <v>89</v>
      </c>
      <c r="B8721">
        <v>2015</v>
      </c>
      <c r="C8721">
        <v>781</v>
      </c>
      <c r="D8721" s="1">
        <v>0.41</v>
      </c>
      <c r="E8721" s="1">
        <v>0.54</v>
      </c>
      <c r="F8721" s="1">
        <v>0</v>
      </c>
      <c r="G8721" s="1">
        <v>0</v>
      </c>
      <c r="H8721" s="1">
        <v>0</v>
      </c>
      <c r="I8721" s="1">
        <v>0</v>
      </c>
      <c r="J8721" s="1">
        <v>0</v>
      </c>
      <c r="K8721" s="1">
        <v>0</v>
      </c>
      <c r="L8721" s="1">
        <v>0.95</v>
      </c>
      <c r="M8721" s="1">
        <v>0.19</v>
      </c>
      <c r="N8721" s="1">
        <v>0</v>
      </c>
      <c r="O8721" s="1">
        <v>0</v>
      </c>
      <c r="P8721" s="1">
        <v>0.76</v>
      </c>
    </row>
    <row r="8722" spans="1:16" x14ac:dyDescent="0.3">
      <c r="A8722">
        <v>89</v>
      </c>
      <c r="B8722">
        <v>2015</v>
      </c>
      <c r="C8722">
        <v>782</v>
      </c>
      <c r="D8722" s="1">
        <v>69.760000000000005</v>
      </c>
      <c r="E8722" s="1">
        <v>90.79</v>
      </c>
      <c r="F8722" s="1">
        <v>0</v>
      </c>
      <c r="G8722" s="1">
        <v>0</v>
      </c>
      <c r="H8722" s="1">
        <v>0</v>
      </c>
      <c r="I8722" s="1">
        <v>0</v>
      </c>
      <c r="J8722" s="1">
        <v>0</v>
      </c>
      <c r="K8722" s="1">
        <v>0</v>
      </c>
      <c r="L8722" s="1">
        <v>160.55000000000001</v>
      </c>
      <c r="M8722" s="1">
        <v>31.89</v>
      </c>
      <c r="N8722" s="1">
        <v>0</v>
      </c>
      <c r="O8722" s="1">
        <v>0</v>
      </c>
      <c r="P8722" s="1">
        <v>128.66</v>
      </c>
    </row>
    <row r="8723" spans="1:16" x14ac:dyDescent="0.3">
      <c r="A8723">
        <v>89</v>
      </c>
      <c r="B8723">
        <v>2015</v>
      </c>
      <c r="C8723">
        <v>784</v>
      </c>
      <c r="D8723" s="1">
        <v>32.29</v>
      </c>
      <c r="E8723" s="1">
        <v>42.03</v>
      </c>
      <c r="F8723" s="1">
        <v>0</v>
      </c>
      <c r="G8723" s="1">
        <v>0</v>
      </c>
      <c r="H8723" s="1">
        <v>0</v>
      </c>
      <c r="I8723" s="1">
        <v>0</v>
      </c>
      <c r="J8723" s="1">
        <v>0</v>
      </c>
      <c r="K8723" s="1">
        <v>0</v>
      </c>
      <c r="L8723" s="1">
        <v>74.319999999999993</v>
      </c>
      <c r="M8723" s="1">
        <v>14.76</v>
      </c>
      <c r="N8723" s="1">
        <v>0</v>
      </c>
      <c r="O8723" s="1">
        <v>0</v>
      </c>
      <c r="P8723" s="1">
        <v>59.56</v>
      </c>
    </row>
    <row r="8724" spans="1:16" x14ac:dyDescent="0.3">
      <c r="A8724">
        <v>89</v>
      </c>
      <c r="B8724">
        <v>2015</v>
      </c>
      <c r="C8724">
        <v>788</v>
      </c>
      <c r="D8724" s="1">
        <v>8.73</v>
      </c>
      <c r="E8724" s="1">
        <v>11.36</v>
      </c>
      <c r="F8724" s="1">
        <v>0</v>
      </c>
      <c r="G8724" s="1">
        <v>0</v>
      </c>
      <c r="H8724" s="1">
        <v>0</v>
      </c>
      <c r="I8724" s="1">
        <v>0</v>
      </c>
      <c r="J8724" s="1">
        <v>0</v>
      </c>
      <c r="K8724" s="1">
        <v>0</v>
      </c>
      <c r="L8724" s="1">
        <v>20.09</v>
      </c>
      <c r="M8724" s="1">
        <v>3.99</v>
      </c>
      <c r="N8724" s="1">
        <v>0</v>
      </c>
      <c r="O8724" s="1">
        <v>0</v>
      </c>
      <c r="P8724" s="1">
        <v>16.100000000000001</v>
      </c>
    </row>
    <row r="8725" spans="1:16" x14ac:dyDescent="0.3">
      <c r="A8725">
        <v>89</v>
      </c>
      <c r="B8725">
        <v>2015</v>
      </c>
      <c r="C8725">
        <v>790</v>
      </c>
      <c r="D8725" s="1">
        <v>0.15</v>
      </c>
      <c r="E8725" s="1">
        <v>0.19</v>
      </c>
      <c r="F8725" s="1">
        <v>0</v>
      </c>
      <c r="G8725" s="1">
        <v>0</v>
      </c>
      <c r="H8725" s="1">
        <v>0</v>
      </c>
      <c r="I8725" s="1">
        <v>0</v>
      </c>
      <c r="J8725" s="1">
        <v>0</v>
      </c>
      <c r="K8725" s="1">
        <v>0</v>
      </c>
      <c r="L8725" s="1">
        <v>0.34</v>
      </c>
      <c r="M8725" s="1">
        <v>7.0000000000000007E-2</v>
      </c>
      <c r="N8725" s="1">
        <v>0</v>
      </c>
      <c r="O8725" s="1">
        <v>0</v>
      </c>
      <c r="P8725" s="1">
        <v>0.27</v>
      </c>
    </row>
    <row r="8726" spans="1:16" x14ac:dyDescent="0.3">
      <c r="A8726">
        <v>89</v>
      </c>
      <c r="B8726">
        <v>2015</v>
      </c>
      <c r="C8726">
        <v>794</v>
      </c>
      <c r="D8726" s="1">
        <v>33.83</v>
      </c>
      <c r="E8726" s="1">
        <v>44.03</v>
      </c>
      <c r="F8726" s="1">
        <v>0</v>
      </c>
      <c r="G8726" s="1">
        <v>0</v>
      </c>
      <c r="H8726" s="1">
        <v>0</v>
      </c>
      <c r="I8726" s="1">
        <v>0</v>
      </c>
      <c r="J8726" s="1">
        <v>0</v>
      </c>
      <c r="K8726" s="1">
        <v>0</v>
      </c>
      <c r="L8726" s="1">
        <v>77.86</v>
      </c>
      <c r="M8726" s="1">
        <v>15.46</v>
      </c>
      <c r="N8726" s="1">
        <v>0</v>
      </c>
      <c r="O8726" s="1">
        <v>0</v>
      </c>
      <c r="P8726" s="1">
        <v>62.4</v>
      </c>
    </row>
    <row r="8727" spans="1:16" x14ac:dyDescent="0.3">
      <c r="A8727">
        <v>89</v>
      </c>
      <c r="B8727">
        <v>2014</v>
      </c>
      <c r="C8727">
        <v>100</v>
      </c>
      <c r="D8727" s="1">
        <v>103.52</v>
      </c>
      <c r="E8727" s="1">
        <v>151.28</v>
      </c>
      <c r="F8727" s="1">
        <v>0</v>
      </c>
      <c r="G8727" s="1">
        <v>0</v>
      </c>
      <c r="H8727" s="1">
        <v>0</v>
      </c>
      <c r="I8727" s="1">
        <v>0</v>
      </c>
      <c r="J8727" s="1">
        <v>0</v>
      </c>
      <c r="K8727" s="1">
        <v>0</v>
      </c>
      <c r="L8727" s="1">
        <v>254.8</v>
      </c>
      <c r="M8727" s="1">
        <v>53.13</v>
      </c>
      <c r="N8727" s="1">
        <v>0</v>
      </c>
      <c r="O8727" s="1">
        <v>0</v>
      </c>
      <c r="P8727" s="1">
        <v>201.67</v>
      </c>
    </row>
    <row r="8728" spans="1:16" x14ac:dyDescent="0.3">
      <c r="A8728">
        <v>89</v>
      </c>
      <c r="B8728">
        <v>2014</v>
      </c>
      <c r="C8728">
        <v>162</v>
      </c>
      <c r="D8728" s="1">
        <v>0.08</v>
      </c>
      <c r="E8728" s="1">
        <v>0.11</v>
      </c>
      <c r="F8728" s="1">
        <v>0</v>
      </c>
      <c r="G8728" s="1">
        <v>0</v>
      </c>
      <c r="H8728" s="1">
        <v>0</v>
      </c>
      <c r="I8728" s="1">
        <v>0</v>
      </c>
      <c r="J8728" s="1">
        <v>0</v>
      </c>
      <c r="K8728" s="1">
        <v>0</v>
      </c>
      <c r="L8728" s="1">
        <v>0.19</v>
      </c>
      <c r="M8728" s="1">
        <v>0.04</v>
      </c>
      <c r="N8728" s="1">
        <v>0</v>
      </c>
      <c r="O8728" s="1">
        <v>0</v>
      </c>
      <c r="P8728" s="1">
        <v>0.15</v>
      </c>
    </row>
    <row r="8729" spans="1:16" x14ac:dyDescent="0.3">
      <c r="A8729">
        <v>89</v>
      </c>
      <c r="B8729">
        <v>2014</v>
      </c>
      <c r="C8729">
        <v>184</v>
      </c>
      <c r="D8729" s="1">
        <v>7.64</v>
      </c>
      <c r="E8729" s="1">
        <v>11.17</v>
      </c>
      <c r="F8729" s="1">
        <v>0</v>
      </c>
      <c r="G8729" s="1">
        <v>0</v>
      </c>
      <c r="H8729" s="1">
        <v>0</v>
      </c>
      <c r="I8729" s="1">
        <v>0</v>
      </c>
      <c r="J8729" s="1">
        <v>0</v>
      </c>
      <c r="K8729" s="1">
        <v>0</v>
      </c>
      <c r="L8729" s="1">
        <v>18.809999999999999</v>
      </c>
      <c r="M8729" s="1">
        <v>3.92</v>
      </c>
      <c r="N8729" s="1">
        <v>0</v>
      </c>
      <c r="O8729" s="1">
        <v>0</v>
      </c>
      <c r="P8729" s="1">
        <v>14.89</v>
      </c>
    </row>
    <row r="8730" spans="1:16" x14ac:dyDescent="0.3">
      <c r="A8730">
        <v>89</v>
      </c>
      <c r="B8730">
        <v>2014</v>
      </c>
      <c r="C8730">
        <v>210</v>
      </c>
      <c r="D8730" s="1">
        <v>19.36</v>
      </c>
      <c r="E8730" s="1">
        <v>28.29</v>
      </c>
      <c r="F8730" s="1">
        <v>0</v>
      </c>
      <c r="G8730" s="1">
        <v>0</v>
      </c>
      <c r="H8730" s="1">
        <v>0</v>
      </c>
      <c r="I8730" s="1">
        <v>0</v>
      </c>
      <c r="J8730" s="1">
        <v>0</v>
      </c>
      <c r="K8730" s="1">
        <v>0</v>
      </c>
      <c r="L8730" s="1">
        <v>47.65</v>
      </c>
      <c r="M8730" s="1">
        <v>9.94</v>
      </c>
      <c r="N8730" s="1">
        <v>0</v>
      </c>
      <c r="O8730" s="1">
        <v>0</v>
      </c>
      <c r="P8730" s="1">
        <v>37.71</v>
      </c>
    </row>
    <row r="8731" spans="1:16" x14ac:dyDescent="0.3">
      <c r="A8731">
        <v>89</v>
      </c>
      <c r="B8731">
        <v>2014</v>
      </c>
      <c r="C8731">
        <v>214</v>
      </c>
      <c r="D8731" s="1">
        <v>3.61</v>
      </c>
      <c r="E8731" s="1">
        <v>5.28</v>
      </c>
      <c r="F8731" s="1">
        <v>0</v>
      </c>
      <c r="G8731" s="1">
        <v>0</v>
      </c>
      <c r="H8731" s="1">
        <v>0</v>
      </c>
      <c r="I8731" s="1">
        <v>0</v>
      </c>
      <c r="J8731" s="1">
        <v>0</v>
      </c>
      <c r="K8731" s="1">
        <v>0</v>
      </c>
      <c r="L8731" s="1">
        <v>8.89</v>
      </c>
      <c r="M8731" s="1">
        <v>1.85</v>
      </c>
      <c r="N8731" s="1">
        <v>0</v>
      </c>
      <c r="O8731" s="1">
        <v>0</v>
      </c>
      <c r="P8731" s="1">
        <v>7.04</v>
      </c>
    </row>
    <row r="8732" spans="1:16" x14ac:dyDescent="0.3">
      <c r="A8732">
        <v>89</v>
      </c>
      <c r="B8732">
        <v>2014</v>
      </c>
      <c r="C8732">
        <v>215</v>
      </c>
      <c r="D8732" s="1">
        <v>0.06</v>
      </c>
      <c r="E8732" s="1">
        <v>0.1</v>
      </c>
      <c r="F8732" s="1">
        <v>0</v>
      </c>
      <c r="G8732" s="1">
        <v>0</v>
      </c>
      <c r="H8732" s="1">
        <v>0</v>
      </c>
      <c r="I8732" s="1">
        <v>0</v>
      </c>
      <c r="J8732" s="1">
        <v>0</v>
      </c>
      <c r="K8732" s="1">
        <v>0</v>
      </c>
      <c r="L8732" s="1">
        <v>0.16</v>
      </c>
      <c r="M8732" s="1">
        <v>0.04</v>
      </c>
      <c r="N8732" s="1">
        <v>0</v>
      </c>
      <c r="O8732" s="1">
        <v>0</v>
      </c>
      <c r="P8732" s="1">
        <v>0.12</v>
      </c>
    </row>
    <row r="8733" spans="1:16" x14ac:dyDescent="0.3">
      <c r="A8733">
        <v>89</v>
      </c>
      <c r="B8733">
        <v>2014</v>
      </c>
      <c r="C8733">
        <v>234</v>
      </c>
      <c r="D8733" s="1">
        <v>18.88</v>
      </c>
      <c r="E8733" s="1">
        <v>27.6</v>
      </c>
      <c r="F8733" s="1">
        <v>0</v>
      </c>
      <c r="G8733" s="1">
        <v>0</v>
      </c>
      <c r="H8733" s="1">
        <v>0</v>
      </c>
      <c r="I8733" s="1">
        <v>0</v>
      </c>
      <c r="J8733" s="1">
        <v>0</v>
      </c>
      <c r="K8733" s="1">
        <v>0</v>
      </c>
      <c r="L8733" s="1">
        <v>46.48</v>
      </c>
      <c r="M8733" s="1">
        <v>9.69</v>
      </c>
      <c r="N8733" s="1">
        <v>0</v>
      </c>
      <c r="O8733" s="1">
        <v>0</v>
      </c>
      <c r="P8733" s="1">
        <v>36.79</v>
      </c>
    </row>
    <row r="8734" spans="1:16" x14ac:dyDescent="0.3">
      <c r="A8734">
        <v>89</v>
      </c>
      <c r="B8734">
        <v>2014</v>
      </c>
      <c r="C8734">
        <v>434</v>
      </c>
      <c r="D8734" s="1">
        <v>1.84</v>
      </c>
      <c r="E8734" s="1">
        <v>2.69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">
        <v>4.53</v>
      </c>
      <c r="M8734" s="1">
        <v>0.94</v>
      </c>
      <c r="N8734" s="1">
        <v>0.67</v>
      </c>
      <c r="O8734" s="1">
        <v>0</v>
      </c>
      <c r="P8734" s="1">
        <v>2.92</v>
      </c>
    </row>
    <row r="8735" spans="1:16" x14ac:dyDescent="0.3">
      <c r="A8735">
        <v>89</v>
      </c>
      <c r="B8735">
        <v>2014</v>
      </c>
      <c r="C8735">
        <v>660</v>
      </c>
      <c r="D8735" s="1">
        <v>0.15</v>
      </c>
      <c r="E8735" s="1">
        <v>0.21</v>
      </c>
      <c r="F8735" s="1">
        <v>0</v>
      </c>
      <c r="G8735" s="1">
        <v>0</v>
      </c>
      <c r="H8735" s="1">
        <v>0</v>
      </c>
      <c r="I8735" s="1">
        <v>0</v>
      </c>
      <c r="J8735" s="1">
        <v>0</v>
      </c>
      <c r="K8735" s="1">
        <v>0</v>
      </c>
      <c r="L8735" s="1">
        <v>0.36</v>
      </c>
      <c r="M8735" s="1">
        <v>7.0000000000000007E-2</v>
      </c>
      <c r="N8735" s="1">
        <v>0.05</v>
      </c>
      <c r="O8735" s="1">
        <v>0</v>
      </c>
      <c r="P8735" s="1">
        <v>0.24</v>
      </c>
    </row>
    <row r="8736" spans="1:16" x14ac:dyDescent="0.3">
      <c r="A8736">
        <v>89</v>
      </c>
      <c r="B8736">
        <v>2014</v>
      </c>
      <c r="C8736">
        <v>662</v>
      </c>
      <c r="D8736" s="1">
        <v>0.41</v>
      </c>
      <c r="E8736" s="1">
        <v>0.59</v>
      </c>
      <c r="F8736" s="1">
        <v>0</v>
      </c>
      <c r="G8736" s="1">
        <v>0</v>
      </c>
      <c r="H8736" s="1">
        <v>0</v>
      </c>
      <c r="I8736" s="1">
        <v>0</v>
      </c>
      <c r="J8736" s="1">
        <v>0</v>
      </c>
      <c r="K8736" s="1">
        <v>0</v>
      </c>
      <c r="L8736" s="1">
        <v>1</v>
      </c>
      <c r="M8736" s="1">
        <v>0.21</v>
      </c>
      <c r="N8736" s="1">
        <v>0.15</v>
      </c>
      <c r="O8736" s="1">
        <v>0</v>
      </c>
      <c r="P8736" s="1">
        <v>0.64</v>
      </c>
    </row>
    <row r="8737" spans="1:16" x14ac:dyDescent="0.3">
      <c r="A8737">
        <v>89</v>
      </c>
      <c r="B8737">
        <v>2014</v>
      </c>
      <c r="C8737">
        <v>664</v>
      </c>
      <c r="D8737" s="1">
        <v>32.18</v>
      </c>
      <c r="E8737" s="1">
        <v>47.04</v>
      </c>
      <c r="F8737" s="1">
        <v>0</v>
      </c>
      <c r="G8737" s="1">
        <v>0</v>
      </c>
      <c r="H8737" s="1">
        <v>0</v>
      </c>
      <c r="I8737" s="1">
        <v>0</v>
      </c>
      <c r="J8737" s="1">
        <v>0</v>
      </c>
      <c r="K8737" s="1">
        <v>0</v>
      </c>
      <c r="L8737" s="1">
        <v>79.22</v>
      </c>
      <c r="M8737" s="1">
        <v>16.52</v>
      </c>
      <c r="N8737" s="1">
        <v>11.76</v>
      </c>
      <c r="O8737" s="1">
        <v>0</v>
      </c>
      <c r="P8737" s="1">
        <v>50.94</v>
      </c>
    </row>
    <row r="8738" spans="1:16" x14ac:dyDescent="0.3">
      <c r="A8738">
        <v>89</v>
      </c>
      <c r="B8738">
        <v>2014</v>
      </c>
      <c r="C8738">
        <v>665</v>
      </c>
      <c r="D8738" s="1">
        <v>0.68</v>
      </c>
      <c r="E8738" s="1">
        <v>1</v>
      </c>
      <c r="F8738" s="1">
        <v>0</v>
      </c>
      <c r="G8738" s="1">
        <v>0</v>
      </c>
      <c r="H8738" s="1">
        <v>0</v>
      </c>
      <c r="I8738" s="1">
        <v>0</v>
      </c>
      <c r="J8738" s="1">
        <v>0</v>
      </c>
      <c r="K8738" s="1">
        <v>0</v>
      </c>
      <c r="L8738" s="1">
        <v>1.68</v>
      </c>
      <c r="M8738" s="1">
        <v>0.35</v>
      </c>
      <c r="N8738" s="1">
        <v>0.25</v>
      </c>
      <c r="O8738" s="1">
        <v>0</v>
      </c>
      <c r="P8738" s="1">
        <v>1.08</v>
      </c>
    </row>
    <row r="8739" spans="1:16" x14ac:dyDescent="0.3">
      <c r="A8739">
        <v>89</v>
      </c>
      <c r="B8739">
        <v>2014</v>
      </c>
      <c r="C8739">
        <v>666</v>
      </c>
      <c r="D8739" s="1">
        <v>2.0299999999999998</v>
      </c>
      <c r="E8739" s="1">
        <v>2.97</v>
      </c>
      <c r="F8739" s="1">
        <v>0</v>
      </c>
      <c r="G8739" s="1">
        <v>0</v>
      </c>
      <c r="H8739" s="1">
        <v>0</v>
      </c>
      <c r="I8739" s="1">
        <v>0</v>
      </c>
      <c r="J8739" s="1">
        <v>0</v>
      </c>
      <c r="K8739" s="1">
        <v>0</v>
      </c>
      <c r="L8739" s="1">
        <v>5</v>
      </c>
      <c r="M8739" s="1">
        <v>1.04</v>
      </c>
      <c r="N8739" s="1">
        <v>0.74</v>
      </c>
      <c r="O8739" s="1">
        <v>0</v>
      </c>
      <c r="P8739" s="1">
        <v>3.22</v>
      </c>
    </row>
    <row r="8740" spans="1:16" x14ac:dyDescent="0.3">
      <c r="A8740">
        <v>89</v>
      </c>
      <c r="B8740">
        <v>2014</v>
      </c>
      <c r="C8740">
        <v>668</v>
      </c>
      <c r="D8740" s="1">
        <v>6.92</v>
      </c>
      <c r="E8740" s="1">
        <v>10.119999999999999</v>
      </c>
      <c r="F8740" s="1">
        <v>0</v>
      </c>
      <c r="G8740" s="1">
        <v>0</v>
      </c>
      <c r="H8740" s="1">
        <v>0</v>
      </c>
      <c r="I8740" s="1">
        <v>0</v>
      </c>
      <c r="J8740" s="1">
        <v>0</v>
      </c>
      <c r="K8740" s="1">
        <v>0</v>
      </c>
      <c r="L8740" s="1">
        <v>17.04</v>
      </c>
      <c r="M8740" s="1">
        <v>3.55</v>
      </c>
      <c r="N8740" s="1">
        <v>2.5299999999999998</v>
      </c>
      <c r="O8740" s="1">
        <v>0</v>
      </c>
      <c r="P8740" s="1">
        <v>10.96</v>
      </c>
    </row>
    <row r="8741" spans="1:16" x14ac:dyDescent="0.3">
      <c r="A8741">
        <v>89</v>
      </c>
      <c r="B8741">
        <v>2014</v>
      </c>
      <c r="C8741">
        <v>670</v>
      </c>
      <c r="D8741" s="1">
        <v>0.17</v>
      </c>
      <c r="E8741" s="1">
        <v>0.24</v>
      </c>
      <c r="F8741" s="1">
        <v>0</v>
      </c>
      <c r="G8741" s="1">
        <v>0</v>
      </c>
      <c r="H8741" s="1">
        <v>0</v>
      </c>
      <c r="I8741" s="1">
        <v>0</v>
      </c>
      <c r="J8741" s="1">
        <v>0</v>
      </c>
      <c r="K8741" s="1">
        <v>0</v>
      </c>
      <c r="L8741" s="1">
        <v>0.41</v>
      </c>
      <c r="M8741" s="1">
        <v>0.08</v>
      </c>
      <c r="N8741" s="1">
        <v>0.06</v>
      </c>
      <c r="O8741" s="1">
        <v>0</v>
      </c>
      <c r="P8741" s="1">
        <v>0.27</v>
      </c>
    </row>
    <row r="8742" spans="1:16" x14ac:dyDescent="0.3">
      <c r="A8742">
        <v>89</v>
      </c>
      <c r="B8742">
        <v>2014</v>
      </c>
      <c r="C8742">
        <v>672</v>
      </c>
      <c r="D8742" s="1">
        <v>46.62</v>
      </c>
      <c r="E8742" s="1">
        <v>68.13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0</v>
      </c>
      <c r="L8742" s="1">
        <v>114.75</v>
      </c>
      <c r="M8742" s="1">
        <v>23.93</v>
      </c>
      <c r="N8742" s="1">
        <v>17.03</v>
      </c>
      <c r="O8742" s="1">
        <v>0</v>
      </c>
      <c r="P8742" s="1">
        <v>73.790000000000006</v>
      </c>
    </row>
    <row r="8743" spans="1:16" x14ac:dyDescent="0.3">
      <c r="A8743">
        <v>89</v>
      </c>
      <c r="B8743">
        <v>2014</v>
      </c>
      <c r="C8743">
        <v>676</v>
      </c>
      <c r="D8743" s="1">
        <v>0.34</v>
      </c>
      <c r="E8743" s="1">
        <v>0.49</v>
      </c>
      <c r="F8743" s="1">
        <v>0</v>
      </c>
      <c r="G8743" s="1">
        <v>0</v>
      </c>
      <c r="H8743" s="1">
        <v>0</v>
      </c>
      <c r="I8743" s="1">
        <v>0</v>
      </c>
      <c r="J8743" s="1">
        <v>0</v>
      </c>
      <c r="K8743" s="1">
        <v>0</v>
      </c>
      <c r="L8743" s="1">
        <v>0.83</v>
      </c>
      <c r="M8743" s="1">
        <v>0.17</v>
      </c>
      <c r="N8743" s="1">
        <v>0.12</v>
      </c>
      <c r="O8743" s="1">
        <v>0</v>
      </c>
      <c r="P8743" s="1">
        <v>0.54</v>
      </c>
    </row>
    <row r="8744" spans="1:16" x14ac:dyDescent="0.3">
      <c r="A8744">
        <v>89</v>
      </c>
      <c r="B8744">
        <v>2014</v>
      </c>
      <c r="C8744">
        <v>678</v>
      </c>
      <c r="D8744" s="1">
        <v>0.83</v>
      </c>
      <c r="E8744" s="1">
        <v>1.22</v>
      </c>
      <c r="F8744" s="1">
        <v>0</v>
      </c>
      <c r="G8744" s="1">
        <v>0</v>
      </c>
      <c r="H8744" s="1">
        <v>0</v>
      </c>
      <c r="I8744" s="1">
        <v>0</v>
      </c>
      <c r="J8744" s="1">
        <v>0</v>
      </c>
      <c r="K8744" s="1">
        <v>0</v>
      </c>
      <c r="L8744" s="1">
        <v>2.0499999999999998</v>
      </c>
      <c r="M8744" s="1">
        <v>0.43</v>
      </c>
      <c r="N8744" s="1">
        <v>0.3</v>
      </c>
      <c r="O8744" s="1">
        <v>0</v>
      </c>
      <c r="P8744" s="1">
        <v>1.32</v>
      </c>
    </row>
    <row r="8745" spans="1:16" x14ac:dyDescent="0.3">
      <c r="A8745">
        <v>89</v>
      </c>
      <c r="B8745">
        <v>2014</v>
      </c>
      <c r="C8745">
        <v>680</v>
      </c>
      <c r="D8745" s="1">
        <v>5.63</v>
      </c>
      <c r="E8745" s="1">
        <v>8.2200000000000006</v>
      </c>
      <c r="F8745" s="1">
        <v>0</v>
      </c>
      <c r="G8745" s="1">
        <v>0</v>
      </c>
      <c r="H8745" s="1">
        <v>0</v>
      </c>
      <c r="I8745" s="1">
        <v>0</v>
      </c>
      <c r="J8745" s="1">
        <v>0</v>
      </c>
      <c r="K8745" s="1">
        <v>0</v>
      </c>
      <c r="L8745" s="1">
        <v>13.85</v>
      </c>
      <c r="M8745" s="1">
        <v>2.89</v>
      </c>
      <c r="N8745" s="1">
        <v>2.0499999999999998</v>
      </c>
      <c r="O8745" s="1">
        <v>0</v>
      </c>
      <c r="P8745" s="1">
        <v>8.91</v>
      </c>
    </row>
    <row r="8746" spans="1:16" x14ac:dyDescent="0.3">
      <c r="A8746">
        <v>89</v>
      </c>
      <c r="B8746">
        <v>2014</v>
      </c>
      <c r="C8746">
        <v>682</v>
      </c>
      <c r="D8746" s="1">
        <v>14.17</v>
      </c>
      <c r="E8746" s="1">
        <v>20.71</v>
      </c>
      <c r="F8746" s="1">
        <v>0</v>
      </c>
      <c r="G8746" s="1">
        <v>0</v>
      </c>
      <c r="H8746" s="1">
        <v>0</v>
      </c>
      <c r="I8746" s="1">
        <v>0</v>
      </c>
      <c r="J8746" s="1">
        <v>0</v>
      </c>
      <c r="K8746" s="1">
        <v>0</v>
      </c>
      <c r="L8746" s="1">
        <v>34.880000000000003</v>
      </c>
      <c r="M8746" s="1">
        <v>7.27</v>
      </c>
      <c r="N8746" s="1">
        <v>5.18</v>
      </c>
      <c r="O8746" s="1">
        <v>0</v>
      </c>
      <c r="P8746" s="1">
        <v>22.43</v>
      </c>
    </row>
    <row r="8747" spans="1:16" x14ac:dyDescent="0.3">
      <c r="A8747">
        <v>89</v>
      </c>
      <c r="B8747">
        <v>2014</v>
      </c>
      <c r="C8747">
        <v>684</v>
      </c>
      <c r="D8747" s="1">
        <v>7.09</v>
      </c>
      <c r="E8747" s="1">
        <v>10.36</v>
      </c>
      <c r="F8747" s="1">
        <v>0</v>
      </c>
      <c r="G8747" s="1">
        <v>0</v>
      </c>
      <c r="H8747" s="1">
        <v>0</v>
      </c>
      <c r="I8747" s="1">
        <v>0</v>
      </c>
      <c r="J8747" s="1">
        <v>0</v>
      </c>
      <c r="K8747" s="1">
        <v>0</v>
      </c>
      <c r="L8747" s="1">
        <v>17.45</v>
      </c>
      <c r="M8747" s="1">
        <v>3.64</v>
      </c>
      <c r="N8747" s="1">
        <v>2.59</v>
      </c>
      <c r="O8747" s="1">
        <v>0</v>
      </c>
      <c r="P8747" s="1">
        <v>11.22</v>
      </c>
    </row>
    <row r="8748" spans="1:16" x14ac:dyDescent="0.3">
      <c r="A8748">
        <v>89</v>
      </c>
      <c r="B8748">
        <v>2014</v>
      </c>
      <c r="C8748">
        <v>686</v>
      </c>
      <c r="D8748" s="1">
        <v>0.54</v>
      </c>
      <c r="E8748" s="1">
        <v>0.79</v>
      </c>
      <c r="F8748" s="1">
        <v>0</v>
      </c>
      <c r="G8748" s="1">
        <v>0</v>
      </c>
      <c r="H8748" s="1">
        <v>0</v>
      </c>
      <c r="I8748" s="1">
        <v>0</v>
      </c>
      <c r="J8748" s="1">
        <v>0</v>
      </c>
      <c r="K8748" s="1">
        <v>0</v>
      </c>
      <c r="L8748" s="1">
        <v>1.33</v>
      </c>
      <c r="M8748" s="1">
        <v>0.28000000000000003</v>
      </c>
      <c r="N8748" s="1">
        <v>0.2</v>
      </c>
      <c r="O8748" s="1">
        <v>0</v>
      </c>
      <c r="P8748" s="1">
        <v>0.85</v>
      </c>
    </row>
    <row r="8749" spans="1:16" x14ac:dyDescent="0.3">
      <c r="A8749">
        <v>89</v>
      </c>
      <c r="B8749">
        <v>2014</v>
      </c>
      <c r="C8749">
        <v>690</v>
      </c>
      <c r="D8749" s="1">
        <v>0.25</v>
      </c>
      <c r="E8749" s="1">
        <v>0.37</v>
      </c>
      <c r="F8749" s="1">
        <v>0</v>
      </c>
      <c r="G8749" s="1">
        <v>0</v>
      </c>
      <c r="H8749" s="1">
        <v>0</v>
      </c>
      <c r="I8749" s="1">
        <v>0</v>
      </c>
      <c r="J8749" s="1">
        <v>0</v>
      </c>
      <c r="K8749" s="1">
        <v>0</v>
      </c>
      <c r="L8749" s="1">
        <v>0.62</v>
      </c>
      <c r="M8749" s="1">
        <v>0.13</v>
      </c>
      <c r="N8749" s="1">
        <v>0.09</v>
      </c>
      <c r="O8749" s="1">
        <v>0</v>
      </c>
      <c r="P8749" s="1">
        <v>0.4</v>
      </c>
    </row>
    <row r="8750" spans="1:16" x14ac:dyDescent="0.3">
      <c r="A8750">
        <v>89</v>
      </c>
      <c r="B8750">
        <v>2014</v>
      </c>
      <c r="C8750">
        <v>693</v>
      </c>
      <c r="D8750" s="1">
        <v>0.31</v>
      </c>
      <c r="E8750" s="1">
        <v>0.45</v>
      </c>
      <c r="F8750" s="1">
        <v>0</v>
      </c>
      <c r="G8750" s="1">
        <v>0</v>
      </c>
      <c r="H8750" s="1">
        <v>0</v>
      </c>
      <c r="I8750" s="1">
        <v>0</v>
      </c>
      <c r="J8750" s="1">
        <v>0</v>
      </c>
      <c r="K8750" s="1">
        <v>0</v>
      </c>
      <c r="L8750" s="1">
        <v>0.76</v>
      </c>
      <c r="M8750" s="1">
        <v>0.16</v>
      </c>
      <c r="N8750" s="1">
        <v>0.11</v>
      </c>
      <c r="O8750" s="1">
        <v>0</v>
      </c>
      <c r="P8750" s="1">
        <v>0.49</v>
      </c>
    </row>
    <row r="8751" spans="1:16" x14ac:dyDescent="0.3">
      <c r="A8751">
        <v>89</v>
      </c>
      <c r="B8751">
        <v>2014</v>
      </c>
      <c r="C8751">
        <v>695</v>
      </c>
      <c r="D8751" s="1">
        <v>0.12</v>
      </c>
      <c r="E8751" s="1">
        <v>0.18</v>
      </c>
      <c r="F8751" s="1">
        <v>0</v>
      </c>
      <c r="G8751" s="1">
        <v>0</v>
      </c>
      <c r="H8751" s="1">
        <v>0</v>
      </c>
      <c r="I8751" s="1">
        <v>0</v>
      </c>
      <c r="J8751" s="1">
        <v>0</v>
      </c>
      <c r="K8751" s="1">
        <v>0</v>
      </c>
      <c r="L8751" s="1">
        <v>0.3</v>
      </c>
      <c r="M8751" s="1">
        <v>0.06</v>
      </c>
      <c r="N8751" s="1">
        <v>0.05</v>
      </c>
      <c r="O8751" s="1">
        <v>0</v>
      </c>
      <c r="P8751" s="1">
        <v>0.19</v>
      </c>
    </row>
    <row r="8752" spans="1:16" x14ac:dyDescent="0.3">
      <c r="A8752">
        <v>89</v>
      </c>
      <c r="B8752">
        <v>2014</v>
      </c>
      <c r="C8752">
        <v>696</v>
      </c>
      <c r="D8752" s="1">
        <v>0.22</v>
      </c>
      <c r="E8752" s="1">
        <v>0.33</v>
      </c>
      <c r="F8752" s="1">
        <v>0</v>
      </c>
      <c r="G8752" s="1">
        <v>0</v>
      </c>
      <c r="H8752" s="1">
        <v>0</v>
      </c>
      <c r="I8752" s="1">
        <v>0</v>
      </c>
      <c r="J8752" s="1">
        <v>0</v>
      </c>
      <c r="K8752" s="1">
        <v>0</v>
      </c>
      <c r="L8752" s="1">
        <v>0.55000000000000004</v>
      </c>
      <c r="M8752" s="1">
        <v>0.12</v>
      </c>
      <c r="N8752" s="1">
        <v>0.08</v>
      </c>
      <c r="O8752" s="1">
        <v>0</v>
      </c>
      <c r="P8752" s="1">
        <v>0.35</v>
      </c>
    </row>
    <row r="8753" spans="1:16" x14ac:dyDescent="0.3">
      <c r="A8753">
        <v>89</v>
      </c>
      <c r="B8753">
        <v>2014</v>
      </c>
      <c r="C8753">
        <v>698</v>
      </c>
      <c r="D8753" s="1">
        <v>0.66</v>
      </c>
      <c r="E8753" s="1">
        <v>0.96</v>
      </c>
      <c r="F8753" s="1">
        <v>0</v>
      </c>
      <c r="G8753" s="1">
        <v>0</v>
      </c>
      <c r="H8753" s="1">
        <v>0</v>
      </c>
      <c r="I8753" s="1">
        <v>0</v>
      </c>
      <c r="J8753" s="1">
        <v>0</v>
      </c>
      <c r="K8753" s="1">
        <v>0</v>
      </c>
      <c r="L8753" s="1">
        <v>1.62</v>
      </c>
      <c r="M8753" s="1">
        <v>0.34</v>
      </c>
      <c r="N8753" s="1">
        <v>0.24</v>
      </c>
      <c r="O8753" s="1">
        <v>0</v>
      </c>
      <c r="P8753" s="1">
        <v>1.04</v>
      </c>
    </row>
    <row r="8754" spans="1:16" x14ac:dyDescent="0.3">
      <c r="A8754">
        <v>89</v>
      </c>
      <c r="B8754">
        <v>2014</v>
      </c>
      <c r="C8754">
        <v>700</v>
      </c>
      <c r="D8754" s="1">
        <v>0.63</v>
      </c>
      <c r="E8754" s="1">
        <v>0.93</v>
      </c>
      <c r="F8754" s="1">
        <v>0</v>
      </c>
      <c r="G8754" s="1">
        <v>0</v>
      </c>
      <c r="H8754" s="1">
        <v>0</v>
      </c>
      <c r="I8754" s="1">
        <v>0</v>
      </c>
      <c r="J8754" s="1">
        <v>0</v>
      </c>
      <c r="K8754" s="1">
        <v>0</v>
      </c>
      <c r="L8754" s="1">
        <v>1.56</v>
      </c>
      <c r="M8754" s="1">
        <v>0.33</v>
      </c>
      <c r="N8754" s="1">
        <v>0.23</v>
      </c>
      <c r="O8754" s="1">
        <v>0</v>
      </c>
      <c r="P8754" s="1">
        <v>1</v>
      </c>
    </row>
    <row r="8755" spans="1:16" x14ac:dyDescent="0.3">
      <c r="A8755">
        <v>89</v>
      </c>
      <c r="B8755">
        <v>2014</v>
      </c>
      <c r="C8755">
        <v>706</v>
      </c>
      <c r="D8755" s="1">
        <v>3.19</v>
      </c>
      <c r="E8755" s="1">
        <v>4.66</v>
      </c>
      <c r="F8755" s="1">
        <v>0</v>
      </c>
      <c r="G8755" s="1">
        <v>0</v>
      </c>
      <c r="H8755" s="1">
        <v>0</v>
      </c>
      <c r="I8755" s="1">
        <v>0</v>
      </c>
      <c r="J8755" s="1">
        <v>0</v>
      </c>
      <c r="K8755" s="1">
        <v>0</v>
      </c>
      <c r="L8755" s="1">
        <v>7.85</v>
      </c>
      <c r="M8755" s="1">
        <v>1.64</v>
      </c>
      <c r="N8755" s="1">
        <v>1.1599999999999999</v>
      </c>
      <c r="O8755" s="1">
        <v>0</v>
      </c>
      <c r="P8755" s="1">
        <v>5.05</v>
      </c>
    </row>
    <row r="8756" spans="1:16" x14ac:dyDescent="0.3">
      <c r="A8756">
        <v>89</v>
      </c>
      <c r="B8756">
        <v>2014</v>
      </c>
      <c r="C8756">
        <v>710</v>
      </c>
      <c r="D8756" s="1">
        <v>19.46</v>
      </c>
      <c r="E8756" s="1">
        <v>28.44</v>
      </c>
      <c r="F8756" s="1">
        <v>0</v>
      </c>
      <c r="G8756" s="1">
        <v>0</v>
      </c>
      <c r="H8756" s="1">
        <v>0</v>
      </c>
      <c r="I8756" s="1">
        <v>0</v>
      </c>
      <c r="J8756" s="1">
        <v>0</v>
      </c>
      <c r="K8756" s="1">
        <v>0</v>
      </c>
      <c r="L8756" s="1">
        <v>47.9</v>
      </c>
      <c r="M8756" s="1">
        <v>9.99</v>
      </c>
      <c r="N8756" s="1">
        <v>7.11</v>
      </c>
      <c r="O8756" s="1">
        <v>0</v>
      </c>
      <c r="P8756" s="1">
        <v>30.8</v>
      </c>
    </row>
    <row r="8757" spans="1:16" x14ac:dyDescent="0.3">
      <c r="A8757">
        <v>89</v>
      </c>
      <c r="B8757">
        <v>2014</v>
      </c>
      <c r="C8757">
        <v>712</v>
      </c>
      <c r="D8757" s="1">
        <v>0.15</v>
      </c>
      <c r="E8757" s="1">
        <v>0.22</v>
      </c>
      <c r="F8757" s="1">
        <v>0</v>
      </c>
      <c r="G8757" s="1">
        <v>0</v>
      </c>
      <c r="H8757" s="1">
        <v>0</v>
      </c>
      <c r="I8757" s="1">
        <v>0</v>
      </c>
      <c r="J8757" s="1">
        <v>0</v>
      </c>
      <c r="K8757" s="1">
        <v>0</v>
      </c>
      <c r="L8757" s="1">
        <v>0.37</v>
      </c>
      <c r="M8757" s="1">
        <v>0.08</v>
      </c>
      <c r="N8757" s="1">
        <v>0.05</v>
      </c>
      <c r="O8757" s="1">
        <v>0</v>
      </c>
      <c r="P8757" s="1">
        <v>0.24</v>
      </c>
    </row>
    <row r="8758" spans="1:16" x14ac:dyDescent="0.3">
      <c r="A8758">
        <v>89</v>
      </c>
      <c r="B8758">
        <v>2014</v>
      </c>
      <c r="C8758">
        <v>714</v>
      </c>
      <c r="D8758" s="1">
        <v>23.62</v>
      </c>
      <c r="E8758" s="1">
        <v>34.520000000000003</v>
      </c>
      <c r="F8758" s="1">
        <v>0</v>
      </c>
      <c r="G8758" s="1">
        <v>0</v>
      </c>
      <c r="H8758" s="1">
        <v>0</v>
      </c>
      <c r="I8758" s="1">
        <v>0</v>
      </c>
      <c r="J8758" s="1">
        <v>0</v>
      </c>
      <c r="K8758" s="1">
        <v>0</v>
      </c>
      <c r="L8758" s="1">
        <v>58.14</v>
      </c>
      <c r="M8758" s="1">
        <v>12.12</v>
      </c>
      <c r="N8758" s="1">
        <v>8.6300000000000008</v>
      </c>
      <c r="O8758" s="1">
        <v>0</v>
      </c>
      <c r="P8758" s="1">
        <v>37.39</v>
      </c>
    </row>
    <row r="8759" spans="1:16" x14ac:dyDescent="0.3">
      <c r="A8759">
        <v>89</v>
      </c>
      <c r="B8759">
        <v>2014</v>
      </c>
      <c r="C8759">
        <v>716</v>
      </c>
      <c r="D8759" s="1">
        <v>7.4</v>
      </c>
      <c r="E8759" s="1">
        <v>10.82</v>
      </c>
      <c r="F8759" s="1">
        <v>0</v>
      </c>
      <c r="G8759" s="1">
        <v>0</v>
      </c>
      <c r="H8759" s="1">
        <v>0</v>
      </c>
      <c r="I8759" s="1">
        <v>0</v>
      </c>
      <c r="J8759" s="1">
        <v>0</v>
      </c>
      <c r="K8759" s="1">
        <v>0</v>
      </c>
      <c r="L8759" s="1">
        <v>18.22</v>
      </c>
      <c r="M8759" s="1">
        <v>3.8</v>
      </c>
      <c r="N8759" s="1">
        <v>2.7</v>
      </c>
      <c r="O8759" s="1">
        <v>0</v>
      </c>
      <c r="P8759" s="1">
        <v>11.72</v>
      </c>
    </row>
    <row r="8760" spans="1:16" x14ac:dyDescent="0.3">
      <c r="A8760">
        <v>89</v>
      </c>
      <c r="B8760">
        <v>2014</v>
      </c>
      <c r="C8760">
        <v>718</v>
      </c>
      <c r="D8760" s="1">
        <v>57.55</v>
      </c>
      <c r="E8760" s="1">
        <v>84.11</v>
      </c>
      <c r="F8760" s="1">
        <v>0</v>
      </c>
      <c r="G8760" s="1">
        <v>0</v>
      </c>
      <c r="H8760" s="1">
        <v>0</v>
      </c>
      <c r="I8760" s="1">
        <v>0</v>
      </c>
      <c r="J8760" s="1">
        <v>0</v>
      </c>
      <c r="K8760" s="1">
        <v>0</v>
      </c>
      <c r="L8760" s="1">
        <v>141.66</v>
      </c>
      <c r="M8760" s="1">
        <v>29.54</v>
      </c>
      <c r="N8760" s="1">
        <v>21.03</v>
      </c>
      <c r="O8760" s="1">
        <v>0</v>
      </c>
      <c r="P8760" s="1">
        <v>91.09</v>
      </c>
    </row>
    <row r="8761" spans="1:16" x14ac:dyDescent="0.3">
      <c r="A8761">
        <v>89</v>
      </c>
      <c r="B8761">
        <v>2014</v>
      </c>
      <c r="C8761">
        <v>720</v>
      </c>
      <c r="D8761" s="1">
        <v>3.75</v>
      </c>
      <c r="E8761" s="1">
        <v>5.48</v>
      </c>
      <c r="F8761" s="1">
        <v>0</v>
      </c>
      <c r="G8761" s="1">
        <v>0</v>
      </c>
      <c r="H8761" s="1">
        <v>0</v>
      </c>
      <c r="I8761" s="1">
        <v>0</v>
      </c>
      <c r="J8761" s="1">
        <v>0</v>
      </c>
      <c r="K8761" s="1">
        <v>0</v>
      </c>
      <c r="L8761" s="1">
        <v>9.23</v>
      </c>
      <c r="M8761" s="1">
        <v>1.92</v>
      </c>
      <c r="N8761" s="1">
        <v>1.37</v>
      </c>
      <c r="O8761" s="1">
        <v>0</v>
      </c>
      <c r="P8761" s="1">
        <v>5.94</v>
      </c>
    </row>
    <row r="8762" spans="1:16" x14ac:dyDescent="0.3">
      <c r="A8762">
        <v>89</v>
      </c>
      <c r="B8762">
        <v>2014</v>
      </c>
      <c r="C8762">
        <v>722</v>
      </c>
      <c r="D8762" s="1">
        <v>2.42</v>
      </c>
      <c r="E8762" s="1">
        <v>3.54</v>
      </c>
      <c r="F8762" s="1">
        <v>0</v>
      </c>
      <c r="G8762" s="1">
        <v>0</v>
      </c>
      <c r="H8762" s="1">
        <v>0</v>
      </c>
      <c r="I8762" s="1">
        <v>0</v>
      </c>
      <c r="J8762" s="1">
        <v>0</v>
      </c>
      <c r="K8762" s="1">
        <v>0</v>
      </c>
      <c r="L8762" s="1">
        <v>5.96</v>
      </c>
      <c r="M8762" s="1">
        <v>1.24</v>
      </c>
      <c r="N8762" s="1">
        <v>0.89</v>
      </c>
      <c r="O8762" s="1">
        <v>0</v>
      </c>
      <c r="P8762" s="1">
        <v>3.83</v>
      </c>
    </row>
    <row r="8763" spans="1:16" x14ac:dyDescent="0.3">
      <c r="A8763">
        <v>89</v>
      </c>
      <c r="B8763">
        <v>2014</v>
      </c>
      <c r="C8763">
        <v>724</v>
      </c>
      <c r="D8763" s="1">
        <v>0.16</v>
      </c>
      <c r="E8763" s="1">
        <v>0.24</v>
      </c>
      <c r="F8763" s="1">
        <v>0</v>
      </c>
      <c r="G8763" s="1">
        <v>0</v>
      </c>
      <c r="H8763" s="1">
        <v>0</v>
      </c>
      <c r="I8763" s="1">
        <v>0</v>
      </c>
      <c r="J8763" s="1">
        <v>0</v>
      </c>
      <c r="K8763" s="1">
        <v>0</v>
      </c>
      <c r="L8763" s="1">
        <v>0.4</v>
      </c>
      <c r="M8763" s="1">
        <v>0.08</v>
      </c>
      <c r="N8763" s="1">
        <v>0.06</v>
      </c>
      <c r="O8763" s="1">
        <v>0</v>
      </c>
      <c r="P8763" s="1">
        <v>0.26</v>
      </c>
    </row>
    <row r="8764" spans="1:16" x14ac:dyDescent="0.3">
      <c r="A8764">
        <v>89</v>
      </c>
      <c r="B8764">
        <v>2014</v>
      </c>
      <c r="C8764">
        <v>726</v>
      </c>
      <c r="D8764" s="1">
        <v>0.43</v>
      </c>
      <c r="E8764" s="1">
        <v>0.63</v>
      </c>
      <c r="F8764" s="1">
        <v>0</v>
      </c>
      <c r="G8764" s="1">
        <v>0</v>
      </c>
      <c r="H8764" s="1">
        <v>0</v>
      </c>
      <c r="I8764" s="1">
        <v>0</v>
      </c>
      <c r="J8764" s="1">
        <v>0</v>
      </c>
      <c r="K8764" s="1">
        <v>0</v>
      </c>
      <c r="L8764" s="1">
        <v>1.06</v>
      </c>
      <c r="M8764" s="1">
        <v>0.22</v>
      </c>
      <c r="N8764" s="1">
        <v>0.16</v>
      </c>
      <c r="O8764" s="1">
        <v>0</v>
      </c>
      <c r="P8764" s="1">
        <v>0.68</v>
      </c>
    </row>
    <row r="8765" spans="1:16" x14ac:dyDescent="0.3">
      <c r="A8765">
        <v>89</v>
      </c>
      <c r="B8765">
        <v>2014</v>
      </c>
      <c r="C8765">
        <v>728</v>
      </c>
      <c r="D8765" s="1">
        <v>0.36</v>
      </c>
      <c r="E8765" s="1">
        <v>0.52</v>
      </c>
      <c r="F8765" s="1">
        <v>0</v>
      </c>
      <c r="G8765" s="1">
        <v>0</v>
      </c>
      <c r="H8765" s="1">
        <v>0</v>
      </c>
      <c r="I8765" s="1">
        <v>0</v>
      </c>
      <c r="J8765" s="1">
        <v>0</v>
      </c>
      <c r="K8765" s="1">
        <v>0</v>
      </c>
      <c r="L8765" s="1">
        <v>0.88</v>
      </c>
      <c r="M8765" s="1">
        <v>0.18</v>
      </c>
      <c r="N8765" s="1">
        <v>0.13</v>
      </c>
      <c r="O8765" s="1">
        <v>0</v>
      </c>
      <c r="P8765" s="1">
        <v>0.56999999999999995</v>
      </c>
    </row>
    <row r="8766" spans="1:16" x14ac:dyDescent="0.3">
      <c r="A8766">
        <v>89</v>
      </c>
      <c r="B8766">
        <v>2014</v>
      </c>
      <c r="C8766">
        <v>730</v>
      </c>
      <c r="D8766" s="1">
        <v>0.85</v>
      </c>
      <c r="E8766" s="1">
        <v>1.25</v>
      </c>
      <c r="F8766" s="1">
        <v>0</v>
      </c>
      <c r="G8766" s="1">
        <v>0</v>
      </c>
      <c r="H8766" s="1">
        <v>0</v>
      </c>
      <c r="I8766" s="1">
        <v>0</v>
      </c>
      <c r="J8766" s="1">
        <v>0</v>
      </c>
      <c r="K8766" s="1">
        <v>0</v>
      </c>
      <c r="L8766" s="1">
        <v>2.1</v>
      </c>
      <c r="M8766" s="1">
        <v>0.44</v>
      </c>
      <c r="N8766" s="1">
        <v>0.31</v>
      </c>
      <c r="O8766" s="1">
        <v>0</v>
      </c>
      <c r="P8766" s="1">
        <v>1.35</v>
      </c>
    </row>
    <row r="8767" spans="1:16" x14ac:dyDescent="0.3">
      <c r="A8767">
        <v>89</v>
      </c>
      <c r="B8767">
        <v>2014</v>
      </c>
      <c r="C8767">
        <v>735</v>
      </c>
      <c r="D8767" s="1">
        <v>0.73</v>
      </c>
      <c r="E8767" s="1">
        <v>1.06</v>
      </c>
      <c r="F8767" s="1">
        <v>0</v>
      </c>
      <c r="G8767" s="1">
        <v>0</v>
      </c>
      <c r="H8767" s="1">
        <v>0</v>
      </c>
      <c r="I8767" s="1">
        <v>0</v>
      </c>
      <c r="J8767" s="1">
        <v>0</v>
      </c>
      <c r="K8767" s="1">
        <v>0</v>
      </c>
      <c r="L8767" s="1">
        <v>1.79</v>
      </c>
      <c r="M8767" s="1">
        <v>0.37</v>
      </c>
      <c r="N8767" s="1">
        <v>0.27</v>
      </c>
      <c r="O8767" s="1">
        <v>0</v>
      </c>
      <c r="P8767" s="1">
        <v>1.1499999999999999</v>
      </c>
    </row>
    <row r="8768" spans="1:16" x14ac:dyDescent="0.3">
      <c r="A8768">
        <v>89</v>
      </c>
      <c r="B8768">
        <v>2014</v>
      </c>
      <c r="C8768">
        <v>742</v>
      </c>
      <c r="D8768" s="1">
        <v>0.76</v>
      </c>
      <c r="E8768" s="1">
        <v>1.1100000000000001</v>
      </c>
      <c r="F8768" s="1">
        <v>0</v>
      </c>
      <c r="G8768" s="1">
        <v>0</v>
      </c>
      <c r="H8768" s="1">
        <v>0</v>
      </c>
      <c r="I8768" s="1">
        <v>0</v>
      </c>
      <c r="J8768" s="1">
        <v>0</v>
      </c>
      <c r="K8768" s="1">
        <v>0</v>
      </c>
      <c r="L8768" s="1">
        <v>1.87</v>
      </c>
      <c r="M8768" s="1">
        <v>0.39</v>
      </c>
      <c r="N8768" s="1">
        <v>0</v>
      </c>
      <c r="O8768" s="1">
        <v>0</v>
      </c>
      <c r="P8768" s="1">
        <v>1.48</v>
      </c>
    </row>
    <row r="8769" spans="1:16" x14ac:dyDescent="0.3">
      <c r="A8769">
        <v>89</v>
      </c>
      <c r="B8769">
        <v>2014</v>
      </c>
      <c r="C8769">
        <v>746</v>
      </c>
      <c r="D8769" s="1">
        <v>2.27</v>
      </c>
      <c r="E8769" s="1">
        <v>3.32</v>
      </c>
      <c r="F8769" s="1">
        <v>0</v>
      </c>
      <c r="G8769" s="1">
        <v>0</v>
      </c>
      <c r="H8769" s="1">
        <v>0</v>
      </c>
      <c r="I8769" s="1">
        <v>0</v>
      </c>
      <c r="J8769" s="1">
        <v>0</v>
      </c>
      <c r="K8769" s="1">
        <v>0</v>
      </c>
      <c r="L8769" s="1">
        <v>5.59</v>
      </c>
      <c r="M8769" s="1">
        <v>1.17</v>
      </c>
      <c r="N8769" s="1">
        <v>0</v>
      </c>
      <c r="O8769" s="1">
        <v>0</v>
      </c>
      <c r="P8769" s="1">
        <v>4.42</v>
      </c>
    </row>
    <row r="8770" spans="1:16" x14ac:dyDescent="0.3">
      <c r="A8770">
        <v>89</v>
      </c>
      <c r="B8770">
        <v>2014</v>
      </c>
      <c r="C8770">
        <v>748</v>
      </c>
      <c r="D8770" s="1">
        <v>1.04</v>
      </c>
      <c r="E8770" s="1">
        <v>1.53</v>
      </c>
      <c r="F8770" s="1">
        <v>0</v>
      </c>
      <c r="G8770" s="1">
        <v>0</v>
      </c>
      <c r="H8770" s="1">
        <v>0</v>
      </c>
      <c r="I8770" s="1">
        <v>0</v>
      </c>
      <c r="J8770" s="1">
        <v>0</v>
      </c>
      <c r="K8770" s="1">
        <v>0</v>
      </c>
      <c r="L8770" s="1">
        <v>2.57</v>
      </c>
      <c r="M8770" s="1">
        <v>0.54</v>
      </c>
      <c r="N8770" s="1">
        <v>0</v>
      </c>
      <c r="O8770" s="1">
        <v>0</v>
      </c>
      <c r="P8770" s="1">
        <v>2.0299999999999998</v>
      </c>
    </row>
    <row r="8771" spans="1:16" x14ac:dyDescent="0.3">
      <c r="A8771">
        <v>89</v>
      </c>
      <c r="B8771">
        <v>2014</v>
      </c>
      <c r="C8771">
        <v>750</v>
      </c>
      <c r="D8771" s="1">
        <v>9.2100000000000009</v>
      </c>
      <c r="E8771" s="1">
        <v>13.46</v>
      </c>
      <c r="F8771" s="1">
        <v>0</v>
      </c>
      <c r="G8771" s="1">
        <v>0</v>
      </c>
      <c r="H8771" s="1">
        <v>0</v>
      </c>
      <c r="I8771" s="1">
        <v>0</v>
      </c>
      <c r="J8771" s="1">
        <v>0</v>
      </c>
      <c r="K8771" s="1">
        <v>0</v>
      </c>
      <c r="L8771" s="1">
        <v>22.67</v>
      </c>
      <c r="M8771" s="1">
        <v>4.7300000000000004</v>
      </c>
      <c r="N8771" s="1">
        <v>0</v>
      </c>
      <c r="O8771" s="1">
        <v>0</v>
      </c>
      <c r="P8771" s="1">
        <v>17.940000000000001</v>
      </c>
    </row>
    <row r="8772" spans="1:16" x14ac:dyDescent="0.3">
      <c r="A8772">
        <v>89</v>
      </c>
      <c r="B8772">
        <v>2014</v>
      </c>
      <c r="C8772">
        <v>752</v>
      </c>
      <c r="D8772" s="1">
        <v>5.39</v>
      </c>
      <c r="E8772" s="1">
        <v>7.87</v>
      </c>
      <c r="F8772" s="1">
        <v>0</v>
      </c>
      <c r="G8772" s="1">
        <v>0</v>
      </c>
      <c r="H8772" s="1">
        <v>0</v>
      </c>
      <c r="I8772" s="1">
        <v>0</v>
      </c>
      <c r="J8772" s="1">
        <v>0</v>
      </c>
      <c r="K8772" s="1">
        <v>0</v>
      </c>
      <c r="L8772" s="1">
        <v>13.26</v>
      </c>
      <c r="M8772" s="1">
        <v>2.76</v>
      </c>
      <c r="N8772" s="1">
        <v>0</v>
      </c>
      <c r="O8772" s="1">
        <v>0</v>
      </c>
      <c r="P8772" s="1">
        <v>10.5</v>
      </c>
    </row>
    <row r="8773" spans="1:16" x14ac:dyDescent="0.3">
      <c r="A8773">
        <v>89</v>
      </c>
      <c r="B8773">
        <v>2014</v>
      </c>
      <c r="C8773">
        <v>754</v>
      </c>
      <c r="D8773" s="1">
        <v>45.13</v>
      </c>
      <c r="E8773" s="1">
        <v>65.95</v>
      </c>
      <c r="F8773" s="1">
        <v>0</v>
      </c>
      <c r="G8773" s="1">
        <v>0</v>
      </c>
      <c r="H8773" s="1">
        <v>0</v>
      </c>
      <c r="I8773" s="1">
        <v>0</v>
      </c>
      <c r="J8773" s="1">
        <v>0</v>
      </c>
      <c r="K8773" s="1">
        <v>0</v>
      </c>
      <c r="L8773" s="1">
        <v>111.08</v>
      </c>
      <c r="M8773" s="1">
        <v>23.16</v>
      </c>
      <c r="N8773" s="1">
        <v>0</v>
      </c>
      <c r="O8773" s="1">
        <v>0</v>
      </c>
      <c r="P8773" s="1">
        <v>87.92</v>
      </c>
    </row>
    <row r="8774" spans="1:16" x14ac:dyDescent="0.3">
      <c r="A8774">
        <v>89</v>
      </c>
      <c r="B8774">
        <v>2014</v>
      </c>
      <c r="C8774">
        <v>756</v>
      </c>
      <c r="D8774" s="1">
        <v>11.94</v>
      </c>
      <c r="E8774" s="1">
        <v>17.45</v>
      </c>
      <c r="F8774" s="1">
        <v>0</v>
      </c>
      <c r="G8774" s="1">
        <v>0</v>
      </c>
      <c r="H8774" s="1">
        <v>0</v>
      </c>
      <c r="I8774" s="1">
        <v>0</v>
      </c>
      <c r="J8774" s="1">
        <v>0</v>
      </c>
      <c r="K8774" s="1">
        <v>0</v>
      </c>
      <c r="L8774" s="1">
        <v>29.39</v>
      </c>
      <c r="M8774" s="1">
        <v>6.13</v>
      </c>
      <c r="N8774" s="1">
        <v>0</v>
      </c>
      <c r="O8774" s="1">
        <v>0</v>
      </c>
      <c r="P8774" s="1">
        <v>23.26</v>
      </c>
    </row>
    <row r="8775" spans="1:16" x14ac:dyDescent="0.3">
      <c r="A8775">
        <v>89</v>
      </c>
      <c r="B8775">
        <v>2014</v>
      </c>
      <c r="C8775">
        <v>760</v>
      </c>
      <c r="D8775" s="1">
        <v>0.77</v>
      </c>
      <c r="E8775" s="1">
        <v>1.1200000000000001</v>
      </c>
      <c r="F8775" s="1">
        <v>0</v>
      </c>
      <c r="G8775" s="1">
        <v>0</v>
      </c>
      <c r="H8775" s="1">
        <v>0</v>
      </c>
      <c r="I8775" s="1">
        <v>0</v>
      </c>
      <c r="J8775" s="1">
        <v>0</v>
      </c>
      <c r="K8775" s="1">
        <v>0</v>
      </c>
      <c r="L8775" s="1">
        <v>1.89</v>
      </c>
      <c r="M8775" s="1">
        <v>0.39</v>
      </c>
      <c r="N8775" s="1">
        <v>0</v>
      </c>
      <c r="O8775" s="1">
        <v>0</v>
      </c>
      <c r="P8775" s="1">
        <v>1.5</v>
      </c>
    </row>
    <row r="8776" spans="1:16" x14ac:dyDescent="0.3">
      <c r="A8776">
        <v>89</v>
      </c>
      <c r="B8776">
        <v>2014</v>
      </c>
      <c r="C8776">
        <v>762</v>
      </c>
      <c r="D8776" s="1">
        <v>121.49</v>
      </c>
      <c r="E8776" s="1">
        <v>177.55</v>
      </c>
      <c r="F8776" s="1">
        <v>0</v>
      </c>
      <c r="G8776" s="1">
        <v>0</v>
      </c>
      <c r="H8776" s="1">
        <v>0</v>
      </c>
      <c r="I8776" s="1">
        <v>0</v>
      </c>
      <c r="J8776" s="1">
        <v>0</v>
      </c>
      <c r="K8776" s="1">
        <v>0</v>
      </c>
      <c r="L8776" s="1">
        <v>299.04000000000002</v>
      </c>
      <c r="M8776" s="1">
        <v>62.36</v>
      </c>
      <c r="N8776" s="1">
        <v>0</v>
      </c>
      <c r="O8776" s="1">
        <v>0</v>
      </c>
      <c r="P8776" s="1">
        <v>236.68</v>
      </c>
    </row>
    <row r="8777" spans="1:16" x14ac:dyDescent="0.3">
      <c r="A8777">
        <v>89</v>
      </c>
      <c r="B8777">
        <v>2014</v>
      </c>
      <c r="C8777">
        <v>764</v>
      </c>
      <c r="D8777" s="1">
        <v>44.79</v>
      </c>
      <c r="E8777" s="1">
        <v>65.45</v>
      </c>
      <c r="F8777" s="1">
        <v>0</v>
      </c>
      <c r="G8777" s="1">
        <v>0</v>
      </c>
      <c r="H8777" s="1">
        <v>0</v>
      </c>
      <c r="I8777" s="1">
        <v>0</v>
      </c>
      <c r="J8777" s="1">
        <v>0</v>
      </c>
      <c r="K8777" s="1">
        <v>0</v>
      </c>
      <c r="L8777" s="1">
        <v>110.24</v>
      </c>
      <c r="M8777" s="1">
        <v>22.99</v>
      </c>
      <c r="N8777" s="1">
        <v>0</v>
      </c>
      <c r="O8777" s="1">
        <v>0</v>
      </c>
      <c r="P8777" s="1">
        <v>87.25</v>
      </c>
    </row>
    <row r="8778" spans="1:16" x14ac:dyDescent="0.3">
      <c r="A8778">
        <v>89</v>
      </c>
      <c r="B8778">
        <v>2014</v>
      </c>
      <c r="C8778">
        <v>772</v>
      </c>
      <c r="D8778" s="1">
        <v>12.03</v>
      </c>
      <c r="E8778" s="1">
        <v>17.579999999999998</v>
      </c>
      <c r="F8778" s="1">
        <v>0</v>
      </c>
      <c r="G8778" s="1">
        <v>0</v>
      </c>
      <c r="H8778" s="1">
        <v>0</v>
      </c>
      <c r="I8778" s="1">
        <v>0</v>
      </c>
      <c r="J8778" s="1">
        <v>0</v>
      </c>
      <c r="K8778" s="1">
        <v>0</v>
      </c>
      <c r="L8778" s="1">
        <v>29.61</v>
      </c>
      <c r="M8778" s="1">
        <v>6.17</v>
      </c>
      <c r="N8778" s="1">
        <v>0</v>
      </c>
      <c r="O8778" s="1">
        <v>0</v>
      </c>
      <c r="P8778" s="1">
        <v>23.44</v>
      </c>
    </row>
    <row r="8779" spans="1:16" x14ac:dyDescent="0.3">
      <c r="A8779">
        <v>89</v>
      </c>
      <c r="B8779">
        <v>2014</v>
      </c>
      <c r="C8779">
        <v>774</v>
      </c>
      <c r="D8779" s="1">
        <v>8.8000000000000007</v>
      </c>
      <c r="E8779" s="1">
        <v>12.86</v>
      </c>
      <c r="F8779" s="1">
        <v>0</v>
      </c>
      <c r="G8779" s="1">
        <v>0</v>
      </c>
      <c r="H8779" s="1">
        <v>0</v>
      </c>
      <c r="I8779" s="1">
        <v>0</v>
      </c>
      <c r="J8779" s="1">
        <v>0</v>
      </c>
      <c r="K8779" s="1">
        <v>0</v>
      </c>
      <c r="L8779" s="1">
        <v>21.66</v>
      </c>
      <c r="M8779" s="1">
        <v>4.5199999999999996</v>
      </c>
      <c r="N8779" s="1">
        <v>0</v>
      </c>
      <c r="O8779" s="1">
        <v>0</v>
      </c>
      <c r="P8779" s="1">
        <v>17.14</v>
      </c>
    </row>
    <row r="8780" spans="1:16" x14ac:dyDescent="0.3">
      <c r="A8780">
        <v>89</v>
      </c>
      <c r="B8780">
        <v>2014</v>
      </c>
      <c r="C8780">
        <v>776</v>
      </c>
      <c r="D8780" s="1">
        <v>0.53</v>
      </c>
      <c r="E8780" s="1">
        <v>0.77</v>
      </c>
      <c r="F8780" s="1">
        <v>0</v>
      </c>
      <c r="G8780" s="1">
        <v>0</v>
      </c>
      <c r="H8780" s="1">
        <v>0</v>
      </c>
      <c r="I8780" s="1">
        <v>0</v>
      </c>
      <c r="J8780" s="1">
        <v>0</v>
      </c>
      <c r="K8780" s="1">
        <v>0</v>
      </c>
      <c r="L8780" s="1">
        <v>1.3</v>
      </c>
      <c r="M8780" s="1">
        <v>0.27</v>
      </c>
      <c r="N8780" s="1">
        <v>0</v>
      </c>
      <c r="O8780" s="1">
        <v>0</v>
      </c>
      <c r="P8780" s="1">
        <v>1.03</v>
      </c>
    </row>
    <row r="8781" spans="1:16" x14ac:dyDescent="0.3">
      <c r="A8781">
        <v>89</v>
      </c>
      <c r="B8781">
        <v>2014</v>
      </c>
      <c r="C8781">
        <v>778</v>
      </c>
      <c r="D8781" s="1">
        <v>1.99</v>
      </c>
      <c r="E8781" s="1">
        <v>2.91</v>
      </c>
      <c r="F8781" s="1">
        <v>0</v>
      </c>
      <c r="G8781" s="1">
        <v>0</v>
      </c>
      <c r="H8781" s="1">
        <v>0</v>
      </c>
      <c r="I8781" s="1">
        <v>0</v>
      </c>
      <c r="J8781" s="1">
        <v>0</v>
      </c>
      <c r="K8781" s="1">
        <v>0</v>
      </c>
      <c r="L8781" s="1">
        <v>4.9000000000000004</v>
      </c>
      <c r="M8781" s="1">
        <v>1.02</v>
      </c>
      <c r="N8781" s="1">
        <v>0</v>
      </c>
      <c r="O8781" s="1">
        <v>0</v>
      </c>
      <c r="P8781" s="1">
        <v>3.88</v>
      </c>
    </row>
    <row r="8782" spans="1:16" x14ac:dyDescent="0.3">
      <c r="A8782">
        <v>89</v>
      </c>
      <c r="B8782">
        <v>2014</v>
      </c>
      <c r="C8782">
        <v>781</v>
      </c>
      <c r="D8782" s="1">
        <v>0.34</v>
      </c>
      <c r="E8782" s="1">
        <v>0.49</v>
      </c>
      <c r="F8782" s="1">
        <v>0</v>
      </c>
      <c r="G8782" s="1">
        <v>0</v>
      </c>
      <c r="H8782" s="1">
        <v>0</v>
      </c>
      <c r="I8782" s="1">
        <v>0</v>
      </c>
      <c r="J8782" s="1">
        <v>0</v>
      </c>
      <c r="K8782" s="1">
        <v>0</v>
      </c>
      <c r="L8782" s="1">
        <v>0.83</v>
      </c>
      <c r="M8782" s="1">
        <v>0.17</v>
      </c>
      <c r="N8782" s="1">
        <v>0</v>
      </c>
      <c r="O8782" s="1">
        <v>0</v>
      </c>
      <c r="P8782" s="1">
        <v>0.66</v>
      </c>
    </row>
    <row r="8783" spans="1:16" x14ac:dyDescent="0.3">
      <c r="A8783">
        <v>89</v>
      </c>
      <c r="B8783">
        <v>2014</v>
      </c>
      <c r="C8783">
        <v>782</v>
      </c>
      <c r="D8783" s="1">
        <v>52.4</v>
      </c>
      <c r="E8783" s="1">
        <v>76.58</v>
      </c>
      <c r="F8783" s="1">
        <v>0</v>
      </c>
      <c r="G8783" s="1">
        <v>0</v>
      </c>
      <c r="H8783" s="1">
        <v>0</v>
      </c>
      <c r="I8783" s="1">
        <v>0</v>
      </c>
      <c r="J8783" s="1">
        <v>0</v>
      </c>
      <c r="K8783" s="1">
        <v>0</v>
      </c>
      <c r="L8783" s="1">
        <v>128.97999999999999</v>
      </c>
      <c r="M8783" s="1">
        <v>26.89</v>
      </c>
      <c r="N8783" s="1">
        <v>0</v>
      </c>
      <c r="O8783" s="1">
        <v>0</v>
      </c>
      <c r="P8783" s="1">
        <v>102.09</v>
      </c>
    </row>
    <row r="8784" spans="1:16" x14ac:dyDescent="0.3">
      <c r="A8784">
        <v>89</v>
      </c>
      <c r="B8784">
        <v>2014</v>
      </c>
      <c r="C8784">
        <v>784</v>
      </c>
      <c r="D8784" s="1">
        <v>26.17</v>
      </c>
      <c r="E8784" s="1">
        <v>38.24</v>
      </c>
      <c r="F8784" s="1">
        <v>0</v>
      </c>
      <c r="G8784" s="1">
        <v>0</v>
      </c>
      <c r="H8784" s="1">
        <v>0</v>
      </c>
      <c r="I8784" s="1">
        <v>0</v>
      </c>
      <c r="J8784" s="1">
        <v>0</v>
      </c>
      <c r="K8784" s="1">
        <v>0</v>
      </c>
      <c r="L8784" s="1">
        <v>64.41</v>
      </c>
      <c r="M8784" s="1">
        <v>13.43</v>
      </c>
      <c r="N8784" s="1">
        <v>0</v>
      </c>
      <c r="O8784" s="1">
        <v>0</v>
      </c>
      <c r="P8784" s="1">
        <v>50.98</v>
      </c>
    </row>
    <row r="8785" spans="1:16" x14ac:dyDescent="0.3">
      <c r="A8785">
        <v>89</v>
      </c>
      <c r="B8785">
        <v>2014</v>
      </c>
      <c r="C8785">
        <v>788</v>
      </c>
      <c r="D8785" s="1">
        <v>6.87</v>
      </c>
      <c r="E8785" s="1">
        <v>10.029999999999999</v>
      </c>
      <c r="F8785" s="1">
        <v>0</v>
      </c>
      <c r="G8785" s="1">
        <v>0</v>
      </c>
      <c r="H8785" s="1">
        <v>0</v>
      </c>
      <c r="I8785" s="1">
        <v>0</v>
      </c>
      <c r="J8785" s="1">
        <v>0</v>
      </c>
      <c r="K8785" s="1">
        <v>0</v>
      </c>
      <c r="L8785" s="1">
        <v>16.899999999999999</v>
      </c>
      <c r="M8785" s="1">
        <v>3.52</v>
      </c>
      <c r="N8785" s="1">
        <v>0</v>
      </c>
      <c r="O8785" s="1">
        <v>0</v>
      </c>
      <c r="P8785" s="1">
        <v>13.38</v>
      </c>
    </row>
    <row r="8786" spans="1:16" x14ac:dyDescent="0.3">
      <c r="A8786">
        <v>89</v>
      </c>
      <c r="B8786">
        <v>2014</v>
      </c>
      <c r="C8786">
        <v>790</v>
      </c>
      <c r="D8786" s="1">
        <v>0.12</v>
      </c>
      <c r="E8786" s="1">
        <v>0.17</v>
      </c>
      <c r="F8786" s="1">
        <v>0</v>
      </c>
      <c r="G8786" s="1">
        <v>0</v>
      </c>
      <c r="H8786" s="1">
        <v>0</v>
      </c>
      <c r="I8786" s="1">
        <v>0</v>
      </c>
      <c r="J8786" s="1">
        <v>0</v>
      </c>
      <c r="K8786" s="1">
        <v>0</v>
      </c>
      <c r="L8786" s="1">
        <v>0.28999999999999998</v>
      </c>
      <c r="M8786" s="1">
        <v>0.06</v>
      </c>
      <c r="N8786" s="1">
        <v>0</v>
      </c>
      <c r="O8786" s="1">
        <v>0</v>
      </c>
      <c r="P8786" s="1">
        <v>0.23</v>
      </c>
    </row>
    <row r="8787" spans="1:16" x14ac:dyDescent="0.3">
      <c r="A8787">
        <v>89</v>
      </c>
      <c r="B8787">
        <v>2014</v>
      </c>
      <c r="C8787">
        <v>794</v>
      </c>
      <c r="D8787" s="1">
        <v>32.81</v>
      </c>
      <c r="E8787" s="1">
        <v>47.95</v>
      </c>
      <c r="F8787" s="1">
        <v>0</v>
      </c>
      <c r="G8787" s="1">
        <v>0</v>
      </c>
      <c r="H8787" s="1">
        <v>0</v>
      </c>
      <c r="I8787" s="1">
        <v>0</v>
      </c>
      <c r="J8787" s="1">
        <v>0</v>
      </c>
      <c r="K8787" s="1">
        <v>0</v>
      </c>
      <c r="L8787" s="1">
        <v>80.760000000000005</v>
      </c>
      <c r="M8787" s="1">
        <v>16.84</v>
      </c>
      <c r="N8787" s="1">
        <v>0</v>
      </c>
      <c r="O8787" s="1">
        <v>0</v>
      </c>
      <c r="P8787" s="1">
        <v>63.92</v>
      </c>
    </row>
    <row r="8788" spans="1:16" x14ac:dyDescent="0.3">
      <c r="A8788">
        <v>89</v>
      </c>
      <c r="B8788">
        <v>2013</v>
      </c>
      <c r="C8788">
        <v>100</v>
      </c>
      <c r="D8788" s="1">
        <v>96.59</v>
      </c>
      <c r="E8788" s="1">
        <v>156.61000000000001</v>
      </c>
      <c r="F8788" s="1">
        <v>0</v>
      </c>
      <c r="G8788" s="1">
        <v>0</v>
      </c>
      <c r="H8788" s="1">
        <v>0</v>
      </c>
      <c r="I8788" s="1">
        <v>0</v>
      </c>
      <c r="J8788" s="1">
        <v>0</v>
      </c>
      <c r="K8788" s="1">
        <v>0</v>
      </c>
      <c r="L8788" s="1">
        <v>253.2</v>
      </c>
      <c r="M8788" s="1">
        <v>55</v>
      </c>
      <c r="N8788" s="1">
        <v>0</v>
      </c>
      <c r="O8788" s="1">
        <v>0</v>
      </c>
      <c r="P8788" s="1">
        <v>198.2</v>
      </c>
    </row>
    <row r="8789" spans="1:16" x14ac:dyDescent="0.3">
      <c r="A8789">
        <v>89</v>
      </c>
      <c r="B8789">
        <v>2013</v>
      </c>
      <c r="C8789">
        <v>162</v>
      </c>
      <c r="D8789" s="1">
        <v>7.0000000000000007E-2</v>
      </c>
      <c r="E8789" s="1">
        <v>0.12</v>
      </c>
      <c r="F8789" s="1">
        <v>0</v>
      </c>
      <c r="G8789" s="1">
        <v>0</v>
      </c>
      <c r="H8789" s="1">
        <v>0</v>
      </c>
      <c r="I8789" s="1">
        <v>0</v>
      </c>
      <c r="J8789" s="1">
        <v>0</v>
      </c>
      <c r="K8789" s="1">
        <v>0</v>
      </c>
      <c r="L8789" s="1">
        <v>0.19</v>
      </c>
      <c r="M8789" s="1">
        <v>0.04</v>
      </c>
      <c r="N8789" s="1">
        <v>0</v>
      </c>
      <c r="O8789" s="1">
        <v>0</v>
      </c>
      <c r="P8789" s="1">
        <v>0.15</v>
      </c>
    </row>
    <row r="8790" spans="1:16" x14ac:dyDescent="0.3">
      <c r="A8790">
        <v>89</v>
      </c>
      <c r="B8790">
        <v>2013</v>
      </c>
      <c r="C8790">
        <v>184</v>
      </c>
      <c r="D8790" s="1">
        <v>6.73</v>
      </c>
      <c r="E8790" s="1">
        <v>10.91</v>
      </c>
      <c r="F8790" s="1">
        <v>0</v>
      </c>
      <c r="G8790" s="1">
        <v>0</v>
      </c>
      <c r="H8790" s="1">
        <v>0</v>
      </c>
      <c r="I8790" s="1">
        <v>0</v>
      </c>
      <c r="J8790" s="1">
        <v>0</v>
      </c>
      <c r="K8790" s="1">
        <v>0</v>
      </c>
      <c r="L8790" s="1">
        <v>17.64</v>
      </c>
      <c r="M8790" s="1">
        <v>3.83</v>
      </c>
      <c r="N8790" s="1">
        <v>0</v>
      </c>
      <c r="O8790" s="1">
        <v>0</v>
      </c>
      <c r="P8790" s="1">
        <v>13.81</v>
      </c>
    </row>
    <row r="8791" spans="1:16" x14ac:dyDescent="0.3">
      <c r="A8791">
        <v>89</v>
      </c>
      <c r="B8791">
        <v>2013</v>
      </c>
      <c r="C8791">
        <v>210</v>
      </c>
      <c r="D8791" s="1">
        <v>17.2</v>
      </c>
      <c r="E8791" s="1">
        <v>27.89</v>
      </c>
      <c r="F8791" s="1">
        <v>0</v>
      </c>
      <c r="G8791" s="1">
        <v>0</v>
      </c>
      <c r="H8791" s="1">
        <v>0</v>
      </c>
      <c r="I8791" s="1">
        <v>0</v>
      </c>
      <c r="J8791" s="1">
        <v>0</v>
      </c>
      <c r="K8791" s="1">
        <v>0</v>
      </c>
      <c r="L8791" s="1">
        <v>45.09</v>
      </c>
      <c r="M8791" s="1">
        <v>9.7899999999999991</v>
      </c>
      <c r="N8791" s="1">
        <v>0</v>
      </c>
      <c r="O8791" s="1">
        <v>0</v>
      </c>
      <c r="P8791" s="1">
        <v>35.299999999999997</v>
      </c>
    </row>
    <row r="8792" spans="1:16" x14ac:dyDescent="0.3">
      <c r="A8792">
        <v>89</v>
      </c>
      <c r="B8792">
        <v>2013</v>
      </c>
      <c r="C8792">
        <v>214</v>
      </c>
      <c r="D8792" s="1">
        <v>3.21</v>
      </c>
      <c r="E8792" s="1">
        <v>5.2</v>
      </c>
      <c r="F8792" s="1">
        <v>0</v>
      </c>
      <c r="G8792" s="1">
        <v>0</v>
      </c>
      <c r="H8792" s="1">
        <v>0</v>
      </c>
      <c r="I8792" s="1">
        <v>0</v>
      </c>
      <c r="J8792" s="1">
        <v>0</v>
      </c>
      <c r="K8792" s="1">
        <v>0</v>
      </c>
      <c r="L8792" s="1">
        <v>8.41</v>
      </c>
      <c r="M8792" s="1">
        <v>1.83</v>
      </c>
      <c r="N8792" s="1">
        <v>0</v>
      </c>
      <c r="O8792" s="1">
        <v>0</v>
      </c>
      <c r="P8792" s="1">
        <v>6.58</v>
      </c>
    </row>
    <row r="8793" spans="1:16" x14ac:dyDescent="0.3">
      <c r="A8793">
        <v>89</v>
      </c>
      <c r="B8793">
        <v>2013</v>
      </c>
      <c r="C8793">
        <v>234</v>
      </c>
      <c r="D8793" s="1">
        <v>16.62</v>
      </c>
      <c r="E8793" s="1">
        <v>26.95</v>
      </c>
      <c r="F8793" s="1">
        <v>0</v>
      </c>
      <c r="G8793" s="1">
        <v>0</v>
      </c>
      <c r="H8793" s="1">
        <v>0</v>
      </c>
      <c r="I8793" s="1">
        <v>0</v>
      </c>
      <c r="J8793" s="1">
        <v>0</v>
      </c>
      <c r="K8793" s="1">
        <v>0</v>
      </c>
      <c r="L8793" s="1">
        <v>43.57</v>
      </c>
      <c r="M8793" s="1">
        <v>9.4600000000000009</v>
      </c>
      <c r="N8793" s="1">
        <v>0</v>
      </c>
      <c r="O8793" s="1">
        <v>0</v>
      </c>
      <c r="P8793" s="1">
        <v>34.11</v>
      </c>
    </row>
    <row r="8794" spans="1:16" x14ac:dyDescent="0.3">
      <c r="A8794">
        <v>89</v>
      </c>
      <c r="B8794">
        <v>2013</v>
      </c>
      <c r="C8794">
        <v>434</v>
      </c>
      <c r="D8794" s="1">
        <v>1.38</v>
      </c>
      <c r="E8794" s="1">
        <v>2.2400000000000002</v>
      </c>
      <c r="F8794" s="1">
        <v>0</v>
      </c>
      <c r="G8794" s="1">
        <v>0</v>
      </c>
      <c r="H8794" s="1">
        <v>0</v>
      </c>
      <c r="I8794" s="1">
        <v>0</v>
      </c>
      <c r="J8794" s="1">
        <v>0</v>
      </c>
      <c r="K8794" s="1">
        <v>0</v>
      </c>
      <c r="L8794" s="1">
        <v>3.62</v>
      </c>
      <c r="M8794" s="1">
        <v>0.79</v>
      </c>
      <c r="N8794" s="1">
        <v>0.56000000000000005</v>
      </c>
      <c r="O8794" s="1">
        <v>0</v>
      </c>
      <c r="P8794" s="1">
        <v>2.27</v>
      </c>
    </row>
    <row r="8795" spans="1:16" x14ac:dyDescent="0.3">
      <c r="A8795">
        <v>89</v>
      </c>
      <c r="B8795">
        <v>2013</v>
      </c>
      <c r="C8795">
        <v>660</v>
      </c>
      <c r="D8795" s="1">
        <v>0.13</v>
      </c>
      <c r="E8795" s="1">
        <v>0.21</v>
      </c>
      <c r="F8795" s="1">
        <v>0</v>
      </c>
      <c r="G8795" s="1">
        <v>0</v>
      </c>
      <c r="H8795" s="1">
        <v>0</v>
      </c>
      <c r="I8795" s="1">
        <v>0</v>
      </c>
      <c r="J8795" s="1">
        <v>0</v>
      </c>
      <c r="K8795" s="1">
        <v>0</v>
      </c>
      <c r="L8795" s="1">
        <v>0.34</v>
      </c>
      <c r="M8795" s="1">
        <v>7.0000000000000007E-2</v>
      </c>
      <c r="N8795" s="1">
        <v>0.05</v>
      </c>
      <c r="O8795" s="1">
        <v>0</v>
      </c>
      <c r="P8795" s="1">
        <v>0.22</v>
      </c>
    </row>
    <row r="8796" spans="1:16" x14ac:dyDescent="0.3">
      <c r="A8796">
        <v>89</v>
      </c>
      <c r="B8796">
        <v>2013</v>
      </c>
      <c r="C8796">
        <v>662</v>
      </c>
      <c r="D8796" s="1">
        <v>0.36</v>
      </c>
      <c r="E8796" s="1">
        <v>0.59</v>
      </c>
      <c r="F8796" s="1">
        <v>0</v>
      </c>
      <c r="G8796" s="1">
        <v>0</v>
      </c>
      <c r="H8796" s="1">
        <v>0</v>
      </c>
      <c r="I8796" s="1">
        <v>0</v>
      </c>
      <c r="J8796" s="1">
        <v>0</v>
      </c>
      <c r="K8796" s="1">
        <v>0</v>
      </c>
      <c r="L8796" s="1">
        <v>0.95</v>
      </c>
      <c r="M8796" s="1">
        <v>0.21</v>
      </c>
      <c r="N8796" s="1">
        <v>0.15</v>
      </c>
      <c r="O8796" s="1">
        <v>0</v>
      </c>
      <c r="P8796" s="1">
        <v>0.59</v>
      </c>
    </row>
    <row r="8797" spans="1:16" x14ac:dyDescent="0.3">
      <c r="A8797">
        <v>89</v>
      </c>
      <c r="B8797">
        <v>2013</v>
      </c>
      <c r="C8797">
        <v>664</v>
      </c>
      <c r="D8797" s="1">
        <v>28.51</v>
      </c>
      <c r="E8797" s="1">
        <v>46.23</v>
      </c>
      <c r="F8797" s="1">
        <v>0</v>
      </c>
      <c r="G8797" s="1">
        <v>0</v>
      </c>
      <c r="H8797" s="1">
        <v>0</v>
      </c>
      <c r="I8797" s="1">
        <v>0</v>
      </c>
      <c r="J8797" s="1">
        <v>0</v>
      </c>
      <c r="K8797" s="1">
        <v>0</v>
      </c>
      <c r="L8797" s="1">
        <v>74.739999999999995</v>
      </c>
      <c r="M8797" s="1">
        <v>16.239999999999998</v>
      </c>
      <c r="N8797" s="1">
        <v>11.56</v>
      </c>
      <c r="O8797" s="1">
        <v>0</v>
      </c>
      <c r="P8797" s="1">
        <v>46.94</v>
      </c>
    </row>
    <row r="8798" spans="1:16" x14ac:dyDescent="0.3">
      <c r="A8798">
        <v>89</v>
      </c>
      <c r="B8798">
        <v>2013</v>
      </c>
      <c r="C8798">
        <v>665</v>
      </c>
      <c r="D8798" s="1">
        <v>0.23</v>
      </c>
      <c r="E8798" s="1">
        <v>0.38</v>
      </c>
      <c r="F8798" s="1">
        <v>0</v>
      </c>
      <c r="G8798" s="1">
        <v>0</v>
      </c>
      <c r="H8798" s="1">
        <v>0</v>
      </c>
      <c r="I8798" s="1">
        <v>0</v>
      </c>
      <c r="J8798" s="1">
        <v>0</v>
      </c>
      <c r="K8798" s="1">
        <v>0</v>
      </c>
      <c r="L8798" s="1">
        <v>0.61</v>
      </c>
      <c r="M8798" s="1">
        <v>0.13</v>
      </c>
      <c r="N8798" s="1">
        <v>0.1</v>
      </c>
      <c r="O8798" s="1">
        <v>0</v>
      </c>
      <c r="P8798" s="1">
        <v>0.38</v>
      </c>
    </row>
    <row r="8799" spans="1:16" x14ac:dyDescent="0.3">
      <c r="A8799">
        <v>89</v>
      </c>
      <c r="B8799">
        <v>2013</v>
      </c>
      <c r="C8799">
        <v>666</v>
      </c>
      <c r="D8799" s="1">
        <v>1.82</v>
      </c>
      <c r="E8799" s="1">
        <v>2.94</v>
      </c>
      <c r="F8799" s="1">
        <v>0</v>
      </c>
      <c r="G8799" s="1">
        <v>0</v>
      </c>
      <c r="H8799" s="1">
        <v>0</v>
      </c>
      <c r="I8799" s="1">
        <v>0</v>
      </c>
      <c r="J8799" s="1">
        <v>0</v>
      </c>
      <c r="K8799" s="1">
        <v>0</v>
      </c>
      <c r="L8799" s="1">
        <v>4.76</v>
      </c>
      <c r="M8799" s="1">
        <v>1.03</v>
      </c>
      <c r="N8799" s="1">
        <v>0.74</v>
      </c>
      <c r="O8799" s="1">
        <v>0</v>
      </c>
      <c r="P8799" s="1">
        <v>2.99</v>
      </c>
    </row>
    <row r="8800" spans="1:16" x14ac:dyDescent="0.3">
      <c r="A8800">
        <v>89</v>
      </c>
      <c r="B8800">
        <v>2013</v>
      </c>
      <c r="C8800">
        <v>668</v>
      </c>
      <c r="D8800" s="1">
        <v>6.03</v>
      </c>
      <c r="E8800" s="1">
        <v>9.77</v>
      </c>
      <c r="F8800" s="1">
        <v>0</v>
      </c>
      <c r="G8800" s="1">
        <v>0</v>
      </c>
      <c r="H8800" s="1">
        <v>0</v>
      </c>
      <c r="I8800" s="1">
        <v>0</v>
      </c>
      <c r="J8800" s="1">
        <v>0</v>
      </c>
      <c r="K8800" s="1">
        <v>0</v>
      </c>
      <c r="L8800" s="1">
        <v>15.8</v>
      </c>
      <c r="M8800" s="1">
        <v>3.43</v>
      </c>
      <c r="N8800" s="1">
        <v>2.44</v>
      </c>
      <c r="O8800" s="1">
        <v>0</v>
      </c>
      <c r="P8800" s="1">
        <v>9.93</v>
      </c>
    </row>
    <row r="8801" spans="1:16" x14ac:dyDescent="0.3">
      <c r="A8801">
        <v>89</v>
      </c>
      <c r="B8801">
        <v>2013</v>
      </c>
      <c r="C8801">
        <v>670</v>
      </c>
      <c r="D8801" s="1">
        <v>0.15</v>
      </c>
      <c r="E8801" s="1">
        <v>0.24</v>
      </c>
      <c r="F8801" s="1">
        <v>0</v>
      </c>
      <c r="G8801" s="1">
        <v>0</v>
      </c>
      <c r="H8801" s="1">
        <v>0</v>
      </c>
      <c r="I8801" s="1">
        <v>0</v>
      </c>
      <c r="J8801" s="1">
        <v>0</v>
      </c>
      <c r="K8801" s="1">
        <v>0</v>
      </c>
      <c r="L8801" s="1">
        <v>0.39</v>
      </c>
      <c r="M8801" s="1">
        <v>0.08</v>
      </c>
      <c r="N8801" s="1">
        <v>0.06</v>
      </c>
      <c r="O8801" s="1">
        <v>0</v>
      </c>
      <c r="P8801" s="1">
        <v>0.25</v>
      </c>
    </row>
    <row r="8802" spans="1:16" x14ac:dyDescent="0.3">
      <c r="A8802">
        <v>89</v>
      </c>
      <c r="B8802">
        <v>2013</v>
      </c>
      <c r="C8802">
        <v>672</v>
      </c>
      <c r="D8802" s="1">
        <v>40.57</v>
      </c>
      <c r="E8802" s="1">
        <v>65.790000000000006</v>
      </c>
      <c r="F8802" s="1">
        <v>0</v>
      </c>
      <c r="G8802" s="1">
        <v>0</v>
      </c>
      <c r="H8802" s="1">
        <v>0</v>
      </c>
      <c r="I8802" s="1">
        <v>0</v>
      </c>
      <c r="J8802" s="1">
        <v>0</v>
      </c>
      <c r="K8802" s="1">
        <v>0</v>
      </c>
      <c r="L8802" s="1">
        <v>106.36</v>
      </c>
      <c r="M8802" s="1">
        <v>23.11</v>
      </c>
      <c r="N8802" s="1">
        <v>16.440000000000001</v>
      </c>
      <c r="O8802" s="1">
        <v>0</v>
      </c>
      <c r="P8802" s="1">
        <v>66.81</v>
      </c>
    </row>
    <row r="8803" spans="1:16" x14ac:dyDescent="0.3">
      <c r="A8803">
        <v>89</v>
      </c>
      <c r="B8803">
        <v>2013</v>
      </c>
      <c r="C8803">
        <v>676</v>
      </c>
      <c r="D8803" s="1">
        <v>0.27</v>
      </c>
      <c r="E8803" s="1">
        <v>0.44</v>
      </c>
      <c r="F8803" s="1">
        <v>0</v>
      </c>
      <c r="G8803" s="1">
        <v>0</v>
      </c>
      <c r="H8803" s="1">
        <v>0</v>
      </c>
      <c r="I8803" s="1">
        <v>0</v>
      </c>
      <c r="J8803" s="1">
        <v>0</v>
      </c>
      <c r="K8803" s="1">
        <v>0</v>
      </c>
      <c r="L8803" s="1">
        <v>0.71</v>
      </c>
      <c r="M8803" s="1">
        <v>0.15</v>
      </c>
      <c r="N8803" s="1">
        <v>0.11</v>
      </c>
      <c r="O8803" s="1">
        <v>0</v>
      </c>
      <c r="P8803" s="1">
        <v>0.45</v>
      </c>
    </row>
    <row r="8804" spans="1:16" x14ac:dyDescent="0.3">
      <c r="A8804">
        <v>89</v>
      </c>
      <c r="B8804">
        <v>2013</v>
      </c>
      <c r="C8804">
        <v>678</v>
      </c>
      <c r="D8804" s="1">
        <v>0.74</v>
      </c>
      <c r="E8804" s="1">
        <v>1.21</v>
      </c>
      <c r="F8804" s="1">
        <v>0</v>
      </c>
      <c r="G8804" s="1">
        <v>0</v>
      </c>
      <c r="H8804" s="1">
        <v>0</v>
      </c>
      <c r="I8804" s="1">
        <v>0</v>
      </c>
      <c r="J8804" s="1">
        <v>0</v>
      </c>
      <c r="K8804" s="1">
        <v>0</v>
      </c>
      <c r="L8804" s="1">
        <v>1.95</v>
      </c>
      <c r="M8804" s="1">
        <v>0.42</v>
      </c>
      <c r="N8804" s="1">
        <v>0.3</v>
      </c>
      <c r="O8804" s="1">
        <v>0</v>
      </c>
      <c r="P8804" s="1">
        <v>1.23</v>
      </c>
    </row>
    <row r="8805" spans="1:16" x14ac:dyDescent="0.3">
      <c r="A8805">
        <v>89</v>
      </c>
      <c r="B8805">
        <v>2013</v>
      </c>
      <c r="C8805">
        <v>680</v>
      </c>
      <c r="D8805" s="1">
        <v>5.0999999999999996</v>
      </c>
      <c r="E8805" s="1">
        <v>8.27</v>
      </c>
      <c r="F8805" s="1">
        <v>0</v>
      </c>
      <c r="G8805" s="1">
        <v>0</v>
      </c>
      <c r="H8805" s="1">
        <v>0</v>
      </c>
      <c r="I8805" s="1">
        <v>0</v>
      </c>
      <c r="J8805" s="1">
        <v>0</v>
      </c>
      <c r="K8805" s="1">
        <v>0</v>
      </c>
      <c r="L8805" s="1">
        <v>13.37</v>
      </c>
      <c r="M8805" s="1">
        <v>2.9</v>
      </c>
      <c r="N8805" s="1">
        <v>2.0699999999999998</v>
      </c>
      <c r="O8805" s="1">
        <v>0</v>
      </c>
      <c r="P8805" s="1">
        <v>8.4</v>
      </c>
    </row>
    <row r="8806" spans="1:16" x14ac:dyDescent="0.3">
      <c r="A8806">
        <v>89</v>
      </c>
      <c r="B8806">
        <v>2013</v>
      </c>
      <c r="C8806">
        <v>682</v>
      </c>
      <c r="D8806" s="1">
        <v>12.55</v>
      </c>
      <c r="E8806" s="1">
        <v>20.36</v>
      </c>
      <c r="F8806" s="1">
        <v>0</v>
      </c>
      <c r="G8806" s="1">
        <v>0</v>
      </c>
      <c r="H8806" s="1">
        <v>0</v>
      </c>
      <c r="I8806" s="1">
        <v>0</v>
      </c>
      <c r="J8806" s="1">
        <v>0</v>
      </c>
      <c r="K8806" s="1">
        <v>0</v>
      </c>
      <c r="L8806" s="1">
        <v>32.909999999999997</v>
      </c>
      <c r="M8806" s="1">
        <v>7.15</v>
      </c>
      <c r="N8806" s="1">
        <v>5.09</v>
      </c>
      <c r="O8806" s="1">
        <v>0</v>
      </c>
      <c r="P8806" s="1">
        <v>20.67</v>
      </c>
    </row>
    <row r="8807" spans="1:16" x14ac:dyDescent="0.3">
      <c r="A8807">
        <v>89</v>
      </c>
      <c r="B8807">
        <v>2013</v>
      </c>
      <c r="C8807">
        <v>684</v>
      </c>
      <c r="D8807" s="1">
        <v>6.25</v>
      </c>
      <c r="E8807" s="1">
        <v>10.14</v>
      </c>
      <c r="F8807" s="1">
        <v>0</v>
      </c>
      <c r="G8807" s="1">
        <v>0</v>
      </c>
      <c r="H8807" s="1">
        <v>0</v>
      </c>
      <c r="I8807" s="1">
        <v>0</v>
      </c>
      <c r="J8807" s="1">
        <v>0</v>
      </c>
      <c r="K8807" s="1">
        <v>0</v>
      </c>
      <c r="L8807" s="1">
        <v>16.39</v>
      </c>
      <c r="M8807" s="1">
        <v>3.56</v>
      </c>
      <c r="N8807" s="1">
        <v>2.54</v>
      </c>
      <c r="O8807" s="1">
        <v>0</v>
      </c>
      <c r="P8807" s="1">
        <v>10.29</v>
      </c>
    </row>
    <row r="8808" spans="1:16" x14ac:dyDescent="0.3">
      <c r="A8808">
        <v>89</v>
      </c>
      <c r="B8808">
        <v>2013</v>
      </c>
      <c r="C8808">
        <v>686</v>
      </c>
      <c r="D8808" s="1">
        <v>0.48</v>
      </c>
      <c r="E8808" s="1">
        <v>0.78</v>
      </c>
      <c r="F8808" s="1">
        <v>0</v>
      </c>
      <c r="G8808" s="1">
        <v>0</v>
      </c>
      <c r="H8808" s="1">
        <v>0</v>
      </c>
      <c r="I8808" s="1">
        <v>0</v>
      </c>
      <c r="J8808" s="1">
        <v>0</v>
      </c>
      <c r="K8808" s="1">
        <v>0</v>
      </c>
      <c r="L8808" s="1">
        <v>1.26</v>
      </c>
      <c r="M8808" s="1">
        <v>0.27</v>
      </c>
      <c r="N8808" s="1">
        <v>0.2</v>
      </c>
      <c r="O8808" s="1">
        <v>0</v>
      </c>
      <c r="P8808" s="1">
        <v>0.79</v>
      </c>
    </row>
    <row r="8809" spans="1:16" x14ac:dyDescent="0.3">
      <c r="A8809">
        <v>89</v>
      </c>
      <c r="B8809">
        <v>2013</v>
      </c>
      <c r="C8809">
        <v>690</v>
      </c>
      <c r="D8809" s="1">
        <v>0.23</v>
      </c>
      <c r="E8809" s="1">
        <v>0.37</v>
      </c>
      <c r="F8809" s="1">
        <v>0</v>
      </c>
      <c r="G8809" s="1">
        <v>0</v>
      </c>
      <c r="H8809" s="1">
        <v>0</v>
      </c>
      <c r="I8809" s="1">
        <v>0</v>
      </c>
      <c r="J8809" s="1">
        <v>0</v>
      </c>
      <c r="K8809" s="1">
        <v>0</v>
      </c>
      <c r="L8809" s="1">
        <v>0.6</v>
      </c>
      <c r="M8809" s="1">
        <v>0.13</v>
      </c>
      <c r="N8809" s="1">
        <v>0.09</v>
      </c>
      <c r="O8809" s="1">
        <v>0</v>
      </c>
      <c r="P8809" s="1">
        <v>0.38</v>
      </c>
    </row>
    <row r="8810" spans="1:16" x14ac:dyDescent="0.3">
      <c r="A8810">
        <v>89</v>
      </c>
      <c r="B8810">
        <v>2013</v>
      </c>
      <c r="C8810">
        <v>693</v>
      </c>
      <c r="D8810" s="1">
        <v>0.27</v>
      </c>
      <c r="E8810" s="1">
        <v>0.43</v>
      </c>
      <c r="F8810" s="1">
        <v>0</v>
      </c>
      <c r="G8810" s="1">
        <v>0</v>
      </c>
      <c r="H8810" s="1">
        <v>0</v>
      </c>
      <c r="I8810" s="1">
        <v>0</v>
      </c>
      <c r="J8810" s="1">
        <v>0</v>
      </c>
      <c r="K8810" s="1">
        <v>0</v>
      </c>
      <c r="L8810" s="1">
        <v>0.7</v>
      </c>
      <c r="M8810" s="1">
        <v>0.15</v>
      </c>
      <c r="N8810" s="1">
        <v>0.11</v>
      </c>
      <c r="O8810" s="1">
        <v>0</v>
      </c>
      <c r="P8810" s="1">
        <v>0.44</v>
      </c>
    </row>
    <row r="8811" spans="1:16" x14ac:dyDescent="0.3">
      <c r="A8811">
        <v>89</v>
      </c>
      <c r="B8811">
        <v>2013</v>
      </c>
      <c r="C8811">
        <v>695</v>
      </c>
      <c r="D8811" s="1">
        <v>0.08</v>
      </c>
      <c r="E8811" s="1">
        <v>0.13</v>
      </c>
      <c r="F8811" s="1">
        <v>0</v>
      </c>
      <c r="G8811" s="1">
        <v>0</v>
      </c>
      <c r="H8811" s="1">
        <v>0</v>
      </c>
      <c r="I8811" s="1">
        <v>0</v>
      </c>
      <c r="J8811" s="1">
        <v>0</v>
      </c>
      <c r="K8811" s="1">
        <v>0</v>
      </c>
      <c r="L8811" s="1">
        <v>0.21</v>
      </c>
      <c r="M8811" s="1">
        <v>0.05</v>
      </c>
      <c r="N8811" s="1">
        <v>0.03</v>
      </c>
      <c r="O8811" s="1">
        <v>0</v>
      </c>
      <c r="P8811" s="1">
        <v>0.13</v>
      </c>
    </row>
    <row r="8812" spans="1:16" x14ac:dyDescent="0.3">
      <c r="A8812">
        <v>89</v>
      </c>
      <c r="B8812">
        <v>2013</v>
      </c>
      <c r="C8812">
        <v>696</v>
      </c>
      <c r="D8812" s="1">
        <v>0.19</v>
      </c>
      <c r="E8812" s="1">
        <v>0.31</v>
      </c>
      <c r="F8812" s="1">
        <v>0</v>
      </c>
      <c r="G8812" s="1">
        <v>0</v>
      </c>
      <c r="H8812" s="1">
        <v>0</v>
      </c>
      <c r="I8812" s="1">
        <v>0</v>
      </c>
      <c r="J8812" s="1">
        <v>0</v>
      </c>
      <c r="K8812" s="1">
        <v>0</v>
      </c>
      <c r="L8812" s="1">
        <v>0.5</v>
      </c>
      <c r="M8812" s="1">
        <v>0.11</v>
      </c>
      <c r="N8812" s="1">
        <v>0.08</v>
      </c>
      <c r="O8812" s="1">
        <v>0</v>
      </c>
      <c r="P8812" s="1">
        <v>0.31</v>
      </c>
    </row>
    <row r="8813" spans="1:16" x14ac:dyDescent="0.3">
      <c r="A8813">
        <v>89</v>
      </c>
      <c r="B8813">
        <v>2013</v>
      </c>
      <c r="C8813">
        <v>698</v>
      </c>
      <c r="D8813" s="1">
        <v>0.56000000000000005</v>
      </c>
      <c r="E8813" s="1">
        <v>0.91</v>
      </c>
      <c r="F8813" s="1">
        <v>0</v>
      </c>
      <c r="G8813" s="1">
        <v>0</v>
      </c>
      <c r="H8813" s="1">
        <v>0</v>
      </c>
      <c r="I8813" s="1">
        <v>0</v>
      </c>
      <c r="J8813" s="1">
        <v>0</v>
      </c>
      <c r="K8813" s="1">
        <v>0</v>
      </c>
      <c r="L8813" s="1">
        <v>1.47</v>
      </c>
      <c r="M8813" s="1">
        <v>0.32</v>
      </c>
      <c r="N8813" s="1">
        <v>0.23</v>
      </c>
      <c r="O8813" s="1">
        <v>0</v>
      </c>
      <c r="P8813" s="1">
        <v>0.92</v>
      </c>
    </row>
    <row r="8814" spans="1:16" x14ac:dyDescent="0.3">
      <c r="A8814">
        <v>89</v>
      </c>
      <c r="B8814">
        <v>2013</v>
      </c>
      <c r="C8814">
        <v>700</v>
      </c>
      <c r="D8814" s="1">
        <v>0.3</v>
      </c>
      <c r="E8814" s="1">
        <v>0.48</v>
      </c>
      <c r="F8814" s="1">
        <v>0</v>
      </c>
      <c r="G8814" s="1">
        <v>0</v>
      </c>
      <c r="H8814" s="1">
        <v>0</v>
      </c>
      <c r="I8814" s="1">
        <v>0</v>
      </c>
      <c r="J8814" s="1">
        <v>0</v>
      </c>
      <c r="K8814" s="1">
        <v>0</v>
      </c>
      <c r="L8814" s="1">
        <v>0.78</v>
      </c>
      <c r="M8814" s="1">
        <v>0.17</v>
      </c>
      <c r="N8814" s="1">
        <v>0.12</v>
      </c>
      <c r="O8814" s="1">
        <v>0</v>
      </c>
      <c r="P8814" s="1">
        <v>0.49</v>
      </c>
    </row>
    <row r="8815" spans="1:16" x14ac:dyDescent="0.3">
      <c r="A8815">
        <v>89</v>
      </c>
      <c r="B8815">
        <v>2013</v>
      </c>
      <c r="C8815">
        <v>706</v>
      </c>
      <c r="D8815" s="1">
        <v>2.82</v>
      </c>
      <c r="E8815" s="1">
        <v>4.57</v>
      </c>
      <c r="F8815" s="1">
        <v>0</v>
      </c>
      <c r="G8815" s="1">
        <v>0</v>
      </c>
      <c r="H8815" s="1">
        <v>0</v>
      </c>
      <c r="I8815" s="1">
        <v>0</v>
      </c>
      <c r="J8815" s="1">
        <v>0</v>
      </c>
      <c r="K8815" s="1">
        <v>0</v>
      </c>
      <c r="L8815" s="1">
        <v>7.39</v>
      </c>
      <c r="M8815" s="1">
        <v>1.6</v>
      </c>
      <c r="N8815" s="1">
        <v>1.1399999999999999</v>
      </c>
      <c r="O8815" s="1">
        <v>0</v>
      </c>
      <c r="P8815" s="1">
        <v>4.6500000000000004</v>
      </c>
    </row>
    <row r="8816" spans="1:16" x14ac:dyDescent="0.3">
      <c r="A8816">
        <v>89</v>
      </c>
      <c r="B8816">
        <v>2013</v>
      </c>
      <c r="C8816">
        <v>710</v>
      </c>
      <c r="D8816" s="1">
        <v>17.46</v>
      </c>
      <c r="E8816" s="1">
        <v>28.32</v>
      </c>
      <c r="F8816" s="1">
        <v>0</v>
      </c>
      <c r="G8816" s="1">
        <v>0</v>
      </c>
      <c r="H8816" s="1">
        <v>0</v>
      </c>
      <c r="I8816" s="1">
        <v>0</v>
      </c>
      <c r="J8816" s="1">
        <v>0</v>
      </c>
      <c r="K8816" s="1">
        <v>0</v>
      </c>
      <c r="L8816" s="1">
        <v>45.78</v>
      </c>
      <c r="M8816" s="1">
        <v>9.9499999999999993</v>
      </c>
      <c r="N8816" s="1">
        <v>7.08</v>
      </c>
      <c r="O8816" s="1">
        <v>0</v>
      </c>
      <c r="P8816" s="1">
        <v>28.75</v>
      </c>
    </row>
    <row r="8817" spans="1:16" x14ac:dyDescent="0.3">
      <c r="A8817">
        <v>89</v>
      </c>
      <c r="B8817">
        <v>2013</v>
      </c>
      <c r="C8817">
        <v>712</v>
      </c>
      <c r="D8817" s="1">
        <v>0.14000000000000001</v>
      </c>
      <c r="E8817" s="1">
        <v>0.23</v>
      </c>
      <c r="F8817" s="1">
        <v>0</v>
      </c>
      <c r="G8817" s="1">
        <v>0</v>
      </c>
      <c r="H8817" s="1">
        <v>0</v>
      </c>
      <c r="I8817" s="1">
        <v>0</v>
      </c>
      <c r="J8817" s="1">
        <v>0</v>
      </c>
      <c r="K8817" s="1">
        <v>0</v>
      </c>
      <c r="L8817" s="1">
        <v>0.37</v>
      </c>
      <c r="M8817" s="1">
        <v>0.08</v>
      </c>
      <c r="N8817" s="1">
        <v>0.06</v>
      </c>
      <c r="O8817" s="1">
        <v>0</v>
      </c>
      <c r="P8817" s="1">
        <v>0.23</v>
      </c>
    </row>
    <row r="8818" spans="1:16" x14ac:dyDescent="0.3">
      <c r="A8818">
        <v>89</v>
      </c>
      <c r="B8818">
        <v>2013</v>
      </c>
      <c r="C8818">
        <v>714</v>
      </c>
      <c r="D8818" s="1">
        <v>20.98</v>
      </c>
      <c r="E8818" s="1">
        <v>34.01</v>
      </c>
      <c r="F8818" s="1">
        <v>0</v>
      </c>
      <c r="G8818" s="1">
        <v>0</v>
      </c>
      <c r="H8818" s="1">
        <v>0</v>
      </c>
      <c r="I8818" s="1">
        <v>0</v>
      </c>
      <c r="J8818" s="1">
        <v>0</v>
      </c>
      <c r="K8818" s="1">
        <v>0</v>
      </c>
      <c r="L8818" s="1">
        <v>54.99</v>
      </c>
      <c r="M8818" s="1">
        <v>11.94</v>
      </c>
      <c r="N8818" s="1">
        <v>8.5</v>
      </c>
      <c r="O8818" s="1">
        <v>0</v>
      </c>
      <c r="P8818" s="1">
        <v>34.549999999999997</v>
      </c>
    </row>
    <row r="8819" spans="1:16" x14ac:dyDescent="0.3">
      <c r="A8819">
        <v>89</v>
      </c>
      <c r="B8819">
        <v>2013</v>
      </c>
      <c r="C8819">
        <v>716</v>
      </c>
      <c r="D8819" s="1">
        <v>6.75</v>
      </c>
      <c r="E8819" s="1">
        <v>10.95</v>
      </c>
      <c r="F8819" s="1">
        <v>0</v>
      </c>
      <c r="G8819" s="1">
        <v>0</v>
      </c>
      <c r="H8819" s="1">
        <v>0</v>
      </c>
      <c r="I8819" s="1">
        <v>0</v>
      </c>
      <c r="J8819" s="1">
        <v>0</v>
      </c>
      <c r="K8819" s="1">
        <v>0</v>
      </c>
      <c r="L8819" s="1">
        <v>17.7</v>
      </c>
      <c r="M8819" s="1">
        <v>3.85</v>
      </c>
      <c r="N8819" s="1">
        <v>2.74</v>
      </c>
      <c r="O8819" s="1">
        <v>0</v>
      </c>
      <c r="P8819" s="1">
        <v>11.11</v>
      </c>
    </row>
    <row r="8820" spans="1:16" x14ac:dyDescent="0.3">
      <c r="A8820">
        <v>89</v>
      </c>
      <c r="B8820">
        <v>2013</v>
      </c>
      <c r="C8820">
        <v>718</v>
      </c>
      <c r="D8820" s="1">
        <v>50.97</v>
      </c>
      <c r="E8820" s="1">
        <v>82.65</v>
      </c>
      <c r="F8820" s="1">
        <v>0</v>
      </c>
      <c r="G8820" s="1">
        <v>0</v>
      </c>
      <c r="H8820" s="1">
        <v>0</v>
      </c>
      <c r="I8820" s="1">
        <v>0</v>
      </c>
      <c r="J8820" s="1">
        <v>0</v>
      </c>
      <c r="K8820" s="1">
        <v>0</v>
      </c>
      <c r="L8820" s="1">
        <v>133.62</v>
      </c>
      <c r="M8820" s="1">
        <v>29.03</v>
      </c>
      <c r="N8820" s="1">
        <v>20.66</v>
      </c>
      <c r="O8820" s="1">
        <v>0</v>
      </c>
      <c r="P8820" s="1">
        <v>83.93</v>
      </c>
    </row>
    <row r="8821" spans="1:16" x14ac:dyDescent="0.3">
      <c r="A8821">
        <v>89</v>
      </c>
      <c r="B8821">
        <v>2013</v>
      </c>
      <c r="C8821">
        <v>720</v>
      </c>
      <c r="D8821" s="1">
        <v>3.75</v>
      </c>
      <c r="E8821" s="1">
        <v>6.07</v>
      </c>
      <c r="F8821" s="1">
        <v>0</v>
      </c>
      <c r="G8821" s="1">
        <v>0</v>
      </c>
      <c r="H8821" s="1">
        <v>0</v>
      </c>
      <c r="I8821" s="1">
        <v>0</v>
      </c>
      <c r="J8821" s="1">
        <v>0</v>
      </c>
      <c r="K8821" s="1">
        <v>0</v>
      </c>
      <c r="L8821" s="1">
        <v>9.82</v>
      </c>
      <c r="M8821" s="1">
        <v>2.13</v>
      </c>
      <c r="N8821" s="1">
        <v>1.52</v>
      </c>
      <c r="O8821" s="1">
        <v>0</v>
      </c>
      <c r="P8821" s="1">
        <v>6.17</v>
      </c>
    </row>
    <row r="8822" spans="1:16" x14ac:dyDescent="0.3">
      <c r="A8822">
        <v>89</v>
      </c>
      <c r="B8822">
        <v>2013</v>
      </c>
      <c r="C8822">
        <v>722</v>
      </c>
      <c r="D8822" s="1">
        <v>2.14</v>
      </c>
      <c r="E8822" s="1">
        <v>3.46</v>
      </c>
      <c r="F8822" s="1">
        <v>0</v>
      </c>
      <c r="G8822" s="1">
        <v>0</v>
      </c>
      <c r="H8822" s="1">
        <v>0</v>
      </c>
      <c r="I8822" s="1">
        <v>0</v>
      </c>
      <c r="J8822" s="1">
        <v>0</v>
      </c>
      <c r="K8822" s="1">
        <v>0</v>
      </c>
      <c r="L8822" s="1">
        <v>5.6</v>
      </c>
      <c r="M8822" s="1">
        <v>1.22</v>
      </c>
      <c r="N8822" s="1">
        <v>0.86</v>
      </c>
      <c r="O8822" s="1">
        <v>0</v>
      </c>
      <c r="P8822" s="1">
        <v>3.52</v>
      </c>
    </row>
    <row r="8823" spans="1:16" x14ac:dyDescent="0.3">
      <c r="A8823">
        <v>89</v>
      </c>
      <c r="B8823">
        <v>2013</v>
      </c>
      <c r="C8823">
        <v>724</v>
      </c>
      <c r="D8823" s="1">
        <v>0.15</v>
      </c>
      <c r="E8823" s="1">
        <v>0.24</v>
      </c>
      <c r="F8823" s="1">
        <v>0</v>
      </c>
      <c r="G8823" s="1">
        <v>0</v>
      </c>
      <c r="H8823" s="1">
        <v>0</v>
      </c>
      <c r="I8823" s="1">
        <v>0</v>
      </c>
      <c r="J8823" s="1">
        <v>0</v>
      </c>
      <c r="K8823" s="1">
        <v>0</v>
      </c>
      <c r="L8823" s="1">
        <v>0.39</v>
      </c>
      <c r="M8823" s="1">
        <v>0.08</v>
      </c>
      <c r="N8823" s="1">
        <v>0.06</v>
      </c>
      <c r="O8823" s="1">
        <v>0</v>
      </c>
      <c r="P8823" s="1">
        <v>0.25</v>
      </c>
    </row>
    <row r="8824" spans="1:16" x14ac:dyDescent="0.3">
      <c r="A8824">
        <v>89</v>
      </c>
      <c r="B8824">
        <v>2013</v>
      </c>
      <c r="C8824">
        <v>726</v>
      </c>
      <c r="D8824" s="1">
        <v>0.41</v>
      </c>
      <c r="E8824" s="1">
        <v>0.67</v>
      </c>
      <c r="F8824" s="1">
        <v>0</v>
      </c>
      <c r="G8824" s="1">
        <v>0</v>
      </c>
      <c r="H8824" s="1">
        <v>0</v>
      </c>
      <c r="I8824" s="1">
        <v>0</v>
      </c>
      <c r="J8824" s="1">
        <v>0</v>
      </c>
      <c r="K8824" s="1">
        <v>0</v>
      </c>
      <c r="L8824" s="1">
        <v>1.08</v>
      </c>
      <c r="M8824" s="1">
        <v>0.24</v>
      </c>
      <c r="N8824" s="1">
        <v>0.17</v>
      </c>
      <c r="O8824" s="1">
        <v>0</v>
      </c>
      <c r="P8824" s="1">
        <v>0.67</v>
      </c>
    </row>
    <row r="8825" spans="1:16" x14ac:dyDescent="0.3">
      <c r="A8825">
        <v>89</v>
      </c>
      <c r="B8825">
        <v>2013</v>
      </c>
      <c r="C8825">
        <v>728</v>
      </c>
      <c r="D8825" s="1">
        <v>0.32</v>
      </c>
      <c r="E8825" s="1">
        <v>0.51</v>
      </c>
      <c r="F8825" s="1">
        <v>0</v>
      </c>
      <c r="G8825" s="1">
        <v>0</v>
      </c>
      <c r="H8825" s="1">
        <v>0</v>
      </c>
      <c r="I8825" s="1">
        <v>0</v>
      </c>
      <c r="J8825" s="1">
        <v>0</v>
      </c>
      <c r="K8825" s="1">
        <v>0</v>
      </c>
      <c r="L8825" s="1">
        <v>0.83</v>
      </c>
      <c r="M8825" s="1">
        <v>0.18</v>
      </c>
      <c r="N8825" s="1">
        <v>0.13</v>
      </c>
      <c r="O8825" s="1">
        <v>0</v>
      </c>
      <c r="P8825" s="1">
        <v>0.52</v>
      </c>
    </row>
    <row r="8826" spans="1:16" x14ac:dyDescent="0.3">
      <c r="A8826">
        <v>89</v>
      </c>
      <c r="B8826">
        <v>2013</v>
      </c>
      <c r="C8826">
        <v>730</v>
      </c>
      <c r="D8826" s="1">
        <v>0.71</v>
      </c>
      <c r="E8826" s="1">
        <v>1.1399999999999999</v>
      </c>
      <c r="F8826" s="1">
        <v>0</v>
      </c>
      <c r="G8826" s="1">
        <v>0</v>
      </c>
      <c r="H8826" s="1">
        <v>0</v>
      </c>
      <c r="I8826" s="1">
        <v>0</v>
      </c>
      <c r="J8826" s="1">
        <v>0</v>
      </c>
      <c r="K8826" s="1">
        <v>0</v>
      </c>
      <c r="L8826" s="1">
        <v>1.85</v>
      </c>
      <c r="M8826" s="1">
        <v>0.4</v>
      </c>
      <c r="N8826" s="1">
        <v>0.28999999999999998</v>
      </c>
      <c r="O8826" s="1">
        <v>0</v>
      </c>
      <c r="P8826" s="1">
        <v>1.1599999999999999</v>
      </c>
    </row>
    <row r="8827" spans="1:16" x14ac:dyDescent="0.3">
      <c r="A8827">
        <v>89</v>
      </c>
      <c r="B8827">
        <v>2013</v>
      </c>
      <c r="C8827">
        <v>735</v>
      </c>
      <c r="D8827" s="1">
        <v>0.64</v>
      </c>
      <c r="E8827" s="1">
        <v>1.04</v>
      </c>
      <c r="F8827" s="1">
        <v>0</v>
      </c>
      <c r="G8827" s="1">
        <v>0</v>
      </c>
      <c r="H8827" s="1">
        <v>0</v>
      </c>
      <c r="I8827" s="1">
        <v>0</v>
      </c>
      <c r="J8827" s="1">
        <v>0</v>
      </c>
      <c r="K8827" s="1">
        <v>0</v>
      </c>
      <c r="L8827" s="1">
        <v>1.68</v>
      </c>
      <c r="M8827" s="1">
        <v>0.37</v>
      </c>
      <c r="N8827" s="1">
        <v>0.26</v>
      </c>
      <c r="O8827" s="1">
        <v>0</v>
      </c>
      <c r="P8827" s="1">
        <v>1.05</v>
      </c>
    </row>
    <row r="8828" spans="1:16" x14ac:dyDescent="0.3">
      <c r="A8828">
        <v>89</v>
      </c>
      <c r="B8828">
        <v>2013</v>
      </c>
      <c r="C8828">
        <v>742</v>
      </c>
      <c r="D8828" s="1">
        <v>0.67</v>
      </c>
      <c r="E8828" s="1">
        <v>1.08</v>
      </c>
      <c r="F8828" s="1">
        <v>0</v>
      </c>
      <c r="G8828" s="1">
        <v>0</v>
      </c>
      <c r="H8828" s="1">
        <v>0</v>
      </c>
      <c r="I8828" s="1">
        <v>0</v>
      </c>
      <c r="J8828" s="1">
        <v>0</v>
      </c>
      <c r="K8828" s="1">
        <v>0</v>
      </c>
      <c r="L8828" s="1">
        <v>1.75</v>
      </c>
      <c r="M8828" s="1">
        <v>0.38</v>
      </c>
      <c r="N8828" s="1">
        <v>0</v>
      </c>
      <c r="O8828" s="1">
        <v>0</v>
      </c>
      <c r="P8828" s="1">
        <v>1.37</v>
      </c>
    </row>
    <row r="8829" spans="1:16" x14ac:dyDescent="0.3">
      <c r="A8829">
        <v>89</v>
      </c>
      <c r="B8829">
        <v>2013</v>
      </c>
      <c r="C8829">
        <v>746</v>
      </c>
      <c r="D8829" s="1">
        <v>2</v>
      </c>
      <c r="E8829" s="1">
        <v>3.24</v>
      </c>
      <c r="F8829" s="1">
        <v>0</v>
      </c>
      <c r="G8829" s="1">
        <v>0</v>
      </c>
      <c r="H8829" s="1">
        <v>0</v>
      </c>
      <c r="I8829" s="1">
        <v>0</v>
      </c>
      <c r="J8829" s="1">
        <v>0</v>
      </c>
      <c r="K8829" s="1">
        <v>0</v>
      </c>
      <c r="L8829" s="1">
        <v>5.24</v>
      </c>
      <c r="M8829" s="1">
        <v>1.1399999999999999</v>
      </c>
      <c r="N8829" s="1">
        <v>0</v>
      </c>
      <c r="O8829" s="1">
        <v>0</v>
      </c>
      <c r="P8829" s="1">
        <v>4.0999999999999996</v>
      </c>
    </row>
    <row r="8830" spans="1:16" x14ac:dyDescent="0.3">
      <c r="A8830">
        <v>89</v>
      </c>
      <c r="B8830">
        <v>2013</v>
      </c>
      <c r="C8830">
        <v>748</v>
      </c>
      <c r="D8830" s="1">
        <v>0.93</v>
      </c>
      <c r="E8830" s="1">
        <v>1.52</v>
      </c>
      <c r="F8830" s="1">
        <v>0</v>
      </c>
      <c r="G8830" s="1">
        <v>0</v>
      </c>
      <c r="H8830" s="1">
        <v>0</v>
      </c>
      <c r="I8830" s="1">
        <v>0</v>
      </c>
      <c r="J8830" s="1">
        <v>0</v>
      </c>
      <c r="K8830" s="1">
        <v>0</v>
      </c>
      <c r="L8830" s="1">
        <v>2.4500000000000002</v>
      </c>
      <c r="M8830" s="1">
        <v>0.53</v>
      </c>
      <c r="N8830" s="1">
        <v>0</v>
      </c>
      <c r="O8830" s="1">
        <v>0</v>
      </c>
      <c r="P8830" s="1">
        <v>1.92</v>
      </c>
    </row>
    <row r="8831" spans="1:16" x14ac:dyDescent="0.3">
      <c r="A8831">
        <v>89</v>
      </c>
      <c r="B8831">
        <v>2013</v>
      </c>
      <c r="C8831">
        <v>750</v>
      </c>
      <c r="D8831" s="1">
        <v>8.02</v>
      </c>
      <c r="E8831" s="1">
        <v>13</v>
      </c>
      <c r="F8831" s="1">
        <v>0</v>
      </c>
      <c r="G8831" s="1">
        <v>0</v>
      </c>
      <c r="H8831" s="1">
        <v>0</v>
      </c>
      <c r="I8831" s="1">
        <v>0</v>
      </c>
      <c r="J8831" s="1">
        <v>0</v>
      </c>
      <c r="K8831" s="1">
        <v>0</v>
      </c>
      <c r="L8831" s="1">
        <v>21.02</v>
      </c>
      <c r="M8831" s="1">
        <v>4.57</v>
      </c>
      <c r="N8831" s="1">
        <v>0</v>
      </c>
      <c r="O8831" s="1">
        <v>0</v>
      </c>
      <c r="P8831" s="1">
        <v>16.45</v>
      </c>
    </row>
    <row r="8832" spans="1:16" x14ac:dyDescent="0.3">
      <c r="A8832">
        <v>89</v>
      </c>
      <c r="B8832">
        <v>2013</v>
      </c>
      <c r="C8832">
        <v>752</v>
      </c>
      <c r="D8832" s="1">
        <v>5.0199999999999996</v>
      </c>
      <c r="E8832" s="1">
        <v>8.15</v>
      </c>
      <c r="F8832" s="1">
        <v>0</v>
      </c>
      <c r="G8832" s="1">
        <v>0</v>
      </c>
      <c r="H8832" s="1">
        <v>0</v>
      </c>
      <c r="I8832" s="1">
        <v>0</v>
      </c>
      <c r="J8832" s="1">
        <v>0</v>
      </c>
      <c r="K8832" s="1">
        <v>0</v>
      </c>
      <c r="L8832" s="1">
        <v>13.17</v>
      </c>
      <c r="M8832" s="1">
        <v>2.86</v>
      </c>
      <c r="N8832" s="1">
        <v>0</v>
      </c>
      <c r="O8832" s="1">
        <v>0</v>
      </c>
      <c r="P8832" s="1">
        <v>10.31</v>
      </c>
    </row>
    <row r="8833" spans="1:16" x14ac:dyDescent="0.3">
      <c r="A8833">
        <v>89</v>
      </c>
      <c r="B8833">
        <v>2013</v>
      </c>
      <c r="C8833">
        <v>754</v>
      </c>
      <c r="D8833" s="1">
        <v>38.229999999999997</v>
      </c>
      <c r="E8833" s="1">
        <v>61.98</v>
      </c>
      <c r="F8833" s="1">
        <v>0</v>
      </c>
      <c r="G8833" s="1">
        <v>0</v>
      </c>
      <c r="H8833" s="1">
        <v>0</v>
      </c>
      <c r="I8833" s="1">
        <v>0</v>
      </c>
      <c r="J8833" s="1">
        <v>0</v>
      </c>
      <c r="K8833" s="1">
        <v>0</v>
      </c>
      <c r="L8833" s="1">
        <v>100.21</v>
      </c>
      <c r="M8833" s="1">
        <v>21.77</v>
      </c>
      <c r="N8833" s="1">
        <v>0</v>
      </c>
      <c r="O8833" s="1">
        <v>0</v>
      </c>
      <c r="P8833" s="1">
        <v>78.44</v>
      </c>
    </row>
    <row r="8834" spans="1:16" x14ac:dyDescent="0.3">
      <c r="A8834">
        <v>89</v>
      </c>
      <c r="B8834">
        <v>2013</v>
      </c>
      <c r="C8834">
        <v>756</v>
      </c>
      <c r="D8834" s="1">
        <v>10.11</v>
      </c>
      <c r="E8834" s="1">
        <v>16.39</v>
      </c>
      <c r="F8834" s="1">
        <v>0</v>
      </c>
      <c r="G8834" s="1">
        <v>0</v>
      </c>
      <c r="H8834" s="1">
        <v>0</v>
      </c>
      <c r="I8834" s="1">
        <v>0</v>
      </c>
      <c r="J8834" s="1">
        <v>0</v>
      </c>
      <c r="K8834" s="1">
        <v>0</v>
      </c>
      <c r="L8834" s="1">
        <v>26.5</v>
      </c>
      <c r="M8834" s="1">
        <v>5.76</v>
      </c>
      <c r="N8834" s="1">
        <v>0</v>
      </c>
      <c r="O8834" s="1">
        <v>0</v>
      </c>
      <c r="P8834" s="1">
        <v>20.74</v>
      </c>
    </row>
    <row r="8835" spans="1:16" x14ac:dyDescent="0.3">
      <c r="A8835">
        <v>89</v>
      </c>
      <c r="B8835">
        <v>2013</v>
      </c>
      <c r="C8835">
        <v>760</v>
      </c>
      <c r="D8835" s="1">
        <v>0.67</v>
      </c>
      <c r="E8835" s="1">
        <v>1.0900000000000001</v>
      </c>
      <c r="F8835" s="1">
        <v>0</v>
      </c>
      <c r="G8835" s="1">
        <v>0</v>
      </c>
      <c r="H8835" s="1">
        <v>0</v>
      </c>
      <c r="I8835" s="1">
        <v>0</v>
      </c>
      <c r="J8835" s="1">
        <v>0</v>
      </c>
      <c r="K8835" s="1">
        <v>0</v>
      </c>
      <c r="L8835" s="1">
        <v>1.76</v>
      </c>
      <c r="M8835" s="1">
        <v>0.38</v>
      </c>
      <c r="N8835" s="1">
        <v>0</v>
      </c>
      <c r="O8835" s="1">
        <v>0</v>
      </c>
      <c r="P8835" s="1">
        <v>1.38</v>
      </c>
    </row>
    <row r="8836" spans="1:16" x14ac:dyDescent="0.3">
      <c r="A8836">
        <v>89</v>
      </c>
      <c r="B8836">
        <v>2013</v>
      </c>
      <c r="C8836">
        <v>762</v>
      </c>
      <c r="D8836" s="1">
        <v>104.2</v>
      </c>
      <c r="E8836" s="1">
        <v>168.95</v>
      </c>
      <c r="F8836" s="1">
        <v>0</v>
      </c>
      <c r="G8836" s="1">
        <v>0</v>
      </c>
      <c r="H8836" s="1">
        <v>0</v>
      </c>
      <c r="I8836" s="1">
        <v>0</v>
      </c>
      <c r="J8836" s="1">
        <v>0</v>
      </c>
      <c r="K8836" s="1">
        <v>0</v>
      </c>
      <c r="L8836" s="1">
        <v>273.14999999999998</v>
      </c>
      <c r="M8836" s="1">
        <v>59.34</v>
      </c>
      <c r="N8836" s="1">
        <v>0</v>
      </c>
      <c r="O8836" s="1">
        <v>0</v>
      </c>
      <c r="P8836" s="1">
        <v>213.81</v>
      </c>
    </row>
    <row r="8837" spans="1:16" x14ac:dyDescent="0.3">
      <c r="A8837">
        <v>89</v>
      </c>
      <c r="B8837">
        <v>2013</v>
      </c>
      <c r="C8837">
        <v>764</v>
      </c>
      <c r="D8837" s="1">
        <v>39.950000000000003</v>
      </c>
      <c r="E8837" s="1">
        <v>64.78</v>
      </c>
      <c r="F8837" s="1">
        <v>0</v>
      </c>
      <c r="G8837" s="1">
        <v>0</v>
      </c>
      <c r="H8837" s="1">
        <v>0</v>
      </c>
      <c r="I8837" s="1">
        <v>0</v>
      </c>
      <c r="J8837" s="1">
        <v>0</v>
      </c>
      <c r="K8837" s="1">
        <v>0</v>
      </c>
      <c r="L8837" s="1">
        <v>104.73</v>
      </c>
      <c r="M8837" s="1">
        <v>22.75</v>
      </c>
      <c r="N8837" s="1">
        <v>0</v>
      </c>
      <c r="O8837" s="1">
        <v>0</v>
      </c>
      <c r="P8837" s="1">
        <v>81.98</v>
      </c>
    </row>
    <row r="8838" spans="1:16" x14ac:dyDescent="0.3">
      <c r="A8838">
        <v>89</v>
      </c>
      <c r="B8838">
        <v>2013</v>
      </c>
      <c r="C8838">
        <v>772</v>
      </c>
      <c r="D8838" s="1">
        <v>10.91</v>
      </c>
      <c r="E8838" s="1">
        <v>17.690000000000001</v>
      </c>
      <c r="F8838" s="1">
        <v>0</v>
      </c>
      <c r="G8838" s="1">
        <v>0</v>
      </c>
      <c r="H8838" s="1">
        <v>0</v>
      </c>
      <c r="I8838" s="1">
        <v>0</v>
      </c>
      <c r="J8838" s="1">
        <v>0</v>
      </c>
      <c r="K8838" s="1">
        <v>0</v>
      </c>
      <c r="L8838" s="1">
        <v>28.6</v>
      </c>
      <c r="M8838" s="1">
        <v>6.21</v>
      </c>
      <c r="N8838" s="1">
        <v>0</v>
      </c>
      <c r="O8838" s="1">
        <v>0</v>
      </c>
      <c r="P8838" s="1">
        <v>22.39</v>
      </c>
    </row>
    <row r="8839" spans="1:16" x14ac:dyDescent="0.3">
      <c r="A8839">
        <v>89</v>
      </c>
      <c r="B8839">
        <v>2013</v>
      </c>
      <c r="C8839">
        <v>774</v>
      </c>
      <c r="D8839" s="1">
        <v>7.7</v>
      </c>
      <c r="E8839" s="1">
        <v>12.49</v>
      </c>
      <c r="F8839" s="1">
        <v>0</v>
      </c>
      <c r="G8839" s="1">
        <v>0</v>
      </c>
      <c r="H8839" s="1">
        <v>0</v>
      </c>
      <c r="I8839" s="1">
        <v>0</v>
      </c>
      <c r="J8839" s="1">
        <v>0</v>
      </c>
      <c r="K8839" s="1">
        <v>0</v>
      </c>
      <c r="L8839" s="1">
        <v>20.190000000000001</v>
      </c>
      <c r="M8839" s="1">
        <v>4.3899999999999997</v>
      </c>
      <c r="N8839" s="1">
        <v>0</v>
      </c>
      <c r="O8839" s="1">
        <v>0</v>
      </c>
      <c r="P8839" s="1">
        <v>15.8</v>
      </c>
    </row>
    <row r="8840" spans="1:16" x14ac:dyDescent="0.3">
      <c r="A8840">
        <v>89</v>
      </c>
      <c r="B8840">
        <v>2013</v>
      </c>
      <c r="C8840">
        <v>776</v>
      </c>
      <c r="D8840" s="1">
        <v>0.48</v>
      </c>
      <c r="E8840" s="1">
        <v>0.77</v>
      </c>
      <c r="F8840" s="1">
        <v>0</v>
      </c>
      <c r="G8840" s="1">
        <v>0</v>
      </c>
      <c r="H8840" s="1">
        <v>0</v>
      </c>
      <c r="I8840" s="1">
        <v>0</v>
      </c>
      <c r="J8840" s="1">
        <v>0</v>
      </c>
      <c r="K8840" s="1">
        <v>0</v>
      </c>
      <c r="L8840" s="1">
        <v>1.25</v>
      </c>
      <c r="M8840" s="1">
        <v>0.27</v>
      </c>
      <c r="N8840" s="1">
        <v>0</v>
      </c>
      <c r="O8840" s="1">
        <v>0</v>
      </c>
      <c r="P8840" s="1">
        <v>0.98</v>
      </c>
    </row>
    <row r="8841" spans="1:16" x14ac:dyDescent="0.3">
      <c r="A8841">
        <v>89</v>
      </c>
      <c r="B8841">
        <v>2013</v>
      </c>
      <c r="C8841">
        <v>778</v>
      </c>
      <c r="D8841" s="1">
        <v>1.68</v>
      </c>
      <c r="E8841" s="1">
        <v>2.72</v>
      </c>
      <c r="F8841" s="1">
        <v>0</v>
      </c>
      <c r="G8841" s="1">
        <v>0</v>
      </c>
      <c r="H8841" s="1">
        <v>0</v>
      </c>
      <c r="I8841" s="1">
        <v>0</v>
      </c>
      <c r="J8841" s="1">
        <v>0</v>
      </c>
      <c r="K8841" s="1">
        <v>0</v>
      </c>
      <c r="L8841" s="1">
        <v>4.4000000000000004</v>
      </c>
      <c r="M8841" s="1">
        <v>0.96</v>
      </c>
      <c r="N8841" s="1">
        <v>0</v>
      </c>
      <c r="O8841" s="1">
        <v>0</v>
      </c>
      <c r="P8841" s="1">
        <v>3.44</v>
      </c>
    </row>
    <row r="8842" spans="1:16" x14ac:dyDescent="0.3">
      <c r="A8842">
        <v>89</v>
      </c>
      <c r="B8842">
        <v>2013</v>
      </c>
      <c r="C8842">
        <v>781</v>
      </c>
      <c r="D8842" s="1">
        <v>0.27</v>
      </c>
      <c r="E8842" s="1">
        <v>0.44</v>
      </c>
      <c r="F8842" s="1">
        <v>0</v>
      </c>
      <c r="G8842" s="1">
        <v>0</v>
      </c>
      <c r="H8842" s="1">
        <v>0</v>
      </c>
      <c r="I8842" s="1">
        <v>0</v>
      </c>
      <c r="J8842" s="1">
        <v>0</v>
      </c>
      <c r="K8842" s="1">
        <v>0</v>
      </c>
      <c r="L8842" s="1">
        <v>0.71</v>
      </c>
      <c r="M8842" s="1">
        <v>0.15</v>
      </c>
      <c r="N8842" s="1">
        <v>0</v>
      </c>
      <c r="O8842" s="1">
        <v>0</v>
      </c>
      <c r="P8842" s="1">
        <v>0.56000000000000005</v>
      </c>
    </row>
    <row r="8843" spans="1:16" x14ac:dyDescent="0.3">
      <c r="A8843">
        <v>89</v>
      </c>
      <c r="B8843">
        <v>2013</v>
      </c>
      <c r="C8843">
        <v>782</v>
      </c>
      <c r="D8843" s="1">
        <v>45.6</v>
      </c>
      <c r="E8843" s="1">
        <v>73.94</v>
      </c>
      <c r="F8843" s="1">
        <v>0</v>
      </c>
      <c r="G8843" s="1">
        <v>0</v>
      </c>
      <c r="H8843" s="1">
        <v>0</v>
      </c>
      <c r="I8843" s="1">
        <v>0</v>
      </c>
      <c r="J8843" s="1">
        <v>0</v>
      </c>
      <c r="K8843" s="1">
        <v>0</v>
      </c>
      <c r="L8843" s="1">
        <v>119.54</v>
      </c>
      <c r="M8843" s="1">
        <v>25.97</v>
      </c>
      <c r="N8843" s="1">
        <v>0</v>
      </c>
      <c r="O8843" s="1">
        <v>0</v>
      </c>
      <c r="P8843" s="1">
        <v>93.57</v>
      </c>
    </row>
    <row r="8844" spans="1:16" x14ac:dyDescent="0.3">
      <c r="A8844">
        <v>89</v>
      </c>
      <c r="B8844">
        <v>2013</v>
      </c>
      <c r="C8844">
        <v>784</v>
      </c>
      <c r="D8844" s="1">
        <v>22.79</v>
      </c>
      <c r="E8844" s="1">
        <v>36.950000000000003</v>
      </c>
      <c r="F8844" s="1">
        <v>0</v>
      </c>
      <c r="G8844" s="1">
        <v>0</v>
      </c>
      <c r="H8844" s="1">
        <v>0</v>
      </c>
      <c r="I8844" s="1">
        <v>0</v>
      </c>
      <c r="J8844" s="1">
        <v>0</v>
      </c>
      <c r="K8844" s="1">
        <v>0</v>
      </c>
      <c r="L8844" s="1">
        <v>59.74</v>
      </c>
      <c r="M8844" s="1">
        <v>12.98</v>
      </c>
      <c r="N8844" s="1">
        <v>0</v>
      </c>
      <c r="O8844" s="1">
        <v>0</v>
      </c>
      <c r="P8844" s="1">
        <v>46.76</v>
      </c>
    </row>
    <row r="8845" spans="1:16" x14ac:dyDescent="0.3">
      <c r="A8845">
        <v>89</v>
      </c>
      <c r="B8845">
        <v>2013</v>
      </c>
      <c r="C8845">
        <v>788</v>
      </c>
      <c r="D8845" s="1">
        <v>6.04</v>
      </c>
      <c r="E8845" s="1">
        <v>9.7899999999999991</v>
      </c>
      <c r="F8845" s="1">
        <v>0</v>
      </c>
      <c r="G8845" s="1">
        <v>0</v>
      </c>
      <c r="H8845" s="1">
        <v>0</v>
      </c>
      <c r="I8845" s="1">
        <v>0</v>
      </c>
      <c r="J8845" s="1">
        <v>0</v>
      </c>
      <c r="K8845" s="1">
        <v>0</v>
      </c>
      <c r="L8845" s="1">
        <v>15.83</v>
      </c>
      <c r="M8845" s="1">
        <v>3.44</v>
      </c>
      <c r="N8845" s="1">
        <v>0</v>
      </c>
      <c r="O8845" s="1">
        <v>0</v>
      </c>
      <c r="P8845" s="1">
        <v>12.39</v>
      </c>
    </row>
    <row r="8846" spans="1:16" x14ac:dyDescent="0.3">
      <c r="A8846">
        <v>89</v>
      </c>
      <c r="B8846">
        <v>2013</v>
      </c>
      <c r="C8846">
        <v>790</v>
      </c>
      <c r="D8846" s="1">
        <v>0.11</v>
      </c>
      <c r="E8846" s="1">
        <v>0.17</v>
      </c>
      <c r="F8846" s="1">
        <v>0</v>
      </c>
      <c r="G8846" s="1">
        <v>0</v>
      </c>
      <c r="H8846" s="1">
        <v>0</v>
      </c>
      <c r="I8846" s="1">
        <v>0</v>
      </c>
      <c r="J8846" s="1">
        <v>0</v>
      </c>
      <c r="K8846" s="1">
        <v>0</v>
      </c>
      <c r="L8846" s="1">
        <v>0.28000000000000003</v>
      </c>
      <c r="M8846" s="1">
        <v>0.06</v>
      </c>
      <c r="N8846" s="1">
        <v>0</v>
      </c>
      <c r="O8846" s="1">
        <v>0</v>
      </c>
      <c r="P8846" s="1">
        <v>0.22</v>
      </c>
    </row>
    <row r="8847" spans="1:16" x14ac:dyDescent="0.3">
      <c r="A8847">
        <v>89</v>
      </c>
      <c r="B8847">
        <v>2013</v>
      </c>
      <c r="C8847">
        <v>794</v>
      </c>
      <c r="D8847" s="1">
        <v>29.38</v>
      </c>
      <c r="E8847" s="1">
        <v>47.64</v>
      </c>
      <c r="F8847" s="1">
        <v>0</v>
      </c>
      <c r="G8847" s="1">
        <v>0</v>
      </c>
      <c r="H8847" s="1">
        <v>0</v>
      </c>
      <c r="I8847" s="1">
        <v>0</v>
      </c>
      <c r="J8847" s="1">
        <v>0</v>
      </c>
      <c r="K8847" s="1">
        <v>0</v>
      </c>
      <c r="L8847" s="1">
        <v>77.02</v>
      </c>
      <c r="M8847" s="1">
        <v>16.73</v>
      </c>
      <c r="N8847" s="1">
        <v>0</v>
      </c>
      <c r="O8847" s="1">
        <v>0</v>
      </c>
      <c r="P8847" s="1">
        <v>60.29</v>
      </c>
    </row>
    <row r="8848" spans="1:16" x14ac:dyDescent="0.3">
      <c r="A8848">
        <v>89</v>
      </c>
      <c r="B8848">
        <v>2012</v>
      </c>
      <c r="C8848">
        <v>100</v>
      </c>
      <c r="D8848" s="1">
        <v>90.64</v>
      </c>
      <c r="E8848" s="1">
        <v>161.46</v>
      </c>
      <c r="F8848" s="1">
        <v>0</v>
      </c>
      <c r="G8848" s="1">
        <v>0</v>
      </c>
      <c r="H8848" s="1">
        <v>0</v>
      </c>
      <c r="I8848" s="1">
        <v>0</v>
      </c>
      <c r="J8848" s="1">
        <v>0</v>
      </c>
      <c r="K8848" s="1">
        <v>0</v>
      </c>
      <c r="L8848" s="1">
        <v>252.1</v>
      </c>
      <c r="M8848" s="1">
        <v>56.7</v>
      </c>
      <c r="N8848" s="1">
        <v>0</v>
      </c>
      <c r="O8848" s="1">
        <v>0</v>
      </c>
      <c r="P8848" s="1">
        <v>195.4</v>
      </c>
    </row>
    <row r="8849" spans="1:16" x14ac:dyDescent="0.3">
      <c r="A8849">
        <v>89</v>
      </c>
      <c r="B8849">
        <v>2012</v>
      </c>
      <c r="C8849">
        <v>162</v>
      </c>
      <c r="D8849" s="1">
        <v>7.0000000000000007E-2</v>
      </c>
      <c r="E8849" s="1">
        <v>0.12</v>
      </c>
      <c r="F8849" s="1">
        <v>0</v>
      </c>
      <c r="G8849" s="1">
        <v>0</v>
      </c>
      <c r="H8849" s="1">
        <v>0</v>
      </c>
      <c r="I8849" s="1">
        <v>0</v>
      </c>
      <c r="J8849" s="1">
        <v>0</v>
      </c>
      <c r="K8849" s="1">
        <v>0</v>
      </c>
      <c r="L8849" s="1">
        <v>0.19</v>
      </c>
      <c r="M8849" s="1">
        <v>0.04</v>
      </c>
      <c r="N8849" s="1">
        <v>0</v>
      </c>
      <c r="O8849" s="1">
        <v>0</v>
      </c>
      <c r="P8849" s="1">
        <v>0.15</v>
      </c>
    </row>
    <row r="8850" spans="1:16" x14ac:dyDescent="0.3">
      <c r="A8850">
        <v>89</v>
      </c>
      <c r="B8850">
        <v>2012</v>
      </c>
      <c r="C8850">
        <v>184</v>
      </c>
      <c r="D8850" s="1">
        <v>6.37</v>
      </c>
      <c r="E8850" s="1">
        <v>11.34</v>
      </c>
      <c r="F8850" s="1">
        <v>0</v>
      </c>
      <c r="G8850" s="1">
        <v>0</v>
      </c>
      <c r="H8850" s="1">
        <v>0</v>
      </c>
      <c r="I8850" s="1">
        <v>0</v>
      </c>
      <c r="J8850" s="1">
        <v>0</v>
      </c>
      <c r="K8850" s="1">
        <v>0</v>
      </c>
      <c r="L8850" s="1">
        <v>17.71</v>
      </c>
      <c r="M8850" s="1">
        <v>3.98</v>
      </c>
      <c r="N8850" s="1">
        <v>0</v>
      </c>
      <c r="O8850" s="1">
        <v>0</v>
      </c>
      <c r="P8850" s="1">
        <v>13.73</v>
      </c>
    </row>
    <row r="8851" spans="1:16" x14ac:dyDescent="0.3">
      <c r="A8851">
        <v>89</v>
      </c>
      <c r="B8851">
        <v>2012</v>
      </c>
      <c r="C8851">
        <v>210</v>
      </c>
      <c r="D8851" s="1">
        <v>15.08</v>
      </c>
      <c r="E8851" s="1">
        <v>26.86</v>
      </c>
      <c r="F8851" s="1">
        <v>0</v>
      </c>
      <c r="G8851" s="1">
        <v>0</v>
      </c>
      <c r="H8851" s="1">
        <v>0</v>
      </c>
      <c r="I8851" s="1">
        <v>0</v>
      </c>
      <c r="J8851" s="1">
        <v>0</v>
      </c>
      <c r="K8851" s="1">
        <v>0</v>
      </c>
      <c r="L8851" s="1">
        <v>41.94</v>
      </c>
      <c r="M8851" s="1">
        <v>9.43</v>
      </c>
      <c r="N8851" s="1">
        <v>0</v>
      </c>
      <c r="O8851" s="1">
        <v>0</v>
      </c>
      <c r="P8851" s="1">
        <v>32.51</v>
      </c>
    </row>
    <row r="8852" spans="1:16" x14ac:dyDescent="0.3">
      <c r="A8852">
        <v>89</v>
      </c>
      <c r="B8852">
        <v>2012</v>
      </c>
      <c r="C8852">
        <v>214</v>
      </c>
      <c r="D8852" s="1">
        <v>3.01</v>
      </c>
      <c r="E8852" s="1">
        <v>5.37</v>
      </c>
      <c r="F8852" s="1">
        <v>0</v>
      </c>
      <c r="G8852" s="1">
        <v>0</v>
      </c>
      <c r="H8852" s="1">
        <v>0</v>
      </c>
      <c r="I8852" s="1">
        <v>0</v>
      </c>
      <c r="J8852" s="1">
        <v>0</v>
      </c>
      <c r="K8852" s="1">
        <v>0</v>
      </c>
      <c r="L8852" s="1">
        <v>8.3800000000000008</v>
      </c>
      <c r="M8852" s="1">
        <v>1.89</v>
      </c>
      <c r="N8852" s="1">
        <v>0</v>
      </c>
      <c r="O8852" s="1">
        <v>0</v>
      </c>
      <c r="P8852" s="1">
        <v>6.49</v>
      </c>
    </row>
    <row r="8853" spans="1:16" x14ac:dyDescent="0.3">
      <c r="A8853">
        <v>89</v>
      </c>
      <c r="B8853">
        <v>2012</v>
      </c>
      <c r="C8853">
        <v>234</v>
      </c>
      <c r="D8853" s="1">
        <v>15.73</v>
      </c>
      <c r="E8853" s="1">
        <v>28.02</v>
      </c>
      <c r="F8853" s="1">
        <v>0</v>
      </c>
      <c r="G8853" s="1">
        <v>0</v>
      </c>
      <c r="H8853" s="1">
        <v>0</v>
      </c>
      <c r="I8853" s="1">
        <v>0</v>
      </c>
      <c r="J8853" s="1">
        <v>0</v>
      </c>
      <c r="K8853" s="1">
        <v>0</v>
      </c>
      <c r="L8853" s="1">
        <v>43.75</v>
      </c>
      <c r="M8853" s="1">
        <v>9.84</v>
      </c>
      <c r="N8853" s="1">
        <v>0</v>
      </c>
      <c r="O8853" s="1">
        <v>0</v>
      </c>
      <c r="P8853" s="1">
        <v>33.909999999999997</v>
      </c>
    </row>
    <row r="8854" spans="1:16" x14ac:dyDescent="0.3">
      <c r="A8854">
        <v>89</v>
      </c>
      <c r="B8854">
        <v>2012</v>
      </c>
      <c r="C8854">
        <v>434</v>
      </c>
      <c r="D8854" s="1">
        <v>1.41</v>
      </c>
      <c r="E8854" s="1">
        <v>2.52</v>
      </c>
      <c r="F8854" s="1">
        <v>0</v>
      </c>
      <c r="G8854" s="1">
        <v>0</v>
      </c>
      <c r="H8854" s="1">
        <v>0</v>
      </c>
      <c r="I8854" s="1">
        <v>0</v>
      </c>
      <c r="J8854" s="1">
        <v>0</v>
      </c>
      <c r="K8854" s="1">
        <v>0</v>
      </c>
      <c r="L8854" s="1">
        <v>3.93</v>
      </c>
      <c r="M8854" s="1">
        <v>0.89</v>
      </c>
      <c r="N8854" s="1">
        <v>0.63</v>
      </c>
      <c r="O8854" s="1">
        <v>0</v>
      </c>
      <c r="P8854" s="1">
        <v>2.41</v>
      </c>
    </row>
    <row r="8855" spans="1:16" x14ac:dyDescent="0.3">
      <c r="A8855">
        <v>89</v>
      </c>
      <c r="B8855">
        <v>2012</v>
      </c>
      <c r="C8855">
        <v>660</v>
      </c>
      <c r="D8855" s="1">
        <v>0.11</v>
      </c>
      <c r="E8855" s="1">
        <v>0.2</v>
      </c>
      <c r="F8855" s="1">
        <v>0</v>
      </c>
      <c r="G8855" s="1">
        <v>0</v>
      </c>
      <c r="H8855" s="1">
        <v>0</v>
      </c>
      <c r="I8855" s="1">
        <v>0</v>
      </c>
      <c r="J8855" s="1">
        <v>0</v>
      </c>
      <c r="K8855" s="1">
        <v>0</v>
      </c>
      <c r="L8855" s="1">
        <v>0.31</v>
      </c>
      <c r="M8855" s="1">
        <v>7.0000000000000007E-2</v>
      </c>
      <c r="N8855" s="1">
        <v>0.05</v>
      </c>
      <c r="O8855" s="1">
        <v>0</v>
      </c>
      <c r="P8855" s="1">
        <v>0.19</v>
      </c>
    </row>
    <row r="8856" spans="1:16" x14ac:dyDescent="0.3">
      <c r="A8856">
        <v>89</v>
      </c>
      <c r="B8856">
        <v>2012</v>
      </c>
      <c r="C8856">
        <v>662</v>
      </c>
      <c r="D8856" s="1">
        <v>0.34</v>
      </c>
      <c r="E8856" s="1">
        <v>0.61</v>
      </c>
      <c r="F8856" s="1">
        <v>0</v>
      </c>
      <c r="G8856" s="1">
        <v>0</v>
      </c>
      <c r="H8856" s="1">
        <v>0</v>
      </c>
      <c r="I8856" s="1">
        <v>0</v>
      </c>
      <c r="J8856" s="1">
        <v>0</v>
      </c>
      <c r="K8856" s="1">
        <v>0</v>
      </c>
      <c r="L8856" s="1">
        <v>0.95</v>
      </c>
      <c r="M8856" s="1">
        <v>0.21</v>
      </c>
      <c r="N8856" s="1">
        <v>0.15</v>
      </c>
      <c r="O8856" s="1">
        <v>0</v>
      </c>
      <c r="P8856" s="1">
        <v>0.59</v>
      </c>
    </row>
    <row r="8857" spans="1:16" x14ac:dyDescent="0.3">
      <c r="A8857">
        <v>89</v>
      </c>
      <c r="B8857">
        <v>2012</v>
      </c>
      <c r="C8857">
        <v>664</v>
      </c>
      <c r="D8857" s="1">
        <v>26.18</v>
      </c>
      <c r="E8857" s="1">
        <v>46.64</v>
      </c>
      <c r="F8857" s="1">
        <v>0</v>
      </c>
      <c r="G8857" s="1">
        <v>0</v>
      </c>
      <c r="H8857" s="1">
        <v>0</v>
      </c>
      <c r="I8857" s="1">
        <v>0</v>
      </c>
      <c r="J8857" s="1">
        <v>0</v>
      </c>
      <c r="K8857" s="1">
        <v>0</v>
      </c>
      <c r="L8857" s="1">
        <v>72.819999999999993</v>
      </c>
      <c r="M8857" s="1">
        <v>16.38</v>
      </c>
      <c r="N8857" s="1">
        <v>11.66</v>
      </c>
      <c r="O8857" s="1">
        <v>0</v>
      </c>
      <c r="P8857" s="1">
        <v>44.78</v>
      </c>
    </row>
    <row r="8858" spans="1:16" x14ac:dyDescent="0.3">
      <c r="A8858">
        <v>89</v>
      </c>
      <c r="B8858">
        <v>2012</v>
      </c>
      <c r="C8858">
        <v>665</v>
      </c>
      <c r="D8858" s="1">
        <v>7.0000000000000007E-2</v>
      </c>
      <c r="E8858" s="1">
        <v>0.12</v>
      </c>
      <c r="F8858" s="1">
        <v>0</v>
      </c>
      <c r="G8858" s="1">
        <v>0</v>
      </c>
      <c r="H8858" s="1">
        <v>0</v>
      </c>
      <c r="I8858" s="1">
        <v>0</v>
      </c>
      <c r="J8858" s="1">
        <v>0</v>
      </c>
      <c r="K8858" s="1">
        <v>0</v>
      </c>
      <c r="L8858" s="1">
        <v>0.19</v>
      </c>
      <c r="M8858" s="1">
        <v>0.04</v>
      </c>
      <c r="N8858" s="1">
        <v>0.03</v>
      </c>
      <c r="O8858" s="1">
        <v>0</v>
      </c>
      <c r="P8858" s="1">
        <v>0.12</v>
      </c>
    </row>
    <row r="8859" spans="1:16" x14ac:dyDescent="0.3">
      <c r="A8859">
        <v>89</v>
      </c>
      <c r="B8859">
        <v>2012</v>
      </c>
      <c r="C8859">
        <v>666</v>
      </c>
      <c r="D8859" s="1">
        <v>1.72</v>
      </c>
      <c r="E8859" s="1">
        <v>3.06</v>
      </c>
      <c r="F8859" s="1">
        <v>0</v>
      </c>
      <c r="G8859" s="1">
        <v>0</v>
      </c>
      <c r="H8859" s="1">
        <v>0</v>
      </c>
      <c r="I8859" s="1">
        <v>0</v>
      </c>
      <c r="J8859" s="1">
        <v>0</v>
      </c>
      <c r="K8859" s="1">
        <v>0</v>
      </c>
      <c r="L8859" s="1">
        <v>4.78</v>
      </c>
      <c r="M8859" s="1">
        <v>1.07</v>
      </c>
      <c r="N8859" s="1">
        <v>0.77</v>
      </c>
      <c r="O8859" s="1">
        <v>0</v>
      </c>
      <c r="P8859" s="1">
        <v>2.94</v>
      </c>
    </row>
    <row r="8860" spans="1:16" x14ac:dyDescent="0.3">
      <c r="A8860">
        <v>89</v>
      </c>
      <c r="B8860">
        <v>2012</v>
      </c>
      <c r="C8860">
        <v>668</v>
      </c>
      <c r="D8860" s="1">
        <v>5.42</v>
      </c>
      <c r="E8860" s="1">
        <v>9.66</v>
      </c>
      <c r="F8860" s="1">
        <v>0</v>
      </c>
      <c r="G8860" s="1">
        <v>0</v>
      </c>
      <c r="H8860" s="1">
        <v>0</v>
      </c>
      <c r="I8860" s="1">
        <v>0</v>
      </c>
      <c r="J8860" s="1">
        <v>0</v>
      </c>
      <c r="K8860" s="1">
        <v>0</v>
      </c>
      <c r="L8860" s="1">
        <v>15.08</v>
      </c>
      <c r="M8860" s="1">
        <v>3.39</v>
      </c>
      <c r="N8860" s="1">
        <v>2.42</v>
      </c>
      <c r="O8860" s="1">
        <v>0</v>
      </c>
      <c r="P8860" s="1">
        <v>9.27</v>
      </c>
    </row>
    <row r="8861" spans="1:16" x14ac:dyDescent="0.3">
      <c r="A8861">
        <v>89</v>
      </c>
      <c r="B8861">
        <v>2012</v>
      </c>
      <c r="C8861">
        <v>670</v>
      </c>
      <c r="D8861" s="1">
        <v>0.14000000000000001</v>
      </c>
      <c r="E8861" s="1">
        <v>0.25</v>
      </c>
      <c r="F8861" s="1">
        <v>0</v>
      </c>
      <c r="G8861" s="1">
        <v>0</v>
      </c>
      <c r="H8861" s="1">
        <v>0</v>
      </c>
      <c r="I8861" s="1">
        <v>0</v>
      </c>
      <c r="J8861" s="1">
        <v>0</v>
      </c>
      <c r="K8861" s="1">
        <v>0</v>
      </c>
      <c r="L8861" s="1">
        <v>0.39</v>
      </c>
      <c r="M8861" s="1">
        <v>0.09</v>
      </c>
      <c r="N8861" s="1">
        <v>0.06</v>
      </c>
      <c r="O8861" s="1">
        <v>0</v>
      </c>
      <c r="P8861" s="1">
        <v>0.24</v>
      </c>
    </row>
    <row r="8862" spans="1:16" x14ac:dyDescent="0.3">
      <c r="A8862">
        <v>89</v>
      </c>
      <c r="B8862">
        <v>2012</v>
      </c>
      <c r="C8862">
        <v>672</v>
      </c>
      <c r="D8862" s="1">
        <v>37.619999999999997</v>
      </c>
      <c r="E8862" s="1">
        <v>67</v>
      </c>
      <c r="F8862" s="1">
        <v>0</v>
      </c>
      <c r="G8862" s="1">
        <v>0</v>
      </c>
      <c r="H8862" s="1">
        <v>0</v>
      </c>
      <c r="I8862" s="1">
        <v>0</v>
      </c>
      <c r="J8862" s="1">
        <v>0</v>
      </c>
      <c r="K8862" s="1">
        <v>0</v>
      </c>
      <c r="L8862" s="1">
        <v>104.62</v>
      </c>
      <c r="M8862" s="1">
        <v>23.53</v>
      </c>
      <c r="N8862" s="1">
        <v>16.75</v>
      </c>
      <c r="O8862" s="1">
        <v>0</v>
      </c>
      <c r="P8862" s="1">
        <v>64.34</v>
      </c>
    </row>
    <row r="8863" spans="1:16" x14ac:dyDescent="0.3">
      <c r="A8863">
        <v>89</v>
      </c>
      <c r="B8863">
        <v>2012</v>
      </c>
      <c r="C8863">
        <v>676</v>
      </c>
      <c r="D8863" s="1">
        <v>0.26</v>
      </c>
      <c r="E8863" s="1">
        <v>0.47</v>
      </c>
      <c r="F8863" s="1">
        <v>0</v>
      </c>
      <c r="G8863" s="1">
        <v>0</v>
      </c>
      <c r="H8863" s="1">
        <v>0</v>
      </c>
      <c r="I8863" s="1">
        <v>0</v>
      </c>
      <c r="J8863" s="1">
        <v>0</v>
      </c>
      <c r="K8863" s="1">
        <v>0</v>
      </c>
      <c r="L8863" s="1">
        <v>0.73</v>
      </c>
      <c r="M8863" s="1">
        <v>0.17</v>
      </c>
      <c r="N8863" s="1">
        <v>0.12</v>
      </c>
      <c r="O8863" s="1">
        <v>0</v>
      </c>
      <c r="P8863" s="1">
        <v>0.44</v>
      </c>
    </row>
    <row r="8864" spans="1:16" x14ac:dyDescent="0.3">
      <c r="A8864">
        <v>89</v>
      </c>
      <c r="B8864">
        <v>2012</v>
      </c>
      <c r="C8864">
        <v>678</v>
      </c>
      <c r="D8864" s="1">
        <v>0.69</v>
      </c>
      <c r="E8864" s="1">
        <v>1.23</v>
      </c>
      <c r="F8864" s="1">
        <v>0</v>
      </c>
      <c r="G8864" s="1">
        <v>0</v>
      </c>
      <c r="H8864" s="1">
        <v>0</v>
      </c>
      <c r="I8864" s="1">
        <v>0</v>
      </c>
      <c r="J8864" s="1">
        <v>0</v>
      </c>
      <c r="K8864" s="1">
        <v>0</v>
      </c>
      <c r="L8864" s="1">
        <v>1.92</v>
      </c>
      <c r="M8864" s="1">
        <v>0.43</v>
      </c>
      <c r="N8864" s="1">
        <v>0.31</v>
      </c>
      <c r="O8864" s="1">
        <v>0</v>
      </c>
      <c r="P8864" s="1">
        <v>1.18</v>
      </c>
    </row>
    <row r="8865" spans="1:16" x14ac:dyDescent="0.3">
      <c r="A8865">
        <v>89</v>
      </c>
      <c r="B8865">
        <v>2012</v>
      </c>
      <c r="C8865">
        <v>680</v>
      </c>
      <c r="D8865" s="1">
        <v>4.66</v>
      </c>
      <c r="E8865" s="1">
        <v>8.31</v>
      </c>
      <c r="F8865" s="1">
        <v>0</v>
      </c>
      <c r="G8865" s="1">
        <v>0</v>
      </c>
      <c r="H8865" s="1">
        <v>0</v>
      </c>
      <c r="I8865" s="1">
        <v>0</v>
      </c>
      <c r="J8865" s="1">
        <v>0</v>
      </c>
      <c r="K8865" s="1">
        <v>0</v>
      </c>
      <c r="L8865" s="1">
        <v>12.97</v>
      </c>
      <c r="M8865" s="1">
        <v>2.92</v>
      </c>
      <c r="N8865" s="1">
        <v>2.08</v>
      </c>
      <c r="O8865" s="1">
        <v>0</v>
      </c>
      <c r="P8865" s="1">
        <v>7.97</v>
      </c>
    </row>
    <row r="8866" spans="1:16" x14ac:dyDescent="0.3">
      <c r="A8866">
        <v>89</v>
      </c>
      <c r="B8866">
        <v>2012</v>
      </c>
      <c r="C8866">
        <v>682</v>
      </c>
      <c r="D8866" s="1">
        <v>11.91</v>
      </c>
      <c r="E8866" s="1">
        <v>21.22</v>
      </c>
      <c r="F8866" s="1">
        <v>0</v>
      </c>
      <c r="G8866" s="1">
        <v>0</v>
      </c>
      <c r="H8866" s="1">
        <v>0</v>
      </c>
      <c r="I8866" s="1">
        <v>0</v>
      </c>
      <c r="J8866" s="1">
        <v>0</v>
      </c>
      <c r="K8866" s="1">
        <v>0</v>
      </c>
      <c r="L8866" s="1">
        <v>33.130000000000003</v>
      </c>
      <c r="M8866" s="1">
        <v>7.45</v>
      </c>
      <c r="N8866" s="1">
        <v>5.31</v>
      </c>
      <c r="O8866" s="1">
        <v>0</v>
      </c>
      <c r="P8866" s="1">
        <v>20.37</v>
      </c>
    </row>
    <row r="8867" spans="1:16" x14ac:dyDescent="0.3">
      <c r="A8867">
        <v>89</v>
      </c>
      <c r="B8867">
        <v>2012</v>
      </c>
      <c r="C8867">
        <v>684</v>
      </c>
      <c r="D8867" s="1">
        <v>5.91</v>
      </c>
      <c r="E8867" s="1">
        <v>10.52</v>
      </c>
      <c r="F8867" s="1">
        <v>0</v>
      </c>
      <c r="G8867" s="1">
        <v>0</v>
      </c>
      <c r="H8867" s="1">
        <v>0</v>
      </c>
      <c r="I8867" s="1">
        <v>0</v>
      </c>
      <c r="J8867" s="1">
        <v>0</v>
      </c>
      <c r="K8867" s="1">
        <v>0</v>
      </c>
      <c r="L8867" s="1">
        <v>16.43</v>
      </c>
      <c r="M8867" s="1">
        <v>3.69</v>
      </c>
      <c r="N8867" s="1">
        <v>2.63</v>
      </c>
      <c r="O8867" s="1">
        <v>0</v>
      </c>
      <c r="P8867" s="1">
        <v>10.11</v>
      </c>
    </row>
    <row r="8868" spans="1:16" x14ac:dyDescent="0.3">
      <c r="A8868">
        <v>89</v>
      </c>
      <c r="B8868">
        <v>2012</v>
      </c>
      <c r="C8868">
        <v>686</v>
      </c>
      <c r="D8868" s="1">
        <v>0.46</v>
      </c>
      <c r="E8868" s="1">
        <v>0.82</v>
      </c>
      <c r="F8868" s="1">
        <v>0</v>
      </c>
      <c r="G8868" s="1">
        <v>0</v>
      </c>
      <c r="H8868" s="1">
        <v>0</v>
      </c>
      <c r="I8868" s="1">
        <v>0</v>
      </c>
      <c r="J8868" s="1">
        <v>0</v>
      </c>
      <c r="K8868" s="1">
        <v>0</v>
      </c>
      <c r="L8868" s="1">
        <v>1.28</v>
      </c>
      <c r="M8868" s="1">
        <v>0.28999999999999998</v>
      </c>
      <c r="N8868" s="1">
        <v>0.2</v>
      </c>
      <c r="O8868" s="1">
        <v>0</v>
      </c>
      <c r="P8868" s="1">
        <v>0.79</v>
      </c>
    </row>
    <row r="8869" spans="1:16" x14ac:dyDescent="0.3">
      <c r="A8869">
        <v>89</v>
      </c>
      <c r="B8869">
        <v>2012</v>
      </c>
      <c r="C8869">
        <v>690</v>
      </c>
      <c r="D8869" s="1">
        <v>0.22</v>
      </c>
      <c r="E8869" s="1">
        <v>0.39</v>
      </c>
      <c r="F8869" s="1">
        <v>0</v>
      </c>
      <c r="G8869" s="1">
        <v>0</v>
      </c>
      <c r="H8869" s="1">
        <v>0</v>
      </c>
      <c r="I8869" s="1">
        <v>0</v>
      </c>
      <c r="J8869" s="1">
        <v>0</v>
      </c>
      <c r="K8869" s="1">
        <v>0</v>
      </c>
      <c r="L8869" s="1">
        <v>0.61</v>
      </c>
      <c r="M8869" s="1">
        <v>0.14000000000000001</v>
      </c>
      <c r="N8869" s="1">
        <v>0.1</v>
      </c>
      <c r="O8869" s="1">
        <v>0</v>
      </c>
      <c r="P8869" s="1">
        <v>0.37</v>
      </c>
    </row>
    <row r="8870" spans="1:16" x14ac:dyDescent="0.3">
      <c r="A8870">
        <v>89</v>
      </c>
      <c r="B8870">
        <v>2012</v>
      </c>
      <c r="C8870">
        <v>693</v>
      </c>
      <c r="D8870" s="1">
        <v>0.23</v>
      </c>
      <c r="E8870" s="1">
        <v>0.41</v>
      </c>
      <c r="F8870" s="1">
        <v>0</v>
      </c>
      <c r="G8870" s="1">
        <v>0</v>
      </c>
      <c r="H8870" s="1">
        <v>0</v>
      </c>
      <c r="I8870" s="1">
        <v>0</v>
      </c>
      <c r="J8870" s="1">
        <v>0</v>
      </c>
      <c r="K8870" s="1">
        <v>0</v>
      </c>
      <c r="L8870" s="1">
        <v>0.64</v>
      </c>
      <c r="M8870" s="1">
        <v>0.14000000000000001</v>
      </c>
      <c r="N8870" s="1">
        <v>0.1</v>
      </c>
      <c r="O8870" s="1">
        <v>0</v>
      </c>
      <c r="P8870" s="1">
        <v>0.4</v>
      </c>
    </row>
    <row r="8871" spans="1:16" x14ac:dyDescent="0.3">
      <c r="A8871">
        <v>89</v>
      </c>
      <c r="B8871">
        <v>2012</v>
      </c>
      <c r="C8871">
        <v>695</v>
      </c>
      <c r="D8871" s="1">
        <v>7.0000000000000007E-2</v>
      </c>
      <c r="E8871" s="1">
        <v>0.13</v>
      </c>
      <c r="F8871" s="1">
        <v>0</v>
      </c>
      <c r="G8871" s="1">
        <v>0</v>
      </c>
      <c r="H8871" s="1">
        <v>0</v>
      </c>
      <c r="I8871" s="1">
        <v>0</v>
      </c>
      <c r="J8871" s="1">
        <v>0</v>
      </c>
      <c r="K8871" s="1">
        <v>0</v>
      </c>
      <c r="L8871" s="1">
        <v>0.2</v>
      </c>
      <c r="M8871" s="1">
        <v>0.05</v>
      </c>
      <c r="N8871" s="1">
        <v>0.03</v>
      </c>
      <c r="O8871" s="1">
        <v>0</v>
      </c>
      <c r="P8871" s="1">
        <v>0.12</v>
      </c>
    </row>
    <row r="8872" spans="1:16" x14ac:dyDescent="0.3">
      <c r="A8872">
        <v>89</v>
      </c>
      <c r="B8872">
        <v>2012</v>
      </c>
      <c r="C8872">
        <v>696</v>
      </c>
      <c r="D8872" s="1">
        <v>0.2</v>
      </c>
      <c r="E8872" s="1">
        <v>0.36</v>
      </c>
      <c r="F8872" s="1">
        <v>0</v>
      </c>
      <c r="G8872" s="1">
        <v>0</v>
      </c>
      <c r="H8872" s="1">
        <v>0</v>
      </c>
      <c r="I8872" s="1">
        <v>0</v>
      </c>
      <c r="J8872" s="1">
        <v>0</v>
      </c>
      <c r="K8872" s="1">
        <v>0</v>
      </c>
      <c r="L8872" s="1">
        <v>0.56000000000000005</v>
      </c>
      <c r="M8872" s="1">
        <v>0.13</v>
      </c>
      <c r="N8872" s="1">
        <v>0.09</v>
      </c>
      <c r="O8872" s="1">
        <v>0</v>
      </c>
      <c r="P8872" s="1">
        <v>0.34</v>
      </c>
    </row>
    <row r="8873" spans="1:16" x14ac:dyDescent="0.3">
      <c r="A8873">
        <v>89</v>
      </c>
      <c r="B8873">
        <v>2012</v>
      </c>
      <c r="C8873">
        <v>698</v>
      </c>
      <c r="D8873" s="1">
        <v>0.5</v>
      </c>
      <c r="E8873" s="1">
        <v>0.89</v>
      </c>
      <c r="F8873" s="1">
        <v>0</v>
      </c>
      <c r="G8873" s="1">
        <v>0</v>
      </c>
      <c r="H8873" s="1">
        <v>0</v>
      </c>
      <c r="I8873" s="1">
        <v>0</v>
      </c>
      <c r="J8873" s="1">
        <v>0</v>
      </c>
      <c r="K8873" s="1">
        <v>0</v>
      </c>
      <c r="L8873" s="1">
        <v>1.39</v>
      </c>
      <c r="M8873" s="1">
        <v>0.31</v>
      </c>
      <c r="N8873" s="1">
        <v>0.22</v>
      </c>
      <c r="O8873" s="1">
        <v>0</v>
      </c>
      <c r="P8873" s="1">
        <v>0.86</v>
      </c>
    </row>
    <row r="8874" spans="1:16" x14ac:dyDescent="0.3">
      <c r="A8874">
        <v>89</v>
      </c>
      <c r="B8874">
        <v>2012</v>
      </c>
      <c r="C8874">
        <v>700</v>
      </c>
      <c r="D8874" s="1">
        <v>0.12</v>
      </c>
      <c r="E8874" s="1">
        <v>0.22</v>
      </c>
      <c r="F8874" s="1">
        <v>0</v>
      </c>
      <c r="G8874" s="1">
        <v>0</v>
      </c>
      <c r="H8874" s="1">
        <v>0</v>
      </c>
      <c r="I8874" s="1">
        <v>0</v>
      </c>
      <c r="J8874" s="1">
        <v>0</v>
      </c>
      <c r="K8874" s="1">
        <v>0</v>
      </c>
      <c r="L8874" s="1">
        <v>0.34</v>
      </c>
      <c r="M8874" s="1">
        <v>0.08</v>
      </c>
      <c r="N8874" s="1">
        <v>0.05</v>
      </c>
      <c r="O8874" s="1">
        <v>0</v>
      </c>
      <c r="P8874" s="1">
        <v>0.21</v>
      </c>
    </row>
    <row r="8875" spans="1:16" x14ac:dyDescent="0.3">
      <c r="A8875">
        <v>89</v>
      </c>
      <c r="B8875">
        <v>2012</v>
      </c>
      <c r="C8875">
        <v>706</v>
      </c>
      <c r="D8875" s="1">
        <v>2.65</v>
      </c>
      <c r="E8875" s="1">
        <v>4.71</v>
      </c>
      <c r="F8875" s="1">
        <v>0</v>
      </c>
      <c r="G8875" s="1">
        <v>0</v>
      </c>
      <c r="H8875" s="1">
        <v>0</v>
      </c>
      <c r="I8875" s="1">
        <v>0</v>
      </c>
      <c r="J8875" s="1">
        <v>0</v>
      </c>
      <c r="K8875" s="1">
        <v>0</v>
      </c>
      <c r="L8875" s="1">
        <v>7.36</v>
      </c>
      <c r="M8875" s="1">
        <v>1.65</v>
      </c>
      <c r="N8875" s="1">
        <v>1.18</v>
      </c>
      <c r="O8875" s="1">
        <v>0</v>
      </c>
      <c r="P8875" s="1">
        <v>4.53</v>
      </c>
    </row>
    <row r="8876" spans="1:16" x14ac:dyDescent="0.3">
      <c r="A8876">
        <v>89</v>
      </c>
      <c r="B8876">
        <v>2012</v>
      </c>
      <c r="C8876">
        <v>710</v>
      </c>
      <c r="D8876" s="1">
        <v>14.23</v>
      </c>
      <c r="E8876" s="1">
        <v>25.34</v>
      </c>
      <c r="F8876" s="1">
        <v>0</v>
      </c>
      <c r="G8876" s="1">
        <v>0</v>
      </c>
      <c r="H8876" s="1">
        <v>0</v>
      </c>
      <c r="I8876" s="1">
        <v>0</v>
      </c>
      <c r="J8876" s="1">
        <v>0</v>
      </c>
      <c r="K8876" s="1">
        <v>0</v>
      </c>
      <c r="L8876" s="1">
        <v>39.57</v>
      </c>
      <c r="M8876" s="1">
        <v>8.9</v>
      </c>
      <c r="N8876" s="1">
        <v>6.33</v>
      </c>
      <c r="O8876" s="1">
        <v>0</v>
      </c>
      <c r="P8876" s="1">
        <v>24.34</v>
      </c>
    </row>
    <row r="8877" spans="1:16" x14ac:dyDescent="0.3">
      <c r="A8877">
        <v>89</v>
      </c>
      <c r="B8877">
        <v>2012</v>
      </c>
      <c r="C8877">
        <v>712</v>
      </c>
      <c r="D8877" s="1">
        <v>0.13</v>
      </c>
      <c r="E8877" s="1">
        <v>0.23</v>
      </c>
      <c r="F8877" s="1">
        <v>0</v>
      </c>
      <c r="G8877" s="1">
        <v>0</v>
      </c>
      <c r="H8877" s="1">
        <v>0</v>
      </c>
      <c r="I8877" s="1">
        <v>0</v>
      </c>
      <c r="J8877" s="1">
        <v>0</v>
      </c>
      <c r="K8877" s="1">
        <v>0</v>
      </c>
      <c r="L8877" s="1">
        <v>0.36</v>
      </c>
      <c r="M8877" s="1">
        <v>0.08</v>
      </c>
      <c r="N8877" s="1">
        <v>0.06</v>
      </c>
      <c r="O8877" s="1">
        <v>0</v>
      </c>
      <c r="P8877" s="1">
        <v>0.22</v>
      </c>
    </row>
    <row r="8878" spans="1:16" x14ac:dyDescent="0.3">
      <c r="A8878">
        <v>89</v>
      </c>
      <c r="B8878">
        <v>2012</v>
      </c>
      <c r="C8878">
        <v>714</v>
      </c>
      <c r="D8878" s="1">
        <v>19.75</v>
      </c>
      <c r="E8878" s="1">
        <v>35.18</v>
      </c>
      <c r="F8878" s="1">
        <v>0</v>
      </c>
      <c r="G8878" s="1">
        <v>0</v>
      </c>
      <c r="H8878" s="1">
        <v>0</v>
      </c>
      <c r="I8878" s="1">
        <v>0</v>
      </c>
      <c r="J8878" s="1">
        <v>0</v>
      </c>
      <c r="K8878" s="1">
        <v>0</v>
      </c>
      <c r="L8878" s="1">
        <v>54.93</v>
      </c>
      <c r="M8878" s="1">
        <v>12.36</v>
      </c>
      <c r="N8878" s="1">
        <v>8.7899999999999991</v>
      </c>
      <c r="O8878" s="1">
        <v>0</v>
      </c>
      <c r="P8878" s="1">
        <v>33.78</v>
      </c>
    </row>
    <row r="8879" spans="1:16" x14ac:dyDescent="0.3">
      <c r="A8879">
        <v>89</v>
      </c>
      <c r="B8879">
        <v>2012</v>
      </c>
      <c r="C8879">
        <v>716</v>
      </c>
      <c r="D8879" s="1">
        <v>6.38</v>
      </c>
      <c r="E8879" s="1">
        <v>11.37</v>
      </c>
      <c r="F8879" s="1">
        <v>0</v>
      </c>
      <c r="G8879" s="1">
        <v>0</v>
      </c>
      <c r="H8879" s="1">
        <v>0</v>
      </c>
      <c r="I8879" s="1">
        <v>0</v>
      </c>
      <c r="J8879" s="1">
        <v>0</v>
      </c>
      <c r="K8879" s="1">
        <v>0</v>
      </c>
      <c r="L8879" s="1">
        <v>17.75</v>
      </c>
      <c r="M8879" s="1">
        <v>3.99</v>
      </c>
      <c r="N8879" s="1">
        <v>2.84</v>
      </c>
      <c r="O8879" s="1">
        <v>0</v>
      </c>
      <c r="P8879" s="1">
        <v>10.92</v>
      </c>
    </row>
    <row r="8880" spans="1:16" x14ac:dyDescent="0.3">
      <c r="A8880">
        <v>89</v>
      </c>
      <c r="B8880">
        <v>2012</v>
      </c>
      <c r="C8880">
        <v>718</v>
      </c>
      <c r="D8880" s="1">
        <v>48.03</v>
      </c>
      <c r="E8880" s="1">
        <v>85.55</v>
      </c>
      <c r="F8880" s="1">
        <v>0</v>
      </c>
      <c r="G8880" s="1">
        <v>0</v>
      </c>
      <c r="H8880" s="1">
        <v>0</v>
      </c>
      <c r="I8880" s="1">
        <v>0</v>
      </c>
      <c r="J8880" s="1">
        <v>0</v>
      </c>
      <c r="K8880" s="1">
        <v>0</v>
      </c>
      <c r="L8880" s="1">
        <v>133.58000000000001</v>
      </c>
      <c r="M8880" s="1">
        <v>30.05</v>
      </c>
      <c r="N8880" s="1">
        <v>21.38</v>
      </c>
      <c r="O8880" s="1">
        <v>0</v>
      </c>
      <c r="P8880" s="1">
        <v>82.15</v>
      </c>
    </row>
    <row r="8881" spans="1:16" x14ac:dyDescent="0.3">
      <c r="A8881">
        <v>89</v>
      </c>
      <c r="B8881">
        <v>2012</v>
      </c>
      <c r="C8881">
        <v>720</v>
      </c>
      <c r="D8881" s="1">
        <v>3.76</v>
      </c>
      <c r="E8881" s="1">
        <v>6.69</v>
      </c>
      <c r="F8881" s="1">
        <v>0</v>
      </c>
      <c r="G8881" s="1">
        <v>0</v>
      </c>
      <c r="H8881" s="1">
        <v>0</v>
      </c>
      <c r="I8881" s="1">
        <v>0</v>
      </c>
      <c r="J8881" s="1">
        <v>0</v>
      </c>
      <c r="K8881" s="1">
        <v>0</v>
      </c>
      <c r="L8881" s="1">
        <v>10.45</v>
      </c>
      <c r="M8881" s="1">
        <v>2.35</v>
      </c>
      <c r="N8881" s="1">
        <v>1.67</v>
      </c>
      <c r="O8881" s="1">
        <v>0</v>
      </c>
      <c r="P8881" s="1">
        <v>6.43</v>
      </c>
    </row>
    <row r="8882" spans="1:16" x14ac:dyDescent="0.3">
      <c r="A8882">
        <v>89</v>
      </c>
      <c r="B8882">
        <v>2012</v>
      </c>
      <c r="C8882">
        <v>722</v>
      </c>
      <c r="D8882" s="1">
        <v>2.0299999999999998</v>
      </c>
      <c r="E8882" s="1">
        <v>3.61</v>
      </c>
      <c r="F8882" s="1">
        <v>0</v>
      </c>
      <c r="G8882" s="1">
        <v>0</v>
      </c>
      <c r="H8882" s="1">
        <v>0</v>
      </c>
      <c r="I8882" s="1">
        <v>0</v>
      </c>
      <c r="J8882" s="1">
        <v>0</v>
      </c>
      <c r="K8882" s="1">
        <v>0</v>
      </c>
      <c r="L8882" s="1">
        <v>5.64</v>
      </c>
      <c r="M8882" s="1">
        <v>1.27</v>
      </c>
      <c r="N8882" s="1">
        <v>0.9</v>
      </c>
      <c r="O8882" s="1">
        <v>0</v>
      </c>
      <c r="P8882" s="1">
        <v>3.47</v>
      </c>
    </row>
    <row r="8883" spans="1:16" x14ac:dyDescent="0.3">
      <c r="A8883">
        <v>89</v>
      </c>
      <c r="B8883">
        <v>2012</v>
      </c>
      <c r="C8883">
        <v>724</v>
      </c>
      <c r="D8883" s="1">
        <v>0.14000000000000001</v>
      </c>
      <c r="E8883" s="1">
        <v>0.25</v>
      </c>
      <c r="F8883" s="1">
        <v>0</v>
      </c>
      <c r="G8883" s="1">
        <v>0</v>
      </c>
      <c r="H8883" s="1">
        <v>0</v>
      </c>
      <c r="I8883" s="1">
        <v>0</v>
      </c>
      <c r="J8883" s="1">
        <v>0</v>
      </c>
      <c r="K8883" s="1">
        <v>0</v>
      </c>
      <c r="L8883" s="1">
        <v>0.39</v>
      </c>
      <c r="M8883" s="1">
        <v>0.09</v>
      </c>
      <c r="N8883" s="1">
        <v>0.06</v>
      </c>
      <c r="O8883" s="1">
        <v>0</v>
      </c>
      <c r="P8883" s="1">
        <v>0.24</v>
      </c>
    </row>
    <row r="8884" spans="1:16" x14ac:dyDescent="0.3">
      <c r="A8884">
        <v>89</v>
      </c>
      <c r="B8884">
        <v>2012</v>
      </c>
      <c r="C8884">
        <v>726</v>
      </c>
      <c r="D8884" s="1">
        <v>0.41</v>
      </c>
      <c r="E8884" s="1">
        <v>0.73</v>
      </c>
      <c r="F8884" s="1">
        <v>0</v>
      </c>
      <c r="G8884" s="1">
        <v>0</v>
      </c>
      <c r="H8884" s="1">
        <v>0</v>
      </c>
      <c r="I8884" s="1">
        <v>0</v>
      </c>
      <c r="J8884" s="1">
        <v>0</v>
      </c>
      <c r="K8884" s="1">
        <v>0</v>
      </c>
      <c r="L8884" s="1">
        <v>1.1399999999999999</v>
      </c>
      <c r="M8884" s="1">
        <v>0.26</v>
      </c>
      <c r="N8884" s="1">
        <v>0.18</v>
      </c>
      <c r="O8884" s="1">
        <v>0</v>
      </c>
      <c r="P8884" s="1">
        <v>0.7</v>
      </c>
    </row>
    <row r="8885" spans="1:16" x14ac:dyDescent="0.3">
      <c r="A8885">
        <v>89</v>
      </c>
      <c r="B8885">
        <v>2012</v>
      </c>
      <c r="C8885">
        <v>728</v>
      </c>
      <c r="D8885" s="1">
        <v>0.3</v>
      </c>
      <c r="E8885" s="1">
        <v>0.53</v>
      </c>
      <c r="F8885" s="1">
        <v>0</v>
      </c>
      <c r="G8885" s="1">
        <v>0</v>
      </c>
      <c r="H8885" s="1">
        <v>0</v>
      </c>
      <c r="I8885" s="1">
        <v>0</v>
      </c>
      <c r="J8885" s="1">
        <v>0</v>
      </c>
      <c r="K8885" s="1">
        <v>0</v>
      </c>
      <c r="L8885" s="1">
        <v>0.83</v>
      </c>
      <c r="M8885" s="1">
        <v>0.19</v>
      </c>
      <c r="N8885" s="1">
        <v>0.13</v>
      </c>
      <c r="O8885" s="1">
        <v>0</v>
      </c>
      <c r="P8885" s="1">
        <v>0.51</v>
      </c>
    </row>
    <row r="8886" spans="1:16" x14ac:dyDescent="0.3">
      <c r="A8886">
        <v>89</v>
      </c>
      <c r="B8886">
        <v>2012</v>
      </c>
      <c r="C8886">
        <v>730</v>
      </c>
      <c r="D8886" s="1">
        <v>0.68</v>
      </c>
      <c r="E8886" s="1">
        <v>1.2</v>
      </c>
      <c r="F8886" s="1">
        <v>0</v>
      </c>
      <c r="G8886" s="1">
        <v>0</v>
      </c>
      <c r="H8886" s="1">
        <v>0</v>
      </c>
      <c r="I8886" s="1">
        <v>0</v>
      </c>
      <c r="J8886" s="1">
        <v>0</v>
      </c>
      <c r="K8886" s="1">
        <v>0</v>
      </c>
      <c r="L8886" s="1">
        <v>1.88</v>
      </c>
      <c r="M8886" s="1">
        <v>0.42</v>
      </c>
      <c r="N8886" s="1">
        <v>0.3</v>
      </c>
      <c r="O8886" s="1">
        <v>0</v>
      </c>
      <c r="P8886" s="1">
        <v>1.1599999999999999</v>
      </c>
    </row>
    <row r="8887" spans="1:16" x14ac:dyDescent="0.3">
      <c r="A8887">
        <v>89</v>
      </c>
      <c r="B8887">
        <v>2012</v>
      </c>
      <c r="C8887">
        <v>735</v>
      </c>
      <c r="D8887" s="1">
        <v>0.6</v>
      </c>
      <c r="E8887" s="1">
        <v>1.07</v>
      </c>
      <c r="F8887" s="1">
        <v>0</v>
      </c>
      <c r="G8887" s="1">
        <v>0</v>
      </c>
      <c r="H8887" s="1">
        <v>0</v>
      </c>
      <c r="I8887" s="1">
        <v>0</v>
      </c>
      <c r="J8887" s="1">
        <v>0</v>
      </c>
      <c r="K8887" s="1">
        <v>0</v>
      </c>
      <c r="L8887" s="1">
        <v>1.67</v>
      </c>
      <c r="M8887" s="1">
        <v>0.38</v>
      </c>
      <c r="N8887" s="1">
        <v>0.27</v>
      </c>
      <c r="O8887" s="1">
        <v>0</v>
      </c>
      <c r="P8887" s="1">
        <v>1.02</v>
      </c>
    </row>
    <row r="8888" spans="1:16" x14ac:dyDescent="0.3">
      <c r="A8888">
        <v>89</v>
      </c>
      <c r="B8888">
        <v>2012</v>
      </c>
      <c r="C8888">
        <v>742</v>
      </c>
      <c r="D8888" s="1">
        <v>0.63</v>
      </c>
      <c r="E8888" s="1">
        <v>1.1299999999999999</v>
      </c>
      <c r="F8888" s="1">
        <v>0</v>
      </c>
      <c r="G8888" s="1">
        <v>0</v>
      </c>
      <c r="H8888" s="1">
        <v>0</v>
      </c>
      <c r="I8888" s="1">
        <v>0</v>
      </c>
      <c r="J8888" s="1">
        <v>0</v>
      </c>
      <c r="K8888" s="1">
        <v>0</v>
      </c>
      <c r="L8888" s="1">
        <v>1.76</v>
      </c>
      <c r="M8888" s="1">
        <v>0.4</v>
      </c>
      <c r="N8888" s="1">
        <v>0</v>
      </c>
      <c r="O8888" s="1">
        <v>0</v>
      </c>
      <c r="P8888" s="1">
        <v>1.36</v>
      </c>
    </row>
    <row r="8889" spans="1:16" x14ac:dyDescent="0.3">
      <c r="A8889">
        <v>89</v>
      </c>
      <c r="B8889">
        <v>2012</v>
      </c>
      <c r="C8889">
        <v>746</v>
      </c>
      <c r="D8889" s="1">
        <v>1.88</v>
      </c>
      <c r="E8889" s="1">
        <v>3.35</v>
      </c>
      <c r="F8889" s="1">
        <v>0</v>
      </c>
      <c r="G8889" s="1">
        <v>0</v>
      </c>
      <c r="H8889" s="1">
        <v>0</v>
      </c>
      <c r="I8889" s="1">
        <v>0</v>
      </c>
      <c r="J8889" s="1">
        <v>0</v>
      </c>
      <c r="K8889" s="1">
        <v>0</v>
      </c>
      <c r="L8889" s="1">
        <v>5.23</v>
      </c>
      <c r="M8889" s="1">
        <v>1.18</v>
      </c>
      <c r="N8889" s="1">
        <v>0</v>
      </c>
      <c r="O8889" s="1">
        <v>0</v>
      </c>
      <c r="P8889" s="1">
        <v>4.05</v>
      </c>
    </row>
    <row r="8890" spans="1:16" x14ac:dyDescent="0.3">
      <c r="A8890">
        <v>89</v>
      </c>
      <c r="B8890">
        <v>2012</v>
      </c>
      <c r="C8890">
        <v>748</v>
      </c>
      <c r="D8890" s="1">
        <v>0.91</v>
      </c>
      <c r="E8890" s="1">
        <v>1.62</v>
      </c>
      <c r="F8890" s="1">
        <v>0</v>
      </c>
      <c r="G8890" s="1">
        <v>0</v>
      </c>
      <c r="H8890" s="1">
        <v>0</v>
      </c>
      <c r="I8890" s="1">
        <v>0</v>
      </c>
      <c r="J8890" s="1">
        <v>0</v>
      </c>
      <c r="K8890" s="1">
        <v>0</v>
      </c>
      <c r="L8890" s="1">
        <v>2.5299999999999998</v>
      </c>
      <c r="M8890" s="1">
        <v>0.56999999999999995</v>
      </c>
      <c r="N8890" s="1">
        <v>0</v>
      </c>
      <c r="O8890" s="1">
        <v>0</v>
      </c>
      <c r="P8890" s="1">
        <v>1.96</v>
      </c>
    </row>
    <row r="8891" spans="1:16" x14ac:dyDescent="0.3">
      <c r="A8891">
        <v>89</v>
      </c>
      <c r="B8891">
        <v>2012</v>
      </c>
      <c r="C8891">
        <v>750</v>
      </c>
      <c r="D8891" s="1">
        <v>7.58</v>
      </c>
      <c r="E8891" s="1">
        <v>13.5</v>
      </c>
      <c r="F8891" s="1">
        <v>0</v>
      </c>
      <c r="G8891" s="1">
        <v>0</v>
      </c>
      <c r="H8891" s="1">
        <v>0</v>
      </c>
      <c r="I8891" s="1">
        <v>0</v>
      </c>
      <c r="J8891" s="1">
        <v>0</v>
      </c>
      <c r="K8891" s="1">
        <v>0</v>
      </c>
      <c r="L8891" s="1">
        <v>21.08</v>
      </c>
      <c r="M8891" s="1">
        <v>4.74</v>
      </c>
      <c r="N8891" s="1">
        <v>0</v>
      </c>
      <c r="O8891" s="1">
        <v>0</v>
      </c>
      <c r="P8891" s="1">
        <v>16.34</v>
      </c>
    </row>
    <row r="8892" spans="1:16" x14ac:dyDescent="0.3">
      <c r="A8892">
        <v>89</v>
      </c>
      <c r="B8892">
        <v>2012</v>
      </c>
      <c r="C8892">
        <v>752</v>
      </c>
      <c r="D8892" s="1">
        <v>5.0599999999999996</v>
      </c>
      <c r="E8892" s="1">
        <v>9.02</v>
      </c>
      <c r="F8892" s="1">
        <v>0</v>
      </c>
      <c r="G8892" s="1">
        <v>0</v>
      </c>
      <c r="H8892" s="1">
        <v>0</v>
      </c>
      <c r="I8892" s="1">
        <v>0</v>
      </c>
      <c r="J8892" s="1">
        <v>0</v>
      </c>
      <c r="K8892" s="1">
        <v>0</v>
      </c>
      <c r="L8892" s="1">
        <v>14.08</v>
      </c>
      <c r="M8892" s="1">
        <v>3.17</v>
      </c>
      <c r="N8892" s="1">
        <v>0</v>
      </c>
      <c r="O8892" s="1">
        <v>0</v>
      </c>
      <c r="P8892" s="1">
        <v>10.91</v>
      </c>
    </row>
    <row r="8893" spans="1:16" x14ac:dyDescent="0.3">
      <c r="A8893">
        <v>89</v>
      </c>
      <c r="B8893">
        <v>2012</v>
      </c>
      <c r="C8893">
        <v>754</v>
      </c>
      <c r="D8893" s="1">
        <v>35.61</v>
      </c>
      <c r="E8893" s="1">
        <v>63.42</v>
      </c>
      <c r="F8893" s="1">
        <v>0</v>
      </c>
      <c r="G8893" s="1">
        <v>0</v>
      </c>
      <c r="H8893" s="1">
        <v>0</v>
      </c>
      <c r="I8893" s="1">
        <v>0</v>
      </c>
      <c r="J8893" s="1">
        <v>0</v>
      </c>
      <c r="K8893" s="1">
        <v>0</v>
      </c>
      <c r="L8893" s="1">
        <v>99.03</v>
      </c>
      <c r="M8893" s="1">
        <v>22.27</v>
      </c>
      <c r="N8893" s="1">
        <v>0</v>
      </c>
      <c r="O8893" s="1">
        <v>0</v>
      </c>
      <c r="P8893" s="1">
        <v>76.760000000000005</v>
      </c>
    </row>
    <row r="8894" spans="1:16" x14ac:dyDescent="0.3">
      <c r="A8894">
        <v>89</v>
      </c>
      <c r="B8894">
        <v>2012</v>
      </c>
      <c r="C8894">
        <v>756</v>
      </c>
      <c r="D8894" s="1">
        <v>9.5399999999999991</v>
      </c>
      <c r="E8894" s="1">
        <v>16.989999999999998</v>
      </c>
      <c r="F8894" s="1">
        <v>0</v>
      </c>
      <c r="G8894" s="1">
        <v>0</v>
      </c>
      <c r="H8894" s="1">
        <v>0</v>
      </c>
      <c r="I8894" s="1">
        <v>0</v>
      </c>
      <c r="J8894" s="1">
        <v>0</v>
      </c>
      <c r="K8894" s="1">
        <v>0</v>
      </c>
      <c r="L8894" s="1">
        <v>26.53</v>
      </c>
      <c r="M8894" s="1">
        <v>5.97</v>
      </c>
      <c r="N8894" s="1">
        <v>0</v>
      </c>
      <c r="O8894" s="1">
        <v>0</v>
      </c>
      <c r="P8894" s="1">
        <v>20.56</v>
      </c>
    </row>
    <row r="8895" spans="1:16" x14ac:dyDescent="0.3">
      <c r="A8895">
        <v>89</v>
      </c>
      <c r="B8895">
        <v>2012</v>
      </c>
      <c r="C8895">
        <v>760</v>
      </c>
      <c r="D8895" s="1">
        <v>0.64</v>
      </c>
      <c r="E8895" s="1">
        <v>1.1399999999999999</v>
      </c>
      <c r="F8895" s="1">
        <v>0</v>
      </c>
      <c r="G8895" s="1">
        <v>0</v>
      </c>
      <c r="H8895" s="1">
        <v>0</v>
      </c>
      <c r="I8895" s="1">
        <v>0</v>
      </c>
      <c r="J8895" s="1">
        <v>0</v>
      </c>
      <c r="K8895" s="1">
        <v>0</v>
      </c>
      <c r="L8895" s="1">
        <v>1.78</v>
      </c>
      <c r="M8895" s="1">
        <v>0.4</v>
      </c>
      <c r="N8895" s="1">
        <v>0</v>
      </c>
      <c r="O8895" s="1">
        <v>0</v>
      </c>
      <c r="P8895" s="1">
        <v>1.38</v>
      </c>
    </row>
    <row r="8896" spans="1:16" x14ac:dyDescent="0.3">
      <c r="A8896">
        <v>89</v>
      </c>
      <c r="B8896">
        <v>2012</v>
      </c>
      <c r="C8896">
        <v>762</v>
      </c>
      <c r="D8896" s="1">
        <v>83.51</v>
      </c>
      <c r="E8896" s="1">
        <v>148.75</v>
      </c>
      <c r="F8896" s="1">
        <v>0</v>
      </c>
      <c r="G8896" s="1">
        <v>0</v>
      </c>
      <c r="H8896" s="1">
        <v>0</v>
      </c>
      <c r="I8896" s="1">
        <v>0</v>
      </c>
      <c r="J8896" s="1">
        <v>0</v>
      </c>
      <c r="K8896" s="1">
        <v>0</v>
      </c>
      <c r="L8896" s="1">
        <v>232.26</v>
      </c>
      <c r="M8896" s="1">
        <v>52.24</v>
      </c>
      <c r="N8896" s="1">
        <v>0</v>
      </c>
      <c r="O8896" s="1">
        <v>0</v>
      </c>
      <c r="P8896" s="1">
        <v>180.02</v>
      </c>
    </row>
    <row r="8897" spans="1:16" x14ac:dyDescent="0.3">
      <c r="A8897">
        <v>89</v>
      </c>
      <c r="B8897">
        <v>2012</v>
      </c>
      <c r="C8897">
        <v>764</v>
      </c>
      <c r="D8897" s="1">
        <v>37.130000000000003</v>
      </c>
      <c r="E8897" s="1">
        <v>66.14</v>
      </c>
      <c r="F8897" s="1">
        <v>0</v>
      </c>
      <c r="G8897" s="1">
        <v>0</v>
      </c>
      <c r="H8897" s="1">
        <v>0</v>
      </c>
      <c r="I8897" s="1">
        <v>0</v>
      </c>
      <c r="J8897" s="1">
        <v>0</v>
      </c>
      <c r="K8897" s="1">
        <v>0</v>
      </c>
      <c r="L8897" s="1">
        <v>103.27</v>
      </c>
      <c r="M8897" s="1">
        <v>23.23</v>
      </c>
      <c r="N8897" s="1">
        <v>0</v>
      </c>
      <c r="O8897" s="1">
        <v>0</v>
      </c>
      <c r="P8897" s="1">
        <v>80.040000000000006</v>
      </c>
    </row>
    <row r="8898" spans="1:16" x14ac:dyDescent="0.3">
      <c r="A8898">
        <v>89</v>
      </c>
      <c r="B8898">
        <v>2012</v>
      </c>
      <c r="C8898">
        <v>772</v>
      </c>
      <c r="D8898" s="1">
        <v>9.93</v>
      </c>
      <c r="E8898" s="1">
        <v>17.690000000000001</v>
      </c>
      <c r="F8898" s="1">
        <v>0</v>
      </c>
      <c r="G8898" s="1">
        <v>0</v>
      </c>
      <c r="H8898" s="1">
        <v>0</v>
      </c>
      <c r="I8898" s="1">
        <v>0</v>
      </c>
      <c r="J8898" s="1">
        <v>0</v>
      </c>
      <c r="K8898" s="1">
        <v>0</v>
      </c>
      <c r="L8898" s="1">
        <v>27.62</v>
      </c>
      <c r="M8898" s="1">
        <v>6.21</v>
      </c>
      <c r="N8898" s="1">
        <v>0</v>
      </c>
      <c r="O8898" s="1">
        <v>0</v>
      </c>
      <c r="P8898" s="1">
        <v>21.41</v>
      </c>
    </row>
    <row r="8899" spans="1:16" x14ac:dyDescent="0.3">
      <c r="A8899">
        <v>89</v>
      </c>
      <c r="B8899">
        <v>2012</v>
      </c>
      <c r="C8899">
        <v>774</v>
      </c>
      <c r="D8899" s="1">
        <v>7.29</v>
      </c>
      <c r="E8899" s="1">
        <v>12.98</v>
      </c>
      <c r="F8899" s="1">
        <v>0</v>
      </c>
      <c r="G8899" s="1">
        <v>0</v>
      </c>
      <c r="H8899" s="1">
        <v>0</v>
      </c>
      <c r="I8899" s="1">
        <v>0</v>
      </c>
      <c r="J8899" s="1">
        <v>0</v>
      </c>
      <c r="K8899" s="1">
        <v>0</v>
      </c>
      <c r="L8899" s="1">
        <v>20.27</v>
      </c>
      <c r="M8899" s="1">
        <v>4.5599999999999996</v>
      </c>
      <c r="N8899" s="1">
        <v>0</v>
      </c>
      <c r="O8899" s="1">
        <v>0</v>
      </c>
      <c r="P8899" s="1">
        <v>15.71</v>
      </c>
    </row>
    <row r="8900" spans="1:16" x14ac:dyDescent="0.3">
      <c r="A8900">
        <v>89</v>
      </c>
      <c r="B8900">
        <v>2012</v>
      </c>
      <c r="C8900">
        <v>776</v>
      </c>
      <c r="D8900" s="1">
        <v>0.47</v>
      </c>
      <c r="E8900" s="1">
        <v>0.84</v>
      </c>
      <c r="F8900" s="1">
        <v>0</v>
      </c>
      <c r="G8900" s="1">
        <v>0</v>
      </c>
      <c r="H8900" s="1">
        <v>0</v>
      </c>
      <c r="I8900" s="1">
        <v>0</v>
      </c>
      <c r="J8900" s="1">
        <v>0</v>
      </c>
      <c r="K8900" s="1">
        <v>0</v>
      </c>
      <c r="L8900" s="1">
        <v>1.31</v>
      </c>
      <c r="M8900" s="1">
        <v>0.3</v>
      </c>
      <c r="N8900" s="1">
        <v>0</v>
      </c>
      <c r="O8900" s="1">
        <v>0</v>
      </c>
      <c r="P8900" s="1">
        <v>1.01</v>
      </c>
    </row>
    <row r="8901" spans="1:16" x14ac:dyDescent="0.3">
      <c r="A8901">
        <v>89</v>
      </c>
      <c r="B8901">
        <v>2012</v>
      </c>
      <c r="C8901">
        <v>778</v>
      </c>
      <c r="D8901" s="1">
        <v>1.28</v>
      </c>
      <c r="E8901" s="1">
        <v>2.2799999999999998</v>
      </c>
      <c r="F8901" s="1">
        <v>0</v>
      </c>
      <c r="G8901" s="1">
        <v>0</v>
      </c>
      <c r="H8901" s="1">
        <v>0</v>
      </c>
      <c r="I8901" s="1">
        <v>0</v>
      </c>
      <c r="J8901" s="1">
        <v>0</v>
      </c>
      <c r="K8901" s="1">
        <v>0</v>
      </c>
      <c r="L8901" s="1">
        <v>3.56</v>
      </c>
      <c r="M8901" s="1">
        <v>0.8</v>
      </c>
      <c r="N8901" s="1">
        <v>0</v>
      </c>
      <c r="O8901" s="1">
        <v>0</v>
      </c>
      <c r="P8901" s="1">
        <v>2.76</v>
      </c>
    </row>
    <row r="8902" spans="1:16" x14ac:dyDescent="0.3">
      <c r="A8902">
        <v>89</v>
      </c>
      <c r="B8902">
        <v>2012</v>
      </c>
      <c r="C8902">
        <v>781</v>
      </c>
      <c r="D8902" s="1">
        <v>0.25</v>
      </c>
      <c r="E8902" s="1">
        <v>0.45</v>
      </c>
      <c r="F8902" s="1">
        <v>0</v>
      </c>
      <c r="G8902" s="1">
        <v>0</v>
      </c>
      <c r="H8902" s="1">
        <v>0</v>
      </c>
      <c r="I8902" s="1">
        <v>0</v>
      </c>
      <c r="J8902" s="1">
        <v>0</v>
      </c>
      <c r="K8902" s="1">
        <v>0</v>
      </c>
      <c r="L8902" s="1">
        <v>0.7</v>
      </c>
      <c r="M8902" s="1">
        <v>0.16</v>
      </c>
      <c r="N8902" s="1">
        <v>0</v>
      </c>
      <c r="O8902" s="1">
        <v>0</v>
      </c>
      <c r="P8902" s="1">
        <v>0.54</v>
      </c>
    </row>
    <row r="8903" spans="1:16" x14ac:dyDescent="0.3">
      <c r="A8903">
        <v>89</v>
      </c>
      <c r="B8903">
        <v>2012</v>
      </c>
      <c r="C8903">
        <v>782</v>
      </c>
      <c r="D8903" s="1">
        <v>42.41</v>
      </c>
      <c r="E8903" s="1">
        <v>75.55</v>
      </c>
      <c r="F8903" s="1">
        <v>0</v>
      </c>
      <c r="G8903" s="1">
        <v>0</v>
      </c>
      <c r="H8903" s="1">
        <v>0</v>
      </c>
      <c r="I8903" s="1">
        <v>0</v>
      </c>
      <c r="J8903" s="1">
        <v>0</v>
      </c>
      <c r="K8903" s="1">
        <v>0</v>
      </c>
      <c r="L8903" s="1">
        <v>117.96</v>
      </c>
      <c r="M8903" s="1">
        <v>26.53</v>
      </c>
      <c r="N8903" s="1">
        <v>0</v>
      </c>
      <c r="O8903" s="1">
        <v>0</v>
      </c>
      <c r="P8903" s="1">
        <v>91.43</v>
      </c>
    </row>
    <row r="8904" spans="1:16" x14ac:dyDescent="0.3">
      <c r="A8904">
        <v>89</v>
      </c>
      <c r="B8904">
        <v>2012</v>
      </c>
      <c r="C8904">
        <v>784</v>
      </c>
      <c r="D8904" s="1">
        <v>22.09</v>
      </c>
      <c r="E8904" s="1">
        <v>39.340000000000003</v>
      </c>
      <c r="F8904" s="1">
        <v>0</v>
      </c>
      <c r="G8904" s="1">
        <v>0</v>
      </c>
      <c r="H8904" s="1">
        <v>0</v>
      </c>
      <c r="I8904" s="1">
        <v>0</v>
      </c>
      <c r="J8904" s="1">
        <v>0</v>
      </c>
      <c r="K8904" s="1">
        <v>0</v>
      </c>
      <c r="L8904" s="1">
        <v>61.43</v>
      </c>
      <c r="M8904" s="1">
        <v>13.82</v>
      </c>
      <c r="N8904" s="1">
        <v>0</v>
      </c>
      <c r="O8904" s="1">
        <v>0</v>
      </c>
      <c r="P8904" s="1">
        <v>47.61</v>
      </c>
    </row>
    <row r="8905" spans="1:16" x14ac:dyDescent="0.3">
      <c r="A8905">
        <v>89</v>
      </c>
      <c r="B8905">
        <v>2012</v>
      </c>
      <c r="C8905">
        <v>788</v>
      </c>
      <c r="D8905" s="1">
        <v>5.67</v>
      </c>
      <c r="E8905" s="1">
        <v>10.09</v>
      </c>
      <c r="F8905" s="1">
        <v>0</v>
      </c>
      <c r="G8905" s="1">
        <v>0</v>
      </c>
      <c r="H8905" s="1">
        <v>0</v>
      </c>
      <c r="I8905" s="1">
        <v>0</v>
      </c>
      <c r="J8905" s="1">
        <v>0</v>
      </c>
      <c r="K8905" s="1">
        <v>0</v>
      </c>
      <c r="L8905" s="1">
        <v>15.76</v>
      </c>
      <c r="M8905" s="1">
        <v>3.54</v>
      </c>
      <c r="N8905" s="1">
        <v>0</v>
      </c>
      <c r="O8905" s="1">
        <v>0</v>
      </c>
      <c r="P8905" s="1">
        <v>12.22</v>
      </c>
    </row>
    <row r="8906" spans="1:16" x14ac:dyDescent="0.3">
      <c r="A8906">
        <v>89</v>
      </c>
      <c r="B8906">
        <v>2012</v>
      </c>
      <c r="C8906">
        <v>790</v>
      </c>
      <c r="D8906" s="1">
        <v>0.1</v>
      </c>
      <c r="E8906" s="1">
        <v>0.18</v>
      </c>
      <c r="F8906" s="1">
        <v>0</v>
      </c>
      <c r="G8906" s="1">
        <v>0</v>
      </c>
      <c r="H8906" s="1">
        <v>0</v>
      </c>
      <c r="I8906" s="1">
        <v>0</v>
      </c>
      <c r="J8906" s="1">
        <v>0</v>
      </c>
      <c r="K8906" s="1">
        <v>0</v>
      </c>
      <c r="L8906" s="1">
        <v>0.28000000000000003</v>
      </c>
      <c r="M8906" s="1">
        <v>0.06</v>
      </c>
      <c r="N8906" s="1">
        <v>0</v>
      </c>
      <c r="O8906" s="1">
        <v>0</v>
      </c>
      <c r="P8906" s="1">
        <v>0.22</v>
      </c>
    </row>
    <row r="8907" spans="1:16" x14ac:dyDescent="0.3">
      <c r="A8907">
        <v>89</v>
      </c>
      <c r="B8907">
        <v>2012</v>
      </c>
      <c r="C8907">
        <v>794</v>
      </c>
      <c r="D8907" s="1">
        <v>24.98</v>
      </c>
      <c r="E8907" s="1">
        <v>44.5</v>
      </c>
      <c r="F8907" s="1">
        <v>0</v>
      </c>
      <c r="G8907" s="1">
        <v>0</v>
      </c>
      <c r="H8907" s="1">
        <v>0</v>
      </c>
      <c r="I8907" s="1">
        <v>0</v>
      </c>
      <c r="J8907" s="1">
        <v>0</v>
      </c>
      <c r="K8907" s="1">
        <v>0</v>
      </c>
      <c r="L8907" s="1">
        <v>69.48</v>
      </c>
      <c r="M8907" s="1">
        <v>15.63</v>
      </c>
      <c r="N8907" s="1">
        <v>0</v>
      </c>
      <c r="O8907" s="1">
        <v>0</v>
      </c>
      <c r="P8907" s="1">
        <v>53.85</v>
      </c>
    </row>
    <row r="8908" spans="1:16" x14ac:dyDescent="0.3">
      <c r="A8908">
        <v>89</v>
      </c>
      <c r="B8908">
        <v>2011</v>
      </c>
      <c r="C8908">
        <v>100</v>
      </c>
      <c r="D8908" s="1">
        <v>95.34</v>
      </c>
      <c r="E8908" s="1">
        <v>185.15</v>
      </c>
      <c r="F8908" s="1">
        <v>0</v>
      </c>
      <c r="G8908" s="1">
        <v>0</v>
      </c>
      <c r="H8908" s="1">
        <v>0</v>
      </c>
      <c r="I8908" s="1">
        <v>0</v>
      </c>
      <c r="J8908" s="1">
        <v>0</v>
      </c>
      <c r="K8908" s="1">
        <v>0</v>
      </c>
      <c r="L8908" s="1">
        <v>280.49</v>
      </c>
      <c r="M8908" s="1">
        <v>65.02</v>
      </c>
      <c r="N8908" s="1">
        <v>0</v>
      </c>
      <c r="O8908" s="1">
        <v>0</v>
      </c>
      <c r="P8908" s="1">
        <v>215.47</v>
      </c>
    </row>
    <row r="8909" spans="1:16" x14ac:dyDescent="0.3">
      <c r="A8909">
        <v>89</v>
      </c>
      <c r="B8909">
        <v>2011</v>
      </c>
      <c r="C8909">
        <v>162</v>
      </c>
      <c r="D8909" s="1">
        <v>7.0000000000000007E-2</v>
      </c>
      <c r="E8909" s="1">
        <v>0.14000000000000001</v>
      </c>
      <c r="F8909" s="1">
        <v>0</v>
      </c>
      <c r="G8909" s="1">
        <v>0</v>
      </c>
      <c r="H8909" s="1">
        <v>0</v>
      </c>
      <c r="I8909" s="1">
        <v>0</v>
      </c>
      <c r="J8909" s="1">
        <v>0</v>
      </c>
      <c r="K8909" s="1">
        <v>0</v>
      </c>
      <c r="L8909" s="1">
        <v>0.21</v>
      </c>
      <c r="M8909" s="1">
        <v>0.05</v>
      </c>
      <c r="N8909" s="1">
        <v>0</v>
      </c>
      <c r="O8909" s="1">
        <v>0</v>
      </c>
      <c r="P8909" s="1">
        <v>0.16</v>
      </c>
    </row>
    <row r="8910" spans="1:16" x14ac:dyDescent="0.3">
      <c r="A8910">
        <v>89</v>
      </c>
      <c r="B8910">
        <v>2011</v>
      </c>
      <c r="C8910">
        <v>184</v>
      </c>
      <c r="D8910" s="1">
        <v>6.68</v>
      </c>
      <c r="E8910" s="1">
        <v>12.97</v>
      </c>
      <c r="F8910" s="1">
        <v>0</v>
      </c>
      <c r="G8910" s="1">
        <v>0</v>
      </c>
      <c r="H8910" s="1">
        <v>0</v>
      </c>
      <c r="I8910" s="1">
        <v>0</v>
      </c>
      <c r="J8910" s="1">
        <v>0</v>
      </c>
      <c r="K8910" s="1">
        <v>0</v>
      </c>
      <c r="L8910" s="1">
        <v>19.649999999999999</v>
      </c>
      <c r="M8910" s="1">
        <v>4.5599999999999996</v>
      </c>
      <c r="N8910" s="1">
        <v>0</v>
      </c>
      <c r="O8910" s="1">
        <v>0</v>
      </c>
      <c r="P8910" s="1">
        <v>15.09</v>
      </c>
    </row>
    <row r="8911" spans="1:16" x14ac:dyDescent="0.3">
      <c r="A8911">
        <v>89</v>
      </c>
      <c r="B8911">
        <v>2011</v>
      </c>
      <c r="C8911">
        <v>210</v>
      </c>
      <c r="D8911" s="1">
        <v>15.89</v>
      </c>
      <c r="E8911" s="1">
        <v>30.86</v>
      </c>
      <c r="F8911" s="1">
        <v>0</v>
      </c>
      <c r="G8911" s="1">
        <v>0</v>
      </c>
      <c r="H8911" s="1">
        <v>0</v>
      </c>
      <c r="I8911" s="1">
        <v>0</v>
      </c>
      <c r="J8911" s="1">
        <v>0</v>
      </c>
      <c r="K8911" s="1">
        <v>0</v>
      </c>
      <c r="L8911" s="1">
        <v>46.75</v>
      </c>
      <c r="M8911" s="1">
        <v>10.84</v>
      </c>
      <c r="N8911" s="1">
        <v>0</v>
      </c>
      <c r="O8911" s="1">
        <v>0</v>
      </c>
      <c r="P8911" s="1">
        <v>35.909999999999997</v>
      </c>
    </row>
    <row r="8912" spans="1:16" x14ac:dyDescent="0.3">
      <c r="A8912">
        <v>89</v>
      </c>
      <c r="B8912">
        <v>2011</v>
      </c>
      <c r="C8912">
        <v>214</v>
      </c>
      <c r="D8912" s="1">
        <v>3.13</v>
      </c>
      <c r="E8912" s="1">
        <v>6.08</v>
      </c>
      <c r="F8912" s="1">
        <v>0</v>
      </c>
      <c r="G8912" s="1">
        <v>0</v>
      </c>
      <c r="H8912" s="1">
        <v>0</v>
      </c>
      <c r="I8912" s="1">
        <v>0</v>
      </c>
      <c r="J8912" s="1">
        <v>0</v>
      </c>
      <c r="K8912" s="1">
        <v>0</v>
      </c>
      <c r="L8912" s="1">
        <v>9.2100000000000009</v>
      </c>
      <c r="M8912" s="1">
        <v>2.14</v>
      </c>
      <c r="N8912" s="1">
        <v>0</v>
      </c>
      <c r="O8912" s="1">
        <v>0</v>
      </c>
      <c r="P8912" s="1">
        <v>7.07</v>
      </c>
    </row>
    <row r="8913" spans="1:16" x14ac:dyDescent="0.3">
      <c r="A8913">
        <v>89</v>
      </c>
      <c r="B8913">
        <v>2011</v>
      </c>
      <c r="C8913">
        <v>234</v>
      </c>
      <c r="D8913" s="1">
        <v>16.5</v>
      </c>
      <c r="E8913" s="1">
        <v>32.049999999999997</v>
      </c>
      <c r="F8913" s="1">
        <v>0</v>
      </c>
      <c r="G8913" s="1">
        <v>0</v>
      </c>
      <c r="H8913" s="1">
        <v>0</v>
      </c>
      <c r="I8913" s="1">
        <v>0</v>
      </c>
      <c r="J8913" s="1">
        <v>0</v>
      </c>
      <c r="K8913" s="1">
        <v>0</v>
      </c>
      <c r="L8913" s="1">
        <v>48.55</v>
      </c>
      <c r="M8913" s="1">
        <v>11.26</v>
      </c>
      <c r="N8913" s="1">
        <v>0</v>
      </c>
      <c r="O8913" s="1">
        <v>0</v>
      </c>
      <c r="P8913" s="1">
        <v>37.29</v>
      </c>
    </row>
    <row r="8914" spans="1:16" x14ac:dyDescent="0.3">
      <c r="A8914">
        <v>89</v>
      </c>
      <c r="B8914">
        <v>2011</v>
      </c>
      <c r="C8914">
        <v>434</v>
      </c>
      <c r="D8914" s="1">
        <v>1.62</v>
      </c>
      <c r="E8914" s="1">
        <v>3.14</v>
      </c>
      <c r="F8914" s="1">
        <v>0</v>
      </c>
      <c r="G8914" s="1">
        <v>0</v>
      </c>
      <c r="H8914" s="1">
        <v>0</v>
      </c>
      <c r="I8914" s="1">
        <v>0</v>
      </c>
      <c r="J8914" s="1">
        <v>0</v>
      </c>
      <c r="K8914" s="1">
        <v>0</v>
      </c>
      <c r="L8914" s="1">
        <v>4.76</v>
      </c>
      <c r="M8914" s="1">
        <v>1.1000000000000001</v>
      </c>
      <c r="N8914" s="1">
        <v>0.79</v>
      </c>
      <c r="O8914" s="1">
        <v>0</v>
      </c>
      <c r="P8914" s="1">
        <v>2.87</v>
      </c>
    </row>
    <row r="8915" spans="1:16" x14ac:dyDescent="0.3">
      <c r="A8915">
        <v>89</v>
      </c>
      <c r="B8915">
        <v>2011</v>
      </c>
      <c r="C8915">
        <v>660</v>
      </c>
      <c r="D8915" s="1">
        <v>0.12</v>
      </c>
      <c r="E8915" s="1">
        <v>0.24</v>
      </c>
      <c r="F8915" s="1">
        <v>0</v>
      </c>
      <c r="G8915" s="1">
        <v>0</v>
      </c>
      <c r="H8915" s="1">
        <v>0</v>
      </c>
      <c r="I8915" s="1">
        <v>0</v>
      </c>
      <c r="J8915" s="1">
        <v>0</v>
      </c>
      <c r="K8915" s="1">
        <v>0</v>
      </c>
      <c r="L8915" s="1">
        <v>0.36</v>
      </c>
      <c r="M8915" s="1">
        <v>0.08</v>
      </c>
      <c r="N8915" s="1">
        <v>0.06</v>
      </c>
      <c r="O8915" s="1">
        <v>0</v>
      </c>
      <c r="P8915" s="1">
        <v>0.22</v>
      </c>
    </row>
    <row r="8916" spans="1:16" x14ac:dyDescent="0.3">
      <c r="A8916">
        <v>89</v>
      </c>
      <c r="B8916">
        <v>2011</v>
      </c>
      <c r="C8916">
        <v>662</v>
      </c>
      <c r="D8916" s="1">
        <v>0.32</v>
      </c>
      <c r="E8916" s="1">
        <v>0.62</v>
      </c>
      <c r="F8916" s="1">
        <v>0</v>
      </c>
      <c r="G8916" s="1">
        <v>0</v>
      </c>
      <c r="H8916" s="1">
        <v>0</v>
      </c>
      <c r="I8916" s="1">
        <v>0</v>
      </c>
      <c r="J8916" s="1">
        <v>0</v>
      </c>
      <c r="K8916" s="1">
        <v>0</v>
      </c>
      <c r="L8916" s="1">
        <v>0.94</v>
      </c>
      <c r="M8916" s="1">
        <v>0.22</v>
      </c>
      <c r="N8916" s="1">
        <v>0.15</v>
      </c>
      <c r="O8916" s="1">
        <v>0</v>
      </c>
      <c r="P8916" s="1">
        <v>0.56999999999999995</v>
      </c>
    </row>
    <row r="8917" spans="1:16" x14ac:dyDescent="0.3">
      <c r="A8917">
        <v>89</v>
      </c>
      <c r="B8917">
        <v>2011</v>
      </c>
      <c r="C8917">
        <v>664</v>
      </c>
      <c r="D8917" s="1">
        <v>26.98</v>
      </c>
      <c r="E8917" s="1">
        <v>52.39</v>
      </c>
      <c r="F8917" s="1">
        <v>0</v>
      </c>
      <c r="G8917" s="1">
        <v>0</v>
      </c>
      <c r="H8917" s="1">
        <v>0</v>
      </c>
      <c r="I8917" s="1">
        <v>0</v>
      </c>
      <c r="J8917" s="1">
        <v>0</v>
      </c>
      <c r="K8917" s="1">
        <v>0</v>
      </c>
      <c r="L8917" s="1">
        <v>79.37</v>
      </c>
      <c r="M8917" s="1">
        <v>18.399999999999999</v>
      </c>
      <c r="N8917" s="1">
        <v>13.1</v>
      </c>
      <c r="O8917" s="1">
        <v>0</v>
      </c>
      <c r="P8917" s="1">
        <v>47.87</v>
      </c>
    </row>
    <row r="8918" spans="1:16" x14ac:dyDescent="0.3">
      <c r="A8918">
        <v>89</v>
      </c>
      <c r="B8918">
        <v>2011</v>
      </c>
      <c r="C8918">
        <v>666</v>
      </c>
      <c r="D8918" s="1">
        <v>1.8</v>
      </c>
      <c r="E8918" s="1">
        <v>3.5</v>
      </c>
      <c r="F8918" s="1">
        <v>0</v>
      </c>
      <c r="G8918" s="1">
        <v>0</v>
      </c>
      <c r="H8918" s="1">
        <v>0</v>
      </c>
      <c r="I8918" s="1">
        <v>0</v>
      </c>
      <c r="J8918" s="1">
        <v>0</v>
      </c>
      <c r="K8918" s="1">
        <v>0</v>
      </c>
      <c r="L8918" s="1">
        <v>5.3</v>
      </c>
      <c r="M8918" s="1">
        <v>1.23</v>
      </c>
      <c r="N8918" s="1">
        <v>0.87</v>
      </c>
      <c r="O8918" s="1">
        <v>0</v>
      </c>
      <c r="P8918" s="1">
        <v>3.2</v>
      </c>
    </row>
    <row r="8919" spans="1:16" x14ac:dyDescent="0.3">
      <c r="A8919">
        <v>89</v>
      </c>
      <c r="B8919">
        <v>2011</v>
      </c>
      <c r="C8919">
        <v>668</v>
      </c>
      <c r="D8919" s="1">
        <v>5.63</v>
      </c>
      <c r="E8919" s="1">
        <v>10.94</v>
      </c>
      <c r="F8919" s="1">
        <v>0</v>
      </c>
      <c r="G8919" s="1">
        <v>0</v>
      </c>
      <c r="H8919" s="1">
        <v>0</v>
      </c>
      <c r="I8919" s="1">
        <v>0</v>
      </c>
      <c r="J8919" s="1">
        <v>0</v>
      </c>
      <c r="K8919" s="1">
        <v>0</v>
      </c>
      <c r="L8919" s="1">
        <v>16.57</v>
      </c>
      <c r="M8919" s="1">
        <v>3.84</v>
      </c>
      <c r="N8919" s="1">
        <v>2.74</v>
      </c>
      <c r="O8919" s="1">
        <v>0</v>
      </c>
      <c r="P8919" s="1">
        <v>9.99</v>
      </c>
    </row>
    <row r="8920" spans="1:16" x14ac:dyDescent="0.3">
      <c r="A8920">
        <v>89</v>
      </c>
      <c r="B8920">
        <v>2011</v>
      </c>
      <c r="C8920">
        <v>670</v>
      </c>
      <c r="D8920" s="1">
        <v>0.15</v>
      </c>
      <c r="E8920" s="1">
        <v>0.28999999999999998</v>
      </c>
      <c r="F8920" s="1">
        <v>0</v>
      </c>
      <c r="G8920" s="1">
        <v>0</v>
      </c>
      <c r="H8920" s="1">
        <v>0</v>
      </c>
      <c r="I8920" s="1">
        <v>0</v>
      </c>
      <c r="J8920" s="1">
        <v>0</v>
      </c>
      <c r="K8920" s="1">
        <v>0</v>
      </c>
      <c r="L8920" s="1">
        <v>0.44</v>
      </c>
      <c r="M8920" s="1">
        <v>0.1</v>
      </c>
      <c r="N8920" s="1">
        <v>7.0000000000000007E-2</v>
      </c>
      <c r="O8920" s="1">
        <v>0</v>
      </c>
      <c r="P8920" s="1">
        <v>0.27</v>
      </c>
    </row>
    <row r="8921" spans="1:16" x14ac:dyDescent="0.3">
      <c r="A8921">
        <v>89</v>
      </c>
      <c r="B8921">
        <v>2011</v>
      </c>
      <c r="C8921">
        <v>672</v>
      </c>
      <c r="D8921" s="1">
        <v>40.130000000000003</v>
      </c>
      <c r="E8921" s="1">
        <v>77.930000000000007</v>
      </c>
      <c r="F8921" s="1">
        <v>0</v>
      </c>
      <c r="G8921" s="1">
        <v>0</v>
      </c>
      <c r="H8921" s="1">
        <v>0</v>
      </c>
      <c r="I8921" s="1">
        <v>0</v>
      </c>
      <c r="J8921" s="1">
        <v>0</v>
      </c>
      <c r="K8921" s="1">
        <v>0</v>
      </c>
      <c r="L8921" s="1">
        <v>118.06</v>
      </c>
      <c r="M8921" s="1">
        <v>27.37</v>
      </c>
      <c r="N8921" s="1">
        <v>19.48</v>
      </c>
      <c r="O8921" s="1">
        <v>0</v>
      </c>
      <c r="P8921" s="1">
        <v>71.209999999999994</v>
      </c>
    </row>
    <row r="8922" spans="1:16" x14ac:dyDescent="0.3">
      <c r="A8922">
        <v>89</v>
      </c>
      <c r="B8922">
        <v>2011</v>
      </c>
      <c r="C8922">
        <v>676</v>
      </c>
      <c r="D8922" s="1">
        <v>0.27</v>
      </c>
      <c r="E8922" s="1">
        <v>0.53</v>
      </c>
      <c r="F8922" s="1">
        <v>0</v>
      </c>
      <c r="G8922" s="1">
        <v>0</v>
      </c>
      <c r="H8922" s="1">
        <v>0</v>
      </c>
      <c r="I8922" s="1">
        <v>0</v>
      </c>
      <c r="J8922" s="1">
        <v>0</v>
      </c>
      <c r="K8922" s="1">
        <v>0</v>
      </c>
      <c r="L8922" s="1">
        <v>0.8</v>
      </c>
      <c r="M8922" s="1">
        <v>0.19</v>
      </c>
      <c r="N8922" s="1">
        <v>0.13</v>
      </c>
      <c r="O8922" s="1">
        <v>0</v>
      </c>
      <c r="P8922" s="1">
        <v>0.48</v>
      </c>
    </row>
    <row r="8923" spans="1:16" x14ac:dyDescent="0.3">
      <c r="A8923">
        <v>89</v>
      </c>
      <c r="B8923">
        <v>2011</v>
      </c>
      <c r="C8923">
        <v>678</v>
      </c>
      <c r="D8923" s="1">
        <v>0.71</v>
      </c>
      <c r="E8923" s="1">
        <v>1.39</v>
      </c>
      <c r="F8923" s="1">
        <v>0</v>
      </c>
      <c r="G8923" s="1">
        <v>0</v>
      </c>
      <c r="H8923" s="1">
        <v>0</v>
      </c>
      <c r="I8923" s="1">
        <v>0</v>
      </c>
      <c r="J8923" s="1">
        <v>0</v>
      </c>
      <c r="K8923" s="1">
        <v>0</v>
      </c>
      <c r="L8923" s="1">
        <v>2.1</v>
      </c>
      <c r="M8923" s="1">
        <v>0.49</v>
      </c>
      <c r="N8923" s="1">
        <v>0.35</v>
      </c>
      <c r="O8923" s="1">
        <v>0</v>
      </c>
      <c r="P8923" s="1">
        <v>1.26</v>
      </c>
    </row>
    <row r="8924" spans="1:16" x14ac:dyDescent="0.3">
      <c r="A8924">
        <v>89</v>
      </c>
      <c r="B8924">
        <v>2011</v>
      </c>
      <c r="C8924">
        <v>680</v>
      </c>
      <c r="D8924" s="1">
        <v>4.95</v>
      </c>
      <c r="E8924" s="1">
        <v>9.61</v>
      </c>
      <c r="F8924" s="1">
        <v>0</v>
      </c>
      <c r="G8924" s="1">
        <v>0</v>
      </c>
      <c r="H8924" s="1">
        <v>0</v>
      </c>
      <c r="I8924" s="1">
        <v>0</v>
      </c>
      <c r="J8924" s="1">
        <v>0</v>
      </c>
      <c r="K8924" s="1">
        <v>0</v>
      </c>
      <c r="L8924" s="1">
        <v>14.56</v>
      </c>
      <c r="M8924" s="1">
        <v>3.38</v>
      </c>
      <c r="N8924" s="1">
        <v>2.4</v>
      </c>
      <c r="O8924" s="1">
        <v>0</v>
      </c>
      <c r="P8924" s="1">
        <v>8.7799999999999994</v>
      </c>
    </row>
    <row r="8925" spans="1:16" x14ac:dyDescent="0.3">
      <c r="A8925">
        <v>89</v>
      </c>
      <c r="B8925">
        <v>2011</v>
      </c>
      <c r="C8925">
        <v>682</v>
      </c>
      <c r="D8925" s="1">
        <v>12.5</v>
      </c>
      <c r="E8925" s="1">
        <v>24.27</v>
      </c>
      <c r="F8925" s="1">
        <v>0</v>
      </c>
      <c r="G8925" s="1">
        <v>0</v>
      </c>
      <c r="H8925" s="1">
        <v>0</v>
      </c>
      <c r="I8925" s="1">
        <v>0</v>
      </c>
      <c r="J8925" s="1">
        <v>0</v>
      </c>
      <c r="K8925" s="1">
        <v>0</v>
      </c>
      <c r="L8925" s="1">
        <v>36.770000000000003</v>
      </c>
      <c r="M8925" s="1">
        <v>8.52</v>
      </c>
      <c r="N8925" s="1">
        <v>6.07</v>
      </c>
      <c r="O8925" s="1">
        <v>0</v>
      </c>
      <c r="P8925" s="1">
        <v>22.18</v>
      </c>
    </row>
    <row r="8926" spans="1:16" x14ac:dyDescent="0.3">
      <c r="A8926">
        <v>89</v>
      </c>
      <c r="B8926">
        <v>2011</v>
      </c>
      <c r="C8926">
        <v>684</v>
      </c>
      <c r="D8926" s="1">
        <v>6.22</v>
      </c>
      <c r="E8926" s="1">
        <v>12.08</v>
      </c>
      <c r="F8926" s="1">
        <v>0</v>
      </c>
      <c r="G8926" s="1">
        <v>0</v>
      </c>
      <c r="H8926" s="1">
        <v>0</v>
      </c>
      <c r="I8926" s="1">
        <v>0</v>
      </c>
      <c r="J8926" s="1">
        <v>0</v>
      </c>
      <c r="K8926" s="1">
        <v>0</v>
      </c>
      <c r="L8926" s="1">
        <v>18.3</v>
      </c>
      <c r="M8926" s="1">
        <v>4.24</v>
      </c>
      <c r="N8926" s="1">
        <v>3.02</v>
      </c>
      <c r="O8926" s="1">
        <v>0</v>
      </c>
      <c r="P8926" s="1">
        <v>11.04</v>
      </c>
    </row>
    <row r="8927" spans="1:16" x14ac:dyDescent="0.3">
      <c r="A8927">
        <v>89</v>
      </c>
      <c r="B8927">
        <v>2011</v>
      </c>
      <c r="C8927">
        <v>686</v>
      </c>
      <c r="D8927" s="1">
        <v>0.49</v>
      </c>
      <c r="E8927" s="1">
        <v>0.95</v>
      </c>
      <c r="F8927" s="1">
        <v>0</v>
      </c>
      <c r="G8927" s="1">
        <v>0</v>
      </c>
      <c r="H8927" s="1">
        <v>0</v>
      </c>
      <c r="I8927" s="1">
        <v>0</v>
      </c>
      <c r="J8927" s="1">
        <v>0</v>
      </c>
      <c r="K8927" s="1">
        <v>0</v>
      </c>
      <c r="L8927" s="1">
        <v>1.44</v>
      </c>
      <c r="M8927" s="1">
        <v>0.33</v>
      </c>
      <c r="N8927" s="1">
        <v>0.24</v>
      </c>
      <c r="O8927" s="1">
        <v>0</v>
      </c>
      <c r="P8927" s="1">
        <v>0.87</v>
      </c>
    </row>
    <row r="8928" spans="1:16" x14ac:dyDescent="0.3">
      <c r="A8928">
        <v>89</v>
      </c>
      <c r="B8928">
        <v>2011</v>
      </c>
      <c r="C8928">
        <v>690</v>
      </c>
      <c r="D8928" s="1">
        <v>0.23</v>
      </c>
      <c r="E8928" s="1">
        <v>0.44</v>
      </c>
      <c r="F8928" s="1">
        <v>0</v>
      </c>
      <c r="G8928" s="1">
        <v>0</v>
      </c>
      <c r="H8928" s="1">
        <v>0</v>
      </c>
      <c r="I8928" s="1">
        <v>0</v>
      </c>
      <c r="J8928" s="1">
        <v>0</v>
      </c>
      <c r="K8928" s="1">
        <v>0</v>
      </c>
      <c r="L8928" s="1">
        <v>0.67</v>
      </c>
      <c r="M8928" s="1">
        <v>0.15</v>
      </c>
      <c r="N8928" s="1">
        <v>0.11</v>
      </c>
      <c r="O8928" s="1">
        <v>0</v>
      </c>
      <c r="P8928" s="1">
        <v>0.41</v>
      </c>
    </row>
    <row r="8929" spans="1:16" x14ac:dyDescent="0.3">
      <c r="A8929">
        <v>89</v>
      </c>
      <c r="B8929">
        <v>2011</v>
      </c>
      <c r="C8929">
        <v>693</v>
      </c>
      <c r="D8929" s="1">
        <v>0.27</v>
      </c>
      <c r="E8929" s="1">
        <v>0.53</v>
      </c>
      <c r="F8929" s="1">
        <v>0</v>
      </c>
      <c r="G8929" s="1">
        <v>0</v>
      </c>
      <c r="H8929" s="1">
        <v>0</v>
      </c>
      <c r="I8929" s="1">
        <v>0</v>
      </c>
      <c r="J8929" s="1">
        <v>0</v>
      </c>
      <c r="K8929" s="1">
        <v>0</v>
      </c>
      <c r="L8929" s="1">
        <v>0.8</v>
      </c>
      <c r="M8929" s="1">
        <v>0.19</v>
      </c>
      <c r="N8929" s="1">
        <v>0.13</v>
      </c>
      <c r="O8929" s="1">
        <v>0</v>
      </c>
      <c r="P8929" s="1">
        <v>0.48</v>
      </c>
    </row>
    <row r="8930" spans="1:16" x14ac:dyDescent="0.3">
      <c r="A8930">
        <v>89</v>
      </c>
      <c r="B8930">
        <v>2011</v>
      </c>
      <c r="C8930">
        <v>695</v>
      </c>
      <c r="D8930" s="1">
        <v>7.0000000000000007E-2</v>
      </c>
      <c r="E8930" s="1">
        <v>0.14000000000000001</v>
      </c>
      <c r="F8930" s="1">
        <v>0</v>
      </c>
      <c r="G8930" s="1">
        <v>0</v>
      </c>
      <c r="H8930" s="1">
        <v>0</v>
      </c>
      <c r="I8930" s="1">
        <v>0</v>
      </c>
      <c r="J8930" s="1">
        <v>0</v>
      </c>
      <c r="K8930" s="1">
        <v>0</v>
      </c>
      <c r="L8930" s="1">
        <v>0.21</v>
      </c>
      <c r="M8930" s="1">
        <v>0.05</v>
      </c>
      <c r="N8930" s="1">
        <v>0.03</v>
      </c>
      <c r="O8930" s="1">
        <v>0</v>
      </c>
      <c r="P8930" s="1">
        <v>0.13</v>
      </c>
    </row>
    <row r="8931" spans="1:16" x14ac:dyDescent="0.3">
      <c r="A8931">
        <v>89</v>
      </c>
      <c r="B8931">
        <v>2011</v>
      </c>
      <c r="C8931">
        <v>696</v>
      </c>
      <c r="D8931" s="1">
        <v>0.17</v>
      </c>
      <c r="E8931" s="1">
        <v>0.33</v>
      </c>
      <c r="F8931" s="1">
        <v>0</v>
      </c>
      <c r="G8931" s="1">
        <v>0</v>
      </c>
      <c r="H8931" s="1">
        <v>0</v>
      </c>
      <c r="I8931" s="1">
        <v>0</v>
      </c>
      <c r="J8931" s="1">
        <v>0</v>
      </c>
      <c r="K8931" s="1">
        <v>0</v>
      </c>
      <c r="L8931" s="1">
        <v>0.5</v>
      </c>
      <c r="M8931" s="1">
        <v>0.12</v>
      </c>
      <c r="N8931" s="1">
        <v>0.08</v>
      </c>
      <c r="O8931" s="1">
        <v>0</v>
      </c>
      <c r="P8931" s="1">
        <v>0.3</v>
      </c>
    </row>
    <row r="8932" spans="1:16" x14ac:dyDescent="0.3">
      <c r="A8932">
        <v>89</v>
      </c>
      <c r="B8932">
        <v>2011</v>
      </c>
      <c r="C8932">
        <v>698</v>
      </c>
      <c r="D8932" s="1">
        <v>0.53</v>
      </c>
      <c r="E8932" s="1">
        <v>1.03</v>
      </c>
      <c r="F8932" s="1">
        <v>0</v>
      </c>
      <c r="G8932" s="1">
        <v>0</v>
      </c>
      <c r="H8932" s="1">
        <v>0</v>
      </c>
      <c r="I8932" s="1">
        <v>0</v>
      </c>
      <c r="J8932" s="1">
        <v>0</v>
      </c>
      <c r="K8932" s="1">
        <v>0</v>
      </c>
      <c r="L8932" s="1">
        <v>1.56</v>
      </c>
      <c r="M8932" s="1">
        <v>0.36</v>
      </c>
      <c r="N8932" s="1">
        <v>0.26</v>
      </c>
      <c r="O8932" s="1">
        <v>0</v>
      </c>
      <c r="P8932" s="1">
        <v>0.94</v>
      </c>
    </row>
    <row r="8933" spans="1:16" x14ac:dyDescent="0.3">
      <c r="A8933">
        <v>89</v>
      </c>
      <c r="B8933">
        <v>2011</v>
      </c>
      <c r="C8933">
        <v>700</v>
      </c>
      <c r="D8933" s="1">
        <v>0.1</v>
      </c>
      <c r="E8933" s="1">
        <v>0.19</v>
      </c>
      <c r="F8933" s="1">
        <v>0</v>
      </c>
      <c r="G8933" s="1">
        <v>0</v>
      </c>
      <c r="H8933" s="1">
        <v>0</v>
      </c>
      <c r="I8933" s="1">
        <v>0</v>
      </c>
      <c r="J8933" s="1">
        <v>0</v>
      </c>
      <c r="K8933" s="1">
        <v>0</v>
      </c>
      <c r="L8933" s="1">
        <v>0.28999999999999998</v>
      </c>
      <c r="M8933" s="1">
        <v>7.0000000000000007E-2</v>
      </c>
      <c r="N8933" s="1">
        <v>0.05</v>
      </c>
      <c r="O8933" s="1">
        <v>0</v>
      </c>
      <c r="P8933" s="1">
        <v>0.17</v>
      </c>
    </row>
    <row r="8934" spans="1:16" x14ac:dyDescent="0.3">
      <c r="A8934">
        <v>89</v>
      </c>
      <c r="B8934">
        <v>2011</v>
      </c>
      <c r="C8934">
        <v>706</v>
      </c>
      <c r="D8934" s="1">
        <v>2.77</v>
      </c>
      <c r="E8934" s="1">
        <v>5.38</v>
      </c>
      <c r="F8934" s="1">
        <v>0</v>
      </c>
      <c r="G8934" s="1">
        <v>0</v>
      </c>
      <c r="H8934" s="1">
        <v>0</v>
      </c>
      <c r="I8934" s="1">
        <v>0</v>
      </c>
      <c r="J8934" s="1">
        <v>0</v>
      </c>
      <c r="K8934" s="1">
        <v>0</v>
      </c>
      <c r="L8934" s="1">
        <v>8.15</v>
      </c>
      <c r="M8934" s="1">
        <v>1.89</v>
      </c>
      <c r="N8934" s="1">
        <v>1.34</v>
      </c>
      <c r="O8934" s="1">
        <v>0</v>
      </c>
      <c r="P8934" s="1">
        <v>4.92</v>
      </c>
    </row>
    <row r="8935" spans="1:16" x14ac:dyDescent="0.3">
      <c r="A8935">
        <v>89</v>
      </c>
      <c r="B8935">
        <v>2011</v>
      </c>
      <c r="C8935">
        <v>708</v>
      </c>
      <c r="D8935" s="1">
        <v>2.16</v>
      </c>
      <c r="E8935" s="1">
        <v>4.1900000000000004</v>
      </c>
      <c r="F8935" s="1">
        <v>0</v>
      </c>
      <c r="G8935" s="1">
        <v>0</v>
      </c>
      <c r="H8935" s="1">
        <v>0</v>
      </c>
      <c r="I8935" s="1">
        <v>0</v>
      </c>
      <c r="J8935" s="1">
        <v>0</v>
      </c>
      <c r="K8935" s="1">
        <v>0</v>
      </c>
      <c r="L8935" s="1">
        <v>6.35</v>
      </c>
      <c r="M8935" s="1">
        <v>1.47</v>
      </c>
      <c r="N8935" s="1">
        <v>1.05</v>
      </c>
      <c r="O8935" s="1">
        <v>0</v>
      </c>
      <c r="P8935" s="1">
        <v>3.83</v>
      </c>
    </row>
    <row r="8936" spans="1:16" x14ac:dyDescent="0.3">
      <c r="A8936">
        <v>89</v>
      </c>
      <c r="B8936">
        <v>2011</v>
      </c>
      <c r="C8936">
        <v>710</v>
      </c>
      <c r="D8936" s="1">
        <v>11.57</v>
      </c>
      <c r="E8936" s="1">
        <v>22.47</v>
      </c>
      <c r="F8936" s="1">
        <v>0</v>
      </c>
      <c r="G8936" s="1">
        <v>0</v>
      </c>
      <c r="H8936" s="1">
        <v>0</v>
      </c>
      <c r="I8936" s="1">
        <v>0</v>
      </c>
      <c r="J8936" s="1">
        <v>0</v>
      </c>
      <c r="K8936" s="1">
        <v>0</v>
      </c>
      <c r="L8936" s="1">
        <v>34.04</v>
      </c>
      <c r="M8936" s="1">
        <v>7.89</v>
      </c>
      <c r="N8936" s="1">
        <v>5.62</v>
      </c>
      <c r="O8936" s="1">
        <v>0</v>
      </c>
      <c r="P8936" s="1">
        <v>20.53</v>
      </c>
    </row>
    <row r="8937" spans="1:16" x14ac:dyDescent="0.3">
      <c r="A8937">
        <v>89</v>
      </c>
      <c r="B8937">
        <v>2011</v>
      </c>
      <c r="C8937">
        <v>712</v>
      </c>
      <c r="D8937" s="1">
        <v>0.13</v>
      </c>
      <c r="E8937" s="1">
        <v>0.26</v>
      </c>
      <c r="F8937" s="1">
        <v>0</v>
      </c>
      <c r="G8937" s="1">
        <v>0</v>
      </c>
      <c r="H8937" s="1">
        <v>0</v>
      </c>
      <c r="I8937" s="1">
        <v>0</v>
      </c>
      <c r="J8937" s="1">
        <v>0</v>
      </c>
      <c r="K8937" s="1">
        <v>0</v>
      </c>
      <c r="L8937" s="1">
        <v>0.39</v>
      </c>
      <c r="M8937" s="1">
        <v>0.09</v>
      </c>
      <c r="N8937" s="1">
        <v>7.0000000000000007E-2</v>
      </c>
      <c r="O8937" s="1">
        <v>0</v>
      </c>
      <c r="P8937" s="1">
        <v>0.23</v>
      </c>
    </row>
    <row r="8938" spans="1:16" x14ac:dyDescent="0.3">
      <c r="A8938">
        <v>89</v>
      </c>
      <c r="B8938">
        <v>2011</v>
      </c>
      <c r="C8938">
        <v>714</v>
      </c>
      <c r="D8938" s="1">
        <v>20.53</v>
      </c>
      <c r="E8938" s="1">
        <v>39.869999999999997</v>
      </c>
      <c r="F8938" s="1">
        <v>0</v>
      </c>
      <c r="G8938" s="1">
        <v>0</v>
      </c>
      <c r="H8938" s="1">
        <v>0</v>
      </c>
      <c r="I8938" s="1">
        <v>0</v>
      </c>
      <c r="J8938" s="1">
        <v>0</v>
      </c>
      <c r="K8938" s="1">
        <v>0</v>
      </c>
      <c r="L8938" s="1">
        <v>60.4</v>
      </c>
      <c r="M8938" s="1">
        <v>14</v>
      </c>
      <c r="N8938" s="1">
        <v>9.9700000000000006</v>
      </c>
      <c r="O8938" s="1">
        <v>0</v>
      </c>
      <c r="P8938" s="1">
        <v>36.43</v>
      </c>
    </row>
    <row r="8939" spans="1:16" x14ac:dyDescent="0.3">
      <c r="A8939">
        <v>89</v>
      </c>
      <c r="B8939">
        <v>2011</v>
      </c>
      <c r="C8939">
        <v>716</v>
      </c>
      <c r="D8939" s="1">
        <v>6.77</v>
      </c>
      <c r="E8939" s="1">
        <v>13.14</v>
      </c>
      <c r="F8939" s="1">
        <v>0</v>
      </c>
      <c r="G8939" s="1">
        <v>0</v>
      </c>
      <c r="H8939" s="1">
        <v>0</v>
      </c>
      <c r="I8939" s="1">
        <v>0</v>
      </c>
      <c r="J8939" s="1">
        <v>0</v>
      </c>
      <c r="K8939" s="1">
        <v>0</v>
      </c>
      <c r="L8939" s="1">
        <v>19.91</v>
      </c>
      <c r="M8939" s="1">
        <v>4.6100000000000003</v>
      </c>
      <c r="N8939" s="1">
        <v>3.29</v>
      </c>
      <c r="O8939" s="1">
        <v>0</v>
      </c>
      <c r="P8939" s="1">
        <v>12.01</v>
      </c>
    </row>
    <row r="8940" spans="1:16" x14ac:dyDescent="0.3">
      <c r="A8940">
        <v>89</v>
      </c>
      <c r="B8940">
        <v>2011</v>
      </c>
      <c r="C8940">
        <v>718</v>
      </c>
      <c r="D8940" s="1">
        <v>50.12</v>
      </c>
      <c r="E8940" s="1">
        <v>97.33</v>
      </c>
      <c r="F8940" s="1">
        <v>0</v>
      </c>
      <c r="G8940" s="1">
        <v>0</v>
      </c>
      <c r="H8940" s="1">
        <v>0</v>
      </c>
      <c r="I8940" s="1">
        <v>0</v>
      </c>
      <c r="J8940" s="1">
        <v>0</v>
      </c>
      <c r="K8940" s="1">
        <v>0</v>
      </c>
      <c r="L8940" s="1">
        <v>147.44999999999999</v>
      </c>
      <c r="M8940" s="1">
        <v>34.18</v>
      </c>
      <c r="N8940" s="1">
        <v>24.33</v>
      </c>
      <c r="O8940" s="1">
        <v>0</v>
      </c>
      <c r="P8940" s="1">
        <v>88.94</v>
      </c>
    </row>
    <row r="8941" spans="1:16" x14ac:dyDescent="0.3">
      <c r="A8941">
        <v>89</v>
      </c>
      <c r="B8941">
        <v>2011</v>
      </c>
      <c r="C8941">
        <v>720</v>
      </c>
      <c r="D8941" s="1">
        <v>4.3499999999999996</v>
      </c>
      <c r="E8941" s="1">
        <v>8.4499999999999993</v>
      </c>
      <c r="F8941" s="1">
        <v>0</v>
      </c>
      <c r="G8941" s="1">
        <v>0</v>
      </c>
      <c r="H8941" s="1">
        <v>0</v>
      </c>
      <c r="I8941" s="1">
        <v>0</v>
      </c>
      <c r="J8941" s="1">
        <v>0</v>
      </c>
      <c r="K8941" s="1">
        <v>0</v>
      </c>
      <c r="L8941" s="1">
        <v>12.8</v>
      </c>
      <c r="M8941" s="1">
        <v>2.97</v>
      </c>
      <c r="N8941" s="1">
        <v>2.11</v>
      </c>
      <c r="O8941" s="1">
        <v>0</v>
      </c>
      <c r="P8941" s="1">
        <v>7.72</v>
      </c>
    </row>
    <row r="8942" spans="1:16" x14ac:dyDescent="0.3">
      <c r="A8942">
        <v>89</v>
      </c>
      <c r="B8942">
        <v>2011</v>
      </c>
      <c r="C8942">
        <v>722</v>
      </c>
      <c r="D8942" s="1">
        <v>2.1</v>
      </c>
      <c r="E8942" s="1">
        <v>4.08</v>
      </c>
      <c r="F8942" s="1">
        <v>0</v>
      </c>
      <c r="G8942" s="1">
        <v>0</v>
      </c>
      <c r="H8942" s="1">
        <v>0</v>
      </c>
      <c r="I8942" s="1">
        <v>0</v>
      </c>
      <c r="J8942" s="1">
        <v>0</v>
      </c>
      <c r="K8942" s="1">
        <v>0</v>
      </c>
      <c r="L8942" s="1">
        <v>6.18</v>
      </c>
      <c r="M8942" s="1">
        <v>1.43</v>
      </c>
      <c r="N8942" s="1">
        <v>1.02</v>
      </c>
      <c r="O8942" s="1">
        <v>0</v>
      </c>
      <c r="P8942" s="1">
        <v>3.73</v>
      </c>
    </row>
    <row r="8943" spans="1:16" x14ac:dyDescent="0.3">
      <c r="A8943">
        <v>89</v>
      </c>
      <c r="B8943">
        <v>2011</v>
      </c>
      <c r="C8943">
        <v>724</v>
      </c>
      <c r="D8943" s="1">
        <v>0.15</v>
      </c>
      <c r="E8943" s="1">
        <v>0.28999999999999998</v>
      </c>
      <c r="F8943" s="1">
        <v>0</v>
      </c>
      <c r="G8943" s="1">
        <v>0</v>
      </c>
      <c r="H8943" s="1">
        <v>0</v>
      </c>
      <c r="I8943" s="1">
        <v>0</v>
      </c>
      <c r="J8943" s="1">
        <v>0</v>
      </c>
      <c r="K8943" s="1">
        <v>0</v>
      </c>
      <c r="L8943" s="1">
        <v>0.44</v>
      </c>
      <c r="M8943" s="1">
        <v>0.1</v>
      </c>
      <c r="N8943" s="1">
        <v>7.0000000000000007E-2</v>
      </c>
      <c r="O8943" s="1">
        <v>0</v>
      </c>
      <c r="P8943" s="1">
        <v>0.27</v>
      </c>
    </row>
    <row r="8944" spans="1:16" x14ac:dyDescent="0.3">
      <c r="A8944">
        <v>89</v>
      </c>
      <c r="B8944">
        <v>2011</v>
      </c>
      <c r="C8944">
        <v>726</v>
      </c>
      <c r="D8944" s="1">
        <v>0.39</v>
      </c>
      <c r="E8944" s="1">
        <v>0.76</v>
      </c>
      <c r="F8944" s="1">
        <v>0</v>
      </c>
      <c r="G8944" s="1">
        <v>0</v>
      </c>
      <c r="H8944" s="1">
        <v>0</v>
      </c>
      <c r="I8944" s="1">
        <v>0</v>
      </c>
      <c r="J8944" s="1">
        <v>0</v>
      </c>
      <c r="K8944" s="1">
        <v>0</v>
      </c>
      <c r="L8944" s="1">
        <v>1.1499999999999999</v>
      </c>
      <c r="M8944" s="1">
        <v>0.27</v>
      </c>
      <c r="N8944" s="1">
        <v>0.19</v>
      </c>
      <c r="O8944" s="1">
        <v>0</v>
      </c>
      <c r="P8944" s="1">
        <v>0.69</v>
      </c>
    </row>
    <row r="8945" spans="1:16" x14ac:dyDescent="0.3">
      <c r="A8945">
        <v>89</v>
      </c>
      <c r="B8945">
        <v>2011</v>
      </c>
      <c r="C8945">
        <v>728</v>
      </c>
      <c r="D8945" s="1">
        <v>0.33</v>
      </c>
      <c r="E8945" s="1">
        <v>0.63</v>
      </c>
      <c r="F8945" s="1">
        <v>0</v>
      </c>
      <c r="G8945" s="1">
        <v>0</v>
      </c>
      <c r="H8945" s="1">
        <v>0</v>
      </c>
      <c r="I8945" s="1">
        <v>0</v>
      </c>
      <c r="J8945" s="1">
        <v>0</v>
      </c>
      <c r="K8945" s="1">
        <v>0</v>
      </c>
      <c r="L8945" s="1">
        <v>0.96</v>
      </c>
      <c r="M8945" s="1">
        <v>0.22</v>
      </c>
      <c r="N8945" s="1">
        <v>0.16</v>
      </c>
      <c r="O8945" s="1">
        <v>0</v>
      </c>
      <c r="P8945" s="1">
        <v>0.57999999999999996</v>
      </c>
    </row>
    <row r="8946" spans="1:16" x14ac:dyDescent="0.3">
      <c r="A8946">
        <v>89</v>
      </c>
      <c r="B8946">
        <v>2011</v>
      </c>
      <c r="C8946">
        <v>730</v>
      </c>
      <c r="D8946" s="1">
        <v>0.71</v>
      </c>
      <c r="E8946" s="1">
        <v>1.38</v>
      </c>
      <c r="F8946" s="1">
        <v>0</v>
      </c>
      <c r="G8946" s="1">
        <v>0</v>
      </c>
      <c r="H8946" s="1">
        <v>0</v>
      </c>
      <c r="I8946" s="1">
        <v>0</v>
      </c>
      <c r="J8946" s="1">
        <v>0</v>
      </c>
      <c r="K8946" s="1">
        <v>0</v>
      </c>
      <c r="L8946" s="1">
        <v>2.09</v>
      </c>
      <c r="M8946" s="1">
        <v>0.48</v>
      </c>
      <c r="N8946" s="1">
        <v>0.35</v>
      </c>
      <c r="O8946" s="1">
        <v>0</v>
      </c>
      <c r="P8946" s="1">
        <v>1.26</v>
      </c>
    </row>
    <row r="8947" spans="1:16" x14ac:dyDescent="0.3">
      <c r="A8947">
        <v>89</v>
      </c>
      <c r="B8947">
        <v>2011</v>
      </c>
      <c r="C8947">
        <v>735</v>
      </c>
      <c r="D8947" s="1">
        <v>0.63</v>
      </c>
      <c r="E8947" s="1">
        <v>1.23</v>
      </c>
      <c r="F8947" s="1">
        <v>0</v>
      </c>
      <c r="G8947" s="1">
        <v>0</v>
      </c>
      <c r="H8947" s="1">
        <v>0</v>
      </c>
      <c r="I8947" s="1">
        <v>0</v>
      </c>
      <c r="J8947" s="1">
        <v>0</v>
      </c>
      <c r="K8947" s="1">
        <v>0</v>
      </c>
      <c r="L8947" s="1">
        <v>1.86</v>
      </c>
      <c r="M8947" s="1">
        <v>0.43</v>
      </c>
      <c r="N8947" s="1">
        <v>0.31</v>
      </c>
      <c r="O8947" s="1">
        <v>0</v>
      </c>
      <c r="P8947" s="1">
        <v>1.1200000000000001</v>
      </c>
    </row>
    <row r="8948" spans="1:16" x14ac:dyDescent="0.3">
      <c r="A8948">
        <v>89</v>
      </c>
      <c r="B8948">
        <v>2011</v>
      </c>
      <c r="C8948">
        <v>742</v>
      </c>
      <c r="D8948" s="1">
        <v>0.71</v>
      </c>
      <c r="E8948" s="1">
        <v>1.37</v>
      </c>
      <c r="F8948" s="1">
        <v>0</v>
      </c>
      <c r="G8948" s="1">
        <v>0</v>
      </c>
      <c r="H8948" s="1">
        <v>0</v>
      </c>
      <c r="I8948" s="1">
        <v>0</v>
      </c>
      <c r="J8948" s="1">
        <v>0</v>
      </c>
      <c r="K8948" s="1">
        <v>0</v>
      </c>
      <c r="L8948" s="1">
        <v>2.08</v>
      </c>
      <c r="M8948" s="1">
        <v>0.48</v>
      </c>
      <c r="N8948" s="1">
        <v>0</v>
      </c>
      <c r="O8948" s="1">
        <v>0</v>
      </c>
      <c r="P8948" s="1">
        <v>1.6</v>
      </c>
    </row>
    <row r="8949" spans="1:16" x14ac:dyDescent="0.3">
      <c r="A8949">
        <v>89</v>
      </c>
      <c r="B8949">
        <v>2011</v>
      </c>
      <c r="C8949">
        <v>746</v>
      </c>
      <c r="D8949" s="1">
        <v>1.96</v>
      </c>
      <c r="E8949" s="1">
        <v>3.81</v>
      </c>
      <c r="F8949" s="1">
        <v>0</v>
      </c>
      <c r="G8949" s="1">
        <v>0</v>
      </c>
      <c r="H8949" s="1">
        <v>0</v>
      </c>
      <c r="I8949" s="1">
        <v>0</v>
      </c>
      <c r="J8949" s="1">
        <v>0</v>
      </c>
      <c r="K8949" s="1">
        <v>0</v>
      </c>
      <c r="L8949" s="1">
        <v>5.77</v>
      </c>
      <c r="M8949" s="1">
        <v>1.34</v>
      </c>
      <c r="N8949" s="1">
        <v>0</v>
      </c>
      <c r="O8949" s="1">
        <v>0</v>
      </c>
      <c r="P8949" s="1">
        <v>4.43</v>
      </c>
    </row>
    <row r="8950" spans="1:16" x14ac:dyDescent="0.3">
      <c r="A8950">
        <v>89</v>
      </c>
      <c r="B8950">
        <v>2011</v>
      </c>
      <c r="C8950">
        <v>748</v>
      </c>
      <c r="D8950" s="1">
        <v>0.82</v>
      </c>
      <c r="E8950" s="1">
        <v>1.58</v>
      </c>
      <c r="F8950" s="1">
        <v>0</v>
      </c>
      <c r="G8950" s="1">
        <v>0</v>
      </c>
      <c r="H8950" s="1">
        <v>0</v>
      </c>
      <c r="I8950" s="1">
        <v>0</v>
      </c>
      <c r="J8950" s="1">
        <v>0</v>
      </c>
      <c r="K8950" s="1">
        <v>0</v>
      </c>
      <c r="L8950" s="1">
        <v>2.4</v>
      </c>
      <c r="M8950" s="1">
        <v>0.55000000000000004</v>
      </c>
      <c r="N8950" s="1">
        <v>0</v>
      </c>
      <c r="O8950" s="1">
        <v>0</v>
      </c>
      <c r="P8950" s="1">
        <v>1.85</v>
      </c>
    </row>
    <row r="8951" spans="1:16" x14ac:dyDescent="0.3">
      <c r="A8951">
        <v>89</v>
      </c>
      <c r="B8951">
        <v>2011</v>
      </c>
      <c r="C8951">
        <v>750</v>
      </c>
      <c r="D8951" s="1">
        <v>8.01</v>
      </c>
      <c r="E8951" s="1">
        <v>15.55</v>
      </c>
      <c r="F8951" s="1">
        <v>0</v>
      </c>
      <c r="G8951" s="1">
        <v>0</v>
      </c>
      <c r="H8951" s="1">
        <v>0</v>
      </c>
      <c r="I8951" s="1">
        <v>0</v>
      </c>
      <c r="J8951" s="1">
        <v>0</v>
      </c>
      <c r="K8951" s="1">
        <v>0</v>
      </c>
      <c r="L8951" s="1">
        <v>23.56</v>
      </c>
      <c r="M8951" s="1">
        <v>5.46</v>
      </c>
      <c r="N8951" s="1">
        <v>0</v>
      </c>
      <c r="O8951" s="1">
        <v>0</v>
      </c>
      <c r="P8951" s="1">
        <v>18.100000000000001</v>
      </c>
    </row>
    <row r="8952" spans="1:16" x14ac:dyDescent="0.3">
      <c r="A8952">
        <v>89</v>
      </c>
      <c r="B8952">
        <v>2011</v>
      </c>
      <c r="C8952">
        <v>752</v>
      </c>
      <c r="D8952" s="1">
        <v>5.5</v>
      </c>
      <c r="E8952" s="1">
        <v>10.68</v>
      </c>
      <c r="F8952" s="1">
        <v>0</v>
      </c>
      <c r="G8952" s="1">
        <v>0</v>
      </c>
      <c r="H8952" s="1">
        <v>0</v>
      </c>
      <c r="I8952" s="1">
        <v>0</v>
      </c>
      <c r="J8952" s="1">
        <v>0</v>
      </c>
      <c r="K8952" s="1">
        <v>0</v>
      </c>
      <c r="L8952" s="1">
        <v>16.18</v>
      </c>
      <c r="M8952" s="1">
        <v>3.75</v>
      </c>
      <c r="N8952" s="1">
        <v>0</v>
      </c>
      <c r="O8952" s="1">
        <v>0</v>
      </c>
      <c r="P8952" s="1">
        <v>12.43</v>
      </c>
    </row>
    <row r="8953" spans="1:16" x14ac:dyDescent="0.3">
      <c r="A8953">
        <v>89</v>
      </c>
      <c r="B8953">
        <v>2011</v>
      </c>
      <c r="C8953">
        <v>754</v>
      </c>
      <c r="D8953" s="1">
        <v>38.549999999999997</v>
      </c>
      <c r="E8953" s="1">
        <v>74.87</v>
      </c>
      <c r="F8953" s="1">
        <v>0</v>
      </c>
      <c r="G8953" s="1">
        <v>0</v>
      </c>
      <c r="H8953" s="1">
        <v>0</v>
      </c>
      <c r="I8953" s="1">
        <v>0</v>
      </c>
      <c r="J8953" s="1">
        <v>0</v>
      </c>
      <c r="K8953" s="1">
        <v>0</v>
      </c>
      <c r="L8953" s="1">
        <v>113.42</v>
      </c>
      <c r="M8953" s="1">
        <v>26.29</v>
      </c>
      <c r="N8953" s="1">
        <v>0</v>
      </c>
      <c r="O8953" s="1">
        <v>0</v>
      </c>
      <c r="P8953" s="1">
        <v>87.13</v>
      </c>
    </row>
    <row r="8954" spans="1:16" x14ac:dyDescent="0.3">
      <c r="A8954">
        <v>89</v>
      </c>
      <c r="B8954">
        <v>2011</v>
      </c>
      <c r="C8954">
        <v>756</v>
      </c>
      <c r="D8954" s="1">
        <v>10.19</v>
      </c>
      <c r="E8954" s="1">
        <v>19.79</v>
      </c>
      <c r="F8954" s="1">
        <v>0</v>
      </c>
      <c r="G8954" s="1">
        <v>0</v>
      </c>
      <c r="H8954" s="1">
        <v>0</v>
      </c>
      <c r="I8954" s="1">
        <v>0</v>
      </c>
      <c r="J8954" s="1">
        <v>0</v>
      </c>
      <c r="K8954" s="1">
        <v>0</v>
      </c>
      <c r="L8954" s="1">
        <v>29.98</v>
      </c>
      <c r="M8954" s="1">
        <v>6.95</v>
      </c>
      <c r="N8954" s="1">
        <v>0</v>
      </c>
      <c r="O8954" s="1">
        <v>0</v>
      </c>
      <c r="P8954" s="1">
        <v>23.03</v>
      </c>
    </row>
    <row r="8955" spans="1:16" x14ac:dyDescent="0.3">
      <c r="A8955">
        <v>89</v>
      </c>
      <c r="B8955">
        <v>2011</v>
      </c>
      <c r="C8955">
        <v>760</v>
      </c>
      <c r="D8955" s="1">
        <v>0.67</v>
      </c>
      <c r="E8955" s="1">
        <v>1.3</v>
      </c>
      <c r="F8955" s="1">
        <v>0</v>
      </c>
      <c r="G8955" s="1">
        <v>0</v>
      </c>
      <c r="H8955" s="1">
        <v>0</v>
      </c>
      <c r="I8955" s="1">
        <v>0</v>
      </c>
      <c r="J8955" s="1">
        <v>0</v>
      </c>
      <c r="K8955" s="1">
        <v>0</v>
      </c>
      <c r="L8955" s="1">
        <v>1.97</v>
      </c>
      <c r="M8955" s="1">
        <v>0.46</v>
      </c>
      <c r="N8955" s="1">
        <v>0</v>
      </c>
      <c r="O8955" s="1">
        <v>0</v>
      </c>
      <c r="P8955" s="1">
        <v>1.51</v>
      </c>
    </row>
    <row r="8956" spans="1:16" x14ac:dyDescent="0.3">
      <c r="A8956">
        <v>89</v>
      </c>
      <c r="B8956">
        <v>2011</v>
      </c>
      <c r="C8956">
        <v>762</v>
      </c>
      <c r="D8956" s="1">
        <v>86.9</v>
      </c>
      <c r="E8956" s="1">
        <v>168.77</v>
      </c>
      <c r="F8956" s="1">
        <v>0</v>
      </c>
      <c r="G8956" s="1">
        <v>0</v>
      </c>
      <c r="H8956" s="1">
        <v>0</v>
      </c>
      <c r="I8956" s="1">
        <v>0</v>
      </c>
      <c r="J8956" s="1">
        <v>0</v>
      </c>
      <c r="K8956" s="1">
        <v>0</v>
      </c>
      <c r="L8956" s="1">
        <v>255.67</v>
      </c>
      <c r="M8956" s="1">
        <v>59.27</v>
      </c>
      <c r="N8956" s="1">
        <v>0</v>
      </c>
      <c r="O8956" s="1">
        <v>0</v>
      </c>
      <c r="P8956" s="1">
        <v>196.4</v>
      </c>
    </row>
    <row r="8957" spans="1:16" x14ac:dyDescent="0.3">
      <c r="A8957">
        <v>89</v>
      </c>
      <c r="B8957">
        <v>2011</v>
      </c>
      <c r="C8957">
        <v>764</v>
      </c>
      <c r="D8957" s="1">
        <v>40.14</v>
      </c>
      <c r="E8957" s="1">
        <v>77.959999999999994</v>
      </c>
      <c r="F8957" s="1">
        <v>0</v>
      </c>
      <c r="G8957" s="1">
        <v>0</v>
      </c>
      <c r="H8957" s="1">
        <v>0</v>
      </c>
      <c r="I8957" s="1">
        <v>0</v>
      </c>
      <c r="J8957" s="1">
        <v>0</v>
      </c>
      <c r="K8957" s="1">
        <v>0</v>
      </c>
      <c r="L8957" s="1">
        <v>118.1</v>
      </c>
      <c r="M8957" s="1">
        <v>27.38</v>
      </c>
      <c r="N8957" s="1">
        <v>0</v>
      </c>
      <c r="O8957" s="1">
        <v>0</v>
      </c>
      <c r="P8957" s="1">
        <v>90.72</v>
      </c>
    </row>
    <row r="8958" spans="1:16" x14ac:dyDescent="0.3">
      <c r="A8958">
        <v>89</v>
      </c>
      <c r="B8958">
        <v>2011</v>
      </c>
      <c r="C8958">
        <v>772</v>
      </c>
      <c r="D8958" s="1">
        <v>10.48</v>
      </c>
      <c r="E8958" s="1">
        <v>20.350000000000001</v>
      </c>
      <c r="F8958" s="1">
        <v>0</v>
      </c>
      <c r="G8958" s="1">
        <v>0</v>
      </c>
      <c r="H8958" s="1">
        <v>0</v>
      </c>
      <c r="I8958" s="1">
        <v>0</v>
      </c>
      <c r="J8958" s="1">
        <v>0</v>
      </c>
      <c r="K8958" s="1">
        <v>0</v>
      </c>
      <c r="L8958" s="1">
        <v>30.83</v>
      </c>
      <c r="M8958" s="1">
        <v>7.15</v>
      </c>
      <c r="N8958" s="1">
        <v>0</v>
      </c>
      <c r="O8958" s="1">
        <v>0</v>
      </c>
      <c r="P8958" s="1">
        <v>23.68</v>
      </c>
    </row>
    <row r="8959" spans="1:16" x14ac:dyDescent="0.3">
      <c r="A8959">
        <v>89</v>
      </c>
      <c r="B8959">
        <v>2011</v>
      </c>
      <c r="C8959">
        <v>774</v>
      </c>
      <c r="D8959" s="1">
        <v>8.0299999999999994</v>
      </c>
      <c r="E8959" s="1">
        <v>15.6</v>
      </c>
      <c r="F8959" s="1">
        <v>0</v>
      </c>
      <c r="G8959" s="1">
        <v>0</v>
      </c>
      <c r="H8959" s="1">
        <v>0</v>
      </c>
      <c r="I8959" s="1">
        <v>0</v>
      </c>
      <c r="J8959" s="1">
        <v>0</v>
      </c>
      <c r="K8959" s="1">
        <v>0</v>
      </c>
      <c r="L8959" s="1">
        <v>23.63</v>
      </c>
      <c r="M8959" s="1">
        <v>5.48</v>
      </c>
      <c r="N8959" s="1">
        <v>0</v>
      </c>
      <c r="O8959" s="1">
        <v>0</v>
      </c>
      <c r="P8959" s="1">
        <v>18.149999999999999</v>
      </c>
    </row>
    <row r="8960" spans="1:16" x14ac:dyDescent="0.3">
      <c r="A8960">
        <v>89</v>
      </c>
      <c r="B8960">
        <v>2011</v>
      </c>
      <c r="C8960">
        <v>776</v>
      </c>
      <c r="D8960" s="1">
        <v>0.48</v>
      </c>
      <c r="E8960" s="1">
        <v>0.94</v>
      </c>
      <c r="F8960" s="1">
        <v>0</v>
      </c>
      <c r="G8960" s="1">
        <v>0</v>
      </c>
      <c r="H8960" s="1">
        <v>0</v>
      </c>
      <c r="I8960" s="1">
        <v>0</v>
      </c>
      <c r="J8960" s="1">
        <v>0</v>
      </c>
      <c r="K8960" s="1">
        <v>0</v>
      </c>
      <c r="L8960" s="1">
        <v>1.42</v>
      </c>
      <c r="M8960" s="1">
        <v>0.33</v>
      </c>
      <c r="N8960" s="1">
        <v>0</v>
      </c>
      <c r="O8960" s="1">
        <v>0</v>
      </c>
      <c r="P8960" s="1">
        <v>1.0900000000000001</v>
      </c>
    </row>
    <row r="8961" spans="1:16" x14ac:dyDescent="0.3">
      <c r="A8961">
        <v>89</v>
      </c>
      <c r="B8961">
        <v>2011</v>
      </c>
      <c r="C8961">
        <v>778</v>
      </c>
      <c r="D8961" s="1">
        <v>1.42</v>
      </c>
      <c r="E8961" s="1">
        <v>2.76</v>
      </c>
      <c r="F8961" s="1">
        <v>0</v>
      </c>
      <c r="G8961" s="1">
        <v>0</v>
      </c>
      <c r="H8961" s="1">
        <v>0</v>
      </c>
      <c r="I8961" s="1">
        <v>0</v>
      </c>
      <c r="J8961" s="1">
        <v>0</v>
      </c>
      <c r="K8961" s="1">
        <v>0</v>
      </c>
      <c r="L8961" s="1">
        <v>4.18</v>
      </c>
      <c r="M8961" s="1">
        <v>0.97</v>
      </c>
      <c r="N8961" s="1">
        <v>0</v>
      </c>
      <c r="O8961" s="1">
        <v>0</v>
      </c>
      <c r="P8961" s="1">
        <v>3.21</v>
      </c>
    </row>
    <row r="8962" spans="1:16" x14ac:dyDescent="0.3">
      <c r="A8962">
        <v>89</v>
      </c>
      <c r="B8962">
        <v>2011</v>
      </c>
      <c r="C8962">
        <v>781</v>
      </c>
      <c r="D8962" s="1">
        <v>0.27</v>
      </c>
      <c r="E8962" s="1">
        <v>0.53</v>
      </c>
      <c r="F8962" s="1">
        <v>0</v>
      </c>
      <c r="G8962" s="1">
        <v>0</v>
      </c>
      <c r="H8962" s="1">
        <v>0</v>
      </c>
      <c r="I8962" s="1">
        <v>0</v>
      </c>
      <c r="J8962" s="1">
        <v>0</v>
      </c>
      <c r="K8962" s="1">
        <v>0</v>
      </c>
      <c r="L8962" s="1">
        <v>0.8</v>
      </c>
      <c r="M8962" s="1">
        <v>0.19</v>
      </c>
      <c r="N8962" s="1">
        <v>0</v>
      </c>
      <c r="O8962" s="1">
        <v>0</v>
      </c>
      <c r="P8962" s="1">
        <v>0.61</v>
      </c>
    </row>
    <row r="8963" spans="1:16" x14ac:dyDescent="0.3">
      <c r="A8963">
        <v>89</v>
      </c>
      <c r="B8963">
        <v>2011</v>
      </c>
      <c r="C8963">
        <v>782</v>
      </c>
      <c r="D8963" s="1">
        <v>45.38</v>
      </c>
      <c r="E8963" s="1">
        <v>88.13</v>
      </c>
      <c r="F8963" s="1">
        <v>0</v>
      </c>
      <c r="G8963" s="1">
        <v>0</v>
      </c>
      <c r="H8963" s="1">
        <v>0</v>
      </c>
      <c r="I8963" s="1">
        <v>0</v>
      </c>
      <c r="J8963" s="1">
        <v>0</v>
      </c>
      <c r="K8963" s="1">
        <v>0</v>
      </c>
      <c r="L8963" s="1">
        <v>133.51</v>
      </c>
      <c r="M8963" s="1">
        <v>30.95</v>
      </c>
      <c r="N8963" s="1">
        <v>0</v>
      </c>
      <c r="O8963" s="1">
        <v>0</v>
      </c>
      <c r="P8963" s="1">
        <v>102.56</v>
      </c>
    </row>
    <row r="8964" spans="1:16" x14ac:dyDescent="0.3">
      <c r="A8964">
        <v>89</v>
      </c>
      <c r="B8964">
        <v>2011</v>
      </c>
      <c r="C8964">
        <v>784</v>
      </c>
      <c r="D8964" s="1">
        <v>23.18</v>
      </c>
      <c r="E8964" s="1">
        <v>45.02</v>
      </c>
      <c r="F8964" s="1">
        <v>0</v>
      </c>
      <c r="G8964" s="1">
        <v>0</v>
      </c>
      <c r="H8964" s="1">
        <v>0</v>
      </c>
      <c r="I8964" s="1">
        <v>0</v>
      </c>
      <c r="J8964" s="1">
        <v>0</v>
      </c>
      <c r="K8964" s="1">
        <v>0</v>
      </c>
      <c r="L8964" s="1">
        <v>68.2</v>
      </c>
      <c r="M8964" s="1">
        <v>15.81</v>
      </c>
      <c r="N8964" s="1">
        <v>0</v>
      </c>
      <c r="O8964" s="1">
        <v>0</v>
      </c>
      <c r="P8964" s="1">
        <v>52.39</v>
      </c>
    </row>
    <row r="8965" spans="1:16" x14ac:dyDescent="0.3">
      <c r="A8965">
        <v>89</v>
      </c>
      <c r="B8965">
        <v>2011</v>
      </c>
      <c r="C8965">
        <v>788</v>
      </c>
      <c r="D8965" s="1">
        <v>5.96</v>
      </c>
      <c r="E8965" s="1">
        <v>11.56</v>
      </c>
      <c r="F8965" s="1">
        <v>0</v>
      </c>
      <c r="G8965" s="1">
        <v>0</v>
      </c>
      <c r="H8965" s="1">
        <v>0</v>
      </c>
      <c r="I8965" s="1">
        <v>0</v>
      </c>
      <c r="J8965" s="1">
        <v>0</v>
      </c>
      <c r="K8965" s="1">
        <v>0</v>
      </c>
      <c r="L8965" s="1">
        <v>17.52</v>
      </c>
      <c r="M8965" s="1">
        <v>4.0599999999999996</v>
      </c>
      <c r="N8965" s="1">
        <v>0</v>
      </c>
      <c r="O8965" s="1">
        <v>0</v>
      </c>
      <c r="P8965" s="1">
        <v>13.46</v>
      </c>
    </row>
    <row r="8966" spans="1:16" x14ac:dyDescent="0.3">
      <c r="A8966">
        <v>89</v>
      </c>
      <c r="B8966">
        <v>2011</v>
      </c>
      <c r="C8966">
        <v>790</v>
      </c>
      <c r="D8966" s="1">
        <v>0.1</v>
      </c>
      <c r="E8966" s="1">
        <v>0.2</v>
      </c>
      <c r="F8966" s="1">
        <v>0</v>
      </c>
      <c r="G8966" s="1">
        <v>0</v>
      </c>
      <c r="H8966" s="1">
        <v>0</v>
      </c>
      <c r="I8966" s="1">
        <v>0</v>
      </c>
      <c r="J8966" s="1">
        <v>0</v>
      </c>
      <c r="K8966" s="1">
        <v>0</v>
      </c>
      <c r="L8966" s="1">
        <v>0.3</v>
      </c>
      <c r="M8966" s="1">
        <v>7.0000000000000007E-2</v>
      </c>
      <c r="N8966" s="1">
        <v>0</v>
      </c>
      <c r="O8966" s="1">
        <v>0</v>
      </c>
      <c r="P8966" s="1">
        <v>0.23</v>
      </c>
    </row>
    <row r="8967" spans="1:16" x14ac:dyDescent="0.3">
      <c r="A8967">
        <v>89</v>
      </c>
      <c r="B8967">
        <v>2011</v>
      </c>
      <c r="C8967">
        <v>794</v>
      </c>
      <c r="D8967" s="1">
        <v>23.57</v>
      </c>
      <c r="E8967" s="1">
        <v>45.77</v>
      </c>
      <c r="F8967" s="1">
        <v>0</v>
      </c>
      <c r="G8967" s="1">
        <v>0</v>
      </c>
      <c r="H8967" s="1">
        <v>0</v>
      </c>
      <c r="I8967" s="1">
        <v>0</v>
      </c>
      <c r="J8967" s="1">
        <v>0</v>
      </c>
      <c r="K8967" s="1">
        <v>0</v>
      </c>
      <c r="L8967" s="1">
        <v>69.34</v>
      </c>
      <c r="M8967" s="1">
        <v>16.07</v>
      </c>
      <c r="N8967" s="1">
        <v>0</v>
      </c>
      <c r="O8967" s="1">
        <v>0</v>
      </c>
      <c r="P8967" s="1">
        <v>53.27</v>
      </c>
    </row>
    <row r="8968" spans="1:16" x14ac:dyDescent="0.3">
      <c r="A8968">
        <v>89</v>
      </c>
      <c r="B8968">
        <v>2010</v>
      </c>
      <c r="C8968">
        <v>100</v>
      </c>
      <c r="D8968" s="1">
        <v>105.95</v>
      </c>
      <c r="E8968" s="1">
        <v>222.7</v>
      </c>
      <c r="F8968" s="1">
        <v>0</v>
      </c>
      <c r="G8968" s="1">
        <v>0</v>
      </c>
      <c r="H8968" s="1">
        <v>0</v>
      </c>
      <c r="I8968" s="1">
        <v>0</v>
      </c>
      <c r="J8968" s="1">
        <v>0</v>
      </c>
      <c r="K8968" s="1">
        <v>0</v>
      </c>
      <c r="L8968" s="1">
        <v>328.65</v>
      </c>
      <c r="M8968" s="1">
        <v>78.209999999999994</v>
      </c>
      <c r="N8968" s="1">
        <v>0</v>
      </c>
      <c r="O8968" s="1">
        <v>0</v>
      </c>
      <c r="P8968" s="1">
        <v>250.44</v>
      </c>
    </row>
    <row r="8969" spans="1:16" x14ac:dyDescent="0.3">
      <c r="A8969">
        <v>89</v>
      </c>
      <c r="B8969">
        <v>2010</v>
      </c>
      <c r="C8969">
        <v>162</v>
      </c>
      <c r="D8969" s="1">
        <v>0.08</v>
      </c>
      <c r="E8969" s="1">
        <v>0.18</v>
      </c>
      <c r="F8969" s="1">
        <v>0</v>
      </c>
      <c r="G8969" s="1">
        <v>0</v>
      </c>
      <c r="H8969" s="1">
        <v>0</v>
      </c>
      <c r="I8969" s="1">
        <v>0</v>
      </c>
      <c r="J8969" s="1">
        <v>0</v>
      </c>
      <c r="K8969" s="1">
        <v>0</v>
      </c>
      <c r="L8969" s="1">
        <v>0.26</v>
      </c>
      <c r="M8969" s="1">
        <v>0.06</v>
      </c>
      <c r="N8969" s="1">
        <v>0</v>
      </c>
      <c r="O8969" s="1">
        <v>0</v>
      </c>
      <c r="P8969" s="1">
        <v>0.2</v>
      </c>
    </row>
    <row r="8970" spans="1:16" x14ac:dyDescent="0.3">
      <c r="A8970">
        <v>89</v>
      </c>
      <c r="B8970">
        <v>2010</v>
      </c>
      <c r="C8970">
        <v>184</v>
      </c>
      <c r="D8970" s="1">
        <v>7.42</v>
      </c>
      <c r="E8970" s="1">
        <v>15.59</v>
      </c>
      <c r="F8970" s="1">
        <v>0</v>
      </c>
      <c r="G8970" s="1">
        <v>0</v>
      </c>
      <c r="H8970" s="1">
        <v>0</v>
      </c>
      <c r="I8970" s="1">
        <v>0</v>
      </c>
      <c r="J8970" s="1">
        <v>0</v>
      </c>
      <c r="K8970" s="1">
        <v>0</v>
      </c>
      <c r="L8970" s="1">
        <v>23.01</v>
      </c>
      <c r="M8970" s="1">
        <v>5.48</v>
      </c>
      <c r="N8970" s="1">
        <v>0</v>
      </c>
      <c r="O8970" s="1">
        <v>0</v>
      </c>
      <c r="P8970" s="1">
        <v>17.53</v>
      </c>
    </row>
    <row r="8971" spans="1:16" x14ac:dyDescent="0.3">
      <c r="A8971">
        <v>89</v>
      </c>
      <c r="B8971">
        <v>2010</v>
      </c>
      <c r="C8971">
        <v>210</v>
      </c>
      <c r="D8971" s="1">
        <v>17.91</v>
      </c>
      <c r="E8971" s="1">
        <v>37.64</v>
      </c>
      <c r="F8971" s="1">
        <v>0</v>
      </c>
      <c r="G8971" s="1">
        <v>0</v>
      </c>
      <c r="H8971" s="1">
        <v>0</v>
      </c>
      <c r="I8971" s="1">
        <v>0</v>
      </c>
      <c r="J8971" s="1">
        <v>0</v>
      </c>
      <c r="K8971" s="1">
        <v>0</v>
      </c>
      <c r="L8971" s="1">
        <v>55.55</v>
      </c>
      <c r="M8971" s="1">
        <v>13.22</v>
      </c>
      <c r="N8971" s="1">
        <v>0</v>
      </c>
      <c r="O8971" s="1">
        <v>0</v>
      </c>
      <c r="P8971" s="1">
        <v>42.33</v>
      </c>
    </row>
    <row r="8972" spans="1:16" x14ac:dyDescent="0.3">
      <c r="A8972">
        <v>89</v>
      </c>
      <c r="B8972">
        <v>2010</v>
      </c>
      <c r="C8972">
        <v>214</v>
      </c>
      <c r="D8972" s="1">
        <v>3.47</v>
      </c>
      <c r="E8972" s="1">
        <v>7.3</v>
      </c>
      <c r="F8972" s="1">
        <v>0</v>
      </c>
      <c r="G8972" s="1">
        <v>0</v>
      </c>
      <c r="H8972" s="1">
        <v>0</v>
      </c>
      <c r="I8972" s="1">
        <v>0</v>
      </c>
      <c r="J8972" s="1">
        <v>0</v>
      </c>
      <c r="K8972" s="1">
        <v>0</v>
      </c>
      <c r="L8972" s="1">
        <v>10.77</v>
      </c>
      <c r="M8972" s="1">
        <v>2.56</v>
      </c>
      <c r="N8972" s="1">
        <v>0</v>
      </c>
      <c r="O8972" s="1">
        <v>0</v>
      </c>
      <c r="P8972" s="1">
        <v>8.2100000000000009</v>
      </c>
    </row>
    <row r="8973" spans="1:16" x14ac:dyDescent="0.3">
      <c r="A8973">
        <v>89</v>
      </c>
      <c r="B8973">
        <v>2010</v>
      </c>
      <c r="C8973">
        <v>234</v>
      </c>
      <c r="D8973" s="1">
        <v>18.329999999999998</v>
      </c>
      <c r="E8973" s="1">
        <v>38.53</v>
      </c>
      <c r="F8973" s="1">
        <v>0</v>
      </c>
      <c r="G8973" s="1">
        <v>0</v>
      </c>
      <c r="H8973" s="1">
        <v>0</v>
      </c>
      <c r="I8973" s="1">
        <v>0</v>
      </c>
      <c r="J8973" s="1">
        <v>0</v>
      </c>
      <c r="K8973" s="1">
        <v>0</v>
      </c>
      <c r="L8973" s="1">
        <v>56.86</v>
      </c>
      <c r="M8973" s="1">
        <v>13.53</v>
      </c>
      <c r="N8973" s="1">
        <v>0</v>
      </c>
      <c r="O8973" s="1">
        <v>0</v>
      </c>
      <c r="P8973" s="1">
        <v>43.33</v>
      </c>
    </row>
    <row r="8974" spans="1:16" x14ac:dyDescent="0.3">
      <c r="A8974">
        <v>89</v>
      </c>
      <c r="B8974">
        <v>2010</v>
      </c>
      <c r="C8974">
        <v>434</v>
      </c>
      <c r="D8974" s="1">
        <v>1.68</v>
      </c>
      <c r="E8974" s="1">
        <v>3.54</v>
      </c>
      <c r="F8974" s="1">
        <v>0</v>
      </c>
      <c r="G8974" s="1">
        <v>0</v>
      </c>
      <c r="H8974" s="1">
        <v>0</v>
      </c>
      <c r="I8974" s="1">
        <v>0</v>
      </c>
      <c r="J8974" s="1">
        <v>0</v>
      </c>
      <c r="K8974" s="1">
        <v>0</v>
      </c>
      <c r="L8974" s="1">
        <v>5.22</v>
      </c>
      <c r="M8974" s="1">
        <v>1.24</v>
      </c>
      <c r="N8974" s="1">
        <v>0.89</v>
      </c>
      <c r="O8974" s="1">
        <v>0</v>
      </c>
      <c r="P8974" s="1">
        <v>3.09</v>
      </c>
    </row>
    <row r="8975" spans="1:16" x14ac:dyDescent="0.3">
      <c r="A8975">
        <v>89</v>
      </c>
      <c r="B8975">
        <v>2010</v>
      </c>
      <c r="C8975">
        <v>660</v>
      </c>
      <c r="D8975" s="1">
        <v>0.13</v>
      </c>
      <c r="E8975" s="1">
        <v>0.26</v>
      </c>
      <c r="F8975" s="1">
        <v>0</v>
      </c>
      <c r="G8975" s="1">
        <v>0</v>
      </c>
      <c r="H8975" s="1">
        <v>0</v>
      </c>
      <c r="I8975" s="1">
        <v>0</v>
      </c>
      <c r="J8975" s="1">
        <v>0</v>
      </c>
      <c r="K8975" s="1">
        <v>0</v>
      </c>
      <c r="L8975" s="1">
        <v>0.39</v>
      </c>
      <c r="M8975" s="1">
        <v>0.09</v>
      </c>
      <c r="N8975" s="1">
        <v>7.0000000000000007E-2</v>
      </c>
      <c r="O8975" s="1">
        <v>0</v>
      </c>
      <c r="P8975" s="1">
        <v>0.23</v>
      </c>
    </row>
    <row r="8976" spans="1:16" x14ac:dyDescent="0.3">
      <c r="A8976">
        <v>89</v>
      </c>
      <c r="B8976">
        <v>2010</v>
      </c>
      <c r="C8976">
        <v>662</v>
      </c>
      <c r="D8976" s="1">
        <v>0.35</v>
      </c>
      <c r="E8976" s="1">
        <v>0.75</v>
      </c>
      <c r="F8976" s="1">
        <v>0</v>
      </c>
      <c r="G8976" s="1">
        <v>0</v>
      </c>
      <c r="H8976" s="1">
        <v>0</v>
      </c>
      <c r="I8976" s="1">
        <v>0</v>
      </c>
      <c r="J8976" s="1">
        <v>0</v>
      </c>
      <c r="K8976" s="1">
        <v>0</v>
      </c>
      <c r="L8976" s="1">
        <v>1.1000000000000001</v>
      </c>
      <c r="M8976" s="1">
        <v>0.26</v>
      </c>
      <c r="N8976" s="1">
        <v>0.19</v>
      </c>
      <c r="O8976" s="1">
        <v>0</v>
      </c>
      <c r="P8976" s="1">
        <v>0.65</v>
      </c>
    </row>
    <row r="8977" spans="1:16" x14ac:dyDescent="0.3">
      <c r="A8977">
        <v>89</v>
      </c>
      <c r="B8977">
        <v>2010</v>
      </c>
      <c r="C8977">
        <v>664</v>
      </c>
      <c r="D8977" s="1">
        <v>30.11</v>
      </c>
      <c r="E8977" s="1">
        <v>63.29</v>
      </c>
      <c r="F8977" s="1">
        <v>0</v>
      </c>
      <c r="G8977" s="1">
        <v>0</v>
      </c>
      <c r="H8977" s="1">
        <v>0</v>
      </c>
      <c r="I8977" s="1">
        <v>0</v>
      </c>
      <c r="J8977" s="1">
        <v>0</v>
      </c>
      <c r="K8977" s="1">
        <v>0</v>
      </c>
      <c r="L8977" s="1">
        <v>93.4</v>
      </c>
      <c r="M8977" s="1">
        <v>22.23</v>
      </c>
      <c r="N8977" s="1">
        <v>15.82</v>
      </c>
      <c r="O8977" s="1">
        <v>0</v>
      </c>
      <c r="P8977" s="1">
        <v>55.35</v>
      </c>
    </row>
    <row r="8978" spans="1:16" x14ac:dyDescent="0.3">
      <c r="A8978">
        <v>89</v>
      </c>
      <c r="B8978">
        <v>2010</v>
      </c>
      <c r="C8978">
        <v>666</v>
      </c>
      <c r="D8978" s="1">
        <v>1.97</v>
      </c>
      <c r="E8978" s="1">
        <v>4.13</v>
      </c>
      <c r="F8978" s="1">
        <v>0</v>
      </c>
      <c r="G8978" s="1">
        <v>0</v>
      </c>
      <c r="H8978" s="1">
        <v>0</v>
      </c>
      <c r="I8978" s="1">
        <v>0</v>
      </c>
      <c r="J8978" s="1">
        <v>0</v>
      </c>
      <c r="K8978" s="1">
        <v>0</v>
      </c>
      <c r="L8978" s="1">
        <v>6.1</v>
      </c>
      <c r="M8978" s="1">
        <v>1.45</v>
      </c>
      <c r="N8978" s="1">
        <v>1.03</v>
      </c>
      <c r="O8978" s="1">
        <v>0</v>
      </c>
      <c r="P8978" s="1">
        <v>3.62</v>
      </c>
    </row>
    <row r="8979" spans="1:16" x14ac:dyDescent="0.3">
      <c r="A8979">
        <v>89</v>
      </c>
      <c r="B8979">
        <v>2010</v>
      </c>
      <c r="C8979">
        <v>668</v>
      </c>
      <c r="D8979" s="1">
        <v>6.34</v>
      </c>
      <c r="E8979" s="1">
        <v>13.32</v>
      </c>
      <c r="F8979" s="1">
        <v>0</v>
      </c>
      <c r="G8979" s="1">
        <v>0</v>
      </c>
      <c r="H8979" s="1">
        <v>0</v>
      </c>
      <c r="I8979" s="1">
        <v>0</v>
      </c>
      <c r="J8979" s="1">
        <v>0</v>
      </c>
      <c r="K8979" s="1">
        <v>0</v>
      </c>
      <c r="L8979" s="1">
        <v>19.66</v>
      </c>
      <c r="M8979" s="1">
        <v>4.68</v>
      </c>
      <c r="N8979" s="1">
        <v>3.33</v>
      </c>
      <c r="O8979" s="1">
        <v>0</v>
      </c>
      <c r="P8979" s="1">
        <v>11.65</v>
      </c>
    </row>
    <row r="8980" spans="1:16" x14ac:dyDescent="0.3">
      <c r="A8980">
        <v>89</v>
      </c>
      <c r="B8980">
        <v>2010</v>
      </c>
      <c r="C8980">
        <v>670</v>
      </c>
      <c r="D8980" s="1">
        <v>0.16</v>
      </c>
      <c r="E8980" s="1">
        <v>0.35</v>
      </c>
      <c r="F8980" s="1">
        <v>0</v>
      </c>
      <c r="G8980" s="1">
        <v>0</v>
      </c>
      <c r="H8980" s="1">
        <v>0</v>
      </c>
      <c r="I8980" s="1">
        <v>0</v>
      </c>
      <c r="J8980" s="1">
        <v>0</v>
      </c>
      <c r="K8980" s="1">
        <v>0</v>
      </c>
      <c r="L8980" s="1">
        <v>0.51</v>
      </c>
      <c r="M8980" s="1">
        <v>0.12</v>
      </c>
      <c r="N8980" s="1">
        <v>0.09</v>
      </c>
      <c r="O8980" s="1">
        <v>0</v>
      </c>
      <c r="P8980" s="1">
        <v>0.3</v>
      </c>
    </row>
    <row r="8981" spans="1:16" x14ac:dyDescent="0.3">
      <c r="A8981">
        <v>89</v>
      </c>
      <c r="B8981">
        <v>2010</v>
      </c>
      <c r="C8981">
        <v>672</v>
      </c>
      <c r="D8981" s="1">
        <v>43.89</v>
      </c>
      <c r="E8981" s="1">
        <v>92.26</v>
      </c>
      <c r="F8981" s="1">
        <v>0</v>
      </c>
      <c r="G8981" s="1">
        <v>0</v>
      </c>
      <c r="H8981" s="1">
        <v>0</v>
      </c>
      <c r="I8981" s="1">
        <v>0</v>
      </c>
      <c r="J8981" s="1">
        <v>0</v>
      </c>
      <c r="K8981" s="1">
        <v>0</v>
      </c>
      <c r="L8981" s="1">
        <v>136.15</v>
      </c>
      <c r="M8981" s="1">
        <v>32.4</v>
      </c>
      <c r="N8981" s="1">
        <v>23.06</v>
      </c>
      <c r="O8981" s="1">
        <v>0</v>
      </c>
      <c r="P8981" s="1">
        <v>80.69</v>
      </c>
    </row>
    <row r="8982" spans="1:16" x14ac:dyDescent="0.3">
      <c r="A8982">
        <v>89</v>
      </c>
      <c r="B8982">
        <v>2010</v>
      </c>
      <c r="C8982">
        <v>676</v>
      </c>
      <c r="D8982" s="1">
        <v>0.3</v>
      </c>
      <c r="E8982" s="1">
        <v>0.64</v>
      </c>
      <c r="F8982" s="1">
        <v>0</v>
      </c>
      <c r="G8982" s="1">
        <v>0</v>
      </c>
      <c r="H8982" s="1">
        <v>0</v>
      </c>
      <c r="I8982" s="1">
        <v>0</v>
      </c>
      <c r="J8982" s="1">
        <v>0</v>
      </c>
      <c r="K8982" s="1">
        <v>0</v>
      </c>
      <c r="L8982" s="1">
        <v>0.94</v>
      </c>
      <c r="M8982" s="1">
        <v>0.22</v>
      </c>
      <c r="N8982" s="1">
        <v>0.16</v>
      </c>
      <c r="O8982" s="1">
        <v>0</v>
      </c>
      <c r="P8982" s="1">
        <v>0.56000000000000005</v>
      </c>
    </row>
    <row r="8983" spans="1:16" x14ac:dyDescent="0.3">
      <c r="A8983">
        <v>89</v>
      </c>
      <c r="B8983">
        <v>2010</v>
      </c>
      <c r="C8983">
        <v>678</v>
      </c>
      <c r="D8983" s="1">
        <v>0.8</v>
      </c>
      <c r="E8983" s="1">
        <v>1.69</v>
      </c>
      <c r="F8983" s="1">
        <v>0</v>
      </c>
      <c r="G8983" s="1">
        <v>0</v>
      </c>
      <c r="H8983" s="1">
        <v>0</v>
      </c>
      <c r="I8983" s="1">
        <v>0</v>
      </c>
      <c r="J8983" s="1">
        <v>0</v>
      </c>
      <c r="K8983" s="1">
        <v>0</v>
      </c>
      <c r="L8983" s="1">
        <v>2.4900000000000002</v>
      </c>
      <c r="M8983" s="1">
        <v>0.59</v>
      </c>
      <c r="N8983" s="1">
        <v>0.42</v>
      </c>
      <c r="O8983" s="1">
        <v>0</v>
      </c>
      <c r="P8983" s="1">
        <v>1.48</v>
      </c>
    </row>
    <row r="8984" spans="1:16" x14ac:dyDescent="0.3">
      <c r="A8984">
        <v>89</v>
      </c>
      <c r="B8984">
        <v>2010</v>
      </c>
      <c r="C8984">
        <v>680</v>
      </c>
      <c r="D8984" s="1">
        <v>5.58</v>
      </c>
      <c r="E8984" s="1">
        <v>11.72</v>
      </c>
      <c r="F8984" s="1">
        <v>0</v>
      </c>
      <c r="G8984" s="1">
        <v>0</v>
      </c>
      <c r="H8984" s="1">
        <v>0</v>
      </c>
      <c r="I8984" s="1">
        <v>0</v>
      </c>
      <c r="J8984" s="1">
        <v>0</v>
      </c>
      <c r="K8984" s="1">
        <v>0</v>
      </c>
      <c r="L8984" s="1">
        <v>17.3</v>
      </c>
      <c r="M8984" s="1">
        <v>4.12</v>
      </c>
      <c r="N8984" s="1">
        <v>2.93</v>
      </c>
      <c r="O8984" s="1">
        <v>0</v>
      </c>
      <c r="P8984" s="1">
        <v>10.25</v>
      </c>
    </row>
    <row r="8985" spans="1:16" x14ac:dyDescent="0.3">
      <c r="A8985">
        <v>89</v>
      </c>
      <c r="B8985">
        <v>2010</v>
      </c>
      <c r="C8985">
        <v>682</v>
      </c>
      <c r="D8985" s="1">
        <v>12.8</v>
      </c>
      <c r="E8985" s="1">
        <v>26.9</v>
      </c>
      <c r="F8985" s="1">
        <v>0</v>
      </c>
      <c r="G8985" s="1">
        <v>0</v>
      </c>
      <c r="H8985" s="1">
        <v>0</v>
      </c>
      <c r="I8985" s="1">
        <v>0</v>
      </c>
      <c r="J8985" s="1">
        <v>0</v>
      </c>
      <c r="K8985" s="1">
        <v>0</v>
      </c>
      <c r="L8985" s="1">
        <v>39.700000000000003</v>
      </c>
      <c r="M8985" s="1">
        <v>9.4499999999999993</v>
      </c>
      <c r="N8985" s="1">
        <v>6.72</v>
      </c>
      <c r="O8985" s="1">
        <v>0</v>
      </c>
      <c r="P8985" s="1">
        <v>23.53</v>
      </c>
    </row>
    <row r="8986" spans="1:16" x14ac:dyDescent="0.3">
      <c r="A8986">
        <v>89</v>
      </c>
      <c r="B8986">
        <v>2010</v>
      </c>
      <c r="C8986">
        <v>684</v>
      </c>
      <c r="D8986" s="1">
        <v>6.97</v>
      </c>
      <c r="E8986" s="1">
        <v>14.65</v>
      </c>
      <c r="F8986" s="1">
        <v>0</v>
      </c>
      <c r="G8986" s="1">
        <v>0</v>
      </c>
      <c r="H8986" s="1">
        <v>0</v>
      </c>
      <c r="I8986" s="1">
        <v>0</v>
      </c>
      <c r="J8986" s="1">
        <v>0</v>
      </c>
      <c r="K8986" s="1">
        <v>0</v>
      </c>
      <c r="L8986" s="1">
        <v>21.62</v>
      </c>
      <c r="M8986" s="1">
        <v>5.15</v>
      </c>
      <c r="N8986" s="1">
        <v>3.66</v>
      </c>
      <c r="O8986" s="1">
        <v>0</v>
      </c>
      <c r="P8986" s="1">
        <v>12.81</v>
      </c>
    </row>
    <row r="8987" spans="1:16" x14ac:dyDescent="0.3">
      <c r="A8987">
        <v>89</v>
      </c>
      <c r="B8987">
        <v>2010</v>
      </c>
      <c r="C8987">
        <v>686</v>
      </c>
      <c r="D8987" s="1">
        <v>0.55000000000000004</v>
      </c>
      <c r="E8987" s="1">
        <v>1.1499999999999999</v>
      </c>
      <c r="F8987" s="1">
        <v>0</v>
      </c>
      <c r="G8987" s="1">
        <v>0</v>
      </c>
      <c r="H8987" s="1">
        <v>0</v>
      </c>
      <c r="I8987" s="1">
        <v>0</v>
      </c>
      <c r="J8987" s="1">
        <v>0</v>
      </c>
      <c r="K8987" s="1">
        <v>0</v>
      </c>
      <c r="L8987" s="1">
        <v>1.7</v>
      </c>
      <c r="M8987" s="1">
        <v>0.4</v>
      </c>
      <c r="N8987" s="1">
        <v>0.28999999999999998</v>
      </c>
      <c r="O8987" s="1">
        <v>0</v>
      </c>
      <c r="P8987" s="1">
        <v>1.01</v>
      </c>
    </row>
    <row r="8988" spans="1:16" x14ac:dyDescent="0.3">
      <c r="A8988">
        <v>89</v>
      </c>
      <c r="B8988">
        <v>2010</v>
      </c>
      <c r="C8988">
        <v>690</v>
      </c>
      <c r="D8988" s="1">
        <v>0.25</v>
      </c>
      <c r="E8988" s="1">
        <v>0.52</v>
      </c>
      <c r="F8988" s="1">
        <v>0</v>
      </c>
      <c r="G8988" s="1">
        <v>0</v>
      </c>
      <c r="H8988" s="1">
        <v>0</v>
      </c>
      <c r="I8988" s="1">
        <v>0</v>
      </c>
      <c r="J8988" s="1">
        <v>0</v>
      </c>
      <c r="K8988" s="1">
        <v>0</v>
      </c>
      <c r="L8988" s="1">
        <v>0.77</v>
      </c>
      <c r="M8988" s="1">
        <v>0.18</v>
      </c>
      <c r="N8988" s="1">
        <v>0.13</v>
      </c>
      <c r="O8988" s="1">
        <v>0</v>
      </c>
      <c r="P8988" s="1">
        <v>0.46</v>
      </c>
    </row>
    <row r="8989" spans="1:16" x14ac:dyDescent="0.3">
      <c r="A8989">
        <v>89</v>
      </c>
      <c r="B8989">
        <v>2010</v>
      </c>
      <c r="C8989">
        <v>693</v>
      </c>
      <c r="D8989" s="1">
        <v>0.32</v>
      </c>
      <c r="E8989" s="1">
        <v>0.67</v>
      </c>
      <c r="F8989" s="1">
        <v>0</v>
      </c>
      <c r="G8989" s="1">
        <v>0</v>
      </c>
      <c r="H8989" s="1">
        <v>0</v>
      </c>
      <c r="I8989" s="1">
        <v>0</v>
      </c>
      <c r="J8989" s="1">
        <v>0</v>
      </c>
      <c r="K8989" s="1">
        <v>0</v>
      </c>
      <c r="L8989" s="1">
        <v>0.99</v>
      </c>
      <c r="M8989" s="1">
        <v>0.24</v>
      </c>
      <c r="N8989" s="1">
        <v>0.17</v>
      </c>
      <c r="O8989" s="1">
        <v>0</v>
      </c>
      <c r="P8989" s="1">
        <v>0.57999999999999996</v>
      </c>
    </row>
    <row r="8990" spans="1:16" x14ac:dyDescent="0.3">
      <c r="A8990">
        <v>89</v>
      </c>
      <c r="B8990">
        <v>2010</v>
      </c>
      <c r="C8990">
        <v>695</v>
      </c>
      <c r="D8990" s="1">
        <v>7.0000000000000007E-2</v>
      </c>
      <c r="E8990" s="1">
        <v>0.14000000000000001</v>
      </c>
      <c r="F8990" s="1">
        <v>0</v>
      </c>
      <c r="G8990" s="1">
        <v>0</v>
      </c>
      <c r="H8990" s="1">
        <v>0</v>
      </c>
      <c r="I8990" s="1">
        <v>0</v>
      </c>
      <c r="J8990" s="1">
        <v>0</v>
      </c>
      <c r="K8990" s="1">
        <v>0</v>
      </c>
      <c r="L8990" s="1">
        <v>0.21</v>
      </c>
      <c r="M8990" s="1">
        <v>0.05</v>
      </c>
      <c r="N8990" s="1">
        <v>0.03</v>
      </c>
      <c r="O8990" s="1">
        <v>0</v>
      </c>
      <c r="P8990" s="1">
        <v>0.13</v>
      </c>
    </row>
    <row r="8991" spans="1:16" x14ac:dyDescent="0.3">
      <c r="A8991">
        <v>89</v>
      </c>
      <c r="B8991">
        <v>2010</v>
      </c>
      <c r="C8991">
        <v>696</v>
      </c>
      <c r="D8991" s="1">
        <v>0.22</v>
      </c>
      <c r="E8991" s="1">
        <v>0.47</v>
      </c>
      <c r="F8991" s="1">
        <v>0</v>
      </c>
      <c r="G8991" s="1">
        <v>0</v>
      </c>
      <c r="H8991" s="1">
        <v>0</v>
      </c>
      <c r="I8991" s="1">
        <v>0</v>
      </c>
      <c r="J8991" s="1">
        <v>0</v>
      </c>
      <c r="K8991" s="1">
        <v>0</v>
      </c>
      <c r="L8991" s="1">
        <v>0.69</v>
      </c>
      <c r="M8991" s="1">
        <v>0.17</v>
      </c>
      <c r="N8991" s="1">
        <v>0.12</v>
      </c>
      <c r="O8991" s="1">
        <v>0</v>
      </c>
      <c r="P8991" s="1">
        <v>0.4</v>
      </c>
    </row>
    <row r="8992" spans="1:16" x14ac:dyDescent="0.3">
      <c r="A8992">
        <v>89</v>
      </c>
      <c r="B8992">
        <v>2010</v>
      </c>
      <c r="C8992">
        <v>698</v>
      </c>
      <c r="D8992" s="1">
        <v>0.59</v>
      </c>
      <c r="E8992" s="1">
        <v>1.23</v>
      </c>
      <c r="F8992" s="1">
        <v>0</v>
      </c>
      <c r="G8992" s="1">
        <v>0</v>
      </c>
      <c r="H8992" s="1">
        <v>0</v>
      </c>
      <c r="I8992" s="1">
        <v>0</v>
      </c>
      <c r="J8992" s="1">
        <v>0</v>
      </c>
      <c r="K8992" s="1">
        <v>0</v>
      </c>
      <c r="L8992" s="1">
        <v>1.82</v>
      </c>
      <c r="M8992" s="1">
        <v>0.43</v>
      </c>
      <c r="N8992" s="1">
        <v>0.31</v>
      </c>
      <c r="O8992" s="1">
        <v>0</v>
      </c>
      <c r="P8992" s="1">
        <v>1.08</v>
      </c>
    </row>
    <row r="8993" spans="1:16" x14ac:dyDescent="0.3">
      <c r="A8993">
        <v>89</v>
      </c>
      <c r="B8993">
        <v>2010</v>
      </c>
      <c r="C8993">
        <v>706</v>
      </c>
      <c r="D8993" s="1">
        <v>3.08</v>
      </c>
      <c r="E8993" s="1">
        <v>6.46</v>
      </c>
      <c r="F8993" s="1">
        <v>0</v>
      </c>
      <c r="G8993" s="1">
        <v>0</v>
      </c>
      <c r="H8993" s="1">
        <v>0</v>
      </c>
      <c r="I8993" s="1">
        <v>0</v>
      </c>
      <c r="J8993" s="1">
        <v>0</v>
      </c>
      <c r="K8993" s="1">
        <v>0</v>
      </c>
      <c r="L8993" s="1">
        <v>9.5399999999999991</v>
      </c>
      <c r="M8993" s="1">
        <v>2.27</v>
      </c>
      <c r="N8993" s="1">
        <v>1.61</v>
      </c>
      <c r="O8993" s="1">
        <v>0</v>
      </c>
      <c r="P8993" s="1">
        <v>5.66</v>
      </c>
    </row>
    <row r="8994" spans="1:16" x14ac:dyDescent="0.3">
      <c r="A8994">
        <v>89</v>
      </c>
      <c r="B8994">
        <v>2010</v>
      </c>
      <c r="C8994">
        <v>708</v>
      </c>
      <c r="D8994" s="1">
        <v>3.6</v>
      </c>
      <c r="E8994" s="1">
        <v>7.57</v>
      </c>
      <c r="F8994" s="1">
        <v>0</v>
      </c>
      <c r="G8994" s="1">
        <v>0</v>
      </c>
      <c r="H8994" s="1">
        <v>0</v>
      </c>
      <c r="I8994" s="1">
        <v>0</v>
      </c>
      <c r="J8994" s="1">
        <v>0</v>
      </c>
      <c r="K8994" s="1">
        <v>0</v>
      </c>
      <c r="L8994" s="1">
        <v>11.17</v>
      </c>
      <c r="M8994" s="1">
        <v>2.66</v>
      </c>
      <c r="N8994" s="1">
        <v>1.89</v>
      </c>
      <c r="O8994" s="1">
        <v>0</v>
      </c>
      <c r="P8994" s="1">
        <v>6.62</v>
      </c>
    </row>
    <row r="8995" spans="1:16" x14ac:dyDescent="0.3">
      <c r="A8995">
        <v>89</v>
      </c>
      <c r="B8995">
        <v>2010</v>
      </c>
      <c r="C8995">
        <v>710</v>
      </c>
      <c r="D8995" s="1">
        <v>16.62</v>
      </c>
      <c r="E8995" s="1">
        <v>34.950000000000003</v>
      </c>
      <c r="F8995" s="1">
        <v>0</v>
      </c>
      <c r="G8995" s="1">
        <v>0</v>
      </c>
      <c r="H8995" s="1">
        <v>0</v>
      </c>
      <c r="I8995" s="1">
        <v>0</v>
      </c>
      <c r="J8995" s="1">
        <v>0</v>
      </c>
      <c r="K8995" s="1">
        <v>0</v>
      </c>
      <c r="L8995" s="1">
        <v>51.57</v>
      </c>
      <c r="M8995" s="1">
        <v>12.27</v>
      </c>
      <c r="N8995" s="1">
        <v>8.74</v>
      </c>
      <c r="O8995" s="1">
        <v>0</v>
      </c>
      <c r="P8995" s="1">
        <v>30.56</v>
      </c>
    </row>
    <row r="8996" spans="1:16" x14ac:dyDescent="0.3">
      <c r="A8996">
        <v>89</v>
      </c>
      <c r="B8996">
        <v>2010</v>
      </c>
      <c r="C8996">
        <v>712</v>
      </c>
      <c r="D8996" s="1">
        <v>0.15</v>
      </c>
      <c r="E8996" s="1">
        <v>0.31</v>
      </c>
      <c r="F8996" s="1">
        <v>0</v>
      </c>
      <c r="G8996" s="1">
        <v>0</v>
      </c>
      <c r="H8996" s="1">
        <v>0</v>
      </c>
      <c r="I8996" s="1">
        <v>0</v>
      </c>
      <c r="J8996" s="1">
        <v>0</v>
      </c>
      <c r="K8996" s="1">
        <v>0</v>
      </c>
      <c r="L8996" s="1">
        <v>0.46</v>
      </c>
      <c r="M8996" s="1">
        <v>0.11</v>
      </c>
      <c r="N8996" s="1">
        <v>0.08</v>
      </c>
      <c r="O8996" s="1">
        <v>0</v>
      </c>
      <c r="P8996" s="1">
        <v>0.27</v>
      </c>
    </row>
    <row r="8997" spans="1:16" x14ac:dyDescent="0.3">
      <c r="A8997">
        <v>89</v>
      </c>
      <c r="B8997">
        <v>2010</v>
      </c>
      <c r="C8997">
        <v>714</v>
      </c>
      <c r="D8997" s="1">
        <v>22.95</v>
      </c>
      <c r="E8997" s="1">
        <v>48.24</v>
      </c>
      <c r="F8997" s="1">
        <v>0</v>
      </c>
      <c r="G8997" s="1">
        <v>0</v>
      </c>
      <c r="H8997" s="1">
        <v>0</v>
      </c>
      <c r="I8997" s="1">
        <v>0</v>
      </c>
      <c r="J8997" s="1">
        <v>0</v>
      </c>
      <c r="K8997" s="1">
        <v>0</v>
      </c>
      <c r="L8997" s="1">
        <v>71.19</v>
      </c>
      <c r="M8997" s="1">
        <v>16.940000000000001</v>
      </c>
      <c r="N8997" s="1">
        <v>12.06</v>
      </c>
      <c r="O8997" s="1">
        <v>0</v>
      </c>
      <c r="P8997" s="1">
        <v>42.19</v>
      </c>
    </row>
    <row r="8998" spans="1:16" x14ac:dyDescent="0.3">
      <c r="A8998">
        <v>89</v>
      </c>
      <c r="B8998">
        <v>2010</v>
      </c>
      <c r="C8998">
        <v>716</v>
      </c>
      <c r="D8998" s="1">
        <v>7.64</v>
      </c>
      <c r="E8998" s="1">
        <v>16.059999999999999</v>
      </c>
      <c r="F8998" s="1">
        <v>0</v>
      </c>
      <c r="G8998" s="1">
        <v>0</v>
      </c>
      <c r="H8998" s="1">
        <v>0</v>
      </c>
      <c r="I8998" s="1">
        <v>0</v>
      </c>
      <c r="J8998" s="1">
        <v>0</v>
      </c>
      <c r="K8998" s="1">
        <v>0</v>
      </c>
      <c r="L8998" s="1">
        <v>23.7</v>
      </c>
      <c r="M8998" s="1">
        <v>5.64</v>
      </c>
      <c r="N8998" s="1">
        <v>4.01</v>
      </c>
      <c r="O8998" s="1">
        <v>0</v>
      </c>
      <c r="P8998" s="1">
        <v>14.05</v>
      </c>
    </row>
    <row r="8999" spans="1:16" x14ac:dyDescent="0.3">
      <c r="A8999">
        <v>89</v>
      </c>
      <c r="B8999">
        <v>2010</v>
      </c>
      <c r="C8999">
        <v>718</v>
      </c>
      <c r="D8999" s="1">
        <v>55.79</v>
      </c>
      <c r="E8999" s="1">
        <v>117.28</v>
      </c>
      <c r="F8999" s="1">
        <v>0</v>
      </c>
      <c r="G8999" s="1">
        <v>0</v>
      </c>
      <c r="H8999" s="1">
        <v>0</v>
      </c>
      <c r="I8999" s="1">
        <v>0</v>
      </c>
      <c r="J8999" s="1">
        <v>0</v>
      </c>
      <c r="K8999" s="1">
        <v>0</v>
      </c>
      <c r="L8999" s="1">
        <v>173.07</v>
      </c>
      <c r="M8999" s="1">
        <v>41.19</v>
      </c>
      <c r="N8999" s="1">
        <v>29.32</v>
      </c>
      <c r="O8999" s="1">
        <v>0</v>
      </c>
      <c r="P8999" s="1">
        <v>102.56</v>
      </c>
    </row>
    <row r="9000" spans="1:16" x14ac:dyDescent="0.3">
      <c r="A9000">
        <v>89</v>
      </c>
      <c r="B9000">
        <v>2010</v>
      </c>
      <c r="C9000">
        <v>720</v>
      </c>
      <c r="D9000" s="1">
        <v>3.37</v>
      </c>
      <c r="E9000" s="1">
        <v>7.08</v>
      </c>
      <c r="F9000" s="1">
        <v>0</v>
      </c>
      <c r="G9000" s="1">
        <v>0</v>
      </c>
      <c r="H9000" s="1">
        <v>0</v>
      </c>
      <c r="I9000" s="1">
        <v>0</v>
      </c>
      <c r="J9000" s="1">
        <v>0</v>
      </c>
      <c r="K9000" s="1">
        <v>0</v>
      </c>
      <c r="L9000" s="1">
        <v>10.45</v>
      </c>
      <c r="M9000" s="1">
        <v>2.4900000000000002</v>
      </c>
      <c r="N9000" s="1">
        <v>1.77</v>
      </c>
      <c r="O9000" s="1">
        <v>0</v>
      </c>
      <c r="P9000" s="1">
        <v>6.19</v>
      </c>
    </row>
    <row r="9001" spans="1:16" x14ac:dyDescent="0.3">
      <c r="A9001">
        <v>89</v>
      </c>
      <c r="B9001">
        <v>2010</v>
      </c>
      <c r="C9001">
        <v>722</v>
      </c>
      <c r="D9001" s="1">
        <v>2.36</v>
      </c>
      <c r="E9001" s="1">
        <v>4.96</v>
      </c>
      <c r="F9001" s="1">
        <v>0</v>
      </c>
      <c r="G9001" s="1">
        <v>0</v>
      </c>
      <c r="H9001" s="1">
        <v>0</v>
      </c>
      <c r="I9001" s="1">
        <v>0</v>
      </c>
      <c r="J9001" s="1">
        <v>0</v>
      </c>
      <c r="K9001" s="1">
        <v>0</v>
      </c>
      <c r="L9001" s="1">
        <v>7.32</v>
      </c>
      <c r="M9001" s="1">
        <v>1.74</v>
      </c>
      <c r="N9001" s="1">
        <v>1.24</v>
      </c>
      <c r="O9001" s="1">
        <v>0</v>
      </c>
      <c r="P9001" s="1">
        <v>4.34</v>
      </c>
    </row>
    <row r="9002" spans="1:16" x14ac:dyDescent="0.3">
      <c r="A9002">
        <v>89</v>
      </c>
      <c r="B9002">
        <v>2010</v>
      </c>
      <c r="C9002">
        <v>724</v>
      </c>
      <c r="D9002" s="1">
        <v>0.17</v>
      </c>
      <c r="E9002" s="1">
        <v>0.36</v>
      </c>
      <c r="F9002" s="1">
        <v>0</v>
      </c>
      <c r="G9002" s="1">
        <v>0</v>
      </c>
      <c r="H9002" s="1">
        <v>0</v>
      </c>
      <c r="I9002" s="1">
        <v>0</v>
      </c>
      <c r="J9002" s="1">
        <v>0</v>
      </c>
      <c r="K9002" s="1">
        <v>0</v>
      </c>
      <c r="L9002" s="1">
        <v>0.53</v>
      </c>
      <c r="M9002" s="1">
        <v>0.13</v>
      </c>
      <c r="N9002" s="1">
        <v>0.09</v>
      </c>
      <c r="O9002" s="1">
        <v>0</v>
      </c>
      <c r="P9002" s="1">
        <v>0.31</v>
      </c>
    </row>
    <row r="9003" spans="1:16" x14ac:dyDescent="0.3">
      <c r="A9003">
        <v>89</v>
      </c>
      <c r="B9003">
        <v>2010</v>
      </c>
      <c r="C9003">
        <v>726</v>
      </c>
      <c r="D9003" s="1">
        <v>0.49</v>
      </c>
      <c r="E9003" s="1">
        <v>1.02</v>
      </c>
      <c r="F9003" s="1">
        <v>0</v>
      </c>
      <c r="G9003" s="1">
        <v>0</v>
      </c>
      <c r="H9003" s="1">
        <v>0</v>
      </c>
      <c r="I9003" s="1">
        <v>0</v>
      </c>
      <c r="J9003" s="1">
        <v>0</v>
      </c>
      <c r="K9003" s="1">
        <v>0</v>
      </c>
      <c r="L9003" s="1">
        <v>1.51</v>
      </c>
      <c r="M9003" s="1">
        <v>0.36</v>
      </c>
      <c r="N9003" s="1">
        <v>0.25</v>
      </c>
      <c r="O9003" s="1">
        <v>0</v>
      </c>
      <c r="P9003" s="1">
        <v>0.9</v>
      </c>
    </row>
    <row r="9004" spans="1:16" x14ac:dyDescent="0.3">
      <c r="A9004">
        <v>89</v>
      </c>
      <c r="B9004">
        <v>2010</v>
      </c>
      <c r="C9004">
        <v>728</v>
      </c>
      <c r="D9004" s="1">
        <v>0.36</v>
      </c>
      <c r="E9004" s="1">
        <v>0.76</v>
      </c>
      <c r="F9004" s="1">
        <v>0</v>
      </c>
      <c r="G9004" s="1">
        <v>0</v>
      </c>
      <c r="H9004" s="1">
        <v>0</v>
      </c>
      <c r="I9004" s="1">
        <v>0</v>
      </c>
      <c r="J9004" s="1">
        <v>0</v>
      </c>
      <c r="K9004" s="1">
        <v>0</v>
      </c>
      <c r="L9004" s="1">
        <v>1.1200000000000001</v>
      </c>
      <c r="M9004" s="1">
        <v>0.27</v>
      </c>
      <c r="N9004" s="1">
        <v>0.19</v>
      </c>
      <c r="O9004" s="1">
        <v>0</v>
      </c>
      <c r="P9004" s="1">
        <v>0.66</v>
      </c>
    </row>
    <row r="9005" spans="1:16" x14ac:dyDescent="0.3">
      <c r="A9005">
        <v>89</v>
      </c>
      <c r="B9005">
        <v>2010</v>
      </c>
      <c r="C9005">
        <v>730</v>
      </c>
      <c r="D9005" s="1">
        <v>0.81</v>
      </c>
      <c r="E9005" s="1">
        <v>1.71</v>
      </c>
      <c r="F9005" s="1">
        <v>0</v>
      </c>
      <c r="G9005" s="1">
        <v>0</v>
      </c>
      <c r="H9005" s="1">
        <v>0</v>
      </c>
      <c r="I9005" s="1">
        <v>0</v>
      </c>
      <c r="J9005" s="1">
        <v>0</v>
      </c>
      <c r="K9005" s="1">
        <v>0</v>
      </c>
      <c r="L9005" s="1">
        <v>2.52</v>
      </c>
      <c r="M9005" s="1">
        <v>0.6</v>
      </c>
      <c r="N9005" s="1">
        <v>0.43</v>
      </c>
      <c r="O9005" s="1">
        <v>0</v>
      </c>
      <c r="P9005" s="1">
        <v>1.49</v>
      </c>
    </row>
    <row r="9006" spans="1:16" x14ac:dyDescent="0.3">
      <c r="A9006">
        <v>89</v>
      </c>
      <c r="B9006">
        <v>2010</v>
      </c>
      <c r="C9006">
        <v>735</v>
      </c>
      <c r="D9006" s="1">
        <v>0.71</v>
      </c>
      <c r="E9006" s="1">
        <v>1.48</v>
      </c>
      <c r="F9006" s="1">
        <v>0</v>
      </c>
      <c r="G9006" s="1">
        <v>0</v>
      </c>
      <c r="H9006" s="1">
        <v>0</v>
      </c>
      <c r="I9006" s="1">
        <v>0</v>
      </c>
      <c r="J9006" s="1">
        <v>0</v>
      </c>
      <c r="K9006" s="1">
        <v>0</v>
      </c>
      <c r="L9006" s="1">
        <v>2.19</v>
      </c>
      <c r="M9006" s="1">
        <v>0.52</v>
      </c>
      <c r="N9006" s="1">
        <v>0.37</v>
      </c>
      <c r="O9006" s="1">
        <v>0</v>
      </c>
      <c r="P9006" s="1">
        <v>1.3</v>
      </c>
    </row>
    <row r="9007" spans="1:16" x14ac:dyDescent="0.3">
      <c r="A9007">
        <v>89</v>
      </c>
      <c r="B9007">
        <v>2010</v>
      </c>
      <c r="C9007">
        <v>742</v>
      </c>
      <c r="D9007" s="1">
        <v>0.74</v>
      </c>
      <c r="E9007" s="1">
        <v>1.55</v>
      </c>
      <c r="F9007" s="1">
        <v>0</v>
      </c>
      <c r="G9007" s="1">
        <v>0</v>
      </c>
      <c r="H9007" s="1">
        <v>0</v>
      </c>
      <c r="I9007" s="1">
        <v>0</v>
      </c>
      <c r="J9007" s="1">
        <v>0</v>
      </c>
      <c r="K9007" s="1">
        <v>0</v>
      </c>
      <c r="L9007" s="1">
        <v>2.29</v>
      </c>
      <c r="M9007" s="1">
        <v>0.54</v>
      </c>
      <c r="N9007" s="1">
        <v>0</v>
      </c>
      <c r="O9007" s="1">
        <v>0</v>
      </c>
      <c r="P9007" s="1">
        <v>1.75</v>
      </c>
    </row>
    <row r="9008" spans="1:16" x14ac:dyDescent="0.3">
      <c r="A9008">
        <v>89</v>
      </c>
      <c r="B9008">
        <v>2010</v>
      </c>
      <c r="C9008">
        <v>746</v>
      </c>
      <c r="D9008" s="1">
        <v>2.19</v>
      </c>
      <c r="E9008" s="1">
        <v>4.6100000000000003</v>
      </c>
      <c r="F9008" s="1">
        <v>0</v>
      </c>
      <c r="G9008" s="1">
        <v>0</v>
      </c>
      <c r="H9008" s="1">
        <v>0</v>
      </c>
      <c r="I9008" s="1">
        <v>0</v>
      </c>
      <c r="J9008" s="1">
        <v>0</v>
      </c>
      <c r="K9008" s="1">
        <v>0</v>
      </c>
      <c r="L9008" s="1">
        <v>6.8</v>
      </c>
      <c r="M9008" s="1">
        <v>1.62</v>
      </c>
      <c r="N9008" s="1">
        <v>0</v>
      </c>
      <c r="O9008" s="1">
        <v>0</v>
      </c>
      <c r="P9008" s="1">
        <v>5.18</v>
      </c>
    </row>
    <row r="9009" spans="1:16" x14ac:dyDescent="0.3">
      <c r="A9009">
        <v>89</v>
      </c>
      <c r="B9009">
        <v>2010</v>
      </c>
      <c r="C9009">
        <v>748</v>
      </c>
      <c r="D9009" s="1">
        <v>0.85</v>
      </c>
      <c r="E9009" s="1">
        <v>1.79</v>
      </c>
      <c r="F9009" s="1">
        <v>0</v>
      </c>
      <c r="G9009" s="1">
        <v>0</v>
      </c>
      <c r="H9009" s="1">
        <v>0</v>
      </c>
      <c r="I9009" s="1">
        <v>0</v>
      </c>
      <c r="J9009" s="1">
        <v>0</v>
      </c>
      <c r="K9009" s="1">
        <v>0</v>
      </c>
      <c r="L9009" s="1">
        <v>2.64</v>
      </c>
      <c r="M9009" s="1">
        <v>0.63</v>
      </c>
      <c r="N9009" s="1">
        <v>0</v>
      </c>
      <c r="O9009" s="1">
        <v>0</v>
      </c>
      <c r="P9009" s="1">
        <v>2.0099999999999998</v>
      </c>
    </row>
    <row r="9010" spans="1:16" x14ac:dyDescent="0.3">
      <c r="A9010">
        <v>89</v>
      </c>
      <c r="B9010">
        <v>2010</v>
      </c>
      <c r="C9010">
        <v>750</v>
      </c>
      <c r="D9010" s="1">
        <v>8.8800000000000008</v>
      </c>
      <c r="E9010" s="1">
        <v>18.670000000000002</v>
      </c>
      <c r="F9010" s="1">
        <v>0</v>
      </c>
      <c r="G9010" s="1">
        <v>0</v>
      </c>
      <c r="H9010" s="1">
        <v>0</v>
      </c>
      <c r="I9010" s="1">
        <v>0</v>
      </c>
      <c r="J9010" s="1">
        <v>0</v>
      </c>
      <c r="K9010" s="1">
        <v>0</v>
      </c>
      <c r="L9010" s="1">
        <v>27.55</v>
      </c>
      <c r="M9010" s="1">
        <v>6.56</v>
      </c>
      <c r="N9010" s="1">
        <v>0</v>
      </c>
      <c r="O9010" s="1">
        <v>0</v>
      </c>
      <c r="P9010" s="1">
        <v>20.99</v>
      </c>
    </row>
    <row r="9011" spans="1:16" x14ac:dyDescent="0.3">
      <c r="A9011">
        <v>89</v>
      </c>
      <c r="B9011">
        <v>2010</v>
      </c>
      <c r="C9011">
        <v>752</v>
      </c>
      <c r="D9011" s="1">
        <v>6.44</v>
      </c>
      <c r="E9011" s="1">
        <v>13.53</v>
      </c>
      <c r="F9011" s="1">
        <v>0</v>
      </c>
      <c r="G9011" s="1">
        <v>0</v>
      </c>
      <c r="H9011" s="1">
        <v>0</v>
      </c>
      <c r="I9011" s="1">
        <v>0</v>
      </c>
      <c r="J9011" s="1">
        <v>0</v>
      </c>
      <c r="K9011" s="1">
        <v>0</v>
      </c>
      <c r="L9011" s="1">
        <v>19.97</v>
      </c>
      <c r="M9011" s="1">
        <v>4.75</v>
      </c>
      <c r="N9011" s="1">
        <v>0</v>
      </c>
      <c r="O9011" s="1">
        <v>0</v>
      </c>
      <c r="P9011" s="1">
        <v>15.22</v>
      </c>
    </row>
    <row r="9012" spans="1:16" x14ac:dyDescent="0.3">
      <c r="A9012">
        <v>89</v>
      </c>
      <c r="B9012">
        <v>2010</v>
      </c>
      <c r="C9012">
        <v>754</v>
      </c>
      <c r="D9012" s="1">
        <v>44.57</v>
      </c>
      <c r="E9012" s="1">
        <v>93.68</v>
      </c>
      <c r="F9012" s="1">
        <v>0</v>
      </c>
      <c r="G9012" s="1">
        <v>0</v>
      </c>
      <c r="H9012" s="1">
        <v>0</v>
      </c>
      <c r="I9012" s="1">
        <v>0</v>
      </c>
      <c r="J9012" s="1">
        <v>0</v>
      </c>
      <c r="K9012" s="1">
        <v>0</v>
      </c>
      <c r="L9012" s="1">
        <v>138.25</v>
      </c>
      <c r="M9012" s="1">
        <v>32.9</v>
      </c>
      <c r="N9012" s="1">
        <v>0</v>
      </c>
      <c r="O9012" s="1">
        <v>0</v>
      </c>
      <c r="P9012" s="1">
        <v>105.35</v>
      </c>
    </row>
    <row r="9013" spans="1:16" x14ac:dyDescent="0.3">
      <c r="A9013">
        <v>89</v>
      </c>
      <c r="B9013">
        <v>2010</v>
      </c>
      <c r="C9013">
        <v>756</v>
      </c>
      <c r="D9013" s="1">
        <v>10.86</v>
      </c>
      <c r="E9013" s="1">
        <v>22.84</v>
      </c>
      <c r="F9013" s="1">
        <v>0</v>
      </c>
      <c r="G9013" s="1">
        <v>0</v>
      </c>
      <c r="H9013" s="1">
        <v>0</v>
      </c>
      <c r="I9013" s="1">
        <v>0</v>
      </c>
      <c r="J9013" s="1">
        <v>0</v>
      </c>
      <c r="K9013" s="1">
        <v>0</v>
      </c>
      <c r="L9013" s="1">
        <v>33.700000000000003</v>
      </c>
      <c r="M9013" s="1">
        <v>8.02</v>
      </c>
      <c r="N9013" s="1">
        <v>0</v>
      </c>
      <c r="O9013" s="1">
        <v>0</v>
      </c>
      <c r="P9013" s="1">
        <v>25.68</v>
      </c>
    </row>
    <row r="9014" spans="1:16" x14ac:dyDescent="0.3">
      <c r="A9014">
        <v>89</v>
      </c>
      <c r="B9014">
        <v>2010</v>
      </c>
      <c r="C9014">
        <v>760</v>
      </c>
      <c r="D9014" s="1">
        <v>0.83</v>
      </c>
      <c r="E9014" s="1">
        <v>1.74</v>
      </c>
      <c r="F9014" s="1">
        <v>0</v>
      </c>
      <c r="G9014" s="1">
        <v>0</v>
      </c>
      <c r="H9014" s="1">
        <v>0</v>
      </c>
      <c r="I9014" s="1">
        <v>0</v>
      </c>
      <c r="J9014" s="1">
        <v>0</v>
      </c>
      <c r="K9014" s="1">
        <v>0</v>
      </c>
      <c r="L9014" s="1">
        <v>2.57</v>
      </c>
      <c r="M9014" s="1">
        <v>0.61</v>
      </c>
      <c r="N9014" s="1">
        <v>0</v>
      </c>
      <c r="O9014" s="1">
        <v>0</v>
      </c>
      <c r="P9014" s="1">
        <v>1.96</v>
      </c>
    </row>
    <row r="9015" spans="1:16" x14ac:dyDescent="0.3">
      <c r="A9015">
        <v>89</v>
      </c>
      <c r="B9015">
        <v>2010</v>
      </c>
      <c r="C9015">
        <v>762</v>
      </c>
      <c r="D9015" s="1">
        <v>96.5</v>
      </c>
      <c r="E9015" s="1">
        <v>202.85</v>
      </c>
      <c r="F9015" s="1">
        <v>0</v>
      </c>
      <c r="G9015" s="1">
        <v>0</v>
      </c>
      <c r="H9015" s="1">
        <v>0</v>
      </c>
      <c r="I9015" s="1">
        <v>0</v>
      </c>
      <c r="J9015" s="1">
        <v>0</v>
      </c>
      <c r="K9015" s="1">
        <v>0</v>
      </c>
      <c r="L9015" s="1">
        <v>299.35000000000002</v>
      </c>
      <c r="M9015" s="1">
        <v>71.239999999999995</v>
      </c>
      <c r="N9015" s="1">
        <v>0</v>
      </c>
      <c r="O9015" s="1">
        <v>0</v>
      </c>
      <c r="P9015" s="1">
        <v>228.11</v>
      </c>
    </row>
    <row r="9016" spans="1:16" x14ac:dyDescent="0.3">
      <c r="A9016">
        <v>89</v>
      </c>
      <c r="B9016">
        <v>2010</v>
      </c>
      <c r="C9016">
        <v>764</v>
      </c>
      <c r="D9016" s="1">
        <v>43.04</v>
      </c>
      <c r="E9016" s="1">
        <v>90.48</v>
      </c>
      <c r="F9016" s="1">
        <v>0</v>
      </c>
      <c r="G9016" s="1">
        <v>0</v>
      </c>
      <c r="H9016" s="1">
        <v>0</v>
      </c>
      <c r="I9016" s="1">
        <v>0</v>
      </c>
      <c r="J9016" s="1">
        <v>0</v>
      </c>
      <c r="K9016" s="1">
        <v>0</v>
      </c>
      <c r="L9016" s="1">
        <v>133.52000000000001</v>
      </c>
      <c r="M9016" s="1">
        <v>31.78</v>
      </c>
      <c r="N9016" s="1">
        <v>0</v>
      </c>
      <c r="O9016" s="1">
        <v>0</v>
      </c>
      <c r="P9016" s="1">
        <v>101.74</v>
      </c>
    </row>
    <row r="9017" spans="1:16" x14ac:dyDescent="0.3">
      <c r="A9017">
        <v>89</v>
      </c>
      <c r="B9017">
        <v>2010</v>
      </c>
      <c r="C9017">
        <v>772</v>
      </c>
      <c r="D9017" s="1">
        <v>11.67</v>
      </c>
      <c r="E9017" s="1">
        <v>24.54</v>
      </c>
      <c r="F9017" s="1">
        <v>0</v>
      </c>
      <c r="G9017" s="1">
        <v>0</v>
      </c>
      <c r="H9017" s="1">
        <v>0</v>
      </c>
      <c r="I9017" s="1">
        <v>0</v>
      </c>
      <c r="J9017" s="1">
        <v>0</v>
      </c>
      <c r="K9017" s="1">
        <v>0</v>
      </c>
      <c r="L9017" s="1">
        <v>36.21</v>
      </c>
      <c r="M9017" s="1">
        <v>8.6199999999999992</v>
      </c>
      <c r="N9017" s="1">
        <v>0</v>
      </c>
      <c r="O9017" s="1">
        <v>0</v>
      </c>
      <c r="P9017" s="1">
        <v>27.59</v>
      </c>
    </row>
    <row r="9018" spans="1:16" x14ac:dyDescent="0.3">
      <c r="A9018">
        <v>89</v>
      </c>
      <c r="B9018">
        <v>2010</v>
      </c>
      <c r="C9018">
        <v>774</v>
      </c>
      <c r="D9018" s="1">
        <v>8.9700000000000006</v>
      </c>
      <c r="E9018" s="1">
        <v>18.850000000000001</v>
      </c>
      <c r="F9018" s="1">
        <v>0</v>
      </c>
      <c r="G9018" s="1">
        <v>0</v>
      </c>
      <c r="H9018" s="1">
        <v>0</v>
      </c>
      <c r="I9018" s="1">
        <v>0</v>
      </c>
      <c r="J9018" s="1">
        <v>0</v>
      </c>
      <c r="K9018" s="1">
        <v>0</v>
      </c>
      <c r="L9018" s="1">
        <v>27.82</v>
      </c>
      <c r="M9018" s="1">
        <v>6.62</v>
      </c>
      <c r="N9018" s="1">
        <v>0</v>
      </c>
      <c r="O9018" s="1">
        <v>0</v>
      </c>
      <c r="P9018" s="1">
        <v>21.2</v>
      </c>
    </row>
    <row r="9019" spans="1:16" x14ac:dyDescent="0.3">
      <c r="A9019">
        <v>89</v>
      </c>
      <c r="B9019">
        <v>2010</v>
      </c>
      <c r="C9019">
        <v>776</v>
      </c>
      <c r="D9019" s="1">
        <v>0.72</v>
      </c>
      <c r="E9019" s="1">
        <v>1.52</v>
      </c>
      <c r="F9019" s="1">
        <v>0</v>
      </c>
      <c r="G9019" s="1">
        <v>0</v>
      </c>
      <c r="H9019" s="1">
        <v>0</v>
      </c>
      <c r="I9019" s="1">
        <v>0</v>
      </c>
      <c r="J9019" s="1">
        <v>0</v>
      </c>
      <c r="K9019" s="1">
        <v>0</v>
      </c>
      <c r="L9019" s="1">
        <v>2.2400000000000002</v>
      </c>
      <c r="M9019" s="1">
        <v>0.53</v>
      </c>
      <c r="N9019" s="1">
        <v>0</v>
      </c>
      <c r="O9019" s="1">
        <v>0</v>
      </c>
      <c r="P9019" s="1">
        <v>1.71</v>
      </c>
    </row>
    <row r="9020" spans="1:16" x14ac:dyDescent="0.3">
      <c r="A9020">
        <v>89</v>
      </c>
      <c r="B9020">
        <v>2010</v>
      </c>
      <c r="C9020">
        <v>778</v>
      </c>
      <c r="D9020" s="1">
        <v>1.6</v>
      </c>
      <c r="E9020" s="1">
        <v>3.36</v>
      </c>
      <c r="F9020" s="1">
        <v>0</v>
      </c>
      <c r="G9020" s="1">
        <v>0</v>
      </c>
      <c r="H9020" s="1">
        <v>0</v>
      </c>
      <c r="I9020" s="1">
        <v>0</v>
      </c>
      <c r="J9020" s="1">
        <v>0</v>
      </c>
      <c r="K9020" s="1">
        <v>0</v>
      </c>
      <c r="L9020" s="1">
        <v>4.96</v>
      </c>
      <c r="M9020" s="1">
        <v>1.18</v>
      </c>
      <c r="N9020" s="1">
        <v>0</v>
      </c>
      <c r="O9020" s="1">
        <v>0</v>
      </c>
      <c r="P9020" s="1">
        <v>3.78</v>
      </c>
    </row>
    <row r="9021" spans="1:16" x14ac:dyDescent="0.3">
      <c r="A9021">
        <v>89</v>
      </c>
      <c r="B9021">
        <v>2010</v>
      </c>
      <c r="C9021">
        <v>781</v>
      </c>
      <c r="D9021" s="1">
        <v>0.31</v>
      </c>
      <c r="E9021" s="1">
        <v>0.66</v>
      </c>
      <c r="F9021" s="1">
        <v>0</v>
      </c>
      <c r="G9021" s="1">
        <v>0</v>
      </c>
      <c r="H9021" s="1">
        <v>0</v>
      </c>
      <c r="I9021" s="1">
        <v>0</v>
      </c>
      <c r="J9021" s="1">
        <v>0</v>
      </c>
      <c r="K9021" s="1">
        <v>0</v>
      </c>
      <c r="L9021" s="1">
        <v>0.97</v>
      </c>
      <c r="M9021" s="1">
        <v>0.23</v>
      </c>
      <c r="N9021" s="1">
        <v>0</v>
      </c>
      <c r="O9021" s="1">
        <v>0</v>
      </c>
      <c r="P9021" s="1">
        <v>0.74</v>
      </c>
    </row>
    <row r="9022" spans="1:16" x14ac:dyDescent="0.3">
      <c r="A9022">
        <v>89</v>
      </c>
      <c r="B9022">
        <v>2010</v>
      </c>
      <c r="C9022">
        <v>782</v>
      </c>
      <c r="D9022" s="1">
        <v>50</v>
      </c>
      <c r="E9022" s="1">
        <v>105.1</v>
      </c>
      <c r="F9022" s="1">
        <v>0</v>
      </c>
      <c r="G9022" s="1">
        <v>0</v>
      </c>
      <c r="H9022" s="1">
        <v>0</v>
      </c>
      <c r="I9022" s="1">
        <v>0</v>
      </c>
      <c r="J9022" s="1">
        <v>0</v>
      </c>
      <c r="K9022" s="1">
        <v>0</v>
      </c>
      <c r="L9022" s="1">
        <v>155.1</v>
      </c>
      <c r="M9022" s="1">
        <v>36.909999999999997</v>
      </c>
      <c r="N9022" s="1">
        <v>0</v>
      </c>
      <c r="O9022" s="1">
        <v>0</v>
      </c>
      <c r="P9022" s="1">
        <v>118.19</v>
      </c>
    </row>
    <row r="9023" spans="1:16" x14ac:dyDescent="0.3">
      <c r="A9023">
        <v>89</v>
      </c>
      <c r="B9023">
        <v>2010</v>
      </c>
      <c r="C9023">
        <v>784</v>
      </c>
      <c r="D9023" s="1">
        <v>26.68</v>
      </c>
      <c r="E9023" s="1">
        <v>56.08</v>
      </c>
      <c r="F9023" s="1">
        <v>0</v>
      </c>
      <c r="G9023" s="1">
        <v>0</v>
      </c>
      <c r="H9023" s="1">
        <v>0</v>
      </c>
      <c r="I9023" s="1">
        <v>0</v>
      </c>
      <c r="J9023" s="1">
        <v>0</v>
      </c>
      <c r="K9023" s="1">
        <v>0</v>
      </c>
      <c r="L9023" s="1">
        <v>82.76</v>
      </c>
      <c r="M9023" s="1">
        <v>19.7</v>
      </c>
      <c r="N9023" s="1">
        <v>0</v>
      </c>
      <c r="O9023" s="1">
        <v>0</v>
      </c>
      <c r="P9023" s="1">
        <v>63.06</v>
      </c>
    </row>
    <row r="9024" spans="1:16" x14ac:dyDescent="0.3">
      <c r="A9024">
        <v>89</v>
      </c>
      <c r="B9024">
        <v>2010</v>
      </c>
      <c r="C9024">
        <v>788</v>
      </c>
      <c r="D9024" s="1">
        <v>6.62</v>
      </c>
      <c r="E9024" s="1">
        <v>13.91</v>
      </c>
      <c r="F9024" s="1">
        <v>0</v>
      </c>
      <c r="G9024" s="1">
        <v>0</v>
      </c>
      <c r="H9024" s="1">
        <v>0</v>
      </c>
      <c r="I9024" s="1">
        <v>0</v>
      </c>
      <c r="J9024" s="1">
        <v>0</v>
      </c>
      <c r="K9024" s="1">
        <v>0</v>
      </c>
      <c r="L9024" s="1">
        <v>20.53</v>
      </c>
      <c r="M9024" s="1">
        <v>4.8899999999999997</v>
      </c>
      <c r="N9024" s="1">
        <v>0</v>
      </c>
      <c r="O9024" s="1">
        <v>0</v>
      </c>
      <c r="P9024" s="1">
        <v>15.64</v>
      </c>
    </row>
    <row r="9025" spans="1:16" x14ac:dyDescent="0.3">
      <c r="A9025">
        <v>89</v>
      </c>
      <c r="B9025">
        <v>2010</v>
      </c>
      <c r="C9025">
        <v>790</v>
      </c>
      <c r="D9025" s="1">
        <v>0.12</v>
      </c>
      <c r="E9025" s="1">
        <v>0.24</v>
      </c>
      <c r="F9025" s="1">
        <v>0</v>
      </c>
      <c r="G9025" s="1">
        <v>0</v>
      </c>
      <c r="H9025" s="1">
        <v>0</v>
      </c>
      <c r="I9025" s="1">
        <v>0</v>
      </c>
      <c r="J9025" s="1">
        <v>0</v>
      </c>
      <c r="K9025" s="1">
        <v>0</v>
      </c>
      <c r="L9025" s="1">
        <v>0.36</v>
      </c>
      <c r="M9025" s="1">
        <v>0.08</v>
      </c>
      <c r="N9025" s="1">
        <v>0</v>
      </c>
      <c r="O9025" s="1">
        <v>0</v>
      </c>
      <c r="P9025" s="1">
        <v>0.28000000000000003</v>
      </c>
    </row>
    <row r="9026" spans="1:16" x14ac:dyDescent="0.3">
      <c r="A9026">
        <v>89</v>
      </c>
      <c r="B9026">
        <v>2010</v>
      </c>
      <c r="C9026">
        <v>794</v>
      </c>
      <c r="D9026" s="1">
        <v>27.82</v>
      </c>
      <c r="E9026" s="1">
        <v>58.48</v>
      </c>
      <c r="F9026" s="1">
        <v>0</v>
      </c>
      <c r="G9026" s="1">
        <v>0</v>
      </c>
      <c r="H9026" s="1">
        <v>0</v>
      </c>
      <c r="I9026" s="1">
        <v>0</v>
      </c>
      <c r="J9026" s="1">
        <v>0</v>
      </c>
      <c r="K9026" s="1">
        <v>0</v>
      </c>
      <c r="L9026" s="1">
        <v>86.3</v>
      </c>
      <c r="M9026" s="1">
        <v>20.54</v>
      </c>
      <c r="N9026" s="1">
        <v>0</v>
      </c>
      <c r="O9026" s="1">
        <v>0</v>
      </c>
      <c r="P9026" s="1">
        <v>65.760000000000005</v>
      </c>
    </row>
    <row r="9027" spans="1:16" x14ac:dyDescent="0.3">
      <c r="A9027">
        <v>89</v>
      </c>
      <c r="B9027">
        <v>2009</v>
      </c>
      <c r="C9027">
        <v>100</v>
      </c>
      <c r="D9027" s="1">
        <v>116.29</v>
      </c>
      <c r="E9027" s="1">
        <v>263.02</v>
      </c>
      <c r="F9027" s="1">
        <v>0</v>
      </c>
      <c r="G9027" s="1">
        <v>0</v>
      </c>
      <c r="H9027" s="1">
        <v>0</v>
      </c>
      <c r="I9027" s="1">
        <v>0</v>
      </c>
      <c r="J9027" s="1">
        <v>0</v>
      </c>
      <c r="K9027" s="1">
        <v>0</v>
      </c>
      <c r="L9027" s="1">
        <v>379.31</v>
      </c>
      <c r="M9027" s="1">
        <v>92.37</v>
      </c>
      <c r="N9027" s="1">
        <v>0</v>
      </c>
      <c r="O9027" s="1">
        <v>0</v>
      </c>
      <c r="P9027" s="1">
        <v>286.94</v>
      </c>
    </row>
    <row r="9028" spans="1:16" x14ac:dyDescent="0.3">
      <c r="A9028">
        <v>89</v>
      </c>
      <c r="B9028">
        <v>2009</v>
      </c>
      <c r="C9028">
        <v>162</v>
      </c>
      <c r="D9028" s="1">
        <v>0.1</v>
      </c>
      <c r="E9028" s="1">
        <v>0.22</v>
      </c>
      <c r="F9028" s="1">
        <v>0</v>
      </c>
      <c r="G9028" s="1">
        <v>0</v>
      </c>
      <c r="H9028" s="1">
        <v>0</v>
      </c>
      <c r="I9028" s="1">
        <v>0</v>
      </c>
      <c r="J9028" s="1">
        <v>0</v>
      </c>
      <c r="K9028" s="1">
        <v>0</v>
      </c>
      <c r="L9028" s="1">
        <v>0.32</v>
      </c>
      <c r="M9028" s="1">
        <v>0.08</v>
      </c>
      <c r="N9028" s="1">
        <v>0</v>
      </c>
      <c r="O9028" s="1">
        <v>0</v>
      </c>
      <c r="P9028" s="1">
        <v>0.24</v>
      </c>
    </row>
    <row r="9029" spans="1:16" x14ac:dyDescent="0.3">
      <c r="A9029">
        <v>89</v>
      </c>
      <c r="B9029">
        <v>2009</v>
      </c>
      <c r="C9029">
        <v>184</v>
      </c>
      <c r="D9029" s="1">
        <v>8.14</v>
      </c>
      <c r="E9029" s="1">
        <v>18.399999999999999</v>
      </c>
      <c r="F9029" s="1">
        <v>0</v>
      </c>
      <c r="G9029" s="1">
        <v>0</v>
      </c>
      <c r="H9029" s="1">
        <v>0</v>
      </c>
      <c r="I9029" s="1">
        <v>0</v>
      </c>
      <c r="J9029" s="1">
        <v>0</v>
      </c>
      <c r="K9029" s="1">
        <v>0</v>
      </c>
      <c r="L9029" s="1">
        <v>26.54</v>
      </c>
      <c r="M9029" s="1">
        <v>6.46</v>
      </c>
      <c r="N9029" s="1">
        <v>0</v>
      </c>
      <c r="O9029" s="1">
        <v>0</v>
      </c>
      <c r="P9029" s="1">
        <v>20.079999999999998</v>
      </c>
    </row>
    <row r="9030" spans="1:16" x14ac:dyDescent="0.3">
      <c r="A9030">
        <v>89</v>
      </c>
      <c r="B9030">
        <v>2009</v>
      </c>
      <c r="C9030">
        <v>210</v>
      </c>
      <c r="D9030" s="1">
        <v>19.989999999999998</v>
      </c>
      <c r="E9030" s="1">
        <v>45.21</v>
      </c>
      <c r="F9030" s="1">
        <v>0</v>
      </c>
      <c r="G9030" s="1">
        <v>0</v>
      </c>
      <c r="H9030" s="1">
        <v>0</v>
      </c>
      <c r="I9030" s="1">
        <v>0</v>
      </c>
      <c r="J9030" s="1">
        <v>0</v>
      </c>
      <c r="K9030" s="1">
        <v>0</v>
      </c>
      <c r="L9030" s="1">
        <v>65.2</v>
      </c>
      <c r="M9030" s="1">
        <v>15.88</v>
      </c>
      <c r="N9030" s="1">
        <v>0</v>
      </c>
      <c r="O9030" s="1">
        <v>0</v>
      </c>
      <c r="P9030" s="1">
        <v>49.32</v>
      </c>
    </row>
    <row r="9031" spans="1:16" x14ac:dyDescent="0.3">
      <c r="A9031">
        <v>89</v>
      </c>
      <c r="B9031">
        <v>2009</v>
      </c>
      <c r="C9031">
        <v>214</v>
      </c>
      <c r="D9031" s="1">
        <v>3.83</v>
      </c>
      <c r="E9031" s="1">
        <v>8.66</v>
      </c>
      <c r="F9031" s="1">
        <v>0</v>
      </c>
      <c r="G9031" s="1">
        <v>0</v>
      </c>
      <c r="H9031" s="1">
        <v>0</v>
      </c>
      <c r="I9031" s="1">
        <v>0</v>
      </c>
      <c r="J9031" s="1">
        <v>0</v>
      </c>
      <c r="K9031" s="1">
        <v>0</v>
      </c>
      <c r="L9031" s="1">
        <v>12.49</v>
      </c>
      <c r="M9031" s="1">
        <v>3.04</v>
      </c>
      <c r="N9031" s="1">
        <v>0</v>
      </c>
      <c r="O9031" s="1">
        <v>0</v>
      </c>
      <c r="P9031" s="1">
        <v>9.4499999999999993</v>
      </c>
    </row>
    <row r="9032" spans="1:16" x14ac:dyDescent="0.3">
      <c r="A9032">
        <v>89</v>
      </c>
      <c r="B9032">
        <v>2009</v>
      </c>
      <c r="C9032">
        <v>234</v>
      </c>
      <c r="D9032" s="1">
        <v>20.11</v>
      </c>
      <c r="E9032" s="1">
        <v>45.47</v>
      </c>
      <c r="F9032" s="1">
        <v>0</v>
      </c>
      <c r="G9032" s="1">
        <v>0</v>
      </c>
      <c r="H9032" s="1">
        <v>0</v>
      </c>
      <c r="I9032" s="1">
        <v>0</v>
      </c>
      <c r="J9032" s="1">
        <v>0</v>
      </c>
      <c r="K9032" s="1">
        <v>0</v>
      </c>
      <c r="L9032" s="1">
        <v>65.58</v>
      </c>
      <c r="M9032" s="1">
        <v>15.97</v>
      </c>
      <c r="N9032" s="1">
        <v>0</v>
      </c>
      <c r="O9032" s="1">
        <v>0</v>
      </c>
      <c r="P9032" s="1">
        <v>49.61</v>
      </c>
    </row>
    <row r="9033" spans="1:16" x14ac:dyDescent="0.3">
      <c r="A9033">
        <v>89</v>
      </c>
      <c r="B9033">
        <v>2009</v>
      </c>
      <c r="C9033">
        <v>434</v>
      </c>
      <c r="D9033" s="1">
        <v>1.86</v>
      </c>
      <c r="E9033" s="1">
        <v>4.2</v>
      </c>
      <c r="F9033" s="1">
        <v>0</v>
      </c>
      <c r="G9033" s="1">
        <v>0</v>
      </c>
      <c r="H9033" s="1">
        <v>0</v>
      </c>
      <c r="I9033" s="1">
        <v>0</v>
      </c>
      <c r="J9033" s="1">
        <v>0</v>
      </c>
      <c r="K9033" s="1">
        <v>0</v>
      </c>
      <c r="L9033" s="1">
        <v>6.06</v>
      </c>
      <c r="M9033" s="1">
        <v>1.48</v>
      </c>
      <c r="N9033" s="1">
        <v>1.05</v>
      </c>
      <c r="O9033" s="1">
        <v>0</v>
      </c>
      <c r="P9033" s="1">
        <v>3.53</v>
      </c>
    </row>
    <row r="9034" spans="1:16" x14ac:dyDescent="0.3">
      <c r="A9034">
        <v>89</v>
      </c>
      <c r="B9034">
        <v>2009</v>
      </c>
      <c r="C9034">
        <v>660</v>
      </c>
      <c r="D9034" s="1">
        <v>0.14000000000000001</v>
      </c>
      <c r="E9034" s="1">
        <v>0.32</v>
      </c>
      <c r="F9034" s="1">
        <v>0</v>
      </c>
      <c r="G9034" s="1">
        <v>0</v>
      </c>
      <c r="H9034" s="1">
        <v>0</v>
      </c>
      <c r="I9034" s="1">
        <v>0</v>
      </c>
      <c r="J9034" s="1">
        <v>0</v>
      </c>
      <c r="K9034" s="1">
        <v>0</v>
      </c>
      <c r="L9034" s="1">
        <v>0.46</v>
      </c>
      <c r="M9034" s="1">
        <v>0.11</v>
      </c>
      <c r="N9034" s="1">
        <v>0.08</v>
      </c>
      <c r="O9034" s="1">
        <v>0</v>
      </c>
      <c r="P9034" s="1">
        <v>0.27</v>
      </c>
    </row>
    <row r="9035" spans="1:16" x14ac:dyDescent="0.3">
      <c r="A9035">
        <v>89</v>
      </c>
      <c r="B9035">
        <v>2009</v>
      </c>
      <c r="C9035">
        <v>662</v>
      </c>
      <c r="D9035" s="1">
        <v>0.39</v>
      </c>
      <c r="E9035" s="1">
        <v>0.88</v>
      </c>
      <c r="F9035" s="1">
        <v>0</v>
      </c>
      <c r="G9035" s="1">
        <v>0</v>
      </c>
      <c r="H9035" s="1">
        <v>0</v>
      </c>
      <c r="I9035" s="1">
        <v>0</v>
      </c>
      <c r="J9035" s="1">
        <v>0</v>
      </c>
      <c r="K9035" s="1">
        <v>0</v>
      </c>
      <c r="L9035" s="1">
        <v>1.27</v>
      </c>
      <c r="M9035" s="1">
        <v>0.31</v>
      </c>
      <c r="N9035" s="1">
        <v>0.22</v>
      </c>
      <c r="O9035" s="1">
        <v>0</v>
      </c>
      <c r="P9035" s="1">
        <v>0.74</v>
      </c>
    </row>
    <row r="9036" spans="1:16" x14ac:dyDescent="0.3">
      <c r="A9036">
        <v>89</v>
      </c>
      <c r="B9036">
        <v>2009</v>
      </c>
      <c r="C9036">
        <v>664</v>
      </c>
      <c r="D9036" s="1">
        <v>32.909999999999997</v>
      </c>
      <c r="E9036" s="1">
        <v>74.430000000000007</v>
      </c>
      <c r="F9036" s="1">
        <v>0</v>
      </c>
      <c r="G9036" s="1">
        <v>0</v>
      </c>
      <c r="H9036" s="1">
        <v>0</v>
      </c>
      <c r="I9036" s="1">
        <v>0</v>
      </c>
      <c r="J9036" s="1">
        <v>0</v>
      </c>
      <c r="K9036" s="1">
        <v>0</v>
      </c>
      <c r="L9036" s="1">
        <v>107.34</v>
      </c>
      <c r="M9036" s="1">
        <v>26.14</v>
      </c>
      <c r="N9036" s="1">
        <v>18.61</v>
      </c>
      <c r="O9036" s="1">
        <v>0</v>
      </c>
      <c r="P9036" s="1">
        <v>62.59</v>
      </c>
    </row>
    <row r="9037" spans="1:16" x14ac:dyDescent="0.3">
      <c r="A9037">
        <v>89</v>
      </c>
      <c r="B9037">
        <v>2009</v>
      </c>
      <c r="C9037">
        <v>666</v>
      </c>
      <c r="D9037" s="1">
        <v>2.16</v>
      </c>
      <c r="E9037" s="1">
        <v>4.8899999999999997</v>
      </c>
      <c r="F9037" s="1">
        <v>0</v>
      </c>
      <c r="G9037" s="1">
        <v>0</v>
      </c>
      <c r="H9037" s="1">
        <v>0</v>
      </c>
      <c r="I9037" s="1">
        <v>0</v>
      </c>
      <c r="J9037" s="1">
        <v>0</v>
      </c>
      <c r="K9037" s="1">
        <v>0</v>
      </c>
      <c r="L9037" s="1">
        <v>7.05</v>
      </c>
      <c r="M9037" s="1">
        <v>1.72</v>
      </c>
      <c r="N9037" s="1">
        <v>1.22</v>
      </c>
      <c r="O9037" s="1">
        <v>0</v>
      </c>
      <c r="P9037" s="1">
        <v>4.1100000000000003</v>
      </c>
    </row>
    <row r="9038" spans="1:16" x14ac:dyDescent="0.3">
      <c r="A9038">
        <v>89</v>
      </c>
      <c r="B9038">
        <v>2009</v>
      </c>
      <c r="C9038">
        <v>668</v>
      </c>
      <c r="D9038" s="1">
        <v>7.03</v>
      </c>
      <c r="E9038" s="1">
        <v>15.91</v>
      </c>
      <c r="F9038" s="1">
        <v>0</v>
      </c>
      <c r="G9038" s="1">
        <v>0</v>
      </c>
      <c r="H9038" s="1">
        <v>0</v>
      </c>
      <c r="I9038" s="1">
        <v>0</v>
      </c>
      <c r="J9038" s="1">
        <v>0</v>
      </c>
      <c r="K9038" s="1">
        <v>0</v>
      </c>
      <c r="L9038" s="1">
        <v>22.94</v>
      </c>
      <c r="M9038" s="1">
        <v>5.59</v>
      </c>
      <c r="N9038" s="1">
        <v>3.98</v>
      </c>
      <c r="O9038" s="1">
        <v>0</v>
      </c>
      <c r="P9038" s="1">
        <v>13.37</v>
      </c>
    </row>
    <row r="9039" spans="1:16" x14ac:dyDescent="0.3">
      <c r="A9039">
        <v>89</v>
      </c>
      <c r="B9039">
        <v>2009</v>
      </c>
      <c r="C9039">
        <v>670</v>
      </c>
      <c r="D9039" s="1">
        <v>0.18</v>
      </c>
      <c r="E9039" s="1">
        <v>0.4</v>
      </c>
      <c r="F9039" s="1">
        <v>0</v>
      </c>
      <c r="G9039" s="1">
        <v>0</v>
      </c>
      <c r="H9039" s="1">
        <v>0</v>
      </c>
      <c r="I9039" s="1">
        <v>0</v>
      </c>
      <c r="J9039" s="1">
        <v>0</v>
      </c>
      <c r="K9039" s="1">
        <v>0</v>
      </c>
      <c r="L9039" s="1">
        <v>0.57999999999999996</v>
      </c>
      <c r="M9039" s="1">
        <v>0.14000000000000001</v>
      </c>
      <c r="N9039" s="1">
        <v>0.1</v>
      </c>
      <c r="O9039" s="1">
        <v>0</v>
      </c>
      <c r="P9039" s="1">
        <v>0.34</v>
      </c>
    </row>
    <row r="9040" spans="1:16" x14ac:dyDescent="0.3">
      <c r="A9040">
        <v>89</v>
      </c>
      <c r="B9040">
        <v>2009</v>
      </c>
      <c r="C9040">
        <v>672</v>
      </c>
      <c r="D9040" s="1">
        <v>47.5</v>
      </c>
      <c r="E9040" s="1">
        <v>107.43</v>
      </c>
      <c r="F9040" s="1">
        <v>0</v>
      </c>
      <c r="G9040" s="1">
        <v>0</v>
      </c>
      <c r="H9040" s="1">
        <v>0</v>
      </c>
      <c r="I9040" s="1">
        <v>0</v>
      </c>
      <c r="J9040" s="1">
        <v>0</v>
      </c>
      <c r="K9040" s="1">
        <v>0</v>
      </c>
      <c r="L9040" s="1">
        <v>154.93</v>
      </c>
      <c r="M9040" s="1">
        <v>37.729999999999997</v>
      </c>
      <c r="N9040" s="1">
        <v>26.86</v>
      </c>
      <c r="O9040" s="1">
        <v>0</v>
      </c>
      <c r="P9040" s="1">
        <v>90.34</v>
      </c>
    </row>
    <row r="9041" spans="1:16" x14ac:dyDescent="0.3">
      <c r="A9041">
        <v>89</v>
      </c>
      <c r="B9041">
        <v>2009</v>
      </c>
      <c r="C9041">
        <v>676</v>
      </c>
      <c r="D9041" s="1">
        <v>0.33</v>
      </c>
      <c r="E9041" s="1">
        <v>0.75</v>
      </c>
      <c r="F9041" s="1">
        <v>0</v>
      </c>
      <c r="G9041" s="1">
        <v>0</v>
      </c>
      <c r="H9041" s="1">
        <v>0</v>
      </c>
      <c r="I9041" s="1">
        <v>0</v>
      </c>
      <c r="J9041" s="1">
        <v>0</v>
      </c>
      <c r="K9041" s="1">
        <v>0</v>
      </c>
      <c r="L9041" s="1">
        <v>1.08</v>
      </c>
      <c r="M9041" s="1">
        <v>0.26</v>
      </c>
      <c r="N9041" s="1">
        <v>0.19</v>
      </c>
      <c r="O9041" s="1">
        <v>0</v>
      </c>
      <c r="P9041" s="1">
        <v>0.63</v>
      </c>
    </row>
    <row r="9042" spans="1:16" x14ac:dyDescent="0.3">
      <c r="A9042">
        <v>89</v>
      </c>
      <c r="B9042">
        <v>2009</v>
      </c>
      <c r="C9042">
        <v>678</v>
      </c>
      <c r="D9042" s="1">
        <v>0.89</v>
      </c>
      <c r="E9042" s="1">
        <v>2.0099999999999998</v>
      </c>
      <c r="F9042" s="1">
        <v>0</v>
      </c>
      <c r="G9042" s="1">
        <v>0</v>
      </c>
      <c r="H9042" s="1">
        <v>0</v>
      </c>
      <c r="I9042" s="1">
        <v>0</v>
      </c>
      <c r="J9042" s="1">
        <v>0</v>
      </c>
      <c r="K9042" s="1">
        <v>0</v>
      </c>
      <c r="L9042" s="1">
        <v>2.9</v>
      </c>
      <c r="M9042" s="1">
        <v>0.71</v>
      </c>
      <c r="N9042" s="1">
        <v>0.5</v>
      </c>
      <c r="O9042" s="1">
        <v>0</v>
      </c>
      <c r="P9042" s="1">
        <v>1.69</v>
      </c>
    </row>
    <row r="9043" spans="1:16" x14ac:dyDescent="0.3">
      <c r="A9043">
        <v>89</v>
      </c>
      <c r="B9043">
        <v>2009</v>
      </c>
      <c r="C9043">
        <v>680</v>
      </c>
      <c r="D9043" s="1">
        <v>6.14</v>
      </c>
      <c r="E9043" s="1">
        <v>13.89</v>
      </c>
      <c r="F9043" s="1">
        <v>0</v>
      </c>
      <c r="G9043" s="1">
        <v>0</v>
      </c>
      <c r="H9043" s="1">
        <v>0</v>
      </c>
      <c r="I9043" s="1">
        <v>0</v>
      </c>
      <c r="J9043" s="1">
        <v>0</v>
      </c>
      <c r="K9043" s="1">
        <v>0</v>
      </c>
      <c r="L9043" s="1">
        <v>20.03</v>
      </c>
      <c r="M9043" s="1">
        <v>4.88</v>
      </c>
      <c r="N9043" s="1">
        <v>3.47</v>
      </c>
      <c r="O9043" s="1">
        <v>0</v>
      </c>
      <c r="P9043" s="1">
        <v>11.68</v>
      </c>
    </row>
    <row r="9044" spans="1:16" x14ac:dyDescent="0.3">
      <c r="A9044">
        <v>89</v>
      </c>
      <c r="B9044">
        <v>2009</v>
      </c>
      <c r="C9044">
        <v>682</v>
      </c>
      <c r="D9044" s="1">
        <v>14.17</v>
      </c>
      <c r="E9044" s="1">
        <v>32.04</v>
      </c>
      <c r="F9044" s="1">
        <v>0</v>
      </c>
      <c r="G9044" s="1">
        <v>0</v>
      </c>
      <c r="H9044" s="1">
        <v>0</v>
      </c>
      <c r="I9044" s="1">
        <v>0</v>
      </c>
      <c r="J9044" s="1">
        <v>0</v>
      </c>
      <c r="K9044" s="1">
        <v>0</v>
      </c>
      <c r="L9044" s="1">
        <v>46.21</v>
      </c>
      <c r="M9044" s="1">
        <v>11.25</v>
      </c>
      <c r="N9044" s="1">
        <v>8.01</v>
      </c>
      <c r="O9044" s="1">
        <v>0</v>
      </c>
      <c r="P9044" s="1">
        <v>26.95</v>
      </c>
    </row>
    <row r="9045" spans="1:16" x14ac:dyDescent="0.3">
      <c r="A9045">
        <v>89</v>
      </c>
      <c r="B9045">
        <v>2009</v>
      </c>
      <c r="C9045">
        <v>684</v>
      </c>
      <c r="D9045" s="1">
        <v>7.18</v>
      </c>
      <c r="E9045" s="1">
        <v>16.25</v>
      </c>
      <c r="F9045" s="1">
        <v>0</v>
      </c>
      <c r="G9045" s="1">
        <v>0</v>
      </c>
      <c r="H9045" s="1">
        <v>0</v>
      </c>
      <c r="I9045" s="1">
        <v>0</v>
      </c>
      <c r="J9045" s="1">
        <v>0</v>
      </c>
      <c r="K9045" s="1">
        <v>0</v>
      </c>
      <c r="L9045" s="1">
        <v>23.43</v>
      </c>
      <c r="M9045" s="1">
        <v>5.71</v>
      </c>
      <c r="N9045" s="1">
        <v>4.0599999999999996</v>
      </c>
      <c r="O9045" s="1">
        <v>0</v>
      </c>
      <c r="P9045" s="1">
        <v>13.66</v>
      </c>
    </row>
    <row r="9046" spans="1:16" x14ac:dyDescent="0.3">
      <c r="A9046">
        <v>89</v>
      </c>
      <c r="B9046">
        <v>2009</v>
      </c>
      <c r="C9046">
        <v>686</v>
      </c>
      <c r="D9046" s="1">
        <v>0.6</v>
      </c>
      <c r="E9046" s="1">
        <v>1.37</v>
      </c>
      <c r="F9046" s="1">
        <v>0</v>
      </c>
      <c r="G9046" s="1">
        <v>0</v>
      </c>
      <c r="H9046" s="1">
        <v>0</v>
      </c>
      <c r="I9046" s="1">
        <v>0</v>
      </c>
      <c r="J9046" s="1">
        <v>0</v>
      </c>
      <c r="K9046" s="1">
        <v>0</v>
      </c>
      <c r="L9046" s="1">
        <v>1.97</v>
      </c>
      <c r="M9046" s="1">
        <v>0.48</v>
      </c>
      <c r="N9046" s="1">
        <v>0.34</v>
      </c>
      <c r="O9046" s="1">
        <v>0</v>
      </c>
      <c r="P9046" s="1">
        <v>1.1499999999999999</v>
      </c>
    </row>
    <row r="9047" spans="1:16" x14ac:dyDescent="0.3">
      <c r="A9047">
        <v>89</v>
      </c>
      <c r="B9047">
        <v>2009</v>
      </c>
      <c r="C9047">
        <v>690</v>
      </c>
      <c r="D9047" s="1">
        <v>0.28000000000000003</v>
      </c>
      <c r="E9047" s="1">
        <v>0.62</v>
      </c>
      <c r="F9047" s="1">
        <v>0</v>
      </c>
      <c r="G9047" s="1">
        <v>0</v>
      </c>
      <c r="H9047" s="1">
        <v>0</v>
      </c>
      <c r="I9047" s="1">
        <v>0</v>
      </c>
      <c r="J9047" s="1">
        <v>0</v>
      </c>
      <c r="K9047" s="1">
        <v>0</v>
      </c>
      <c r="L9047" s="1">
        <v>0.9</v>
      </c>
      <c r="M9047" s="1">
        <v>0.22</v>
      </c>
      <c r="N9047" s="1">
        <v>0.15</v>
      </c>
      <c r="O9047" s="1">
        <v>0</v>
      </c>
      <c r="P9047" s="1">
        <v>0.53</v>
      </c>
    </row>
    <row r="9048" spans="1:16" x14ac:dyDescent="0.3">
      <c r="A9048">
        <v>89</v>
      </c>
      <c r="B9048">
        <v>2009</v>
      </c>
      <c r="C9048">
        <v>693</v>
      </c>
      <c r="D9048" s="1">
        <v>0.28000000000000003</v>
      </c>
      <c r="E9048" s="1">
        <v>0.64</v>
      </c>
      <c r="F9048" s="1">
        <v>0</v>
      </c>
      <c r="G9048" s="1">
        <v>0</v>
      </c>
      <c r="H9048" s="1">
        <v>0</v>
      </c>
      <c r="I9048" s="1">
        <v>0</v>
      </c>
      <c r="J9048" s="1">
        <v>0</v>
      </c>
      <c r="K9048" s="1">
        <v>0</v>
      </c>
      <c r="L9048" s="1">
        <v>0.92</v>
      </c>
      <c r="M9048" s="1">
        <v>0.22</v>
      </c>
      <c r="N9048" s="1">
        <v>0.16</v>
      </c>
      <c r="O9048" s="1">
        <v>0</v>
      </c>
      <c r="P9048" s="1">
        <v>0.54</v>
      </c>
    </row>
    <row r="9049" spans="1:16" x14ac:dyDescent="0.3">
      <c r="A9049">
        <v>89</v>
      </c>
      <c r="B9049">
        <v>2009</v>
      </c>
      <c r="C9049">
        <v>696</v>
      </c>
      <c r="D9049" s="1">
        <v>0.27</v>
      </c>
      <c r="E9049" s="1">
        <v>0.61</v>
      </c>
      <c r="F9049" s="1">
        <v>0</v>
      </c>
      <c r="G9049" s="1">
        <v>0</v>
      </c>
      <c r="H9049" s="1">
        <v>0</v>
      </c>
      <c r="I9049" s="1">
        <v>0</v>
      </c>
      <c r="J9049" s="1">
        <v>0</v>
      </c>
      <c r="K9049" s="1">
        <v>0</v>
      </c>
      <c r="L9049" s="1">
        <v>0.88</v>
      </c>
      <c r="M9049" s="1">
        <v>0.21</v>
      </c>
      <c r="N9049" s="1">
        <v>0.15</v>
      </c>
      <c r="O9049" s="1">
        <v>0</v>
      </c>
      <c r="P9049" s="1">
        <v>0.52</v>
      </c>
    </row>
    <row r="9050" spans="1:16" x14ac:dyDescent="0.3">
      <c r="A9050">
        <v>89</v>
      </c>
      <c r="B9050">
        <v>2009</v>
      </c>
      <c r="C9050">
        <v>698</v>
      </c>
      <c r="D9050" s="1">
        <v>0.59</v>
      </c>
      <c r="E9050" s="1">
        <v>1.35</v>
      </c>
      <c r="F9050" s="1">
        <v>0</v>
      </c>
      <c r="G9050" s="1">
        <v>0</v>
      </c>
      <c r="H9050" s="1">
        <v>0</v>
      </c>
      <c r="I9050" s="1">
        <v>0</v>
      </c>
      <c r="J9050" s="1">
        <v>0</v>
      </c>
      <c r="K9050" s="1">
        <v>0</v>
      </c>
      <c r="L9050" s="1">
        <v>1.94</v>
      </c>
      <c r="M9050" s="1">
        <v>0.47</v>
      </c>
      <c r="N9050" s="1">
        <v>0.34</v>
      </c>
      <c r="O9050" s="1">
        <v>0</v>
      </c>
      <c r="P9050" s="1">
        <v>1.1299999999999999</v>
      </c>
    </row>
    <row r="9051" spans="1:16" x14ac:dyDescent="0.3">
      <c r="A9051">
        <v>89</v>
      </c>
      <c r="B9051">
        <v>2009</v>
      </c>
      <c r="C9051">
        <v>706</v>
      </c>
      <c r="D9051" s="1">
        <v>3.36</v>
      </c>
      <c r="E9051" s="1">
        <v>7.61</v>
      </c>
      <c r="F9051" s="1">
        <v>0</v>
      </c>
      <c r="G9051" s="1">
        <v>0</v>
      </c>
      <c r="H9051" s="1">
        <v>0</v>
      </c>
      <c r="I9051" s="1">
        <v>0</v>
      </c>
      <c r="J9051" s="1">
        <v>0</v>
      </c>
      <c r="K9051" s="1">
        <v>0</v>
      </c>
      <c r="L9051" s="1">
        <v>10.97</v>
      </c>
      <c r="M9051" s="1">
        <v>2.67</v>
      </c>
      <c r="N9051" s="1">
        <v>1.9</v>
      </c>
      <c r="O9051" s="1">
        <v>0</v>
      </c>
      <c r="P9051" s="1">
        <v>6.4</v>
      </c>
    </row>
    <row r="9052" spans="1:16" x14ac:dyDescent="0.3">
      <c r="A9052">
        <v>89</v>
      </c>
      <c r="B9052">
        <v>2009</v>
      </c>
      <c r="C9052">
        <v>708</v>
      </c>
      <c r="D9052" s="1">
        <v>3.87</v>
      </c>
      <c r="E9052" s="1">
        <v>8.75</v>
      </c>
      <c r="F9052" s="1">
        <v>0</v>
      </c>
      <c r="G9052" s="1">
        <v>0</v>
      </c>
      <c r="H9052" s="1">
        <v>0</v>
      </c>
      <c r="I9052" s="1">
        <v>0</v>
      </c>
      <c r="J9052" s="1">
        <v>0</v>
      </c>
      <c r="K9052" s="1">
        <v>0</v>
      </c>
      <c r="L9052" s="1">
        <v>12.62</v>
      </c>
      <c r="M9052" s="1">
        <v>3.07</v>
      </c>
      <c r="N9052" s="1">
        <v>2.19</v>
      </c>
      <c r="O9052" s="1">
        <v>0</v>
      </c>
      <c r="P9052" s="1">
        <v>7.36</v>
      </c>
    </row>
    <row r="9053" spans="1:16" x14ac:dyDescent="0.3">
      <c r="A9053">
        <v>89</v>
      </c>
      <c r="B9053">
        <v>2009</v>
      </c>
      <c r="C9053">
        <v>710</v>
      </c>
      <c r="D9053" s="1">
        <v>19.53</v>
      </c>
      <c r="E9053" s="1">
        <v>44.16</v>
      </c>
      <c r="F9053" s="1">
        <v>0</v>
      </c>
      <c r="G9053" s="1">
        <v>0</v>
      </c>
      <c r="H9053" s="1">
        <v>0</v>
      </c>
      <c r="I9053" s="1">
        <v>0</v>
      </c>
      <c r="J9053" s="1">
        <v>0</v>
      </c>
      <c r="K9053" s="1">
        <v>0</v>
      </c>
      <c r="L9053" s="1">
        <v>63.69</v>
      </c>
      <c r="M9053" s="1">
        <v>15.51</v>
      </c>
      <c r="N9053" s="1">
        <v>11.04</v>
      </c>
      <c r="O9053" s="1">
        <v>0</v>
      </c>
      <c r="P9053" s="1">
        <v>37.14</v>
      </c>
    </row>
    <row r="9054" spans="1:16" x14ac:dyDescent="0.3">
      <c r="A9054">
        <v>89</v>
      </c>
      <c r="B9054">
        <v>2009</v>
      </c>
      <c r="C9054">
        <v>712</v>
      </c>
      <c r="D9054" s="1">
        <v>0.16</v>
      </c>
      <c r="E9054" s="1">
        <v>0.37</v>
      </c>
      <c r="F9054" s="1">
        <v>0</v>
      </c>
      <c r="G9054" s="1">
        <v>0</v>
      </c>
      <c r="H9054" s="1">
        <v>0</v>
      </c>
      <c r="I9054" s="1">
        <v>0</v>
      </c>
      <c r="J9054" s="1">
        <v>0</v>
      </c>
      <c r="K9054" s="1">
        <v>0</v>
      </c>
      <c r="L9054" s="1">
        <v>0.53</v>
      </c>
      <c r="M9054" s="1">
        <v>0.13</v>
      </c>
      <c r="N9054" s="1">
        <v>0.09</v>
      </c>
      <c r="O9054" s="1">
        <v>0</v>
      </c>
      <c r="P9054" s="1">
        <v>0.31</v>
      </c>
    </row>
    <row r="9055" spans="1:16" x14ac:dyDescent="0.3">
      <c r="A9055">
        <v>89</v>
      </c>
      <c r="B9055">
        <v>2009</v>
      </c>
      <c r="C9055">
        <v>714</v>
      </c>
      <c r="D9055" s="1">
        <v>8.2200000000000006</v>
      </c>
      <c r="E9055" s="1">
        <v>18.59</v>
      </c>
      <c r="F9055" s="1">
        <v>0</v>
      </c>
      <c r="G9055" s="1">
        <v>0</v>
      </c>
      <c r="H9055" s="1">
        <v>0</v>
      </c>
      <c r="I9055" s="1">
        <v>0</v>
      </c>
      <c r="J9055" s="1">
        <v>0</v>
      </c>
      <c r="K9055" s="1">
        <v>0</v>
      </c>
      <c r="L9055" s="1">
        <v>26.81</v>
      </c>
      <c r="M9055" s="1">
        <v>6.53</v>
      </c>
      <c r="N9055" s="1">
        <v>4.6500000000000004</v>
      </c>
      <c r="O9055" s="1">
        <v>0</v>
      </c>
      <c r="P9055" s="1">
        <v>15.63</v>
      </c>
    </row>
    <row r="9056" spans="1:16" x14ac:dyDescent="0.3">
      <c r="A9056">
        <v>89</v>
      </c>
      <c r="B9056">
        <v>2009</v>
      </c>
      <c r="C9056">
        <v>716</v>
      </c>
      <c r="D9056" s="1">
        <v>25.18</v>
      </c>
      <c r="E9056" s="1">
        <v>56.96</v>
      </c>
      <c r="F9056" s="1">
        <v>0</v>
      </c>
      <c r="G9056" s="1">
        <v>0</v>
      </c>
      <c r="H9056" s="1">
        <v>0</v>
      </c>
      <c r="I9056" s="1">
        <v>0</v>
      </c>
      <c r="J9056" s="1">
        <v>0</v>
      </c>
      <c r="K9056" s="1">
        <v>0</v>
      </c>
      <c r="L9056" s="1">
        <v>82.14</v>
      </c>
      <c r="M9056" s="1">
        <v>20</v>
      </c>
      <c r="N9056" s="1">
        <v>14.24</v>
      </c>
      <c r="O9056" s="1">
        <v>0</v>
      </c>
      <c r="P9056" s="1">
        <v>47.9</v>
      </c>
    </row>
    <row r="9057" spans="1:16" x14ac:dyDescent="0.3">
      <c r="A9057">
        <v>89</v>
      </c>
      <c r="B9057">
        <v>2009</v>
      </c>
      <c r="C9057">
        <v>718</v>
      </c>
      <c r="D9057" s="1">
        <v>61.16</v>
      </c>
      <c r="E9057" s="1">
        <v>138.32</v>
      </c>
      <c r="F9057" s="1">
        <v>0</v>
      </c>
      <c r="G9057" s="1">
        <v>0</v>
      </c>
      <c r="H9057" s="1">
        <v>0</v>
      </c>
      <c r="I9057" s="1">
        <v>0</v>
      </c>
      <c r="J9057" s="1">
        <v>0</v>
      </c>
      <c r="K9057" s="1">
        <v>0</v>
      </c>
      <c r="L9057" s="1">
        <v>199.48</v>
      </c>
      <c r="M9057" s="1">
        <v>48.58</v>
      </c>
      <c r="N9057" s="1">
        <v>34.58</v>
      </c>
      <c r="O9057" s="1">
        <v>0</v>
      </c>
      <c r="P9057" s="1">
        <v>116.32</v>
      </c>
    </row>
    <row r="9058" spans="1:16" x14ac:dyDescent="0.3">
      <c r="A9058">
        <v>89</v>
      </c>
      <c r="B9058">
        <v>2009</v>
      </c>
      <c r="C9058">
        <v>720</v>
      </c>
      <c r="D9058" s="1">
        <v>4.1100000000000003</v>
      </c>
      <c r="E9058" s="1">
        <v>9.31</v>
      </c>
      <c r="F9058" s="1">
        <v>0</v>
      </c>
      <c r="G9058" s="1">
        <v>0</v>
      </c>
      <c r="H9058" s="1">
        <v>0</v>
      </c>
      <c r="I9058" s="1">
        <v>0</v>
      </c>
      <c r="J9058" s="1">
        <v>0</v>
      </c>
      <c r="K9058" s="1">
        <v>0</v>
      </c>
      <c r="L9058" s="1">
        <v>13.42</v>
      </c>
      <c r="M9058" s="1">
        <v>3.27</v>
      </c>
      <c r="N9058" s="1">
        <v>2.33</v>
      </c>
      <c r="O9058" s="1">
        <v>0</v>
      </c>
      <c r="P9058" s="1">
        <v>7.82</v>
      </c>
    </row>
    <row r="9059" spans="1:16" x14ac:dyDescent="0.3">
      <c r="A9059">
        <v>89</v>
      </c>
      <c r="B9059">
        <v>2009</v>
      </c>
      <c r="C9059">
        <v>722</v>
      </c>
      <c r="D9059" s="1">
        <v>2.63</v>
      </c>
      <c r="E9059" s="1">
        <v>5.96</v>
      </c>
      <c r="F9059" s="1">
        <v>0</v>
      </c>
      <c r="G9059" s="1">
        <v>0</v>
      </c>
      <c r="H9059" s="1">
        <v>0</v>
      </c>
      <c r="I9059" s="1">
        <v>0</v>
      </c>
      <c r="J9059" s="1">
        <v>0</v>
      </c>
      <c r="K9059" s="1">
        <v>0</v>
      </c>
      <c r="L9059" s="1">
        <v>8.59</v>
      </c>
      <c r="M9059" s="1">
        <v>2.09</v>
      </c>
      <c r="N9059" s="1">
        <v>1.49</v>
      </c>
      <c r="O9059" s="1">
        <v>0</v>
      </c>
      <c r="P9059" s="1">
        <v>5.01</v>
      </c>
    </row>
    <row r="9060" spans="1:16" x14ac:dyDescent="0.3">
      <c r="A9060">
        <v>89</v>
      </c>
      <c r="B9060">
        <v>2009</v>
      </c>
      <c r="C9060">
        <v>724</v>
      </c>
      <c r="D9060" s="1">
        <v>0.19</v>
      </c>
      <c r="E9060" s="1">
        <v>0.43</v>
      </c>
      <c r="F9060" s="1">
        <v>0</v>
      </c>
      <c r="G9060" s="1">
        <v>0</v>
      </c>
      <c r="H9060" s="1">
        <v>0</v>
      </c>
      <c r="I9060" s="1">
        <v>0</v>
      </c>
      <c r="J9060" s="1">
        <v>0</v>
      </c>
      <c r="K9060" s="1">
        <v>0</v>
      </c>
      <c r="L9060" s="1">
        <v>0.62</v>
      </c>
      <c r="M9060" s="1">
        <v>0.15</v>
      </c>
      <c r="N9060" s="1">
        <v>0.11</v>
      </c>
      <c r="O9060" s="1">
        <v>0</v>
      </c>
      <c r="P9060" s="1">
        <v>0.36</v>
      </c>
    </row>
    <row r="9061" spans="1:16" x14ac:dyDescent="0.3">
      <c r="A9061">
        <v>89</v>
      </c>
      <c r="B9061">
        <v>2009</v>
      </c>
      <c r="C9061">
        <v>726</v>
      </c>
      <c r="D9061" s="1">
        <v>0.54</v>
      </c>
      <c r="E9061" s="1">
        <v>1.23</v>
      </c>
      <c r="F9061" s="1">
        <v>0</v>
      </c>
      <c r="G9061" s="1">
        <v>0</v>
      </c>
      <c r="H9061" s="1">
        <v>0</v>
      </c>
      <c r="I9061" s="1">
        <v>0</v>
      </c>
      <c r="J9061" s="1">
        <v>0</v>
      </c>
      <c r="K9061" s="1">
        <v>0</v>
      </c>
      <c r="L9061" s="1">
        <v>1.77</v>
      </c>
      <c r="M9061" s="1">
        <v>0.43</v>
      </c>
      <c r="N9061" s="1">
        <v>0.31</v>
      </c>
      <c r="O9061" s="1">
        <v>0</v>
      </c>
      <c r="P9061" s="1">
        <v>1.03</v>
      </c>
    </row>
    <row r="9062" spans="1:16" x14ac:dyDescent="0.3">
      <c r="A9062">
        <v>89</v>
      </c>
      <c r="B9062">
        <v>2009</v>
      </c>
      <c r="C9062">
        <v>728</v>
      </c>
      <c r="D9062" s="1">
        <v>0.35</v>
      </c>
      <c r="E9062" s="1">
        <v>0.79</v>
      </c>
      <c r="F9062" s="1">
        <v>0</v>
      </c>
      <c r="G9062" s="1">
        <v>0</v>
      </c>
      <c r="H9062" s="1">
        <v>0</v>
      </c>
      <c r="I9062" s="1">
        <v>0</v>
      </c>
      <c r="J9062" s="1">
        <v>0</v>
      </c>
      <c r="K9062" s="1">
        <v>0</v>
      </c>
      <c r="L9062" s="1">
        <v>1.1399999999999999</v>
      </c>
      <c r="M9062" s="1">
        <v>0.28000000000000003</v>
      </c>
      <c r="N9062" s="1">
        <v>0.2</v>
      </c>
      <c r="O9062" s="1">
        <v>0</v>
      </c>
      <c r="P9062" s="1">
        <v>0.66</v>
      </c>
    </row>
    <row r="9063" spans="1:16" x14ac:dyDescent="0.3">
      <c r="A9063">
        <v>89</v>
      </c>
      <c r="B9063">
        <v>2009</v>
      </c>
      <c r="C9063">
        <v>730</v>
      </c>
      <c r="D9063" s="1">
        <v>0.9</v>
      </c>
      <c r="E9063" s="1">
        <v>2.04</v>
      </c>
      <c r="F9063" s="1">
        <v>0</v>
      </c>
      <c r="G9063" s="1">
        <v>0</v>
      </c>
      <c r="H9063" s="1">
        <v>0</v>
      </c>
      <c r="I9063" s="1">
        <v>0</v>
      </c>
      <c r="J9063" s="1">
        <v>0</v>
      </c>
      <c r="K9063" s="1">
        <v>0</v>
      </c>
      <c r="L9063" s="1">
        <v>2.94</v>
      </c>
      <c r="M9063" s="1">
        <v>0.72</v>
      </c>
      <c r="N9063" s="1">
        <v>0.51</v>
      </c>
      <c r="O9063" s="1">
        <v>0</v>
      </c>
      <c r="P9063" s="1">
        <v>1.71</v>
      </c>
    </row>
    <row r="9064" spans="1:16" x14ac:dyDescent="0.3">
      <c r="A9064">
        <v>89</v>
      </c>
      <c r="B9064">
        <v>2009</v>
      </c>
      <c r="C9064">
        <v>742</v>
      </c>
      <c r="D9064" s="1">
        <v>0.82</v>
      </c>
      <c r="E9064" s="1">
        <v>1.85</v>
      </c>
      <c r="F9064" s="1">
        <v>0</v>
      </c>
      <c r="G9064" s="1">
        <v>0</v>
      </c>
      <c r="H9064" s="1">
        <v>0</v>
      </c>
      <c r="I9064" s="1">
        <v>0</v>
      </c>
      <c r="J9064" s="1">
        <v>0</v>
      </c>
      <c r="K9064" s="1">
        <v>0</v>
      </c>
      <c r="L9064" s="1">
        <v>2.67</v>
      </c>
      <c r="M9064" s="1">
        <v>0.65</v>
      </c>
      <c r="N9064" s="1">
        <v>0</v>
      </c>
      <c r="O9064" s="1">
        <v>0</v>
      </c>
      <c r="P9064" s="1">
        <v>2.02</v>
      </c>
    </row>
    <row r="9065" spans="1:16" x14ac:dyDescent="0.3">
      <c r="A9065">
        <v>89</v>
      </c>
      <c r="B9065">
        <v>2009</v>
      </c>
      <c r="C9065">
        <v>746</v>
      </c>
      <c r="D9065" s="1">
        <v>2.4</v>
      </c>
      <c r="E9065" s="1">
        <v>5.42</v>
      </c>
      <c r="F9065" s="1">
        <v>0</v>
      </c>
      <c r="G9065" s="1">
        <v>0</v>
      </c>
      <c r="H9065" s="1">
        <v>0</v>
      </c>
      <c r="I9065" s="1">
        <v>0</v>
      </c>
      <c r="J9065" s="1">
        <v>0</v>
      </c>
      <c r="K9065" s="1">
        <v>0</v>
      </c>
      <c r="L9065" s="1">
        <v>7.82</v>
      </c>
      <c r="M9065" s="1">
        <v>1.9</v>
      </c>
      <c r="N9065" s="1">
        <v>0</v>
      </c>
      <c r="O9065" s="1">
        <v>0</v>
      </c>
      <c r="P9065" s="1">
        <v>5.92</v>
      </c>
    </row>
    <row r="9066" spans="1:16" x14ac:dyDescent="0.3">
      <c r="A9066">
        <v>89</v>
      </c>
      <c r="B9066">
        <v>2009</v>
      </c>
      <c r="C9066">
        <v>748</v>
      </c>
      <c r="D9066" s="1">
        <v>0.94</v>
      </c>
      <c r="E9066" s="1">
        <v>2.13</v>
      </c>
      <c r="F9066" s="1">
        <v>0</v>
      </c>
      <c r="G9066" s="1">
        <v>0</v>
      </c>
      <c r="H9066" s="1">
        <v>0</v>
      </c>
      <c r="I9066" s="1">
        <v>0</v>
      </c>
      <c r="J9066" s="1">
        <v>0</v>
      </c>
      <c r="K9066" s="1">
        <v>0</v>
      </c>
      <c r="L9066" s="1">
        <v>3.07</v>
      </c>
      <c r="M9066" s="1">
        <v>0.75</v>
      </c>
      <c r="N9066" s="1">
        <v>0</v>
      </c>
      <c r="O9066" s="1">
        <v>0</v>
      </c>
      <c r="P9066" s="1">
        <v>2.3199999999999998</v>
      </c>
    </row>
    <row r="9067" spans="1:16" x14ac:dyDescent="0.3">
      <c r="A9067">
        <v>89</v>
      </c>
      <c r="B9067">
        <v>2009</v>
      </c>
      <c r="C9067">
        <v>750</v>
      </c>
      <c r="D9067" s="1">
        <v>9.8699999999999992</v>
      </c>
      <c r="E9067" s="1">
        <v>22.32</v>
      </c>
      <c r="F9067" s="1">
        <v>0</v>
      </c>
      <c r="G9067" s="1">
        <v>0</v>
      </c>
      <c r="H9067" s="1">
        <v>0</v>
      </c>
      <c r="I9067" s="1">
        <v>0</v>
      </c>
      <c r="J9067" s="1">
        <v>0</v>
      </c>
      <c r="K9067" s="1">
        <v>0</v>
      </c>
      <c r="L9067" s="1">
        <v>32.19</v>
      </c>
      <c r="M9067" s="1">
        <v>7.84</v>
      </c>
      <c r="N9067" s="1">
        <v>0</v>
      </c>
      <c r="O9067" s="1">
        <v>0</v>
      </c>
      <c r="P9067" s="1">
        <v>24.35</v>
      </c>
    </row>
    <row r="9068" spans="1:16" x14ac:dyDescent="0.3">
      <c r="A9068">
        <v>89</v>
      </c>
      <c r="B9068">
        <v>2009</v>
      </c>
      <c r="C9068">
        <v>752</v>
      </c>
      <c r="D9068" s="1">
        <v>6.82</v>
      </c>
      <c r="E9068" s="1">
        <v>15.44</v>
      </c>
      <c r="F9068" s="1">
        <v>0</v>
      </c>
      <c r="G9068" s="1">
        <v>0</v>
      </c>
      <c r="H9068" s="1">
        <v>0</v>
      </c>
      <c r="I9068" s="1">
        <v>0</v>
      </c>
      <c r="J9068" s="1">
        <v>0</v>
      </c>
      <c r="K9068" s="1">
        <v>0</v>
      </c>
      <c r="L9068" s="1">
        <v>22.26</v>
      </c>
      <c r="M9068" s="1">
        <v>5.42</v>
      </c>
      <c r="N9068" s="1">
        <v>0</v>
      </c>
      <c r="O9068" s="1">
        <v>0</v>
      </c>
      <c r="P9068" s="1">
        <v>16.84</v>
      </c>
    </row>
    <row r="9069" spans="1:16" x14ac:dyDescent="0.3">
      <c r="A9069">
        <v>89</v>
      </c>
      <c r="B9069">
        <v>2009</v>
      </c>
      <c r="C9069">
        <v>754</v>
      </c>
      <c r="D9069" s="1">
        <v>50.28</v>
      </c>
      <c r="E9069" s="1">
        <v>113.72</v>
      </c>
      <c r="F9069" s="1">
        <v>0</v>
      </c>
      <c r="G9069" s="1">
        <v>0</v>
      </c>
      <c r="H9069" s="1">
        <v>0</v>
      </c>
      <c r="I9069" s="1">
        <v>0</v>
      </c>
      <c r="J9069" s="1">
        <v>0</v>
      </c>
      <c r="K9069" s="1">
        <v>0</v>
      </c>
      <c r="L9069" s="1">
        <v>164</v>
      </c>
      <c r="M9069" s="1">
        <v>39.94</v>
      </c>
      <c r="N9069" s="1">
        <v>0</v>
      </c>
      <c r="O9069" s="1">
        <v>0</v>
      </c>
      <c r="P9069" s="1">
        <v>124.06</v>
      </c>
    </row>
    <row r="9070" spans="1:16" x14ac:dyDescent="0.3">
      <c r="A9070">
        <v>89</v>
      </c>
      <c r="B9070">
        <v>2009</v>
      </c>
      <c r="C9070">
        <v>756</v>
      </c>
      <c r="D9070" s="1">
        <v>14.62</v>
      </c>
      <c r="E9070" s="1">
        <v>33.06</v>
      </c>
      <c r="F9070" s="1">
        <v>0</v>
      </c>
      <c r="G9070" s="1">
        <v>0</v>
      </c>
      <c r="H9070" s="1">
        <v>0</v>
      </c>
      <c r="I9070" s="1">
        <v>0</v>
      </c>
      <c r="J9070" s="1">
        <v>0</v>
      </c>
      <c r="K9070" s="1">
        <v>0</v>
      </c>
      <c r="L9070" s="1">
        <v>47.68</v>
      </c>
      <c r="M9070" s="1">
        <v>11.61</v>
      </c>
      <c r="N9070" s="1">
        <v>0</v>
      </c>
      <c r="O9070" s="1">
        <v>0</v>
      </c>
      <c r="P9070" s="1">
        <v>36.07</v>
      </c>
    </row>
    <row r="9071" spans="1:16" x14ac:dyDescent="0.3">
      <c r="A9071">
        <v>89</v>
      </c>
      <c r="B9071">
        <v>2009</v>
      </c>
      <c r="C9071">
        <v>760</v>
      </c>
      <c r="D9071" s="1">
        <v>0.9</v>
      </c>
      <c r="E9071" s="1">
        <v>2.0299999999999998</v>
      </c>
      <c r="F9071" s="1">
        <v>0</v>
      </c>
      <c r="G9071" s="1">
        <v>0</v>
      </c>
      <c r="H9071" s="1">
        <v>0</v>
      </c>
      <c r="I9071" s="1">
        <v>0</v>
      </c>
      <c r="J9071" s="1">
        <v>0</v>
      </c>
      <c r="K9071" s="1">
        <v>0</v>
      </c>
      <c r="L9071" s="1">
        <v>2.93</v>
      </c>
      <c r="M9071" s="1">
        <v>0.71</v>
      </c>
      <c r="N9071" s="1">
        <v>0</v>
      </c>
      <c r="O9071" s="1">
        <v>0</v>
      </c>
      <c r="P9071" s="1">
        <v>2.2200000000000002</v>
      </c>
    </row>
    <row r="9072" spans="1:16" x14ac:dyDescent="0.3">
      <c r="A9072">
        <v>89</v>
      </c>
      <c r="B9072">
        <v>2009</v>
      </c>
      <c r="C9072">
        <v>762</v>
      </c>
      <c r="D9072" s="1">
        <v>105.99</v>
      </c>
      <c r="E9072" s="1">
        <v>239.71</v>
      </c>
      <c r="F9072" s="1">
        <v>0</v>
      </c>
      <c r="G9072" s="1">
        <v>0</v>
      </c>
      <c r="H9072" s="1">
        <v>0</v>
      </c>
      <c r="I9072" s="1">
        <v>0</v>
      </c>
      <c r="J9072" s="1">
        <v>0</v>
      </c>
      <c r="K9072" s="1">
        <v>0</v>
      </c>
      <c r="L9072" s="1">
        <v>345.7</v>
      </c>
      <c r="M9072" s="1">
        <v>84.19</v>
      </c>
      <c r="N9072" s="1">
        <v>0</v>
      </c>
      <c r="O9072" s="1">
        <v>0</v>
      </c>
      <c r="P9072" s="1">
        <v>261.51</v>
      </c>
    </row>
    <row r="9073" spans="1:16" x14ac:dyDescent="0.3">
      <c r="A9073">
        <v>89</v>
      </c>
      <c r="B9073">
        <v>2009</v>
      </c>
      <c r="C9073">
        <v>764</v>
      </c>
      <c r="D9073" s="1">
        <v>49.44</v>
      </c>
      <c r="E9073" s="1">
        <v>111.81</v>
      </c>
      <c r="F9073" s="1">
        <v>0</v>
      </c>
      <c r="G9073" s="1">
        <v>0</v>
      </c>
      <c r="H9073" s="1">
        <v>0</v>
      </c>
      <c r="I9073" s="1">
        <v>0</v>
      </c>
      <c r="J9073" s="1">
        <v>0</v>
      </c>
      <c r="K9073" s="1">
        <v>0</v>
      </c>
      <c r="L9073" s="1">
        <v>161.25</v>
      </c>
      <c r="M9073" s="1">
        <v>39.270000000000003</v>
      </c>
      <c r="N9073" s="1">
        <v>0</v>
      </c>
      <c r="O9073" s="1">
        <v>0</v>
      </c>
      <c r="P9073" s="1">
        <v>121.98</v>
      </c>
    </row>
    <row r="9074" spans="1:16" x14ac:dyDescent="0.3">
      <c r="A9074">
        <v>89</v>
      </c>
      <c r="B9074">
        <v>2009</v>
      </c>
      <c r="C9074">
        <v>772</v>
      </c>
      <c r="D9074" s="1">
        <v>14.09</v>
      </c>
      <c r="E9074" s="1">
        <v>31.86</v>
      </c>
      <c r="F9074" s="1">
        <v>0</v>
      </c>
      <c r="G9074" s="1">
        <v>0</v>
      </c>
      <c r="H9074" s="1">
        <v>0</v>
      </c>
      <c r="I9074" s="1">
        <v>0</v>
      </c>
      <c r="J9074" s="1">
        <v>0</v>
      </c>
      <c r="K9074" s="1">
        <v>0</v>
      </c>
      <c r="L9074" s="1">
        <v>45.95</v>
      </c>
      <c r="M9074" s="1">
        <v>11.19</v>
      </c>
      <c r="N9074" s="1">
        <v>0</v>
      </c>
      <c r="O9074" s="1">
        <v>0</v>
      </c>
      <c r="P9074" s="1">
        <v>34.76</v>
      </c>
    </row>
    <row r="9075" spans="1:16" x14ac:dyDescent="0.3">
      <c r="A9075">
        <v>89</v>
      </c>
      <c r="B9075">
        <v>2009</v>
      </c>
      <c r="C9075">
        <v>774</v>
      </c>
      <c r="D9075" s="1">
        <v>10.48</v>
      </c>
      <c r="E9075" s="1">
        <v>23.7</v>
      </c>
      <c r="F9075" s="1">
        <v>0</v>
      </c>
      <c r="G9075" s="1">
        <v>0</v>
      </c>
      <c r="H9075" s="1">
        <v>0</v>
      </c>
      <c r="I9075" s="1">
        <v>0</v>
      </c>
      <c r="J9075" s="1">
        <v>0</v>
      </c>
      <c r="K9075" s="1">
        <v>0</v>
      </c>
      <c r="L9075" s="1">
        <v>34.18</v>
      </c>
      <c r="M9075" s="1">
        <v>8.32</v>
      </c>
      <c r="N9075" s="1">
        <v>0</v>
      </c>
      <c r="O9075" s="1">
        <v>0</v>
      </c>
      <c r="P9075" s="1">
        <v>25.86</v>
      </c>
    </row>
    <row r="9076" spans="1:16" x14ac:dyDescent="0.3">
      <c r="A9076">
        <v>89</v>
      </c>
      <c r="B9076">
        <v>2009</v>
      </c>
      <c r="C9076">
        <v>776</v>
      </c>
      <c r="D9076" s="1">
        <v>0.78</v>
      </c>
      <c r="E9076" s="1">
        <v>1.77</v>
      </c>
      <c r="F9076" s="1">
        <v>0</v>
      </c>
      <c r="G9076" s="1">
        <v>0</v>
      </c>
      <c r="H9076" s="1">
        <v>0</v>
      </c>
      <c r="I9076" s="1">
        <v>0</v>
      </c>
      <c r="J9076" s="1">
        <v>0</v>
      </c>
      <c r="K9076" s="1">
        <v>0</v>
      </c>
      <c r="L9076" s="1">
        <v>2.5499999999999998</v>
      </c>
      <c r="M9076" s="1">
        <v>0.62</v>
      </c>
      <c r="N9076" s="1">
        <v>0</v>
      </c>
      <c r="O9076" s="1">
        <v>0</v>
      </c>
      <c r="P9076" s="1">
        <v>1.93</v>
      </c>
    </row>
    <row r="9077" spans="1:16" x14ac:dyDescent="0.3">
      <c r="A9077">
        <v>89</v>
      </c>
      <c r="B9077">
        <v>2009</v>
      </c>
      <c r="C9077">
        <v>778</v>
      </c>
      <c r="D9077" s="1">
        <v>1.79</v>
      </c>
      <c r="E9077" s="1">
        <v>4.04</v>
      </c>
      <c r="F9077" s="1">
        <v>0</v>
      </c>
      <c r="G9077" s="1">
        <v>0</v>
      </c>
      <c r="H9077" s="1">
        <v>0</v>
      </c>
      <c r="I9077" s="1">
        <v>0</v>
      </c>
      <c r="J9077" s="1">
        <v>0</v>
      </c>
      <c r="K9077" s="1">
        <v>0</v>
      </c>
      <c r="L9077" s="1">
        <v>5.83</v>
      </c>
      <c r="M9077" s="1">
        <v>1.42</v>
      </c>
      <c r="N9077" s="1">
        <v>0</v>
      </c>
      <c r="O9077" s="1">
        <v>0</v>
      </c>
      <c r="P9077" s="1">
        <v>4.41</v>
      </c>
    </row>
    <row r="9078" spans="1:16" x14ac:dyDescent="0.3">
      <c r="A9078">
        <v>89</v>
      </c>
      <c r="B9078">
        <v>2009</v>
      </c>
      <c r="C9078">
        <v>781</v>
      </c>
      <c r="D9078" s="1">
        <v>0.36</v>
      </c>
      <c r="E9078" s="1">
        <v>0.82</v>
      </c>
      <c r="F9078" s="1">
        <v>0</v>
      </c>
      <c r="G9078" s="1">
        <v>0</v>
      </c>
      <c r="H9078" s="1">
        <v>0</v>
      </c>
      <c r="I9078" s="1">
        <v>0</v>
      </c>
      <c r="J9078" s="1">
        <v>0</v>
      </c>
      <c r="K9078" s="1">
        <v>0</v>
      </c>
      <c r="L9078" s="1">
        <v>1.18</v>
      </c>
      <c r="M9078" s="1">
        <v>0.28999999999999998</v>
      </c>
      <c r="N9078" s="1">
        <v>0</v>
      </c>
      <c r="O9078" s="1">
        <v>0</v>
      </c>
      <c r="P9078" s="1">
        <v>0.89</v>
      </c>
    </row>
    <row r="9079" spans="1:16" x14ac:dyDescent="0.3">
      <c r="A9079">
        <v>89</v>
      </c>
      <c r="B9079">
        <v>2009</v>
      </c>
      <c r="C9079">
        <v>782</v>
      </c>
      <c r="D9079" s="1">
        <v>55.37</v>
      </c>
      <c r="E9079" s="1">
        <v>125.23</v>
      </c>
      <c r="F9079" s="1">
        <v>0</v>
      </c>
      <c r="G9079" s="1">
        <v>0</v>
      </c>
      <c r="H9079" s="1">
        <v>0</v>
      </c>
      <c r="I9079" s="1">
        <v>0</v>
      </c>
      <c r="J9079" s="1">
        <v>0</v>
      </c>
      <c r="K9079" s="1">
        <v>0</v>
      </c>
      <c r="L9079" s="1">
        <v>180.6</v>
      </c>
      <c r="M9079" s="1">
        <v>43.98</v>
      </c>
      <c r="N9079" s="1">
        <v>0</v>
      </c>
      <c r="O9079" s="1">
        <v>0</v>
      </c>
      <c r="P9079" s="1">
        <v>136.62</v>
      </c>
    </row>
    <row r="9080" spans="1:16" x14ac:dyDescent="0.3">
      <c r="A9080">
        <v>89</v>
      </c>
      <c r="B9080">
        <v>2009</v>
      </c>
      <c r="C9080">
        <v>784</v>
      </c>
      <c r="D9080" s="1">
        <v>27.55</v>
      </c>
      <c r="E9080" s="1">
        <v>62.3</v>
      </c>
      <c r="F9080" s="1">
        <v>0</v>
      </c>
      <c r="G9080" s="1">
        <v>0</v>
      </c>
      <c r="H9080" s="1">
        <v>0</v>
      </c>
      <c r="I9080" s="1">
        <v>0</v>
      </c>
      <c r="J9080" s="1">
        <v>0</v>
      </c>
      <c r="K9080" s="1">
        <v>0</v>
      </c>
      <c r="L9080" s="1">
        <v>89.85</v>
      </c>
      <c r="M9080" s="1">
        <v>21.88</v>
      </c>
      <c r="N9080" s="1">
        <v>0</v>
      </c>
      <c r="O9080" s="1">
        <v>0</v>
      </c>
      <c r="P9080" s="1">
        <v>67.97</v>
      </c>
    </row>
    <row r="9081" spans="1:16" x14ac:dyDescent="0.3">
      <c r="A9081">
        <v>89</v>
      </c>
      <c r="B9081">
        <v>2009</v>
      </c>
      <c r="C9081">
        <v>788</v>
      </c>
      <c r="D9081" s="1">
        <v>7.25</v>
      </c>
      <c r="E9081" s="1">
        <v>16.399999999999999</v>
      </c>
      <c r="F9081" s="1">
        <v>0</v>
      </c>
      <c r="G9081" s="1">
        <v>0</v>
      </c>
      <c r="H9081" s="1">
        <v>0</v>
      </c>
      <c r="I9081" s="1">
        <v>0</v>
      </c>
      <c r="J9081" s="1">
        <v>0</v>
      </c>
      <c r="K9081" s="1">
        <v>0</v>
      </c>
      <c r="L9081" s="1">
        <v>23.65</v>
      </c>
      <c r="M9081" s="1">
        <v>5.76</v>
      </c>
      <c r="N9081" s="1">
        <v>0</v>
      </c>
      <c r="O9081" s="1">
        <v>0</v>
      </c>
      <c r="P9081" s="1">
        <v>17.89</v>
      </c>
    </row>
    <row r="9082" spans="1:16" x14ac:dyDescent="0.3">
      <c r="A9082">
        <v>89</v>
      </c>
      <c r="B9082">
        <v>2009</v>
      </c>
      <c r="C9082">
        <v>790</v>
      </c>
      <c r="D9082" s="1">
        <v>0.13</v>
      </c>
      <c r="E9082" s="1">
        <v>0.28999999999999998</v>
      </c>
      <c r="F9082" s="1">
        <v>0</v>
      </c>
      <c r="G9082" s="1">
        <v>0</v>
      </c>
      <c r="H9082" s="1">
        <v>0</v>
      </c>
      <c r="I9082" s="1">
        <v>0</v>
      </c>
      <c r="J9082" s="1">
        <v>0</v>
      </c>
      <c r="K9082" s="1">
        <v>0</v>
      </c>
      <c r="L9082" s="1">
        <v>0.42</v>
      </c>
      <c r="M9082" s="1">
        <v>0.1</v>
      </c>
      <c r="N9082" s="1">
        <v>0</v>
      </c>
      <c r="O9082" s="1">
        <v>0</v>
      </c>
      <c r="P9082" s="1">
        <v>0.32</v>
      </c>
    </row>
    <row r="9083" spans="1:16" x14ac:dyDescent="0.3">
      <c r="A9083">
        <v>89</v>
      </c>
      <c r="B9083">
        <v>2009</v>
      </c>
      <c r="C9083">
        <v>794</v>
      </c>
      <c r="D9083" s="1">
        <v>30.31</v>
      </c>
      <c r="E9083" s="1">
        <v>68.540000000000006</v>
      </c>
      <c r="F9083" s="1">
        <v>0</v>
      </c>
      <c r="G9083" s="1">
        <v>0</v>
      </c>
      <c r="H9083" s="1">
        <v>0</v>
      </c>
      <c r="I9083" s="1">
        <v>0</v>
      </c>
      <c r="J9083" s="1">
        <v>0</v>
      </c>
      <c r="K9083" s="1">
        <v>0</v>
      </c>
      <c r="L9083" s="1">
        <v>98.85</v>
      </c>
      <c r="M9083" s="1">
        <v>24.07</v>
      </c>
      <c r="N9083" s="1">
        <v>0</v>
      </c>
      <c r="O9083" s="1">
        <v>0</v>
      </c>
      <c r="P9083" s="1">
        <v>74.78</v>
      </c>
    </row>
    <row r="9084" spans="1:16" x14ac:dyDescent="0.3">
      <c r="A9084">
        <v>89</v>
      </c>
      <c r="B9084">
        <v>2008</v>
      </c>
      <c r="C9084">
        <v>100</v>
      </c>
      <c r="D9084" s="1">
        <v>72.489999999999995</v>
      </c>
      <c r="E9084" s="1">
        <v>174.58</v>
      </c>
      <c r="F9084" s="1">
        <v>0</v>
      </c>
      <c r="G9084" s="1">
        <v>0</v>
      </c>
      <c r="H9084" s="1">
        <v>0</v>
      </c>
      <c r="I9084" s="1">
        <v>0</v>
      </c>
      <c r="J9084" s="1">
        <v>0</v>
      </c>
      <c r="K9084" s="1">
        <v>0</v>
      </c>
      <c r="L9084" s="1">
        <v>247.07</v>
      </c>
      <c r="M9084" s="1">
        <v>61.31</v>
      </c>
      <c r="N9084" s="1">
        <v>0</v>
      </c>
      <c r="O9084" s="1">
        <v>0</v>
      </c>
      <c r="P9084" s="1">
        <v>185.76</v>
      </c>
    </row>
    <row r="9085" spans="1:16" x14ac:dyDescent="0.3">
      <c r="A9085">
        <v>89</v>
      </c>
      <c r="B9085">
        <v>2008</v>
      </c>
      <c r="C9085">
        <v>162</v>
      </c>
      <c r="D9085" s="1">
        <v>0.06</v>
      </c>
      <c r="E9085" s="1">
        <v>0.15</v>
      </c>
      <c r="F9085" s="1">
        <v>0</v>
      </c>
      <c r="G9085" s="1">
        <v>0</v>
      </c>
      <c r="H9085" s="1">
        <v>0</v>
      </c>
      <c r="I9085" s="1">
        <v>0</v>
      </c>
      <c r="J9085" s="1">
        <v>0</v>
      </c>
      <c r="K9085" s="1">
        <v>0</v>
      </c>
      <c r="L9085" s="1">
        <v>0.21</v>
      </c>
      <c r="M9085" s="1">
        <v>0.05</v>
      </c>
      <c r="N9085" s="1">
        <v>0</v>
      </c>
      <c r="O9085" s="1">
        <v>0</v>
      </c>
      <c r="P9085" s="1">
        <v>0.16</v>
      </c>
    </row>
    <row r="9086" spans="1:16" x14ac:dyDescent="0.3">
      <c r="A9086">
        <v>89</v>
      </c>
      <c r="B9086">
        <v>2008</v>
      </c>
      <c r="C9086">
        <v>184</v>
      </c>
      <c r="D9086" s="1">
        <v>5.0999999999999996</v>
      </c>
      <c r="E9086" s="1">
        <v>12.29</v>
      </c>
      <c r="F9086" s="1">
        <v>0</v>
      </c>
      <c r="G9086" s="1">
        <v>0</v>
      </c>
      <c r="H9086" s="1">
        <v>0</v>
      </c>
      <c r="I9086" s="1">
        <v>0</v>
      </c>
      <c r="J9086" s="1">
        <v>0</v>
      </c>
      <c r="K9086" s="1">
        <v>0</v>
      </c>
      <c r="L9086" s="1">
        <v>17.39</v>
      </c>
      <c r="M9086" s="1">
        <v>4.32</v>
      </c>
      <c r="N9086" s="1">
        <v>0</v>
      </c>
      <c r="O9086" s="1">
        <v>0</v>
      </c>
      <c r="P9086" s="1">
        <v>13.07</v>
      </c>
    </row>
    <row r="9087" spans="1:16" x14ac:dyDescent="0.3">
      <c r="A9087">
        <v>89</v>
      </c>
      <c r="B9087">
        <v>2008</v>
      </c>
      <c r="C9087">
        <v>210</v>
      </c>
      <c r="D9087" s="1">
        <v>12.7</v>
      </c>
      <c r="E9087" s="1">
        <v>30.59</v>
      </c>
      <c r="F9087" s="1">
        <v>0</v>
      </c>
      <c r="G9087" s="1">
        <v>0</v>
      </c>
      <c r="H9087" s="1">
        <v>0</v>
      </c>
      <c r="I9087" s="1">
        <v>0</v>
      </c>
      <c r="J9087" s="1">
        <v>0</v>
      </c>
      <c r="K9087" s="1">
        <v>0</v>
      </c>
      <c r="L9087" s="1">
        <v>43.29</v>
      </c>
      <c r="M9087" s="1">
        <v>10.74</v>
      </c>
      <c r="N9087" s="1">
        <v>0</v>
      </c>
      <c r="O9087" s="1">
        <v>0</v>
      </c>
      <c r="P9087" s="1">
        <v>32.549999999999997</v>
      </c>
    </row>
    <row r="9088" spans="1:16" x14ac:dyDescent="0.3">
      <c r="A9088">
        <v>89</v>
      </c>
      <c r="B9088">
        <v>2008</v>
      </c>
      <c r="C9088">
        <v>214</v>
      </c>
      <c r="D9088" s="1">
        <v>2.38</v>
      </c>
      <c r="E9088" s="1">
        <v>5.74</v>
      </c>
      <c r="F9088" s="1">
        <v>0</v>
      </c>
      <c r="G9088" s="1">
        <v>0</v>
      </c>
      <c r="H9088" s="1">
        <v>0</v>
      </c>
      <c r="I9088" s="1">
        <v>0</v>
      </c>
      <c r="J9088" s="1">
        <v>0</v>
      </c>
      <c r="K9088" s="1">
        <v>0</v>
      </c>
      <c r="L9088" s="1">
        <v>8.1199999999999992</v>
      </c>
      <c r="M9088" s="1">
        <v>2.02</v>
      </c>
      <c r="N9088" s="1">
        <v>0</v>
      </c>
      <c r="O9088" s="1">
        <v>0</v>
      </c>
      <c r="P9088" s="1">
        <v>6.1</v>
      </c>
    </row>
    <row r="9089" spans="1:16" x14ac:dyDescent="0.3">
      <c r="A9089">
        <v>89</v>
      </c>
      <c r="B9089">
        <v>2008</v>
      </c>
      <c r="C9089">
        <v>234</v>
      </c>
      <c r="D9089" s="1">
        <v>12.61</v>
      </c>
      <c r="E9089" s="1">
        <v>30.36</v>
      </c>
      <c r="F9089" s="1">
        <v>0</v>
      </c>
      <c r="G9089" s="1">
        <v>0</v>
      </c>
      <c r="H9089" s="1">
        <v>0</v>
      </c>
      <c r="I9089" s="1">
        <v>0</v>
      </c>
      <c r="J9089" s="1">
        <v>0</v>
      </c>
      <c r="K9089" s="1">
        <v>0</v>
      </c>
      <c r="L9089" s="1">
        <v>42.97</v>
      </c>
      <c r="M9089" s="1">
        <v>10.66</v>
      </c>
      <c r="N9089" s="1">
        <v>0</v>
      </c>
      <c r="O9089" s="1">
        <v>0</v>
      </c>
      <c r="P9089" s="1">
        <v>32.31</v>
      </c>
    </row>
    <row r="9090" spans="1:16" x14ac:dyDescent="0.3">
      <c r="A9090">
        <v>89</v>
      </c>
      <c r="B9090">
        <v>2008</v>
      </c>
      <c r="C9090">
        <v>434</v>
      </c>
      <c r="D9090" s="1">
        <v>1.29</v>
      </c>
      <c r="E9090" s="1">
        <v>3.1</v>
      </c>
      <c r="F9090" s="1">
        <v>0</v>
      </c>
      <c r="G9090" s="1">
        <v>0</v>
      </c>
      <c r="H9090" s="1">
        <v>0</v>
      </c>
      <c r="I9090" s="1">
        <v>0</v>
      </c>
      <c r="J9090" s="1">
        <v>0</v>
      </c>
      <c r="K9090" s="1">
        <v>0</v>
      </c>
      <c r="L9090" s="1">
        <v>4.3899999999999997</v>
      </c>
      <c r="M9090" s="1">
        <v>1.0900000000000001</v>
      </c>
      <c r="N9090" s="1">
        <v>0.77</v>
      </c>
      <c r="O9090" s="1">
        <v>0</v>
      </c>
      <c r="P9090" s="1">
        <v>2.5299999999999998</v>
      </c>
    </row>
    <row r="9091" spans="1:16" x14ac:dyDescent="0.3">
      <c r="A9091">
        <v>89</v>
      </c>
      <c r="B9091">
        <v>2008</v>
      </c>
      <c r="C9091">
        <v>660</v>
      </c>
      <c r="D9091" s="1">
        <v>0.09</v>
      </c>
      <c r="E9091" s="1">
        <v>0.23</v>
      </c>
      <c r="F9091" s="1">
        <v>0</v>
      </c>
      <c r="G9091" s="1">
        <v>0</v>
      </c>
      <c r="H9091" s="1">
        <v>0</v>
      </c>
      <c r="I9091" s="1">
        <v>0</v>
      </c>
      <c r="J9091" s="1">
        <v>0</v>
      </c>
      <c r="K9091" s="1">
        <v>0</v>
      </c>
      <c r="L9091" s="1">
        <v>0.32</v>
      </c>
      <c r="M9091" s="1">
        <v>0.08</v>
      </c>
      <c r="N9091" s="1">
        <v>0.06</v>
      </c>
      <c r="O9091" s="1">
        <v>0</v>
      </c>
      <c r="P9091" s="1">
        <v>0.18</v>
      </c>
    </row>
    <row r="9092" spans="1:16" x14ac:dyDescent="0.3">
      <c r="A9092">
        <v>89</v>
      </c>
      <c r="B9092">
        <v>2008</v>
      </c>
      <c r="C9092">
        <v>662</v>
      </c>
      <c r="D9092" s="1">
        <v>0.26</v>
      </c>
      <c r="E9092" s="1">
        <v>0.62</v>
      </c>
      <c r="F9092" s="1">
        <v>0</v>
      </c>
      <c r="G9092" s="1">
        <v>0</v>
      </c>
      <c r="H9092" s="1">
        <v>0</v>
      </c>
      <c r="I9092" s="1">
        <v>0</v>
      </c>
      <c r="J9092" s="1">
        <v>0</v>
      </c>
      <c r="K9092" s="1">
        <v>0</v>
      </c>
      <c r="L9092" s="1">
        <v>0.88</v>
      </c>
      <c r="M9092" s="1">
        <v>0.22</v>
      </c>
      <c r="N9092" s="1">
        <v>0.15</v>
      </c>
      <c r="O9092" s="1">
        <v>0</v>
      </c>
      <c r="P9092" s="1">
        <v>0.51</v>
      </c>
    </row>
    <row r="9093" spans="1:16" x14ac:dyDescent="0.3">
      <c r="A9093">
        <v>89</v>
      </c>
      <c r="B9093">
        <v>2008</v>
      </c>
      <c r="C9093">
        <v>664</v>
      </c>
      <c r="D9093" s="1">
        <v>20.65</v>
      </c>
      <c r="E9093" s="1">
        <v>49.72</v>
      </c>
      <c r="F9093" s="1">
        <v>0</v>
      </c>
      <c r="G9093" s="1">
        <v>0</v>
      </c>
      <c r="H9093" s="1">
        <v>0</v>
      </c>
      <c r="I9093" s="1">
        <v>0</v>
      </c>
      <c r="J9093" s="1">
        <v>0</v>
      </c>
      <c r="K9093" s="1">
        <v>0</v>
      </c>
      <c r="L9093" s="1">
        <v>70.37</v>
      </c>
      <c r="M9093" s="1">
        <v>17.46</v>
      </c>
      <c r="N9093" s="1">
        <v>12.43</v>
      </c>
      <c r="O9093" s="1">
        <v>0</v>
      </c>
      <c r="P9093" s="1">
        <v>40.479999999999997</v>
      </c>
    </row>
    <row r="9094" spans="1:16" x14ac:dyDescent="0.3">
      <c r="A9094">
        <v>89</v>
      </c>
      <c r="B9094">
        <v>2008</v>
      </c>
      <c r="C9094">
        <v>666</v>
      </c>
      <c r="D9094" s="1">
        <v>1.35</v>
      </c>
      <c r="E9094" s="1">
        <v>3.24</v>
      </c>
      <c r="F9094" s="1">
        <v>0</v>
      </c>
      <c r="G9094" s="1">
        <v>0</v>
      </c>
      <c r="H9094" s="1">
        <v>0</v>
      </c>
      <c r="I9094" s="1">
        <v>0</v>
      </c>
      <c r="J9094" s="1">
        <v>0</v>
      </c>
      <c r="K9094" s="1">
        <v>0</v>
      </c>
      <c r="L9094" s="1">
        <v>4.59</v>
      </c>
      <c r="M9094" s="1">
        <v>1.1399999999999999</v>
      </c>
      <c r="N9094" s="1">
        <v>0.81</v>
      </c>
      <c r="O9094" s="1">
        <v>0</v>
      </c>
      <c r="P9094" s="1">
        <v>2.64</v>
      </c>
    </row>
    <row r="9095" spans="1:16" x14ac:dyDescent="0.3">
      <c r="A9095">
        <v>89</v>
      </c>
      <c r="B9095">
        <v>2008</v>
      </c>
      <c r="C9095">
        <v>668</v>
      </c>
      <c r="D9095" s="1">
        <v>4.4000000000000004</v>
      </c>
      <c r="E9095" s="1">
        <v>10.59</v>
      </c>
      <c r="F9095" s="1">
        <v>0</v>
      </c>
      <c r="G9095" s="1">
        <v>0</v>
      </c>
      <c r="H9095" s="1">
        <v>0</v>
      </c>
      <c r="I9095" s="1">
        <v>0</v>
      </c>
      <c r="J9095" s="1">
        <v>0</v>
      </c>
      <c r="K9095" s="1">
        <v>0</v>
      </c>
      <c r="L9095" s="1">
        <v>14.99</v>
      </c>
      <c r="M9095" s="1">
        <v>3.72</v>
      </c>
      <c r="N9095" s="1">
        <v>2.65</v>
      </c>
      <c r="O9095" s="1">
        <v>0</v>
      </c>
      <c r="P9095" s="1">
        <v>8.6199999999999992</v>
      </c>
    </row>
    <row r="9096" spans="1:16" x14ac:dyDescent="0.3">
      <c r="A9096">
        <v>89</v>
      </c>
      <c r="B9096">
        <v>2008</v>
      </c>
      <c r="C9096">
        <v>670</v>
      </c>
      <c r="D9096" s="1">
        <v>0.11</v>
      </c>
      <c r="E9096" s="1">
        <v>0.26</v>
      </c>
      <c r="F9096" s="1">
        <v>0</v>
      </c>
      <c r="G9096" s="1">
        <v>0</v>
      </c>
      <c r="H9096" s="1">
        <v>0</v>
      </c>
      <c r="I9096" s="1">
        <v>0</v>
      </c>
      <c r="J9096" s="1">
        <v>0</v>
      </c>
      <c r="K9096" s="1">
        <v>0</v>
      </c>
      <c r="L9096" s="1">
        <v>0.37</v>
      </c>
      <c r="M9096" s="1">
        <v>0.09</v>
      </c>
      <c r="N9096" s="1">
        <v>7.0000000000000007E-2</v>
      </c>
      <c r="O9096" s="1">
        <v>0</v>
      </c>
      <c r="P9096" s="1">
        <v>0.21</v>
      </c>
    </row>
    <row r="9097" spans="1:16" x14ac:dyDescent="0.3">
      <c r="A9097">
        <v>89</v>
      </c>
      <c r="B9097">
        <v>2008</v>
      </c>
      <c r="C9097">
        <v>672</v>
      </c>
      <c r="D9097" s="1">
        <v>29.56</v>
      </c>
      <c r="E9097" s="1">
        <v>71.2</v>
      </c>
      <c r="F9097" s="1">
        <v>0</v>
      </c>
      <c r="G9097" s="1">
        <v>0</v>
      </c>
      <c r="H9097" s="1">
        <v>0</v>
      </c>
      <c r="I9097" s="1">
        <v>0</v>
      </c>
      <c r="J9097" s="1">
        <v>0</v>
      </c>
      <c r="K9097" s="1">
        <v>0</v>
      </c>
      <c r="L9097" s="1">
        <v>100.76</v>
      </c>
      <c r="M9097" s="1">
        <v>25.01</v>
      </c>
      <c r="N9097" s="1">
        <v>17.8</v>
      </c>
      <c r="O9097" s="1">
        <v>0</v>
      </c>
      <c r="P9097" s="1">
        <v>57.95</v>
      </c>
    </row>
    <row r="9098" spans="1:16" x14ac:dyDescent="0.3">
      <c r="A9098">
        <v>89</v>
      </c>
      <c r="B9098">
        <v>2008</v>
      </c>
      <c r="C9098">
        <v>674</v>
      </c>
      <c r="D9098" s="1">
        <v>0.06</v>
      </c>
      <c r="E9098" s="1">
        <v>0.13</v>
      </c>
      <c r="F9098" s="1">
        <v>0</v>
      </c>
      <c r="G9098" s="1">
        <v>0</v>
      </c>
      <c r="H9098" s="1">
        <v>0</v>
      </c>
      <c r="I9098" s="1">
        <v>0</v>
      </c>
      <c r="J9098" s="1">
        <v>0</v>
      </c>
      <c r="K9098" s="1">
        <v>0</v>
      </c>
      <c r="L9098" s="1">
        <v>0.19</v>
      </c>
      <c r="M9098" s="1">
        <v>0.05</v>
      </c>
      <c r="N9098" s="1">
        <v>0.03</v>
      </c>
      <c r="O9098" s="1">
        <v>0</v>
      </c>
      <c r="P9098" s="1">
        <v>0.11</v>
      </c>
    </row>
    <row r="9099" spans="1:16" x14ac:dyDescent="0.3">
      <c r="A9099">
        <v>89</v>
      </c>
      <c r="B9099">
        <v>2008</v>
      </c>
      <c r="C9099">
        <v>676</v>
      </c>
      <c r="D9099" s="1">
        <v>0.21</v>
      </c>
      <c r="E9099" s="1">
        <v>0.5</v>
      </c>
      <c r="F9099" s="1">
        <v>0</v>
      </c>
      <c r="G9099" s="1">
        <v>0</v>
      </c>
      <c r="H9099" s="1">
        <v>0</v>
      </c>
      <c r="I9099" s="1">
        <v>0</v>
      </c>
      <c r="J9099" s="1">
        <v>0</v>
      </c>
      <c r="K9099" s="1">
        <v>0</v>
      </c>
      <c r="L9099" s="1">
        <v>0.71</v>
      </c>
      <c r="M9099" s="1">
        <v>0.18</v>
      </c>
      <c r="N9099" s="1">
        <v>0.12</v>
      </c>
      <c r="O9099" s="1">
        <v>0</v>
      </c>
      <c r="P9099" s="1">
        <v>0.41</v>
      </c>
    </row>
    <row r="9100" spans="1:16" x14ac:dyDescent="0.3">
      <c r="A9100">
        <v>89</v>
      </c>
      <c r="B9100">
        <v>2008</v>
      </c>
      <c r="C9100">
        <v>678</v>
      </c>
      <c r="D9100" s="1">
        <v>0.56000000000000005</v>
      </c>
      <c r="E9100" s="1">
        <v>1.34</v>
      </c>
      <c r="F9100" s="1">
        <v>0</v>
      </c>
      <c r="G9100" s="1">
        <v>0</v>
      </c>
      <c r="H9100" s="1">
        <v>0</v>
      </c>
      <c r="I9100" s="1">
        <v>0</v>
      </c>
      <c r="J9100" s="1">
        <v>0</v>
      </c>
      <c r="K9100" s="1">
        <v>0</v>
      </c>
      <c r="L9100" s="1">
        <v>1.9</v>
      </c>
      <c r="M9100" s="1">
        <v>0.47</v>
      </c>
      <c r="N9100" s="1">
        <v>0.34</v>
      </c>
      <c r="O9100" s="1">
        <v>0</v>
      </c>
      <c r="P9100" s="1">
        <v>1.0900000000000001</v>
      </c>
    </row>
    <row r="9101" spans="1:16" x14ac:dyDescent="0.3">
      <c r="A9101">
        <v>89</v>
      </c>
      <c r="B9101">
        <v>2008</v>
      </c>
      <c r="C9101">
        <v>680</v>
      </c>
      <c r="D9101" s="1">
        <v>3.76</v>
      </c>
      <c r="E9101" s="1">
        <v>9.0500000000000007</v>
      </c>
      <c r="F9101" s="1">
        <v>0</v>
      </c>
      <c r="G9101" s="1">
        <v>0</v>
      </c>
      <c r="H9101" s="1">
        <v>0</v>
      </c>
      <c r="I9101" s="1">
        <v>0</v>
      </c>
      <c r="J9101" s="1">
        <v>0</v>
      </c>
      <c r="K9101" s="1">
        <v>0</v>
      </c>
      <c r="L9101" s="1">
        <v>12.81</v>
      </c>
      <c r="M9101" s="1">
        <v>3.18</v>
      </c>
      <c r="N9101" s="1">
        <v>2.2599999999999998</v>
      </c>
      <c r="O9101" s="1">
        <v>0</v>
      </c>
      <c r="P9101" s="1">
        <v>7.37</v>
      </c>
    </row>
    <row r="9102" spans="1:16" x14ac:dyDescent="0.3">
      <c r="A9102">
        <v>89</v>
      </c>
      <c r="B9102">
        <v>2008</v>
      </c>
      <c r="C9102">
        <v>682</v>
      </c>
      <c r="D9102" s="1">
        <v>8.74</v>
      </c>
      <c r="E9102" s="1">
        <v>21.06</v>
      </c>
      <c r="F9102" s="1">
        <v>0</v>
      </c>
      <c r="G9102" s="1">
        <v>0</v>
      </c>
      <c r="H9102" s="1">
        <v>0</v>
      </c>
      <c r="I9102" s="1">
        <v>0</v>
      </c>
      <c r="J9102" s="1">
        <v>0</v>
      </c>
      <c r="K9102" s="1">
        <v>0</v>
      </c>
      <c r="L9102" s="1">
        <v>29.8</v>
      </c>
      <c r="M9102" s="1">
        <v>7.4</v>
      </c>
      <c r="N9102" s="1">
        <v>5.26</v>
      </c>
      <c r="O9102" s="1">
        <v>0</v>
      </c>
      <c r="P9102" s="1">
        <v>17.14</v>
      </c>
    </row>
    <row r="9103" spans="1:16" x14ac:dyDescent="0.3">
      <c r="A9103">
        <v>89</v>
      </c>
      <c r="B9103">
        <v>2008</v>
      </c>
      <c r="C9103">
        <v>684</v>
      </c>
      <c r="D9103" s="1">
        <v>4.45</v>
      </c>
      <c r="E9103" s="1">
        <v>10.71</v>
      </c>
      <c r="F9103" s="1">
        <v>0</v>
      </c>
      <c r="G9103" s="1">
        <v>0</v>
      </c>
      <c r="H9103" s="1">
        <v>0</v>
      </c>
      <c r="I9103" s="1">
        <v>0</v>
      </c>
      <c r="J9103" s="1">
        <v>0</v>
      </c>
      <c r="K9103" s="1">
        <v>0</v>
      </c>
      <c r="L9103" s="1">
        <v>15.16</v>
      </c>
      <c r="M9103" s="1">
        <v>3.76</v>
      </c>
      <c r="N9103" s="1">
        <v>2.68</v>
      </c>
      <c r="O9103" s="1">
        <v>0</v>
      </c>
      <c r="P9103" s="1">
        <v>8.7200000000000006</v>
      </c>
    </row>
    <row r="9104" spans="1:16" x14ac:dyDescent="0.3">
      <c r="A9104">
        <v>89</v>
      </c>
      <c r="B9104">
        <v>2008</v>
      </c>
      <c r="C9104">
        <v>686</v>
      </c>
      <c r="D9104" s="1">
        <v>0.39</v>
      </c>
      <c r="E9104" s="1">
        <v>0.94</v>
      </c>
      <c r="F9104" s="1">
        <v>0</v>
      </c>
      <c r="G9104" s="1">
        <v>0</v>
      </c>
      <c r="H9104" s="1">
        <v>0</v>
      </c>
      <c r="I9104" s="1">
        <v>0</v>
      </c>
      <c r="J9104" s="1">
        <v>0</v>
      </c>
      <c r="K9104" s="1">
        <v>0</v>
      </c>
      <c r="L9104" s="1">
        <v>1.33</v>
      </c>
      <c r="M9104" s="1">
        <v>0.33</v>
      </c>
      <c r="N9104" s="1">
        <v>0.24</v>
      </c>
      <c r="O9104" s="1">
        <v>0</v>
      </c>
      <c r="P9104" s="1">
        <v>0.76</v>
      </c>
    </row>
    <row r="9105" spans="1:16" x14ac:dyDescent="0.3">
      <c r="A9105">
        <v>89</v>
      </c>
      <c r="B9105">
        <v>2008</v>
      </c>
      <c r="C9105">
        <v>690</v>
      </c>
      <c r="D9105" s="1">
        <v>0.18</v>
      </c>
      <c r="E9105" s="1">
        <v>0.42</v>
      </c>
      <c r="F9105" s="1">
        <v>0</v>
      </c>
      <c r="G9105" s="1">
        <v>0</v>
      </c>
      <c r="H9105" s="1">
        <v>0</v>
      </c>
      <c r="I9105" s="1">
        <v>0</v>
      </c>
      <c r="J9105" s="1">
        <v>0</v>
      </c>
      <c r="K9105" s="1">
        <v>0</v>
      </c>
      <c r="L9105" s="1">
        <v>0.6</v>
      </c>
      <c r="M9105" s="1">
        <v>0.15</v>
      </c>
      <c r="N9105" s="1">
        <v>0.1</v>
      </c>
      <c r="O9105" s="1">
        <v>0</v>
      </c>
      <c r="P9105" s="1">
        <v>0.35</v>
      </c>
    </row>
    <row r="9106" spans="1:16" x14ac:dyDescent="0.3">
      <c r="A9106">
        <v>89</v>
      </c>
      <c r="B9106">
        <v>2008</v>
      </c>
      <c r="C9106">
        <v>693</v>
      </c>
      <c r="D9106" s="1">
        <v>0.08</v>
      </c>
      <c r="E9106" s="1">
        <v>0.2</v>
      </c>
      <c r="F9106" s="1">
        <v>0</v>
      </c>
      <c r="G9106" s="1">
        <v>0</v>
      </c>
      <c r="H9106" s="1">
        <v>0</v>
      </c>
      <c r="I9106" s="1">
        <v>0</v>
      </c>
      <c r="J9106" s="1">
        <v>0</v>
      </c>
      <c r="K9106" s="1">
        <v>0</v>
      </c>
      <c r="L9106" s="1">
        <v>0.28000000000000003</v>
      </c>
      <c r="M9106" s="1">
        <v>7.0000000000000007E-2</v>
      </c>
      <c r="N9106" s="1">
        <v>0.05</v>
      </c>
      <c r="O9106" s="1">
        <v>0</v>
      </c>
      <c r="P9106" s="1">
        <v>0.16</v>
      </c>
    </row>
    <row r="9107" spans="1:16" x14ac:dyDescent="0.3">
      <c r="A9107">
        <v>89</v>
      </c>
      <c r="B9107">
        <v>2008</v>
      </c>
      <c r="C9107">
        <v>695</v>
      </c>
      <c r="D9107" s="1">
        <v>0.03</v>
      </c>
      <c r="E9107" s="1">
        <v>0.08</v>
      </c>
      <c r="F9107" s="1">
        <v>0</v>
      </c>
      <c r="G9107" s="1">
        <v>0</v>
      </c>
      <c r="H9107" s="1">
        <v>0</v>
      </c>
      <c r="I9107" s="1">
        <v>0</v>
      </c>
      <c r="J9107" s="1">
        <v>0</v>
      </c>
      <c r="K9107" s="1">
        <v>0</v>
      </c>
      <c r="L9107" s="1">
        <v>0.11</v>
      </c>
      <c r="M9107" s="1">
        <v>0.03</v>
      </c>
      <c r="N9107" s="1">
        <v>0.02</v>
      </c>
      <c r="O9107" s="1">
        <v>0</v>
      </c>
      <c r="P9107" s="1">
        <v>0.06</v>
      </c>
    </row>
    <row r="9108" spans="1:16" x14ac:dyDescent="0.3">
      <c r="A9108">
        <v>89</v>
      </c>
      <c r="B9108">
        <v>2008</v>
      </c>
      <c r="C9108">
        <v>696</v>
      </c>
      <c r="D9108" s="1">
        <v>0.19</v>
      </c>
      <c r="E9108" s="1">
        <v>0.45</v>
      </c>
      <c r="F9108" s="1">
        <v>0</v>
      </c>
      <c r="G9108" s="1">
        <v>0</v>
      </c>
      <c r="H9108" s="1">
        <v>0</v>
      </c>
      <c r="I9108" s="1">
        <v>0</v>
      </c>
      <c r="J9108" s="1">
        <v>0</v>
      </c>
      <c r="K9108" s="1">
        <v>0</v>
      </c>
      <c r="L9108" s="1">
        <v>0.64</v>
      </c>
      <c r="M9108" s="1">
        <v>0.16</v>
      </c>
      <c r="N9108" s="1">
        <v>0.11</v>
      </c>
      <c r="O9108" s="1">
        <v>0</v>
      </c>
      <c r="P9108" s="1">
        <v>0.37</v>
      </c>
    </row>
    <row r="9109" spans="1:16" x14ac:dyDescent="0.3">
      <c r="A9109">
        <v>89</v>
      </c>
      <c r="B9109">
        <v>2008</v>
      </c>
      <c r="C9109">
        <v>698</v>
      </c>
      <c r="D9109" s="1">
        <v>0.37</v>
      </c>
      <c r="E9109" s="1">
        <v>0.89</v>
      </c>
      <c r="F9109" s="1">
        <v>0</v>
      </c>
      <c r="G9109" s="1">
        <v>0</v>
      </c>
      <c r="H9109" s="1">
        <v>0</v>
      </c>
      <c r="I9109" s="1">
        <v>0</v>
      </c>
      <c r="J9109" s="1">
        <v>0</v>
      </c>
      <c r="K9109" s="1">
        <v>0</v>
      </c>
      <c r="L9109" s="1">
        <v>1.26</v>
      </c>
      <c r="M9109" s="1">
        <v>0.31</v>
      </c>
      <c r="N9109" s="1">
        <v>0.22</v>
      </c>
      <c r="O9109" s="1">
        <v>0</v>
      </c>
      <c r="P9109" s="1">
        <v>0.73</v>
      </c>
    </row>
    <row r="9110" spans="1:16" x14ac:dyDescent="0.3">
      <c r="A9110">
        <v>89</v>
      </c>
      <c r="B9110">
        <v>2008</v>
      </c>
      <c r="C9110">
        <v>704</v>
      </c>
      <c r="D9110" s="1">
        <v>0.06</v>
      </c>
      <c r="E9110" s="1">
        <v>0.14000000000000001</v>
      </c>
      <c r="F9110" s="1">
        <v>0</v>
      </c>
      <c r="G9110" s="1">
        <v>0</v>
      </c>
      <c r="H9110" s="1">
        <v>0</v>
      </c>
      <c r="I9110" s="1">
        <v>0</v>
      </c>
      <c r="J9110" s="1">
        <v>0</v>
      </c>
      <c r="K9110" s="1">
        <v>0</v>
      </c>
      <c r="L9110" s="1">
        <v>0.2</v>
      </c>
      <c r="M9110" s="1">
        <v>0.05</v>
      </c>
      <c r="N9110" s="1">
        <v>0.03</v>
      </c>
      <c r="O9110" s="1">
        <v>0</v>
      </c>
      <c r="P9110" s="1">
        <v>0.12</v>
      </c>
    </row>
    <row r="9111" spans="1:16" x14ac:dyDescent="0.3">
      <c r="A9111">
        <v>89</v>
      </c>
      <c r="B9111">
        <v>2008</v>
      </c>
      <c r="C9111">
        <v>706</v>
      </c>
      <c r="D9111" s="1">
        <v>2.11</v>
      </c>
      <c r="E9111" s="1">
        <v>5.07</v>
      </c>
      <c r="F9111" s="1">
        <v>0</v>
      </c>
      <c r="G9111" s="1">
        <v>0</v>
      </c>
      <c r="H9111" s="1">
        <v>0</v>
      </c>
      <c r="I9111" s="1">
        <v>0</v>
      </c>
      <c r="J9111" s="1">
        <v>0</v>
      </c>
      <c r="K9111" s="1">
        <v>0</v>
      </c>
      <c r="L9111" s="1">
        <v>7.18</v>
      </c>
      <c r="M9111" s="1">
        <v>1.78</v>
      </c>
      <c r="N9111" s="1">
        <v>1.27</v>
      </c>
      <c r="O9111" s="1">
        <v>0</v>
      </c>
      <c r="P9111" s="1">
        <v>4.13</v>
      </c>
    </row>
    <row r="9112" spans="1:16" x14ac:dyDescent="0.3">
      <c r="A9112">
        <v>89</v>
      </c>
      <c r="B9112">
        <v>2008</v>
      </c>
      <c r="C9112">
        <v>708</v>
      </c>
      <c r="D9112" s="1">
        <v>2.25</v>
      </c>
      <c r="E9112" s="1">
        <v>5.43</v>
      </c>
      <c r="F9112" s="1">
        <v>0</v>
      </c>
      <c r="G9112" s="1">
        <v>0</v>
      </c>
      <c r="H9112" s="1">
        <v>0</v>
      </c>
      <c r="I9112" s="1">
        <v>0</v>
      </c>
      <c r="J9112" s="1">
        <v>0</v>
      </c>
      <c r="K9112" s="1">
        <v>0</v>
      </c>
      <c r="L9112" s="1">
        <v>7.68</v>
      </c>
      <c r="M9112" s="1">
        <v>1.91</v>
      </c>
      <c r="N9112" s="1">
        <v>1.36</v>
      </c>
      <c r="O9112" s="1">
        <v>0</v>
      </c>
      <c r="P9112" s="1">
        <v>4.41</v>
      </c>
    </row>
    <row r="9113" spans="1:16" x14ac:dyDescent="0.3">
      <c r="A9113">
        <v>89</v>
      </c>
      <c r="B9113">
        <v>2008</v>
      </c>
      <c r="C9113">
        <v>710</v>
      </c>
      <c r="D9113" s="1">
        <v>11.15</v>
      </c>
      <c r="E9113" s="1">
        <v>26.85</v>
      </c>
      <c r="F9113" s="1">
        <v>0</v>
      </c>
      <c r="G9113" s="1">
        <v>0</v>
      </c>
      <c r="H9113" s="1">
        <v>0</v>
      </c>
      <c r="I9113" s="1">
        <v>0</v>
      </c>
      <c r="J9113" s="1">
        <v>0</v>
      </c>
      <c r="K9113" s="1">
        <v>0</v>
      </c>
      <c r="L9113" s="1">
        <v>38</v>
      </c>
      <c r="M9113" s="1">
        <v>9.43</v>
      </c>
      <c r="N9113" s="1">
        <v>6.71</v>
      </c>
      <c r="O9113" s="1">
        <v>0</v>
      </c>
      <c r="P9113" s="1">
        <v>21.86</v>
      </c>
    </row>
    <row r="9114" spans="1:16" x14ac:dyDescent="0.3">
      <c r="A9114">
        <v>89</v>
      </c>
      <c r="B9114">
        <v>2008</v>
      </c>
      <c r="C9114">
        <v>712</v>
      </c>
      <c r="D9114" s="1">
        <v>0.09</v>
      </c>
      <c r="E9114" s="1">
        <v>0.22</v>
      </c>
      <c r="F9114" s="1">
        <v>0</v>
      </c>
      <c r="G9114" s="1">
        <v>0</v>
      </c>
      <c r="H9114" s="1">
        <v>0</v>
      </c>
      <c r="I9114" s="1">
        <v>0</v>
      </c>
      <c r="J9114" s="1">
        <v>0</v>
      </c>
      <c r="K9114" s="1">
        <v>0</v>
      </c>
      <c r="L9114" s="1">
        <v>0.31</v>
      </c>
      <c r="M9114" s="1">
        <v>0.08</v>
      </c>
      <c r="N9114" s="1">
        <v>0.05</v>
      </c>
      <c r="O9114" s="1">
        <v>0</v>
      </c>
      <c r="P9114" s="1">
        <v>0.18</v>
      </c>
    </row>
    <row r="9115" spans="1:16" x14ac:dyDescent="0.3">
      <c r="A9115">
        <v>89</v>
      </c>
      <c r="B9115">
        <v>2008</v>
      </c>
      <c r="C9115">
        <v>714</v>
      </c>
      <c r="D9115" s="1">
        <v>15.79</v>
      </c>
      <c r="E9115" s="1">
        <v>38.04</v>
      </c>
      <c r="F9115" s="1">
        <v>0</v>
      </c>
      <c r="G9115" s="1">
        <v>0</v>
      </c>
      <c r="H9115" s="1">
        <v>0</v>
      </c>
      <c r="I9115" s="1">
        <v>0</v>
      </c>
      <c r="J9115" s="1">
        <v>0</v>
      </c>
      <c r="K9115" s="1">
        <v>0</v>
      </c>
      <c r="L9115" s="1">
        <v>53.83</v>
      </c>
      <c r="M9115" s="1">
        <v>13.36</v>
      </c>
      <c r="N9115" s="1">
        <v>9.51</v>
      </c>
      <c r="O9115" s="1">
        <v>0</v>
      </c>
      <c r="P9115" s="1">
        <v>30.96</v>
      </c>
    </row>
    <row r="9116" spans="1:16" x14ac:dyDescent="0.3">
      <c r="A9116">
        <v>89</v>
      </c>
      <c r="B9116">
        <v>2008</v>
      </c>
      <c r="C9116">
        <v>716</v>
      </c>
      <c r="D9116" s="1">
        <v>1.47</v>
      </c>
      <c r="E9116" s="1">
        <v>3.54</v>
      </c>
      <c r="F9116" s="1">
        <v>0</v>
      </c>
      <c r="G9116" s="1">
        <v>0</v>
      </c>
      <c r="H9116" s="1">
        <v>0</v>
      </c>
      <c r="I9116" s="1">
        <v>0</v>
      </c>
      <c r="J9116" s="1">
        <v>0</v>
      </c>
      <c r="K9116" s="1">
        <v>0</v>
      </c>
      <c r="L9116" s="1">
        <v>5.01</v>
      </c>
      <c r="M9116" s="1">
        <v>1.24</v>
      </c>
      <c r="N9116" s="1">
        <v>0.89</v>
      </c>
      <c r="O9116" s="1">
        <v>0</v>
      </c>
      <c r="P9116" s="1">
        <v>2.88</v>
      </c>
    </row>
    <row r="9117" spans="1:16" x14ac:dyDescent="0.3">
      <c r="A9117">
        <v>89</v>
      </c>
      <c r="B9117">
        <v>2008</v>
      </c>
      <c r="C9117">
        <v>718</v>
      </c>
      <c r="D9117" s="1">
        <v>38.35</v>
      </c>
      <c r="E9117" s="1">
        <v>92.36</v>
      </c>
      <c r="F9117" s="1">
        <v>0</v>
      </c>
      <c r="G9117" s="1">
        <v>0</v>
      </c>
      <c r="H9117" s="1">
        <v>0</v>
      </c>
      <c r="I9117" s="1">
        <v>0</v>
      </c>
      <c r="J9117" s="1">
        <v>0</v>
      </c>
      <c r="K9117" s="1">
        <v>0</v>
      </c>
      <c r="L9117" s="1">
        <v>130.71</v>
      </c>
      <c r="M9117" s="1">
        <v>32.44</v>
      </c>
      <c r="N9117" s="1">
        <v>23.09</v>
      </c>
      <c r="O9117" s="1">
        <v>0</v>
      </c>
      <c r="P9117" s="1">
        <v>75.180000000000007</v>
      </c>
    </row>
    <row r="9118" spans="1:16" x14ac:dyDescent="0.3">
      <c r="A9118">
        <v>89</v>
      </c>
      <c r="B9118">
        <v>2008</v>
      </c>
      <c r="C9118">
        <v>720</v>
      </c>
      <c r="D9118" s="1">
        <v>1.47</v>
      </c>
      <c r="E9118" s="1">
        <v>3.53</v>
      </c>
      <c r="F9118" s="1">
        <v>0</v>
      </c>
      <c r="G9118" s="1">
        <v>0</v>
      </c>
      <c r="H9118" s="1">
        <v>0</v>
      </c>
      <c r="I9118" s="1">
        <v>0</v>
      </c>
      <c r="J9118" s="1">
        <v>0</v>
      </c>
      <c r="K9118" s="1">
        <v>0</v>
      </c>
      <c r="L9118" s="1">
        <v>5</v>
      </c>
      <c r="M9118" s="1">
        <v>1.24</v>
      </c>
      <c r="N9118" s="1">
        <v>0.88</v>
      </c>
      <c r="O9118" s="1">
        <v>0</v>
      </c>
      <c r="P9118" s="1">
        <v>2.88</v>
      </c>
    </row>
    <row r="9119" spans="1:16" x14ac:dyDescent="0.3">
      <c r="A9119">
        <v>89</v>
      </c>
      <c r="B9119">
        <v>2008</v>
      </c>
      <c r="C9119">
        <v>722</v>
      </c>
      <c r="D9119" s="1">
        <v>1.65</v>
      </c>
      <c r="E9119" s="1">
        <v>3.98</v>
      </c>
      <c r="F9119" s="1">
        <v>0</v>
      </c>
      <c r="G9119" s="1">
        <v>0</v>
      </c>
      <c r="H9119" s="1">
        <v>0</v>
      </c>
      <c r="I9119" s="1">
        <v>0</v>
      </c>
      <c r="J9119" s="1">
        <v>0</v>
      </c>
      <c r="K9119" s="1">
        <v>0</v>
      </c>
      <c r="L9119" s="1">
        <v>5.63</v>
      </c>
      <c r="M9119" s="1">
        <v>1.4</v>
      </c>
      <c r="N9119" s="1">
        <v>0.99</v>
      </c>
      <c r="O9119" s="1">
        <v>0</v>
      </c>
      <c r="P9119" s="1">
        <v>3.24</v>
      </c>
    </row>
    <row r="9120" spans="1:16" x14ac:dyDescent="0.3">
      <c r="A9120">
        <v>89</v>
      </c>
      <c r="B9120">
        <v>2008</v>
      </c>
      <c r="C9120">
        <v>724</v>
      </c>
      <c r="D9120" s="1">
        <v>0.14000000000000001</v>
      </c>
      <c r="E9120" s="1">
        <v>0.33</v>
      </c>
      <c r="F9120" s="1">
        <v>0</v>
      </c>
      <c r="G9120" s="1">
        <v>0</v>
      </c>
      <c r="H9120" s="1">
        <v>0</v>
      </c>
      <c r="I9120" s="1">
        <v>0</v>
      </c>
      <c r="J9120" s="1">
        <v>0</v>
      </c>
      <c r="K9120" s="1">
        <v>0</v>
      </c>
      <c r="L9120" s="1">
        <v>0.47</v>
      </c>
      <c r="M9120" s="1">
        <v>0.12</v>
      </c>
      <c r="N9120" s="1">
        <v>0.08</v>
      </c>
      <c r="O9120" s="1">
        <v>0</v>
      </c>
      <c r="P9120" s="1">
        <v>0.27</v>
      </c>
    </row>
    <row r="9121" spans="1:16" x14ac:dyDescent="0.3">
      <c r="A9121">
        <v>89</v>
      </c>
      <c r="B9121">
        <v>2008</v>
      </c>
      <c r="C9121">
        <v>726</v>
      </c>
      <c r="D9121" s="1">
        <v>0.34</v>
      </c>
      <c r="E9121" s="1">
        <v>0.83</v>
      </c>
      <c r="F9121" s="1">
        <v>0</v>
      </c>
      <c r="G9121" s="1">
        <v>0</v>
      </c>
      <c r="H9121" s="1">
        <v>0</v>
      </c>
      <c r="I9121" s="1">
        <v>0</v>
      </c>
      <c r="J9121" s="1">
        <v>0</v>
      </c>
      <c r="K9121" s="1">
        <v>0</v>
      </c>
      <c r="L9121" s="1">
        <v>1.17</v>
      </c>
      <c r="M9121" s="1">
        <v>0.28999999999999998</v>
      </c>
      <c r="N9121" s="1">
        <v>0.21</v>
      </c>
      <c r="O9121" s="1">
        <v>0</v>
      </c>
      <c r="P9121" s="1">
        <v>0.67</v>
      </c>
    </row>
    <row r="9122" spans="1:16" x14ac:dyDescent="0.3">
      <c r="A9122">
        <v>89</v>
      </c>
      <c r="B9122">
        <v>2008</v>
      </c>
      <c r="C9122">
        <v>728</v>
      </c>
      <c r="D9122" s="1">
        <v>0.22</v>
      </c>
      <c r="E9122" s="1">
        <v>0.53</v>
      </c>
      <c r="F9122" s="1">
        <v>0</v>
      </c>
      <c r="G9122" s="1">
        <v>0</v>
      </c>
      <c r="H9122" s="1">
        <v>0</v>
      </c>
      <c r="I9122" s="1">
        <v>0</v>
      </c>
      <c r="J9122" s="1">
        <v>0</v>
      </c>
      <c r="K9122" s="1">
        <v>0</v>
      </c>
      <c r="L9122" s="1">
        <v>0.75</v>
      </c>
      <c r="M9122" s="1">
        <v>0.19</v>
      </c>
      <c r="N9122" s="1">
        <v>0.13</v>
      </c>
      <c r="O9122" s="1">
        <v>0</v>
      </c>
      <c r="P9122" s="1">
        <v>0.43</v>
      </c>
    </row>
    <row r="9123" spans="1:16" x14ac:dyDescent="0.3">
      <c r="A9123">
        <v>89</v>
      </c>
      <c r="B9123">
        <v>2008</v>
      </c>
      <c r="C9123">
        <v>730</v>
      </c>
      <c r="D9123" s="1">
        <v>0.57999999999999996</v>
      </c>
      <c r="E9123" s="1">
        <v>1.4</v>
      </c>
      <c r="F9123" s="1">
        <v>0</v>
      </c>
      <c r="G9123" s="1">
        <v>0</v>
      </c>
      <c r="H9123" s="1">
        <v>0</v>
      </c>
      <c r="I9123" s="1">
        <v>0</v>
      </c>
      <c r="J9123" s="1">
        <v>0</v>
      </c>
      <c r="K9123" s="1">
        <v>0</v>
      </c>
      <c r="L9123" s="1">
        <v>1.98</v>
      </c>
      <c r="M9123" s="1">
        <v>0.49</v>
      </c>
      <c r="N9123" s="1">
        <v>0.35</v>
      </c>
      <c r="O9123" s="1">
        <v>0</v>
      </c>
      <c r="P9123" s="1">
        <v>1.1399999999999999</v>
      </c>
    </row>
    <row r="9124" spans="1:16" x14ac:dyDescent="0.3">
      <c r="A9124">
        <v>89</v>
      </c>
      <c r="B9124">
        <v>2008</v>
      </c>
      <c r="C9124">
        <v>742</v>
      </c>
      <c r="D9124" s="1">
        <v>0.51</v>
      </c>
      <c r="E9124" s="1">
        <v>1.23</v>
      </c>
      <c r="F9124" s="1">
        <v>0</v>
      </c>
      <c r="G9124" s="1">
        <v>0</v>
      </c>
      <c r="H9124" s="1">
        <v>0</v>
      </c>
      <c r="I9124" s="1">
        <v>0</v>
      </c>
      <c r="J9124" s="1">
        <v>0</v>
      </c>
      <c r="K9124" s="1">
        <v>0</v>
      </c>
      <c r="L9124" s="1">
        <v>1.74</v>
      </c>
      <c r="M9124" s="1">
        <v>0.43</v>
      </c>
      <c r="N9124" s="1">
        <v>0</v>
      </c>
      <c r="O9124" s="1">
        <v>0</v>
      </c>
      <c r="P9124" s="1">
        <v>1.31</v>
      </c>
    </row>
    <row r="9125" spans="1:16" x14ac:dyDescent="0.3">
      <c r="A9125">
        <v>89</v>
      </c>
      <c r="B9125">
        <v>2008</v>
      </c>
      <c r="C9125">
        <v>746</v>
      </c>
      <c r="D9125" s="1">
        <v>1.53</v>
      </c>
      <c r="E9125" s="1">
        <v>3.68</v>
      </c>
      <c r="F9125" s="1">
        <v>0</v>
      </c>
      <c r="G9125" s="1">
        <v>0</v>
      </c>
      <c r="H9125" s="1">
        <v>0</v>
      </c>
      <c r="I9125" s="1">
        <v>0</v>
      </c>
      <c r="J9125" s="1">
        <v>0</v>
      </c>
      <c r="K9125" s="1">
        <v>0</v>
      </c>
      <c r="L9125" s="1">
        <v>5.21</v>
      </c>
      <c r="M9125" s="1">
        <v>1.29</v>
      </c>
      <c r="N9125" s="1">
        <v>0</v>
      </c>
      <c r="O9125" s="1">
        <v>0</v>
      </c>
      <c r="P9125" s="1">
        <v>3.92</v>
      </c>
    </row>
    <row r="9126" spans="1:16" x14ac:dyDescent="0.3">
      <c r="A9126">
        <v>89</v>
      </c>
      <c r="B9126">
        <v>2008</v>
      </c>
      <c r="C9126">
        <v>748</v>
      </c>
      <c r="D9126" s="1">
        <v>0.65</v>
      </c>
      <c r="E9126" s="1">
        <v>1.55</v>
      </c>
      <c r="F9126" s="1">
        <v>0</v>
      </c>
      <c r="G9126" s="1">
        <v>0</v>
      </c>
      <c r="H9126" s="1">
        <v>0</v>
      </c>
      <c r="I9126" s="1">
        <v>0</v>
      </c>
      <c r="J9126" s="1">
        <v>0</v>
      </c>
      <c r="K9126" s="1">
        <v>0</v>
      </c>
      <c r="L9126" s="1">
        <v>2.2000000000000002</v>
      </c>
      <c r="M9126" s="1">
        <v>0.54</v>
      </c>
      <c r="N9126" s="1">
        <v>0</v>
      </c>
      <c r="O9126" s="1">
        <v>0</v>
      </c>
      <c r="P9126" s="1">
        <v>1.66</v>
      </c>
    </row>
    <row r="9127" spans="1:16" x14ac:dyDescent="0.3">
      <c r="A9127">
        <v>89</v>
      </c>
      <c r="B9127">
        <v>2008</v>
      </c>
      <c r="C9127">
        <v>750</v>
      </c>
      <c r="D9127" s="1">
        <v>6.18</v>
      </c>
      <c r="E9127" s="1">
        <v>14.89</v>
      </c>
      <c r="F9127" s="1">
        <v>0</v>
      </c>
      <c r="G9127" s="1">
        <v>0</v>
      </c>
      <c r="H9127" s="1">
        <v>0</v>
      </c>
      <c r="I9127" s="1">
        <v>0</v>
      </c>
      <c r="J9127" s="1">
        <v>0</v>
      </c>
      <c r="K9127" s="1">
        <v>0</v>
      </c>
      <c r="L9127" s="1">
        <v>21.07</v>
      </c>
      <c r="M9127" s="1">
        <v>5.23</v>
      </c>
      <c r="N9127" s="1">
        <v>0</v>
      </c>
      <c r="O9127" s="1">
        <v>0</v>
      </c>
      <c r="P9127" s="1">
        <v>15.84</v>
      </c>
    </row>
    <row r="9128" spans="1:16" x14ac:dyDescent="0.3">
      <c r="A9128">
        <v>89</v>
      </c>
      <c r="B9128">
        <v>2008</v>
      </c>
      <c r="C9128">
        <v>752</v>
      </c>
      <c r="D9128" s="1">
        <v>4.3600000000000003</v>
      </c>
      <c r="E9128" s="1">
        <v>10.49</v>
      </c>
      <c r="F9128" s="1">
        <v>0</v>
      </c>
      <c r="G9128" s="1">
        <v>0</v>
      </c>
      <c r="H9128" s="1">
        <v>0</v>
      </c>
      <c r="I9128" s="1">
        <v>0</v>
      </c>
      <c r="J9128" s="1">
        <v>0</v>
      </c>
      <c r="K9128" s="1">
        <v>0</v>
      </c>
      <c r="L9128" s="1">
        <v>14.85</v>
      </c>
      <c r="M9128" s="1">
        <v>3.68</v>
      </c>
      <c r="N9128" s="1">
        <v>0</v>
      </c>
      <c r="O9128" s="1">
        <v>0</v>
      </c>
      <c r="P9128" s="1">
        <v>11.17</v>
      </c>
    </row>
    <row r="9129" spans="1:16" x14ac:dyDescent="0.3">
      <c r="A9129">
        <v>89</v>
      </c>
      <c r="B9129">
        <v>2008</v>
      </c>
      <c r="C9129">
        <v>754</v>
      </c>
      <c r="D9129" s="1">
        <v>31.64</v>
      </c>
      <c r="E9129" s="1">
        <v>76.2</v>
      </c>
      <c r="F9129" s="1">
        <v>0</v>
      </c>
      <c r="G9129" s="1">
        <v>0</v>
      </c>
      <c r="H9129" s="1">
        <v>0</v>
      </c>
      <c r="I9129" s="1">
        <v>0</v>
      </c>
      <c r="J9129" s="1">
        <v>0</v>
      </c>
      <c r="K9129" s="1">
        <v>0</v>
      </c>
      <c r="L9129" s="1">
        <v>107.84</v>
      </c>
      <c r="M9129" s="1">
        <v>26.76</v>
      </c>
      <c r="N9129" s="1">
        <v>0</v>
      </c>
      <c r="O9129" s="1">
        <v>0</v>
      </c>
      <c r="P9129" s="1">
        <v>81.08</v>
      </c>
    </row>
    <row r="9130" spans="1:16" x14ac:dyDescent="0.3">
      <c r="A9130">
        <v>89</v>
      </c>
      <c r="B9130">
        <v>2008</v>
      </c>
      <c r="C9130">
        <v>756</v>
      </c>
      <c r="D9130" s="1">
        <v>9.31</v>
      </c>
      <c r="E9130" s="1">
        <v>22.43</v>
      </c>
      <c r="F9130" s="1">
        <v>0</v>
      </c>
      <c r="G9130" s="1">
        <v>0</v>
      </c>
      <c r="H9130" s="1">
        <v>0</v>
      </c>
      <c r="I9130" s="1">
        <v>0</v>
      </c>
      <c r="J9130" s="1">
        <v>0</v>
      </c>
      <c r="K9130" s="1">
        <v>0</v>
      </c>
      <c r="L9130" s="1">
        <v>31.74</v>
      </c>
      <c r="M9130" s="1">
        <v>7.88</v>
      </c>
      <c r="N9130" s="1">
        <v>0</v>
      </c>
      <c r="O9130" s="1">
        <v>0</v>
      </c>
      <c r="P9130" s="1">
        <v>23.86</v>
      </c>
    </row>
    <row r="9131" spans="1:16" x14ac:dyDescent="0.3">
      <c r="A9131">
        <v>89</v>
      </c>
      <c r="B9131">
        <v>2008</v>
      </c>
      <c r="C9131">
        <v>760</v>
      </c>
      <c r="D9131" s="1">
        <v>0.56999999999999995</v>
      </c>
      <c r="E9131" s="1">
        <v>1.37</v>
      </c>
      <c r="F9131" s="1">
        <v>0</v>
      </c>
      <c r="G9131" s="1">
        <v>0</v>
      </c>
      <c r="H9131" s="1">
        <v>0</v>
      </c>
      <c r="I9131" s="1">
        <v>0</v>
      </c>
      <c r="J9131" s="1">
        <v>0</v>
      </c>
      <c r="K9131" s="1">
        <v>0</v>
      </c>
      <c r="L9131" s="1">
        <v>1.94</v>
      </c>
      <c r="M9131" s="1">
        <v>0.48</v>
      </c>
      <c r="N9131" s="1">
        <v>0</v>
      </c>
      <c r="O9131" s="1">
        <v>0</v>
      </c>
      <c r="P9131" s="1">
        <v>1.46</v>
      </c>
    </row>
    <row r="9132" spans="1:16" x14ac:dyDescent="0.3">
      <c r="A9132">
        <v>89</v>
      </c>
      <c r="B9132">
        <v>2008</v>
      </c>
      <c r="C9132">
        <v>762</v>
      </c>
      <c r="D9132" s="1">
        <v>66.540000000000006</v>
      </c>
      <c r="E9132" s="1">
        <v>160.25</v>
      </c>
      <c r="F9132" s="1">
        <v>0</v>
      </c>
      <c r="G9132" s="1">
        <v>0</v>
      </c>
      <c r="H9132" s="1">
        <v>0</v>
      </c>
      <c r="I9132" s="1">
        <v>0</v>
      </c>
      <c r="J9132" s="1">
        <v>0</v>
      </c>
      <c r="K9132" s="1">
        <v>0</v>
      </c>
      <c r="L9132" s="1">
        <v>226.79</v>
      </c>
      <c r="M9132" s="1">
        <v>56.28</v>
      </c>
      <c r="N9132" s="1">
        <v>0</v>
      </c>
      <c r="O9132" s="1">
        <v>0</v>
      </c>
      <c r="P9132" s="1">
        <v>170.51</v>
      </c>
    </row>
    <row r="9133" spans="1:16" x14ac:dyDescent="0.3">
      <c r="A9133">
        <v>89</v>
      </c>
      <c r="B9133">
        <v>2008</v>
      </c>
      <c r="C9133">
        <v>764</v>
      </c>
      <c r="D9133" s="1">
        <v>26.52</v>
      </c>
      <c r="E9133" s="1">
        <v>63.86</v>
      </c>
      <c r="F9133" s="1">
        <v>0</v>
      </c>
      <c r="G9133" s="1">
        <v>0</v>
      </c>
      <c r="H9133" s="1">
        <v>0</v>
      </c>
      <c r="I9133" s="1">
        <v>0</v>
      </c>
      <c r="J9133" s="1">
        <v>0</v>
      </c>
      <c r="K9133" s="1">
        <v>0</v>
      </c>
      <c r="L9133" s="1">
        <v>90.38</v>
      </c>
      <c r="M9133" s="1">
        <v>22.43</v>
      </c>
      <c r="N9133" s="1">
        <v>0</v>
      </c>
      <c r="O9133" s="1">
        <v>0</v>
      </c>
      <c r="P9133" s="1">
        <v>67.95</v>
      </c>
    </row>
    <row r="9134" spans="1:16" x14ac:dyDescent="0.3">
      <c r="A9134">
        <v>89</v>
      </c>
      <c r="B9134">
        <v>2008</v>
      </c>
      <c r="C9134">
        <v>772</v>
      </c>
      <c r="D9134" s="1">
        <v>8.6999999999999993</v>
      </c>
      <c r="E9134" s="1">
        <v>20.96</v>
      </c>
      <c r="F9134" s="1">
        <v>0</v>
      </c>
      <c r="G9134" s="1">
        <v>0</v>
      </c>
      <c r="H9134" s="1">
        <v>0</v>
      </c>
      <c r="I9134" s="1">
        <v>0</v>
      </c>
      <c r="J9134" s="1">
        <v>0</v>
      </c>
      <c r="K9134" s="1">
        <v>0</v>
      </c>
      <c r="L9134" s="1">
        <v>29.66</v>
      </c>
      <c r="M9134" s="1">
        <v>7.36</v>
      </c>
      <c r="N9134" s="1">
        <v>0</v>
      </c>
      <c r="O9134" s="1">
        <v>0</v>
      </c>
      <c r="P9134" s="1">
        <v>22.3</v>
      </c>
    </row>
    <row r="9135" spans="1:16" x14ac:dyDescent="0.3">
      <c r="A9135">
        <v>89</v>
      </c>
      <c r="B9135">
        <v>2008</v>
      </c>
      <c r="C9135">
        <v>774</v>
      </c>
      <c r="D9135" s="1">
        <v>6.36</v>
      </c>
      <c r="E9135" s="1">
        <v>15.31</v>
      </c>
      <c r="F9135" s="1">
        <v>0</v>
      </c>
      <c r="G9135" s="1">
        <v>0</v>
      </c>
      <c r="H9135" s="1">
        <v>0</v>
      </c>
      <c r="I9135" s="1">
        <v>0</v>
      </c>
      <c r="J9135" s="1">
        <v>0</v>
      </c>
      <c r="K9135" s="1">
        <v>0</v>
      </c>
      <c r="L9135" s="1">
        <v>21.67</v>
      </c>
      <c r="M9135" s="1">
        <v>5.38</v>
      </c>
      <c r="N9135" s="1">
        <v>0</v>
      </c>
      <c r="O9135" s="1">
        <v>0</v>
      </c>
      <c r="P9135" s="1">
        <v>16.29</v>
      </c>
    </row>
    <row r="9136" spans="1:16" x14ac:dyDescent="0.3">
      <c r="A9136">
        <v>89</v>
      </c>
      <c r="B9136">
        <v>2008</v>
      </c>
      <c r="C9136">
        <v>776</v>
      </c>
      <c r="D9136" s="1">
        <v>0.48</v>
      </c>
      <c r="E9136" s="1">
        <v>1.1399999999999999</v>
      </c>
      <c r="F9136" s="1">
        <v>0</v>
      </c>
      <c r="G9136" s="1">
        <v>0</v>
      </c>
      <c r="H9136" s="1">
        <v>0</v>
      </c>
      <c r="I9136" s="1">
        <v>0</v>
      </c>
      <c r="J9136" s="1">
        <v>0</v>
      </c>
      <c r="K9136" s="1">
        <v>0</v>
      </c>
      <c r="L9136" s="1">
        <v>1.62</v>
      </c>
      <c r="M9136" s="1">
        <v>0.4</v>
      </c>
      <c r="N9136" s="1">
        <v>0</v>
      </c>
      <c r="O9136" s="1">
        <v>0</v>
      </c>
      <c r="P9136" s="1">
        <v>1.22</v>
      </c>
    </row>
    <row r="9137" spans="1:16" x14ac:dyDescent="0.3">
      <c r="A9137">
        <v>89</v>
      </c>
      <c r="B9137">
        <v>2008</v>
      </c>
      <c r="C9137">
        <v>778</v>
      </c>
      <c r="D9137" s="1">
        <v>1.1299999999999999</v>
      </c>
      <c r="E9137" s="1">
        <v>2.73</v>
      </c>
      <c r="F9137" s="1">
        <v>0</v>
      </c>
      <c r="G9137" s="1">
        <v>0</v>
      </c>
      <c r="H9137" s="1">
        <v>0</v>
      </c>
      <c r="I9137" s="1">
        <v>0</v>
      </c>
      <c r="J9137" s="1">
        <v>0</v>
      </c>
      <c r="K9137" s="1">
        <v>0</v>
      </c>
      <c r="L9137" s="1">
        <v>3.86</v>
      </c>
      <c r="M9137" s="1">
        <v>0.96</v>
      </c>
      <c r="N9137" s="1">
        <v>0</v>
      </c>
      <c r="O9137" s="1">
        <v>0</v>
      </c>
      <c r="P9137" s="1">
        <v>2.9</v>
      </c>
    </row>
    <row r="9138" spans="1:16" x14ac:dyDescent="0.3">
      <c r="A9138">
        <v>89</v>
      </c>
      <c r="B9138">
        <v>2008</v>
      </c>
      <c r="C9138">
        <v>781</v>
      </c>
      <c r="D9138" s="1">
        <v>0.25</v>
      </c>
      <c r="E9138" s="1">
        <v>0.61</v>
      </c>
      <c r="F9138" s="1">
        <v>0</v>
      </c>
      <c r="G9138" s="1">
        <v>0</v>
      </c>
      <c r="H9138" s="1">
        <v>0</v>
      </c>
      <c r="I9138" s="1">
        <v>0</v>
      </c>
      <c r="J9138" s="1">
        <v>0</v>
      </c>
      <c r="K9138" s="1">
        <v>0</v>
      </c>
      <c r="L9138" s="1">
        <v>0.86</v>
      </c>
      <c r="M9138" s="1">
        <v>0.21</v>
      </c>
      <c r="N9138" s="1">
        <v>0</v>
      </c>
      <c r="O9138" s="1">
        <v>0</v>
      </c>
      <c r="P9138" s="1">
        <v>0.65</v>
      </c>
    </row>
    <row r="9139" spans="1:16" x14ac:dyDescent="0.3">
      <c r="A9139">
        <v>89</v>
      </c>
      <c r="B9139">
        <v>2008</v>
      </c>
      <c r="C9139">
        <v>782</v>
      </c>
      <c r="D9139" s="1">
        <v>34.64</v>
      </c>
      <c r="E9139" s="1">
        <v>83.43</v>
      </c>
      <c r="F9139" s="1">
        <v>0</v>
      </c>
      <c r="G9139" s="1">
        <v>0</v>
      </c>
      <c r="H9139" s="1">
        <v>0</v>
      </c>
      <c r="I9139" s="1">
        <v>0</v>
      </c>
      <c r="J9139" s="1">
        <v>0</v>
      </c>
      <c r="K9139" s="1">
        <v>0</v>
      </c>
      <c r="L9139" s="1">
        <v>118.07</v>
      </c>
      <c r="M9139" s="1">
        <v>29.3</v>
      </c>
      <c r="N9139" s="1">
        <v>0</v>
      </c>
      <c r="O9139" s="1">
        <v>0</v>
      </c>
      <c r="P9139" s="1">
        <v>88.77</v>
      </c>
    </row>
    <row r="9140" spans="1:16" x14ac:dyDescent="0.3">
      <c r="A9140">
        <v>89</v>
      </c>
      <c r="B9140">
        <v>2008</v>
      </c>
      <c r="C9140">
        <v>784</v>
      </c>
      <c r="D9140" s="1">
        <v>14.75</v>
      </c>
      <c r="E9140" s="1">
        <v>35.520000000000003</v>
      </c>
      <c r="F9140" s="1">
        <v>0</v>
      </c>
      <c r="G9140" s="1">
        <v>0</v>
      </c>
      <c r="H9140" s="1">
        <v>0</v>
      </c>
      <c r="I9140" s="1">
        <v>0</v>
      </c>
      <c r="J9140" s="1">
        <v>0</v>
      </c>
      <c r="K9140" s="1">
        <v>0</v>
      </c>
      <c r="L9140" s="1">
        <v>50.27</v>
      </c>
      <c r="M9140" s="1">
        <v>12.47</v>
      </c>
      <c r="N9140" s="1">
        <v>0</v>
      </c>
      <c r="O9140" s="1">
        <v>0</v>
      </c>
      <c r="P9140" s="1">
        <v>37.799999999999997</v>
      </c>
    </row>
    <row r="9141" spans="1:16" x14ac:dyDescent="0.3">
      <c r="A9141">
        <v>89</v>
      </c>
      <c r="B9141">
        <v>2008</v>
      </c>
      <c r="C9141">
        <v>786</v>
      </c>
      <c r="D9141" s="1">
        <v>0.03</v>
      </c>
      <c r="E9141" s="1">
        <v>0.08</v>
      </c>
      <c r="F9141" s="1">
        <v>0</v>
      </c>
      <c r="G9141" s="1">
        <v>0</v>
      </c>
      <c r="H9141" s="1">
        <v>0</v>
      </c>
      <c r="I9141" s="1">
        <v>0</v>
      </c>
      <c r="J9141" s="1">
        <v>0</v>
      </c>
      <c r="K9141" s="1">
        <v>0</v>
      </c>
      <c r="L9141" s="1">
        <v>0.11</v>
      </c>
      <c r="M9141" s="1">
        <v>0.03</v>
      </c>
      <c r="N9141" s="1">
        <v>0</v>
      </c>
      <c r="O9141" s="1">
        <v>0</v>
      </c>
      <c r="P9141" s="1">
        <v>0.08</v>
      </c>
    </row>
    <row r="9142" spans="1:16" x14ac:dyDescent="0.3">
      <c r="A9142">
        <v>89</v>
      </c>
      <c r="B9142">
        <v>2008</v>
      </c>
      <c r="C9142">
        <v>788</v>
      </c>
      <c r="D9142" s="1">
        <v>4.54</v>
      </c>
      <c r="E9142" s="1">
        <v>10.94</v>
      </c>
      <c r="F9142" s="1">
        <v>0</v>
      </c>
      <c r="G9142" s="1">
        <v>0</v>
      </c>
      <c r="H9142" s="1">
        <v>0</v>
      </c>
      <c r="I9142" s="1">
        <v>0</v>
      </c>
      <c r="J9142" s="1">
        <v>0</v>
      </c>
      <c r="K9142" s="1">
        <v>0</v>
      </c>
      <c r="L9142" s="1">
        <v>15.48</v>
      </c>
      <c r="M9142" s="1">
        <v>3.84</v>
      </c>
      <c r="N9142" s="1">
        <v>0</v>
      </c>
      <c r="O9142" s="1">
        <v>0</v>
      </c>
      <c r="P9142" s="1">
        <v>11.64</v>
      </c>
    </row>
    <row r="9143" spans="1:16" x14ac:dyDescent="0.3">
      <c r="A9143">
        <v>89</v>
      </c>
      <c r="B9143">
        <v>2008</v>
      </c>
      <c r="C9143">
        <v>790</v>
      </c>
      <c r="D9143" s="1">
        <v>0.08</v>
      </c>
      <c r="E9143" s="1">
        <v>0.19</v>
      </c>
      <c r="F9143" s="1">
        <v>0</v>
      </c>
      <c r="G9143" s="1">
        <v>0</v>
      </c>
      <c r="H9143" s="1">
        <v>0</v>
      </c>
      <c r="I9143" s="1">
        <v>0</v>
      </c>
      <c r="J9143" s="1">
        <v>0</v>
      </c>
      <c r="K9143" s="1">
        <v>0</v>
      </c>
      <c r="L9143" s="1">
        <v>0.27</v>
      </c>
      <c r="M9143" s="1">
        <v>7.0000000000000007E-2</v>
      </c>
      <c r="N9143" s="1">
        <v>0</v>
      </c>
      <c r="O9143" s="1">
        <v>0</v>
      </c>
      <c r="P9143" s="1">
        <v>0.2</v>
      </c>
    </row>
    <row r="9144" spans="1:16" x14ac:dyDescent="0.3">
      <c r="A9144">
        <v>89</v>
      </c>
      <c r="B9144">
        <v>2008</v>
      </c>
      <c r="C9144">
        <v>794</v>
      </c>
      <c r="D9144" s="1">
        <v>15.08</v>
      </c>
      <c r="E9144" s="1">
        <v>36.32</v>
      </c>
      <c r="F9144" s="1">
        <v>0</v>
      </c>
      <c r="G9144" s="1">
        <v>0</v>
      </c>
      <c r="H9144" s="1">
        <v>0</v>
      </c>
      <c r="I9144" s="1">
        <v>0</v>
      </c>
      <c r="J9144" s="1">
        <v>0</v>
      </c>
      <c r="K9144" s="1">
        <v>0</v>
      </c>
      <c r="L9144" s="1">
        <v>51.4</v>
      </c>
      <c r="M9144" s="1">
        <v>12.76</v>
      </c>
      <c r="N9144" s="1">
        <v>0</v>
      </c>
      <c r="O9144" s="1">
        <v>0</v>
      </c>
      <c r="P9144" s="1">
        <v>38.64</v>
      </c>
    </row>
    <row r="9145" spans="1:16" x14ac:dyDescent="0.3">
      <c r="A9145">
        <v>89</v>
      </c>
      <c r="B9145">
        <v>2007</v>
      </c>
      <c r="C9145">
        <v>100</v>
      </c>
      <c r="D9145" s="1">
        <v>60.61</v>
      </c>
      <c r="E9145" s="1">
        <v>155.97999999999999</v>
      </c>
      <c r="F9145" s="1">
        <v>0</v>
      </c>
      <c r="G9145" s="1">
        <v>0</v>
      </c>
      <c r="H9145" s="1">
        <v>0</v>
      </c>
      <c r="I9145" s="1">
        <v>0</v>
      </c>
      <c r="J9145" s="1">
        <v>0</v>
      </c>
      <c r="K9145" s="1">
        <v>0</v>
      </c>
      <c r="L9145" s="1">
        <v>216.59</v>
      </c>
      <c r="M9145" s="1">
        <v>54.78</v>
      </c>
      <c r="N9145" s="1">
        <v>0</v>
      </c>
      <c r="O9145" s="1">
        <v>0</v>
      </c>
      <c r="P9145" s="1">
        <v>161.81</v>
      </c>
    </row>
    <row r="9146" spans="1:16" x14ac:dyDescent="0.3">
      <c r="A9146">
        <v>89</v>
      </c>
      <c r="B9146">
        <v>2007</v>
      </c>
      <c r="C9146">
        <v>162</v>
      </c>
      <c r="D9146" s="1">
        <v>0.05</v>
      </c>
      <c r="E9146" s="1">
        <v>0.14000000000000001</v>
      </c>
      <c r="F9146" s="1">
        <v>0</v>
      </c>
      <c r="G9146" s="1">
        <v>0</v>
      </c>
      <c r="H9146" s="1">
        <v>0</v>
      </c>
      <c r="I9146" s="1">
        <v>0</v>
      </c>
      <c r="J9146" s="1">
        <v>0</v>
      </c>
      <c r="K9146" s="1">
        <v>0</v>
      </c>
      <c r="L9146" s="1">
        <v>0.19</v>
      </c>
      <c r="M9146" s="1">
        <v>0.05</v>
      </c>
      <c r="N9146" s="1">
        <v>0</v>
      </c>
      <c r="O9146" s="1">
        <v>0</v>
      </c>
      <c r="P9146" s="1">
        <v>0.14000000000000001</v>
      </c>
    </row>
    <row r="9147" spans="1:16" x14ac:dyDescent="0.3">
      <c r="A9147">
        <v>89</v>
      </c>
      <c r="B9147">
        <v>2007</v>
      </c>
      <c r="C9147">
        <v>210</v>
      </c>
      <c r="D9147" s="1">
        <v>8.73</v>
      </c>
      <c r="E9147" s="1">
        <v>22.48</v>
      </c>
      <c r="F9147" s="1">
        <v>0</v>
      </c>
      <c r="G9147" s="1">
        <v>0</v>
      </c>
      <c r="H9147" s="1">
        <v>0</v>
      </c>
      <c r="I9147" s="1">
        <v>0</v>
      </c>
      <c r="J9147" s="1">
        <v>0</v>
      </c>
      <c r="K9147" s="1">
        <v>0</v>
      </c>
      <c r="L9147" s="1">
        <v>31.21</v>
      </c>
      <c r="M9147" s="1">
        <v>7.89</v>
      </c>
      <c r="N9147" s="1">
        <v>0</v>
      </c>
      <c r="O9147" s="1">
        <v>0</v>
      </c>
      <c r="P9147" s="1">
        <v>23.32</v>
      </c>
    </row>
    <row r="9148" spans="1:16" x14ac:dyDescent="0.3">
      <c r="A9148">
        <v>89</v>
      </c>
      <c r="B9148">
        <v>2007</v>
      </c>
      <c r="C9148">
        <v>214</v>
      </c>
      <c r="D9148" s="1">
        <v>1.96</v>
      </c>
      <c r="E9148" s="1">
        <v>5.0599999999999996</v>
      </c>
      <c r="F9148" s="1">
        <v>0</v>
      </c>
      <c r="G9148" s="1">
        <v>0</v>
      </c>
      <c r="H9148" s="1">
        <v>0</v>
      </c>
      <c r="I9148" s="1">
        <v>0</v>
      </c>
      <c r="J9148" s="1">
        <v>0</v>
      </c>
      <c r="K9148" s="1">
        <v>0</v>
      </c>
      <c r="L9148" s="1">
        <v>7.02</v>
      </c>
      <c r="M9148" s="1">
        <v>1.78</v>
      </c>
      <c r="N9148" s="1">
        <v>0</v>
      </c>
      <c r="O9148" s="1">
        <v>0</v>
      </c>
      <c r="P9148" s="1">
        <v>5.24</v>
      </c>
    </row>
    <row r="9149" spans="1:16" x14ac:dyDescent="0.3">
      <c r="A9149">
        <v>89</v>
      </c>
      <c r="B9149">
        <v>2007</v>
      </c>
      <c r="C9149">
        <v>234</v>
      </c>
      <c r="D9149" s="1">
        <v>14.54</v>
      </c>
      <c r="E9149" s="1">
        <v>37.42</v>
      </c>
      <c r="F9149" s="1">
        <v>0</v>
      </c>
      <c r="G9149" s="1">
        <v>0</v>
      </c>
      <c r="H9149" s="1">
        <v>0</v>
      </c>
      <c r="I9149" s="1">
        <v>0</v>
      </c>
      <c r="J9149" s="1">
        <v>0</v>
      </c>
      <c r="K9149" s="1">
        <v>0</v>
      </c>
      <c r="L9149" s="1">
        <v>51.96</v>
      </c>
      <c r="M9149" s="1">
        <v>13.14</v>
      </c>
      <c r="N9149" s="1">
        <v>0</v>
      </c>
      <c r="O9149" s="1">
        <v>0</v>
      </c>
      <c r="P9149" s="1">
        <v>38.82</v>
      </c>
    </row>
    <row r="9150" spans="1:16" x14ac:dyDescent="0.3">
      <c r="A9150">
        <v>89</v>
      </c>
      <c r="B9150">
        <v>2007</v>
      </c>
      <c r="C9150">
        <v>434</v>
      </c>
      <c r="D9150" s="1">
        <v>1.1200000000000001</v>
      </c>
      <c r="E9150" s="1">
        <v>2.87</v>
      </c>
      <c r="F9150" s="1">
        <v>0</v>
      </c>
      <c r="G9150" s="1">
        <v>0</v>
      </c>
      <c r="H9150" s="1">
        <v>0</v>
      </c>
      <c r="I9150" s="1">
        <v>0</v>
      </c>
      <c r="J9150" s="1">
        <v>0</v>
      </c>
      <c r="K9150" s="1">
        <v>0</v>
      </c>
      <c r="L9150" s="1">
        <v>3.99</v>
      </c>
      <c r="M9150" s="1">
        <v>1.01</v>
      </c>
      <c r="N9150" s="1">
        <v>0.72</v>
      </c>
      <c r="O9150" s="1">
        <v>0</v>
      </c>
      <c r="P9150" s="1">
        <v>2.2599999999999998</v>
      </c>
    </row>
    <row r="9151" spans="1:16" x14ac:dyDescent="0.3">
      <c r="A9151">
        <v>89</v>
      </c>
      <c r="B9151">
        <v>2007</v>
      </c>
      <c r="C9151">
        <v>660</v>
      </c>
      <c r="D9151" s="1">
        <v>7.0000000000000007E-2</v>
      </c>
      <c r="E9151" s="1">
        <v>0.18</v>
      </c>
      <c r="F9151" s="1">
        <v>0</v>
      </c>
      <c r="G9151" s="1">
        <v>0</v>
      </c>
      <c r="H9151" s="1">
        <v>0</v>
      </c>
      <c r="I9151" s="1">
        <v>0</v>
      </c>
      <c r="J9151" s="1">
        <v>0</v>
      </c>
      <c r="K9151" s="1">
        <v>0</v>
      </c>
      <c r="L9151" s="1">
        <v>0.25</v>
      </c>
      <c r="M9151" s="1">
        <v>0.06</v>
      </c>
      <c r="N9151" s="1">
        <v>0.05</v>
      </c>
      <c r="O9151" s="1">
        <v>0</v>
      </c>
      <c r="P9151" s="1">
        <v>0.14000000000000001</v>
      </c>
    </row>
    <row r="9152" spans="1:16" x14ac:dyDescent="0.3">
      <c r="A9152">
        <v>89</v>
      </c>
      <c r="B9152">
        <v>2007</v>
      </c>
      <c r="C9152">
        <v>662</v>
      </c>
      <c r="D9152" s="1">
        <v>0.21</v>
      </c>
      <c r="E9152" s="1">
        <v>0.53</v>
      </c>
      <c r="F9152" s="1">
        <v>0</v>
      </c>
      <c r="G9152" s="1">
        <v>0</v>
      </c>
      <c r="H9152" s="1">
        <v>0</v>
      </c>
      <c r="I9152" s="1">
        <v>0</v>
      </c>
      <c r="J9152" s="1">
        <v>0</v>
      </c>
      <c r="K9152" s="1">
        <v>0</v>
      </c>
      <c r="L9152" s="1">
        <v>0.74</v>
      </c>
      <c r="M9152" s="1">
        <v>0.19</v>
      </c>
      <c r="N9152" s="1">
        <v>0.13</v>
      </c>
      <c r="O9152" s="1">
        <v>0</v>
      </c>
      <c r="P9152" s="1">
        <v>0.42</v>
      </c>
    </row>
    <row r="9153" spans="1:16" x14ac:dyDescent="0.3">
      <c r="A9153">
        <v>89</v>
      </c>
      <c r="B9153">
        <v>2007</v>
      </c>
      <c r="C9153">
        <v>664</v>
      </c>
      <c r="D9153" s="1">
        <v>17.079999999999998</v>
      </c>
      <c r="E9153" s="1">
        <v>43.96</v>
      </c>
      <c r="F9153" s="1">
        <v>0</v>
      </c>
      <c r="G9153" s="1">
        <v>0</v>
      </c>
      <c r="H9153" s="1">
        <v>0</v>
      </c>
      <c r="I9153" s="1">
        <v>0</v>
      </c>
      <c r="J9153" s="1">
        <v>0</v>
      </c>
      <c r="K9153" s="1">
        <v>0</v>
      </c>
      <c r="L9153" s="1">
        <v>61.04</v>
      </c>
      <c r="M9153" s="1">
        <v>15.44</v>
      </c>
      <c r="N9153" s="1">
        <v>10.99</v>
      </c>
      <c r="O9153" s="1">
        <v>0</v>
      </c>
      <c r="P9153" s="1">
        <v>34.61</v>
      </c>
    </row>
    <row r="9154" spans="1:16" x14ac:dyDescent="0.3">
      <c r="A9154">
        <v>89</v>
      </c>
      <c r="B9154">
        <v>2007</v>
      </c>
      <c r="C9154">
        <v>666</v>
      </c>
      <c r="D9154" s="1">
        <v>1.1299999999999999</v>
      </c>
      <c r="E9154" s="1">
        <v>2.9</v>
      </c>
      <c r="F9154" s="1">
        <v>0</v>
      </c>
      <c r="G9154" s="1">
        <v>0</v>
      </c>
      <c r="H9154" s="1">
        <v>0</v>
      </c>
      <c r="I9154" s="1">
        <v>0</v>
      </c>
      <c r="J9154" s="1">
        <v>0</v>
      </c>
      <c r="K9154" s="1">
        <v>0</v>
      </c>
      <c r="L9154" s="1">
        <v>4.03</v>
      </c>
      <c r="M9154" s="1">
        <v>1.02</v>
      </c>
      <c r="N9154" s="1">
        <v>0.72</v>
      </c>
      <c r="O9154" s="1">
        <v>0</v>
      </c>
      <c r="P9154" s="1">
        <v>2.29</v>
      </c>
    </row>
    <row r="9155" spans="1:16" x14ac:dyDescent="0.3">
      <c r="A9155">
        <v>89</v>
      </c>
      <c r="B9155">
        <v>2007</v>
      </c>
      <c r="C9155">
        <v>668</v>
      </c>
      <c r="D9155" s="1">
        <v>3.37</v>
      </c>
      <c r="E9155" s="1">
        <v>8.68</v>
      </c>
      <c r="F9155" s="1">
        <v>0</v>
      </c>
      <c r="G9155" s="1">
        <v>0</v>
      </c>
      <c r="H9155" s="1">
        <v>0</v>
      </c>
      <c r="I9155" s="1">
        <v>0</v>
      </c>
      <c r="J9155" s="1">
        <v>0</v>
      </c>
      <c r="K9155" s="1">
        <v>0</v>
      </c>
      <c r="L9155" s="1">
        <v>12.05</v>
      </c>
      <c r="M9155" s="1">
        <v>3.05</v>
      </c>
      <c r="N9155" s="1">
        <v>2.17</v>
      </c>
      <c r="O9155" s="1">
        <v>0</v>
      </c>
      <c r="P9155" s="1">
        <v>6.83</v>
      </c>
    </row>
    <row r="9156" spans="1:16" x14ac:dyDescent="0.3">
      <c r="A9156">
        <v>89</v>
      </c>
      <c r="B9156">
        <v>2007</v>
      </c>
      <c r="C9156">
        <v>670</v>
      </c>
      <c r="D9156" s="1">
        <v>0.09</v>
      </c>
      <c r="E9156" s="1">
        <v>0.22</v>
      </c>
      <c r="F9156" s="1">
        <v>0</v>
      </c>
      <c r="G9156" s="1">
        <v>0</v>
      </c>
      <c r="H9156" s="1">
        <v>0</v>
      </c>
      <c r="I9156" s="1">
        <v>0</v>
      </c>
      <c r="J9156" s="1">
        <v>0</v>
      </c>
      <c r="K9156" s="1">
        <v>0</v>
      </c>
      <c r="L9156" s="1">
        <v>0.31</v>
      </c>
      <c r="M9156" s="1">
        <v>0.08</v>
      </c>
      <c r="N9156" s="1">
        <v>0.05</v>
      </c>
      <c r="O9156" s="1">
        <v>0</v>
      </c>
      <c r="P9156" s="1">
        <v>0.18</v>
      </c>
    </row>
    <row r="9157" spans="1:16" x14ac:dyDescent="0.3">
      <c r="A9157">
        <v>89</v>
      </c>
      <c r="B9157">
        <v>2007</v>
      </c>
      <c r="C9157">
        <v>672</v>
      </c>
      <c r="D9157" s="1">
        <v>21.03</v>
      </c>
      <c r="E9157" s="1">
        <v>54.12</v>
      </c>
      <c r="F9157" s="1">
        <v>0</v>
      </c>
      <c r="G9157" s="1">
        <v>0</v>
      </c>
      <c r="H9157" s="1">
        <v>0</v>
      </c>
      <c r="I9157" s="1">
        <v>0</v>
      </c>
      <c r="J9157" s="1">
        <v>0</v>
      </c>
      <c r="K9157" s="1">
        <v>0</v>
      </c>
      <c r="L9157" s="1">
        <v>75.150000000000006</v>
      </c>
      <c r="M9157" s="1">
        <v>19.010000000000002</v>
      </c>
      <c r="N9157" s="1">
        <v>13.53</v>
      </c>
      <c r="O9157" s="1">
        <v>0</v>
      </c>
      <c r="P9157" s="1">
        <v>42.61</v>
      </c>
    </row>
    <row r="9158" spans="1:16" x14ac:dyDescent="0.3">
      <c r="A9158">
        <v>89</v>
      </c>
      <c r="B9158">
        <v>2007</v>
      </c>
      <c r="C9158">
        <v>674</v>
      </c>
      <c r="D9158" s="1">
        <v>0.05</v>
      </c>
      <c r="E9158" s="1">
        <v>0.13</v>
      </c>
      <c r="F9158" s="1">
        <v>0</v>
      </c>
      <c r="G9158" s="1">
        <v>0</v>
      </c>
      <c r="H9158" s="1">
        <v>0</v>
      </c>
      <c r="I9158" s="1">
        <v>0</v>
      </c>
      <c r="J9158" s="1">
        <v>0</v>
      </c>
      <c r="K9158" s="1">
        <v>0</v>
      </c>
      <c r="L9158" s="1">
        <v>0.18</v>
      </c>
      <c r="M9158" s="1">
        <v>0.05</v>
      </c>
      <c r="N9158" s="1">
        <v>0.03</v>
      </c>
      <c r="O9158" s="1">
        <v>0</v>
      </c>
      <c r="P9158" s="1">
        <v>0.1</v>
      </c>
    </row>
    <row r="9159" spans="1:16" x14ac:dyDescent="0.3">
      <c r="A9159">
        <v>89</v>
      </c>
      <c r="B9159">
        <v>2007</v>
      </c>
      <c r="C9159">
        <v>676</v>
      </c>
      <c r="D9159" s="1">
        <v>0.18</v>
      </c>
      <c r="E9159" s="1">
        <v>0.45</v>
      </c>
      <c r="F9159" s="1">
        <v>0</v>
      </c>
      <c r="G9159" s="1">
        <v>0</v>
      </c>
      <c r="H9159" s="1">
        <v>0</v>
      </c>
      <c r="I9159" s="1">
        <v>0</v>
      </c>
      <c r="J9159" s="1">
        <v>0</v>
      </c>
      <c r="K9159" s="1">
        <v>0</v>
      </c>
      <c r="L9159" s="1">
        <v>0.63</v>
      </c>
      <c r="M9159" s="1">
        <v>0.16</v>
      </c>
      <c r="N9159" s="1">
        <v>0.11</v>
      </c>
      <c r="O9159" s="1">
        <v>0</v>
      </c>
      <c r="P9159" s="1">
        <v>0.36</v>
      </c>
    </row>
    <row r="9160" spans="1:16" x14ac:dyDescent="0.3">
      <c r="A9160">
        <v>89</v>
      </c>
      <c r="B9160">
        <v>2007</v>
      </c>
      <c r="C9160">
        <v>678</v>
      </c>
      <c r="D9160" s="1">
        <v>0.47</v>
      </c>
      <c r="E9160" s="1">
        <v>1.2</v>
      </c>
      <c r="F9160" s="1">
        <v>0</v>
      </c>
      <c r="G9160" s="1">
        <v>0</v>
      </c>
      <c r="H9160" s="1">
        <v>0</v>
      </c>
      <c r="I9160" s="1">
        <v>0</v>
      </c>
      <c r="J9160" s="1">
        <v>0</v>
      </c>
      <c r="K9160" s="1">
        <v>0</v>
      </c>
      <c r="L9160" s="1">
        <v>1.67</v>
      </c>
      <c r="M9160" s="1">
        <v>0.42</v>
      </c>
      <c r="N9160" s="1">
        <v>0.3</v>
      </c>
      <c r="O9160" s="1">
        <v>0</v>
      </c>
      <c r="P9160" s="1">
        <v>0.95</v>
      </c>
    </row>
    <row r="9161" spans="1:16" x14ac:dyDescent="0.3">
      <c r="A9161">
        <v>89</v>
      </c>
      <c r="B9161">
        <v>2007</v>
      </c>
      <c r="C9161">
        <v>679</v>
      </c>
      <c r="D9161" s="1">
        <v>0.05</v>
      </c>
      <c r="E9161" s="1">
        <v>0.13</v>
      </c>
      <c r="F9161" s="1">
        <v>0</v>
      </c>
      <c r="G9161" s="1">
        <v>0</v>
      </c>
      <c r="H9161" s="1">
        <v>0</v>
      </c>
      <c r="I9161" s="1">
        <v>0</v>
      </c>
      <c r="J9161" s="1">
        <v>0</v>
      </c>
      <c r="K9161" s="1">
        <v>0</v>
      </c>
      <c r="L9161" s="1">
        <v>0.18</v>
      </c>
      <c r="M9161" s="1">
        <v>0.05</v>
      </c>
      <c r="N9161" s="1">
        <v>0.03</v>
      </c>
      <c r="O9161" s="1">
        <v>0</v>
      </c>
      <c r="P9161" s="1">
        <v>0.1</v>
      </c>
    </row>
    <row r="9162" spans="1:16" x14ac:dyDescent="0.3">
      <c r="A9162">
        <v>89</v>
      </c>
      <c r="B9162">
        <v>2007</v>
      </c>
      <c r="C9162">
        <v>680</v>
      </c>
      <c r="D9162" s="1">
        <v>3.23</v>
      </c>
      <c r="E9162" s="1">
        <v>8.3000000000000007</v>
      </c>
      <c r="F9162" s="1">
        <v>0</v>
      </c>
      <c r="G9162" s="1">
        <v>0</v>
      </c>
      <c r="H9162" s="1">
        <v>0</v>
      </c>
      <c r="I9162" s="1">
        <v>0</v>
      </c>
      <c r="J9162" s="1">
        <v>0</v>
      </c>
      <c r="K9162" s="1">
        <v>0</v>
      </c>
      <c r="L9162" s="1">
        <v>11.53</v>
      </c>
      <c r="M9162" s="1">
        <v>2.91</v>
      </c>
      <c r="N9162" s="1">
        <v>2.08</v>
      </c>
      <c r="O9162" s="1">
        <v>0</v>
      </c>
      <c r="P9162" s="1">
        <v>6.54</v>
      </c>
    </row>
    <row r="9163" spans="1:16" x14ac:dyDescent="0.3">
      <c r="A9163">
        <v>89</v>
      </c>
      <c r="B9163">
        <v>2007</v>
      </c>
      <c r="C9163">
        <v>682</v>
      </c>
      <c r="D9163" s="1">
        <v>7.41</v>
      </c>
      <c r="E9163" s="1">
        <v>19.07</v>
      </c>
      <c r="F9163" s="1">
        <v>0</v>
      </c>
      <c r="G9163" s="1">
        <v>0</v>
      </c>
      <c r="H9163" s="1">
        <v>0</v>
      </c>
      <c r="I9163" s="1">
        <v>0</v>
      </c>
      <c r="J9163" s="1">
        <v>0</v>
      </c>
      <c r="K9163" s="1">
        <v>0</v>
      </c>
      <c r="L9163" s="1">
        <v>26.48</v>
      </c>
      <c r="M9163" s="1">
        <v>6.7</v>
      </c>
      <c r="N9163" s="1">
        <v>4.7699999999999996</v>
      </c>
      <c r="O9163" s="1">
        <v>0</v>
      </c>
      <c r="P9163" s="1">
        <v>15.01</v>
      </c>
    </row>
    <row r="9164" spans="1:16" x14ac:dyDescent="0.3">
      <c r="A9164">
        <v>89</v>
      </c>
      <c r="B9164">
        <v>2007</v>
      </c>
      <c r="C9164">
        <v>684</v>
      </c>
      <c r="D9164" s="1">
        <v>3.84</v>
      </c>
      <c r="E9164" s="1">
        <v>9.8699999999999992</v>
      </c>
      <c r="F9164" s="1">
        <v>0</v>
      </c>
      <c r="G9164" s="1">
        <v>0</v>
      </c>
      <c r="H9164" s="1">
        <v>0</v>
      </c>
      <c r="I9164" s="1">
        <v>0</v>
      </c>
      <c r="J9164" s="1">
        <v>0</v>
      </c>
      <c r="K9164" s="1">
        <v>0</v>
      </c>
      <c r="L9164" s="1">
        <v>13.71</v>
      </c>
      <c r="M9164" s="1">
        <v>3.47</v>
      </c>
      <c r="N9164" s="1">
        <v>2.4700000000000002</v>
      </c>
      <c r="O9164" s="1">
        <v>0</v>
      </c>
      <c r="P9164" s="1">
        <v>7.77</v>
      </c>
    </row>
    <row r="9165" spans="1:16" x14ac:dyDescent="0.3">
      <c r="A9165">
        <v>89</v>
      </c>
      <c r="B9165">
        <v>2007</v>
      </c>
      <c r="C9165">
        <v>686</v>
      </c>
      <c r="D9165" s="1">
        <v>0.32</v>
      </c>
      <c r="E9165" s="1">
        <v>0.84</v>
      </c>
      <c r="F9165" s="1">
        <v>0</v>
      </c>
      <c r="G9165" s="1">
        <v>0</v>
      </c>
      <c r="H9165" s="1">
        <v>0</v>
      </c>
      <c r="I9165" s="1">
        <v>0</v>
      </c>
      <c r="J9165" s="1">
        <v>0</v>
      </c>
      <c r="K9165" s="1">
        <v>0</v>
      </c>
      <c r="L9165" s="1">
        <v>1.1599999999999999</v>
      </c>
      <c r="M9165" s="1">
        <v>0.3</v>
      </c>
      <c r="N9165" s="1">
        <v>0.21</v>
      </c>
      <c r="O9165" s="1">
        <v>0</v>
      </c>
      <c r="P9165" s="1">
        <v>0.65</v>
      </c>
    </row>
    <row r="9166" spans="1:16" x14ac:dyDescent="0.3">
      <c r="A9166">
        <v>89</v>
      </c>
      <c r="B9166">
        <v>2007</v>
      </c>
      <c r="C9166">
        <v>690</v>
      </c>
      <c r="D9166" s="1">
        <v>0.14000000000000001</v>
      </c>
      <c r="E9166" s="1">
        <v>0.37</v>
      </c>
      <c r="F9166" s="1">
        <v>0</v>
      </c>
      <c r="G9166" s="1">
        <v>0</v>
      </c>
      <c r="H9166" s="1">
        <v>0</v>
      </c>
      <c r="I9166" s="1">
        <v>0</v>
      </c>
      <c r="J9166" s="1">
        <v>0</v>
      </c>
      <c r="K9166" s="1">
        <v>0</v>
      </c>
      <c r="L9166" s="1">
        <v>0.51</v>
      </c>
      <c r="M9166" s="1">
        <v>0.13</v>
      </c>
      <c r="N9166" s="1">
        <v>0.09</v>
      </c>
      <c r="O9166" s="1">
        <v>0</v>
      </c>
      <c r="P9166" s="1">
        <v>0.28999999999999998</v>
      </c>
    </row>
    <row r="9167" spans="1:16" x14ac:dyDescent="0.3">
      <c r="A9167">
        <v>89</v>
      </c>
      <c r="B9167">
        <v>2007</v>
      </c>
      <c r="C9167">
        <v>696</v>
      </c>
      <c r="D9167" s="1">
        <v>0.14000000000000001</v>
      </c>
      <c r="E9167" s="1">
        <v>0.36</v>
      </c>
      <c r="F9167" s="1">
        <v>0</v>
      </c>
      <c r="G9167" s="1">
        <v>0</v>
      </c>
      <c r="H9167" s="1">
        <v>0</v>
      </c>
      <c r="I9167" s="1">
        <v>0</v>
      </c>
      <c r="J9167" s="1">
        <v>0</v>
      </c>
      <c r="K9167" s="1">
        <v>0</v>
      </c>
      <c r="L9167" s="1">
        <v>0.5</v>
      </c>
      <c r="M9167" s="1">
        <v>0.13</v>
      </c>
      <c r="N9167" s="1">
        <v>0.09</v>
      </c>
      <c r="O9167" s="1">
        <v>0</v>
      </c>
      <c r="P9167" s="1">
        <v>0.28000000000000003</v>
      </c>
    </row>
    <row r="9168" spans="1:16" x14ac:dyDescent="0.3">
      <c r="A9168">
        <v>89</v>
      </c>
      <c r="B9168">
        <v>2007</v>
      </c>
      <c r="C9168">
        <v>698</v>
      </c>
      <c r="D9168" s="1">
        <v>0.3</v>
      </c>
      <c r="E9168" s="1">
        <v>0.76</v>
      </c>
      <c r="F9168" s="1">
        <v>0</v>
      </c>
      <c r="G9168" s="1">
        <v>0</v>
      </c>
      <c r="H9168" s="1">
        <v>0</v>
      </c>
      <c r="I9168" s="1">
        <v>0</v>
      </c>
      <c r="J9168" s="1">
        <v>0</v>
      </c>
      <c r="K9168" s="1">
        <v>0</v>
      </c>
      <c r="L9168" s="1">
        <v>1.06</v>
      </c>
      <c r="M9168" s="1">
        <v>0.27</v>
      </c>
      <c r="N9168" s="1">
        <v>0.19</v>
      </c>
      <c r="O9168" s="1">
        <v>0</v>
      </c>
      <c r="P9168" s="1">
        <v>0.6</v>
      </c>
    </row>
    <row r="9169" spans="1:16" x14ac:dyDescent="0.3">
      <c r="A9169">
        <v>89</v>
      </c>
      <c r="B9169">
        <v>2007</v>
      </c>
      <c r="C9169">
        <v>704</v>
      </c>
      <c r="D9169" s="1">
        <v>0.03</v>
      </c>
      <c r="E9169" s="1">
        <v>7.0000000000000007E-2</v>
      </c>
      <c r="F9169" s="1">
        <v>0</v>
      </c>
      <c r="G9169" s="1">
        <v>0</v>
      </c>
      <c r="H9169" s="1">
        <v>0</v>
      </c>
      <c r="I9169" s="1">
        <v>0</v>
      </c>
      <c r="J9169" s="1">
        <v>0</v>
      </c>
      <c r="K9169" s="1">
        <v>0</v>
      </c>
      <c r="L9169" s="1">
        <v>0.1</v>
      </c>
      <c r="M9169" s="1">
        <v>0.02</v>
      </c>
      <c r="N9169" s="1">
        <v>0.02</v>
      </c>
      <c r="O9169" s="1">
        <v>0</v>
      </c>
      <c r="P9169" s="1">
        <v>0.06</v>
      </c>
    </row>
    <row r="9170" spans="1:16" x14ac:dyDescent="0.3">
      <c r="A9170">
        <v>89</v>
      </c>
      <c r="B9170">
        <v>2007</v>
      </c>
      <c r="C9170">
        <v>706</v>
      </c>
      <c r="D9170" s="1">
        <v>1.73</v>
      </c>
      <c r="E9170" s="1">
        <v>4.45</v>
      </c>
      <c r="F9170" s="1">
        <v>0</v>
      </c>
      <c r="G9170" s="1">
        <v>0</v>
      </c>
      <c r="H9170" s="1">
        <v>0</v>
      </c>
      <c r="I9170" s="1">
        <v>0</v>
      </c>
      <c r="J9170" s="1">
        <v>0</v>
      </c>
      <c r="K9170" s="1">
        <v>0</v>
      </c>
      <c r="L9170" s="1">
        <v>6.18</v>
      </c>
      <c r="M9170" s="1">
        <v>1.56</v>
      </c>
      <c r="N9170" s="1">
        <v>1.1100000000000001</v>
      </c>
      <c r="O9170" s="1">
        <v>0</v>
      </c>
      <c r="P9170" s="1">
        <v>3.51</v>
      </c>
    </row>
    <row r="9171" spans="1:16" x14ac:dyDescent="0.3">
      <c r="A9171">
        <v>89</v>
      </c>
      <c r="B9171">
        <v>2007</v>
      </c>
      <c r="C9171">
        <v>708</v>
      </c>
      <c r="D9171" s="1">
        <v>1.97</v>
      </c>
      <c r="E9171" s="1">
        <v>5.07</v>
      </c>
      <c r="F9171" s="1">
        <v>0</v>
      </c>
      <c r="G9171" s="1">
        <v>0</v>
      </c>
      <c r="H9171" s="1">
        <v>0</v>
      </c>
      <c r="I9171" s="1">
        <v>0</v>
      </c>
      <c r="J9171" s="1">
        <v>0</v>
      </c>
      <c r="K9171" s="1">
        <v>0</v>
      </c>
      <c r="L9171" s="1">
        <v>7.04</v>
      </c>
      <c r="M9171" s="1">
        <v>1.78</v>
      </c>
      <c r="N9171" s="1">
        <v>1.27</v>
      </c>
      <c r="O9171" s="1">
        <v>0</v>
      </c>
      <c r="P9171" s="1">
        <v>3.99</v>
      </c>
    </row>
    <row r="9172" spans="1:16" x14ac:dyDescent="0.3">
      <c r="A9172">
        <v>89</v>
      </c>
      <c r="B9172">
        <v>2007</v>
      </c>
      <c r="C9172">
        <v>710</v>
      </c>
      <c r="D9172" s="1">
        <v>9.84</v>
      </c>
      <c r="E9172" s="1">
        <v>25.33</v>
      </c>
      <c r="F9172" s="1">
        <v>0</v>
      </c>
      <c r="G9172" s="1">
        <v>0</v>
      </c>
      <c r="H9172" s="1">
        <v>0</v>
      </c>
      <c r="I9172" s="1">
        <v>0</v>
      </c>
      <c r="J9172" s="1">
        <v>0</v>
      </c>
      <c r="K9172" s="1">
        <v>0</v>
      </c>
      <c r="L9172" s="1">
        <v>35.17</v>
      </c>
      <c r="M9172" s="1">
        <v>8.9</v>
      </c>
      <c r="N9172" s="1">
        <v>6.33</v>
      </c>
      <c r="O9172" s="1">
        <v>0</v>
      </c>
      <c r="P9172" s="1">
        <v>19.940000000000001</v>
      </c>
    </row>
    <row r="9173" spans="1:16" x14ac:dyDescent="0.3">
      <c r="A9173">
        <v>89</v>
      </c>
      <c r="B9173">
        <v>2007</v>
      </c>
      <c r="C9173">
        <v>712</v>
      </c>
      <c r="D9173" s="1">
        <v>0.08</v>
      </c>
      <c r="E9173" s="1">
        <v>0.2</v>
      </c>
      <c r="F9173" s="1">
        <v>0</v>
      </c>
      <c r="G9173" s="1">
        <v>0</v>
      </c>
      <c r="H9173" s="1">
        <v>0</v>
      </c>
      <c r="I9173" s="1">
        <v>0</v>
      </c>
      <c r="J9173" s="1">
        <v>0</v>
      </c>
      <c r="K9173" s="1">
        <v>0</v>
      </c>
      <c r="L9173" s="1">
        <v>0.28000000000000003</v>
      </c>
      <c r="M9173" s="1">
        <v>7.0000000000000007E-2</v>
      </c>
      <c r="N9173" s="1">
        <v>0.05</v>
      </c>
      <c r="O9173" s="1">
        <v>0</v>
      </c>
      <c r="P9173" s="1">
        <v>0.16</v>
      </c>
    </row>
    <row r="9174" spans="1:16" x14ac:dyDescent="0.3">
      <c r="A9174">
        <v>89</v>
      </c>
      <c r="B9174">
        <v>2007</v>
      </c>
      <c r="C9174">
        <v>714</v>
      </c>
      <c r="D9174" s="1">
        <v>12.85</v>
      </c>
      <c r="E9174" s="1">
        <v>33.06</v>
      </c>
      <c r="F9174" s="1">
        <v>0</v>
      </c>
      <c r="G9174" s="1">
        <v>0</v>
      </c>
      <c r="H9174" s="1">
        <v>0</v>
      </c>
      <c r="I9174" s="1">
        <v>0</v>
      </c>
      <c r="J9174" s="1">
        <v>0</v>
      </c>
      <c r="K9174" s="1">
        <v>0</v>
      </c>
      <c r="L9174" s="1">
        <v>45.91</v>
      </c>
      <c r="M9174" s="1">
        <v>11.61</v>
      </c>
      <c r="N9174" s="1">
        <v>8.26</v>
      </c>
      <c r="O9174" s="1">
        <v>0</v>
      </c>
      <c r="P9174" s="1">
        <v>26.04</v>
      </c>
    </row>
    <row r="9175" spans="1:16" x14ac:dyDescent="0.3">
      <c r="A9175">
        <v>89</v>
      </c>
      <c r="B9175">
        <v>2007</v>
      </c>
      <c r="C9175">
        <v>716</v>
      </c>
      <c r="D9175" s="1">
        <v>1.24</v>
      </c>
      <c r="E9175" s="1">
        <v>3.2</v>
      </c>
      <c r="F9175" s="1">
        <v>0</v>
      </c>
      <c r="G9175" s="1">
        <v>0</v>
      </c>
      <c r="H9175" s="1">
        <v>0</v>
      </c>
      <c r="I9175" s="1">
        <v>0</v>
      </c>
      <c r="J9175" s="1">
        <v>0</v>
      </c>
      <c r="K9175" s="1">
        <v>0</v>
      </c>
      <c r="L9175" s="1">
        <v>4.4400000000000004</v>
      </c>
      <c r="M9175" s="1">
        <v>1.1200000000000001</v>
      </c>
      <c r="N9175" s="1">
        <v>0.8</v>
      </c>
      <c r="O9175" s="1">
        <v>0</v>
      </c>
      <c r="P9175" s="1">
        <v>2.52</v>
      </c>
    </row>
    <row r="9176" spans="1:16" x14ac:dyDescent="0.3">
      <c r="A9176">
        <v>89</v>
      </c>
      <c r="B9176">
        <v>2007</v>
      </c>
      <c r="C9176">
        <v>718</v>
      </c>
      <c r="D9176" s="1">
        <v>31.55</v>
      </c>
      <c r="E9176" s="1">
        <v>81.19</v>
      </c>
      <c r="F9176" s="1">
        <v>0</v>
      </c>
      <c r="G9176" s="1">
        <v>0</v>
      </c>
      <c r="H9176" s="1">
        <v>0</v>
      </c>
      <c r="I9176" s="1">
        <v>0</v>
      </c>
      <c r="J9176" s="1">
        <v>0</v>
      </c>
      <c r="K9176" s="1">
        <v>0</v>
      </c>
      <c r="L9176" s="1">
        <v>112.74</v>
      </c>
      <c r="M9176" s="1">
        <v>28.51</v>
      </c>
      <c r="N9176" s="1">
        <v>20.3</v>
      </c>
      <c r="O9176" s="1">
        <v>0</v>
      </c>
      <c r="P9176" s="1">
        <v>63.93</v>
      </c>
    </row>
    <row r="9177" spans="1:16" x14ac:dyDescent="0.3">
      <c r="A9177">
        <v>89</v>
      </c>
      <c r="B9177">
        <v>2007</v>
      </c>
      <c r="C9177">
        <v>720</v>
      </c>
      <c r="D9177" s="1">
        <v>1.66</v>
      </c>
      <c r="E9177" s="1">
        <v>4.2699999999999996</v>
      </c>
      <c r="F9177" s="1">
        <v>0</v>
      </c>
      <c r="G9177" s="1">
        <v>0</v>
      </c>
      <c r="H9177" s="1">
        <v>0</v>
      </c>
      <c r="I9177" s="1">
        <v>0</v>
      </c>
      <c r="J9177" s="1">
        <v>0</v>
      </c>
      <c r="K9177" s="1">
        <v>0</v>
      </c>
      <c r="L9177" s="1">
        <v>5.93</v>
      </c>
      <c r="M9177" s="1">
        <v>1.5</v>
      </c>
      <c r="N9177" s="1">
        <v>1.07</v>
      </c>
      <c r="O9177" s="1">
        <v>0</v>
      </c>
      <c r="P9177" s="1">
        <v>3.36</v>
      </c>
    </row>
    <row r="9178" spans="1:16" x14ac:dyDescent="0.3">
      <c r="A9178">
        <v>89</v>
      </c>
      <c r="B9178">
        <v>2007</v>
      </c>
      <c r="C9178">
        <v>722</v>
      </c>
      <c r="D9178" s="1">
        <v>1.38</v>
      </c>
      <c r="E9178" s="1">
        <v>3.55</v>
      </c>
      <c r="F9178" s="1">
        <v>0</v>
      </c>
      <c r="G9178" s="1">
        <v>0</v>
      </c>
      <c r="H9178" s="1">
        <v>0</v>
      </c>
      <c r="I9178" s="1">
        <v>0</v>
      </c>
      <c r="J9178" s="1">
        <v>0</v>
      </c>
      <c r="K9178" s="1">
        <v>0</v>
      </c>
      <c r="L9178" s="1">
        <v>4.93</v>
      </c>
      <c r="M9178" s="1">
        <v>1.25</v>
      </c>
      <c r="N9178" s="1">
        <v>0.89</v>
      </c>
      <c r="O9178" s="1">
        <v>0</v>
      </c>
      <c r="P9178" s="1">
        <v>2.79</v>
      </c>
    </row>
    <row r="9179" spans="1:16" x14ac:dyDescent="0.3">
      <c r="A9179">
        <v>89</v>
      </c>
      <c r="B9179">
        <v>2007</v>
      </c>
      <c r="C9179">
        <v>724</v>
      </c>
      <c r="D9179" s="1">
        <v>0.12</v>
      </c>
      <c r="E9179" s="1">
        <v>0.3</v>
      </c>
      <c r="F9179" s="1">
        <v>0</v>
      </c>
      <c r="G9179" s="1">
        <v>0</v>
      </c>
      <c r="H9179" s="1">
        <v>0</v>
      </c>
      <c r="I9179" s="1">
        <v>0</v>
      </c>
      <c r="J9179" s="1">
        <v>0</v>
      </c>
      <c r="K9179" s="1">
        <v>0</v>
      </c>
      <c r="L9179" s="1">
        <v>0.42</v>
      </c>
      <c r="M9179" s="1">
        <v>0.11</v>
      </c>
      <c r="N9179" s="1">
        <v>7.0000000000000007E-2</v>
      </c>
      <c r="O9179" s="1">
        <v>0</v>
      </c>
      <c r="P9179" s="1">
        <v>0.24</v>
      </c>
    </row>
    <row r="9180" spans="1:16" x14ac:dyDescent="0.3">
      <c r="A9180">
        <v>89</v>
      </c>
      <c r="B9180">
        <v>2007</v>
      </c>
      <c r="C9180">
        <v>726</v>
      </c>
      <c r="D9180" s="1">
        <v>0.28999999999999998</v>
      </c>
      <c r="E9180" s="1">
        <v>0.73</v>
      </c>
      <c r="F9180" s="1">
        <v>0</v>
      </c>
      <c r="G9180" s="1">
        <v>0</v>
      </c>
      <c r="H9180" s="1">
        <v>0</v>
      </c>
      <c r="I9180" s="1">
        <v>0</v>
      </c>
      <c r="J9180" s="1">
        <v>0</v>
      </c>
      <c r="K9180" s="1">
        <v>0</v>
      </c>
      <c r="L9180" s="1">
        <v>1.02</v>
      </c>
      <c r="M9180" s="1">
        <v>0.26</v>
      </c>
      <c r="N9180" s="1">
        <v>0.18</v>
      </c>
      <c r="O9180" s="1">
        <v>0</v>
      </c>
      <c r="P9180" s="1">
        <v>0.57999999999999996</v>
      </c>
    </row>
    <row r="9181" spans="1:16" x14ac:dyDescent="0.3">
      <c r="A9181">
        <v>89</v>
      </c>
      <c r="B9181">
        <v>2007</v>
      </c>
      <c r="C9181">
        <v>728</v>
      </c>
      <c r="D9181" s="1">
        <v>0.19</v>
      </c>
      <c r="E9181" s="1">
        <v>0.49</v>
      </c>
      <c r="F9181" s="1">
        <v>0</v>
      </c>
      <c r="G9181" s="1">
        <v>0</v>
      </c>
      <c r="H9181" s="1">
        <v>0</v>
      </c>
      <c r="I9181" s="1">
        <v>0</v>
      </c>
      <c r="J9181" s="1">
        <v>0</v>
      </c>
      <c r="K9181" s="1">
        <v>0</v>
      </c>
      <c r="L9181" s="1">
        <v>0.68</v>
      </c>
      <c r="M9181" s="1">
        <v>0.17</v>
      </c>
      <c r="N9181" s="1">
        <v>0.12</v>
      </c>
      <c r="O9181" s="1">
        <v>0</v>
      </c>
      <c r="P9181" s="1">
        <v>0.39</v>
      </c>
    </row>
    <row r="9182" spans="1:16" x14ac:dyDescent="0.3">
      <c r="A9182">
        <v>89</v>
      </c>
      <c r="B9182">
        <v>2007</v>
      </c>
      <c r="C9182">
        <v>730</v>
      </c>
      <c r="D9182" s="1">
        <v>0.45</v>
      </c>
      <c r="E9182" s="1">
        <v>1.1599999999999999</v>
      </c>
      <c r="F9182" s="1">
        <v>0</v>
      </c>
      <c r="G9182" s="1">
        <v>0</v>
      </c>
      <c r="H9182" s="1">
        <v>0</v>
      </c>
      <c r="I9182" s="1">
        <v>0</v>
      </c>
      <c r="J9182" s="1">
        <v>0</v>
      </c>
      <c r="K9182" s="1">
        <v>0</v>
      </c>
      <c r="L9182" s="1">
        <v>1.61</v>
      </c>
      <c r="M9182" s="1">
        <v>0.41</v>
      </c>
      <c r="N9182" s="1">
        <v>0.28999999999999998</v>
      </c>
      <c r="O9182" s="1">
        <v>0</v>
      </c>
      <c r="P9182" s="1">
        <v>0.91</v>
      </c>
    </row>
    <row r="9183" spans="1:16" x14ac:dyDescent="0.3">
      <c r="A9183">
        <v>89</v>
      </c>
      <c r="B9183">
        <v>2007</v>
      </c>
      <c r="C9183">
        <v>742</v>
      </c>
      <c r="D9183" s="1">
        <v>0.43</v>
      </c>
      <c r="E9183" s="1">
        <v>1.1000000000000001</v>
      </c>
      <c r="F9183" s="1">
        <v>0</v>
      </c>
      <c r="G9183" s="1">
        <v>0</v>
      </c>
      <c r="H9183" s="1">
        <v>0</v>
      </c>
      <c r="I9183" s="1">
        <v>0</v>
      </c>
      <c r="J9183" s="1">
        <v>0</v>
      </c>
      <c r="K9183" s="1">
        <v>0</v>
      </c>
      <c r="L9183" s="1">
        <v>1.53</v>
      </c>
      <c r="M9183" s="1">
        <v>0.39</v>
      </c>
      <c r="N9183" s="1">
        <v>0</v>
      </c>
      <c r="O9183" s="1">
        <v>0</v>
      </c>
      <c r="P9183" s="1">
        <v>1.1399999999999999</v>
      </c>
    </row>
    <row r="9184" spans="1:16" x14ac:dyDescent="0.3">
      <c r="A9184">
        <v>89</v>
      </c>
      <c r="B9184">
        <v>2007</v>
      </c>
      <c r="C9184">
        <v>746</v>
      </c>
      <c r="D9184" s="1">
        <v>1.26</v>
      </c>
      <c r="E9184" s="1">
        <v>3.25</v>
      </c>
      <c r="F9184" s="1">
        <v>0</v>
      </c>
      <c r="G9184" s="1">
        <v>0</v>
      </c>
      <c r="H9184" s="1">
        <v>0</v>
      </c>
      <c r="I9184" s="1">
        <v>0</v>
      </c>
      <c r="J9184" s="1">
        <v>0</v>
      </c>
      <c r="K9184" s="1">
        <v>0</v>
      </c>
      <c r="L9184" s="1">
        <v>4.51</v>
      </c>
      <c r="M9184" s="1">
        <v>1.1399999999999999</v>
      </c>
      <c r="N9184" s="1">
        <v>0</v>
      </c>
      <c r="O9184" s="1">
        <v>0</v>
      </c>
      <c r="P9184" s="1">
        <v>3.37</v>
      </c>
    </row>
    <row r="9185" spans="1:16" x14ac:dyDescent="0.3">
      <c r="A9185">
        <v>89</v>
      </c>
      <c r="B9185">
        <v>2007</v>
      </c>
      <c r="C9185">
        <v>748</v>
      </c>
      <c r="D9185" s="1">
        <v>0.43</v>
      </c>
      <c r="E9185" s="1">
        <v>1.1200000000000001</v>
      </c>
      <c r="F9185" s="1">
        <v>0</v>
      </c>
      <c r="G9185" s="1">
        <v>0</v>
      </c>
      <c r="H9185" s="1">
        <v>0</v>
      </c>
      <c r="I9185" s="1">
        <v>0</v>
      </c>
      <c r="J9185" s="1">
        <v>0</v>
      </c>
      <c r="K9185" s="1">
        <v>0</v>
      </c>
      <c r="L9185" s="1">
        <v>1.55</v>
      </c>
      <c r="M9185" s="1">
        <v>0.39</v>
      </c>
      <c r="N9185" s="1">
        <v>0</v>
      </c>
      <c r="O9185" s="1">
        <v>0</v>
      </c>
      <c r="P9185" s="1">
        <v>1.1599999999999999</v>
      </c>
    </row>
    <row r="9186" spans="1:16" x14ac:dyDescent="0.3">
      <c r="A9186">
        <v>89</v>
      </c>
      <c r="B9186">
        <v>2007</v>
      </c>
      <c r="C9186">
        <v>750</v>
      </c>
      <c r="D9186" s="1">
        <v>5.1100000000000003</v>
      </c>
      <c r="E9186" s="1">
        <v>13.16</v>
      </c>
      <c r="F9186" s="1">
        <v>0</v>
      </c>
      <c r="G9186" s="1">
        <v>0</v>
      </c>
      <c r="H9186" s="1">
        <v>0</v>
      </c>
      <c r="I9186" s="1">
        <v>0</v>
      </c>
      <c r="J9186" s="1">
        <v>0</v>
      </c>
      <c r="K9186" s="1">
        <v>0</v>
      </c>
      <c r="L9186" s="1">
        <v>18.27</v>
      </c>
      <c r="M9186" s="1">
        <v>4.62</v>
      </c>
      <c r="N9186" s="1">
        <v>0</v>
      </c>
      <c r="O9186" s="1">
        <v>0</v>
      </c>
      <c r="P9186" s="1">
        <v>13.65</v>
      </c>
    </row>
    <row r="9187" spans="1:16" x14ac:dyDescent="0.3">
      <c r="A9187">
        <v>89</v>
      </c>
      <c r="B9187">
        <v>2007</v>
      </c>
      <c r="C9187">
        <v>752</v>
      </c>
      <c r="D9187" s="1">
        <v>3.49</v>
      </c>
      <c r="E9187" s="1">
        <v>8.99</v>
      </c>
      <c r="F9187" s="1">
        <v>0</v>
      </c>
      <c r="G9187" s="1">
        <v>0</v>
      </c>
      <c r="H9187" s="1">
        <v>0</v>
      </c>
      <c r="I9187" s="1">
        <v>0</v>
      </c>
      <c r="J9187" s="1">
        <v>0</v>
      </c>
      <c r="K9187" s="1">
        <v>0</v>
      </c>
      <c r="L9187" s="1">
        <v>12.48</v>
      </c>
      <c r="M9187" s="1">
        <v>3.16</v>
      </c>
      <c r="N9187" s="1">
        <v>0</v>
      </c>
      <c r="O9187" s="1">
        <v>0</v>
      </c>
      <c r="P9187" s="1">
        <v>9.32</v>
      </c>
    </row>
    <row r="9188" spans="1:16" x14ac:dyDescent="0.3">
      <c r="A9188">
        <v>89</v>
      </c>
      <c r="B9188">
        <v>2007</v>
      </c>
      <c r="C9188">
        <v>754</v>
      </c>
      <c r="D9188" s="1">
        <v>26.23</v>
      </c>
      <c r="E9188" s="1">
        <v>67.5</v>
      </c>
      <c r="F9188" s="1">
        <v>0</v>
      </c>
      <c r="G9188" s="1">
        <v>0</v>
      </c>
      <c r="H9188" s="1">
        <v>0</v>
      </c>
      <c r="I9188" s="1">
        <v>0</v>
      </c>
      <c r="J9188" s="1">
        <v>0</v>
      </c>
      <c r="K9188" s="1">
        <v>0</v>
      </c>
      <c r="L9188" s="1">
        <v>93.73</v>
      </c>
      <c r="M9188" s="1">
        <v>23.71</v>
      </c>
      <c r="N9188" s="1">
        <v>0</v>
      </c>
      <c r="O9188" s="1">
        <v>0</v>
      </c>
      <c r="P9188" s="1">
        <v>70.02</v>
      </c>
    </row>
    <row r="9189" spans="1:16" x14ac:dyDescent="0.3">
      <c r="A9189">
        <v>89</v>
      </c>
      <c r="B9189">
        <v>2007</v>
      </c>
      <c r="C9189">
        <v>756</v>
      </c>
      <c r="D9189" s="1">
        <v>7.14</v>
      </c>
      <c r="E9189" s="1">
        <v>18.39</v>
      </c>
      <c r="F9189" s="1">
        <v>0</v>
      </c>
      <c r="G9189" s="1">
        <v>0</v>
      </c>
      <c r="H9189" s="1">
        <v>0</v>
      </c>
      <c r="I9189" s="1">
        <v>0</v>
      </c>
      <c r="J9189" s="1">
        <v>0</v>
      </c>
      <c r="K9189" s="1">
        <v>0</v>
      </c>
      <c r="L9189" s="1">
        <v>25.53</v>
      </c>
      <c r="M9189" s="1">
        <v>6.46</v>
      </c>
      <c r="N9189" s="1">
        <v>0</v>
      </c>
      <c r="O9189" s="1">
        <v>0</v>
      </c>
      <c r="P9189" s="1">
        <v>19.07</v>
      </c>
    </row>
    <row r="9190" spans="1:16" x14ac:dyDescent="0.3">
      <c r="A9190">
        <v>89</v>
      </c>
      <c r="B9190">
        <v>2007</v>
      </c>
      <c r="C9190">
        <v>760</v>
      </c>
      <c r="D9190" s="1">
        <v>0.49</v>
      </c>
      <c r="E9190" s="1">
        <v>1.25</v>
      </c>
      <c r="F9190" s="1">
        <v>0</v>
      </c>
      <c r="G9190" s="1">
        <v>0</v>
      </c>
      <c r="H9190" s="1">
        <v>0</v>
      </c>
      <c r="I9190" s="1">
        <v>0</v>
      </c>
      <c r="J9190" s="1">
        <v>0</v>
      </c>
      <c r="K9190" s="1">
        <v>0</v>
      </c>
      <c r="L9190" s="1">
        <v>1.74</v>
      </c>
      <c r="M9190" s="1">
        <v>0.44</v>
      </c>
      <c r="N9190" s="1">
        <v>0</v>
      </c>
      <c r="O9190" s="1">
        <v>0</v>
      </c>
      <c r="P9190" s="1">
        <v>1.3</v>
      </c>
    </row>
    <row r="9191" spans="1:16" x14ac:dyDescent="0.3">
      <c r="A9191">
        <v>89</v>
      </c>
      <c r="B9191">
        <v>2007</v>
      </c>
      <c r="C9191">
        <v>762</v>
      </c>
      <c r="D9191" s="1">
        <v>54.35</v>
      </c>
      <c r="E9191" s="1">
        <v>139.85</v>
      </c>
      <c r="F9191" s="1">
        <v>0</v>
      </c>
      <c r="G9191" s="1">
        <v>0</v>
      </c>
      <c r="H9191" s="1">
        <v>0</v>
      </c>
      <c r="I9191" s="1">
        <v>0</v>
      </c>
      <c r="J9191" s="1">
        <v>0</v>
      </c>
      <c r="K9191" s="1">
        <v>0</v>
      </c>
      <c r="L9191" s="1">
        <v>194.2</v>
      </c>
      <c r="M9191" s="1">
        <v>49.12</v>
      </c>
      <c r="N9191" s="1">
        <v>0</v>
      </c>
      <c r="O9191" s="1">
        <v>0</v>
      </c>
      <c r="P9191" s="1">
        <v>145.08000000000001</v>
      </c>
    </row>
    <row r="9192" spans="1:16" x14ac:dyDescent="0.3">
      <c r="A9192">
        <v>89</v>
      </c>
      <c r="B9192">
        <v>2007</v>
      </c>
      <c r="C9192">
        <v>764</v>
      </c>
      <c r="D9192" s="1">
        <v>23.63</v>
      </c>
      <c r="E9192" s="1">
        <v>60.81</v>
      </c>
      <c r="F9192" s="1">
        <v>0</v>
      </c>
      <c r="G9192" s="1">
        <v>0</v>
      </c>
      <c r="H9192" s="1">
        <v>0</v>
      </c>
      <c r="I9192" s="1">
        <v>0</v>
      </c>
      <c r="J9192" s="1">
        <v>0</v>
      </c>
      <c r="K9192" s="1">
        <v>0</v>
      </c>
      <c r="L9192" s="1">
        <v>84.44</v>
      </c>
      <c r="M9192" s="1">
        <v>21.36</v>
      </c>
      <c r="N9192" s="1">
        <v>0</v>
      </c>
      <c r="O9192" s="1">
        <v>0</v>
      </c>
      <c r="P9192" s="1">
        <v>63.08</v>
      </c>
    </row>
    <row r="9193" spans="1:16" x14ac:dyDescent="0.3">
      <c r="A9193">
        <v>89</v>
      </c>
      <c r="B9193">
        <v>2007</v>
      </c>
      <c r="C9193">
        <v>772</v>
      </c>
      <c r="D9193" s="1">
        <v>7.17</v>
      </c>
      <c r="E9193" s="1">
        <v>18.46</v>
      </c>
      <c r="F9193" s="1">
        <v>0</v>
      </c>
      <c r="G9193" s="1">
        <v>0</v>
      </c>
      <c r="H9193" s="1">
        <v>0</v>
      </c>
      <c r="I9193" s="1">
        <v>0</v>
      </c>
      <c r="J9193" s="1">
        <v>0</v>
      </c>
      <c r="K9193" s="1">
        <v>0</v>
      </c>
      <c r="L9193" s="1">
        <v>25.63</v>
      </c>
      <c r="M9193" s="1">
        <v>6.48</v>
      </c>
      <c r="N9193" s="1">
        <v>0</v>
      </c>
      <c r="O9193" s="1">
        <v>0</v>
      </c>
      <c r="P9193" s="1">
        <v>19.149999999999999</v>
      </c>
    </row>
    <row r="9194" spans="1:16" x14ac:dyDescent="0.3">
      <c r="A9194">
        <v>89</v>
      </c>
      <c r="B9194">
        <v>2007</v>
      </c>
      <c r="C9194">
        <v>774</v>
      </c>
      <c r="D9194" s="1">
        <v>5.36</v>
      </c>
      <c r="E9194" s="1">
        <v>13.8</v>
      </c>
      <c r="F9194" s="1">
        <v>0</v>
      </c>
      <c r="G9194" s="1">
        <v>0</v>
      </c>
      <c r="H9194" s="1">
        <v>0</v>
      </c>
      <c r="I9194" s="1">
        <v>0</v>
      </c>
      <c r="J9194" s="1">
        <v>0</v>
      </c>
      <c r="K9194" s="1">
        <v>0</v>
      </c>
      <c r="L9194" s="1">
        <v>19.16</v>
      </c>
      <c r="M9194" s="1">
        <v>4.8499999999999996</v>
      </c>
      <c r="N9194" s="1">
        <v>0</v>
      </c>
      <c r="O9194" s="1">
        <v>0</v>
      </c>
      <c r="P9194" s="1">
        <v>14.31</v>
      </c>
    </row>
    <row r="9195" spans="1:16" x14ac:dyDescent="0.3">
      <c r="A9195">
        <v>89</v>
      </c>
      <c r="B9195">
        <v>2007</v>
      </c>
      <c r="C9195">
        <v>776</v>
      </c>
      <c r="D9195" s="1">
        <v>0.41</v>
      </c>
      <c r="E9195" s="1">
        <v>1.06</v>
      </c>
      <c r="F9195" s="1">
        <v>0</v>
      </c>
      <c r="G9195" s="1">
        <v>0</v>
      </c>
      <c r="H9195" s="1">
        <v>0</v>
      </c>
      <c r="I9195" s="1">
        <v>0</v>
      </c>
      <c r="J9195" s="1">
        <v>0</v>
      </c>
      <c r="K9195" s="1">
        <v>0</v>
      </c>
      <c r="L9195" s="1">
        <v>1.47</v>
      </c>
      <c r="M9195" s="1">
        <v>0.37</v>
      </c>
      <c r="N9195" s="1">
        <v>0</v>
      </c>
      <c r="O9195" s="1">
        <v>0</v>
      </c>
      <c r="P9195" s="1">
        <v>1.1000000000000001</v>
      </c>
    </row>
    <row r="9196" spans="1:16" x14ac:dyDescent="0.3">
      <c r="A9196">
        <v>89</v>
      </c>
      <c r="B9196">
        <v>2007</v>
      </c>
      <c r="C9196">
        <v>778</v>
      </c>
      <c r="D9196" s="1">
        <v>0.95</v>
      </c>
      <c r="E9196" s="1">
        <v>2.4300000000000002</v>
      </c>
      <c r="F9196" s="1">
        <v>0</v>
      </c>
      <c r="G9196" s="1">
        <v>0</v>
      </c>
      <c r="H9196" s="1">
        <v>0</v>
      </c>
      <c r="I9196" s="1">
        <v>0</v>
      </c>
      <c r="J9196" s="1">
        <v>0</v>
      </c>
      <c r="K9196" s="1">
        <v>0</v>
      </c>
      <c r="L9196" s="1">
        <v>3.38</v>
      </c>
      <c r="M9196" s="1">
        <v>0.85</v>
      </c>
      <c r="N9196" s="1">
        <v>0</v>
      </c>
      <c r="O9196" s="1">
        <v>0</v>
      </c>
      <c r="P9196" s="1">
        <v>2.5299999999999998</v>
      </c>
    </row>
    <row r="9197" spans="1:16" x14ac:dyDescent="0.3">
      <c r="A9197">
        <v>89</v>
      </c>
      <c r="B9197">
        <v>2007</v>
      </c>
      <c r="C9197">
        <v>781</v>
      </c>
      <c r="D9197" s="1">
        <v>0.21</v>
      </c>
      <c r="E9197" s="1">
        <v>0.53</v>
      </c>
      <c r="F9197" s="1">
        <v>0</v>
      </c>
      <c r="G9197" s="1">
        <v>0</v>
      </c>
      <c r="H9197" s="1">
        <v>0</v>
      </c>
      <c r="I9197" s="1">
        <v>0</v>
      </c>
      <c r="J9197" s="1">
        <v>0</v>
      </c>
      <c r="K9197" s="1">
        <v>0</v>
      </c>
      <c r="L9197" s="1">
        <v>0.74</v>
      </c>
      <c r="M9197" s="1">
        <v>0.19</v>
      </c>
      <c r="N9197" s="1">
        <v>0</v>
      </c>
      <c r="O9197" s="1">
        <v>0</v>
      </c>
      <c r="P9197" s="1">
        <v>0.55000000000000004</v>
      </c>
    </row>
    <row r="9198" spans="1:16" x14ac:dyDescent="0.3">
      <c r="A9198">
        <v>89</v>
      </c>
      <c r="B9198">
        <v>2007</v>
      </c>
      <c r="C9198">
        <v>782</v>
      </c>
      <c r="D9198" s="1">
        <v>28.33</v>
      </c>
      <c r="E9198" s="1">
        <v>72.900000000000006</v>
      </c>
      <c r="F9198" s="1">
        <v>0</v>
      </c>
      <c r="G9198" s="1">
        <v>0</v>
      </c>
      <c r="H9198" s="1">
        <v>0</v>
      </c>
      <c r="I9198" s="1">
        <v>0</v>
      </c>
      <c r="J9198" s="1">
        <v>0</v>
      </c>
      <c r="K9198" s="1">
        <v>0</v>
      </c>
      <c r="L9198" s="1">
        <v>101.23</v>
      </c>
      <c r="M9198" s="1">
        <v>25.6</v>
      </c>
      <c r="N9198" s="1">
        <v>0</v>
      </c>
      <c r="O9198" s="1">
        <v>0</v>
      </c>
      <c r="P9198" s="1">
        <v>75.63</v>
      </c>
    </row>
    <row r="9199" spans="1:16" x14ac:dyDescent="0.3">
      <c r="A9199">
        <v>89</v>
      </c>
      <c r="B9199">
        <v>2007</v>
      </c>
      <c r="C9199">
        <v>784</v>
      </c>
      <c r="D9199" s="1">
        <v>17.489999999999998</v>
      </c>
      <c r="E9199" s="1">
        <v>45.01</v>
      </c>
      <c r="F9199" s="1">
        <v>0</v>
      </c>
      <c r="G9199" s="1">
        <v>0</v>
      </c>
      <c r="H9199" s="1">
        <v>0</v>
      </c>
      <c r="I9199" s="1">
        <v>0</v>
      </c>
      <c r="J9199" s="1">
        <v>0</v>
      </c>
      <c r="K9199" s="1">
        <v>0</v>
      </c>
      <c r="L9199" s="1">
        <v>62.5</v>
      </c>
      <c r="M9199" s="1">
        <v>15.81</v>
      </c>
      <c r="N9199" s="1">
        <v>0</v>
      </c>
      <c r="O9199" s="1">
        <v>0</v>
      </c>
      <c r="P9199" s="1">
        <v>46.69</v>
      </c>
    </row>
    <row r="9200" spans="1:16" x14ac:dyDescent="0.3">
      <c r="A9200">
        <v>89</v>
      </c>
      <c r="B9200">
        <v>2007</v>
      </c>
      <c r="C9200">
        <v>786</v>
      </c>
      <c r="D9200" s="1">
        <v>0.03</v>
      </c>
      <c r="E9200" s="1">
        <v>7.0000000000000007E-2</v>
      </c>
      <c r="F9200" s="1">
        <v>0</v>
      </c>
      <c r="G9200" s="1">
        <v>0</v>
      </c>
      <c r="H9200" s="1">
        <v>0</v>
      </c>
      <c r="I9200" s="1">
        <v>0</v>
      </c>
      <c r="J9200" s="1">
        <v>0</v>
      </c>
      <c r="K9200" s="1">
        <v>0</v>
      </c>
      <c r="L9200" s="1">
        <v>0.1</v>
      </c>
      <c r="M9200" s="1">
        <v>0.02</v>
      </c>
      <c r="N9200" s="1">
        <v>0</v>
      </c>
      <c r="O9200" s="1">
        <v>0</v>
      </c>
      <c r="P9200" s="1">
        <v>0.08</v>
      </c>
    </row>
    <row r="9201" spans="1:16" x14ac:dyDescent="0.3">
      <c r="A9201">
        <v>89</v>
      </c>
      <c r="B9201">
        <v>2007</v>
      </c>
      <c r="C9201">
        <v>788</v>
      </c>
      <c r="D9201" s="1">
        <v>3.72</v>
      </c>
      <c r="E9201" s="1">
        <v>9.58</v>
      </c>
      <c r="F9201" s="1">
        <v>0</v>
      </c>
      <c r="G9201" s="1">
        <v>0</v>
      </c>
      <c r="H9201" s="1">
        <v>0</v>
      </c>
      <c r="I9201" s="1">
        <v>0</v>
      </c>
      <c r="J9201" s="1">
        <v>0</v>
      </c>
      <c r="K9201" s="1">
        <v>0</v>
      </c>
      <c r="L9201" s="1">
        <v>13.3</v>
      </c>
      <c r="M9201" s="1">
        <v>3.36</v>
      </c>
      <c r="N9201" s="1">
        <v>0</v>
      </c>
      <c r="O9201" s="1">
        <v>0</v>
      </c>
      <c r="P9201" s="1">
        <v>9.94</v>
      </c>
    </row>
    <row r="9202" spans="1:16" x14ac:dyDescent="0.3">
      <c r="A9202">
        <v>89</v>
      </c>
      <c r="B9202">
        <v>2007</v>
      </c>
      <c r="C9202">
        <v>790</v>
      </c>
      <c r="D9202" s="1">
        <v>7.0000000000000007E-2</v>
      </c>
      <c r="E9202" s="1">
        <v>0.17</v>
      </c>
      <c r="F9202" s="1">
        <v>0</v>
      </c>
      <c r="G9202" s="1">
        <v>0</v>
      </c>
      <c r="H9202" s="1">
        <v>0</v>
      </c>
      <c r="I9202" s="1">
        <v>0</v>
      </c>
      <c r="J9202" s="1">
        <v>0</v>
      </c>
      <c r="K9202" s="1">
        <v>0</v>
      </c>
      <c r="L9202" s="1">
        <v>0.24</v>
      </c>
      <c r="M9202" s="1">
        <v>0.06</v>
      </c>
      <c r="N9202" s="1">
        <v>0</v>
      </c>
      <c r="O9202" s="1">
        <v>0</v>
      </c>
      <c r="P9202" s="1">
        <v>0.18</v>
      </c>
    </row>
    <row r="9203" spans="1:16" x14ac:dyDescent="0.3">
      <c r="A9203">
        <v>89</v>
      </c>
      <c r="B9203">
        <v>2007</v>
      </c>
      <c r="C9203">
        <v>794</v>
      </c>
      <c r="D9203" s="1">
        <v>12.41</v>
      </c>
      <c r="E9203" s="1">
        <v>31.94</v>
      </c>
      <c r="F9203" s="1">
        <v>0</v>
      </c>
      <c r="G9203" s="1">
        <v>0</v>
      </c>
      <c r="H9203" s="1">
        <v>0</v>
      </c>
      <c r="I9203" s="1">
        <v>0</v>
      </c>
      <c r="J9203" s="1">
        <v>0</v>
      </c>
      <c r="K9203" s="1">
        <v>0</v>
      </c>
      <c r="L9203" s="1">
        <v>44.35</v>
      </c>
      <c r="M9203" s="1">
        <v>11.22</v>
      </c>
      <c r="N9203" s="1">
        <v>0</v>
      </c>
      <c r="O9203" s="1">
        <v>0</v>
      </c>
      <c r="P9203" s="1">
        <v>33.130000000000003</v>
      </c>
    </row>
    <row r="9204" spans="1:16" x14ac:dyDescent="0.3">
      <c r="A9204">
        <v>89</v>
      </c>
      <c r="B9204">
        <v>2006</v>
      </c>
      <c r="C9204">
        <v>100</v>
      </c>
      <c r="D9204" s="1">
        <v>34.26</v>
      </c>
      <c r="E9204" s="1">
        <v>93.01</v>
      </c>
      <c r="F9204" s="1">
        <v>0</v>
      </c>
      <c r="G9204" s="1">
        <v>0</v>
      </c>
      <c r="H9204" s="1">
        <v>0</v>
      </c>
      <c r="I9204" s="1">
        <v>0</v>
      </c>
      <c r="J9204" s="1">
        <v>0</v>
      </c>
      <c r="K9204" s="1">
        <v>0</v>
      </c>
      <c r="L9204" s="1">
        <v>127.27</v>
      </c>
      <c r="M9204" s="1">
        <v>32.67</v>
      </c>
      <c r="N9204" s="1">
        <v>0</v>
      </c>
      <c r="O9204" s="1">
        <v>0</v>
      </c>
      <c r="P9204" s="1">
        <v>94.6</v>
      </c>
    </row>
    <row r="9205" spans="1:16" x14ac:dyDescent="0.3">
      <c r="A9205">
        <v>89</v>
      </c>
      <c r="B9205">
        <v>2006</v>
      </c>
      <c r="C9205">
        <v>162</v>
      </c>
      <c r="D9205" s="1">
        <v>0.03</v>
      </c>
      <c r="E9205" s="1">
        <v>0.09</v>
      </c>
      <c r="F9205" s="1">
        <v>0</v>
      </c>
      <c r="G9205" s="1">
        <v>0</v>
      </c>
      <c r="H9205" s="1">
        <v>0</v>
      </c>
      <c r="I9205" s="1">
        <v>0</v>
      </c>
      <c r="J9205" s="1">
        <v>0</v>
      </c>
      <c r="K9205" s="1">
        <v>0</v>
      </c>
      <c r="L9205" s="1">
        <v>0.12</v>
      </c>
      <c r="M9205" s="1">
        <v>0.03</v>
      </c>
      <c r="N9205" s="1">
        <v>0</v>
      </c>
      <c r="O9205" s="1">
        <v>0</v>
      </c>
      <c r="P9205" s="1">
        <v>0.09</v>
      </c>
    </row>
    <row r="9206" spans="1:16" x14ac:dyDescent="0.3">
      <c r="A9206">
        <v>89</v>
      </c>
      <c r="B9206">
        <v>2006</v>
      </c>
      <c r="C9206">
        <v>210</v>
      </c>
      <c r="D9206" s="1">
        <v>5.0599999999999996</v>
      </c>
      <c r="E9206" s="1">
        <v>13.73</v>
      </c>
      <c r="F9206" s="1">
        <v>0</v>
      </c>
      <c r="G9206" s="1">
        <v>0</v>
      </c>
      <c r="H9206" s="1">
        <v>0</v>
      </c>
      <c r="I9206" s="1">
        <v>0</v>
      </c>
      <c r="J9206" s="1">
        <v>0</v>
      </c>
      <c r="K9206" s="1">
        <v>0</v>
      </c>
      <c r="L9206" s="1">
        <v>18.79</v>
      </c>
      <c r="M9206" s="1">
        <v>4.82</v>
      </c>
      <c r="N9206" s="1">
        <v>0</v>
      </c>
      <c r="O9206" s="1">
        <v>0</v>
      </c>
      <c r="P9206" s="1">
        <v>13.97</v>
      </c>
    </row>
    <row r="9207" spans="1:16" x14ac:dyDescent="0.3">
      <c r="A9207">
        <v>89</v>
      </c>
      <c r="B9207">
        <v>2006</v>
      </c>
      <c r="C9207">
        <v>214</v>
      </c>
      <c r="D9207" s="1">
        <v>1.1200000000000001</v>
      </c>
      <c r="E9207" s="1">
        <v>3.03</v>
      </c>
      <c r="F9207" s="1">
        <v>0</v>
      </c>
      <c r="G9207" s="1">
        <v>0</v>
      </c>
      <c r="H9207" s="1">
        <v>0</v>
      </c>
      <c r="I9207" s="1">
        <v>0</v>
      </c>
      <c r="J9207" s="1">
        <v>0</v>
      </c>
      <c r="K9207" s="1">
        <v>0</v>
      </c>
      <c r="L9207" s="1">
        <v>4.1500000000000004</v>
      </c>
      <c r="M9207" s="1">
        <v>1.06</v>
      </c>
      <c r="N9207" s="1">
        <v>0</v>
      </c>
      <c r="O9207" s="1">
        <v>0</v>
      </c>
      <c r="P9207" s="1">
        <v>3.09</v>
      </c>
    </row>
    <row r="9208" spans="1:16" x14ac:dyDescent="0.3">
      <c r="A9208">
        <v>89</v>
      </c>
      <c r="B9208">
        <v>2006</v>
      </c>
      <c r="C9208">
        <v>434</v>
      </c>
      <c r="D9208" s="1">
        <v>0.68</v>
      </c>
      <c r="E9208" s="1">
        <v>1.86</v>
      </c>
      <c r="F9208" s="1">
        <v>0</v>
      </c>
      <c r="G9208" s="1">
        <v>0</v>
      </c>
      <c r="H9208" s="1">
        <v>0</v>
      </c>
      <c r="I9208" s="1">
        <v>0</v>
      </c>
      <c r="J9208" s="1">
        <v>0</v>
      </c>
      <c r="K9208" s="1">
        <v>0</v>
      </c>
      <c r="L9208" s="1">
        <v>2.54</v>
      </c>
      <c r="M9208" s="1">
        <v>0.65</v>
      </c>
      <c r="N9208" s="1">
        <v>0.47</v>
      </c>
      <c r="O9208" s="1">
        <v>0</v>
      </c>
      <c r="P9208" s="1">
        <v>1.42</v>
      </c>
    </row>
    <row r="9209" spans="1:16" x14ac:dyDescent="0.3">
      <c r="A9209">
        <v>89</v>
      </c>
      <c r="B9209">
        <v>2006</v>
      </c>
      <c r="C9209">
        <v>660</v>
      </c>
      <c r="D9209" s="1">
        <v>0.04</v>
      </c>
      <c r="E9209" s="1">
        <v>0.11</v>
      </c>
      <c r="F9209" s="1">
        <v>0</v>
      </c>
      <c r="G9209" s="1">
        <v>0</v>
      </c>
      <c r="H9209" s="1">
        <v>0</v>
      </c>
      <c r="I9209" s="1">
        <v>0</v>
      </c>
      <c r="J9209" s="1">
        <v>0</v>
      </c>
      <c r="K9209" s="1">
        <v>0</v>
      </c>
      <c r="L9209" s="1">
        <v>0.15</v>
      </c>
      <c r="M9209" s="1">
        <v>0.04</v>
      </c>
      <c r="N9209" s="1">
        <v>0.03</v>
      </c>
      <c r="O9209" s="1">
        <v>0</v>
      </c>
      <c r="P9209" s="1">
        <v>0.08</v>
      </c>
    </row>
    <row r="9210" spans="1:16" x14ac:dyDescent="0.3">
      <c r="A9210">
        <v>89</v>
      </c>
      <c r="B9210">
        <v>2006</v>
      </c>
      <c r="C9210">
        <v>662</v>
      </c>
      <c r="D9210" s="1">
        <v>0.06</v>
      </c>
      <c r="E9210" s="1">
        <v>0.17</v>
      </c>
      <c r="F9210" s="1">
        <v>0</v>
      </c>
      <c r="G9210" s="1">
        <v>0</v>
      </c>
      <c r="H9210" s="1">
        <v>0</v>
      </c>
      <c r="I9210" s="1">
        <v>0</v>
      </c>
      <c r="J9210" s="1">
        <v>0</v>
      </c>
      <c r="K9210" s="1">
        <v>0</v>
      </c>
      <c r="L9210" s="1">
        <v>0.23</v>
      </c>
      <c r="M9210" s="1">
        <v>0.06</v>
      </c>
      <c r="N9210" s="1">
        <v>0.04</v>
      </c>
      <c r="O9210" s="1">
        <v>0</v>
      </c>
      <c r="P9210" s="1">
        <v>0.13</v>
      </c>
    </row>
    <row r="9211" spans="1:16" x14ac:dyDescent="0.3">
      <c r="A9211">
        <v>89</v>
      </c>
      <c r="B9211">
        <v>2006</v>
      </c>
      <c r="C9211">
        <v>664</v>
      </c>
      <c r="D9211" s="1">
        <v>9.69</v>
      </c>
      <c r="E9211" s="1">
        <v>26.32</v>
      </c>
      <c r="F9211" s="1">
        <v>0</v>
      </c>
      <c r="G9211" s="1">
        <v>0</v>
      </c>
      <c r="H9211" s="1">
        <v>0</v>
      </c>
      <c r="I9211" s="1">
        <v>0</v>
      </c>
      <c r="J9211" s="1">
        <v>0</v>
      </c>
      <c r="K9211" s="1">
        <v>0</v>
      </c>
      <c r="L9211" s="1">
        <v>36.01</v>
      </c>
      <c r="M9211" s="1">
        <v>9.24</v>
      </c>
      <c r="N9211" s="1">
        <v>6.58</v>
      </c>
      <c r="O9211" s="1">
        <v>0</v>
      </c>
      <c r="P9211" s="1">
        <v>20.190000000000001</v>
      </c>
    </row>
    <row r="9212" spans="1:16" x14ac:dyDescent="0.3">
      <c r="A9212">
        <v>89</v>
      </c>
      <c r="B9212">
        <v>2006</v>
      </c>
      <c r="C9212">
        <v>666</v>
      </c>
      <c r="D9212" s="1">
        <v>0.65</v>
      </c>
      <c r="E9212" s="1">
        <v>1.78</v>
      </c>
      <c r="F9212" s="1">
        <v>0</v>
      </c>
      <c r="G9212" s="1">
        <v>0</v>
      </c>
      <c r="H9212" s="1">
        <v>0</v>
      </c>
      <c r="I9212" s="1">
        <v>0</v>
      </c>
      <c r="J9212" s="1">
        <v>0</v>
      </c>
      <c r="K9212" s="1">
        <v>0</v>
      </c>
      <c r="L9212" s="1">
        <v>2.4300000000000002</v>
      </c>
      <c r="M9212" s="1">
        <v>0.63</v>
      </c>
      <c r="N9212" s="1">
        <v>0.44</v>
      </c>
      <c r="O9212" s="1">
        <v>0</v>
      </c>
      <c r="P9212" s="1">
        <v>1.36</v>
      </c>
    </row>
    <row r="9213" spans="1:16" x14ac:dyDescent="0.3">
      <c r="A9213">
        <v>89</v>
      </c>
      <c r="B9213">
        <v>2006</v>
      </c>
      <c r="C9213">
        <v>668</v>
      </c>
      <c r="D9213" s="1">
        <v>1.91</v>
      </c>
      <c r="E9213" s="1">
        <v>5.18</v>
      </c>
      <c r="F9213" s="1">
        <v>0</v>
      </c>
      <c r="G9213" s="1">
        <v>0</v>
      </c>
      <c r="H9213" s="1">
        <v>0</v>
      </c>
      <c r="I9213" s="1">
        <v>0</v>
      </c>
      <c r="J9213" s="1">
        <v>0</v>
      </c>
      <c r="K9213" s="1">
        <v>0</v>
      </c>
      <c r="L9213" s="1">
        <v>7.09</v>
      </c>
      <c r="M9213" s="1">
        <v>1.82</v>
      </c>
      <c r="N9213" s="1">
        <v>1.29</v>
      </c>
      <c r="O9213" s="1">
        <v>0</v>
      </c>
      <c r="P9213" s="1">
        <v>3.98</v>
      </c>
    </row>
    <row r="9214" spans="1:16" x14ac:dyDescent="0.3">
      <c r="A9214">
        <v>89</v>
      </c>
      <c r="B9214">
        <v>2006</v>
      </c>
      <c r="C9214">
        <v>670</v>
      </c>
      <c r="D9214" s="1">
        <v>0.05</v>
      </c>
      <c r="E9214" s="1">
        <v>0.14000000000000001</v>
      </c>
      <c r="F9214" s="1">
        <v>0</v>
      </c>
      <c r="G9214" s="1">
        <v>0</v>
      </c>
      <c r="H9214" s="1">
        <v>0</v>
      </c>
      <c r="I9214" s="1">
        <v>0</v>
      </c>
      <c r="J9214" s="1">
        <v>0</v>
      </c>
      <c r="K9214" s="1">
        <v>0</v>
      </c>
      <c r="L9214" s="1">
        <v>0.19</v>
      </c>
      <c r="M9214" s="1">
        <v>0.05</v>
      </c>
      <c r="N9214" s="1">
        <v>0.03</v>
      </c>
      <c r="O9214" s="1">
        <v>0</v>
      </c>
      <c r="P9214" s="1">
        <v>0.11</v>
      </c>
    </row>
    <row r="9215" spans="1:16" x14ac:dyDescent="0.3">
      <c r="A9215">
        <v>89</v>
      </c>
      <c r="B9215">
        <v>2006</v>
      </c>
      <c r="C9215">
        <v>672</v>
      </c>
      <c r="D9215" s="1">
        <v>11.76</v>
      </c>
      <c r="E9215" s="1">
        <v>31.92</v>
      </c>
      <c r="F9215" s="1">
        <v>0</v>
      </c>
      <c r="G9215" s="1">
        <v>0</v>
      </c>
      <c r="H9215" s="1">
        <v>0</v>
      </c>
      <c r="I9215" s="1">
        <v>0</v>
      </c>
      <c r="J9215" s="1">
        <v>0</v>
      </c>
      <c r="K9215" s="1">
        <v>0</v>
      </c>
      <c r="L9215" s="1">
        <v>43.68</v>
      </c>
      <c r="M9215" s="1">
        <v>11.21</v>
      </c>
      <c r="N9215" s="1">
        <v>7.98</v>
      </c>
      <c r="O9215" s="1">
        <v>0</v>
      </c>
      <c r="P9215" s="1">
        <v>24.49</v>
      </c>
    </row>
    <row r="9216" spans="1:16" x14ac:dyDescent="0.3">
      <c r="A9216">
        <v>89</v>
      </c>
      <c r="B9216">
        <v>2006</v>
      </c>
      <c r="C9216">
        <v>674</v>
      </c>
      <c r="D9216" s="1">
        <v>0.03</v>
      </c>
      <c r="E9216" s="1">
        <v>7.0000000000000007E-2</v>
      </c>
      <c r="F9216" s="1">
        <v>0</v>
      </c>
      <c r="G9216" s="1">
        <v>0</v>
      </c>
      <c r="H9216" s="1">
        <v>0</v>
      </c>
      <c r="I9216" s="1">
        <v>0</v>
      </c>
      <c r="J9216" s="1">
        <v>0</v>
      </c>
      <c r="K9216" s="1">
        <v>0</v>
      </c>
      <c r="L9216" s="1">
        <v>0.1</v>
      </c>
      <c r="M9216" s="1">
        <v>0.02</v>
      </c>
      <c r="N9216" s="1">
        <v>0.02</v>
      </c>
      <c r="O9216" s="1">
        <v>0</v>
      </c>
      <c r="P9216" s="1">
        <v>0.06</v>
      </c>
    </row>
    <row r="9217" spans="1:16" x14ac:dyDescent="0.3">
      <c r="A9217">
        <v>89</v>
      </c>
      <c r="B9217">
        <v>2006</v>
      </c>
      <c r="C9217">
        <v>676</v>
      </c>
      <c r="D9217" s="1">
        <v>0.09</v>
      </c>
      <c r="E9217" s="1">
        <v>0.26</v>
      </c>
      <c r="F9217" s="1">
        <v>0</v>
      </c>
      <c r="G9217" s="1">
        <v>0</v>
      </c>
      <c r="H9217" s="1">
        <v>0</v>
      </c>
      <c r="I9217" s="1">
        <v>0</v>
      </c>
      <c r="J9217" s="1">
        <v>0</v>
      </c>
      <c r="K9217" s="1">
        <v>0</v>
      </c>
      <c r="L9217" s="1">
        <v>0.35</v>
      </c>
      <c r="M9217" s="1">
        <v>0.09</v>
      </c>
      <c r="N9217" s="1">
        <v>7.0000000000000007E-2</v>
      </c>
      <c r="O9217" s="1">
        <v>0</v>
      </c>
      <c r="P9217" s="1">
        <v>0.19</v>
      </c>
    </row>
    <row r="9218" spans="1:16" x14ac:dyDescent="0.3">
      <c r="A9218">
        <v>89</v>
      </c>
      <c r="B9218">
        <v>2006</v>
      </c>
      <c r="C9218">
        <v>678</v>
      </c>
      <c r="D9218" s="1">
        <v>0.26</v>
      </c>
      <c r="E9218" s="1">
        <v>0.71</v>
      </c>
      <c r="F9218" s="1">
        <v>0</v>
      </c>
      <c r="G9218" s="1">
        <v>0</v>
      </c>
      <c r="H9218" s="1">
        <v>0</v>
      </c>
      <c r="I9218" s="1">
        <v>0</v>
      </c>
      <c r="J9218" s="1">
        <v>0</v>
      </c>
      <c r="K9218" s="1">
        <v>0</v>
      </c>
      <c r="L9218" s="1">
        <v>0.97</v>
      </c>
      <c r="M9218" s="1">
        <v>0.25</v>
      </c>
      <c r="N9218" s="1">
        <v>0.18</v>
      </c>
      <c r="O9218" s="1">
        <v>0</v>
      </c>
      <c r="P9218" s="1">
        <v>0.54</v>
      </c>
    </row>
    <row r="9219" spans="1:16" x14ac:dyDescent="0.3">
      <c r="A9219">
        <v>89</v>
      </c>
      <c r="B9219">
        <v>2006</v>
      </c>
      <c r="C9219">
        <v>679</v>
      </c>
      <c r="D9219" s="1">
        <v>0.03</v>
      </c>
      <c r="E9219" s="1">
        <v>0.08</v>
      </c>
      <c r="F9219" s="1">
        <v>0</v>
      </c>
      <c r="G9219" s="1">
        <v>0</v>
      </c>
      <c r="H9219" s="1">
        <v>0</v>
      </c>
      <c r="I9219" s="1">
        <v>0</v>
      </c>
      <c r="J9219" s="1">
        <v>0</v>
      </c>
      <c r="K9219" s="1">
        <v>0</v>
      </c>
      <c r="L9219" s="1">
        <v>0.11</v>
      </c>
      <c r="M9219" s="1">
        <v>0.03</v>
      </c>
      <c r="N9219" s="1">
        <v>0.02</v>
      </c>
      <c r="O9219" s="1">
        <v>0</v>
      </c>
      <c r="P9219" s="1">
        <v>0.06</v>
      </c>
    </row>
    <row r="9220" spans="1:16" x14ac:dyDescent="0.3">
      <c r="A9220">
        <v>89</v>
      </c>
      <c r="B9220">
        <v>2006</v>
      </c>
      <c r="C9220">
        <v>680</v>
      </c>
      <c r="D9220" s="1">
        <v>1.79</v>
      </c>
      <c r="E9220" s="1">
        <v>4.87</v>
      </c>
      <c r="F9220" s="1">
        <v>0</v>
      </c>
      <c r="G9220" s="1">
        <v>0</v>
      </c>
      <c r="H9220" s="1">
        <v>0</v>
      </c>
      <c r="I9220" s="1">
        <v>0</v>
      </c>
      <c r="J9220" s="1">
        <v>0</v>
      </c>
      <c r="K9220" s="1">
        <v>0</v>
      </c>
      <c r="L9220" s="1">
        <v>6.66</v>
      </c>
      <c r="M9220" s="1">
        <v>1.71</v>
      </c>
      <c r="N9220" s="1">
        <v>1.22</v>
      </c>
      <c r="O9220" s="1">
        <v>0</v>
      </c>
      <c r="P9220" s="1">
        <v>3.73</v>
      </c>
    </row>
    <row r="9221" spans="1:16" x14ac:dyDescent="0.3">
      <c r="A9221">
        <v>89</v>
      </c>
      <c r="B9221">
        <v>2006</v>
      </c>
      <c r="C9221">
        <v>682</v>
      </c>
      <c r="D9221" s="1">
        <v>4.16</v>
      </c>
      <c r="E9221" s="1">
        <v>11.31</v>
      </c>
      <c r="F9221" s="1">
        <v>0</v>
      </c>
      <c r="G9221" s="1">
        <v>0</v>
      </c>
      <c r="H9221" s="1">
        <v>0</v>
      </c>
      <c r="I9221" s="1">
        <v>0</v>
      </c>
      <c r="J9221" s="1">
        <v>0</v>
      </c>
      <c r="K9221" s="1">
        <v>0</v>
      </c>
      <c r="L9221" s="1">
        <v>15.47</v>
      </c>
      <c r="M9221" s="1">
        <v>3.97</v>
      </c>
      <c r="N9221" s="1">
        <v>2.83</v>
      </c>
      <c r="O9221" s="1">
        <v>0</v>
      </c>
      <c r="P9221" s="1">
        <v>8.67</v>
      </c>
    </row>
    <row r="9222" spans="1:16" x14ac:dyDescent="0.3">
      <c r="A9222">
        <v>89</v>
      </c>
      <c r="B9222">
        <v>2006</v>
      </c>
      <c r="C9222">
        <v>684</v>
      </c>
      <c r="D9222" s="1">
        <v>2.02</v>
      </c>
      <c r="E9222" s="1">
        <v>5.49</v>
      </c>
      <c r="F9222" s="1">
        <v>0</v>
      </c>
      <c r="G9222" s="1">
        <v>0</v>
      </c>
      <c r="H9222" s="1">
        <v>0</v>
      </c>
      <c r="I9222" s="1">
        <v>0</v>
      </c>
      <c r="J9222" s="1">
        <v>0</v>
      </c>
      <c r="K9222" s="1">
        <v>0</v>
      </c>
      <c r="L9222" s="1">
        <v>7.51</v>
      </c>
      <c r="M9222" s="1">
        <v>1.93</v>
      </c>
      <c r="N9222" s="1">
        <v>1.37</v>
      </c>
      <c r="O9222" s="1">
        <v>0</v>
      </c>
      <c r="P9222" s="1">
        <v>4.21</v>
      </c>
    </row>
    <row r="9223" spans="1:16" x14ac:dyDescent="0.3">
      <c r="A9223">
        <v>89</v>
      </c>
      <c r="B9223">
        <v>2006</v>
      </c>
      <c r="C9223">
        <v>686</v>
      </c>
      <c r="D9223" s="1">
        <v>0.19</v>
      </c>
      <c r="E9223" s="1">
        <v>0.51</v>
      </c>
      <c r="F9223" s="1">
        <v>0</v>
      </c>
      <c r="G9223" s="1">
        <v>0</v>
      </c>
      <c r="H9223" s="1">
        <v>0</v>
      </c>
      <c r="I9223" s="1">
        <v>0</v>
      </c>
      <c r="J9223" s="1">
        <v>0</v>
      </c>
      <c r="K9223" s="1">
        <v>0</v>
      </c>
      <c r="L9223" s="1">
        <v>0.7</v>
      </c>
      <c r="M9223" s="1">
        <v>0.18</v>
      </c>
      <c r="N9223" s="1">
        <v>0.13</v>
      </c>
      <c r="O9223" s="1">
        <v>0</v>
      </c>
      <c r="P9223" s="1">
        <v>0.39</v>
      </c>
    </row>
    <row r="9224" spans="1:16" x14ac:dyDescent="0.3">
      <c r="A9224">
        <v>89</v>
      </c>
      <c r="B9224">
        <v>2006</v>
      </c>
      <c r="C9224">
        <v>690</v>
      </c>
      <c r="D9224" s="1">
        <v>0.08</v>
      </c>
      <c r="E9224" s="1">
        <v>0.22</v>
      </c>
      <c r="F9224" s="1">
        <v>0</v>
      </c>
      <c r="G9224" s="1">
        <v>0</v>
      </c>
      <c r="H9224" s="1">
        <v>0</v>
      </c>
      <c r="I9224" s="1">
        <v>0</v>
      </c>
      <c r="J9224" s="1">
        <v>0</v>
      </c>
      <c r="K9224" s="1">
        <v>0</v>
      </c>
      <c r="L9224" s="1">
        <v>0.3</v>
      </c>
      <c r="M9224" s="1">
        <v>0.08</v>
      </c>
      <c r="N9224" s="1">
        <v>0.05</v>
      </c>
      <c r="O9224" s="1">
        <v>0</v>
      </c>
      <c r="P9224" s="1">
        <v>0.17</v>
      </c>
    </row>
    <row r="9225" spans="1:16" x14ac:dyDescent="0.3">
      <c r="A9225">
        <v>89</v>
      </c>
      <c r="B9225">
        <v>2006</v>
      </c>
      <c r="C9225">
        <v>696</v>
      </c>
      <c r="D9225" s="1">
        <v>0.06</v>
      </c>
      <c r="E9225" s="1">
        <v>0.16</v>
      </c>
      <c r="F9225" s="1">
        <v>0</v>
      </c>
      <c r="G9225" s="1">
        <v>0</v>
      </c>
      <c r="H9225" s="1">
        <v>0</v>
      </c>
      <c r="I9225" s="1">
        <v>0</v>
      </c>
      <c r="J9225" s="1">
        <v>0</v>
      </c>
      <c r="K9225" s="1">
        <v>0</v>
      </c>
      <c r="L9225" s="1">
        <v>0.22</v>
      </c>
      <c r="M9225" s="1">
        <v>0.06</v>
      </c>
      <c r="N9225" s="1">
        <v>0.04</v>
      </c>
      <c r="O9225" s="1">
        <v>0</v>
      </c>
      <c r="P9225" s="1">
        <v>0.12</v>
      </c>
    </row>
    <row r="9226" spans="1:16" x14ac:dyDescent="0.3">
      <c r="A9226">
        <v>89</v>
      </c>
      <c r="B9226">
        <v>2006</v>
      </c>
      <c r="C9226">
        <v>698</v>
      </c>
      <c r="D9226" s="1">
        <v>0.15</v>
      </c>
      <c r="E9226" s="1">
        <v>0.4</v>
      </c>
      <c r="F9226" s="1">
        <v>0</v>
      </c>
      <c r="G9226" s="1">
        <v>0</v>
      </c>
      <c r="H9226" s="1">
        <v>0</v>
      </c>
      <c r="I9226" s="1">
        <v>0</v>
      </c>
      <c r="J9226" s="1">
        <v>0</v>
      </c>
      <c r="K9226" s="1">
        <v>0</v>
      </c>
      <c r="L9226" s="1">
        <v>0.55000000000000004</v>
      </c>
      <c r="M9226" s="1">
        <v>0.14000000000000001</v>
      </c>
      <c r="N9226" s="1">
        <v>0.1</v>
      </c>
      <c r="O9226" s="1">
        <v>0</v>
      </c>
      <c r="P9226" s="1">
        <v>0.31</v>
      </c>
    </row>
    <row r="9227" spans="1:16" x14ac:dyDescent="0.3">
      <c r="A9227">
        <v>89</v>
      </c>
      <c r="B9227">
        <v>2006</v>
      </c>
      <c r="C9227">
        <v>704</v>
      </c>
      <c r="D9227" s="1">
        <v>0.02</v>
      </c>
      <c r="E9227" s="1">
        <v>0.04</v>
      </c>
      <c r="F9227" s="1">
        <v>0</v>
      </c>
      <c r="G9227" s="1">
        <v>0</v>
      </c>
      <c r="H9227" s="1">
        <v>0</v>
      </c>
      <c r="I9227" s="1">
        <v>0</v>
      </c>
      <c r="J9227" s="1">
        <v>0</v>
      </c>
      <c r="K9227" s="1">
        <v>0</v>
      </c>
      <c r="L9227" s="1">
        <v>0.06</v>
      </c>
      <c r="M9227" s="1">
        <v>0.01</v>
      </c>
      <c r="N9227" s="1">
        <v>0.01</v>
      </c>
      <c r="O9227" s="1">
        <v>0</v>
      </c>
      <c r="P9227" s="1">
        <v>0.04</v>
      </c>
    </row>
    <row r="9228" spans="1:16" x14ac:dyDescent="0.3">
      <c r="A9228">
        <v>89</v>
      </c>
      <c r="B9228">
        <v>2006</v>
      </c>
      <c r="C9228">
        <v>706</v>
      </c>
      <c r="D9228" s="1">
        <v>0.97</v>
      </c>
      <c r="E9228" s="1">
        <v>2.64</v>
      </c>
      <c r="F9228" s="1">
        <v>0</v>
      </c>
      <c r="G9228" s="1">
        <v>0</v>
      </c>
      <c r="H9228" s="1">
        <v>0</v>
      </c>
      <c r="I9228" s="1">
        <v>0</v>
      </c>
      <c r="J9228" s="1">
        <v>0</v>
      </c>
      <c r="K9228" s="1">
        <v>0</v>
      </c>
      <c r="L9228" s="1">
        <v>3.61</v>
      </c>
      <c r="M9228" s="1">
        <v>0.93</v>
      </c>
      <c r="N9228" s="1">
        <v>0.66</v>
      </c>
      <c r="O9228" s="1">
        <v>0</v>
      </c>
      <c r="P9228" s="1">
        <v>2.02</v>
      </c>
    </row>
    <row r="9229" spans="1:16" x14ac:dyDescent="0.3">
      <c r="A9229">
        <v>89</v>
      </c>
      <c r="B9229">
        <v>2006</v>
      </c>
      <c r="C9229">
        <v>708</v>
      </c>
      <c r="D9229" s="1">
        <v>1.26</v>
      </c>
      <c r="E9229" s="1">
        <v>3.42</v>
      </c>
      <c r="F9229" s="1">
        <v>0</v>
      </c>
      <c r="G9229" s="1">
        <v>0</v>
      </c>
      <c r="H9229" s="1">
        <v>0</v>
      </c>
      <c r="I9229" s="1">
        <v>0</v>
      </c>
      <c r="J9229" s="1">
        <v>0</v>
      </c>
      <c r="K9229" s="1">
        <v>0</v>
      </c>
      <c r="L9229" s="1">
        <v>4.68</v>
      </c>
      <c r="M9229" s="1">
        <v>1.2</v>
      </c>
      <c r="N9229" s="1">
        <v>0.86</v>
      </c>
      <c r="O9229" s="1">
        <v>0</v>
      </c>
      <c r="P9229" s="1">
        <v>2.62</v>
      </c>
    </row>
    <row r="9230" spans="1:16" x14ac:dyDescent="0.3">
      <c r="A9230">
        <v>89</v>
      </c>
      <c r="B9230">
        <v>2006</v>
      </c>
      <c r="C9230">
        <v>710</v>
      </c>
      <c r="D9230" s="1">
        <v>3.59</v>
      </c>
      <c r="E9230" s="1">
        <v>9.76</v>
      </c>
      <c r="F9230" s="1">
        <v>0</v>
      </c>
      <c r="G9230" s="1">
        <v>0</v>
      </c>
      <c r="H9230" s="1">
        <v>0</v>
      </c>
      <c r="I9230" s="1">
        <v>0</v>
      </c>
      <c r="J9230" s="1">
        <v>0</v>
      </c>
      <c r="K9230" s="1">
        <v>0</v>
      </c>
      <c r="L9230" s="1">
        <v>13.35</v>
      </c>
      <c r="M9230" s="1">
        <v>3.43</v>
      </c>
      <c r="N9230" s="1">
        <v>2.44</v>
      </c>
      <c r="O9230" s="1">
        <v>0</v>
      </c>
      <c r="P9230" s="1">
        <v>7.48</v>
      </c>
    </row>
    <row r="9231" spans="1:16" x14ac:dyDescent="0.3">
      <c r="A9231">
        <v>89</v>
      </c>
      <c r="B9231">
        <v>2006</v>
      </c>
      <c r="C9231">
        <v>712</v>
      </c>
      <c r="D9231" s="1">
        <v>0.04</v>
      </c>
      <c r="E9231" s="1">
        <v>0.11</v>
      </c>
      <c r="F9231" s="1">
        <v>0</v>
      </c>
      <c r="G9231" s="1">
        <v>0</v>
      </c>
      <c r="H9231" s="1">
        <v>0</v>
      </c>
      <c r="I9231" s="1">
        <v>0</v>
      </c>
      <c r="J9231" s="1">
        <v>0</v>
      </c>
      <c r="K9231" s="1">
        <v>0</v>
      </c>
      <c r="L9231" s="1">
        <v>0.15</v>
      </c>
      <c r="M9231" s="1">
        <v>0.04</v>
      </c>
      <c r="N9231" s="1">
        <v>0.03</v>
      </c>
      <c r="O9231" s="1">
        <v>0</v>
      </c>
      <c r="P9231" s="1">
        <v>0.08</v>
      </c>
    </row>
    <row r="9232" spans="1:16" x14ac:dyDescent="0.3">
      <c r="A9232">
        <v>89</v>
      </c>
      <c r="B9232">
        <v>2006</v>
      </c>
      <c r="C9232">
        <v>714</v>
      </c>
      <c r="D9232" s="1">
        <v>7.24</v>
      </c>
      <c r="E9232" s="1">
        <v>19.66</v>
      </c>
      <c r="F9232" s="1">
        <v>0</v>
      </c>
      <c r="G9232" s="1">
        <v>0</v>
      </c>
      <c r="H9232" s="1">
        <v>0</v>
      </c>
      <c r="I9232" s="1">
        <v>0</v>
      </c>
      <c r="J9232" s="1">
        <v>0</v>
      </c>
      <c r="K9232" s="1">
        <v>0</v>
      </c>
      <c r="L9232" s="1">
        <v>26.9</v>
      </c>
      <c r="M9232" s="1">
        <v>6.9</v>
      </c>
      <c r="N9232" s="1">
        <v>4.92</v>
      </c>
      <c r="O9232" s="1">
        <v>0</v>
      </c>
      <c r="P9232" s="1">
        <v>15.08</v>
      </c>
    </row>
    <row r="9233" spans="1:16" x14ac:dyDescent="0.3">
      <c r="A9233">
        <v>89</v>
      </c>
      <c r="B9233">
        <v>2006</v>
      </c>
      <c r="C9233">
        <v>716</v>
      </c>
      <c r="D9233" s="1">
        <v>0.75</v>
      </c>
      <c r="E9233" s="1">
        <v>2.0299999999999998</v>
      </c>
      <c r="F9233" s="1">
        <v>0</v>
      </c>
      <c r="G9233" s="1">
        <v>0</v>
      </c>
      <c r="H9233" s="1">
        <v>0</v>
      </c>
      <c r="I9233" s="1">
        <v>0</v>
      </c>
      <c r="J9233" s="1">
        <v>0</v>
      </c>
      <c r="K9233" s="1">
        <v>0</v>
      </c>
      <c r="L9233" s="1">
        <v>2.78</v>
      </c>
      <c r="M9233" s="1">
        <v>0.71</v>
      </c>
      <c r="N9233" s="1">
        <v>0.51</v>
      </c>
      <c r="O9233" s="1">
        <v>0</v>
      </c>
      <c r="P9233" s="1">
        <v>1.56</v>
      </c>
    </row>
    <row r="9234" spans="1:16" x14ac:dyDescent="0.3">
      <c r="A9234">
        <v>89</v>
      </c>
      <c r="B9234">
        <v>2006</v>
      </c>
      <c r="C9234">
        <v>718</v>
      </c>
      <c r="D9234" s="1">
        <v>17.8</v>
      </c>
      <c r="E9234" s="1">
        <v>48.31</v>
      </c>
      <c r="F9234" s="1">
        <v>0</v>
      </c>
      <c r="G9234" s="1">
        <v>0</v>
      </c>
      <c r="H9234" s="1">
        <v>0</v>
      </c>
      <c r="I9234" s="1">
        <v>0</v>
      </c>
      <c r="J9234" s="1">
        <v>0</v>
      </c>
      <c r="K9234" s="1">
        <v>0</v>
      </c>
      <c r="L9234" s="1">
        <v>66.11</v>
      </c>
      <c r="M9234" s="1">
        <v>16.97</v>
      </c>
      <c r="N9234" s="1">
        <v>12.08</v>
      </c>
      <c r="O9234" s="1">
        <v>0</v>
      </c>
      <c r="P9234" s="1">
        <v>37.06</v>
      </c>
    </row>
    <row r="9235" spans="1:16" x14ac:dyDescent="0.3">
      <c r="A9235">
        <v>89</v>
      </c>
      <c r="B9235">
        <v>2006</v>
      </c>
      <c r="C9235">
        <v>720</v>
      </c>
      <c r="D9235" s="1">
        <v>0.44</v>
      </c>
      <c r="E9235" s="1">
        <v>1.18</v>
      </c>
      <c r="F9235" s="1">
        <v>0</v>
      </c>
      <c r="G9235" s="1">
        <v>0</v>
      </c>
      <c r="H9235" s="1">
        <v>0</v>
      </c>
      <c r="I9235" s="1">
        <v>0</v>
      </c>
      <c r="J9235" s="1">
        <v>0</v>
      </c>
      <c r="K9235" s="1">
        <v>0</v>
      </c>
      <c r="L9235" s="1">
        <v>1.62</v>
      </c>
      <c r="M9235" s="1">
        <v>0.41</v>
      </c>
      <c r="N9235" s="1">
        <v>0.3</v>
      </c>
      <c r="O9235" s="1">
        <v>0</v>
      </c>
      <c r="P9235" s="1">
        <v>0.91</v>
      </c>
    </row>
    <row r="9236" spans="1:16" x14ac:dyDescent="0.3">
      <c r="A9236">
        <v>89</v>
      </c>
      <c r="B9236">
        <v>2006</v>
      </c>
      <c r="C9236">
        <v>722</v>
      </c>
      <c r="D9236" s="1">
        <v>0.51</v>
      </c>
      <c r="E9236" s="1">
        <v>1.4</v>
      </c>
      <c r="F9236" s="1">
        <v>0</v>
      </c>
      <c r="G9236" s="1">
        <v>0</v>
      </c>
      <c r="H9236" s="1">
        <v>0</v>
      </c>
      <c r="I9236" s="1">
        <v>0</v>
      </c>
      <c r="J9236" s="1">
        <v>0</v>
      </c>
      <c r="K9236" s="1">
        <v>0</v>
      </c>
      <c r="L9236" s="1">
        <v>1.91</v>
      </c>
      <c r="M9236" s="1">
        <v>0.49</v>
      </c>
      <c r="N9236" s="1">
        <v>0.35</v>
      </c>
      <c r="O9236" s="1">
        <v>0</v>
      </c>
      <c r="P9236" s="1">
        <v>1.07</v>
      </c>
    </row>
    <row r="9237" spans="1:16" x14ac:dyDescent="0.3">
      <c r="A9237">
        <v>89</v>
      </c>
      <c r="B9237">
        <v>2006</v>
      </c>
      <c r="C9237">
        <v>724</v>
      </c>
      <c r="D9237" s="1">
        <v>7.0000000000000007E-2</v>
      </c>
      <c r="E9237" s="1">
        <v>0.19</v>
      </c>
      <c r="F9237" s="1">
        <v>0</v>
      </c>
      <c r="G9237" s="1">
        <v>0</v>
      </c>
      <c r="H9237" s="1">
        <v>0</v>
      </c>
      <c r="I9237" s="1">
        <v>0</v>
      </c>
      <c r="J9237" s="1">
        <v>0</v>
      </c>
      <c r="K9237" s="1">
        <v>0</v>
      </c>
      <c r="L9237" s="1">
        <v>0.26</v>
      </c>
      <c r="M9237" s="1">
        <v>7.0000000000000007E-2</v>
      </c>
      <c r="N9237" s="1">
        <v>0.05</v>
      </c>
      <c r="O9237" s="1">
        <v>0</v>
      </c>
      <c r="P9237" s="1">
        <v>0.14000000000000001</v>
      </c>
    </row>
    <row r="9238" spans="1:16" x14ac:dyDescent="0.3">
      <c r="A9238">
        <v>89</v>
      </c>
      <c r="B9238">
        <v>2006</v>
      </c>
      <c r="C9238">
        <v>726</v>
      </c>
      <c r="D9238" s="1">
        <v>0.17</v>
      </c>
      <c r="E9238" s="1">
        <v>0.46</v>
      </c>
      <c r="F9238" s="1">
        <v>0</v>
      </c>
      <c r="G9238" s="1">
        <v>0</v>
      </c>
      <c r="H9238" s="1">
        <v>0</v>
      </c>
      <c r="I9238" s="1">
        <v>0</v>
      </c>
      <c r="J9238" s="1">
        <v>0</v>
      </c>
      <c r="K9238" s="1">
        <v>0</v>
      </c>
      <c r="L9238" s="1">
        <v>0.63</v>
      </c>
      <c r="M9238" s="1">
        <v>0.16</v>
      </c>
      <c r="N9238" s="1">
        <v>0.12</v>
      </c>
      <c r="O9238" s="1">
        <v>0</v>
      </c>
      <c r="P9238" s="1">
        <v>0.35</v>
      </c>
    </row>
    <row r="9239" spans="1:16" x14ac:dyDescent="0.3">
      <c r="A9239">
        <v>89</v>
      </c>
      <c r="B9239">
        <v>2006</v>
      </c>
      <c r="C9239">
        <v>728</v>
      </c>
      <c r="D9239" s="1">
        <v>0.11</v>
      </c>
      <c r="E9239" s="1">
        <v>0.28999999999999998</v>
      </c>
      <c r="F9239" s="1">
        <v>0</v>
      </c>
      <c r="G9239" s="1">
        <v>0</v>
      </c>
      <c r="H9239" s="1">
        <v>0</v>
      </c>
      <c r="I9239" s="1">
        <v>0</v>
      </c>
      <c r="J9239" s="1">
        <v>0</v>
      </c>
      <c r="K9239" s="1">
        <v>0</v>
      </c>
      <c r="L9239" s="1">
        <v>0.4</v>
      </c>
      <c r="M9239" s="1">
        <v>0.1</v>
      </c>
      <c r="N9239" s="1">
        <v>7.0000000000000007E-2</v>
      </c>
      <c r="O9239" s="1">
        <v>0</v>
      </c>
      <c r="P9239" s="1">
        <v>0.23</v>
      </c>
    </row>
    <row r="9240" spans="1:16" x14ac:dyDescent="0.3">
      <c r="A9240">
        <v>89</v>
      </c>
      <c r="B9240">
        <v>2006</v>
      </c>
      <c r="C9240">
        <v>730</v>
      </c>
      <c r="D9240" s="1">
        <v>0.25</v>
      </c>
      <c r="E9240" s="1">
        <v>0.69</v>
      </c>
      <c r="F9240" s="1">
        <v>0</v>
      </c>
      <c r="G9240" s="1">
        <v>0</v>
      </c>
      <c r="H9240" s="1">
        <v>0</v>
      </c>
      <c r="I9240" s="1">
        <v>0</v>
      </c>
      <c r="J9240" s="1">
        <v>0</v>
      </c>
      <c r="K9240" s="1">
        <v>0</v>
      </c>
      <c r="L9240" s="1">
        <v>0.94</v>
      </c>
      <c r="M9240" s="1">
        <v>0.24</v>
      </c>
      <c r="N9240" s="1">
        <v>0.17</v>
      </c>
      <c r="O9240" s="1">
        <v>0</v>
      </c>
      <c r="P9240" s="1">
        <v>0.53</v>
      </c>
    </row>
    <row r="9241" spans="1:16" x14ac:dyDescent="0.3">
      <c r="A9241">
        <v>89</v>
      </c>
      <c r="B9241">
        <v>2006</v>
      </c>
      <c r="C9241">
        <v>742</v>
      </c>
      <c r="D9241" s="1">
        <v>0.24</v>
      </c>
      <c r="E9241" s="1">
        <v>0.65</v>
      </c>
      <c r="F9241" s="1">
        <v>0</v>
      </c>
      <c r="G9241" s="1">
        <v>0</v>
      </c>
      <c r="H9241" s="1">
        <v>0</v>
      </c>
      <c r="I9241" s="1">
        <v>0</v>
      </c>
      <c r="J9241" s="1">
        <v>0</v>
      </c>
      <c r="K9241" s="1">
        <v>0</v>
      </c>
      <c r="L9241" s="1">
        <v>0.89</v>
      </c>
      <c r="M9241" s="1">
        <v>0.23</v>
      </c>
      <c r="N9241" s="1">
        <v>0</v>
      </c>
      <c r="O9241" s="1">
        <v>0</v>
      </c>
      <c r="P9241" s="1">
        <v>0.66</v>
      </c>
    </row>
    <row r="9242" spans="1:16" x14ac:dyDescent="0.3">
      <c r="A9242">
        <v>89</v>
      </c>
      <c r="B9242">
        <v>2006</v>
      </c>
      <c r="C9242">
        <v>744</v>
      </c>
      <c r="D9242" s="1">
        <v>0.02</v>
      </c>
      <c r="E9242" s="1">
        <v>0.05</v>
      </c>
      <c r="F9242" s="1">
        <v>0</v>
      </c>
      <c r="G9242" s="1">
        <v>0</v>
      </c>
      <c r="H9242" s="1">
        <v>0</v>
      </c>
      <c r="I9242" s="1">
        <v>0</v>
      </c>
      <c r="J9242" s="1">
        <v>0</v>
      </c>
      <c r="K9242" s="1">
        <v>0</v>
      </c>
      <c r="L9242" s="1">
        <v>7.0000000000000007E-2</v>
      </c>
      <c r="M9242" s="1">
        <v>0.02</v>
      </c>
      <c r="N9242" s="1">
        <v>0</v>
      </c>
      <c r="O9242" s="1">
        <v>0</v>
      </c>
      <c r="P9242" s="1">
        <v>0.05</v>
      </c>
    </row>
    <row r="9243" spans="1:16" x14ac:dyDescent="0.3">
      <c r="A9243">
        <v>89</v>
      </c>
      <c r="B9243">
        <v>2006</v>
      </c>
      <c r="C9243">
        <v>746</v>
      </c>
      <c r="D9243" s="1">
        <v>0.72</v>
      </c>
      <c r="E9243" s="1">
        <v>1.95</v>
      </c>
      <c r="F9243" s="1">
        <v>0</v>
      </c>
      <c r="G9243" s="1">
        <v>0</v>
      </c>
      <c r="H9243" s="1">
        <v>0</v>
      </c>
      <c r="I9243" s="1">
        <v>0</v>
      </c>
      <c r="J9243" s="1">
        <v>0</v>
      </c>
      <c r="K9243" s="1">
        <v>0</v>
      </c>
      <c r="L9243" s="1">
        <v>2.67</v>
      </c>
      <c r="M9243" s="1">
        <v>0.68</v>
      </c>
      <c r="N9243" s="1">
        <v>0</v>
      </c>
      <c r="O9243" s="1">
        <v>0</v>
      </c>
      <c r="P9243" s="1">
        <v>1.99</v>
      </c>
    </row>
    <row r="9244" spans="1:16" x14ac:dyDescent="0.3">
      <c r="A9244">
        <v>89</v>
      </c>
      <c r="B9244">
        <v>2006</v>
      </c>
      <c r="C9244">
        <v>748</v>
      </c>
      <c r="D9244" s="1">
        <v>0.26</v>
      </c>
      <c r="E9244" s="1">
        <v>0.7</v>
      </c>
      <c r="F9244" s="1">
        <v>0</v>
      </c>
      <c r="G9244" s="1">
        <v>0</v>
      </c>
      <c r="H9244" s="1">
        <v>0</v>
      </c>
      <c r="I9244" s="1">
        <v>0</v>
      </c>
      <c r="J9244" s="1">
        <v>0</v>
      </c>
      <c r="K9244" s="1">
        <v>0</v>
      </c>
      <c r="L9244" s="1">
        <v>0.96</v>
      </c>
      <c r="M9244" s="1">
        <v>0.25</v>
      </c>
      <c r="N9244" s="1">
        <v>0</v>
      </c>
      <c r="O9244" s="1">
        <v>0</v>
      </c>
      <c r="P9244" s="1">
        <v>0.71</v>
      </c>
    </row>
    <row r="9245" spans="1:16" x14ac:dyDescent="0.3">
      <c r="A9245">
        <v>89</v>
      </c>
      <c r="B9245">
        <v>2006</v>
      </c>
      <c r="C9245">
        <v>750</v>
      </c>
      <c r="D9245" s="1">
        <v>2.9</v>
      </c>
      <c r="E9245" s="1">
        <v>7.88</v>
      </c>
      <c r="F9245" s="1">
        <v>0</v>
      </c>
      <c r="G9245" s="1">
        <v>0</v>
      </c>
      <c r="H9245" s="1">
        <v>0</v>
      </c>
      <c r="I9245" s="1">
        <v>0</v>
      </c>
      <c r="J9245" s="1">
        <v>0</v>
      </c>
      <c r="K9245" s="1">
        <v>0</v>
      </c>
      <c r="L9245" s="1">
        <v>10.78</v>
      </c>
      <c r="M9245" s="1">
        <v>2.77</v>
      </c>
      <c r="N9245" s="1">
        <v>0</v>
      </c>
      <c r="O9245" s="1">
        <v>0</v>
      </c>
      <c r="P9245" s="1">
        <v>8.01</v>
      </c>
    </row>
    <row r="9246" spans="1:16" x14ac:dyDescent="0.3">
      <c r="A9246">
        <v>89</v>
      </c>
      <c r="B9246">
        <v>2006</v>
      </c>
      <c r="C9246">
        <v>752</v>
      </c>
      <c r="D9246" s="1">
        <v>2</v>
      </c>
      <c r="E9246" s="1">
        <v>5.42</v>
      </c>
      <c r="F9246" s="1">
        <v>0</v>
      </c>
      <c r="G9246" s="1">
        <v>0</v>
      </c>
      <c r="H9246" s="1">
        <v>0</v>
      </c>
      <c r="I9246" s="1">
        <v>0</v>
      </c>
      <c r="J9246" s="1">
        <v>0</v>
      </c>
      <c r="K9246" s="1">
        <v>0</v>
      </c>
      <c r="L9246" s="1">
        <v>7.42</v>
      </c>
      <c r="M9246" s="1">
        <v>1.9</v>
      </c>
      <c r="N9246" s="1">
        <v>0</v>
      </c>
      <c r="O9246" s="1">
        <v>0</v>
      </c>
      <c r="P9246" s="1">
        <v>5.52</v>
      </c>
    </row>
    <row r="9247" spans="1:16" x14ac:dyDescent="0.3">
      <c r="A9247">
        <v>89</v>
      </c>
      <c r="B9247">
        <v>2006</v>
      </c>
      <c r="C9247">
        <v>754</v>
      </c>
      <c r="D9247" s="1">
        <v>14.58</v>
      </c>
      <c r="E9247" s="1">
        <v>39.58</v>
      </c>
      <c r="F9247" s="1">
        <v>0</v>
      </c>
      <c r="G9247" s="1">
        <v>0</v>
      </c>
      <c r="H9247" s="1">
        <v>0</v>
      </c>
      <c r="I9247" s="1">
        <v>0</v>
      </c>
      <c r="J9247" s="1">
        <v>0</v>
      </c>
      <c r="K9247" s="1">
        <v>0</v>
      </c>
      <c r="L9247" s="1">
        <v>54.16</v>
      </c>
      <c r="M9247" s="1">
        <v>13.9</v>
      </c>
      <c r="N9247" s="1">
        <v>0</v>
      </c>
      <c r="O9247" s="1">
        <v>0</v>
      </c>
      <c r="P9247" s="1">
        <v>40.26</v>
      </c>
    </row>
    <row r="9248" spans="1:16" x14ac:dyDescent="0.3">
      <c r="A9248">
        <v>89</v>
      </c>
      <c r="B9248">
        <v>2006</v>
      </c>
      <c r="C9248">
        <v>756</v>
      </c>
      <c r="D9248" s="1">
        <v>4.1900000000000004</v>
      </c>
      <c r="E9248" s="1">
        <v>11.38</v>
      </c>
      <c r="F9248" s="1">
        <v>0</v>
      </c>
      <c r="G9248" s="1">
        <v>0</v>
      </c>
      <c r="H9248" s="1">
        <v>0</v>
      </c>
      <c r="I9248" s="1">
        <v>0</v>
      </c>
      <c r="J9248" s="1">
        <v>0</v>
      </c>
      <c r="K9248" s="1">
        <v>0</v>
      </c>
      <c r="L9248" s="1">
        <v>15.57</v>
      </c>
      <c r="M9248" s="1">
        <v>4</v>
      </c>
      <c r="N9248" s="1">
        <v>0</v>
      </c>
      <c r="O9248" s="1">
        <v>0</v>
      </c>
      <c r="P9248" s="1">
        <v>11.57</v>
      </c>
    </row>
    <row r="9249" spans="1:16" x14ac:dyDescent="0.3">
      <c r="A9249">
        <v>89</v>
      </c>
      <c r="B9249">
        <v>2006</v>
      </c>
      <c r="C9249">
        <v>760</v>
      </c>
      <c r="D9249" s="1">
        <v>0.25</v>
      </c>
      <c r="E9249" s="1">
        <v>0.67</v>
      </c>
      <c r="F9249" s="1">
        <v>0</v>
      </c>
      <c r="G9249" s="1">
        <v>0</v>
      </c>
      <c r="H9249" s="1">
        <v>0</v>
      </c>
      <c r="I9249" s="1">
        <v>0</v>
      </c>
      <c r="J9249" s="1">
        <v>0</v>
      </c>
      <c r="K9249" s="1">
        <v>0</v>
      </c>
      <c r="L9249" s="1">
        <v>0.92</v>
      </c>
      <c r="M9249" s="1">
        <v>0.24</v>
      </c>
      <c r="N9249" s="1">
        <v>0</v>
      </c>
      <c r="O9249" s="1">
        <v>0</v>
      </c>
      <c r="P9249" s="1">
        <v>0.68</v>
      </c>
    </row>
    <row r="9250" spans="1:16" x14ac:dyDescent="0.3">
      <c r="A9250">
        <v>89</v>
      </c>
      <c r="B9250">
        <v>2006</v>
      </c>
      <c r="C9250">
        <v>762</v>
      </c>
      <c r="D9250" s="1">
        <v>30.67</v>
      </c>
      <c r="E9250" s="1">
        <v>83.26</v>
      </c>
      <c r="F9250" s="1">
        <v>0</v>
      </c>
      <c r="G9250" s="1">
        <v>0</v>
      </c>
      <c r="H9250" s="1">
        <v>0</v>
      </c>
      <c r="I9250" s="1">
        <v>0</v>
      </c>
      <c r="J9250" s="1">
        <v>0</v>
      </c>
      <c r="K9250" s="1">
        <v>0</v>
      </c>
      <c r="L9250" s="1">
        <v>113.93</v>
      </c>
      <c r="M9250" s="1">
        <v>29.24</v>
      </c>
      <c r="N9250" s="1">
        <v>0</v>
      </c>
      <c r="O9250" s="1">
        <v>0</v>
      </c>
      <c r="P9250" s="1">
        <v>84.69</v>
      </c>
    </row>
    <row r="9251" spans="1:16" x14ac:dyDescent="0.3">
      <c r="A9251">
        <v>89</v>
      </c>
      <c r="B9251">
        <v>2006</v>
      </c>
      <c r="C9251">
        <v>764</v>
      </c>
      <c r="D9251" s="1">
        <v>10.4</v>
      </c>
      <c r="E9251" s="1">
        <v>28.24</v>
      </c>
      <c r="F9251" s="1">
        <v>0</v>
      </c>
      <c r="G9251" s="1">
        <v>0</v>
      </c>
      <c r="H9251" s="1">
        <v>0</v>
      </c>
      <c r="I9251" s="1">
        <v>0</v>
      </c>
      <c r="J9251" s="1">
        <v>0</v>
      </c>
      <c r="K9251" s="1">
        <v>0</v>
      </c>
      <c r="L9251" s="1">
        <v>38.64</v>
      </c>
      <c r="M9251" s="1">
        <v>9.92</v>
      </c>
      <c r="N9251" s="1">
        <v>0</v>
      </c>
      <c r="O9251" s="1">
        <v>0</v>
      </c>
      <c r="P9251" s="1">
        <v>28.72</v>
      </c>
    </row>
    <row r="9252" spans="1:16" x14ac:dyDescent="0.3">
      <c r="A9252">
        <v>89</v>
      </c>
      <c r="B9252">
        <v>2006</v>
      </c>
      <c r="C9252">
        <v>772</v>
      </c>
      <c r="D9252" s="1">
        <v>4</v>
      </c>
      <c r="E9252" s="1">
        <v>10.86</v>
      </c>
      <c r="F9252" s="1">
        <v>0</v>
      </c>
      <c r="G9252" s="1">
        <v>0</v>
      </c>
      <c r="H9252" s="1">
        <v>0</v>
      </c>
      <c r="I9252" s="1">
        <v>0</v>
      </c>
      <c r="J9252" s="1">
        <v>0</v>
      </c>
      <c r="K9252" s="1">
        <v>0</v>
      </c>
      <c r="L9252" s="1">
        <v>14.86</v>
      </c>
      <c r="M9252" s="1">
        <v>3.81</v>
      </c>
      <c r="N9252" s="1">
        <v>0</v>
      </c>
      <c r="O9252" s="1">
        <v>0</v>
      </c>
      <c r="P9252" s="1">
        <v>11.05</v>
      </c>
    </row>
    <row r="9253" spans="1:16" x14ac:dyDescent="0.3">
      <c r="A9253">
        <v>89</v>
      </c>
      <c r="B9253">
        <v>2006</v>
      </c>
      <c r="C9253">
        <v>774</v>
      </c>
      <c r="D9253" s="1">
        <v>1.78</v>
      </c>
      <c r="E9253" s="1">
        <v>4.82</v>
      </c>
      <c r="F9253" s="1">
        <v>0</v>
      </c>
      <c r="G9253" s="1">
        <v>0</v>
      </c>
      <c r="H9253" s="1">
        <v>0</v>
      </c>
      <c r="I9253" s="1">
        <v>0</v>
      </c>
      <c r="J9253" s="1">
        <v>0</v>
      </c>
      <c r="K9253" s="1">
        <v>0</v>
      </c>
      <c r="L9253" s="1">
        <v>6.6</v>
      </c>
      <c r="M9253" s="1">
        <v>1.69</v>
      </c>
      <c r="N9253" s="1">
        <v>0</v>
      </c>
      <c r="O9253" s="1">
        <v>0</v>
      </c>
      <c r="P9253" s="1">
        <v>4.91</v>
      </c>
    </row>
    <row r="9254" spans="1:16" x14ac:dyDescent="0.3">
      <c r="A9254">
        <v>89</v>
      </c>
      <c r="B9254">
        <v>2006</v>
      </c>
      <c r="C9254">
        <v>776</v>
      </c>
      <c r="D9254" s="1">
        <v>0.21</v>
      </c>
      <c r="E9254" s="1">
        <v>0.56000000000000005</v>
      </c>
      <c r="F9254" s="1">
        <v>0</v>
      </c>
      <c r="G9254" s="1">
        <v>0</v>
      </c>
      <c r="H9254" s="1">
        <v>0</v>
      </c>
      <c r="I9254" s="1">
        <v>0</v>
      </c>
      <c r="J9254" s="1">
        <v>0</v>
      </c>
      <c r="K9254" s="1">
        <v>0</v>
      </c>
      <c r="L9254" s="1">
        <v>0.77</v>
      </c>
      <c r="M9254" s="1">
        <v>0.2</v>
      </c>
      <c r="N9254" s="1">
        <v>0</v>
      </c>
      <c r="O9254" s="1">
        <v>0</v>
      </c>
      <c r="P9254" s="1">
        <v>0.56999999999999995</v>
      </c>
    </row>
    <row r="9255" spans="1:16" x14ac:dyDescent="0.3">
      <c r="A9255">
        <v>89</v>
      </c>
      <c r="B9255">
        <v>2006</v>
      </c>
      <c r="C9255">
        <v>778</v>
      </c>
      <c r="D9255" s="1">
        <v>0.44</v>
      </c>
      <c r="E9255" s="1">
        <v>1.2</v>
      </c>
      <c r="F9255" s="1">
        <v>0</v>
      </c>
      <c r="G9255" s="1">
        <v>0</v>
      </c>
      <c r="H9255" s="1">
        <v>0</v>
      </c>
      <c r="I9255" s="1">
        <v>0</v>
      </c>
      <c r="J9255" s="1">
        <v>0</v>
      </c>
      <c r="K9255" s="1">
        <v>0</v>
      </c>
      <c r="L9255" s="1">
        <v>1.64</v>
      </c>
      <c r="M9255" s="1">
        <v>0.42</v>
      </c>
      <c r="N9255" s="1">
        <v>0</v>
      </c>
      <c r="O9255" s="1">
        <v>0</v>
      </c>
      <c r="P9255" s="1">
        <v>1.22</v>
      </c>
    </row>
    <row r="9256" spans="1:16" x14ac:dyDescent="0.3">
      <c r="A9256">
        <v>89</v>
      </c>
      <c r="B9256">
        <v>2006</v>
      </c>
      <c r="C9256">
        <v>781</v>
      </c>
      <c r="D9256" s="1">
        <v>0.12</v>
      </c>
      <c r="E9256" s="1">
        <v>0.32</v>
      </c>
      <c r="F9256" s="1">
        <v>0</v>
      </c>
      <c r="G9256" s="1">
        <v>0</v>
      </c>
      <c r="H9256" s="1">
        <v>0</v>
      </c>
      <c r="I9256" s="1">
        <v>0</v>
      </c>
      <c r="J9256" s="1">
        <v>0</v>
      </c>
      <c r="K9256" s="1">
        <v>0</v>
      </c>
      <c r="L9256" s="1">
        <v>0.44</v>
      </c>
      <c r="M9256" s="1">
        <v>0.11</v>
      </c>
      <c r="N9256" s="1">
        <v>0</v>
      </c>
      <c r="O9256" s="1">
        <v>0</v>
      </c>
      <c r="P9256" s="1">
        <v>0.33</v>
      </c>
    </row>
    <row r="9257" spans="1:16" x14ac:dyDescent="0.3">
      <c r="A9257">
        <v>89</v>
      </c>
      <c r="B9257">
        <v>2006</v>
      </c>
      <c r="C9257">
        <v>782</v>
      </c>
      <c r="D9257" s="1">
        <v>16.04</v>
      </c>
      <c r="E9257" s="1">
        <v>43.55</v>
      </c>
      <c r="F9257" s="1">
        <v>0</v>
      </c>
      <c r="G9257" s="1">
        <v>0</v>
      </c>
      <c r="H9257" s="1">
        <v>0</v>
      </c>
      <c r="I9257" s="1">
        <v>0</v>
      </c>
      <c r="J9257" s="1">
        <v>0</v>
      </c>
      <c r="K9257" s="1">
        <v>0</v>
      </c>
      <c r="L9257" s="1">
        <v>59.59</v>
      </c>
      <c r="M9257" s="1">
        <v>15.29</v>
      </c>
      <c r="N9257" s="1">
        <v>0</v>
      </c>
      <c r="O9257" s="1">
        <v>0</v>
      </c>
      <c r="P9257" s="1">
        <v>44.3</v>
      </c>
    </row>
    <row r="9258" spans="1:16" x14ac:dyDescent="0.3">
      <c r="A9258">
        <v>89</v>
      </c>
      <c r="B9258">
        <v>2006</v>
      </c>
      <c r="C9258">
        <v>784</v>
      </c>
      <c r="D9258" s="1">
        <v>4.9800000000000004</v>
      </c>
      <c r="E9258" s="1">
        <v>13.51</v>
      </c>
      <c r="F9258" s="1">
        <v>0</v>
      </c>
      <c r="G9258" s="1">
        <v>0</v>
      </c>
      <c r="H9258" s="1">
        <v>0</v>
      </c>
      <c r="I9258" s="1">
        <v>0</v>
      </c>
      <c r="J9258" s="1">
        <v>0</v>
      </c>
      <c r="K9258" s="1">
        <v>0</v>
      </c>
      <c r="L9258" s="1">
        <v>18.489999999999998</v>
      </c>
      <c r="M9258" s="1">
        <v>4.74</v>
      </c>
      <c r="N9258" s="1">
        <v>0</v>
      </c>
      <c r="O9258" s="1">
        <v>0</v>
      </c>
      <c r="P9258" s="1">
        <v>13.75</v>
      </c>
    </row>
    <row r="9259" spans="1:16" x14ac:dyDescent="0.3">
      <c r="A9259">
        <v>89</v>
      </c>
      <c r="B9259">
        <v>2006</v>
      </c>
      <c r="C9259">
        <v>786</v>
      </c>
      <c r="D9259" s="1">
        <v>0.02</v>
      </c>
      <c r="E9259" s="1">
        <v>0.04</v>
      </c>
      <c r="F9259" s="1">
        <v>0</v>
      </c>
      <c r="G9259" s="1">
        <v>0</v>
      </c>
      <c r="H9259" s="1">
        <v>0</v>
      </c>
      <c r="I9259" s="1">
        <v>0</v>
      </c>
      <c r="J9259" s="1">
        <v>0</v>
      </c>
      <c r="K9259" s="1">
        <v>0</v>
      </c>
      <c r="L9259" s="1">
        <v>0.06</v>
      </c>
      <c r="M9259" s="1">
        <v>0.01</v>
      </c>
      <c r="N9259" s="1">
        <v>0</v>
      </c>
      <c r="O9259" s="1">
        <v>0</v>
      </c>
      <c r="P9259" s="1">
        <v>0.05</v>
      </c>
    </row>
    <row r="9260" spans="1:16" x14ac:dyDescent="0.3">
      <c r="A9260">
        <v>89</v>
      </c>
      <c r="B9260">
        <v>2006</v>
      </c>
      <c r="C9260">
        <v>788</v>
      </c>
      <c r="D9260" s="1">
        <v>2.1</v>
      </c>
      <c r="E9260" s="1">
        <v>5.69</v>
      </c>
      <c r="F9260" s="1">
        <v>0</v>
      </c>
      <c r="G9260" s="1">
        <v>0</v>
      </c>
      <c r="H9260" s="1">
        <v>0</v>
      </c>
      <c r="I9260" s="1">
        <v>0</v>
      </c>
      <c r="J9260" s="1">
        <v>0</v>
      </c>
      <c r="K9260" s="1">
        <v>0</v>
      </c>
      <c r="L9260" s="1">
        <v>7.79</v>
      </c>
      <c r="M9260" s="1">
        <v>2</v>
      </c>
      <c r="N9260" s="1">
        <v>0</v>
      </c>
      <c r="O9260" s="1">
        <v>0</v>
      </c>
      <c r="P9260" s="1">
        <v>5.79</v>
      </c>
    </row>
    <row r="9261" spans="1:16" x14ac:dyDescent="0.3">
      <c r="A9261">
        <v>89</v>
      </c>
      <c r="B9261">
        <v>2006</v>
      </c>
      <c r="C9261">
        <v>790</v>
      </c>
      <c r="D9261" s="1">
        <v>0.04</v>
      </c>
      <c r="E9261" s="1">
        <v>0.1</v>
      </c>
      <c r="F9261" s="1">
        <v>0</v>
      </c>
      <c r="G9261" s="1">
        <v>0</v>
      </c>
      <c r="H9261" s="1">
        <v>0</v>
      </c>
      <c r="I9261" s="1">
        <v>0</v>
      </c>
      <c r="J9261" s="1">
        <v>0</v>
      </c>
      <c r="K9261" s="1">
        <v>0</v>
      </c>
      <c r="L9261" s="1">
        <v>0.14000000000000001</v>
      </c>
      <c r="M9261" s="1">
        <v>0.04</v>
      </c>
      <c r="N9261" s="1">
        <v>0</v>
      </c>
      <c r="O9261" s="1">
        <v>0</v>
      </c>
      <c r="P9261" s="1">
        <v>0.1</v>
      </c>
    </row>
    <row r="9262" spans="1:16" x14ac:dyDescent="0.3">
      <c r="A9262">
        <v>89</v>
      </c>
      <c r="B9262">
        <v>2006</v>
      </c>
      <c r="C9262">
        <v>794</v>
      </c>
      <c r="D9262" s="1">
        <v>6.77</v>
      </c>
      <c r="E9262" s="1">
        <v>18.37</v>
      </c>
      <c r="F9262" s="1">
        <v>0</v>
      </c>
      <c r="G9262" s="1">
        <v>0</v>
      </c>
      <c r="H9262" s="1">
        <v>0</v>
      </c>
      <c r="I9262" s="1">
        <v>0</v>
      </c>
      <c r="J9262" s="1">
        <v>0</v>
      </c>
      <c r="K9262" s="1">
        <v>0</v>
      </c>
      <c r="L9262" s="1">
        <v>25.14</v>
      </c>
      <c r="M9262" s="1">
        <v>6.45</v>
      </c>
      <c r="N9262" s="1">
        <v>0</v>
      </c>
      <c r="O9262" s="1">
        <v>0</v>
      </c>
      <c r="P9262" s="1">
        <v>18.690000000000001</v>
      </c>
    </row>
    <row r="9263" spans="1:16" x14ac:dyDescent="0.3">
      <c r="A9263">
        <v>92</v>
      </c>
      <c r="B9263">
        <v>2023</v>
      </c>
      <c r="C9263">
        <v>100</v>
      </c>
      <c r="D9263" s="1">
        <v>568205.59</v>
      </c>
      <c r="E9263" s="1">
        <v>6430.42</v>
      </c>
      <c r="F9263" s="1">
        <v>0</v>
      </c>
      <c r="G9263" s="1">
        <v>0</v>
      </c>
      <c r="H9263" s="1">
        <v>0</v>
      </c>
      <c r="I9263" s="1">
        <v>658.97</v>
      </c>
      <c r="J9263" s="1">
        <v>0</v>
      </c>
      <c r="K9263" s="1">
        <v>0</v>
      </c>
      <c r="L9263" s="1">
        <v>573977.04</v>
      </c>
      <c r="M9263" s="1">
        <v>2258.36</v>
      </c>
      <c r="N9263" s="1">
        <v>0</v>
      </c>
      <c r="O9263" s="1">
        <v>-49400.32</v>
      </c>
      <c r="P9263" s="1">
        <v>522318.36</v>
      </c>
    </row>
    <row r="9264" spans="1:16" x14ac:dyDescent="0.3">
      <c r="A9264">
        <v>92</v>
      </c>
      <c r="B9264">
        <v>2023</v>
      </c>
      <c r="C9264">
        <v>101</v>
      </c>
      <c r="D9264" s="1">
        <v>4362.03</v>
      </c>
      <c r="E9264" s="1">
        <v>49.36</v>
      </c>
      <c r="F9264" s="1">
        <v>0</v>
      </c>
      <c r="G9264" s="1">
        <v>0</v>
      </c>
      <c r="H9264" s="1">
        <v>0</v>
      </c>
      <c r="I9264" s="1">
        <v>5.0599999999999996</v>
      </c>
      <c r="J9264" s="1">
        <v>0</v>
      </c>
      <c r="K9264" s="1">
        <v>0</v>
      </c>
      <c r="L9264" s="1">
        <v>4406.33</v>
      </c>
      <c r="M9264" s="1">
        <v>17.34</v>
      </c>
      <c r="N9264" s="1">
        <v>0</v>
      </c>
      <c r="O9264" s="1">
        <v>-379.24</v>
      </c>
      <c r="P9264" s="1">
        <v>4009.75</v>
      </c>
    </row>
    <row r="9265" spans="1:16" x14ac:dyDescent="0.3">
      <c r="A9265">
        <v>92</v>
      </c>
      <c r="B9265">
        <v>2023</v>
      </c>
      <c r="C9265">
        <v>162</v>
      </c>
      <c r="D9265" s="1">
        <v>499.02</v>
      </c>
      <c r="E9265" s="1">
        <v>5.65</v>
      </c>
      <c r="F9265" s="1">
        <v>0</v>
      </c>
      <c r="G9265" s="1">
        <v>0</v>
      </c>
      <c r="H9265" s="1">
        <v>0</v>
      </c>
      <c r="I9265" s="1">
        <v>0.56999999999999995</v>
      </c>
      <c r="J9265" s="1">
        <v>0</v>
      </c>
      <c r="K9265" s="1">
        <v>0</v>
      </c>
      <c r="L9265" s="1">
        <v>504.1</v>
      </c>
      <c r="M9265" s="1">
        <v>1.98</v>
      </c>
      <c r="N9265" s="1">
        <v>0</v>
      </c>
      <c r="O9265" s="1">
        <v>-43.38</v>
      </c>
      <c r="P9265" s="1">
        <v>458.74</v>
      </c>
    </row>
    <row r="9266" spans="1:16" x14ac:dyDescent="0.3">
      <c r="A9266">
        <v>92</v>
      </c>
      <c r="B9266">
        <v>2023</v>
      </c>
      <c r="C9266">
        <v>184</v>
      </c>
      <c r="D9266" s="1">
        <v>56300.01</v>
      </c>
      <c r="E9266" s="1">
        <v>637.15</v>
      </c>
      <c r="F9266" s="1">
        <v>0</v>
      </c>
      <c r="G9266" s="1">
        <v>0</v>
      </c>
      <c r="H9266" s="1">
        <v>0</v>
      </c>
      <c r="I9266" s="1">
        <v>65.28</v>
      </c>
      <c r="J9266" s="1">
        <v>0</v>
      </c>
      <c r="K9266" s="1">
        <v>0</v>
      </c>
      <c r="L9266" s="1">
        <v>56871.88</v>
      </c>
      <c r="M9266" s="1">
        <v>223.77</v>
      </c>
      <c r="N9266" s="1">
        <v>0</v>
      </c>
      <c r="O9266" s="1">
        <v>-4894.78</v>
      </c>
      <c r="P9266" s="1">
        <v>51753.33</v>
      </c>
    </row>
    <row r="9267" spans="1:16" x14ac:dyDescent="0.3">
      <c r="A9267">
        <v>92</v>
      </c>
      <c r="B9267">
        <v>2023</v>
      </c>
      <c r="C9267">
        <v>210</v>
      </c>
      <c r="D9267" s="1">
        <v>119838.21</v>
      </c>
      <c r="E9267" s="1">
        <v>1356.22</v>
      </c>
      <c r="F9267" s="1">
        <v>0</v>
      </c>
      <c r="G9267" s="1">
        <v>0</v>
      </c>
      <c r="H9267" s="1">
        <v>0</v>
      </c>
      <c r="I9267" s="1">
        <v>139</v>
      </c>
      <c r="J9267" s="1">
        <v>0</v>
      </c>
      <c r="K9267" s="1">
        <v>0</v>
      </c>
      <c r="L9267" s="1">
        <v>121055.43</v>
      </c>
      <c r="M9267" s="1">
        <v>476.3</v>
      </c>
      <c r="N9267" s="1">
        <v>0</v>
      </c>
      <c r="O9267" s="1">
        <v>-10418.84</v>
      </c>
      <c r="P9267" s="1">
        <v>110160.29</v>
      </c>
    </row>
    <row r="9268" spans="1:16" x14ac:dyDescent="0.3">
      <c r="A9268">
        <v>92</v>
      </c>
      <c r="B9268">
        <v>2023</v>
      </c>
      <c r="C9268">
        <v>214</v>
      </c>
      <c r="D9268" s="1">
        <v>20070.41</v>
      </c>
      <c r="E9268" s="1">
        <v>227.14</v>
      </c>
      <c r="F9268" s="1">
        <v>0</v>
      </c>
      <c r="G9268" s="1">
        <v>0</v>
      </c>
      <c r="H9268" s="1">
        <v>0</v>
      </c>
      <c r="I9268" s="1">
        <v>23.29</v>
      </c>
      <c r="J9268" s="1">
        <v>0</v>
      </c>
      <c r="K9268" s="1">
        <v>0</v>
      </c>
      <c r="L9268" s="1">
        <v>20274.259999999998</v>
      </c>
      <c r="M9268" s="1">
        <v>79.77</v>
      </c>
      <c r="N9268" s="1">
        <v>0</v>
      </c>
      <c r="O9268" s="1">
        <v>-1744.93</v>
      </c>
      <c r="P9268" s="1">
        <v>18449.560000000001</v>
      </c>
    </row>
    <row r="9269" spans="1:16" x14ac:dyDescent="0.3">
      <c r="A9269">
        <v>92</v>
      </c>
      <c r="B9269">
        <v>2023</v>
      </c>
      <c r="C9269">
        <v>215</v>
      </c>
      <c r="D9269" s="1">
        <v>3894.61</v>
      </c>
      <c r="E9269" s="1">
        <v>44.08</v>
      </c>
      <c r="F9269" s="1">
        <v>0</v>
      </c>
      <c r="G9269" s="1">
        <v>0</v>
      </c>
      <c r="H9269" s="1">
        <v>0</v>
      </c>
      <c r="I9269" s="1">
        <v>4.51</v>
      </c>
      <c r="J9269" s="1">
        <v>0</v>
      </c>
      <c r="K9269" s="1">
        <v>0</v>
      </c>
      <c r="L9269" s="1">
        <v>3934.18</v>
      </c>
      <c r="M9269" s="1">
        <v>15.48</v>
      </c>
      <c r="N9269" s="1">
        <v>0</v>
      </c>
      <c r="O9269" s="1">
        <v>-338.6</v>
      </c>
      <c r="P9269" s="1">
        <v>3580.1</v>
      </c>
    </row>
    <row r="9270" spans="1:16" x14ac:dyDescent="0.3">
      <c r="A9270">
        <v>92</v>
      </c>
      <c r="B9270">
        <v>2023</v>
      </c>
      <c r="C9270">
        <v>234</v>
      </c>
      <c r="D9270" s="1">
        <v>120277.29</v>
      </c>
      <c r="E9270" s="1">
        <v>1361.19</v>
      </c>
      <c r="F9270" s="1">
        <v>0</v>
      </c>
      <c r="G9270" s="1">
        <v>0</v>
      </c>
      <c r="H9270" s="1">
        <v>0</v>
      </c>
      <c r="I9270" s="1">
        <v>139.5</v>
      </c>
      <c r="J9270" s="1">
        <v>0</v>
      </c>
      <c r="K9270" s="1">
        <v>0</v>
      </c>
      <c r="L9270" s="1">
        <v>121498.98</v>
      </c>
      <c r="M9270" s="1">
        <v>478.05</v>
      </c>
      <c r="N9270" s="1">
        <v>0</v>
      </c>
      <c r="O9270" s="1">
        <v>-10457.02</v>
      </c>
      <c r="P9270" s="1">
        <v>110563.91</v>
      </c>
    </row>
    <row r="9271" spans="1:16" x14ac:dyDescent="0.3">
      <c r="A9271">
        <v>92</v>
      </c>
      <c r="B9271">
        <v>2023</v>
      </c>
      <c r="C9271">
        <v>304</v>
      </c>
      <c r="D9271" s="1">
        <v>17192.37</v>
      </c>
      <c r="E9271" s="1">
        <v>194.57</v>
      </c>
      <c r="F9271" s="1">
        <v>0</v>
      </c>
      <c r="G9271" s="1">
        <v>0</v>
      </c>
      <c r="H9271" s="1">
        <v>0</v>
      </c>
      <c r="I9271" s="1">
        <v>19.940000000000001</v>
      </c>
      <c r="J9271" s="1">
        <v>0</v>
      </c>
      <c r="K9271" s="1">
        <v>0</v>
      </c>
      <c r="L9271" s="1">
        <v>17367</v>
      </c>
      <c r="M9271" s="1">
        <v>68.33</v>
      </c>
      <c r="N9271" s="1">
        <v>0</v>
      </c>
      <c r="O9271" s="1">
        <v>-1494.72</v>
      </c>
      <c r="P9271" s="1">
        <v>15803.95</v>
      </c>
    </row>
    <row r="9272" spans="1:16" x14ac:dyDescent="0.3">
      <c r="A9272">
        <v>92</v>
      </c>
      <c r="B9272">
        <v>2023</v>
      </c>
      <c r="C9272">
        <v>434</v>
      </c>
      <c r="D9272" s="1">
        <v>8325.5300000000007</v>
      </c>
      <c r="E9272" s="1">
        <v>94.22</v>
      </c>
      <c r="F9272" s="1">
        <v>0</v>
      </c>
      <c r="G9272" s="1">
        <v>0</v>
      </c>
      <c r="H9272" s="1">
        <v>0</v>
      </c>
      <c r="I9272" s="1">
        <v>9.66</v>
      </c>
      <c r="J9272" s="1">
        <v>0</v>
      </c>
      <c r="K9272" s="1">
        <v>0</v>
      </c>
      <c r="L9272" s="1">
        <v>8410.09</v>
      </c>
      <c r="M9272" s="1">
        <v>33.090000000000003</v>
      </c>
      <c r="N9272" s="1">
        <v>23.55</v>
      </c>
      <c r="O9272" s="1">
        <v>-723.83</v>
      </c>
      <c r="P9272" s="1">
        <v>7629.62</v>
      </c>
    </row>
    <row r="9273" spans="1:16" x14ac:dyDescent="0.3">
      <c r="A9273">
        <v>92</v>
      </c>
      <c r="B9273">
        <v>2023</v>
      </c>
      <c r="C9273">
        <v>660</v>
      </c>
      <c r="D9273" s="1">
        <v>810.98</v>
      </c>
      <c r="E9273" s="1">
        <v>9.18</v>
      </c>
      <c r="F9273" s="1">
        <v>0</v>
      </c>
      <c r="G9273" s="1">
        <v>0</v>
      </c>
      <c r="H9273" s="1">
        <v>0</v>
      </c>
      <c r="I9273" s="1">
        <v>0.95</v>
      </c>
      <c r="J9273" s="1">
        <v>0</v>
      </c>
      <c r="K9273" s="1">
        <v>0</v>
      </c>
      <c r="L9273" s="1">
        <v>819.21</v>
      </c>
      <c r="M9273" s="1">
        <v>3.22</v>
      </c>
      <c r="N9273" s="1">
        <v>2.2999999999999998</v>
      </c>
      <c r="O9273" s="1">
        <v>-70.510000000000005</v>
      </c>
      <c r="P9273" s="1">
        <v>743.18</v>
      </c>
    </row>
    <row r="9274" spans="1:16" x14ac:dyDescent="0.3">
      <c r="A9274">
        <v>92</v>
      </c>
      <c r="B9274">
        <v>2023</v>
      </c>
      <c r="C9274">
        <v>662</v>
      </c>
      <c r="D9274" s="1">
        <v>2304.33</v>
      </c>
      <c r="E9274" s="1">
        <v>26.08</v>
      </c>
      <c r="F9274" s="1">
        <v>0</v>
      </c>
      <c r="G9274" s="1">
        <v>0</v>
      </c>
      <c r="H9274" s="1">
        <v>0</v>
      </c>
      <c r="I9274" s="1">
        <v>2.67</v>
      </c>
      <c r="J9274" s="1">
        <v>0</v>
      </c>
      <c r="K9274" s="1">
        <v>0</v>
      </c>
      <c r="L9274" s="1">
        <v>2327.7399999999998</v>
      </c>
      <c r="M9274" s="1">
        <v>9.16</v>
      </c>
      <c r="N9274" s="1">
        <v>6.52</v>
      </c>
      <c r="O9274" s="1">
        <v>-200.35</v>
      </c>
      <c r="P9274" s="1">
        <v>2111.71</v>
      </c>
    </row>
    <row r="9275" spans="1:16" x14ac:dyDescent="0.3">
      <c r="A9275">
        <v>92</v>
      </c>
      <c r="B9275">
        <v>2023</v>
      </c>
      <c r="C9275">
        <v>663</v>
      </c>
      <c r="D9275" s="1">
        <v>322.81</v>
      </c>
      <c r="E9275" s="1">
        <v>3.65</v>
      </c>
      <c r="F9275" s="1">
        <v>0</v>
      </c>
      <c r="G9275" s="1">
        <v>0</v>
      </c>
      <c r="H9275" s="1">
        <v>0</v>
      </c>
      <c r="I9275" s="1">
        <v>0.36</v>
      </c>
      <c r="J9275" s="1">
        <v>0</v>
      </c>
      <c r="K9275" s="1">
        <v>0</v>
      </c>
      <c r="L9275" s="1">
        <v>326.10000000000002</v>
      </c>
      <c r="M9275" s="1">
        <v>1.28</v>
      </c>
      <c r="N9275" s="1">
        <v>0.91</v>
      </c>
      <c r="O9275" s="1">
        <v>-28.06</v>
      </c>
      <c r="P9275" s="1">
        <v>295.85000000000002</v>
      </c>
    </row>
    <row r="9276" spans="1:16" x14ac:dyDescent="0.3">
      <c r="A9276">
        <v>92</v>
      </c>
      <c r="B9276">
        <v>2023</v>
      </c>
      <c r="C9276">
        <v>664</v>
      </c>
      <c r="D9276" s="1">
        <v>180697.07</v>
      </c>
      <c r="E9276" s="1">
        <v>2044.96</v>
      </c>
      <c r="F9276" s="1">
        <v>0</v>
      </c>
      <c r="G9276" s="1">
        <v>0</v>
      </c>
      <c r="H9276" s="1">
        <v>0</v>
      </c>
      <c r="I9276" s="1">
        <v>209.56</v>
      </c>
      <c r="J9276" s="1">
        <v>0</v>
      </c>
      <c r="K9276" s="1">
        <v>0</v>
      </c>
      <c r="L9276" s="1">
        <v>182532.47</v>
      </c>
      <c r="M9276" s="1">
        <v>718.19</v>
      </c>
      <c r="N9276" s="1">
        <v>511.2</v>
      </c>
      <c r="O9276" s="1">
        <v>-15709.97</v>
      </c>
      <c r="P9276" s="1">
        <v>165593.10999999999</v>
      </c>
    </row>
    <row r="9277" spans="1:16" x14ac:dyDescent="0.3">
      <c r="A9277">
        <v>92</v>
      </c>
      <c r="B9277">
        <v>2023</v>
      </c>
      <c r="C9277">
        <v>665</v>
      </c>
      <c r="D9277" s="1">
        <v>22326.68</v>
      </c>
      <c r="E9277" s="1">
        <v>252.67</v>
      </c>
      <c r="F9277" s="1">
        <v>0</v>
      </c>
      <c r="G9277" s="1">
        <v>0</v>
      </c>
      <c r="H9277" s="1">
        <v>0</v>
      </c>
      <c r="I9277" s="1">
        <v>25.89</v>
      </c>
      <c r="J9277" s="1">
        <v>0</v>
      </c>
      <c r="K9277" s="1">
        <v>0</v>
      </c>
      <c r="L9277" s="1">
        <v>22553.46</v>
      </c>
      <c r="M9277" s="1">
        <v>88.74</v>
      </c>
      <c r="N9277" s="1">
        <v>63.16</v>
      </c>
      <c r="O9277" s="1">
        <v>-1941.1</v>
      </c>
      <c r="P9277" s="1">
        <v>20460.46</v>
      </c>
    </row>
    <row r="9278" spans="1:16" x14ac:dyDescent="0.3">
      <c r="A9278">
        <v>92</v>
      </c>
      <c r="B9278">
        <v>2023</v>
      </c>
      <c r="C9278">
        <v>666</v>
      </c>
      <c r="D9278" s="1">
        <v>14187.69</v>
      </c>
      <c r="E9278" s="1">
        <v>160.56</v>
      </c>
      <c r="F9278" s="1">
        <v>0</v>
      </c>
      <c r="G9278" s="1">
        <v>0</v>
      </c>
      <c r="H9278" s="1">
        <v>0</v>
      </c>
      <c r="I9278" s="1">
        <v>16.46</v>
      </c>
      <c r="J9278" s="1">
        <v>0</v>
      </c>
      <c r="K9278" s="1">
        <v>0</v>
      </c>
      <c r="L9278" s="1">
        <v>14331.79</v>
      </c>
      <c r="M9278" s="1">
        <v>56.39</v>
      </c>
      <c r="N9278" s="1">
        <v>40.14</v>
      </c>
      <c r="O9278" s="1">
        <v>-1233.49</v>
      </c>
      <c r="P9278" s="1">
        <v>13001.77</v>
      </c>
    </row>
    <row r="9279" spans="1:16" x14ac:dyDescent="0.3">
      <c r="A9279">
        <v>92</v>
      </c>
      <c r="B9279">
        <v>2023</v>
      </c>
      <c r="C9279">
        <v>667</v>
      </c>
      <c r="D9279" s="1">
        <v>1220.18</v>
      </c>
      <c r="E9279" s="1">
        <v>13.81</v>
      </c>
      <c r="F9279" s="1">
        <v>0</v>
      </c>
      <c r="G9279" s="1">
        <v>0</v>
      </c>
      <c r="H9279" s="1">
        <v>0</v>
      </c>
      <c r="I9279" s="1">
        <v>1.43</v>
      </c>
      <c r="J9279" s="1">
        <v>0</v>
      </c>
      <c r="K9279" s="1">
        <v>0</v>
      </c>
      <c r="L9279" s="1">
        <v>1232.56</v>
      </c>
      <c r="M9279" s="1">
        <v>4.8499999999999996</v>
      </c>
      <c r="N9279" s="1">
        <v>3.45</v>
      </c>
      <c r="O9279" s="1">
        <v>-106.08</v>
      </c>
      <c r="P9279" s="1">
        <v>1118.18</v>
      </c>
    </row>
    <row r="9280" spans="1:16" x14ac:dyDescent="0.3">
      <c r="A9280">
        <v>92</v>
      </c>
      <c r="B9280">
        <v>2023</v>
      </c>
      <c r="C9280">
        <v>668</v>
      </c>
      <c r="D9280" s="1">
        <v>41279.300000000003</v>
      </c>
      <c r="E9280" s="1">
        <v>467.16</v>
      </c>
      <c r="F9280" s="1">
        <v>0</v>
      </c>
      <c r="G9280" s="1">
        <v>0</v>
      </c>
      <c r="H9280" s="1">
        <v>0</v>
      </c>
      <c r="I9280" s="1">
        <v>47.87</v>
      </c>
      <c r="J9280" s="1">
        <v>0</v>
      </c>
      <c r="K9280" s="1">
        <v>0</v>
      </c>
      <c r="L9280" s="1">
        <v>41698.589999999997</v>
      </c>
      <c r="M9280" s="1">
        <v>164.07</v>
      </c>
      <c r="N9280" s="1">
        <v>116.78</v>
      </c>
      <c r="O9280" s="1">
        <v>-3588.86</v>
      </c>
      <c r="P9280" s="1">
        <v>37828.879999999997</v>
      </c>
    </row>
    <row r="9281" spans="1:16" x14ac:dyDescent="0.3">
      <c r="A9281">
        <v>92</v>
      </c>
      <c r="B9281">
        <v>2023</v>
      </c>
      <c r="C9281">
        <v>669</v>
      </c>
      <c r="D9281" s="1">
        <v>2718.86</v>
      </c>
      <c r="E9281" s="1">
        <v>30.77</v>
      </c>
      <c r="F9281" s="1">
        <v>0</v>
      </c>
      <c r="G9281" s="1">
        <v>0</v>
      </c>
      <c r="H9281" s="1">
        <v>0</v>
      </c>
      <c r="I9281" s="1">
        <v>3.16</v>
      </c>
      <c r="J9281" s="1">
        <v>0</v>
      </c>
      <c r="K9281" s="1">
        <v>0</v>
      </c>
      <c r="L9281" s="1">
        <v>2746.47</v>
      </c>
      <c r="M9281" s="1">
        <v>10.81</v>
      </c>
      <c r="N9281" s="1">
        <v>7.69</v>
      </c>
      <c r="O9281" s="1">
        <v>-236.38</v>
      </c>
      <c r="P9281" s="1">
        <v>2491.59</v>
      </c>
    </row>
    <row r="9282" spans="1:16" x14ac:dyDescent="0.3">
      <c r="A9282">
        <v>92</v>
      </c>
      <c r="B9282">
        <v>2023</v>
      </c>
      <c r="C9282">
        <v>670</v>
      </c>
      <c r="D9282" s="1">
        <v>884.22</v>
      </c>
      <c r="E9282" s="1">
        <v>10.01</v>
      </c>
      <c r="F9282" s="1">
        <v>0</v>
      </c>
      <c r="G9282" s="1">
        <v>0</v>
      </c>
      <c r="H9282" s="1">
        <v>0</v>
      </c>
      <c r="I9282" s="1">
        <v>1.05</v>
      </c>
      <c r="J9282" s="1">
        <v>0</v>
      </c>
      <c r="K9282" s="1">
        <v>0</v>
      </c>
      <c r="L9282" s="1">
        <v>893.18</v>
      </c>
      <c r="M9282" s="1">
        <v>3.52</v>
      </c>
      <c r="N9282" s="1">
        <v>2.5</v>
      </c>
      <c r="O9282" s="1">
        <v>-76.88</v>
      </c>
      <c r="P9282" s="1">
        <v>810.28</v>
      </c>
    </row>
    <row r="9283" spans="1:16" x14ac:dyDescent="0.3">
      <c r="A9283">
        <v>92</v>
      </c>
      <c r="B9283">
        <v>2023</v>
      </c>
      <c r="C9283">
        <v>672</v>
      </c>
      <c r="D9283" s="1">
        <v>284551.62</v>
      </c>
      <c r="E9283" s="1">
        <v>3220.29</v>
      </c>
      <c r="F9283" s="1">
        <v>0</v>
      </c>
      <c r="G9283" s="1">
        <v>0</v>
      </c>
      <c r="H9283" s="1">
        <v>0</v>
      </c>
      <c r="I9283" s="1">
        <v>330.01</v>
      </c>
      <c r="J9283" s="1">
        <v>0</v>
      </c>
      <c r="K9283" s="1">
        <v>0</v>
      </c>
      <c r="L9283" s="1">
        <v>287441.90000000002</v>
      </c>
      <c r="M9283" s="1">
        <v>1130.97</v>
      </c>
      <c r="N9283" s="1">
        <v>805.01</v>
      </c>
      <c r="O9283" s="1">
        <v>-24739.18</v>
      </c>
      <c r="P9283" s="1">
        <v>260766.74</v>
      </c>
    </row>
    <row r="9284" spans="1:16" x14ac:dyDescent="0.3">
      <c r="A9284">
        <v>92</v>
      </c>
      <c r="B9284">
        <v>2023</v>
      </c>
      <c r="C9284">
        <v>676</v>
      </c>
      <c r="D9284" s="1">
        <v>2799.19</v>
      </c>
      <c r="E9284" s="1">
        <v>31.68</v>
      </c>
      <c r="F9284" s="1">
        <v>0</v>
      </c>
      <c r="G9284" s="1">
        <v>0</v>
      </c>
      <c r="H9284" s="1">
        <v>0</v>
      </c>
      <c r="I9284" s="1">
        <v>3.26</v>
      </c>
      <c r="J9284" s="1">
        <v>0</v>
      </c>
      <c r="K9284" s="1">
        <v>0</v>
      </c>
      <c r="L9284" s="1">
        <v>2827.61</v>
      </c>
      <c r="M9284" s="1">
        <v>11.13</v>
      </c>
      <c r="N9284" s="1">
        <v>7.92</v>
      </c>
      <c r="O9284" s="1">
        <v>-243.37</v>
      </c>
      <c r="P9284" s="1">
        <v>2565.19</v>
      </c>
    </row>
    <row r="9285" spans="1:16" x14ac:dyDescent="0.3">
      <c r="A9285">
        <v>92</v>
      </c>
      <c r="B9285">
        <v>2023</v>
      </c>
      <c r="C9285">
        <v>678</v>
      </c>
      <c r="D9285" s="1">
        <v>4535.8100000000004</v>
      </c>
      <c r="E9285" s="1">
        <v>51.33</v>
      </c>
      <c r="F9285" s="1">
        <v>0</v>
      </c>
      <c r="G9285" s="1">
        <v>0</v>
      </c>
      <c r="H9285" s="1">
        <v>0</v>
      </c>
      <c r="I9285" s="1">
        <v>5.26</v>
      </c>
      <c r="J9285" s="1">
        <v>0</v>
      </c>
      <c r="K9285" s="1">
        <v>0</v>
      </c>
      <c r="L9285" s="1">
        <v>4581.88</v>
      </c>
      <c r="M9285" s="1">
        <v>18.03</v>
      </c>
      <c r="N9285" s="1">
        <v>12.83</v>
      </c>
      <c r="O9285" s="1">
        <v>-394.35</v>
      </c>
      <c r="P9285" s="1">
        <v>4156.67</v>
      </c>
    </row>
    <row r="9286" spans="1:16" x14ac:dyDescent="0.3">
      <c r="A9286">
        <v>92</v>
      </c>
      <c r="B9286">
        <v>2023</v>
      </c>
      <c r="C9286">
        <v>679</v>
      </c>
      <c r="D9286" s="1">
        <v>678.75</v>
      </c>
      <c r="E9286" s="1">
        <v>7.68</v>
      </c>
      <c r="F9286" s="1">
        <v>0</v>
      </c>
      <c r="G9286" s="1">
        <v>0</v>
      </c>
      <c r="H9286" s="1">
        <v>0</v>
      </c>
      <c r="I9286" s="1">
        <v>0.76</v>
      </c>
      <c r="J9286" s="1">
        <v>0</v>
      </c>
      <c r="K9286" s="1">
        <v>0</v>
      </c>
      <c r="L9286" s="1">
        <v>685.67</v>
      </c>
      <c r="M9286" s="1">
        <v>2.7</v>
      </c>
      <c r="N9286" s="1">
        <v>1.92</v>
      </c>
      <c r="O9286" s="1">
        <v>-59.02</v>
      </c>
      <c r="P9286" s="1">
        <v>622.03</v>
      </c>
    </row>
    <row r="9287" spans="1:16" x14ac:dyDescent="0.3">
      <c r="A9287">
        <v>92</v>
      </c>
      <c r="B9287">
        <v>2023</v>
      </c>
      <c r="C9287">
        <v>680</v>
      </c>
      <c r="D9287" s="1">
        <v>25917.21</v>
      </c>
      <c r="E9287" s="1">
        <v>293.31</v>
      </c>
      <c r="F9287" s="1">
        <v>0</v>
      </c>
      <c r="G9287" s="1">
        <v>0</v>
      </c>
      <c r="H9287" s="1">
        <v>0</v>
      </c>
      <c r="I9287" s="1">
        <v>30.05</v>
      </c>
      <c r="J9287" s="1">
        <v>0</v>
      </c>
      <c r="K9287" s="1">
        <v>0</v>
      </c>
      <c r="L9287" s="1">
        <v>26180.47</v>
      </c>
      <c r="M9287" s="1">
        <v>103.01</v>
      </c>
      <c r="N9287" s="1">
        <v>73.319999999999993</v>
      </c>
      <c r="O9287" s="1">
        <v>-2253.2600000000002</v>
      </c>
      <c r="P9287" s="1">
        <v>23750.880000000001</v>
      </c>
    </row>
    <row r="9288" spans="1:16" x14ac:dyDescent="0.3">
      <c r="A9288">
        <v>92</v>
      </c>
      <c r="B9288">
        <v>2023</v>
      </c>
      <c r="C9288">
        <v>681</v>
      </c>
      <c r="D9288" s="1">
        <v>3572.79</v>
      </c>
      <c r="E9288" s="1">
        <v>40.43</v>
      </c>
      <c r="F9288" s="1">
        <v>0</v>
      </c>
      <c r="G9288" s="1">
        <v>0</v>
      </c>
      <c r="H9288" s="1">
        <v>0</v>
      </c>
      <c r="I9288" s="1">
        <v>4.13</v>
      </c>
      <c r="J9288" s="1">
        <v>0</v>
      </c>
      <c r="K9288" s="1">
        <v>0</v>
      </c>
      <c r="L9288" s="1">
        <v>3609.09</v>
      </c>
      <c r="M9288" s="1">
        <v>14.2</v>
      </c>
      <c r="N9288" s="1">
        <v>10.11</v>
      </c>
      <c r="O9288" s="1">
        <v>-310.63</v>
      </c>
      <c r="P9288" s="1">
        <v>3274.15</v>
      </c>
    </row>
    <row r="9289" spans="1:16" x14ac:dyDescent="0.3">
      <c r="A9289">
        <v>92</v>
      </c>
      <c r="B9289">
        <v>2023</v>
      </c>
      <c r="C9289">
        <v>682</v>
      </c>
      <c r="D9289" s="1">
        <v>80726.820000000007</v>
      </c>
      <c r="E9289" s="1">
        <v>913.59</v>
      </c>
      <c r="F9289" s="1">
        <v>0</v>
      </c>
      <c r="G9289" s="1">
        <v>0</v>
      </c>
      <c r="H9289" s="1">
        <v>0</v>
      </c>
      <c r="I9289" s="1">
        <v>93.61</v>
      </c>
      <c r="J9289" s="1">
        <v>0</v>
      </c>
      <c r="K9289" s="1">
        <v>0</v>
      </c>
      <c r="L9289" s="1">
        <v>81546.8</v>
      </c>
      <c r="M9289" s="1">
        <v>320.85000000000002</v>
      </c>
      <c r="N9289" s="1">
        <v>228.38</v>
      </c>
      <c r="O9289" s="1">
        <v>-7018.46</v>
      </c>
      <c r="P9289" s="1">
        <v>73979.11</v>
      </c>
    </row>
    <row r="9290" spans="1:16" x14ac:dyDescent="0.3">
      <c r="A9290">
        <v>92</v>
      </c>
      <c r="B9290">
        <v>2023</v>
      </c>
      <c r="C9290">
        <v>684</v>
      </c>
      <c r="D9290" s="1">
        <v>48727.75</v>
      </c>
      <c r="E9290" s="1">
        <v>551.45000000000005</v>
      </c>
      <c r="F9290" s="1">
        <v>0</v>
      </c>
      <c r="G9290" s="1">
        <v>0</v>
      </c>
      <c r="H9290" s="1">
        <v>0</v>
      </c>
      <c r="I9290" s="1">
        <v>56.51</v>
      </c>
      <c r="J9290" s="1">
        <v>0</v>
      </c>
      <c r="K9290" s="1">
        <v>0</v>
      </c>
      <c r="L9290" s="1">
        <v>49222.69</v>
      </c>
      <c r="M9290" s="1">
        <v>193.67</v>
      </c>
      <c r="N9290" s="1">
        <v>137.85</v>
      </c>
      <c r="O9290" s="1">
        <v>-4236.4399999999996</v>
      </c>
      <c r="P9290" s="1">
        <v>44654.73</v>
      </c>
    </row>
    <row r="9291" spans="1:16" x14ac:dyDescent="0.3">
      <c r="A9291">
        <v>92</v>
      </c>
      <c r="B9291">
        <v>2023</v>
      </c>
      <c r="C9291">
        <v>686</v>
      </c>
      <c r="D9291" s="1">
        <v>3142.26</v>
      </c>
      <c r="E9291" s="1">
        <v>35.56</v>
      </c>
      <c r="F9291" s="1">
        <v>0</v>
      </c>
      <c r="G9291" s="1">
        <v>0</v>
      </c>
      <c r="H9291" s="1">
        <v>0</v>
      </c>
      <c r="I9291" s="1">
        <v>3.64</v>
      </c>
      <c r="J9291" s="1">
        <v>0</v>
      </c>
      <c r="K9291" s="1">
        <v>0</v>
      </c>
      <c r="L9291" s="1">
        <v>3174.18</v>
      </c>
      <c r="M9291" s="1">
        <v>12.49</v>
      </c>
      <c r="N9291" s="1">
        <v>8.89</v>
      </c>
      <c r="O9291" s="1">
        <v>-273.19</v>
      </c>
      <c r="P9291" s="1">
        <v>2879.61</v>
      </c>
    </row>
    <row r="9292" spans="1:16" x14ac:dyDescent="0.3">
      <c r="A9292">
        <v>92</v>
      </c>
      <c r="B9292">
        <v>2023</v>
      </c>
      <c r="C9292">
        <v>690</v>
      </c>
      <c r="D9292" s="1">
        <v>385.25</v>
      </c>
      <c r="E9292" s="1">
        <v>4.3600000000000003</v>
      </c>
      <c r="F9292" s="1">
        <v>0</v>
      </c>
      <c r="G9292" s="1">
        <v>0</v>
      </c>
      <c r="H9292" s="1">
        <v>0</v>
      </c>
      <c r="I9292" s="1">
        <v>0.44</v>
      </c>
      <c r="J9292" s="1">
        <v>0</v>
      </c>
      <c r="K9292" s="1">
        <v>0</v>
      </c>
      <c r="L9292" s="1">
        <v>389.17</v>
      </c>
      <c r="M9292" s="1">
        <v>1.53</v>
      </c>
      <c r="N9292" s="1">
        <v>1.0900000000000001</v>
      </c>
      <c r="O9292" s="1">
        <v>-33.5</v>
      </c>
      <c r="P9292" s="1">
        <v>353.05</v>
      </c>
    </row>
    <row r="9293" spans="1:16" x14ac:dyDescent="0.3">
      <c r="A9293">
        <v>92</v>
      </c>
      <c r="B9293">
        <v>2023</v>
      </c>
      <c r="C9293">
        <v>693</v>
      </c>
      <c r="D9293" s="1">
        <v>8370.15</v>
      </c>
      <c r="E9293" s="1">
        <v>94.73</v>
      </c>
      <c r="F9293" s="1">
        <v>0</v>
      </c>
      <c r="G9293" s="1">
        <v>0</v>
      </c>
      <c r="H9293" s="1">
        <v>0</v>
      </c>
      <c r="I9293" s="1">
        <v>9.7100000000000009</v>
      </c>
      <c r="J9293" s="1">
        <v>0</v>
      </c>
      <c r="K9293" s="1">
        <v>0</v>
      </c>
      <c r="L9293" s="1">
        <v>8455.17</v>
      </c>
      <c r="M9293" s="1">
        <v>33.270000000000003</v>
      </c>
      <c r="N9293" s="1">
        <v>23.68</v>
      </c>
      <c r="O9293" s="1">
        <v>-727.7</v>
      </c>
      <c r="P9293" s="1">
        <v>7670.52</v>
      </c>
    </row>
    <row r="9294" spans="1:16" x14ac:dyDescent="0.3">
      <c r="A9294">
        <v>92</v>
      </c>
      <c r="B9294">
        <v>2023</v>
      </c>
      <c r="C9294">
        <v>694</v>
      </c>
      <c r="D9294" s="1">
        <v>4035.15</v>
      </c>
      <c r="E9294" s="1">
        <v>45.67</v>
      </c>
      <c r="F9294" s="1">
        <v>0</v>
      </c>
      <c r="G9294" s="1">
        <v>0</v>
      </c>
      <c r="H9294" s="1">
        <v>0</v>
      </c>
      <c r="I9294" s="1">
        <v>4.6900000000000004</v>
      </c>
      <c r="J9294" s="1">
        <v>0</v>
      </c>
      <c r="K9294" s="1">
        <v>0</v>
      </c>
      <c r="L9294" s="1">
        <v>4076.13</v>
      </c>
      <c r="M9294" s="1">
        <v>16.04</v>
      </c>
      <c r="N9294" s="1">
        <v>11.42</v>
      </c>
      <c r="O9294" s="1">
        <v>-350.81</v>
      </c>
      <c r="P9294" s="1">
        <v>3697.86</v>
      </c>
    </row>
    <row r="9295" spans="1:16" x14ac:dyDescent="0.3">
      <c r="A9295">
        <v>92</v>
      </c>
      <c r="B9295">
        <v>2023</v>
      </c>
      <c r="C9295">
        <v>695</v>
      </c>
      <c r="D9295" s="1">
        <v>2563.94</v>
      </c>
      <c r="E9295" s="1">
        <v>29.02</v>
      </c>
      <c r="F9295" s="1">
        <v>0</v>
      </c>
      <c r="G9295" s="1">
        <v>0</v>
      </c>
      <c r="H9295" s="1">
        <v>0</v>
      </c>
      <c r="I9295" s="1">
        <v>3</v>
      </c>
      <c r="J9295" s="1">
        <v>0</v>
      </c>
      <c r="K9295" s="1">
        <v>0</v>
      </c>
      <c r="L9295" s="1">
        <v>2589.96</v>
      </c>
      <c r="M9295" s="1">
        <v>10.19</v>
      </c>
      <c r="N9295" s="1">
        <v>7.26</v>
      </c>
      <c r="O9295" s="1">
        <v>-222.92</v>
      </c>
      <c r="P9295" s="1">
        <v>2349.59</v>
      </c>
    </row>
    <row r="9296" spans="1:16" x14ac:dyDescent="0.3">
      <c r="A9296">
        <v>92</v>
      </c>
      <c r="B9296">
        <v>2023</v>
      </c>
      <c r="C9296">
        <v>696</v>
      </c>
      <c r="D9296" s="1">
        <v>1842.09</v>
      </c>
      <c r="E9296" s="1">
        <v>20.85</v>
      </c>
      <c r="F9296" s="1">
        <v>0</v>
      </c>
      <c r="G9296" s="1">
        <v>0</v>
      </c>
      <c r="H9296" s="1">
        <v>0</v>
      </c>
      <c r="I9296" s="1">
        <v>2.13</v>
      </c>
      <c r="J9296" s="1">
        <v>0</v>
      </c>
      <c r="K9296" s="1">
        <v>0</v>
      </c>
      <c r="L9296" s="1">
        <v>1860.81</v>
      </c>
      <c r="M9296" s="1">
        <v>7.32</v>
      </c>
      <c r="N9296" s="1">
        <v>5.21</v>
      </c>
      <c r="O9296" s="1">
        <v>-160.15</v>
      </c>
      <c r="P9296" s="1">
        <v>1688.13</v>
      </c>
    </row>
    <row r="9297" spans="1:16" x14ac:dyDescent="0.3">
      <c r="A9297">
        <v>92</v>
      </c>
      <c r="B9297">
        <v>2023</v>
      </c>
      <c r="C9297">
        <v>698</v>
      </c>
      <c r="D9297" s="1">
        <v>4266.84</v>
      </c>
      <c r="E9297" s="1">
        <v>48.29</v>
      </c>
      <c r="F9297" s="1">
        <v>0</v>
      </c>
      <c r="G9297" s="1">
        <v>0</v>
      </c>
      <c r="H9297" s="1">
        <v>0</v>
      </c>
      <c r="I9297" s="1">
        <v>4.96</v>
      </c>
      <c r="J9297" s="1">
        <v>0</v>
      </c>
      <c r="K9297" s="1">
        <v>0</v>
      </c>
      <c r="L9297" s="1">
        <v>4310.17</v>
      </c>
      <c r="M9297" s="1">
        <v>16.96</v>
      </c>
      <c r="N9297" s="1">
        <v>12.07</v>
      </c>
      <c r="O9297" s="1">
        <v>-370.96</v>
      </c>
      <c r="P9297" s="1">
        <v>3910.18</v>
      </c>
    </row>
    <row r="9298" spans="1:16" x14ac:dyDescent="0.3">
      <c r="A9298">
        <v>92</v>
      </c>
      <c r="B9298">
        <v>2023</v>
      </c>
      <c r="C9298">
        <v>700</v>
      </c>
      <c r="D9298" s="1">
        <v>56126.71</v>
      </c>
      <c r="E9298" s="1">
        <v>635.19000000000005</v>
      </c>
      <c r="F9298" s="1">
        <v>0</v>
      </c>
      <c r="G9298" s="1">
        <v>0</v>
      </c>
      <c r="H9298" s="1">
        <v>0</v>
      </c>
      <c r="I9298" s="1">
        <v>65.09</v>
      </c>
      <c r="J9298" s="1">
        <v>0</v>
      </c>
      <c r="K9298" s="1">
        <v>0</v>
      </c>
      <c r="L9298" s="1">
        <v>56696.81</v>
      </c>
      <c r="M9298" s="1">
        <v>223.08</v>
      </c>
      <c r="N9298" s="1">
        <v>158.79</v>
      </c>
      <c r="O9298" s="1">
        <v>-4879.71</v>
      </c>
      <c r="P9298" s="1">
        <v>51435.23</v>
      </c>
    </row>
    <row r="9299" spans="1:16" x14ac:dyDescent="0.3">
      <c r="A9299">
        <v>92</v>
      </c>
      <c r="B9299">
        <v>2023</v>
      </c>
      <c r="C9299">
        <v>706</v>
      </c>
      <c r="D9299" s="1">
        <v>17678.02</v>
      </c>
      <c r="E9299" s="1">
        <v>200.06</v>
      </c>
      <c r="F9299" s="1">
        <v>0</v>
      </c>
      <c r="G9299" s="1">
        <v>0</v>
      </c>
      <c r="H9299" s="1">
        <v>0</v>
      </c>
      <c r="I9299" s="1">
        <v>20.51</v>
      </c>
      <c r="J9299" s="1">
        <v>0</v>
      </c>
      <c r="K9299" s="1">
        <v>0</v>
      </c>
      <c r="L9299" s="1">
        <v>17857.57</v>
      </c>
      <c r="M9299" s="1">
        <v>70.260000000000005</v>
      </c>
      <c r="N9299" s="1">
        <v>50.01</v>
      </c>
      <c r="O9299" s="1">
        <v>-1536.95</v>
      </c>
      <c r="P9299" s="1">
        <v>16200.35</v>
      </c>
    </row>
    <row r="9300" spans="1:16" x14ac:dyDescent="0.3">
      <c r="A9300">
        <v>92</v>
      </c>
      <c r="B9300">
        <v>2023</v>
      </c>
      <c r="C9300">
        <v>710</v>
      </c>
      <c r="D9300" s="1">
        <v>138971.09</v>
      </c>
      <c r="E9300" s="1">
        <v>1572.74</v>
      </c>
      <c r="F9300" s="1">
        <v>0</v>
      </c>
      <c r="G9300" s="1">
        <v>0</v>
      </c>
      <c r="H9300" s="1">
        <v>0</v>
      </c>
      <c r="I9300" s="1">
        <v>161.18</v>
      </c>
      <c r="J9300" s="1">
        <v>0</v>
      </c>
      <c r="K9300" s="1">
        <v>0</v>
      </c>
      <c r="L9300" s="1">
        <v>140382.65</v>
      </c>
      <c r="M9300" s="1">
        <v>552.35</v>
      </c>
      <c r="N9300" s="1">
        <v>393.16</v>
      </c>
      <c r="O9300" s="1">
        <v>-12082.28</v>
      </c>
      <c r="P9300" s="1">
        <v>127354.86</v>
      </c>
    </row>
    <row r="9301" spans="1:16" x14ac:dyDescent="0.3">
      <c r="A9301">
        <v>92</v>
      </c>
      <c r="B9301">
        <v>2023</v>
      </c>
      <c r="C9301">
        <v>712</v>
      </c>
      <c r="D9301" s="1">
        <v>261.43</v>
      </c>
      <c r="E9301" s="1">
        <v>2.96</v>
      </c>
      <c r="F9301" s="1">
        <v>0</v>
      </c>
      <c r="G9301" s="1">
        <v>0</v>
      </c>
      <c r="H9301" s="1">
        <v>0</v>
      </c>
      <c r="I9301" s="1">
        <v>0.3</v>
      </c>
      <c r="J9301" s="1">
        <v>0</v>
      </c>
      <c r="K9301" s="1">
        <v>0</v>
      </c>
      <c r="L9301" s="1">
        <v>264.08999999999997</v>
      </c>
      <c r="M9301" s="1">
        <v>1.04</v>
      </c>
      <c r="N9301" s="1">
        <v>0.74</v>
      </c>
      <c r="O9301" s="1">
        <v>-22.73</v>
      </c>
      <c r="P9301" s="1">
        <v>239.58</v>
      </c>
    </row>
    <row r="9302" spans="1:16" x14ac:dyDescent="0.3">
      <c r="A9302">
        <v>92</v>
      </c>
      <c r="B9302">
        <v>2023</v>
      </c>
      <c r="C9302">
        <v>714</v>
      </c>
      <c r="D9302" s="1">
        <v>129939.59</v>
      </c>
      <c r="E9302" s="1">
        <v>1470.53</v>
      </c>
      <c r="F9302" s="1">
        <v>0</v>
      </c>
      <c r="G9302" s="1">
        <v>0</v>
      </c>
      <c r="H9302" s="1">
        <v>0</v>
      </c>
      <c r="I9302" s="1">
        <v>150.69999999999999</v>
      </c>
      <c r="J9302" s="1">
        <v>0</v>
      </c>
      <c r="K9302" s="1">
        <v>0</v>
      </c>
      <c r="L9302" s="1">
        <v>131259.42000000001</v>
      </c>
      <c r="M9302" s="1">
        <v>516.45000000000005</v>
      </c>
      <c r="N9302" s="1">
        <v>367.61</v>
      </c>
      <c r="O9302" s="1">
        <v>-11297.06</v>
      </c>
      <c r="P9302" s="1">
        <v>119078.3</v>
      </c>
    </row>
    <row r="9303" spans="1:16" x14ac:dyDescent="0.3">
      <c r="A9303">
        <v>92</v>
      </c>
      <c r="B9303">
        <v>2023</v>
      </c>
      <c r="C9303">
        <v>716</v>
      </c>
      <c r="D9303" s="1">
        <v>27074.59</v>
      </c>
      <c r="E9303" s="1">
        <v>306.39999999999998</v>
      </c>
      <c r="F9303" s="1">
        <v>0</v>
      </c>
      <c r="G9303" s="1">
        <v>0</v>
      </c>
      <c r="H9303" s="1">
        <v>0</v>
      </c>
      <c r="I9303" s="1">
        <v>31.4</v>
      </c>
      <c r="J9303" s="1">
        <v>0</v>
      </c>
      <c r="K9303" s="1">
        <v>0</v>
      </c>
      <c r="L9303" s="1">
        <v>27349.59</v>
      </c>
      <c r="M9303" s="1">
        <v>107.61</v>
      </c>
      <c r="N9303" s="1">
        <v>76.59</v>
      </c>
      <c r="O9303" s="1">
        <v>-2353.89</v>
      </c>
      <c r="P9303" s="1">
        <v>24811.5</v>
      </c>
    </row>
    <row r="9304" spans="1:16" x14ac:dyDescent="0.3">
      <c r="A9304">
        <v>92</v>
      </c>
      <c r="B9304">
        <v>2023</v>
      </c>
      <c r="C9304">
        <v>718</v>
      </c>
      <c r="D9304" s="1">
        <v>362868.33</v>
      </c>
      <c r="E9304" s="1">
        <v>4106.6099999999997</v>
      </c>
      <c r="F9304" s="1">
        <v>0</v>
      </c>
      <c r="G9304" s="1">
        <v>0</v>
      </c>
      <c r="H9304" s="1">
        <v>0</v>
      </c>
      <c r="I9304" s="1">
        <v>420.84</v>
      </c>
      <c r="J9304" s="1">
        <v>0</v>
      </c>
      <c r="K9304" s="1">
        <v>0</v>
      </c>
      <c r="L9304" s="1">
        <v>366554.1</v>
      </c>
      <c r="M9304" s="1">
        <v>1442.24</v>
      </c>
      <c r="N9304" s="1">
        <v>1026.58</v>
      </c>
      <c r="O9304" s="1">
        <v>-31548.1</v>
      </c>
      <c r="P9304" s="1">
        <v>332537.18</v>
      </c>
    </row>
    <row r="9305" spans="1:16" x14ac:dyDescent="0.3">
      <c r="A9305">
        <v>92</v>
      </c>
      <c r="B9305">
        <v>2023</v>
      </c>
      <c r="C9305">
        <v>720</v>
      </c>
      <c r="D9305" s="1">
        <v>24925.11</v>
      </c>
      <c r="E9305" s="1">
        <v>282.08</v>
      </c>
      <c r="F9305" s="1">
        <v>0</v>
      </c>
      <c r="G9305" s="1">
        <v>0</v>
      </c>
      <c r="H9305" s="1">
        <v>0</v>
      </c>
      <c r="I9305" s="1">
        <v>28.92</v>
      </c>
      <c r="J9305" s="1">
        <v>0</v>
      </c>
      <c r="K9305" s="1">
        <v>0</v>
      </c>
      <c r="L9305" s="1">
        <v>25178.27</v>
      </c>
      <c r="M9305" s="1">
        <v>99.07</v>
      </c>
      <c r="N9305" s="1">
        <v>70.510000000000005</v>
      </c>
      <c r="O9305" s="1">
        <v>-2167.02</v>
      </c>
      <c r="P9305" s="1">
        <v>22841.67</v>
      </c>
    </row>
    <row r="9306" spans="1:16" x14ac:dyDescent="0.3">
      <c r="A9306">
        <v>92</v>
      </c>
      <c r="B9306">
        <v>2023</v>
      </c>
      <c r="C9306">
        <v>724</v>
      </c>
      <c r="D9306" s="1">
        <v>753.53</v>
      </c>
      <c r="E9306" s="1">
        <v>8.5299999999999994</v>
      </c>
      <c r="F9306" s="1">
        <v>0</v>
      </c>
      <c r="G9306" s="1">
        <v>0</v>
      </c>
      <c r="H9306" s="1">
        <v>0</v>
      </c>
      <c r="I9306" s="1">
        <v>0.86</v>
      </c>
      <c r="J9306" s="1">
        <v>0</v>
      </c>
      <c r="K9306" s="1">
        <v>0</v>
      </c>
      <c r="L9306" s="1">
        <v>761.2</v>
      </c>
      <c r="M9306" s="1">
        <v>3</v>
      </c>
      <c r="N9306" s="1">
        <v>2.13</v>
      </c>
      <c r="O9306" s="1">
        <v>-65.52</v>
      </c>
      <c r="P9306" s="1">
        <v>690.55</v>
      </c>
    </row>
    <row r="9307" spans="1:16" x14ac:dyDescent="0.3">
      <c r="A9307">
        <v>92</v>
      </c>
      <c r="B9307">
        <v>2023</v>
      </c>
      <c r="C9307">
        <v>726</v>
      </c>
      <c r="D9307" s="1">
        <v>2258.9499999999998</v>
      </c>
      <c r="E9307" s="1">
        <v>25.56</v>
      </c>
      <c r="F9307" s="1">
        <v>0</v>
      </c>
      <c r="G9307" s="1">
        <v>0</v>
      </c>
      <c r="H9307" s="1">
        <v>0</v>
      </c>
      <c r="I9307" s="1">
        <v>2.6</v>
      </c>
      <c r="J9307" s="1">
        <v>0</v>
      </c>
      <c r="K9307" s="1">
        <v>0</v>
      </c>
      <c r="L9307" s="1">
        <v>2281.91</v>
      </c>
      <c r="M9307" s="1">
        <v>8.98</v>
      </c>
      <c r="N9307" s="1">
        <v>6.39</v>
      </c>
      <c r="O9307" s="1">
        <v>-196.39</v>
      </c>
      <c r="P9307" s="1">
        <v>2070.15</v>
      </c>
    </row>
    <row r="9308" spans="1:16" x14ac:dyDescent="0.3">
      <c r="A9308">
        <v>92</v>
      </c>
      <c r="B9308">
        <v>2023</v>
      </c>
      <c r="C9308">
        <v>728</v>
      </c>
      <c r="D9308" s="1">
        <v>1983.09</v>
      </c>
      <c r="E9308" s="1">
        <v>22.44</v>
      </c>
      <c r="F9308" s="1">
        <v>0</v>
      </c>
      <c r="G9308" s="1">
        <v>0</v>
      </c>
      <c r="H9308" s="1">
        <v>0</v>
      </c>
      <c r="I9308" s="1">
        <v>2.29</v>
      </c>
      <c r="J9308" s="1">
        <v>0</v>
      </c>
      <c r="K9308" s="1">
        <v>0</v>
      </c>
      <c r="L9308" s="1">
        <v>2003.24</v>
      </c>
      <c r="M9308" s="1">
        <v>7.88</v>
      </c>
      <c r="N9308" s="1">
        <v>5.61</v>
      </c>
      <c r="O9308" s="1">
        <v>-172.41</v>
      </c>
      <c r="P9308" s="1">
        <v>1817.34</v>
      </c>
    </row>
    <row r="9309" spans="1:16" x14ac:dyDescent="0.3">
      <c r="A9309">
        <v>92</v>
      </c>
      <c r="B9309">
        <v>2023</v>
      </c>
      <c r="C9309">
        <v>730</v>
      </c>
      <c r="D9309" s="1">
        <v>5148.6099999999997</v>
      </c>
      <c r="E9309" s="1">
        <v>58.27</v>
      </c>
      <c r="F9309" s="1">
        <v>0</v>
      </c>
      <c r="G9309" s="1">
        <v>0</v>
      </c>
      <c r="H9309" s="1">
        <v>0</v>
      </c>
      <c r="I9309" s="1">
        <v>5.96</v>
      </c>
      <c r="J9309" s="1">
        <v>0</v>
      </c>
      <c r="K9309" s="1">
        <v>0</v>
      </c>
      <c r="L9309" s="1">
        <v>5200.92</v>
      </c>
      <c r="M9309" s="1">
        <v>20.46</v>
      </c>
      <c r="N9309" s="1">
        <v>14.57</v>
      </c>
      <c r="O9309" s="1">
        <v>-447.63</v>
      </c>
      <c r="P9309" s="1">
        <v>4718.26</v>
      </c>
    </row>
    <row r="9310" spans="1:16" x14ac:dyDescent="0.3">
      <c r="A9310">
        <v>92</v>
      </c>
      <c r="B9310">
        <v>2023</v>
      </c>
      <c r="C9310">
        <v>733</v>
      </c>
      <c r="D9310" s="1">
        <v>18471.7</v>
      </c>
      <c r="E9310" s="1">
        <v>209.05</v>
      </c>
      <c r="F9310" s="1">
        <v>0</v>
      </c>
      <c r="G9310" s="1">
        <v>0</v>
      </c>
      <c r="H9310" s="1">
        <v>0</v>
      </c>
      <c r="I9310" s="1">
        <v>21.42</v>
      </c>
      <c r="J9310" s="1">
        <v>0</v>
      </c>
      <c r="K9310" s="1">
        <v>0</v>
      </c>
      <c r="L9310" s="1">
        <v>18659.330000000002</v>
      </c>
      <c r="M9310" s="1">
        <v>73.42</v>
      </c>
      <c r="N9310" s="1">
        <v>52.26</v>
      </c>
      <c r="O9310" s="1">
        <v>-1605.94</v>
      </c>
      <c r="P9310" s="1">
        <v>16927.71</v>
      </c>
    </row>
    <row r="9311" spans="1:16" x14ac:dyDescent="0.3">
      <c r="A9311">
        <v>92</v>
      </c>
      <c r="B9311">
        <v>2023</v>
      </c>
      <c r="C9311">
        <v>735</v>
      </c>
      <c r="D9311" s="1">
        <v>3796.1</v>
      </c>
      <c r="E9311" s="1">
        <v>42.96</v>
      </c>
      <c r="F9311" s="1">
        <v>0</v>
      </c>
      <c r="G9311" s="1">
        <v>0</v>
      </c>
      <c r="H9311" s="1">
        <v>0</v>
      </c>
      <c r="I9311" s="1">
        <v>4.4000000000000004</v>
      </c>
      <c r="J9311" s="1">
        <v>0</v>
      </c>
      <c r="K9311" s="1">
        <v>0</v>
      </c>
      <c r="L9311" s="1">
        <v>3834.66</v>
      </c>
      <c r="M9311" s="1">
        <v>15.09</v>
      </c>
      <c r="N9311" s="1">
        <v>10.74</v>
      </c>
      <c r="O9311" s="1">
        <v>-330.04</v>
      </c>
      <c r="P9311" s="1">
        <v>3478.79</v>
      </c>
    </row>
    <row r="9312" spans="1:16" x14ac:dyDescent="0.3">
      <c r="A9312">
        <v>92</v>
      </c>
      <c r="B9312">
        <v>2023</v>
      </c>
      <c r="C9312">
        <v>742</v>
      </c>
      <c r="D9312" s="1">
        <v>4239.51</v>
      </c>
      <c r="E9312" s="1">
        <v>47.98</v>
      </c>
      <c r="F9312" s="1">
        <v>0</v>
      </c>
      <c r="G9312" s="1">
        <v>0</v>
      </c>
      <c r="H9312" s="1">
        <v>0</v>
      </c>
      <c r="I9312" s="1">
        <v>4.93</v>
      </c>
      <c r="J9312" s="1">
        <v>0</v>
      </c>
      <c r="K9312" s="1">
        <v>0</v>
      </c>
      <c r="L9312" s="1">
        <v>4282.5600000000004</v>
      </c>
      <c r="M9312" s="1">
        <v>16.850000000000001</v>
      </c>
      <c r="N9312" s="1">
        <v>0</v>
      </c>
      <c r="O9312" s="1">
        <v>-368.58</v>
      </c>
      <c r="P9312" s="1">
        <v>3897.13</v>
      </c>
    </row>
    <row r="9313" spans="1:16" x14ac:dyDescent="0.3">
      <c r="A9313">
        <v>92</v>
      </c>
      <c r="B9313">
        <v>2023</v>
      </c>
      <c r="C9313">
        <v>744</v>
      </c>
      <c r="D9313" s="1">
        <v>1565.52</v>
      </c>
      <c r="E9313" s="1">
        <v>17.72</v>
      </c>
      <c r="F9313" s="1">
        <v>0</v>
      </c>
      <c r="G9313" s="1">
        <v>0</v>
      </c>
      <c r="H9313" s="1">
        <v>0</v>
      </c>
      <c r="I9313" s="1">
        <v>1.82</v>
      </c>
      <c r="J9313" s="1">
        <v>0</v>
      </c>
      <c r="K9313" s="1">
        <v>0</v>
      </c>
      <c r="L9313" s="1">
        <v>1581.42</v>
      </c>
      <c r="M9313" s="1">
        <v>6.22</v>
      </c>
      <c r="N9313" s="1">
        <v>0</v>
      </c>
      <c r="O9313" s="1">
        <v>-136.11000000000001</v>
      </c>
      <c r="P9313" s="1">
        <v>1439.09</v>
      </c>
    </row>
    <row r="9314" spans="1:16" x14ac:dyDescent="0.3">
      <c r="A9314">
        <v>92</v>
      </c>
      <c r="B9314">
        <v>2023</v>
      </c>
      <c r="C9314">
        <v>746</v>
      </c>
      <c r="D9314" s="1">
        <v>12219.27</v>
      </c>
      <c r="E9314" s="1">
        <v>138.29</v>
      </c>
      <c r="F9314" s="1">
        <v>0</v>
      </c>
      <c r="G9314" s="1">
        <v>0</v>
      </c>
      <c r="H9314" s="1">
        <v>0</v>
      </c>
      <c r="I9314" s="1">
        <v>14.18</v>
      </c>
      <c r="J9314" s="1">
        <v>0</v>
      </c>
      <c r="K9314" s="1">
        <v>0</v>
      </c>
      <c r="L9314" s="1">
        <v>12343.38</v>
      </c>
      <c r="M9314" s="1">
        <v>48.57</v>
      </c>
      <c r="N9314" s="1">
        <v>0</v>
      </c>
      <c r="O9314" s="1">
        <v>-1062.3499999999999</v>
      </c>
      <c r="P9314" s="1">
        <v>11232.46</v>
      </c>
    </row>
    <row r="9315" spans="1:16" x14ac:dyDescent="0.3">
      <c r="A9315">
        <v>92</v>
      </c>
      <c r="B9315">
        <v>2023</v>
      </c>
      <c r="C9315">
        <v>748</v>
      </c>
      <c r="D9315" s="1">
        <v>4425.29</v>
      </c>
      <c r="E9315" s="1">
        <v>50.08</v>
      </c>
      <c r="F9315" s="1">
        <v>0</v>
      </c>
      <c r="G9315" s="1">
        <v>0</v>
      </c>
      <c r="H9315" s="1">
        <v>0</v>
      </c>
      <c r="I9315" s="1">
        <v>5.15</v>
      </c>
      <c r="J9315" s="1">
        <v>0</v>
      </c>
      <c r="K9315" s="1">
        <v>0</v>
      </c>
      <c r="L9315" s="1">
        <v>4470.22</v>
      </c>
      <c r="M9315" s="1">
        <v>17.59</v>
      </c>
      <c r="N9315" s="1">
        <v>0</v>
      </c>
      <c r="O9315" s="1">
        <v>-384.74</v>
      </c>
      <c r="P9315" s="1">
        <v>4067.89</v>
      </c>
    </row>
    <row r="9316" spans="1:16" x14ac:dyDescent="0.3">
      <c r="A9316">
        <v>92</v>
      </c>
      <c r="B9316">
        <v>2023</v>
      </c>
      <c r="C9316">
        <v>750</v>
      </c>
      <c r="D9316" s="1">
        <v>53927.77</v>
      </c>
      <c r="E9316" s="1">
        <v>610.29999999999995</v>
      </c>
      <c r="F9316" s="1">
        <v>0</v>
      </c>
      <c r="G9316" s="1">
        <v>0</v>
      </c>
      <c r="H9316" s="1">
        <v>0</v>
      </c>
      <c r="I9316" s="1">
        <v>62.54</v>
      </c>
      <c r="J9316" s="1">
        <v>0</v>
      </c>
      <c r="K9316" s="1">
        <v>0</v>
      </c>
      <c r="L9316" s="1">
        <v>54475.53</v>
      </c>
      <c r="M9316" s="1">
        <v>214.34</v>
      </c>
      <c r="N9316" s="1">
        <v>0</v>
      </c>
      <c r="O9316" s="1">
        <v>-4688.5200000000004</v>
      </c>
      <c r="P9316" s="1">
        <v>49572.67</v>
      </c>
    </row>
    <row r="9317" spans="1:16" x14ac:dyDescent="0.3">
      <c r="A9317">
        <v>92</v>
      </c>
      <c r="B9317">
        <v>2023</v>
      </c>
      <c r="C9317">
        <v>752</v>
      </c>
      <c r="D9317" s="1">
        <v>38151.379999999997</v>
      </c>
      <c r="E9317" s="1">
        <v>431.76</v>
      </c>
      <c r="F9317" s="1">
        <v>0</v>
      </c>
      <c r="G9317" s="1">
        <v>0</v>
      </c>
      <c r="H9317" s="1">
        <v>0</v>
      </c>
      <c r="I9317" s="1">
        <v>44.25</v>
      </c>
      <c r="J9317" s="1">
        <v>0</v>
      </c>
      <c r="K9317" s="1">
        <v>0</v>
      </c>
      <c r="L9317" s="1">
        <v>38538.89</v>
      </c>
      <c r="M9317" s="1">
        <v>151.63</v>
      </c>
      <c r="N9317" s="1">
        <v>0</v>
      </c>
      <c r="O9317" s="1">
        <v>-3316.92</v>
      </c>
      <c r="P9317" s="1">
        <v>35070.339999999997</v>
      </c>
    </row>
    <row r="9318" spans="1:16" x14ac:dyDescent="0.3">
      <c r="A9318">
        <v>92</v>
      </c>
      <c r="B9318">
        <v>2023</v>
      </c>
      <c r="C9318">
        <v>754</v>
      </c>
      <c r="D9318" s="1">
        <v>247155.67</v>
      </c>
      <c r="E9318" s="1">
        <v>2797.08</v>
      </c>
      <c r="F9318" s="1">
        <v>0</v>
      </c>
      <c r="G9318" s="1">
        <v>0</v>
      </c>
      <c r="H9318" s="1">
        <v>0</v>
      </c>
      <c r="I9318" s="1">
        <v>286.64999999999998</v>
      </c>
      <c r="J9318" s="1">
        <v>0</v>
      </c>
      <c r="K9318" s="1">
        <v>0</v>
      </c>
      <c r="L9318" s="1">
        <v>249666.1</v>
      </c>
      <c r="M9318" s="1">
        <v>982.33</v>
      </c>
      <c r="N9318" s="1">
        <v>0</v>
      </c>
      <c r="O9318" s="1">
        <v>-21487.94</v>
      </c>
      <c r="P9318" s="1">
        <v>227195.83</v>
      </c>
    </row>
    <row r="9319" spans="1:16" x14ac:dyDescent="0.3">
      <c r="A9319">
        <v>92</v>
      </c>
      <c r="B9319">
        <v>2023</v>
      </c>
      <c r="C9319">
        <v>756</v>
      </c>
      <c r="D9319" s="1">
        <v>75281.31</v>
      </c>
      <c r="E9319" s="1">
        <v>851.96</v>
      </c>
      <c r="F9319" s="1">
        <v>0</v>
      </c>
      <c r="G9319" s="1">
        <v>0</v>
      </c>
      <c r="H9319" s="1">
        <v>0</v>
      </c>
      <c r="I9319" s="1">
        <v>87.3</v>
      </c>
      <c r="J9319" s="1">
        <v>0</v>
      </c>
      <c r="K9319" s="1">
        <v>0</v>
      </c>
      <c r="L9319" s="1">
        <v>76045.97</v>
      </c>
      <c r="M9319" s="1">
        <v>299.20999999999998</v>
      </c>
      <c r="N9319" s="1">
        <v>0</v>
      </c>
      <c r="O9319" s="1">
        <v>-6545.02</v>
      </c>
      <c r="P9319" s="1">
        <v>69201.740000000005</v>
      </c>
    </row>
    <row r="9320" spans="1:16" x14ac:dyDescent="0.3">
      <c r="A9320">
        <v>92</v>
      </c>
      <c r="B9320">
        <v>2023</v>
      </c>
      <c r="C9320">
        <v>759</v>
      </c>
      <c r="D9320" s="1">
        <v>791.44</v>
      </c>
      <c r="E9320" s="1">
        <v>8.9600000000000009</v>
      </c>
      <c r="F9320" s="1">
        <v>0</v>
      </c>
      <c r="G9320" s="1">
        <v>0</v>
      </c>
      <c r="H9320" s="1">
        <v>0</v>
      </c>
      <c r="I9320" s="1">
        <v>0.91</v>
      </c>
      <c r="J9320" s="1">
        <v>0</v>
      </c>
      <c r="K9320" s="1">
        <v>0</v>
      </c>
      <c r="L9320" s="1">
        <v>799.49</v>
      </c>
      <c r="M9320" s="1">
        <v>3.15</v>
      </c>
      <c r="N9320" s="1">
        <v>0</v>
      </c>
      <c r="O9320" s="1">
        <v>-68.81</v>
      </c>
      <c r="P9320" s="1">
        <v>727.53</v>
      </c>
    </row>
    <row r="9321" spans="1:16" x14ac:dyDescent="0.3">
      <c r="A9321">
        <v>92</v>
      </c>
      <c r="B9321">
        <v>2023</v>
      </c>
      <c r="C9321">
        <v>760</v>
      </c>
      <c r="D9321" s="1">
        <v>2623.32</v>
      </c>
      <c r="E9321" s="1">
        <v>29.69</v>
      </c>
      <c r="F9321" s="1">
        <v>0</v>
      </c>
      <c r="G9321" s="1">
        <v>0</v>
      </c>
      <c r="H9321" s="1">
        <v>0</v>
      </c>
      <c r="I9321" s="1">
        <v>3.06</v>
      </c>
      <c r="J9321" s="1">
        <v>0</v>
      </c>
      <c r="K9321" s="1">
        <v>0</v>
      </c>
      <c r="L9321" s="1">
        <v>2649.95</v>
      </c>
      <c r="M9321" s="1">
        <v>10.43</v>
      </c>
      <c r="N9321" s="1">
        <v>0</v>
      </c>
      <c r="O9321" s="1">
        <v>-228.07</v>
      </c>
      <c r="P9321" s="1">
        <v>2411.4499999999998</v>
      </c>
    </row>
    <row r="9322" spans="1:16" x14ac:dyDescent="0.3">
      <c r="A9322">
        <v>92</v>
      </c>
      <c r="B9322">
        <v>2023</v>
      </c>
      <c r="C9322">
        <v>762</v>
      </c>
      <c r="D9322" s="1">
        <v>681235.49</v>
      </c>
      <c r="E9322" s="1">
        <v>7709.59</v>
      </c>
      <c r="F9322" s="1">
        <v>0</v>
      </c>
      <c r="G9322" s="1">
        <v>0</v>
      </c>
      <c r="H9322" s="1">
        <v>0</v>
      </c>
      <c r="I9322" s="1">
        <v>790.07</v>
      </c>
      <c r="J9322" s="1">
        <v>0</v>
      </c>
      <c r="K9322" s="1">
        <v>0</v>
      </c>
      <c r="L9322" s="1">
        <v>688155.01</v>
      </c>
      <c r="M9322" s="1">
        <v>2707.61</v>
      </c>
      <c r="N9322" s="1">
        <v>0</v>
      </c>
      <c r="O9322" s="1">
        <v>-59227.25</v>
      </c>
      <c r="P9322" s="1">
        <v>626220.15</v>
      </c>
    </row>
    <row r="9323" spans="1:16" x14ac:dyDescent="0.3">
      <c r="A9323">
        <v>92</v>
      </c>
      <c r="B9323">
        <v>2023</v>
      </c>
      <c r="C9323">
        <v>764</v>
      </c>
      <c r="D9323" s="1">
        <v>257748.66</v>
      </c>
      <c r="E9323" s="1">
        <v>2916.96</v>
      </c>
      <c r="F9323" s="1">
        <v>0</v>
      </c>
      <c r="G9323" s="1">
        <v>0</v>
      </c>
      <c r="H9323" s="1">
        <v>0</v>
      </c>
      <c r="I9323" s="1">
        <v>298.91000000000003</v>
      </c>
      <c r="J9323" s="1">
        <v>0</v>
      </c>
      <c r="K9323" s="1">
        <v>0</v>
      </c>
      <c r="L9323" s="1">
        <v>260366.71</v>
      </c>
      <c r="M9323" s="1">
        <v>1024.44</v>
      </c>
      <c r="N9323" s="1">
        <v>0</v>
      </c>
      <c r="O9323" s="1">
        <v>-22408.91</v>
      </c>
      <c r="P9323" s="1">
        <v>236933.36</v>
      </c>
    </row>
    <row r="9324" spans="1:16" x14ac:dyDescent="0.3">
      <c r="A9324">
        <v>92</v>
      </c>
      <c r="B9324">
        <v>2023</v>
      </c>
      <c r="C9324">
        <v>772</v>
      </c>
      <c r="D9324" s="1">
        <v>82353.37</v>
      </c>
      <c r="E9324" s="1">
        <v>932</v>
      </c>
      <c r="F9324" s="1">
        <v>0</v>
      </c>
      <c r="G9324" s="1">
        <v>0</v>
      </c>
      <c r="H9324" s="1">
        <v>0</v>
      </c>
      <c r="I9324" s="1">
        <v>95.51</v>
      </c>
      <c r="J9324" s="1">
        <v>0</v>
      </c>
      <c r="K9324" s="1">
        <v>0</v>
      </c>
      <c r="L9324" s="1">
        <v>83189.86</v>
      </c>
      <c r="M9324" s="1">
        <v>327.32</v>
      </c>
      <c r="N9324" s="1">
        <v>0</v>
      </c>
      <c r="O9324" s="1">
        <v>-7159.88</v>
      </c>
      <c r="P9324" s="1">
        <v>75702.66</v>
      </c>
    </row>
    <row r="9325" spans="1:16" x14ac:dyDescent="0.3">
      <c r="A9325">
        <v>92</v>
      </c>
      <c r="B9325">
        <v>2023</v>
      </c>
      <c r="C9325">
        <v>774</v>
      </c>
      <c r="D9325" s="1">
        <v>49397.93</v>
      </c>
      <c r="E9325" s="1">
        <v>559.04</v>
      </c>
      <c r="F9325" s="1">
        <v>0</v>
      </c>
      <c r="G9325" s="1">
        <v>0</v>
      </c>
      <c r="H9325" s="1">
        <v>0</v>
      </c>
      <c r="I9325" s="1">
        <v>57.29</v>
      </c>
      <c r="J9325" s="1">
        <v>0</v>
      </c>
      <c r="K9325" s="1">
        <v>0</v>
      </c>
      <c r="L9325" s="1">
        <v>49899.68</v>
      </c>
      <c r="M9325" s="1">
        <v>196.33</v>
      </c>
      <c r="N9325" s="1">
        <v>0</v>
      </c>
      <c r="O9325" s="1">
        <v>-4294.7</v>
      </c>
      <c r="P9325" s="1">
        <v>45408.65</v>
      </c>
    </row>
    <row r="9326" spans="1:16" x14ac:dyDescent="0.3">
      <c r="A9326">
        <v>92</v>
      </c>
      <c r="B9326">
        <v>2023</v>
      </c>
      <c r="C9326">
        <v>776</v>
      </c>
      <c r="D9326" s="1">
        <v>3184.11</v>
      </c>
      <c r="E9326" s="1">
        <v>36.03</v>
      </c>
      <c r="F9326" s="1">
        <v>0</v>
      </c>
      <c r="G9326" s="1">
        <v>0</v>
      </c>
      <c r="H9326" s="1">
        <v>0</v>
      </c>
      <c r="I9326" s="1">
        <v>3.69</v>
      </c>
      <c r="J9326" s="1">
        <v>0</v>
      </c>
      <c r="K9326" s="1">
        <v>0</v>
      </c>
      <c r="L9326" s="1">
        <v>3216.45</v>
      </c>
      <c r="M9326" s="1">
        <v>12.65</v>
      </c>
      <c r="N9326" s="1">
        <v>0</v>
      </c>
      <c r="O9326" s="1">
        <v>-276.83</v>
      </c>
      <c r="P9326" s="1">
        <v>2926.97</v>
      </c>
    </row>
    <row r="9327" spans="1:16" x14ac:dyDescent="0.3">
      <c r="A9327">
        <v>92</v>
      </c>
      <c r="B9327">
        <v>2023</v>
      </c>
      <c r="C9327">
        <v>778</v>
      </c>
      <c r="D9327" s="1">
        <v>12794.51</v>
      </c>
      <c r="E9327" s="1">
        <v>144.80000000000001</v>
      </c>
      <c r="F9327" s="1">
        <v>0</v>
      </c>
      <c r="G9327" s="1">
        <v>0</v>
      </c>
      <c r="H9327" s="1">
        <v>0</v>
      </c>
      <c r="I9327" s="1">
        <v>14.83</v>
      </c>
      <c r="J9327" s="1">
        <v>0</v>
      </c>
      <c r="K9327" s="1">
        <v>0</v>
      </c>
      <c r="L9327" s="1">
        <v>12924.48</v>
      </c>
      <c r="M9327" s="1">
        <v>50.85</v>
      </c>
      <c r="N9327" s="1">
        <v>0</v>
      </c>
      <c r="O9327" s="1">
        <v>-1112.3599999999999</v>
      </c>
      <c r="P9327" s="1">
        <v>11761.27</v>
      </c>
    </row>
    <row r="9328" spans="1:16" x14ac:dyDescent="0.3">
      <c r="A9328">
        <v>92</v>
      </c>
      <c r="B9328">
        <v>2023</v>
      </c>
      <c r="C9328">
        <v>781</v>
      </c>
      <c r="D9328" s="1">
        <v>2401.36</v>
      </c>
      <c r="E9328" s="1">
        <v>27.18</v>
      </c>
      <c r="F9328" s="1">
        <v>0</v>
      </c>
      <c r="G9328" s="1">
        <v>0</v>
      </c>
      <c r="H9328" s="1">
        <v>0</v>
      </c>
      <c r="I9328" s="1">
        <v>2.79</v>
      </c>
      <c r="J9328" s="1">
        <v>0</v>
      </c>
      <c r="K9328" s="1">
        <v>0</v>
      </c>
      <c r="L9328" s="1">
        <v>2425.75</v>
      </c>
      <c r="M9328" s="1">
        <v>9.5500000000000007</v>
      </c>
      <c r="N9328" s="1">
        <v>0</v>
      </c>
      <c r="O9328" s="1">
        <v>-208.78</v>
      </c>
      <c r="P9328" s="1">
        <v>2207.42</v>
      </c>
    </row>
    <row r="9329" spans="1:16" x14ac:dyDescent="0.3">
      <c r="A9329">
        <v>92</v>
      </c>
      <c r="B9329">
        <v>2023</v>
      </c>
      <c r="C9329">
        <v>782</v>
      </c>
      <c r="D9329" s="1">
        <v>313300.65000000002</v>
      </c>
      <c r="E9329" s="1">
        <v>3545.64</v>
      </c>
      <c r="F9329" s="1">
        <v>0</v>
      </c>
      <c r="G9329" s="1">
        <v>0</v>
      </c>
      <c r="H9329" s="1">
        <v>0</v>
      </c>
      <c r="I9329" s="1">
        <v>363.35</v>
      </c>
      <c r="J9329" s="1">
        <v>0</v>
      </c>
      <c r="K9329" s="1">
        <v>0</v>
      </c>
      <c r="L9329" s="1">
        <v>316482.94</v>
      </c>
      <c r="M9329" s="1">
        <v>1245.23</v>
      </c>
      <c r="N9329" s="1">
        <v>0</v>
      </c>
      <c r="O9329" s="1">
        <v>-27238.639999999999</v>
      </c>
      <c r="P9329" s="1">
        <v>287999.07</v>
      </c>
    </row>
    <row r="9330" spans="1:16" x14ac:dyDescent="0.3">
      <c r="A9330">
        <v>92</v>
      </c>
      <c r="B9330">
        <v>2023</v>
      </c>
      <c r="C9330">
        <v>784</v>
      </c>
      <c r="D9330" s="1">
        <v>133003.79999999999</v>
      </c>
      <c r="E9330" s="1">
        <v>1505.21</v>
      </c>
      <c r="F9330" s="1">
        <v>0</v>
      </c>
      <c r="G9330" s="1">
        <v>0</v>
      </c>
      <c r="H9330" s="1">
        <v>0</v>
      </c>
      <c r="I9330" s="1">
        <v>154.26</v>
      </c>
      <c r="J9330" s="1">
        <v>0</v>
      </c>
      <c r="K9330" s="1">
        <v>0</v>
      </c>
      <c r="L9330" s="1">
        <v>134354.75</v>
      </c>
      <c r="M9330" s="1">
        <v>528.63</v>
      </c>
      <c r="N9330" s="1">
        <v>0</v>
      </c>
      <c r="O9330" s="1">
        <v>-11563.47</v>
      </c>
      <c r="P9330" s="1">
        <v>122262.65</v>
      </c>
    </row>
    <row r="9331" spans="1:16" x14ac:dyDescent="0.3">
      <c r="A9331">
        <v>92</v>
      </c>
      <c r="B9331">
        <v>2023</v>
      </c>
      <c r="C9331">
        <v>786</v>
      </c>
      <c r="D9331" s="1">
        <v>261.33</v>
      </c>
      <c r="E9331" s="1">
        <v>2.96</v>
      </c>
      <c r="F9331" s="1">
        <v>0</v>
      </c>
      <c r="G9331" s="1">
        <v>0</v>
      </c>
      <c r="H9331" s="1">
        <v>0</v>
      </c>
      <c r="I9331" s="1">
        <v>0.3</v>
      </c>
      <c r="J9331" s="1">
        <v>0</v>
      </c>
      <c r="K9331" s="1">
        <v>0</v>
      </c>
      <c r="L9331" s="1">
        <v>263.99</v>
      </c>
      <c r="M9331" s="1">
        <v>1.04</v>
      </c>
      <c r="N9331" s="1">
        <v>0</v>
      </c>
      <c r="O9331" s="1">
        <v>-22.72</v>
      </c>
      <c r="P9331" s="1">
        <v>240.23</v>
      </c>
    </row>
    <row r="9332" spans="1:16" x14ac:dyDescent="0.3">
      <c r="A9332">
        <v>92</v>
      </c>
      <c r="B9332">
        <v>2023</v>
      </c>
      <c r="C9332">
        <v>788</v>
      </c>
      <c r="D9332" s="1">
        <v>38255.97</v>
      </c>
      <c r="E9332" s="1">
        <v>432.94</v>
      </c>
      <c r="F9332" s="1">
        <v>0</v>
      </c>
      <c r="G9332" s="1">
        <v>0</v>
      </c>
      <c r="H9332" s="1">
        <v>0</v>
      </c>
      <c r="I9332" s="1">
        <v>44.37</v>
      </c>
      <c r="J9332" s="1">
        <v>0</v>
      </c>
      <c r="K9332" s="1">
        <v>0</v>
      </c>
      <c r="L9332" s="1">
        <v>38644.54</v>
      </c>
      <c r="M9332" s="1">
        <v>152.05000000000001</v>
      </c>
      <c r="N9332" s="1">
        <v>0</v>
      </c>
      <c r="O9332" s="1">
        <v>-3326.01</v>
      </c>
      <c r="P9332" s="1">
        <v>35166.480000000003</v>
      </c>
    </row>
    <row r="9333" spans="1:16" x14ac:dyDescent="0.3">
      <c r="A9333">
        <v>92</v>
      </c>
      <c r="B9333">
        <v>2023</v>
      </c>
      <c r="C9333">
        <v>790</v>
      </c>
      <c r="D9333" s="1">
        <v>610.9</v>
      </c>
      <c r="E9333" s="1">
        <v>6.91</v>
      </c>
      <c r="F9333" s="1">
        <v>0</v>
      </c>
      <c r="G9333" s="1">
        <v>0</v>
      </c>
      <c r="H9333" s="1">
        <v>0</v>
      </c>
      <c r="I9333" s="1">
        <v>0.69</v>
      </c>
      <c r="J9333" s="1">
        <v>0</v>
      </c>
      <c r="K9333" s="1">
        <v>0</v>
      </c>
      <c r="L9333" s="1">
        <v>617.12</v>
      </c>
      <c r="M9333" s="1">
        <v>2.4300000000000002</v>
      </c>
      <c r="N9333" s="1">
        <v>0</v>
      </c>
      <c r="O9333" s="1">
        <v>-53.11</v>
      </c>
      <c r="P9333" s="1">
        <v>561.58000000000004</v>
      </c>
    </row>
    <row r="9334" spans="1:16" x14ac:dyDescent="0.3">
      <c r="A9334">
        <v>92</v>
      </c>
      <c r="B9334">
        <v>2023</v>
      </c>
      <c r="C9334">
        <v>794</v>
      </c>
      <c r="D9334" s="1">
        <v>163760.63</v>
      </c>
      <c r="E9334" s="1">
        <v>1853.29</v>
      </c>
      <c r="F9334" s="1">
        <v>0</v>
      </c>
      <c r="G9334" s="1">
        <v>0</v>
      </c>
      <c r="H9334" s="1">
        <v>0</v>
      </c>
      <c r="I9334" s="1">
        <v>189.91</v>
      </c>
      <c r="J9334" s="1">
        <v>0</v>
      </c>
      <c r="K9334" s="1">
        <v>0</v>
      </c>
      <c r="L9334" s="1">
        <v>165424.01</v>
      </c>
      <c r="M9334" s="1">
        <v>650.88</v>
      </c>
      <c r="N9334" s="1">
        <v>0</v>
      </c>
      <c r="O9334" s="1">
        <v>-14237.5</v>
      </c>
      <c r="P9334" s="1">
        <v>150535.63</v>
      </c>
    </row>
    <row r="9335" spans="1:16" x14ac:dyDescent="0.3">
      <c r="A9335">
        <v>92</v>
      </c>
      <c r="B9335">
        <v>2022</v>
      </c>
      <c r="C9335">
        <v>100</v>
      </c>
      <c r="D9335" s="1">
        <v>4836.2299999999996</v>
      </c>
      <c r="E9335" s="1">
        <v>3430.02</v>
      </c>
      <c r="F9335" s="1">
        <v>16.649999999999999</v>
      </c>
      <c r="G9335" s="1">
        <v>0</v>
      </c>
      <c r="H9335" s="1">
        <v>0</v>
      </c>
      <c r="I9335" s="1">
        <v>2104.66</v>
      </c>
      <c r="J9335" s="1">
        <v>0</v>
      </c>
      <c r="K9335" s="1">
        <v>0</v>
      </c>
      <c r="L9335" s="1">
        <v>6178.24</v>
      </c>
      <c r="M9335" s="1">
        <v>1204.6199999999999</v>
      </c>
      <c r="N9335" s="1">
        <v>0</v>
      </c>
      <c r="O9335" s="1">
        <v>-4.6500000000000004</v>
      </c>
      <c r="P9335" s="1">
        <v>4968.97</v>
      </c>
    </row>
    <row r="9336" spans="1:16" x14ac:dyDescent="0.3">
      <c r="A9336">
        <v>92</v>
      </c>
      <c r="B9336">
        <v>2022</v>
      </c>
      <c r="C9336">
        <v>101</v>
      </c>
      <c r="D9336" s="1">
        <v>34.549999999999997</v>
      </c>
      <c r="E9336" s="1">
        <v>24.5</v>
      </c>
      <c r="F9336" s="1">
        <v>0.12</v>
      </c>
      <c r="G9336" s="1">
        <v>0</v>
      </c>
      <c r="H9336" s="1">
        <v>0</v>
      </c>
      <c r="I9336" s="1">
        <v>15.04</v>
      </c>
      <c r="J9336" s="1">
        <v>0</v>
      </c>
      <c r="K9336" s="1">
        <v>0</v>
      </c>
      <c r="L9336" s="1">
        <v>44.13</v>
      </c>
      <c r="M9336" s="1">
        <v>8.6</v>
      </c>
      <c r="N9336" s="1">
        <v>0</v>
      </c>
      <c r="O9336" s="1">
        <v>-0.03</v>
      </c>
      <c r="P9336" s="1">
        <v>35.5</v>
      </c>
    </row>
    <row r="9337" spans="1:16" x14ac:dyDescent="0.3">
      <c r="A9337">
        <v>92</v>
      </c>
      <c r="B9337">
        <v>2022</v>
      </c>
      <c r="C9337">
        <v>162</v>
      </c>
      <c r="D9337" s="1">
        <v>4.43</v>
      </c>
      <c r="E9337" s="1">
        <v>3.14</v>
      </c>
      <c r="F9337" s="1">
        <v>0.02</v>
      </c>
      <c r="G9337" s="1">
        <v>0</v>
      </c>
      <c r="H9337" s="1">
        <v>0</v>
      </c>
      <c r="I9337" s="1">
        <v>1.92</v>
      </c>
      <c r="J9337" s="1">
        <v>0</v>
      </c>
      <c r="K9337" s="1">
        <v>0</v>
      </c>
      <c r="L9337" s="1">
        <v>5.67</v>
      </c>
      <c r="M9337" s="1">
        <v>1.1000000000000001</v>
      </c>
      <c r="N9337" s="1">
        <v>0</v>
      </c>
      <c r="O9337" s="1">
        <v>0</v>
      </c>
      <c r="P9337" s="1">
        <v>4.57</v>
      </c>
    </row>
    <row r="9338" spans="1:16" x14ac:dyDescent="0.3">
      <c r="A9338">
        <v>92</v>
      </c>
      <c r="B9338">
        <v>2022</v>
      </c>
      <c r="C9338">
        <v>184</v>
      </c>
      <c r="D9338" s="1">
        <v>474.85</v>
      </c>
      <c r="E9338" s="1">
        <v>336.78</v>
      </c>
      <c r="F9338" s="1">
        <v>1.63</v>
      </c>
      <c r="G9338" s="1">
        <v>0</v>
      </c>
      <c r="H9338" s="1">
        <v>0</v>
      </c>
      <c r="I9338" s="1">
        <v>206.65</v>
      </c>
      <c r="J9338" s="1">
        <v>0</v>
      </c>
      <c r="K9338" s="1">
        <v>0</v>
      </c>
      <c r="L9338" s="1">
        <v>606.61</v>
      </c>
      <c r="M9338" s="1">
        <v>118.28</v>
      </c>
      <c r="N9338" s="1">
        <v>0</v>
      </c>
      <c r="O9338" s="1">
        <v>-0.46</v>
      </c>
      <c r="P9338" s="1">
        <v>487.87</v>
      </c>
    </row>
    <row r="9339" spans="1:16" x14ac:dyDescent="0.3">
      <c r="A9339">
        <v>92</v>
      </c>
      <c r="B9339">
        <v>2022</v>
      </c>
      <c r="C9339">
        <v>210</v>
      </c>
      <c r="D9339" s="1">
        <v>911.51</v>
      </c>
      <c r="E9339" s="1">
        <v>646.48</v>
      </c>
      <c r="F9339" s="1">
        <v>3.14</v>
      </c>
      <c r="G9339" s="1">
        <v>0</v>
      </c>
      <c r="H9339" s="1">
        <v>0</v>
      </c>
      <c r="I9339" s="1">
        <v>396.67</v>
      </c>
      <c r="J9339" s="1">
        <v>0</v>
      </c>
      <c r="K9339" s="1">
        <v>0</v>
      </c>
      <c r="L9339" s="1">
        <v>1164.46</v>
      </c>
      <c r="M9339" s="1">
        <v>227.04</v>
      </c>
      <c r="N9339" s="1">
        <v>0</v>
      </c>
      <c r="O9339" s="1">
        <v>-0.88</v>
      </c>
      <c r="P9339" s="1">
        <v>936.54</v>
      </c>
    </row>
    <row r="9340" spans="1:16" x14ac:dyDescent="0.3">
      <c r="A9340">
        <v>92</v>
      </c>
      <c r="B9340">
        <v>2022</v>
      </c>
      <c r="C9340">
        <v>214</v>
      </c>
      <c r="D9340" s="1">
        <v>170.05</v>
      </c>
      <c r="E9340" s="1">
        <v>120.61</v>
      </c>
      <c r="F9340" s="1">
        <v>0.59</v>
      </c>
      <c r="G9340" s="1">
        <v>0</v>
      </c>
      <c r="H9340" s="1">
        <v>0</v>
      </c>
      <c r="I9340" s="1">
        <v>74</v>
      </c>
      <c r="J9340" s="1">
        <v>0</v>
      </c>
      <c r="K9340" s="1">
        <v>0</v>
      </c>
      <c r="L9340" s="1">
        <v>217.25</v>
      </c>
      <c r="M9340" s="1">
        <v>42.36</v>
      </c>
      <c r="N9340" s="1">
        <v>0</v>
      </c>
      <c r="O9340" s="1">
        <v>-0.16</v>
      </c>
      <c r="P9340" s="1">
        <v>174.73</v>
      </c>
    </row>
    <row r="9341" spans="1:16" x14ac:dyDescent="0.3">
      <c r="A9341">
        <v>92</v>
      </c>
      <c r="B9341">
        <v>2022</v>
      </c>
      <c r="C9341">
        <v>215</v>
      </c>
      <c r="D9341" s="1">
        <v>30.54</v>
      </c>
      <c r="E9341" s="1">
        <v>21.66</v>
      </c>
      <c r="F9341" s="1">
        <v>0.11</v>
      </c>
      <c r="G9341" s="1">
        <v>0</v>
      </c>
      <c r="H9341" s="1">
        <v>0</v>
      </c>
      <c r="I9341" s="1">
        <v>13.3</v>
      </c>
      <c r="J9341" s="1">
        <v>0</v>
      </c>
      <c r="K9341" s="1">
        <v>0</v>
      </c>
      <c r="L9341" s="1">
        <v>39.01</v>
      </c>
      <c r="M9341" s="1">
        <v>7.61</v>
      </c>
      <c r="N9341" s="1">
        <v>0</v>
      </c>
      <c r="O9341" s="1">
        <v>-0.03</v>
      </c>
      <c r="P9341" s="1">
        <v>31.37</v>
      </c>
    </row>
    <row r="9342" spans="1:16" x14ac:dyDescent="0.3">
      <c r="A9342">
        <v>92</v>
      </c>
      <c r="B9342">
        <v>2022</v>
      </c>
      <c r="C9342">
        <v>234</v>
      </c>
      <c r="D9342" s="1">
        <v>1014.46</v>
      </c>
      <c r="E9342" s="1">
        <v>719.49</v>
      </c>
      <c r="F9342" s="1">
        <v>3.49</v>
      </c>
      <c r="G9342" s="1">
        <v>0</v>
      </c>
      <c r="H9342" s="1">
        <v>0</v>
      </c>
      <c r="I9342" s="1">
        <v>441.47</v>
      </c>
      <c r="J9342" s="1">
        <v>0</v>
      </c>
      <c r="K9342" s="1">
        <v>0</v>
      </c>
      <c r="L9342" s="1">
        <v>1295.97</v>
      </c>
      <c r="M9342" s="1">
        <v>252.68</v>
      </c>
      <c r="N9342" s="1">
        <v>0</v>
      </c>
      <c r="O9342" s="1">
        <v>-0.97</v>
      </c>
      <c r="P9342" s="1">
        <v>1042.32</v>
      </c>
    </row>
    <row r="9343" spans="1:16" x14ac:dyDescent="0.3">
      <c r="A9343">
        <v>92</v>
      </c>
      <c r="B9343">
        <v>2022</v>
      </c>
      <c r="C9343">
        <v>304</v>
      </c>
      <c r="D9343" s="1">
        <v>144.93</v>
      </c>
      <c r="E9343" s="1">
        <v>102.79</v>
      </c>
      <c r="F9343" s="1">
        <v>0.5</v>
      </c>
      <c r="G9343" s="1">
        <v>0</v>
      </c>
      <c r="H9343" s="1">
        <v>0</v>
      </c>
      <c r="I9343" s="1">
        <v>63.07</v>
      </c>
      <c r="J9343" s="1">
        <v>0</v>
      </c>
      <c r="K9343" s="1">
        <v>0</v>
      </c>
      <c r="L9343" s="1">
        <v>185.15</v>
      </c>
      <c r="M9343" s="1">
        <v>36.1</v>
      </c>
      <c r="N9343" s="1">
        <v>0</v>
      </c>
      <c r="O9343" s="1">
        <v>-0.14000000000000001</v>
      </c>
      <c r="P9343" s="1">
        <v>148.91</v>
      </c>
    </row>
    <row r="9344" spans="1:16" x14ac:dyDescent="0.3">
      <c r="A9344">
        <v>92</v>
      </c>
      <c r="B9344">
        <v>2022</v>
      </c>
      <c r="C9344">
        <v>434</v>
      </c>
      <c r="D9344" s="1">
        <v>62.43</v>
      </c>
      <c r="E9344" s="1">
        <v>44.28</v>
      </c>
      <c r="F9344" s="1">
        <v>0.21</v>
      </c>
      <c r="G9344" s="1">
        <v>0</v>
      </c>
      <c r="H9344" s="1">
        <v>0</v>
      </c>
      <c r="I9344" s="1">
        <v>27.17</v>
      </c>
      <c r="J9344" s="1">
        <v>0</v>
      </c>
      <c r="K9344" s="1">
        <v>0</v>
      </c>
      <c r="L9344" s="1">
        <v>79.75</v>
      </c>
      <c r="M9344" s="1">
        <v>15.55</v>
      </c>
      <c r="N9344" s="1">
        <v>11.07</v>
      </c>
      <c r="O9344" s="1">
        <v>-0.06</v>
      </c>
      <c r="P9344" s="1">
        <v>53.07</v>
      </c>
    </row>
    <row r="9345" spans="1:16" x14ac:dyDescent="0.3">
      <c r="A9345">
        <v>92</v>
      </c>
      <c r="B9345">
        <v>2022</v>
      </c>
      <c r="C9345">
        <v>660</v>
      </c>
      <c r="D9345" s="1">
        <v>6.63</v>
      </c>
      <c r="E9345" s="1">
        <v>4.7</v>
      </c>
      <c r="F9345" s="1">
        <v>0.02</v>
      </c>
      <c r="G9345" s="1">
        <v>0</v>
      </c>
      <c r="H9345" s="1">
        <v>0</v>
      </c>
      <c r="I9345" s="1">
        <v>2.88</v>
      </c>
      <c r="J9345" s="1">
        <v>0</v>
      </c>
      <c r="K9345" s="1">
        <v>0</v>
      </c>
      <c r="L9345" s="1">
        <v>8.4700000000000006</v>
      </c>
      <c r="M9345" s="1">
        <v>1.65</v>
      </c>
      <c r="N9345" s="1">
        <v>1.18</v>
      </c>
      <c r="O9345" s="1">
        <v>-0.01</v>
      </c>
      <c r="P9345" s="1">
        <v>5.63</v>
      </c>
    </row>
    <row r="9346" spans="1:16" x14ac:dyDescent="0.3">
      <c r="A9346">
        <v>92</v>
      </c>
      <c r="B9346">
        <v>2022</v>
      </c>
      <c r="C9346">
        <v>662</v>
      </c>
      <c r="D9346" s="1">
        <v>19.649999999999999</v>
      </c>
      <c r="E9346" s="1">
        <v>13.94</v>
      </c>
      <c r="F9346" s="1">
        <v>7.0000000000000007E-2</v>
      </c>
      <c r="G9346" s="1">
        <v>0</v>
      </c>
      <c r="H9346" s="1">
        <v>0</v>
      </c>
      <c r="I9346" s="1">
        <v>8.5500000000000007</v>
      </c>
      <c r="J9346" s="1">
        <v>0</v>
      </c>
      <c r="K9346" s="1">
        <v>0</v>
      </c>
      <c r="L9346" s="1">
        <v>25.11</v>
      </c>
      <c r="M9346" s="1">
        <v>4.9000000000000004</v>
      </c>
      <c r="N9346" s="1">
        <v>3.48</v>
      </c>
      <c r="O9346" s="1">
        <v>-0.02</v>
      </c>
      <c r="P9346" s="1">
        <v>16.71</v>
      </c>
    </row>
    <row r="9347" spans="1:16" x14ac:dyDescent="0.3">
      <c r="A9347">
        <v>92</v>
      </c>
      <c r="B9347">
        <v>2022</v>
      </c>
      <c r="C9347">
        <v>663</v>
      </c>
      <c r="D9347" s="1">
        <v>2.56</v>
      </c>
      <c r="E9347" s="1">
        <v>1.82</v>
      </c>
      <c r="F9347" s="1">
        <v>0.01</v>
      </c>
      <c r="G9347" s="1">
        <v>0</v>
      </c>
      <c r="H9347" s="1">
        <v>0</v>
      </c>
      <c r="I9347" s="1">
        <v>1.1200000000000001</v>
      </c>
      <c r="J9347" s="1">
        <v>0</v>
      </c>
      <c r="K9347" s="1">
        <v>0</v>
      </c>
      <c r="L9347" s="1">
        <v>3.27</v>
      </c>
      <c r="M9347" s="1">
        <v>0.64</v>
      </c>
      <c r="N9347" s="1">
        <v>0.45</v>
      </c>
      <c r="O9347" s="1">
        <v>0</v>
      </c>
      <c r="P9347" s="1">
        <v>2.1800000000000002</v>
      </c>
    </row>
    <row r="9348" spans="1:16" x14ac:dyDescent="0.3">
      <c r="A9348">
        <v>92</v>
      </c>
      <c r="B9348">
        <v>2022</v>
      </c>
      <c r="C9348">
        <v>664</v>
      </c>
      <c r="D9348" s="1">
        <v>1426.28</v>
      </c>
      <c r="E9348" s="1">
        <v>1011.56</v>
      </c>
      <c r="F9348" s="1">
        <v>4.91</v>
      </c>
      <c r="G9348" s="1">
        <v>0</v>
      </c>
      <c r="H9348" s="1">
        <v>0</v>
      </c>
      <c r="I9348" s="1">
        <v>620.69000000000005</v>
      </c>
      <c r="J9348" s="1">
        <v>0</v>
      </c>
      <c r="K9348" s="1">
        <v>0</v>
      </c>
      <c r="L9348" s="1">
        <v>1822.06</v>
      </c>
      <c r="M9348" s="1">
        <v>355.26</v>
      </c>
      <c r="N9348" s="1">
        <v>252.87</v>
      </c>
      <c r="O9348" s="1">
        <v>-1.37</v>
      </c>
      <c r="P9348" s="1">
        <v>1212.56</v>
      </c>
    </row>
    <row r="9349" spans="1:16" x14ac:dyDescent="0.3">
      <c r="A9349">
        <v>92</v>
      </c>
      <c r="B9349">
        <v>2022</v>
      </c>
      <c r="C9349">
        <v>665</v>
      </c>
      <c r="D9349" s="1">
        <v>177.97</v>
      </c>
      <c r="E9349" s="1">
        <v>126.22</v>
      </c>
      <c r="F9349" s="1">
        <v>0.61</v>
      </c>
      <c r="G9349" s="1">
        <v>0</v>
      </c>
      <c r="H9349" s="1">
        <v>0</v>
      </c>
      <c r="I9349" s="1">
        <v>77.45</v>
      </c>
      <c r="J9349" s="1">
        <v>0</v>
      </c>
      <c r="K9349" s="1">
        <v>0</v>
      </c>
      <c r="L9349" s="1">
        <v>227.35</v>
      </c>
      <c r="M9349" s="1">
        <v>44.33</v>
      </c>
      <c r="N9349" s="1">
        <v>31.55</v>
      </c>
      <c r="O9349" s="1">
        <v>-0.17</v>
      </c>
      <c r="P9349" s="1">
        <v>151.30000000000001</v>
      </c>
    </row>
    <row r="9350" spans="1:16" x14ac:dyDescent="0.3">
      <c r="A9350">
        <v>92</v>
      </c>
      <c r="B9350">
        <v>2022</v>
      </c>
      <c r="C9350">
        <v>666</v>
      </c>
      <c r="D9350" s="1">
        <v>118.06</v>
      </c>
      <c r="E9350" s="1">
        <v>83.73</v>
      </c>
      <c r="F9350" s="1">
        <v>0.41</v>
      </c>
      <c r="G9350" s="1">
        <v>0</v>
      </c>
      <c r="H9350" s="1">
        <v>0</v>
      </c>
      <c r="I9350" s="1">
        <v>51.38</v>
      </c>
      <c r="J9350" s="1">
        <v>0</v>
      </c>
      <c r="K9350" s="1">
        <v>0</v>
      </c>
      <c r="L9350" s="1">
        <v>150.82</v>
      </c>
      <c r="M9350" s="1">
        <v>29.41</v>
      </c>
      <c r="N9350" s="1">
        <v>20.93</v>
      </c>
      <c r="O9350" s="1">
        <v>-0.11</v>
      </c>
      <c r="P9350" s="1">
        <v>100.37</v>
      </c>
    </row>
    <row r="9351" spans="1:16" x14ac:dyDescent="0.3">
      <c r="A9351">
        <v>92</v>
      </c>
      <c r="B9351">
        <v>2022</v>
      </c>
      <c r="C9351">
        <v>667</v>
      </c>
      <c r="D9351" s="1">
        <v>5.98</v>
      </c>
      <c r="E9351" s="1">
        <v>4.24</v>
      </c>
      <c r="F9351" s="1">
        <v>0.02</v>
      </c>
      <c r="G9351" s="1">
        <v>0</v>
      </c>
      <c r="H9351" s="1">
        <v>0</v>
      </c>
      <c r="I9351" s="1">
        <v>2.6</v>
      </c>
      <c r="J9351" s="1">
        <v>0</v>
      </c>
      <c r="K9351" s="1">
        <v>0</v>
      </c>
      <c r="L9351" s="1">
        <v>7.64</v>
      </c>
      <c r="M9351" s="1">
        <v>1.49</v>
      </c>
      <c r="N9351" s="1">
        <v>1.06</v>
      </c>
      <c r="O9351" s="1">
        <v>-0.01</v>
      </c>
      <c r="P9351" s="1">
        <v>5.08</v>
      </c>
    </row>
    <row r="9352" spans="1:16" x14ac:dyDescent="0.3">
      <c r="A9352">
        <v>92</v>
      </c>
      <c r="B9352">
        <v>2022</v>
      </c>
      <c r="C9352">
        <v>668</v>
      </c>
      <c r="D9352" s="1">
        <v>318.79000000000002</v>
      </c>
      <c r="E9352" s="1">
        <v>226.1</v>
      </c>
      <c r="F9352" s="1">
        <v>1.1000000000000001</v>
      </c>
      <c r="G9352" s="1">
        <v>0</v>
      </c>
      <c r="H9352" s="1">
        <v>0</v>
      </c>
      <c r="I9352" s="1">
        <v>138.72999999999999</v>
      </c>
      <c r="J9352" s="1">
        <v>0</v>
      </c>
      <c r="K9352" s="1">
        <v>0</v>
      </c>
      <c r="L9352" s="1">
        <v>407.26</v>
      </c>
      <c r="M9352" s="1">
        <v>79.41</v>
      </c>
      <c r="N9352" s="1">
        <v>56.52</v>
      </c>
      <c r="O9352" s="1">
        <v>-0.31</v>
      </c>
      <c r="P9352" s="1">
        <v>271.02</v>
      </c>
    </row>
    <row r="9353" spans="1:16" x14ac:dyDescent="0.3">
      <c r="A9353">
        <v>92</v>
      </c>
      <c r="B9353">
        <v>2022</v>
      </c>
      <c r="C9353">
        <v>669</v>
      </c>
      <c r="D9353" s="1">
        <v>19.079999999999998</v>
      </c>
      <c r="E9353" s="1">
        <v>13.53</v>
      </c>
      <c r="F9353" s="1">
        <v>7.0000000000000007E-2</v>
      </c>
      <c r="G9353" s="1">
        <v>0</v>
      </c>
      <c r="H9353" s="1">
        <v>0</v>
      </c>
      <c r="I9353" s="1">
        <v>8.3000000000000007</v>
      </c>
      <c r="J9353" s="1">
        <v>0</v>
      </c>
      <c r="K9353" s="1">
        <v>0</v>
      </c>
      <c r="L9353" s="1">
        <v>24.38</v>
      </c>
      <c r="M9353" s="1">
        <v>4.75</v>
      </c>
      <c r="N9353" s="1">
        <v>3.38</v>
      </c>
      <c r="O9353" s="1">
        <v>-0.02</v>
      </c>
      <c r="P9353" s="1">
        <v>16.23</v>
      </c>
    </row>
    <row r="9354" spans="1:16" x14ac:dyDescent="0.3">
      <c r="A9354">
        <v>92</v>
      </c>
      <c r="B9354">
        <v>2022</v>
      </c>
      <c r="C9354">
        <v>670</v>
      </c>
      <c r="D9354" s="1">
        <v>7.48</v>
      </c>
      <c r="E9354" s="1">
        <v>5.3</v>
      </c>
      <c r="F9354" s="1">
        <v>0.03</v>
      </c>
      <c r="G9354" s="1">
        <v>0</v>
      </c>
      <c r="H9354" s="1">
        <v>0</v>
      </c>
      <c r="I9354" s="1">
        <v>3.26</v>
      </c>
      <c r="J9354" s="1">
        <v>0</v>
      </c>
      <c r="K9354" s="1">
        <v>0</v>
      </c>
      <c r="L9354" s="1">
        <v>9.5500000000000007</v>
      </c>
      <c r="M9354" s="1">
        <v>1.86</v>
      </c>
      <c r="N9354" s="1">
        <v>1.33</v>
      </c>
      <c r="O9354" s="1">
        <v>-0.01</v>
      </c>
      <c r="P9354" s="1">
        <v>6.35</v>
      </c>
    </row>
    <row r="9355" spans="1:16" x14ac:dyDescent="0.3">
      <c r="A9355">
        <v>92</v>
      </c>
      <c r="B9355">
        <v>2022</v>
      </c>
      <c r="C9355">
        <v>672</v>
      </c>
      <c r="D9355" s="1">
        <v>2377.81</v>
      </c>
      <c r="E9355" s="1">
        <v>1686.42</v>
      </c>
      <c r="F9355" s="1">
        <v>8.19</v>
      </c>
      <c r="G9355" s="1">
        <v>0</v>
      </c>
      <c r="H9355" s="1">
        <v>0</v>
      </c>
      <c r="I9355" s="1">
        <v>1034.79</v>
      </c>
      <c r="J9355" s="1">
        <v>0</v>
      </c>
      <c r="K9355" s="1">
        <v>0</v>
      </c>
      <c r="L9355" s="1">
        <v>3037.63</v>
      </c>
      <c r="M9355" s="1">
        <v>592.27</v>
      </c>
      <c r="N9355" s="1">
        <v>421.58</v>
      </c>
      <c r="O9355" s="1">
        <v>-2.2799999999999998</v>
      </c>
      <c r="P9355" s="1">
        <v>2021.5</v>
      </c>
    </row>
    <row r="9356" spans="1:16" x14ac:dyDescent="0.3">
      <c r="A9356">
        <v>92</v>
      </c>
      <c r="B9356">
        <v>2022</v>
      </c>
      <c r="C9356">
        <v>676</v>
      </c>
      <c r="D9356" s="1">
        <v>22.5</v>
      </c>
      <c r="E9356" s="1">
        <v>15.96</v>
      </c>
      <c r="F9356" s="1">
        <v>0.08</v>
      </c>
      <c r="G9356" s="1">
        <v>0</v>
      </c>
      <c r="H9356" s="1">
        <v>0</v>
      </c>
      <c r="I9356" s="1">
        <v>9.7899999999999991</v>
      </c>
      <c r="J9356" s="1">
        <v>0</v>
      </c>
      <c r="K9356" s="1">
        <v>0</v>
      </c>
      <c r="L9356" s="1">
        <v>28.75</v>
      </c>
      <c r="M9356" s="1">
        <v>5.61</v>
      </c>
      <c r="N9356" s="1">
        <v>3.99</v>
      </c>
      <c r="O9356" s="1">
        <v>-0.02</v>
      </c>
      <c r="P9356" s="1">
        <v>19.13</v>
      </c>
    </row>
    <row r="9357" spans="1:16" x14ac:dyDescent="0.3">
      <c r="A9357">
        <v>92</v>
      </c>
      <c r="B9357">
        <v>2022</v>
      </c>
      <c r="C9357">
        <v>678</v>
      </c>
      <c r="D9357" s="1">
        <v>38.299999999999997</v>
      </c>
      <c r="E9357" s="1">
        <v>27.16</v>
      </c>
      <c r="F9357" s="1">
        <v>0.13</v>
      </c>
      <c r="G9357" s="1">
        <v>0</v>
      </c>
      <c r="H9357" s="1">
        <v>0</v>
      </c>
      <c r="I9357" s="1">
        <v>16.670000000000002</v>
      </c>
      <c r="J9357" s="1">
        <v>0</v>
      </c>
      <c r="K9357" s="1">
        <v>0</v>
      </c>
      <c r="L9357" s="1">
        <v>48.92</v>
      </c>
      <c r="M9357" s="1">
        <v>9.5399999999999991</v>
      </c>
      <c r="N9357" s="1">
        <v>6.79</v>
      </c>
      <c r="O9357" s="1">
        <v>-0.04</v>
      </c>
      <c r="P9357" s="1">
        <v>32.549999999999997</v>
      </c>
    </row>
    <row r="9358" spans="1:16" x14ac:dyDescent="0.3">
      <c r="A9358">
        <v>92</v>
      </c>
      <c r="B9358">
        <v>2022</v>
      </c>
      <c r="C9358">
        <v>679</v>
      </c>
      <c r="D9358" s="1">
        <v>5.73</v>
      </c>
      <c r="E9358" s="1">
        <v>4.0599999999999996</v>
      </c>
      <c r="F9358" s="1">
        <v>0.02</v>
      </c>
      <c r="G9358" s="1">
        <v>0</v>
      </c>
      <c r="H9358" s="1">
        <v>0</v>
      </c>
      <c r="I9358" s="1">
        <v>2.4900000000000002</v>
      </c>
      <c r="J9358" s="1">
        <v>0</v>
      </c>
      <c r="K9358" s="1">
        <v>0</v>
      </c>
      <c r="L9358" s="1">
        <v>7.32</v>
      </c>
      <c r="M9358" s="1">
        <v>1.43</v>
      </c>
      <c r="N9358" s="1">
        <v>1.01</v>
      </c>
      <c r="O9358" s="1">
        <v>-0.01</v>
      </c>
      <c r="P9358" s="1">
        <v>4.87</v>
      </c>
    </row>
    <row r="9359" spans="1:16" x14ac:dyDescent="0.3">
      <c r="A9359">
        <v>92</v>
      </c>
      <c r="B9359">
        <v>2022</v>
      </c>
      <c r="C9359">
        <v>680</v>
      </c>
      <c r="D9359" s="1">
        <v>221.73</v>
      </c>
      <c r="E9359" s="1">
        <v>157.26</v>
      </c>
      <c r="F9359" s="1">
        <v>0.76</v>
      </c>
      <c r="G9359" s="1">
        <v>0</v>
      </c>
      <c r="H9359" s="1">
        <v>0</v>
      </c>
      <c r="I9359" s="1">
        <v>96.49</v>
      </c>
      <c r="J9359" s="1">
        <v>0</v>
      </c>
      <c r="K9359" s="1">
        <v>0</v>
      </c>
      <c r="L9359" s="1">
        <v>283.26</v>
      </c>
      <c r="M9359" s="1">
        <v>55.23</v>
      </c>
      <c r="N9359" s="1">
        <v>39.31</v>
      </c>
      <c r="O9359" s="1">
        <v>-0.21</v>
      </c>
      <c r="P9359" s="1">
        <v>188.51</v>
      </c>
    </row>
    <row r="9360" spans="1:16" x14ac:dyDescent="0.3">
      <c r="A9360">
        <v>92</v>
      </c>
      <c r="B9360">
        <v>2022</v>
      </c>
      <c r="C9360">
        <v>681</v>
      </c>
      <c r="D9360" s="1">
        <v>15.32</v>
      </c>
      <c r="E9360" s="1">
        <v>10.87</v>
      </c>
      <c r="F9360" s="1">
        <v>0.05</v>
      </c>
      <c r="G9360" s="1">
        <v>0</v>
      </c>
      <c r="H9360" s="1">
        <v>0</v>
      </c>
      <c r="I9360" s="1">
        <v>6.67</v>
      </c>
      <c r="J9360" s="1">
        <v>0</v>
      </c>
      <c r="K9360" s="1">
        <v>0</v>
      </c>
      <c r="L9360" s="1">
        <v>19.57</v>
      </c>
      <c r="M9360" s="1">
        <v>3.82</v>
      </c>
      <c r="N9360" s="1">
        <v>2.72</v>
      </c>
      <c r="O9360" s="1">
        <v>-0.01</v>
      </c>
      <c r="P9360" s="1">
        <v>13.02</v>
      </c>
    </row>
    <row r="9361" spans="1:16" x14ac:dyDescent="0.3">
      <c r="A9361">
        <v>92</v>
      </c>
      <c r="B9361">
        <v>2022</v>
      </c>
      <c r="C9361">
        <v>682</v>
      </c>
      <c r="D9361" s="1">
        <v>685.61</v>
      </c>
      <c r="E9361" s="1">
        <v>486.26</v>
      </c>
      <c r="F9361" s="1">
        <v>2.36</v>
      </c>
      <c r="G9361" s="1">
        <v>0</v>
      </c>
      <c r="H9361" s="1">
        <v>0</v>
      </c>
      <c r="I9361" s="1">
        <v>298.37</v>
      </c>
      <c r="J9361" s="1">
        <v>0</v>
      </c>
      <c r="K9361" s="1">
        <v>0</v>
      </c>
      <c r="L9361" s="1">
        <v>875.86</v>
      </c>
      <c r="M9361" s="1">
        <v>170.77</v>
      </c>
      <c r="N9361" s="1">
        <v>121.56</v>
      </c>
      <c r="O9361" s="1">
        <v>-0.66</v>
      </c>
      <c r="P9361" s="1">
        <v>582.87</v>
      </c>
    </row>
    <row r="9362" spans="1:16" x14ac:dyDescent="0.3">
      <c r="A9362">
        <v>92</v>
      </c>
      <c r="B9362">
        <v>2022</v>
      </c>
      <c r="C9362">
        <v>684</v>
      </c>
      <c r="D9362" s="1">
        <v>385.42</v>
      </c>
      <c r="E9362" s="1">
        <v>273.35000000000002</v>
      </c>
      <c r="F9362" s="1">
        <v>1.33</v>
      </c>
      <c r="G9362" s="1">
        <v>0</v>
      </c>
      <c r="H9362" s="1">
        <v>0</v>
      </c>
      <c r="I9362" s="1">
        <v>167.73</v>
      </c>
      <c r="J9362" s="1">
        <v>0</v>
      </c>
      <c r="K9362" s="1">
        <v>0</v>
      </c>
      <c r="L9362" s="1">
        <v>492.37</v>
      </c>
      <c r="M9362" s="1">
        <v>96</v>
      </c>
      <c r="N9362" s="1">
        <v>68.33</v>
      </c>
      <c r="O9362" s="1">
        <v>-0.37</v>
      </c>
      <c r="P9362" s="1">
        <v>327.67</v>
      </c>
    </row>
    <row r="9363" spans="1:16" x14ac:dyDescent="0.3">
      <c r="A9363">
        <v>92</v>
      </c>
      <c r="B9363">
        <v>2022</v>
      </c>
      <c r="C9363">
        <v>686</v>
      </c>
      <c r="D9363" s="1">
        <v>24.9</v>
      </c>
      <c r="E9363" s="1">
        <v>17.66</v>
      </c>
      <c r="F9363" s="1">
        <v>0.09</v>
      </c>
      <c r="G9363" s="1">
        <v>0</v>
      </c>
      <c r="H9363" s="1">
        <v>0</v>
      </c>
      <c r="I9363" s="1">
        <v>10.83</v>
      </c>
      <c r="J9363" s="1">
        <v>0</v>
      </c>
      <c r="K9363" s="1">
        <v>0</v>
      </c>
      <c r="L9363" s="1">
        <v>31.82</v>
      </c>
      <c r="M9363" s="1">
        <v>6.2</v>
      </c>
      <c r="N9363" s="1">
        <v>4.42</v>
      </c>
      <c r="O9363" s="1">
        <v>-0.02</v>
      </c>
      <c r="P9363" s="1">
        <v>21.18</v>
      </c>
    </row>
    <row r="9364" spans="1:16" x14ac:dyDescent="0.3">
      <c r="A9364">
        <v>92</v>
      </c>
      <c r="B9364">
        <v>2022</v>
      </c>
      <c r="C9364">
        <v>690</v>
      </c>
      <c r="D9364" s="1">
        <v>3.31</v>
      </c>
      <c r="E9364" s="1">
        <v>2.35</v>
      </c>
      <c r="F9364" s="1">
        <v>0.01</v>
      </c>
      <c r="G9364" s="1">
        <v>0</v>
      </c>
      <c r="H9364" s="1">
        <v>0</v>
      </c>
      <c r="I9364" s="1">
        <v>1.45</v>
      </c>
      <c r="J9364" s="1">
        <v>0</v>
      </c>
      <c r="K9364" s="1">
        <v>0</v>
      </c>
      <c r="L9364" s="1">
        <v>4.22</v>
      </c>
      <c r="M9364" s="1">
        <v>0.83</v>
      </c>
      <c r="N9364" s="1">
        <v>0.59</v>
      </c>
      <c r="O9364" s="1">
        <v>0</v>
      </c>
      <c r="P9364" s="1">
        <v>2.8</v>
      </c>
    </row>
    <row r="9365" spans="1:16" x14ac:dyDescent="0.3">
      <c r="A9365">
        <v>92</v>
      </c>
      <c r="B9365">
        <v>2022</v>
      </c>
      <c r="C9365">
        <v>693</v>
      </c>
      <c r="D9365" s="1">
        <v>61.38</v>
      </c>
      <c r="E9365" s="1">
        <v>43.53</v>
      </c>
      <c r="F9365" s="1">
        <v>0.21</v>
      </c>
      <c r="G9365" s="1">
        <v>0</v>
      </c>
      <c r="H9365" s="1">
        <v>0</v>
      </c>
      <c r="I9365" s="1">
        <v>26.71</v>
      </c>
      <c r="J9365" s="1">
        <v>0</v>
      </c>
      <c r="K9365" s="1">
        <v>0</v>
      </c>
      <c r="L9365" s="1">
        <v>78.41</v>
      </c>
      <c r="M9365" s="1">
        <v>15.29</v>
      </c>
      <c r="N9365" s="1">
        <v>10.88</v>
      </c>
      <c r="O9365" s="1">
        <v>-0.06</v>
      </c>
      <c r="P9365" s="1">
        <v>52.18</v>
      </c>
    </row>
    <row r="9366" spans="1:16" x14ac:dyDescent="0.3">
      <c r="A9366">
        <v>92</v>
      </c>
      <c r="B9366">
        <v>2022</v>
      </c>
      <c r="C9366">
        <v>694</v>
      </c>
      <c r="D9366" s="1">
        <v>3.66</v>
      </c>
      <c r="E9366" s="1">
        <v>2.6</v>
      </c>
      <c r="F9366" s="1">
        <v>0.01</v>
      </c>
      <c r="G9366" s="1">
        <v>0</v>
      </c>
      <c r="H9366" s="1">
        <v>0</v>
      </c>
      <c r="I9366" s="1">
        <v>1.6</v>
      </c>
      <c r="J9366" s="1">
        <v>0</v>
      </c>
      <c r="K9366" s="1">
        <v>0</v>
      </c>
      <c r="L9366" s="1">
        <v>4.67</v>
      </c>
      <c r="M9366" s="1">
        <v>0.91</v>
      </c>
      <c r="N9366" s="1">
        <v>0.65</v>
      </c>
      <c r="O9366" s="1">
        <v>0</v>
      </c>
      <c r="P9366" s="1">
        <v>3.11</v>
      </c>
    </row>
    <row r="9367" spans="1:16" x14ac:dyDescent="0.3">
      <c r="A9367">
        <v>92</v>
      </c>
      <c r="B9367">
        <v>2022</v>
      </c>
      <c r="C9367">
        <v>695</v>
      </c>
      <c r="D9367" s="1">
        <v>21.74</v>
      </c>
      <c r="E9367" s="1">
        <v>15.42</v>
      </c>
      <c r="F9367" s="1">
        <v>7.0000000000000007E-2</v>
      </c>
      <c r="G9367" s="1">
        <v>0</v>
      </c>
      <c r="H9367" s="1">
        <v>0</v>
      </c>
      <c r="I9367" s="1">
        <v>9.4600000000000009</v>
      </c>
      <c r="J9367" s="1">
        <v>0</v>
      </c>
      <c r="K9367" s="1">
        <v>0</v>
      </c>
      <c r="L9367" s="1">
        <v>27.77</v>
      </c>
      <c r="M9367" s="1">
        <v>5.42</v>
      </c>
      <c r="N9367" s="1">
        <v>3.85</v>
      </c>
      <c r="O9367" s="1">
        <v>-0.02</v>
      </c>
      <c r="P9367" s="1">
        <v>18.48</v>
      </c>
    </row>
    <row r="9368" spans="1:16" x14ac:dyDescent="0.3">
      <c r="A9368">
        <v>92</v>
      </c>
      <c r="B9368">
        <v>2022</v>
      </c>
      <c r="C9368">
        <v>696</v>
      </c>
      <c r="D9368" s="1">
        <v>15.76</v>
      </c>
      <c r="E9368" s="1">
        <v>11.18</v>
      </c>
      <c r="F9368" s="1">
        <v>0.05</v>
      </c>
      <c r="G9368" s="1">
        <v>0</v>
      </c>
      <c r="H9368" s="1">
        <v>0</v>
      </c>
      <c r="I9368" s="1">
        <v>6.85</v>
      </c>
      <c r="J9368" s="1">
        <v>0</v>
      </c>
      <c r="K9368" s="1">
        <v>0</v>
      </c>
      <c r="L9368" s="1">
        <v>20.14</v>
      </c>
      <c r="M9368" s="1">
        <v>3.93</v>
      </c>
      <c r="N9368" s="1">
        <v>2.79</v>
      </c>
      <c r="O9368" s="1">
        <v>-0.02</v>
      </c>
      <c r="P9368" s="1">
        <v>13.4</v>
      </c>
    </row>
    <row r="9369" spans="1:16" x14ac:dyDescent="0.3">
      <c r="A9369">
        <v>92</v>
      </c>
      <c r="B9369">
        <v>2022</v>
      </c>
      <c r="C9369">
        <v>698</v>
      </c>
      <c r="D9369" s="1">
        <v>36.64</v>
      </c>
      <c r="E9369" s="1">
        <v>25.98</v>
      </c>
      <c r="F9369" s="1">
        <v>0.13</v>
      </c>
      <c r="G9369" s="1">
        <v>0</v>
      </c>
      <c r="H9369" s="1">
        <v>0</v>
      </c>
      <c r="I9369" s="1">
        <v>15.94</v>
      </c>
      <c r="J9369" s="1">
        <v>0</v>
      </c>
      <c r="K9369" s="1">
        <v>0</v>
      </c>
      <c r="L9369" s="1">
        <v>46.81</v>
      </c>
      <c r="M9369" s="1">
        <v>9.1199999999999992</v>
      </c>
      <c r="N9369" s="1">
        <v>6.5</v>
      </c>
      <c r="O9369" s="1">
        <v>-0.04</v>
      </c>
      <c r="P9369" s="1">
        <v>31.15</v>
      </c>
    </row>
    <row r="9370" spans="1:16" x14ac:dyDescent="0.3">
      <c r="A9370">
        <v>92</v>
      </c>
      <c r="B9370">
        <v>2022</v>
      </c>
      <c r="C9370">
        <v>700</v>
      </c>
      <c r="D9370" s="1">
        <v>348.54</v>
      </c>
      <c r="E9370" s="1">
        <v>247.2</v>
      </c>
      <c r="F9370" s="1">
        <v>1.2</v>
      </c>
      <c r="G9370" s="1">
        <v>0</v>
      </c>
      <c r="H9370" s="1">
        <v>0</v>
      </c>
      <c r="I9370" s="1">
        <v>151.69</v>
      </c>
      <c r="J9370" s="1">
        <v>0</v>
      </c>
      <c r="K9370" s="1">
        <v>0</v>
      </c>
      <c r="L9370" s="1">
        <v>445.25</v>
      </c>
      <c r="M9370" s="1">
        <v>86.82</v>
      </c>
      <c r="N9370" s="1">
        <v>61.79</v>
      </c>
      <c r="O9370" s="1">
        <v>-0.33</v>
      </c>
      <c r="P9370" s="1">
        <v>296.31</v>
      </c>
    </row>
    <row r="9371" spans="1:16" x14ac:dyDescent="0.3">
      <c r="A9371">
        <v>92</v>
      </c>
      <c r="B9371">
        <v>2022</v>
      </c>
      <c r="C9371">
        <v>706</v>
      </c>
      <c r="D9371" s="1">
        <v>150.15</v>
      </c>
      <c r="E9371" s="1">
        <v>106.49</v>
      </c>
      <c r="F9371" s="1">
        <v>0.52</v>
      </c>
      <c r="G9371" s="1">
        <v>0</v>
      </c>
      <c r="H9371" s="1">
        <v>0</v>
      </c>
      <c r="I9371" s="1">
        <v>65.349999999999994</v>
      </c>
      <c r="J9371" s="1">
        <v>0</v>
      </c>
      <c r="K9371" s="1">
        <v>0</v>
      </c>
      <c r="L9371" s="1">
        <v>191.81</v>
      </c>
      <c r="M9371" s="1">
        <v>37.4</v>
      </c>
      <c r="N9371" s="1">
        <v>26.62</v>
      </c>
      <c r="O9371" s="1">
        <v>-0.14000000000000001</v>
      </c>
      <c r="P9371" s="1">
        <v>127.65</v>
      </c>
    </row>
    <row r="9372" spans="1:16" x14ac:dyDescent="0.3">
      <c r="A9372">
        <v>92</v>
      </c>
      <c r="B9372">
        <v>2022</v>
      </c>
      <c r="C9372">
        <v>710</v>
      </c>
      <c r="D9372" s="1">
        <v>1156.56</v>
      </c>
      <c r="E9372" s="1">
        <v>820.27</v>
      </c>
      <c r="F9372" s="1">
        <v>3.98</v>
      </c>
      <c r="G9372" s="1">
        <v>0</v>
      </c>
      <c r="H9372" s="1">
        <v>0</v>
      </c>
      <c r="I9372" s="1">
        <v>503.31</v>
      </c>
      <c r="J9372" s="1">
        <v>0</v>
      </c>
      <c r="K9372" s="1">
        <v>0</v>
      </c>
      <c r="L9372" s="1">
        <v>1477.5</v>
      </c>
      <c r="M9372" s="1">
        <v>288.08</v>
      </c>
      <c r="N9372" s="1">
        <v>205.05</v>
      </c>
      <c r="O9372" s="1">
        <v>-1.1100000000000001</v>
      </c>
      <c r="P9372" s="1">
        <v>983.26</v>
      </c>
    </row>
    <row r="9373" spans="1:16" x14ac:dyDescent="0.3">
      <c r="A9373">
        <v>92</v>
      </c>
      <c r="B9373">
        <v>2022</v>
      </c>
      <c r="C9373">
        <v>712</v>
      </c>
      <c r="D9373" s="1">
        <v>5.33</v>
      </c>
      <c r="E9373" s="1">
        <v>3.78</v>
      </c>
      <c r="F9373" s="1">
        <v>0.02</v>
      </c>
      <c r="G9373" s="1">
        <v>0</v>
      </c>
      <c r="H9373" s="1">
        <v>0</v>
      </c>
      <c r="I9373" s="1">
        <v>2.31</v>
      </c>
      <c r="J9373" s="1">
        <v>0</v>
      </c>
      <c r="K9373" s="1">
        <v>0</v>
      </c>
      <c r="L9373" s="1">
        <v>6.82</v>
      </c>
      <c r="M9373" s="1">
        <v>1.33</v>
      </c>
      <c r="N9373" s="1">
        <v>0.94</v>
      </c>
      <c r="O9373" s="1">
        <v>-0.01</v>
      </c>
      <c r="P9373" s="1">
        <v>4.54</v>
      </c>
    </row>
    <row r="9374" spans="1:16" x14ac:dyDescent="0.3">
      <c r="A9374">
        <v>92</v>
      </c>
      <c r="B9374">
        <v>2022</v>
      </c>
      <c r="C9374">
        <v>714</v>
      </c>
      <c r="D9374" s="1">
        <v>1104.1300000000001</v>
      </c>
      <c r="E9374" s="1">
        <v>783.08</v>
      </c>
      <c r="F9374" s="1">
        <v>3.8</v>
      </c>
      <c r="G9374" s="1">
        <v>0</v>
      </c>
      <c r="H9374" s="1">
        <v>0</v>
      </c>
      <c r="I9374" s="1">
        <v>480.5</v>
      </c>
      <c r="J9374" s="1">
        <v>0</v>
      </c>
      <c r="K9374" s="1">
        <v>0</v>
      </c>
      <c r="L9374" s="1">
        <v>1410.51</v>
      </c>
      <c r="M9374" s="1">
        <v>275.02</v>
      </c>
      <c r="N9374" s="1">
        <v>195.76</v>
      </c>
      <c r="O9374" s="1">
        <v>-1.06</v>
      </c>
      <c r="P9374" s="1">
        <v>938.67</v>
      </c>
    </row>
    <row r="9375" spans="1:16" x14ac:dyDescent="0.3">
      <c r="A9375">
        <v>92</v>
      </c>
      <c r="B9375">
        <v>2022</v>
      </c>
      <c r="C9375">
        <v>716</v>
      </c>
      <c r="D9375" s="1">
        <v>236.86</v>
      </c>
      <c r="E9375" s="1">
        <v>167.99</v>
      </c>
      <c r="F9375" s="1">
        <v>0.82</v>
      </c>
      <c r="G9375" s="1">
        <v>0</v>
      </c>
      <c r="H9375" s="1">
        <v>0</v>
      </c>
      <c r="I9375" s="1">
        <v>103.07</v>
      </c>
      <c r="J9375" s="1">
        <v>0</v>
      </c>
      <c r="K9375" s="1">
        <v>0</v>
      </c>
      <c r="L9375" s="1">
        <v>302.60000000000002</v>
      </c>
      <c r="M9375" s="1">
        <v>59</v>
      </c>
      <c r="N9375" s="1">
        <v>41.99</v>
      </c>
      <c r="O9375" s="1">
        <v>-0.23</v>
      </c>
      <c r="P9375" s="1">
        <v>201.38</v>
      </c>
    </row>
    <row r="9376" spans="1:16" x14ac:dyDescent="0.3">
      <c r="A9376">
        <v>92</v>
      </c>
      <c r="B9376">
        <v>2022</v>
      </c>
      <c r="C9376">
        <v>718</v>
      </c>
      <c r="D9376" s="1">
        <v>3098.68</v>
      </c>
      <c r="E9376" s="1">
        <v>2197.69</v>
      </c>
      <c r="F9376" s="1">
        <v>10.67</v>
      </c>
      <c r="G9376" s="1">
        <v>0</v>
      </c>
      <c r="H9376" s="1">
        <v>0</v>
      </c>
      <c r="I9376" s="1">
        <v>1348.5</v>
      </c>
      <c r="J9376" s="1">
        <v>0</v>
      </c>
      <c r="K9376" s="1">
        <v>0</v>
      </c>
      <c r="L9376" s="1">
        <v>3958.54</v>
      </c>
      <c r="M9376" s="1">
        <v>771.83</v>
      </c>
      <c r="N9376" s="1">
        <v>549.38</v>
      </c>
      <c r="O9376" s="1">
        <v>-2.98</v>
      </c>
      <c r="P9376" s="1">
        <v>2634.35</v>
      </c>
    </row>
    <row r="9377" spans="1:16" x14ac:dyDescent="0.3">
      <c r="A9377">
        <v>92</v>
      </c>
      <c r="B9377">
        <v>2022</v>
      </c>
      <c r="C9377">
        <v>720</v>
      </c>
      <c r="D9377" s="1">
        <v>217.13</v>
      </c>
      <c r="E9377" s="1">
        <v>154</v>
      </c>
      <c r="F9377" s="1">
        <v>0.75</v>
      </c>
      <c r="G9377" s="1">
        <v>0</v>
      </c>
      <c r="H9377" s="1">
        <v>0</v>
      </c>
      <c r="I9377" s="1">
        <v>94.49</v>
      </c>
      <c r="J9377" s="1">
        <v>0</v>
      </c>
      <c r="K9377" s="1">
        <v>0</v>
      </c>
      <c r="L9377" s="1">
        <v>277.39</v>
      </c>
      <c r="M9377" s="1">
        <v>54.08</v>
      </c>
      <c r="N9377" s="1">
        <v>38.5</v>
      </c>
      <c r="O9377" s="1">
        <v>-0.21</v>
      </c>
      <c r="P9377" s="1">
        <v>184.6</v>
      </c>
    </row>
    <row r="9378" spans="1:16" x14ac:dyDescent="0.3">
      <c r="A9378">
        <v>92</v>
      </c>
      <c r="B9378">
        <v>2022</v>
      </c>
      <c r="C9378">
        <v>724</v>
      </c>
      <c r="D9378" s="1">
        <v>6.43</v>
      </c>
      <c r="E9378" s="1">
        <v>4.5599999999999996</v>
      </c>
      <c r="F9378" s="1">
        <v>0.02</v>
      </c>
      <c r="G9378" s="1">
        <v>0</v>
      </c>
      <c r="H9378" s="1">
        <v>0</v>
      </c>
      <c r="I9378" s="1">
        <v>2.8</v>
      </c>
      <c r="J9378" s="1">
        <v>0</v>
      </c>
      <c r="K9378" s="1">
        <v>0</v>
      </c>
      <c r="L9378" s="1">
        <v>8.2100000000000009</v>
      </c>
      <c r="M9378" s="1">
        <v>1.6</v>
      </c>
      <c r="N9378" s="1">
        <v>1.1399999999999999</v>
      </c>
      <c r="O9378" s="1">
        <v>-0.01</v>
      </c>
      <c r="P9378" s="1">
        <v>5.46</v>
      </c>
    </row>
    <row r="9379" spans="1:16" x14ac:dyDescent="0.3">
      <c r="A9379">
        <v>92</v>
      </c>
      <c r="B9379">
        <v>2022</v>
      </c>
      <c r="C9379">
        <v>726</v>
      </c>
      <c r="D9379" s="1">
        <v>19.329999999999998</v>
      </c>
      <c r="E9379" s="1">
        <v>13.71</v>
      </c>
      <c r="F9379" s="1">
        <v>7.0000000000000007E-2</v>
      </c>
      <c r="G9379" s="1">
        <v>0</v>
      </c>
      <c r="H9379" s="1">
        <v>0</v>
      </c>
      <c r="I9379" s="1">
        <v>8.41</v>
      </c>
      <c r="J9379" s="1">
        <v>0</v>
      </c>
      <c r="K9379" s="1">
        <v>0</v>
      </c>
      <c r="L9379" s="1">
        <v>24.7</v>
      </c>
      <c r="M9379" s="1">
        <v>4.8099999999999996</v>
      </c>
      <c r="N9379" s="1">
        <v>3.43</v>
      </c>
      <c r="O9379" s="1">
        <v>-0.02</v>
      </c>
      <c r="P9379" s="1">
        <v>16.440000000000001</v>
      </c>
    </row>
    <row r="9380" spans="1:16" x14ac:dyDescent="0.3">
      <c r="A9380">
        <v>92</v>
      </c>
      <c r="B9380">
        <v>2022</v>
      </c>
      <c r="C9380">
        <v>728</v>
      </c>
      <c r="D9380" s="1">
        <v>16.96</v>
      </c>
      <c r="E9380" s="1">
        <v>12.03</v>
      </c>
      <c r="F9380" s="1">
        <v>0.06</v>
      </c>
      <c r="G9380" s="1">
        <v>0</v>
      </c>
      <c r="H9380" s="1">
        <v>0</v>
      </c>
      <c r="I9380" s="1">
        <v>7.39</v>
      </c>
      <c r="J9380" s="1">
        <v>0</v>
      </c>
      <c r="K9380" s="1">
        <v>0</v>
      </c>
      <c r="L9380" s="1">
        <v>21.66</v>
      </c>
      <c r="M9380" s="1">
        <v>4.22</v>
      </c>
      <c r="N9380" s="1">
        <v>3.01</v>
      </c>
      <c r="O9380" s="1">
        <v>-0.02</v>
      </c>
      <c r="P9380" s="1">
        <v>14.41</v>
      </c>
    </row>
    <row r="9381" spans="1:16" x14ac:dyDescent="0.3">
      <c r="A9381">
        <v>92</v>
      </c>
      <c r="B9381">
        <v>2022</v>
      </c>
      <c r="C9381">
        <v>730</v>
      </c>
      <c r="D9381" s="1">
        <v>43.76</v>
      </c>
      <c r="E9381" s="1">
        <v>31.03</v>
      </c>
      <c r="F9381" s="1">
        <v>0.15</v>
      </c>
      <c r="G9381" s="1">
        <v>0</v>
      </c>
      <c r="H9381" s="1">
        <v>0</v>
      </c>
      <c r="I9381" s="1">
        <v>19.05</v>
      </c>
      <c r="J9381" s="1">
        <v>0</v>
      </c>
      <c r="K9381" s="1">
        <v>0</v>
      </c>
      <c r="L9381" s="1">
        <v>55.89</v>
      </c>
      <c r="M9381" s="1">
        <v>10.9</v>
      </c>
      <c r="N9381" s="1">
        <v>7.76</v>
      </c>
      <c r="O9381" s="1">
        <v>-0.04</v>
      </c>
      <c r="P9381" s="1">
        <v>37.19</v>
      </c>
    </row>
    <row r="9382" spans="1:16" x14ac:dyDescent="0.3">
      <c r="A9382">
        <v>92</v>
      </c>
      <c r="B9382">
        <v>2022</v>
      </c>
      <c r="C9382">
        <v>733</v>
      </c>
      <c r="D9382" s="1">
        <v>137.63999999999999</v>
      </c>
      <c r="E9382" s="1">
        <v>97.62</v>
      </c>
      <c r="F9382" s="1">
        <v>0.47</v>
      </c>
      <c r="G9382" s="1">
        <v>0</v>
      </c>
      <c r="H9382" s="1">
        <v>0</v>
      </c>
      <c r="I9382" s="1">
        <v>59.9</v>
      </c>
      <c r="J9382" s="1">
        <v>0</v>
      </c>
      <c r="K9382" s="1">
        <v>0</v>
      </c>
      <c r="L9382" s="1">
        <v>175.83</v>
      </c>
      <c r="M9382" s="1">
        <v>34.28</v>
      </c>
      <c r="N9382" s="1">
        <v>24.4</v>
      </c>
      <c r="O9382" s="1">
        <v>-0.13</v>
      </c>
      <c r="P9382" s="1">
        <v>117.02</v>
      </c>
    </row>
    <row r="9383" spans="1:16" x14ac:dyDescent="0.3">
      <c r="A9383">
        <v>92</v>
      </c>
      <c r="B9383">
        <v>2022</v>
      </c>
      <c r="C9383">
        <v>735</v>
      </c>
      <c r="D9383" s="1">
        <v>32.44</v>
      </c>
      <c r="E9383" s="1">
        <v>23.01</v>
      </c>
      <c r="F9383" s="1">
        <v>0.11</v>
      </c>
      <c r="G9383" s="1">
        <v>0</v>
      </c>
      <c r="H9383" s="1">
        <v>0</v>
      </c>
      <c r="I9383" s="1">
        <v>14.12</v>
      </c>
      <c r="J9383" s="1">
        <v>0</v>
      </c>
      <c r="K9383" s="1">
        <v>0</v>
      </c>
      <c r="L9383" s="1">
        <v>41.44</v>
      </c>
      <c r="M9383" s="1">
        <v>8.08</v>
      </c>
      <c r="N9383" s="1">
        <v>5.75</v>
      </c>
      <c r="O9383" s="1">
        <v>-0.03</v>
      </c>
      <c r="P9383" s="1">
        <v>27.58</v>
      </c>
    </row>
    <row r="9384" spans="1:16" x14ac:dyDescent="0.3">
      <c r="A9384">
        <v>92</v>
      </c>
      <c r="B9384">
        <v>2022</v>
      </c>
      <c r="C9384">
        <v>742</v>
      </c>
      <c r="D9384" s="1">
        <v>36.54</v>
      </c>
      <c r="E9384" s="1">
        <v>25.91</v>
      </c>
      <c r="F9384" s="1">
        <v>0.13</v>
      </c>
      <c r="G9384" s="1">
        <v>0</v>
      </c>
      <c r="H9384" s="1">
        <v>0</v>
      </c>
      <c r="I9384" s="1">
        <v>15.91</v>
      </c>
      <c r="J9384" s="1">
        <v>0</v>
      </c>
      <c r="K9384" s="1">
        <v>0</v>
      </c>
      <c r="L9384" s="1">
        <v>46.67</v>
      </c>
      <c r="M9384" s="1">
        <v>9.1</v>
      </c>
      <c r="N9384" s="1">
        <v>0</v>
      </c>
      <c r="O9384" s="1">
        <v>-0.03</v>
      </c>
      <c r="P9384" s="1">
        <v>37.54</v>
      </c>
    </row>
    <row r="9385" spans="1:16" x14ac:dyDescent="0.3">
      <c r="A9385">
        <v>92</v>
      </c>
      <c r="B9385">
        <v>2022</v>
      </c>
      <c r="C9385">
        <v>744</v>
      </c>
      <c r="D9385" s="1">
        <v>13.29</v>
      </c>
      <c r="E9385" s="1">
        <v>9.42</v>
      </c>
      <c r="F9385" s="1">
        <v>0.05</v>
      </c>
      <c r="G9385" s="1">
        <v>0</v>
      </c>
      <c r="H9385" s="1">
        <v>0</v>
      </c>
      <c r="I9385" s="1">
        <v>5.78</v>
      </c>
      <c r="J9385" s="1">
        <v>0</v>
      </c>
      <c r="K9385" s="1">
        <v>0</v>
      </c>
      <c r="L9385" s="1">
        <v>16.98</v>
      </c>
      <c r="M9385" s="1">
        <v>3.31</v>
      </c>
      <c r="N9385" s="1">
        <v>0</v>
      </c>
      <c r="O9385" s="1">
        <v>-0.01</v>
      </c>
      <c r="P9385" s="1">
        <v>13.66</v>
      </c>
    </row>
    <row r="9386" spans="1:16" x14ac:dyDescent="0.3">
      <c r="A9386">
        <v>92</v>
      </c>
      <c r="B9386">
        <v>2022</v>
      </c>
      <c r="C9386">
        <v>746</v>
      </c>
      <c r="D9386" s="1">
        <v>103.09</v>
      </c>
      <c r="E9386" s="1">
        <v>73.11</v>
      </c>
      <c r="F9386" s="1">
        <v>0.35</v>
      </c>
      <c r="G9386" s="1">
        <v>0</v>
      </c>
      <c r="H9386" s="1">
        <v>0</v>
      </c>
      <c r="I9386" s="1">
        <v>44.86</v>
      </c>
      <c r="J9386" s="1">
        <v>0</v>
      </c>
      <c r="K9386" s="1">
        <v>0</v>
      </c>
      <c r="L9386" s="1">
        <v>131.69</v>
      </c>
      <c r="M9386" s="1">
        <v>25.68</v>
      </c>
      <c r="N9386" s="1">
        <v>0</v>
      </c>
      <c r="O9386" s="1">
        <v>-0.1</v>
      </c>
      <c r="P9386" s="1">
        <v>105.91</v>
      </c>
    </row>
    <row r="9387" spans="1:16" x14ac:dyDescent="0.3">
      <c r="A9387">
        <v>92</v>
      </c>
      <c r="B9387">
        <v>2022</v>
      </c>
      <c r="C9387">
        <v>748</v>
      </c>
      <c r="D9387" s="1">
        <v>38.03</v>
      </c>
      <c r="E9387" s="1">
        <v>26.97</v>
      </c>
      <c r="F9387" s="1">
        <v>0.13</v>
      </c>
      <c r="G9387" s="1">
        <v>0</v>
      </c>
      <c r="H9387" s="1">
        <v>0</v>
      </c>
      <c r="I9387" s="1">
        <v>16.54</v>
      </c>
      <c r="J9387" s="1">
        <v>0</v>
      </c>
      <c r="K9387" s="1">
        <v>0</v>
      </c>
      <c r="L9387" s="1">
        <v>48.59</v>
      </c>
      <c r="M9387" s="1">
        <v>9.4700000000000006</v>
      </c>
      <c r="N9387" s="1">
        <v>0</v>
      </c>
      <c r="O9387" s="1">
        <v>-0.04</v>
      </c>
      <c r="P9387" s="1">
        <v>39.08</v>
      </c>
    </row>
    <row r="9388" spans="1:16" x14ac:dyDescent="0.3">
      <c r="A9388">
        <v>92</v>
      </c>
      <c r="B9388">
        <v>2022</v>
      </c>
      <c r="C9388">
        <v>750</v>
      </c>
      <c r="D9388" s="1">
        <v>445.77</v>
      </c>
      <c r="E9388" s="1">
        <v>316.14999999999998</v>
      </c>
      <c r="F9388" s="1">
        <v>1.53</v>
      </c>
      <c r="G9388" s="1">
        <v>0</v>
      </c>
      <c r="H9388" s="1">
        <v>0</v>
      </c>
      <c r="I9388" s="1">
        <v>193.99</v>
      </c>
      <c r="J9388" s="1">
        <v>0</v>
      </c>
      <c r="K9388" s="1">
        <v>0</v>
      </c>
      <c r="L9388" s="1">
        <v>569.46</v>
      </c>
      <c r="M9388" s="1">
        <v>111.03</v>
      </c>
      <c r="N9388" s="1">
        <v>0</v>
      </c>
      <c r="O9388" s="1">
        <v>-0.43</v>
      </c>
      <c r="P9388" s="1">
        <v>458</v>
      </c>
    </row>
    <row r="9389" spans="1:16" x14ac:dyDescent="0.3">
      <c r="A9389">
        <v>92</v>
      </c>
      <c r="B9389">
        <v>2022</v>
      </c>
      <c r="C9389">
        <v>752</v>
      </c>
      <c r="D9389" s="1">
        <v>177.32</v>
      </c>
      <c r="E9389" s="1">
        <v>125.76</v>
      </c>
      <c r="F9389" s="1">
        <v>0.61</v>
      </c>
      <c r="G9389" s="1">
        <v>0</v>
      </c>
      <c r="H9389" s="1">
        <v>0</v>
      </c>
      <c r="I9389" s="1">
        <v>77.17</v>
      </c>
      <c r="J9389" s="1">
        <v>0</v>
      </c>
      <c r="K9389" s="1">
        <v>0</v>
      </c>
      <c r="L9389" s="1">
        <v>226.52</v>
      </c>
      <c r="M9389" s="1">
        <v>44.17</v>
      </c>
      <c r="N9389" s="1">
        <v>0</v>
      </c>
      <c r="O9389" s="1">
        <v>-0.17</v>
      </c>
      <c r="P9389" s="1">
        <v>182.18</v>
      </c>
    </row>
    <row r="9390" spans="1:16" x14ac:dyDescent="0.3">
      <c r="A9390">
        <v>92</v>
      </c>
      <c r="B9390">
        <v>2022</v>
      </c>
      <c r="C9390">
        <v>754</v>
      </c>
      <c r="D9390" s="1">
        <v>2106.1999999999998</v>
      </c>
      <c r="E9390" s="1">
        <v>1493.79</v>
      </c>
      <c r="F9390" s="1">
        <v>7.25</v>
      </c>
      <c r="G9390" s="1">
        <v>0</v>
      </c>
      <c r="H9390" s="1">
        <v>0</v>
      </c>
      <c r="I9390" s="1">
        <v>916.58</v>
      </c>
      <c r="J9390" s="1">
        <v>0</v>
      </c>
      <c r="K9390" s="1">
        <v>0</v>
      </c>
      <c r="L9390" s="1">
        <v>2690.66</v>
      </c>
      <c r="M9390" s="1">
        <v>524.62</v>
      </c>
      <c r="N9390" s="1">
        <v>0</v>
      </c>
      <c r="O9390" s="1">
        <v>-2.02</v>
      </c>
      <c r="P9390" s="1">
        <v>2164.02</v>
      </c>
    </row>
    <row r="9391" spans="1:16" x14ac:dyDescent="0.3">
      <c r="A9391">
        <v>92</v>
      </c>
      <c r="B9391">
        <v>2022</v>
      </c>
      <c r="C9391">
        <v>756</v>
      </c>
      <c r="D9391" s="1">
        <v>636.72</v>
      </c>
      <c r="E9391" s="1">
        <v>451.58</v>
      </c>
      <c r="F9391" s="1">
        <v>2.19</v>
      </c>
      <c r="G9391" s="1">
        <v>0</v>
      </c>
      <c r="H9391" s="1">
        <v>0</v>
      </c>
      <c r="I9391" s="1">
        <v>277.08</v>
      </c>
      <c r="J9391" s="1">
        <v>0</v>
      </c>
      <c r="K9391" s="1">
        <v>0</v>
      </c>
      <c r="L9391" s="1">
        <v>813.41</v>
      </c>
      <c r="M9391" s="1">
        <v>158.59</v>
      </c>
      <c r="N9391" s="1">
        <v>0</v>
      </c>
      <c r="O9391" s="1">
        <v>-0.61</v>
      </c>
      <c r="P9391" s="1">
        <v>654.21</v>
      </c>
    </row>
    <row r="9392" spans="1:16" x14ac:dyDescent="0.3">
      <c r="A9392">
        <v>92</v>
      </c>
      <c r="B9392">
        <v>2022</v>
      </c>
      <c r="C9392">
        <v>759</v>
      </c>
      <c r="D9392" s="1">
        <v>7.08</v>
      </c>
      <c r="E9392" s="1">
        <v>5.0199999999999996</v>
      </c>
      <c r="F9392" s="1">
        <v>0.02</v>
      </c>
      <c r="G9392" s="1">
        <v>0</v>
      </c>
      <c r="H9392" s="1">
        <v>0</v>
      </c>
      <c r="I9392" s="1">
        <v>3.08</v>
      </c>
      <c r="J9392" s="1">
        <v>0</v>
      </c>
      <c r="K9392" s="1">
        <v>0</v>
      </c>
      <c r="L9392" s="1">
        <v>9.0399999999999991</v>
      </c>
      <c r="M9392" s="1">
        <v>1.76</v>
      </c>
      <c r="N9392" s="1">
        <v>0</v>
      </c>
      <c r="O9392" s="1">
        <v>-0.01</v>
      </c>
      <c r="P9392" s="1">
        <v>7.27</v>
      </c>
    </row>
    <row r="9393" spans="1:16" x14ac:dyDescent="0.3">
      <c r="A9393">
        <v>92</v>
      </c>
      <c r="B9393">
        <v>2022</v>
      </c>
      <c r="C9393">
        <v>760</v>
      </c>
      <c r="D9393" s="1">
        <v>22.28</v>
      </c>
      <c r="E9393" s="1">
        <v>15.8</v>
      </c>
      <c r="F9393" s="1">
        <v>0.08</v>
      </c>
      <c r="G9393" s="1">
        <v>0</v>
      </c>
      <c r="H9393" s="1">
        <v>0</v>
      </c>
      <c r="I9393" s="1">
        <v>9.6999999999999993</v>
      </c>
      <c r="J9393" s="1">
        <v>0</v>
      </c>
      <c r="K9393" s="1">
        <v>0</v>
      </c>
      <c r="L9393" s="1">
        <v>28.46</v>
      </c>
      <c r="M9393" s="1">
        <v>5.55</v>
      </c>
      <c r="N9393" s="1">
        <v>0</v>
      </c>
      <c r="O9393" s="1">
        <v>-0.02</v>
      </c>
      <c r="P9393" s="1">
        <v>22.89</v>
      </c>
    </row>
    <row r="9394" spans="1:16" x14ac:dyDescent="0.3">
      <c r="A9394">
        <v>92</v>
      </c>
      <c r="B9394">
        <v>2022</v>
      </c>
      <c r="C9394">
        <v>762</v>
      </c>
      <c r="D9394" s="1">
        <v>5795.1</v>
      </c>
      <c r="E9394" s="1">
        <v>4110.09</v>
      </c>
      <c r="F9394" s="1">
        <v>19.95</v>
      </c>
      <c r="G9394" s="1">
        <v>0</v>
      </c>
      <c r="H9394" s="1">
        <v>0</v>
      </c>
      <c r="I9394" s="1">
        <v>2521.9499999999998</v>
      </c>
      <c r="J9394" s="1">
        <v>0</v>
      </c>
      <c r="K9394" s="1">
        <v>0</v>
      </c>
      <c r="L9394" s="1">
        <v>7403.19</v>
      </c>
      <c r="M9394" s="1">
        <v>1443.46</v>
      </c>
      <c r="N9394" s="1">
        <v>0</v>
      </c>
      <c r="O9394" s="1">
        <v>-5.57</v>
      </c>
      <c r="P9394" s="1">
        <v>5954.16</v>
      </c>
    </row>
    <row r="9395" spans="1:16" x14ac:dyDescent="0.3">
      <c r="A9395">
        <v>92</v>
      </c>
      <c r="B9395">
        <v>2022</v>
      </c>
      <c r="C9395">
        <v>764</v>
      </c>
      <c r="D9395" s="1">
        <v>2245.5300000000002</v>
      </c>
      <c r="E9395" s="1">
        <v>1592.61</v>
      </c>
      <c r="F9395" s="1">
        <v>7.73</v>
      </c>
      <c r="G9395" s="1">
        <v>0</v>
      </c>
      <c r="H9395" s="1">
        <v>0</v>
      </c>
      <c r="I9395" s="1">
        <v>977.22</v>
      </c>
      <c r="J9395" s="1">
        <v>0</v>
      </c>
      <c r="K9395" s="1">
        <v>0</v>
      </c>
      <c r="L9395" s="1">
        <v>2868.65</v>
      </c>
      <c r="M9395" s="1">
        <v>559.32000000000005</v>
      </c>
      <c r="N9395" s="1">
        <v>0</v>
      </c>
      <c r="O9395" s="1">
        <v>-2.16</v>
      </c>
      <c r="P9395" s="1">
        <v>2307.17</v>
      </c>
    </row>
    <row r="9396" spans="1:16" x14ac:dyDescent="0.3">
      <c r="A9396">
        <v>92</v>
      </c>
      <c r="B9396">
        <v>2022</v>
      </c>
      <c r="C9396">
        <v>772</v>
      </c>
      <c r="D9396" s="1">
        <v>566.79999999999995</v>
      </c>
      <c r="E9396" s="1">
        <v>402</v>
      </c>
      <c r="F9396" s="1">
        <v>1.95</v>
      </c>
      <c r="G9396" s="1">
        <v>0</v>
      </c>
      <c r="H9396" s="1">
        <v>0</v>
      </c>
      <c r="I9396" s="1">
        <v>246.67</v>
      </c>
      <c r="J9396" s="1">
        <v>0</v>
      </c>
      <c r="K9396" s="1">
        <v>0</v>
      </c>
      <c r="L9396" s="1">
        <v>724.08</v>
      </c>
      <c r="M9396" s="1">
        <v>141.18</v>
      </c>
      <c r="N9396" s="1">
        <v>0</v>
      </c>
      <c r="O9396" s="1">
        <v>-0.54</v>
      </c>
      <c r="P9396" s="1">
        <v>582.36</v>
      </c>
    </row>
    <row r="9397" spans="1:16" x14ac:dyDescent="0.3">
      <c r="A9397">
        <v>92</v>
      </c>
      <c r="B9397">
        <v>2022</v>
      </c>
      <c r="C9397">
        <v>774</v>
      </c>
      <c r="D9397" s="1">
        <v>398.1</v>
      </c>
      <c r="E9397" s="1">
        <v>282.35000000000002</v>
      </c>
      <c r="F9397" s="1">
        <v>1.37</v>
      </c>
      <c r="G9397" s="1">
        <v>0</v>
      </c>
      <c r="H9397" s="1">
        <v>0</v>
      </c>
      <c r="I9397" s="1">
        <v>173.25</v>
      </c>
      <c r="J9397" s="1">
        <v>0</v>
      </c>
      <c r="K9397" s="1">
        <v>0</v>
      </c>
      <c r="L9397" s="1">
        <v>508.57</v>
      </c>
      <c r="M9397" s="1">
        <v>99.16</v>
      </c>
      <c r="N9397" s="1">
        <v>0</v>
      </c>
      <c r="O9397" s="1">
        <v>-0.38</v>
      </c>
      <c r="P9397" s="1">
        <v>409.03</v>
      </c>
    </row>
    <row r="9398" spans="1:16" x14ac:dyDescent="0.3">
      <c r="A9398">
        <v>92</v>
      </c>
      <c r="B9398">
        <v>2022</v>
      </c>
      <c r="C9398">
        <v>776</v>
      </c>
      <c r="D9398" s="1">
        <v>26.62</v>
      </c>
      <c r="E9398" s="1">
        <v>18.88</v>
      </c>
      <c r="F9398" s="1">
        <v>0.09</v>
      </c>
      <c r="G9398" s="1">
        <v>0</v>
      </c>
      <c r="H9398" s="1">
        <v>0</v>
      </c>
      <c r="I9398" s="1">
        <v>11.59</v>
      </c>
      <c r="J9398" s="1">
        <v>0</v>
      </c>
      <c r="K9398" s="1">
        <v>0</v>
      </c>
      <c r="L9398" s="1">
        <v>34</v>
      </c>
      <c r="M9398" s="1">
        <v>6.63</v>
      </c>
      <c r="N9398" s="1">
        <v>0</v>
      </c>
      <c r="O9398" s="1">
        <v>-0.03</v>
      </c>
      <c r="P9398" s="1">
        <v>27.34</v>
      </c>
    </row>
    <row r="9399" spans="1:16" x14ac:dyDescent="0.3">
      <c r="A9399">
        <v>92</v>
      </c>
      <c r="B9399">
        <v>2022</v>
      </c>
      <c r="C9399">
        <v>778</v>
      </c>
      <c r="D9399" s="1">
        <v>108.74</v>
      </c>
      <c r="E9399" s="1">
        <v>77.12</v>
      </c>
      <c r="F9399" s="1">
        <v>0.37</v>
      </c>
      <c r="G9399" s="1">
        <v>0</v>
      </c>
      <c r="H9399" s="1">
        <v>0</v>
      </c>
      <c r="I9399" s="1">
        <v>47.32</v>
      </c>
      <c r="J9399" s="1">
        <v>0</v>
      </c>
      <c r="K9399" s="1">
        <v>0</v>
      </c>
      <c r="L9399" s="1">
        <v>138.91</v>
      </c>
      <c r="M9399" s="1">
        <v>27.08</v>
      </c>
      <c r="N9399" s="1">
        <v>0</v>
      </c>
      <c r="O9399" s="1">
        <v>-0.1</v>
      </c>
      <c r="P9399" s="1">
        <v>111.73</v>
      </c>
    </row>
    <row r="9400" spans="1:16" x14ac:dyDescent="0.3">
      <c r="A9400">
        <v>92</v>
      </c>
      <c r="B9400">
        <v>2022</v>
      </c>
      <c r="C9400">
        <v>781</v>
      </c>
      <c r="D9400" s="1">
        <v>20.329999999999998</v>
      </c>
      <c r="E9400" s="1">
        <v>14.42</v>
      </c>
      <c r="F9400" s="1">
        <v>7.0000000000000007E-2</v>
      </c>
      <c r="G9400" s="1">
        <v>0</v>
      </c>
      <c r="H9400" s="1">
        <v>0</v>
      </c>
      <c r="I9400" s="1">
        <v>8.84</v>
      </c>
      <c r="J9400" s="1">
        <v>0</v>
      </c>
      <c r="K9400" s="1">
        <v>0</v>
      </c>
      <c r="L9400" s="1">
        <v>25.98</v>
      </c>
      <c r="M9400" s="1">
        <v>5.0599999999999996</v>
      </c>
      <c r="N9400" s="1">
        <v>0</v>
      </c>
      <c r="O9400" s="1">
        <v>-0.02</v>
      </c>
      <c r="P9400" s="1">
        <v>20.9</v>
      </c>
    </row>
    <row r="9401" spans="1:16" x14ac:dyDescent="0.3">
      <c r="A9401">
        <v>92</v>
      </c>
      <c r="B9401">
        <v>2022</v>
      </c>
      <c r="C9401">
        <v>782</v>
      </c>
      <c r="D9401" s="1">
        <v>2659.7</v>
      </c>
      <c r="E9401" s="1">
        <v>1886.35</v>
      </c>
      <c r="F9401" s="1">
        <v>9.16</v>
      </c>
      <c r="G9401" s="1">
        <v>0</v>
      </c>
      <c r="H9401" s="1">
        <v>0</v>
      </c>
      <c r="I9401" s="1">
        <v>1157.46</v>
      </c>
      <c r="J9401" s="1">
        <v>0</v>
      </c>
      <c r="K9401" s="1">
        <v>0</v>
      </c>
      <c r="L9401" s="1">
        <v>3397.75</v>
      </c>
      <c r="M9401" s="1">
        <v>662.49</v>
      </c>
      <c r="N9401" s="1">
        <v>0</v>
      </c>
      <c r="O9401" s="1">
        <v>-2.56</v>
      </c>
      <c r="P9401" s="1">
        <v>2732.7</v>
      </c>
    </row>
    <row r="9402" spans="1:16" x14ac:dyDescent="0.3">
      <c r="A9402">
        <v>92</v>
      </c>
      <c r="B9402">
        <v>2022</v>
      </c>
      <c r="C9402">
        <v>784</v>
      </c>
      <c r="D9402" s="1">
        <v>1108.67</v>
      </c>
      <c r="E9402" s="1">
        <v>786.31</v>
      </c>
      <c r="F9402" s="1">
        <v>3.82</v>
      </c>
      <c r="G9402" s="1">
        <v>0</v>
      </c>
      <c r="H9402" s="1">
        <v>0</v>
      </c>
      <c r="I9402" s="1">
        <v>482.48</v>
      </c>
      <c r="J9402" s="1">
        <v>0</v>
      </c>
      <c r="K9402" s="1">
        <v>0</v>
      </c>
      <c r="L9402" s="1">
        <v>1416.32</v>
      </c>
      <c r="M9402" s="1">
        <v>276.14999999999998</v>
      </c>
      <c r="N9402" s="1">
        <v>0</v>
      </c>
      <c r="O9402" s="1">
        <v>-1.07</v>
      </c>
      <c r="P9402" s="1">
        <v>1139.0999999999999</v>
      </c>
    </row>
    <row r="9403" spans="1:16" x14ac:dyDescent="0.3">
      <c r="A9403">
        <v>92</v>
      </c>
      <c r="B9403">
        <v>2022</v>
      </c>
      <c r="C9403">
        <v>786</v>
      </c>
      <c r="D9403" s="1">
        <v>2.17</v>
      </c>
      <c r="E9403" s="1">
        <v>1.54</v>
      </c>
      <c r="F9403" s="1">
        <v>0.01</v>
      </c>
      <c r="G9403" s="1">
        <v>0</v>
      </c>
      <c r="H9403" s="1">
        <v>0</v>
      </c>
      <c r="I9403" s="1">
        <v>0.94</v>
      </c>
      <c r="J9403" s="1">
        <v>0</v>
      </c>
      <c r="K9403" s="1">
        <v>0</v>
      </c>
      <c r="L9403" s="1">
        <v>2.78</v>
      </c>
      <c r="M9403" s="1">
        <v>0.54</v>
      </c>
      <c r="N9403" s="1">
        <v>0</v>
      </c>
      <c r="O9403" s="1">
        <v>0</v>
      </c>
      <c r="P9403" s="1">
        <v>2.2400000000000002</v>
      </c>
    </row>
    <row r="9404" spans="1:16" x14ac:dyDescent="0.3">
      <c r="A9404">
        <v>92</v>
      </c>
      <c r="B9404">
        <v>2022</v>
      </c>
      <c r="C9404">
        <v>788</v>
      </c>
      <c r="D9404" s="1">
        <v>325.04000000000002</v>
      </c>
      <c r="E9404" s="1">
        <v>230.53</v>
      </c>
      <c r="F9404" s="1">
        <v>1.1200000000000001</v>
      </c>
      <c r="G9404" s="1">
        <v>0</v>
      </c>
      <c r="H9404" s="1">
        <v>0</v>
      </c>
      <c r="I9404" s="1">
        <v>141.46</v>
      </c>
      <c r="J9404" s="1">
        <v>0</v>
      </c>
      <c r="K9404" s="1">
        <v>0</v>
      </c>
      <c r="L9404" s="1">
        <v>415.23</v>
      </c>
      <c r="M9404" s="1">
        <v>80.959999999999994</v>
      </c>
      <c r="N9404" s="1">
        <v>0</v>
      </c>
      <c r="O9404" s="1">
        <v>-0.31</v>
      </c>
      <c r="P9404" s="1">
        <v>333.96</v>
      </c>
    </row>
    <row r="9405" spans="1:16" x14ac:dyDescent="0.3">
      <c r="A9405">
        <v>92</v>
      </c>
      <c r="B9405">
        <v>2022</v>
      </c>
      <c r="C9405">
        <v>790</v>
      </c>
      <c r="D9405" s="1">
        <v>5.21</v>
      </c>
      <c r="E9405" s="1">
        <v>3.7</v>
      </c>
      <c r="F9405" s="1">
        <v>0.02</v>
      </c>
      <c r="G9405" s="1">
        <v>0</v>
      </c>
      <c r="H9405" s="1">
        <v>0</v>
      </c>
      <c r="I9405" s="1">
        <v>2.2599999999999998</v>
      </c>
      <c r="J9405" s="1">
        <v>0</v>
      </c>
      <c r="K9405" s="1">
        <v>0</v>
      </c>
      <c r="L9405" s="1">
        <v>6.67</v>
      </c>
      <c r="M9405" s="1">
        <v>1.3</v>
      </c>
      <c r="N9405" s="1">
        <v>0</v>
      </c>
      <c r="O9405" s="1">
        <v>0</v>
      </c>
      <c r="P9405" s="1">
        <v>5.37</v>
      </c>
    </row>
    <row r="9406" spans="1:16" x14ac:dyDescent="0.3">
      <c r="A9406">
        <v>92</v>
      </c>
      <c r="B9406">
        <v>2022</v>
      </c>
      <c r="C9406">
        <v>794</v>
      </c>
      <c r="D9406" s="1">
        <v>1453.07</v>
      </c>
      <c r="E9406" s="1">
        <v>1030.57</v>
      </c>
      <c r="F9406" s="1">
        <v>5</v>
      </c>
      <c r="G9406" s="1">
        <v>0</v>
      </c>
      <c r="H9406" s="1">
        <v>0</v>
      </c>
      <c r="I9406" s="1">
        <v>632.36</v>
      </c>
      <c r="J9406" s="1">
        <v>0</v>
      </c>
      <c r="K9406" s="1">
        <v>0</v>
      </c>
      <c r="L9406" s="1">
        <v>1856.28</v>
      </c>
      <c r="M9406" s="1">
        <v>361.94</v>
      </c>
      <c r="N9406" s="1">
        <v>0</v>
      </c>
      <c r="O9406" s="1">
        <v>-1.4</v>
      </c>
      <c r="P9406" s="1">
        <v>1492.94</v>
      </c>
    </row>
    <row r="9407" spans="1:16" x14ac:dyDescent="0.3">
      <c r="A9407">
        <v>92</v>
      </c>
      <c r="B9407">
        <v>2021</v>
      </c>
      <c r="C9407">
        <v>100</v>
      </c>
      <c r="D9407" s="1">
        <v>-3909.08</v>
      </c>
      <c r="E9407" s="1">
        <v>2593.65</v>
      </c>
      <c r="F9407" s="1">
        <v>176.38</v>
      </c>
      <c r="G9407" s="1">
        <v>0</v>
      </c>
      <c r="H9407" s="1">
        <v>0</v>
      </c>
      <c r="I9407" s="1">
        <v>2978.7</v>
      </c>
      <c r="J9407" s="1">
        <v>0</v>
      </c>
      <c r="K9407" s="1">
        <v>0</v>
      </c>
      <c r="L9407" s="1">
        <v>-4117.75</v>
      </c>
      <c r="M9407" s="1">
        <v>910.89</v>
      </c>
      <c r="N9407" s="1">
        <v>0</v>
      </c>
      <c r="O9407" s="1">
        <v>5240.33</v>
      </c>
      <c r="P9407" s="1">
        <v>211.69</v>
      </c>
    </row>
    <row r="9408" spans="1:16" x14ac:dyDescent="0.3">
      <c r="A9408">
        <v>92</v>
      </c>
      <c r="B9408">
        <v>2021</v>
      </c>
      <c r="C9408">
        <v>101</v>
      </c>
      <c r="D9408" s="1">
        <v>-27.1</v>
      </c>
      <c r="E9408" s="1">
        <v>17.98</v>
      </c>
      <c r="F9408" s="1">
        <v>1.22</v>
      </c>
      <c r="G9408" s="1">
        <v>0</v>
      </c>
      <c r="H9408" s="1">
        <v>0</v>
      </c>
      <c r="I9408" s="1">
        <v>20.65</v>
      </c>
      <c r="J9408" s="1">
        <v>0</v>
      </c>
      <c r="K9408" s="1">
        <v>0</v>
      </c>
      <c r="L9408" s="1">
        <v>-28.55</v>
      </c>
      <c r="M9408" s="1">
        <v>6.31</v>
      </c>
      <c r="N9408" s="1">
        <v>0</v>
      </c>
      <c r="O9408" s="1">
        <v>36.33</v>
      </c>
      <c r="P9408" s="1">
        <v>1.47</v>
      </c>
    </row>
    <row r="9409" spans="1:16" x14ac:dyDescent="0.3">
      <c r="A9409">
        <v>92</v>
      </c>
      <c r="B9409">
        <v>2021</v>
      </c>
      <c r="C9409">
        <v>162</v>
      </c>
      <c r="D9409" s="1">
        <v>-3.77</v>
      </c>
      <c r="E9409" s="1">
        <v>2.5</v>
      </c>
      <c r="F9409" s="1">
        <v>0.17</v>
      </c>
      <c r="G9409" s="1">
        <v>0</v>
      </c>
      <c r="H9409" s="1">
        <v>0</v>
      </c>
      <c r="I9409" s="1">
        <v>2.87</v>
      </c>
      <c r="J9409" s="1">
        <v>0</v>
      </c>
      <c r="K9409" s="1">
        <v>0</v>
      </c>
      <c r="L9409" s="1">
        <v>-3.97</v>
      </c>
      <c r="M9409" s="1">
        <v>0.88</v>
      </c>
      <c r="N9409" s="1">
        <v>0</v>
      </c>
      <c r="O9409" s="1">
        <v>5.0599999999999996</v>
      </c>
      <c r="P9409" s="1">
        <v>0.21</v>
      </c>
    </row>
    <row r="9410" spans="1:16" x14ac:dyDescent="0.3">
      <c r="A9410">
        <v>92</v>
      </c>
      <c r="B9410">
        <v>2021</v>
      </c>
      <c r="C9410">
        <v>184</v>
      </c>
      <c r="D9410" s="1">
        <v>-382.84</v>
      </c>
      <c r="E9410" s="1">
        <v>254.02</v>
      </c>
      <c r="F9410" s="1">
        <v>17.27</v>
      </c>
      <c r="G9410" s="1">
        <v>0</v>
      </c>
      <c r="H9410" s="1">
        <v>0</v>
      </c>
      <c r="I9410" s="1">
        <v>291.73</v>
      </c>
      <c r="J9410" s="1">
        <v>0</v>
      </c>
      <c r="K9410" s="1">
        <v>0</v>
      </c>
      <c r="L9410" s="1">
        <v>-403.28</v>
      </c>
      <c r="M9410" s="1">
        <v>89.21</v>
      </c>
      <c r="N9410" s="1">
        <v>0</v>
      </c>
      <c r="O9410" s="1">
        <v>513.22</v>
      </c>
      <c r="P9410" s="1">
        <v>20.73</v>
      </c>
    </row>
    <row r="9411" spans="1:16" x14ac:dyDescent="0.3">
      <c r="A9411">
        <v>92</v>
      </c>
      <c r="B9411">
        <v>2021</v>
      </c>
      <c r="C9411">
        <v>210</v>
      </c>
      <c r="D9411" s="1">
        <v>-744.57</v>
      </c>
      <c r="E9411" s="1">
        <v>494.02</v>
      </c>
      <c r="F9411" s="1">
        <v>33.6</v>
      </c>
      <c r="G9411" s="1">
        <v>0</v>
      </c>
      <c r="H9411" s="1">
        <v>0</v>
      </c>
      <c r="I9411" s="1">
        <v>567.36</v>
      </c>
      <c r="J9411" s="1">
        <v>0</v>
      </c>
      <c r="K9411" s="1">
        <v>0</v>
      </c>
      <c r="L9411" s="1">
        <v>-784.31</v>
      </c>
      <c r="M9411" s="1">
        <v>173.5</v>
      </c>
      <c r="N9411" s="1">
        <v>0</v>
      </c>
      <c r="O9411" s="1">
        <v>998.14</v>
      </c>
      <c r="P9411" s="1">
        <v>40.33</v>
      </c>
    </row>
    <row r="9412" spans="1:16" x14ac:dyDescent="0.3">
      <c r="A9412">
        <v>92</v>
      </c>
      <c r="B9412">
        <v>2021</v>
      </c>
      <c r="C9412">
        <v>214</v>
      </c>
      <c r="D9412" s="1">
        <v>-138.91</v>
      </c>
      <c r="E9412" s="1">
        <v>92.16</v>
      </c>
      <c r="F9412" s="1">
        <v>6.27</v>
      </c>
      <c r="G9412" s="1">
        <v>0</v>
      </c>
      <c r="H9412" s="1">
        <v>0</v>
      </c>
      <c r="I9412" s="1">
        <v>105.85</v>
      </c>
      <c r="J9412" s="1">
        <v>0</v>
      </c>
      <c r="K9412" s="1">
        <v>0</v>
      </c>
      <c r="L9412" s="1">
        <v>-146.33000000000001</v>
      </c>
      <c r="M9412" s="1">
        <v>32.369999999999997</v>
      </c>
      <c r="N9412" s="1">
        <v>0</v>
      </c>
      <c r="O9412" s="1">
        <v>186.21</v>
      </c>
      <c r="P9412" s="1">
        <v>7.51</v>
      </c>
    </row>
    <row r="9413" spans="1:16" x14ac:dyDescent="0.3">
      <c r="A9413">
        <v>92</v>
      </c>
      <c r="B9413">
        <v>2021</v>
      </c>
      <c r="C9413">
        <v>215</v>
      </c>
      <c r="D9413" s="1">
        <v>-23.19</v>
      </c>
      <c r="E9413" s="1">
        <v>15.38</v>
      </c>
      <c r="F9413" s="1">
        <v>1.05</v>
      </c>
      <c r="G9413" s="1">
        <v>0</v>
      </c>
      <c r="H9413" s="1">
        <v>0</v>
      </c>
      <c r="I9413" s="1">
        <v>17.670000000000002</v>
      </c>
      <c r="J9413" s="1">
        <v>0</v>
      </c>
      <c r="K9413" s="1">
        <v>0</v>
      </c>
      <c r="L9413" s="1">
        <v>-24.43</v>
      </c>
      <c r="M9413" s="1">
        <v>5.4</v>
      </c>
      <c r="N9413" s="1">
        <v>0</v>
      </c>
      <c r="O9413" s="1">
        <v>31.08</v>
      </c>
      <c r="P9413" s="1">
        <v>1.25</v>
      </c>
    </row>
    <row r="9414" spans="1:16" x14ac:dyDescent="0.3">
      <c r="A9414">
        <v>92</v>
      </c>
      <c r="B9414">
        <v>2021</v>
      </c>
      <c r="C9414">
        <v>234</v>
      </c>
      <c r="D9414" s="1">
        <v>-817.89</v>
      </c>
      <c r="E9414" s="1">
        <v>542.66999999999996</v>
      </c>
      <c r="F9414" s="1">
        <v>36.9</v>
      </c>
      <c r="G9414" s="1">
        <v>0</v>
      </c>
      <c r="H9414" s="1">
        <v>0</v>
      </c>
      <c r="I9414" s="1">
        <v>623.23</v>
      </c>
      <c r="J9414" s="1">
        <v>0</v>
      </c>
      <c r="K9414" s="1">
        <v>0</v>
      </c>
      <c r="L9414" s="1">
        <v>-861.55</v>
      </c>
      <c r="M9414" s="1">
        <v>190.59</v>
      </c>
      <c r="N9414" s="1">
        <v>0</v>
      </c>
      <c r="O9414" s="1">
        <v>1096.42</v>
      </c>
      <c r="P9414" s="1">
        <v>44.28</v>
      </c>
    </row>
    <row r="9415" spans="1:16" x14ac:dyDescent="0.3">
      <c r="A9415">
        <v>92</v>
      </c>
      <c r="B9415">
        <v>2021</v>
      </c>
      <c r="C9415">
        <v>304</v>
      </c>
      <c r="D9415" s="1">
        <v>-118.59</v>
      </c>
      <c r="E9415" s="1">
        <v>78.69</v>
      </c>
      <c r="F9415" s="1">
        <v>5.35</v>
      </c>
      <c r="G9415" s="1">
        <v>0</v>
      </c>
      <c r="H9415" s="1">
        <v>0</v>
      </c>
      <c r="I9415" s="1">
        <v>90.37</v>
      </c>
      <c r="J9415" s="1">
        <v>0</v>
      </c>
      <c r="K9415" s="1">
        <v>0</v>
      </c>
      <c r="L9415" s="1">
        <v>-124.92</v>
      </c>
      <c r="M9415" s="1">
        <v>27.64</v>
      </c>
      <c r="N9415" s="1">
        <v>0</v>
      </c>
      <c r="O9415" s="1">
        <v>158.97999999999999</v>
      </c>
      <c r="P9415" s="1">
        <v>6.42</v>
      </c>
    </row>
    <row r="9416" spans="1:16" x14ac:dyDescent="0.3">
      <c r="A9416">
        <v>92</v>
      </c>
      <c r="B9416">
        <v>2021</v>
      </c>
      <c r="C9416">
        <v>434</v>
      </c>
      <c r="D9416" s="1">
        <v>-51.76</v>
      </c>
      <c r="E9416" s="1">
        <v>34.340000000000003</v>
      </c>
      <c r="F9416" s="1">
        <v>2.34</v>
      </c>
      <c r="G9416" s="1">
        <v>0</v>
      </c>
      <c r="H9416" s="1">
        <v>0</v>
      </c>
      <c r="I9416" s="1">
        <v>39.44</v>
      </c>
      <c r="J9416" s="1">
        <v>0</v>
      </c>
      <c r="K9416" s="1">
        <v>0</v>
      </c>
      <c r="L9416" s="1">
        <v>-54.52</v>
      </c>
      <c r="M9416" s="1">
        <v>12.06</v>
      </c>
      <c r="N9416" s="1">
        <v>8.58</v>
      </c>
      <c r="O9416" s="1">
        <v>69.39</v>
      </c>
      <c r="P9416" s="1">
        <v>-5.77</v>
      </c>
    </row>
    <row r="9417" spans="1:16" x14ac:dyDescent="0.3">
      <c r="A9417">
        <v>92</v>
      </c>
      <c r="B9417">
        <v>2021</v>
      </c>
      <c r="C9417">
        <v>660</v>
      </c>
      <c r="D9417" s="1">
        <v>-4.49</v>
      </c>
      <c r="E9417" s="1">
        <v>2.98</v>
      </c>
      <c r="F9417" s="1">
        <v>0.2</v>
      </c>
      <c r="G9417" s="1">
        <v>0</v>
      </c>
      <c r="H9417" s="1">
        <v>0</v>
      </c>
      <c r="I9417" s="1">
        <v>3.42</v>
      </c>
      <c r="J9417" s="1">
        <v>0</v>
      </c>
      <c r="K9417" s="1">
        <v>0</v>
      </c>
      <c r="L9417" s="1">
        <v>-4.7300000000000004</v>
      </c>
      <c r="M9417" s="1">
        <v>1.05</v>
      </c>
      <c r="N9417" s="1">
        <v>0.74</v>
      </c>
      <c r="O9417" s="1">
        <v>6.02</v>
      </c>
      <c r="P9417" s="1">
        <v>-0.5</v>
      </c>
    </row>
    <row r="9418" spans="1:16" x14ac:dyDescent="0.3">
      <c r="A9418">
        <v>92</v>
      </c>
      <c r="B9418">
        <v>2021</v>
      </c>
      <c r="C9418">
        <v>662</v>
      </c>
      <c r="D9418" s="1">
        <v>-15.55</v>
      </c>
      <c r="E9418" s="1">
        <v>10.32</v>
      </c>
      <c r="F9418" s="1">
        <v>0.7</v>
      </c>
      <c r="G9418" s="1">
        <v>0</v>
      </c>
      <c r="H9418" s="1">
        <v>0</v>
      </c>
      <c r="I9418" s="1">
        <v>11.85</v>
      </c>
      <c r="J9418" s="1">
        <v>0</v>
      </c>
      <c r="K9418" s="1">
        <v>0</v>
      </c>
      <c r="L9418" s="1">
        <v>-16.38</v>
      </c>
      <c r="M9418" s="1">
        <v>3.62</v>
      </c>
      <c r="N9418" s="1">
        <v>2.58</v>
      </c>
      <c r="O9418" s="1">
        <v>20.85</v>
      </c>
      <c r="P9418" s="1">
        <v>-1.73</v>
      </c>
    </row>
    <row r="9419" spans="1:16" x14ac:dyDescent="0.3">
      <c r="A9419">
        <v>92</v>
      </c>
      <c r="B9419">
        <v>2021</v>
      </c>
      <c r="C9419">
        <v>663</v>
      </c>
      <c r="D9419" s="1">
        <v>-1.75</v>
      </c>
      <c r="E9419" s="1">
        <v>1.1599999999999999</v>
      </c>
      <c r="F9419" s="1">
        <v>0.08</v>
      </c>
      <c r="G9419" s="1">
        <v>0</v>
      </c>
      <c r="H9419" s="1">
        <v>0</v>
      </c>
      <c r="I9419" s="1">
        <v>1.33</v>
      </c>
      <c r="J9419" s="1">
        <v>0</v>
      </c>
      <c r="K9419" s="1">
        <v>0</v>
      </c>
      <c r="L9419" s="1">
        <v>-1.84</v>
      </c>
      <c r="M9419" s="1">
        <v>0.41</v>
      </c>
      <c r="N9419" s="1">
        <v>0.28999999999999998</v>
      </c>
      <c r="O9419" s="1">
        <v>2.35</v>
      </c>
      <c r="P9419" s="1">
        <v>-0.19</v>
      </c>
    </row>
    <row r="9420" spans="1:16" x14ac:dyDescent="0.3">
      <c r="A9420">
        <v>92</v>
      </c>
      <c r="B9420">
        <v>2021</v>
      </c>
      <c r="C9420">
        <v>664</v>
      </c>
      <c r="D9420" s="1">
        <v>-1163.48</v>
      </c>
      <c r="E9420" s="1">
        <v>771.96</v>
      </c>
      <c r="F9420" s="1">
        <v>52.5</v>
      </c>
      <c r="G9420" s="1">
        <v>0</v>
      </c>
      <c r="H9420" s="1">
        <v>0</v>
      </c>
      <c r="I9420" s="1">
        <v>886.56</v>
      </c>
      <c r="J9420" s="1">
        <v>0</v>
      </c>
      <c r="K9420" s="1">
        <v>0</v>
      </c>
      <c r="L9420" s="1">
        <v>-1225.58</v>
      </c>
      <c r="M9420" s="1">
        <v>271.11</v>
      </c>
      <c r="N9420" s="1">
        <v>192.98</v>
      </c>
      <c r="O9420" s="1">
        <v>1559.7</v>
      </c>
      <c r="P9420" s="1">
        <v>-129.97</v>
      </c>
    </row>
    <row r="9421" spans="1:16" x14ac:dyDescent="0.3">
      <c r="A9421">
        <v>92</v>
      </c>
      <c r="B9421">
        <v>2021</v>
      </c>
      <c r="C9421">
        <v>665</v>
      </c>
      <c r="D9421" s="1">
        <v>-132.19</v>
      </c>
      <c r="E9421" s="1">
        <v>87.71</v>
      </c>
      <c r="F9421" s="1">
        <v>5.96</v>
      </c>
      <c r="G9421" s="1">
        <v>0</v>
      </c>
      <c r="H9421" s="1">
        <v>0</v>
      </c>
      <c r="I9421" s="1">
        <v>100.73</v>
      </c>
      <c r="J9421" s="1">
        <v>0</v>
      </c>
      <c r="K9421" s="1">
        <v>0</v>
      </c>
      <c r="L9421" s="1">
        <v>-139.25</v>
      </c>
      <c r="M9421" s="1">
        <v>30.8</v>
      </c>
      <c r="N9421" s="1">
        <v>21.93</v>
      </c>
      <c r="O9421" s="1">
        <v>177.21</v>
      </c>
      <c r="P9421" s="1">
        <v>-14.77</v>
      </c>
    </row>
    <row r="9422" spans="1:16" x14ac:dyDescent="0.3">
      <c r="A9422">
        <v>92</v>
      </c>
      <c r="B9422">
        <v>2021</v>
      </c>
      <c r="C9422">
        <v>666</v>
      </c>
      <c r="D9422" s="1">
        <v>-90.19</v>
      </c>
      <c r="E9422" s="1">
        <v>59.84</v>
      </c>
      <c r="F9422" s="1">
        <v>4.07</v>
      </c>
      <c r="G9422" s="1">
        <v>0</v>
      </c>
      <c r="H9422" s="1">
        <v>0</v>
      </c>
      <c r="I9422" s="1">
        <v>68.72</v>
      </c>
      <c r="J9422" s="1">
        <v>0</v>
      </c>
      <c r="K9422" s="1">
        <v>0</v>
      </c>
      <c r="L9422" s="1">
        <v>-95</v>
      </c>
      <c r="M9422" s="1">
        <v>21.02</v>
      </c>
      <c r="N9422" s="1">
        <v>14.96</v>
      </c>
      <c r="O9422" s="1">
        <v>120.9</v>
      </c>
      <c r="P9422" s="1">
        <v>-10.08</v>
      </c>
    </row>
    <row r="9423" spans="1:16" x14ac:dyDescent="0.3">
      <c r="A9423">
        <v>92</v>
      </c>
      <c r="B9423">
        <v>2021</v>
      </c>
      <c r="C9423">
        <v>667</v>
      </c>
      <c r="D9423" s="1">
        <v>-3.01</v>
      </c>
      <c r="E9423" s="1">
        <v>2</v>
      </c>
      <c r="F9423" s="1">
        <v>0.14000000000000001</v>
      </c>
      <c r="G9423" s="1">
        <v>0</v>
      </c>
      <c r="H9423" s="1">
        <v>0</v>
      </c>
      <c r="I9423" s="1">
        <v>2.2999999999999998</v>
      </c>
      <c r="J9423" s="1">
        <v>0</v>
      </c>
      <c r="K9423" s="1">
        <v>0</v>
      </c>
      <c r="L9423" s="1">
        <v>-3.17</v>
      </c>
      <c r="M9423" s="1">
        <v>0.7</v>
      </c>
      <c r="N9423" s="1">
        <v>0.5</v>
      </c>
      <c r="O9423" s="1">
        <v>4.04</v>
      </c>
      <c r="P9423" s="1">
        <v>-0.33</v>
      </c>
    </row>
    <row r="9424" spans="1:16" x14ac:dyDescent="0.3">
      <c r="A9424">
        <v>92</v>
      </c>
      <c r="B9424">
        <v>2021</v>
      </c>
      <c r="C9424">
        <v>668</v>
      </c>
      <c r="D9424" s="1">
        <v>-253.23</v>
      </c>
      <c r="E9424" s="1">
        <v>168.02</v>
      </c>
      <c r="F9424" s="1">
        <v>11.43</v>
      </c>
      <c r="G9424" s="1">
        <v>0</v>
      </c>
      <c r="H9424" s="1">
        <v>0</v>
      </c>
      <c r="I9424" s="1">
        <v>192.96</v>
      </c>
      <c r="J9424" s="1">
        <v>0</v>
      </c>
      <c r="K9424" s="1">
        <v>0</v>
      </c>
      <c r="L9424" s="1">
        <v>-266.74</v>
      </c>
      <c r="M9424" s="1">
        <v>59.01</v>
      </c>
      <c r="N9424" s="1">
        <v>42</v>
      </c>
      <c r="O9424" s="1">
        <v>339.47</v>
      </c>
      <c r="P9424" s="1">
        <v>-28.28</v>
      </c>
    </row>
    <row r="9425" spans="1:16" x14ac:dyDescent="0.3">
      <c r="A9425">
        <v>92</v>
      </c>
      <c r="B9425">
        <v>2021</v>
      </c>
      <c r="C9425">
        <v>669</v>
      </c>
      <c r="D9425" s="1">
        <v>-13.03</v>
      </c>
      <c r="E9425" s="1">
        <v>8.65</v>
      </c>
      <c r="F9425" s="1">
        <v>0.59</v>
      </c>
      <c r="G9425" s="1">
        <v>0</v>
      </c>
      <c r="H9425" s="1">
        <v>0</v>
      </c>
      <c r="I9425" s="1">
        <v>9.93</v>
      </c>
      <c r="J9425" s="1">
        <v>0</v>
      </c>
      <c r="K9425" s="1">
        <v>0</v>
      </c>
      <c r="L9425" s="1">
        <v>-13.72</v>
      </c>
      <c r="M9425" s="1">
        <v>3.04</v>
      </c>
      <c r="N9425" s="1">
        <v>2.16</v>
      </c>
      <c r="O9425" s="1">
        <v>17.47</v>
      </c>
      <c r="P9425" s="1">
        <v>-1.45</v>
      </c>
    </row>
    <row r="9426" spans="1:16" x14ac:dyDescent="0.3">
      <c r="A9426">
        <v>92</v>
      </c>
      <c r="B9426">
        <v>2021</v>
      </c>
      <c r="C9426">
        <v>670</v>
      </c>
      <c r="D9426" s="1">
        <v>-6.14</v>
      </c>
      <c r="E9426" s="1">
        <v>4.08</v>
      </c>
      <c r="F9426" s="1">
        <v>0.28000000000000003</v>
      </c>
      <c r="G9426" s="1">
        <v>0</v>
      </c>
      <c r="H9426" s="1">
        <v>0</v>
      </c>
      <c r="I9426" s="1">
        <v>4.68</v>
      </c>
      <c r="J9426" s="1">
        <v>0</v>
      </c>
      <c r="K9426" s="1">
        <v>0</v>
      </c>
      <c r="L9426" s="1">
        <v>-6.46</v>
      </c>
      <c r="M9426" s="1">
        <v>1.43</v>
      </c>
      <c r="N9426" s="1">
        <v>1.02</v>
      </c>
      <c r="O9426" s="1">
        <v>8.24</v>
      </c>
      <c r="P9426" s="1">
        <v>-0.67</v>
      </c>
    </row>
    <row r="9427" spans="1:16" x14ac:dyDescent="0.3">
      <c r="A9427">
        <v>92</v>
      </c>
      <c r="B9427">
        <v>2021</v>
      </c>
      <c r="C9427">
        <v>672</v>
      </c>
      <c r="D9427" s="1">
        <v>-1873.77</v>
      </c>
      <c r="E9427" s="1">
        <v>1243.23</v>
      </c>
      <c r="F9427" s="1">
        <v>84.54</v>
      </c>
      <c r="G9427" s="1">
        <v>0</v>
      </c>
      <c r="H9427" s="1">
        <v>0</v>
      </c>
      <c r="I9427" s="1">
        <v>1427.8</v>
      </c>
      <c r="J9427" s="1">
        <v>0</v>
      </c>
      <c r="K9427" s="1">
        <v>0</v>
      </c>
      <c r="L9427" s="1">
        <v>-1973.8</v>
      </c>
      <c r="M9427" s="1">
        <v>436.62</v>
      </c>
      <c r="N9427" s="1">
        <v>310.79000000000002</v>
      </c>
      <c r="O9427" s="1">
        <v>2511.88</v>
      </c>
      <c r="P9427" s="1">
        <v>-209.33</v>
      </c>
    </row>
    <row r="9428" spans="1:16" x14ac:dyDescent="0.3">
      <c r="A9428">
        <v>92</v>
      </c>
      <c r="B9428">
        <v>2021</v>
      </c>
      <c r="C9428">
        <v>676</v>
      </c>
      <c r="D9428" s="1">
        <v>-17.45</v>
      </c>
      <c r="E9428" s="1">
        <v>11.58</v>
      </c>
      <c r="F9428" s="1">
        <v>0.79</v>
      </c>
      <c r="G9428" s="1">
        <v>0</v>
      </c>
      <c r="H9428" s="1">
        <v>0</v>
      </c>
      <c r="I9428" s="1">
        <v>13.3</v>
      </c>
      <c r="J9428" s="1">
        <v>0</v>
      </c>
      <c r="K9428" s="1">
        <v>0</v>
      </c>
      <c r="L9428" s="1">
        <v>-18.38</v>
      </c>
      <c r="M9428" s="1">
        <v>4.07</v>
      </c>
      <c r="N9428" s="1">
        <v>2.89</v>
      </c>
      <c r="O9428" s="1">
        <v>23.4</v>
      </c>
      <c r="P9428" s="1">
        <v>-1.94</v>
      </c>
    </row>
    <row r="9429" spans="1:16" x14ac:dyDescent="0.3">
      <c r="A9429">
        <v>92</v>
      </c>
      <c r="B9429">
        <v>2021</v>
      </c>
      <c r="C9429">
        <v>678</v>
      </c>
      <c r="D9429" s="1">
        <v>-32.11</v>
      </c>
      <c r="E9429" s="1">
        <v>21.3</v>
      </c>
      <c r="F9429" s="1">
        <v>1.45</v>
      </c>
      <c r="G9429" s="1">
        <v>0</v>
      </c>
      <c r="H9429" s="1">
        <v>0</v>
      </c>
      <c r="I9429" s="1">
        <v>24.47</v>
      </c>
      <c r="J9429" s="1">
        <v>0</v>
      </c>
      <c r="K9429" s="1">
        <v>0</v>
      </c>
      <c r="L9429" s="1">
        <v>-33.83</v>
      </c>
      <c r="M9429" s="1">
        <v>7.48</v>
      </c>
      <c r="N9429" s="1">
        <v>5.32</v>
      </c>
      <c r="O9429" s="1">
        <v>43.04</v>
      </c>
      <c r="P9429" s="1">
        <v>-3.59</v>
      </c>
    </row>
    <row r="9430" spans="1:16" x14ac:dyDescent="0.3">
      <c r="A9430">
        <v>92</v>
      </c>
      <c r="B9430">
        <v>2021</v>
      </c>
      <c r="C9430">
        <v>679</v>
      </c>
      <c r="D9430" s="1">
        <v>-4.51</v>
      </c>
      <c r="E9430" s="1">
        <v>2.99</v>
      </c>
      <c r="F9430" s="1">
        <v>0.2</v>
      </c>
      <c r="G9430" s="1">
        <v>0</v>
      </c>
      <c r="H9430" s="1">
        <v>0</v>
      </c>
      <c r="I9430" s="1">
        <v>3.44</v>
      </c>
      <c r="J9430" s="1">
        <v>0</v>
      </c>
      <c r="K9430" s="1">
        <v>0</v>
      </c>
      <c r="L9430" s="1">
        <v>-4.76</v>
      </c>
      <c r="M9430" s="1">
        <v>1.05</v>
      </c>
      <c r="N9430" s="1">
        <v>0.75</v>
      </c>
      <c r="O9430" s="1">
        <v>6.05</v>
      </c>
      <c r="P9430" s="1">
        <v>-0.51</v>
      </c>
    </row>
    <row r="9431" spans="1:16" x14ac:dyDescent="0.3">
      <c r="A9431">
        <v>92</v>
      </c>
      <c r="B9431">
        <v>2021</v>
      </c>
      <c r="C9431">
        <v>680</v>
      </c>
      <c r="D9431" s="1">
        <v>-182.03</v>
      </c>
      <c r="E9431" s="1">
        <v>120.78</v>
      </c>
      <c r="F9431" s="1">
        <v>8.2100000000000009</v>
      </c>
      <c r="G9431" s="1">
        <v>0</v>
      </c>
      <c r="H9431" s="1">
        <v>0</v>
      </c>
      <c r="I9431" s="1">
        <v>138.71</v>
      </c>
      <c r="J9431" s="1">
        <v>0</v>
      </c>
      <c r="K9431" s="1">
        <v>0</v>
      </c>
      <c r="L9431" s="1">
        <v>-191.75</v>
      </c>
      <c r="M9431" s="1">
        <v>42.42</v>
      </c>
      <c r="N9431" s="1">
        <v>30.19</v>
      </c>
      <c r="O9431" s="1">
        <v>244.02</v>
      </c>
      <c r="P9431" s="1">
        <v>-20.34</v>
      </c>
    </row>
    <row r="9432" spans="1:16" x14ac:dyDescent="0.3">
      <c r="A9432">
        <v>92</v>
      </c>
      <c r="B9432">
        <v>2021</v>
      </c>
      <c r="C9432">
        <v>682</v>
      </c>
      <c r="D9432" s="1">
        <v>-562.75</v>
      </c>
      <c r="E9432" s="1">
        <v>373.38</v>
      </c>
      <c r="F9432" s="1">
        <v>25.39</v>
      </c>
      <c r="G9432" s="1">
        <v>0</v>
      </c>
      <c r="H9432" s="1">
        <v>0</v>
      </c>
      <c r="I9432" s="1">
        <v>428.81</v>
      </c>
      <c r="J9432" s="1">
        <v>0</v>
      </c>
      <c r="K9432" s="1">
        <v>0</v>
      </c>
      <c r="L9432" s="1">
        <v>-592.79</v>
      </c>
      <c r="M9432" s="1">
        <v>131.13</v>
      </c>
      <c r="N9432" s="1">
        <v>93.34</v>
      </c>
      <c r="O9432" s="1">
        <v>754.39</v>
      </c>
      <c r="P9432" s="1">
        <v>-62.87</v>
      </c>
    </row>
    <row r="9433" spans="1:16" x14ac:dyDescent="0.3">
      <c r="A9433">
        <v>92</v>
      </c>
      <c r="B9433">
        <v>2021</v>
      </c>
      <c r="C9433">
        <v>684</v>
      </c>
      <c r="D9433" s="1">
        <v>-313.12</v>
      </c>
      <c r="E9433" s="1">
        <v>207.76</v>
      </c>
      <c r="F9433" s="1">
        <v>14.13</v>
      </c>
      <c r="G9433" s="1">
        <v>0</v>
      </c>
      <c r="H9433" s="1">
        <v>0</v>
      </c>
      <c r="I9433" s="1">
        <v>238.6</v>
      </c>
      <c r="J9433" s="1">
        <v>0</v>
      </c>
      <c r="K9433" s="1">
        <v>0</v>
      </c>
      <c r="L9433" s="1">
        <v>-329.83</v>
      </c>
      <c r="M9433" s="1">
        <v>72.97</v>
      </c>
      <c r="N9433" s="1">
        <v>51.93</v>
      </c>
      <c r="O9433" s="1">
        <v>419.76</v>
      </c>
      <c r="P9433" s="1">
        <v>-34.97</v>
      </c>
    </row>
    <row r="9434" spans="1:16" x14ac:dyDescent="0.3">
      <c r="A9434">
        <v>92</v>
      </c>
      <c r="B9434">
        <v>2021</v>
      </c>
      <c r="C9434">
        <v>686</v>
      </c>
      <c r="D9434" s="1">
        <v>-19.559999999999999</v>
      </c>
      <c r="E9434" s="1">
        <v>12.98</v>
      </c>
      <c r="F9434" s="1">
        <v>0.88</v>
      </c>
      <c r="G9434" s="1">
        <v>0</v>
      </c>
      <c r="H9434" s="1">
        <v>0</v>
      </c>
      <c r="I9434" s="1">
        <v>14.9</v>
      </c>
      <c r="J9434" s="1">
        <v>0</v>
      </c>
      <c r="K9434" s="1">
        <v>0</v>
      </c>
      <c r="L9434" s="1">
        <v>-20.6</v>
      </c>
      <c r="M9434" s="1">
        <v>4.5599999999999996</v>
      </c>
      <c r="N9434" s="1">
        <v>3.24</v>
      </c>
      <c r="O9434" s="1">
        <v>26.22</v>
      </c>
      <c r="P9434" s="1">
        <v>-2.1800000000000002</v>
      </c>
    </row>
    <row r="9435" spans="1:16" x14ac:dyDescent="0.3">
      <c r="A9435">
        <v>92</v>
      </c>
      <c r="B9435">
        <v>2021</v>
      </c>
      <c r="C9435">
        <v>690</v>
      </c>
      <c r="D9435" s="1">
        <v>-2.72</v>
      </c>
      <c r="E9435" s="1">
        <v>1.81</v>
      </c>
      <c r="F9435" s="1">
        <v>0.12</v>
      </c>
      <c r="G9435" s="1">
        <v>0</v>
      </c>
      <c r="H9435" s="1">
        <v>0</v>
      </c>
      <c r="I9435" s="1">
        <v>2.08</v>
      </c>
      <c r="J9435" s="1">
        <v>0</v>
      </c>
      <c r="K9435" s="1">
        <v>0</v>
      </c>
      <c r="L9435" s="1">
        <v>-2.87</v>
      </c>
      <c r="M9435" s="1">
        <v>0.64</v>
      </c>
      <c r="N9435" s="1">
        <v>0.45</v>
      </c>
      <c r="O9435" s="1">
        <v>3.65</v>
      </c>
      <c r="P9435" s="1">
        <v>-0.31</v>
      </c>
    </row>
    <row r="9436" spans="1:16" x14ac:dyDescent="0.3">
      <c r="A9436">
        <v>92</v>
      </c>
      <c r="B9436">
        <v>2021</v>
      </c>
      <c r="C9436">
        <v>693</v>
      </c>
      <c r="D9436" s="1">
        <v>-42.74</v>
      </c>
      <c r="E9436" s="1">
        <v>28.36</v>
      </c>
      <c r="F9436" s="1">
        <v>1.93</v>
      </c>
      <c r="G9436" s="1">
        <v>0</v>
      </c>
      <c r="H9436" s="1">
        <v>0</v>
      </c>
      <c r="I9436" s="1">
        <v>32.57</v>
      </c>
      <c r="J9436" s="1">
        <v>0</v>
      </c>
      <c r="K9436" s="1">
        <v>0</v>
      </c>
      <c r="L9436" s="1">
        <v>-45.02</v>
      </c>
      <c r="M9436" s="1">
        <v>9.9600000000000009</v>
      </c>
      <c r="N9436" s="1">
        <v>7.09</v>
      </c>
      <c r="O9436" s="1">
        <v>57.29</v>
      </c>
      <c r="P9436" s="1">
        <v>-4.78</v>
      </c>
    </row>
    <row r="9437" spans="1:16" x14ac:dyDescent="0.3">
      <c r="A9437">
        <v>92</v>
      </c>
      <c r="B9437">
        <v>2021</v>
      </c>
      <c r="C9437">
        <v>695</v>
      </c>
      <c r="D9437" s="1">
        <v>-17.45</v>
      </c>
      <c r="E9437" s="1">
        <v>11.58</v>
      </c>
      <c r="F9437" s="1">
        <v>0.79</v>
      </c>
      <c r="G9437" s="1">
        <v>0</v>
      </c>
      <c r="H9437" s="1">
        <v>0</v>
      </c>
      <c r="I9437" s="1">
        <v>13.29</v>
      </c>
      <c r="J9437" s="1">
        <v>0</v>
      </c>
      <c r="K9437" s="1">
        <v>0</v>
      </c>
      <c r="L9437" s="1">
        <v>-18.37</v>
      </c>
      <c r="M9437" s="1">
        <v>4.07</v>
      </c>
      <c r="N9437" s="1">
        <v>2.89</v>
      </c>
      <c r="O9437" s="1">
        <v>23.39</v>
      </c>
      <c r="P9437" s="1">
        <v>-1.94</v>
      </c>
    </row>
    <row r="9438" spans="1:16" x14ac:dyDescent="0.3">
      <c r="A9438">
        <v>92</v>
      </c>
      <c r="B9438">
        <v>2021</v>
      </c>
      <c r="C9438">
        <v>696</v>
      </c>
      <c r="D9438" s="1">
        <v>-10.38</v>
      </c>
      <c r="E9438" s="1">
        <v>6.88</v>
      </c>
      <c r="F9438" s="1">
        <v>0.47</v>
      </c>
      <c r="G9438" s="1">
        <v>0</v>
      </c>
      <c r="H9438" s="1">
        <v>0</v>
      </c>
      <c r="I9438" s="1">
        <v>7.91</v>
      </c>
      <c r="J9438" s="1">
        <v>0</v>
      </c>
      <c r="K9438" s="1">
        <v>0</v>
      </c>
      <c r="L9438" s="1">
        <v>-10.94</v>
      </c>
      <c r="M9438" s="1">
        <v>2.42</v>
      </c>
      <c r="N9438" s="1">
        <v>1.72</v>
      </c>
      <c r="O9438" s="1">
        <v>13.91</v>
      </c>
      <c r="P9438" s="1">
        <v>-1.17</v>
      </c>
    </row>
    <row r="9439" spans="1:16" x14ac:dyDescent="0.3">
      <c r="A9439">
        <v>92</v>
      </c>
      <c r="B9439">
        <v>2021</v>
      </c>
      <c r="C9439">
        <v>698</v>
      </c>
      <c r="D9439" s="1">
        <v>-29.98</v>
      </c>
      <c r="E9439" s="1">
        <v>19.89</v>
      </c>
      <c r="F9439" s="1">
        <v>1.35</v>
      </c>
      <c r="G9439" s="1">
        <v>0</v>
      </c>
      <c r="H9439" s="1">
        <v>0</v>
      </c>
      <c r="I9439" s="1">
        <v>22.84</v>
      </c>
      <c r="J9439" s="1">
        <v>0</v>
      </c>
      <c r="K9439" s="1">
        <v>0</v>
      </c>
      <c r="L9439" s="1">
        <v>-31.58</v>
      </c>
      <c r="M9439" s="1">
        <v>6.99</v>
      </c>
      <c r="N9439" s="1">
        <v>4.97</v>
      </c>
      <c r="O9439" s="1">
        <v>40.18</v>
      </c>
      <c r="P9439" s="1">
        <v>-3.36</v>
      </c>
    </row>
    <row r="9440" spans="1:16" x14ac:dyDescent="0.3">
      <c r="A9440">
        <v>92</v>
      </c>
      <c r="B9440">
        <v>2021</v>
      </c>
      <c r="C9440">
        <v>700</v>
      </c>
      <c r="D9440" s="1">
        <v>-172.02</v>
      </c>
      <c r="E9440" s="1">
        <v>114.13</v>
      </c>
      <c r="F9440" s="1">
        <v>7.76</v>
      </c>
      <c r="G9440" s="1">
        <v>0</v>
      </c>
      <c r="H9440" s="1">
        <v>0</v>
      </c>
      <c r="I9440" s="1">
        <v>131.08000000000001</v>
      </c>
      <c r="J9440" s="1">
        <v>0</v>
      </c>
      <c r="K9440" s="1">
        <v>0</v>
      </c>
      <c r="L9440" s="1">
        <v>-181.21</v>
      </c>
      <c r="M9440" s="1">
        <v>40.08</v>
      </c>
      <c r="N9440" s="1">
        <v>28.53</v>
      </c>
      <c r="O9440" s="1">
        <v>230.6</v>
      </c>
      <c r="P9440" s="1">
        <v>-19.22</v>
      </c>
    </row>
    <row r="9441" spans="1:16" x14ac:dyDescent="0.3">
      <c r="A9441">
        <v>92</v>
      </c>
      <c r="B9441">
        <v>2021</v>
      </c>
      <c r="C9441">
        <v>706</v>
      </c>
      <c r="D9441" s="1">
        <v>-121.56</v>
      </c>
      <c r="E9441" s="1">
        <v>80.650000000000006</v>
      </c>
      <c r="F9441" s="1">
        <v>5.48</v>
      </c>
      <c r="G9441" s="1">
        <v>0</v>
      </c>
      <c r="H9441" s="1">
        <v>0</v>
      </c>
      <c r="I9441" s="1">
        <v>92.63</v>
      </c>
      <c r="J9441" s="1">
        <v>0</v>
      </c>
      <c r="K9441" s="1">
        <v>0</v>
      </c>
      <c r="L9441" s="1">
        <v>-128.06</v>
      </c>
      <c r="M9441" s="1">
        <v>28.32</v>
      </c>
      <c r="N9441" s="1">
        <v>20.16</v>
      </c>
      <c r="O9441" s="1">
        <v>162.96</v>
      </c>
      <c r="P9441" s="1">
        <v>-13.58</v>
      </c>
    </row>
    <row r="9442" spans="1:16" x14ac:dyDescent="0.3">
      <c r="A9442">
        <v>92</v>
      </c>
      <c r="B9442">
        <v>2021</v>
      </c>
      <c r="C9442">
        <v>710</v>
      </c>
      <c r="D9442" s="1">
        <v>-936.2</v>
      </c>
      <c r="E9442" s="1">
        <v>621.16</v>
      </c>
      <c r="F9442" s="1">
        <v>42.24</v>
      </c>
      <c r="G9442" s="1">
        <v>0</v>
      </c>
      <c r="H9442" s="1">
        <v>0</v>
      </c>
      <c r="I9442" s="1">
        <v>713.38</v>
      </c>
      <c r="J9442" s="1">
        <v>0</v>
      </c>
      <c r="K9442" s="1">
        <v>0</v>
      </c>
      <c r="L9442" s="1">
        <v>-986.18</v>
      </c>
      <c r="M9442" s="1">
        <v>218.15</v>
      </c>
      <c r="N9442" s="1">
        <v>155.28</v>
      </c>
      <c r="O9442" s="1">
        <v>1255.02</v>
      </c>
      <c r="P9442" s="1">
        <v>-104.59</v>
      </c>
    </row>
    <row r="9443" spans="1:16" x14ac:dyDescent="0.3">
      <c r="A9443">
        <v>92</v>
      </c>
      <c r="B9443">
        <v>2021</v>
      </c>
      <c r="C9443">
        <v>712</v>
      </c>
      <c r="D9443" s="1">
        <v>-4.41</v>
      </c>
      <c r="E9443" s="1">
        <v>2.92</v>
      </c>
      <c r="F9443" s="1">
        <v>0.2</v>
      </c>
      <c r="G9443" s="1">
        <v>0</v>
      </c>
      <c r="H9443" s="1">
        <v>0</v>
      </c>
      <c r="I9443" s="1">
        <v>3.36</v>
      </c>
      <c r="J9443" s="1">
        <v>0</v>
      </c>
      <c r="K9443" s="1">
        <v>0</v>
      </c>
      <c r="L9443" s="1">
        <v>-4.6500000000000004</v>
      </c>
      <c r="M9443" s="1">
        <v>1.03</v>
      </c>
      <c r="N9443" s="1">
        <v>0.73</v>
      </c>
      <c r="O9443" s="1">
        <v>5.91</v>
      </c>
      <c r="P9443" s="1">
        <v>-0.5</v>
      </c>
    </row>
    <row r="9444" spans="1:16" x14ac:dyDescent="0.3">
      <c r="A9444">
        <v>92</v>
      </c>
      <c r="B9444">
        <v>2021</v>
      </c>
      <c r="C9444">
        <v>714</v>
      </c>
      <c r="D9444" s="1">
        <v>-900.31</v>
      </c>
      <c r="E9444" s="1">
        <v>597.35</v>
      </c>
      <c r="F9444" s="1">
        <v>40.619999999999997</v>
      </c>
      <c r="G9444" s="1">
        <v>0</v>
      </c>
      <c r="H9444" s="1">
        <v>0</v>
      </c>
      <c r="I9444" s="1">
        <v>686.03</v>
      </c>
      <c r="J9444" s="1">
        <v>0</v>
      </c>
      <c r="K9444" s="1">
        <v>0</v>
      </c>
      <c r="L9444" s="1">
        <v>-948.37</v>
      </c>
      <c r="M9444" s="1">
        <v>209.79</v>
      </c>
      <c r="N9444" s="1">
        <v>149.33000000000001</v>
      </c>
      <c r="O9444" s="1">
        <v>1206.9100000000001</v>
      </c>
      <c r="P9444" s="1">
        <v>-100.58</v>
      </c>
    </row>
    <row r="9445" spans="1:16" x14ac:dyDescent="0.3">
      <c r="A9445">
        <v>92</v>
      </c>
      <c r="B9445">
        <v>2021</v>
      </c>
      <c r="C9445">
        <v>716</v>
      </c>
      <c r="D9445" s="1">
        <v>-202.49</v>
      </c>
      <c r="E9445" s="1">
        <v>134.35</v>
      </c>
      <c r="F9445" s="1">
        <v>9.14</v>
      </c>
      <c r="G9445" s="1">
        <v>0</v>
      </c>
      <c r="H9445" s="1">
        <v>0</v>
      </c>
      <c r="I9445" s="1">
        <v>154.29</v>
      </c>
      <c r="J9445" s="1">
        <v>0</v>
      </c>
      <c r="K9445" s="1">
        <v>0</v>
      </c>
      <c r="L9445" s="1">
        <v>-213.29</v>
      </c>
      <c r="M9445" s="1">
        <v>47.18</v>
      </c>
      <c r="N9445" s="1">
        <v>33.590000000000003</v>
      </c>
      <c r="O9445" s="1">
        <v>271.45</v>
      </c>
      <c r="P9445" s="1">
        <v>-22.61</v>
      </c>
    </row>
    <row r="9446" spans="1:16" x14ac:dyDescent="0.3">
      <c r="A9446">
        <v>92</v>
      </c>
      <c r="B9446">
        <v>2021</v>
      </c>
      <c r="C9446">
        <v>718</v>
      </c>
      <c r="D9446" s="1">
        <v>-2521.56</v>
      </c>
      <c r="E9446" s="1">
        <v>1673.04</v>
      </c>
      <c r="F9446" s="1">
        <v>113.77</v>
      </c>
      <c r="G9446" s="1">
        <v>0</v>
      </c>
      <c r="H9446" s="1">
        <v>0</v>
      </c>
      <c r="I9446" s="1">
        <v>1921.41</v>
      </c>
      <c r="J9446" s="1">
        <v>0</v>
      </c>
      <c r="K9446" s="1">
        <v>0</v>
      </c>
      <c r="L9446" s="1">
        <v>-2656.16</v>
      </c>
      <c r="M9446" s="1">
        <v>587.57000000000005</v>
      </c>
      <c r="N9446" s="1">
        <v>418.23</v>
      </c>
      <c r="O9446" s="1">
        <v>3380.29</v>
      </c>
      <c r="P9446" s="1">
        <v>-281.67</v>
      </c>
    </row>
    <row r="9447" spans="1:16" x14ac:dyDescent="0.3">
      <c r="A9447">
        <v>92</v>
      </c>
      <c r="B9447">
        <v>2021</v>
      </c>
      <c r="C9447">
        <v>720</v>
      </c>
      <c r="D9447" s="1">
        <v>-181.38</v>
      </c>
      <c r="E9447" s="1">
        <v>120.35</v>
      </c>
      <c r="F9447" s="1">
        <v>8.18</v>
      </c>
      <c r="G9447" s="1">
        <v>0</v>
      </c>
      <c r="H9447" s="1">
        <v>0</v>
      </c>
      <c r="I9447" s="1">
        <v>138.21</v>
      </c>
      <c r="J9447" s="1">
        <v>0</v>
      </c>
      <c r="K9447" s="1">
        <v>0</v>
      </c>
      <c r="L9447" s="1">
        <v>-191.06</v>
      </c>
      <c r="M9447" s="1">
        <v>42.27</v>
      </c>
      <c r="N9447" s="1">
        <v>30.08</v>
      </c>
      <c r="O9447" s="1">
        <v>243.16</v>
      </c>
      <c r="P9447" s="1">
        <v>-20.25</v>
      </c>
    </row>
    <row r="9448" spans="1:16" x14ac:dyDescent="0.3">
      <c r="A9448">
        <v>92</v>
      </c>
      <c r="B9448">
        <v>2021</v>
      </c>
      <c r="C9448">
        <v>724</v>
      </c>
      <c r="D9448" s="1">
        <v>-5.35</v>
      </c>
      <c r="E9448" s="1">
        <v>3.55</v>
      </c>
      <c r="F9448" s="1">
        <v>0.24</v>
      </c>
      <c r="G9448" s="1">
        <v>0</v>
      </c>
      <c r="H9448" s="1">
        <v>0</v>
      </c>
      <c r="I9448" s="1">
        <v>4.08</v>
      </c>
      <c r="J9448" s="1">
        <v>0</v>
      </c>
      <c r="K9448" s="1">
        <v>0</v>
      </c>
      <c r="L9448" s="1">
        <v>-5.64</v>
      </c>
      <c r="M9448" s="1">
        <v>1.25</v>
      </c>
      <c r="N9448" s="1">
        <v>0.89</v>
      </c>
      <c r="O9448" s="1">
        <v>7.17</v>
      </c>
      <c r="P9448" s="1">
        <v>-0.61</v>
      </c>
    </row>
    <row r="9449" spans="1:16" x14ac:dyDescent="0.3">
      <c r="A9449">
        <v>92</v>
      </c>
      <c r="B9449">
        <v>2021</v>
      </c>
      <c r="C9449">
        <v>726</v>
      </c>
      <c r="D9449" s="1">
        <v>-15.87</v>
      </c>
      <c r="E9449" s="1">
        <v>10.53</v>
      </c>
      <c r="F9449" s="1">
        <v>0.72</v>
      </c>
      <c r="G9449" s="1">
        <v>0</v>
      </c>
      <c r="H9449" s="1">
        <v>0</v>
      </c>
      <c r="I9449" s="1">
        <v>12.09</v>
      </c>
      <c r="J9449" s="1">
        <v>0</v>
      </c>
      <c r="K9449" s="1">
        <v>0</v>
      </c>
      <c r="L9449" s="1">
        <v>-16.71</v>
      </c>
      <c r="M9449" s="1">
        <v>3.7</v>
      </c>
      <c r="N9449" s="1">
        <v>2.63</v>
      </c>
      <c r="O9449" s="1">
        <v>21.28</v>
      </c>
      <c r="P9449" s="1">
        <v>-1.76</v>
      </c>
    </row>
    <row r="9450" spans="1:16" x14ac:dyDescent="0.3">
      <c r="A9450">
        <v>92</v>
      </c>
      <c r="B9450">
        <v>2021</v>
      </c>
      <c r="C9450">
        <v>728</v>
      </c>
      <c r="D9450" s="1">
        <v>-13.27</v>
      </c>
      <c r="E9450" s="1">
        <v>8.8000000000000007</v>
      </c>
      <c r="F9450" s="1">
        <v>0.6</v>
      </c>
      <c r="G9450" s="1">
        <v>0</v>
      </c>
      <c r="H9450" s="1">
        <v>0</v>
      </c>
      <c r="I9450" s="1">
        <v>10.11</v>
      </c>
      <c r="J9450" s="1">
        <v>0</v>
      </c>
      <c r="K9450" s="1">
        <v>0</v>
      </c>
      <c r="L9450" s="1">
        <v>-13.98</v>
      </c>
      <c r="M9450" s="1">
        <v>3.09</v>
      </c>
      <c r="N9450" s="1">
        <v>2.2000000000000002</v>
      </c>
      <c r="O9450" s="1">
        <v>17.78</v>
      </c>
      <c r="P9450" s="1">
        <v>-1.49</v>
      </c>
    </row>
    <row r="9451" spans="1:16" x14ac:dyDescent="0.3">
      <c r="A9451">
        <v>92</v>
      </c>
      <c r="B9451">
        <v>2021</v>
      </c>
      <c r="C9451">
        <v>730</v>
      </c>
      <c r="D9451" s="1">
        <v>-35.99</v>
      </c>
      <c r="E9451" s="1">
        <v>23.88</v>
      </c>
      <c r="F9451" s="1">
        <v>1.62</v>
      </c>
      <c r="G9451" s="1">
        <v>0</v>
      </c>
      <c r="H9451" s="1">
        <v>0</v>
      </c>
      <c r="I9451" s="1">
        <v>27.42</v>
      </c>
      <c r="J9451" s="1">
        <v>0</v>
      </c>
      <c r="K9451" s="1">
        <v>0</v>
      </c>
      <c r="L9451" s="1">
        <v>-37.909999999999997</v>
      </c>
      <c r="M9451" s="1">
        <v>8.39</v>
      </c>
      <c r="N9451" s="1">
        <v>5.97</v>
      </c>
      <c r="O9451" s="1">
        <v>48.25</v>
      </c>
      <c r="P9451" s="1">
        <v>-4.0199999999999996</v>
      </c>
    </row>
    <row r="9452" spans="1:16" x14ac:dyDescent="0.3">
      <c r="A9452">
        <v>92</v>
      </c>
      <c r="B9452">
        <v>2021</v>
      </c>
      <c r="C9452">
        <v>733</v>
      </c>
      <c r="D9452" s="1">
        <v>-142.82</v>
      </c>
      <c r="E9452" s="1">
        <v>94.76</v>
      </c>
      <c r="F9452" s="1">
        <v>6.44</v>
      </c>
      <c r="G9452" s="1">
        <v>0</v>
      </c>
      <c r="H9452" s="1">
        <v>0</v>
      </c>
      <c r="I9452" s="1">
        <v>108.83</v>
      </c>
      <c r="J9452" s="1">
        <v>0</v>
      </c>
      <c r="K9452" s="1">
        <v>0</v>
      </c>
      <c r="L9452" s="1">
        <v>-150.44999999999999</v>
      </c>
      <c r="M9452" s="1">
        <v>33.28</v>
      </c>
      <c r="N9452" s="1">
        <v>23.69</v>
      </c>
      <c r="O9452" s="1">
        <v>191.47</v>
      </c>
      <c r="P9452" s="1">
        <v>-15.95</v>
      </c>
    </row>
    <row r="9453" spans="1:16" x14ac:dyDescent="0.3">
      <c r="A9453">
        <v>92</v>
      </c>
      <c r="B9453">
        <v>2021</v>
      </c>
      <c r="C9453">
        <v>735</v>
      </c>
      <c r="D9453" s="1">
        <v>-26.59</v>
      </c>
      <c r="E9453" s="1">
        <v>17.64</v>
      </c>
      <c r="F9453" s="1">
        <v>1.2</v>
      </c>
      <c r="G9453" s="1">
        <v>0</v>
      </c>
      <c r="H9453" s="1">
        <v>0</v>
      </c>
      <c r="I9453" s="1">
        <v>20.260000000000002</v>
      </c>
      <c r="J9453" s="1">
        <v>0</v>
      </c>
      <c r="K9453" s="1">
        <v>0</v>
      </c>
      <c r="L9453" s="1">
        <v>-28.01</v>
      </c>
      <c r="M9453" s="1">
        <v>6.2</v>
      </c>
      <c r="N9453" s="1">
        <v>4.41</v>
      </c>
      <c r="O9453" s="1">
        <v>35.65</v>
      </c>
      <c r="P9453" s="1">
        <v>-2.97</v>
      </c>
    </row>
    <row r="9454" spans="1:16" x14ac:dyDescent="0.3">
      <c r="A9454">
        <v>92</v>
      </c>
      <c r="B9454">
        <v>2021</v>
      </c>
      <c r="C9454">
        <v>742</v>
      </c>
      <c r="D9454" s="1">
        <v>-28.5</v>
      </c>
      <c r="E9454" s="1">
        <v>18.91</v>
      </c>
      <c r="F9454" s="1">
        <v>1.29</v>
      </c>
      <c r="G9454" s="1">
        <v>0</v>
      </c>
      <c r="H9454" s="1">
        <v>0</v>
      </c>
      <c r="I9454" s="1">
        <v>21.72</v>
      </c>
      <c r="J9454" s="1">
        <v>0</v>
      </c>
      <c r="K9454" s="1">
        <v>0</v>
      </c>
      <c r="L9454" s="1">
        <v>-30.02</v>
      </c>
      <c r="M9454" s="1">
        <v>6.64</v>
      </c>
      <c r="N9454" s="1">
        <v>0</v>
      </c>
      <c r="O9454" s="1">
        <v>38.200000000000003</v>
      </c>
      <c r="P9454" s="1">
        <v>1.54</v>
      </c>
    </row>
    <row r="9455" spans="1:16" x14ac:dyDescent="0.3">
      <c r="A9455">
        <v>92</v>
      </c>
      <c r="B9455">
        <v>2021</v>
      </c>
      <c r="C9455">
        <v>744</v>
      </c>
      <c r="D9455" s="1">
        <v>-10.9</v>
      </c>
      <c r="E9455" s="1">
        <v>7.23</v>
      </c>
      <c r="F9455" s="1">
        <v>0.49</v>
      </c>
      <c r="G9455" s="1">
        <v>0</v>
      </c>
      <c r="H9455" s="1">
        <v>0</v>
      </c>
      <c r="I9455" s="1">
        <v>8.3000000000000007</v>
      </c>
      <c r="J9455" s="1">
        <v>0</v>
      </c>
      <c r="K9455" s="1">
        <v>0</v>
      </c>
      <c r="L9455" s="1">
        <v>-11.48</v>
      </c>
      <c r="M9455" s="1">
        <v>2.54</v>
      </c>
      <c r="N9455" s="1">
        <v>0</v>
      </c>
      <c r="O9455" s="1">
        <v>14.61</v>
      </c>
      <c r="P9455" s="1">
        <v>0.59</v>
      </c>
    </row>
    <row r="9456" spans="1:16" x14ac:dyDescent="0.3">
      <c r="A9456">
        <v>92</v>
      </c>
      <c r="B9456">
        <v>2021</v>
      </c>
      <c r="C9456">
        <v>746</v>
      </c>
      <c r="D9456" s="1">
        <v>-84.14</v>
      </c>
      <c r="E9456" s="1">
        <v>55.83</v>
      </c>
      <c r="F9456" s="1">
        <v>3.8</v>
      </c>
      <c r="G9456" s="1">
        <v>0</v>
      </c>
      <c r="H9456" s="1">
        <v>0</v>
      </c>
      <c r="I9456" s="1">
        <v>64.11</v>
      </c>
      <c r="J9456" s="1">
        <v>0</v>
      </c>
      <c r="K9456" s="1">
        <v>0</v>
      </c>
      <c r="L9456" s="1">
        <v>-88.62</v>
      </c>
      <c r="M9456" s="1">
        <v>19.61</v>
      </c>
      <c r="N9456" s="1">
        <v>0</v>
      </c>
      <c r="O9456" s="1">
        <v>112.79</v>
      </c>
      <c r="P9456" s="1">
        <v>4.5599999999999996</v>
      </c>
    </row>
    <row r="9457" spans="1:16" x14ac:dyDescent="0.3">
      <c r="A9457">
        <v>92</v>
      </c>
      <c r="B9457">
        <v>2021</v>
      </c>
      <c r="C9457">
        <v>748</v>
      </c>
      <c r="D9457" s="1">
        <v>-31.23</v>
      </c>
      <c r="E9457" s="1">
        <v>20.72</v>
      </c>
      <c r="F9457" s="1">
        <v>1.41</v>
      </c>
      <c r="G9457" s="1">
        <v>0</v>
      </c>
      <c r="H9457" s="1">
        <v>0</v>
      </c>
      <c r="I9457" s="1">
        <v>23.8</v>
      </c>
      <c r="J9457" s="1">
        <v>0</v>
      </c>
      <c r="K9457" s="1">
        <v>0</v>
      </c>
      <c r="L9457" s="1">
        <v>-32.9</v>
      </c>
      <c r="M9457" s="1">
        <v>7.28</v>
      </c>
      <c r="N9457" s="1">
        <v>0</v>
      </c>
      <c r="O9457" s="1">
        <v>41.87</v>
      </c>
      <c r="P9457" s="1">
        <v>1.69</v>
      </c>
    </row>
    <row r="9458" spans="1:16" x14ac:dyDescent="0.3">
      <c r="A9458">
        <v>92</v>
      </c>
      <c r="B9458">
        <v>2021</v>
      </c>
      <c r="C9458">
        <v>750</v>
      </c>
      <c r="D9458" s="1">
        <v>-354.57</v>
      </c>
      <c r="E9458" s="1">
        <v>235.26</v>
      </c>
      <c r="F9458" s="1">
        <v>16</v>
      </c>
      <c r="G9458" s="1">
        <v>0</v>
      </c>
      <c r="H9458" s="1">
        <v>0</v>
      </c>
      <c r="I9458" s="1">
        <v>270.18</v>
      </c>
      <c r="J9458" s="1">
        <v>0</v>
      </c>
      <c r="K9458" s="1">
        <v>0</v>
      </c>
      <c r="L9458" s="1">
        <v>-373.49</v>
      </c>
      <c r="M9458" s="1">
        <v>82.62</v>
      </c>
      <c r="N9458" s="1">
        <v>0</v>
      </c>
      <c r="O9458" s="1">
        <v>475.33</v>
      </c>
      <c r="P9458" s="1">
        <v>19.22</v>
      </c>
    </row>
    <row r="9459" spans="1:16" x14ac:dyDescent="0.3">
      <c r="A9459">
        <v>92</v>
      </c>
      <c r="B9459">
        <v>2021</v>
      </c>
      <c r="C9459">
        <v>752</v>
      </c>
      <c r="D9459" s="1">
        <v>-160.08000000000001</v>
      </c>
      <c r="E9459" s="1">
        <v>106.21</v>
      </c>
      <c r="F9459" s="1">
        <v>7.22</v>
      </c>
      <c r="G9459" s="1">
        <v>0</v>
      </c>
      <c r="H9459" s="1">
        <v>0</v>
      </c>
      <c r="I9459" s="1">
        <v>121.98</v>
      </c>
      <c r="J9459" s="1">
        <v>0</v>
      </c>
      <c r="K9459" s="1">
        <v>0</v>
      </c>
      <c r="L9459" s="1">
        <v>-168.63</v>
      </c>
      <c r="M9459" s="1">
        <v>37.299999999999997</v>
      </c>
      <c r="N9459" s="1">
        <v>0</v>
      </c>
      <c r="O9459" s="1">
        <v>214.6</v>
      </c>
      <c r="P9459" s="1">
        <v>8.67</v>
      </c>
    </row>
    <row r="9460" spans="1:16" x14ac:dyDescent="0.3">
      <c r="A9460">
        <v>92</v>
      </c>
      <c r="B9460">
        <v>2021</v>
      </c>
      <c r="C9460">
        <v>754</v>
      </c>
      <c r="D9460" s="1">
        <v>-1713.27</v>
      </c>
      <c r="E9460" s="1">
        <v>1136.75</v>
      </c>
      <c r="F9460" s="1">
        <v>77.3</v>
      </c>
      <c r="G9460" s="1">
        <v>0</v>
      </c>
      <c r="H9460" s="1">
        <v>0</v>
      </c>
      <c r="I9460" s="1">
        <v>1305.5</v>
      </c>
      <c r="J9460" s="1">
        <v>0</v>
      </c>
      <c r="K9460" s="1">
        <v>0</v>
      </c>
      <c r="L9460" s="1">
        <v>-1804.72</v>
      </c>
      <c r="M9460" s="1">
        <v>399.23</v>
      </c>
      <c r="N9460" s="1">
        <v>0</v>
      </c>
      <c r="O9460" s="1">
        <v>2296.7399999999998</v>
      </c>
      <c r="P9460" s="1">
        <v>92.79</v>
      </c>
    </row>
    <row r="9461" spans="1:16" x14ac:dyDescent="0.3">
      <c r="A9461">
        <v>92</v>
      </c>
      <c r="B9461">
        <v>2021</v>
      </c>
      <c r="C9461">
        <v>756</v>
      </c>
      <c r="D9461" s="1">
        <v>-535.23</v>
      </c>
      <c r="E9461" s="1">
        <v>355.12</v>
      </c>
      <c r="F9461" s="1">
        <v>24.15</v>
      </c>
      <c r="G9461" s="1">
        <v>0</v>
      </c>
      <c r="H9461" s="1">
        <v>0</v>
      </c>
      <c r="I9461" s="1">
        <v>407.84</v>
      </c>
      <c r="J9461" s="1">
        <v>0</v>
      </c>
      <c r="K9461" s="1">
        <v>0</v>
      </c>
      <c r="L9461" s="1">
        <v>-563.79999999999995</v>
      </c>
      <c r="M9461" s="1">
        <v>124.72</v>
      </c>
      <c r="N9461" s="1">
        <v>0</v>
      </c>
      <c r="O9461" s="1">
        <v>717.51</v>
      </c>
      <c r="P9461" s="1">
        <v>28.99</v>
      </c>
    </row>
    <row r="9462" spans="1:16" x14ac:dyDescent="0.3">
      <c r="A9462">
        <v>92</v>
      </c>
      <c r="B9462">
        <v>2021</v>
      </c>
      <c r="C9462">
        <v>759</v>
      </c>
      <c r="D9462" s="1">
        <v>-5.97</v>
      </c>
      <c r="E9462" s="1">
        <v>3.96</v>
      </c>
      <c r="F9462" s="1">
        <v>0.27</v>
      </c>
      <c r="G9462" s="1">
        <v>0</v>
      </c>
      <c r="H9462" s="1">
        <v>0</v>
      </c>
      <c r="I9462" s="1">
        <v>4.55</v>
      </c>
      <c r="J9462" s="1">
        <v>0</v>
      </c>
      <c r="K9462" s="1">
        <v>0</v>
      </c>
      <c r="L9462" s="1">
        <v>-6.29</v>
      </c>
      <c r="M9462" s="1">
        <v>1.39</v>
      </c>
      <c r="N9462" s="1">
        <v>0</v>
      </c>
      <c r="O9462" s="1">
        <v>8.01</v>
      </c>
      <c r="P9462" s="1">
        <v>0.33</v>
      </c>
    </row>
    <row r="9463" spans="1:16" x14ac:dyDescent="0.3">
      <c r="A9463">
        <v>92</v>
      </c>
      <c r="B9463">
        <v>2021</v>
      </c>
      <c r="C9463">
        <v>760</v>
      </c>
      <c r="D9463" s="1">
        <v>-18.29</v>
      </c>
      <c r="E9463" s="1">
        <v>12.13</v>
      </c>
      <c r="F9463" s="1">
        <v>0.82</v>
      </c>
      <c r="G9463" s="1">
        <v>0</v>
      </c>
      <c r="H9463" s="1">
        <v>0</v>
      </c>
      <c r="I9463" s="1">
        <v>13.94</v>
      </c>
      <c r="J9463" s="1">
        <v>0</v>
      </c>
      <c r="K9463" s="1">
        <v>0</v>
      </c>
      <c r="L9463" s="1">
        <v>-19.28</v>
      </c>
      <c r="M9463" s="1">
        <v>4.26</v>
      </c>
      <c r="N9463" s="1">
        <v>0</v>
      </c>
      <c r="O9463" s="1">
        <v>24.51</v>
      </c>
      <c r="P9463" s="1">
        <v>0.97</v>
      </c>
    </row>
    <row r="9464" spans="1:16" x14ac:dyDescent="0.3">
      <c r="A9464">
        <v>92</v>
      </c>
      <c r="B9464">
        <v>2021</v>
      </c>
      <c r="C9464">
        <v>762</v>
      </c>
      <c r="D9464" s="1">
        <v>-4693.82</v>
      </c>
      <c r="E9464" s="1">
        <v>3114.33</v>
      </c>
      <c r="F9464" s="1">
        <v>211.79</v>
      </c>
      <c r="G9464" s="1">
        <v>0</v>
      </c>
      <c r="H9464" s="1">
        <v>0</v>
      </c>
      <c r="I9464" s="1">
        <v>3576.67</v>
      </c>
      <c r="J9464" s="1">
        <v>0</v>
      </c>
      <c r="K9464" s="1">
        <v>0</v>
      </c>
      <c r="L9464" s="1">
        <v>-4944.37</v>
      </c>
      <c r="M9464" s="1">
        <v>1093.75</v>
      </c>
      <c r="N9464" s="1">
        <v>0</v>
      </c>
      <c r="O9464" s="1">
        <v>6292.32</v>
      </c>
      <c r="P9464" s="1">
        <v>254.2</v>
      </c>
    </row>
    <row r="9465" spans="1:16" x14ac:dyDescent="0.3">
      <c r="A9465">
        <v>92</v>
      </c>
      <c r="B9465">
        <v>2021</v>
      </c>
      <c r="C9465">
        <v>764</v>
      </c>
      <c r="D9465" s="1">
        <v>-1700.96</v>
      </c>
      <c r="E9465" s="1">
        <v>1128.58</v>
      </c>
      <c r="F9465" s="1">
        <v>76.75</v>
      </c>
      <c r="G9465" s="1">
        <v>0</v>
      </c>
      <c r="H9465" s="1">
        <v>0</v>
      </c>
      <c r="I9465" s="1">
        <v>1296.1199999999999</v>
      </c>
      <c r="J9465" s="1">
        <v>0</v>
      </c>
      <c r="K9465" s="1">
        <v>0</v>
      </c>
      <c r="L9465" s="1">
        <v>-1791.75</v>
      </c>
      <c r="M9465" s="1">
        <v>396.36</v>
      </c>
      <c r="N9465" s="1">
        <v>0</v>
      </c>
      <c r="O9465" s="1">
        <v>2280.2199999999998</v>
      </c>
      <c r="P9465" s="1">
        <v>92.11</v>
      </c>
    </row>
    <row r="9466" spans="1:16" x14ac:dyDescent="0.3">
      <c r="A9466">
        <v>92</v>
      </c>
      <c r="B9466">
        <v>2021</v>
      </c>
      <c r="C9466">
        <v>772</v>
      </c>
      <c r="D9466" s="1">
        <v>-467.9</v>
      </c>
      <c r="E9466" s="1">
        <v>310.45</v>
      </c>
      <c r="F9466" s="1">
        <v>21.11</v>
      </c>
      <c r="G9466" s="1">
        <v>0</v>
      </c>
      <c r="H9466" s="1">
        <v>0</v>
      </c>
      <c r="I9466" s="1">
        <v>356.54</v>
      </c>
      <c r="J9466" s="1">
        <v>0</v>
      </c>
      <c r="K9466" s="1">
        <v>0</v>
      </c>
      <c r="L9466" s="1">
        <v>-492.88</v>
      </c>
      <c r="M9466" s="1">
        <v>109.03</v>
      </c>
      <c r="N9466" s="1">
        <v>0</v>
      </c>
      <c r="O9466" s="1">
        <v>627.25</v>
      </c>
      <c r="P9466" s="1">
        <v>25.34</v>
      </c>
    </row>
    <row r="9467" spans="1:16" x14ac:dyDescent="0.3">
      <c r="A9467">
        <v>92</v>
      </c>
      <c r="B9467">
        <v>2021</v>
      </c>
      <c r="C9467">
        <v>774</v>
      </c>
      <c r="D9467" s="1">
        <v>-331.61</v>
      </c>
      <c r="E9467" s="1">
        <v>220.02</v>
      </c>
      <c r="F9467" s="1">
        <v>14.96</v>
      </c>
      <c r="G9467" s="1">
        <v>0</v>
      </c>
      <c r="H9467" s="1">
        <v>0</v>
      </c>
      <c r="I9467" s="1">
        <v>252.69</v>
      </c>
      <c r="J9467" s="1">
        <v>0</v>
      </c>
      <c r="K9467" s="1">
        <v>0</v>
      </c>
      <c r="L9467" s="1">
        <v>-349.32</v>
      </c>
      <c r="M9467" s="1">
        <v>77.27</v>
      </c>
      <c r="N9467" s="1">
        <v>0</v>
      </c>
      <c r="O9467" s="1">
        <v>444.54</v>
      </c>
      <c r="P9467" s="1">
        <v>17.95</v>
      </c>
    </row>
    <row r="9468" spans="1:16" x14ac:dyDescent="0.3">
      <c r="A9468">
        <v>92</v>
      </c>
      <c r="B9468">
        <v>2021</v>
      </c>
      <c r="C9468">
        <v>776</v>
      </c>
      <c r="D9468" s="1">
        <v>-19.79</v>
      </c>
      <c r="E9468" s="1">
        <v>13.13</v>
      </c>
      <c r="F9468" s="1">
        <v>0.89</v>
      </c>
      <c r="G9468" s="1">
        <v>0</v>
      </c>
      <c r="H9468" s="1">
        <v>0</v>
      </c>
      <c r="I9468" s="1">
        <v>15.08</v>
      </c>
      <c r="J9468" s="1">
        <v>0</v>
      </c>
      <c r="K9468" s="1">
        <v>0</v>
      </c>
      <c r="L9468" s="1">
        <v>-20.85</v>
      </c>
      <c r="M9468" s="1">
        <v>4.6100000000000003</v>
      </c>
      <c r="N9468" s="1">
        <v>0</v>
      </c>
      <c r="O9468" s="1">
        <v>26.53</v>
      </c>
      <c r="P9468" s="1">
        <v>1.07</v>
      </c>
    </row>
    <row r="9469" spans="1:16" x14ac:dyDescent="0.3">
      <c r="A9469">
        <v>92</v>
      </c>
      <c r="B9469">
        <v>2021</v>
      </c>
      <c r="C9469">
        <v>778</v>
      </c>
      <c r="D9469" s="1">
        <v>-88.14</v>
      </c>
      <c r="E9469" s="1">
        <v>58.48</v>
      </c>
      <c r="F9469" s="1">
        <v>3.98</v>
      </c>
      <c r="G9469" s="1">
        <v>0</v>
      </c>
      <c r="H9469" s="1">
        <v>0</v>
      </c>
      <c r="I9469" s="1">
        <v>67.16</v>
      </c>
      <c r="J9469" s="1">
        <v>0</v>
      </c>
      <c r="K9469" s="1">
        <v>0</v>
      </c>
      <c r="L9469" s="1">
        <v>-92.84</v>
      </c>
      <c r="M9469" s="1">
        <v>20.54</v>
      </c>
      <c r="N9469" s="1">
        <v>0</v>
      </c>
      <c r="O9469" s="1">
        <v>118.15</v>
      </c>
      <c r="P9469" s="1">
        <v>4.7699999999999996</v>
      </c>
    </row>
    <row r="9470" spans="1:16" x14ac:dyDescent="0.3">
      <c r="A9470">
        <v>92</v>
      </c>
      <c r="B9470">
        <v>2021</v>
      </c>
      <c r="C9470">
        <v>781</v>
      </c>
      <c r="D9470" s="1">
        <v>-14.78</v>
      </c>
      <c r="E9470" s="1">
        <v>9.81</v>
      </c>
      <c r="F9470" s="1">
        <v>0.67</v>
      </c>
      <c r="G9470" s="1">
        <v>0</v>
      </c>
      <c r="H9470" s="1">
        <v>0</v>
      </c>
      <c r="I9470" s="1">
        <v>11.26</v>
      </c>
      <c r="J9470" s="1">
        <v>0</v>
      </c>
      <c r="K9470" s="1">
        <v>0</v>
      </c>
      <c r="L9470" s="1">
        <v>-15.56</v>
      </c>
      <c r="M9470" s="1">
        <v>3.45</v>
      </c>
      <c r="N9470" s="1">
        <v>0</v>
      </c>
      <c r="O9470" s="1">
        <v>19.8</v>
      </c>
      <c r="P9470" s="1">
        <v>0.79</v>
      </c>
    </row>
    <row r="9471" spans="1:16" x14ac:dyDescent="0.3">
      <c r="A9471">
        <v>92</v>
      </c>
      <c r="B9471">
        <v>2021</v>
      </c>
      <c r="C9471">
        <v>782</v>
      </c>
      <c r="D9471" s="1">
        <v>-2091.44</v>
      </c>
      <c r="E9471" s="1">
        <v>1387.66</v>
      </c>
      <c r="F9471" s="1">
        <v>94.37</v>
      </c>
      <c r="G9471" s="1">
        <v>0</v>
      </c>
      <c r="H9471" s="1">
        <v>0</v>
      </c>
      <c r="I9471" s="1">
        <v>1593.67</v>
      </c>
      <c r="J9471" s="1">
        <v>0</v>
      </c>
      <c r="K9471" s="1">
        <v>0</v>
      </c>
      <c r="L9471" s="1">
        <v>-2203.08</v>
      </c>
      <c r="M9471" s="1">
        <v>487.35</v>
      </c>
      <c r="N9471" s="1">
        <v>0</v>
      </c>
      <c r="O9471" s="1">
        <v>2803.69</v>
      </c>
      <c r="P9471" s="1">
        <v>113.26</v>
      </c>
    </row>
    <row r="9472" spans="1:16" x14ac:dyDescent="0.3">
      <c r="A9472">
        <v>92</v>
      </c>
      <c r="B9472">
        <v>2021</v>
      </c>
      <c r="C9472">
        <v>784</v>
      </c>
      <c r="D9472" s="1">
        <v>-937.68</v>
      </c>
      <c r="E9472" s="1">
        <v>622.14</v>
      </c>
      <c r="F9472" s="1">
        <v>42.31</v>
      </c>
      <c r="G9472" s="1">
        <v>0</v>
      </c>
      <c r="H9472" s="1">
        <v>0</v>
      </c>
      <c r="I9472" s="1">
        <v>714.5</v>
      </c>
      <c r="J9472" s="1">
        <v>0</v>
      </c>
      <c r="K9472" s="1">
        <v>0</v>
      </c>
      <c r="L9472" s="1">
        <v>-987.73</v>
      </c>
      <c r="M9472" s="1">
        <v>218.5</v>
      </c>
      <c r="N9472" s="1">
        <v>0</v>
      </c>
      <c r="O9472" s="1">
        <v>1257</v>
      </c>
      <c r="P9472" s="1">
        <v>50.77</v>
      </c>
    </row>
    <row r="9473" spans="1:16" x14ac:dyDescent="0.3">
      <c r="A9473">
        <v>92</v>
      </c>
      <c r="B9473">
        <v>2021</v>
      </c>
      <c r="C9473">
        <v>786</v>
      </c>
      <c r="D9473" s="1">
        <v>-1.73</v>
      </c>
      <c r="E9473" s="1">
        <v>1.1499999999999999</v>
      </c>
      <c r="F9473" s="1">
        <v>0.08</v>
      </c>
      <c r="G9473" s="1">
        <v>0</v>
      </c>
      <c r="H9473" s="1">
        <v>0</v>
      </c>
      <c r="I9473" s="1">
        <v>1.32</v>
      </c>
      <c r="J9473" s="1">
        <v>0</v>
      </c>
      <c r="K9473" s="1">
        <v>0</v>
      </c>
      <c r="L9473" s="1">
        <v>-1.82</v>
      </c>
      <c r="M9473" s="1">
        <v>0.4</v>
      </c>
      <c r="N9473" s="1">
        <v>0</v>
      </c>
      <c r="O9473" s="1">
        <v>2.33</v>
      </c>
      <c r="P9473" s="1">
        <v>0.11</v>
      </c>
    </row>
    <row r="9474" spans="1:16" x14ac:dyDescent="0.3">
      <c r="A9474">
        <v>92</v>
      </c>
      <c r="B9474">
        <v>2021</v>
      </c>
      <c r="C9474">
        <v>788</v>
      </c>
      <c r="D9474" s="1">
        <v>-262.57</v>
      </c>
      <c r="E9474" s="1">
        <v>174.21</v>
      </c>
      <c r="F9474" s="1">
        <v>11.85</v>
      </c>
      <c r="G9474" s="1">
        <v>0</v>
      </c>
      <c r="H9474" s="1">
        <v>0</v>
      </c>
      <c r="I9474" s="1">
        <v>200.07</v>
      </c>
      <c r="J9474" s="1">
        <v>0</v>
      </c>
      <c r="K9474" s="1">
        <v>0</v>
      </c>
      <c r="L9474" s="1">
        <v>-276.58</v>
      </c>
      <c r="M9474" s="1">
        <v>61.18</v>
      </c>
      <c r="N9474" s="1">
        <v>0</v>
      </c>
      <c r="O9474" s="1">
        <v>351.98</v>
      </c>
      <c r="P9474" s="1">
        <v>14.22</v>
      </c>
    </row>
    <row r="9475" spans="1:16" x14ac:dyDescent="0.3">
      <c r="A9475">
        <v>92</v>
      </c>
      <c r="B9475">
        <v>2021</v>
      </c>
      <c r="C9475">
        <v>790</v>
      </c>
      <c r="D9475" s="1">
        <v>-4.2699999999999996</v>
      </c>
      <c r="E9475" s="1">
        <v>2.83</v>
      </c>
      <c r="F9475" s="1">
        <v>0.19</v>
      </c>
      <c r="G9475" s="1">
        <v>0</v>
      </c>
      <c r="H9475" s="1">
        <v>0</v>
      </c>
      <c r="I9475" s="1">
        <v>3.25</v>
      </c>
      <c r="J9475" s="1">
        <v>0</v>
      </c>
      <c r="K9475" s="1">
        <v>0</v>
      </c>
      <c r="L9475" s="1">
        <v>-4.5</v>
      </c>
      <c r="M9475" s="1">
        <v>0.99</v>
      </c>
      <c r="N9475" s="1">
        <v>0</v>
      </c>
      <c r="O9475" s="1">
        <v>5.72</v>
      </c>
      <c r="P9475" s="1">
        <v>0.23</v>
      </c>
    </row>
    <row r="9476" spans="1:16" x14ac:dyDescent="0.3">
      <c r="A9476">
        <v>92</v>
      </c>
      <c r="B9476">
        <v>2021</v>
      </c>
      <c r="C9476">
        <v>794</v>
      </c>
      <c r="D9476" s="1">
        <v>-1158.95</v>
      </c>
      <c r="E9476" s="1">
        <v>768.96</v>
      </c>
      <c r="F9476" s="1">
        <v>52.29</v>
      </c>
      <c r="G9476" s="1">
        <v>0</v>
      </c>
      <c r="H9476" s="1">
        <v>0</v>
      </c>
      <c r="I9476" s="1">
        <v>883.12</v>
      </c>
      <c r="J9476" s="1">
        <v>0</v>
      </c>
      <c r="K9476" s="1">
        <v>0</v>
      </c>
      <c r="L9476" s="1">
        <v>-1220.82</v>
      </c>
      <c r="M9476" s="1">
        <v>270.06</v>
      </c>
      <c r="N9476" s="1">
        <v>0</v>
      </c>
      <c r="O9476" s="1">
        <v>1553.65</v>
      </c>
      <c r="P9476" s="1">
        <v>62.77</v>
      </c>
    </row>
    <row r="9477" spans="1:16" x14ac:dyDescent="0.3">
      <c r="A9477">
        <v>92</v>
      </c>
      <c r="B9477">
        <v>2020</v>
      </c>
      <c r="C9477">
        <v>100</v>
      </c>
      <c r="D9477" s="1">
        <v>8415.48</v>
      </c>
      <c r="E9477" s="1">
        <v>4045.84</v>
      </c>
      <c r="F9477" s="1">
        <v>195.93</v>
      </c>
      <c r="G9477" s="1">
        <v>0</v>
      </c>
      <c r="H9477" s="1">
        <v>0</v>
      </c>
      <c r="I9477" s="1">
        <v>0</v>
      </c>
      <c r="J9477" s="1">
        <v>0</v>
      </c>
      <c r="K9477" s="1">
        <v>0</v>
      </c>
      <c r="L9477" s="1">
        <v>12657.25</v>
      </c>
      <c r="M9477" s="1">
        <v>1420.9</v>
      </c>
      <c r="N9477" s="1">
        <v>0</v>
      </c>
      <c r="O9477" s="1">
        <v>-35.4</v>
      </c>
      <c r="P9477" s="1">
        <v>11200.95</v>
      </c>
    </row>
    <row r="9478" spans="1:16" x14ac:dyDescent="0.3">
      <c r="A9478">
        <v>92</v>
      </c>
      <c r="B9478">
        <v>2020</v>
      </c>
      <c r="C9478">
        <v>101</v>
      </c>
      <c r="D9478" s="1">
        <v>69.8</v>
      </c>
      <c r="E9478" s="1">
        <v>33.56</v>
      </c>
      <c r="F9478" s="1">
        <v>1.63</v>
      </c>
      <c r="G9478" s="1">
        <v>0</v>
      </c>
      <c r="H9478" s="1">
        <v>0</v>
      </c>
      <c r="I9478" s="1">
        <v>0</v>
      </c>
      <c r="J9478" s="1">
        <v>0</v>
      </c>
      <c r="K9478" s="1">
        <v>0</v>
      </c>
      <c r="L9478" s="1">
        <v>104.99</v>
      </c>
      <c r="M9478" s="1">
        <v>11.79</v>
      </c>
      <c r="N9478" s="1">
        <v>0</v>
      </c>
      <c r="O9478" s="1">
        <v>-0.28999999999999998</v>
      </c>
      <c r="P9478" s="1">
        <v>92.91</v>
      </c>
    </row>
    <row r="9479" spans="1:16" x14ac:dyDescent="0.3">
      <c r="A9479">
        <v>92</v>
      </c>
      <c r="B9479">
        <v>2020</v>
      </c>
      <c r="C9479">
        <v>162</v>
      </c>
      <c r="D9479" s="1">
        <v>8.42</v>
      </c>
      <c r="E9479" s="1">
        <v>4.05</v>
      </c>
      <c r="F9479" s="1">
        <v>0.2</v>
      </c>
      <c r="G9479" s="1">
        <v>0</v>
      </c>
      <c r="H9479" s="1">
        <v>0</v>
      </c>
      <c r="I9479" s="1">
        <v>0</v>
      </c>
      <c r="J9479" s="1">
        <v>0</v>
      </c>
      <c r="K9479" s="1">
        <v>0</v>
      </c>
      <c r="L9479" s="1">
        <v>12.67</v>
      </c>
      <c r="M9479" s="1">
        <v>1.42</v>
      </c>
      <c r="N9479" s="1">
        <v>0</v>
      </c>
      <c r="O9479" s="1">
        <v>-0.04</v>
      </c>
      <c r="P9479" s="1">
        <v>11.21</v>
      </c>
    </row>
    <row r="9480" spans="1:16" x14ac:dyDescent="0.3">
      <c r="A9480">
        <v>92</v>
      </c>
      <c r="B9480">
        <v>2020</v>
      </c>
      <c r="C9480">
        <v>184</v>
      </c>
      <c r="D9480" s="1">
        <v>820.81</v>
      </c>
      <c r="E9480" s="1">
        <v>394.61</v>
      </c>
      <c r="F9480" s="1">
        <v>19.11</v>
      </c>
      <c r="G9480" s="1">
        <v>0</v>
      </c>
      <c r="H9480" s="1">
        <v>0</v>
      </c>
      <c r="I9480" s="1">
        <v>0</v>
      </c>
      <c r="J9480" s="1">
        <v>0</v>
      </c>
      <c r="K9480" s="1">
        <v>0</v>
      </c>
      <c r="L9480" s="1">
        <v>1234.53</v>
      </c>
      <c r="M9480" s="1">
        <v>138.59</v>
      </c>
      <c r="N9480" s="1">
        <v>0</v>
      </c>
      <c r="O9480" s="1">
        <v>-3.45</v>
      </c>
      <c r="P9480" s="1">
        <v>1092.49</v>
      </c>
    </row>
    <row r="9481" spans="1:16" x14ac:dyDescent="0.3">
      <c r="A9481">
        <v>92</v>
      </c>
      <c r="B9481">
        <v>2020</v>
      </c>
      <c r="C9481">
        <v>210</v>
      </c>
      <c r="D9481" s="1">
        <v>1609.89</v>
      </c>
      <c r="E9481" s="1">
        <v>773.97</v>
      </c>
      <c r="F9481" s="1">
        <v>37.479999999999997</v>
      </c>
      <c r="G9481" s="1">
        <v>0</v>
      </c>
      <c r="H9481" s="1">
        <v>0</v>
      </c>
      <c r="I9481" s="1">
        <v>0</v>
      </c>
      <c r="J9481" s="1">
        <v>0</v>
      </c>
      <c r="K9481" s="1">
        <v>0</v>
      </c>
      <c r="L9481" s="1">
        <v>2421.34</v>
      </c>
      <c r="M9481" s="1">
        <v>271.82</v>
      </c>
      <c r="N9481" s="1">
        <v>0</v>
      </c>
      <c r="O9481" s="1">
        <v>-6.77</v>
      </c>
      <c r="P9481" s="1">
        <v>2142.75</v>
      </c>
    </row>
    <row r="9482" spans="1:16" x14ac:dyDescent="0.3">
      <c r="A9482">
        <v>92</v>
      </c>
      <c r="B9482">
        <v>2020</v>
      </c>
      <c r="C9482">
        <v>214</v>
      </c>
      <c r="D9482" s="1">
        <v>300.33999999999997</v>
      </c>
      <c r="E9482" s="1">
        <v>144.38999999999999</v>
      </c>
      <c r="F9482" s="1">
        <v>6.99</v>
      </c>
      <c r="G9482" s="1">
        <v>0</v>
      </c>
      <c r="H9482" s="1">
        <v>0</v>
      </c>
      <c r="I9482" s="1">
        <v>0</v>
      </c>
      <c r="J9482" s="1">
        <v>0</v>
      </c>
      <c r="K9482" s="1">
        <v>0</v>
      </c>
      <c r="L9482" s="1">
        <v>451.72</v>
      </c>
      <c r="M9482" s="1">
        <v>50.71</v>
      </c>
      <c r="N9482" s="1">
        <v>0</v>
      </c>
      <c r="O9482" s="1">
        <v>-1.26</v>
      </c>
      <c r="P9482" s="1">
        <v>399.75</v>
      </c>
    </row>
    <row r="9483" spans="1:16" x14ac:dyDescent="0.3">
      <c r="A9483">
        <v>92</v>
      </c>
      <c r="B9483">
        <v>2020</v>
      </c>
      <c r="C9483">
        <v>215</v>
      </c>
      <c r="D9483" s="1">
        <v>46.72</v>
      </c>
      <c r="E9483" s="1">
        <v>22.46</v>
      </c>
      <c r="F9483" s="1">
        <v>1.0900000000000001</v>
      </c>
      <c r="G9483" s="1">
        <v>0</v>
      </c>
      <c r="H9483" s="1">
        <v>0</v>
      </c>
      <c r="I9483" s="1">
        <v>0</v>
      </c>
      <c r="J9483" s="1">
        <v>0</v>
      </c>
      <c r="K9483" s="1">
        <v>0</v>
      </c>
      <c r="L9483" s="1">
        <v>70.27</v>
      </c>
      <c r="M9483" s="1">
        <v>7.89</v>
      </c>
      <c r="N9483" s="1">
        <v>0</v>
      </c>
      <c r="O9483" s="1">
        <v>-0.2</v>
      </c>
      <c r="P9483" s="1">
        <v>62.18</v>
      </c>
    </row>
    <row r="9484" spans="1:16" x14ac:dyDescent="0.3">
      <c r="A9484">
        <v>92</v>
      </c>
      <c r="B9484">
        <v>2020</v>
      </c>
      <c r="C9484">
        <v>234</v>
      </c>
      <c r="D9484" s="1">
        <v>1567.01</v>
      </c>
      <c r="E9484" s="1">
        <v>753.36</v>
      </c>
      <c r="F9484" s="1">
        <v>36.479999999999997</v>
      </c>
      <c r="G9484" s="1">
        <v>0</v>
      </c>
      <c r="H9484" s="1">
        <v>0</v>
      </c>
      <c r="I9484" s="1">
        <v>0</v>
      </c>
      <c r="J9484" s="1">
        <v>0</v>
      </c>
      <c r="K9484" s="1">
        <v>0</v>
      </c>
      <c r="L9484" s="1">
        <v>2356.85</v>
      </c>
      <c r="M9484" s="1">
        <v>264.58</v>
      </c>
      <c r="N9484" s="1">
        <v>0</v>
      </c>
      <c r="O9484" s="1">
        <v>-6.59</v>
      </c>
      <c r="P9484" s="1">
        <v>2085.6799999999998</v>
      </c>
    </row>
    <row r="9485" spans="1:16" x14ac:dyDescent="0.3">
      <c r="A9485">
        <v>92</v>
      </c>
      <c r="B9485">
        <v>2020</v>
      </c>
      <c r="C9485">
        <v>304</v>
      </c>
      <c r="D9485" s="1">
        <v>253.86</v>
      </c>
      <c r="E9485" s="1">
        <v>122.05</v>
      </c>
      <c r="F9485" s="1">
        <v>5.91</v>
      </c>
      <c r="G9485" s="1">
        <v>0</v>
      </c>
      <c r="H9485" s="1">
        <v>0</v>
      </c>
      <c r="I9485" s="1">
        <v>0</v>
      </c>
      <c r="J9485" s="1">
        <v>0</v>
      </c>
      <c r="K9485" s="1">
        <v>0</v>
      </c>
      <c r="L9485" s="1">
        <v>381.82</v>
      </c>
      <c r="M9485" s="1">
        <v>42.86</v>
      </c>
      <c r="N9485" s="1">
        <v>0</v>
      </c>
      <c r="O9485" s="1">
        <v>-1.07</v>
      </c>
      <c r="P9485" s="1">
        <v>337.89</v>
      </c>
    </row>
    <row r="9486" spans="1:16" x14ac:dyDescent="0.3">
      <c r="A9486">
        <v>92</v>
      </c>
      <c r="B9486">
        <v>2020</v>
      </c>
      <c r="C9486">
        <v>434</v>
      </c>
      <c r="D9486" s="1">
        <v>107.49</v>
      </c>
      <c r="E9486" s="1">
        <v>51.67</v>
      </c>
      <c r="F9486" s="1">
        <v>2.5</v>
      </c>
      <c r="G9486" s="1">
        <v>0</v>
      </c>
      <c r="H9486" s="1">
        <v>0</v>
      </c>
      <c r="I9486" s="1">
        <v>0</v>
      </c>
      <c r="J9486" s="1">
        <v>0</v>
      </c>
      <c r="K9486" s="1">
        <v>0</v>
      </c>
      <c r="L9486" s="1">
        <v>161.66</v>
      </c>
      <c r="M9486" s="1">
        <v>18.149999999999999</v>
      </c>
      <c r="N9486" s="1">
        <v>12.92</v>
      </c>
      <c r="O9486" s="1">
        <v>-0.45</v>
      </c>
      <c r="P9486" s="1">
        <v>130.13999999999999</v>
      </c>
    </row>
    <row r="9487" spans="1:16" x14ac:dyDescent="0.3">
      <c r="A9487">
        <v>92</v>
      </c>
      <c r="B9487">
        <v>2020</v>
      </c>
      <c r="C9487">
        <v>660</v>
      </c>
      <c r="D9487" s="1">
        <v>10.63</v>
      </c>
      <c r="E9487" s="1">
        <v>5.1100000000000003</v>
      </c>
      <c r="F9487" s="1">
        <v>0.25</v>
      </c>
      <c r="G9487" s="1">
        <v>0</v>
      </c>
      <c r="H9487" s="1">
        <v>0</v>
      </c>
      <c r="I9487" s="1">
        <v>0</v>
      </c>
      <c r="J9487" s="1">
        <v>0</v>
      </c>
      <c r="K9487" s="1">
        <v>0</v>
      </c>
      <c r="L9487" s="1">
        <v>15.99</v>
      </c>
      <c r="M9487" s="1">
        <v>1.79</v>
      </c>
      <c r="N9487" s="1">
        <v>1.28</v>
      </c>
      <c r="O9487" s="1">
        <v>-0.04</v>
      </c>
      <c r="P9487" s="1">
        <v>12.88</v>
      </c>
    </row>
    <row r="9488" spans="1:16" x14ac:dyDescent="0.3">
      <c r="A9488">
        <v>92</v>
      </c>
      <c r="B9488">
        <v>2020</v>
      </c>
      <c r="C9488">
        <v>662</v>
      </c>
      <c r="D9488" s="1">
        <v>33.270000000000003</v>
      </c>
      <c r="E9488" s="1">
        <v>15.99</v>
      </c>
      <c r="F9488" s="1">
        <v>0.78</v>
      </c>
      <c r="G9488" s="1">
        <v>0</v>
      </c>
      <c r="H9488" s="1">
        <v>0</v>
      </c>
      <c r="I9488" s="1">
        <v>0</v>
      </c>
      <c r="J9488" s="1">
        <v>0</v>
      </c>
      <c r="K9488" s="1">
        <v>0</v>
      </c>
      <c r="L9488" s="1">
        <v>50.04</v>
      </c>
      <c r="M9488" s="1">
        <v>5.62</v>
      </c>
      <c r="N9488" s="1">
        <v>4</v>
      </c>
      <c r="O9488" s="1">
        <v>-0.14000000000000001</v>
      </c>
      <c r="P9488" s="1">
        <v>40.28</v>
      </c>
    </row>
    <row r="9489" spans="1:16" x14ac:dyDescent="0.3">
      <c r="A9489">
        <v>92</v>
      </c>
      <c r="B9489">
        <v>2020</v>
      </c>
      <c r="C9489">
        <v>664</v>
      </c>
      <c r="D9489" s="1">
        <v>2511.16</v>
      </c>
      <c r="E9489" s="1">
        <v>1207.27</v>
      </c>
      <c r="F9489" s="1">
        <v>58.47</v>
      </c>
      <c r="G9489" s="1">
        <v>0</v>
      </c>
      <c r="H9489" s="1">
        <v>0</v>
      </c>
      <c r="I9489" s="1">
        <v>0</v>
      </c>
      <c r="J9489" s="1">
        <v>0</v>
      </c>
      <c r="K9489" s="1">
        <v>0</v>
      </c>
      <c r="L9489" s="1">
        <v>3776.9</v>
      </c>
      <c r="M9489" s="1">
        <v>423.99</v>
      </c>
      <c r="N9489" s="1">
        <v>301.8</v>
      </c>
      <c r="O9489" s="1">
        <v>-10.56</v>
      </c>
      <c r="P9489" s="1">
        <v>3040.55</v>
      </c>
    </row>
    <row r="9490" spans="1:16" x14ac:dyDescent="0.3">
      <c r="A9490">
        <v>92</v>
      </c>
      <c r="B9490">
        <v>2020</v>
      </c>
      <c r="C9490">
        <v>665</v>
      </c>
      <c r="D9490" s="1">
        <v>263.58999999999997</v>
      </c>
      <c r="E9490" s="1">
        <v>126.73</v>
      </c>
      <c r="F9490" s="1">
        <v>6.14</v>
      </c>
      <c r="G9490" s="1">
        <v>0</v>
      </c>
      <c r="H9490" s="1">
        <v>0</v>
      </c>
      <c r="I9490" s="1">
        <v>0</v>
      </c>
      <c r="J9490" s="1">
        <v>0</v>
      </c>
      <c r="K9490" s="1">
        <v>0</v>
      </c>
      <c r="L9490" s="1">
        <v>396.46</v>
      </c>
      <c r="M9490" s="1">
        <v>44.51</v>
      </c>
      <c r="N9490" s="1">
        <v>31.68</v>
      </c>
      <c r="O9490" s="1">
        <v>-1.1100000000000001</v>
      </c>
      <c r="P9490" s="1">
        <v>319.16000000000003</v>
      </c>
    </row>
    <row r="9491" spans="1:16" x14ac:dyDescent="0.3">
      <c r="A9491">
        <v>92</v>
      </c>
      <c r="B9491">
        <v>2020</v>
      </c>
      <c r="C9491">
        <v>666</v>
      </c>
      <c r="D9491" s="1">
        <v>184.99</v>
      </c>
      <c r="E9491" s="1">
        <v>88.94</v>
      </c>
      <c r="F9491" s="1">
        <v>4.3099999999999996</v>
      </c>
      <c r="G9491" s="1">
        <v>0</v>
      </c>
      <c r="H9491" s="1">
        <v>0</v>
      </c>
      <c r="I9491" s="1">
        <v>0</v>
      </c>
      <c r="J9491" s="1">
        <v>0</v>
      </c>
      <c r="K9491" s="1">
        <v>0</v>
      </c>
      <c r="L9491" s="1">
        <v>278.24</v>
      </c>
      <c r="M9491" s="1">
        <v>31.24</v>
      </c>
      <c r="N9491" s="1">
        <v>22.23</v>
      </c>
      <c r="O9491" s="1">
        <v>-0.78</v>
      </c>
      <c r="P9491" s="1">
        <v>223.99</v>
      </c>
    </row>
    <row r="9492" spans="1:16" x14ac:dyDescent="0.3">
      <c r="A9492">
        <v>92</v>
      </c>
      <c r="B9492">
        <v>2020</v>
      </c>
      <c r="C9492">
        <v>668</v>
      </c>
      <c r="D9492" s="1">
        <v>537.66999999999996</v>
      </c>
      <c r="E9492" s="1">
        <v>258.49</v>
      </c>
      <c r="F9492" s="1">
        <v>12.52</v>
      </c>
      <c r="G9492" s="1">
        <v>0</v>
      </c>
      <c r="H9492" s="1">
        <v>0</v>
      </c>
      <c r="I9492" s="1">
        <v>0</v>
      </c>
      <c r="J9492" s="1">
        <v>0</v>
      </c>
      <c r="K9492" s="1">
        <v>0</v>
      </c>
      <c r="L9492" s="1">
        <v>808.68</v>
      </c>
      <c r="M9492" s="1">
        <v>90.78</v>
      </c>
      <c r="N9492" s="1">
        <v>64.62</v>
      </c>
      <c r="O9492" s="1">
        <v>-2.2599999999999998</v>
      </c>
      <c r="P9492" s="1">
        <v>651.02</v>
      </c>
    </row>
    <row r="9493" spans="1:16" x14ac:dyDescent="0.3">
      <c r="A9493">
        <v>92</v>
      </c>
      <c r="B9493">
        <v>2020</v>
      </c>
      <c r="C9493">
        <v>669</v>
      </c>
      <c r="D9493" s="1">
        <v>27.69</v>
      </c>
      <c r="E9493" s="1">
        <v>13.31</v>
      </c>
      <c r="F9493" s="1">
        <v>0.65</v>
      </c>
      <c r="G9493" s="1">
        <v>0</v>
      </c>
      <c r="H9493" s="1">
        <v>0</v>
      </c>
      <c r="I9493" s="1">
        <v>0</v>
      </c>
      <c r="J9493" s="1">
        <v>0</v>
      </c>
      <c r="K9493" s="1">
        <v>0</v>
      </c>
      <c r="L9493" s="1">
        <v>41.65</v>
      </c>
      <c r="M9493" s="1">
        <v>4.67</v>
      </c>
      <c r="N9493" s="1">
        <v>3.33</v>
      </c>
      <c r="O9493" s="1">
        <v>-0.12</v>
      </c>
      <c r="P9493" s="1">
        <v>33.53</v>
      </c>
    </row>
    <row r="9494" spans="1:16" x14ac:dyDescent="0.3">
      <c r="A9494">
        <v>92</v>
      </c>
      <c r="B9494">
        <v>2020</v>
      </c>
      <c r="C9494">
        <v>670</v>
      </c>
      <c r="D9494" s="1">
        <v>13.26</v>
      </c>
      <c r="E9494" s="1">
        <v>6.37</v>
      </c>
      <c r="F9494" s="1">
        <v>0.31</v>
      </c>
      <c r="G9494" s="1">
        <v>0</v>
      </c>
      <c r="H9494" s="1">
        <v>0</v>
      </c>
      <c r="I9494" s="1">
        <v>0</v>
      </c>
      <c r="J9494" s="1">
        <v>0</v>
      </c>
      <c r="K9494" s="1">
        <v>0</v>
      </c>
      <c r="L9494" s="1">
        <v>19.940000000000001</v>
      </c>
      <c r="M9494" s="1">
        <v>2.2400000000000002</v>
      </c>
      <c r="N9494" s="1">
        <v>1.59</v>
      </c>
      <c r="O9494" s="1">
        <v>-0.06</v>
      </c>
      <c r="P9494" s="1">
        <v>16.05</v>
      </c>
    </row>
    <row r="9495" spans="1:16" x14ac:dyDescent="0.3">
      <c r="A9495">
        <v>92</v>
      </c>
      <c r="B9495">
        <v>2020</v>
      </c>
      <c r="C9495">
        <v>672</v>
      </c>
      <c r="D9495" s="1">
        <v>3975.69</v>
      </c>
      <c r="E9495" s="1">
        <v>1911.36</v>
      </c>
      <c r="F9495" s="1">
        <v>92.56</v>
      </c>
      <c r="G9495" s="1">
        <v>0</v>
      </c>
      <c r="H9495" s="1">
        <v>0</v>
      </c>
      <c r="I9495" s="1">
        <v>0</v>
      </c>
      <c r="J9495" s="1">
        <v>0</v>
      </c>
      <c r="K9495" s="1">
        <v>0</v>
      </c>
      <c r="L9495" s="1">
        <v>5979.61</v>
      </c>
      <c r="M9495" s="1">
        <v>671.27</v>
      </c>
      <c r="N9495" s="1">
        <v>477.81</v>
      </c>
      <c r="O9495" s="1">
        <v>-16.72</v>
      </c>
      <c r="P9495" s="1">
        <v>4813.8100000000004</v>
      </c>
    </row>
    <row r="9496" spans="1:16" x14ac:dyDescent="0.3">
      <c r="A9496">
        <v>92</v>
      </c>
      <c r="B9496">
        <v>2020</v>
      </c>
      <c r="C9496">
        <v>676</v>
      </c>
      <c r="D9496" s="1">
        <v>36.51</v>
      </c>
      <c r="E9496" s="1">
        <v>17.55</v>
      </c>
      <c r="F9496" s="1">
        <v>0.85</v>
      </c>
      <c r="G9496" s="1">
        <v>0</v>
      </c>
      <c r="H9496" s="1">
        <v>0</v>
      </c>
      <c r="I9496" s="1">
        <v>0</v>
      </c>
      <c r="J9496" s="1">
        <v>0</v>
      </c>
      <c r="K9496" s="1">
        <v>0</v>
      </c>
      <c r="L9496" s="1">
        <v>54.91</v>
      </c>
      <c r="M9496" s="1">
        <v>6.16</v>
      </c>
      <c r="N9496" s="1">
        <v>4.3899999999999997</v>
      </c>
      <c r="O9496" s="1">
        <v>-0.15</v>
      </c>
      <c r="P9496" s="1">
        <v>44.21</v>
      </c>
    </row>
    <row r="9497" spans="1:16" x14ac:dyDescent="0.3">
      <c r="A9497">
        <v>92</v>
      </c>
      <c r="B9497">
        <v>2020</v>
      </c>
      <c r="C9497">
        <v>678</v>
      </c>
      <c r="D9497" s="1">
        <v>63.97</v>
      </c>
      <c r="E9497" s="1">
        <v>30.76</v>
      </c>
      <c r="F9497" s="1">
        <v>1.49</v>
      </c>
      <c r="G9497" s="1">
        <v>0</v>
      </c>
      <c r="H9497" s="1">
        <v>0</v>
      </c>
      <c r="I9497" s="1">
        <v>0</v>
      </c>
      <c r="J9497" s="1">
        <v>0</v>
      </c>
      <c r="K9497" s="1">
        <v>0</v>
      </c>
      <c r="L9497" s="1">
        <v>96.22</v>
      </c>
      <c r="M9497" s="1">
        <v>10.8</v>
      </c>
      <c r="N9497" s="1">
        <v>7.69</v>
      </c>
      <c r="O9497" s="1">
        <v>-0.27</v>
      </c>
      <c r="P9497" s="1">
        <v>77.459999999999994</v>
      </c>
    </row>
    <row r="9498" spans="1:16" x14ac:dyDescent="0.3">
      <c r="A9498">
        <v>92</v>
      </c>
      <c r="B9498">
        <v>2020</v>
      </c>
      <c r="C9498">
        <v>680</v>
      </c>
      <c r="D9498" s="1">
        <v>403.79</v>
      </c>
      <c r="E9498" s="1">
        <v>194.13</v>
      </c>
      <c r="F9498" s="1">
        <v>9.4</v>
      </c>
      <c r="G9498" s="1">
        <v>0</v>
      </c>
      <c r="H9498" s="1">
        <v>0</v>
      </c>
      <c r="I9498" s="1">
        <v>0</v>
      </c>
      <c r="J9498" s="1">
        <v>0</v>
      </c>
      <c r="K9498" s="1">
        <v>0</v>
      </c>
      <c r="L9498" s="1">
        <v>607.32000000000005</v>
      </c>
      <c r="M9498" s="1">
        <v>68.180000000000007</v>
      </c>
      <c r="N9498" s="1">
        <v>48.53</v>
      </c>
      <c r="O9498" s="1">
        <v>-1.7</v>
      </c>
      <c r="P9498" s="1">
        <v>488.91</v>
      </c>
    </row>
    <row r="9499" spans="1:16" x14ac:dyDescent="0.3">
      <c r="A9499">
        <v>92</v>
      </c>
      <c r="B9499">
        <v>2020</v>
      </c>
      <c r="C9499">
        <v>682</v>
      </c>
      <c r="D9499" s="1">
        <v>1209.97</v>
      </c>
      <c r="E9499" s="1">
        <v>581.70000000000005</v>
      </c>
      <c r="F9499" s="1">
        <v>28.17</v>
      </c>
      <c r="G9499" s="1">
        <v>0</v>
      </c>
      <c r="H9499" s="1">
        <v>0</v>
      </c>
      <c r="I9499" s="1">
        <v>0</v>
      </c>
      <c r="J9499" s="1">
        <v>0</v>
      </c>
      <c r="K9499" s="1">
        <v>0</v>
      </c>
      <c r="L9499" s="1">
        <v>1819.84</v>
      </c>
      <c r="M9499" s="1">
        <v>204.29</v>
      </c>
      <c r="N9499" s="1">
        <v>145.41999999999999</v>
      </c>
      <c r="O9499" s="1">
        <v>-5.09</v>
      </c>
      <c r="P9499" s="1">
        <v>1465.04</v>
      </c>
    </row>
    <row r="9500" spans="1:16" x14ac:dyDescent="0.3">
      <c r="A9500">
        <v>92</v>
      </c>
      <c r="B9500">
        <v>2020</v>
      </c>
      <c r="C9500">
        <v>684</v>
      </c>
      <c r="D9500" s="1">
        <v>665.98</v>
      </c>
      <c r="E9500" s="1">
        <v>320.18</v>
      </c>
      <c r="F9500" s="1">
        <v>15.51</v>
      </c>
      <c r="G9500" s="1">
        <v>0</v>
      </c>
      <c r="H9500" s="1">
        <v>0</v>
      </c>
      <c r="I9500" s="1">
        <v>0</v>
      </c>
      <c r="J9500" s="1">
        <v>0</v>
      </c>
      <c r="K9500" s="1">
        <v>0</v>
      </c>
      <c r="L9500" s="1">
        <v>1001.67</v>
      </c>
      <c r="M9500" s="1">
        <v>112.45</v>
      </c>
      <c r="N9500" s="1">
        <v>80.040000000000006</v>
      </c>
      <c r="O9500" s="1">
        <v>-2.8</v>
      </c>
      <c r="P9500" s="1">
        <v>806.38</v>
      </c>
    </row>
    <row r="9501" spans="1:16" x14ac:dyDescent="0.3">
      <c r="A9501">
        <v>92</v>
      </c>
      <c r="B9501">
        <v>2020</v>
      </c>
      <c r="C9501">
        <v>686</v>
      </c>
      <c r="D9501" s="1">
        <v>42.66</v>
      </c>
      <c r="E9501" s="1">
        <v>20.51</v>
      </c>
      <c r="F9501" s="1">
        <v>0.99</v>
      </c>
      <c r="G9501" s="1">
        <v>0</v>
      </c>
      <c r="H9501" s="1">
        <v>0</v>
      </c>
      <c r="I9501" s="1">
        <v>0</v>
      </c>
      <c r="J9501" s="1">
        <v>0</v>
      </c>
      <c r="K9501" s="1">
        <v>0</v>
      </c>
      <c r="L9501" s="1">
        <v>64.16</v>
      </c>
      <c r="M9501" s="1">
        <v>7.2</v>
      </c>
      <c r="N9501" s="1">
        <v>5.13</v>
      </c>
      <c r="O9501" s="1">
        <v>-0.18</v>
      </c>
      <c r="P9501" s="1">
        <v>51.65</v>
      </c>
    </row>
    <row r="9502" spans="1:16" x14ac:dyDescent="0.3">
      <c r="A9502">
        <v>92</v>
      </c>
      <c r="B9502">
        <v>2020</v>
      </c>
      <c r="C9502">
        <v>690</v>
      </c>
      <c r="D9502" s="1">
        <v>5.91</v>
      </c>
      <c r="E9502" s="1">
        <v>2.84</v>
      </c>
      <c r="F9502" s="1">
        <v>0.14000000000000001</v>
      </c>
      <c r="G9502" s="1">
        <v>0</v>
      </c>
      <c r="H9502" s="1">
        <v>0</v>
      </c>
      <c r="I9502" s="1">
        <v>0</v>
      </c>
      <c r="J9502" s="1">
        <v>0</v>
      </c>
      <c r="K9502" s="1">
        <v>0</v>
      </c>
      <c r="L9502" s="1">
        <v>8.89</v>
      </c>
      <c r="M9502" s="1">
        <v>1</v>
      </c>
      <c r="N9502" s="1">
        <v>0.71</v>
      </c>
      <c r="O9502" s="1">
        <v>-0.03</v>
      </c>
      <c r="P9502" s="1">
        <v>7.15</v>
      </c>
    </row>
    <row r="9503" spans="1:16" x14ac:dyDescent="0.3">
      <c r="A9503">
        <v>92</v>
      </c>
      <c r="B9503">
        <v>2020</v>
      </c>
      <c r="C9503">
        <v>693</v>
      </c>
      <c r="D9503" s="1">
        <v>76.86</v>
      </c>
      <c r="E9503" s="1">
        <v>36.950000000000003</v>
      </c>
      <c r="F9503" s="1">
        <v>1.79</v>
      </c>
      <c r="G9503" s="1">
        <v>0</v>
      </c>
      <c r="H9503" s="1">
        <v>0</v>
      </c>
      <c r="I9503" s="1">
        <v>0</v>
      </c>
      <c r="J9503" s="1">
        <v>0</v>
      </c>
      <c r="K9503" s="1">
        <v>0</v>
      </c>
      <c r="L9503" s="1">
        <v>115.6</v>
      </c>
      <c r="M9503" s="1">
        <v>12.98</v>
      </c>
      <c r="N9503" s="1">
        <v>9.24</v>
      </c>
      <c r="O9503" s="1">
        <v>-0.32</v>
      </c>
      <c r="P9503" s="1">
        <v>93.06</v>
      </c>
    </row>
    <row r="9504" spans="1:16" x14ac:dyDescent="0.3">
      <c r="A9504">
        <v>92</v>
      </c>
      <c r="B9504">
        <v>2020</v>
      </c>
      <c r="C9504">
        <v>695</v>
      </c>
      <c r="D9504" s="1">
        <v>37.67</v>
      </c>
      <c r="E9504" s="1">
        <v>18.11</v>
      </c>
      <c r="F9504" s="1">
        <v>0.88</v>
      </c>
      <c r="G9504" s="1">
        <v>0</v>
      </c>
      <c r="H9504" s="1">
        <v>0</v>
      </c>
      <c r="I9504" s="1">
        <v>0</v>
      </c>
      <c r="J9504" s="1">
        <v>0</v>
      </c>
      <c r="K9504" s="1">
        <v>0</v>
      </c>
      <c r="L9504" s="1">
        <v>56.66</v>
      </c>
      <c r="M9504" s="1">
        <v>6.36</v>
      </c>
      <c r="N9504" s="1">
        <v>4.53</v>
      </c>
      <c r="O9504" s="1">
        <v>-0.16</v>
      </c>
      <c r="P9504" s="1">
        <v>45.61</v>
      </c>
    </row>
    <row r="9505" spans="1:16" x14ac:dyDescent="0.3">
      <c r="A9505">
        <v>92</v>
      </c>
      <c r="B9505">
        <v>2020</v>
      </c>
      <c r="C9505">
        <v>696</v>
      </c>
      <c r="D9505" s="1">
        <v>23.79</v>
      </c>
      <c r="E9505" s="1">
        <v>11.44</v>
      </c>
      <c r="F9505" s="1">
        <v>0.55000000000000004</v>
      </c>
      <c r="G9505" s="1">
        <v>0</v>
      </c>
      <c r="H9505" s="1">
        <v>0</v>
      </c>
      <c r="I9505" s="1">
        <v>0</v>
      </c>
      <c r="J9505" s="1">
        <v>0</v>
      </c>
      <c r="K9505" s="1">
        <v>0</v>
      </c>
      <c r="L9505" s="1">
        <v>35.78</v>
      </c>
      <c r="M9505" s="1">
        <v>4.0199999999999996</v>
      </c>
      <c r="N9505" s="1">
        <v>2.86</v>
      </c>
      <c r="O9505" s="1">
        <v>-0.1</v>
      </c>
      <c r="P9505" s="1">
        <v>28.8</v>
      </c>
    </row>
    <row r="9506" spans="1:16" x14ac:dyDescent="0.3">
      <c r="A9506">
        <v>92</v>
      </c>
      <c r="B9506">
        <v>2020</v>
      </c>
      <c r="C9506">
        <v>698</v>
      </c>
      <c r="D9506" s="1">
        <v>64.78</v>
      </c>
      <c r="E9506" s="1">
        <v>31.14</v>
      </c>
      <c r="F9506" s="1">
        <v>1.51</v>
      </c>
      <c r="G9506" s="1">
        <v>0</v>
      </c>
      <c r="H9506" s="1">
        <v>0</v>
      </c>
      <c r="I9506" s="1">
        <v>0</v>
      </c>
      <c r="J9506" s="1">
        <v>0</v>
      </c>
      <c r="K9506" s="1">
        <v>0</v>
      </c>
      <c r="L9506" s="1">
        <v>97.43</v>
      </c>
      <c r="M9506" s="1">
        <v>10.94</v>
      </c>
      <c r="N9506" s="1">
        <v>7.78</v>
      </c>
      <c r="O9506" s="1">
        <v>-0.27</v>
      </c>
      <c r="P9506" s="1">
        <v>78.44</v>
      </c>
    </row>
    <row r="9507" spans="1:16" x14ac:dyDescent="0.3">
      <c r="A9507">
        <v>92</v>
      </c>
      <c r="B9507">
        <v>2020</v>
      </c>
      <c r="C9507">
        <v>700</v>
      </c>
      <c r="D9507" s="1">
        <v>302.82</v>
      </c>
      <c r="E9507" s="1">
        <v>145.58000000000001</v>
      </c>
      <c r="F9507" s="1">
        <v>7.05</v>
      </c>
      <c r="G9507" s="1">
        <v>0</v>
      </c>
      <c r="H9507" s="1">
        <v>0</v>
      </c>
      <c r="I9507" s="1">
        <v>0</v>
      </c>
      <c r="J9507" s="1">
        <v>0</v>
      </c>
      <c r="K9507" s="1">
        <v>0</v>
      </c>
      <c r="L9507" s="1">
        <v>455.45</v>
      </c>
      <c r="M9507" s="1">
        <v>51.13</v>
      </c>
      <c r="N9507" s="1">
        <v>36.39</v>
      </c>
      <c r="O9507" s="1">
        <v>-1.27</v>
      </c>
      <c r="P9507" s="1">
        <v>366.66</v>
      </c>
    </row>
    <row r="9508" spans="1:16" x14ac:dyDescent="0.3">
      <c r="A9508">
        <v>92</v>
      </c>
      <c r="B9508">
        <v>2020</v>
      </c>
      <c r="C9508">
        <v>706</v>
      </c>
      <c r="D9508" s="1">
        <v>261.25</v>
      </c>
      <c r="E9508" s="1">
        <v>125.6</v>
      </c>
      <c r="F9508" s="1">
        <v>6.08</v>
      </c>
      <c r="G9508" s="1">
        <v>0</v>
      </c>
      <c r="H9508" s="1">
        <v>0</v>
      </c>
      <c r="I9508" s="1">
        <v>0</v>
      </c>
      <c r="J9508" s="1">
        <v>0</v>
      </c>
      <c r="K9508" s="1">
        <v>0</v>
      </c>
      <c r="L9508" s="1">
        <v>392.93</v>
      </c>
      <c r="M9508" s="1">
        <v>44.11</v>
      </c>
      <c r="N9508" s="1">
        <v>31.4</v>
      </c>
      <c r="O9508" s="1">
        <v>-1.1000000000000001</v>
      </c>
      <c r="P9508" s="1">
        <v>316.32</v>
      </c>
    </row>
    <row r="9509" spans="1:16" x14ac:dyDescent="0.3">
      <c r="A9509">
        <v>92</v>
      </c>
      <c r="B9509">
        <v>2020</v>
      </c>
      <c r="C9509">
        <v>710</v>
      </c>
      <c r="D9509" s="1">
        <v>2078.19</v>
      </c>
      <c r="E9509" s="1">
        <v>999.11</v>
      </c>
      <c r="F9509" s="1">
        <v>48.39</v>
      </c>
      <c r="G9509" s="1">
        <v>0</v>
      </c>
      <c r="H9509" s="1">
        <v>0</v>
      </c>
      <c r="I9509" s="1">
        <v>0</v>
      </c>
      <c r="J9509" s="1">
        <v>0</v>
      </c>
      <c r="K9509" s="1">
        <v>0</v>
      </c>
      <c r="L9509" s="1">
        <v>3125.69</v>
      </c>
      <c r="M9509" s="1">
        <v>350.89</v>
      </c>
      <c r="N9509" s="1">
        <v>249.76</v>
      </c>
      <c r="O9509" s="1">
        <v>-8.74</v>
      </c>
      <c r="P9509" s="1">
        <v>2516.3000000000002</v>
      </c>
    </row>
    <row r="9510" spans="1:16" x14ac:dyDescent="0.3">
      <c r="A9510">
        <v>92</v>
      </c>
      <c r="B9510">
        <v>2020</v>
      </c>
      <c r="C9510">
        <v>712</v>
      </c>
      <c r="D9510" s="1">
        <v>12.68</v>
      </c>
      <c r="E9510" s="1">
        <v>6.1</v>
      </c>
      <c r="F9510" s="1">
        <v>0.3</v>
      </c>
      <c r="G9510" s="1">
        <v>0</v>
      </c>
      <c r="H9510" s="1">
        <v>0</v>
      </c>
      <c r="I9510" s="1">
        <v>0</v>
      </c>
      <c r="J9510" s="1">
        <v>0</v>
      </c>
      <c r="K9510" s="1">
        <v>0</v>
      </c>
      <c r="L9510" s="1">
        <v>19.079999999999998</v>
      </c>
      <c r="M9510" s="1">
        <v>2.14</v>
      </c>
      <c r="N9510" s="1">
        <v>1.53</v>
      </c>
      <c r="O9510" s="1">
        <v>-0.05</v>
      </c>
      <c r="P9510" s="1">
        <v>15.36</v>
      </c>
    </row>
    <row r="9511" spans="1:16" x14ac:dyDescent="0.3">
      <c r="A9511">
        <v>92</v>
      </c>
      <c r="B9511">
        <v>2020</v>
      </c>
      <c r="C9511">
        <v>714</v>
      </c>
      <c r="D9511" s="1">
        <v>1943.44</v>
      </c>
      <c r="E9511" s="1">
        <v>934.33</v>
      </c>
      <c r="F9511" s="1">
        <v>45.25</v>
      </c>
      <c r="G9511" s="1">
        <v>0</v>
      </c>
      <c r="H9511" s="1">
        <v>0</v>
      </c>
      <c r="I9511" s="1">
        <v>0</v>
      </c>
      <c r="J9511" s="1">
        <v>0</v>
      </c>
      <c r="K9511" s="1">
        <v>0</v>
      </c>
      <c r="L9511" s="1">
        <v>2923.02</v>
      </c>
      <c r="M9511" s="1">
        <v>328.14</v>
      </c>
      <c r="N9511" s="1">
        <v>233.57</v>
      </c>
      <c r="O9511" s="1">
        <v>-8.17</v>
      </c>
      <c r="P9511" s="1">
        <v>2353.14</v>
      </c>
    </row>
    <row r="9512" spans="1:16" x14ac:dyDescent="0.3">
      <c r="A9512">
        <v>92</v>
      </c>
      <c r="B9512">
        <v>2020</v>
      </c>
      <c r="C9512">
        <v>716</v>
      </c>
      <c r="D9512" s="1">
        <v>430.47</v>
      </c>
      <c r="E9512" s="1">
        <v>206.95</v>
      </c>
      <c r="F9512" s="1">
        <v>10.02</v>
      </c>
      <c r="G9512" s="1">
        <v>0</v>
      </c>
      <c r="H9512" s="1">
        <v>0</v>
      </c>
      <c r="I9512" s="1">
        <v>0</v>
      </c>
      <c r="J9512" s="1">
        <v>0</v>
      </c>
      <c r="K9512" s="1">
        <v>0</v>
      </c>
      <c r="L9512" s="1">
        <v>647.44000000000005</v>
      </c>
      <c r="M9512" s="1">
        <v>72.680000000000007</v>
      </c>
      <c r="N9512" s="1">
        <v>51.73</v>
      </c>
      <c r="O9512" s="1">
        <v>-1.81</v>
      </c>
      <c r="P9512" s="1">
        <v>521.22</v>
      </c>
    </row>
    <row r="9513" spans="1:16" x14ac:dyDescent="0.3">
      <c r="A9513">
        <v>92</v>
      </c>
      <c r="B9513">
        <v>2020</v>
      </c>
      <c r="C9513">
        <v>718</v>
      </c>
      <c r="D9513" s="1">
        <v>5441.87</v>
      </c>
      <c r="E9513" s="1">
        <v>2616.2399999999998</v>
      </c>
      <c r="F9513" s="1">
        <v>126.7</v>
      </c>
      <c r="G9513" s="1">
        <v>0</v>
      </c>
      <c r="H9513" s="1">
        <v>0</v>
      </c>
      <c r="I9513" s="1">
        <v>0</v>
      </c>
      <c r="J9513" s="1">
        <v>0</v>
      </c>
      <c r="K9513" s="1">
        <v>0</v>
      </c>
      <c r="L9513" s="1">
        <v>8184.81</v>
      </c>
      <c r="M9513" s="1">
        <v>918.82</v>
      </c>
      <c r="N9513" s="1">
        <v>654.02</v>
      </c>
      <c r="O9513" s="1">
        <v>-22.89</v>
      </c>
      <c r="P9513" s="1">
        <v>6589.08</v>
      </c>
    </row>
    <row r="9514" spans="1:16" x14ac:dyDescent="0.3">
      <c r="A9514">
        <v>92</v>
      </c>
      <c r="B9514">
        <v>2020</v>
      </c>
      <c r="C9514">
        <v>720</v>
      </c>
      <c r="D9514" s="1">
        <v>392.45</v>
      </c>
      <c r="E9514" s="1">
        <v>188.67</v>
      </c>
      <c r="F9514" s="1">
        <v>9.14</v>
      </c>
      <c r="G9514" s="1">
        <v>0</v>
      </c>
      <c r="H9514" s="1">
        <v>0</v>
      </c>
      <c r="I9514" s="1">
        <v>0</v>
      </c>
      <c r="J9514" s="1">
        <v>0</v>
      </c>
      <c r="K9514" s="1">
        <v>0</v>
      </c>
      <c r="L9514" s="1">
        <v>590.26</v>
      </c>
      <c r="M9514" s="1">
        <v>66.260000000000005</v>
      </c>
      <c r="N9514" s="1">
        <v>47.16</v>
      </c>
      <c r="O9514" s="1">
        <v>-1.65</v>
      </c>
      <c r="P9514" s="1">
        <v>475.19</v>
      </c>
    </row>
    <row r="9515" spans="1:16" x14ac:dyDescent="0.3">
      <c r="A9515">
        <v>92</v>
      </c>
      <c r="B9515">
        <v>2020</v>
      </c>
      <c r="C9515">
        <v>724</v>
      </c>
      <c r="D9515" s="1">
        <v>6.67</v>
      </c>
      <c r="E9515" s="1">
        <v>3.21</v>
      </c>
      <c r="F9515" s="1">
        <v>0.16</v>
      </c>
      <c r="G9515" s="1">
        <v>0</v>
      </c>
      <c r="H9515" s="1">
        <v>0</v>
      </c>
      <c r="I9515" s="1">
        <v>0</v>
      </c>
      <c r="J9515" s="1">
        <v>0</v>
      </c>
      <c r="K9515" s="1">
        <v>0</v>
      </c>
      <c r="L9515" s="1">
        <v>10.039999999999999</v>
      </c>
      <c r="M9515" s="1">
        <v>1.1299999999999999</v>
      </c>
      <c r="N9515" s="1">
        <v>0.8</v>
      </c>
      <c r="O9515" s="1">
        <v>-0.03</v>
      </c>
      <c r="P9515" s="1">
        <v>8.08</v>
      </c>
    </row>
    <row r="9516" spans="1:16" x14ac:dyDescent="0.3">
      <c r="A9516">
        <v>92</v>
      </c>
      <c r="B9516">
        <v>2020</v>
      </c>
      <c r="C9516">
        <v>726</v>
      </c>
      <c r="D9516" s="1">
        <v>34.07</v>
      </c>
      <c r="E9516" s="1">
        <v>16.38</v>
      </c>
      <c r="F9516" s="1">
        <v>0.79</v>
      </c>
      <c r="G9516" s="1">
        <v>0</v>
      </c>
      <c r="H9516" s="1">
        <v>0</v>
      </c>
      <c r="I9516" s="1">
        <v>0</v>
      </c>
      <c r="J9516" s="1">
        <v>0</v>
      </c>
      <c r="K9516" s="1">
        <v>0</v>
      </c>
      <c r="L9516" s="1">
        <v>51.24</v>
      </c>
      <c r="M9516" s="1">
        <v>5.75</v>
      </c>
      <c r="N9516" s="1">
        <v>4.0999999999999996</v>
      </c>
      <c r="O9516" s="1">
        <v>-0.14000000000000001</v>
      </c>
      <c r="P9516" s="1">
        <v>41.25</v>
      </c>
    </row>
    <row r="9517" spans="1:16" x14ac:dyDescent="0.3">
      <c r="A9517">
        <v>92</v>
      </c>
      <c r="B9517">
        <v>2020</v>
      </c>
      <c r="C9517">
        <v>728</v>
      </c>
      <c r="D9517" s="1">
        <v>28.44</v>
      </c>
      <c r="E9517" s="1">
        <v>13.67</v>
      </c>
      <c r="F9517" s="1">
        <v>0.66</v>
      </c>
      <c r="G9517" s="1">
        <v>0</v>
      </c>
      <c r="H9517" s="1">
        <v>0</v>
      </c>
      <c r="I9517" s="1">
        <v>0</v>
      </c>
      <c r="J9517" s="1">
        <v>0</v>
      </c>
      <c r="K9517" s="1">
        <v>0</v>
      </c>
      <c r="L9517" s="1">
        <v>42.77</v>
      </c>
      <c r="M9517" s="1">
        <v>4.8</v>
      </c>
      <c r="N9517" s="1">
        <v>3.42</v>
      </c>
      <c r="O9517" s="1">
        <v>-0.12</v>
      </c>
      <c r="P9517" s="1">
        <v>34.43</v>
      </c>
    </row>
    <row r="9518" spans="1:16" x14ac:dyDescent="0.3">
      <c r="A9518">
        <v>92</v>
      </c>
      <c r="B9518">
        <v>2020</v>
      </c>
      <c r="C9518">
        <v>730</v>
      </c>
      <c r="D9518" s="1">
        <v>77.81</v>
      </c>
      <c r="E9518" s="1">
        <v>37.409999999999997</v>
      </c>
      <c r="F9518" s="1">
        <v>1.81</v>
      </c>
      <c r="G9518" s="1">
        <v>0</v>
      </c>
      <c r="H9518" s="1">
        <v>0</v>
      </c>
      <c r="I9518" s="1">
        <v>0</v>
      </c>
      <c r="J9518" s="1">
        <v>0</v>
      </c>
      <c r="K9518" s="1">
        <v>0</v>
      </c>
      <c r="L9518" s="1">
        <v>117.03</v>
      </c>
      <c r="M9518" s="1">
        <v>13.14</v>
      </c>
      <c r="N9518" s="1">
        <v>9.35</v>
      </c>
      <c r="O9518" s="1">
        <v>-0.33</v>
      </c>
      <c r="P9518" s="1">
        <v>94.21</v>
      </c>
    </row>
    <row r="9519" spans="1:16" x14ac:dyDescent="0.3">
      <c r="A9519">
        <v>92</v>
      </c>
      <c r="B9519">
        <v>2020</v>
      </c>
      <c r="C9519">
        <v>733</v>
      </c>
      <c r="D9519" s="1">
        <v>317.97000000000003</v>
      </c>
      <c r="E9519" s="1">
        <v>152.87</v>
      </c>
      <c r="F9519" s="1">
        <v>7.4</v>
      </c>
      <c r="G9519" s="1">
        <v>0</v>
      </c>
      <c r="H9519" s="1">
        <v>0</v>
      </c>
      <c r="I9519" s="1">
        <v>0</v>
      </c>
      <c r="J9519" s="1">
        <v>0</v>
      </c>
      <c r="K9519" s="1">
        <v>0</v>
      </c>
      <c r="L9519" s="1">
        <v>478.24</v>
      </c>
      <c r="M9519" s="1">
        <v>53.69</v>
      </c>
      <c r="N9519" s="1">
        <v>38.21</v>
      </c>
      <c r="O9519" s="1">
        <v>-1.34</v>
      </c>
      <c r="P9519" s="1">
        <v>385</v>
      </c>
    </row>
    <row r="9520" spans="1:16" x14ac:dyDescent="0.3">
      <c r="A9520">
        <v>92</v>
      </c>
      <c r="B9520">
        <v>2020</v>
      </c>
      <c r="C9520">
        <v>735</v>
      </c>
      <c r="D9520" s="1">
        <v>57.66</v>
      </c>
      <c r="E9520" s="1">
        <v>27.72</v>
      </c>
      <c r="F9520" s="1">
        <v>1.34</v>
      </c>
      <c r="G9520" s="1">
        <v>0</v>
      </c>
      <c r="H9520" s="1">
        <v>0</v>
      </c>
      <c r="I9520" s="1">
        <v>0</v>
      </c>
      <c r="J9520" s="1">
        <v>0</v>
      </c>
      <c r="K9520" s="1">
        <v>0</v>
      </c>
      <c r="L9520" s="1">
        <v>86.72</v>
      </c>
      <c r="M9520" s="1">
        <v>9.74</v>
      </c>
      <c r="N9520" s="1">
        <v>6.93</v>
      </c>
      <c r="O9520" s="1">
        <v>-0.24</v>
      </c>
      <c r="P9520" s="1">
        <v>69.81</v>
      </c>
    </row>
    <row r="9521" spans="1:16" x14ac:dyDescent="0.3">
      <c r="A9521">
        <v>92</v>
      </c>
      <c r="B9521">
        <v>2020</v>
      </c>
      <c r="C9521">
        <v>742</v>
      </c>
      <c r="D9521" s="1">
        <v>60.74</v>
      </c>
      <c r="E9521" s="1">
        <v>29.2</v>
      </c>
      <c r="F9521" s="1">
        <v>1.41</v>
      </c>
      <c r="G9521" s="1">
        <v>0</v>
      </c>
      <c r="H9521" s="1">
        <v>0</v>
      </c>
      <c r="I9521" s="1">
        <v>0</v>
      </c>
      <c r="J9521" s="1">
        <v>0</v>
      </c>
      <c r="K9521" s="1">
        <v>0</v>
      </c>
      <c r="L9521" s="1">
        <v>91.35</v>
      </c>
      <c r="M9521" s="1">
        <v>10.26</v>
      </c>
      <c r="N9521" s="1">
        <v>0</v>
      </c>
      <c r="O9521" s="1">
        <v>-0.26</v>
      </c>
      <c r="P9521" s="1">
        <v>80.83</v>
      </c>
    </row>
    <row r="9522" spans="1:16" x14ac:dyDescent="0.3">
      <c r="A9522">
        <v>92</v>
      </c>
      <c r="B9522">
        <v>2020</v>
      </c>
      <c r="C9522">
        <v>744</v>
      </c>
      <c r="D9522" s="1">
        <v>23.8</v>
      </c>
      <c r="E9522" s="1">
        <v>11.44</v>
      </c>
      <c r="F9522" s="1">
        <v>0.55000000000000004</v>
      </c>
      <c r="G9522" s="1">
        <v>0</v>
      </c>
      <c r="H9522" s="1">
        <v>0</v>
      </c>
      <c r="I9522" s="1">
        <v>0</v>
      </c>
      <c r="J9522" s="1">
        <v>0</v>
      </c>
      <c r="K9522" s="1">
        <v>0</v>
      </c>
      <c r="L9522" s="1">
        <v>35.79</v>
      </c>
      <c r="M9522" s="1">
        <v>4.0199999999999996</v>
      </c>
      <c r="N9522" s="1">
        <v>0</v>
      </c>
      <c r="O9522" s="1">
        <v>-0.1</v>
      </c>
      <c r="P9522" s="1">
        <v>31.67</v>
      </c>
    </row>
    <row r="9523" spans="1:16" x14ac:dyDescent="0.3">
      <c r="A9523">
        <v>92</v>
      </c>
      <c r="B9523">
        <v>2020</v>
      </c>
      <c r="C9523">
        <v>746</v>
      </c>
      <c r="D9523" s="1">
        <v>181.84</v>
      </c>
      <c r="E9523" s="1">
        <v>87.42</v>
      </c>
      <c r="F9523" s="1">
        <v>4.2300000000000004</v>
      </c>
      <c r="G9523" s="1">
        <v>0</v>
      </c>
      <c r="H9523" s="1">
        <v>0</v>
      </c>
      <c r="I9523" s="1">
        <v>0</v>
      </c>
      <c r="J9523" s="1">
        <v>0</v>
      </c>
      <c r="K9523" s="1">
        <v>0</v>
      </c>
      <c r="L9523" s="1">
        <v>273.49</v>
      </c>
      <c r="M9523" s="1">
        <v>30.7</v>
      </c>
      <c r="N9523" s="1">
        <v>0</v>
      </c>
      <c r="O9523" s="1">
        <v>-0.76</v>
      </c>
      <c r="P9523" s="1">
        <v>242.03</v>
      </c>
    </row>
    <row r="9524" spans="1:16" x14ac:dyDescent="0.3">
      <c r="A9524">
        <v>92</v>
      </c>
      <c r="B9524">
        <v>2020</v>
      </c>
      <c r="C9524">
        <v>748</v>
      </c>
      <c r="D9524" s="1">
        <v>67.790000000000006</v>
      </c>
      <c r="E9524" s="1">
        <v>32.590000000000003</v>
      </c>
      <c r="F9524" s="1">
        <v>1.58</v>
      </c>
      <c r="G9524" s="1">
        <v>0</v>
      </c>
      <c r="H9524" s="1">
        <v>0</v>
      </c>
      <c r="I9524" s="1">
        <v>0</v>
      </c>
      <c r="J9524" s="1">
        <v>0</v>
      </c>
      <c r="K9524" s="1">
        <v>0</v>
      </c>
      <c r="L9524" s="1">
        <v>101.96</v>
      </c>
      <c r="M9524" s="1">
        <v>11.45</v>
      </c>
      <c r="N9524" s="1">
        <v>0</v>
      </c>
      <c r="O9524" s="1">
        <v>-0.28999999999999998</v>
      </c>
      <c r="P9524" s="1">
        <v>90.22</v>
      </c>
    </row>
    <row r="9525" spans="1:16" x14ac:dyDescent="0.3">
      <c r="A9525">
        <v>92</v>
      </c>
      <c r="B9525">
        <v>2020</v>
      </c>
      <c r="C9525">
        <v>750</v>
      </c>
      <c r="D9525" s="1">
        <v>754.84</v>
      </c>
      <c r="E9525" s="1">
        <v>362.9</v>
      </c>
      <c r="F9525" s="1">
        <v>17.57</v>
      </c>
      <c r="G9525" s="1">
        <v>0</v>
      </c>
      <c r="H9525" s="1">
        <v>0</v>
      </c>
      <c r="I9525" s="1">
        <v>0</v>
      </c>
      <c r="J9525" s="1">
        <v>0</v>
      </c>
      <c r="K9525" s="1">
        <v>0</v>
      </c>
      <c r="L9525" s="1">
        <v>1135.31</v>
      </c>
      <c r="M9525" s="1">
        <v>127.45</v>
      </c>
      <c r="N9525" s="1">
        <v>0</v>
      </c>
      <c r="O9525" s="1">
        <v>-3.18</v>
      </c>
      <c r="P9525" s="1">
        <v>1004.68</v>
      </c>
    </row>
    <row r="9526" spans="1:16" x14ac:dyDescent="0.3">
      <c r="A9526">
        <v>92</v>
      </c>
      <c r="B9526">
        <v>2020</v>
      </c>
      <c r="C9526">
        <v>752</v>
      </c>
      <c r="D9526" s="1">
        <v>403.44</v>
      </c>
      <c r="E9526" s="1">
        <v>193.96</v>
      </c>
      <c r="F9526" s="1">
        <v>9.39</v>
      </c>
      <c r="G9526" s="1">
        <v>0</v>
      </c>
      <c r="H9526" s="1">
        <v>0</v>
      </c>
      <c r="I9526" s="1">
        <v>0</v>
      </c>
      <c r="J9526" s="1">
        <v>0</v>
      </c>
      <c r="K9526" s="1">
        <v>0</v>
      </c>
      <c r="L9526" s="1">
        <v>606.79</v>
      </c>
      <c r="M9526" s="1">
        <v>68.12</v>
      </c>
      <c r="N9526" s="1">
        <v>0</v>
      </c>
      <c r="O9526" s="1">
        <v>-1.7</v>
      </c>
      <c r="P9526" s="1">
        <v>536.97</v>
      </c>
    </row>
    <row r="9527" spans="1:16" x14ac:dyDescent="0.3">
      <c r="A9527">
        <v>92</v>
      </c>
      <c r="B9527">
        <v>2020</v>
      </c>
      <c r="C9527">
        <v>754</v>
      </c>
      <c r="D9527" s="1">
        <v>3705.89</v>
      </c>
      <c r="E9527" s="1">
        <v>1781.65</v>
      </c>
      <c r="F9527" s="1">
        <v>86.28</v>
      </c>
      <c r="G9527" s="1">
        <v>0</v>
      </c>
      <c r="H9527" s="1">
        <v>0</v>
      </c>
      <c r="I9527" s="1">
        <v>0</v>
      </c>
      <c r="J9527" s="1">
        <v>0</v>
      </c>
      <c r="K9527" s="1">
        <v>0</v>
      </c>
      <c r="L9527" s="1">
        <v>5573.82</v>
      </c>
      <c r="M9527" s="1">
        <v>625.72</v>
      </c>
      <c r="N9527" s="1">
        <v>0</v>
      </c>
      <c r="O9527" s="1">
        <v>-15.59</v>
      </c>
      <c r="P9527" s="1">
        <v>4932.51</v>
      </c>
    </row>
    <row r="9528" spans="1:16" x14ac:dyDescent="0.3">
      <c r="A9528">
        <v>92</v>
      </c>
      <c r="B9528">
        <v>2020</v>
      </c>
      <c r="C9528">
        <v>756</v>
      </c>
      <c r="D9528" s="1">
        <v>1163.29</v>
      </c>
      <c r="E9528" s="1">
        <v>559.27</v>
      </c>
      <c r="F9528" s="1">
        <v>27.08</v>
      </c>
      <c r="G9528" s="1">
        <v>0</v>
      </c>
      <c r="H9528" s="1">
        <v>0</v>
      </c>
      <c r="I9528" s="1">
        <v>0</v>
      </c>
      <c r="J9528" s="1">
        <v>0</v>
      </c>
      <c r="K9528" s="1">
        <v>0</v>
      </c>
      <c r="L9528" s="1">
        <v>1749.64</v>
      </c>
      <c r="M9528" s="1">
        <v>196.42</v>
      </c>
      <c r="N9528" s="1">
        <v>0</v>
      </c>
      <c r="O9528" s="1">
        <v>-4.8899999999999997</v>
      </c>
      <c r="P9528" s="1">
        <v>1548.33</v>
      </c>
    </row>
    <row r="9529" spans="1:16" x14ac:dyDescent="0.3">
      <c r="A9529">
        <v>92</v>
      </c>
      <c r="B9529">
        <v>2020</v>
      </c>
      <c r="C9529">
        <v>759</v>
      </c>
      <c r="D9529" s="1">
        <v>3.97</v>
      </c>
      <c r="E9529" s="1">
        <v>1.91</v>
      </c>
      <c r="F9529" s="1">
        <v>0.09</v>
      </c>
      <c r="G9529" s="1">
        <v>0</v>
      </c>
      <c r="H9529" s="1">
        <v>0</v>
      </c>
      <c r="I9529" s="1">
        <v>0</v>
      </c>
      <c r="J9529" s="1">
        <v>0</v>
      </c>
      <c r="K9529" s="1">
        <v>0</v>
      </c>
      <c r="L9529" s="1">
        <v>5.97</v>
      </c>
      <c r="M9529" s="1">
        <v>0.67</v>
      </c>
      <c r="N9529" s="1">
        <v>0</v>
      </c>
      <c r="O9529" s="1">
        <v>-0.02</v>
      </c>
      <c r="P9529" s="1">
        <v>5.28</v>
      </c>
    </row>
    <row r="9530" spans="1:16" x14ac:dyDescent="0.3">
      <c r="A9530">
        <v>92</v>
      </c>
      <c r="B9530">
        <v>2020</v>
      </c>
      <c r="C9530">
        <v>760</v>
      </c>
      <c r="D9530" s="1">
        <v>39.14</v>
      </c>
      <c r="E9530" s="1">
        <v>18.809999999999999</v>
      </c>
      <c r="F9530" s="1">
        <v>0.91</v>
      </c>
      <c r="G9530" s="1">
        <v>0</v>
      </c>
      <c r="H9530" s="1">
        <v>0</v>
      </c>
      <c r="I9530" s="1">
        <v>0</v>
      </c>
      <c r="J9530" s="1">
        <v>0</v>
      </c>
      <c r="K9530" s="1">
        <v>0</v>
      </c>
      <c r="L9530" s="1">
        <v>58.86</v>
      </c>
      <c r="M9530" s="1">
        <v>6.61</v>
      </c>
      <c r="N9530" s="1">
        <v>0</v>
      </c>
      <c r="O9530" s="1">
        <v>-0.16</v>
      </c>
      <c r="P9530" s="1">
        <v>52.09</v>
      </c>
    </row>
    <row r="9531" spans="1:16" x14ac:dyDescent="0.3">
      <c r="A9531">
        <v>92</v>
      </c>
      <c r="B9531">
        <v>2020</v>
      </c>
      <c r="C9531">
        <v>762</v>
      </c>
      <c r="D9531" s="1">
        <v>10120.15</v>
      </c>
      <c r="E9531" s="1">
        <v>4865.38</v>
      </c>
      <c r="F9531" s="1">
        <v>235.62</v>
      </c>
      <c r="G9531" s="1">
        <v>0</v>
      </c>
      <c r="H9531" s="1">
        <v>0</v>
      </c>
      <c r="I9531" s="1">
        <v>0</v>
      </c>
      <c r="J9531" s="1">
        <v>0</v>
      </c>
      <c r="K9531" s="1">
        <v>0</v>
      </c>
      <c r="L9531" s="1">
        <v>15221.15</v>
      </c>
      <c r="M9531" s="1">
        <v>1708.72</v>
      </c>
      <c r="N9531" s="1">
        <v>0</v>
      </c>
      <c r="O9531" s="1">
        <v>-42.57</v>
      </c>
      <c r="P9531" s="1">
        <v>13469.86</v>
      </c>
    </row>
    <row r="9532" spans="1:16" x14ac:dyDescent="0.3">
      <c r="A9532">
        <v>92</v>
      </c>
      <c r="B9532">
        <v>2020</v>
      </c>
      <c r="C9532">
        <v>764</v>
      </c>
      <c r="D9532" s="1">
        <v>3664.62</v>
      </c>
      <c r="E9532" s="1">
        <v>1761.81</v>
      </c>
      <c r="F9532" s="1">
        <v>85.32</v>
      </c>
      <c r="G9532" s="1">
        <v>0</v>
      </c>
      <c r="H9532" s="1">
        <v>0</v>
      </c>
      <c r="I9532" s="1">
        <v>0</v>
      </c>
      <c r="J9532" s="1">
        <v>0</v>
      </c>
      <c r="K9532" s="1">
        <v>0</v>
      </c>
      <c r="L9532" s="1">
        <v>5511.75</v>
      </c>
      <c r="M9532" s="1">
        <v>618.75</v>
      </c>
      <c r="N9532" s="1">
        <v>0</v>
      </c>
      <c r="O9532" s="1">
        <v>-15.41</v>
      </c>
      <c r="P9532" s="1">
        <v>4877.59</v>
      </c>
    </row>
    <row r="9533" spans="1:16" x14ac:dyDescent="0.3">
      <c r="A9533">
        <v>92</v>
      </c>
      <c r="B9533">
        <v>2020</v>
      </c>
      <c r="C9533">
        <v>772</v>
      </c>
      <c r="D9533" s="1">
        <v>975.55</v>
      </c>
      <c r="E9533" s="1">
        <v>469.01</v>
      </c>
      <c r="F9533" s="1">
        <v>22.71</v>
      </c>
      <c r="G9533" s="1">
        <v>0</v>
      </c>
      <c r="H9533" s="1">
        <v>0</v>
      </c>
      <c r="I9533" s="1">
        <v>0</v>
      </c>
      <c r="J9533" s="1">
        <v>0</v>
      </c>
      <c r="K9533" s="1">
        <v>0</v>
      </c>
      <c r="L9533" s="1">
        <v>1467.27</v>
      </c>
      <c r="M9533" s="1">
        <v>164.72</v>
      </c>
      <c r="N9533" s="1">
        <v>0</v>
      </c>
      <c r="O9533" s="1">
        <v>-4.0999999999999996</v>
      </c>
      <c r="P9533" s="1">
        <v>1298.45</v>
      </c>
    </row>
    <row r="9534" spans="1:16" x14ac:dyDescent="0.3">
      <c r="A9534">
        <v>92</v>
      </c>
      <c r="B9534">
        <v>2020</v>
      </c>
      <c r="C9534">
        <v>774</v>
      </c>
      <c r="D9534" s="1">
        <v>722.67</v>
      </c>
      <c r="E9534" s="1">
        <v>347.43</v>
      </c>
      <c r="F9534" s="1">
        <v>16.829999999999998</v>
      </c>
      <c r="G9534" s="1">
        <v>0</v>
      </c>
      <c r="H9534" s="1">
        <v>0</v>
      </c>
      <c r="I9534" s="1">
        <v>0</v>
      </c>
      <c r="J9534" s="1">
        <v>0</v>
      </c>
      <c r="K9534" s="1">
        <v>0</v>
      </c>
      <c r="L9534" s="1">
        <v>1086.93</v>
      </c>
      <c r="M9534" s="1">
        <v>122.02</v>
      </c>
      <c r="N9534" s="1">
        <v>0</v>
      </c>
      <c r="O9534" s="1">
        <v>-3.04</v>
      </c>
      <c r="P9534" s="1">
        <v>961.87</v>
      </c>
    </row>
    <row r="9535" spans="1:16" x14ac:dyDescent="0.3">
      <c r="A9535">
        <v>92</v>
      </c>
      <c r="B9535">
        <v>2020</v>
      </c>
      <c r="C9535">
        <v>776</v>
      </c>
      <c r="D9535" s="1">
        <v>45.63</v>
      </c>
      <c r="E9535" s="1">
        <v>21.94</v>
      </c>
      <c r="F9535" s="1">
        <v>1.06</v>
      </c>
      <c r="G9535" s="1">
        <v>0</v>
      </c>
      <c r="H9535" s="1">
        <v>0</v>
      </c>
      <c r="I9535" s="1">
        <v>0</v>
      </c>
      <c r="J9535" s="1">
        <v>0</v>
      </c>
      <c r="K9535" s="1">
        <v>0</v>
      </c>
      <c r="L9535" s="1">
        <v>68.63</v>
      </c>
      <c r="M9535" s="1">
        <v>7.71</v>
      </c>
      <c r="N9535" s="1">
        <v>0</v>
      </c>
      <c r="O9535" s="1">
        <v>-0.19</v>
      </c>
      <c r="P9535" s="1">
        <v>60.73</v>
      </c>
    </row>
    <row r="9536" spans="1:16" x14ac:dyDescent="0.3">
      <c r="A9536">
        <v>92</v>
      </c>
      <c r="B9536">
        <v>2020</v>
      </c>
      <c r="C9536">
        <v>778</v>
      </c>
      <c r="D9536" s="1">
        <v>186.75</v>
      </c>
      <c r="E9536" s="1">
        <v>89.78</v>
      </c>
      <c r="F9536" s="1">
        <v>4.3499999999999996</v>
      </c>
      <c r="G9536" s="1">
        <v>0</v>
      </c>
      <c r="H9536" s="1">
        <v>0</v>
      </c>
      <c r="I9536" s="1">
        <v>0</v>
      </c>
      <c r="J9536" s="1">
        <v>0</v>
      </c>
      <c r="K9536" s="1">
        <v>0</v>
      </c>
      <c r="L9536" s="1">
        <v>280.88</v>
      </c>
      <c r="M9536" s="1">
        <v>31.53</v>
      </c>
      <c r="N9536" s="1">
        <v>0</v>
      </c>
      <c r="O9536" s="1">
        <v>-0.79</v>
      </c>
      <c r="P9536" s="1">
        <v>248.56</v>
      </c>
    </row>
    <row r="9537" spans="1:16" x14ac:dyDescent="0.3">
      <c r="A9537">
        <v>92</v>
      </c>
      <c r="B9537">
        <v>2020</v>
      </c>
      <c r="C9537">
        <v>781</v>
      </c>
      <c r="D9537" s="1">
        <v>32.76</v>
      </c>
      <c r="E9537" s="1">
        <v>15.75</v>
      </c>
      <c r="F9537" s="1">
        <v>0.76</v>
      </c>
      <c r="G9537" s="1">
        <v>0</v>
      </c>
      <c r="H9537" s="1">
        <v>0</v>
      </c>
      <c r="I9537" s="1">
        <v>0</v>
      </c>
      <c r="J9537" s="1">
        <v>0</v>
      </c>
      <c r="K9537" s="1">
        <v>0</v>
      </c>
      <c r="L9537" s="1">
        <v>49.27</v>
      </c>
      <c r="M9537" s="1">
        <v>5.53</v>
      </c>
      <c r="N9537" s="1">
        <v>0</v>
      </c>
      <c r="O9537" s="1">
        <v>-0.14000000000000001</v>
      </c>
      <c r="P9537" s="1">
        <v>43.6</v>
      </c>
    </row>
    <row r="9538" spans="1:16" x14ac:dyDescent="0.3">
      <c r="A9538">
        <v>92</v>
      </c>
      <c r="B9538">
        <v>2020</v>
      </c>
      <c r="C9538">
        <v>782</v>
      </c>
      <c r="D9538" s="1">
        <v>4465.8</v>
      </c>
      <c r="E9538" s="1">
        <v>2146.98</v>
      </c>
      <c r="F9538" s="1">
        <v>103.97</v>
      </c>
      <c r="G9538" s="1">
        <v>0</v>
      </c>
      <c r="H9538" s="1">
        <v>0</v>
      </c>
      <c r="I9538" s="1">
        <v>0</v>
      </c>
      <c r="J9538" s="1">
        <v>0</v>
      </c>
      <c r="K9538" s="1">
        <v>0</v>
      </c>
      <c r="L9538" s="1">
        <v>6716.75</v>
      </c>
      <c r="M9538" s="1">
        <v>754.02</v>
      </c>
      <c r="N9538" s="1">
        <v>0</v>
      </c>
      <c r="O9538" s="1">
        <v>-18.78</v>
      </c>
      <c r="P9538" s="1">
        <v>5943.95</v>
      </c>
    </row>
    <row r="9539" spans="1:16" x14ac:dyDescent="0.3">
      <c r="A9539">
        <v>92</v>
      </c>
      <c r="B9539">
        <v>2020</v>
      </c>
      <c r="C9539">
        <v>784</v>
      </c>
      <c r="D9539" s="1">
        <v>2110.87</v>
      </c>
      <c r="E9539" s="1">
        <v>1014.83</v>
      </c>
      <c r="F9539" s="1">
        <v>49.15</v>
      </c>
      <c r="G9539" s="1">
        <v>0</v>
      </c>
      <c r="H9539" s="1">
        <v>0</v>
      </c>
      <c r="I9539" s="1">
        <v>0</v>
      </c>
      <c r="J9539" s="1">
        <v>0</v>
      </c>
      <c r="K9539" s="1">
        <v>0</v>
      </c>
      <c r="L9539" s="1">
        <v>3174.85</v>
      </c>
      <c r="M9539" s="1">
        <v>356.41</v>
      </c>
      <c r="N9539" s="1">
        <v>0</v>
      </c>
      <c r="O9539" s="1">
        <v>-8.8800000000000008</v>
      </c>
      <c r="P9539" s="1">
        <v>2809.56</v>
      </c>
    </row>
    <row r="9540" spans="1:16" x14ac:dyDescent="0.3">
      <c r="A9540">
        <v>92</v>
      </c>
      <c r="B9540">
        <v>2020</v>
      </c>
      <c r="C9540">
        <v>786</v>
      </c>
      <c r="D9540" s="1">
        <v>3.77</v>
      </c>
      <c r="E9540" s="1">
        <v>1.81</v>
      </c>
      <c r="F9540" s="1">
        <v>0.09</v>
      </c>
      <c r="G9540" s="1">
        <v>0</v>
      </c>
      <c r="H9540" s="1">
        <v>0</v>
      </c>
      <c r="I9540" s="1">
        <v>0</v>
      </c>
      <c r="J9540" s="1">
        <v>0</v>
      </c>
      <c r="K9540" s="1">
        <v>0</v>
      </c>
      <c r="L9540" s="1">
        <v>5.67</v>
      </c>
      <c r="M9540" s="1">
        <v>0.64</v>
      </c>
      <c r="N9540" s="1">
        <v>0</v>
      </c>
      <c r="O9540" s="1">
        <v>-0.02</v>
      </c>
      <c r="P9540" s="1">
        <v>5.01</v>
      </c>
    </row>
    <row r="9541" spans="1:16" x14ac:dyDescent="0.3">
      <c r="A9541">
        <v>92</v>
      </c>
      <c r="B9541">
        <v>2020</v>
      </c>
      <c r="C9541">
        <v>788</v>
      </c>
      <c r="D9541" s="1">
        <v>564.17999999999995</v>
      </c>
      <c r="E9541" s="1">
        <v>271.24</v>
      </c>
      <c r="F9541" s="1">
        <v>13.14</v>
      </c>
      <c r="G9541" s="1">
        <v>0</v>
      </c>
      <c r="H9541" s="1">
        <v>0</v>
      </c>
      <c r="I9541" s="1">
        <v>0</v>
      </c>
      <c r="J9541" s="1">
        <v>0</v>
      </c>
      <c r="K9541" s="1">
        <v>0</v>
      </c>
      <c r="L9541" s="1">
        <v>848.56</v>
      </c>
      <c r="M9541" s="1">
        <v>95.26</v>
      </c>
      <c r="N9541" s="1">
        <v>0</v>
      </c>
      <c r="O9541" s="1">
        <v>-2.37</v>
      </c>
      <c r="P9541" s="1">
        <v>750.93</v>
      </c>
    </row>
    <row r="9542" spans="1:16" x14ac:dyDescent="0.3">
      <c r="A9542">
        <v>92</v>
      </c>
      <c r="B9542">
        <v>2020</v>
      </c>
      <c r="C9542">
        <v>790</v>
      </c>
      <c r="D9542" s="1">
        <v>9.11</v>
      </c>
      <c r="E9542" s="1">
        <v>4.38</v>
      </c>
      <c r="F9542" s="1">
        <v>0.21</v>
      </c>
      <c r="G9542" s="1">
        <v>0</v>
      </c>
      <c r="H9542" s="1">
        <v>0</v>
      </c>
      <c r="I9542" s="1">
        <v>0</v>
      </c>
      <c r="J9542" s="1">
        <v>0</v>
      </c>
      <c r="K9542" s="1">
        <v>0</v>
      </c>
      <c r="L9542" s="1">
        <v>13.7</v>
      </c>
      <c r="M9542" s="1">
        <v>1.54</v>
      </c>
      <c r="N9542" s="1">
        <v>0</v>
      </c>
      <c r="O9542" s="1">
        <v>-0.04</v>
      </c>
      <c r="P9542" s="1">
        <v>12.12</v>
      </c>
    </row>
    <row r="9543" spans="1:16" x14ac:dyDescent="0.3">
      <c r="A9543">
        <v>92</v>
      </c>
      <c r="B9543">
        <v>2020</v>
      </c>
      <c r="C9543">
        <v>794</v>
      </c>
      <c r="D9543" s="1">
        <v>2550.7800000000002</v>
      </c>
      <c r="E9543" s="1">
        <v>1226.32</v>
      </c>
      <c r="F9543" s="1">
        <v>59.39</v>
      </c>
      <c r="G9543" s="1">
        <v>0</v>
      </c>
      <c r="H9543" s="1">
        <v>0</v>
      </c>
      <c r="I9543" s="1">
        <v>0</v>
      </c>
      <c r="J9543" s="1">
        <v>0</v>
      </c>
      <c r="K9543" s="1">
        <v>0</v>
      </c>
      <c r="L9543" s="1">
        <v>3836.49</v>
      </c>
      <c r="M9543" s="1">
        <v>430.68</v>
      </c>
      <c r="N9543" s="1">
        <v>0</v>
      </c>
      <c r="O9543" s="1">
        <v>-10.73</v>
      </c>
      <c r="P9543" s="1">
        <v>3395.08</v>
      </c>
    </row>
    <row r="9544" spans="1:16" x14ac:dyDescent="0.3">
      <c r="A9544">
        <v>92</v>
      </c>
      <c r="B9544">
        <v>2019</v>
      </c>
      <c r="C9544">
        <v>100</v>
      </c>
      <c r="D9544" s="1">
        <v>1219.3</v>
      </c>
      <c r="E9544" s="1">
        <v>615.41</v>
      </c>
      <c r="F9544" s="1">
        <v>215.72</v>
      </c>
      <c r="G9544" s="1">
        <v>0</v>
      </c>
      <c r="H9544" s="1">
        <v>0</v>
      </c>
      <c r="I9544" s="1">
        <v>0</v>
      </c>
      <c r="J9544" s="1">
        <v>0</v>
      </c>
      <c r="K9544" s="1">
        <v>0</v>
      </c>
      <c r="L9544" s="1">
        <v>2050.4299999999998</v>
      </c>
      <c r="M9544" s="1">
        <v>216.13</v>
      </c>
      <c r="N9544" s="1">
        <v>0</v>
      </c>
      <c r="O9544" s="1">
        <v>-9.15</v>
      </c>
      <c r="P9544" s="1">
        <v>1825.15</v>
      </c>
    </row>
    <row r="9545" spans="1:16" x14ac:dyDescent="0.3">
      <c r="A9545">
        <v>92</v>
      </c>
      <c r="B9545">
        <v>2019</v>
      </c>
      <c r="C9545">
        <v>101</v>
      </c>
      <c r="D9545" s="1">
        <v>1.57</v>
      </c>
      <c r="E9545" s="1">
        <v>0.79</v>
      </c>
      <c r="F9545" s="1">
        <v>0.28000000000000003</v>
      </c>
      <c r="G9545" s="1">
        <v>0</v>
      </c>
      <c r="H9545" s="1">
        <v>0</v>
      </c>
      <c r="I9545" s="1">
        <v>0</v>
      </c>
      <c r="J9545" s="1">
        <v>0</v>
      </c>
      <c r="K9545" s="1">
        <v>0</v>
      </c>
      <c r="L9545" s="1">
        <v>2.64</v>
      </c>
      <c r="M9545" s="1">
        <v>0.28000000000000003</v>
      </c>
      <c r="N9545" s="1">
        <v>0</v>
      </c>
      <c r="O9545" s="1">
        <v>-0.01</v>
      </c>
      <c r="P9545" s="1">
        <v>2.35</v>
      </c>
    </row>
    <row r="9546" spans="1:16" x14ac:dyDescent="0.3">
      <c r="A9546">
        <v>92</v>
      </c>
      <c r="B9546">
        <v>2019</v>
      </c>
      <c r="C9546">
        <v>162</v>
      </c>
      <c r="D9546" s="1">
        <v>1.27</v>
      </c>
      <c r="E9546" s="1">
        <v>0.64</v>
      </c>
      <c r="F9546" s="1">
        <v>0.22</v>
      </c>
      <c r="G9546" s="1">
        <v>0</v>
      </c>
      <c r="H9546" s="1">
        <v>0</v>
      </c>
      <c r="I9546" s="1">
        <v>0</v>
      </c>
      <c r="J9546" s="1">
        <v>0</v>
      </c>
      <c r="K9546" s="1">
        <v>0</v>
      </c>
      <c r="L9546" s="1">
        <v>2.13</v>
      </c>
      <c r="M9546" s="1">
        <v>0.22</v>
      </c>
      <c r="N9546" s="1">
        <v>0</v>
      </c>
      <c r="O9546" s="1">
        <v>-0.01</v>
      </c>
      <c r="P9546" s="1">
        <v>1.9</v>
      </c>
    </row>
    <row r="9547" spans="1:16" x14ac:dyDescent="0.3">
      <c r="A9547">
        <v>92</v>
      </c>
      <c r="B9547">
        <v>2019</v>
      </c>
      <c r="C9547">
        <v>184</v>
      </c>
      <c r="D9547" s="1">
        <v>117.87</v>
      </c>
      <c r="E9547" s="1">
        <v>59.49</v>
      </c>
      <c r="F9547" s="1">
        <v>20.85</v>
      </c>
      <c r="G9547" s="1">
        <v>0</v>
      </c>
      <c r="H9547" s="1">
        <v>0</v>
      </c>
      <c r="I9547" s="1">
        <v>0</v>
      </c>
      <c r="J9547" s="1">
        <v>0</v>
      </c>
      <c r="K9547" s="1">
        <v>0</v>
      </c>
      <c r="L9547" s="1">
        <v>198.21</v>
      </c>
      <c r="M9547" s="1">
        <v>20.89</v>
      </c>
      <c r="N9547" s="1">
        <v>0</v>
      </c>
      <c r="O9547" s="1">
        <v>-0.88</v>
      </c>
      <c r="P9547" s="1">
        <v>176.44</v>
      </c>
    </row>
    <row r="9548" spans="1:16" x14ac:dyDescent="0.3">
      <c r="A9548">
        <v>92</v>
      </c>
      <c r="B9548">
        <v>2019</v>
      </c>
      <c r="C9548">
        <v>210</v>
      </c>
      <c r="D9548" s="1">
        <v>230.64</v>
      </c>
      <c r="E9548" s="1">
        <v>116.41</v>
      </c>
      <c r="F9548" s="1">
        <v>40.81</v>
      </c>
      <c r="G9548" s="1">
        <v>0</v>
      </c>
      <c r="H9548" s="1">
        <v>0</v>
      </c>
      <c r="I9548" s="1">
        <v>0</v>
      </c>
      <c r="J9548" s="1">
        <v>0</v>
      </c>
      <c r="K9548" s="1">
        <v>0</v>
      </c>
      <c r="L9548" s="1">
        <v>387.86</v>
      </c>
      <c r="M9548" s="1">
        <v>40.880000000000003</v>
      </c>
      <c r="N9548" s="1">
        <v>0</v>
      </c>
      <c r="O9548" s="1">
        <v>-1.73</v>
      </c>
      <c r="P9548" s="1">
        <v>345.25</v>
      </c>
    </row>
    <row r="9549" spans="1:16" x14ac:dyDescent="0.3">
      <c r="A9549">
        <v>92</v>
      </c>
      <c r="B9549">
        <v>2019</v>
      </c>
      <c r="C9549">
        <v>214</v>
      </c>
      <c r="D9549" s="1">
        <v>43.03</v>
      </c>
      <c r="E9549" s="1">
        <v>21.72</v>
      </c>
      <c r="F9549" s="1">
        <v>7.61</v>
      </c>
      <c r="G9549" s="1">
        <v>0</v>
      </c>
      <c r="H9549" s="1">
        <v>0</v>
      </c>
      <c r="I9549" s="1">
        <v>0</v>
      </c>
      <c r="J9549" s="1">
        <v>0</v>
      </c>
      <c r="K9549" s="1">
        <v>0</v>
      </c>
      <c r="L9549" s="1">
        <v>72.36</v>
      </c>
      <c r="M9549" s="1">
        <v>7.63</v>
      </c>
      <c r="N9549" s="1">
        <v>0</v>
      </c>
      <c r="O9549" s="1">
        <v>-0.32</v>
      </c>
      <c r="P9549" s="1">
        <v>64.41</v>
      </c>
    </row>
    <row r="9550" spans="1:16" x14ac:dyDescent="0.3">
      <c r="A9550">
        <v>92</v>
      </c>
      <c r="B9550">
        <v>2019</v>
      </c>
      <c r="C9550">
        <v>215</v>
      </c>
      <c r="D9550" s="1">
        <v>6.19</v>
      </c>
      <c r="E9550" s="1">
        <v>3.13</v>
      </c>
      <c r="F9550" s="1">
        <v>1.1000000000000001</v>
      </c>
      <c r="G9550" s="1">
        <v>0</v>
      </c>
      <c r="H9550" s="1">
        <v>0</v>
      </c>
      <c r="I9550" s="1">
        <v>0</v>
      </c>
      <c r="J9550" s="1">
        <v>0</v>
      </c>
      <c r="K9550" s="1">
        <v>0</v>
      </c>
      <c r="L9550" s="1">
        <v>10.42</v>
      </c>
      <c r="M9550" s="1">
        <v>1.1000000000000001</v>
      </c>
      <c r="N9550" s="1">
        <v>0</v>
      </c>
      <c r="O9550" s="1">
        <v>-0.05</v>
      </c>
      <c r="P9550" s="1">
        <v>9.27</v>
      </c>
    </row>
    <row r="9551" spans="1:16" x14ac:dyDescent="0.3">
      <c r="A9551">
        <v>92</v>
      </c>
      <c r="B9551">
        <v>2019</v>
      </c>
      <c r="C9551">
        <v>234</v>
      </c>
      <c r="D9551" s="1">
        <v>225.02</v>
      </c>
      <c r="E9551" s="1">
        <v>113.57</v>
      </c>
      <c r="F9551" s="1">
        <v>39.81</v>
      </c>
      <c r="G9551" s="1">
        <v>0</v>
      </c>
      <c r="H9551" s="1">
        <v>0</v>
      </c>
      <c r="I9551" s="1">
        <v>0</v>
      </c>
      <c r="J9551" s="1">
        <v>0</v>
      </c>
      <c r="K9551" s="1">
        <v>0</v>
      </c>
      <c r="L9551" s="1">
        <v>378.4</v>
      </c>
      <c r="M9551" s="1">
        <v>39.89</v>
      </c>
      <c r="N9551" s="1">
        <v>0</v>
      </c>
      <c r="O9551" s="1">
        <v>-1.69</v>
      </c>
      <c r="P9551" s="1">
        <v>336.82</v>
      </c>
    </row>
    <row r="9552" spans="1:16" x14ac:dyDescent="0.3">
      <c r="A9552">
        <v>92</v>
      </c>
      <c r="B9552">
        <v>2019</v>
      </c>
      <c r="C9552">
        <v>304</v>
      </c>
      <c r="D9552" s="1">
        <v>37.340000000000003</v>
      </c>
      <c r="E9552" s="1">
        <v>18.850000000000001</v>
      </c>
      <c r="F9552" s="1">
        <v>6.61</v>
      </c>
      <c r="G9552" s="1">
        <v>0</v>
      </c>
      <c r="H9552" s="1">
        <v>0</v>
      </c>
      <c r="I9552" s="1">
        <v>0</v>
      </c>
      <c r="J9552" s="1">
        <v>0</v>
      </c>
      <c r="K9552" s="1">
        <v>0</v>
      </c>
      <c r="L9552" s="1">
        <v>62.8</v>
      </c>
      <c r="M9552" s="1">
        <v>6.62</v>
      </c>
      <c r="N9552" s="1">
        <v>0</v>
      </c>
      <c r="O9552" s="1">
        <v>-0.28000000000000003</v>
      </c>
      <c r="P9552" s="1">
        <v>55.9</v>
      </c>
    </row>
    <row r="9553" spans="1:16" x14ac:dyDescent="0.3">
      <c r="A9553">
        <v>92</v>
      </c>
      <c r="B9553">
        <v>2019</v>
      </c>
      <c r="C9553">
        <v>434</v>
      </c>
      <c r="D9553" s="1">
        <v>18.09</v>
      </c>
      <c r="E9553" s="1">
        <v>9.1300000000000008</v>
      </c>
      <c r="F9553" s="1">
        <v>3.2</v>
      </c>
      <c r="G9553" s="1">
        <v>0</v>
      </c>
      <c r="H9553" s="1">
        <v>0</v>
      </c>
      <c r="I9553" s="1">
        <v>0</v>
      </c>
      <c r="J9553" s="1">
        <v>0</v>
      </c>
      <c r="K9553" s="1">
        <v>0</v>
      </c>
      <c r="L9553" s="1">
        <v>30.42</v>
      </c>
      <c r="M9553" s="1">
        <v>3.21</v>
      </c>
      <c r="N9553" s="1">
        <v>2.2799999999999998</v>
      </c>
      <c r="O9553" s="1">
        <v>-0.14000000000000001</v>
      </c>
      <c r="P9553" s="1">
        <v>24.79</v>
      </c>
    </row>
    <row r="9554" spans="1:16" x14ac:dyDescent="0.3">
      <c r="A9554">
        <v>92</v>
      </c>
      <c r="B9554">
        <v>2019</v>
      </c>
      <c r="C9554">
        <v>660</v>
      </c>
      <c r="D9554" s="1">
        <v>1.47</v>
      </c>
      <c r="E9554" s="1">
        <v>0.74</v>
      </c>
      <c r="F9554" s="1">
        <v>0.26</v>
      </c>
      <c r="G9554" s="1">
        <v>0</v>
      </c>
      <c r="H9554" s="1">
        <v>0</v>
      </c>
      <c r="I9554" s="1">
        <v>0</v>
      </c>
      <c r="J9554" s="1">
        <v>0</v>
      </c>
      <c r="K9554" s="1">
        <v>0</v>
      </c>
      <c r="L9554" s="1">
        <v>2.4700000000000002</v>
      </c>
      <c r="M9554" s="1">
        <v>0.26</v>
      </c>
      <c r="N9554" s="1">
        <v>0.18</v>
      </c>
      <c r="O9554" s="1">
        <v>-0.01</v>
      </c>
      <c r="P9554" s="1">
        <v>2.02</v>
      </c>
    </row>
    <row r="9555" spans="1:16" x14ac:dyDescent="0.3">
      <c r="A9555">
        <v>92</v>
      </c>
      <c r="B9555">
        <v>2019</v>
      </c>
      <c r="C9555">
        <v>662</v>
      </c>
      <c r="D9555" s="1">
        <v>4.6100000000000003</v>
      </c>
      <c r="E9555" s="1">
        <v>2.3199999999999998</v>
      </c>
      <c r="F9555" s="1">
        <v>0.81</v>
      </c>
      <c r="G9555" s="1">
        <v>0</v>
      </c>
      <c r="H9555" s="1">
        <v>0</v>
      </c>
      <c r="I9555" s="1">
        <v>0</v>
      </c>
      <c r="J9555" s="1">
        <v>0</v>
      </c>
      <c r="K9555" s="1">
        <v>0</v>
      </c>
      <c r="L9555" s="1">
        <v>7.74</v>
      </c>
      <c r="M9555" s="1">
        <v>0.81</v>
      </c>
      <c r="N9555" s="1">
        <v>0.57999999999999996</v>
      </c>
      <c r="O9555" s="1">
        <v>-0.03</v>
      </c>
      <c r="P9555" s="1">
        <v>6.32</v>
      </c>
    </row>
    <row r="9556" spans="1:16" x14ac:dyDescent="0.3">
      <c r="A9556">
        <v>92</v>
      </c>
      <c r="B9556">
        <v>2019</v>
      </c>
      <c r="C9556">
        <v>664</v>
      </c>
      <c r="D9556" s="1">
        <v>365.25</v>
      </c>
      <c r="E9556" s="1">
        <v>184.35</v>
      </c>
      <c r="F9556" s="1">
        <v>64.62</v>
      </c>
      <c r="G9556" s="1">
        <v>0</v>
      </c>
      <c r="H9556" s="1">
        <v>0</v>
      </c>
      <c r="I9556" s="1">
        <v>0</v>
      </c>
      <c r="J9556" s="1">
        <v>0</v>
      </c>
      <c r="K9556" s="1">
        <v>0</v>
      </c>
      <c r="L9556" s="1">
        <v>614.22</v>
      </c>
      <c r="M9556" s="1">
        <v>64.739999999999995</v>
      </c>
      <c r="N9556" s="1">
        <v>46.09</v>
      </c>
      <c r="O9556" s="1">
        <v>-2.74</v>
      </c>
      <c r="P9556" s="1">
        <v>500.65</v>
      </c>
    </row>
    <row r="9557" spans="1:16" x14ac:dyDescent="0.3">
      <c r="A9557">
        <v>92</v>
      </c>
      <c r="B9557">
        <v>2019</v>
      </c>
      <c r="C9557">
        <v>665</v>
      </c>
      <c r="D9557" s="1">
        <v>34.08</v>
      </c>
      <c r="E9557" s="1">
        <v>17.2</v>
      </c>
      <c r="F9557" s="1">
        <v>6.03</v>
      </c>
      <c r="G9557" s="1">
        <v>0</v>
      </c>
      <c r="H9557" s="1">
        <v>0</v>
      </c>
      <c r="I9557" s="1">
        <v>0</v>
      </c>
      <c r="J9557" s="1">
        <v>0</v>
      </c>
      <c r="K9557" s="1">
        <v>0</v>
      </c>
      <c r="L9557" s="1">
        <v>57.31</v>
      </c>
      <c r="M9557" s="1">
        <v>6.04</v>
      </c>
      <c r="N9557" s="1">
        <v>4.3</v>
      </c>
      <c r="O9557" s="1">
        <v>-0.26</v>
      </c>
      <c r="P9557" s="1">
        <v>46.71</v>
      </c>
    </row>
    <row r="9558" spans="1:16" x14ac:dyDescent="0.3">
      <c r="A9558">
        <v>92</v>
      </c>
      <c r="B9558">
        <v>2019</v>
      </c>
      <c r="C9558">
        <v>666</v>
      </c>
      <c r="D9558" s="1">
        <v>26.23</v>
      </c>
      <c r="E9558" s="1">
        <v>13.24</v>
      </c>
      <c r="F9558" s="1">
        <v>4.6399999999999997</v>
      </c>
      <c r="G9558" s="1">
        <v>0</v>
      </c>
      <c r="H9558" s="1">
        <v>0</v>
      </c>
      <c r="I9558" s="1">
        <v>0</v>
      </c>
      <c r="J9558" s="1">
        <v>0</v>
      </c>
      <c r="K9558" s="1">
        <v>0</v>
      </c>
      <c r="L9558" s="1">
        <v>44.11</v>
      </c>
      <c r="M9558" s="1">
        <v>4.6500000000000004</v>
      </c>
      <c r="N9558" s="1">
        <v>3.31</v>
      </c>
      <c r="O9558" s="1">
        <v>-0.2</v>
      </c>
      <c r="P9558" s="1">
        <v>35.950000000000003</v>
      </c>
    </row>
    <row r="9559" spans="1:16" x14ac:dyDescent="0.3">
      <c r="A9559">
        <v>92</v>
      </c>
      <c r="B9559">
        <v>2019</v>
      </c>
      <c r="C9559">
        <v>668</v>
      </c>
      <c r="D9559" s="1">
        <v>77.64</v>
      </c>
      <c r="E9559" s="1">
        <v>39.19</v>
      </c>
      <c r="F9559" s="1">
        <v>13.74</v>
      </c>
      <c r="G9559" s="1">
        <v>0</v>
      </c>
      <c r="H9559" s="1">
        <v>0</v>
      </c>
      <c r="I9559" s="1">
        <v>0</v>
      </c>
      <c r="J9559" s="1">
        <v>0</v>
      </c>
      <c r="K9559" s="1">
        <v>0</v>
      </c>
      <c r="L9559" s="1">
        <v>130.57</v>
      </c>
      <c r="M9559" s="1">
        <v>13.76</v>
      </c>
      <c r="N9559" s="1">
        <v>9.8000000000000007</v>
      </c>
      <c r="O9559" s="1">
        <v>-0.57999999999999996</v>
      </c>
      <c r="P9559" s="1">
        <v>106.43</v>
      </c>
    </row>
    <row r="9560" spans="1:16" x14ac:dyDescent="0.3">
      <c r="A9560">
        <v>92</v>
      </c>
      <c r="B9560">
        <v>2019</v>
      </c>
      <c r="C9560">
        <v>669</v>
      </c>
      <c r="D9560" s="1">
        <v>3.48</v>
      </c>
      <c r="E9560" s="1">
        <v>1.76</v>
      </c>
      <c r="F9560" s="1">
        <v>0.62</v>
      </c>
      <c r="G9560" s="1">
        <v>0</v>
      </c>
      <c r="H9560" s="1">
        <v>0</v>
      </c>
      <c r="I9560" s="1">
        <v>0</v>
      </c>
      <c r="J9560" s="1">
        <v>0</v>
      </c>
      <c r="K9560" s="1">
        <v>0</v>
      </c>
      <c r="L9560" s="1">
        <v>5.86</v>
      </c>
      <c r="M9560" s="1">
        <v>0.62</v>
      </c>
      <c r="N9560" s="1">
        <v>0.44</v>
      </c>
      <c r="O9560" s="1">
        <v>-0.03</v>
      </c>
      <c r="P9560" s="1">
        <v>4.7699999999999996</v>
      </c>
    </row>
    <row r="9561" spans="1:16" x14ac:dyDescent="0.3">
      <c r="A9561">
        <v>92</v>
      </c>
      <c r="B9561">
        <v>2019</v>
      </c>
      <c r="C9561">
        <v>670</v>
      </c>
      <c r="D9561" s="1">
        <v>1.96</v>
      </c>
      <c r="E9561" s="1">
        <v>0.99</v>
      </c>
      <c r="F9561" s="1">
        <v>0.35</v>
      </c>
      <c r="G9561" s="1">
        <v>0</v>
      </c>
      <c r="H9561" s="1">
        <v>0</v>
      </c>
      <c r="I9561" s="1">
        <v>0</v>
      </c>
      <c r="J9561" s="1">
        <v>0</v>
      </c>
      <c r="K9561" s="1">
        <v>0</v>
      </c>
      <c r="L9561" s="1">
        <v>3.3</v>
      </c>
      <c r="M9561" s="1">
        <v>0.35</v>
      </c>
      <c r="N9561" s="1">
        <v>0.25</v>
      </c>
      <c r="O9561" s="1">
        <v>-0.01</v>
      </c>
      <c r="P9561" s="1">
        <v>2.69</v>
      </c>
    </row>
    <row r="9562" spans="1:16" x14ac:dyDescent="0.3">
      <c r="A9562">
        <v>92</v>
      </c>
      <c r="B9562">
        <v>2019</v>
      </c>
      <c r="C9562">
        <v>672</v>
      </c>
      <c r="D9562" s="1">
        <v>575.58000000000004</v>
      </c>
      <c r="E9562" s="1">
        <v>290.51</v>
      </c>
      <c r="F9562" s="1">
        <v>101.84</v>
      </c>
      <c r="G9562" s="1">
        <v>0</v>
      </c>
      <c r="H9562" s="1">
        <v>0</v>
      </c>
      <c r="I9562" s="1">
        <v>0</v>
      </c>
      <c r="J9562" s="1">
        <v>0</v>
      </c>
      <c r="K9562" s="1">
        <v>0</v>
      </c>
      <c r="L9562" s="1">
        <v>967.93</v>
      </c>
      <c r="M9562" s="1">
        <v>102.03</v>
      </c>
      <c r="N9562" s="1">
        <v>72.62</v>
      </c>
      <c r="O9562" s="1">
        <v>-4.32</v>
      </c>
      <c r="P9562" s="1">
        <v>788.96</v>
      </c>
    </row>
    <row r="9563" spans="1:16" x14ac:dyDescent="0.3">
      <c r="A9563">
        <v>92</v>
      </c>
      <c r="B9563">
        <v>2019</v>
      </c>
      <c r="C9563">
        <v>676</v>
      </c>
      <c r="D9563" s="1">
        <v>4.84</v>
      </c>
      <c r="E9563" s="1">
        <v>2.44</v>
      </c>
      <c r="F9563" s="1">
        <v>0.86</v>
      </c>
      <c r="G9563" s="1">
        <v>0</v>
      </c>
      <c r="H9563" s="1">
        <v>0</v>
      </c>
      <c r="I9563" s="1">
        <v>0</v>
      </c>
      <c r="J9563" s="1">
        <v>0</v>
      </c>
      <c r="K9563" s="1">
        <v>0</v>
      </c>
      <c r="L9563" s="1">
        <v>8.14</v>
      </c>
      <c r="M9563" s="1">
        <v>0.86</v>
      </c>
      <c r="N9563" s="1">
        <v>0.61</v>
      </c>
      <c r="O9563" s="1">
        <v>-0.04</v>
      </c>
      <c r="P9563" s="1">
        <v>6.63</v>
      </c>
    </row>
    <row r="9564" spans="1:16" x14ac:dyDescent="0.3">
      <c r="A9564">
        <v>92</v>
      </c>
      <c r="B9564">
        <v>2019</v>
      </c>
      <c r="C9564">
        <v>678</v>
      </c>
      <c r="D9564" s="1">
        <v>9.0399999999999991</v>
      </c>
      <c r="E9564" s="1">
        <v>4.5599999999999996</v>
      </c>
      <c r="F9564" s="1">
        <v>1.6</v>
      </c>
      <c r="G9564" s="1">
        <v>0</v>
      </c>
      <c r="H9564" s="1">
        <v>0</v>
      </c>
      <c r="I9564" s="1">
        <v>0</v>
      </c>
      <c r="J9564" s="1">
        <v>0</v>
      </c>
      <c r="K9564" s="1">
        <v>0</v>
      </c>
      <c r="L9564" s="1">
        <v>15.2</v>
      </c>
      <c r="M9564" s="1">
        <v>1.6</v>
      </c>
      <c r="N9564" s="1">
        <v>1.1399999999999999</v>
      </c>
      <c r="O9564" s="1">
        <v>-7.0000000000000007E-2</v>
      </c>
      <c r="P9564" s="1">
        <v>12.39</v>
      </c>
    </row>
    <row r="9565" spans="1:16" x14ac:dyDescent="0.3">
      <c r="A9565">
        <v>92</v>
      </c>
      <c r="B9565">
        <v>2019</v>
      </c>
      <c r="C9565">
        <v>680</v>
      </c>
      <c r="D9565" s="1">
        <v>58.78</v>
      </c>
      <c r="E9565" s="1">
        <v>29.67</v>
      </c>
      <c r="F9565" s="1">
        <v>10.4</v>
      </c>
      <c r="G9565" s="1">
        <v>0</v>
      </c>
      <c r="H9565" s="1">
        <v>0</v>
      </c>
      <c r="I9565" s="1">
        <v>0</v>
      </c>
      <c r="J9565" s="1">
        <v>0</v>
      </c>
      <c r="K9565" s="1">
        <v>0</v>
      </c>
      <c r="L9565" s="1">
        <v>98.85</v>
      </c>
      <c r="M9565" s="1">
        <v>10.42</v>
      </c>
      <c r="N9565" s="1">
        <v>7.42</v>
      </c>
      <c r="O9565" s="1">
        <v>-0.44</v>
      </c>
      <c r="P9565" s="1">
        <v>80.569999999999993</v>
      </c>
    </row>
    <row r="9566" spans="1:16" x14ac:dyDescent="0.3">
      <c r="A9566">
        <v>92</v>
      </c>
      <c r="B9566">
        <v>2019</v>
      </c>
      <c r="C9566">
        <v>682</v>
      </c>
      <c r="D9566" s="1">
        <v>158.29</v>
      </c>
      <c r="E9566" s="1">
        <v>79.89</v>
      </c>
      <c r="F9566" s="1">
        <v>28.01</v>
      </c>
      <c r="G9566" s="1">
        <v>0</v>
      </c>
      <c r="H9566" s="1">
        <v>0</v>
      </c>
      <c r="I9566" s="1">
        <v>0</v>
      </c>
      <c r="J9566" s="1">
        <v>0</v>
      </c>
      <c r="K9566" s="1">
        <v>0</v>
      </c>
      <c r="L9566" s="1">
        <v>266.19</v>
      </c>
      <c r="M9566" s="1">
        <v>28.06</v>
      </c>
      <c r="N9566" s="1">
        <v>19.97</v>
      </c>
      <c r="O9566" s="1">
        <v>-1.19</v>
      </c>
      <c r="P9566" s="1">
        <v>216.97</v>
      </c>
    </row>
    <row r="9567" spans="1:16" x14ac:dyDescent="0.3">
      <c r="A9567">
        <v>92</v>
      </c>
      <c r="B9567">
        <v>2019</v>
      </c>
      <c r="C9567">
        <v>684</v>
      </c>
      <c r="D9567" s="1">
        <v>96.72</v>
      </c>
      <c r="E9567" s="1">
        <v>48.82</v>
      </c>
      <c r="F9567" s="1">
        <v>17.11</v>
      </c>
      <c r="G9567" s="1">
        <v>0</v>
      </c>
      <c r="H9567" s="1">
        <v>0</v>
      </c>
      <c r="I9567" s="1">
        <v>0</v>
      </c>
      <c r="J9567" s="1">
        <v>0</v>
      </c>
      <c r="K9567" s="1">
        <v>0</v>
      </c>
      <c r="L9567" s="1">
        <v>162.65</v>
      </c>
      <c r="M9567" s="1">
        <v>17.149999999999999</v>
      </c>
      <c r="N9567" s="1">
        <v>12.2</v>
      </c>
      <c r="O9567" s="1">
        <v>-0.73</v>
      </c>
      <c r="P9567" s="1">
        <v>132.57</v>
      </c>
    </row>
    <row r="9568" spans="1:16" x14ac:dyDescent="0.3">
      <c r="A9568">
        <v>92</v>
      </c>
      <c r="B9568">
        <v>2019</v>
      </c>
      <c r="C9568">
        <v>686</v>
      </c>
      <c r="D9568" s="1">
        <v>6.06</v>
      </c>
      <c r="E9568" s="1">
        <v>3.06</v>
      </c>
      <c r="F9568" s="1">
        <v>1.07</v>
      </c>
      <c r="G9568" s="1">
        <v>0</v>
      </c>
      <c r="H9568" s="1">
        <v>0</v>
      </c>
      <c r="I9568" s="1">
        <v>0</v>
      </c>
      <c r="J9568" s="1">
        <v>0</v>
      </c>
      <c r="K9568" s="1">
        <v>0</v>
      </c>
      <c r="L9568" s="1">
        <v>10.19</v>
      </c>
      <c r="M9568" s="1">
        <v>1.07</v>
      </c>
      <c r="N9568" s="1">
        <v>0.77</v>
      </c>
      <c r="O9568" s="1">
        <v>-0.05</v>
      </c>
      <c r="P9568" s="1">
        <v>8.3000000000000007</v>
      </c>
    </row>
    <row r="9569" spans="1:16" x14ac:dyDescent="0.3">
      <c r="A9569">
        <v>92</v>
      </c>
      <c r="B9569">
        <v>2019</v>
      </c>
      <c r="C9569">
        <v>690</v>
      </c>
      <c r="D9569" s="1">
        <v>0.87</v>
      </c>
      <c r="E9569" s="1">
        <v>0.44</v>
      </c>
      <c r="F9569" s="1">
        <v>0.15</v>
      </c>
      <c r="G9569" s="1">
        <v>0</v>
      </c>
      <c r="H9569" s="1">
        <v>0</v>
      </c>
      <c r="I9569" s="1">
        <v>0</v>
      </c>
      <c r="J9569" s="1">
        <v>0</v>
      </c>
      <c r="K9569" s="1">
        <v>0</v>
      </c>
      <c r="L9569" s="1">
        <v>1.46</v>
      </c>
      <c r="M9569" s="1">
        <v>0.15</v>
      </c>
      <c r="N9569" s="1">
        <v>0.11</v>
      </c>
      <c r="O9569" s="1">
        <v>-0.01</v>
      </c>
      <c r="P9569" s="1">
        <v>1.19</v>
      </c>
    </row>
    <row r="9570" spans="1:16" x14ac:dyDescent="0.3">
      <c r="A9570">
        <v>92</v>
      </c>
      <c r="B9570">
        <v>2019</v>
      </c>
      <c r="C9570">
        <v>693</v>
      </c>
      <c r="D9570" s="1">
        <v>8.73</v>
      </c>
      <c r="E9570" s="1">
        <v>4.4000000000000004</v>
      </c>
      <c r="F9570" s="1">
        <v>1.54</v>
      </c>
      <c r="G9570" s="1">
        <v>0</v>
      </c>
      <c r="H9570" s="1">
        <v>0</v>
      </c>
      <c r="I9570" s="1">
        <v>0</v>
      </c>
      <c r="J9570" s="1">
        <v>0</v>
      </c>
      <c r="K9570" s="1">
        <v>0</v>
      </c>
      <c r="L9570" s="1">
        <v>14.67</v>
      </c>
      <c r="M9570" s="1">
        <v>1.55</v>
      </c>
      <c r="N9570" s="1">
        <v>1.1000000000000001</v>
      </c>
      <c r="O9570" s="1">
        <v>-0.06</v>
      </c>
      <c r="P9570" s="1">
        <v>11.96</v>
      </c>
    </row>
    <row r="9571" spans="1:16" x14ac:dyDescent="0.3">
      <c r="A9571">
        <v>92</v>
      </c>
      <c r="B9571">
        <v>2019</v>
      </c>
      <c r="C9571">
        <v>695</v>
      </c>
      <c r="D9571" s="1">
        <v>4.8099999999999996</v>
      </c>
      <c r="E9571" s="1">
        <v>2.4300000000000002</v>
      </c>
      <c r="F9571" s="1">
        <v>0.85</v>
      </c>
      <c r="G9571" s="1">
        <v>0</v>
      </c>
      <c r="H9571" s="1">
        <v>0</v>
      </c>
      <c r="I9571" s="1">
        <v>0</v>
      </c>
      <c r="J9571" s="1">
        <v>0</v>
      </c>
      <c r="K9571" s="1">
        <v>0</v>
      </c>
      <c r="L9571" s="1">
        <v>8.09</v>
      </c>
      <c r="M9571" s="1">
        <v>0.85</v>
      </c>
      <c r="N9571" s="1">
        <v>0.61</v>
      </c>
      <c r="O9571" s="1">
        <v>-0.04</v>
      </c>
      <c r="P9571" s="1">
        <v>6.59</v>
      </c>
    </row>
    <row r="9572" spans="1:16" x14ac:dyDescent="0.3">
      <c r="A9572">
        <v>92</v>
      </c>
      <c r="B9572">
        <v>2019</v>
      </c>
      <c r="C9572">
        <v>696</v>
      </c>
      <c r="D9572" s="1">
        <v>3.45</v>
      </c>
      <c r="E9572" s="1">
        <v>1.74</v>
      </c>
      <c r="F9572" s="1">
        <v>0.61</v>
      </c>
      <c r="G9572" s="1">
        <v>0</v>
      </c>
      <c r="H9572" s="1">
        <v>0</v>
      </c>
      <c r="I9572" s="1">
        <v>0</v>
      </c>
      <c r="J9572" s="1">
        <v>0</v>
      </c>
      <c r="K9572" s="1">
        <v>0</v>
      </c>
      <c r="L9572" s="1">
        <v>5.8</v>
      </c>
      <c r="M9572" s="1">
        <v>0.61</v>
      </c>
      <c r="N9572" s="1">
        <v>0.44</v>
      </c>
      <c r="O9572" s="1">
        <v>-0.03</v>
      </c>
      <c r="P9572" s="1">
        <v>4.72</v>
      </c>
    </row>
    <row r="9573" spans="1:16" x14ac:dyDescent="0.3">
      <c r="A9573">
        <v>92</v>
      </c>
      <c r="B9573">
        <v>2019</v>
      </c>
      <c r="C9573">
        <v>698</v>
      </c>
      <c r="D9573" s="1">
        <v>8.92</v>
      </c>
      <c r="E9573" s="1">
        <v>4.5</v>
      </c>
      <c r="F9573" s="1">
        <v>1.58</v>
      </c>
      <c r="G9573" s="1">
        <v>0</v>
      </c>
      <c r="H9573" s="1">
        <v>0</v>
      </c>
      <c r="I9573" s="1">
        <v>0</v>
      </c>
      <c r="J9573" s="1">
        <v>0</v>
      </c>
      <c r="K9573" s="1">
        <v>0</v>
      </c>
      <c r="L9573" s="1">
        <v>15</v>
      </c>
      <c r="M9573" s="1">
        <v>1.58</v>
      </c>
      <c r="N9573" s="1">
        <v>1.1299999999999999</v>
      </c>
      <c r="O9573" s="1">
        <v>-7.0000000000000007E-2</v>
      </c>
      <c r="P9573" s="1">
        <v>12.22</v>
      </c>
    </row>
    <row r="9574" spans="1:16" x14ac:dyDescent="0.3">
      <c r="A9574">
        <v>92</v>
      </c>
      <c r="B9574">
        <v>2019</v>
      </c>
      <c r="C9574">
        <v>700</v>
      </c>
      <c r="D9574" s="1">
        <v>36.33</v>
      </c>
      <c r="E9574" s="1">
        <v>18.34</v>
      </c>
      <c r="F9574" s="1">
        <v>6.43</v>
      </c>
      <c r="G9574" s="1">
        <v>0</v>
      </c>
      <c r="H9574" s="1">
        <v>0</v>
      </c>
      <c r="I9574" s="1">
        <v>0</v>
      </c>
      <c r="J9574" s="1">
        <v>0</v>
      </c>
      <c r="K9574" s="1">
        <v>0</v>
      </c>
      <c r="L9574" s="1">
        <v>61.1</v>
      </c>
      <c r="M9574" s="1">
        <v>6.44</v>
      </c>
      <c r="N9574" s="1">
        <v>4.59</v>
      </c>
      <c r="O9574" s="1">
        <v>-0.27</v>
      </c>
      <c r="P9574" s="1">
        <v>49.8</v>
      </c>
    </row>
    <row r="9575" spans="1:16" x14ac:dyDescent="0.3">
      <c r="A9575">
        <v>92</v>
      </c>
      <c r="B9575">
        <v>2019</v>
      </c>
      <c r="C9575">
        <v>706</v>
      </c>
      <c r="D9575" s="1">
        <v>37.630000000000003</v>
      </c>
      <c r="E9575" s="1">
        <v>18.989999999999998</v>
      </c>
      <c r="F9575" s="1">
        <v>6.66</v>
      </c>
      <c r="G9575" s="1">
        <v>0</v>
      </c>
      <c r="H9575" s="1">
        <v>0</v>
      </c>
      <c r="I9575" s="1">
        <v>0</v>
      </c>
      <c r="J9575" s="1">
        <v>0</v>
      </c>
      <c r="K9575" s="1">
        <v>0</v>
      </c>
      <c r="L9575" s="1">
        <v>63.28</v>
      </c>
      <c r="M9575" s="1">
        <v>6.67</v>
      </c>
      <c r="N9575" s="1">
        <v>4.75</v>
      </c>
      <c r="O9575" s="1">
        <v>-0.28000000000000003</v>
      </c>
      <c r="P9575" s="1">
        <v>51.58</v>
      </c>
    </row>
    <row r="9576" spans="1:16" x14ac:dyDescent="0.3">
      <c r="A9576">
        <v>92</v>
      </c>
      <c r="B9576">
        <v>2019</v>
      </c>
      <c r="C9576">
        <v>710</v>
      </c>
      <c r="D9576" s="1">
        <v>336.07</v>
      </c>
      <c r="E9576" s="1">
        <v>169.62</v>
      </c>
      <c r="F9576" s="1">
        <v>59.46</v>
      </c>
      <c r="G9576" s="1">
        <v>0</v>
      </c>
      <c r="H9576" s="1">
        <v>0</v>
      </c>
      <c r="I9576" s="1">
        <v>0</v>
      </c>
      <c r="J9576" s="1">
        <v>0</v>
      </c>
      <c r="K9576" s="1">
        <v>0</v>
      </c>
      <c r="L9576" s="1">
        <v>565.15</v>
      </c>
      <c r="M9576" s="1">
        <v>59.57</v>
      </c>
      <c r="N9576" s="1">
        <v>42.4</v>
      </c>
      <c r="O9576" s="1">
        <v>-2.52</v>
      </c>
      <c r="P9576" s="1">
        <v>460.66</v>
      </c>
    </row>
    <row r="9577" spans="1:16" x14ac:dyDescent="0.3">
      <c r="A9577">
        <v>92</v>
      </c>
      <c r="B9577">
        <v>2019</v>
      </c>
      <c r="C9577">
        <v>712</v>
      </c>
      <c r="D9577" s="1">
        <v>1.78</v>
      </c>
      <c r="E9577" s="1">
        <v>0.9</v>
      </c>
      <c r="F9577" s="1">
        <v>0.31</v>
      </c>
      <c r="G9577" s="1">
        <v>0</v>
      </c>
      <c r="H9577" s="1">
        <v>0</v>
      </c>
      <c r="I9577" s="1">
        <v>0</v>
      </c>
      <c r="J9577" s="1">
        <v>0</v>
      </c>
      <c r="K9577" s="1">
        <v>0</v>
      </c>
      <c r="L9577" s="1">
        <v>2.99</v>
      </c>
      <c r="M9577" s="1">
        <v>0.32</v>
      </c>
      <c r="N9577" s="1">
        <v>0.22</v>
      </c>
      <c r="O9577" s="1">
        <v>-0.01</v>
      </c>
      <c r="P9577" s="1">
        <v>2.44</v>
      </c>
    </row>
    <row r="9578" spans="1:16" x14ac:dyDescent="0.3">
      <c r="A9578">
        <v>92</v>
      </c>
      <c r="B9578">
        <v>2019</v>
      </c>
      <c r="C9578">
        <v>714</v>
      </c>
      <c r="D9578" s="1">
        <v>278.64999999999998</v>
      </c>
      <c r="E9578" s="1">
        <v>140.63999999999999</v>
      </c>
      <c r="F9578" s="1">
        <v>49.3</v>
      </c>
      <c r="G9578" s="1">
        <v>0</v>
      </c>
      <c r="H9578" s="1">
        <v>0</v>
      </c>
      <c r="I9578" s="1">
        <v>0</v>
      </c>
      <c r="J9578" s="1">
        <v>0</v>
      </c>
      <c r="K9578" s="1">
        <v>0</v>
      </c>
      <c r="L9578" s="1">
        <v>468.59</v>
      </c>
      <c r="M9578" s="1">
        <v>49.39</v>
      </c>
      <c r="N9578" s="1">
        <v>35.159999999999997</v>
      </c>
      <c r="O9578" s="1">
        <v>-2.09</v>
      </c>
      <c r="P9578" s="1">
        <v>381.95</v>
      </c>
    </row>
    <row r="9579" spans="1:16" x14ac:dyDescent="0.3">
      <c r="A9579">
        <v>92</v>
      </c>
      <c r="B9579">
        <v>2019</v>
      </c>
      <c r="C9579">
        <v>716</v>
      </c>
      <c r="D9579" s="1">
        <v>66.06</v>
      </c>
      <c r="E9579" s="1">
        <v>33.340000000000003</v>
      </c>
      <c r="F9579" s="1">
        <v>11.69</v>
      </c>
      <c r="G9579" s="1">
        <v>0</v>
      </c>
      <c r="H9579" s="1">
        <v>0</v>
      </c>
      <c r="I9579" s="1">
        <v>0</v>
      </c>
      <c r="J9579" s="1">
        <v>0</v>
      </c>
      <c r="K9579" s="1">
        <v>0</v>
      </c>
      <c r="L9579" s="1">
        <v>111.09</v>
      </c>
      <c r="M9579" s="1">
        <v>11.71</v>
      </c>
      <c r="N9579" s="1">
        <v>8.33</v>
      </c>
      <c r="O9579" s="1">
        <v>-0.5</v>
      </c>
      <c r="P9579" s="1">
        <v>90.55</v>
      </c>
    </row>
    <row r="9580" spans="1:16" x14ac:dyDescent="0.3">
      <c r="A9580">
        <v>92</v>
      </c>
      <c r="B9580">
        <v>2019</v>
      </c>
      <c r="C9580">
        <v>718</v>
      </c>
      <c r="D9580" s="1">
        <v>782.51</v>
      </c>
      <c r="E9580" s="1">
        <v>394.95</v>
      </c>
      <c r="F9580" s="1">
        <v>138.44999999999999</v>
      </c>
      <c r="G9580" s="1">
        <v>0</v>
      </c>
      <c r="H9580" s="1">
        <v>0</v>
      </c>
      <c r="I9580" s="1">
        <v>0</v>
      </c>
      <c r="J9580" s="1">
        <v>0</v>
      </c>
      <c r="K9580" s="1">
        <v>0</v>
      </c>
      <c r="L9580" s="1">
        <v>1315.91</v>
      </c>
      <c r="M9580" s="1">
        <v>138.71</v>
      </c>
      <c r="N9580" s="1">
        <v>98.73</v>
      </c>
      <c r="O9580" s="1">
        <v>-5.87</v>
      </c>
      <c r="P9580" s="1">
        <v>1072.5999999999999</v>
      </c>
    </row>
    <row r="9581" spans="1:16" x14ac:dyDescent="0.3">
      <c r="A9581">
        <v>92</v>
      </c>
      <c r="B9581">
        <v>2019</v>
      </c>
      <c r="C9581">
        <v>720</v>
      </c>
      <c r="D9581" s="1">
        <v>38.700000000000003</v>
      </c>
      <c r="E9581" s="1">
        <v>19.53</v>
      </c>
      <c r="F9581" s="1">
        <v>6.85</v>
      </c>
      <c r="G9581" s="1">
        <v>0</v>
      </c>
      <c r="H9581" s="1">
        <v>0</v>
      </c>
      <c r="I9581" s="1">
        <v>0</v>
      </c>
      <c r="J9581" s="1">
        <v>0</v>
      </c>
      <c r="K9581" s="1">
        <v>0</v>
      </c>
      <c r="L9581" s="1">
        <v>65.08</v>
      </c>
      <c r="M9581" s="1">
        <v>6.86</v>
      </c>
      <c r="N9581" s="1">
        <v>4.88</v>
      </c>
      <c r="O9581" s="1">
        <v>-0.28999999999999998</v>
      </c>
      <c r="P9581" s="1">
        <v>53.05</v>
      </c>
    </row>
    <row r="9582" spans="1:16" x14ac:dyDescent="0.3">
      <c r="A9582">
        <v>92</v>
      </c>
      <c r="B9582">
        <v>2019</v>
      </c>
      <c r="C9582">
        <v>724</v>
      </c>
      <c r="D9582" s="1">
        <v>1.31</v>
      </c>
      <c r="E9582" s="1">
        <v>0.66</v>
      </c>
      <c r="F9582" s="1">
        <v>0.23</v>
      </c>
      <c r="G9582" s="1">
        <v>0</v>
      </c>
      <c r="H9582" s="1">
        <v>0</v>
      </c>
      <c r="I9582" s="1">
        <v>0</v>
      </c>
      <c r="J9582" s="1">
        <v>0</v>
      </c>
      <c r="K9582" s="1">
        <v>0</v>
      </c>
      <c r="L9582" s="1">
        <v>2.2000000000000002</v>
      </c>
      <c r="M9582" s="1">
        <v>0.23</v>
      </c>
      <c r="N9582" s="1">
        <v>0.17</v>
      </c>
      <c r="O9582" s="1">
        <v>-0.01</v>
      </c>
      <c r="P9582" s="1">
        <v>1.79</v>
      </c>
    </row>
    <row r="9583" spans="1:16" x14ac:dyDescent="0.3">
      <c r="A9583">
        <v>92</v>
      </c>
      <c r="B9583">
        <v>2019</v>
      </c>
      <c r="C9583">
        <v>726</v>
      </c>
      <c r="D9583" s="1">
        <v>4.88</v>
      </c>
      <c r="E9583" s="1">
        <v>2.46</v>
      </c>
      <c r="F9583" s="1">
        <v>0.86</v>
      </c>
      <c r="G9583" s="1">
        <v>0</v>
      </c>
      <c r="H9583" s="1">
        <v>0</v>
      </c>
      <c r="I9583" s="1">
        <v>0</v>
      </c>
      <c r="J9583" s="1">
        <v>0</v>
      </c>
      <c r="K9583" s="1">
        <v>0</v>
      </c>
      <c r="L9583" s="1">
        <v>8.1999999999999993</v>
      </c>
      <c r="M9583" s="1">
        <v>0.86</v>
      </c>
      <c r="N9583" s="1">
        <v>0.62</v>
      </c>
      <c r="O9583" s="1">
        <v>-0.04</v>
      </c>
      <c r="P9583" s="1">
        <v>6.68</v>
      </c>
    </row>
    <row r="9584" spans="1:16" x14ac:dyDescent="0.3">
      <c r="A9584">
        <v>92</v>
      </c>
      <c r="B9584">
        <v>2019</v>
      </c>
      <c r="C9584">
        <v>728</v>
      </c>
      <c r="D9584" s="1">
        <v>4.1500000000000004</v>
      </c>
      <c r="E9584" s="1">
        <v>2.09</v>
      </c>
      <c r="F9584" s="1">
        <v>0.73</v>
      </c>
      <c r="G9584" s="1">
        <v>0</v>
      </c>
      <c r="H9584" s="1">
        <v>0</v>
      </c>
      <c r="I9584" s="1">
        <v>0</v>
      </c>
      <c r="J9584" s="1">
        <v>0</v>
      </c>
      <c r="K9584" s="1">
        <v>0</v>
      </c>
      <c r="L9584" s="1">
        <v>6.97</v>
      </c>
      <c r="M9584" s="1">
        <v>0.73</v>
      </c>
      <c r="N9584" s="1">
        <v>0.52</v>
      </c>
      <c r="O9584" s="1">
        <v>-0.03</v>
      </c>
      <c r="P9584" s="1">
        <v>5.69</v>
      </c>
    </row>
    <row r="9585" spans="1:16" x14ac:dyDescent="0.3">
      <c r="A9585">
        <v>92</v>
      </c>
      <c r="B9585">
        <v>2019</v>
      </c>
      <c r="C9585">
        <v>730</v>
      </c>
      <c r="D9585" s="1">
        <v>9.5</v>
      </c>
      <c r="E9585" s="1">
        <v>4.8</v>
      </c>
      <c r="F9585" s="1">
        <v>1.68</v>
      </c>
      <c r="G9585" s="1">
        <v>0</v>
      </c>
      <c r="H9585" s="1">
        <v>0</v>
      </c>
      <c r="I9585" s="1">
        <v>0</v>
      </c>
      <c r="J9585" s="1">
        <v>0</v>
      </c>
      <c r="K9585" s="1">
        <v>0</v>
      </c>
      <c r="L9585" s="1">
        <v>15.98</v>
      </c>
      <c r="M9585" s="1">
        <v>1.69</v>
      </c>
      <c r="N9585" s="1">
        <v>1.2</v>
      </c>
      <c r="O9585" s="1">
        <v>-7.0000000000000007E-2</v>
      </c>
      <c r="P9585" s="1">
        <v>13.02</v>
      </c>
    </row>
    <row r="9586" spans="1:16" x14ac:dyDescent="0.3">
      <c r="A9586">
        <v>92</v>
      </c>
      <c r="B9586">
        <v>2019</v>
      </c>
      <c r="C9586">
        <v>733</v>
      </c>
      <c r="D9586" s="1">
        <v>44.27</v>
      </c>
      <c r="E9586" s="1">
        <v>22.35</v>
      </c>
      <c r="F9586" s="1">
        <v>7.83</v>
      </c>
      <c r="G9586" s="1">
        <v>0</v>
      </c>
      <c r="H9586" s="1">
        <v>0</v>
      </c>
      <c r="I9586" s="1">
        <v>0</v>
      </c>
      <c r="J9586" s="1">
        <v>0</v>
      </c>
      <c r="K9586" s="1">
        <v>0</v>
      </c>
      <c r="L9586" s="1">
        <v>74.45</v>
      </c>
      <c r="M9586" s="1">
        <v>7.85</v>
      </c>
      <c r="N9586" s="1">
        <v>5.59</v>
      </c>
      <c r="O9586" s="1">
        <v>-0.33</v>
      </c>
      <c r="P9586" s="1">
        <v>60.68</v>
      </c>
    </row>
    <row r="9587" spans="1:16" x14ac:dyDescent="0.3">
      <c r="A9587">
        <v>92</v>
      </c>
      <c r="B9587">
        <v>2019</v>
      </c>
      <c r="C9587">
        <v>735</v>
      </c>
      <c r="D9587" s="1">
        <v>8.35</v>
      </c>
      <c r="E9587" s="1">
        <v>4.21</v>
      </c>
      <c r="F9587" s="1">
        <v>1.48</v>
      </c>
      <c r="G9587" s="1">
        <v>0</v>
      </c>
      <c r="H9587" s="1">
        <v>0</v>
      </c>
      <c r="I9587" s="1">
        <v>0</v>
      </c>
      <c r="J9587" s="1">
        <v>0</v>
      </c>
      <c r="K9587" s="1">
        <v>0</v>
      </c>
      <c r="L9587" s="1">
        <v>14.04</v>
      </c>
      <c r="M9587" s="1">
        <v>1.48</v>
      </c>
      <c r="N9587" s="1">
        <v>1.05</v>
      </c>
      <c r="O9587" s="1">
        <v>-0.06</v>
      </c>
      <c r="P9587" s="1">
        <v>11.45</v>
      </c>
    </row>
    <row r="9588" spans="1:16" x14ac:dyDescent="0.3">
      <c r="A9588">
        <v>92</v>
      </c>
      <c r="B9588">
        <v>2019</v>
      </c>
      <c r="C9588">
        <v>742</v>
      </c>
      <c r="D9588" s="1">
        <v>9.0299999999999994</v>
      </c>
      <c r="E9588" s="1">
        <v>4.5599999999999996</v>
      </c>
      <c r="F9588" s="1">
        <v>1.6</v>
      </c>
      <c r="G9588" s="1">
        <v>0</v>
      </c>
      <c r="H9588" s="1">
        <v>0</v>
      </c>
      <c r="I9588" s="1">
        <v>0</v>
      </c>
      <c r="J9588" s="1">
        <v>0</v>
      </c>
      <c r="K9588" s="1">
        <v>0</v>
      </c>
      <c r="L9588" s="1">
        <v>15.19</v>
      </c>
      <c r="M9588" s="1">
        <v>1.6</v>
      </c>
      <c r="N9588" s="1">
        <v>0</v>
      </c>
      <c r="O9588" s="1">
        <v>-7.0000000000000007E-2</v>
      </c>
      <c r="P9588" s="1">
        <v>13.52</v>
      </c>
    </row>
    <row r="9589" spans="1:16" x14ac:dyDescent="0.3">
      <c r="A9589">
        <v>92</v>
      </c>
      <c r="B9589">
        <v>2019</v>
      </c>
      <c r="C9589">
        <v>744</v>
      </c>
      <c r="D9589" s="1">
        <v>3.46</v>
      </c>
      <c r="E9589" s="1">
        <v>1.75</v>
      </c>
      <c r="F9589" s="1">
        <v>0.61</v>
      </c>
      <c r="G9589" s="1">
        <v>0</v>
      </c>
      <c r="H9589" s="1">
        <v>0</v>
      </c>
      <c r="I9589" s="1">
        <v>0</v>
      </c>
      <c r="J9589" s="1">
        <v>0</v>
      </c>
      <c r="K9589" s="1">
        <v>0</v>
      </c>
      <c r="L9589" s="1">
        <v>5.82</v>
      </c>
      <c r="M9589" s="1">
        <v>0.61</v>
      </c>
      <c r="N9589" s="1">
        <v>0</v>
      </c>
      <c r="O9589" s="1">
        <v>-0.03</v>
      </c>
      <c r="P9589" s="1">
        <v>5.18</v>
      </c>
    </row>
    <row r="9590" spans="1:16" x14ac:dyDescent="0.3">
      <c r="A9590">
        <v>92</v>
      </c>
      <c r="B9590">
        <v>2019</v>
      </c>
      <c r="C9590">
        <v>746</v>
      </c>
      <c r="D9590" s="1">
        <v>25.75</v>
      </c>
      <c r="E9590" s="1">
        <v>13</v>
      </c>
      <c r="F9590" s="1">
        <v>4.5599999999999996</v>
      </c>
      <c r="G9590" s="1">
        <v>0</v>
      </c>
      <c r="H9590" s="1">
        <v>0</v>
      </c>
      <c r="I9590" s="1">
        <v>0</v>
      </c>
      <c r="J9590" s="1">
        <v>0</v>
      </c>
      <c r="K9590" s="1">
        <v>0</v>
      </c>
      <c r="L9590" s="1">
        <v>43.31</v>
      </c>
      <c r="M9590" s="1">
        <v>4.57</v>
      </c>
      <c r="N9590" s="1">
        <v>0</v>
      </c>
      <c r="O9590" s="1">
        <v>-0.19</v>
      </c>
      <c r="P9590" s="1">
        <v>38.549999999999997</v>
      </c>
    </row>
    <row r="9591" spans="1:16" x14ac:dyDescent="0.3">
      <c r="A9591">
        <v>92</v>
      </c>
      <c r="B9591">
        <v>2019</v>
      </c>
      <c r="C9591">
        <v>748</v>
      </c>
      <c r="D9591" s="1">
        <v>10.4</v>
      </c>
      <c r="E9591" s="1">
        <v>5.25</v>
      </c>
      <c r="F9591" s="1">
        <v>1.84</v>
      </c>
      <c r="G9591" s="1">
        <v>0</v>
      </c>
      <c r="H9591" s="1">
        <v>0</v>
      </c>
      <c r="I9591" s="1">
        <v>0</v>
      </c>
      <c r="J9591" s="1">
        <v>0</v>
      </c>
      <c r="K9591" s="1">
        <v>0</v>
      </c>
      <c r="L9591" s="1">
        <v>17.489999999999998</v>
      </c>
      <c r="M9591" s="1">
        <v>1.84</v>
      </c>
      <c r="N9591" s="1">
        <v>0</v>
      </c>
      <c r="O9591" s="1">
        <v>-0.08</v>
      </c>
      <c r="P9591" s="1">
        <v>15.57</v>
      </c>
    </row>
    <row r="9592" spans="1:16" x14ac:dyDescent="0.3">
      <c r="A9592">
        <v>92</v>
      </c>
      <c r="B9592">
        <v>2019</v>
      </c>
      <c r="C9592">
        <v>750</v>
      </c>
      <c r="D9592" s="1">
        <v>108.63</v>
      </c>
      <c r="E9592" s="1">
        <v>54.83</v>
      </c>
      <c r="F9592" s="1">
        <v>19.22</v>
      </c>
      <c r="G9592" s="1">
        <v>0</v>
      </c>
      <c r="H9592" s="1">
        <v>0</v>
      </c>
      <c r="I9592" s="1">
        <v>0</v>
      </c>
      <c r="J9592" s="1">
        <v>0</v>
      </c>
      <c r="K9592" s="1">
        <v>0</v>
      </c>
      <c r="L9592" s="1">
        <v>182.68</v>
      </c>
      <c r="M9592" s="1">
        <v>19.260000000000002</v>
      </c>
      <c r="N9592" s="1">
        <v>0</v>
      </c>
      <c r="O9592" s="1">
        <v>-0.81</v>
      </c>
      <c r="P9592" s="1">
        <v>162.61000000000001</v>
      </c>
    </row>
    <row r="9593" spans="1:16" x14ac:dyDescent="0.3">
      <c r="A9593">
        <v>92</v>
      </c>
      <c r="B9593">
        <v>2019</v>
      </c>
      <c r="C9593">
        <v>752</v>
      </c>
      <c r="D9593" s="1">
        <v>59.04</v>
      </c>
      <c r="E9593" s="1">
        <v>29.8</v>
      </c>
      <c r="F9593" s="1">
        <v>10.45</v>
      </c>
      <c r="G9593" s="1">
        <v>0</v>
      </c>
      <c r="H9593" s="1">
        <v>0</v>
      </c>
      <c r="I9593" s="1">
        <v>0</v>
      </c>
      <c r="J9593" s="1">
        <v>0</v>
      </c>
      <c r="K9593" s="1">
        <v>0</v>
      </c>
      <c r="L9593" s="1">
        <v>99.29</v>
      </c>
      <c r="M9593" s="1">
        <v>10.47</v>
      </c>
      <c r="N9593" s="1">
        <v>0</v>
      </c>
      <c r="O9593" s="1">
        <v>-0.44</v>
      </c>
      <c r="P9593" s="1">
        <v>88.38</v>
      </c>
    </row>
    <row r="9594" spans="1:16" x14ac:dyDescent="0.3">
      <c r="A9594">
        <v>92</v>
      </c>
      <c r="B9594">
        <v>2019</v>
      </c>
      <c r="C9594">
        <v>754</v>
      </c>
      <c r="D9594" s="1">
        <v>534.57000000000005</v>
      </c>
      <c r="E9594" s="1">
        <v>269.81</v>
      </c>
      <c r="F9594" s="1">
        <v>94.58</v>
      </c>
      <c r="G9594" s="1">
        <v>0</v>
      </c>
      <c r="H9594" s="1">
        <v>0</v>
      </c>
      <c r="I9594" s="1">
        <v>0</v>
      </c>
      <c r="J9594" s="1">
        <v>0</v>
      </c>
      <c r="K9594" s="1">
        <v>0</v>
      </c>
      <c r="L9594" s="1">
        <v>898.96</v>
      </c>
      <c r="M9594" s="1">
        <v>94.76</v>
      </c>
      <c r="N9594" s="1">
        <v>0</v>
      </c>
      <c r="O9594" s="1">
        <v>-4.01</v>
      </c>
      <c r="P9594" s="1">
        <v>800.19</v>
      </c>
    </row>
    <row r="9595" spans="1:16" x14ac:dyDescent="0.3">
      <c r="A9595">
        <v>92</v>
      </c>
      <c r="B9595">
        <v>2019</v>
      </c>
      <c r="C9595">
        <v>756</v>
      </c>
      <c r="D9595" s="1">
        <v>167.21</v>
      </c>
      <c r="E9595" s="1">
        <v>84.4</v>
      </c>
      <c r="F9595" s="1">
        <v>29.58</v>
      </c>
      <c r="G9595" s="1">
        <v>0</v>
      </c>
      <c r="H9595" s="1">
        <v>0</v>
      </c>
      <c r="I9595" s="1">
        <v>0</v>
      </c>
      <c r="J9595" s="1">
        <v>0</v>
      </c>
      <c r="K9595" s="1">
        <v>0</v>
      </c>
      <c r="L9595" s="1">
        <v>281.19</v>
      </c>
      <c r="M9595" s="1">
        <v>29.64</v>
      </c>
      <c r="N9595" s="1">
        <v>0</v>
      </c>
      <c r="O9595" s="1">
        <v>-1.25</v>
      </c>
      <c r="P9595" s="1">
        <v>250.3</v>
      </c>
    </row>
    <row r="9596" spans="1:16" x14ac:dyDescent="0.3">
      <c r="A9596">
        <v>92</v>
      </c>
      <c r="B9596">
        <v>2019</v>
      </c>
      <c r="C9596">
        <v>759</v>
      </c>
      <c r="D9596" s="1">
        <v>0.98</v>
      </c>
      <c r="E9596" s="1">
        <v>0.5</v>
      </c>
      <c r="F9596" s="1">
        <v>0.17</v>
      </c>
      <c r="G9596" s="1">
        <v>0</v>
      </c>
      <c r="H9596" s="1">
        <v>0</v>
      </c>
      <c r="I9596" s="1">
        <v>0</v>
      </c>
      <c r="J9596" s="1">
        <v>0</v>
      </c>
      <c r="K9596" s="1">
        <v>0</v>
      </c>
      <c r="L9596" s="1">
        <v>1.65</v>
      </c>
      <c r="M9596" s="1">
        <v>0.18</v>
      </c>
      <c r="N9596" s="1">
        <v>0</v>
      </c>
      <c r="O9596" s="1">
        <v>-0.01</v>
      </c>
      <c r="P9596" s="1">
        <v>1.46</v>
      </c>
    </row>
    <row r="9597" spans="1:16" x14ac:dyDescent="0.3">
      <c r="A9597">
        <v>92</v>
      </c>
      <c r="B9597">
        <v>2019</v>
      </c>
      <c r="C9597">
        <v>760</v>
      </c>
      <c r="D9597" s="1">
        <v>5.72</v>
      </c>
      <c r="E9597" s="1">
        <v>2.89</v>
      </c>
      <c r="F9597" s="1">
        <v>1.01</v>
      </c>
      <c r="G9597" s="1">
        <v>0</v>
      </c>
      <c r="H9597" s="1">
        <v>0</v>
      </c>
      <c r="I9597" s="1">
        <v>0</v>
      </c>
      <c r="J9597" s="1">
        <v>0</v>
      </c>
      <c r="K9597" s="1">
        <v>0</v>
      </c>
      <c r="L9597" s="1">
        <v>9.6199999999999992</v>
      </c>
      <c r="M9597" s="1">
        <v>1.01</v>
      </c>
      <c r="N9597" s="1">
        <v>0</v>
      </c>
      <c r="O9597" s="1">
        <v>-0.04</v>
      </c>
      <c r="P9597" s="1">
        <v>8.57</v>
      </c>
    </row>
    <row r="9598" spans="1:16" x14ac:dyDescent="0.3">
      <c r="A9598">
        <v>92</v>
      </c>
      <c r="B9598">
        <v>2019</v>
      </c>
      <c r="C9598">
        <v>762</v>
      </c>
      <c r="D9598" s="1">
        <v>1456.04</v>
      </c>
      <c r="E9598" s="1">
        <v>734.9</v>
      </c>
      <c r="F9598" s="1">
        <v>257.61</v>
      </c>
      <c r="G9598" s="1">
        <v>0</v>
      </c>
      <c r="H9598" s="1">
        <v>0</v>
      </c>
      <c r="I9598" s="1">
        <v>0</v>
      </c>
      <c r="J9598" s="1">
        <v>0</v>
      </c>
      <c r="K9598" s="1">
        <v>0</v>
      </c>
      <c r="L9598" s="1">
        <v>2448.5500000000002</v>
      </c>
      <c r="M9598" s="1">
        <v>258.10000000000002</v>
      </c>
      <c r="N9598" s="1">
        <v>0</v>
      </c>
      <c r="O9598" s="1">
        <v>-10.92</v>
      </c>
      <c r="P9598" s="1">
        <v>2179.5300000000002</v>
      </c>
    </row>
    <row r="9599" spans="1:16" x14ac:dyDescent="0.3">
      <c r="A9599">
        <v>92</v>
      </c>
      <c r="B9599">
        <v>2019</v>
      </c>
      <c r="C9599">
        <v>764</v>
      </c>
      <c r="D9599" s="1">
        <v>496.28</v>
      </c>
      <c r="E9599" s="1">
        <v>250.48</v>
      </c>
      <c r="F9599" s="1">
        <v>87.8</v>
      </c>
      <c r="G9599" s="1">
        <v>0</v>
      </c>
      <c r="H9599" s="1">
        <v>0</v>
      </c>
      <c r="I9599" s="1">
        <v>0</v>
      </c>
      <c r="J9599" s="1">
        <v>0</v>
      </c>
      <c r="K9599" s="1">
        <v>0</v>
      </c>
      <c r="L9599" s="1">
        <v>834.56</v>
      </c>
      <c r="M9599" s="1">
        <v>87.97</v>
      </c>
      <c r="N9599" s="1">
        <v>0</v>
      </c>
      <c r="O9599" s="1">
        <v>-3.72</v>
      </c>
      <c r="P9599" s="1">
        <v>742.87</v>
      </c>
    </row>
    <row r="9600" spans="1:16" x14ac:dyDescent="0.3">
      <c r="A9600">
        <v>92</v>
      </c>
      <c r="B9600">
        <v>2019</v>
      </c>
      <c r="C9600">
        <v>772</v>
      </c>
      <c r="D9600" s="1">
        <v>142.88</v>
      </c>
      <c r="E9600" s="1">
        <v>72.11</v>
      </c>
      <c r="F9600" s="1">
        <v>25.28</v>
      </c>
      <c r="G9600" s="1">
        <v>0</v>
      </c>
      <c r="H9600" s="1">
        <v>0</v>
      </c>
      <c r="I9600" s="1">
        <v>0</v>
      </c>
      <c r="J9600" s="1">
        <v>0</v>
      </c>
      <c r="K9600" s="1">
        <v>0</v>
      </c>
      <c r="L9600" s="1">
        <v>240.27</v>
      </c>
      <c r="M9600" s="1">
        <v>25.33</v>
      </c>
      <c r="N9600" s="1">
        <v>0</v>
      </c>
      <c r="O9600" s="1">
        <v>-1.07</v>
      </c>
      <c r="P9600" s="1">
        <v>213.87</v>
      </c>
    </row>
    <row r="9601" spans="1:16" x14ac:dyDescent="0.3">
      <c r="A9601">
        <v>92</v>
      </c>
      <c r="B9601">
        <v>2019</v>
      </c>
      <c r="C9601">
        <v>774</v>
      </c>
      <c r="D9601" s="1">
        <v>105.18</v>
      </c>
      <c r="E9601" s="1">
        <v>53.09</v>
      </c>
      <c r="F9601" s="1">
        <v>18.61</v>
      </c>
      <c r="G9601" s="1">
        <v>0</v>
      </c>
      <c r="H9601" s="1">
        <v>0</v>
      </c>
      <c r="I9601" s="1">
        <v>0</v>
      </c>
      <c r="J9601" s="1">
        <v>0</v>
      </c>
      <c r="K9601" s="1">
        <v>0</v>
      </c>
      <c r="L9601" s="1">
        <v>176.88</v>
      </c>
      <c r="M9601" s="1">
        <v>18.649999999999999</v>
      </c>
      <c r="N9601" s="1">
        <v>0</v>
      </c>
      <c r="O9601" s="1">
        <v>-0.79</v>
      </c>
      <c r="P9601" s="1">
        <v>157.44</v>
      </c>
    </row>
    <row r="9602" spans="1:16" x14ac:dyDescent="0.3">
      <c r="A9602">
        <v>92</v>
      </c>
      <c r="B9602">
        <v>2019</v>
      </c>
      <c r="C9602">
        <v>776</v>
      </c>
      <c r="D9602" s="1">
        <v>6.28</v>
      </c>
      <c r="E9602" s="1">
        <v>3.17</v>
      </c>
      <c r="F9602" s="1">
        <v>1.1100000000000001</v>
      </c>
      <c r="G9602" s="1">
        <v>0</v>
      </c>
      <c r="H9602" s="1">
        <v>0</v>
      </c>
      <c r="I9602" s="1">
        <v>0</v>
      </c>
      <c r="J9602" s="1">
        <v>0</v>
      </c>
      <c r="K9602" s="1">
        <v>0</v>
      </c>
      <c r="L9602" s="1">
        <v>10.56</v>
      </c>
      <c r="M9602" s="1">
        <v>1.1100000000000001</v>
      </c>
      <c r="N9602" s="1">
        <v>0</v>
      </c>
      <c r="O9602" s="1">
        <v>-0.05</v>
      </c>
      <c r="P9602" s="1">
        <v>9.4</v>
      </c>
    </row>
    <row r="9603" spans="1:16" x14ac:dyDescent="0.3">
      <c r="A9603">
        <v>92</v>
      </c>
      <c r="B9603">
        <v>2019</v>
      </c>
      <c r="C9603">
        <v>778</v>
      </c>
      <c r="D9603" s="1">
        <v>27.11</v>
      </c>
      <c r="E9603" s="1">
        <v>13.68</v>
      </c>
      <c r="F9603" s="1">
        <v>4.8</v>
      </c>
      <c r="G9603" s="1">
        <v>0</v>
      </c>
      <c r="H9603" s="1">
        <v>0</v>
      </c>
      <c r="I9603" s="1">
        <v>0</v>
      </c>
      <c r="J9603" s="1">
        <v>0</v>
      </c>
      <c r="K9603" s="1">
        <v>0</v>
      </c>
      <c r="L9603" s="1">
        <v>45.59</v>
      </c>
      <c r="M9603" s="1">
        <v>4.8</v>
      </c>
      <c r="N9603" s="1">
        <v>0</v>
      </c>
      <c r="O9603" s="1">
        <v>-0.2</v>
      </c>
      <c r="P9603" s="1">
        <v>40.590000000000003</v>
      </c>
    </row>
    <row r="9604" spans="1:16" x14ac:dyDescent="0.3">
      <c r="A9604">
        <v>92</v>
      </c>
      <c r="B9604">
        <v>2019</v>
      </c>
      <c r="C9604">
        <v>781</v>
      </c>
      <c r="D9604" s="1">
        <v>4.68</v>
      </c>
      <c r="E9604" s="1">
        <v>2.36</v>
      </c>
      <c r="F9604" s="1">
        <v>0.83</v>
      </c>
      <c r="G9604" s="1">
        <v>0</v>
      </c>
      <c r="H9604" s="1">
        <v>0</v>
      </c>
      <c r="I9604" s="1">
        <v>0</v>
      </c>
      <c r="J9604" s="1">
        <v>0</v>
      </c>
      <c r="K9604" s="1">
        <v>0</v>
      </c>
      <c r="L9604" s="1">
        <v>7.87</v>
      </c>
      <c r="M9604" s="1">
        <v>0.83</v>
      </c>
      <c r="N9604" s="1">
        <v>0</v>
      </c>
      <c r="O9604" s="1">
        <v>-0.03</v>
      </c>
      <c r="P9604" s="1">
        <v>7.01</v>
      </c>
    </row>
    <row r="9605" spans="1:16" x14ac:dyDescent="0.3">
      <c r="A9605">
        <v>92</v>
      </c>
      <c r="B9605">
        <v>2019</v>
      </c>
      <c r="C9605">
        <v>782</v>
      </c>
      <c r="D9605" s="1">
        <v>643.41</v>
      </c>
      <c r="E9605" s="1">
        <v>324.74</v>
      </c>
      <c r="F9605" s="1">
        <v>113.84</v>
      </c>
      <c r="G9605" s="1">
        <v>0</v>
      </c>
      <c r="H9605" s="1">
        <v>0</v>
      </c>
      <c r="I9605" s="1">
        <v>0</v>
      </c>
      <c r="J9605" s="1">
        <v>0</v>
      </c>
      <c r="K9605" s="1">
        <v>0</v>
      </c>
      <c r="L9605" s="1">
        <v>1081.99</v>
      </c>
      <c r="M9605" s="1">
        <v>114.05</v>
      </c>
      <c r="N9605" s="1">
        <v>0</v>
      </c>
      <c r="O9605" s="1">
        <v>-4.83</v>
      </c>
      <c r="P9605" s="1">
        <v>963.11</v>
      </c>
    </row>
    <row r="9606" spans="1:16" x14ac:dyDescent="0.3">
      <c r="A9606">
        <v>92</v>
      </c>
      <c r="B9606">
        <v>2019</v>
      </c>
      <c r="C9606">
        <v>784</v>
      </c>
      <c r="D9606" s="1">
        <v>293.14</v>
      </c>
      <c r="E9606" s="1">
        <v>147.96</v>
      </c>
      <c r="F9606" s="1">
        <v>51.86</v>
      </c>
      <c r="G9606" s="1">
        <v>0</v>
      </c>
      <c r="H9606" s="1">
        <v>0</v>
      </c>
      <c r="I9606" s="1">
        <v>0</v>
      </c>
      <c r="J9606" s="1">
        <v>0</v>
      </c>
      <c r="K9606" s="1">
        <v>0</v>
      </c>
      <c r="L9606" s="1">
        <v>492.96</v>
      </c>
      <c r="M9606" s="1">
        <v>51.96</v>
      </c>
      <c r="N9606" s="1">
        <v>0</v>
      </c>
      <c r="O9606" s="1">
        <v>-2.2000000000000002</v>
      </c>
      <c r="P9606" s="1">
        <v>438.8</v>
      </c>
    </row>
    <row r="9607" spans="1:16" x14ac:dyDescent="0.3">
      <c r="A9607">
        <v>92</v>
      </c>
      <c r="B9607">
        <v>2019</v>
      </c>
      <c r="C9607">
        <v>786</v>
      </c>
      <c r="D9607" s="1">
        <v>0.54</v>
      </c>
      <c r="E9607" s="1">
        <v>0.27</v>
      </c>
      <c r="F9607" s="1">
        <v>0.1</v>
      </c>
      <c r="G9607" s="1">
        <v>0</v>
      </c>
      <c r="H9607" s="1">
        <v>0</v>
      </c>
      <c r="I9607" s="1">
        <v>0</v>
      </c>
      <c r="J9607" s="1">
        <v>0</v>
      </c>
      <c r="K9607" s="1">
        <v>0</v>
      </c>
      <c r="L9607" s="1">
        <v>0.91</v>
      </c>
      <c r="M9607" s="1">
        <v>0.09</v>
      </c>
      <c r="N9607" s="1">
        <v>0</v>
      </c>
      <c r="O9607" s="1">
        <v>0</v>
      </c>
      <c r="P9607" s="1">
        <v>0.82</v>
      </c>
    </row>
    <row r="9608" spans="1:16" x14ac:dyDescent="0.3">
      <c r="A9608">
        <v>92</v>
      </c>
      <c r="B9608">
        <v>2019</v>
      </c>
      <c r="C9608">
        <v>788</v>
      </c>
      <c r="D9608" s="1">
        <v>81.23</v>
      </c>
      <c r="E9608" s="1">
        <v>41</v>
      </c>
      <c r="F9608" s="1">
        <v>14.37</v>
      </c>
      <c r="G9608" s="1">
        <v>0</v>
      </c>
      <c r="H9608" s="1">
        <v>0</v>
      </c>
      <c r="I9608" s="1">
        <v>0</v>
      </c>
      <c r="J9608" s="1">
        <v>0</v>
      </c>
      <c r="K9608" s="1">
        <v>0</v>
      </c>
      <c r="L9608" s="1">
        <v>136.6</v>
      </c>
      <c r="M9608" s="1">
        <v>14.4</v>
      </c>
      <c r="N9608" s="1">
        <v>0</v>
      </c>
      <c r="O9608" s="1">
        <v>-0.61</v>
      </c>
      <c r="P9608" s="1">
        <v>121.59</v>
      </c>
    </row>
    <row r="9609" spans="1:16" x14ac:dyDescent="0.3">
      <c r="A9609">
        <v>92</v>
      </c>
      <c r="B9609">
        <v>2019</v>
      </c>
      <c r="C9609">
        <v>790</v>
      </c>
      <c r="D9609" s="1">
        <v>1.32</v>
      </c>
      <c r="E9609" s="1">
        <v>0.67</v>
      </c>
      <c r="F9609" s="1">
        <v>0.23</v>
      </c>
      <c r="G9609" s="1">
        <v>0</v>
      </c>
      <c r="H9609" s="1">
        <v>0</v>
      </c>
      <c r="I9609" s="1">
        <v>0</v>
      </c>
      <c r="J9609" s="1">
        <v>0</v>
      </c>
      <c r="K9609" s="1">
        <v>0</v>
      </c>
      <c r="L9609" s="1">
        <v>2.2200000000000002</v>
      </c>
      <c r="M9609" s="1">
        <v>0.24</v>
      </c>
      <c r="N9609" s="1">
        <v>0</v>
      </c>
      <c r="O9609" s="1">
        <v>-0.01</v>
      </c>
      <c r="P9609" s="1">
        <v>1.97</v>
      </c>
    </row>
    <row r="9610" spans="1:16" x14ac:dyDescent="0.3">
      <c r="A9610">
        <v>92</v>
      </c>
      <c r="B9610">
        <v>2019</v>
      </c>
      <c r="C9610">
        <v>794</v>
      </c>
      <c r="D9610" s="1">
        <v>369.73</v>
      </c>
      <c r="E9610" s="1">
        <v>186.61</v>
      </c>
      <c r="F9610" s="1">
        <v>65.41</v>
      </c>
      <c r="G9610" s="1">
        <v>0</v>
      </c>
      <c r="H9610" s="1">
        <v>0</v>
      </c>
      <c r="I9610" s="1">
        <v>0</v>
      </c>
      <c r="J9610" s="1">
        <v>0</v>
      </c>
      <c r="K9610" s="1">
        <v>0</v>
      </c>
      <c r="L9610" s="1">
        <v>621.75</v>
      </c>
      <c r="M9610" s="1">
        <v>65.540000000000006</v>
      </c>
      <c r="N9610" s="1">
        <v>0</v>
      </c>
      <c r="O9610" s="1">
        <v>-2.77</v>
      </c>
      <c r="P9610" s="1">
        <v>553.44000000000005</v>
      </c>
    </row>
    <row r="9611" spans="1:16" x14ac:dyDescent="0.3">
      <c r="A9611">
        <v>92</v>
      </c>
      <c r="B9611">
        <v>2018</v>
      </c>
      <c r="C9611">
        <v>100</v>
      </c>
      <c r="D9611" s="1">
        <v>563.05999999999995</v>
      </c>
      <c r="E9611" s="1">
        <v>584.64</v>
      </c>
      <c r="F9611" s="1">
        <v>209.91</v>
      </c>
      <c r="G9611" s="1">
        <v>0</v>
      </c>
      <c r="H9611" s="1">
        <v>0</v>
      </c>
      <c r="I9611" s="1">
        <v>285.60000000000002</v>
      </c>
      <c r="J9611" s="1">
        <v>0</v>
      </c>
      <c r="K9611" s="1">
        <v>0</v>
      </c>
      <c r="L9611" s="1">
        <v>1072.01</v>
      </c>
      <c r="M9611" s="1">
        <v>205.33</v>
      </c>
      <c r="N9611" s="1">
        <v>0</v>
      </c>
      <c r="O9611" s="1">
        <v>-3.36</v>
      </c>
      <c r="P9611" s="1">
        <v>863.32</v>
      </c>
    </row>
    <row r="9612" spans="1:16" x14ac:dyDescent="0.3">
      <c r="A9612">
        <v>92</v>
      </c>
      <c r="B9612">
        <v>2018</v>
      </c>
      <c r="C9612">
        <v>162</v>
      </c>
      <c r="D9612" s="1">
        <v>0.35</v>
      </c>
      <c r="E9612" s="1">
        <v>0.36</v>
      </c>
      <c r="F9612" s="1">
        <v>0.13</v>
      </c>
      <c r="G9612" s="1">
        <v>0</v>
      </c>
      <c r="H9612" s="1">
        <v>0</v>
      </c>
      <c r="I9612" s="1">
        <v>0.18</v>
      </c>
      <c r="J9612" s="1">
        <v>0</v>
      </c>
      <c r="K9612" s="1">
        <v>0</v>
      </c>
      <c r="L9612" s="1">
        <v>0.66</v>
      </c>
      <c r="M9612" s="1">
        <v>0.13</v>
      </c>
      <c r="N9612" s="1">
        <v>0</v>
      </c>
      <c r="O9612" s="1">
        <v>0</v>
      </c>
      <c r="P9612" s="1">
        <v>0.53</v>
      </c>
    </row>
    <row r="9613" spans="1:16" x14ac:dyDescent="0.3">
      <c r="A9613">
        <v>92</v>
      </c>
      <c r="B9613">
        <v>2018</v>
      </c>
      <c r="C9613">
        <v>184</v>
      </c>
      <c r="D9613" s="1">
        <v>54.33</v>
      </c>
      <c r="E9613" s="1">
        <v>56.41</v>
      </c>
      <c r="F9613" s="1">
        <v>20.25</v>
      </c>
      <c r="G9613" s="1">
        <v>0</v>
      </c>
      <c r="H9613" s="1">
        <v>0</v>
      </c>
      <c r="I9613" s="1">
        <v>27.56</v>
      </c>
      <c r="J9613" s="1">
        <v>0</v>
      </c>
      <c r="K9613" s="1">
        <v>0</v>
      </c>
      <c r="L9613" s="1">
        <v>103.43</v>
      </c>
      <c r="M9613" s="1">
        <v>19.809999999999999</v>
      </c>
      <c r="N9613" s="1">
        <v>0</v>
      </c>
      <c r="O9613" s="1">
        <v>-0.32</v>
      </c>
      <c r="P9613" s="1">
        <v>83.3</v>
      </c>
    </row>
    <row r="9614" spans="1:16" x14ac:dyDescent="0.3">
      <c r="A9614">
        <v>92</v>
      </c>
      <c r="B9614">
        <v>2018</v>
      </c>
      <c r="C9614">
        <v>210</v>
      </c>
      <c r="D9614" s="1">
        <v>106.22</v>
      </c>
      <c r="E9614" s="1">
        <v>110.29</v>
      </c>
      <c r="F9614" s="1">
        <v>39.6</v>
      </c>
      <c r="G9614" s="1">
        <v>0</v>
      </c>
      <c r="H9614" s="1">
        <v>0</v>
      </c>
      <c r="I9614" s="1">
        <v>53.88</v>
      </c>
      <c r="J9614" s="1">
        <v>0</v>
      </c>
      <c r="K9614" s="1">
        <v>0</v>
      </c>
      <c r="L9614" s="1">
        <v>202.23</v>
      </c>
      <c r="M9614" s="1">
        <v>38.729999999999997</v>
      </c>
      <c r="N9614" s="1">
        <v>0</v>
      </c>
      <c r="O9614" s="1">
        <v>-0.63</v>
      </c>
      <c r="P9614" s="1">
        <v>162.87</v>
      </c>
    </row>
    <row r="9615" spans="1:16" x14ac:dyDescent="0.3">
      <c r="A9615">
        <v>92</v>
      </c>
      <c r="B9615">
        <v>2018</v>
      </c>
      <c r="C9615">
        <v>214</v>
      </c>
      <c r="D9615" s="1">
        <v>19.82</v>
      </c>
      <c r="E9615" s="1">
        <v>20.57</v>
      </c>
      <c r="F9615" s="1">
        <v>7.39</v>
      </c>
      <c r="G9615" s="1">
        <v>0</v>
      </c>
      <c r="H9615" s="1">
        <v>0</v>
      </c>
      <c r="I9615" s="1">
        <v>10.050000000000001</v>
      </c>
      <c r="J9615" s="1">
        <v>0</v>
      </c>
      <c r="K9615" s="1">
        <v>0</v>
      </c>
      <c r="L9615" s="1">
        <v>37.729999999999997</v>
      </c>
      <c r="M9615" s="1">
        <v>7.22</v>
      </c>
      <c r="N9615" s="1">
        <v>0</v>
      </c>
      <c r="O9615" s="1">
        <v>-0.12</v>
      </c>
      <c r="P9615" s="1">
        <v>30.39</v>
      </c>
    </row>
    <row r="9616" spans="1:16" x14ac:dyDescent="0.3">
      <c r="A9616">
        <v>92</v>
      </c>
      <c r="B9616">
        <v>2018</v>
      </c>
      <c r="C9616">
        <v>215</v>
      </c>
      <c r="D9616" s="1">
        <v>2.39</v>
      </c>
      <c r="E9616" s="1">
        <v>2.48</v>
      </c>
      <c r="F9616" s="1">
        <v>0.89</v>
      </c>
      <c r="G9616" s="1">
        <v>0</v>
      </c>
      <c r="H9616" s="1">
        <v>0</v>
      </c>
      <c r="I9616" s="1">
        <v>1.21</v>
      </c>
      <c r="J9616" s="1">
        <v>0</v>
      </c>
      <c r="K9616" s="1">
        <v>0</v>
      </c>
      <c r="L9616" s="1">
        <v>4.55</v>
      </c>
      <c r="M9616" s="1">
        <v>0.87</v>
      </c>
      <c r="N9616" s="1">
        <v>0</v>
      </c>
      <c r="O9616" s="1">
        <v>-0.01</v>
      </c>
      <c r="P9616" s="1">
        <v>3.67</v>
      </c>
    </row>
    <row r="9617" spans="1:16" x14ac:dyDescent="0.3">
      <c r="A9617">
        <v>92</v>
      </c>
      <c r="B9617">
        <v>2018</v>
      </c>
      <c r="C9617">
        <v>234</v>
      </c>
      <c r="D9617" s="1">
        <v>103.72</v>
      </c>
      <c r="E9617" s="1">
        <v>107.69</v>
      </c>
      <c r="F9617" s="1">
        <v>38.659999999999997</v>
      </c>
      <c r="G9617" s="1">
        <v>0</v>
      </c>
      <c r="H9617" s="1">
        <v>0</v>
      </c>
      <c r="I9617" s="1">
        <v>52.61</v>
      </c>
      <c r="J9617" s="1">
        <v>0</v>
      </c>
      <c r="K9617" s="1">
        <v>0</v>
      </c>
      <c r="L9617" s="1">
        <v>197.46</v>
      </c>
      <c r="M9617" s="1">
        <v>37.82</v>
      </c>
      <c r="N9617" s="1">
        <v>0</v>
      </c>
      <c r="O9617" s="1">
        <v>-0.62</v>
      </c>
      <c r="P9617" s="1">
        <v>159.02000000000001</v>
      </c>
    </row>
    <row r="9618" spans="1:16" x14ac:dyDescent="0.3">
      <c r="A9618">
        <v>92</v>
      </c>
      <c r="B9618">
        <v>2018</v>
      </c>
      <c r="C9618">
        <v>304</v>
      </c>
      <c r="D9618" s="1">
        <v>17.399999999999999</v>
      </c>
      <c r="E9618" s="1">
        <v>18.07</v>
      </c>
      <c r="F9618" s="1">
        <v>6.49</v>
      </c>
      <c r="G9618" s="1">
        <v>0</v>
      </c>
      <c r="H9618" s="1">
        <v>0</v>
      </c>
      <c r="I9618" s="1">
        <v>8.83</v>
      </c>
      <c r="J9618" s="1">
        <v>0</v>
      </c>
      <c r="K9618" s="1">
        <v>0</v>
      </c>
      <c r="L9618" s="1">
        <v>33.130000000000003</v>
      </c>
      <c r="M9618" s="1">
        <v>6.35</v>
      </c>
      <c r="N9618" s="1">
        <v>0</v>
      </c>
      <c r="O9618" s="1">
        <v>-0.1</v>
      </c>
      <c r="P9618" s="1">
        <v>26.68</v>
      </c>
    </row>
    <row r="9619" spans="1:16" x14ac:dyDescent="0.3">
      <c r="A9619">
        <v>92</v>
      </c>
      <c r="B9619">
        <v>2018</v>
      </c>
      <c r="C9619">
        <v>434</v>
      </c>
      <c r="D9619" s="1">
        <v>8.2799999999999994</v>
      </c>
      <c r="E9619" s="1">
        <v>8.6</v>
      </c>
      <c r="F9619" s="1">
        <v>3.09</v>
      </c>
      <c r="G9619" s="1">
        <v>0</v>
      </c>
      <c r="H9619" s="1">
        <v>0</v>
      </c>
      <c r="I9619" s="1">
        <v>4.2</v>
      </c>
      <c r="J9619" s="1">
        <v>0</v>
      </c>
      <c r="K9619" s="1">
        <v>0</v>
      </c>
      <c r="L9619" s="1">
        <v>15.77</v>
      </c>
      <c r="M9619" s="1">
        <v>3.02</v>
      </c>
      <c r="N9619" s="1">
        <v>2.15</v>
      </c>
      <c r="O9619" s="1">
        <v>-0.05</v>
      </c>
      <c r="P9619" s="1">
        <v>10.55</v>
      </c>
    </row>
    <row r="9620" spans="1:16" x14ac:dyDescent="0.3">
      <c r="A9620">
        <v>92</v>
      </c>
      <c r="B9620">
        <v>2018</v>
      </c>
      <c r="C9620">
        <v>660</v>
      </c>
      <c r="D9620" s="1">
        <v>0.77</v>
      </c>
      <c r="E9620" s="1">
        <v>0.8</v>
      </c>
      <c r="F9620" s="1">
        <v>0.28999999999999998</v>
      </c>
      <c r="G9620" s="1">
        <v>0</v>
      </c>
      <c r="H9620" s="1">
        <v>0</v>
      </c>
      <c r="I9620" s="1">
        <v>0.39</v>
      </c>
      <c r="J9620" s="1">
        <v>0</v>
      </c>
      <c r="K9620" s="1">
        <v>0</v>
      </c>
      <c r="L9620" s="1">
        <v>1.47</v>
      </c>
      <c r="M9620" s="1">
        <v>0.28000000000000003</v>
      </c>
      <c r="N9620" s="1">
        <v>0.2</v>
      </c>
      <c r="O9620" s="1">
        <v>0</v>
      </c>
      <c r="P9620" s="1">
        <v>0.99</v>
      </c>
    </row>
    <row r="9621" spans="1:16" x14ac:dyDescent="0.3">
      <c r="A9621">
        <v>92</v>
      </c>
      <c r="B9621">
        <v>2018</v>
      </c>
      <c r="C9621">
        <v>662</v>
      </c>
      <c r="D9621" s="1">
        <v>2.15</v>
      </c>
      <c r="E9621" s="1">
        <v>2.23</v>
      </c>
      <c r="F9621" s="1">
        <v>0.8</v>
      </c>
      <c r="G9621" s="1">
        <v>0</v>
      </c>
      <c r="H9621" s="1">
        <v>0</v>
      </c>
      <c r="I9621" s="1">
        <v>1.0900000000000001</v>
      </c>
      <c r="J9621" s="1">
        <v>0</v>
      </c>
      <c r="K9621" s="1">
        <v>0</v>
      </c>
      <c r="L9621" s="1">
        <v>4.09</v>
      </c>
      <c r="M9621" s="1">
        <v>0.78</v>
      </c>
      <c r="N9621" s="1">
        <v>0.56000000000000005</v>
      </c>
      <c r="O9621" s="1">
        <v>-0.01</v>
      </c>
      <c r="P9621" s="1">
        <v>2.74</v>
      </c>
    </row>
    <row r="9622" spans="1:16" x14ac:dyDescent="0.3">
      <c r="A9622">
        <v>92</v>
      </c>
      <c r="B9622">
        <v>2018</v>
      </c>
      <c r="C9622">
        <v>664</v>
      </c>
      <c r="D9622" s="1">
        <v>169.99</v>
      </c>
      <c r="E9622" s="1">
        <v>176.5</v>
      </c>
      <c r="F9622" s="1">
        <v>63.37</v>
      </c>
      <c r="G9622" s="1">
        <v>0</v>
      </c>
      <c r="H9622" s="1">
        <v>0</v>
      </c>
      <c r="I9622" s="1">
        <v>86.22</v>
      </c>
      <c r="J9622" s="1">
        <v>0</v>
      </c>
      <c r="K9622" s="1">
        <v>0</v>
      </c>
      <c r="L9622" s="1">
        <v>323.64</v>
      </c>
      <c r="M9622" s="1">
        <v>61.99</v>
      </c>
      <c r="N9622" s="1">
        <v>44.12</v>
      </c>
      <c r="O9622" s="1">
        <v>-1.01</v>
      </c>
      <c r="P9622" s="1">
        <v>216.52</v>
      </c>
    </row>
    <row r="9623" spans="1:16" x14ac:dyDescent="0.3">
      <c r="A9623">
        <v>92</v>
      </c>
      <c r="B9623">
        <v>2018</v>
      </c>
      <c r="C9623">
        <v>665</v>
      </c>
      <c r="D9623" s="1">
        <v>14.53</v>
      </c>
      <c r="E9623" s="1">
        <v>15.08</v>
      </c>
      <c r="F9623" s="1">
        <v>5.42</v>
      </c>
      <c r="G9623" s="1">
        <v>0</v>
      </c>
      <c r="H9623" s="1">
        <v>0</v>
      </c>
      <c r="I9623" s="1">
        <v>7.37</v>
      </c>
      <c r="J9623" s="1">
        <v>0</v>
      </c>
      <c r="K9623" s="1">
        <v>0</v>
      </c>
      <c r="L9623" s="1">
        <v>27.66</v>
      </c>
      <c r="M9623" s="1">
        <v>5.3</v>
      </c>
      <c r="N9623" s="1">
        <v>3.77</v>
      </c>
      <c r="O9623" s="1">
        <v>-0.09</v>
      </c>
      <c r="P9623" s="1">
        <v>18.5</v>
      </c>
    </row>
    <row r="9624" spans="1:16" x14ac:dyDescent="0.3">
      <c r="A9624">
        <v>92</v>
      </c>
      <c r="B9624">
        <v>2018</v>
      </c>
      <c r="C9624">
        <v>666</v>
      </c>
      <c r="D9624" s="1">
        <v>11.86</v>
      </c>
      <c r="E9624" s="1">
        <v>12.31</v>
      </c>
      <c r="F9624" s="1">
        <v>4.42</v>
      </c>
      <c r="G9624" s="1">
        <v>0</v>
      </c>
      <c r="H9624" s="1">
        <v>0</v>
      </c>
      <c r="I9624" s="1">
        <v>6.02</v>
      </c>
      <c r="J9624" s="1">
        <v>0</v>
      </c>
      <c r="K9624" s="1">
        <v>0</v>
      </c>
      <c r="L9624" s="1">
        <v>22.57</v>
      </c>
      <c r="M9624" s="1">
        <v>4.32</v>
      </c>
      <c r="N9624" s="1">
        <v>3.08</v>
      </c>
      <c r="O9624" s="1">
        <v>-7.0000000000000007E-2</v>
      </c>
      <c r="P9624" s="1">
        <v>15.1</v>
      </c>
    </row>
    <row r="9625" spans="1:16" x14ac:dyDescent="0.3">
      <c r="A9625">
        <v>92</v>
      </c>
      <c r="B9625">
        <v>2018</v>
      </c>
      <c r="C9625">
        <v>668</v>
      </c>
      <c r="D9625" s="1">
        <v>35.520000000000003</v>
      </c>
      <c r="E9625" s="1">
        <v>36.880000000000003</v>
      </c>
      <c r="F9625" s="1">
        <v>13.24</v>
      </c>
      <c r="G9625" s="1">
        <v>0</v>
      </c>
      <c r="H9625" s="1">
        <v>0</v>
      </c>
      <c r="I9625" s="1">
        <v>18.02</v>
      </c>
      <c r="J9625" s="1">
        <v>0</v>
      </c>
      <c r="K9625" s="1">
        <v>0</v>
      </c>
      <c r="L9625" s="1">
        <v>67.62</v>
      </c>
      <c r="M9625" s="1">
        <v>12.95</v>
      </c>
      <c r="N9625" s="1">
        <v>9.2200000000000006</v>
      </c>
      <c r="O9625" s="1">
        <v>-0.21</v>
      </c>
      <c r="P9625" s="1">
        <v>45.24</v>
      </c>
    </row>
    <row r="9626" spans="1:16" x14ac:dyDescent="0.3">
      <c r="A9626">
        <v>92</v>
      </c>
      <c r="B9626">
        <v>2018</v>
      </c>
      <c r="C9626">
        <v>669</v>
      </c>
      <c r="D9626" s="1">
        <v>0.95</v>
      </c>
      <c r="E9626" s="1">
        <v>0.98</v>
      </c>
      <c r="F9626" s="1">
        <v>0.35</v>
      </c>
      <c r="G9626" s="1">
        <v>0</v>
      </c>
      <c r="H9626" s="1">
        <v>0</v>
      </c>
      <c r="I9626" s="1">
        <v>0.48</v>
      </c>
      <c r="J9626" s="1">
        <v>0</v>
      </c>
      <c r="K9626" s="1">
        <v>0</v>
      </c>
      <c r="L9626" s="1">
        <v>1.8</v>
      </c>
      <c r="M9626" s="1">
        <v>0.34</v>
      </c>
      <c r="N9626" s="1">
        <v>0.25</v>
      </c>
      <c r="O9626" s="1">
        <v>-0.01</v>
      </c>
      <c r="P9626" s="1">
        <v>1.2</v>
      </c>
    </row>
    <row r="9627" spans="1:16" x14ac:dyDescent="0.3">
      <c r="A9627">
        <v>92</v>
      </c>
      <c r="B9627">
        <v>2018</v>
      </c>
      <c r="C9627">
        <v>670</v>
      </c>
      <c r="D9627" s="1">
        <v>0.89</v>
      </c>
      <c r="E9627" s="1">
        <v>0.92</v>
      </c>
      <c r="F9627" s="1">
        <v>0.33</v>
      </c>
      <c r="G9627" s="1">
        <v>0</v>
      </c>
      <c r="H9627" s="1">
        <v>0</v>
      </c>
      <c r="I9627" s="1">
        <v>0.45</v>
      </c>
      <c r="J9627" s="1">
        <v>0</v>
      </c>
      <c r="K9627" s="1">
        <v>0</v>
      </c>
      <c r="L9627" s="1">
        <v>1.69</v>
      </c>
      <c r="M9627" s="1">
        <v>0.32</v>
      </c>
      <c r="N9627" s="1">
        <v>0.23</v>
      </c>
      <c r="O9627" s="1">
        <v>-0.01</v>
      </c>
      <c r="P9627" s="1">
        <v>1.1299999999999999</v>
      </c>
    </row>
    <row r="9628" spans="1:16" x14ac:dyDescent="0.3">
      <c r="A9628">
        <v>92</v>
      </c>
      <c r="B9628">
        <v>2018</v>
      </c>
      <c r="C9628">
        <v>672</v>
      </c>
      <c r="D9628" s="1">
        <v>264.06</v>
      </c>
      <c r="E9628" s="1">
        <v>274.18</v>
      </c>
      <c r="F9628" s="1">
        <v>98.44</v>
      </c>
      <c r="G9628" s="1">
        <v>0</v>
      </c>
      <c r="H9628" s="1">
        <v>0</v>
      </c>
      <c r="I9628" s="1">
        <v>133.94</v>
      </c>
      <c r="J9628" s="1">
        <v>0</v>
      </c>
      <c r="K9628" s="1">
        <v>0</v>
      </c>
      <c r="L9628" s="1">
        <v>502.74</v>
      </c>
      <c r="M9628" s="1">
        <v>96.29</v>
      </c>
      <c r="N9628" s="1">
        <v>68.540000000000006</v>
      </c>
      <c r="O9628" s="1">
        <v>-1.58</v>
      </c>
      <c r="P9628" s="1">
        <v>336.33</v>
      </c>
    </row>
    <row r="9629" spans="1:16" x14ac:dyDescent="0.3">
      <c r="A9629">
        <v>92</v>
      </c>
      <c r="B9629">
        <v>2018</v>
      </c>
      <c r="C9629">
        <v>676</v>
      </c>
      <c r="D9629" s="1">
        <v>2.2000000000000002</v>
      </c>
      <c r="E9629" s="1">
        <v>2.29</v>
      </c>
      <c r="F9629" s="1">
        <v>0.82</v>
      </c>
      <c r="G9629" s="1">
        <v>0</v>
      </c>
      <c r="H9629" s="1">
        <v>0</v>
      </c>
      <c r="I9629" s="1">
        <v>1.1200000000000001</v>
      </c>
      <c r="J9629" s="1">
        <v>0</v>
      </c>
      <c r="K9629" s="1">
        <v>0</v>
      </c>
      <c r="L9629" s="1">
        <v>4.1900000000000004</v>
      </c>
      <c r="M9629" s="1">
        <v>0.8</v>
      </c>
      <c r="N9629" s="1">
        <v>0.56999999999999995</v>
      </c>
      <c r="O9629" s="1">
        <v>-0.01</v>
      </c>
      <c r="P9629" s="1">
        <v>2.81</v>
      </c>
    </row>
    <row r="9630" spans="1:16" x14ac:dyDescent="0.3">
      <c r="A9630">
        <v>92</v>
      </c>
      <c r="B9630">
        <v>2018</v>
      </c>
      <c r="C9630">
        <v>678</v>
      </c>
      <c r="D9630" s="1">
        <v>4.3099999999999996</v>
      </c>
      <c r="E9630" s="1">
        <v>4.4800000000000004</v>
      </c>
      <c r="F9630" s="1">
        <v>1.61</v>
      </c>
      <c r="G9630" s="1">
        <v>0</v>
      </c>
      <c r="H9630" s="1">
        <v>0</v>
      </c>
      <c r="I9630" s="1">
        <v>2.19</v>
      </c>
      <c r="J9630" s="1">
        <v>0</v>
      </c>
      <c r="K9630" s="1">
        <v>0</v>
      </c>
      <c r="L9630" s="1">
        <v>8.2100000000000009</v>
      </c>
      <c r="M9630" s="1">
        <v>1.57</v>
      </c>
      <c r="N9630" s="1">
        <v>1.1200000000000001</v>
      </c>
      <c r="O9630" s="1">
        <v>-0.03</v>
      </c>
      <c r="P9630" s="1">
        <v>5.49</v>
      </c>
    </row>
    <row r="9631" spans="1:16" x14ac:dyDescent="0.3">
      <c r="A9631">
        <v>92</v>
      </c>
      <c r="B9631">
        <v>2018</v>
      </c>
      <c r="C9631">
        <v>680</v>
      </c>
      <c r="D9631" s="1">
        <v>26.56</v>
      </c>
      <c r="E9631" s="1">
        <v>27.58</v>
      </c>
      <c r="F9631" s="1">
        <v>9.9</v>
      </c>
      <c r="G9631" s="1">
        <v>0</v>
      </c>
      <c r="H9631" s="1">
        <v>0</v>
      </c>
      <c r="I9631" s="1">
        <v>13.47</v>
      </c>
      <c r="J9631" s="1">
        <v>0</v>
      </c>
      <c r="K9631" s="1">
        <v>0</v>
      </c>
      <c r="L9631" s="1">
        <v>50.57</v>
      </c>
      <c r="M9631" s="1">
        <v>9.69</v>
      </c>
      <c r="N9631" s="1">
        <v>6.89</v>
      </c>
      <c r="O9631" s="1">
        <v>-0.16</v>
      </c>
      <c r="P9631" s="1">
        <v>33.83</v>
      </c>
    </row>
    <row r="9632" spans="1:16" x14ac:dyDescent="0.3">
      <c r="A9632">
        <v>92</v>
      </c>
      <c r="B9632">
        <v>2018</v>
      </c>
      <c r="C9632">
        <v>682</v>
      </c>
      <c r="D9632" s="1">
        <v>74.17</v>
      </c>
      <c r="E9632" s="1">
        <v>77.010000000000005</v>
      </c>
      <c r="F9632" s="1">
        <v>27.65</v>
      </c>
      <c r="G9632" s="1">
        <v>0</v>
      </c>
      <c r="H9632" s="1">
        <v>0</v>
      </c>
      <c r="I9632" s="1">
        <v>37.619999999999997</v>
      </c>
      <c r="J9632" s="1">
        <v>0</v>
      </c>
      <c r="K9632" s="1">
        <v>0</v>
      </c>
      <c r="L9632" s="1">
        <v>141.21</v>
      </c>
      <c r="M9632" s="1">
        <v>27.05</v>
      </c>
      <c r="N9632" s="1">
        <v>19.25</v>
      </c>
      <c r="O9632" s="1">
        <v>-0.44</v>
      </c>
      <c r="P9632" s="1">
        <v>94.47</v>
      </c>
    </row>
    <row r="9633" spans="1:16" x14ac:dyDescent="0.3">
      <c r="A9633">
        <v>92</v>
      </c>
      <c r="B9633">
        <v>2018</v>
      </c>
      <c r="C9633">
        <v>684</v>
      </c>
      <c r="D9633" s="1">
        <v>44.79</v>
      </c>
      <c r="E9633" s="1">
        <v>46.51</v>
      </c>
      <c r="F9633" s="1">
        <v>16.7</v>
      </c>
      <c r="G9633" s="1">
        <v>0</v>
      </c>
      <c r="H9633" s="1">
        <v>0</v>
      </c>
      <c r="I9633" s="1">
        <v>22.72</v>
      </c>
      <c r="J9633" s="1">
        <v>0</v>
      </c>
      <c r="K9633" s="1">
        <v>0</v>
      </c>
      <c r="L9633" s="1">
        <v>85.28</v>
      </c>
      <c r="M9633" s="1">
        <v>16.329999999999998</v>
      </c>
      <c r="N9633" s="1">
        <v>11.63</v>
      </c>
      <c r="O9633" s="1">
        <v>-0.27</v>
      </c>
      <c r="P9633" s="1">
        <v>57.05</v>
      </c>
    </row>
    <row r="9634" spans="1:16" x14ac:dyDescent="0.3">
      <c r="A9634">
        <v>92</v>
      </c>
      <c r="B9634">
        <v>2018</v>
      </c>
      <c r="C9634">
        <v>686</v>
      </c>
      <c r="D9634" s="1">
        <v>2.81</v>
      </c>
      <c r="E9634" s="1">
        <v>2.92</v>
      </c>
      <c r="F9634" s="1">
        <v>1.05</v>
      </c>
      <c r="G9634" s="1">
        <v>0</v>
      </c>
      <c r="H9634" s="1">
        <v>0</v>
      </c>
      <c r="I9634" s="1">
        <v>1.43</v>
      </c>
      <c r="J9634" s="1">
        <v>0</v>
      </c>
      <c r="K9634" s="1">
        <v>0</v>
      </c>
      <c r="L9634" s="1">
        <v>5.35</v>
      </c>
      <c r="M9634" s="1">
        <v>1.03</v>
      </c>
      <c r="N9634" s="1">
        <v>0.73</v>
      </c>
      <c r="O9634" s="1">
        <v>-0.02</v>
      </c>
      <c r="P9634" s="1">
        <v>3.57</v>
      </c>
    </row>
    <row r="9635" spans="1:16" x14ac:dyDescent="0.3">
      <c r="A9635">
        <v>92</v>
      </c>
      <c r="B9635">
        <v>2018</v>
      </c>
      <c r="C9635">
        <v>690</v>
      </c>
      <c r="D9635" s="1">
        <v>0.91</v>
      </c>
      <c r="E9635" s="1">
        <v>0.95</v>
      </c>
      <c r="F9635" s="1">
        <v>0.34</v>
      </c>
      <c r="G9635" s="1">
        <v>0</v>
      </c>
      <c r="H9635" s="1">
        <v>0</v>
      </c>
      <c r="I9635" s="1">
        <v>0.46</v>
      </c>
      <c r="J9635" s="1">
        <v>0</v>
      </c>
      <c r="K9635" s="1">
        <v>0</v>
      </c>
      <c r="L9635" s="1">
        <v>1.74</v>
      </c>
      <c r="M9635" s="1">
        <v>0.33</v>
      </c>
      <c r="N9635" s="1">
        <v>0.24</v>
      </c>
      <c r="O9635" s="1">
        <v>-0.01</v>
      </c>
      <c r="P9635" s="1">
        <v>1.1599999999999999</v>
      </c>
    </row>
    <row r="9636" spans="1:16" x14ac:dyDescent="0.3">
      <c r="A9636">
        <v>92</v>
      </c>
      <c r="B9636">
        <v>2018</v>
      </c>
      <c r="C9636">
        <v>693</v>
      </c>
      <c r="D9636" s="1">
        <v>2.0299999999999998</v>
      </c>
      <c r="E9636" s="1">
        <v>2.11</v>
      </c>
      <c r="F9636" s="1">
        <v>0.76</v>
      </c>
      <c r="G9636" s="1">
        <v>0</v>
      </c>
      <c r="H9636" s="1">
        <v>0</v>
      </c>
      <c r="I9636" s="1">
        <v>1.03</v>
      </c>
      <c r="J9636" s="1">
        <v>0</v>
      </c>
      <c r="K9636" s="1">
        <v>0</v>
      </c>
      <c r="L9636" s="1">
        <v>3.87</v>
      </c>
      <c r="M9636" s="1">
        <v>0.74</v>
      </c>
      <c r="N9636" s="1">
        <v>0.53</v>
      </c>
      <c r="O9636" s="1">
        <v>-0.01</v>
      </c>
      <c r="P9636" s="1">
        <v>2.59</v>
      </c>
    </row>
    <row r="9637" spans="1:16" x14ac:dyDescent="0.3">
      <c r="A9637">
        <v>92</v>
      </c>
      <c r="B9637">
        <v>2018</v>
      </c>
      <c r="C9637">
        <v>695</v>
      </c>
      <c r="D9637" s="1">
        <v>2.16</v>
      </c>
      <c r="E9637" s="1">
        <v>2.25</v>
      </c>
      <c r="F9637" s="1">
        <v>0.81</v>
      </c>
      <c r="G9637" s="1">
        <v>0</v>
      </c>
      <c r="H9637" s="1">
        <v>0</v>
      </c>
      <c r="I9637" s="1">
        <v>1.1000000000000001</v>
      </c>
      <c r="J9637" s="1">
        <v>0</v>
      </c>
      <c r="K9637" s="1">
        <v>0</v>
      </c>
      <c r="L9637" s="1">
        <v>4.12</v>
      </c>
      <c r="M9637" s="1">
        <v>0.79</v>
      </c>
      <c r="N9637" s="1">
        <v>0.56000000000000005</v>
      </c>
      <c r="O9637" s="1">
        <v>-0.01</v>
      </c>
      <c r="P9637" s="1">
        <v>2.76</v>
      </c>
    </row>
    <row r="9638" spans="1:16" x14ac:dyDescent="0.3">
      <c r="A9638">
        <v>92</v>
      </c>
      <c r="B9638">
        <v>2018</v>
      </c>
      <c r="C9638">
        <v>696</v>
      </c>
      <c r="D9638" s="1">
        <v>1.68</v>
      </c>
      <c r="E9638" s="1">
        <v>1.75</v>
      </c>
      <c r="F9638" s="1">
        <v>0.63</v>
      </c>
      <c r="G9638" s="1">
        <v>0</v>
      </c>
      <c r="H9638" s="1">
        <v>0</v>
      </c>
      <c r="I9638" s="1">
        <v>0.85</v>
      </c>
      <c r="J9638" s="1">
        <v>0</v>
      </c>
      <c r="K9638" s="1">
        <v>0</v>
      </c>
      <c r="L9638" s="1">
        <v>3.21</v>
      </c>
      <c r="M9638" s="1">
        <v>0.61</v>
      </c>
      <c r="N9638" s="1">
        <v>0.44</v>
      </c>
      <c r="O9638" s="1">
        <v>-0.01</v>
      </c>
      <c r="P9638" s="1">
        <v>2.15</v>
      </c>
    </row>
    <row r="9639" spans="1:16" x14ac:dyDescent="0.3">
      <c r="A9639">
        <v>92</v>
      </c>
      <c r="B9639">
        <v>2018</v>
      </c>
      <c r="C9639">
        <v>698</v>
      </c>
      <c r="D9639" s="1">
        <v>4.1100000000000003</v>
      </c>
      <c r="E9639" s="1">
        <v>4.2699999999999996</v>
      </c>
      <c r="F9639" s="1">
        <v>1.53</v>
      </c>
      <c r="G9639" s="1">
        <v>0</v>
      </c>
      <c r="H9639" s="1">
        <v>0</v>
      </c>
      <c r="I9639" s="1">
        <v>2.09</v>
      </c>
      <c r="J9639" s="1">
        <v>0</v>
      </c>
      <c r="K9639" s="1">
        <v>0</v>
      </c>
      <c r="L9639" s="1">
        <v>7.82</v>
      </c>
      <c r="M9639" s="1">
        <v>1.5</v>
      </c>
      <c r="N9639" s="1">
        <v>1.07</v>
      </c>
      <c r="O9639" s="1">
        <v>-0.02</v>
      </c>
      <c r="P9639" s="1">
        <v>5.23</v>
      </c>
    </row>
    <row r="9640" spans="1:16" x14ac:dyDescent="0.3">
      <c r="A9640">
        <v>92</v>
      </c>
      <c r="B9640">
        <v>2018</v>
      </c>
      <c r="C9640">
        <v>700</v>
      </c>
      <c r="D9640" s="1">
        <v>11.39</v>
      </c>
      <c r="E9640" s="1">
        <v>11.83</v>
      </c>
      <c r="F9640" s="1">
        <v>4.25</v>
      </c>
      <c r="G9640" s="1">
        <v>0</v>
      </c>
      <c r="H9640" s="1">
        <v>0</v>
      </c>
      <c r="I9640" s="1">
        <v>5.78</v>
      </c>
      <c r="J9640" s="1">
        <v>0</v>
      </c>
      <c r="K9640" s="1">
        <v>0</v>
      </c>
      <c r="L9640" s="1">
        <v>21.69</v>
      </c>
      <c r="M9640" s="1">
        <v>4.1500000000000004</v>
      </c>
      <c r="N9640" s="1">
        <v>2.96</v>
      </c>
      <c r="O9640" s="1">
        <v>-7.0000000000000007E-2</v>
      </c>
      <c r="P9640" s="1">
        <v>14.51</v>
      </c>
    </row>
    <row r="9641" spans="1:16" x14ac:dyDescent="0.3">
      <c r="A9641">
        <v>92</v>
      </c>
      <c r="B9641">
        <v>2018</v>
      </c>
      <c r="C9641">
        <v>706</v>
      </c>
      <c r="D9641" s="1">
        <v>17.38</v>
      </c>
      <c r="E9641" s="1">
        <v>18.04</v>
      </c>
      <c r="F9641" s="1">
        <v>6.48</v>
      </c>
      <c r="G9641" s="1">
        <v>0</v>
      </c>
      <c r="H9641" s="1">
        <v>0</v>
      </c>
      <c r="I9641" s="1">
        <v>8.81</v>
      </c>
      <c r="J9641" s="1">
        <v>0</v>
      </c>
      <c r="K9641" s="1">
        <v>0</v>
      </c>
      <c r="L9641" s="1">
        <v>33.090000000000003</v>
      </c>
      <c r="M9641" s="1">
        <v>6.34</v>
      </c>
      <c r="N9641" s="1">
        <v>4.51</v>
      </c>
      <c r="O9641" s="1">
        <v>-0.1</v>
      </c>
      <c r="P9641" s="1">
        <v>22.14</v>
      </c>
    </row>
    <row r="9642" spans="1:16" x14ac:dyDescent="0.3">
      <c r="A9642">
        <v>92</v>
      </c>
      <c r="B9642">
        <v>2018</v>
      </c>
      <c r="C9642">
        <v>710</v>
      </c>
      <c r="D9642" s="1">
        <v>110.21</v>
      </c>
      <c r="E9642" s="1">
        <v>114.43</v>
      </c>
      <c r="F9642" s="1">
        <v>41.09</v>
      </c>
      <c r="G9642" s="1">
        <v>0</v>
      </c>
      <c r="H9642" s="1">
        <v>0</v>
      </c>
      <c r="I9642" s="1">
        <v>55.9</v>
      </c>
      <c r="J9642" s="1">
        <v>0</v>
      </c>
      <c r="K9642" s="1">
        <v>0</v>
      </c>
      <c r="L9642" s="1">
        <v>209.83</v>
      </c>
      <c r="M9642" s="1">
        <v>40.19</v>
      </c>
      <c r="N9642" s="1">
        <v>28.6</v>
      </c>
      <c r="O9642" s="1">
        <v>-0.66</v>
      </c>
      <c r="P9642" s="1">
        <v>140.38</v>
      </c>
    </row>
    <row r="9643" spans="1:16" x14ac:dyDescent="0.3">
      <c r="A9643">
        <v>92</v>
      </c>
      <c r="B9643">
        <v>2018</v>
      </c>
      <c r="C9643">
        <v>712</v>
      </c>
      <c r="D9643" s="1">
        <v>0.85</v>
      </c>
      <c r="E9643" s="1">
        <v>0.88</v>
      </c>
      <c r="F9643" s="1">
        <v>0.32</v>
      </c>
      <c r="G9643" s="1">
        <v>0</v>
      </c>
      <c r="H9643" s="1">
        <v>0</v>
      </c>
      <c r="I9643" s="1">
        <v>0.43</v>
      </c>
      <c r="J9643" s="1">
        <v>0</v>
      </c>
      <c r="K9643" s="1">
        <v>0</v>
      </c>
      <c r="L9643" s="1">
        <v>1.62</v>
      </c>
      <c r="M9643" s="1">
        <v>0.31</v>
      </c>
      <c r="N9643" s="1">
        <v>0.22</v>
      </c>
      <c r="O9643" s="1">
        <v>-0.01</v>
      </c>
      <c r="P9643" s="1">
        <v>1.08</v>
      </c>
    </row>
    <row r="9644" spans="1:16" x14ac:dyDescent="0.3">
      <c r="A9644">
        <v>92</v>
      </c>
      <c r="B9644">
        <v>2018</v>
      </c>
      <c r="C9644">
        <v>714</v>
      </c>
      <c r="D9644" s="1">
        <v>128.55000000000001</v>
      </c>
      <c r="E9644" s="1">
        <v>133.47999999999999</v>
      </c>
      <c r="F9644" s="1">
        <v>47.92</v>
      </c>
      <c r="G9644" s="1">
        <v>0</v>
      </c>
      <c r="H9644" s="1">
        <v>0</v>
      </c>
      <c r="I9644" s="1">
        <v>65.2</v>
      </c>
      <c r="J9644" s="1">
        <v>0</v>
      </c>
      <c r="K9644" s="1">
        <v>0</v>
      </c>
      <c r="L9644" s="1">
        <v>244.75</v>
      </c>
      <c r="M9644" s="1">
        <v>46.88</v>
      </c>
      <c r="N9644" s="1">
        <v>33.369999999999997</v>
      </c>
      <c r="O9644" s="1">
        <v>-0.77</v>
      </c>
      <c r="P9644" s="1">
        <v>163.72999999999999</v>
      </c>
    </row>
    <row r="9645" spans="1:16" x14ac:dyDescent="0.3">
      <c r="A9645">
        <v>92</v>
      </c>
      <c r="B9645">
        <v>2018</v>
      </c>
      <c r="C9645">
        <v>716</v>
      </c>
      <c r="D9645" s="1">
        <v>31.4</v>
      </c>
      <c r="E9645" s="1">
        <v>32.61</v>
      </c>
      <c r="F9645" s="1">
        <v>11.71</v>
      </c>
      <c r="G9645" s="1">
        <v>0</v>
      </c>
      <c r="H9645" s="1">
        <v>0</v>
      </c>
      <c r="I9645" s="1">
        <v>15.93</v>
      </c>
      <c r="J9645" s="1">
        <v>0</v>
      </c>
      <c r="K9645" s="1">
        <v>0</v>
      </c>
      <c r="L9645" s="1">
        <v>59.79</v>
      </c>
      <c r="M9645" s="1">
        <v>11.45</v>
      </c>
      <c r="N9645" s="1">
        <v>8.15</v>
      </c>
      <c r="O9645" s="1">
        <v>-0.19</v>
      </c>
      <c r="P9645" s="1">
        <v>40</v>
      </c>
    </row>
    <row r="9646" spans="1:16" x14ac:dyDescent="0.3">
      <c r="A9646">
        <v>92</v>
      </c>
      <c r="B9646">
        <v>2018</v>
      </c>
      <c r="C9646">
        <v>718</v>
      </c>
      <c r="D9646" s="1">
        <v>361.56</v>
      </c>
      <c r="E9646" s="1">
        <v>375.42</v>
      </c>
      <c r="F9646" s="1">
        <v>134.79</v>
      </c>
      <c r="G9646" s="1">
        <v>0</v>
      </c>
      <c r="H9646" s="1">
        <v>0</v>
      </c>
      <c r="I9646" s="1">
        <v>183.39</v>
      </c>
      <c r="J9646" s="1">
        <v>0</v>
      </c>
      <c r="K9646" s="1">
        <v>0</v>
      </c>
      <c r="L9646" s="1">
        <v>688.38</v>
      </c>
      <c r="M9646" s="1">
        <v>131.85</v>
      </c>
      <c r="N9646" s="1">
        <v>93.85</v>
      </c>
      <c r="O9646" s="1">
        <v>-2.16</v>
      </c>
      <c r="P9646" s="1">
        <v>460.52</v>
      </c>
    </row>
    <row r="9647" spans="1:16" x14ac:dyDescent="0.3">
      <c r="A9647">
        <v>92</v>
      </c>
      <c r="B9647">
        <v>2018</v>
      </c>
      <c r="C9647">
        <v>720</v>
      </c>
      <c r="D9647" s="1">
        <v>19.96</v>
      </c>
      <c r="E9647" s="1">
        <v>20.72</v>
      </c>
      <c r="F9647" s="1">
        <v>7.44</v>
      </c>
      <c r="G9647" s="1">
        <v>0</v>
      </c>
      <c r="H9647" s="1">
        <v>0</v>
      </c>
      <c r="I9647" s="1">
        <v>10.119999999999999</v>
      </c>
      <c r="J9647" s="1">
        <v>0</v>
      </c>
      <c r="K9647" s="1">
        <v>0</v>
      </c>
      <c r="L9647" s="1">
        <v>38</v>
      </c>
      <c r="M9647" s="1">
        <v>7.28</v>
      </c>
      <c r="N9647" s="1">
        <v>5.18</v>
      </c>
      <c r="O9647" s="1">
        <v>-0.12</v>
      </c>
      <c r="P9647" s="1">
        <v>25.42</v>
      </c>
    </row>
    <row r="9648" spans="1:16" x14ac:dyDescent="0.3">
      <c r="A9648">
        <v>92</v>
      </c>
      <c r="B9648">
        <v>2018</v>
      </c>
      <c r="C9648">
        <v>724</v>
      </c>
      <c r="D9648" s="1">
        <v>0.55000000000000004</v>
      </c>
      <c r="E9648" s="1">
        <v>0.57999999999999996</v>
      </c>
      <c r="F9648" s="1">
        <v>0.21</v>
      </c>
      <c r="G9648" s="1">
        <v>0</v>
      </c>
      <c r="H9648" s="1">
        <v>0</v>
      </c>
      <c r="I9648" s="1">
        <v>0.28000000000000003</v>
      </c>
      <c r="J9648" s="1">
        <v>0</v>
      </c>
      <c r="K9648" s="1">
        <v>0</v>
      </c>
      <c r="L9648" s="1">
        <v>1.06</v>
      </c>
      <c r="M9648" s="1">
        <v>0.2</v>
      </c>
      <c r="N9648" s="1">
        <v>0.15</v>
      </c>
      <c r="O9648" s="1">
        <v>0</v>
      </c>
      <c r="P9648" s="1">
        <v>0.71</v>
      </c>
    </row>
    <row r="9649" spans="1:16" x14ac:dyDescent="0.3">
      <c r="A9649">
        <v>92</v>
      </c>
      <c r="B9649">
        <v>2018</v>
      </c>
      <c r="C9649">
        <v>726</v>
      </c>
      <c r="D9649" s="1">
        <v>2.25</v>
      </c>
      <c r="E9649" s="1">
        <v>2.34</v>
      </c>
      <c r="F9649" s="1">
        <v>0.84</v>
      </c>
      <c r="G9649" s="1">
        <v>0</v>
      </c>
      <c r="H9649" s="1">
        <v>0</v>
      </c>
      <c r="I9649" s="1">
        <v>1.1399999999999999</v>
      </c>
      <c r="J9649" s="1">
        <v>0</v>
      </c>
      <c r="K9649" s="1">
        <v>0</v>
      </c>
      <c r="L9649" s="1">
        <v>4.29</v>
      </c>
      <c r="M9649" s="1">
        <v>0.82</v>
      </c>
      <c r="N9649" s="1">
        <v>0.59</v>
      </c>
      <c r="O9649" s="1">
        <v>-0.01</v>
      </c>
      <c r="P9649" s="1">
        <v>2.87</v>
      </c>
    </row>
    <row r="9650" spans="1:16" x14ac:dyDescent="0.3">
      <c r="A9650">
        <v>92</v>
      </c>
      <c r="B9650">
        <v>2018</v>
      </c>
      <c r="C9650">
        <v>728</v>
      </c>
      <c r="D9650" s="1">
        <v>1.9</v>
      </c>
      <c r="E9650" s="1">
        <v>1.98</v>
      </c>
      <c r="F9650" s="1">
        <v>0.71</v>
      </c>
      <c r="G9650" s="1">
        <v>0</v>
      </c>
      <c r="H9650" s="1">
        <v>0</v>
      </c>
      <c r="I9650" s="1">
        <v>0.97</v>
      </c>
      <c r="J9650" s="1">
        <v>0</v>
      </c>
      <c r="K9650" s="1">
        <v>0</v>
      </c>
      <c r="L9650" s="1">
        <v>3.62</v>
      </c>
      <c r="M9650" s="1">
        <v>0.7</v>
      </c>
      <c r="N9650" s="1">
        <v>0.49</v>
      </c>
      <c r="O9650" s="1">
        <v>-0.01</v>
      </c>
      <c r="P9650" s="1">
        <v>2.42</v>
      </c>
    </row>
    <row r="9651" spans="1:16" x14ac:dyDescent="0.3">
      <c r="A9651">
        <v>92</v>
      </c>
      <c r="B9651">
        <v>2018</v>
      </c>
      <c r="C9651">
        <v>730</v>
      </c>
      <c r="D9651" s="1">
        <v>4.4800000000000004</v>
      </c>
      <c r="E9651" s="1">
        <v>4.6500000000000004</v>
      </c>
      <c r="F9651" s="1">
        <v>1.67</v>
      </c>
      <c r="G9651" s="1">
        <v>0</v>
      </c>
      <c r="H9651" s="1">
        <v>0</v>
      </c>
      <c r="I9651" s="1">
        <v>2.27</v>
      </c>
      <c r="J9651" s="1">
        <v>0</v>
      </c>
      <c r="K9651" s="1">
        <v>0</v>
      </c>
      <c r="L9651" s="1">
        <v>8.5299999999999994</v>
      </c>
      <c r="M9651" s="1">
        <v>1.63</v>
      </c>
      <c r="N9651" s="1">
        <v>1.1599999999999999</v>
      </c>
      <c r="O9651" s="1">
        <v>-0.03</v>
      </c>
      <c r="P9651" s="1">
        <v>5.71</v>
      </c>
    </row>
    <row r="9652" spans="1:16" x14ac:dyDescent="0.3">
      <c r="A9652">
        <v>92</v>
      </c>
      <c r="B9652">
        <v>2018</v>
      </c>
      <c r="C9652">
        <v>733</v>
      </c>
      <c r="D9652" s="1">
        <v>17.13</v>
      </c>
      <c r="E9652" s="1">
        <v>17.79</v>
      </c>
      <c r="F9652" s="1">
        <v>6.39</v>
      </c>
      <c r="G9652" s="1">
        <v>0</v>
      </c>
      <c r="H9652" s="1">
        <v>0</v>
      </c>
      <c r="I9652" s="1">
        <v>8.69</v>
      </c>
      <c r="J9652" s="1">
        <v>0</v>
      </c>
      <c r="K9652" s="1">
        <v>0</v>
      </c>
      <c r="L9652" s="1">
        <v>32.619999999999997</v>
      </c>
      <c r="M9652" s="1">
        <v>6.25</v>
      </c>
      <c r="N9652" s="1">
        <v>4.45</v>
      </c>
      <c r="O9652" s="1">
        <v>-0.1</v>
      </c>
      <c r="P9652" s="1">
        <v>21.82</v>
      </c>
    </row>
    <row r="9653" spans="1:16" x14ac:dyDescent="0.3">
      <c r="A9653">
        <v>92</v>
      </c>
      <c r="B9653">
        <v>2018</v>
      </c>
      <c r="C9653">
        <v>735</v>
      </c>
      <c r="D9653" s="1">
        <v>3.9</v>
      </c>
      <c r="E9653" s="1">
        <v>4.05</v>
      </c>
      <c r="F9653" s="1">
        <v>1.45</v>
      </c>
      <c r="G9653" s="1">
        <v>0</v>
      </c>
      <c r="H9653" s="1">
        <v>0</v>
      </c>
      <c r="I9653" s="1">
        <v>1.98</v>
      </c>
      <c r="J9653" s="1">
        <v>0</v>
      </c>
      <c r="K9653" s="1">
        <v>0</v>
      </c>
      <c r="L9653" s="1">
        <v>7.42</v>
      </c>
      <c r="M9653" s="1">
        <v>1.42</v>
      </c>
      <c r="N9653" s="1">
        <v>1.01</v>
      </c>
      <c r="O9653" s="1">
        <v>-0.02</v>
      </c>
      <c r="P9653" s="1">
        <v>4.97</v>
      </c>
    </row>
    <row r="9654" spans="1:16" x14ac:dyDescent="0.3">
      <c r="A9654">
        <v>92</v>
      </c>
      <c r="B9654">
        <v>2018</v>
      </c>
      <c r="C9654">
        <v>742</v>
      </c>
      <c r="D9654" s="1">
        <v>4.07</v>
      </c>
      <c r="E9654" s="1">
        <v>4.2300000000000004</v>
      </c>
      <c r="F9654" s="1">
        <v>1.52</v>
      </c>
      <c r="G9654" s="1">
        <v>0</v>
      </c>
      <c r="H9654" s="1">
        <v>0</v>
      </c>
      <c r="I9654" s="1">
        <v>2.06</v>
      </c>
      <c r="J9654" s="1">
        <v>0</v>
      </c>
      <c r="K9654" s="1">
        <v>0</v>
      </c>
      <c r="L9654" s="1">
        <v>7.76</v>
      </c>
      <c r="M9654" s="1">
        <v>1.49</v>
      </c>
      <c r="N9654" s="1">
        <v>0</v>
      </c>
      <c r="O9654" s="1">
        <v>-0.02</v>
      </c>
      <c r="P9654" s="1">
        <v>6.25</v>
      </c>
    </row>
    <row r="9655" spans="1:16" x14ac:dyDescent="0.3">
      <c r="A9655">
        <v>92</v>
      </c>
      <c r="B9655">
        <v>2018</v>
      </c>
      <c r="C9655">
        <v>744</v>
      </c>
      <c r="D9655" s="1">
        <v>1.66</v>
      </c>
      <c r="E9655" s="1">
        <v>1.72</v>
      </c>
      <c r="F9655" s="1">
        <v>0.62</v>
      </c>
      <c r="G9655" s="1">
        <v>0</v>
      </c>
      <c r="H9655" s="1">
        <v>0</v>
      </c>
      <c r="I9655" s="1">
        <v>0.84</v>
      </c>
      <c r="J9655" s="1">
        <v>0</v>
      </c>
      <c r="K9655" s="1">
        <v>0</v>
      </c>
      <c r="L9655" s="1">
        <v>3.16</v>
      </c>
      <c r="M9655" s="1">
        <v>0.6</v>
      </c>
      <c r="N9655" s="1">
        <v>0</v>
      </c>
      <c r="O9655" s="1">
        <v>-0.01</v>
      </c>
      <c r="P9655" s="1">
        <v>2.5499999999999998</v>
      </c>
    </row>
    <row r="9656" spans="1:16" x14ac:dyDescent="0.3">
      <c r="A9656">
        <v>92</v>
      </c>
      <c r="B9656">
        <v>2018</v>
      </c>
      <c r="C9656">
        <v>746</v>
      </c>
      <c r="D9656" s="1">
        <v>12.01</v>
      </c>
      <c r="E9656" s="1">
        <v>12.47</v>
      </c>
      <c r="F9656" s="1">
        <v>4.4800000000000004</v>
      </c>
      <c r="G9656" s="1">
        <v>0</v>
      </c>
      <c r="H9656" s="1">
        <v>0</v>
      </c>
      <c r="I9656" s="1">
        <v>6.09</v>
      </c>
      <c r="J9656" s="1">
        <v>0</v>
      </c>
      <c r="K9656" s="1">
        <v>0</v>
      </c>
      <c r="L9656" s="1">
        <v>22.87</v>
      </c>
      <c r="M9656" s="1">
        <v>4.38</v>
      </c>
      <c r="N9656" s="1">
        <v>0</v>
      </c>
      <c r="O9656" s="1">
        <v>-7.0000000000000007E-2</v>
      </c>
      <c r="P9656" s="1">
        <v>18.420000000000002</v>
      </c>
    </row>
    <row r="9657" spans="1:16" x14ac:dyDescent="0.3">
      <c r="A9657">
        <v>92</v>
      </c>
      <c r="B9657">
        <v>2018</v>
      </c>
      <c r="C9657">
        <v>748</v>
      </c>
      <c r="D9657" s="1">
        <v>4.88</v>
      </c>
      <c r="E9657" s="1">
        <v>5.07</v>
      </c>
      <c r="F9657" s="1">
        <v>1.82</v>
      </c>
      <c r="G9657" s="1">
        <v>0</v>
      </c>
      <c r="H9657" s="1">
        <v>0</v>
      </c>
      <c r="I9657" s="1">
        <v>2.48</v>
      </c>
      <c r="J9657" s="1">
        <v>0</v>
      </c>
      <c r="K9657" s="1">
        <v>0</v>
      </c>
      <c r="L9657" s="1">
        <v>9.2899999999999991</v>
      </c>
      <c r="M9657" s="1">
        <v>1.78</v>
      </c>
      <c r="N9657" s="1">
        <v>0</v>
      </c>
      <c r="O9657" s="1">
        <v>-0.03</v>
      </c>
      <c r="P9657" s="1">
        <v>7.48</v>
      </c>
    </row>
    <row r="9658" spans="1:16" x14ac:dyDescent="0.3">
      <c r="A9658">
        <v>92</v>
      </c>
      <c r="B9658">
        <v>2018</v>
      </c>
      <c r="C9658">
        <v>750</v>
      </c>
      <c r="D9658" s="1">
        <v>49.75</v>
      </c>
      <c r="E9658" s="1">
        <v>51.65</v>
      </c>
      <c r="F9658" s="1">
        <v>18.54</v>
      </c>
      <c r="G9658" s="1">
        <v>0</v>
      </c>
      <c r="H9658" s="1">
        <v>0</v>
      </c>
      <c r="I9658" s="1">
        <v>25.23</v>
      </c>
      <c r="J9658" s="1">
        <v>0</v>
      </c>
      <c r="K9658" s="1">
        <v>0</v>
      </c>
      <c r="L9658" s="1">
        <v>94.71</v>
      </c>
      <c r="M9658" s="1">
        <v>18.14</v>
      </c>
      <c r="N9658" s="1">
        <v>0</v>
      </c>
      <c r="O9658" s="1">
        <v>-0.3</v>
      </c>
      <c r="P9658" s="1">
        <v>76.27</v>
      </c>
    </row>
    <row r="9659" spans="1:16" x14ac:dyDescent="0.3">
      <c r="A9659">
        <v>92</v>
      </c>
      <c r="B9659">
        <v>2018</v>
      </c>
      <c r="C9659">
        <v>752</v>
      </c>
      <c r="D9659" s="1">
        <v>28.58</v>
      </c>
      <c r="E9659" s="1">
        <v>29.68</v>
      </c>
      <c r="F9659" s="1">
        <v>10.65</v>
      </c>
      <c r="G9659" s="1">
        <v>0</v>
      </c>
      <c r="H9659" s="1">
        <v>0</v>
      </c>
      <c r="I9659" s="1">
        <v>14.5</v>
      </c>
      <c r="J9659" s="1">
        <v>0</v>
      </c>
      <c r="K9659" s="1">
        <v>0</v>
      </c>
      <c r="L9659" s="1">
        <v>54.41</v>
      </c>
      <c r="M9659" s="1">
        <v>10.42</v>
      </c>
      <c r="N9659" s="1">
        <v>0</v>
      </c>
      <c r="O9659" s="1">
        <v>-0.17</v>
      </c>
      <c r="P9659" s="1">
        <v>43.82</v>
      </c>
    </row>
    <row r="9660" spans="1:16" x14ac:dyDescent="0.3">
      <c r="A9660">
        <v>92</v>
      </c>
      <c r="B9660">
        <v>2018</v>
      </c>
      <c r="C9660">
        <v>754</v>
      </c>
      <c r="D9660" s="1">
        <v>250.14</v>
      </c>
      <c r="E9660" s="1">
        <v>259.73</v>
      </c>
      <c r="F9660" s="1">
        <v>93.25</v>
      </c>
      <c r="G9660" s="1">
        <v>0</v>
      </c>
      <c r="H9660" s="1">
        <v>0</v>
      </c>
      <c r="I9660" s="1">
        <v>126.88</v>
      </c>
      <c r="J9660" s="1">
        <v>0</v>
      </c>
      <c r="K9660" s="1">
        <v>0</v>
      </c>
      <c r="L9660" s="1">
        <v>476.24</v>
      </c>
      <c r="M9660" s="1">
        <v>91.22</v>
      </c>
      <c r="N9660" s="1">
        <v>0</v>
      </c>
      <c r="O9660" s="1">
        <v>-1.49</v>
      </c>
      <c r="P9660" s="1">
        <v>383.53</v>
      </c>
    </row>
    <row r="9661" spans="1:16" x14ac:dyDescent="0.3">
      <c r="A9661">
        <v>92</v>
      </c>
      <c r="B9661">
        <v>2018</v>
      </c>
      <c r="C9661">
        <v>756</v>
      </c>
      <c r="D9661" s="1">
        <v>76.62</v>
      </c>
      <c r="E9661" s="1">
        <v>79.56</v>
      </c>
      <c r="F9661" s="1">
        <v>28.56</v>
      </c>
      <c r="G9661" s="1">
        <v>0</v>
      </c>
      <c r="H9661" s="1">
        <v>0</v>
      </c>
      <c r="I9661" s="1">
        <v>38.869999999999997</v>
      </c>
      <c r="J9661" s="1">
        <v>0</v>
      </c>
      <c r="K9661" s="1">
        <v>0</v>
      </c>
      <c r="L9661" s="1">
        <v>145.87</v>
      </c>
      <c r="M9661" s="1">
        <v>27.94</v>
      </c>
      <c r="N9661" s="1">
        <v>0</v>
      </c>
      <c r="O9661" s="1">
        <v>-0.46</v>
      </c>
      <c r="P9661" s="1">
        <v>117.47</v>
      </c>
    </row>
    <row r="9662" spans="1:16" x14ac:dyDescent="0.3">
      <c r="A9662">
        <v>92</v>
      </c>
      <c r="B9662">
        <v>2018</v>
      </c>
      <c r="C9662">
        <v>759</v>
      </c>
      <c r="D9662" s="1">
        <v>0.77</v>
      </c>
      <c r="E9662" s="1">
        <v>0.8</v>
      </c>
      <c r="F9662" s="1">
        <v>0.28999999999999998</v>
      </c>
      <c r="G9662" s="1">
        <v>0</v>
      </c>
      <c r="H9662" s="1">
        <v>0</v>
      </c>
      <c r="I9662" s="1">
        <v>0.39</v>
      </c>
      <c r="J9662" s="1">
        <v>0</v>
      </c>
      <c r="K9662" s="1">
        <v>0</v>
      </c>
      <c r="L9662" s="1">
        <v>1.47</v>
      </c>
      <c r="M9662" s="1">
        <v>0.28000000000000003</v>
      </c>
      <c r="N9662" s="1">
        <v>0</v>
      </c>
      <c r="O9662" s="1">
        <v>-0.01</v>
      </c>
      <c r="P9662" s="1">
        <v>1.18</v>
      </c>
    </row>
    <row r="9663" spans="1:16" x14ac:dyDescent="0.3">
      <c r="A9663">
        <v>92</v>
      </c>
      <c r="B9663">
        <v>2018</v>
      </c>
      <c r="C9663">
        <v>760</v>
      </c>
      <c r="D9663" s="1">
        <v>2.61</v>
      </c>
      <c r="E9663" s="1">
        <v>2.71</v>
      </c>
      <c r="F9663" s="1">
        <v>0.97</v>
      </c>
      <c r="G9663" s="1">
        <v>0</v>
      </c>
      <c r="H9663" s="1">
        <v>0</v>
      </c>
      <c r="I9663" s="1">
        <v>1.33</v>
      </c>
      <c r="J9663" s="1">
        <v>0</v>
      </c>
      <c r="K9663" s="1">
        <v>0</v>
      </c>
      <c r="L9663" s="1">
        <v>4.96</v>
      </c>
      <c r="M9663" s="1">
        <v>0.95</v>
      </c>
      <c r="N9663" s="1">
        <v>0</v>
      </c>
      <c r="O9663" s="1">
        <v>-0.02</v>
      </c>
      <c r="P9663" s="1">
        <v>3.99</v>
      </c>
    </row>
    <row r="9664" spans="1:16" x14ac:dyDescent="0.3">
      <c r="A9664">
        <v>92</v>
      </c>
      <c r="B9664">
        <v>2018</v>
      </c>
      <c r="C9664">
        <v>762</v>
      </c>
      <c r="D9664" s="1">
        <v>672.44</v>
      </c>
      <c r="E9664" s="1">
        <v>698.22</v>
      </c>
      <c r="F9664" s="1">
        <v>250.68</v>
      </c>
      <c r="G9664" s="1">
        <v>0</v>
      </c>
      <c r="H9664" s="1">
        <v>0</v>
      </c>
      <c r="I9664" s="1">
        <v>341.09</v>
      </c>
      <c r="J9664" s="1">
        <v>0</v>
      </c>
      <c r="K9664" s="1">
        <v>0</v>
      </c>
      <c r="L9664" s="1">
        <v>1280.25</v>
      </c>
      <c r="M9664" s="1">
        <v>245.21</v>
      </c>
      <c r="N9664" s="1">
        <v>0</v>
      </c>
      <c r="O9664" s="1">
        <v>-4.01</v>
      </c>
      <c r="P9664" s="1">
        <v>1031.03</v>
      </c>
    </row>
    <row r="9665" spans="1:16" x14ac:dyDescent="0.3">
      <c r="A9665">
        <v>92</v>
      </c>
      <c r="B9665">
        <v>2018</v>
      </c>
      <c r="C9665">
        <v>764</v>
      </c>
      <c r="D9665" s="1">
        <v>241.53</v>
      </c>
      <c r="E9665" s="1">
        <v>250.79</v>
      </c>
      <c r="F9665" s="1">
        <v>90.04</v>
      </c>
      <c r="G9665" s="1">
        <v>0</v>
      </c>
      <c r="H9665" s="1">
        <v>0</v>
      </c>
      <c r="I9665" s="1">
        <v>122.51</v>
      </c>
      <c r="J9665" s="1">
        <v>0</v>
      </c>
      <c r="K9665" s="1">
        <v>0</v>
      </c>
      <c r="L9665" s="1">
        <v>459.85</v>
      </c>
      <c r="M9665" s="1">
        <v>88.08</v>
      </c>
      <c r="N9665" s="1">
        <v>0</v>
      </c>
      <c r="O9665" s="1">
        <v>-1.44</v>
      </c>
      <c r="P9665" s="1">
        <v>370.33</v>
      </c>
    </row>
    <row r="9666" spans="1:16" x14ac:dyDescent="0.3">
      <c r="A9666">
        <v>92</v>
      </c>
      <c r="B9666">
        <v>2018</v>
      </c>
      <c r="C9666">
        <v>772</v>
      </c>
      <c r="D9666" s="1">
        <v>64.92</v>
      </c>
      <c r="E9666" s="1">
        <v>67.41</v>
      </c>
      <c r="F9666" s="1">
        <v>24.2</v>
      </c>
      <c r="G9666" s="1">
        <v>0</v>
      </c>
      <c r="H9666" s="1">
        <v>0</v>
      </c>
      <c r="I9666" s="1">
        <v>32.93</v>
      </c>
      <c r="J9666" s="1">
        <v>0</v>
      </c>
      <c r="K9666" s="1">
        <v>0</v>
      </c>
      <c r="L9666" s="1">
        <v>123.6</v>
      </c>
      <c r="M9666" s="1">
        <v>23.67</v>
      </c>
      <c r="N9666" s="1">
        <v>0</v>
      </c>
      <c r="O9666" s="1">
        <v>-0.39</v>
      </c>
      <c r="P9666" s="1">
        <v>99.54</v>
      </c>
    </row>
    <row r="9667" spans="1:16" x14ac:dyDescent="0.3">
      <c r="A9667">
        <v>92</v>
      </c>
      <c r="B9667">
        <v>2018</v>
      </c>
      <c r="C9667">
        <v>774</v>
      </c>
      <c r="D9667" s="1">
        <v>49.48</v>
      </c>
      <c r="E9667" s="1">
        <v>51.38</v>
      </c>
      <c r="F9667" s="1">
        <v>18.45</v>
      </c>
      <c r="G9667" s="1">
        <v>0</v>
      </c>
      <c r="H9667" s="1">
        <v>0</v>
      </c>
      <c r="I9667" s="1">
        <v>25.1</v>
      </c>
      <c r="J9667" s="1">
        <v>0</v>
      </c>
      <c r="K9667" s="1">
        <v>0</v>
      </c>
      <c r="L9667" s="1">
        <v>94.21</v>
      </c>
      <c r="M9667" s="1">
        <v>18.04</v>
      </c>
      <c r="N9667" s="1">
        <v>0</v>
      </c>
      <c r="O9667" s="1">
        <v>-0.3</v>
      </c>
      <c r="P9667" s="1">
        <v>75.87</v>
      </c>
    </row>
    <row r="9668" spans="1:16" x14ac:dyDescent="0.3">
      <c r="A9668">
        <v>92</v>
      </c>
      <c r="B9668">
        <v>2018</v>
      </c>
      <c r="C9668">
        <v>776</v>
      </c>
      <c r="D9668" s="1">
        <v>2.88</v>
      </c>
      <c r="E9668" s="1">
        <v>2.99</v>
      </c>
      <c r="F9668" s="1">
        <v>1.07</v>
      </c>
      <c r="G9668" s="1">
        <v>0</v>
      </c>
      <c r="H9668" s="1">
        <v>0</v>
      </c>
      <c r="I9668" s="1">
        <v>1.46</v>
      </c>
      <c r="J9668" s="1">
        <v>0</v>
      </c>
      <c r="K9668" s="1">
        <v>0</v>
      </c>
      <c r="L9668" s="1">
        <v>5.48</v>
      </c>
      <c r="M9668" s="1">
        <v>1.05</v>
      </c>
      <c r="N9668" s="1">
        <v>0</v>
      </c>
      <c r="O9668" s="1">
        <v>-0.02</v>
      </c>
      <c r="P9668" s="1">
        <v>4.41</v>
      </c>
    </row>
    <row r="9669" spans="1:16" x14ac:dyDescent="0.3">
      <c r="A9669">
        <v>92</v>
      </c>
      <c r="B9669">
        <v>2018</v>
      </c>
      <c r="C9669">
        <v>778</v>
      </c>
      <c r="D9669" s="1">
        <v>12.86</v>
      </c>
      <c r="E9669" s="1">
        <v>13.35</v>
      </c>
      <c r="F9669" s="1">
        <v>4.79</v>
      </c>
      <c r="G9669" s="1">
        <v>0</v>
      </c>
      <c r="H9669" s="1">
        <v>0</v>
      </c>
      <c r="I9669" s="1">
        <v>6.52</v>
      </c>
      <c r="J9669" s="1">
        <v>0</v>
      </c>
      <c r="K9669" s="1">
        <v>0</v>
      </c>
      <c r="L9669" s="1">
        <v>24.48</v>
      </c>
      <c r="M9669" s="1">
        <v>4.6900000000000004</v>
      </c>
      <c r="N9669" s="1">
        <v>0</v>
      </c>
      <c r="O9669" s="1">
        <v>-0.08</v>
      </c>
      <c r="P9669" s="1">
        <v>19.71</v>
      </c>
    </row>
    <row r="9670" spans="1:16" x14ac:dyDescent="0.3">
      <c r="A9670">
        <v>92</v>
      </c>
      <c r="B9670">
        <v>2018</v>
      </c>
      <c r="C9670">
        <v>781</v>
      </c>
      <c r="D9670" s="1">
        <v>2.08</v>
      </c>
      <c r="E9670" s="1">
        <v>2.16</v>
      </c>
      <c r="F9670" s="1">
        <v>0.77</v>
      </c>
      <c r="G9670" s="1">
        <v>0</v>
      </c>
      <c r="H9670" s="1">
        <v>0</v>
      </c>
      <c r="I9670" s="1">
        <v>1.05</v>
      </c>
      <c r="J9670" s="1">
        <v>0</v>
      </c>
      <c r="K9670" s="1">
        <v>0</v>
      </c>
      <c r="L9670" s="1">
        <v>3.96</v>
      </c>
      <c r="M9670" s="1">
        <v>0.76</v>
      </c>
      <c r="N9670" s="1">
        <v>0</v>
      </c>
      <c r="O9670" s="1">
        <v>-0.01</v>
      </c>
      <c r="P9670" s="1">
        <v>3.19</v>
      </c>
    </row>
    <row r="9671" spans="1:16" x14ac:dyDescent="0.3">
      <c r="A9671">
        <v>92</v>
      </c>
      <c r="B9671">
        <v>2018</v>
      </c>
      <c r="C9671">
        <v>782</v>
      </c>
      <c r="D9671" s="1">
        <v>295.33999999999997</v>
      </c>
      <c r="E9671" s="1">
        <v>306.67</v>
      </c>
      <c r="F9671" s="1">
        <v>110.1</v>
      </c>
      <c r="G9671" s="1">
        <v>0</v>
      </c>
      <c r="H9671" s="1">
        <v>0</v>
      </c>
      <c r="I9671" s="1">
        <v>149.81</v>
      </c>
      <c r="J9671" s="1">
        <v>0</v>
      </c>
      <c r="K9671" s="1">
        <v>0</v>
      </c>
      <c r="L9671" s="1">
        <v>562.29999999999995</v>
      </c>
      <c r="M9671" s="1">
        <v>107.7</v>
      </c>
      <c r="N9671" s="1">
        <v>0</v>
      </c>
      <c r="O9671" s="1">
        <v>-1.76</v>
      </c>
      <c r="P9671" s="1">
        <v>452.84</v>
      </c>
    </row>
    <row r="9672" spans="1:16" x14ac:dyDescent="0.3">
      <c r="A9672">
        <v>92</v>
      </c>
      <c r="B9672">
        <v>2018</v>
      </c>
      <c r="C9672">
        <v>784</v>
      </c>
      <c r="D9672" s="1">
        <v>132.41</v>
      </c>
      <c r="E9672" s="1">
        <v>137.49</v>
      </c>
      <c r="F9672" s="1">
        <v>49.36</v>
      </c>
      <c r="G9672" s="1">
        <v>0</v>
      </c>
      <c r="H9672" s="1">
        <v>0</v>
      </c>
      <c r="I9672" s="1">
        <v>67.16</v>
      </c>
      <c r="J9672" s="1">
        <v>0</v>
      </c>
      <c r="K9672" s="1">
        <v>0</v>
      </c>
      <c r="L9672" s="1">
        <v>252.1</v>
      </c>
      <c r="M9672" s="1">
        <v>48.29</v>
      </c>
      <c r="N9672" s="1">
        <v>0</v>
      </c>
      <c r="O9672" s="1">
        <v>-0.79</v>
      </c>
      <c r="P9672" s="1">
        <v>203.02</v>
      </c>
    </row>
    <row r="9673" spans="1:16" x14ac:dyDescent="0.3">
      <c r="A9673">
        <v>92</v>
      </c>
      <c r="B9673">
        <v>2018</v>
      </c>
      <c r="C9673">
        <v>788</v>
      </c>
      <c r="D9673" s="1">
        <v>37.47</v>
      </c>
      <c r="E9673" s="1">
        <v>38.9</v>
      </c>
      <c r="F9673" s="1">
        <v>13.97</v>
      </c>
      <c r="G9673" s="1">
        <v>0</v>
      </c>
      <c r="H9673" s="1">
        <v>0</v>
      </c>
      <c r="I9673" s="1">
        <v>19.010000000000002</v>
      </c>
      <c r="J9673" s="1">
        <v>0</v>
      </c>
      <c r="K9673" s="1">
        <v>0</v>
      </c>
      <c r="L9673" s="1">
        <v>71.33</v>
      </c>
      <c r="M9673" s="1">
        <v>13.66</v>
      </c>
      <c r="N9673" s="1">
        <v>0</v>
      </c>
      <c r="O9673" s="1">
        <v>-0.22</v>
      </c>
      <c r="P9673" s="1">
        <v>57.45</v>
      </c>
    </row>
    <row r="9674" spans="1:16" x14ac:dyDescent="0.3">
      <c r="A9674">
        <v>92</v>
      </c>
      <c r="B9674">
        <v>2018</v>
      </c>
      <c r="C9674">
        <v>790</v>
      </c>
      <c r="D9674" s="1">
        <v>0.62</v>
      </c>
      <c r="E9674" s="1">
        <v>0.64</v>
      </c>
      <c r="F9674" s="1">
        <v>0.23</v>
      </c>
      <c r="G9674" s="1">
        <v>0</v>
      </c>
      <c r="H9674" s="1">
        <v>0</v>
      </c>
      <c r="I9674" s="1">
        <v>0.31</v>
      </c>
      <c r="J9674" s="1">
        <v>0</v>
      </c>
      <c r="K9674" s="1">
        <v>0</v>
      </c>
      <c r="L9674" s="1">
        <v>1.18</v>
      </c>
      <c r="M9674" s="1">
        <v>0.22</v>
      </c>
      <c r="N9674" s="1">
        <v>0</v>
      </c>
      <c r="O9674" s="1">
        <v>0</v>
      </c>
      <c r="P9674" s="1">
        <v>0.96</v>
      </c>
    </row>
    <row r="9675" spans="1:16" x14ac:dyDescent="0.3">
      <c r="A9675">
        <v>92</v>
      </c>
      <c r="B9675">
        <v>2018</v>
      </c>
      <c r="C9675">
        <v>794</v>
      </c>
      <c r="D9675" s="1">
        <v>170.92</v>
      </c>
      <c r="E9675" s="1">
        <v>177.47</v>
      </c>
      <c r="F9675" s="1">
        <v>63.72</v>
      </c>
      <c r="G9675" s="1">
        <v>0</v>
      </c>
      <c r="H9675" s="1">
        <v>0</v>
      </c>
      <c r="I9675" s="1">
        <v>86.7</v>
      </c>
      <c r="J9675" s="1">
        <v>0</v>
      </c>
      <c r="K9675" s="1">
        <v>0</v>
      </c>
      <c r="L9675" s="1">
        <v>325.41000000000003</v>
      </c>
      <c r="M9675" s="1">
        <v>62.33</v>
      </c>
      <c r="N9675" s="1">
        <v>0</v>
      </c>
      <c r="O9675" s="1">
        <v>-1.02</v>
      </c>
      <c r="P9675" s="1">
        <v>262.06</v>
      </c>
    </row>
    <row r="9676" spans="1:16" x14ac:dyDescent="0.3">
      <c r="A9676">
        <v>92</v>
      </c>
      <c r="B9676">
        <v>2017</v>
      </c>
      <c r="C9676">
        <v>100</v>
      </c>
      <c r="D9676" s="1">
        <v>28.58</v>
      </c>
      <c r="E9676" s="1">
        <v>28.2</v>
      </c>
      <c r="F9676" s="1">
        <v>0</v>
      </c>
      <c r="G9676" s="1">
        <v>0</v>
      </c>
      <c r="H9676" s="1">
        <v>0</v>
      </c>
      <c r="I9676" s="1">
        <v>0</v>
      </c>
      <c r="J9676" s="1">
        <v>0</v>
      </c>
      <c r="K9676" s="1">
        <v>0</v>
      </c>
      <c r="L9676" s="1">
        <v>56.78</v>
      </c>
      <c r="M9676" s="1">
        <v>9.9</v>
      </c>
      <c r="N9676" s="1">
        <v>0</v>
      </c>
      <c r="O9676" s="1">
        <v>0</v>
      </c>
      <c r="P9676" s="1">
        <v>46.88</v>
      </c>
    </row>
    <row r="9677" spans="1:16" x14ac:dyDescent="0.3">
      <c r="A9677">
        <v>92</v>
      </c>
      <c r="B9677">
        <v>2017</v>
      </c>
      <c r="C9677">
        <v>162</v>
      </c>
      <c r="D9677" s="1">
        <v>0.02</v>
      </c>
      <c r="E9677" s="1">
        <v>0.02</v>
      </c>
      <c r="F9677" s="1">
        <v>0</v>
      </c>
      <c r="G9677" s="1">
        <v>0</v>
      </c>
      <c r="H9677" s="1">
        <v>0</v>
      </c>
      <c r="I9677" s="1">
        <v>0</v>
      </c>
      <c r="J9677" s="1">
        <v>0</v>
      </c>
      <c r="K9677" s="1">
        <v>0</v>
      </c>
      <c r="L9677" s="1">
        <v>0.04</v>
      </c>
      <c r="M9677" s="1">
        <v>0.01</v>
      </c>
      <c r="N9677" s="1">
        <v>0</v>
      </c>
      <c r="O9677" s="1">
        <v>0</v>
      </c>
      <c r="P9677" s="1">
        <v>0.03</v>
      </c>
    </row>
    <row r="9678" spans="1:16" x14ac:dyDescent="0.3">
      <c r="A9678">
        <v>92</v>
      </c>
      <c r="B9678">
        <v>2017</v>
      </c>
      <c r="C9678">
        <v>184</v>
      </c>
      <c r="D9678" s="1">
        <v>2.76</v>
      </c>
      <c r="E9678" s="1">
        <v>2.72</v>
      </c>
      <c r="F9678" s="1">
        <v>0</v>
      </c>
      <c r="G9678" s="1">
        <v>0</v>
      </c>
      <c r="H9678" s="1">
        <v>0</v>
      </c>
      <c r="I9678" s="1">
        <v>0</v>
      </c>
      <c r="J9678" s="1">
        <v>0</v>
      </c>
      <c r="K9678" s="1">
        <v>0</v>
      </c>
      <c r="L9678" s="1">
        <v>5.48</v>
      </c>
      <c r="M9678" s="1">
        <v>0.96</v>
      </c>
      <c r="N9678" s="1">
        <v>0</v>
      </c>
      <c r="O9678" s="1">
        <v>0</v>
      </c>
      <c r="P9678" s="1">
        <v>4.5199999999999996</v>
      </c>
    </row>
    <row r="9679" spans="1:16" x14ac:dyDescent="0.3">
      <c r="A9679">
        <v>92</v>
      </c>
      <c r="B9679">
        <v>2017</v>
      </c>
      <c r="C9679">
        <v>210</v>
      </c>
      <c r="D9679" s="1">
        <v>5.34</v>
      </c>
      <c r="E9679" s="1">
        <v>5.27</v>
      </c>
      <c r="F9679" s="1">
        <v>0</v>
      </c>
      <c r="G9679" s="1">
        <v>0</v>
      </c>
      <c r="H9679" s="1">
        <v>0</v>
      </c>
      <c r="I9679" s="1">
        <v>0</v>
      </c>
      <c r="J9679" s="1">
        <v>0</v>
      </c>
      <c r="K9679" s="1">
        <v>0</v>
      </c>
      <c r="L9679" s="1">
        <v>10.61</v>
      </c>
      <c r="M9679" s="1">
        <v>1.85</v>
      </c>
      <c r="N9679" s="1">
        <v>0</v>
      </c>
      <c r="O9679" s="1">
        <v>0</v>
      </c>
      <c r="P9679" s="1">
        <v>8.76</v>
      </c>
    </row>
    <row r="9680" spans="1:16" x14ac:dyDescent="0.3">
      <c r="A9680">
        <v>92</v>
      </c>
      <c r="B9680">
        <v>2017</v>
      </c>
      <c r="C9680">
        <v>214</v>
      </c>
      <c r="D9680" s="1">
        <v>1</v>
      </c>
      <c r="E9680" s="1">
        <v>0.98</v>
      </c>
      <c r="F9680" s="1">
        <v>0</v>
      </c>
      <c r="G9680" s="1">
        <v>0</v>
      </c>
      <c r="H9680" s="1">
        <v>0</v>
      </c>
      <c r="I9680" s="1">
        <v>0</v>
      </c>
      <c r="J9680" s="1">
        <v>0</v>
      </c>
      <c r="K9680" s="1">
        <v>0</v>
      </c>
      <c r="L9680" s="1">
        <v>1.98</v>
      </c>
      <c r="M9680" s="1">
        <v>0.34</v>
      </c>
      <c r="N9680" s="1">
        <v>0</v>
      </c>
      <c r="O9680" s="1">
        <v>0</v>
      </c>
      <c r="P9680" s="1">
        <v>1.64</v>
      </c>
    </row>
    <row r="9681" spans="1:16" x14ac:dyDescent="0.3">
      <c r="A9681">
        <v>92</v>
      </c>
      <c r="B9681">
        <v>2017</v>
      </c>
      <c r="C9681">
        <v>215</v>
      </c>
      <c r="D9681" s="1">
        <v>0.09</v>
      </c>
      <c r="E9681" s="1">
        <v>0.09</v>
      </c>
      <c r="F9681" s="1">
        <v>0</v>
      </c>
      <c r="G9681" s="1">
        <v>0</v>
      </c>
      <c r="H9681" s="1">
        <v>0</v>
      </c>
      <c r="I9681" s="1">
        <v>0</v>
      </c>
      <c r="J9681" s="1">
        <v>0</v>
      </c>
      <c r="K9681" s="1">
        <v>0</v>
      </c>
      <c r="L9681" s="1">
        <v>0.18</v>
      </c>
      <c r="M9681" s="1">
        <v>0.03</v>
      </c>
      <c r="N9681" s="1">
        <v>0</v>
      </c>
      <c r="O9681" s="1">
        <v>0</v>
      </c>
      <c r="P9681" s="1">
        <v>0.15</v>
      </c>
    </row>
    <row r="9682" spans="1:16" x14ac:dyDescent="0.3">
      <c r="A9682">
        <v>92</v>
      </c>
      <c r="B9682">
        <v>2017</v>
      </c>
      <c r="C9682">
        <v>234</v>
      </c>
      <c r="D9682" s="1">
        <v>5.26</v>
      </c>
      <c r="E9682" s="1">
        <v>5.19</v>
      </c>
      <c r="F9682" s="1">
        <v>0</v>
      </c>
      <c r="G9682" s="1">
        <v>0</v>
      </c>
      <c r="H9682" s="1">
        <v>0</v>
      </c>
      <c r="I9682" s="1">
        <v>0</v>
      </c>
      <c r="J9682" s="1">
        <v>0</v>
      </c>
      <c r="K9682" s="1">
        <v>0</v>
      </c>
      <c r="L9682" s="1">
        <v>10.45</v>
      </c>
      <c r="M9682" s="1">
        <v>1.82</v>
      </c>
      <c r="N9682" s="1">
        <v>0</v>
      </c>
      <c r="O9682" s="1">
        <v>0</v>
      </c>
      <c r="P9682" s="1">
        <v>8.6300000000000008</v>
      </c>
    </row>
    <row r="9683" spans="1:16" x14ac:dyDescent="0.3">
      <c r="A9683">
        <v>92</v>
      </c>
      <c r="B9683">
        <v>2017</v>
      </c>
      <c r="C9683">
        <v>304</v>
      </c>
      <c r="D9683" s="1">
        <v>0.88</v>
      </c>
      <c r="E9683" s="1">
        <v>0.87</v>
      </c>
      <c r="F9683" s="1">
        <v>0</v>
      </c>
      <c r="G9683" s="1">
        <v>0</v>
      </c>
      <c r="H9683" s="1">
        <v>0</v>
      </c>
      <c r="I9683" s="1">
        <v>0</v>
      </c>
      <c r="J9683" s="1">
        <v>0</v>
      </c>
      <c r="K9683" s="1">
        <v>0</v>
      </c>
      <c r="L9683" s="1">
        <v>1.75</v>
      </c>
      <c r="M9683" s="1">
        <v>0.31</v>
      </c>
      <c r="N9683" s="1">
        <v>0</v>
      </c>
      <c r="O9683" s="1">
        <v>0</v>
      </c>
      <c r="P9683" s="1">
        <v>1.44</v>
      </c>
    </row>
    <row r="9684" spans="1:16" x14ac:dyDescent="0.3">
      <c r="A9684">
        <v>92</v>
      </c>
      <c r="B9684">
        <v>2017</v>
      </c>
      <c r="C9684">
        <v>434</v>
      </c>
      <c r="D9684" s="1">
        <v>0.4</v>
      </c>
      <c r="E9684" s="1">
        <v>0.4</v>
      </c>
      <c r="F9684" s="1">
        <v>0</v>
      </c>
      <c r="G9684" s="1">
        <v>0</v>
      </c>
      <c r="H9684" s="1">
        <v>0</v>
      </c>
      <c r="I9684" s="1">
        <v>0</v>
      </c>
      <c r="J9684" s="1">
        <v>0</v>
      </c>
      <c r="K9684" s="1">
        <v>0</v>
      </c>
      <c r="L9684" s="1">
        <v>0.8</v>
      </c>
      <c r="M9684" s="1">
        <v>0.14000000000000001</v>
      </c>
      <c r="N9684" s="1">
        <v>0.1</v>
      </c>
      <c r="O9684" s="1">
        <v>0</v>
      </c>
      <c r="P9684" s="1">
        <v>0.56000000000000005</v>
      </c>
    </row>
    <row r="9685" spans="1:16" x14ac:dyDescent="0.3">
      <c r="A9685">
        <v>92</v>
      </c>
      <c r="B9685">
        <v>2017</v>
      </c>
      <c r="C9685">
        <v>660</v>
      </c>
      <c r="D9685" s="1">
        <v>0.04</v>
      </c>
      <c r="E9685" s="1">
        <v>0.04</v>
      </c>
      <c r="F9685" s="1">
        <v>0</v>
      </c>
      <c r="G9685" s="1">
        <v>0</v>
      </c>
      <c r="H9685" s="1">
        <v>0</v>
      </c>
      <c r="I9685" s="1">
        <v>0</v>
      </c>
      <c r="J9685" s="1">
        <v>0</v>
      </c>
      <c r="K9685" s="1">
        <v>0</v>
      </c>
      <c r="L9685" s="1">
        <v>0.08</v>
      </c>
      <c r="M9685" s="1">
        <v>0.01</v>
      </c>
      <c r="N9685" s="1">
        <v>0.01</v>
      </c>
      <c r="O9685" s="1">
        <v>0</v>
      </c>
      <c r="P9685" s="1">
        <v>0.06</v>
      </c>
    </row>
    <row r="9686" spans="1:16" x14ac:dyDescent="0.3">
      <c r="A9686">
        <v>92</v>
      </c>
      <c r="B9686">
        <v>2017</v>
      </c>
      <c r="C9686">
        <v>662</v>
      </c>
      <c r="D9686" s="1">
        <v>0.11</v>
      </c>
      <c r="E9686" s="1">
        <v>0.11</v>
      </c>
      <c r="F9686" s="1">
        <v>0</v>
      </c>
      <c r="G9686" s="1">
        <v>0</v>
      </c>
      <c r="H9686" s="1">
        <v>0</v>
      </c>
      <c r="I9686" s="1">
        <v>0</v>
      </c>
      <c r="J9686" s="1">
        <v>0</v>
      </c>
      <c r="K9686" s="1">
        <v>0</v>
      </c>
      <c r="L9686" s="1">
        <v>0.22</v>
      </c>
      <c r="M9686" s="1">
        <v>0.04</v>
      </c>
      <c r="N9686" s="1">
        <v>0.03</v>
      </c>
      <c r="O9686" s="1">
        <v>0</v>
      </c>
      <c r="P9686" s="1">
        <v>0.15</v>
      </c>
    </row>
    <row r="9687" spans="1:16" x14ac:dyDescent="0.3">
      <c r="A9687">
        <v>92</v>
      </c>
      <c r="B9687">
        <v>2017</v>
      </c>
      <c r="C9687">
        <v>664</v>
      </c>
      <c r="D9687" s="1">
        <v>8.6</v>
      </c>
      <c r="E9687" s="1">
        <v>8.49</v>
      </c>
      <c r="F9687" s="1">
        <v>0</v>
      </c>
      <c r="G9687" s="1">
        <v>0</v>
      </c>
      <c r="H9687" s="1">
        <v>0</v>
      </c>
      <c r="I9687" s="1">
        <v>0</v>
      </c>
      <c r="J9687" s="1">
        <v>0</v>
      </c>
      <c r="K9687" s="1">
        <v>0</v>
      </c>
      <c r="L9687" s="1">
        <v>17.09</v>
      </c>
      <c r="M9687" s="1">
        <v>2.98</v>
      </c>
      <c r="N9687" s="1">
        <v>2.12</v>
      </c>
      <c r="O9687" s="1">
        <v>0</v>
      </c>
      <c r="P9687" s="1">
        <v>11.99</v>
      </c>
    </row>
    <row r="9688" spans="1:16" x14ac:dyDescent="0.3">
      <c r="A9688">
        <v>92</v>
      </c>
      <c r="B9688">
        <v>2017</v>
      </c>
      <c r="C9688">
        <v>665</v>
      </c>
      <c r="D9688" s="1">
        <v>0.64</v>
      </c>
      <c r="E9688" s="1">
        <v>0.64</v>
      </c>
      <c r="F9688" s="1">
        <v>0</v>
      </c>
      <c r="G9688" s="1">
        <v>0</v>
      </c>
      <c r="H9688" s="1">
        <v>0</v>
      </c>
      <c r="I9688" s="1">
        <v>0</v>
      </c>
      <c r="J9688" s="1">
        <v>0</v>
      </c>
      <c r="K9688" s="1">
        <v>0</v>
      </c>
      <c r="L9688" s="1">
        <v>1.28</v>
      </c>
      <c r="M9688" s="1">
        <v>0.22</v>
      </c>
      <c r="N9688" s="1">
        <v>0.16</v>
      </c>
      <c r="O9688" s="1">
        <v>0</v>
      </c>
      <c r="P9688" s="1">
        <v>0.9</v>
      </c>
    </row>
    <row r="9689" spans="1:16" x14ac:dyDescent="0.3">
      <c r="A9689">
        <v>92</v>
      </c>
      <c r="B9689">
        <v>2017</v>
      </c>
      <c r="C9689">
        <v>666</v>
      </c>
      <c r="D9689" s="1">
        <v>0.61</v>
      </c>
      <c r="E9689" s="1">
        <v>0.6</v>
      </c>
      <c r="F9689" s="1">
        <v>0</v>
      </c>
      <c r="G9689" s="1">
        <v>0</v>
      </c>
      <c r="H9689" s="1">
        <v>0</v>
      </c>
      <c r="I9689" s="1">
        <v>0</v>
      </c>
      <c r="J9689" s="1">
        <v>0</v>
      </c>
      <c r="K9689" s="1">
        <v>0</v>
      </c>
      <c r="L9689" s="1">
        <v>1.21</v>
      </c>
      <c r="M9689" s="1">
        <v>0.21</v>
      </c>
      <c r="N9689" s="1">
        <v>0.15</v>
      </c>
      <c r="O9689" s="1">
        <v>0</v>
      </c>
      <c r="P9689" s="1">
        <v>0.85</v>
      </c>
    </row>
    <row r="9690" spans="1:16" x14ac:dyDescent="0.3">
      <c r="A9690">
        <v>92</v>
      </c>
      <c r="B9690">
        <v>2017</v>
      </c>
      <c r="C9690">
        <v>668</v>
      </c>
      <c r="D9690" s="1">
        <v>1.78</v>
      </c>
      <c r="E9690" s="1">
        <v>1.75</v>
      </c>
      <c r="F9690" s="1">
        <v>0</v>
      </c>
      <c r="G9690" s="1">
        <v>0</v>
      </c>
      <c r="H9690" s="1">
        <v>0</v>
      </c>
      <c r="I9690" s="1">
        <v>0</v>
      </c>
      <c r="J9690" s="1">
        <v>0</v>
      </c>
      <c r="K9690" s="1">
        <v>0</v>
      </c>
      <c r="L9690" s="1">
        <v>3.53</v>
      </c>
      <c r="M9690" s="1">
        <v>0.61</v>
      </c>
      <c r="N9690" s="1">
        <v>0.44</v>
      </c>
      <c r="O9690" s="1">
        <v>0</v>
      </c>
      <c r="P9690" s="1">
        <v>2.48</v>
      </c>
    </row>
    <row r="9691" spans="1:16" x14ac:dyDescent="0.3">
      <c r="A9691">
        <v>92</v>
      </c>
      <c r="B9691">
        <v>2017</v>
      </c>
      <c r="C9691">
        <v>669</v>
      </c>
      <c r="D9691" s="1">
        <v>0.03</v>
      </c>
      <c r="E9691" s="1">
        <v>0.03</v>
      </c>
      <c r="F9691" s="1">
        <v>0</v>
      </c>
      <c r="G9691" s="1">
        <v>0</v>
      </c>
      <c r="H9691" s="1">
        <v>0</v>
      </c>
      <c r="I9691" s="1">
        <v>0</v>
      </c>
      <c r="J9691" s="1">
        <v>0</v>
      </c>
      <c r="K9691" s="1">
        <v>0</v>
      </c>
      <c r="L9691" s="1">
        <v>0.06</v>
      </c>
      <c r="M9691" s="1">
        <v>0.01</v>
      </c>
      <c r="N9691" s="1">
        <v>0.01</v>
      </c>
      <c r="O9691" s="1">
        <v>0</v>
      </c>
      <c r="P9691" s="1">
        <v>0.04</v>
      </c>
    </row>
    <row r="9692" spans="1:16" x14ac:dyDescent="0.3">
      <c r="A9692">
        <v>92</v>
      </c>
      <c r="B9692">
        <v>2017</v>
      </c>
      <c r="C9692">
        <v>670</v>
      </c>
      <c r="D9692" s="1">
        <v>0.05</v>
      </c>
      <c r="E9692" s="1">
        <v>0.05</v>
      </c>
      <c r="F9692" s="1">
        <v>0</v>
      </c>
      <c r="G9692" s="1">
        <v>0</v>
      </c>
      <c r="H9692" s="1">
        <v>0</v>
      </c>
      <c r="I9692" s="1">
        <v>0</v>
      </c>
      <c r="J9692" s="1">
        <v>0</v>
      </c>
      <c r="K9692" s="1">
        <v>0</v>
      </c>
      <c r="L9692" s="1">
        <v>0.1</v>
      </c>
      <c r="M9692" s="1">
        <v>0.02</v>
      </c>
      <c r="N9692" s="1">
        <v>0.01</v>
      </c>
      <c r="O9692" s="1">
        <v>0</v>
      </c>
      <c r="P9692" s="1">
        <v>7.0000000000000007E-2</v>
      </c>
    </row>
    <row r="9693" spans="1:16" x14ac:dyDescent="0.3">
      <c r="A9693">
        <v>92</v>
      </c>
      <c r="B9693">
        <v>2017</v>
      </c>
      <c r="C9693">
        <v>672</v>
      </c>
      <c r="D9693" s="1">
        <v>13.72</v>
      </c>
      <c r="E9693" s="1">
        <v>13.53</v>
      </c>
      <c r="F9693" s="1">
        <v>0</v>
      </c>
      <c r="G9693" s="1">
        <v>0</v>
      </c>
      <c r="H9693" s="1">
        <v>0</v>
      </c>
      <c r="I9693" s="1">
        <v>0</v>
      </c>
      <c r="J9693" s="1">
        <v>0</v>
      </c>
      <c r="K9693" s="1">
        <v>0</v>
      </c>
      <c r="L9693" s="1">
        <v>27.25</v>
      </c>
      <c r="M9693" s="1">
        <v>4.75</v>
      </c>
      <c r="N9693" s="1">
        <v>3.38</v>
      </c>
      <c r="O9693" s="1">
        <v>0</v>
      </c>
      <c r="P9693" s="1">
        <v>19.12</v>
      </c>
    </row>
    <row r="9694" spans="1:16" x14ac:dyDescent="0.3">
      <c r="A9694">
        <v>92</v>
      </c>
      <c r="B9694">
        <v>2017</v>
      </c>
      <c r="C9694">
        <v>676</v>
      </c>
      <c r="D9694" s="1">
        <v>0.1</v>
      </c>
      <c r="E9694" s="1">
        <v>0.1</v>
      </c>
      <c r="F9694" s="1">
        <v>0</v>
      </c>
      <c r="G9694" s="1">
        <v>0</v>
      </c>
      <c r="H9694" s="1">
        <v>0</v>
      </c>
      <c r="I9694" s="1">
        <v>0</v>
      </c>
      <c r="J9694" s="1">
        <v>0</v>
      </c>
      <c r="K9694" s="1">
        <v>0</v>
      </c>
      <c r="L9694" s="1">
        <v>0.2</v>
      </c>
      <c r="M9694" s="1">
        <v>0.04</v>
      </c>
      <c r="N9694" s="1">
        <v>0.02</v>
      </c>
      <c r="O9694" s="1">
        <v>0</v>
      </c>
      <c r="P9694" s="1">
        <v>0.14000000000000001</v>
      </c>
    </row>
    <row r="9695" spans="1:16" x14ac:dyDescent="0.3">
      <c r="A9695">
        <v>92</v>
      </c>
      <c r="B9695">
        <v>2017</v>
      </c>
      <c r="C9695">
        <v>678</v>
      </c>
      <c r="D9695" s="1">
        <v>0.22</v>
      </c>
      <c r="E9695" s="1">
        <v>0.22</v>
      </c>
      <c r="F9695" s="1">
        <v>0</v>
      </c>
      <c r="G9695" s="1">
        <v>0</v>
      </c>
      <c r="H9695" s="1">
        <v>0</v>
      </c>
      <c r="I9695" s="1">
        <v>0</v>
      </c>
      <c r="J9695" s="1">
        <v>0</v>
      </c>
      <c r="K9695" s="1">
        <v>0</v>
      </c>
      <c r="L9695" s="1">
        <v>0.44</v>
      </c>
      <c r="M9695" s="1">
        <v>0.08</v>
      </c>
      <c r="N9695" s="1">
        <v>0.05</v>
      </c>
      <c r="O9695" s="1">
        <v>0</v>
      </c>
      <c r="P9695" s="1">
        <v>0.31</v>
      </c>
    </row>
    <row r="9696" spans="1:16" x14ac:dyDescent="0.3">
      <c r="A9696">
        <v>92</v>
      </c>
      <c r="B9696">
        <v>2017</v>
      </c>
      <c r="C9696">
        <v>680</v>
      </c>
      <c r="D9696" s="1">
        <v>1.35</v>
      </c>
      <c r="E9696" s="1">
        <v>1.34</v>
      </c>
      <c r="F9696" s="1">
        <v>0</v>
      </c>
      <c r="G9696" s="1">
        <v>0</v>
      </c>
      <c r="H9696" s="1">
        <v>0</v>
      </c>
      <c r="I9696" s="1">
        <v>0</v>
      </c>
      <c r="J9696" s="1">
        <v>0</v>
      </c>
      <c r="K9696" s="1">
        <v>0</v>
      </c>
      <c r="L9696" s="1">
        <v>2.69</v>
      </c>
      <c r="M9696" s="1">
        <v>0.47</v>
      </c>
      <c r="N9696" s="1">
        <v>0.34</v>
      </c>
      <c r="O9696" s="1">
        <v>0</v>
      </c>
      <c r="P9696" s="1">
        <v>1.88</v>
      </c>
    </row>
    <row r="9697" spans="1:16" x14ac:dyDescent="0.3">
      <c r="A9697">
        <v>92</v>
      </c>
      <c r="B9697">
        <v>2017</v>
      </c>
      <c r="C9697">
        <v>682</v>
      </c>
      <c r="D9697" s="1">
        <v>3.75</v>
      </c>
      <c r="E9697" s="1">
        <v>3.7</v>
      </c>
      <c r="F9697" s="1">
        <v>0</v>
      </c>
      <c r="G9697" s="1">
        <v>0</v>
      </c>
      <c r="H9697" s="1">
        <v>0</v>
      </c>
      <c r="I9697" s="1">
        <v>0</v>
      </c>
      <c r="J9697" s="1">
        <v>0</v>
      </c>
      <c r="K9697" s="1">
        <v>0</v>
      </c>
      <c r="L9697" s="1">
        <v>7.45</v>
      </c>
      <c r="M9697" s="1">
        <v>1.3</v>
      </c>
      <c r="N9697" s="1">
        <v>0.92</v>
      </c>
      <c r="O9697" s="1">
        <v>0</v>
      </c>
      <c r="P9697" s="1">
        <v>5.23</v>
      </c>
    </row>
    <row r="9698" spans="1:16" x14ac:dyDescent="0.3">
      <c r="A9698">
        <v>92</v>
      </c>
      <c r="B9698">
        <v>2017</v>
      </c>
      <c r="C9698">
        <v>684</v>
      </c>
      <c r="D9698" s="1">
        <v>1.92</v>
      </c>
      <c r="E9698" s="1">
        <v>1.89</v>
      </c>
      <c r="F9698" s="1">
        <v>0</v>
      </c>
      <c r="G9698" s="1">
        <v>0</v>
      </c>
      <c r="H9698" s="1">
        <v>0</v>
      </c>
      <c r="I9698" s="1">
        <v>0</v>
      </c>
      <c r="J9698" s="1">
        <v>0</v>
      </c>
      <c r="K9698" s="1">
        <v>0</v>
      </c>
      <c r="L9698" s="1">
        <v>3.81</v>
      </c>
      <c r="M9698" s="1">
        <v>0.66</v>
      </c>
      <c r="N9698" s="1">
        <v>0.47</v>
      </c>
      <c r="O9698" s="1">
        <v>0</v>
      </c>
      <c r="P9698" s="1">
        <v>2.68</v>
      </c>
    </row>
    <row r="9699" spans="1:16" x14ac:dyDescent="0.3">
      <c r="A9699">
        <v>92</v>
      </c>
      <c r="B9699">
        <v>2017</v>
      </c>
      <c r="C9699">
        <v>686</v>
      </c>
      <c r="D9699" s="1">
        <v>0.14000000000000001</v>
      </c>
      <c r="E9699" s="1">
        <v>0.14000000000000001</v>
      </c>
      <c r="F9699" s="1">
        <v>0</v>
      </c>
      <c r="G9699" s="1">
        <v>0</v>
      </c>
      <c r="H9699" s="1">
        <v>0</v>
      </c>
      <c r="I9699" s="1">
        <v>0</v>
      </c>
      <c r="J9699" s="1">
        <v>0</v>
      </c>
      <c r="K9699" s="1">
        <v>0</v>
      </c>
      <c r="L9699" s="1">
        <v>0.28000000000000003</v>
      </c>
      <c r="M9699" s="1">
        <v>0.05</v>
      </c>
      <c r="N9699" s="1">
        <v>0.03</v>
      </c>
      <c r="O9699" s="1">
        <v>0</v>
      </c>
      <c r="P9699" s="1">
        <v>0.2</v>
      </c>
    </row>
    <row r="9700" spans="1:16" x14ac:dyDescent="0.3">
      <c r="A9700">
        <v>92</v>
      </c>
      <c r="B9700">
        <v>2017</v>
      </c>
      <c r="C9700">
        <v>690</v>
      </c>
      <c r="D9700" s="1">
        <v>7.0000000000000007E-2</v>
      </c>
      <c r="E9700" s="1">
        <v>7.0000000000000007E-2</v>
      </c>
      <c r="F9700" s="1">
        <v>0</v>
      </c>
      <c r="G9700" s="1">
        <v>0</v>
      </c>
      <c r="H9700" s="1">
        <v>0</v>
      </c>
      <c r="I9700" s="1">
        <v>0</v>
      </c>
      <c r="J9700" s="1">
        <v>0</v>
      </c>
      <c r="K9700" s="1">
        <v>0</v>
      </c>
      <c r="L9700" s="1">
        <v>0.14000000000000001</v>
      </c>
      <c r="M9700" s="1">
        <v>0.02</v>
      </c>
      <c r="N9700" s="1">
        <v>0.02</v>
      </c>
      <c r="O9700" s="1">
        <v>0</v>
      </c>
      <c r="P9700" s="1">
        <v>0.1</v>
      </c>
    </row>
    <row r="9701" spans="1:16" x14ac:dyDescent="0.3">
      <c r="A9701">
        <v>92</v>
      </c>
      <c r="B9701">
        <v>2017</v>
      </c>
      <c r="C9701">
        <v>693</v>
      </c>
      <c r="D9701" s="1">
        <v>0.1</v>
      </c>
      <c r="E9701" s="1">
        <v>0.1</v>
      </c>
      <c r="F9701" s="1">
        <v>0</v>
      </c>
      <c r="G9701" s="1">
        <v>0</v>
      </c>
      <c r="H9701" s="1">
        <v>0</v>
      </c>
      <c r="I9701" s="1">
        <v>0</v>
      </c>
      <c r="J9701" s="1">
        <v>0</v>
      </c>
      <c r="K9701" s="1">
        <v>0</v>
      </c>
      <c r="L9701" s="1">
        <v>0.2</v>
      </c>
      <c r="M9701" s="1">
        <v>0.04</v>
      </c>
      <c r="N9701" s="1">
        <v>0.02</v>
      </c>
      <c r="O9701" s="1">
        <v>0</v>
      </c>
      <c r="P9701" s="1">
        <v>0.14000000000000001</v>
      </c>
    </row>
    <row r="9702" spans="1:16" x14ac:dyDescent="0.3">
      <c r="A9702">
        <v>92</v>
      </c>
      <c r="B9702">
        <v>2017</v>
      </c>
      <c r="C9702">
        <v>695</v>
      </c>
      <c r="D9702" s="1">
        <v>0.08</v>
      </c>
      <c r="E9702" s="1">
        <v>0.08</v>
      </c>
      <c r="F9702" s="1">
        <v>0</v>
      </c>
      <c r="G9702" s="1">
        <v>0</v>
      </c>
      <c r="H9702" s="1">
        <v>0</v>
      </c>
      <c r="I9702" s="1">
        <v>0</v>
      </c>
      <c r="J9702" s="1">
        <v>0</v>
      </c>
      <c r="K9702" s="1">
        <v>0</v>
      </c>
      <c r="L9702" s="1">
        <v>0.16</v>
      </c>
      <c r="M9702" s="1">
        <v>0.03</v>
      </c>
      <c r="N9702" s="1">
        <v>0.02</v>
      </c>
      <c r="O9702" s="1">
        <v>0</v>
      </c>
      <c r="P9702" s="1">
        <v>0.11</v>
      </c>
    </row>
    <row r="9703" spans="1:16" x14ac:dyDescent="0.3">
      <c r="A9703">
        <v>92</v>
      </c>
      <c r="B9703">
        <v>2017</v>
      </c>
      <c r="C9703">
        <v>696</v>
      </c>
      <c r="D9703" s="1">
        <v>0.08</v>
      </c>
      <c r="E9703" s="1">
        <v>0.08</v>
      </c>
      <c r="F9703" s="1">
        <v>0</v>
      </c>
      <c r="G9703" s="1">
        <v>0</v>
      </c>
      <c r="H9703" s="1">
        <v>0</v>
      </c>
      <c r="I9703" s="1">
        <v>0</v>
      </c>
      <c r="J9703" s="1">
        <v>0</v>
      </c>
      <c r="K9703" s="1">
        <v>0</v>
      </c>
      <c r="L9703" s="1">
        <v>0.16</v>
      </c>
      <c r="M9703" s="1">
        <v>0.03</v>
      </c>
      <c r="N9703" s="1">
        <v>0.02</v>
      </c>
      <c r="O9703" s="1">
        <v>0</v>
      </c>
      <c r="P9703" s="1">
        <v>0.11</v>
      </c>
    </row>
    <row r="9704" spans="1:16" x14ac:dyDescent="0.3">
      <c r="A9704">
        <v>92</v>
      </c>
      <c r="B9704">
        <v>2017</v>
      </c>
      <c r="C9704">
        <v>698</v>
      </c>
      <c r="D9704" s="1">
        <v>0.21</v>
      </c>
      <c r="E9704" s="1">
        <v>0.2</v>
      </c>
      <c r="F9704" s="1">
        <v>0</v>
      </c>
      <c r="G9704" s="1">
        <v>0</v>
      </c>
      <c r="H9704" s="1">
        <v>0</v>
      </c>
      <c r="I9704" s="1">
        <v>0</v>
      </c>
      <c r="J9704" s="1">
        <v>0</v>
      </c>
      <c r="K9704" s="1">
        <v>0</v>
      </c>
      <c r="L9704" s="1">
        <v>0.41</v>
      </c>
      <c r="M9704" s="1">
        <v>7.0000000000000007E-2</v>
      </c>
      <c r="N9704" s="1">
        <v>0.05</v>
      </c>
      <c r="O9704" s="1">
        <v>0</v>
      </c>
      <c r="P9704" s="1">
        <v>0.28999999999999998</v>
      </c>
    </row>
    <row r="9705" spans="1:16" x14ac:dyDescent="0.3">
      <c r="A9705">
        <v>92</v>
      </c>
      <c r="B9705">
        <v>2017</v>
      </c>
      <c r="C9705">
        <v>700</v>
      </c>
      <c r="D9705" s="1">
        <v>0.41</v>
      </c>
      <c r="E9705" s="1">
        <v>0.41</v>
      </c>
      <c r="F9705" s="1">
        <v>0</v>
      </c>
      <c r="G9705" s="1">
        <v>0</v>
      </c>
      <c r="H9705" s="1">
        <v>0</v>
      </c>
      <c r="I9705" s="1">
        <v>0</v>
      </c>
      <c r="J9705" s="1">
        <v>0</v>
      </c>
      <c r="K9705" s="1">
        <v>0</v>
      </c>
      <c r="L9705" s="1">
        <v>0.82</v>
      </c>
      <c r="M9705" s="1">
        <v>0.14000000000000001</v>
      </c>
      <c r="N9705" s="1">
        <v>0.1</v>
      </c>
      <c r="O9705" s="1">
        <v>0</v>
      </c>
      <c r="P9705" s="1">
        <v>0.57999999999999996</v>
      </c>
    </row>
    <row r="9706" spans="1:16" x14ac:dyDescent="0.3">
      <c r="A9706">
        <v>92</v>
      </c>
      <c r="B9706">
        <v>2017</v>
      </c>
      <c r="C9706">
        <v>706</v>
      </c>
      <c r="D9706" s="1">
        <v>0.88</v>
      </c>
      <c r="E9706" s="1">
        <v>0.87</v>
      </c>
      <c r="F9706" s="1">
        <v>0</v>
      </c>
      <c r="G9706" s="1">
        <v>0</v>
      </c>
      <c r="H9706" s="1">
        <v>0</v>
      </c>
      <c r="I9706" s="1">
        <v>0</v>
      </c>
      <c r="J9706" s="1">
        <v>0</v>
      </c>
      <c r="K9706" s="1">
        <v>0</v>
      </c>
      <c r="L9706" s="1">
        <v>1.75</v>
      </c>
      <c r="M9706" s="1">
        <v>0.31</v>
      </c>
      <c r="N9706" s="1">
        <v>0.22</v>
      </c>
      <c r="O9706" s="1">
        <v>0</v>
      </c>
      <c r="P9706" s="1">
        <v>1.22</v>
      </c>
    </row>
    <row r="9707" spans="1:16" x14ac:dyDescent="0.3">
      <c r="A9707">
        <v>92</v>
      </c>
      <c r="B9707">
        <v>2017</v>
      </c>
      <c r="C9707">
        <v>710</v>
      </c>
      <c r="D9707" s="1">
        <v>4.84</v>
      </c>
      <c r="E9707" s="1">
        <v>4.7699999999999996</v>
      </c>
      <c r="F9707" s="1">
        <v>0</v>
      </c>
      <c r="G9707" s="1">
        <v>0</v>
      </c>
      <c r="H9707" s="1">
        <v>0</v>
      </c>
      <c r="I9707" s="1">
        <v>0</v>
      </c>
      <c r="J9707" s="1">
        <v>0</v>
      </c>
      <c r="K9707" s="1">
        <v>0</v>
      </c>
      <c r="L9707" s="1">
        <v>9.61</v>
      </c>
      <c r="M9707" s="1">
        <v>1.68</v>
      </c>
      <c r="N9707" s="1">
        <v>1.19</v>
      </c>
      <c r="O9707" s="1">
        <v>0</v>
      </c>
      <c r="P9707" s="1">
        <v>6.74</v>
      </c>
    </row>
    <row r="9708" spans="1:16" x14ac:dyDescent="0.3">
      <c r="A9708">
        <v>92</v>
      </c>
      <c r="B9708">
        <v>2017</v>
      </c>
      <c r="C9708">
        <v>712</v>
      </c>
      <c r="D9708" s="1">
        <v>0.04</v>
      </c>
      <c r="E9708" s="1">
        <v>0.04</v>
      </c>
      <c r="F9708" s="1">
        <v>0</v>
      </c>
      <c r="G9708" s="1">
        <v>0</v>
      </c>
      <c r="H9708" s="1">
        <v>0</v>
      </c>
      <c r="I9708" s="1">
        <v>0</v>
      </c>
      <c r="J9708" s="1">
        <v>0</v>
      </c>
      <c r="K9708" s="1">
        <v>0</v>
      </c>
      <c r="L9708" s="1">
        <v>0.08</v>
      </c>
      <c r="M9708" s="1">
        <v>0.01</v>
      </c>
      <c r="N9708" s="1">
        <v>0.01</v>
      </c>
      <c r="O9708" s="1">
        <v>0</v>
      </c>
      <c r="P9708" s="1">
        <v>0.06</v>
      </c>
    </row>
    <row r="9709" spans="1:16" x14ac:dyDescent="0.3">
      <c r="A9709">
        <v>92</v>
      </c>
      <c r="B9709">
        <v>2017</v>
      </c>
      <c r="C9709">
        <v>714</v>
      </c>
      <c r="D9709" s="1">
        <v>6.48</v>
      </c>
      <c r="E9709" s="1">
        <v>6.4</v>
      </c>
      <c r="F9709" s="1">
        <v>0</v>
      </c>
      <c r="G9709" s="1">
        <v>0</v>
      </c>
      <c r="H9709" s="1">
        <v>0</v>
      </c>
      <c r="I9709" s="1">
        <v>0</v>
      </c>
      <c r="J9709" s="1">
        <v>0</v>
      </c>
      <c r="K9709" s="1">
        <v>0</v>
      </c>
      <c r="L9709" s="1">
        <v>12.88</v>
      </c>
      <c r="M9709" s="1">
        <v>2.25</v>
      </c>
      <c r="N9709" s="1">
        <v>1.6</v>
      </c>
      <c r="O9709" s="1">
        <v>0</v>
      </c>
      <c r="P9709" s="1">
        <v>9.0299999999999994</v>
      </c>
    </row>
    <row r="9710" spans="1:16" x14ac:dyDescent="0.3">
      <c r="A9710">
        <v>92</v>
      </c>
      <c r="B9710">
        <v>2017</v>
      </c>
      <c r="C9710">
        <v>716</v>
      </c>
      <c r="D9710" s="1">
        <v>1.52</v>
      </c>
      <c r="E9710" s="1">
        <v>1.49</v>
      </c>
      <c r="F9710" s="1">
        <v>0</v>
      </c>
      <c r="G9710" s="1">
        <v>0</v>
      </c>
      <c r="H9710" s="1">
        <v>0</v>
      </c>
      <c r="I9710" s="1">
        <v>0</v>
      </c>
      <c r="J9710" s="1">
        <v>0</v>
      </c>
      <c r="K9710" s="1">
        <v>0</v>
      </c>
      <c r="L9710" s="1">
        <v>3.01</v>
      </c>
      <c r="M9710" s="1">
        <v>0.52</v>
      </c>
      <c r="N9710" s="1">
        <v>0.37</v>
      </c>
      <c r="O9710" s="1">
        <v>0</v>
      </c>
      <c r="P9710" s="1">
        <v>2.12</v>
      </c>
    </row>
    <row r="9711" spans="1:16" x14ac:dyDescent="0.3">
      <c r="A9711">
        <v>92</v>
      </c>
      <c r="B9711">
        <v>2017</v>
      </c>
      <c r="C9711">
        <v>718</v>
      </c>
      <c r="D9711" s="1">
        <v>18.260000000000002</v>
      </c>
      <c r="E9711" s="1">
        <v>18.02</v>
      </c>
      <c r="F9711" s="1">
        <v>0</v>
      </c>
      <c r="G9711" s="1">
        <v>0</v>
      </c>
      <c r="H9711" s="1">
        <v>0</v>
      </c>
      <c r="I9711" s="1">
        <v>0</v>
      </c>
      <c r="J9711" s="1">
        <v>0</v>
      </c>
      <c r="K9711" s="1">
        <v>0</v>
      </c>
      <c r="L9711" s="1">
        <v>36.28</v>
      </c>
      <c r="M9711" s="1">
        <v>6.33</v>
      </c>
      <c r="N9711" s="1">
        <v>4.5</v>
      </c>
      <c r="O9711" s="1">
        <v>0</v>
      </c>
      <c r="P9711" s="1">
        <v>25.45</v>
      </c>
    </row>
    <row r="9712" spans="1:16" x14ac:dyDescent="0.3">
      <c r="A9712">
        <v>92</v>
      </c>
      <c r="B9712">
        <v>2017</v>
      </c>
      <c r="C9712">
        <v>720</v>
      </c>
      <c r="D9712" s="1">
        <v>0.95</v>
      </c>
      <c r="E9712" s="1">
        <v>0.93</v>
      </c>
      <c r="F9712" s="1">
        <v>0</v>
      </c>
      <c r="G9712" s="1">
        <v>0</v>
      </c>
      <c r="H9712" s="1">
        <v>0</v>
      </c>
      <c r="I9712" s="1">
        <v>0</v>
      </c>
      <c r="J9712" s="1">
        <v>0</v>
      </c>
      <c r="K9712" s="1">
        <v>0</v>
      </c>
      <c r="L9712" s="1">
        <v>1.88</v>
      </c>
      <c r="M9712" s="1">
        <v>0.33</v>
      </c>
      <c r="N9712" s="1">
        <v>0.23</v>
      </c>
      <c r="O9712" s="1">
        <v>0</v>
      </c>
      <c r="P9712" s="1">
        <v>1.32</v>
      </c>
    </row>
    <row r="9713" spans="1:16" x14ac:dyDescent="0.3">
      <c r="A9713">
        <v>92</v>
      </c>
      <c r="B9713">
        <v>2017</v>
      </c>
      <c r="C9713">
        <v>724</v>
      </c>
      <c r="D9713" s="1">
        <v>0.04</v>
      </c>
      <c r="E9713" s="1">
        <v>0.04</v>
      </c>
      <c r="F9713" s="1">
        <v>0</v>
      </c>
      <c r="G9713" s="1">
        <v>0</v>
      </c>
      <c r="H9713" s="1">
        <v>0</v>
      </c>
      <c r="I9713" s="1">
        <v>0</v>
      </c>
      <c r="J9713" s="1">
        <v>0</v>
      </c>
      <c r="K9713" s="1">
        <v>0</v>
      </c>
      <c r="L9713" s="1">
        <v>0.08</v>
      </c>
      <c r="M9713" s="1">
        <v>0.01</v>
      </c>
      <c r="N9713" s="1">
        <v>0.01</v>
      </c>
      <c r="O9713" s="1">
        <v>0</v>
      </c>
      <c r="P9713" s="1">
        <v>0.06</v>
      </c>
    </row>
    <row r="9714" spans="1:16" x14ac:dyDescent="0.3">
      <c r="A9714">
        <v>92</v>
      </c>
      <c r="B9714">
        <v>2017</v>
      </c>
      <c r="C9714">
        <v>726</v>
      </c>
      <c r="D9714" s="1">
        <v>0.11</v>
      </c>
      <c r="E9714" s="1">
        <v>0.11</v>
      </c>
      <c r="F9714" s="1">
        <v>0</v>
      </c>
      <c r="G9714" s="1">
        <v>0</v>
      </c>
      <c r="H9714" s="1">
        <v>0</v>
      </c>
      <c r="I9714" s="1">
        <v>0</v>
      </c>
      <c r="J9714" s="1">
        <v>0</v>
      </c>
      <c r="K9714" s="1">
        <v>0</v>
      </c>
      <c r="L9714" s="1">
        <v>0.22</v>
      </c>
      <c r="M9714" s="1">
        <v>0.04</v>
      </c>
      <c r="N9714" s="1">
        <v>0.03</v>
      </c>
      <c r="O9714" s="1">
        <v>0</v>
      </c>
      <c r="P9714" s="1">
        <v>0.15</v>
      </c>
    </row>
    <row r="9715" spans="1:16" x14ac:dyDescent="0.3">
      <c r="A9715">
        <v>92</v>
      </c>
      <c r="B9715">
        <v>2017</v>
      </c>
      <c r="C9715">
        <v>728</v>
      </c>
      <c r="D9715" s="1">
        <v>0.1</v>
      </c>
      <c r="E9715" s="1">
        <v>0.1</v>
      </c>
      <c r="F9715" s="1">
        <v>0</v>
      </c>
      <c r="G9715" s="1">
        <v>0</v>
      </c>
      <c r="H9715" s="1">
        <v>0</v>
      </c>
      <c r="I9715" s="1">
        <v>0</v>
      </c>
      <c r="J9715" s="1">
        <v>0</v>
      </c>
      <c r="K9715" s="1">
        <v>0</v>
      </c>
      <c r="L9715" s="1">
        <v>0.2</v>
      </c>
      <c r="M9715" s="1">
        <v>0.04</v>
      </c>
      <c r="N9715" s="1">
        <v>0.02</v>
      </c>
      <c r="O9715" s="1">
        <v>0</v>
      </c>
      <c r="P9715" s="1">
        <v>0.14000000000000001</v>
      </c>
    </row>
    <row r="9716" spans="1:16" x14ac:dyDescent="0.3">
      <c r="A9716">
        <v>92</v>
      </c>
      <c r="B9716">
        <v>2017</v>
      </c>
      <c r="C9716">
        <v>730</v>
      </c>
      <c r="D9716" s="1">
        <v>0.21</v>
      </c>
      <c r="E9716" s="1">
        <v>0.21</v>
      </c>
      <c r="F9716" s="1">
        <v>0</v>
      </c>
      <c r="G9716" s="1">
        <v>0</v>
      </c>
      <c r="H9716" s="1">
        <v>0</v>
      </c>
      <c r="I9716" s="1">
        <v>0</v>
      </c>
      <c r="J9716" s="1">
        <v>0</v>
      </c>
      <c r="K9716" s="1">
        <v>0</v>
      </c>
      <c r="L9716" s="1">
        <v>0.42</v>
      </c>
      <c r="M9716" s="1">
        <v>7.0000000000000007E-2</v>
      </c>
      <c r="N9716" s="1">
        <v>0.05</v>
      </c>
      <c r="O9716" s="1">
        <v>0</v>
      </c>
      <c r="P9716" s="1">
        <v>0.3</v>
      </c>
    </row>
    <row r="9717" spans="1:16" x14ac:dyDescent="0.3">
      <c r="A9717">
        <v>92</v>
      </c>
      <c r="B9717">
        <v>2017</v>
      </c>
      <c r="C9717">
        <v>733</v>
      </c>
      <c r="D9717" s="1">
        <v>0.98</v>
      </c>
      <c r="E9717" s="1">
        <v>0.97</v>
      </c>
      <c r="F9717" s="1">
        <v>0</v>
      </c>
      <c r="G9717" s="1">
        <v>0</v>
      </c>
      <c r="H9717" s="1">
        <v>0</v>
      </c>
      <c r="I9717" s="1">
        <v>0</v>
      </c>
      <c r="J9717" s="1">
        <v>0</v>
      </c>
      <c r="K9717" s="1">
        <v>0</v>
      </c>
      <c r="L9717" s="1">
        <v>1.95</v>
      </c>
      <c r="M9717" s="1">
        <v>0.34</v>
      </c>
      <c r="N9717" s="1">
        <v>0.24</v>
      </c>
      <c r="O9717" s="1">
        <v>0</v>
      </c>
      <c r="P9717" s="1">
        <v>1.37</v>
      </c>
    </row>
    <row r="9718" spans="1:16" x14ac:dyDescent="0.3">
      <c r="A9718">
        <v>92</v>
      </c>
      <c r="B9718">
        <v>2017</v>
      </c>
      <c r="C9718">
        <v>735</v>
      </c>
      <c r="D9718" s="1">
        <v>0.2</v>
      </c>
      <c r="E9718" s="1">
        <v>0.19</v>
      </c>
      <c r="F9718" s="1">
        <v>0</v>
      </c>
      <c r="G9718" s="1">
        <v>0</v>
      </c>
      <c r="H9718" s="1">
        <v>0</v>
      </c>
      <c r="I9718" s="1">
        <v>0</v>
      </c>
      <c r="J9718" s="1">
        <v>0</v>
      </c>
      <c r="K9718" s="1">
        <v>0</v>
      </c>
      <c r="L9718" s="1">
        <v>0.39</v>
      </c>
      <c r="M9718" s="1">
        <v>7.0000000000000007E-2</v>
      </c>
      <c r="N9718" s="1">
        <v>0.05</v>
      </c>
      <c r="O9718" s="1">
        <v>0</v>
      </c>
      <c r="P9718" s="1">
        <v>0.27</v>
      </c>
    </row>
    <row r="9719" spans="1:16" x14ac:dyDescent="0.3">
      <c r="A9719">
        <v>92</v>
      </c>
      <c r="B9719">
        <v>2017</v>
      </c>
      <c r="C9719">
        <v>742</v>
      </c>
      <c r="D9719" s="1">
        <v>0.21</v>
      </c>
      <c r="E9719" s="1">
        <v>0.2</v>
      </c>
      <c r="F9719" s="1">
        <v>0</v>
      </c>
      <c r="G9719" s="1">
        <v>0</v>
      </c>
      <c r="H9719" s="1">
        <v>0</v>
      </c>
      <c r="I9719" s="1">
        <v>0</v>
      </c>
      <c r="J9719" s="1">
        <v>0</v>
      </c>
      <c r="K9719" s="1">
        <v>0</v>
      </c>
      <c r="L9719" s="1">
        <v>0.41</v>
      </c>
      <c r="M9719" s="1">
        <v>7.0000000000000007E-2</v>
      </c>
      <c r="N9719" s="1">
        <v>0</v>
      </c>
      <c r="O9719" s="1">
        <v>0</v>
      </c>
      <c r="P9719" s="1">
        <v>0.34</v>
      </c>
    </row>
    <row r="9720" spans="1:16" x14ac:dyDescent="0.3">
      <c r="A9720">
        <v>92</v>
      </c>
      <c r="B9720">
        <v>2017</v>
      </c>
      <c r="C9720">
        <v>744</v>
      </c>
      <c r="D9720" s="1">
        <v>0.08</v>
      </c>
      <c r="E9720" s="1">
        <v>0.08</v>
      </c>
      <c r="F9720" s="1">
        <v>0</v>
      </c>
      <c r="G9720" s="1">
        <v>0</v>
      </c>
      <c r="H9720" s="1">
        <v>0</v>
      </c>
      <c r="I9720" s="1">
        <v>0</v>
      </c>
      <c r="J9720" s="1">
        <v>0</v>
      </c>
      <c r="K9720" s="1">
        <v>0</v>
      </c>
      <c r="L9720" s="1">
        <v>0.16</v>
      </c>
      <c r="M9720" s="1">
        <v>0.03</v>
      </c>
      <c r="N9720" s="1">
        <v>0</v>
      </c>
      <c r="O9720" s="1">
        <v>0</v>
      </c>
      <c r="P9720" s="1">
        <v>0.13</v>
      </c>
    </row>
    <row r="9721" spans="1:16" x14ac:dyDescent="0.3">
      <c r="A9721">
        <v>92</v>
      </c>
      <c r="B9721">
        <v>2017</v>
      </c>
      <c r="C9721">
        <v>746</v>
      </c>
      <c r="D9721" s="1">
        <v>0.61</v>
      </c>
      <c r="E9721" s="1">
        <v>0.6</v>
      </c>
      <c r="F9721" s="1">
        <v>0</v>
      </c>
      <c r="G9721" s="1">
        <v>0</v>
      </c>
      <c r="H9721" s="1">
        <v>0</v>
      </c>
      <c r="I9721" s="1">
        <v>0</v>
      </c>
      <c r="J9721" s="1">
        <v>0</v>
      </c>
      <c r="K9721" s="1">
        <v>0</v>
      </c>
      <c r="L9721" s="1">
        <v>1.21</v>
      </c>
      <c r="M9721" s="1">
        <v>0.21</v>
      </c>
      <c r="N9721" s="1">
        <v>0</v>
      </c>
      <c r="O9721" s="1">
        <v>0</v>
      </c>
      <c r="P9721" s="1">
        <v>1</v>
      </c>
    </row>
    <row r="9722" spans="1:16" x14ac:dyDescent="0.3">
      <c r="A9722">
        <v>92</v>
      </c>
      <c r="B9722">
        <v>2017</v>
      </c>
      <c r="C9722">
        <v>748</v>
      </c>
      <c r="D9722" s="1">
        <v>0.25</v>
      </c>
      <c r="E9722" s="1">
        <v>0.25</v>
      </c>
      <c r="F9722" s="1">
        <v>0</v>
      </c>
      <c r="G9722" s="1">
        <v>0</v>
      </c>
      <c r="H9722" s="1">
        <v>0</v>
      </c>
      <c r="I9722" s="1">
        <v>0</v>
      </c>
      <c r="J9722" s="1">
        <v>0</v>
      </c>
      <c r="K9722" s="1">
        <v>0</v>
      </c>
      <c r="L9722" s="1">
        <v>0.5</v>
      </c>
      <c r="M9722" s="1">
        <v>0.09</v>
      </c>
      <c r="N9722" s="1">
        <v>0</v>
      </c>
      <c r="O9722" s="1">
        <v>0</v>
      </c>
      <c r="P9722" s="1">
        <v>0.41</v>
      </c>
    </row>
    <row r="9723" spans="1:16" x14ac:dyDescent="0.3">
      <c r="A9723">
        <v>92</v>
      </c>
      <c r="B9723">
        <v>2017</v>
      </c>
      <c r="C9723">
        <v>750</v>
      </c>
      <c r="D9723" s="1">
        <v>2.5099999999999998</v>
      </c>
      <c r="E9723" s="1">
        <v>2.4700000000000002</v>
      </c>
      <c r="F9723" s="1">
        <v>0</v>
      </c>
      <c r="G9723" s="1">
        <v>0</v>
      </c>
      <c r="H9723" s="1">
        <v>0</v>
      </c>
      <c r="I9723" s="1">
        <v>0</v>
      </c>
      <c r="J9723" s="1">
        <v>0</v>
      </c>
      <c r="K9723" s="1">
        <v>0</v>
      </c>
      <c r="L9723" s="1">
        <v>4.9800000000000004</v>
      </c>
      <c r="M9723" s="1">
        <v>0.87</v>
      </c>
      <c r="N9723" s="1">
        <v>0</v>
      </c>
      <c r="O9723" s="1">
        <v>0</v>
      </c>
      <c r="P9723" s="1">
        <v>4.1100000000000003</v>
      </c>
    </row>
    <row r="9724" spans="1:16" x14ac:dyDescent="0.3">
      <c r="A9724">
        <v>92</v>
      </c>
      <c r="B9724">
        <v>2017</v>
      </c>
      <c r="C9724">
        <v>752</v>
      </c>
      <c r="D9724" s="1">
        <v>1.5</v>
      </c>
      <c r="E9724" s="1">
        <v>1.48</v>
      </c>
      <c r="F9724" s="1">
        <v>0</v>
      </c>
      <c r="G9724" s="1">
        <v>0</v>
      </c>
      <c r="H9724" s="1">
        <v>0</v>
      </c>
      <c r="I9724" s="1">
        <v>0</v>
      </c>
      <c r="J9724" s="1">
        <v>0</v>
      </c>
      <c r="K9724" s="1">
        <v>0</v>
      </c>
      <c r="L9724" s="1">
        <v>2.98</v>
      </c>
      <c r="M9724" s="1">
        <v>0.52</v>
      </c>
      <c r="N9724" s="1">
        <v>0</v>
      </c>
      <c r="O9724" s="1">
        <v>0</v>
      </c>
      <c r="P9724" s="1">
        <v>2.46</v>
      </c>
    </row>
    <row r="9725" spans="1:16" x14ac:dyDescent="0.3">
      <c r="A9725">
        <v>92</v>
      </c>
      <c r="B9725">
        <v>2017</v>
      </c>
      <c r="C9725">
        <v>754</v>
      </c>
      <c r="D9725" s="1">
        <v>12.6</v>
      </c>
      <c r="E9725" s="1">
        <v>12.44</v>
      </c>
      <c r="F9725" s="1">
        <v>0</v>
      </c>
      <c r="G9725" s="1">
        <v>0</v>
      </c>
      <c r="H9725" s="1">
        <v>0</v>
      </c>
      <c r="I9725" s="1">
        <v>0</v>
      </c>
      <c r="J9725" s="1">
        <v>0</v>
      </c>
      <c r="K9725" s="1">
        <v>0</v>
      </c>
      <c r="L9725" s="1">
        <v>25.04</v>
      </c>
      <c r="M9725" s="1">
        <v>4.37</v>
      </c>
      <c r="N9725" s="1">
        <v>0</v>
      </c>
      <c r="O9725" s="1">
        <v>0</v>
      </c>
      <c r="P9725" s="1">
        <v>20.67</v>
      </c>
    </row>
    <row r="9726" spans="1:16" x14ac:dyDescent="0.3">
      <c r="A9726">
        <v>92</v>
      </c>
      <c r="B9726">
        <v>2017</v>
      </c>
      <c r="C9726">
        <v>756</v>
      </c>
      <c r="D9726" s="1">
        <v>3.9</v>
      </c>
      <c r="E9726" s="1">
        <v>3.84</v>
      </c>
      <c r="F9726" s="1">
        <v>0</v>
      </c>
      <c r="G9726" s="1">
        <v>0</v>
      </c>
      <c r="H9726" s="1">
        <v>0</v>
      </c>
      <c r="I9726" s="1">
        <v>0</v>
      </c>
      <c r="J9726" s="1">
        <v>0</v>
      </c>
      <c r="K9726" s="1">
        <v>0</v>
      </c>
      <c r="L9726" s="1">
        <v>7.74</v>
      </c>
      <c r="M9726" s="1">
        <v>1.35</v>
      </c>
      <c r="N9726" s="1">
        <v>0</v>
      </c>
      <c r="O9726" s="1">
        <v>0</v>
      </c>
      <c r="P9726" s="1">
        <v>6.39</v>
      </c>
    </row>
    <row r="9727" spans="1:16" x14ac:dyDescent="0.3">
      <c r="A9727">
        <v>92</v>
      </c>
      <c r="B9727">
        <v>2017</v>
      </c>
      <c r="C9727">
        <v>760</v>
      </c>
      <c r="D9727" s="1">
        <v>0.22</v>
      </c>
      <c r="E9727" s="1">
        <v>0.22</v>
      </c>
      <c r="F9727" s="1">
        <v>0</v>
      </c>
      <c r="G9727" s="1">
        <v>0</v>
      </c>
      <c r="H9727" s="1">
        <v>0</v>
      </c>
      <c r="I9727" s="1">
        <v>0</v>
      </c>
      <c r="J9727" s="1">
        <v>0</v>
      </c>
      <c r="K9727" s="1">
        <v>0</v>
      </c>
      <c r="L9727" s="1">
        <v>0.44</v>
      </c>
      <c r="M9727" s="1">
        <v>0.08</v>
      </c>
      <c r="N9727" s="1">
        <v>0</v>
      </c>
      <c r="O9727" s="1">
        <v>0</v>
      </c>
      <c r="P9727" s="1">
        <v>0.36</v>
      </c>
    </row>
    <row r="9728" spans="1:16" x14ac:dyDescent="0.3">
      <c r="A9728">
        <v>92</v>
      </c>
      <c r="B9728">
        <v>2017</v>
      </c>
      <c r="C9728">
        <v>762</v>
      </c>
      <c r="D9728" s="1">
        <v>33.880000000000003</v>
      </c>
      <c r="E9728" s="1">
        <v>33.43</v>
      </c>
      <c r="F9728" s="1">
        <v>0</v>
      </c>
      <c r="G9728" s="1">
        <v>0</v>
      </c>
      <c r="H9728" s="1">
        <v>0</v>
      </c>
      <c r="I9728" s="1">
        <v>0</v>
      </c>
      <c r="J9728" s="1">
        <v>0</v>
      </c>
      <c r="K9728" s="1">
        <v>0</v>
      </c>
      <c r="L9728" s="1">
        <v>67.31</v>
      </c>
      <c r="M9728" s="1">
        <v>11.74</v>
      </c>
      <c r="N9728" s="1">
        <v>0</v>
      </c>
      <c r="O9728" s="1">
        <v>0</v>
      </c>
      <c r="P9728" s="1">
        <v>55.57</v>
      </c>
    </row>
    <row r="9729" spans="1:16" x14ac:dyDescent="0.3">
      <c r="A9729">
        <v>92</v>
      </c>
      <c r="B9729">
        <v>2017</v>
      </c>
      <c r="C9729">
        <v>764</v>
      </c>
      <c r="D9729" s="1">
        <v>12.34</v>
      </c>
      <c r="E9729" s="1">
        <v>12.17</v>
      </c>
      <c r="F9729" s="1">
        <v>0</v>
      </c>
      <c r="G9729" s="1">
        <v>0</v>
      </c>
      <c r="H9729" s="1">
        <v>0</v>
      </c>
      <c r="I9729" s="1">
        <v>0</v>
      </c>
      <c r="J9729" s="1">
        <v>0</v>
      </c>
      <c r="K9729" s="1">
        <v>0</v>
      </c>
      <c r="L9729" s="1">
        <v>24.51</v>
      </c>
      <c r="M9729" s="1">
        <v>4.2699999999999996</v>
      </c>
      <c r="N9729" s="1">
        <v>0</v>
      </c>
      <c r="O9729" s="1">
        <v>0</v>
      </c>
      <c r="P9729" s="1">
        <v>20.239999999999998</v>
      </c>
    </row>
    <row r="9730" spans="1:16" x14ac:dyDescent="0.3">
      <c r="A9730">
        <v>92</v>
      </c>
      <c r="B9730">
        <v>2017</v>
      </c>
      <c r="C9730">
        <v>772</v>
      </c>
      <c r="D9730" s="1">
        <v>3.3</v>
      </c>
      <c r="E9730" s="1">
        <v>3.26</v>
      </c>
      <c r="F9730" s="1">
        <v>0</v>
      </c>
      <c r="G9730" s="1">
        <v>0</v>
      </c>
      <c r="H9730" s="1">
        <v>0</v>
      </c>
      <c r="I9730" s="1">
        <v>0</v>
      </c>
      <c r="J9730" s="1">
        <v>0</v>
      </c>
      <c r="K9730" s="1">
        <v>0</v>
      </c>
      <c r="L9730" s="1">
        <v>6.56</v>
      </c>
      <c r="M9730" s="1">
        <v>1.1399999999999999</v>
      </c>
      <c r="N9730" s="1">
        <v>0</v>
      </c>
      <c r="O9730" s="1">
        <v>0</v>
      </c>
      <c r="P9730" s="1">
        <v>5.42</v>
      </c>
    </row>
    <row r="9731" spans="1:16" x14ac:dyDescent="0.3">
      <c r="A9731">
        <v>92</v>
      </c>
      <c r="B9731">
        <v>2017</v>
      </c>
      <c r="C9731">
        <v>774</v>
      </c>
      <c r="D9731" s="1">
        <v>2.59</v>
      </c>
      <c r="E9731" s="1">
        <v>2.56</v>
      </c>
      <c r="F9731" s="1">
        <v>0</v>
      </c>
      <c r="G9731" s="1">
        <v>0</v>
      </c>
      <c r="H9731" s="1">
        <v>0</v>
      </c>
      <c r="I9731" s="1">
        <v>0</v>
      </c>
      <c r="J9731" s="1">
        <v>0</v>
      </c>
      <c r="K9731" s="1">
        <v>0</v>
      </c>
      <c r="L9731" s="1">
        <v>5.15</v>
      </c>
      <c r="M9731" s="1">
        <v>0.9</v>
      </c>
      <c r="N9731" s="1">
        <v>0</v>
      </c>
      <c r="O9731" s="1">
        <v>0</v>
      </c>
      <c r="P9731" s="1">
        <v>4.25</v>
      </c>
    </row>
    <row r="9732" spans="1:16" x14ac:dyDescent="0.3">
      <c r="A9732">
        <v>92</v>
      </c>
      <c r="B9732">
        <v>2017</v>
      </c>
      <c r="C9732">
        <v>776</v>
      </c>
      <c r="D9732" s="1">
        <v>0.14000000000000001</v>
      </c>
      <c r="E9732" s="1">
        <v>0.14000000000000001</v>
      </c>
      <c r="F9732" s="1">
        <v>0</v>
      </c>
      <c r="G9732" s="1">
        <v>0</v>
      </c>
      <c r="H9732" s="1">
        <v>0</v>
      </c>
      <c r="I9732" s="1">
        <v>0</v>
      </c>
      <c r="J9732" s="1">
        <v>0</v>
      </c>
      <c r="K9732" s="1">
        <v>0</v>
      </c>
      <c r="L9732" s="1">
        <v>0.28000000000000003</v>
      </c>
      <c r="M9732" s="1">
        <v>0.05</v>
      </c>
      <c r="N9732" s="1">
        <v>0</v>
      </c>
      <c r="O9732" s="1">
        <v>0</v>
      </c>
      <c r="P9732" s="1">
        <v>0.23</v>
      </c>
    </row>
    <row r="9733" spans="1:16" x14ac:dyDescent="0.3">
      <c r="A9733">
        <v>92</v>
      </c>
      <c r="B9733">
        <v>2017</v>
      </c>
      <c r="C9733">
        <v>778</v>
      </c>
      <c r="D9733" s="1">
        <v>0.65</v>
      </c>
      <c r="E9733" s="1">
        <v>0.64</v>
      </c>
      <c r="F9733" s="1">
        <v>0</v>
      </c>
      <c r="G9733" s="1">
        <v>0</v>
      </c>
      <c r="H9733" s="1">
        <v>0</v>
      </c>
      <c r="I9733" s="1">
        <v>0</v>
      </c>
      <c r="J9733" s="1">
        <v>0</v>
      </c>
      <c r="K9733" s="1">
        <v>0</v>
      </c>
      <c r="L9733" s="1">
        <v>1.29</v>
      </c>
      <c r="M9733" s="1">
        <v>0.22</v>
      </c>
      <c r="N9733" s="1">
        <v>0</v>
      </c>
      <c r="O9733" s="1">
        <v>0</v>
      </c>
      <c r="P9733" s="1">
        <v>1.07</v>
      </c>
    </row>
    <row r="9734" spans="1:16" x14ac:dyDescent="0.3">
      <c r="A9734">
        <v>92</v>
      </c>
      <c r="B9734">
        <v>2017</v>
      </c>
      <c r="C9734">
        <v>781</v>
      </c>
      <c r="D9734" s="1">
        <v>0.11</v>
      </c>
      <c r="E9734" s="1">
        <v>0.11</v>
      </c>
      <c r="F9734" s="1">
        <v>0</v>
      </c>
      <c r="G9734" s="1">
        <v>0</v>
      </c>
      <c r="H9734" s="1">
        <v>0</v>
      </c>
      <c r="I9734" s="1">
        <v>0</v>
      </c>
      <c r="J9734" s="1">
        <v>0</v>
      </c>
      <c r="K9734" s="1">
        <v>0</v>
      </c>
      <c r="L9734" s="1">
        <v>0.22</v>
      </c>
      <c r="M9734" s="1">
        <v>0.04</v>
      </c>
      <c r="N9734" s="1">
        <v>0</v>
      </c>
      <c r="O9734" s="1">
        <v>0</v>
      </c>
      <c r="P9734" s="1">
        <v>0.18</v>
      </c>
    </row>
    <row r="9735" spans="1:16" x14ac:dyDescent="0.3">
      <c r="A9735">
        <v>92</v>
      </c>
      <c r="B9735">
        <v>2017</v>
      </c>
      <c r="C9735">
        <v>782</v>
      </c>
      <c r="D9735" s="1">
        <v>15.25</v>
      </c>
      <c r="E9735" s="1">
        <v>15.05</v>
      </c>
      <c r="F9735" s="1">
        <v>0</v>
      </c>
      <c r="G9735" s="1">
        <v>0</v>
      </c>
      <c r="H9735" s="1">
        <v>0</v>
      </c>
      <c r="I9735" s="1">
        <v>0</v>
      </c>
      <c r="J9735" s="1">
        <v>0</v>
      </c>
      <c r="K9735" s="1">
        <v>0</v>
      </c>
      <c r="L9735" s="1">
        <v>30.3</v>
      </c>
      <c r="M9735" s="1">
        <v>5.29</v>
      </c>
      <c r="N9735" s="1">
        <v>0</v>
      </c>
      <c r="O9735" s="1">
        <v>0</v>
      </c>
      <c r="P9735" s="1">
        <v>25.01</v>
      </c>
    </row>
    <row r="9736" spans="1:16" x14ac:dyDescent="0.3">
      <c r="A9736">
        <v>92</v>
      </c>
      <c r="B9736">
        <v>2017</v>
      </c>
      <c r="C9736">
        <v>784</v>
      </c>
      <c r="D9736" s="1">
        <v>6.81</v>
      </c>
      <c r="E9736" s="1">
        <v>6.72</v>
      </c>
      <c r="F9736" s="1">
        <v>0</v>
      </c>
      <c r="G9736" s="1">
        <v>0</v>
      </c>
      <c r="H9736" s="1">
        <v>0</v>
      </c>
      <c r="I9736" s="1">
        <v>0</v>
      </c>
      <c r="J9736" s="1">
        <v>0</v>
      </c>
      <c r="K9736" s="1">
        <v>0</v>
      </c>
      <c r="L9736" s="1">
        <v>13.53</v>
      </c>
      <c r="M9736" s="1">
        <v>2.36</v>
      </c>
      <c r="N9736" s="1">
        <v>0</v>
      </c>
      <c r="O9736" s="1">
        <v>0</v>
      </c>
      <c r="P9736" s="1">
        <v>11.17</v>
      </c>
    </row>
    <row r="9737" spans="1:16" x14ac:dyDescent="0.3">
      <c r="A9737">
        <v>92</v>
      </c>
      <c r="B9737">
        <v>2017</v>
      </c>
      <c r="C9737">
        <v>788</v>
      </c>
      <c r="D9737" s="1">
        <v>1.9</v>
      </c>
      <c r="E9737" s="1">
        <v>1.88</v>
      </c>
      <c r="F9737" s="1">
        <v>0</v>
      </c>
      <c r="G9737" s="1">
        <v>0</v>
      </c>
      <c r="H9737" s="1">
        <v>0</v>
      </c>
      <c r="I9737" s="1">
        <v>0</v>
      </c>
      <c r="J9737" s="1">
        <v>0</v>
      </c>
      <c r="K9737" s="1">
        <v>0</v>
      </c>
      <c r="L9737" s="1">
        <v>3.78</v>
      </c>
      <c r="M9737" s="1">
        <v>0.66</v>
      </c>
      <c r="N9737" s="1">
        <v>0</v>
      </c>
      <c r="O9737" s="1">
        <v>0</v>
      </c>
      <c r="P9737" s="1">
        <v>3.12</v>
      </c>
    </row>
    <row r="9738" spans="1:16" x14ac:dyDescent="0.3">
      <c r="A9738">
        <v>92</v>
      </c>
      <c r="B9738">
        <v>2017</v>
      </c>
      <c r="C9738">
        <v>790</v>
      </c>
      <c r="D9738" s="1">
        <v>0.03</v>
      </c>
      <c r="E9738" s="1">
        <v>0.03</v>
      </c>
      <c r="F9738" s="1">
        <v>0</v>
      </c>
      <c r="G9738" s="1">
        <v>0</v>
      </c>
      <c r="H9738" s="1">
        <v>0</v>
      </c>
      <c r="I9738" s="1">
        <v>0</v>
      </c>
      <c r="J9738" s="1">
        <v>0</v>
      </c>
      <c r="K9738" s="1">
        <v>0</v>
      </c>
      <c r="L9738" s="1">
        <v>0.06</v>
      </c>
      <c r="M9738" s="1">
        <v>0.01</v>
      </c>
      <c r="N9738" s="1">
        <v>0</v>
      </c>
      <c r="O9738" s="1">
        <v>0</v>
      </c>
      <c r="P9738" s="1">
        <v>0.05</v>
      </c>
    </row>
    <row r="9739" spans="1:16" x14ac:dyDescent="0.3">
      <c r="A9739">
        <v>92</v>
      </c>
      <c r="B9739">
        <v>2017</v>
      </c>
      <c r="C9739">
        <v>794</v>
      </c>
      <c r="D9739" s="1">
        <v>7.63</v>
      </c>
      <c r="E9739" s="1">
        <v>7.52</v>
      </c>
      <c r="F9739" s="1">
        <v>0</v>
      </c>
      <c r="G9739" s="1">
        <v>0</v>
      </c>
      <c r="H9739" s="1">
        <v>0</v>
      </c>
      <c r="I9739" s="1">
        <v>0</v>
      </c>
      <c r="J9739" s="1">
        <v>0</v>
      </c>
      <c r="K9739" s="1">
        <v>0</v>
      </c>
      <c r="L9739" s="1">
        <v>15.15</v>
      </c>
      <c r="M9739" s="1">
        <v>2.64</v>
      </c>
      <c r="N9739" s="1">
        <v>0</v>
      </c>
      <c r="O9739" s="1">
        <v>0</v>
      </c>
      <c r="P9739" s="1">
        <v>12.51</v>
      </c>
    </row>
    <row r="9740" spans="1:16" x14ac:dyDescent="0.3">
      <c r="A9740">
        <v>92</v>
      </c>
      <c r="B9740">
        <v>2016</v>
      </c>
      <c r="C9740">
        <v>100</v>
      </c>
      <c r="D9740" s="1">
        <v>1.51</v>
      </c>
      <c r="E9740" s="1">
        <v>1.79</v>
      </c>
      <c r="F9740" s="1">
        <v>0</v>
      </c>
      <c r="G9740" s="1">
        <v>0</v>
      </c>
      <c r="H9740" s="1">
        <v>0</v>
      </c>
      <c r="I9740" s="1">
        <v>0</v>
      </c>
      <c r="J9740" s="1">
        <v>0</v>
      </c>
      <c r="K9740" s="1">
        <v>0</v>
      </c>
      <c r="L9740" s="1">
        <v>3.3</v>
      </c>
      <c r="M9740" s="1">
        <v>0.63</v>
      </c>
      <c r="N9740" s="1">
        <v>0</v>
      </c>
      <c r="O9740" s="1">
        <v>0</v>
      </c>
      <c r="P9740" s="1">
        <v>2.67</v>
      </c>
    </row>
    <row r="9741" spans="1:16" x14ac:dyDescent="0.3">
      <c r="A9741">
        <v>92</v>
      </c>
      <c r="B9741">
        <v>2016</v>
      </c>
      <c r="C9741">
        <v>184</v>
      </c>
      <c r="D9741" s="1">
        <v>0.15</v>
      </c>
      <c r="E9741" s="1">
        <v>0.17</v>
      </c>
      <c r="F9741" s="1">
        <v>0</v>
      </c>
      <c r="G9741" s="1">
        <v>0</v>
      </c>
      <c r="H9741" s="1">
        <v>0</v>
      </c>
      <c r="I9741" s="1">
        <v>0</v>
      </c>
      <c r="J9741" s="1">
        <v>0</v>
      </c>
      <c r="K9741" s="1">
        <v>0</v>
      </c>
      <c r="L9741" s="1">
        <v>0.32</v>
      </c>
      <c r="M9741" s="1">
        <v>0.06</v>
      </c>
      <c r="N9741" s="1">
        <v>0</v>
      </c>
      <c r="O9741" s="1">
        <v>0</v>
      </c>
      <c r="P9741" s="1">
        <v>0.26</v>
      </c>
    </row>
    <row r="9742" spans="1:16" x14ac:dyDescent="0.3">
      <c r="A9742">
        <v>92</v>
      </c>
      <c r="B9742">
        <v>2016</v>
      </c>
      <c r="C9742">
        <v>210</v>
      </c>
      <c r="D9742" s="1">
        <v>0.28000000000000003</v>
      </c>
      <c r="E9742" s="1">
        <v>0.33</v>
      </c>
      <c r="F9742" s="1">
        <v>0</v>
      </c>
      <c r="G9742" s="1">
        <v>0</v>
      </c>
      <c r="H9742" s="1">
        <v>0</v>
      </c>
      <c r="I9742" s="1">
        <v>0</v>
      </c>
      <c r="J9742" s="1">
        <v>0</v>
      </c>
      <c r="K9742" s="1">
        <v>0</v>
      </c>
      <c r="L9742" s="1">
        <v>0.61</v>
      </c>
      <c r="M9742" s="1">
        <v>0.12</v>
      </c>
      <c r="N9742" s="1">
        <v>0</v>
      </c>
      <c r="O9742" s="1">
        <v>0</v>
      </c>
      <c r="P9742" s="1">
        <v>0.49</v>
      </c>
    </row>
    <row r="9743" spans="1:16" x14ac:dyDescent="0.3">
      <c r="A9743">
        <v>92</v>
      </c>
      <c r="B9743">
        <v>2016</v>
      </c>
      <c r="C9743">
        <v>214</v>
      </c>
      <c r="D9743" s="1">
        <v>0.05</v>
      </c>
      <c r="E9743" s="1">
        <v>0.06</v>
      </c>
      <c r="F9743" s="1">
        <v>0</v>
      </c>
      <c r="G9743" s="1">
        <v>0</v>
      </c>
      <c r="H9743" s="1">
        <v>0</v>
      </c>
      <c r="I9743" s="1">
        <v>0</v>
      </c>
      <c r="J9743" s="1">
        <v>0</v>
      </c>
      <c r="K9743" s="1">
        <v>0</v>
      </c>
      <c r="L9743" s="1">
        <v>0.11</v>
      </c>
      <c r="M9743" s="1">
        <v>0.02</v>
      </c>
      <c r="N9743" s="1">
        <v>0</v>
      </c>
      <c r="O9743" s="1">
        <v>0</v>
      </c>
      <c r="P9743" s="1">
        <v>0.09</v>
      </c>
    </row>
    <row r="9744" spans="1:16" x14ac:dyDescent="0.3">
      <c r="A9744">
        <v>92</v>
      </c>
      <c r="B9744">
        <v>2016</v>
      </c>
      <c r="C9744">
        <v>234</v>
      </c>
      <c r="D9744" s="1">
        <v>0.28000000000000003</v>
      </c>
      <c r="E9744" s="1">
        <v>0.33</v>
      </c>
      <c r="F9744" s="1">
        <v>0</v>
      </c>
      <c r="G9744" s="1">
        <v>0</v>
      </c>
      <c r="H9744" s="1">
        <v>0</v>
      </c>
      <c r="I9744" s="1">
        <v>0</v>
      </c>
      <c r="J9744" s="1">
        <v>0</v>
      </c>
      <c r="K9744" s="1">
        <v>0</v>
      </c>
      <c r="L9744" s="1">
        <v>0.61</v>
      </c>
      <c r="M9744" s="1">
        <v>0.12</v>
      </c>
      <c r="N9744" s="1">
        <v>0</v>
      </c>
      <c r="O9744" s="1">
        <v>0</v>
      </c>
      <c r="P9744" s="1">
        <v>0.49</v>
      </c>
    </row>
    <row r="9745" spans="1:16" x14ac:dyDescent="0.3">
      <c r="A9745">
        <v>92</v>
      </c>
      <c r="B9745">
        <v>2016</v>
      </c>
      <c r="C9745">
        <v>304</v>
      </c>
      <c r="D9745" s="1">
        <v>0.05</v>
      </c>
      <c r="E9745" s="1">
        <v>0.06</v>
      </c>
      <c r="F9745" s="1">
        <v>0</v>
      </c>
      <c r="G9745" s="1">
        <v>0</v>
      </c>
      <c r="H9745" s="1">
        <v>0</v>
      </c>
      <c r="I9745" s="1">
        <v>0</v>
      </c>
      <c r="J9745" s="1">
        <v>0</v>
      </c>
      <c r="K9745" s="1">
        <v>0</v>
      </c>
      <c r="L9745" s="1">
        <v>0.11</v>
      </c>
      <c r="M9745" s="1">
        <v>0.02</v>
      </c>
      <c r="N9745" s="1">
        <v>0</v>
      </c>
      <c r="O9745" s="1">
        <v>0</v>
      </c>
      <c r="P9745" s="1">
        <v>0.09</v>
      </c>
    </row>
    <row r="9746" spans="1:16" x14ac:dyDescent="0.3">
      <c r="A9746">
        <v>92</v>
      </c>
      <c r="B9746">
        <v>2016</v>
      </c>
      <c r="C9746">
        <v>434</v>
      </c>
      <c r="D9746" s="1">
        <v>0.02</v>
      </c>
      <c r="E9746" s="1">
        <v>0.02</v>
      </c>
      <c r="F9746" s="1">
        <v>0</v>
      </c>
      <c r="G9746" s="1">
        <v>0</v>
      </c>
      <c r="H9746" s="1">
        <v>0</v>
      </c>
      <c r="I9746" s="1">
        <v>0</v>
      </c>
      <c r="J9746" s="1">
        <v>0</v>
      </c>
      <c r="K9746" s="1">
        <v>0</v>
      </c>
      <c r="L9746" s="1">
        <v>0.04</v>
      </c>
      <c r="M9746" s="1">
        <v>0.01</v>
      </c>
      <c r="N9746" s="1">
        <v>0</v>
      </c>
      <c r="O9746" s="1">
        <v>0</v>
      </c>
      <c r="P9746" s="1">
        <v>0.03</v>
      </c>
    </row>
    <row r="9747" spans="1:16" x14ac:dyDescent="0.3">
      <c r="A9747">
        <v>92</v>
      </c>
      <c r="B9747">
        <v>2016</v>
      </c>
      <c r="C9747">
        <v>662</v>
      </c>
      <c r="D9747" s="1">
        <v>0.01</v>
      </c>
      <c r="E9747" s="1">
        <v>0.01</v>
      </c>
      <c r="F9747" s="1">
        <v>0</v>
      </c>
      <c r="G9747" s="1">
        <v>0</v>
      </c>
      <c r="H9747" s="1">
        <v>0</v>
      </c>
      <c r="I9747" s="1">
        <v>0</v>
      </c>
      <c r="J9747" s="1">
        <v>0</v>
      </c>
      <c r="K9747" s="1">
        <v>0</v>
      </c>
      <c r="L9747" s="1">
        <v>0.02</v>
      </c>
      <c r="M9747" s="1">
        <v>0</v>
      </c>
      <c r="N9747" s="1">
        <v>0</v>
      </c>
      <c r="O9747" s="1">
        <v>0</v>
      </c>
      <c r="P9747" s="1">
        <v>0.02</v>
      </c>
    </row>
    <row r="9748" spans="1:16" x14ac:dyDescent="0.3">
      <c r="A9748">
        <v>92</v>
      </c>
      <c r="B9748">
        <v>2016</v>
      </c>
      <c r="C9748">
        <v>664</v>
      </c>
      <c r="D9748" s="1">
        <v>0.46</v>
      </c>
      <c r="E9748" s="1">
        <v>0.54</v>
      </c>
      <c r="F9748" s="1">
        <v>0</v>
      </c>
      <c r="G9748" s="1">
        <v>0</v>
      </c>
      <c r="H9748" s="1">
        <v>0</v>
      </c>
      <c r="I9748" s="1">
        <v>0</v>
      </c>
      <c r="J9748" s="1">
        <v>0</v>
      </c>
      <c r="K9748" s="1">
        <v>0</v>
      </c>
      <c r="L9748" s="1">
        <v>1</v>
      </c>
      <c r="M9748" s="1">
        <v>0.19</v>
      </c>
      <c r="N9748" s="1">
        <v>0.13</v>
      </c>
      <c r="O9748" s="1">
        <v>0</v>
      </c>
      <c r="P9748" s="1">
        <v>0.68</v>
      </c>
    </row>
    <row r="9749" spans="1:16" x14ac:dyDescent="0.3">
      <c r="A9749">
        <v>92</v>
      </c>
      <c r="B9749">
        <v>2016</v>
      </c>
      <c r="C9749">
        <v>665</v>
      </c>
      <c r="D9749" s="1">
        <v>0.02</v>
      </c>
      <c r="E9749" s="1">
        <v>0.03</v>
      </c>
      <c r="F9749" s="1">
        <v>0</v>
      </c>
      <c r="G9749" s="1">
        <v>0</v>
      </c>
      <c r="H9749" s="1">
        <v>0</v>
      </c>
      <c r="I9749" s="1">
        <v>0</v>
      </c>
      <c r="J9749" s="1">
        <v>0</v>
      </c>
      <c r="K9749" s="1">
        <v>0</v>
      </c>
      <c r="L9749" s="1">
        <v>0.05</v>
      </c>
      <c r="M9749" s="1">
        <v>0.01</v>
      </c>
      <c r="N9749" s="1">
        <v>0.01</v>
      </c>
      <c r="O9749" s="1">
        <v>0</v>
      </c>
      <c r="P9749" s="1">
        <v>0.03</v>
      </c>
    </row>
    <row r="9750" spans="1:16" x14ac:dyDescent="0.3">
      <c r="A9750">
        <v>92</v>
      </c>
      <c r="B9750">
        <v>2016</v>
      </c>
      <c r="C9750">
        <v>666</v>
      </c>
      <c r="D9750" s="1">
        <v>0.03</v>
      </c>
      <c r="E9750" s="1">
        <v>0.04</v>
      </c>
      <c r="F9750" s="1">
        <v>0</v>
      </c>
      <c r="G9750" s="1">
        <v>0</v>
      </c>
      <c r="H9750" s="1">
        <v>0</v>
      </c>
      <c r="I9750" s="1">
        <v>0</v>
      </c>
      <c r="J9750" s="1">
        <v>0</v>
      </c>
      <c r="K9750" s="1">
        <v>0</v>
      </c>
      <c r="L9750" s="1">
        <v>7.0000000000000007E-2</v>
      </c>
      <c r="M9750" s="1">
        <v>0.01</v>
      </c>
      <c r="N9750" s="1">
        <v>0.01</v>
      </c>
      <c r="O9750" s="1">
        <v>0</v>
      </c>
      <c r="P9750" s="1">
        <v>0.05</v>
      </c>
    </row>
    <row r="9751" spans="1:16" x14ac:dyDescent="0.3">
      <c r="A9751">
        <v>92</v>
      </c>
      <c r="B9751">
        <v>2016</v>
      </c>
      <c r="C9751">
        <v>668</v>
      </c>
      <c r="D9751" s="1">
        <v>0.09</v>
      </c>
      <c r="E9751" s="1">
        <v>0.11</v>
      </c>
      <c r="F9751" s="1">
        <v>0</v>
      </c>
      <c r="G9751" s="1">
        <v>0</v>
      </c>
      <c r="H9751" s="1">
        <v>0</v>
      </c>
      <c r="I9751" s="1">
        <v>0</v>
      </c>
      <c r="J9751" s="1">
        <v>0</v>
      </c>
      <c r="K9751" s="1">
        <v>0</v>
      </c>
      <c r="L9751" s="1">
        <v>0.2</v>
      </c>
      <c r="M9751" s="1">
        <v>0.04</v>
      </c>
      <c r="N9751" s="1">
        <v>0.03</v>
      </c>
      <c r="O9751" s="1">
        <v>0</v>
      </c>
      <c r="P9751" s="1">
        <v>0.13</v>
      </c>
    </row>
    <row r="9752" spans="1:16" x14ac:dyDescent="0.3">
      <c r="A9752">
        <v>92</v>
      </c>
      <c r="B9752">
        <v>2016</v>
      </c>
      <c r="C9752">
        <v>672</v>
      </c>
      <c r="D9752" s="1">
        <v>0.72</v>
      </c>
      <c r="E9752" s="1">
        <v>0.85</v>
      </c>
      <c r="F9752" s="1">
        <v>0</v>
      </c>
      <c r="G9752" s="1">
        <v>0</v>
      </c>
      <c r="H9752" s="1">
        <v>0</v>
      </c>
      <c r="I9752" s="1">
        <v>0</v>
      </c>
      <c r="J9752" s="1">
        <v>0</v>
      </c>
      <c r="K9752" s="1">
        <v>0</v>
      </c>
      <c r="L9752" s="1">
        <v>1.57</v>
      </c>
      <c r="M9752" s="1">
        <v>0.3</v>
      </c>
      <c r="N9752" s="1">
        <v>0.21</v>
      </c>
      <c r="O9752" s="1">
        <v>0</v>
      </c>
      <c r="P9752" s="1">
        <v>1.06</v>
      </c>
    </row>
    <row r="9753" spans="1:16" x14ac:dyDescent="0.3">
      <c r="A9753">
        <v>92</v>
      </c>
      <c r="B9753">
        <v>2016</v>
      </c>
      <c r="C9753">
        <v>676</v>
      </c>
      <c r="D9753" s="1">
        <v>0.01</v>
      </c>
      <c r="E9753" s="1">
        <v>0.01</v>
      </c>
      <c r="F9753" s="1">
        <v>0</v>
      </c>
      <c r="G9753" s="1">
        <v>0</v>
      </c>
      <c r="H9753" s="1">
        <v>0</v>
      </c>
      <c r="I9753" s="1">
        <v>0</v>
      </c>
      <c r="J9753" s="1">
        <v>0</v>
      </c>
      <c r="K9753" s="1">
        <v>0</v>
      </c>
      <c r="L9753" s="1">
        <v>0.02</v>
      </c>
      <c r="M9753" s="1">
        <v>0</v>
      </c>
      <c r="N9753" s="1">
        <v>0</v>
      </c>
      <c r="O9753" s="1">
        <v>0</v>
      </c>
      <c r="P9753" s="1">
        <v>0.02</v>
      </c>
    </row>
    <row r="9754" spans="1:16" x14ac:dyDescent="0.3">
      <c r="A9754">
        <v>92</v>
      </c>
      <c r="B9754">
        <v>2016</v>
      </c>
      <c r="C9754">
        <v>678</v>
      </c>
      <c r="D9754" s="1">
        <v>0.01</v>
      </c>
      <c r="E9754" s="1">
        <v>0.01</v>
      </c>
      <c r="F9754" s="1">
        <v>0</v>
      </c>
      <c r="G9754" s="1">
        <v>0</v>
      </c>
      <c r="H9754" s="1">
        <v>0</v>
      </c>
      <c r="I9754" s="1">
        <v>0</v>
      </c>
      <c r="J9754" s="1">
        <v>0</v>
      </c>
      <c r="K9754" s="1">
        <v>0</v>
      </c>
      <c r="L9754" s="1">
        <v>0.02</v>
      </c>
      <c r="M9754" s="1">
        <v>0</v>
      </c>
      <c r="N9754" s="1">
        <v>0</v>
      </c>
      <c r="O9754" s="1">
        <v>0</v>
      </c>
      <c r="P9754" s="1">
        <v>0.02</v>
      </c>
    </row>
    <row r="9755" spans="1:16" x14ac:dyDescent="0.3">
      <c r="A9755">
        <v>92</v>
      </c>
      <c r="B9755">
        <v>2016</v>
      </c>
      <c r="C9755">
        <v>680</v>
      </c>
      <c r="D9755" s="1">
        <v>0.08</v>
      </c>
      <c r="E9755" s="1">
        <v>0.1</v>
      </c>
      <c r="F9755" s="1">
        <v>0</v>
      </c>
      <c r="G9755" s="1">
        <v>0</v>
      </c>
      <c r="H9755" s="1">
        <v>0</v>
      </c>
      <c r="I9755" s="1">
        <v>0</v>
      </c>
      <c r="J9755" s="1">
        <v>0</v>
      </c>
      <c r="K9755" s="1">
        <v>0</v>
      </c>
      <c r="L9755" s="1">
        <v>0.18</v>
      </c>
      <c r="M9755" s="1">
        <v>0.04</v>
      </c>
      <c r="N9755" s="1">
        <v>0.02</v>
      </c>
      <c r="O9755" s="1">
        <v>0</v>
      </c>
      <c r="P9755" s="1">
        <v>0.12</v>
      </c>
    </row>
    <row r="9756" spans="1:16" x14ac:dyDescent="0.3">
      <c r="A9756">
        <v>92</v>
      </c>
      <c r="B9756">
        <v>2016</v>
      </c>
      <c r="C9756">
        <v>682</v>
      </c>
      <c r="D9756" s="1">
        <v>0.2</v>
      </c>
      <c r="E9756" s="1">
        <v>0.24</v>
      </c>
      <c r="F9756" s="1">
        <v>0</v>
      </c>
      <c r="G9756" s="1">
        <v>0</v>
      </c>
      <c r="H9756" s="1">
        <v>0</v>
      </c>
      <c r="I9756" s="1">
        <v>0</v>
      </c>
      <c r="J9756" s="1">
        <v>0</v>
      </c>
      <c r="K9756" s="1">
        <v>0</v>
      </c>
      <c r="L9756" s="1">
        <v>0.44</v>
      </c>
      <c r="M9756" s="1">
        <v>0.08</v>
      </c>
      <c r="N9756" s="1">
        <v>0.06</v>
      </c>
      <c r="O9756" s="1">
        <v>0</v>
      </c>
      <c r="P9756" s="1">
        <v>0.3</v>
      </c>
    </row>
    <row r="9757" spans="1:16" x14ac:dyDescent="0.3">
      <c r="A9757">
        <v>92</v>
      </c>
      <c r="B9757">
        <v>2016</v>
      </c>
      <c r="C9757">
        <v>684</v>
      </c>
      <c r="D9757" s="1">
        <v>0.1</v>
      </c>
      <c r="E9757" s="1">
        <v>0.12</v>
      </c>
      <c r="F9757" s="1">
        <v>0</v>
      </c>
      <c r="G9757" s="1">
        <v>0</v>
      </c>
      <c r="H9757" s="1">
        <v>0</v>
      </c>
      <c r="I9757" s="1">
        <v>0</v>
      </c>
      <c r="J9757" s="1">
        <v>0</v>
      </c>
      <c r="K9757" s="1">
        <v>0</v>
      </c>
      <c r="L9757" s="1">
        <v>0.22</v>
      </c>
      <c r="M9757" s="1">
        <v>0.04</v>
      </c>
      <c r="N9757" s="1">
        <v>0.03</v>
      </c>
      <c r="O9757" s="1">
        <v>0</v>
      </c>
      <c r="P9757" s="1">
        <v>0.15</v>
      </c>
    </row>
    <row r="9758" spans="1:16" x14ac:dyDescent="0.3">
      <c r="A9758">
        <v>92</v>
      </c>
      <c r="B9758">
        <v>2016</v>
      </c>
      <c r="C9758">
        <v>686</v>
      </c>
      <c r="D9758" s="1">
        <v>0.01</v>
      </c>
      <c r="E9758" s="1">
        <v>0.01</v>
      </c>
      <c r="F9758" s="1">
        <v>0</v>
      </c>
      <c r="G9758" s="1">
        <v>0</v>
      </c>
      <c r="H9758" s="1">
        <v>0</v>
      </c>
      <c r="I9758" s="1">
        <v>0</v>
      </c>
      <c r="J9758" s="1">
        <v>0</v>
      </c>
      <c r="K9758" s="1">
        <v>0</v>
      </c>
      <c r="L9758" s="1">
        <v>0.02</v>
      </c>
      <c r="M9758" s="1">
        <v>0</v>
      </c>
      <c r="N9758" s="1">
        <v>0</v>
      </c>
      <c r="O9758" s="1">
        <v>0</v>
      </c>
      <c r="P9758" s="1">
        <v>0.02</v>
      </c>
    </row>
    <row r="9759" spans="1:16" x14ac:dyDescent="0.3">
      <c r="A9759">
        <v>92</v>
      </c>
      <c r="B9759">
        <v>2016</v>
      </c>
      <c r="C9759">
        <v>693</v>
      </c>
      <c r="D9759" s="1">
        <v>0.01</v>
      </c>
      <c r="E9759" s="1">
        <v>0.01</v>
      </c>
      <c r="F9759" s="1">
        <v>0</v>
      </c>
      <c r="G9759" s="1">
        <v>0</v>
      </c>
      <c r="H9759" s="1">
        <v>0</v>
      </c>
      <c r="I9759" s="1">
        <v>0</v>
      </c>
      <c r="J9759" s="1">
        <v>0</v>
      </c>
      <c r="K9759" s="1">
        <v>0</v>
      </c>
      <c r="L9759" s="1">
        <v>0.02</v>
      </c>
      <c r="M9759" s="1">
        <v>0</v>
      </c>
      <c r="N9759" s="1">
        <v>0</v>
      </c>
      <c r="O9759" s="1">
        <v>0</v>
      </c>
      <c r="P9759" s="1">
        <v>0.02</v>
      </c>
    </row>
    <row r="9760" spans="1:16" x14ac:dyDescent="0.3">
      <c r="A9760">
        <v>92</v>
      </c>
      <c r="B9760">
        <v>2016</v>
      </c>
      <c r="C9760">
        <v>698</v>
      </c>
      <c r="D9760" s="1">
        <v>0.01</v>
      </c>
      <c r="E9760" s="1">
        <v>0.01</v>
      </c>
      <c r="F9760" s="1">
        <v>0</v>
      </c>
      <c r="G9760" s="1">
        <v>0</v>
      </c>
      <c r="H9760" s="1">
        <v>0</v>
      </c>
      <c r="I9760" s="1">
        <v>0</v>
      </c>
      <c r="J9760" s="1">
        <v>0</v>
      </c>
      <c r="K9760" s="1">
        <v>0</v>
      </c>
      <c r="L9760" s="1">
        <v>0.02</v>
      </c>
      <c r="M9760" s="1">
        <v>0</v>
      </c>
      <c r="N9760" s="1">
        <v>0</v>
      </c>
      <c r="O9760" s="1">
        <v>0</v>
      </c>
      <c r="P9760" s="1">
        <v>0.02</v>
      </c>
    </row>
    <row r="9761" spans="1:16" x14ac:dyDescent="0.3">
      <c r="A9761">
        <v>92</v>
      </c>
      <c r="B9761">
        <v>2016</v>
      </c>
      <c r="C9761">
        <v>700</v>
      </c>
      <c r="D9761" s="1">
        <v>0.02</v>
      </c>
      <c r="E9761" s="1">
        <v>0.02</v>
      </c>
      <c r="F9761" s="1">
        <v>0</v>
      </c>
      <c r="G9761" s="1">
        <v>0</v>
      </c>
      <c r="H9761" s="1">
        <v>0</v>
      </c>
      <c r="I9761" s="1">
        <v>0</v>
      </c>
      <c r="J9761" s="1">
        <v>0</v>
      </c>
      <c r="K9761" s="1">
        <v>0</v>
      </c>
      <c r="L9761" s="1">
        <v>0.04</v>
      </c>
      <c r="M9761" s="1">
        <v>0.01</v>
      </c>
      <c r="N9761" s="1">
        <v>0</v>
      </c>
      <c r="O9761" s="1">
        <v>0</v>
      </c>
      <c r="P9761" s="1">
        <v>0.03</v>
      </c>
    </row>
    <row r="9762" spans="1:16" x14ac:dyDescent="0.3">
      <c r="A9762">
        <v>92</v>
      </c>
      <c r="B9762">
        <v>2016</v>
      </c>
      <c r="C9762">
        <v>706</v>
      </c>
      <c r="D9762" s="1">
        <v>0.05</v>
      </c>
      <c r="E9762" s="1">
        <v>0.06</v>
      </c>
      <c r="F9762" s="1">
        <v>0</v>
      </c>
      <c r="G9762" s="1">
        <v>0</v>
      </c>
      <c r="H9762" s="1">
        <v>0</v>
      </c>
      <c r="I9762" s="1">
        <v>0</v>
      </c>
      <c r="J9762" s="1">
        <v>0</v>
      </c>
      <c r="K9762" s="1">
        <v>0</v>
      </c>
      <c r="L9762" s="1">
        <v>0.11</v>
      </c>
      <c r="M9762" s="1">
        <v>0.02</v>
      </c>
      <c r="N9762" s="1">
        <v>0.02</v>
      </c>
      <c r="O9762" s="1">
        <v>0</v>
      </c>
      <c r="P9762" s="1">
        <v>7.0000000000000007E-2</v>
      </c>
    </row>
    <row r="9763" spans="1:16" x14ac:dyDescent="0.3">
      <c r="A9763">
        <v>92</v>
      </c>
      <c r="B9763">
        <v>2016</v>
      </c>
      <c r="C9763">
        <v>710</v>
      </c>
      <c r="D9763" s="1">
        <v>0.25</v>
      </c>
      <c r="E9763" s="1">
        <v>0.28999999999999998</v>
      </c>
      <c r="F9763" s="1">
        <v>0</v>
      </c>
      <c r="G9763" s="1">
        <v>0</v>
      </c>
      <c r="H9763" s="1">
        <v>0</v>
      </c>
      <c r="I9763" s="1">
        <v>0</v>
      </c>
      <c r="J9763" s="1">
        <v>0</v>
      </c>
      <c r="K9763" s="1">
        <v>0</v>
      </c>
      <c r="L9763" s="1">
        <v>0.54</v>
      </c>
      <c r="M9763" s="1">
        <v>0.1</v>
      </c>
      <c r="N9763" s="1">
        <v>7.0000000000000007E-2</v>
      </c>
      <c r="O9763" s="1">
        <v>0</v>
      </c>
      <c r="P9763" s="1">
        <v>0.37</v>
      </c>
    </row>
    <row r="9764" spans="1:16" x14ac:dyDescent="0.3">
      <c r="A9764">
        <v>92</v>
      </c>
      <c r="B9764">
        <v>2016</v>
      </c>
      <c r="C9764">
        <v>714</v>
      </c>
      <c r="D9764" s="1">
        <v>0.34</v>
      </c>
      <c r="E9764" s="1">
        <v>0.41</v>
      </c>
      <c r="F9764" s="1">
        <v>0</v>
      </c>
      <c r="G9764" s="1">
        <v>0</v>
      </c>
      <c r="H9764" s="1">
        <v>0</v>
      </c>
      <c r="I9764" s="1">
        <v>0</v>
      </c>
      <c r="J9764" s="1">
        <v>0</v>
      </c>
      <c r="K9764" s="1">
        <v>0</v>
      </c>
      <c r="L9764" s="1">
        <v>0.75</v>
      </c>
      <c r="M9764" s="1">
        <v>0.14000000000000001</v>
      </c>
      <c r="N9764" s="1">
        <v>0.1</v>
      </c>
      <c r="O9764" s="1">
        <v>0</v>
      </c>
      <c r="P9764" s="1">
        <v>0.51</v>
      </c>
    </row>
    <row r="9765" spans="1:16" x14ac:dyDescent="0.3">
      <c r="A9765">
        <v>92</v>
      </c>
      <c r="B9765">
        <v>2016</v>
      </c>
      <c r="C9765">
        <v>716</v>
      </c>
      <c r="D9765" s="1">
        <v>0.08</v>
      </c>
      <c r="E9765" s="1">
        <v>0.1</v>
      </c>
      <c r="F9765" s="1">
        <v>0</v>
      </c>
      <c r="G9765" s="1">
        <v>0</v>
      </c>
      <c r="H9765" s="1">
        <v>0</v>
      </c>
      <c r="I9765" s="1">
        <v>0</v>
      </c>
      <c r="J9765" s="1">
        <v>0</v>
      </c>
      <c r="K9765" s="1">
        <v>0</v>
      </c>
      <c r="L9765" s="1">
        <v>0.18</v>
      </c>
      <c r="M9765" s="1">
        <v>0.04</v>
      </c>
      <c r="N9765" s="1">
        <v>0.02</v>
      </c>
      <c r="O9765" s="1">
        <v>0</v>
      </c>
      <c r="P9765" s="1">
        <v>0.12</v>
      </c>
    </row>
    <row r="9766" spans="1:16" x14ac:dyDescent="0.3">
      <c r="A9766">
        <v>92</v>
      </c>
      <c r="B9766">
        <v>2016</v>
      </c>
      <c r="C9766">
        <v>718</v>
      </c>
      <c r="D9766" s="1">
        <v>0.92</v>
      </c>
      <c r="E9766" s="1">
        <v>1.0900000000000001</v>
      </c>
      <c r="F9766" s="1">
        <v>0</v>
      </c>
      <c r="G9766" s="1">
        <v>0</v>
      </c>
      <c r="H9766" s="1">
        <v>0</v>
      </c>
      <c r="I9766" s="1">
        <v>0</v>
      </c>
      <c r="J9766" s="1">
        <v>0</v>
      </c>
      <c r="K9766" s="1">
        <v>0</v>
      </c>
      <c r="L9766" s="1">
        <v>2.0099999999999998</v>
      </c>
      <c r="M9766" s="1">
        <v>0.38</v>
      </c>
      <c r="N9766" s="1">
        <v>0.27</v>
      </c>
      <c r="O9766" s="1">
        <v>0</v>
      </c>
      <c r="P9766" s="1">
        <v>1.36</v>
      </c>
    </row>
    <row r="9767" spans="1:16" x14ac:dyDescent="0.3">
      <c r="A9767">
        <v>92</v>
      </c>
      <c r="B9767">
        <v>2016</v>
      </c>
      <c r="C9767">
        <v>720</v>
      </c>
      <c r="D9767" s="1">
        <v>0.06</v>
      </c>
      <c r="E9767" s="1">
        <v>7.0000000000000007E-2</v>
      </c>
      <c r="F9767" s="1">
        <v>0</v>
      </c>
      <c r="G9767" s="1">
        <v>0</v>
      </c>
      <c r="H9767" s="1">
        <v>0</v>
      </c>
      <c r="I9767" s="1">
        <v>0</v>
      </c>
      <c r="J9767" s="1">
        <v>0</v>
      </c>
      <c r="K9767" s="1">
        <v>0</v>
      </c>
      <c r="L9767" s="1">
        <v>0.13</v>
      </c>
      <c r="M9767" s="1">
        <v>0.02</v>
      </c>
      <c r="N9767" s="1">
        <v>0.02</v>
      </c>
      <c r="O9767" s="1">
        <v>0</v>
      </c>
      <c r="P9767" s="1">
        <v>0.09</v>
      </c>
    </row>
    <row r="9768" spans="1:16" x14ac:dyDescent="0.3">
      <c r="A9768">
        <v>92</v>
      </c>
      <c r="B9768">
        <v>2016</v>
      </c>
      <c r="C9768">
        <v>722</v>
      </c>
      <c r="D9768" s="1">
        <v>0.03</v>
      </c>
      <c r="E9768" s="1">
        <v>0.04</v>
      </c>
      <c r="F9768" s="1">
        <v>0</v>
      </c>
      <c r="G9768" s="1">
        <v>0</v>
      </c>
      <c r="H9768" s="1">
        <v>0</v>
      </c>
      <c r="I9768" s="1">
        <v>0</v>
      </c>
      <c r="J9768" s="1">
        <v>0</v>
      </c>
      <c r="K9768" s="1">
        <v>0</v>
      </c>
      <c r="L9768" s="1">
        <v>7.0000000000000007E-2</v>
      </c>
      <c r="M9768" s="1">
        <v>0.01</v>
      </c>
      <c r="N9768" s="1">
        <v>0.01</v>
      </c>
      <c r="O9768" s="1">
        <v>0</v>
      </c>
      <c r="P9768" s="1">
        <v>0.05</v>
      </c>
    </row>
    <row r="9769" spans="1:16" x14ac:dyDescent="0.3">
      <c r="A9769">
        <v>92</v>
      </c>
      <c r="B9769">
        <v>2016</v>
      </c>
      <c r="C9769">
        <v>726</v>
      </c>
      <c r="D9769" s="1">
        <v>0.01</v>
      </c>
      <c r="E9769" s="1">
        <v>0.01</v>
      </c>
      <c r="F9769" s="1">
        <v>0</v>
      </c>
      <c r="G9769" s="1">
        <v>0</v>
      </c>
      <c r="H9769" s="1">
        <v>0</v>
      </c>
      <c r="I9769" s="1">
        <v>0</v>
      </c>
      <c r="J9769" s="1">
        <v>0</v>
      </c>
      <c r="K9769" s="1">
        <v>0</v>
      </c>
      <c r="L9769" s="1">
        <v>0.02</v>
      </c>
      <c r="M9769" s="1">
        <v>0</v>
      </c>
      <c r="N9769" s="1">
        <v>0</v>
      </c>
      <c r="O9769" s="1">
        <v>0</v>
      </c>
      <c r="P9769" s="1">
        <v>0.02</v>
      </c>
    </row>
    <row r="9770" spans="1:16" x14ac:dyDescent="0.3">
      <c r="A9770">
        <v>92</v>
      </c>
      <c r="B9770">
        <v>2016</v>
      </c>
      <c r="C9770">
        <v>728</v>
      </c>
      <c r="D9770" s="1">
        <v>0.01</v>
      </c>
      <c r="E9770" s="1">
        <v>0.01</v>
      </c>
      <c r="F9770" s="1">
        <v>0</v>
      </c>
      <c r="G9770" s="1">
        <v>0</v>
      </c>
      <c r="H9770" s="1">
        <v>0</v>
      </c>
      <c r="I9770" s="1">
        <v>0</v>
      </c>
      <c r="J9770" s="1">
        <v>0</v>
      </c>
      <c r="K9770" s="1">
        <v>0</v>
      </c>
      <c r="L9770" s="1">
        <v>0.02</v>
      </c>
      <c r="M9770" s="1">
        <v>0</v>
      </c>
      <c r="N9770" s="1">
        <v>0</v>
      </c>
      <c r="O9770" s="1">
        <v>0</v>
      </c>
      <c r="P9770" s="1">
        <v>0.02</v>
      </c>
    </row>
    <row r="9771" spans="1:16" x14ac:dyDescent="0.3">
      <c r="A9771">
        <v>92</v>
      </c>
      <c r="B9771">
        <v>2016</v>
      </c>
      <c r="C9771">
        <v>730</v>
      </c>
      <c r="D9771" s="1">
        <v>0.01</v>
      </c>
      <c r="E9771" s="1">
        <v>0.01</v>
      </c>
      <c r="F9771" s="1">
        <v>0</v>
      </c>
      <c r="G9771" s="1">
        <v>0</v>
      </c>
      <c r="H9771" s="1">
        <v>0</v>
      </c>
      <c r="I9771" s="1">
        <v>0</v>
      </c>
      <c r="J9771" s="1">
        <v>0</v>
      </c>
      <c r="K9771" s="1">
        <v>0</v>
      </c>
      <c r="L9771" s="1">
        <v>0.02</v>
      </c>
      <c r="M9771" s="1">
        <v>0</v>
      </c>
      <c r="N9771" s="1">
        <v>0</v>
      </c>
      <c r="O9771" s="1">
        <v>0</v>
      </c>
      <c r="P9771" s="1">
        <v>0.02</v>
      </c>
    </row>
    <row r="9772" spans="1:16" x14ac:dyDescent="0.3">
      <c r="A9772">
        <v>92</v>
      </c>
      <c r="B9772">
        <v>2016</v>
      </c>
      <c r="C9772">
        <v>735</v>
      </c>
      <c r="D9772" s="1">
        <v>0.01</v>
      </c>
      <c r="E9772" s="1">
        <v>0.01</v>
      </c>
      <c r="F9772" s="1">
        <v>0</v>
      </c>
      <c r="G9772" s="1">
        <v>0</v>
      </c>
      <c r="H9772" s="1">
        <v>0</v>
      </c>
      <c r="I9772" s="1">
        <v>0</v>
      </c>
      <c r="J9772" s="1">
        <v>0</v>
      </c>
      <c r="K9772" s="1">
        <v>0</v>
      </c>
      <c r="L9772" s="1">
        <v>0.02</v>
      </c>
      <c r="M9772" s="1">
        <v>0</v>
      </c>
      <c r="N9772" s="1">
        <v>0</v>
      </c>
      <c r="O9772" s="1">
        <v>0</v>
      </c>
      <c r="P9772" s="1">
        <v>0.02</v>
      </c>
    </row>
    <row r="9773" spans="1:16" x14ac:dyDescent="0.3">
      <c r="A9773">
        <v>92</v>
      </c>
      <c r="B9773">
        <v>2016</v>
      </c>
      <c r="C9773">
        <v>742</v>
      </c>
      <c r="D9773" s="1">
        <v>0.01</v>
      </c>
      <c r="E9773" s="1">
        <v>0.01</v>
      </c>
      <c r="F9773" s="1">
        <v>0</v>
      </c>
      <c r="G9773" s="1">
        <v>0</v>
      </c>
      <c r="H9773" s="1">
        <v>0</v>
      </c>
      <c r="I9773" s="1">
        <v>0</v>
      </c>
      <c r="J9773" s="1">
        <v>0</v>
      </c>
      <c r="K9773" s="1">
        <v>0</v>
      </c>
      <c r="L9773" s="1">
        <v>0.02</v>
      </c>
      <c r="M9773" s="1">
        <v>0</v>
      </c>
      <c r="N9773" s="1">
        <v>0</v>
      </c>
      <c r="O9773" s="1">
        <v>0</v>
      </c>
      <c r="P9773" s="1">
        <v>0.02</v>
      </c>
    </row>
    <row r="9774" spans="1:16" x14ac:dyDescent="0.3">
      <c r="A9774">
        <v>92</v>
      </c>
      <c r="B9774">
        <v>2016</v>
      </c>
      <c r="C9774">
        <v>744</v>
      </c>
      <c r="D9774" s="1">
        <v>0</v>
      </c>
      <c r="E9774" s="1">
        <v>0.01</v>
      </c>
      <c r="F9774" s="1">
        <v>0</v>
      </c>
      <c r="G9774" s="1">
        <v>0</v>
      </c>
      <c r="H9774" s="1">
        <v>0</v>
      </c>
      <c r="I9774" s="1">
        <v>0</v>
      </c>
      <c r="J9774" s="1">
        <v>0</v>
      </c>
      <c r="K9774" s="1">
        <v>0</v>
      </c>
      <c r="L9774" s="1">
        <v>0.01</v>
      </c>
      <c r="M9774" s="1">
        <v>0</v>
      </c>
      <c r="N9774" s="1">
        <v>0</v>
      </c>
      <c r="O9774" s="1">
        <v>0</v>
      </c>
      <c r="P9774" s="1">
        <v>0.01</v>
      </c>
    </row>
    <row r="9775" spans="1:16" x14ac:dyDescent="0.3">
      <c r="A9775">
        <v>92</v>
      </c>
      <c r="B9775">
        <v>2016</v>
      </c>
      <c r="C9775">
        <v>746</v>
      </c>
      <c r="D9775" s="1">
        <v>0.03</v>
      </c>
      <c r="E9775" s="1">
        <v>0.04</v>
      </c>
      <c r="F9775" s="1">
        <v>0</v>
      </c>
      <c r="G9775" s="1">
        <v>0</v>
      </c>
      <c r="H9775" s="1">
        <v>0</v>
      </c>
      <c r="I9775" s="1">
        <v>0</v>
      </c>
      <c r="J9775" s="1">
        <v>0</v>
      </c>
      <c r="K9775" s="1">
        <v>0</v>
      </c>
      <c r="L9775" s="1">
        <v>7.0000000000000007E-2</v>
      </c>
      <c r="M9775" s="1">
        <v>0.01</v>
      </c>
      <c r="N9775" s="1">
        <v>0</v>
      </c>
      <c r="O9775" s="1">
        <v>0</v>
      </c>
      <c r="P9775" s="1">
        <v>0.06</v>
      </c>
    </row>
    <row r="9776" spans="1:16" x14ac:dyDescent="0.3">
      <c r="A9776">
        <v>92</v>
      </c>
      <c r="B9776">
        <v>2016</v>
      </c>
      <c r="C9776">
        <v>748</v>
      </c>
      <c r="D9776" s="1">
        <v>0.01</v>
      </c>
      <c r="E9776" s="1">
        <v>0.02</v>
      </c>
      <c r="F9776" s="1">
        <v>0</v>
      </c>
      <c r="G9776" s="1">
        <v>0</v>
      </c>
      <c r="H9776" s="1">
        <v>0</v>
      </c>
      <c r="I9776" s="1">
        <v>0</v>
      </c>
      <c r="J9776" s="1">
        <v>0</v>
      </c>
      <c r="K9776" s="1">
        <v>0</v>
      </c>
      <c r="L9776" s="1">
        <v>0.03</v>
      </c>
      <c r="M9776" s="1">
        <v>0.01</v>
      </c>
      <c r="N9776" s="1">
        <v>0</v>
      </c>
      <c r="O9776" s="1">
        <v>0</v>
      </c>
      <c r="P9776" s="1">
        <v>0.02</v>
      </c>
    </row>
    <row r="9777" spans="1:16" x14ac:dyDescent="0.3">
      <c r="A9777">
        <v>92</v>
      </c>
      <c r="B9777">
        <v>2016</v>
      </c>
      <c r="C9777">
        <v>750</v>
      </c>
      <c r="D9777" s="1">
        <v>0.13</v>
      </c>
      <c r="E9777" s="1">
        <v>0.16</v>
      </c>
      <c r="F9777" s="1">
        <v>0</v>
      </c>
      <c r="G9777" s="1">
        <v>0</v>
      </c>
      <c r="H9777" s="1">
        <v>0</v>
      </c>
      <c r="I9777" s="1">
        <v>0</v>
      </c>
      <c r="J9777" s="1">
        <v>0</v>
      </c>
      <c r="K9777" s="1">
        <v>0</v>
      </c>
      <c r="L9777" s="1">
        <v>0.28999999999999998</v>
      </c>
      <c r="M9777" s="1">
        <v>0.06</v>
      </c>
      <c r="N9777" s="1">
        <v>0</v>
      </c>
      <c r="O9777" s="1">
        <v>0</v>
      </c>
      <c r="P9777" s="1">
        <v>0.23</v>
      </c>
    </row>
    <row r="9778" spans="1:16" x14ac:dyDescent="0.3">
      <c r="A9778">
        <v>92</v>
      </c>
      <c r="B9778">
        <v>2016</v>
      </c>
      <c r="C9778">
        <v>752</v>
      </c>
      <c r="D9778" s="1">
        <v>0.08</v>
      </c>
      <c r="E9778" s="1">
        <v>0.1</v>
      </c>
      <c r="F9778" s="1">
        <v>0</v>
      </c>
      <c r="G9778" s="1">
        <v>0</v>
      </c>
      <c r="H9778" s="1">
        <v>0</v>
      </c>
      <c r="I9778" s="1">
        <v>0</v>
      </c>
      <c r="J9778" s="1">
        <v>0</v>
      </c>
      <c r="K9778" s="1">
        <v>0</v>
      </c>
      <c r="L9778" s="1">
        <v>0.18</v>
      </c>
      <c r="M9778" s="1">
        <v>0.04</v>
      </c>
      <c r="N9778" s="1">
        <v>0</v>
      </c>
      <c r="O9778" s="1">
        <v>0</v>
      </c>
      <c r="P9778" s="1">
        <v>0.14000000000000001</v>
      </c>
    </row>
    <row r="9779" spans="1:16" x14ac:dyDescent="0.3">
      <c r="A9779">
        <v>92</v>
      </c>
      <c r="B9779">
        <v>2016</v>
      </c>
      <c r="C9779">
        <v>754</v>
      </c>
      <c r="D9779" s="1">
        <v>0.66</v>
      </c>
      <c r="E9779" s="1">
        <v>0.78</v>
      </c>
      <c r="F9779" s="1">
        <v>0</v>
      </c>
      <c r="G9779" s="1">
        <v>0</v>
      </c>
      <c r="H9779" s="1">
        <v>0</v>
      </c>
      <c r="I9779" s="1">
        <v>0</v>
      </c>
      <c r="J9779" s="1">
        <v>0</v>
      </c>
      <c r="K9779" s="1">
        <v>0</v>
      </c>
      <c r="L9779" s="1">
        <v>1.44</v>
      </c>
      <c r="M9779" s="1">
        <v>0.27</v>
      </c>
      <c r="N9779" s="1">
        <v>0</v>
      </c>
      <c r="O9779" s="1">
        <v>0</v>
      </c>
      <c r="P9779" s="1">
        <v>1.17</v>
      </c>
    </row>
    <row r="9780" spans="1:16" x14ac:dyDescent="0.3">
      <c r="A9780">
        <v>92</v>
      </c>
      <c r="B9780">
        <v>2016</v>
      </c>
      <c r="C9780">
        <v>756</v>
      </c>
      <c r="D9780" s="1">
        <v>0.17</v>
      </c>
      <c r="E9780" s="1">
        <v>0.2</v>
      </c>
      <c r="F9780" s="1">
        <v>0</v>
      </c>
      <c r="G9780" s="1">
        <v>0</v>
      </c>
      <c r="H9780" s="1">
        <v>0</v>
      </c>
      <c r="I9780" s="1">
        <v>0</v>
      </c>
      <c r="J9780" s="1">
        <v>0</v>
      </c>
      <c r="K9780" s="1">
        <v>0</v>
      </c>
      <c r="L9780" s="1">
        <v>0.37</v>
      </c>
      <c r="M9780" s="1">
        <v>7.0000000000000007E-2</v>
      </c>
      <c r="N9780" s="1">
        <v>0</v>
      </c>
      <c r="O9780" s="1">
        <v>0</v>
      </c>
      <c r="P9780" s="1">
        <v>0.3</v>
      </c>
    </row>
    <row r="9781" spans="1:16" x14ac:dyDescent="0.3">
      <c r="A9781">
        <v>92</v>
      </c>
      <c r="B9781">
        <v>2016</v>
      </c>
      <c r="C9781">
        <v>760</v>
      </c>
      <c r="D9781" s="1">
        <v>0.01</v>
      </c>
      <c r="E9781" s="1">
        <v>0.01</v>
      </c>
      <c r="F9781" s="1">
        <v>0</v>
      </c>
      <c r="G9781" s="1">
        <v>0</v>
      </c>
      <c r="H9781" s="1">
        <v>0</v>
      </c>
      <c r="I9781" s="1">
        <v>0</v>
      </c>
      <c r="J9781" s="1">
        <v>0</v>
      </c>
      <c r="K9781" s="1">
        <v>0</v>
      </c>
      <c r="L9781" s="1">
        <v>0.02</v>
      </c>
      <c r="M9781" s="1">
        <v>0</v>
      </c>
      <c r="N9781" s="1">
        <v>0</v>
      </c>
      <c r="O9781" s="1">
        <v>0</v>
      </c>
      <c r="P9781" s="1">
        <v>0.02</v>
      </c>
    </row>
    <row r="9782" spans="1:16" x14ac:dyDescent="0.3">
      <c r="A9782">
        <v>92</v>
      </c>
      <c r="B9782">
        <v>2016</v>
      </c>
      <c r="C9782">
        <v>762</v>
      </c>
      <c r="D9782" s="1">
        <v>1.78</v>
      </c>
      <c r="E9782" s="1">
        <v>2.11</v>
      </c>
      <c r="F9782" s="1">
        <v>0</v>
      </c>
      <c r="G9782" s="1">
        <v>0</v>
      </c>
      <c r="H9782" s="1">
        <v>0</v>
      </c>
      <c r="I9782" s="1">
        <v>0</v>
      </c>
      <c r="J9782" s="1">
        <v>0</v>
      </c>
      <c r="K9782" s="1">
        <v>0</v>
      </c>
      <c r="L9782" s="1">
        <v>3.89</v>
      </c>
      <c r="M9782" s="1">
        <v>0.74</v>
      </c>
      <c r="N9782" s="1">
        <v>0</v>
      </c>
      <c r="O9782" s="1">
        <v>0</v>
      </c>
      <c r="P9782" s="1">
        <v>3.15</v>
      </c>
    </row>
    <row r="9783" spans="1:16" x14ac:dyDescent="0.3">
      <c r="A9783">
        <v>92</v>
      </c>
      <c r="B9783">
        <v>2016</v>
      </c>
      <c r="C9783">
        <v>764</v>
      </c>
      <c r="D9783" s="1">
        <v>0.61</v>
      </c>
      <c r="E9783" s="1">
        <v>0.72</v>
      </c>
      <c r="F9783" s="1">
        <v>0</v>
      </c>
      <c r="G9783" s="1">
        <v>0</v>
      </c>
      <c r="H9783" s="1">
        <v>0</v>
      </c>
      <c r="I9783" s="1">
        <v>0</v>
      </c>
      <c r="J9783" s="1">
        <v>0</v>
      </c>
      <c r="K9783" s="1">
        <v>0</v>
      </c>
      <c r="L9783" s="1">
        <v>1.33</v>
      </c>
      <c r="M9783" s="1">
        <v>0.25</v>
      </c>
      <c r="N9783" s="1">
        <v>0</v>
      </c>
      <c r="O9783" s="1">
        <v>0</v>
      </c>
      <c r="P9783" s="1">
        <v>1.08</v>
      </c>
    </row>
    <row r="9784" spans="1:16" x14ac:dyDescent="0.3">
      <c r="A9784">
        <v>92</v>
      </c>
      <c r="B9784">
        <v>2016</v>
      </c>
      <c r="C9784">
        <v>772</v>
      </c>
      <c r="D9784" s="1">
        <v>0.17</v>
      </c>
      <c r="E9784" s="1">
        <v>0.2</v>
      </c>
      <c r="F9784" s="1">
        <v>0</v>
      </c>
      <c r="G9784" s="1">
        <v>0</v>
      </c>
      <c r="H9784" s="1">
        <v>0</v>
      </c>
      <c r="I9784" s="1">
        <v>0</v>
      </c>
      <c r="J9784" s="1">
        <v>0</v>
      </c>
      <c r="K9784" s="1">
        <v>0</v>
      </c>
      <c r="L9784" s="1">
        <v>0.37</v>
      </c>
      <c r="M9784" s="1">
        <v>7.0000000000000007E-2</v>
      </c>
      <c r="N9784" s="1">
        <v>0</v>
      </c>
      <c r="O9784" s="1">
        <v>0</v>
      </c>
      <c r="P9784" s="1">
        <v>0.3</v>
      </c>
    </row>
    <row r="9785" spans="1:16" x14ac:dyDescent="0.3">
      <c r="A9785">
        <v>92</v>
      </c>
      <c r="B9785">
        <v>2016</v>
      </c>
      <c r="C9785">
        <v>774</v>
      </c>
      <c r="D9785" s="1">
        <v>0.12</v>
      </c>
      <c r="E9785" s="1">
        <v>0.14000000000000001</v>
      </c>
      <c r="F9785" s="1">
        <v>0</v>
      </c>
      <c r="G9785" s="1">
        <v>0</v>
      </c>
      <c r="H9785" s="1">
        <v>0</v>
      </c>
      <c r="I9785" s="1">
        <v>0</v>
      </c>
      <c r="J9785" s="1">
        <v>0</v>
      </c>
      <c r="K9785" s="1">
        <v>0</v>
      </c>
      <c r="L9785" s="1">
        <v>0.26</v>
      </c>
      <c r="M9785" s="1">
        <v>0.05</v>
      </c>
      <c r="N9785" s="1">
        <v>0</v>
      </c>
      <c r="O9785" s="1">
        <v>0</v>
      </c>
      <c r="P9785" s="1">
        <v>0.21</v>
      </c>
    </row>
    <row r="9786" spans="1:16" x14ac:dyDescent="0.3">
      <c r="A9786">
        <v>92</v>
      </c>
      <c r="B9786">
        <v>2016</v>
      </c>
      <c r="C9786">
        <v>776</v>
      </c>
      <c r="D9786" s="1">
        <v>0.01</v>
      </c>
      <c r="E9786" s="1">
        <v>0.01</v>
      </c>
      <c r="F9786" s="1">
        <v>0</v>
      </c>
      <c r="G9786" s="1">
        <v>0</v>
      </c>
      <c r="H9786" s="1">
        <v>0</v>
      </c>
      <c r="I9786" s="1">
        <v>0</v>
      </c>
      <c r="J9786" s="1">
        <v>0</v>
      </c>
      <c r="K9786" s="1">
        <v>0</v>
      </c>
      <c r="L9786" s="1">
        <v>0.02</v>
      </c>
      <c r="M9786" s="1">
        <v>0</v>
      </c>
      <c r="N9786" s="1">
        <v>0</v>
      </c>
      <c r="O9786" s="1">
        <v>0</v>
      </c>
      <c r="P9786" s="1">
        <v>0.02</v>
      </c>
    </row>
    <row r="9787" spans="1:16" x14ac:dyDescent="0.3">
      <c r="A9787">
        <v>92</v>
      </c>
      <c r="B9787">
        <v>2016</v>
      </c>
      <c r="C9787">
        <v>778</v>
      </c>
      <c r="D9787" s="1">
        <v>0.03</v>
      </c>
      <c r="E9787" s="1">
        <v>0.04</v>
      </c>
      <c r="F9787" s="1">
        <v>0</v>
      </c>
      <c r="G9787" s="1">
        <v>0</v>
      </c>
      <c r="H9787" s="1">
        <v>0</v>
      </c>
      <c r="I9787" s="1">
        <v>0</v>
      </c>
      <c r="J9787" s="1">
        <v>0</v>
      </c>
      <c r="K9787" s="1">
        <v>0</v>
      </c>
      <c r="L9787" s="1">
        <v>7.0000000000000007E-2</v>
      </c>
      <c r="M9787" s="1">
        <v>0.01</v>
      </c>
      <c r="N9787" s="1">
        <v>0</v>
      </c>
      <c r="O9787" s="1">
        <v>0</v>
      </c>
      <c r="P9787" s="1">
        <v>0.06</v>
      </c>
    </row>
    <row r="9788" spans="1:16" x14ac:dyDescent="0.3">
      <c r="A9788">
        <v>92</v>
      </c>
      <c r="B9788">
        <v>2016</v>
      </c>
      <c r="C9788">
        <v>781</v>
      </c>
      <c r="D9788" s="1">
        <v>0.01</v>
      </c>
      <c r="E9788" s="1">
        <v>0.01</v>
      </c>
      <c r="F9788" s="1">
        <v>0</v>
      </c>
      <c r="G9788" s="1">
        <v>0</v>
      </c>
      <c r="H9788" s="1">
        <v>0</v>
      </c>
      <c r="I9788" s="1">
        <v>0</v>
      </c>
      <c r="J9788" s="1">
        <v>0</v>
      </c>
      <c r="K9788" s="1">
        <v>0</v>
      </c>
      <c r="L9788" s="1">
        <v>0.02</v>
      </c>
      <c r="M9788" s="1">
        <v>0</v>
      </c>
      <c r="N9788" s="1">
        <v>0</v>
      </c>
      <c r="O9788" s="1">
        <v>0</v>
      </c>
      <c r="P9788" s="1">
        <v>0.02</v>
      </c>
    </row>
    <row r="9789" spans="1:16" x14ac:dyDescent="0.3">
      <c r="A9789">
        <v>92</v>
      </c>
      <c r="B9789">
        <v>2016</v>
      </c>
      <c r="C9789">
        <v>782</v>
      </c>
      <c r="D9789" s="1">
        <v>0.8</v>
      </c>
      <c r="E9789" s="1">
        <v>0.95</v>
      </c>
      <c r="F9789" s="1">
        <v>0</v>
      </c>
      <c r="G9789" s="1">
        <v>0</v>
      </c>
      <c r="H9789" s="1">
        <v>0</v>
      </c>
      <c r="I9789" s="1">
        <v>0</v>
      </c>
      <c r="J9789" s="1">
        <v>0</v>
      </c>
      <c r="K9789" s="1">
        <v>0</v>
      </c>
      <c r="L9789" s="1">
        <v>1.75</v>
      </c>
      <c r="M9789" s="1">
        <v>0.33</v>
      </c>
      <c r="N9789" s="1">
        <v>0</v>
      </c>
      <c r="O9789" s="1">
        <v>0</v>
      </c>
      <c r="P9789" s="1">
        <v>1.42</v>
      </c>
    </row>
    <row r="9790" spans="1:16" x14ac:dyDescent="0.3">
      <c r="A9790">
        <v>92</v>
      </c>
      <c r="B9790">
        <v>2016</v>
      </c>
      <c r="C9790">
        <v>784</v>
      </c>
      <c r="D9790" s="1">
        <v>0.37</v>
      </c>
      <c r="E9790" s="1">
        <v>0.43</v>
      </c>
      <c r="F9790" s="1">
        <v>0</v>
      </c>
      <c r="G9790" s="1">
        <v>0</v>
      </c>
      <c r="H9790" s="1">
        <v>0</v>
      </c>
      <c r="I9790" s="1">
        <v>0</v>
      </c>
      <c r="J9790" s="1">
        <v>0</v>
      </c>
      <c r="K9790" s="1">
        <v>0</v>
      </c>
      <c r="L9790" s="1">
        <v>0.8</v>
      </c>
      <c r="M9790" s="1">
        <v>0.15</v>
      </c>
      <c r="N9790" s="1">
        <v>0</v>
      </c>
      <c r="O9790" s="1">
        <v>0</v>
      </c>
      <c r="P9790" s="1">
        <v>0.65</v>
      </c>
    </row>
    <row r="9791" spans="1:16" x14ac:dyDescent="0.3">
      <c r="A9791">
        <v>92</v>
      </c>
      <c r="B9791">
        <v>2016</v>
      </c>
      <c r="C9791">
        <v>788</v>
      </c>
      <c r="D9791" s="1">
        <v>0.1</v>
      </c>
      <c r="E9791" s="1">
        <v>0.12</v>
      </c>
      <c r="F9791" s="1">
        <v>0</v>
      </c>
      <c r="G9791" s="1">
        <v>0</v>
      </c>
      <c r="H9791" s="1">
        <v>0</v>
      </c>
      <c r="I9791" s="1">
        <v>0</v>
      </c>
      <c r="J9791" s="1">
        <v>0</v>
      </c>
      <c r="K9791" s="1">
        <v>0</v>
      </c>
      <c r="L9791" s="1">
        <v>0.22</v>
      </c>
      <c r="M9791" s="1">
        <v>0.04</v>
      </c>
      <c r="N9791" s="1">
        <v>0</v>
      </c>
      <c r="O9791" s="1">
        <v>0</v>
      </c>
      <c r="P9791" s="1">
        <v>0.18</v>
      </c>
    </row>
    <row r="9792" spans="1:16" x14ac:dyDescent="0.3">
      <c r="A9792">
        <v>92</v>
      </c>
      <c r="B9792">
        <v>2016</v>
      </c>
      <c r="C9792">
        <v>794</v>
      </c>
      <c r="D9792" s="1">
        <v>0.45</v>
      </c>
      <c r="E9792" s="1">
        <v>0.53</v>
      </c>
      <c r="F9792" s="1">
        <v>0</v>
      </c>
      <c r="G9792" s="1">
        <v>0</v>
      </c>
      <c r="H9792" s="1">
        <v>0</v>
      </c>
      <c r="I9792" s="1">
        <v>0</v>
      </c>
      <c r="J9792" s="1">
        <v>0</v>
      </c>
      <c r="K9792" s="1">
        <v>0</v>
      </c>
      <c r="L9792" s="1">
        <v>0.98</v>
      </c>
      <c r="M9792" s="1">
        <v>0.19</v>
      </c>
      <c r="N9792" s="1">
        <v>0</v>
      </c>
      <c r="O9792" s="1">
        <v>0</v>
      </c>
      <c r="P9792" s="1">
        <v>0.79</v>
      </c>
    </row>
    <row r="9793" spans="1:16" x14ac:dyDescent="0.3">
      <c r="A9793">
        <v>92</v>
      </c>
      <c r="B9793">
        <v>2006</v>
      </c>
      <c r="C9793">
        <v>100</v>
      </c>
      <c r="D9793" s="1">
        <v>2.17</v>
      </c>
      <c r="E9793" s="1">
        <v>5.98</v>
      </c>
      <c r="F9793" s="1">
        <v>0</v>
      </c>
      <c r="G9793" s="1">
        <v>0</v>
      </c>
      <c r="H9793" s="1">
        <v>0</v>
      </c>
      <c r="I9793" s="1">
        <v>0</v>
      </c>
      <c r="J9793" s="1">
        <v>0</v>
      </c>
      <c r="K9793" s="1">
        <v>0</v>
      </c>
      <c r="L9793" s="1">
        <v>8.15</v>
      </c>
      <c r="M9793" s="1">
        <v>2.1</v>
      </c>
      <c r="N9793" s="1">
        <v>0</v>
      </c>
      <c r="O9793" s="1">
        <v>0</v>
      </c>
      <c r="P9793" s="1">
        <v>6.05</v>
      </c>
    </row>
    <row r="9794" spans="1:16" x14ac:dyDescent="0.3">
      <c r="A9794">
        <v>92</v>
      </c>
      <c r="B9794">
        <v>2006</v>
      </c>
      <c r="C9794">
        <v>162</v>
      </c>
      <c r="D9794" s="1">
        <v>0</v>
      </c>
      <c r="E9794" s="1">
        <v>0.01</v>
      </c>
      <c r="F9794" s="1">
        <v>0</v>
      </c>
      <c r="G9794" s="1">
        <v>0</v>
      </c>
      <c r="H9794" s="1">
        <v>0</v>
      </c>
      <c r="I9794" s="1">
        <v>0</v>
      </c>
      <c r="J9794" s="1">
        <v>0</v>
      </c>
      <c r="K9794" s="1">
        <v>0</v>
      </c>
      <c r="L9794" s="1">
        <v>0.01</v>
      </c>
      <c r="M9794" s="1">
        <v>0</v>
      </c>
      <c r="N9794" s="1">
        <v>0</v>
      </c>
      <c r="O9794" s="1">
        <v>0</v>
      </c>
      <c r="P9794" s="1">
        <v>0.01</v>
      </c>
    </row>
    <row r="9795" spans="1:16" x14ac:dyDescent="0.3">
      <c r="A9795">
        <v>92</v>
      </c>
      <c r="B9795">
        <v>2006</v>
      </c>
      <c r="C9795">
        <v>210</v>
      </c>
      <c r="D9795" s="1">
        <v>0.32</v>
      </c>
      <c r="E9795" s="1">
        <v>0.88</v>
      </c>
      <c r="F9795" s="1">
        <v>0</v>
      </c>
      <c r="G9795" s="1">
        <v>0</v>
      </c>
      <c r="H9795" s="1">
        <v>0</v>
      </c>
      <c r="I9795" s="1">
        <v>0</v>
      </c>
      <c r="J9795" s="1">
        <v>0</v>
      </c>
      <c r="K9795" s="1">
        <v>0</v>
      </c>
      <c r="L9795" s="1">
        <v>1.2</v>
      </c>
      <c r="M9795" s="1">
        <v>0.31</v>
      </c>
      <c r="N9795" s="1">
        <v>0</v>
      </c>
      <c r="O9795" s="1">
        <v>0</v>
      </c>
      <c r="P9795" s="1">
        <v>0.89</v>
      </c>
    </row>
    <row r="9796" spans="1:16" x14ac:dyDescent="0.3">
      <c r="A9796">
        <v>92</v>
      </c>
      <c r="B9796">
        <v>2006</v>
      </c>
      <c r="C9796">
        <v>214</v>
      </c>
      <c r="D9796" s="1">
        <v>7.0000000000000007E-2</v>
      </c>
      <c r="E9796" s="1">
        <v>0.2</v>
      </c>
      <c r="F9796" s="1">
        <v>0</v>
      </c>
      <c r="G9796" s="1">
        <v>0</v>
      </c>
      <c r="H9796" s="1">
        <v>0</v>
      </c>
      <c r="I9796" s="1">
        <v>0</v>
      </c>
      <c r="J9796" s="1">
        <v>0</v>
      </c>
      <c r="K9796" s="1">
        <v>0</v>
      </c>
      <c r="L9796" s="1">
        <v>0.27</v>
      </c>
      <c r="M9796" s="1">
        <v>7.0000000000000007E-2</v>
      </c>
      <c r="N9796" s="1">
        <v>0</v>
      </c>
      <c r="O9796" s="1">
        <v>0</v>
      </c>
      <c r="P9796" s="1">
        <v>0.2</v>
      </c>
    </row>
    <row r="9797" spans="1:16" x14ac:dyDescent="0.3">
      <c r="A9797">
        <v>92</v>
      </c>
      <c r="B9797">
        <v>2006</v>
      </c>
      <c r="C9797">
        <v>434</v>
      </c>
      <c r="D9797" s="1">
        <v>0.04</v>
      </c>
      <c r="E9797" s="1">
        <v>0.12</v>
      </c>
      <c r="F9797" s="1">
        <v>0</v>
      </c>
      <c r="G9797" s="1">
        <v>0</v>
      </c>
      <c r="H9797" s="1">
        <v>0</v>
      </c>
      <c r="I9797" s="1">
        <v>0</v>
      </c>
      <c r="J9797" s="1">
        <v>0</v>
      </c>
      <c r="K9797" s="1">
        <v>0</v>
      </c>
      <c r="L9797" s="1">
        <v>0.16</v>
      </c>
      <c r="M9797" s="1">
        <v>0.04</v>
      </c>
      <c r="N9797" s="1">
        <v>0.03</v>
      </c>
      <c r="O9797" s="1">
        <v>0</v>
      </c>
      <c r="P9797" s="1">
        <v>0.09</v>
      </c>
    </row>
    <row r="9798" spans="1:16" x14ac:dyDescent="0.3">
      <c r="A9798">
        <v>92</v>
      </c>
      <c r="B9798">
        <v>2006</v>
      </c>
      <c r="C9798">
        <v>660</v>
      </c>
      <c r="D9798" s="1">
        <v>0</v>
      </c>
      <c r="E9798" s="1">
        <v>0.01</v>
      </c>
      <c r="F9798" s="1">
        <v>0</v>
      </c>
      <c r="G9798" s="1">
        <v>0</v>
      </c>
      <c r="H9798" s="1">
        <v>0</v>
      </c>
      <c r="I9798" s="1">
        <v>0</v>
      </c>
      <c r="J9798" s="1">
        <v>0</v>
      </c>
      <c r="K9798" s="1">
        <v>0</v>
      </c>
      <c r="L9798" s="1">
        <v>0.01</v>
      </c>
      <c r="M9798" s="1">
        <v>0</v>
      </c>
      <c r="N9798" s="1">
        <v>0</v>
      </c>
      <c r="O9798" s="1">
        <v>0</v>
      </c>
      <c r="P9798" s="1">
        <v>0.01</v>
      </c>
    </row>
    <row r="9799" spans="1:16" x14ac:dyDescent="0.3">
      <c r="A9799">
        <v>92</v>
      </c>
      <c r="B9799">
        <v>2006</v>
      </c>
      <c r="C9799">
        <v>662</v>
      </c>
      <c r="D9799" s="1">
        <v>0</v>
      </c>
      <c r="E9799" s="1">
        <v>0.01</v>
      </c>
      <c r="F9799" s="1">
        <v>0</v>
      </c>
      <c r="G9799" s="1">
        <v>0</v>
      </c>
      <c r="H9799" s="1">
        <v>0</v>
      </c>
      <c r="I9799" s="1">
        <v>0</v>
      </c>
      <c r="J9799" s="1">
        <v>0</v>
      </c>
      <c r="K9799" s="1">
        <v>0</v>
      </c>
      <c r="L9799" s="1">
        <v>0.01</v>
      </c>
      <c r="M9799" s="1">
        <v>0</v>
      </c>
      <c r="N9799" s="1">
        <v>0</v>
      </c>
      <c r="O9799" s="1">
        <v>0</v>
      </c>
      <c r="P9799" s="1">
        <v>0.01</v>
      </c>
    </row>
    <row r="9800" spans="1:16" x14ac:dyDescent="0.3">
      <c r="A9800">
        <v>92</v>
      </c>
      <c r="B9800">
        <v>2006</v>
      </c>
      <c r="C9800">
        <v>664</v>
      </c>
      <c r="D9800" s="1">
        <v>0.61</v>
      </c>
      <c r="E9800" s="1">
        <v>1.69</v>
      </c>
      <c r="F9800" s="1">
        <v>0</v>
      </c>
      <c r="G9800" s="1">
        <v>0</v>
      </c>
      <c r="H9800" s="1">
        <v>0</v>
      </c>
      <c r="I9800" s="1">
        <v>0</v>
      </c>
      <c r="J9800" s="1">
        <v>0</v>
      </c>
      <c r="K9800" s="1">
        <v>0</v>
      </c>
      <c r="L9800" s="1">
        <v>2.2999999999999998</v>
      </c>
      <c r="M9800" s="1">
        <v>0.59</v>
      </c>
      <c r="N9800" s="1">
        <v>0.42</v>
      </c>
      <c r="O9800" s="1">
        <v>0</v>
      </c>
      <c r="P9800" s="1">
        <v>1.29</v>
      </c>
    </row>
    <row r="9801" spans="1:16" x14ac:dyDescent="0.3">
      <c r="A9801">
        <v>92</v>
      </c>
      <c r="B9801">
        <v>2006</v>
      </c>
      <c r="C9801">
        <v>666</v>
      </c>
      <c r="D9801" s="1">
        <v>0.04</v>
      </c>
      <c r="E9801" s="1">
        <v>0.11</v>
      </c>
      <c r="F9801" s="1">
        <v>0</v>
      </c>
      <c r="G9801" s="1">
        <v>0</v>
      </c>
      <c r="H9801" s="1">
        <v>0</v>
      </c>
      <c r="I9801" s="1">
        <v>0</v>
      </c>
      <c r="J9801" s="1">
        <v>0</v>
      </c>
      <c r="K9801" s="1">
        <v>0</v>
      </c>
      <c r="L9801" s="1">
        <v>0.15</v>
      </c>
      <c r="M9801" s="1">
        <v>0.04</v>
      </c>
      <c r="N9801" s="1">
        <v>0.03</v>
      </c>
      <c r="O9801" s="1">
        <v>0</v>
      </c>
      <c r="P9801" s="1">
        <v>0.08</v>
      </c>
    </row>
    <row r="9802" spans="1:16" x14ac:dyDescent="0.3">
      <c r="A9802">
        <v>92</v>
      </c>
      <c r="B9802">
        <v>2006</v>
      </c>
      <c r="C9802">
        <v>668</v>
      </c>
      <c r="D9802" s="1">
        <v>0.12</v>
      </c>
      <c r="E9802" s="1">
        <v>0.33</v>
      </c>
      <c r="F9802" s="1">
        <v>0</v>
      </c>
      <c r="G9802" s="1">
        <v>0</v>
      </c>
      <c r="H9802" s="1">
        <v>0</v>
      </c>
      <c r="I9802" s="1">
        <v>0</v>
      </c>
      <c r="J9802" s="1">
        <v>0</v>
      </c>
      <c r="K9802" s="1">
        <v>0</v>
      </c>
      <c r="L9802" s="1">
        <v>0.45</v>
      </c>
      <c r="M9802" s="1">
        <v>0.12</v>
      </c>
      <c r="N9802" s="1">
        <v>0.08</v>
      </c>
      <c r="O9802" s="1">
        <v>0</v>
      </c>
      <c r="P9802" s="1">
        <v>0.25</v>
      </c>
    </row>
    <row r="9803" spans="1:16" x14ac:dyDescent="0.3">
      <c r="A9803">
        <v>92</v>
      </c>
      <c r="B9803">
        <v>2006</v>
      </c>
      <c r="C9803">
        <v>670</v>
      </c>
      <c r="D9803" s="1">
        <v>0</v>
      </c>
      <c r="E9803" s="1">
        <v>0.01</v>
      </c>
      <c r="F9803" s="1">
        <v>0</v>
      </c>
      <c r="G9803" s="1">
        <v>0</v>
      </c>
      <c r="H9803" s="1">
        <v>0</v>
      </c>
      <c r="I9803" s="1">
        <v>0</v>
      </c>
      <c r="J9803" s="1">
        <v>0</v>
      </c>
      <c r="K9803" s="1">
        <v>0</v>
      </c>
      <c r="L9803" s="1">
        <v>0.01</v>
      </c>
      <c r="M9803" s="1">
        <v>0</v>
      </c>
      <c r="N9803" s="1">
        <v>0</v>
      </c>
      <c r="O9803" s="1">
        <v>0</v>
      </c>
      <c r="P9803" s="1">
        <v>0.01</v>
      </c>
    </row>
    <row r="9804" spans="1:16" x14ac:dyDescent="0.3">
      <c r="A9804">
        <v>92</v>
      </c>
      <c r="B9804">
        <v>2006</v>
      </c>
      <c r="C9804">
        <v>672</v>
      </c>
      <c r="D9804" s="1">
        <v>0.74</v>
      </c>
      <c r="E9804" s="1">
        <v>2.0499999999999998</v>
      </c>
      <c r="F9804" s="1">
        <v>0</v>
      </c>
      <c r="G9804" s="1">
        <v>0</v>
      </c>
      <c r="H9804" s="1">
        <v>0</v>
      </c>
      <c r="I9804" s="1">
        <v>0</v>
      </c>
      <c r="J9804" s="1">
        <v>0</v>
      </c>
      <c r="K9804" s="1">
        <v>0</v>
      </c>
      <c r="L9804" s="1">
        <v>2.79</v>
      </c>
      <c r="M9804" s="1">
        <v>0.72</v>
      </c>
      <c r="N9804" s="1">
        <v>0.51</v>
      </c>
      <c r="O9804" s="1">
        <v>0</v>
      </c>
      <c r="P9804" s="1">
        <v>1.56</v>
      </c>
    </row>
    <row r="9805" spans="1:16" x14ac:dyDescent="0.3">
      <c r="A9805">
        <v>92</v>
      </c>
      <c r="B9805">
        <v>2006</v>
      </c>
      <c r="C9805">
        <v>676</v>
      </c>
      <c r="D9805" s="1">
        <v>0.01</v>
      </c>
      <c r="E9805" s="1">
        <v>0.02</v>
      </c>
      <c r="F9805" s="1">
        <v>0</v>
      </c>
      <c r="G9805" s="1">
        <v>0</v>
      </c>
      <c r="H9805" s="1">
        <v>0</v>
      </c>
      <c r="I9805" s="1">
        <v>0</v>
      </c>
      <c r="J9805" s="1">
        <v>0</v>
      </c>
      <c r="K9805" s="1">
        <v>0</v>
      </c>
      <c r="L9805" s="1">
        <v>0.03</v>
      </c>
      <c r="M9805" s="1">
        <v>0.01</v>
      </c>
      <c r="N9805" s="1">
        <v>0</v>
      </c>
      <c r="O9805" s="1">
        <v>0</v>
      </c>
      <c r="P9805" s="1">
        <v>0.02</v>
      </c>
    </row>
    <row r="9806" spans="1:16" x14ac:dyDescent="0.3">
      <c r="A9806">
        <v>92</v>
      </c>
      <c r="B9806">
        <v>2006</v>
      </c>
      <c r="C9806">
        <v>678</v>
      </c>
      <c r="D9806" s="1">
        <v>0.02</v>
      </c>
      <c r="E9806" s="1">
        <v>0.05</v>
      </c>
      <c r="F9806" s="1">
        <v>0</v>
      </c>
      <c r="G9806" s="1">
        <v>0</v>
      </c>
      <c r="H9806" s="1">
        <v>0</v>
      </c>
      <c r="I9806" s="1">
        <v>0</v>
      </c>
      <c r="J9806" s="1">
        <v>0</v>
      </c>
      <c r="K9806" s="1">
        <v>0</v>
      </c>
      <c r="L9806" s="1">
        <v>7.0000000000000007E-2</v>
      </c>
      <c r="M9806" s="1">
        <v>0.02</v>
      </c>
      <c r="N9806" s="1">
        <v>0.01</v>
      </c>
      <c r="O9806" s="1">
        <v>0</v>
      </c>
      <c r="P9806" s="1">
        <v>0.04</v>
      </c>
    </row>
    <row r="9807" spans="1:16" x14ac:dyDescent="0.3">
      <c r="A9807">
        <v>92</v>
      </c>
      <c r="B9807">
        <v>2006</v>
      </c>
      <c r="C9807">
        <v>680</v>
      </c>
      <c r="D9807" s="1">
        <v>0.11</v>
      </c>
      <c r="E9807" s="1">
        <v>0.31</v>
      </c>
      <c r="F9807" s="1">
        <v>0</v>
      </c>
      <c r="G9807" s="1">
        <v>0</v>
      </c>
      <c r="H9807" s="1">
        <v>0</v>
      </c>
      <c r="I9807" s="1">
        <v>0</v>
      </c>
      <c r="J9807" s="1">
        <v>0</v>
      </c>
      <c r="K9807" s="1">
        <v>0</v>
      </c>
      <c r="L9807" s="1">
        <v>0.42</v>
      </c>
      <c r="M9807" s="1">
        <v>0.11</v>
      </c>
      <c r="N9807" s="1">
        <v>0.08</v>
      </c>
      <c r="O9807" s="1">
        <v>0</v>
      </c>
      <c r="P9807" s="1">
        <v>0.23</v>
      </c>
    </row>
    <row r="9808" spans="1:16" x14ac:dyDescent="0.3">
      <c r="A9808">
        <v>92</v>
      </c>
      <c r="B9808">
        <v>2006</v>
      </c>
      <c r="C9808">
        <v>682</v>
      </c>
      <c r="D9808" s="1">
        <v>0.26</v>
      </c>
      <c r="E9808" s="1">
        <v>0.73</v>
      </c>
      <c r="F9808" s="1">
        <v>0</v>
      </c>
      <c r="G9808" s="1">
        <v>0</v>
      </c>
      <c r="H9808" s="1">
        <v>0</v>
      </c>
      <c r="I9808" s="1">
        <v>0</v>
      </c>
      <c r="J9808" s="1">
        <v>0</v>
      </c>
      <c r="K9808" s="1">
        <v>0</v>
      </c>
      <c r="L9808" s="1">
        <v>0.99</v>
      </c>
      <c r="M9808" s="1">
        <v>0.26</v>
      </c>
      <c r="N9808" s="1">
        <v>0.18</v>
      </c>
      <c r="O9808" s="1">
        <v>0</v>
      </c>
      <c r="P9808" s="1">
        <v>0.55000000000000004</v>
      </c>
    </row>
    <row r="9809" spans="1:16" x14ac:dyDescent="0.3">
      <c r="A9809">
        <v>92</v>
      </c>
      <c r="B9809">
        <v>2006</v>
      </c>
      <c r="C9809">
        <v>684</v>
      </c>
      <c r="D9809" s="1">
        <v>0.13</v>
      </c>
      <c r="E9809" s="1">
        <v>0.35</v>
      </c>
      <c r="F9809" s="1">
        <v>0</v>
      </c>
      <c r="G9809" s="1">
        <v>0</v>
      </c>
      <c r="H9809" s="1">
        <v>0</v>
      </c>
      <c r="I9809" s="1">
        <v>0</v>
      </c>
      <c r="J9809" s="1">
        <v>0</v>
      </c>
      <c r="K9809" s="1">
        <v>0</v>
      </c>
      <c r="L9809" s="1">
        <v>0.48</v>
      </c>
      <c r="M9809" s="1">
        <v>0.12</v>
      </c>
      <c r="N9809" s="1">
        <v>0.09</v>
      </c>
      <c r="O9809" s="1">
        <v>0</v>
      </c>
      <c r="P9809" s="1">
        <v>0.27</v>
      </c>
    </row>
    <row r="9810" spans="1:16" x14ac:dyDescent="0.3">
      <c r="A9810">
        <v>92</v>
      </c>
      <c r="B9810">
        <v>2006</v>
      </c>
      <c r="C9810">
        <v>686</v>
      </c>
      <c r="D9810" s="1">
        <v>0.01</v>
      </c>
      <c r="E9810" s="1">
        <v>0.03</v>
      </c>
      <c r="F9810" s="1">
        <v>0</v>
      </c>
      <c r="G9810" s="1">
        <v>0</v>
      </c>
      <c r="H9810" s="1">
        <v>0</v>
      </c>
      <c r="I9810" s="1">
        <v>0</v>
      </c>
      <c r="J9810" s="1">
        <v>0</v>
      </c>
      <c r="K9810" s="1">
        <v>0</v>
      </c>
      <c r="L9810" s="1">
        <v>0.04</v>
      </c>
      <c r="M9810" s="1">
        <v>0.01</v>
      </c>
      <c r="N9810" s="1">
        <v>0.01</v>
      </c>
      <c r="O9810" s="1">
        <v>0</v>
      </c>
      <c r="P9810" s="1">
        <v>0.02</v>
      </c>
    </row>
    <row r="9811" spans="1:16" x14ac:dyDescent="0.3">
      <c r="A9811">
        <v>92</v>
      </c>
      <c r="B9811">
        <v>2006</v>
      </c>
      <c r="C9811">
        <v>690</v>
      </c>
      <c r="D9811" s="1">
        <v>0.01</v>
      </c>
      <c r="E9811" s="1">
        <v>0.01</v>
      </c>
      <c r="F9811" s="1">
        <v>0</v>
      </c>
      <c r="G9811" s="1">
        <v>0</v>
      </c>
      <c r="H9811" s="1">
        <v>0</v>
      </c>
      <c r="I9811" s="1">
        <v>0</v>
      </c>
      <c r="J9811" s="1">
        <v>0</v>
      </c>
      <c r="K9811" s="1">
        <v>0</v>
      </c>
      <c r="L9811" s="1">
        <v>0.02</v>
      </c>
      <c r="M9811" s="1">
        <v>0</v>
      </c>
      <c r="N9811" s="1">
        <v>0</v>
      </c>
      <c r="O9811" s="1">
        <v>0</v>
      </c>
      <c r="P9811" s="1">
        <v>0.02</v>
      </c>
    </row>
    <row r="9812" spans="1:16" x14ac:dyDescent="0.3">
      <c r="A9812">
        <v>92</v>
      </c>
      <c r="B9812">
        <v>2006</v>
      </c>
      <c r="C9812">
        <v>696</v>
      </c>
      <c r="D9812" s="1">
        <v>0</v>
      </c>
      <c r="E9812" s="1">
        <v>0.01</v>
      </c>
      <c r="F9812" s="1">
        <v>0</v>
      </c>
      <c r="G9812" s="1">
        <v>0</v>
      </c>
      <c r="H9812" s="1">
        <v>0</v>
      </c>
      <c r="I9812" s="1">
        <v>0</v>
      </c>
      <c r="J9812" s="1">
        <v>0</v>
      </c>
      <c r="K9812" s="1">
        <v>0</v>
      </c>
      <c r="L9812" s="1">
        <v>0.01</v>
      </c>
      <c r="M9812" s="1">
        <v>0</v>
      </c>
      <c r="N9812" s="1">
        <v>0</v>
      </c>
      <c r="O9812" s="1">
        <v>0</v>
      </c>
      <c r="P9812" s="1">
        <v>0.01</v>
      </c>
    </row>
    <row r="9813" spans="1:16" x14ac:dyDescent="0.3">
      <c r="A9813">
        <v>92</v>
      </c>
      <c r="B9813">
        <v>2006</v>
      </c>
      <c r="C9813">
        <v>698</v>
      </c>
      <c r="D9813" s="1">
        <v>0.01</v>
      </c>
      <c r="E9813" s="1">
        <v>0.03</v>
      </c>
      <c r="F9813" s="1">
        <v>0</v>
      </c>
      <c r="G9813" s="1">
        <v>0</v>
      </c>
      <c r="H9813" s="1">
        <v>0</v>
      </c>
      <c r="I9813" s="1">
        <v>0</v>
      </c>
      <c r="J9813" s="1">
        <v>0</v>
      </c>
      <c r="K9813" s="1">
        <v>0</v>
      </c>
      <c r="L9813" s="1">
        <v>0.04</v>
      </c>
      <c r="M9813" s="1">
        <v>0.01</v>
      </c>
      <c r="N9813" s="1">
        <v>0.01</v>
      </c>
      <c r="O9813" s="1">
        <v>0</v>
      </c>
      <c r="P9813" s="1">
        <v>0.02</v>
      </c>
    </row>
    <row r="9814" spans="1:16" x14ac:dyDescent="0.3">
      <c r="A9814">
        <v>92</v>
      </c>
      <c r="B9814">
        <v>2006</v>
      </c>
      <c r="C9814">
        <v>706</v>
      </c>
      <c r="D9814" s="1">
        <v>0.06</v>
      </c>
      <c r="E9814" s="1">
        <v>0.17</v>
      </c>
      <c r="F9814" s="1">
        <v>0</v>
      </c>
      <c r="G9814" s="1">
        <v>0</v>
      </c>
      <c r="H9814" s="1">
        <v>0</v>
      </c>
      <c r="I9814" s="1">
        <v>0</v>
      </c>
      <c r="J9814" s="1">
        <v>0</v>
      </c>
      <c r="K9814" s="1">
        <v>0</v>
      </c>
      <c r="L9814" s="1">
        <v>0.23</v>
      </c>
      <c r="M9814" s="1">
        <v>0.06</v>
      </c>
      <c r="N9814" s="1">
        <v>0.04</v>
      </c>
      <c r="O9814" s="1">
        <v>0</v>
      </c>
      <c r="P9814" s="1">
        <v>0.13</v>
      </c>
    </row>
    <row r="9815" spans="1:16" x14ac:dyDescent="0.3">
      <c r="A9815">
        <v>92</v>
      </c>
      <c r="B9815">
        <v>2006</v>
      </c>
      <c r="C9815">
        <v>708</v>
      </c>
      <c r="D9815" s="1">
        <v>0.08</v>
      </c>
      <c r="E9815" s="1">
        <v>0.22</v>
      </c>
      <c r="F9815" s="1">
        <v>0</v>
      </c>
      <c r="G9815" s="1">
        <v>0</v>
      </c>
      <c r="H9815" s="1">
        <v>0</v>
      </c>
      <c r="I9815" s="1">
        <v>0</v>
      </c>
      <c r="J9815" s="1">
        <v>0</v>
      </c>
      <c r="K9815" s="1">
        <v>0</v>
      </c>
      <c r="L9815" s="1">
        <v>0.3</v>
      </c>
      <c r="M9815" s="1">
        <v>0.08</v>
      </c>
      <c r="N9815" s="1">
        <v>0.05</v>
      </c>
      <c r="O9815" s="1">
        <v>0</v>
      </c>
      <c r="P9815" s="1">
        <v>0.17</v>
      </c>
    </row>
    <row r="9816" spans="1:16" x14ac:dyDescent="0.3">
      <c r="A9816">
        <v>92</v>
      </c>
      <c r="B9816">
        <v>2006</v>
      </c>
      <c r="C9816">
        <v>710</v>
      </c>
      <c r="D9816" s="1">
        <v>0.23</v>
      </c>
      <c r="E9816" s="1">
        <v>0.63</v>
      </c>
      <c r="F9816" s="1">
        <v>0</v>
      </c>
      <c r="G9816" s="1">
        <v>0</v>
      </c>
      <c r="H9816" s="1">
        <v>0</v>
      </c>
      <c r="I9816" s="1">
        <v>0</v>
      </c>
      <c r="J9816" s="1">
        <v>0</v>
      </c>
      <c r="K9816" s="1">
        <v>0</v>
      </c>
      <c r="L9816" s="1">
        <v>0.86</v>
      </c>
      <c r="M9816" s="1">
        <v>0.22</v>
      </c>
      <c r="N9816" s="1">
        <v>0.16</v>
      </c>
      <c r="O9816" s="1">
        <v>0</v>
      </c>
      <c r="P9816" s="1">
        <v>0.48</v>
      </c>
    </row>
    <row r="9817" spans="1:16" x14ac:dyDescent="0.3">
      <c r="A9817">
        <v>92</v>
      </c>
      <c r="B9817">
        <v>2006</v>
      </c>
      <c r="C9817">
        <v>712</v>
      </c>
      <c r="D9817" s="1">
        <v>0</v>
      </c>
      <c r="E9817" s="1">
        <v>0.01</v>
      </c>
      <c r="F9817" s="1">
        <v>0</v>
      </c>
      <c r="G9817" s="1">
        <v>0</v>
      </c>
      <c r="H9817" s="1">
        <v>0</v>
      </c>
      <c r="I9817" s="1">
        <v>0</v>
      </c>
      <c r="J9817" s="1">
        <v>0</v>
      </c>
      <c r="K9817" s="1">
        <v>0</v>
      </c>
      <c r="L9817" s="1">
        <v>0.01</v>
      </c>
      <c r="M9817" s="1">
        <v>0</v>
      </c>
      <c r="N9817" s="1">
        <v>0</v>
      </c>
      <c r="O9817" s="1">
        <v>0</v>
      </c>
      <c r="P9817" s="1">
        <v>0.01</v>
      </c>
    </row>
    <row r="9818" spans="1:16" x14ac:dyDescent="0.3">
      <c r="A9818">
        <v>92</v>
      </c>
      <c r="B9818">
        <v>2006</v>
      </c>
      <c r="C9818">
        <v>714</v>
      </c>
      <c r="D9818" s="1">
        <v>0.46</v>
      </c>
      <c r="E9818" s="1">
        <v>1.27</v>
      </c>
      <c r="F9818" s="1">
        <v>0</v>
      </c>
      <c r="G9818" s="1">
        <v>0</v>
      </c>
      <c r="H9818" s="1">
        <v>0</v>
      </c>
      <c r="I9818" s="1">
        <v>0</v>
      </c>
      <c r="J9818" s="1">
        <v>0</v>
      </c>
      <c r="K9818" s="1">
        <v>0</v>
      </c>
      <c r="L9818" s="1">
        <v>1.73</v>
      </c>
      <c r="M9818" s="1">
        <v>0.45</v>
      </c>
      <c r="N9818" s="1">
        <v>0.32</v>
      </c>
      <c r="O9818" s="1">
        <v>0</v>
      </c>
      <c r="P9818" s="1">
        <v>0.96</v>
      </c>
    </row>
    <row r="9819" spans="1:16" x14ac:dyDescent="0.3">
      <c r="A9819">
        <v>92</v>
      </c>
      <c r="B9819">
        <v>2006</v>
      </c>
      <c r="C9819">
        <v>716</v>
      </c>
      <c r="D9819" s="1">
        <v>0.05</v>
      </c>
      <c r="E9819" s="1">
        <v>0.13</v>
      </c>
      <c r="F9819" s="1">
        <v>0</v>
      </c>
      <c r="G9819" s="1">
        <v>0</v>
      </c>
      <c r="H9819" s="1">
        <v>0</v>
      </c>
      <c r="I9819" s="1">
        <v>0</v>
      </c>
      <c r="J9819" s="1">
        <v>0</v>
      </c>
      <c r="K9819" s="1">
        <v>0</v>
      </c>
      <c r="L9819" s="1">
        <v>0.18</v>
      </c>
      <c r="M9819" s="1">
        <v>0.05</v>
      </c>
      <c r="N9819" s="1">
        <v>0.03</v>
      </c>
      <c r="O9819" s="1">
        <v>0</v>
      </c>
      <c r="P9819" s="1">
        <v>0.1</v>
      </c>
    </row>
    <row r="9820" spans="1:16" x14ac:dyDescent="0.3">
      <c r="A9820">
        <v>92</v>
      </c>
      <c r="B9820">
        <v>2006</v>
      </c>
      <c r="C9820">
        <v>718</v>
      </c>
      <c r="D9820" s="1">
        <v>1.1299999999999999</v>
      </c>
      <c r="E9820" s="1">
        <v>3.11</v>
      </c>
      <c r="F9820" s="1">
        <v>0</v>
      </c>
      <c r="G9820" s="1">
        <v>0</v>
      </c>
      <c r="H9820" s="1">
        <v>0</v>
      </c>
      <c r="I9820" s="1">
        <v>0</v>
      </c>
      <c r="J9820" s="1">
        <v>0</v>
      </c>
      <c r="K9820" s="1">
        <v>0</v>
      </c>
      <c r="L9820" s="1">
        <v>4.24</v>
      </c>
      <c r="M9820" s="1">
        <v>1.0900000000000001</v>
      </c>
      <c r="N9820" s="1">
        <v>0.78</v>
      </c>
      <c r="O9820" s="1">
        <v>0</v>
      </c>
      <c r="P9820" s="1">
        <v>2.37</v>
      </c>
    </row>
    <row r="9821" spans="1:16" x14ac:dyDescent="0.3">
      <c r="A9821">
        <v>92</v>
      </c>
      <c r="B9821">
        <v>2006</v>
      </c>
      <c r="C9821">
        <v>720</v>
      </c>
      <c r="D9821" s="1">
        <v>0.03</v>
      </c>
      <c r="E9821" s="1">
        <v>0.08</v>
      </c>
      <c r="F9821" s="1">
        <v>0</v>
      </c>
      <c r="G9821" s="1">
        <v>0</v>
      </c>
      <c r="H9821" s="1">
        <v>0</v>
      </c>
      <c r="I9821" s="1">
        <v>0</v>
      </c>
      <c r="J9821" s="1">
        <v>0</v>
      </c>
      <c r="K9821" s="1">
        <v>0</v>
      </c>
      <c r="L9821" s="1">
        <v>0.11</v>
      </c>
      <c r="M9821" s="1">
        <v>0.03</v>
      </c>
      <c r="N9821" s="1">
        <v>0.02</v>
      </c>
      <c r="O9821" s="1">
        <v>0</v>
      </c>
      <c r="P9821" s="1">
        <v>0.06</v>
      </c>
    </row>
    <row r="9822" spans="1:16" x14ac:dyDescent="0.3">
      <c r="A9822">
        <v>92</v>
      </c>
      <c r="B9822">
        <v>2006</v>
      </c>
      <c r="C9822">
        <v>722</v>
      </c>
      <c r="D9822" s="1">
        <v>0.03</v>
      </c>
      <c r="E9822" s="1">
        <v>0.09</v>
      </c>
      <c r="F9822" s="1">
        <v>0</v>
      </c>
      <c r="G9822" s="1">
        <v>0</v>
      </c>
      <c r="H9822" s="1">
        <v>0</v>
      </c>
      <c r="I9822" s="1">
        <v>0</v>
      </c>
      <c r="J9822" s="1">
        <v>0</v>
      </c>
      <c r="K9822" s="1">
        <v>0</v>
      </c>
      <c r="L9822" s="1">
        <v>0.12</v>
      </c>
      <c r="M9822" s="1">
        <v>0.03</v>
      </c>
      <c r="N9822" s="1">
        <v>0.02</v>
      </c>
      <c r="O9822" s="1">
        <v>0</v>
      </c>
      <c r="P9822" s="1">
        <v>7.0000000000000007E-2</v>
      </c>
    </row>
    <row r="9823" spans="1:16" x14ac:dyDescent="0.3">
      <c r="A9823">
        <v>92</v>
      </c>
      <c r="B9823">
        <v>2006</v>
      </c>
      <c r="C9823">
        <v>724</v>
      </c>
      <c r="D9823" s="1">
        <v>0</v>
      </c>
      <c r="E9823" s="1">
        <v>0.01</v>
      </c>
      <c r="F9823" s="1">
        <v>0</v>
      </c>
      <c r="G9823" s="1">
        <v>0</v>
      </c>
      <c r="H9823" s="1">
        <v>0</v>
      </c>
      <c r="I9823" s="1">
        <v>0</v>
      </c>
      <c r="J9823" s="1">
        <v>0</v>
      </c>
      <c r="K9823" s="1">
        <v>0</v>
      </c>
      <c r="L9823" s="1">
        <v>0.01</v>
      </c>
      <c r="M9823" s="1">
        <v>0</v>
      </c>
      <c r="N9823" s="1">
        <v>0</v>
      </c>
      <c r="O9823" s="1">
        <v>0</v>
      </c>
      <c r="P9823" s="1">
        <v>0.01</v>
      </c>
    </row>
    <row r="9824" spans="1:16" x14ac:dyDescent="0.3">
      <c r="A9824">
        <v>92</v>
      </c>
      <c r="B9824">
        <v>2006</v>
      </c>
      <c r="C9824">
        <v>726</v>
      </c>
      <c r="D9824" s="1">
        <v>0.01</v>
      </c>
      <c r="E9824" s="1">
        <v>0.03</v>
      </c>
      <c r="F9824" s="1">
        <v>0</v>
      </c>
      <c r="G9824" s="1">
        <v>0</v>
      </c>
      <c r="H9824" s="1">
        <v>0</v>
      </c>
      <c r="I9824" s="1">
        <v>0</v>
      </c>
      <c r="J9824" s="1">
        <v>0</v>
      </c>
      <c r="K9824" s="1">
        <v>0</v>
      </c>
      <c r="L9824" s="1">
        <v>0.04</v>
      </c>
      <c r="M9824" s="1">
        <v>0.01</v>
      </c>
      <c r="N9824" s="1">
        <v>0.01</v>
      </c>
      <c r="O9824" s="1">
        <v>0</v>
      </c>
      <c r="P9824" s="1">
        <v>0.02</v>
      </c>
    </row>
    <row r="9825" spans="1:16" x14ac:dyDescent="0.3">
      <c r="A9825">
        <v>92</v>
      </c>
      <c r="B9825">
        <v>2006</v>
      </c>
      <c r="C9825">
        <v>728</v>
      </c>
      <c r="D9825" s="1">
        <v>0.01</v>
      </c>
      <c r="E9825" s="1">
        <v>0.02</v>
      </c>
      <c r="F9825" s="1">
        <v>0</v>
      </c>
      <c r="G9825" s="1">
        <v>0</v>
      </c>
      <c r="H9825" s="1">
        <v>0</v>
      </c>
      <c r="I9825" s="1">
        <v>0</v>
      </c>
      <c r="J9825" s="1">
        <v>0</v>
      </c>
      <c r="K9825" s="1">
        <v>0</v>
      </c>
      <c r="L9825" s="1">
        <v>0.03</v>
      </c>
      <c r="M9825" s="1">
        <v>0.01</v>
      </c>
      <c r="N9825" s="1">
        <v>0</v>
      </c>
      <c r="O9825" s="1">
        <v>0</v>
      </c>
      <c r="P9825" s="1">
        <v>0.02</v>
      </c>
    </row>
    <row r="9826" spans="1:16" x14ac:dyDescent="0.3">
      <c r="A9826">
        <v>92</v>
      </c>
      <c r="B9826">
        <v>2006</v>
      </c>
      <c r="C9826">
        <v>730</v>
      </c>
      <c r="D9826" s="1">
        <v>0.02</v>
      </c>
      <c r="E9826" s="1">
        <v>0.04</v>
      </c>
      <c r="F9826" s="1">
        <v>0</v>
      </c>
      <c r="G9826" s="1">
        <v>0</v>
      </c>
      <c r="H9826" s="1">
        <v>0</v>
      </c>
      <c r="I9826" s="1">
        <v>0</v>
      </c>
      <c r="J9826" s="1">
        <v>0</v>
      </c>
      <c r="K9826" s="1">
        <v>0</v>
      </c>
      <c r="L9826" s="1">
        <v>0.06</v>
      </c>
      <c r="M9826" s="1">
        <v>0.01</v>
      </c>
      <c r="N9826" s="1">
        <v>0.01</v>
      </c>
      <c r="O9826" s="1">
        <v>0</v>
      </c>
      <c r="P9826" s="1">
        <v>0.04</v>
      </c>
    </row>
    <row r="9827" spans="1:16" x14ac:dyDescent="0.3">
      <c r="A9827">
        <v>92</v>
      </c>
      <c r="B9827">
        <v>2006</v>
      </c>
      <c r="C9827">
        <v>742</v>
      </c>
      <c r="D9827" s="1">
        <v>0.02</v>
      </c>
      <c r="E9827" s="1">
        <v>0.04</v>
      </c>
      <c r="F9827" s="1">
        <v>0</v>
      </c>
      <c r="G9827" s="1">
        <v>0</v>
      </c>
      <c r="H9827" s="1">
        <v>0</v>
      </c>
      <c r="I9827" s="1">
        <v>0</v>
      </c>
      <c r="J9827" s="1">
        <v>0</v>
      </c>
      <c r="K9827" s="1">
        <v>0</v>
      </c>
      <c r="L9827" s="1">
        <v>0.06</v>
      </c>
      <c r="M9827" s="1">
        <v>0.01</v>
      </c>
      <c r="N9827" s="1">
        <v>0</v>
      </c>
      <c r="O9827" s="1">
        <v>0</v>
      </c>
      <c r="P9827" s="1">
        <v>0.05</v>
      </c>
    </row>
    <row r="9828" spans="1:16" x14ac:dyDescent="0.3">
      <c r="A9828">
        <v>92</v>
      </c>
      <c r="B9828">
        <v>2006</v>
      </c>
      <c r="C9828">
        <v>746</v>
      </c>
      <c r="D9828" s="1">
        <v>0.05</v>
      </c>
      <c r="E9828" s="1">
        <v>0.13</v>
      </c>
      <c r="F9828" s="1">
        <v>0</v>
      </c>
      <c r="G9828" s="1">
        <v>0</v>
      </c>
      <c r="H9828" s="1">
        <v>0</v>
      </c>
      <c r="I9828" s="1">
        <v>0</v>
      </c>
      <c r="J9828" s="1">
        <v>0</v>
      </c>
      <c r="K9828" s="1">
        <v>0</v>
      </c>
      <c r="L9828" s="1">
        <v>0.18</v>
      </c>
      <c r="M9828" s="1">
        <v>0.05</v>
      </c>
      <c r="N9828" s="1">
        <v>0</v>
      </c>
      <c r="O9828" s="1">
        <v>0</v>
      </c>
      <c r="P9828" s="1">
        <v>0.13</v>
      </c>
    </row>
    <row r="9829" spans="1:16" x14ac:dyDescent="0.3">
      <c r="A9829">
        <v>92</v>
      </c>
      <c r="B9829">
        <v>2006</v>
      </c>
      <c r="C9829">
        <v>748</v>
      </c>
      <c r="D9829" s="1">
        <v>0.02</v>
      </c>
      <c r="E9829" s="1">
        <v>0.04</v>
      </c>
      <c r="F9829" s="1">
        <v>0</v>
      </c>
      <c r="G9829" s="1">
        <v>0</v>
      </c>
      <c r="H9829" s="1">
        <v>0</v>
      </c>
      <c r="I9829" s="1">
        <v>0</v>
      </c>
      <c r="J9829" s="1">
        <v>0</v>
      </c>
      <c r="K9829" s="1">
        <v>0</v>
      </c>
      <c r="L9829" s="1">
        <v>0.06</v>
      </c>
      <c r="M9829" s="1">
        <v>0.01</v>
      </c>
      <c r="N9829" s="1">
        <v>0</v>
      </c>
      <c r="O9829" s="1">
        <v>0</v>
      </c>
      <c r="P9829" s="1">
        <v>0.05</v>
      </c>
    </row>
    <row r="9830" spans="1:16" x14ac:dyDescent="0.3">
      <c r="A9830">
        <v>92</v>
      </c>
      <c r="B9830">
        <v>2006</v>
      </c>
      <c r="C9830">
        <v>750</v>
      </c>
      <c r="D9830" s="1">
        <v>0.18</v>
      </c>
      <c r="E9830" s="1">
        <v>0.51</v>
      </c>
      <c r="F9830" s="1">
        <v>0</v>
      </c>
      <c r="G9830" s="1">
        <v>0</v>
      </c>
      <c r="H9830" s="1">
        <v>0</v>
      </c>
      <c r="I9830" s="1">
        <v>0</v>
      </c>
      <c r="J9830" s="1">
        <v>0</v>
      </c>
      <c r="K9830" s="1">
        <v>0</v>
      </c>
      <c r="L9830" s="1">
        <v>0.69</v>
      </c>
      <c r="M9830" s="1">
        <v>0.18</v>
      </c>
      <c r="N9830" s="1">
        <v>0</v>
      </c>
      <c r="O9830" s="1">
        <v>0</v>
      </c>
      <c r="P9830" s="1">
        <v>0.51</v>
      </c>
    </row>
    <row r="9831" spans="1:16" x14ac:dyDescent="0.3">
      <c r="A9831">
        <v>92</v>
      </c>
      <c r="B9831">
        <v>2006</v>
      </c>
      <c r="C9831">
        <v>752</v>
      </c>
      <c r="D9831" s="1">
        <v>0.13</v>
      </c>
      <c r="E9831" s="1">
        <v>0.35</v>
      </c>
      <c r="F9831" s="1">
        <v>0</v>
      </c>
      <c r="G9831" s="1">
        <v>0</v>
      </c>
      <c r="H9831" s="1">
        <v>0</v>
      </c>
      <c r="I9831" s="1">
        <v>0</v>
      </c>
      <c r="J9831" s="1">
        <v>0</v>
      </c>
      <c r="K9831" s="1">
        <v>0</v>
      </c>
      <c r="L9831" s="1">
        <v>0.48</v>
      </c>
      <c r="M9831" s="1">
        <v>0.12</v>
      </c>
      <c r="N9831" s="1">
        <v>0</v>
      </c>
      <c r="O9831" s="1">
        <v>0</v>
      </c>
      <c r="P9831" s="1">
        <v>0.36</v>
      </c>
    </row>
    <row r="9832" spans="1:16" x14ac:dyDescent="0.3">
      <c r="A9832">
        <v>92</v>
      </c>
      <c r="B9832">
        <v>2006</v>
      </c>
      <c r="C9832">
        <v>754</v>
      </c>
      <c r="D9832" s="1">
        <v>0.92</v>
      </c>
      <c r="E9832" s="1">
        <v>2.5499999999999998</v>
      </c>
      <c r="F9832" s="1">
        <v>0</v>
      </c>
      <c r="G9832" s="1">
        <v>0</v>
      </c>
      <c r="H9832" s="1">
        <v>0</v>
      </c>
      <c r="I9832" s="1">
        <v>0</v>
      </c>
      <c r="J9832" s="1">
        <v>0</v>
      </c>
      <c r="K9832" s="1">
        <v>0</v>
      </c>
      <c r="L9832" s="1">
        <v>3.47</v>
      </c>
      <c r="M9832" s="1">
        <v>0.9</v>
      </c>
      <c r="N9832" s="1">
        <v>0</v>
      </c>
      <c r="O9832" s="1">
        <v>0</v>
      </c>
      <c r="P9832" s="1">
        <v>2.57</v>
      </c>
    </row>
    <row r="9833" spans="1:16" x14ac:dyDescent="0.3">
      <c r="A9833">
        <v>92</v>
      </c>
      <c r="B9833">
        <v>2006</v>
      </c>
      <c r="C9833">
        <v>756</v>
      </c>
      <c r="D9833" s="1">
        <v>0.27</v>
      </c>
      <c r="E9833" s="1">
        <v>0.73</v>
      </c>
      <c r="F9833" s="1">
        <v>0</v>
      </c>
      <c r="G9833" s="1">
        <v>0</v>
      </c>
      <c r="H9833" s="1">
        <v>0</v>
      </c>
      <c r="I9833" s="1">
        <v>0</v>
      </c>
      <c r="J9833" s="1">
        <v>0</v>
      </c>
      <c r="K9833" s="1">
        <v>0</v>
      </c>
      <c r="L9833" s="1">
        <v>1</v>
      </c>
      <c r="M9833" s="1">
        <v>0.26</v>
      </c>
      <c r="N9833" s="1">
        <v>0</v>
      </c>
      <c r="O9833" s="1">
        <v>0</v>
      </c>
      <c r="P9833" s="1">
        <v>0.74</v>
      </c>
    </row>
    <row r="9834" spans="1:16" x14ac:dyDescent="0.3">
      <c r="A9834">
        <v>92</v>
      </c>
      <c r="B9834">
        <v>2006</v>
      </c>
      <c r="C9834">
        <v>760</v>
      </c>
      <c r="D9834" s="1">
        <v>0.02</v>
      </c>
      <c r="E9834" s="1">
        <v>0.04</v>
      </c>
      <c r="F9834" s="1">
        <v>0</v>
      </c>
      <c r="G9834" s="1">
        <v>0</v>
      </c>
      <c r="H9834" s="1">
        <v>0</v>
      </c>
      <c r="I9834" s="1">
        <v>0</v>
      </c>
      <c r="J9834" s="1">
        <v>0</v>
      </c>
      <c r="K9834" s="1">
        <v>0</v>
      </c>
      <c r="L9834" s="1">
        <v>0.06</v>
      </c>
      <c r="M9834" s="1">
        <v>0.01</v>
      </c>
      <c r="N9834" s="1">
        <v>0</v>
      </c>
      <c r="O9834" s="1">
        <v>0</v>
      </c>
      <c r="P9834" s="1">
        <v>0.05</v>
      </c>
    </row>
    <row r="9835" spans="1:16" x14ac:dyDescent="0.3">
      <c r="A9835">
        <v>92</v>
      </c>
      <c r="B9835">
        <v>2006</v>
      </c>
      <c r="C9835">
        <v>762</v>
      </c>
      <c r="D9835" s="1">
        <v>1.94</v>
      </c>
      <c r="E9835" s="1">
        <v>5.36</v>
      </c>
      <c r="F9835" s="1">
        <v>0</v>
      </c>
      <c r="G9835" s="1">
        <v>0</v>
      </c>
      <c r="H9835" s="1">
        <v>0</v>
      </c>
      <c r="I9835" s="1">
        <v>0</v>
      </c>
      <c r="J9835" s="1">
        <v>0</v>
      </c>
      <c r="K9835" s="1">
        <v>0</v>
      </c>
      <c r="L9835" s="1">
        <v>7.3</v>
      </c>
      <c r="M9835" s="1">
        <v>1.88</v>
      </c>
      <c r="N9835" s="1">
        <v>0</v>
      </c>
      <c r="O9835" s="1">
        <v>0</v>
      </c>
      <c r="P9835" s="1">
        <v>5.42</v>
      </c>
    </row>
    <row r="9836" spans="1:16" x14ac:dyDescent="0.3">
      <c r="A9836">
        <v>92</v>
      </c>
      <c r="B9836">
        <v>2006</v>
      </c>
      <c r="C9836">
        <v>764</v>
      </c>
      <c r="D9836" s="1">
        <v>0.66</v>
      </c>
      <c r="E9836" s="1">
        <v>1.82</v>
      </c>
      <c r="F9836" s="1">
        <v>0</v>
      </c>
      <c r="G9836" s="1">
        <v>0</v>
      </c>
      <c r="H9836" s="1">
        <v>0</v>
      </c>
      <c r="I9836" s="1">
        <v>0</v>
      </c>
      <c r="J9836" s="1">
        <v>0</v>
      </c>
      <c r="K9836" s="1">
        <v>0</v>
      </c>
      <c r="L9836" s="1">
        <v>2.48</v>
      </c>
      <c r="M9836" s="1">
        <v>0.64</v>
      </c>
      <c r="N9836" s="1">
        <v>0</v>
      </c>
      <c r="O9836" s="1">
        <v>0</v>
      </c>
      <c r="P9836" s="1">
        <v>1.84</v>
      </c>
    </row>
    <row r="9837" spans="1:16" x14ac:dyDescent="0.3">
      <c r="A9837">
        <v>92</v>
      </c>
      <c r="B9837">
        <v>2006</v>
      </c>
      <c r="C9837">
        <v>772</v>
      </c>
      <c r="D9837" s="1">
        <v>0.25</v>
      </c>
      <c r="E9837" s="1">
        <v>0.7</v>
      </c>
      <c r="F9837" s="1">
        <v>0</v>
      </c>
      <c r="G9837" s="1">
        <v>0</v>
      </c>
      <c r="H9837" s="1">
        <v>0</v>
      </c>
      <c r="I9837" s="1">
        <v>0</v>
      </c>
      <c r="J9837" s="1">
        <v>0</v>
      </c>
      <c r="K9837" s="1">
        <v>0</v>
      </c>
      <c r="L9837" s="1">
        <v>0.95</v>
      </c>
      <c r="M9837" s="1">
        <v>0.25</v>
      </c>
      <c r="N9837" s="1">
        <v>0</v>
      </c>
      <c r="O9837" s="1">
        <v>0</v>
      </c>
      <c r="P9837" s="1">
        <v>0.7</v>
      </c>
    </row>
    <row r="9838" spans="1:16" x14ac:dyDescent="0.3">
      <c r="A9838">
        <v>92</v>
      </c>
      <c r="B9838">
        <v>2006</v>
      </c>
      <c r="C9838">
        <v>774</v>
      </c>
      <c r="D9838" s="1">
        <v>0.11</v>
      </c>
      <c r="E9838" s="1">
        <v>0.31</v>
      </c>
      <c r="F9838" s="1">
        <v>0</v>
      </c>
      <c r="G9838" s="1">
        <v>0</v>
      </c>
      <c r="H9838" s="1">
        <v>0</v>
      </c>
      <c r="I9838" s="1">
        <v>0</v>
      </c>
      <c r="J9838" s="1">
        <v>0</v>
      </c>
      <c r="K9838" s="1">
        <v>0</v>
      </c>
      <c r="L9838" s="1">
        <v>0.42</v>
      </c>
      <c r="M9838" s="1">
        <v>0.11</v>
      </c>
      <c r="N9838" s="1">
        <v>0</v>
      </c>
      <c r="O9838" s="1">
        <v>0</v>
      </c>
      <c r="P9838" s="1">
        <v>0.31</v>
      </c>
    </row>
    <row r="9839" spans="1:16" x14ac:dyDescent="0.3">
      <c r="A9839">
        <v>92</v>
      </c>
      <c r="B9839">
        <v>2006</v>
      </c>
      <c r="C9839">
        <v>776</v>
      </c>
      <c r="D9839" s="1">
        <v>0.01</v>
      </c>
      <c r="E9839" s="1">
        <v>0.04</v>
      </c>
      <c r="F9839" s="1">
        <v>0</v>
      </c>
      <c r="G9839" s="1">
        <v>0</v>
      </c>
      <c r="H9839" s="1">
        <v>0</v>
      </c>
      <c r="I9839" s="1">
        <v>0</v>
      </c>
      <c r="J9839" s="1">
        <v>0</v>
      </c>
      <c r="K9839" s="1">
        <v>0</v>
      </c>
      <c r="L9839" s="1">
        <v>0.05</v>
      </c>
      <c r="M9839" s="1">
        <v>0.01</v>
      </c>
      <c r="N9839" s="1">
        <v>0</v>
      </c>
      <c r="O9839" s="1">
        <v>0</v>
      </c>
      <c r="P9839" s="1">
        <v>0.04</v>
      </c>
    </row>
    <row r="9840" spans="1:16" x14ac:dyDescent="0.3">
      <c r="A9840">
        <v>92</v>
      </c>
      <c r="B9840">
        <v>2006</v>
      </c>
      <c r="C9840">
        <v>778</v>
      </c>
      <c r="D9840" s="1">
        <v>0.03</v>
      </c>
      <c r="E9840" s="1">
        <v>0.08</v>
      </c>
      <c r="F9840" s="1">
        <v>0</v>
      </c>
      <c r="G9840" s="1">
        <v>0</v>
      </c>
      <c r="H9840" s="1">
        <v>0</v>
      </c>
      <c r="I9840" s="1">
        <v>0</v>
      </c>
      <c r="J9840" s="1">
        <v>0</v>
      </c>
      <c r="K9840" s="1">
        <v>0</v>
      </c>
      <c r="L9840" s="1">
        <v>0.11</v>
      </c>
      <c r="M9840" s="1">
        <v>0.03</v>
      </c>
      <c r="N9840" s="1">
        <v>0</v>
      </c>
      <c r="O9840" s="1">
        <v>0</v>
      </c>
      <c r="P9840" s="1">
        <v>0.08</v>
      </c>
    </row>
    <row r="9841" spans="1:16" x14ac:dyDescent="0.3">
      <c r="A9841">
        <v>92</v>
      </c>
      <c r="B9841">
        <v>2006</v>
      </c>
      <c r="C9841">
        <v>781</v>
      </c>
      <c r="D9841" s="1">
        <v>0.01</v>
      </c>
      <c r="E9841" s="1">
        <v>0.02</v>
      </c>
      <c r="F9841" s="1">
        <v>0</v>
      </c>
      <c r="G9841" s="1">
        <v>0</v>
      </c>
      <c r="H9841" s="1">
        <v>0</v>
      </c>
      <c r="I9841" s="1">
        <v>0</v>
      </c>
      <c r="J9841" s="1">
        <v>0</v>
      </c>
      <c r="K9841" s="1">
        <v>0</v>
      </c>
      <c r="L9841" s="1">
        <v>0.03</v>
      </c>
      <c r="M9841" s="1">
        <v>0.01</v>
      </c>
      <c r="N9841" s="1">
        <v>0</v>
      </c>
      <c r="O9841" s="1">
        <v>0</v>
      </c>
      <c r="P9841" s="1">
        <v>0.02</v>
      </c>
    </row>
    <row r="9842" spans="1:16" x14ac:dyDescent="0.3">
      <c r="A9842">
        <v>92</v>
      </c>
      <c r="B9842">
        <v>2006</v>
      </c>
      <c r="C9842">
        <v>782</v>
      </c>
      <c r="D9842" s="1">
        <v>1.02</v>
      </c>
      <c r="E9842" s="1">
        <v>2.8</v>
      </c>
      <c r="F9842" s="1">
        <v>0</v>
      </c>
      <c r="G9842" s="1">
        <v>0</v>
      </c>
      <c r="H9842" s="1">
        <v>0</v>
      </c>
      <c r="I9842" s="1">
        <v>0</v>
      </c>
      <c r="J9842" s="1">
        <v>0</v>
      </c>
      <c r="K9842" s="1">
        <v>0</v>
      </c>
      <c r="L9842" s="1">
        <v>3.82</v>
      </c>
      <c r="M9842" s="1">
        <v>0.98</v>
      </c>
      <c r="N9842" s="1">
        <v>0</v>
      </c>
      <c r="O9842" s="1">
        <v>0</v>
      </c>
      <c r="P9842" s="1">
        <v>2.84</v>
      </c>
    </row>
    <row r="9843" spans="1:16" x14ac:dyDescent="0.3">
      <c r="A9843">
        <v>92</v>
      </c>
      <c r="B9843">
        <v>2006</v>
      </c>
      <c r="C9843">
        <v>784</v>
      </c>
      <c r="D9843" s="1">
        <v>0.32</v>
      </c>
      <c r="E9843" s="1">
        <v>0.87</v>
      </c>
      <c r="F9843" s="1">
        <v>0</v>
      </c>
      <c r="G9843" s="1">
        <v>0</v>
      </c>
      <c r="H9843" s="1">
        <v>0</v>
      </c>
      <c r="I9843" s="1">
        <v>0</v>
      </c>
      <c r="J9843" s="1">
        <v>0</v>
      </c>
      <c r="K9843" s="1">
        <v>0</v>
      </c>
      <c r="L9843" s="1">
        <v>1.19</v>
      </c>
      <c r="M9843" s="1">
        <v>0.31</v>
      </c>
      <c r="N9843" s="1">
        <v>0</v>
      </c>
      <c r="O9843" s="1">
        <v>0</v>
      </c>
      <c r="P9843" s="1">
        <v>0.88</v>
      </c>
    </row>
    <row r="9844" spans="1:16" x14ac:dyDescent="0.3">
      <c r="A9844">
        <v>92</v>
      </c>
      <c r="B9844">
        <v>2006</v>
      </c>
      <c r="C9844">
        <v>788</v>
      </c>
      <c r="D9844" s="1">
        <v>0.13</v>
      </c>
      <c r="E9844" s="1">
        <v>0.37</v>
      </c>
      <c r="F9844" s="1">
        <v>0</v>
      </c>
      <c r="G9844" s="1">
        <v>0</v>
      </c>
      <c r="H9844" s="1">
        <v>0</v>
      </c>
      <c r="I9844" s="1">
        <v>0</v>
      </c>
      <c r="J9844" s="1">
        <v>0</v>
      </c>
      <c r="K9844" s="1">
        <v>0</v>
      </c>
      <c r="L9844" s="1">
        <v>0.5</v>
      </c>
      <c r="M9844" s="1">
        <v>0.13</v>
      </c>
      <c r="N9844" s="1">
        <v>0</v>
      </c>
      <c r="O9844" s="1">
        <v>0</v>
      </c>
      <c r="P9844" s="1">
        <v>0.37</v>
      </c>
    </row>
    <row r="9845" spans="1:16" x14ac:dyDescent="0.3">
      <c r="A9845">
        <v>92</v>
      </c>
      <c r="B9845">
        <v>2006</v>
      </c>
      <c r="C9845">
        <v>790</v>
      </c>
      <c r="D9845" s="1">
        <v>0</v>
      </c>
      <c r="E9845" s="1">
        <v>0.01</v>
      </c>
      <c r="F9845" s="1">
        <v>0</v>
      </c>
      <c r="G9845" s="1">
        <v>0</v>
      </c>
      <c r="H9845" s="1">
        <v>0</v>
      </c>
      <c r="I9845" s="1">
        <v>0</v>
      </c>
      <c r="J9845" s="1">
        <v>0</v>
      </c>
      <c r="K9845" s="1">
        <v>0</v>
      </c>
      <c r="L9845" s="1">
        <v>0.01</v>
      </c>
      <c r="M9845" s="1">
        <v>0</v>
      </c>
      <c r="N9845" s="1">
        <v>0</v>
      </c>
      <c r="O9845" s="1">
        <v>0</v>
      </c>
      <c r="P9845" s="1">
        <v>0.01</v>
      </c>
    </row>
    <row r="9846" spans="1:16" x14ac:dyDescent="0.3">
      <c r="A9846">
        <v>92</v>
      </c>
      <c r="B9846">
        <v>2006</v>
      </c>
      <c r="C9846">
        <v>794</v>
      </c>
      <c r="D9846" s="1">
        <v>0.43</v>
      </c>
      <c r="E9846" s="1">
        <v>1.18</v>
      </c>
      <c r="F9846" s="1">
        <v>0</v>
      </c>
      <c r="G9846" s="1">
        <v>0</v>
      </c>
      <c r="H9846" s="1">
        <v>0</v>
      </c>
      <c r="I9846" s="1">
        <v>0</v>
      </c>
      <c r="J9846" s="1">
        <v>0</v>
      </c>
      <c r="K9846" s="1">
        <v>0</v>
      </c>
      <c r="L9846" s="1">
        <v>1.61</v>
      </c>
      <c r="M9846" s="1">
        <v>0.41</v>
      </c>
      <c r="N9846" s="1">
        <v>0</v>
      </c>
      <c r="O9846" s="1">
        <v>0</v>
      </c>
      <c r="P9846" s="1">
        <v>1.2</v>
      </c>
    </row>
    <row r="9847" spans="1:16" x14ac:dyDescent="0.3">
      <c r="A9847">
        <v>92</v>
      </c>
      <c r="B9847">
        <v>2005</v>
      </c>
      <c r="C9847">
        <v>100</v>
      </c>
      <c r="D9847" s="1">
        <v>10.51</v>
      </c>
      <c r="E9847" s="1">
        <v>31.13</v>
      </c>
      <c r="F9847" s="1">
        <v>0</v>
      </c>
      <c r="G9847" s="1">
        <v>0</v>
      </c>
      <c r="H9847" s="1">
        <v>0</v>
      </c>
      <c r="I9847" s="1">
        <v>0</v>
      </c>
      <c r="J9847" s="1">
        <v>0</v>
      </c>
      <c r="K9847" s="1">
        <v>0</v>
      </c>
      <c r="L9847" s="1">
        <v>41.64</v>
      </c>
      <c r="M9847" s="1">
        <v>10.93</v>
      </c>
      <c r="N9847" s="1">
        <v>0</v>
      </c>
      <c r="O9847" s="1">
        <v>0</v>
      </c>
      <c r="P9847" s="1">
        <v>30.71</v>
      </c>
    </row>
    <row r="9848" spans="1:16" x14ac:dyDescent="0.3">
      <c r="A9848">
        <v>92</v>
      </c>
      <c r="B9848">
        <v>2005</v>
      </c>
      <c r="C9848">
        <v>162</v>
      </c>
      <c r="D9848" s="1">
        <v>0.01</v>
      </c>
      <c r="E9848" s="1">
        <v>0.03</v>
      </c>
      <c r="F9848" s="1">
        <v>0</v>
      </c>
      <c r="G9848" s="1">
        <v>0</v>
      </c>
      <c r="H9848" s="1">
        <v>0</v>
      </c>
      <c r="I9848" s="1">
        <v>0</v>
      </c>
      <c r="J9848" s="1">
        <v>0</v>
      </c>
      <c r="K9848" s="1">
        <v>0</v>
      </c>
      <c r="L9848" s="1">
        <v>0.04</v>
      </c>
      <c r="M9848" s="1">
        <v>0.01</v>
      </c>
      <c r="N9848" s="1">
        <v>0</v>
      </c>
      <c r="O9848" s="1">
        <v>0</v>
      </c>
      <c r="P9848" s="1">
        <v>0.03</v>
      </c>
    </row>
    <row r="9849" spans="1:16" x14ac:dyDescent="0.3">
      <c r="A9849">
        <v>92</v>
      </c>
      <c r="B9849">
        <v>2005</v>
      </c>
      <c r="C9849">
        <v>210</v>
      </c>
      <c r="D9849" s="1">
        <v>1.59</v>
      </c>
      <c r="E9849" s="1">
        <v>4.71</v>
      </c>
      <c r="F9849" s="1">
        <v>0</v>
      </c>
      <c r="G9849" s="1">
        <v>0</v>
      </c>
      <c r="H9849" s="1">
        <v>0</v>
      </c>
      <c r="I9849" s="1">
        <v>0</v>
      </c>
      <c r="J9849" s="1">
        <v>0</v>
      </c>
      <c r="K9849" s="1">
        <v>0</v>
      </c>
      <c r="L9849" s="1">
        <v>6.3</v>
      </c>
      <c r="M9849" s="1">
        <v>1.65</v>
      </c>
      <c r="N9849" s="1">
        <v>0</v>
      </c>
      <c r="O9849" s="1">
        <v>0</v>
      </c>
      <c r="P9849" s="1">
        <v>4.6500000000000004</v>
      </c>
    </row>
    <row r="9850" spans="1:16" x14ac:dyDescent="0.3">
      <c r="A9850">
        <v>92</v>
      </c>
      <c r="B9850">
        <v>2005</v>
      </c>
      <c r="C9850">
        <v>214</v>
      </c>
      <c r="D9850" s="1">
        <v>0.35</v>
      </c>
      <c r="E9850" s="1">
        <v>1.02</v>
      </c>
      <c r="F9850" s="1">
        <v>0</v>
      </c>
      <c r="G9850" s="1">
        <v>0</v>
      </c>
      <c r="H9850" s="1">
        <v>0</v>
      </c>
      <c r="I9850" s="1">
        <v>0</v>
      </c>
      <c r="J9850" s="1">
        <v>0</v>
      </c>
      <c r="K9850" s="1">
        <v>0</v>
      </c>
      <c r="L9850" s="1">
        <v>1.37</v>
      </c>
      <c r="M9850" s="1">
        <v>0.36</v>
      </c>
      <c r="N9850" s="1">
        <v>0</v>
      </c>
      <c r="O9850" s="1">
        <v>0</v>
      </c>
      <c r="P9850" s="1">
        <v>1.01</v>
      </c>
    </row>
    <row r="9851" spans="1:16" x14ac:dyDescent="0.3">
      <c r="A9851">
        <v>92</v>
      </c>
      <c r="B9851">
        <v>2005</v>
      </c>
      <c r="C9851">
        <v>234</v>
      </c>
      <c r="D9851" s="1">
        <v>1.56</v>
      </c>
      <c r="E9851" s="1">
        <v>4.62</v>
      </c>
      <c r="F9851" s="1">
        <v>0</v>
      </c>
      <c r="G9851" s="1">
        <v>0</v>
      </c>
      <c r="H9851" s="1">
        <v>0</v>
      </c>
      <c r="I9851" s="1">
        <v>0</v>
      </c>
      <c r="J9851" s="1">
        <v>0</v>
      </c>
      <c r="K9851" s="1">
        <v>0</v>
      </c>
      <c r="L9851" s="1">
        <v>6.18</v>
      </c>
      <c r="M9851" s="1">
        <v>1.62</v>
      </c>
      <c r="N9851" s="1">
        <v>0</v>
      </c>
      <c r="O9851" s="1">
        <v>0</v>
      </c>
      <c r="P9851" s="1">
        <v>4.5599999999999996</v>
      </c>
    </row>
    <row r="9852" spans="1:16" x14ac:dyDescent="0.3">
      <c r="A9852">
        <v>92</v>
      </c>
      <c r="B9852">
        <v>2005</v>
      </c>
      <c r="C9852">
        <v>434</v>
      </c>
      <c r="D9852" s="1">
        <v>0.2</v>
      </c>
      <c r="E9852" s="1">
        <v>0.57999999999999996</v>
      </c>
      <c r="F9852" s="1">
        <v>0</v>
      </c>
      <c r="G9852" s="1">
        <v>0</v>
      </c>
      <c r="H9852" s="1">
        <v>0</v>
      </c>
      <c r="I9852" s="1">
        <v>0</v>
      </c>
      <c r="J9852" s="1">
        <v>0</v>
      </c>
      <c r="K9852" s="1">
        <v>0</v>
      </c>
      <c r="L9852" s="1">
        <v>0.78</v>
      </c>
      <c r="M9852" s="1">
        <v>0.2</v>
      </c>
      <c r="N9852" s="1">
        <v>0.15</v>
      </c>
      <c r="O9852" s="1">
        <v>0</v>
      </c>
      <c r="P9852" s="1">
        <v>0.43</v>
      </c>
    </row>
    <row r="9853" spans="1:16" x14ac:dyDescent="0.3">
      <c r="A9853">
        <v>92</v>
      </c>
      <c r="B9853">
        <v>2005</v>
      </c>
      <c r="C9853">
        <v>660</v>
      </c>
      <c r="D9853" s="1">
        <v>0.01</v>
      </c>
      <c r="E9853" s="1">
        <v>0.04</v>
      </c>
      <c r="F9853" s="1">
        <v>0</v>
      </c>
      <c r="G9853" s="1">
        <v>0</v>
      </c>
      <c r="H9853" s="1">
        <v>0</v>
      </c>
      <c r="I9853" s="1">
        <v>0</v>
      </c>
      <c r="J9853" s="1">
        <v>0</v>
      </c>
      <c r="K9853" s="1">
        <v>0</v>
      </c>
      <c r="L9853" s="1">
        <v>0.05</v>
      </c>
      <c r="M9853" s="1">
        <v>0.01</v>
      </c>
      <c r="N9853" s="1">
        <v>0.01</v>
      </c>
      <c r="O9853" s="1">
        <v>0</v>
      </c>
      <c r="P9853" s="1">
        <v>0.03</v>
      </c>
    </row>
    <row r="9854" spans="1:16" x14ac:dyDescent="0.3">
      <c r="A9854">
        <v>92</v>
      </c>
      <c r="B9854">
        <v>2005</v>
      </c>
      <c r="C9854">
        <v>662</v>
      </c>
      <c r="D9854" s="1">
        <v>0.02</v>
      </c>
      <c r="E9854" s="1">
        <v>0.06</v>
      </c>
      <c r="F9854" s="1">
        <v>0</v>
      </c>
      <c r="G9854" s="1">
        <v>0</v>
      </c>
      <c r="H9854" s="1">
        <v>0</v>
      </c>
      <c r="I9854" s="1">
        <v>0</v>
      </c>
      <c r="J9854" s="1">
        <v>0</v>
      </c>
      <c r="K9854" s="1">
        <v>0</v>
      </c>
      <c r="L9854" s="1">
        <v>0.08</v>
      </c>
      <c r="M9854" s="1">
        <v>0.02</v>
      </c>
      <c r="N9854" s="1">
        <v>0.02</v>
      </c>
      <c r="O9854" s="1">
        <v>0</v>
      </c>
      <c r="P9854" s="1">
        <v>0.04</v>
      </c>
    </row>
    <row r="9855" spans="1:16" x14ac:dyDescent="0.3">
      <c r="A9855">
        <v>92</v>
      </c>
      <c r="B9855">
        <v>2005</v>
      </c>
      <c r="C9855">
        <v>664</v>
      </c>
      <c r="D9855" s="1">
        <v>2.79</v>
      </c>
      <c r="E9855" s="1">
        <v>8.26</v>
      </c>
      <c r="F9855" s="1">
        <v>0</v>
      </c>
      <c r="G9855" s="1">
        <v>0</v>
      </c>
      <c r="H9855" s="1">
        <v>0</v>
      </c>
      <c r="I9855" s="1">
        <v>0</v>
      </c>
      <c r="J9855" s="1">
        <v>0</v>
      </c>
      <c r="K9855" s="1">
        <v>0</v>
      </c>
      <c r="L9855" s="1">
        <v>11.05</v>
      </c>
      <c r="M9855" s="1">
        <v>2.9</v>
      </c>
      <c r="N9855" s="1">
        <v>2.0699999999999998</v>
      </c>
      <c r="O9855" s="1">
        <v>0</v>
      </c>
      <c r="P9855" s="1">
        <v>6.08</v>
      </c>
    </row>
    <row r="9856" spans="1:16" x14ac:dyDescent="0.3">
      <c r="A9856">
        <v>92</v>
      </c>
      <c r="B9856">
        <v>2005</v>
      </c>
      <c r="C9856">
        <v>666</v>
      </c>
      <c r="D9856" s="1">
        <v>0.2</v>
      </c>
      <c r="E9856" s="1">
        <v>0.57999999999999996</v>
      </c>
      <c r="F9856" s="1">
        <v>0</v>
      </c>
      <c r="G9856" s="1">
        <v>0</v>
      </c>
      <c r="H9856" s="1">
        <v>0</v>
      </c>
      <c r="I9856" s="1">
        <v>0</v>
      </c>
      <c r="J9856" s="1">
        <v>0</v>
      </c>
      <c r="K9856" s="1">
        <v>0</v>
      </c>
      <c r="L9856" s="1">
        <v>0.78</v>
      </c>
      <c r="M9856" s="1">
        <v>0.2</v>
      </c>
      <c r="N9856" s="1">
        <v>0.15</v>
      </c>
      <c r="O9856" s="1">
        <v>0</v>
      </c>
      <c r="P9856" s="1">
        <v>0.43</v>
      </c>
    </row>
    <row r="9857" spans="1:16" x14ac:dyDescent="0.3">
      <c r="A9857">
        <v>92</v>
      </c>
      <c r="B9857">
        <v>2005</v>
      </c>
      <c r="C9857">
        <v>668</v>
      </c>
      <c r="D9857" s="1">
        <v>0.57999999999999996</v>
      </c>
      <c r="E9857" s="1">
        <v>1.72</v>
      </c>
      <c r="F9857" s="1">
        <v>0</v>
      </c>
      <c r="G9857" s="1">
        <v>0</v>
      </c>
      <c r="H9857" s="1">
        <v>0</v>
      </c>
      <c r="I9857" s="1">
        <v>0</v>
      </c>
      <c r="J9857" s="1">
        <v>0</v>
      </c>
      <c r="K9857" s="1">
        <v>0</v>
      </c>
      <c r="L9857" s="1">
        <v>2.2999999999999998</v>
      </c>
      <c r="M9857" s="1">
        <v>0.6</v>
      </c>
      <c r="N9857" s="1">
        <v>0.43</v>
      </c>
      <c r="O9857" s="1">
        <v>0</v>
      </c>
      <c r="P9857" s="1">
        <v>1.27</v>
      </c>
    </row>
    <row r="9858" spans="1:16" x14ac:dyDescent="0.3">
      <c r="A9858">
        <v>92</v>
      </c>
      <c r="B9858">
        <v>2005</v>
      </c>
      <c r="C9858">
        <v>670</v>
      </c>
      <c r="D9858" s="1">
        <v>0.02</v>
      </c>
      <c r="E9858" s="1">
        <v>0.05</v>
      </c>
      <c r="F9858" s="1">
        <v>0</v>
      </c>
      <c r="G9858" s="1">
        <v>0</v>
      </c>
      <c r="H9858" s="1">
        <v>0</v>
      </c>
      <c r="I9858" s="1">
        <v>0</v>
      </c>
      <c r="J9858" s="1">
        <v>0</v>
      </c>
      <c r="K9858" s="1">
        <v>0</v>
      </c>
      <c r="L9858" s="1">
        <v>7.0000000000000007E-2</v>
      </c>
      <c r="M9858" s="1">
        <v>0.02</v>
      </c>
      <c r="N9858" s="1">
        <v>0.01</v>
      </c>
      <c r="O9858" s="1">
        <v>0</v>
      </c>
      <c r="P9858" s="1">
        <v>0.04</v>
      </c>
    </row>
    <row r="9859" spans="1:16" x14ac:dyDescent="0.3">
      <c r="A9859">
        <v>92</v>
      </c>
      <c r="B9859">
        <v>2005</v>
      </c>
      <c r="C9859">
        <v>672</v>
      </c>
      <c r="D9859" s="1">
        <v>3.61</v>
      </c>
      <c r="E9859" s="1">
        <v>10.69</v>
      </c>
      <c r="F9859" s="1">
        <v>0</v>
      </c>
      <c r="G9859" s="1">
        <v>0</v>
      </c>
      <c r="H9859" s="1">
        <v>0</v>
      </c>
      <c r="I9859" s="1">
        <v>0</v>
      </c>
      <c r="J9859" s="1">
        <v>0</v>
      </c>
      <c r="K9859" s="1">
        <v>0</v>
      </c>
      <c r="L9859" s="1">
        <v>14.3</v>
      </c>
      <c r="M9859" s="1">
        <v>3.75</v>
      </c>
      <c r="N9859" s="1">
        <v>2.67</v>
      </c>
      <c r="O9859" s="1">
        <v>0</v>
      </c>
      <c r="P9859" s="1">
        <v>7.88</v>
      </c>
    </row>
    <row r="9860" spans="1:16" x14ac:dyDescent="0.3">
      <c r="A9860">
        <v>92</v>
      </c>
      <c r="B9860">
        <v>2005</v>
      </c>
      <c r="C9860">
        <v>674</v>
      </c>
      <c r="D9860" s="1">
        <v>0.01</v>
      </c>
      <c r="E9860" s="1">
        <v>0.02</v>
      </c>
      <c r="F9860" s="1">
        <v>0</v>
      </c>
      <c r="G9860" s="1">
        <v>0</v>
      </c>
      <c r="H9860" s="1">
        <v>0</v>
      </c>
      <c r="I9860" s="1">
        <v>0</v>
      </c>
      <c r="J9860" s="1">
        <v>0</v>
      </c>
      <c r="K9860" s="1">
        <v>0</v>
      </c>
      <c r="L9860" s="1">
        <v>0.03</v>
      </c>
      <c r="M9860" s="1">
        <v>0.01</v>
      </c>
      <c r="N9860" s="1">
        <v>0</v>
      </c>
      <c r="O9860" s="1">
        <v>0</v>
      </c>
      <c r="P9860" s="1">
        <v>0.02</v>
      </c>
    </row>
    <row r="9861" spans="1:16" x14ac:dyDescent="0.3">
      <c r="A9861">
        <v>92</v>
      </c>
      <c r="B9861">
        <v>2005</v>
      </c>
      <c r="C9861">
        <v>676</v>
      </c>
      <c r="D9861" s="1">
        <v>0.04</v>
      </c>
      <c r="E9861" s="1">
        <v>0.1</v>
      </c>
      <c r="F9861" s="1">
        <v>0</v>
      </c>
      <c r="G9861" s="1">
        <v>0</v>
      </c>
      <c r="H9861" s="1">
        <v>0</v>
      </c>
      <c r="I9861" s="1">
        <v>0</v>
      </c>
      <c r="J9861" s="1">
        <v>0</v>
      </c>
      <c r="K9861" s="1">
        <v>0</v>
      </c>
      <c r="L9861" s="1">
        <v>0.14000000000000001</v>
      </c>
      <c r="M9861" s="1">
        <v>0.04</v>
      </c>
      <c r="N9861" s="1">
        <v>0.02</v>
      </c>
      <c r="O9861" s="1">
        <v>0</v>
      </c>
      <c r="P9861" s="1">
        <v>0.08</v>
      </c>
    </row>
    <row r="9862" spans="1:16" x14ac:dyDescent="0.3">
      <c r="A9862">
        <v>92</v>
      </c>
      <c r="B9862">
        <v>2005</v>
      </c>
      <c r="C9862">
        <v>678</v>
      </c>
      <c r="D9862" s="1">
        <v>0.08</v>
      </c>
      <c r="E9862" s="1">
        <v>0.24</v>
      </c>
      <c r="F9862" s="1">
        <v>0</v>
      </c>
      <c r="G9862" s="1">
        <v>0</v>
      </c>
      <c r="H9862" s="1">
        <v>0</v>
      </c>
      <c r="I9862" s="1">
        <v>0</v>
      </c>
      <c r="J9862" s="1">
        <v>0</v>
      </c>
      <c r="K9862" s="1">
        <v>0</v>
      </c>
      <c r="L9862" s="1">
        <v>0.32</v>
      </c>
      <c r="M9862" s="1">
        <v>0.08</v>
      </c>
      <c r="N9862" s="1">
        <v>0.06</v>
      </c>
      <c r="O9862" s="1">
        <v>0</v>
      </c>
      <c r="P9862" s="1">
        <v>0.18</v>
      </c>
    </row>
    <row r="9863" spans="1:16" x14ac:dyDescent="0.3">
      <c r="A9863">
        <v>92</v>
      </c>
      <c r="B9863">
        <v>2005</v>
      </c>
      <c r="C9863">
        <v>679</v>
      </c>
      <c r="D9863" s="1">
        <v>0.01</v>
      </c>
      <c r="E9863" s="1">
        <v>0.03</v>
      </c>
      <c r="F9863" s="1">
        <v>0</v>
      </c>
      <c r="G9863" s="1">
        <v>0</v>
      </c>
      <c r="H9863" s="1">
        <v>0</v>
      </c>
      <c r="I9863" s="1">
        <v>0</v>
      </c>
      <c r="J9863" s="1">
        <v>0</v>
      </c>
      <c r="K9863" s="1">
        <v>0</v>
      </c>
      <c r="L9863" s="1">
        <v>0.04</v>
      </c>
      <c r="M9863" s="1">
        <v>0.01</v>
      </c>
      <c r="N9863" s="1">
        <v>0.01</v>
      </c>
      <c r="O9863" s="1">
        <v>0</v>
      </c>
      <c r="P9863" s="1">
        <v>0.02</v>
      </c>
    </row>
    <row r="9864" spans="1:16" x14ac:dyDescent="0.3">
      <c r="A9864">
        <v>92</v>
      </c>
      <c r="B9864">
        <v>2005</v>
      </c>
      <c r="C9864">
        <v>680</v>
      </c>
      <c r="D9864" s="1">
        <v>0.53</v>
      </c>
      <c r="E9864" s="1">
        <v>1.57</v>
      </c>
      <c r="F9864" s="1">
        <v>0</v>
      </c>
      <c r="G9864" s="1">
        <v>0</v>
      </c>
      <c r="H9864" s="1">
        <v>0</v>
      </c>
      <c r="I9864" s="1">
        <v>0</v>
      </c>
      <c r="J9864" s="1">
        <v>0</v>
      </c>
      <c r="K9864" s="1">
        <v>0</v>
      </c>
      <c r="L9864" s="1">
        <v>2.1</v>
      </c>
      <c r="M9864" s="1">
        <v>0.55000000000000004</v>
      </c>
      <c r="N9864" s="1">
        <v>0.39</v>
      </c>
      <c r="O9864" s="1">
        <v>0</v>
      </c>
      <c r="P9864" s="1">
        <v>1.1599999999999999</v>
      </c>
    </row>
    <row r="9865" spans="1:16" x14ac:dyDescent="0.3">
      <c r="A9865">
        <v>92</v>
      </c>
      <c r="B9865">
        <v>2005</v>
      </c>
      <c r="C9865">
        <v>682</v>
      </c>
      <c r="D9865" s="1">
        <v>1.25</v>
      </c>
      <c r="E9865" s="1">
        <v>3.7</v>
      </c>
      <c r="F9865" s="1">
        <v>0</v>
      </c>
      <c r="G9865" s="1">
        <v>0</v>
      </c>
      <c r="H9865" s="1">
        <v>0</v>
      </c>
      <c r="I9865" s="1">
        <v>0</v>
      </c>
      <c r="J9865" s="1">
        <v>0</v>
      </c>
      <c r="K9865" s="1">
        <v>0</v>
      </c>
      <c r="L9865" s="1">
        <v>4.95</v>
      </c>
      <c r="M9865" s="1">
        <v>1.3</v>
      </c>
      <c r="N9865" s="1">
        <v>0.92</v>
      </c>
      <c r="O9865" s="1">
        <v>0</v>
      </c>
      <c r="P9865" s="1">
        <v>2.73</v>
      </c>
    </row>
    <row r="9866" spans="1:16" x14ac:dyDescent="0.3">
      <c r="A9866">
        <v>92</v>
      </c>
      <c r="B9866">
        <v>2005</v>
      </c>
      <c r="C9866">
        <v>684</v>
      </c>
      <c r="D9866" s="1">
        <v>0.61</v>
      </c>
      <c r="E9866" s="1">
        <v>1.8</v>
      </c>
      <c r="F9866" s="1">
        <v>0</v>
      </c>
      <c r="G9866" s="1">
        <v>0</v>
      </c>
      <c r="H9866" s="1">
        <v>0</v>
      </c>
      <c r="I9866" s="1">
        <v>0</v>
      </c>
      <c r="J9866" s="1">
        <v>0</v>
      </c>
      <c r="K9866" s="1">
        <v>0</v>
      </c>
      <c r="L9866" s="1">
        <v>2.41</v>
      </c>
      <c r="M9866" s="1">
        <v>0.63</v>
      </c>
      <c r="N9866" s="1">
        <v>0.45</v>
      </c>
      <c r="O9866" s="1">
        <v>0</v>
      </c>
      <c r="P9866" s="1">
        <v>1.33</v>
      </c>
    </row>
    <row r="9867" spans="1:16" x14ac:dyDescent="0.3">
      <c r="A9867">
        <v>92</v>
      </c>
      <c r="B9867">
        <v>2005</v>
      </c>
      <c r="C9867">
        <v>686</v>
      </c>
      <c r="D9867" s="1">
        <v>0.06</v>
      </c>
      <c r="E9867" s="1">
        <v>0.17</v>
      </c>
      <c r="F9867" s="1">
        <v>0</v>
      </c>
      <c r="G9867" s="1">
        <v>0</v>
      </c>
      <c r="H9867" s="1">
        <v>0</v>
      </c>
      <c r="I9867" s="1">
        <v>0</v>
      </c>
      <c r="J9867" s="1">
        <v>0</v>
      </c>
      <c r="K9867" s="1">
        <v>0</v>
      </c>
      <c r="L9867" s="1">
        <v>0.23</v>
      </c>
      <c r="M9867" s="1">
        <v>0.06</v>
      </c>
      <c r="N9867" s="1">
        <v>0.04</v>
      </c>
      <c r="O9867" s="1">
        <v>0</v>
      </c>
      <c r="P9867" s="1">
        <v>0.13</v>
      </c>
    </row>
    <row r="9868" spans="1:16" x14ac:dyDescent="0.3">
      <c r="A9868">
        <v>92</v>
      </c>
      <c r="B9868">
        <v>2005</v>
      </c>
      <c r="C9868">
        <v>690</v>
      </c>
      <c r="D9868" s="1">
        <v>0.03</v>
      </c>
      <c r="E9868" s="1">
        <v>0.08</v>
      </c>
      <c r="F9868" s="1">
        <v>0</v>
      </c>
      <c r="G9868" s="1">
        <v>0</v>
      </c>
      <c r="H9868" s="1">
        <v>0</v>
      </c>
      <c r="I9868" s="1">
        <v>0</v>
      </c>
      <c r="J9868" s="1">
        <v>0</v>
      </c>
      <c r="K9868" s="1">
        <v>0</v>
      </c>
      <c r="L9868" s="1">
        <v>0.11</v>
      </c>
      <c r="M9868" s="1">
        <v>0.03</v>
      </c>
      <c r="N9868" s="1">
        <v>0.02</v>
      </c>
      <c r="O9868" s="1">
        <v>0</v>
      </c>
      <c r="P9868" s="1">
        <v>0.06</v>
      </c>
    </row>
    <row r="9869" spans="1:16" x14ac:dyDescent="0.3">
      <c r="A9869">
        <v>92</v>
      </c>
      <c r="B9869">
        <v>2005</v>
      </c>
      <c r="C9869">
        <v>696</v>
      </c>
      <c r="D9869" s="1">
        <v>0.02</v>
      </c>
      <c r="E9869" s="1">
        <v>0.06</v>
      </c>
      <c r="F9869" s="1">
        <v>0</v>
      </c>
      <c r="G9869" s="1">
        <v>0</v>
      </c>
      <c r="H9869" s="1">
        <v>0</v>
      </c>
      <c r="I9869" s="1">
        <v>0</v>
      </c>
      <c r="J9869" s="1">
        <v>0</v>
      </c>
      <c r="K9869" s="1">
        <v>0</v>
      </c>
      <c r="L9869" s="1">
        <v>0.08</v>
      </c>
      <c r="M9869" s="1">
        <v>0.02</v>
      </c>
      <c r="N9869" s="1">
        <v>0.02</v>
      </c>
      <c r="O9869" s="1">
        <v>0</v>
      </c>
      <c r="P9869" s="1">
        <v>0.04</v>
      </c>
    </row>
    <row r="9870" spans="1:16" x14ac:dyDescent="0.3">
      <c r="A9870">
        <v>92</v>
      </c>
      <c r="B9870">
        <v>2005</v>
      </c>
      <c r="C9870">
        <v>698</v>
      </c>
      <c r="D9870" s="1">
        <v>0.04</v>
      </c>
      <c r="E9870" s="1">
        <v>0.12</v>
      </c>
      <c r="F9870" s="1">
        <v>0</v>
      </c>
      <c r="G9870" s="1">
        <v>0</v>
      </c>
      <c r="H9870" s="1">
        <v>0</v>
      </c>
      <c r="I9870" s="1">
        <v>0</v>
      </c>
      <c r="J9870" s="1">
        <v>0</v>
      </c>
      <c r="K9870" s="1">
        <v>0</v>
      </c>
      <c r="L9870" s="1">
        <v>0.16</v>
      </c>
      <c r="M9870" s="1">
        <v>0.04</v>
      </c>
      <c r="N9870" s="1">
        <v>0.03</v>
      </c>
      <c r="O9870" s="1">
        <v>0</v>
      </c>
      <c r="P9870" s="1">
        <v>0.09</v>
      </c>
    </row>
    <row r="9871" spans="1:16" x14ac:dyDescent="0.3">
      <c r="A9871">
        <v>92</v>
      </c>
      <c r="B9871">
        <v>2005</v>
      </c>
      <c r="C9871">
        <v>704</v>
      </c>
      <c r="D9871" s="1">
        <v>0</v>
      </c>
      <c r="E9871" s="1">
        <v>0.02</v>
      </c>
      <c r="F9871" s="1">
        <v>0</v>
      </c>
      <c r="G9871" s="1">
        <v>0</v>
      </c>
      <c r="H9871" s="1">
        <v>0</v>
      </c>
      <c r="I9871" s="1">
        <v>0</v>
      </c>
      <c r="J9871" s="1">
        <v>0</v>
      </c>
      <c r="K9871" s="1">
        <v>0</v>
      </c>
      <c r="L9871" s="1">
        <v>0.02</v>
      </c>
      <c r="M9871" s="1">
        <v>0.01</v>
      </c>
      <c r="N9871" s="1">
        <v>0</v>
      </c>
      <c r="O9871" s="1">
        <v>0</v>
      </c>
      <c r="P9871" s="1">
        <v>0.01</v>
      </c>
    </row>
    <row r="9872" spans="1:16" x14ac:dyDescent="0.3">
      <c r="A9872">
        <v>92</v>
      </c>
      <c r="B9872">
        <v>2005</v>
      </c>
      <c r="C9872">
        <v>706</v>
      </c>
      <c r="D9872" s="1">
        <v>0.3</v>
      </c>
      <c r="E9872" s="1">
        <v>0.88</v>
      </c>
      <c r="F9872" s="1">
        <v>0</v>
      </c>
      <c r="G9872" s="1">
        <v>0</v>
      </c>
      <c r="H9872" s="1">
        <v>0</v>
      </c>
      <c r="I9872" s="1">
        <v>0</v>
      </c>
      <c r="J9872" s="1">
        <v>0</v>
      </c>
      <c r="K9872" s="1">
        <v>0</v>
      </c>
      <c r="L9872" s="1">
        <v>1.18</v>
      </c>
      <c r="M9872" s="1">
        <v>0.31</v>
      </c>
      <c r="N9872" s="1">
        <v>0.22</v>
      </c>
      <c r="O9872" s="1">
        <v>0</v>
      </c>
      <c r="P9872" s="1">
        <v>0.65</v>
      </c>
    </row>
    <row r="9873" spans="1:16" x14ac:dyDescent="0.3">
      <c r="A9873">
        <v>92</v>
      </c>
      <c r="B9873">
        <v>2005</v>
      </c>
      <c r="C9873">
        <v>708</v>
      </c>
      <c r="D9873" s="1">
        <v>0.47</v>
      </c>
      <c r="E9873" s="1">
        <v>1.39</v>
      </c>
      <c r="F9873" s="1">
        <v>0</v>
      </c>
      <c r="G9873" s="1">
        <v>0</v>
      </c>
      <c r="H9873" s="1">
        <v>0</v>
      </c>
      <c r="I9873" s="1">
        <v>0</v>
      </c>
      <c r="J9873" s="1">
        <v>0</v>
      </c>
      <c r="K9873" s="1">
        <v>0</v>
      </c>
      <c r="L9873" s="1">
        <v>1.86</v>
      </c>
      <c r="M9873" s="1">
        <v>0.49</v>
      </c>
      <c r="N9873" s="1">
        <v>0.35</v>
      </c>
      <c r="O9873" s="1">
        <v>0</v>
      </c>
      <c r="P9873" s="1">
        <v>1.02</v>
      </c>
    </row>
    <row r="9874" spans="1:16" x14ac:dyDescent="0.3">
      <c r="A9874">
        <v>92</v>
      </c>
      <c r="B9874">
        <v>2005</v>
      </c>
      <c r="C9874">
        <v>710</v>
      </c>
      <c r="D9874" s="1">
        <v>1.1200000000000001</v>
      </c>
      <c r="E9874" s="1">
        <v>3.32</v>
      </c>
      <c r="F9874" s="1">
        <v>0</v>
      </c>
      <c r="G9874" s="1">
        <v>0</v>
      </c>
      <c r="H9874" s="1">
        <v>0</v>
      </c>
      <c r="I9874" s="1">
        <v>0</v>
      </c>
      <c r="J9874" s="1">
        <v>0</v>
      </c>
      <c r="K9874" s="1">
        <v>0</v>
      </c>
      <c r="L9874" s="1">
        <v>4.4400000000000004</v>
      </c>
      <c r="M9874" s="1">
        <v>1.17</v>
      </c>
      <c r="N9874" s="1">
        <v>0.83</v>
      </c>
      <c r="O9874" s="1">
        <v>0</v>
      </c>
      <c r="P9874" s="1">
        <v>2.44</v>
      </c>
    </row>
    <row r="9875" spans="1:16" x14ac:dyDescent="0.3">
      <c r="A9875">
        <v>92</v>
      </c>
      <c r="B9875">
        <v>2005</v>
      </c>
      <c r="C9875">
        <v>712</v>
      </c>
      <c r="D9875" s="1">
        <v>0.01</v>
      </c>
      <c r="E9875" s="1">
        <v>0.03</v>
      </c>
      <c r="F9875" s="1">
        <v>0</v>
      </c>
      <c r="G9875" s="1">
        <v>0</v>
      </c>
      <c r="H9875" s="1">
        <v>0</v>
      </c>
      <c r="I9875" s="1">
        <v>0</v>
      </c>
      <c r="J9875" s="1">
        <v>0</v>
      </c>
      <c r="K9875" s="1">
        <v>0</v>
      </c>
      <c r="L9875" s="1">
        <v>0.04</v>
      </c>
      <c r="M9875" s="1">
        <v>0.01</v>
      </c>
      <c r="N9875" s="1">
        <v>0.01</v>
      </c>
      <c r="O9875" s="1">
        <v>0</v>
      </c>
      <c r="P9875" s="1">
        <v>0.02</v>
      </c>
    </row>
    <row r="9876" spans="1:16" x14ac:dyDescent="0.3">
      <c r="A9876">
        <v>92</v>
      </c>
      <c r="B9876">
        <v>2005</v>
      </c>
      <c r="C9876">
        <v>714</v>
      </c>
      <c r="D9876" s="1">
        <v>2.2000000000000002</v>
      </c>
      <c r="E9876" s="1">
        <v>6.53</v>
      </c>
      <c r="F9876" s="1">
        <v>0</v>
      </c>
      <c r="G9876" s="1">
        <v>0</v>
      </c>
      <c r="H9876" s="1">
        <v>0</v>
      </c>
      <c r="I9876" s="1">
        <v>0</v>
      </c>
      <c r="J9876" s="1">
        <v>0</v>
      </c>
      <c r="K9876" s="1">
        <v>0</v>
      </c>
      <c r="L9876" s="1">
        <v>8.73</v>
      </c>
      <c r="M9876" s="1">
        <v>2.29</v>
      </c>
      <c r="N9876" s="1">
        <v>1.63</v>
      </c>
      <c r="O9876" s="1">
        <v>0</v>
      </c>
      <c r="P9876" s="1">
        <v>4.8099999999999996</v>
      </c>
    </row>
    <row r="9877" spans="1:16" x14ac:dyDescent="0.3">
      <c r="A9877">
        <v>92</v>
      </c>
      <c r="B9877">
        <v>2005</v>
      </c>
      <c r="C9877">
        <v>716</v>
      </c>
      <c r="D9877" s="1">
        <v>0.24</v>
      </c>
      <c r="E9877" s="1">
        <v>0.71</v>
      </c>
      <c r="F9877" s="1">
        <v>0</v>
      </c>
      <c r="G9877" s="1">
        <v>0</v>
      </c>
      <c r="H9877" s="1">
        <v>0</v>
      </c>
      <c r="I9877" s="1">
        <v>0</v>
      </c>
      <c r="J9877" s="1">
        <v>0</v>
      </c>
      <c r="K9877" s="1">
        <v>0</v>
      </c>
      <c r="L9877" s="1">
        <v>0.95</v>
      </c>
      <c r="M9877" s="1">
        <v>0.25</v>
      </c>
      <c r="N9877" s="1">
        <v>0.18</v>
      </c>
      <c r="O9877" s="1">
        <v>0</v>
      </c>
      <c r="P9877" s="1">
        <v>0.52</v>
      </c>
    </row>
    <row r="9878" spans="1:16" x14ac:dyDescent="0.3">
      <c r="A9878">
        <v>92</v>
      </c>
      <c r="B9878">
        <v>2005</v>
      </c>
      <c r="C9878">
        <v>718</v>
      </c>
      <c r="D9878" s="1">
        <v>5.42</v>
      </c>
      <c r="E9878" s="1">
        <v>16.03</v>
      </c>
      <c r="F9878" s="1">
        <v>0</v>
      </c>
      <c r="G9878" s="1">
        <v>0</v>
      </c>
      <c r="H9878" s="1">
        <v>0</v>
      </c>
      <c r="I9878" s="1">
        <v>0</v>
      </c>
      <c r="J9878" s="1">
        <v>0</v>
      </c>
      <c r="K9878" s="1">
        <v>0</v>
      </c>
      <c r="L9878" s="1">
        <v>21.45</v>
      </c>
      <c r="M9878" s="1">
        <v>5.63</v>
      </c>
      <c r="N9878" s="1">
        <v>4.01</v>
      </c>
      <c r="O9878" s="1">
        <v>0</v>
      </c>
      <c r="P9878" s="1">
        <v>11.81</v>
      </c>
    </row>
    <row r="9879" spans="1:16" x14ac:dyDescent="0.3">
      <c r="A9879">
        <v>92</v>
      </c>
      <c r="B9879">
        <v>2005</v>
      </c>
      <c r="C9879">
        <v>720</v>
      </c>
      <c r="D9879" s="1">
        <v>0.14000000000000001</v>
      </c>
      <c r="E9879" s="1">
        <v>0.41</v>
      </c>
      <c r="F9879" s="1">
        <v>0</v>
      </c>
      <c r="G9879" s="1">
        <v>0</v>
      </c>
      <c r="H9879" s="1">
        <v>0</v>
      </c>
      <c r="I9879" s="1">
        <v>0</v>
      </c>
      <c r="J9879" s="1">
        <v>0</v>
      </c>
      <c r="K9879" s="1">
        <v>0</v>
      </c>
      <c r="L9879" s="1">
        <v>0.55000000000000004</v>
      </c>
      <c r="M9879" s="1">
        <v>0.14000000000000001</v>
      </c>
      <c r="N9879" s="1">
        <v>0.1</v>
      </c>
      <c r="O9879" s="1">
        <v>0</v>
      </c>
      <c r="P9879" s="1">
        <v>0.31</v>
      </c>
    </row>
    <row r="9880" spans="1:16" x14ac:dyDescent="0.3">
      <c r="A9880">
        <v>92</v>
      </c>
      <c r="B9880">
        <v>2005</v>
      </c>
      <c r="C9880">
        <v>722</v>
      </c>
      <c r="D9880" s="1">
        <v>0.16</v>
      </c>
      <c r="E9880" s="1">
        <v>0.47</v>
      </c>
      <c r="F9880" s="1">
        <v>0</v>
      </c>
      <c r="G9880" s="1">
        <v>0</v>
      </c>
      <c r="H9880" s="1">
        <v>0</v>
      </c>
      <c r="I9880" s="1">
        <v>0</v>
      </c>
      <c r="J9880" s="1">
        <v>0</v>
      </c>
      <c r="K9880" s="1">
        <v>0</v>
      </c>
      <c r="L9880" s="1">
        <v>0.63</v>
      </c>
      <c r="M9880" s="1">
        <v>0.17</v>
      </c>
      <c r="N9880" s="1">
        <v>0.12</v>
      </c>
      <c r="O9880" s="1">
        <v>0</v>
      </c>
      <c r="P9880" s="1">
        <v>0.34</v>
      </c>
    </row>
    <row r="9881" spans="1:16" x14ac:dyDescent="0.3">
      <c r="A9881">
        <v>92</v>
      </c>
      <c r="B9881">
        <v>2005</v>
      </c>
      <c r="C9881">
        <v>724</v>
      </c>
      <c r="D9881" s="1">
        <v>0.02</v>
      </c>
      <c r="E9881" s="1">
        <v>0.06</v>
      </c>
      <c r="F9881" s="1">
        <v>0</v>
      </c>
      <c r="G9881" s="1">
        <v>0</v>
      </c>
      <c r="H9881" s="1">
        <v>0</v>
      </c>
      <c r="I9881" s="1">
        <v>0</v>
      </c>
      <c r="J9881" s="1">
        <v>0</v>
      </c>
      <c r="K9881" s="1">
        <v>0</v>
      </c>
      <c r="L9881" s="1">
        <v>0.08</v>
      </c>
      <c r="M9881" s="1">
        <v>0.02</v>
      </c>
      <c r="N9881" s="1">
        <v>0.02</v>
      </c>
      <c r="O9881" s="1">
        <v>0</v>
      </c>
      <c r="P9881" s="1">
        <v>0.04</v>
      </c>
    </row>
    <row r="9882" spans="1:16" x14ac:dyDescent="0.3">
      <c r="A9882">
        <v>92</v>
      </c>
      <c r="B9882">
        <v>2005</v>
      </c>
      <c r="C9882">
        <v>726</v>
      </c>
      <c r="D9882" s="1">
        <v>0.05</v>
      </c>
      <c r="E9882" s="1">
        <v>0.15</v>
      </c>
      <c r="F9882" s="1">
        <v>0</v>
      </c>
      <c r="G9882" s="1">
        <v>0</v>
      </c>
      <c r="H9882" s="1">
        <v>0</v>
      </c>
      <c r="I9882" s="1">
        <v>0</v>
      </c>
      <c r="J9882" s="1">
        <v>0</v>
      </c>
      <c r="K9882" s="1">
        <v>0</v>
      </c>
      <c r="L9882" s="1">
        <v>0.2</v>
      </c>
      <c r="M9882" s="1">
        <v>0.05</v>
      </c>
      <c r="N9882" s="1">
        <v>0.04</v>
      </c>
      <c r="O9882" s="1">
        <v>0</v>
      </c>
      <c r="P9882" s="1">
        <v>0.11</v>
      </c>
    </row>
    <row r="9883" spans="1:16" x14ac:dyDescent="0.3">
      <c r="A9883">
        <v>92</v>
      </c>
      <c r="B9883">
        <v>2005</v>
      </c>
      <c r="C9883">
        <v>728</v>
      </c>
      <c r="D9883" s="1">
        <v>0.03</v>
      </c>
      <c r="E9883" s="1">
        <v>0.09</v>
      </c>
      <c r="F9883" s="1">
        <v>0</v>
      </c>
      <c r="G9883" s="1">
        <v>0</v>
      </c>
      <c r="H9883" s="1">
        <v>0</v>
      </c>
      <c r="I9883" s="1">
        <v>0</v>
      </c>
      <c r="J9883" s="1">
        <v>0</v>
      </c>
      <c r="K9883" s="1">
        <v>0</v>
      </c>
      <c r="L9883" s="1">
        <v>0.12</v>
      </c>
      <c r="M9883" s="1">
        <v>0.03</v>
      </c>
      <c r="N9883" s="1">
        <v>0.02</v>
      </c>
      <c r="O9883" s="1">
        <v>0</v>
      </c>
      <c r="P9883" s="1">
        <v>7.0000000000000007E-2</v>
      </c>
    </row>
    <row r="9884" spans="1:16" x14ac:dyDescent="0.3">
      <c r="A9884">
        <v>92</v>
      </c>
      <c r="B9884">
        <v>2005</v>
      </c>
      <c r="C9884">
        <v>730</v>
      </c>
      <c r="D9884" s="1">
        <v>0.08</v>
      </c>
      <c r="E9884" s="1">
        <v>0.23</v>
      </c>
      <c r="F9884" s="1">
        <v>0</v>
      </c>
      <c r="G9884" s="1">
        <v>0</v>
      </c>
      <c r="H9884" s="1">
        <v>0</v>
      </c>
      <c r="I9884" s="1">
        <v>0</v>
      </c>
      <c r="J9884" s="1">
        <v>0</v>
      </c>
      <c r="K9884" s="1">
        <v>0</v>
      </c>
      <c r="L9884" s="1">
        <v>0.31</v>
      </c>
      <c r="M9884" s="1">
        <v>0.08</v>
      </c>
      <c r="N9884" s="1">
        <v>0.06</v>
      </c>
      <c r="O9884" s="1">
        <v>0</v>
      </c>
      <c r="P9884" s="1">
        <v>0.17</v>
      </c>
    </row>
    <row r="9885" spans="1:16" x14ac:dyDescent="0.3">
      <c r="A9885">
        <v>92</v>
      </c>
      <c r="B9885">
        <v>2005</v>
      </c>
      <c r="C9885">
        <v>742</v>
      </c>
      <c r="D9885" s="1">
        <v>7.0000000000000007E-2</v>
      </c>
      <c r="E9885" s="1">
        <v>0.22</v>
      </c>
      <c r="F9885" s="1">
        <v>0</v>
      </c>
      <c r="G9885" s="1">
        <v>0</v>
      </c>
      <c r="H9885" s="1">
        <v>0</v>
      </c>
      <c r="I9885" s="1">
        <v>0</v>
      </c>
      <c r="J9885" s="1">
        <v>0</v>
      </c>
      <c r="K9885" s="1">
        <v>0</v>
      </c>
      <c r="L9885" s="1">
        <v>0.28999999999999998</v>
      </c>
      <c r="M9885" s="1">
        <v>0.08</v>
      </c>
      <c r="N9885" s="1">
        <v>0</v>
      </c>
      <c r="O9885" s="1">
        <v>0</v>
      </c>
      <c r="P9885" s="1">
        <v>0.21</v>
      </c>
    </row>
    <row r="9886" spans="1:16" x14ac:dyDescent="0.3">
      <c r="A9886">
        <v>92</v>
      </c>
      <c r="B9886">
        <v>2005</v>
      </c>
      <c r="C9886">
        <v>744</v>
      </c>
      <c r="D9886" s="1">
        <v>0.01</v>
      </c>
      <c r="E9886" s="1">
        <v>0.02</v>
      </c>
      <c r="F9886" s="1">
        <v>0</v>
      </c>
      <c r="G9886" s="1">
        <v>0</v>
      </c>
      <c r="H9886" s="1">
        <v>0</v>
      </c>
      <c r="I9886" s="1">
        <v>0</v>
      </c>
      <c r="J9886" s="1">
        <v>0</v>
      </c>
      <c r="K9886" s="1">
        <v>0</v>
      </c>
      <c r="L9886" s="1">
        <v>0.03</v>
      </c>
      <c r="M9886" s="1">
        <v>0.01</v>
      </c>
      <c r="N9886" s="1">
        <v>0</v>
      </c>
      <c r="O9886" s="1">
        <v>0</v>
      </c>
      <c r="P9886" s="1">
        <v>0.02</v>
      </c>
    </row>
    <row r="9887" spans="1:16" x14ac:dyDescent="0.3">
      <c r="A9887">
        <v>92</v>
      </c>
      <c r="B9887">
        <v>2005</v>
      </c>
      <c r="C9887">
        <v>746</v>
      </c>
      <c r="D9887" s="1">
        <v>0.22</v>
      </c>
      <c r="E9887" s="1">
        <v>0.65</v>
      </c>
      <c r="F9887" s="1">
        <v>0</v>
      </c>
      <c r="G9887" s="1">
        <v>0</v>
      </c>
      <c r="H9887" s="1">
        <v>0</v>
      </c>
      <c r="I9887" s="1">
        <v>0</v>
      </c>
      <c r="J9887" s="1">
        <v>0</v>
      </c>
      <c r="K9887" s="1">
        <v>0</v>
      </c>
      <c r="L9887" s="1">
        <v>0.87</v>
      </c>
      <c r="M9887" s="1">
        <v>0.23</v>
      </c>
      <c r="N9887" s="1">
        <v>0</v>
      </c>
      <c r="O9887" s="1">
        <v>0</v>
      </c>
      <c r="P9887" s="1">
        <v>0.64</v>
      </c>
    </row>
    <row r="9888" spans="1:16" x14ac:dyDescent="0.3">
      <c r="A9888">
        <v>92</v>
      </c>
      <c r="B9888">
        <v>2005</v>
      </c>
      <c r="C9888">
        <v>748</v>
      </c>
      <c r="D9888" s="1">
        <v>0.1</v>
      </c>
      <c r="E9888" s="1">
        <v>0.31</v>
      </c>
      <c r="F9888" s="1">
        <v>0</v>
      </c>
      <c r="G9888" s="1">
        <v>0</v>
      </c>
      <c r="H9888" s="1">
        <v>0</v>
      </c>
      <c r="I9888" s="1">
        <v>0</v>
      </c>
      <c r="J9888" s="1">
        <v>0</v>
      </c>
      <c r="K9888" s="1">
        <v>0</v>
      </c>
      <c r="L9888" s="1">
        <v>0.41</v>
      </c>
      <c r="M9888" s="1">
        <v>0.11</v>
      </c>
      <c r="N9888" s="1">
        <v>0</v>
      </c>
      <c r="O9888" s="1">
        <v>0</v>
      </c>
      <c r="P9888" s="1">
        <v>0.3</v>
      </c>
    </row>
    <row r="9889" spans="1:16" x14ac:dyDescent="0.3">
      <c r="A9889">
        <v>92</v>
      </c>
      <c r="B9889">
        <v>2005</v>
      </c>
      <c r="C9889">
        <v>750</v>
      </c>
      <c r="D9889" s="1">
        <v>0.88</v>
      </c>
      <c r="E9889" s="1">
        <v>2.61</v>
      </c>
      <c r="F9889" s="1">
        <v>0</v>
      </c>
      <c r="G9889" s="1">
        <v>0</v>
      </c>
      <c r="H9889" s="1">
        <v>0</v>
      </c>
      <c r="I9889" s="1">
        <v>0</v>
      </c>
      <c r="J9889" s="1">
        <v>0</v>
      </c>
      <c r="K9889" s="1">
        <v>0</v>
      </c>
      <c r="L9889" s="1">
        <v>3.49</v>
      </c>
      <c r="M9889" s="1">
        <v>0.92</v>
      </c>
      <c r="N9889" s="1">
        <v>0</v>
      </c>
      <c r="O9889" s="1">
        <v>0</v>
      </c>
      <c r="P9889" s="1">
        <v>2.57</v>
      </c>
    </row>
    <row r="9890" spans="1:16" x14ac:dyDescent="0.3">
      <c r="A9890">
        <v>92</v>
      </c>
      <c r="B9890">
        <v>2005</v>
      </c>
      <c r="C9890">
        <v>752</v>
      </c>
      <c r="D9890" s="1">
        <v>0.57999999999999996</v>
      </c>
      <c r="E9890" s="1">
        <v>1.72</v>
      </c>
      <c r="F9890" s="1">
        <v>0</v>
      </c>
      <c r="G9890" s="1">
        <v>0</v>
      </c>
      <c r="H9890" s="1">
        <v>0</v>
      </c>
      <c r="I9890" s="1">
        <v>0</v>
      </c>
      <c r="J9890" s="1">
        <v>0</v>
      </c>
      <c r="K9890" s="1">
        <v>0</v>
      </c>
      <c r="L9890" s="1">
        <v>2.2999999999999998</v>
      </c>
      <c r="M9890" s="1">
        <v>0.6</v>
      </c>
      <c r="N9890" s="1">
        <v>0</v>
      </c>
      <c r="O9890" s="1">
        <v>0</v>
      </c>
      <c r="P9890" s="1">
        <v>1.7</v>
      </c>
    </row>
    <row r="9891" spans="1:16" x14ac:dyDescent="0.3">
      <c r="A9891">
        <v>92</v>
      </c>
      <c r="B9891">
        <v>2005</v>
      </c>
      <c r="C9891">
        <v>754</v>
      </c>
      <c r="D9891" s="1">
        <v>4.3600000000000003</v>
      </c>
      <c r="E9891" s="1">
        <v>12.91</v>
      </c>
      <c r="F9891" s="1">
        <v>0</v>
      </c>
      <c r="G9891" s="1">
        <v>0</v>
      </c>
      <c r="H9891" s="1">
        <v>0</v>
      </c>
      <c r="I9891" s="1">
        <v>0</v>
      </c>
      <c r="J9891" s="1">
        <v>0</v>
      </c>
      <c r="K9891" s="1">
        <v>0</v>
      </c>
      <c r="L9891" s="1">
        <v>17.27</v>
      </c>
      <c r="M9891" s="1">
        <v>4.53</v>
      </c>
      <c r="N9891" s="1">
        <v>0</v>
      </c>
      <c r="O9891" s="1">
        <v>0</v>
      </c>
      <c r="P9891" s="1">
        <v>12.74</v>
      </c>
    </row>
    <row r="9892" spans="1:16" x14ac:dyDescent="0.3">
      <c r="A9892">
        <v>92</v>
      </c>
      <c r="B9892">
        <v>2005</v>
      </c>
      <c r="C9892">
        <v>756</v>
      </c>
      <c r="D9892" s="1">
        <v>1.4</v>
      </c>
      <c r="E9892" s="1">
        <v>4.1399999999999997</v>
      </c>
      <c r="F9892" s="1">
        <v>0</v>
      </c>
      <c r="G9892" s="1">
        <v>0</v>
      </c>
      <c r="H9892" s="1">
        <v>0</v>
      </c>
      <c r="I9892" s="1">
        <v>0</v>
      </c>
      <c r="J9892" s="1">
        <v>0</v>
      </c>
      <c r="K9892" s="1">
        <v>0</v>
      </c>
      <c r="L9892" s="1">
        <v>5.54</v>
      </c>
      <c r="M9892" s="1">
        <v>1.45</v>
      </c>
      <c r="N9892" s="1">
        <v>0</v>
      </c>
      <c r="O9892" s="1">
        <v>0</v>
      </c>
      <c r="P9892" s="1">
        <v>4.09</v>
      </c>
    </row>
    <row r="9893" spans="1:16" x14ac:dyDescent="0.3">
      <c r="A9893">
        <v>92</v>
      </c>
      <c r="B9893">
        <v>2005</v>
      </c>
      <c r="C9893">
        <v>760</v>
      </c>
      <c r="D9893" s="1">
        <v>7.0000000000000007E-2</v>
      </c>
      <c r="E9893" s="1">
        <v>0.2</v>
      </c>
      <c r="F9893" s="1">
        <v>0</v>
      </c>
      <c r="G9893" s="1">
        <v>0</v>
      </c>
      <c r="H9893" s="1">
        <v>0</v>
      </c>
      <c r="I9893" s="1">
        <v>0</v>
      </c>
      <c r="J9893" s="1">
        <v>0</v>
      </c>
      <c r="K9893" s="1">
        <v>0</v>
      </c>
      <c r="L9893" s="1">
        <v>0.27</v>
      </c>
      <c r="M9893" s="1">
        <v>7.0000000000000007E-2</v>
      </c>
      <c r="N9893" s="1">
        <v>0</v>
      </c>
      <c r="O9893" s="1">
        <v>0</v>
      </c>
      <c r="P9893" s="1">
        <v>0.2</v>
      </c>
    </row>
    <row r="9894" spans="1:16" x14ac:dyDescent="0.3">
      <c r="A9894">
        <v>92</v>
      </c>
      <c r="B9894">
        <v>2005</v>
      </c>
      <c r="C9894">
        <v>762</v>
      </c>
      <c r="D9894" s="1">
        <v>11.79</v>
      </c>
      <c r="E9894" s="1">
        <v>34.92</v>
      </c>
      <c r="F9894" s="1">
        <v>0</v>
      </c>
      <c r="G9894" s="1">
        <v>0</v>
      </c>
      <c r="H9894" s="1">
        <v>0</v>
      </c>
      <c r="I9894" s="1">
        <v>0</v>
      </c>
      <c r="J9894" s="1">
        <v>0</v>
      </c>
      <c r="K9894" s="1">
        <v>0</v>
      </c>
      <c r="L9894" s="1">
        <v>46.71</v>
      </c>
      <c r="M9894" s="1">
        <v>12.26</v>
      </c>
      <c r="N9894" s="1">
        <v>0</v>
      </c>
      <c r="O9894" s="1">
        <v>0</v>
      </c>
      <c r="P9894" s="1">
        <v>34.450000000000003</v>
      </c>
    </row>
    <row r="9895" spans="1:16" x14ac:dyDescent="0.3">
      <c r="A9895">
        <v>92</v>
      </c>
      <c r="B9895">
        <v>2005</v>
      </c>
      <c r="C9895">
        <v>764</v>
      </c>
      <c r="D9895" s="1">
        <v>3.54</v>
      </c>
      <c r="E9895" s="1">
        <v>10.47</v>
      </c>
      <c r="F9895" s="1">
        <v>0</v>
      </c>
      <c r="G9895" s="1">
        <v>0</v>
      </c>
      <c r="H9895" s="1">
        <v>0</v>
      </c>
      <c r="I9895" s="1">
        <v>0</v>
      </c>
      <c r="J9895" s="1">
        <v>0</v>
      </c>
      <c r="K9895" s="1">
        <v>0</v>
      </c>
      <c r="L9895" s="1">
        <v>14.01</v>
      </c>
      <c r="M9895" s="1">
        <v>3.68</v>
      </c>
      <c r="N9895" s="1">
        <v>0</v>
      </c>
      <c r="O9895" s="1">
        <v>0</v>
      </c>
      <c r="P9895" s="1">
        <v>10.33</v>
      </c>
    </row>
    <row r="9896" spans="1:16" x14ac:dyDescent="0.3">
      <c r="A9896">
        <v>92</v>
      </c>
      <c r="B9896">
        <v>2005</v>
      </c>
      <c r="C9896">
        <v>772</v>
      </c>
      <c r="D9896" s="1">
        <v>1.18</v>
      </c>
      <c r="E9896" s="1">
        <v>3.51</v>
      </c>
      <c r="F9896" s="1">
        <v>0</v>
      </c>
      <c r="G9896" s="1">
        <v>0</v>
      </c>
      <c r="H9896" s="1">
        <v>0</v>
      </c>
      <c r="I9896" s="1">
        <v>0</v>
      </c>
      <c r="J9896" s="1">
        <v>0</v>
      </c>
      <c r="K9896" s="1">
        <v>0</v>
      </c>
      <c r="L9896" s="1">
        <v>4.6900000000000004</v>
      </c>
      <c r="M9896" s="1">
        <v>1.23</v>
      </c>
      <c r="N9896" s="1">
        <v>0</v>
      </c>
      <c r="O9896" s="1">
        <v>0</v>
      </c>
      <c r="P9896" s="1">
        <v>3.46</v>
      </c>
    </row>
    <row r="9897" spans="1:16" x14ac:dyDescent="0.3">
      <c r="A9897">
        <v>92</v>
      </c>
      <c r="B9897">
        <v>2005</v>
      </c>
      <c r="C9897">
        <v>774</v>
      </c>
      <c r="D9897" s="1">
        <v>0.53</v>
      </c>
      <c r="E9897" s="1">
        <v>1.57</v>
      </c>
      <c r="F9897" s="1">
        <v>0</v>
      </c>
      <c r="G9897" s="1">
        <v>0</v>
      </c>
      <c r="H9897" s="1">
        <v>0</v>
      </c>
      <c r="I9897" s="1">
        <v>0</v>
      </c>
      <c r="J9897" s="1">
        <v>0</v>
      </c>
      <c r="K9897" s="1">
        <v>0</v>
      </c>
      <c r="L9897" s="1">
        <v>2.1</v>
      </c>
      <c r="M9897" s="1">
        <v>0.55000000000000004</v>
      </c>
      <c r="N9897" s="1">
        <v>0</v>
      </c>
      <c r="O9897" s="1">
        <v>0</v>
      </c>
      <c r="P9897" s="1">
        <v>1.55</v>
      </c>
    </row>
    <row r="9898" spans="1:16" x14ac:dyDescent="0.3">
      <c r="A9898">
        <v>92</v>
      </c>
      <c r="B9898">
        <v>2005</v>
      </c>
      <c r="C9898">
        <v>776</v>
      </c>
      <c r="D9898" s="1">
        <v>7.0000000000000007E-2</v>
      </c>
      <c r="E9898" s="1">
        <v>0.22</v>
      </c>
      <c r="F9898" s="1">
        <v>0</v>
      </c>
      <c r="G9898" s="1">
        <v>0</v>
      </c>
      <c r="H9898" s="1">
        <v>0</v>
      </c>
      <c r="I9898" s="1">
        <v>0</v>
      </c>
      <c r="J9898" s="1">
        <v>0</v>
      </c>
      <c r="K9898" s="1">
        <v>0</v>
      </c>
      <c r="L9898" s="1">
        <v>0.28999999999999998</v>
      </c>
      <c r="M9898" s="1">
        <v>0.08</v>
      </c>
      <c r="N9898" s="1">
        <v>0</v>
      </c>
      <c r="O9898" s="1">
        <v>0</v>
      </c>
      <c r="P9898" s="1">
        <v>0.21</v>
      </c>
    </row>
    <row r="9899" spans="1:16" x14ac:dyDescent="0.3">
      <c r="A9899">
        <v>92</v>
      </c>
      <c r="B9899">
        <v>2005</v>
      </c>
      <c r="C9899">
        <v>778</v>
      </c>
      <c r="D9899" s="1">
        <v>0.12</v>
      </c>
      <c r="E9899" s="1">
        <v>0.37</v>
      </c>
      <c r="F9899" s="1">
        <v>0</v>
      </c>
      <c r="G9899" s="1">
        <v>0</v>
      </c>
      <c r="H9899" s="1">
        <v>0</v>
      </c>
      <c r="I9899" s="1">
        <v>0</v>
      </c>
      <c r="J9899" s="1">
        <v>0</v>
      </c>
      <c r="K9899" s="1">
        <v>0</v>
      </c>
      <c r="L9899" s="1">
        <v>0.49</v>
      </c>
      <c r="M9899" s="1">
        <v>0.13</v>
      </c>
      <c r="N9899" s="1">
        <v>0</v>
      </c>
      <c r="O9899" s="1">
        <v>0</v>
      </c>
      <c r="P9899" s="1">
        <v>0.36</v>
      </c>
    </row>
    <row r="9900" spans="1:16" x14ac:dyDescent="0.3">
      <c r="A9900">
        <v>92</v>
      </c>
      <c r="B9900">
        <v>2005</v>
      </c>
      <c r="C9900">
        <v>781</v>
      </c>
      <c r="D9900" s="1">
        <v>0.04</v>
      </c>
      <c r="E9900" s="1">
        <v>0.11</v>
      </c>
      <c r="F9900" s="1">
        <v>0</v>
      </c>
      <c r="G9900" s="1">
        <v>0</v>
      </c>
      <c r="H9900" s="1">
        <v>0</v>
      </c>
      <c r="I9900" s="1">
        <v>0</v>
      </c>
      <c r="J9900" s="1">
        <v>0</v>
      </c>
      <c r="K9900" s="1">
        <v>0</v>
      </c>
      <c r="L9900" s="1">
        <v>0.15</v>
      </c>
      <c r="M9900" s="1">
        <v>0.04</v>
      </c>
      <c r="N9900" s="1">
        <v>0</v>
      </c>
      <c r="O9900" s="1">
        <v>0</v>
      </c>
      <c r="P9900" s="1">
        <v>0.11</v>
      </c>
    </row>
    <row r="9901" spans="1:16" x14ac:dyDescent="0.3">
      <c r="A9901">
        <v>92</v>
      </c>
      <c r="B9901">
        <v>2005</v>
      </c>
      <c r="C9901">
        <v>782</v>
      </c>
      <c r="D9901" s="1">
        <v>5</v>
      </c>
      <c r="E9901" s="1">
        <v>14.8</v>
      </c>
      <c r="F9901" s="1">
        <v>0</v>
      </c>
      <c r="G9901" s="1">
        <v>0</v>
      </c>
      <c r="H9901" s="1">
        <v>0</v>
      </c>
      <c r="I9901" s="1">
        <v>0</v>
      </c>
      <c r="J9901" s="1">
        <v>0</v>
      </c>
      <c r="K9901" s="1">
        <v>0</v>
      </c>
      <c r="L9901" s="1">
        <v>19.8</v>
      </c>
      <c r="M9901" s="1">
        <v>5.2</v>
      </c>
      <c r="N9901" s="1">
        <v>0</v>
      </c>
      <c r="O9901" s="1">
        <v>0</v>
      </c>
      <c r="P9901" s="1">
        <v>14.6</v>
      </c>
    </row>
    <row r="9902" spans="1:16" x14ac:dyDescent="0.3">
      <c r="A9902">
        <v>92</v>
      </c>
      <c r="B9902">
        <v>2005</v>
      </c>
      <c r="C9902">
        <v>784</v>
      </c>
      <c r="D9902" s="1">
        <v>1.6</v>
      </c>
      <c r="E9902" s="1">
        <v>4.74</v>
      </c>
      <c r="F9902" s="1">
        <v>0</v>
      </c>
      <c r="G9902" s="1">
        <v>0</v>
      </c>
      <c r="H9902" s="1">
        <v>0</v>
      </c>
      <c r="I9902" s="1">
        <v>0</v>
      </c>
      <c r="J9902" s="1">
        <v>0</v>
      </c>
      <c r="K9902" s="1">
        <v>0</v>
      </c>
      <c r="L9902" s="1">
        <v>6.34</v>
      </c>
      <c r="M9902" s="1">
        <v>1.66</v>
      </c>
      <c r="N9902" s="1">
        <v>0</v>
      </c>
      <c r="O9902" s="1">
        <v>0</v>
      </c>
      <c r="P9902" s="1">
        <v>4.68</v>
      </c>
    </row>
    <row r="9903" spans="1:16" x14ac:dyDescent="0.3">
      <c r="A9903">
        <v>92</v>
      </c>
      <c r="B9903">
        <v>2005</v>
      </c>
      <c r="C9903">
        <v>786</v>
      </c>
      <c r="D9903" s="1">
        <v>0.01</v>
      </c>
      <c r="E9903" s="1">
        <v>0.02</v>
      </c>
      <c r="F9903" s="1">
        <v>0</v>
      </c>
      <c r="G9903" s="1">
        <v>0</v>
      </c>
      <c r="H9903" s="1">
        <v>0</v>
      </c>
      <c r="I9903" s="1">
        <v>0</v>
      </c>
      <c r="J9903" s="1">
        <v>0</v>
      </c>
      <c r="K9903" s="1">
        <v>0</v>
      </c>
      <c r="L9903" s="1">
        <v>0.03</v>
      </c>
      <c r="M9903" s="1">
        <v>0.01</v>
      </c>
      <c r="N9903" s="1">
        <v>0</v>
      </c>
      <c r="O9903" s="1">
        <v>0</v>
      </c>
      <c r="P9903" s="1">
        <v>0.02</v>
      </c>
    </row>
    <row r="9904" spans="1:16" x14ac:dyDescent="0.3">
      <c r="A9904">
        <v>92</v>
      </c>
      <c r="B9904">
        <v>2005</v>
      </c>
      <c r="C9904">
        <v>788</v>
      </c>
      <c r="D9904" s="1">
        <v>0.64</v>
      </c>
      <c r="E9904" s="1">
        <v>1.89</v>
      </c>
      <c r="F9904" s="1">
        <v>0</v>
      </c>
      <c r="G9904" s="1">
        <v>0</v>
      </c>
      <c r="H9904" s="1">
        <v>0</v>
      </c>
      <c r="I9904" s="1">
        <v>0</v>
      </c>
      <c r="J9904" s="1">
        <v>0</v>
      </c>
      <c r="K9904" s="1">
        <v>0</v>
      </c>
      <c r="L9904" s="1">
        <v>2.5299999999999998</v>
      </c>
      <c r="M9904" s="1">
        <v>0.66</v>
      </c>
      <c r="N9904" s="1">
        <v>0</v>
      </c>
      <c r="O9904" s="1">
        <v>0</v>
      </c>
      <c r="P9904" s="1">
        <v>1.87</v>
      </c>
    </row>
    <row r="9905" spans="1:16" x14ac:dyDescent="0.3">
      <c r="A9905">
        <v>92</v>
      </c>
      <c r="B9905">
        <v>2005</v>
      </c>
      <c r="C9905">
        <v>790</v>
      </c>
      <c r="D9905" s="1">
        <v>0.01</v>
      </c>
      <c r="E9905" s="1">
        <v>0.04</v>
      </c>
      <c r="F9905" s="1">
        <v>0</v>
      </c>
      <c r="G9905" s="1">
        <v>0</v>
      </c>
      <c r="H9905" s="1">
        <v>0</v>
      </c>
      <c r="I9905" s="1">
        <v>0</v>
      </c>
      <c r="J9905" s="1">
        <v>0</v>
      </c>
      <c r="K9905" s="1">
        <v>0</v>
      </c>
      <c r="L9905" s="1">
        <v>0.05</v>
      </c>
      <c r="M9905" s="1">
        <v>0.01</v>
      </c>
      <c r="N9905" s="1">
        <v>0</v>
      </c>
      <c r="O9905" s="1">
        <v>0</v>
      </c>
      <c r="P9905" s="1">
        <v>0.04</v>
      </c>
    </row>
    <row r="9906" spans="1:16" x14ac:dyDescent="0.3">
      <c r="A9906">
        <v>92</v>
      </c>
      <c r="B9906">
        <v>2005</v>
      </c>
      <c r="C9906">
        <v>794</v>
      </c>
      <c r="D9906" s="1">
        <v>2.09</v>
      </c>
      <c r="E9906" s="1">
        <v>6.18</v>
      </c>
      <c r="F9906" s="1">
        <v>0</v>
      </c>
      <c r="G9906" s="1">
        <v>0</v>
      </c>
      <c r="H9906" s="1">
        <v>0</v>
      </c>
      <c r="I9906" s="1">
        <v>0</v>
      </c>
      <c r="J9906" s="1">
        <v>0</v>
      </c>
      <c r="K9906" s="1">
        <v>0</v>
      </c>
      <c r="L9906" s="1">
        <v>8.27</v>
      </c>
      <c r="M9906" s="1">
        <v>2.17</v>
      </c>
      <c r="N9906" s="1">
        <v>0</v>
      </c>
      <c r="O9906" s="1">
        <v>0</v>
      </c>
      <c r="P9906" s="1">
        <v>6.1</v>
      </c>
    </row>
    <row r="9907" spans="1:16" x14ac:dyDescent="0.3">
      <c r="A9907">
        <v>94</v>
      </c>
      <c r="B9907">
        <v>2023</v>
      </c>
      <c r="C9907">
        <v>100</v>
      </c>
      <c r="D9907" s="1">
        <v>2688618.11</v>
      </c>
      <c r="E9907" s="1">
        <v>9084.57</v>
      </c>
      <c r="F9907" s="1">
        <v>0</v>
      </c>
      <c r="G9907" s="1">
        <v>0</v>
      </c>
      <c r="H9907" s="1">
        <v>0</v>
      </c>
      <c r="I9907" s="1">
        <v>471.25</v>
      </c>
      <c r="J9907" s="1">
        <v>0</v>
      </c>
      <c r="K9907" s="1">
        <v>7.31</v>
      </c>
      <c r="L9907" s="1">
        <v>2697238.74</v>
      </c>
      <c r="M9907" s="1">
        <v>3190.5</v>
      </c>
      <c r="N9907" s="1">
        <v>0</v>
      </c>
      <c r="O9907" s="1">
        <v>-213203.85</v>
      </c>
      <c r="P9907" s="1">
        <v>2480844.39</v>
      </c>
    </row>
    <row r="9908" spans="1:16" x14ac:dyDescent="0.3">
      <c r="A9908">
        <v>94</v>
      </c>
      <c r="B9908">
        <v>2023</v>
      </c>
      <c r="C9908">
        <v>101</v>
      </c>
      <c r="D9908" s="1">
        <v>20640.11</v>
      </c>
      <c r="E9908" s="1">
        <v>69.739999999999995</v>
      </c>
      <c r="F9908" s="1">
        <v>0</v>
      </c>
      <c r="G9908" s="1">
        <v>0</v>
      </c>
      <c r="H9908" s="1">
        <v>0</v>
      </c>
      <c r="I9908" s="1">
        <v>3.61</v>
      </c>
      <c r="J9908" s="1">
        <v>0</v>
      </c>
      <c r="K9908" s="1">
        <v>0.06</v>
      </c>
      <c r="L9908" s="1">
        <v>20706.3</v>
      </c>
      <c r="M9908" s="1">
        <v>24.49</v>
      </c>
      <c r="N9908" s="1">
        <v>0</v>
      </c>
      <c r="O9908" s="1">
        <v>-1636.74</v>
      </c>
      <c r="P9908" s="1">
        <v>19045.07</v>
      </c>
    </row>
    <row r="9909" spans="1:16" x14ac:dyDescent="0.3">
      <c r="A9909">
        <v>94</v>
      </c>
      <c r="B9909">
        <v>2023</v>
      </c>
      <c r="C9909">
        <v>162</v>
      </c>
      <c r="D9909" s="1">
        <v>2361.2600000000002</v>
      </c>
      <c r="E9909" s="1">
        <v>7.98</v>
      </c>
      <c r="F9909" s="1">
        <v>0</v>
      </c>
      <c r="G9909" s="1">
        <v>0</v>
      </c>
      <c r="H9909" s="1">
        <v>0</v>
      </c>
      <c r="I9909" s="1">
        <v>0.4</v>
      </c>
      <c r="J9909" s="1">
        <v>0</v>
      </c>
      <c r="K9909" s="1">
        <v>0.01</v>
      </c>
      <c r="L9909" s="1">
        <v>2368.85</v>
      </c>
      <c r="M9909" s="1">
        <v>2.8</v>
      </c>
      <c r="N9909" s="1">
        <v>0</v>
      </c>
      <c r="O9909" s="1">
        <v>-187.24</v>
      </c>
      <c r="P9909" s="1">
        <v>2178.81</v>
      </c>
    </row>
    <row r="9910" spans="1:16" x14ac:dyDescent="0.3">
      <c r="A9910">
        <v>94</v>
      </c>
      <c r="B9910">
        <v>2023</v>
      </c>
      <c r="C9910">
        <v>184</v>
      </c>
      <c r="D9910" s="1">
        <v>266398.69</v>
      </c>
      <c r="E9910" s="1">
        <v>900.13</v>
      </c>
      <c r="F9910" s="1">
        <v>0</v>
      </c>
      <c r="G9910" s="1">
        <v>0</v>
      </c>
      <c r="H9910" s="1">
        <v>0</v>
      </c>
      <c r="I9910" s="1">
        <v>46.68</v>
      </c>
      <c r="J9910" s="1">
        <v>0</v>
      </c>
      <c r="K9910" s="1">
        <v>0.72</v>
      </c>
      <c r="L9910" s="1">
        <v>267252.86</v>
      </c>
      <c r="M9910" s="1">
        <v>316.13</v>
      </c>
      <c r="N9910" s="1">
        <v>0</v>
      </c>
      <c r="O9910" s="1">
        <v>-21125.07</v>
      </c>
      <c r="P9910" s="1">
        <v>245811.66</v>
      </c>
    </row>
    <row r="9911" spans="1:16" x14ac:dyDescent="0.3">
      <c r="A9911">
        <v>94</v>
      </c>
      <c r="B9911">
        <v>2023</v>
      </c>
      <c r="C9911">
        <v>210</v>
      </c>
      <c r="D9911" s="1">
        <v>567046.85</v>
      </c>
      <c r="E9911" s="1">
        <v>1916</v>
      </c>
      <c r="F9911" s="1">
        <v>0</v>
      </c>
      <c r="G9911" s="1">
        <v>0</v>
      </c>
      <c r="H9911" s="1">
        <v>0</v>
      </c>
      <c r="I9911" s="1">
        <v>99.4</v>
      </c>
      <c r="J9911" s="1">
        <v>0</v>
      </c>
      <c r="K9911" s="1">
        <v>1.54</v>
      </c>
      <c r="L9911" s="1">
        <v>568864.99</v>
      </c>
      <c r="M9911" s="1">
        <v>672.9</v>
      </c>
      <c r="N9911" s="1">
        <v>0</v>
      </c>
      <c r="O9911" s="1">
        <v>-44966.07</v>
      </c>
      <c r="P9911" s="1">
        <v>523226.02</v>
      </c>
    </row>
    <row r="9912" spans="1:16" x14ac:dyDescent="0.3">
      <c r="A9912">
        <v>94</v>
      </c>
      <c r="B9912">
        <v>2023</v>
      </c>
      <c r="C9912">
        <v>214</v>
      </c>
      <c r="D9912" s="1">
        <v>94968.55</v>
      </c>
      <c r="E9912" s="1">
        <v>320.89</v>
      </c>
      <c r="F9912" s="1">
        <v>0</v>
      </c>
      <c r="G9912" s="1">
        <v>0</v>
      </c>
      <c r="H9912" s="1">
        <v>0</v>
      </c>
      <c r="I9912" s="1">
        <v>16.66</v>
      </c>
      <c r="J9912" s="1">
        <v>0</v>
      </c>
      <c r="K9912" s="1">
        <v>0.26</v>
      </c>
      <c r="L9912" s="1">
        <v>95273.04</v>
      </c>
      <c r="M9912" s="1">
        <v>112.7</v>
      </c>
      <c r="N9912" s="1">
        <v>0</v>
      </c>
      <c r="O9912" s="1">
        <v>-7530.88</v>
      </c>
      <c r="P9912" s="1">
        <v>87629.46</v>
      </c>
    </row>
    <row r="9913" spans="1:16" x14ac:dyDescent="0.3">
      <c r="A9913">
        <v>94</v>
      </c>
      <c r="B9913">
        <v>2023</v>
      </c>
      <c r="C9913">
        <v>215</v>
      </c>
      <c r="D9913" s="1">
        <v>18428.41</v>
      </c>
      <c r="E9913" s="1">
        <v>62.27</v>
      </c>
      <c r="F9913" s="1">
        <v>0</v>
      </c>
      <c r="G9913" s="1">
        <v>0</v>
      </c>
      <c r="H9913" s="1">
        <v>0</v>
      </c>
      <c r="I9913" s="1">
        <v>3.22</v>
      </c>
      <c r="J9913" s="1">
        <v>0</v>
      </c>
      <c r="K9913" s="1">
        <v>0.05</v>
      </c>
      <c r="L9913" s="1">
        <v>18487.509999999998</v>
      </c>
      <c r="M9913" s="1">
        <v>21.87</v>
      </c>
      <c r="N9913" s="1">
        <v>0</v>
      </c>
      <c r="O9913" s="1">
        <v>-1461.34</v>
      </c>
      <c r="P9913" s="1">
        <v>17004.3</v>
      </c>
    </row>
    <row r="9914" spans="1:16" x14ac:dyDescent="0.3">
      <c r="A9914">
        <v>94</v>
      </c>
      <c r="B9914">
        <v>2023</v>
      </c>
      <c r="C9914">
        <v>234</v>
      </c>
      <c r="D9914" s="1">
        <v>569124.46</v>
      </c>
      <c r="E9914" s="1">
        <v>1923.02</v>
      </c>
      <c r="F9914" s="1">
        <v>0</v>
      </c>
      <c r="G9914" s="1">
        <v>0</v>
      </c>
      <c r="H9914" s="1">
        <v>0</v>
      </c>
      <c r="I9914" s="1">
        <v>99.75</v>
      </c>
      <c r="J9914" s="1">
        <v>0</v>
      </c>
      <c r="K9914" s="1">
        <v>1.55</v>
      </c>
      <c r="L9914" s="1">
        <v>570949.28</v>
      </c>
      <c r="M9914" s="1">
        <v>675.36</v>
      </c>
      <c r="N9914" s="1">
        <v>0</v>
      </c>
      <c r="O9914" s="1">
        <v>-45130.82</v>
      </c>
      <c r="P9914" s="1">
        <v>525143.1</v>
      </c>
    </row>
    <row r="9915" spans="1:16" x14ac:dyDescent="0.3">
      <c r="A9915">
        <v>94</v>
      </c>
      <c r="B9915">
        <v>2023</v>
      </c>
      <c r="C9915">
        <v>304</v>
      </c>
      <c r="D9915" s="1">
        <v>81350.36</v>
      </c>
      <c r="E9915" s="1">
        <v>274.88</v>
      </c>
      <c r="F9915" s="1">
        <v>0</v>
      </c>
      <c r="G9915" s="1">
        <v>0</v>
      </c>
      <c r="H9915" s="1">
        <v>0</v>
      </c>
      <c r="I9915" s="1">
        <v>14.28</v>
      </c>
      <c r="J9915" s="1">
        <v>0</v>
      </c>
      <c r="K9915" s="1">
        <v>0.22</v>
      </c>
      <c r="L9915" s="1">
        <v>81611.179999999993</v>
      </c>
      <c r="M9915" s="1">
        <v>96.54</v>
      </c>
      <c r="N9915" s="1">
        <v>0</v>
      </c>
      <c r="O9915" s="1">
        <v>-6450.98</v>
      </c>
      <c r="P9915" s="1">
        <v>75063.66</v>
      </c>
    </row>
    <row r="9916" spans="1:16" x14ac:dyDescent="0.3">
      <c r="A9916">
        <v>94</v>
      </c>
      <c r="B9916">
        <v>2023</v>
      </c>
      <c r="C9916">
        <v>434</v>
      </c>
      <c r="D9916" s="1">
        <v>39394.49</v>
      </c>
      <c r="E9916" s="1">
        <v>133.11000000000001</v>
      </c>
      <c r="F9916" s="1">
        <v>0</v>
      </c>
      <c r="G9916" s="1">
        <v>0</v>
      </c>
      <c r="H9916" s="1">
        <v>0</v>
      </c>
      <c r="I9916" s="1">
        <v>6.92</v>
      </c>
      <c r="J9916" s="1">
        <v>0</v>
      </c>
      <c r="K9916" s="1">
        <v>0.11</v>
      </c>
      <c r="L9916" s="1">
        <v>39520.79</v>
      </c>
      <c r="M9916" s="1">
        <v>46.75</v>
      </c>
      <c r="N9916" s="1">
        <v>33.270000000000003</v>
      </c>
      <c r="O9916" s="1">
        <v>-3123.93</v>
      </c>
      <c r="P9916" s="1">
        <v>36316.839999999997</v>
      </c>
    </row>
    <row r="9917" spans="1:16" x14ac:dyDescent="0.3">
      <c r="A9917">
        <v>94</v>
      </c>
      <c r="B9917">
        <v>2023</v>
      </c>
      <c r="C9917">
        <v>660</v>
      </c>
      <c r="D9917" s="1">
        <v>3837.39</v>
      </c>
      <c r="E9917" s="1">
        <v>12.97</v>
      </c>
      <c r="F9917" s="1">
        <v>0</v>
      </c>
      <c r="G9917" s="1">
        <v>0</v>
      </c>
      <c r="H9917" s="1">
        <v>0</v>
      </c>
      <c r="I9917" s="1">
        <v>0.68</v>
      </c>
      <c r="J9917" s="1">
        <v>0</v>
      </c>
      <c r="K9917" s="1">
        <v>0.01</v>
      </c>
      <c r="L9917" s="1">
        <v>3849.69</v>
      </c>
      <c r="M9917" s="1">
        <v>4.5599999999999996</v>
      </c>
      <c r="N9917" s="1">
        <v>3.24</v>
      </c>
      <c r="O9917" s="1">
        <v>-304.3</v>
      </c>
      <c r="P9917" s="1">
        <v>3537.59</v>
      </c>
    </row>
    <row r="9918" spans="1:16" x14ac:dyDescent="0.3">
      <c r="A9918">
        <v>94</v>
      </c>
      <c r="B9918">
        <v>2023</v>
      </c>
      <c r="C9918">
        <v>662</v>
      </c>
      <c r="D9918" s="1">
        <v>10903.58</v>
      </c>
      <c r="E9918" s="1">
        <v>36.840000000000003</v>
      </c>
      <c r="F9918" s="1">
        <v>0</v>
      </c>
      <c r="G9918" s="1">
        <v>0</v>
      </c>
      <c r="H9918" s="1">
        <v>0</v>
      </c>
      <c r="I9918" s="1">
        <v>1.91</v>
      </c>
      <c r="J9918" s="1">
        <v>0</v>
      </c>
      <c r="K9918" s="1">
        <v>0.03</v>
      </c>
      <c r="L9918" s="1">
        <v>10938.54</v>
      </c>
      <c r="M9918" s="1">
        <v>12.94</v>
      </c>
      <c r="N9918" s="1">
        <v>9.2100000000000009</v>
      </c>
      <c r="O9918" s="1">
        <v>-864.64</v>
      </c>
      <c r="P9918" s="1">
        <v>10051.75</v>
      </c>
    </row>
    <row r="9919" spans="1:16" x14ac:dyDescent="0.3">
      <c r="A9919">
        <v>94</v>
      </c>
      <c r="B9919">
        <v>2023</v>
      </c>
      <c r="C9919">
        <v>663</v>
      </c>
      <c r="D9919" s="1">
        <v>1527.46</v>
      </c>
      <c r="E9919" s="1">
        <v>5.16</v>
      </c>
      <c r="F9919" s="1">
        <v>0</v>
      </c>
      <c r="G9919" s="1">
        <v>0</v>
      </c>
      <c r="H9919" s="1">
        <v>0</v>
      </c>
      <c r="I9919" s="1">
        <v>0.26</v>
      </c>
      <c r="J9919" s="1">
        <v>0</v>
      </c>
      <c r="K9919" s="1">
        <v>0</v>
      </c>
      <c r="L9919" s="1">
        <v>1532.36</v>
      </c>
      <c r="M9919" s="1">
        <v>1.81</v>
      </c>
      <c r="N9919" s="1">
        <v>1.29</v>
      </c>
      <c r="O9919" s="1">
        <v>-121.12</v>
      </c>
      <c r="P9919" s="1">
        <v>1408.14</v>
      </c>
    </row>
    <row r="9920" spans="1:16" x14ac:dyDescent="0.3">
      <c r="A9920">
        <v>94</v>
      </c>
      <c r="B9920">
        <v>2023</v>
      </c>
      <c r="C9920">
        <v>664</v>
      </c>
      <c r="D9920" s="1">
        <v>855016.98</v>
      </c>
      <c r="E9920" s="1">
        <v>2889.02</v>
      </c>
      <c r="F9920" s="1">
        <v>0</v>
      </c>
      <c r="G9920" s="1">
        <v>0</v>
      </c>
      <c r="H9920" s="1">
        <v>0</v>
      </c>
      <c r="I9920" s="1">
        <v>149.87</v>
      </c>
      <c r="J9920" s="1">
        <v>0</v>
      </c>
      <c r="K9920" s="1">
        <v>2.33</v>
      </c>
      <c r="L9920" s="1">
        <v>857758.46</v>
      </c>
      <c r="M9920" s="1">
        <v>1014.62</v>
      </c>
      <c r="N9920" s="1">
        <v>722.21</v>
      </c>
      <c r="O9920" s="1">
        <v>-67801.710000000006</v>
      </c>
      <c r="P9920" s="1">
        <v>788219.92</v>
      </c>
    </row>
    <row r="9921" spans="1:16" x14ac:dyDescent="0.3">
      <c r="A9921">
        <v>94</v>
      </c>
      <c r="B9921">
        <v>2023</v>
      </c>
      <c r="C9921">
        <v>665</v>
      </c>
      <c r="D9921" s="1">
        <v>105644.73</v>
      </c>
      <c r="E9921" s="1">
        <v>356.96</v>
      </c>
      <c r="F9921" s="1">
        <v>0</v>
      </c>
      <c r="G9921" s="1">
        <v>0</v>
      </c>
      <c r="H9921" s="1">
        <v>0</v>
      </c>
      <c r="I9921" s="1">
        <v>18.52</v>
      </c>
      <c r="J9921" s="1">
        <v>0</v>
      </c>
      <c r="K9921" s="1">
        <v>0.28999999999999998</v>
      </c>
      <c r="L9921" s="1">
        <v>105983.46</v>
      </c>
      <c r="M9921" s="1">
        <v>125.36</v>
      </c>
      <c r="N9921" s="1">
        <v>89.24</v>
      </c>
      <c r="O9921" s="1">
        <v>-8377.49</v>
      </c>
      <c r="P9921" s="1">
        <v>97391.37</v>
      </c>
    </row>
    <row r="9922" spans="1:16" x14ac:dyDescent="0.3">
      <c r="A9922">
        <v>94</v>
      </c>
      <c r="B9922">
        <v>2023</v>
      </c>
      <c r="C9922">
        <v>666</v>
      </c>
      <c r="D9922" s="1">
        <v>67132.87</v>
      </c>
      <c r="E9922" s="1">
        <v>226.84</v>
      </c>
      <c r="F9922" s="1">
        <v>0</v>
      </c>
      <c r="G9922" s="1">
        <v>0</v>
      </c>
      <c r="H9922" s="1">
        <v>0</v>
      </c>
      <c r="I9922" s="1">
        <v>11.77</v>
      </c>
      <c r="J9922" s="1">
        <v>0</v>
      </c>
      <c r="K9922" s="1">
        <v>0.18</v>
      </c>
      <c r="L9922" s="1">
        <v>67348.12</v>
      </c>
      <c r="M9922" s="1">
        <v>79.67</v>
      </c>
      <c r="N9922" s="1">
        <v>56.7</v>
      </c>
      <c r="O9922" s="1">
        <v>-5323.55</v>
      </c>
      <c r="P9922" s="1">
        <v>61888.2</v>
      </c>
    </row>
    <row r="9923" spans="1:16" x14ac:dyDescent="0.3">
      <c r="A9923">
        <v>94</v>
      </c>
      <c r="B9923">
        <v>2023</v>
      </c>
      <c r="C9923">
        <v>667</v>
      </c>
      <c r="D9923" s="1">
        <v>5773.6</v>
      </c>
      <c r="E9923" s="1">
        <v>19.510000000000002</v>
      </c>
      <c r="F9923" s="1">
        <v>0</v>
      </c>
      <c r="G9923" s="1">
        <v>0</v>
      </c>
      <c r="H9923" s="1">
        <v>0</v>
      </c>
      <c r="I9923" s="1">
        <v>1.01</v>
      </c>
      <c r="J9923" s="1">
        <v>0</v>
      </c>
      <c r="K9923" s="1">
        <v>0.02</v>
      </c>
      <c r="L9923" s="1">
        <v>5792.12</v>
      </c>
      <c r="M9923" s="1">
        <v>6.85</v>
      </c>
      <c r="N9923" s="1">
        <v>4.88</v>
      </c>
      <c r="O9923" s="1">
        <v>-457.83</v>
      </c>
      <c r="P9923" s="1">
        <v>5322.56</v>
      </c>
    </row>
    <row r="9924" spans="1:16" x14ac:dyDescent="0.3">
      <c r="A9924">
        <v>94</v>
      </c>
      <c r="B9924">
        <v>2023</v>
      </c>
      <c r="C9924">
        <v>668</v>
      </c>
      <c r="D9924" s="1">
        <v>195324.16</v>
      </c>
      <c r="E9924" s="1">
        <v>659.98</v>
      </c>
      <c r="F9924" s="1">
        <v>0</v>
      </c>
      <c r="G9924" s="1">
        <v>0</v>
      </c>
      <c r="H9924" s="1">
        <v>0</v>
      </c>
      <c r="I9924" s="1">
        <v>34.25</v>
      </c>
      <c r="J9924" s="1">
        <v>0</v>
      </c>
      <c r="K9924" s="1">
        <v>0.53</v>
      </c>
      <c r="L9924" s="1">
        <v>195950.42</v>
      </c>
      <c r="M9924" s="1">
        <v>231.78</v>
      </c>
      <c r="N9924" s="1">
        <v>164.99</v>
      </c>
      <c r="O9924" s="1">
        <v>-15488.94</v>
      </c>
      <c r="P9924" s="1">
        <v>180064.71</v>
      </c>
    </row>
    <row r="9925" spans="1:16" x14ac:dyDescent="0.3">
      <c r="A9925">
        <v>94</v>
      </c>
      <c r="B9925">
        <v>2023</v>
      </c>
      <c r="C9925">
        <v>669</v>
      </c>
      <c r="D9925" s="1">
        <v>12865.03</v>
      </c>
      <c r="E9925" s="1">
        <v>43.47</v>
      </c>
      <c r="F9925" s="1">
        <v>0</v>
      </c>
      <c r="G9925" s="1">
        <v>0</v>
      </c>
      <c r="H9925" s="1">
        <v>0</v>
      </c>
      <c r="I9925" s="1">
        <v>2.2599999999999998</v>
      </c>
      <c r="J9925" s="1">
        <v>0</v>
      </c>
      <c r="K9925" s="1">
        <v>0.04</v>
      </c>
      <c r="L9925" s="1">
        <v>12906.28</v>
      </c>
      <c r="M9925" s="1">
        <v>15.27</v>
      </c>
      <c r="N9925" s="1">
        <v>10.87</v>
      </c>
      <c r="O9925" s="1">
        <v>-1020.18</v>
      </c>
      <c r="P9925" s="1">
        <v>11859.96</v>
      </c>
    </row>
    <row r="9926" spans="1:16" x14ac:dyDescent="0.3">
      <c r="A9926">
        <v>94</v>
      </c>
      <c r="B9926">
        <v>2023</v>
      </c>
      <c r="C9926">
        <v>670</v>
      </c>
      <c r="D9926" s="1">
        <v>4183.8999999999996</v>
      </c>
      <c r="E9926" s="1">
        <v>14.14</v>
      </c>
      <c r="F9926" s="1">
        <v>0</v>
      </c>
      <c r="G9926" s="1">
        <v>0</v>
      </c>
      <c r="H9926" s="1">
        <v>0</v>
      </c>
      <c r="I9926" s="1">
        <v>0.74</v>
      </c>
      <c r="J9926" s="1">
        <v>0</v>
      </c>
      <c r="K9926" s="1">
        <v>0.01</v>
      </c>
      <c r="L9926" s="1">
        <v>4197.3100000000004</v>
      </c>
      <c r="M9926" s="1">
        <v>4.97</v>
      </c>
      <c r="N9926" s="1">
        <v>3.53</v>
      </c>
      <c r="O9926" s="1">
        <v>-331.78</v>
      </c>
      <c r="P9926" s="1">
        <v>3857.03</v>
      </c>
    </row>
    <row r="9927" spans="1:16" x14ac:dyDescent="0.3">
      <c r="A9927">
        <v>94</v>
      </c>
      <c r="B9927">
        <v>2023</v>
      </c>
      <c r="C9927">
        <v>672</v>
      </c>
      <c r="D9927" s="1">
        <v>1346432.8</v>
      </c>
      <c r="E9927" s="1">
        <v>4549.46</v>
      </c>
      <c r="F9927" s="1">
        <v>0</v>
      </c>
      <c r="G9927" s="1">
        <v>0</v>
      </c>
      <c r="H9927" s="1">
        <v>0</v>
      </c>
      <c r="I9927" s="1">
        <v>236</v>
      </c>
      <c r="J9927" s="1">
        <v>0</v>
      </c>
      <c r="K9927" s="1">
        <v>3.66</v>
      </c>
      <c r="L9927" s="1">
        <v>1350749.92</v>
      </c>
      <c r="M9927" s="1">
        <v>1597.77</v>
      </c>
      <c r="N9927" s="1">
        <v>1137.29</v>
      </c>
      <c r="O9927" s="1">
        <v>-106770.35</v>
      </c>
      <c r="P9927" s="1">
        <v>1241244.51</v>
      </c>
    </row>
    <row r="9928" spans="1:16" x14ac:dyDescent="0.3">
      <c r="A9928">
        <v>94</v>
      </c>
      <c r="B9928">
        <v>2023</v>
      </c>
      <c r="C9928">
        <v>676</v>
      </c>
      <c r="D9928" s="1">
        <v>13245.1</v>
      </c>
      <c r="E9928" s="1">
        <v>44.75</v>
      </c>
      <c r="F9928" s="1">
        <v>0</v>
      </c>
      <c r="G9928" s="1">
        <v>0</v>
      </c>
      <c r="H9928" s="1">
        <v>0</v>
      </c>
      <c r="I9928" s="1">
        <v>2.3199999999999998</v>
      </c>
      <c r="J9928" s="1">
        <v>0</v>
      </c>
      <c r="K9928" s="1">
        <v>0.04</v>
      </c>
      <c r="L9928" s="1">
        <v>13287.57</v>
      </c>
      <c r="M9928" s="1">
        <v>15.72</v>
      </c>
      <c r="N9928" s="1">
        <v>11.19</v>
      </c>
      <c r="O9928" s="1">
        <v>-1050.31</v>
      </c>
      <c r="P9928" s="1">
        <v>12210.35</v>
      </c>
    </row>
    <row r="9929" spans="1:16" x14ac:dyDescent="0.3">
      <c r="A9929">
        <v>94</v>
      </c>
      <c r="B9929">
        <v>2023</v>
      </c>
      <c r="C9929">
        <v>678</v>
      </c>
      <c r="D9929" s="1">
        <v>21462.400000000001</v>
      </c>
      <c r="E9929" s="1">
        <v>72.52</v>
      </c>
      <c r="F9929" s="1">
        <v>0</v>
      </c>
      <c r="G9929" s="1">
        <v>0</v>
      </c>
      <c r="H9929" s="1">
        <v>0</v>
      </c>
      <c r="I9929" s="1">
        <v>3.77</v>
      </c>
      <c r="J9929" s="1">
        <v>0</v>
      </c>
      <c r="K9929" s="1">
        <v>0.06</v>
      </c>
      <c r="L9929" s="1">
        <v>21531.21</v>
      </c>
      <c r="M9929" s="1">
        <v>25.47</v>
      </c>
      <c r="N9929" s="1">
        <v>18.13</v>
      </c>
      <c r="O9929" s="1">
        <v>-1701.94</v>
      </c>
      <c r="P9929" s="1">
        <v>19785.669999999998</v>
      </c>
    </row>
    <row r="9930" spans="1:16" x14ac:dyDescent="0.3">
      <c r="A9930">
        <v>94</v>
      </c>
      <c r="B9930">
        <v>2023</v>
      </c>
      <c r="C9930">
        <v>679</v>
      </c>
      <c r="D9930" s="1">
        <v>3211.71</v>
      </c>
      <c r="E9930" s="1">
        <v>10.85</v>
      </c>
      <c r="F9930" s="1">
        <v>0</v>
      </c>
      <c r="G9930" s="1">
        <v>0</v>
      </c>
      <c r="H9930" s="1">
        <v>0</v>
      </c>
      <c r="I9930" s="1">
        <v>0.56000000000000005</v>
      </c>
      <c r="J9930" s="1">
        <v>0</v>
      </c>
      <c r="K9930" s="1">
        <v>0.01</v>
      </c>
      <c r="L9930" s="1">
        <v>3222.01</v>
      </c>
      <c r="M9930" s="1">
        <v>3.81</v>
      </c>
      <c r="N9930" s="1">
        <v>2.71</v>
      </c>
      <c r="O9930" s="1">
        <v>-254.68</v>
      </c>
      <c r="P9930" s="1">
        <v>2960.81</v>
      </c>
    </row>
    <row r="9931" spans="1:16" x14ac:dyDescent="0.3">
      <c r="A9931">
        <v>94</v>
      </c>
      <c r="B9931">
        <v>2023</v>
      </c>
      <c r="C9931">
        <v>680</v>
      </c>
      <c r="D9931" s="1">
        <v>122634.28</v>
      </c>
      <c r="E9931" s="1">
        <v>414.37</v>
      </c>
      <c r="F9931" s="1">
        <v>0</v>
      </c>
      <c r="G9931" s="1">
        <v>0</v>
      </c>
      <c r="H9931" s="1">
        <v>0</v>
      </c>
      <c r="I9931" s="1">
        <v>21.48</v>
      </c>
      <c r="J9931" s="1">
        <v>0</v>
      </c>
      <c r="K9931" s="1">
        <v>0.33</v>
      </c>
      <c r="L9931" s="1">
        <v>123027.5</v>
      </c>
      <c r="M9931" s="1">
        <v>145.53</v>
      </c>
      <c r="N9931" s="1">
        <v>103.58</v>
      </c>
      <c r="O9931" s="1">
        <v>-9724.74</v>
      </c>
      <c r="P9931" s="1">
        <v>113053.65</v>
      </c>
    </row>
    <row r="9932" spans="1:16" x14ac:dyDescent="0.3">
      <c r="A9932">
        <v>94</v>
      </c>
      <c r="B9932">
        <v>2023</v>
      </c>
      <c r="C9932">
        <v>681</v>
      </c>
      <c r="D9932" s="1">
        <v>16905.599999999999</v>
      </c>
      <c r="E9932" s="1">
        <v>57.12</v>
      </c>
      <c r="F9932" s="1">
        <v>0</v>
      </c>
      <c r="G9932" s="1">
        <v>0</v>
      </c>
      <c r="H9932" s="1">
        <v>0</v>
      </c>
      <c r="I9932" s="1">
        <v>2.95</v>
      </c>
      <c r="J9932" s="1">
        <v>0</v>
      </c>
      <c r="K9932" s="1">
        <v>0.05</v>
      </c>
      <c r="L9932" s="1">
        <v>16959.82</v>
      </c>
      <c r="M9932" s="1">
        <v>20.059999999999999</v>
      </c>
      <c r="N9932" s="1">
        <v>14.28</v>
      </c>
      <c r="O9932" s="1">
        <v>-1340.6</v>
      </c>
      <c r="P9932" s="1">
        <v>15584.88</v>
      </c>
    </row>
    <row r="9933" spans="1:16" x14ac:dyDescent="0.3">
      <c r="A9933">
        <v>94</v>
      </c>
      <c r="B9933">
        <v>2023</v>
      </c>
      <c r="C9933">
        <v>682</v>
      </c>
      <c r="D9933" s="1">
        <v>381980.72</v>
      </c>
      <c r="E9933" s="1">
        <v>1290.68</v>
      </c>
      <c r="F9933" s="1">
        <v>0</v>
      </c>
      <c r="G9933" s="1">
        <v>0</v>
      </c>
      <c r="H9933" s="1">
        <v>0</v>
      </c>
      <c r="I9933" s="1">
        <v>66.95</v>
      </c>
      <c r="J9933" s="1">
        <v>0</v>
      </c>
      <c r="K9933" s="1">
        <v>1.04</v>
      </c>
      <c r="L9933" s="1">
        <v>383205.49</v>
      </c>
      <c r="M9933" s="1">
        <v>453.29</v>
      </c>
      <c r="N9933" s="1">
        <v>322.64999999999998</v>
      </c>
      <c r="O9933" s="1">
        <v>-30290.560000000001</v>
      </c>
      <c r="P9933" s="1">
        <v>352138.99</v>
      </c>
    </row>
    <row r="9934" spans="1:16" x14ac:dyDescent="0.3">
      <c r="A9934">
        <v>94</v>
      </c>
      <c r="B9934">
        <v>2023</v>
      </c>
      <c r="C9934">
        <v>684</v>
      </c>
      <c r="D9934" s="1">
        <v>230568.52</v>
      </c>
      <c r="E9934" s="1">
        <v>779.07</v>
      </c>
      <c r="F9934" s="1">
        <v>0</v>
      </c>
      <c r="G9934" s="1">
        <v>0</v>
      </c>
      <c r="H9934" s="1">
        <v>0</v>
      </c>
      <c r="I9934" s="1">
        <v>40.42</v>
      </c>
      <c r="J9934" s="1">
        <v>0</v>
      </c>
      <c r="K9934" s="1">
        <v>0.63</v>
      </c>
      <c r="L9934" s="1">
        <v>231307.8</v>
      </c>
      <c r="M9934" s="1">
        <v>273.61</v>
      </c>
      <c r="N9934" s="1">
        <v>194.75</v>
      </c>
      <c r="O9934" s="1">
        <v>-18283.77</v>
      </c>
      <c r="P9934" s="1">
        <v>212555.67</v>
      </c>
    </row>
    <row r="9935" spans="1:16" x14ac:dyDescent="0.3">
      <c r="A9935">
        <v>94</v>
      </c>
      <c r="B9935">
        <v>2023</v>
      </c>
      <c r="C9935">
        <v>686</v>
      </c>
      <c r="D9935" s="1">
        <v>14868.44</v>
      </c>
      <c r="E9935" s="1">
        <v>50.24</v>
      </c>
      <c r="F9935" s="1">
        <v>0</v>
      </c>
      <c r="G9935" s="1">
        <v>0</v>
      </c>
      <c r="H9935" s="1">
        <v>0</v>
      </c>
      <c r="I9935" s="1">
        <v>2.6</v>
      </c>
      <c r="J9935" s="1">
        <v>0</v>
      </c>
      <c r="K9935" s="1">
        <v>0.04</v>
      </c>
      <c r="L9935" s="1">
        <v>14916.12</v>
      </c>
      <c r="M9935" s="1">
        <v>17.64</v>
      </c>
      <c r="N9935" s="1">
        <v>12.56</v>
      </c>
      <c r="O9935" s="1">
        <v>-1179.05</v>
      </c>
      <c r="P9935" s="1">
        <v>13706.87</v>
      </c>
    </row>
    <row r="9936" spans="1:16" x14ac:dyDescent="0.3">
      <c r="A9936">
        <v>94</v>
      </c>
      <c r="B9936">
        <v>2023</v>
      </c>
      <c r="C9936">
        <v>690</v>
      </c>
      <c r="D9936" s="1">
        <v>1822.9</v>
      </c>
      <c r="E9936" s="1">
        <v>6.16</v>
      </c>
      <c r="F9936" s="1">
        <v>0</v>
      </c>
      <c r="G9936" s="1">
        <v>0</v>
      </c>
      <c r="H9936" s="1">
        <v>0</v>
      </c>
      <c r="I9936" s="1">
        <v>0.31</v>
      </c>
      <c r="J9936" s="1">
        <v>0</v>
      </c>
      <c r="K9936" s="1">
        <v>0.01</v>
      </c>
      <c r="L9936" s="1">
        <v>1828.76</v>
      </c>
      <c r="M9936" s="1">
        <v>2.16</v>
      </c>
      <c r="N9936" s="1">
        <v>1.54</v>
      </c>
      <c r="O9936" s="1">
        <v>-144.56</v>
      </c>
      <c r="P9936" s="1">
        <v>1680.5</v>
      </c>
    </row>
    <row r="9937" spans="1:16" x14ac:dyDescent="0.3">
      <c r="A9937">
        <v>94</v>
      </c>
      <c r="B9937">
        <v>2023</v>
      </c>
      <c r="C9937">
        <v>693</v>
      </c>
      <c r="D9937" s="1">
        <v>39605.61</v>
      </c>
      <c r="E9937" s="1">
        <v>133.82</v>
      </c>
      <c r="F9937" s="1">
        <v>0</v>
      </c>
      <c r="G9937" s="1">
        <v>0</v>
      </c>
      <c r="H9937" s="1">
        <v>0</v>
      </c>
      <c r="I9937" s="1">
        <v>6.95</v>
      </c>
      <c r="J9937" s="1">
        <v>0</v>
      </c>
      <c r="K9937" s="1">
        <v>0.11</v>
      </c>
      <c r="L9937" s="1">
        <v>39732.589999999997</v>
      </c>
      <c r="M9937" s="1">
        <v>47</v>
      </c>
      <c r="N9937" s="1">
        <v>33.450000000000003</v>
      </c>
      <c r="O9937" s="1">
        <v>-3140.67</v>
      </c>
      <c r="P9937" s="1">
        <v>36511.47</v>
      </c>
    </row>
    <row r="9938" spans="1:16" x14ac:dyDescent="0.3">
      <c r="A9938">
        <v>94</v>
      </c>
      <c r="B9938">
        <v>2023</v>
      </c>
      <c r="C9938">
        <v>694</v>
      </c>
      <c r="D9938" s="1">
        <v>19093.38</v>
      </c>
      <c r="E9938" s="1">
        <v>64.510000000000005</v>
      </c>
      <c r="F9938" s="1">
        <v>0</v>
      </c>
      <c r="G9938" s="1">
        <v>0</v>
      </c>
      <c r="H9938" s="1">
        <v>0</v>
      </c>
      <c r="I9938" s="1">
        <v>3.35</v>
      </c>
      <c r="J9938" s="1">
        <v>0</v>
      </c>
      <c r="K9938" s="1">
        <v>0.05</v>
      </c>
      <c r="L9938" s="1">
        <v>19154.59</v>
      </c>
      <c r="M9938" s="1">
        <v>22.66</v>
      </c>
      <c r="N9938" s="1">
        <v>16.12</v>
      </c>
      <c r="O9938" s="1">
        <v>-1514.08</v>
      </c>
      <c r="P9938" s="1">
        <v>17601.73</v>
      </c>
    </row>
    <row r="9939" spans="1:16" x14ac:dyDescent="0.3">
      <c r="A9939">
        <v>94</v>
      </c>
      <c r="B9939">
        <v>2023</v>
      </c>
      <c r="C9939">
        <v>695</v>
      </c>
      <c r="D9939" s="1">
        <v>12131.96</v>
      </c>
      <c r="E9939" s="1">
        <v>40.99</v>
      </c>
      <c r="F9939" s="1">
        <v>0</v>
      </c>
      <c r="G9939" s="1">
        <v>0</v>
      </c>
      <c r="H9939" s="1">
        <v>0</v>
      </c>
      <c r="I9939" s="1">
        <v>2.13</v>
      </c>
      <c r="J9939" s="1">
        <v>0</v>
      </c>
      <c r="K9939" s="1">
        <v>0.03</v>
      </c>
      <c r="L9939" s="1">
        <v>12170.85</v>
      </c>
      <c r="M9939" s="1">
        <v>14.4</v>
      </c>
      <c r="N9939" s="1">
        <v>10.25</v>
      </c>
      <c r="O9939" s="1">
        <v>-962.05</v>
      </c>
      <c r="P9939" s="1">
        <v>11184.15</v>
      </c>
    </row>
    <row r="9940" spans="1:16" x14ac:dyDescent="0.3">
      <c r="A9940">
        <v>94</v>
      </c>
      <c r="B9940">
        <v>2023</v>
      </c>
      <c r="C9940">
        <v>696</v>
      </c>
      <c r="D9940" s="1">
        <v>8716.36</v>
      </c>
      <c r="E9940" s="1">
        <v>29.45</v>
      </c>
      <c r="F9940" s="1">
        <v>0</v>
      </c>
      <c r="G9940" s="1">
        <v>0</v>
      </c>
      <c r="H9940" s="1">
        <v>0</v>
      </c>
      <c r="I9940" s="1">
        <v>1.52</v>
      </c>
      <c r="J9940" s="1">
        <v>0</v>
      </c>
      <c r="K9940" s="1">
        <v>0.02</v>
      </c>
      <c r="L9940" s="1">
        <v>8744.31</v>
      </c>
      <c r="M9940" s="1">
        <v>10.34</v>
      </c>
      <c r="N9940" s="1">
        <v>7.36</v>
      </c>
      <c r="O9940" s="1">
        <v>-691.2</v>
      </c>
      <c r="P9940" s="1">
        <v>8035.41</v>
      </c>
    </row>
    <row r="9941" spans="1:16" x14ac:dyDescent="0.3">
      <c r="A9941">
        <v>94</v>
      </c>
      <c r="B9941">
        <v>2023</v>
      </c>
      <c r="C9941">
        <v>698</v>
      </c>
      <c r="D9941" s="1">
        <v>20189.73</v>
      </c>
      <c r="E9941" s="1">
        <v>68.22</v>
      </c>
      <c r="F9941" s="1">
        <v>0</v>
      </c>
      <c r="G9941" s="1">
        <v>0</v>
      </c>
      <c r="H9941" s="1">
        <v>0</v>
      </c>
      <c r="I9941" s="1">
        <v>3.53</v>
      </c>
      <c r="J9941" s="1">
        <v>0</v>
      </c>
      <c r="K9941" s="1">
        <v>0.05</v>
      </c>
      <c r="L9941" s="1">
        <v>20254.47</v>
      </c>
      <c r="M9941" s="1">
        <v>23.96</v>
      </c>
      <c r="N9941" s="1">
        <v>17.05</v>
      </c>
      <c r="O9941" s="1">
        <v>-1601.02</v>
      </c>
      <c r="P9941" s="1">
        <v>18612.439999999999</v>
      </c>
    </row>
    <row r="9942" spans="1:16" x14ac:dyDescent="0.3">
      <c r="A9942">
        <v>94</v>
      </c>
      <c r="B9942">
        <v>2023</v>
      </c>
      <c r="C9942">
        <v>700</v>
      </c>
      <c r="D9942" s="1">
        <v>265578.65000000002</v>
      </c>
      <c r="E9942" s="1">
        <v>897.36</v>
      </c>
      <c r="F9942" s="1">
        <v>0</v>
      </c>
      <c r="G9942" s="1">
        <v>0</v>
      </c>
      <c r="H9942" s="1">
        <v>0</v>
      </c>
      <c r="I9942" s="1">
        <v>46.54</v>
      </c>
      <c r="J9942" s="1">
        <v>0</v>
      </c>
      <c r="K9942" s="1">
        <v>0.72</v>
      </c>
      <c r="L9942" s="1">
        <v>266430.19</v>
      </c>
      <c r="M9942" s="1">
        <v>315.14999999999998</v>
      </c>
      <c r="N9942" s="1">
        <v>224.33</v>
      </c>
      <c r="O9942" s="1">
        <v>-21060.04</v>
      </c>
      <c r="P9942" s="1">
        <v>244830.67</v>
      </c>
    </row>
    <row r="9943" spans="1:16" x14ac:dyDescent="0.3">
      <c r="A9943">
        <v>94</v>
      </c>
      <c r="B9943">
        <v>2023</v>
      </c>
      <c r="C9943">
        <v>706</v>
      </c>
      <c r="D9943" s="1">
        <v>83648.33</v>
      </c>
      <c r="E9943" s="1">
        <v>282.64</v>
      </c>
      <c r="F9943" s="1">
        <v>0</v>
      </c>
      <c r="G9943" s="1">
        <v>0</v>
      </c>
      <c r="H9943" s="1">
        <v>0</v>
      </c>
      <c r="I9943" s="1">
        <v>14.67</v>
      </c>
      <c r="J9943" s="1">
        <v>0</v>
      </c>
      <c r="K9943" s="1">
        <v>0.23</v>
      </c>
      <c r="L9943" s="1">
        <v>83916.53</v>
      </c>
      <c r="M9943" s="1">
        <v>99.26</v>
      </c>
      <c r="N9943" s="1">
        <v>70.66</v>
      </c>
      <c r="O9943" s="1">
        <v>-6633.21</v>
      </c>
      <c r="P9943" s="1">
        <v>77113.399999999994</v>
      </c>
    </row>
    <row r="9944" spans="1:16" x14ac:dyDescent="0.3">
      <c r="A9944">
        <v>94</v>
      </c>
      <c r="B9944">
        <v>2023</v>
      </c>
      <c r="C9944">
        <v>710</v>
      </c>
      <c r="D9944" s="1">
        <v>657579.19999999995</v>
      </c>
      <c r="E9944" s="1">
        <v>2221.89</v>
      </c>
      <c r="F9944" s="1">
        <v>0</v>
      </c>
      <c r="G9944" s="1">
        <v>0</v>
      </c>
      <c r="H9944" s="1">
        <v>0</v>
      </c>
      <c r="I9944" s="1">
        <v>115.27</v>
      </c>
      <c r="J9944" s="1">
        <v>0</v>
      </c>
      <c r="K9944" s="1">
        <v>1.79</v>
      </c>
      <c r="L9944" s="1">
        <v>659687.61</v>
      </c>
      <c r="M9944" s="1">
        <v>780.33</v>
      </c>
      <c r="N9944" s="1">
        <v>555.42999999999995</v>
      </c>
      <c r="O9944" s="1">
        <v>-52145.17</v>
      </c>
      <c r="P9944" s="1">
        <v>606206.68000000005</v>
      </c>
    </row>
    <row r="9945" spans="1:16" x14ac:dyDescent="0.3">
      <c r="A9945">
        <v>94</v>
      </c>
      <c r="B9945">
        <v>2023</v>
      </c>
      <c r="C9945">
        <v>712</v>
      </c>
      <c r="D9945" s="1">
        <v>1237.01</v>
      </c>
      <c r="E9945" s="1">
        <v>4.18</v>
      </c>
      <c r="F9945" s="1">
        <v>0</v>
      </c>
      <c r="G9945" s="1">
        <v>0</v>
      </c>
      <c r="H9945" s="1">
        <v>0</v>
      </c>
      <c r="I9945" s="1">
        <v>0.21</v>
      </c>
      <c r="J9945" s="1">
        <v>0</v>
      </c>
      <c r="K9945" s="1">
        <v>0</v>
      </c>
      <c r="L9945" s="1">
        <v>1240.98</v>
      </c>
      <c r="M9945" s="1">
        <v>1.47</v>
      </c>
      <c r="N9945" s="1">
        <v>1.04</v>
      </c>
      <c r="O9945" s="1">
        <v>-98.09</v>
      </c>
      <c r="P9945" s="1">
        <v>1140.3800000000001</v>
      </c>
    </row>
    <row r="9946" spans="1:16" x14ac:dyDescent="0.3">
      <c r="A9946">
        <v>94</v>
      </c>
      <c r="B9946">
        <v>2023</v>
      </c>
      <c r="C9946">
        <v>714</v>
      </c>
      <c r="D9946" s="1">
        <v>614844.25</v>
      </c>
      <c r="E9946" s="1">
        <v>2077.5</v>
      </c>
      <c r="F9946" s="1">
        <v>0</v>
      </c>
      <c r="G9946" s="1">
        <v>0</v>
      </c>
      <c r="H9946" s="1">
        <v>0</v>
      </c>
      <c r="I9946" s="1">
        <v>107.78</v>
      </c>
      <c r="J9946" s="1">
        <v>0</v>
      </c>
      <c r="K9946" s="1">
        <v>1.67</v>
      </c>
      <c r="L9946" s="1">
        <v>616815.64</v>
      </c>
      <c r="M9946" s="1">
        <v>729.62</v>
      </c>
      <c r="N9946" s="1">
        <v>519.34</v>
      </c>
      <c r="O9946" s="1">
        <v>-48756.33</v>
      </c>
      <c r="P9946" s="1">
        <v>566810.35</v>
      </c>
    </row>
    <row r="9947" spans="1:16" x14ac:dyDescent="0.3">
      <c r="A9947">
        <v>94</v>
      </c>
      <c r="B9947">
        <v>2023</v>
      </c>
      <c r="C9947">
        <v>716</v>
      </c>
      <c r="D9947" s="1">
        <v>128110.75</v>
      </c>
      <c r="E9947" s="1">
        <v>432.87</v>
      </c>
      <c r="F9947" s="1">
        <v>0</v>
      </c>
      <c r="G9947" s="1">
        <v>0</v>
      </c>
      <c r="H9947" s="1">
        <v>0</v>
      </c>
      <c r="I9947" s="1">
        <v>22.45</v>
      </c>
      <c r="J9947" s="1">
        <v>0</v>
      </c>
      <c r="K9947" s="1">
        <v>0.35</v>
      </c>
      <c r="L9947" s="1">
        <v>128521.52</v>
      </c>
      <c r="M9947" s="1">
        <v>152.02000000000001</v>
      </c>
      <c r="N9947" s="1">
        <v>108.21</v>
      </c>
      <c r="O9947" s="1">
        <v>-10159.01</v>
      </c>
      <c r="P9947" s="1">
        <v>118102.28</v>
      </c>
    </row>
    <row r="9948" spans="1:16" x14ac:dyDescent="0.3">
      <c r="A9948">
        <v>94</v>
      </c>
      <c r="B9948">
        <v>2023</v>
      </c>
      <c r="C9948">
        <v>718</v>
      </c>
      <c r="D9948" s="1">
        <v>1717009.43</v>
      </c>
      <c r="E9948" s="1">
        <v>5801.6</v>
      </c>
      <c r="F9948" s="1">
        <v>0</v>
      </c>
      <c r="G9948" s="1">
        <v>0</v>
      </c>
      <c r="H9948" s="1">
        <v>0</v>
      </c>
      <c r="I9948" s="1">
        <v>300.95999999999998</v>
      </c>
      <c r="J9948" s="1">
        <v>0</v>
      </c>
      <c r="K9948" s="1">
        <v>4.67</v>
      </c>
      <c r="L9948" s="1">
        <v>1722514.74</v>
      </c>
      <c r="M9948" s="1">
        <v>2037.52</v>
      </c>
      <c r="N9948" s="1">
        <v>1450.3</v>
      </c>
      <c r="O9948" s="1">
        <v>-136156.57999999999</v>
      </c>
      <c r="P9948" s="1">
        <v>1582870.34</v>
      </c>
    </row>
    <row r="9949" spans="1:16" x14ac:dyDescent="0.3">
      <c r="A9949">
        <v>94</v>
      </c>
      <c r="B9949">
        <v>2023</v>
      </c>
      <c r="C9949">
        <v>720</v>
      </c>
      <c r="D9949" s="1">
        <v>117939.87</v>
      </c>
      <c r="E9949" s="1">
        <v>398.51</v>
      </c>
      <c r="F9949" s="1">
        <v>0</v>
      </c>
      <c r="G9949" s="1">
        <v>0</v>
      </c>
      <c r="H9949" s="1">
        <v>0</v>
      </c>
      <c r="I9949" s="1">
        <v>20.68</v>
      </c>
      <c r="J9949" s="1">
        <v>0</v>
      </c>
      <c r="K9949" s="1">
        <v>0.32</v>
      </c>
      <c r="L9949" s="1">
        <v>118318.02</v>
      </c>
      <c r="M9949" s="1">
        <v>139.96</v>
      </c>
      <c r="N9949" s="1">
        <v>99.62</v>
      </c>
      <c r="O9949" s="1">
        <v>-9352.4699999999993</v>
      </c>
      <c r="P9949" s="1">
        <v>108725.97</v>
      </c>
    </row>
    <row r="9950" spans="1:16" x14ac:dyDescent="0.3">
      <c r="A9950">
        <v>94</v>
      </c>
      <c r="B9950">
        <v>2023</v>
      </c>
      <c r="C9950">
        <v>724</v>
      </c>
      <c r="D9950" s="1">
        <v>3565.54</v>
      </c>
      <c r="E9950" s="1">
        <v>12.05</v>
      </c>
      <c r="F9950" s="1">
        <v>0</v>
      </c>
      <c r="G9950" s="1">
        <v>0</v>
      </c>
      <c r="H9950" s="1">
        <v>0</v>
      </c>
      <c r="I9950" s="1">
        <v>0.62</v>
      </c>
      <c r="J9950" s="1">
        <v>0</v>
      </c>
      <c r="K9950" s="1">
        <v>0.01</v>
      </c>
      <c r="L9950" s="1">
        <v>3576.98</v>
      </c>
      <c r="M9950" s="1">
        <v>4.2300000000000004</v>
      </c>
      <c r="N9950" s="1">
        <v>3.01</v>
      </c>
      <c r="O9950" s="1">
        <v>-282.74</v>
      </c>
      <c r="P9950" s="1">
        <v>3287</v>
      </c>
    </row>
    <row r="9951" spans="1:16" x14ac:dyDescent="0.3">
      <c r="A9951">
        <v>94</v>
      </c>
      <c r="B9951">
        <v>2023</v>
      </c>
      <c r="C9951">
        <v>726</v>
      </c>
      <c r="D9951" s="1">
        <v>10688.85</v>
      </c>
      <c r="E9951" s="1">
        <v>36.119999999999997</v>
      </c>
      <c r="F9951" s="1">
        <v>0</v>
      </c>
      <c r="G9951" s="1">
        <v>0</v>
      </c>
      <c r="H9951" s="1">
        <v>0</v>
      </c>
      <c r="I9951" s="1">
        <v>1.87</v>
      </c>
      <c r="J9951" s="1">
        <v>0</v>
      </c>
      <c r="K9951" s="1">
        <v>0.03</v>
      </c>
      <c r="L9951" s="1">
        <v>10723.13</v>
      </c>
      <c r="M9951" s="1">
        <v>12.69</v>
      </c>
      <c r="N9951" s="1">
        <v>9.0299999999999994</v>
      </c>
      <c r="O9951" s="1">
        <v>-847.62</v>
      </c>
      <c r="P9951" s="1">
        <v>9853.7900000000009</v>
      </c>
    </row>
    <row r="9952" spans="1:16" x14ac:dyDescent="0.3">
      <c r="A9952">
        <v>94</v>
      </c>
      <c r="B9952">
        <v>2023</v>
      </c>
      <c r="C9952">
        <v>728</v>
      </c>
      <c r="D9952" s="1">
        <v>9383.5400000000009</v>
      </c>
      <c r="E9952" s="1">
        <v>31.71</v>
      </c>
      <c r="F9952" s="1">
        <v>0</v>
      </c>
      <c r="G9952" s="1">
        <v>0</v>
      </c>
      <c r="H9952" s="1">
        <v>0</v>
      </c>
      <c r="I9952" s="1">
        <v>1.64</v>
      </c>
      <c r="J9952" s="1">
        <v>0</v>
      </c>
      <c r="K9952" s="1">
        <v>0.03</v>
      </c>
      <c r="L9952" s="1">
        <v>9413.64</v>
      </c>
      <c r="M9952" s="1">
        <v>11.14</v>
      </c>
      <c r="N9952" s="1">
        <v>7.93</v>
      </c>
      <c r="O9952" s="1">
        <v>-744.1</v>
      </c>
      <c r="P9952" s="1">
        <v>8650.4699999999993</v>
      </c>
    </row>
    <row r="9953" spans="1:16" x14ac:dyDescent="0.3">
      <c r="A9953">
        <v>94</v>
      </c>
      <c r="B9953">
        <v>2023</v>
      </c>
      <c r="C9953">
        <v>730</v>
      </c>
      <c r="D9953" s="1">
        <v>24362.05</v>
      </c>
      <c r="E9953" s="1">
        <v>82.32</v>
      </c>
      <c r="F9953" s="1">
        <v>0</v>
      </c>
      <c r="G9953" s="1">
        <v>0</v>
      </c>
      <c r="H9953" s="1">
        <v>0</v>
      </c>
      <c r="I9953" s="1">
        <v>4.2699999999999996</v>
      </c>
      <c r="J9953" s="1">
        <v>0</v>
      </c>
      <c r="K9953" s="1">
        <v>7.0000000000000007E-2</v>
      </c>
      <c r="L9953" s="1">
        <v>24440.17</v>
      </c>
      <c r="M9953" s="1">
        <v>28.91</v>
      </c>
      <c r="N9953" s="1">
        <v>20.58</v>
      </c>
      <c r="O9953" s="1">
        <v>-1931.88</v>
      </c>
      <c r="P9953" s="1">
        <v>22458.799999999999</v>
      </c>
    </row>
    <row r="9954" spans="1:16" x14ac:dyDescent="0.3">
      <c r="A9954">
        <v>94</v>
      </c>
      <c r="B9954">
        <v>2023</v>
      </c>
      <c r="C9954">
        <v>733</v>
      </c>
      <c r="D9954" s="1">
        <v>87403.83</v>
      </c>
      <c r="E9954" s="1">
        <v>295.33</v>
      </c>
      <c r="F9954" s="1">
        <v>0</v>
      </c>
      <c r="G9954" s="1">
        <v>0</v>
      </c>
      <c r="H9954" s="1">
        <v>0</v>
      </c>
      <c r="I9954" s="1">
        <v>15.33</v>
      </c>
      <c r="J9954" s="1">
        <v>0</v>
      </c>
      <c r="K9954" s="1">
        <v>0.24</v>
      </c>
      <c r="L9954" s="1">
        <v>87684.07</v>
      </c>
      <c r="M9954" s="1">
        <v>103.72</v>
      </c>
      <c r="N9954" s="1">
        <v>73.83</v>
      </c>
      <c r="O9954" s="1">
        <v>-6931.01</v>
      </c>
      <c r="P9954" s="1">
        <v>80575.509999999995</v>
      </c>
    </row>
    <row r="9955" spans="1:16" x14ac:dyDescent="0.3">
      <c r="A9955">
        <v>94</v>
      </c>
      <c r="B9955">
        <v>2023</v>
      </c>
      <c r="C9955">
        <v>735</v>
      </c>
      <c r="D9955" s="1">
        <v>17962.27</v>
      </c>
      <c r="E9955" s="1">
        <v>60.69</v>
      </c>
      <c r="F9955" s="1">
        <v>0</v>
      </c>
      <c r="G9955" s="1">
        <v>0</v>
      </c>
      <c r="H9955" s="1">
        <v>0</v>
      </c>
      <c r="I9955" s="1">
        <v>3.14</v>
      </c>
      <c r="J9955" s="1">
        <v>0</v>
      </c>
      <c r="K9955" s="1">
        <v>0.05</v>
      </c>
      <c r="L9955" s="1">
        <v>18019.87</v>
      </c>
      <c r="M9955" s="1">
        <v>21.31</v>
      </c>
      <c r="N9955" s="1">
        <v>15.17</v>
      </c>
      <c r="O9955" s="1">
        <v>-1424.38</v>
      </c>
      <c r="P9955" s="1">
        <v>16559.009999999998</v>
      </c>
    </row>
    <row r="9956" spans="1:16" x14ac:dyDescent="0.3">
      <c r="A9956">
        <v>94</v>
      </c>
      <c r="B9956">
        <v>2023</v>
      </c>
      <c r="C9956">
        <v>742</v>
      </c>
      <c r="D9956" s="1">
        <v>20060.37</v>
      </c>
      <c r="E9956" s="1">
        <v>67.78</v>
      </c>
      <c r="F9956" s="1">
        <v>0</v>
      </c>
      <c r="G9956" s="1">
        <v>0</v>
      </c>
      <c r="H9956" s="1">
        <v>0</v>
      </c>
      <c r="I9956" s="1">
        <v>3.51</v>
      </c>
      <c r="J9956" s="1">
        <v>0</v>
      </c>
      <c r="K9956" s="1">
        <v>0.05</v>
      </c>
      <c r="L9956" s="1">
        <v>20124.689999999999</v>
      </c>
      <c r="M9956" s="1">
        <v>23.8</v>
      </c>
      <c r="N9956" s="1">
        <v>0</v>
      </c>
      <c r="O9956" s="1">
        <v>-1590.76</v>
      </c>
      <c r="P9956" s="1">
        <v>18510.13</v>
      </c>
    </row>
    <row r="9957" spans="1:16" x14ac:dyDescent="0.3">
      <c r="A9957">
        <v>94</v>
      </c>
      <c r="B9957">
        <v>2023</v>
      </c>
      <c r="C9957">
        <v>744</v>
      </c>
      <c r="D9957" s="1">
        <v>7407.68</v>
      </c>
      <c r="E9957" s="1">
        <v>25.03</v>
      </c>
      <c r="F9957" s="1">
        <v>0</v>
      </c>
      <c r="G9957" s="1">
        <v>0</v>
      </c>
      <c r="H9957" s="1">
        <v>0</v>
      </c>
      <c r="I9957" s="1">
        <v>1.3</v>
      </c>
      <c r="J9957" s="1">
        <v>0</v>
      </c>
      <c r="K9957" s="1">
        <v>0.02</v>
      </c>
      <c r="L9957" s="1">
        <v>7431.43</v>
      </c>
      <c r="M9957" s="1">
        <v>8.7899999999999991</v>
      </c>
      <c r="N9957" s="1">
        <v>0</v>
      </c>
      <c r="O9957" s="1">
        <v>-587.41999999999996</v>
      </c>
      <c r="P9957" s="1">
        <v>6835.22</v>
      </c>
    </row>
    <row r="9958" spans="1:16" x14ac:dyDescent="0.3">
      <c r="A9958">
        <v>94</v>
      </c>
      <c r="B9958">
        <v>2023</v>
      </c>
      <c r="C9958">
        <v>746</v>
      </c>
      <c r="D9958" s="1">
        <v>57818.77</v>
      </c>
      <c r="E9958" s="1">
        <v>195.36</v>
      </c>
      <c r="F9958" s="1">
        <v>0</v>
      </c>
      <c r="G9958" s="1">
        <v>0</v>
      </c>
      <c r="H9958" s="1">
        <v>0</v>
      </c>
      <c r="I9958" s="1">
        <v>10.14</v>
      </c>
      <c r="J9958" s="1">
        <v>0</v>
      </c>
      <c r="K9958" s="1">
        <v>0.16</v>
      </c>
      <c r="L9958" s="1">
        <v>58004.15</v>
      </c>
      <c r="M9958" s="1">
        <v>68.61</v>
      </c>
      <c r="N9958" s="1">
        <v>0</v>
      </c>
      <c r="O9958" s="1">
        <v>-4584.95</v>
      </c>
      <c r="P9958" s="1">
        <v>53350.59</v>
      </c>
    </row>
    <row r="9959" spans="1:16" x14ac:dyDescent="0.3">
      <c r="A9959">
        <v>94</v>
      </c>
      <c r="B9959">
        <v>2023</v>
      </c>
      <c r="C9959">
        <v>748</v>
      </c>
      <c r="D9959" s="1">
        <v>20939.47</v>
      </c>
      <c r="E9959" s="1">
        <v>70.75</v>
      </c>
      <c r="F9959" s="1">
        <v>0</v>
      </c>
      <c r="G9959" s="1">
        <v>0</v>
      </c>
      <c r="H9959" s="1">
        <v>0</v>
      </c>
      <c r="I9959" s="1">
        <v>3.66</v>
      </c>
      <c r="J9959" s="1">
        <v>0</v>
      </c>
      <c r="K9959" s="1">
        <v>0.06</v>
      </c>
      <c r="L9959" s="1">
        <v>21006.62</v>
      </c>
      <c r="M9959" s="1">
        <v>24.85</v>
      </c>
      <c r="N9959" s="1">
        <v>0</v>
      </c>
      <c r="O9959" s="1">
        <v>-1660.48</v>
      </c>
      <c r="P9959" s="1">
        <v>19321.29</v>
      </c>
    </row>
    <row r="9960" spans="1:16" x14ac:dyDescent="0.3">
      <c r="A9960">
        <v>94</v>
      </c>
      <c r="B9960">
        <v>2023</v>
      </c>
      <c r="C9960">
        <v>750</v>
      </c>
      <c r="D9960" s="1">
        <v>255173.78</v>
      </c>
      <c r="E9960" s="1">
        <v>862.21</v>
      </c>
      <c r="F9960" s="1">
        <v>0</v>
      </c>
      <c r="G9960" s="1">
        <v>0</v>
      </c>
      <c r="H9960" s="1">
        <v>0</v>
      </c>
      <c r="I9960" s="1">
        <v>44.73</v>
      </c>
      <c r="J9960" s="1">
        <v>0</v>
      </c>
      <c r="K9960" s="1">
        <v>0.69</v>
      </c>
      <c r="L9960" s="1">
        <v>255991.95</v>
      </c>
      <c r="M9960" s="1">
        <v>302.81</v>
      </c>
      <c r="N9960" s="1">
        <v>0</v>
      </c>
      <c r="O9960" s="1">
        <v>-20234.939999999999</v>
      </c>
      <c r="P9960" s="1">
        <v>235454.2</v>
      </c>
    </row>
    <row r="9961" spans="1:16" x14ac:dyDescent="0.3">
      <c r="A9961">
        <v>94</v>
      </c>
      <c r="B9961">
        <v>2023</v>
      </c>
      <c r="C9961">
        <v>752</v>
      </c>
      <c r="D9961" s="1">
        <v>180523.56</v>
      </c>
      <c r="E9961" s="1">
        <v>609.97</v>
      </c>
      <c r="F9961" s="1">
        <v>0</v>
      </c>
      <c r="G9961" s="1">
        <v>0</v>
      </c>
      <c r="H9961" s="1">
        <v>0</v>
      </c>
      <c r="I9961" s="1">
        <v>31.64</v>
      </c>
      <c r="J9961" s="1">
        <v>0</v>
      </c>
      <c r="K9961" s="1">
        <v>0.49</v>
      </c>
      <c r="L9961" s="1">
        <v>181102.38</v>
      </c>
      <c r="M9961" s="1">
        <v>214.22</v>
      </c>
      <c r="N9961" s="1">
        <v>0</v>
      </c>
      <c r="O9961" s="1">
        <v>-14315.28</v>
      </c>
      <c r="P9961" s="1">
        <v>166572.88</v>
      </c>
    </row>
    <row r="9962" spans="1:16" x14ac:dyDescent="0.3">
      <c r="A9962">
        <v>94</v>
      </c>
      <c r="B9962">
        <v>2023</v>
      </c>
      <c r="C9962">
        <v>754</v>
      </c>
      <c r="D9962" s="1">
        <v>1169483.76</v>
      </c>
      <c r="E9962" s="1">
        <v>3951.57</v>
      </c>
      <c r="F9962" s="1">
        <v>0</v>
      </c>
      <c r="G9962" s="1">
        <v>0</v>
      </c>
      <c r="H9962" s="1">
        <v>0</v>
      </c>
      <c r="I9962" s="1">
        <v>204.99</v>
      </c>
      <c r="J9962" s="1">
        <v>0</v>
      </c>
      <c r="K9962" s="1">
        <v>3.18</v>
      </c>
      <c r="L9962" s="1">
        <v>1173233.52</v>
      </c>
      <c r="M9962" s="1">
        <v>1387.79</v>
      </c>
      <c r="N9962" s="1">
        <v>0</v>
      </c>
      <c r="O9962" s="1">
        <v>-92738.51</v>
      </c>
      <c r="P9962" s="1">
        <v>1079107.22</v>
      </c>
    </row>
    <row r="9963" spans="1:16" x14ac:dyDescent="0.3">
      <c r="A9963">
        <v>94</v>
      </c>
      <c r="B9963">
        <v>2023</v>
      </c>
      <c r="C9963">
        <v>756</v>
      </c>
      <c r="D9963" s="1">
        <v>356213.86</v>
      </c>
      <c r="E9963" s="1">
        <v>1203.6099999999999</v>
      </c>
      <c r="F9963" s="1">
        <v>0</v>
      </c>
      <c r="G9963" s="1">
        <v>0</v>
      </c>
      <c r="H9963" s="1">
        <v>0</v>
      </c>
      <c r="I9963" s="1">
        <v>62.43</v>
      </c>
      <c r="J9963" s="1">
        <v>0</v>
      </c>
      <c r="K9963" s="1">
        <v>0.97</v>
      </c>
      <c r="L9963" s="1">
        <v>357356.01</v>
      </c>
      <c r="M9963" s="1">
        <v>422.71</v>
      </c>
      <c r="N9963" s="1">
        <v>0</v>
      </c>
      <c r="O9963" s="1">
        <v>-28247.29</v>
      </c>
      <c r="P9963" s="1">
        <v>328686.01</v>
      </c>
    </row>
    <row r="9964" spans="1:16" x14ac:dyDescent="0.3">
      <c r="A9964">
        <v>94</v>
      </c>
      <c r="B9964">
        <v>2023</v>
      </c>
      <c r="C9964">
        <v>759</v>
      </c>
      <c r="D9964" s="1">
        <v>3744.91</v>
      </c>
      <c r="E9964" s="1">
        <v>12.65</v>
      </c>
      <c r="F9964" s="1">
        <v>0</v>
      </c>
      <c r="G9964" s="1">
        <v>0</v>
      </c>
      <c r="H9964" s="1">
        <v>0</v>
      </c>
      <c r="I9964" s="1">
        <v>0.66</v>
      </c>
      <c r="J9964" s="1">
        <v>0</v>
      </c>
      <c r="K9964" s="1">
        <v>0.01</v>
      </c>
      <c r="L9964" s="1">
        <v>3756.91</v>
      </c>
      <c r="M9964" s="1">
        <v>4.4400000000000004</v>
      </c>
      <c r="N9964" s="1">
        <v>0</v>
      </c>
      <c r="O9964" s="1">
        <v>-296.95999999999998</v>
      </c>
      <c r="P9964" s="1">
        <v>3455.51</v>
      </c>
    </row>
    <row r="9965" spans="1:16" x14ac:dyDescent="0.3">
      <c r="A9965">
        <v>94</v>
      </c>
      <c r="B9965">
        <v>2023</v>
      </c>
      <c r="C9965">
        <v>760</v>
      </c>
      <c r="D9965" s="1">
        <v>12412.95</v>
      </c>
      <c r="E9965" s="1">
        <v>41.94</v>
      </c>
      <c r="F9965" s="1">
        <v>0</v>
      </c>
      <c r="G9965" s="1">
        <v>0</v>
      </c>
      <c r="H9965" s="1">
        <v>0</v>
      </c>
      <c r="I9965" s="1">
        <v>2.1800000000000002</v>
      </c>
      <c r="J9965" s="1">
        <v>0</v>
      </c>
      <c r="K9965" s="1">
        <v>0.03</v>
      </c>
      <c r="L9965" s="1">
        <v>12452.74</v>
      </c>
      <c r="M9965" s="1">
        <v>14.73</v>
      </c>
      <c r="N9965" s="1">
        <v>0</v>
      </c>
      <c r="O9965" s="1">
        <v>-984.34</v>
      </c>
      <c r="P9965" s="1">
        <v>11453.67</v>
      </c>
    </row>
    <row r="9966" spans="1:16" x14ac:dyDescent="0.3">
      <c r="A9966">
        <v>94</v>
      </c>
      <c r="B9966">
        <v>2023</v>
      </c>
      <c r="C9966">
        <v>762</v>
      </c>
      <c r="D9966" s="1">
        <v>3223449.57</v>
      </c>
      <c r="E9966" s="1">
        <v>10891.72</v>
      </c>
      <c r="F9966" s="1">
        <v>0</v>
      </c>
      <c r="G9966" s="1">
        <v>0</v>
      </c>
      <c r="H9966" s="1">
        <v>0</v>
      </c>
      <c r="I9966" s="1">
        <v>564.99</v>
      </c>
      <c r="J9966" s="1">
        <v>0</v>
      </c>
      <c r="K9966" s="1">
        <v>8.77</v>
      </c>
      <c r="L9966" s="1">
        <v>3233785.07</v>
      </c>
      <c r="M9966" s="1">
        <v>3825.17</v>
      </c>
      <c r="N9966" s="1">
        <v>0</v>
      </c>
      <c r="O9966" s="1">
        <v>-255615.29</v>
      </c>
      <c r="P9966" s="1">
        <v>2974344.61</v>
      </c>
    </row>
    <row r="9967" spans="1:16" x14ac:dyDescent="0.3">
      <c r="A9967">
        <v>94</v>
      </c>
      <c r="B9967">
        <v>2023</v>
      </c>
      <c r="C9967">
        <v>764</v>
      </c>
      <c r="D9967" s="1">
        <v>1219607.3500000001</v>
      </c>
      <c r="E9967" s="1">
        <v>4120.93</v>
      </c>
      <c r="F9967" s="1">
        <v>0</v>
      </c>
      <c r="G9967" s="1">
        <v>0</v>
      </c>
      <c r="H9967" s="1">
        <v>0</v>
      </c>
      <c r="I9967" s="1">
        <v>213.78</v>
      </c>
      <c r="J9967" s="1">
        <v>0</v>
      </c>
      <c r="K9967" s="1">
        <v>3.32</v>
      </c>
      <c r="L9967" s="1">
        <v>1223517.82</v>
      </c>
      <c r="M9967" s="1">
        <v>1447.27</v>
      </c>
      <c r="N9967" s="1">
        <v>0</v>
      </c>
      <c r="O9967" s="1">
        <v>-96713.25</v>
      </c>
      <c r="P9967" s="1">
        <v>1125357.3</v>
      </c>
    </row>
    <row r="9968" spans="1:16" x14ac:dyDescent="0.3">
      <c r="A9968">
        <v>94</v>
      </c>
      <c r="B9968">
        <v>2023</v>
      </c>
      <c r="C9968">
        <v>772</v>
      </c>
      <c r="D9968" s="1">
        <v>389677.18</v>
      </c>
      <c r="E9968" s="1">
        <v>1316.68</v>
      </c>
      <c r="F9968" s="1">
        <v>0</v>
      </c>
      <c r="G9968" s="1">
        <v>0</v>
      </c>
      <c r="H9968" s="1">
        <v>0</v>
      </c>
      <c r="I9968" s="1">
        <v>68.31</v>
      </c>
      <c r="J9968" s="1">
        <v>0</v>
      </c>
      <c r="K9968" s="1">
        <v>1.06</v>
      </c>
      <c r="L9968" s="1">
        <v>390926.61</v>
      </c>
      <c r="M9968" s="1">
        <v>462.42</v>
      </c>
      <c r="N9968" s="1">
        <v>0</v>
      </c>
      <c r="O9968" s="1">
        <v>-30900.880000000001</v>
      </c>
      <c r="P9968" s="1">
        <v>359563.31</v>
      </c>
    </row>
    <row r="9969" spans="1:16" x14ac:dyDescent="0.3">
      <c r="A9969">
        <v>94</v>
      </c>
      <c r="B9969">
        <v>2023</v>
      </c>
      <c r="C9969">
        <v>774</v>
      </c>
      <c r="D9969" s="1">
        <v>233739.66</v>
      </c>
      <c r="E9969" s="1">
        <v>789.78</v>
      </c>
      <c r="F9969" s="1">
        <v>0</v>
      </c>
      <c r="G9969" s="1">
        <v>0</v>
      </c>
      <c r="H9969" s="1">
        <v>0</v>
      </c>
      <c r="I9969" s="1">
        <v>40.96</v>
      </c>
      <c r="J9969" s="1">
        <v>0</v>
      </c>
      <c r="K9969" s="1">
        <v>0.64</v>
      </c>
      <c r="L9969" s="1">
        <v>234489.12</v>
      </c>
      <c r="M9969" s="1">
        <v>277.37</v>
      </c>
      <c r="N9969" s="1">
        <v>0</v>
      </c>
      <c r="O9969" s="1">
        <v>-18535.25</v>
      </c>
      <c r="P9969" s="1">
        <v>215676.5</v>
      </c>
    </row>
    <row r="9970" spans="1:16" x14ac:dyDescent="0.3">
      <c r="A9970">
        <v>94</v>
      </c>
      <c r="B9970">
        <v>2023</v>
      </c>
      <c r="C9970">
        <v>776</v>
      </c>
      <c r="D9970" s="1">
        <v>15066.47</v>
      </c>
      <c r="E9970" s="1">
        <v>50.91</v>
      </c>
      <c r="F9970" s="1">
        <v>0</v>
      </c>
      <c r="G9970" s="1">
        <v>0</v>
      </c>
      <c r="H9970" s="1">
        <v>0</v>
      </c>
      <c r="I9970" s="1">
        <v>2.64</v>
      </c>
      <c r="J9970" s="1">
        <v>0</v>
      </c>
      <c r="K9970" s="1">
        <v>0.04</v>
      </c>
      <c r="L9970" s="1">
        <v>15114.78</v>
      </c>
      <c r="M9970" s="1">
        <v>17.88</v>
      </c>
      <c r="N9970" s="1">
        <v>0</v>
      </c>
      <c r="O9970" s="1">
        <v>-1194.75</v>
      </c>
      <c r="P9970" s="1">
        <v>13902.15</v>
      </c>
    </row>
    <row r="9971" spans="1:16" x14ac:dyDescent="0.3">
      <c r="A9971">
        <v>94</v>
      </c>
      <c r="B9971">
        <v>2023</v>
      </c>
      <c r="C9971">
        <v>778</v>
      </c>
      <c r="D9971" s="1">
        <v>60540.66</v>
      </c>
      <c r="E9971" s="1">
        <v>204.56</v>
      </c>
      <c r="F9971" s="1">
        <v>0</v>
      </c>
      <c r="G9971" s="1">
        <v>0</v>
      </c>
      <c r="H9971" s="1">
        <v>0</v>
      </c>
      <c r="I9971" s="1">
        <v>10.61</v>
      </c>
      <c r="J9971" s="1">
        <v>0</v>
      </c>
      <c r="K9971" s="1">
        <v>0.16</v>
      </c>
      <c r="L9971" s="1">
        <v>60734.77</v>
      </c>
      <c r="M9971" s="1">
        <v>71.84</v>
      </c>
      <c r="N9971" s="1">
        <v>0</v>
      </c>
      <c r="O9971" s="1">
        <v>-4800.79</v>
      </c>
      <c r="P9971" s="1">
        <v>55862.14</v>
      </c>
    </row>
    <row r="9972" spans="1:16" x14ac:dyDescent="0.3">
      <c r="A9972">
        <v>94</v>
      </c>
      <c r="B9972">
        <v>2023</v>
      </c>
      <c r="C9972">
        <v>781</v>
      </c>
      <c r="D9972" s="1">
        <v>11362.7</v>
      </c>
      <c r="E9972" s="1">
        <v>38.39</v>
      </c>
      <c r="F9972" s="1">
        <v>0</v>
      </c>
      <c r="G9972" s="1">
        <v>0</v>
      </c>
      <c r="H9972" s="1">
        <v>0</v>
      </c>
      <c r="I9972" s="1">
        <v>2</v>
      </c>
      <c r="J9972" s="1">
        <v>0</v>
      </c>
      <c r="K9972" s="1">
        <v>0.03</v>
      </c>
      <c r="L9972" s="1">
        <v>11399.12</v>
      </c>
      <c r="M9972" s="1">
        <v>13.48</v>
      </c>
      <c r="N9972" s="1">
        <v>0</v>
      </c>
      <c r="O9972" s="1">
        <v>-901.05</v>
      </c>
      <c r="P9972" s="1">
        <v>10484.59</v>
      </c>
    </row>
    <row r="9973" spans="1:16" x14ac:dyDescent="0.3">
      <c r="A9973">
        <v>94</v>
      </c>
      <c r="B9973">
        <v>2023</v>
      </c>
      <c r="C9973">
        <v>782</v>
      </c>
      <c r="D9973" s="1">
        <v>1482466.58</v>
      </c>
      <c r="E9973" s="1">
        <v>5009.1099999999997</v>
      </c>
      <c r="F9973" s="1">
        <v>0</v>
      </c>
      <c r="G9973" s="1">
        <v>0</v>
      </c>
      <c r="H9973" s="1">
        <v>0</v>
      </c>
      <c r="I9973" s="1">
        <v>259.83999999999997</v>
      </c>
      <c r="J9973" s="1">
        <v>0</v>
      </c>
      <c r="K9973" s="1">
        <v>4.03</v>
      </c>
      <c r="L9973" s="1">
        <v>1487219.88</v>
      </c>
      <c r="M9973" s="1">
        <v>1759.2</v>
      </c>
      <c r="N9973" s="1">
        <v>0</v>
      </c>
      <c r="O9973" s="1">
        <v>-117557.64</v>
      </c>
      <c r="P9973" s="1">
        <v>1367903.04</v>
      </c>
    </row>
    <row r="9974" spans="1:16" x14ac:dyDescent="0.3">
      <c r="A9974">
        <v>94</v>
      </c>
      <c r="B9974">
        <v>2023</v>
      </c>
      <c r="C9974">
        <v>784</v>
      </c>
      <c r="D9974" s="1">
        <v>629343.37</v>
      </c>
      <c r="E9974" s="1">
        <v>2126.4899999999998</v>
      </c>
      <c r="F9974" s="1">
        <v>0</v>
      </c>
      <c r="G9974" s="1">
        <v>0</v>
      </c>
      <c r="H9974" s="1">
        <v>0</v>
      </c>
      <c r="I9974" s="1">
        <v>110.32</v>
      </c>
      <c r="J9974" s="1">
        <v>0</v>
      </c>
      <c r="K9974" s="1">
        <v>1.71</v>
      </c>
      <c r="L9974" s="1">
        <v>631361.25</v>
      </c>
      <c r="M9974" s="1">
        <v>746.82</v>
      </c>
      <c r="N9974" s="1">
        <v>0</v>
      </c>
      <c r="O9974" s="1">
        <v>-49906.11</v>
      </c>
      <c r="P9974" s="1">
        <v>580708.31999999995</v>
      </c>
    </row>
    <row r="9975" spans="1:16" x14ac:dyDescent="0.3">
      <c r="A9975">
        <v>94</v>
      </c>
      <c r="B9975">
        <v>2023</v>
      </c>
      <c r="C9975">
        <v>786</v>
      </c>
      <c r="D9975" s="1">
        <v>1236.55</v>
      </c>
      <c r="E9975" s="1">
        <v>4.18</v>
      </c>
      <c r="F9975" s="1">
        <v>0</v>
      </c>
      <c r="G9975" s="1">
        <v>0</v>
      </c>
      <c r="H9975" s="1">
        <v>0</v>
      </c>
      <c r="I9975" s="1">
        <v>0.21</v>
      </c>
      <c r="J9975" s="1">
        <v>0</v>
      </c>
      <c r="K9975" s="1">
        <v>0</v>
      </c>
      <c r="L9975" s="1">
        <v>1240.52</v>
      </c>
      <c r="M9975" s="1">
        <v>1.47</v>
      </c>
      <c r="N9975" s="1">
        <v>0</v>
      </c>
      <c r="O9975" s="1">
        <v>-98.05</v>
      </c>
      <c r="P9975" s="1">
        <v>1141</v>
      </c>
    </row>
    <row r="9976" spans="1:16" x14ac:dyDescent="0.3">
      <c r="A9976">
        <v>94</v>
      </c>
      <c r="B9976">
        <v>2023</v>
      </c>
      <c r="C9976">
        <v>788</v>
      </c>
      <c r="D9976" s="1">
        <v>181018.43</v>
      </c>
      <c r="E9976" s="1">
        <v>611.64</v>
      </c>
      <c r="F9976" s="1">
        <v>0</v>
      </c>
      <c r="G9976" s="1">
        <v>0</v>
      </c>
      <c r="H9976" s="1">
        <v>0</v>
      </c>
      <c r="I9976" s="1">
        <v>31.73</v>
      </c>
      <c r="J9976" s="1">
        <v>0</v>
      </c>
      <c r="K9976" s="1">
        <v>0.49</v>
      </c>
      <c r="L9976" s="1">
        <v>181598.83</v>
      </c>
      <c r="M9976" s="1">
        <v>214.81</v>
      </c>
      <c r="N9976" s="1">
        <v>0</v>
      </c>
      <c r="O9976" s="1">
        <v>-14354.53</v>
      </c>
      <c r="P9976" s="1">
        <v>167029.49</v>
      </c>
    </row>
    <row r="9977" spans="1:16" x14ac:dyDescent="0.3">
      <c r="A9977">
        <v>94</v>
      </c>
      <c r="B9977">
        <v>2023</v>
      </c>
      <c r="C9977">
        <v>790</v>
      </c>
      <c r="D9977" s="1">
        <v>2890.64</v>
      </c>
      <c r="E9977" s="1">
        <v>9.77</v>
      </c>
      <c r="F9977" s="1">
        <v>0</v>
      </c>
      <c r="G9977" s="1">
        <v>0</v>
      </c>
      <c r="H9977" s="1">
        <v>0</v>
      </c>
      <c r="I9977" s="1">
        <v>0.49</v>
      </c>
      <c r="J9977" s="1">
        <v>0</v>
      </c>
      <c r="K9977" s="1">
        <v>0.01</v>
      </c>
      <c r="L9977" s="1">
        <v>2899.93</v>
      </c>
      <c r="M9977" s="1">
        <v>3.43</v>
      </c>
      <c r="N9977" s="1">
        <v>0</v>
      </c>
      <c r="O9977" s="1">
        <v>-229.22</v>
      </c>
      <c r="P9977" s="1">
        <v>2667.28</v>
      </c>
    </row>
    <row r="9978" spans="1:16" x14ac:dyDescent="0.3">
      <c r="A9978">
        <v>94</v>
      </c>
      <c r="B9978">
        <v>2023</v>
      </c>
      <c r="C9978">
        <v>794</v>
      </c>
      <c r="D9978" s="1">
        <v>774877.64</v>
      </c>
      <c r="E9978" s="1">
        <v>2618.23</v>
      </c>
      <c r="F9978" s="1">
        <v>0</v>
      </c>
      <c r="G9978" s="1">
        <v>0</v>
      </c>
      <c r="H9978" s="1">
        <v>0</v>
      </c>
      <c r="I9978" s="1">
        <v>135.81</v>
      </c>
      <c r="J9978" s="1">
        <v>0</v>
      </c>
      <c r="K9978" s="1">
        <v>2.11</v>
      </c>
      <c r="L9978" s="1">
        <v>777362.17</v>
      </c>
      <c r="M9978" s="1">
        <v>919.52</v>
      </c>
      <c r="N9978" s="1">
        <v>0</v>
      </c>
      <c r="O9978" s="1">
        <v>-61446.77</v>
      </c>
      <c r="P9978" s="1">
        <v>714995.88</v>
      </c>
    </row>
    <row r="9979" spans="1:16" x14ac:dyDescent="0.3">
      <c r="A9979">
        <v>94</v>
      </c>
      <c r="B9979">
        <v>2022</v>
      </c>
      <c r="C9979">
        <v>100</v>
      </c>
      <c r="D9979" s="1">
        <v>35094.559999999998</v>
      </c>
      <c r="E9979" s="1">
        <v>8484.83</v>
      </c>
      <c r="F9979" s="1">
        <v>0.45</v>
      </c>
      <c r="G9979" s="1">
        <v>0</v>
      </c>
      <c r="H9979" s="1">
        <v>0</v>
      </c>
      <c r="I9979" s="1">
        <v>10.67</v>
      </c>
      <c r="J9979" s="1">
        <v>0</v>
      </c>
      <c r="K9979" s="1">
        <v>0</v>
      </c>
      <c r="L9979" s="1">
        <v>43569.17</v>
      </c>
      <c r="M9979" s="1">
        <v>2979.87</v>
      </c>
      <c r="N9979" s="1">
        <v>0</v>
      </c>
      <c r="O9979" s="1">
        <v>0</v>
      </c>
      <c r="P9979" s="1">
        <v>40589.300000000003</v>
      </c>
    </row>
    <row r="9980" spans="1:16" x14ac:dyDescent="0.3">
      <c r="A9980">
        <v>94</v>
      </c>
      <c r="B9980">
        <v>2022</v>
      </c>
      <c r="C9980">
        <v>101</v>
      </c>
      <c r="D9980" s="1">
        <v>250.71</v>
      </c>
      <c r="E9980" s="1">
        <v>60.62</v>
      </c>
      <c r="F9980" s="1">
        <v>0</v>
      </c>
      <c r="G9980" s="1">
        <v>0</v>
      </c>
      <c r="H9980" s="1">
        <v>0</v>
      </c>
      <c r="I9980" s="1">
        <v>0.08</v>
      </c>
      <c r="J9980" s="1">
        <v>0</v>
      </c>
      <c r="K9980" s="1">
        <v>0</v>
      </c>
      <c r="L9980" s="1">
        <v>311.25</v>
      </c>
      <c r="M9980" s="1">
        <v>21.29</v>
      </c>
      <c r="N9980" s="1">
        <v>0</v>
      </c>
      <c r="O9980" s="1">
        <v>0</v>
      </c>
      <c r="P9980" s="1">
        <v>289.95999999999998</v>
      </c>
    </row>
    <row r="9981" spans="1:16" x14ac:dyDescent="0.3">
      <c r="A9981">
        <v>94</v>
      </c>
      <c r="B9981">
        <v>2022</v>
      </c>
      <c r="C9981">
        <v>162</v>
      </c>
      <c r="D9981" s="1">
        <v>32.14</v>
      </c>
      <c r="E9981" s="1">
        <v>7.77</v>
      </c>
      <c r="F9981" s="1">
        <v>0</v>
      </c>
      <c r="G9981" s="1">
        <v>0</v>
      </c>
      <c r="H9981" s="1">
        <v>0</v>
      </c>
      <c r="I9981" s="1">
        <v>0.01</v>
      </c>
      <c r="J9981" s="1">
        <v>0</v>
      </c>
      <c r="K9981" s="1">
        <v>0</v>
      </c>
      <c r="L9981" s="1">
        <v>39.9</v>
      </c>
      <c r="M9981" s="1">
        <v>2.73</v>
      </c>
      <c r="N9981" s="1">
        <v>0</v>
      </c>
      <c r="O9981" s="1">
        <v>0</v>
      </c>
      <c r="P9981" s="1">
        <v>37.17</v>
      </c>
    </row>
    <row r="9982" spans="1:16" x14ac:dyDescent="0.3">
      <c r="A9982">
        <v>94</v>
      </c>
      <c r="B9982">
        <v>2022</v>
      </c>
      <c r="C9982">
        <v>184</v>
      </c>
      <c r="D9982" s="1">
        <v>3445.82</v>
      </c>
      <c r="E9982" s="1">
        <v>833.1</v>
      </c>
      <c r="F9982" s="1">
        <v>0.05</v>
      </c>
      <c r="G9982" s="1">
        <v>0</v>
      </c>
      <c r="H9982" s="1">
        <v>0</v>
      </c>
      <c r="I9982" s="1">
        <v>1.05</v>
      </c>
      <c r="J9982" s="1">
        <v>0</v>
      </c>
      <c r="K9982" s="1">
        <v>0</v>
      </c>
      <c r="L9982" s="1">
        <v>4277.92</v>
      </c>
      <c r="M9982" s="1">
        <v>292.58</v>
      </c>
      <c r="N9982" s="1">
        <v>0</v>
      </c>
      <c r="O9982" s="1">
        <v>0</v>
      </c>
      <c r="P9982" s="1">
        <v>3985.34</v>
      </c>
    </row>
    <row r="9983" spans="1:16" x14ac:dyDescent="0.3">
      <c r="A9983">
        <v>94</v>
      </c>
      <c r="B9983">
        <v>2022</v>
      </c>
      <c r="C9983">
        <v>210</v>
      </c>
      <c r="D9983" s="1">
        <v>6614.47</v>
      </c>
      <c r="E9983" s="1">
        <v>1599.19</v>
      </c>
      <c r="F9983" s="1">
        <v>0.09</v>
      </c>
      <c r="G9983" s="1">
        <v>0</v>
      </c>
      <c r="H9983" s="1">
        <v>0</v>
      </c>
      <c r="I9983" s="1">
        <v>2.0099999999999998</v>
      </c>
      <c r="J9983" s="1">
        <v>0</v>
      </c>
      <c r="K9983" s="1">
        <v>0</v>
      </c>
      <c r="L9983" s="1">
        <v>8211.74</v>
      </c>
      <c r="M9983" s="1">
        <v>561.64</v>
      </c>
      <c r="N9983" s="1">
        <v>0</v>
      </c>
      <c r="O9983" s="1">
        <v>0</v>
      </c>
      <c r="P9983" s="1">
        <v>7650.1</v>
      </c>
    </row>
    <row r="9984" spans="1:16" x14ac:dyDescent="0.3">
      <c r="A9984">
        <v>94</v>
      </c>
      <c r="B9984">
        <v>2022</v>
      </c>
      <c r="C9984">
        <v>214</v>
      </c>
      <c r="D9984" s="1">
        <v>1234</v>
      </c>
      <c r="E9984" s="1">
        <v>298.35000000000002</v>
      </c>
      <c r="F9984" s="1">
        <v>0.02</v>
      </c>
      <c r="G9984" s="1">
        <v>0</v>
      </c>
      <c r="H9984" s="1">
        <v>0</v>
      </c>
      <c r="I9984" s="1">
        <v>0.38</v>
      </c>
      <c r="J9984" s="1">
        <v>0</v>
      </c>
      <c r="K9984" s="1">
        <v>0</v>
      </c>
      <c r="L9984" s="1">
        <v>1531.99</v>
      </c>
      <c r="M9984" s="1">
        <v>104.78</v>
      </c>
      <c r="N9984" s="1">
        <v>0</v>
      </c>
      <c r="O9984" s="1">
        <v>0</v>
      </c>
      <c r="P9984" s="1">
        <v>1427.21</v>
      </c>
    </row>
    <row r="9985" spans="1:16" x14ac:dyDescent="0.3">
      <c r="A9985">
        <v>94</v>
      </c>
      <c r="B9985">
        <v>2022</v>
      </c>
      <c r="C9985">
        <v>215</v>
      </c>
      <c r="D9985" s="1">
        <v>221.62</v>
      </c>
      <c r="E9985" s="1">
        <v>53.58</v>
      </c>
      <c r="F9985" s="1">
        <v>0</v>
      </c>
      <c r="G9985" s="1">
        <v>0</v>
      </c>
      <c r="H9985" s="1">
        <v>0</v>
      </c>
      <c r="I9985" s="1">
        <v>7.0000000000000007E-2</v>
      </c>
      <c r="J9985" s="1">
        <v>0</v>
      </c>
      <c r="K9985" s="1">
        <v>0</v>
      </c>
      <c r="L9985" s="1">
        <v>275.13</v>
      </c>
      <c r="M9985" s="1">
        <v>18.82</v>
      </c>
      <c r="N9985" s="1">
        <v>0</v>
      </c>
      <c r="O9985" s="1">
        <v>0</v>
      </c>
      <c r="P9985" s="1">
        <v>256.31</v>
      </c>
    </row>
    <row r="9986" spans="1:16" x14ac:dyDescent="0.3">
      <c r="A9986">
        <v>94</v>
      </c>
      <c r="B9986">
        <v>2022</v>
      </c>
      <c r="C9986">
        <v>234</v>
      </c>
      <c r="D9986" s="1">
        <v>7361.52</v>
      </c>
      <c r="E9986" s="1">
        <v>1779.8</v>
      </c>
      <c r="F9986" s="1">
        <v>0.09</v>
      </c>
      <c r="G9986" s="1">
        <v>0</v>
      </c>
      <c r="H9986" s="1">
        <v>0</v>
      </c>
      <c r="I9986" s="1">
        <v>2.2400000000000002</v>
      </c>
      <c r="J9986" s="1">
        <v>0</v>
      </c>
      <c r="K9986" s="1">
        <v>0</v>
      </c>
      <c r="L9986" s="1">
        <v>9139.17</v>
      </c>
      <c r="M9986" s="1">
        <v>625.07000000000005</v>
      </c>
      <c r="N9986" s="1">
        <v>0</v>
      </c>
      <c r="O9986" s="1">
        <v>0</v>
      </c>
      <c r="P9986" s="1">
        <v>8514.1</v>
      </c>
    </row>
    <row r="9987" spans="1:16" x14ac:dyDescent="0.3">
      <c r="A9987">
        <v>94</v>
      </c>
      <c r="B9987">
        <v>2022</v>
      </c>
      <c r="C9987">
        <v>304</v>
      </c>
      <c r="D9987" s="1">
        <v>1051.7</v>
      </c>
      <c r="E9987" s="1">
        <v>254.27</v>
      </c>
      <c r="F9987" s="1">
        <v>0.01</v>
      </c>
      <c r="G9987" s="1">
        <v>0</v>
      </c>
      <c r="H9987" s="1">
        <v>0</v>
      </c>
      <c r="I9987" s="1">
        <v>0.32</v>
      </c>
      <c r="J9987" s="1">
        <v>0</v>
      </c>
      <c r="K9987" s="1">
        <v>0</v>
      </c>
      <c r="L9987" s="1">
        <v>1305.6600000000001</v>
      </c>
      <c r="M9987" s="1">
        <v>89.3</v>
      </c>
      <c r="N9987" s="1">
        <v>0</v>
      </c>
      <c r="O9987" s="1">
        <v>0</v>
      </c>
      <c r="P9987" s="1">
        <v>1216.3599999999999</v>
      </c>
    </row>
    <row r="9988" spans="1:16" x14ac:dyDescent="0.3">
      <c r="A9988">
        <v>94</v>
      </c>
      <c r="B9988">
        <v>2022</v>
      </c>
      <c r="C9988">
        <v>434</v>
      </c>
      <c r="D9988" s="1">
        <v>453.01</v>
      </c>
      <c r="E9988" s="1">
        <v>109.52</v>
      </c>
      <c r="F9988" s="1">
        <v>0.01</v>
      </c>
      <c r="G9988" s="1">
        <v>0</v>
      </c>
      <c r="H9988" s="1">
        <v>0</v>
      </c>
      <c r="I9988" s="1">
        <v>0.14000000000000001</v>
      </c>
      <c r="J9988" s="1">
        <v>0</v>
      </c>
      <c r="K9988" s="1">
        <v>0</v>
      </c>
      <c r="L9988" s="1">
        <v>562.4</v>
      </c>
      <c r="M9988" s="1">
        <v>38.46</v>
      </c>
      <c r="N9988" s="1">
        <v>27.38</v>
      </c>
      <c r="O9988" s="1">
        <v>0</v>
      </c>
      <c r="P9988" s="1">
        <v>496.56</v>
      </c>
    </row>
    <row r="9989" spans="1:16" x14ac:dyDescent="0.3">
      <c r="A9989">
        <v>94</v>
      </c>
      <c r="B9989">
        <v>2022</v>
      </c>
      <c r="C9989">
        <v>660</v>
      </c>
      <c r="D9989" s="1">
        <v>48.09</v>
      </c>
      <c r="E9989" s="1">
        <v>11.63</v>
      </c>
      <c r="F9989" s="1">
        <v>0</v>
      </c>
      <c r="G9989" s="1">
        <v>0</v>
      </c>
      <c r="H9989" s="1">
        <v>0</v>
      </c>
      <c r="I9989" s="1">
        <v>0.01</v>
      </c>
      <c r="J9989" s="1">
        <v>0</v>
      </c>
      <c r="K9989" s="1">
        <v>0</v>
      </c>
      <c r="L9989" s="1">
        <v>59.71</v>
      </c>
      <c r="M9989" s="1">
        <v>4.08</v>
      </c>
      <c r="N9989" s="1">
        <v>2.91</v>
      </c>
      <c r="O9989" s="1">
        <v>0</v>
      </c>
      <c r="P9989" s="1">
        <v>52.72</v>
      </c>
    </row>
    <row r="9990" spans="1:16" x14ac:dyDescent="0.3">
      <c r="A9990">
        <v>94</v>
      </c>
      <c r="B9990">
        <v>2022</v>
      </c>
      <c r="C9990">
        <v>662</v>
      </c>
      <c r="D9990" s="1">
        <v>142.6</v>
      </c>
      <c r="E9990" s="1">
        <v>34.479999999999997</v>
      </c>
      <c r="F9990" s="1">
        <v>0</v>
      </c>
      <c r="G9990" s="1">
        <v>0</v>
      </c>
      <c r="H9990" s="1">
        <v>0</v>
      </c>
      <c r="I9990" s="1">
        <v>0.04</v>
      </c>
      <c r="J9990" s="1">
        <v>0</v>
      </c>
      <c r="K9990" s="1">
        <v>0</v>
      </c>
      <c r="L9990" s="1">
        <v>177.04</v>
      </c>
      <c r="M9990" s="1">
        <v>12.11</v>
      </c>
      <c r="N9990" s="1">
        <v>8.6199999999999992</v>
      </c>
      <c r="O9990" s="1">
        <v>0</v>
      </c>
      <c r="P9990" s="1">
        <v>156.31</v>
      </c>
    </row>
    <row r="9991" spans="1:16" x14ac:dyDescent="0.3">
      <c r="A9991">
        <v>94</v>
      </c>
      <c r="B9991">
        <v>2022</v>
      </c>
      <c r="C9991">
        <v>663</v>
      </c>
      <c r="D9991" s="1">
        <v>18.600000000000001</v>
      </c>
      <c r="E9991" s="1">
        <v>4.5</v>
      </c>
      <c r="F9991" s="1">
        <v>0</v>
      </c>
      <c r="G9991" s="1">
        <v>0</v>
      </c>
      <c r="H9991" s="1">
        <v>0</v>
      </c>
      <c r="I9991" s="1">
        <v>0.01</v>
      </c>
      <c r="J9991" s="1">
        <v>0</v>
      </c>
      <c r="K9991" s="1">
        <v>0</v>
      </c>
      <c r="L9991" s="1">
        <v>23.09</v>
      </c>
      <c r="M9991" s="1">
        <v>1.58</v>
      </c>
      <c r="N9991" s="1">
        <v>1.1299999999999999</v>
      </c>
      <c r="O9991" s="1">
        <v>0</v>
      </c>
      <c r="P9991" s="1">
        <v>20.38</v>
      </c>
    </row>
    <row r="9992" spans="1:16" x14ac:dyDescent="0.3">
      <c r="A9992">
        <v>94</v>
      </c>
      <c r="B9992">
        <v>2022</v>
      </c>
      <c r="C9992">
        <v>664</v>
      </c>
      <c r="D9992" s="1">
        <v>10349.89</v>
      </c>
      <c r="E9992" s="1">
        <v>2502.3000000000002</v>
      </c>
      <c r="F9992" s="1">
        <v>0.13</v>
      </c>
      <c r="G9992" s="1">
        <v>0</v>
      </c>
      <c r="H9992" s="1">
        <v>0</v>
      </c>
      <c r="I9992" s="1">
        <v>3.15</v>
      </c>
      <c r="J9992" s="1">
        <v>0</v>
      </c>
      <c r="K9992" s="1">
        <v>0</v>
      </c>
      <c r="L9992" s="1">
        <v>12849.17</v>
      </c>
      <c r="M9992" s="1">
        <v>878.81</v>
      </c>
      <c r="N9992" s="1">
        <v>625.53</v>
      </c>
      <c r="O9992" s="1">
        <v>0</v>
      </c>
      <c r="P9992" s="1">
        <v>11344.83</v>
      </c>
    </row>
    <row r="9993" spans="1:16" x14ac:dyDescent="0.3">
      <c r="A9993">
        <v>94</v>
      </c>
      <c r="B9993">
        <v>2022</v>
      </c>
      <c r="C9993">
        <v>665</v>
      </c>
      <c r="D9993" s="1">
        <v>1291.42</v>
      </c>
      <c r="E9993" s="1">
        <v>312.23</v>
      </c>
      <c r="F9993" s="1">
        <v>0.02</v>
      </c>
      <c r="G9993" s="1">
        <v>0</v>
      </c>
      <c r="H9993" s="1">
        <v>0</v>
      </c>
      <c r="I9993" s="1">
        <v>0.39</v>
      </c>
      <c r="J9993" s="1">
        <v>0</v>
      </c>
      <c r="K9993" s="1">
        <v>0</v>
      </c>
      <c r="L9993" s="1">
        <v>1603.28</v>
      </c>
      <c r="M9993" s="1">
        <v>109.66</v>
      </c>
      <c r="N9993" s="1">
        <v>78.05</v>
      </c>
      <c r="O9993" s="1">
        <v>0</v>
      </c>
      <c r="P9993" s="1">
        <v>1415.57</v>
      </c>
    </row>
    <row r="9994" spans="1:16" x14ac:dyDescent="0.3">
      <c r="A9994">
        <v>94</v>
      </c>
      <c r="B9994">
        <v>2022</v>
      </c>
      <c r="C9994">
        <v>666</v>
      </c>
      <c r="D9994" s="1">
        <v>856.74</v>
      </c>
      <c r="E9994" s="1">
        <v>207.13</v>
      </c>
      <c r="F9994" s="1">
        <v>0.01</v>
      </c>
      <c r="G9994" s="1">
        <v>0</v>
      </c>
      <c r="H9994" s="1">
        <v>0</v>
      </c>
      <c r="I9994" s="1">
        <v>0.26</v>
      </c>
      <c r="J9994" s="1">
        <v>0</v>
      </c>
      <c r="K9994" s="1">
        <v>0</v>
      </c>
      <c r="L9994" s="1">
        <v>1063.6199999999999</v>
      </c>
      <c r="M9994" s="1">
        <v>72.739999999999995</v>
      </c>
      <c r="N9994" s="1">
        <v>51.78</v>
      </c>
      <c r="O9994" s="1">
        <v>0</v>
      </c>
      <c r="P9994" s="1">
        <v>939.1</v>
      </c>
    </row>
    <row r="9995" spans="1:16" x14ac:dyDescent="0.3">
      <c r="A9995">
        <v>94</v>
      </c>
      <c r="B9995">
        <v>2022</v>
      </c>
      <c r="C9995">
        <v>667</v>
      </c>
      <c r="D9995" s="1">
        <v>43.41</v>
      </c>
      <c r="E9995" s="1">
        <v>10.49</v>
      </c>
      <c r="F9995" s="1">
        <v>0</v>
      </c>
      <c r="G9995" s="1">
        <v>0</v>
      </c>
      <c r="H9995" s="1">
        <v>0</v>
      </c>
      <c r="I9995" s="1">
        <v>0.01</v>
      </c>
      <c r="J9995" s="1">
        <v>0</v>
      </c>
      <c r="K9995" s="1">
        <v>0</v>
      </c>
      <c r="L9995" s="1">
        <v>53.89</v>
      </c>
      <c r="M9995" s="1">
        <v>3.68</v>
      </c>
      <c r="N9995" s="1">
        <v>2.62</v>
      </c>
      <c r="O9995" s="1">
        <v>0</v>
      </c>
      <c r="P9995" s="1">
        <v>47.59</v>
      </c>
    </row>
    <row r="9996" spans="1:16" x14ac:dyDescent="0.3">
      <c r="A9996">
        <v>94</v>
      </c>
      <c r="B9996">
        <v>2022</v>
      </c>
      <c r="C9996">
        <v>668</v>
      </c>
      <c r="D9996" s="1">
        <v>2313.36</v>
      </c>
      <c r="E9996" s="1">
        <v>559.29999999999995</v>
      </c>
      <c r="F9996" s="1">
        <v>0.03</v>
      </c>
      <c r="G9996" s="1">
        <v>0</v>
      </c>
      <c r="H9996" s="1">
        <v>0</v>
      </c>
      <c r="I9996" s="1">
        <v>0.7</v>
      </c>
      <c r="J9996" s="1">
        <v>0</v>
      </c>
      <c r="K9996" s="1">
        <v>0</v>
      </c>
      <c r="L9996" s="1">
        <v>2871.99</v>
      </c>
      <c r="M9996" s="1">
        <v>196.43</v>
      </c>
      <c r="N9996" s="1">
        <v>139.81</v>
      </c>
      <c r="O9996" s="1">
        <v>0</v>
      </c>
      <c r="P9996" s="1">
        <v>2535.75</v>
      </c>
    </row>
    <row r="9997" spans="1:16" x14ac:dyDescent="0.3">
      <c r="A9997">
        <v>94</v>
      </c>
      <c r="B9997">
        <v>2022</v>
      </c>
      <c r="C9997">
        <v>669</v>
      </c>
      <c r="D9997" s="1">
        <v>138.44</v>
      </c>
      <c r="E9997" s="1">
        <v>33.47</v>
      </c>
      <c r="F9997" s="1">
        <v>0</v>
      </c>
      <c r="G9997" s="1">
        <v>0</v>
      </c>
      <c r="H9997" s="1">
        <v>0</v>
      </c>
      <c r="I9997" s="1">
        <v>0.04</v>
      </c>
      <c r="J9997" s="1">
        <v>0</v>
      </c>
      <c r="K9997" s="1">
        <v>0</v>
      </c>
      <c r="L9997" s="1">
        <v>171.87</v>
      </c>
      <c r="M9997" s="1">
        <v>11.75</v>
      </c>
      <c r="N9997" s="1">
        <v>8.3699999999999992</v>
      </c>
      <c r="O9997" s="1">
        <v>0</v>
      </c>
      <c r="P9997" s="1">
        <v>151.75</v>
      </c>
    </row>
    <row r="9998" spans="1:16" x14ac:dyDescent="0.3">
      <c r="A9998">
        <v>94</v>
      </c>
      <c r="B9998">
        <v>2022</v>
      </c>
      <c r="C9998">
        <v>670</v>
      </c>
      <c r="D9998" s="1">
        <v>54.25</v>
      </c>
      <c r="E9998" s="1">
        <v>13.12</v>
      </c>
      <c r="F9998" s="1">
        <v>0</v>
      </c>
      <c r="G9998" s="1">
        <v>0</v>
      </c>
      <c r="H9998" s="1">
        <v>0</v>
      </c>
      <c r="I9998" s="1">
        <v>0.02</v>
      </c>
      <c r="J9998" s="1">
        <v>0</v>
      </c>
      <c r="K9998" s="1">
        <v>0</v>
      </c>
      <c r="L9998" s="1">
        <v>67.349999999999994</v>
      </c>
      <c r="M9998" s="1">
        <v>4.6100000000000003</v>
      </c>
      <c r="N9998" s="1">
        <v>3.28</v>
      </c>
      <c r="O9998" s="1">
        <v>0</v>
      </c>
      <c r="P9998" s="1">
        <v>59.46</v>
      </c>
    </row>
    <row r="9999" spans="1:16" x14ac:dyDescent="0.3">
      <c r="A9999">
        <v>94</v>
      </c>
      <c r="B9999">
        <v>2022</v>
      </c>
      <c r="C9999">
        <v>672</v>
      </c>
      <c r="D9999" s="1">
        <v>17254.79</v>
      </c>
      <c r="E9999" s="1">
        <v>4171.7</v>
      </c>
      <c r="F9999" s="1">
        <v>0.22</v>
      </c>
      <c r="G9999" s="1">
        <v>0</v>
      </c>
      <c r="H9999" s="1">
        <v>0</v>
      </c>
      <c r="I9999" s="1">
        <v>5.25</v>
      </c>
      <c r="J9999" s="1">
        <v>0</v>
      </c>
      <c r="K9999" s="1">
        <v>0</v>
      </c>
      <c r="L9999" s="1">
        <v>21421.46</v>
      </c>
      <c r="M9999" s="1">
        <v>1465.1</v>
      </c>
      <c r="N9999" s="1">
        <v>1042.8499999999999</v>
      </c>
      <c r="O9999" s="1">
        <v>0</v>
      </c>
      <c r="P9999" s="1">
        <v>18913.509999999998</v>
      </c>
    </row>
    <row r="10000" spans="1:16" x14ac:dyDescent="0.3">
      <c r="A10000">
        <v>94</v>
      </c>
      <c r="B10000">
        <v>2022</v>
      </c>
      <c r="C10000">
        <v>676</v>
      </c>
      <c r="D10000" s="1">
        <v>163.30000000000001</v>
      </c>
      <c r="E10000" s="1">
        <v>39.479999999999997</v>
      </c>
      <c r="F10000" s="1">
        <v>0</v>
      </c>
      <c r="G10000" s="1">
        <v>0</v>
      </c>
      <c r="H10000" s="1">
        <v>0</v>
      </c>
      <c r="I10000" s="1">
        <v>0.05</v>
      </c>
      <c r="J10000" s="1">
        <v>0</v>
      </c>
      <c r="K10000" s="1">
        <v>0</v>
      </c>
      <c r="L10000" s="1">
        <v>202.73</v>
      </c>
      <c r="M10000" s="1">
        <v>13.87</v>
      </c>
      <c r="N10000" s="1">
        <v>9.8699999999999992</v>
      </c>
      <c r="O10000" s="1">
        <v>0</v>
      </c>
      <c r="P10000" s="1">
        <v>178.99</v>
      </c>
    </row>
    <row r="10001" spans="1:16" x14ac:dyDescent="0.3">
      <c r="A10001">
        <v>94</v>
      </c>
      <c r="B10001">
        <v>2022</v>
      </c>
      <c r="C10001">
        <v>678</v>
      </c>
      <c r="D10001" s="1">
        <v>277.91000000000003</v>
      </c>
      <c r="E10001" s="1">
        <v>67.19</v>
      </c>
      <c r="F10001" s="1">
        <v>0</v>
      </c>
      <c r="G10001" s="1">
        <v>0</v>
      </c>
      <c r="H10001" s="1">
        <v>0</v>
      </c>
      <c r="I10001" s="1">
        <v>0.08</v>
      </c>
      <c r="J10001" s="1">
        <v>0</v>
      </c>
      <c r="K10001" s="1">
        <v>0</v>
      </c>
      <c r="L10001" s="1">
        <v>345.02</v>
      </c>
      <c r="M10001" s="1">
        <v>23.6</v>
      </c>
      <c r="N10001" s="1">
        <v>16.8</v>
      </c>
      <c r="O10001" s="1">
        <v>0</v>
      </c>
      <c r="P10001" s="1">
        <v>304.62</v>
      </c>
    </row>
    <row r="10002" spans="1:16" x14ac:dyDescent="0.3">
      <c r="A10002">
        <v>94</v>
      </c>
      <c r="B10002">
        <v>2022</v>
      </c>
      <c r="C10002">
        <v>679</v>
      </c>
      <c r="D10002" s="1">
        <v>41.55</v>
      </c>
      <c r="E10002" s="1">
        <v>10.050000000000001</v>
      </c>
      <c r="F10002" s="1">
        <v>0</v>
      </c>
      <c r="G10002" s="1">
        <v>0</v>
      </c>
      <c r="H10002" s="1">
        <v>0</v>
      </c>
      <c r="I10002" s="1">
        <v>0.01</v>
      </c>
      <c r="J10002" s="1">
        <v>0</v>
      </c>
      <c r="K10002" s="1">
        <v>0</v>
      </c>
      <c r="L10002" s="1">
        <v>51.59</v>
      </c>
      <c r="M10002" s="1">
        <v>3.53</v>
      </c>
      <c r="N10002" s="1">
        <v>2.5099999999999998</v>
      </c>
      <c r="O10002" s="1">
        <v>0</v>
      </c>
      <c r="P10002" s="1">
        <v>45.55</v>
      </c>
    </row>
    <row r="10003" spans="1:16" x14ac:dyDescent="0.3">
      <c r="A10003">
        <v>94</v>
      </c>
      <c r="B10003">
        <v>2022</v>
      </c>
      <c r="C10003">
        <v>680</v>
      </c>
      <c r="D10003" s="1">
        <v>1608.97</v>
      </c>
      <c r="E10003" s="1">
        <v>389</v>
      </c>
      <c r="F10003" s="1">
        <v>0.02</v>
      </c>
      <c r="G10003" s="1">
        <v>0</v>
      </c>
      <c r="H10003" s="1">
        <v>0</v>
      </c>
      <c r="I10003" s="1">
        <v>0.49</v>
      </c>
      <c r="J10003" s="1">
        <v>0</v>
      </c>
      <c r="K10003" s="1">
        <v>0</v>
      </c>
      <c r="L10003" s="1">
        <v>1997.5</v>
      </c>
      <c r="M10003" s="1">
        <v>136.62</v>
      </c>
      <c r="N10003" s="1">
        <v>97.24</v>
      </c>
      <c r="O10003" s="1">
        <v>0</v>
      </c>
      <c r="P10003" s="1">
        <v>1763.64</v>
      </c>
    </row>
    <row r="10004" spans="1:16" x14ac:dyDescent="0.3">
      <c r="A10004">
        <v>94</v>
      </c>
      <c r="B10004">
        <v>2022</v>
      </c>
      <c r="C10004">
        <v>681</v>
      </c>
      <c r="D10004" s="1">
        <v>111.16</v>
      </c>
      <c r="E10004" s="1">
        <v>26.88</v>
      </c>
      <c r="F10004" s="1">
        <v>0</v>
      </c>
      <c r="G10004" s="1">
        <v>0</v>
      </c>
      <c r="H10004" s="1">
        <v>0</v>
      </c>
      <c r="I10004" s="1">
        <v>0.03</v>
      </c>
      <c r="J10004" s="1">
        <v>0</v>
      </c>
      <c r="K10004" s="1">
        <v>0</v>
      </c>
      <c r="L10004" s="1">
        <v>138.01</v>
      </c>
      <c r="M10004" s="1">
        <v>9.44</v>
      </c>
      <c r="N10004" s="1">
        <v>6.72</v>
      </c>
      <c r="O10004" s="1">
        <v>0</v>
      </c>
      <c r="P10004" s="1">
        <v>121.85</v>
      </c>
    </row>
    <row r="10005" spans="1:16" x14ac:dyDescent="0.3">
      <c r="A10005">
        <v>94</v>
      </c>
      <c r="B10005">
        <v>2022</v>
      </c>
      <c r="C10005">
        <v>682</v>
      </c>
      <c r="D10005" s="1">
        <v>4975.2</v>
      </c>
      <c r="E10005" s="1">
        <v>1202.8599999999999</v>
      </c>
      <c r="F10005" s="1">
        <v>0.06</v>
      </c>
      <c r="G10005" s="1">
        <v>0</v>
      </c>
      <c r="H10005" s="1">
        <v>0</v>
      </c>
      <c r="I10005" s="1">
        <v>1.51</v>
      </c>
      <c r="J10005" s="1">
        <v>0</v>
      </c>
      <c r="K10005" s="1">
        <v>0</v>
      </c>
      <c r="L10005" s="1">
        <v>6176.61</v>
      </c>
      <c r="M10005" s="1">
        <v>422.44</v>
      </c>
      <c r="N10005" s="1">
        <v>300.7</v>
      </c>
      <c r="O10005" s="1">
        <v>0</v>
      </c>
      <c r="P10005" s="1">
        <v>5453.47</v>
      </c>
    </row>
    <row r="10006" spans="1:16" x14ac:dyDescent="0.3">
      <c r="A10006">
        <v>94</v>
      </c>
      <c r="B10006">
        <v>2022</v>
      </c>
      <c r="C10006">
        <v>684</v>
      </c>
      <c r="D10006" s="1">
        <v>2796.8</v>
      </c>
      <c r="E10006" s="1">
        <v>676.18</v>
      </c>
      <c r="F10006" s="1">
        <v>0.04</v>
      </c>
      <c r="G10006" s="1">
        <v>0</v>
      </c>
      <c r="H10006" s="1">
        <v>0</v>
      </c>
      <c r="I10006" s="1">
        <v>0.85</v>
      </c>
      <c r="J10006" s="1">
        <v>0</v>
      </c>
      <c r="K10006" s="1">
        <v>0</v>
      </c>
      <c r="L10006" s="1">
        <v>3472.17</v>
      </c>
      <c r="M10006" s="1">
        <v>237.47</v>
      </c>
      <c r="N10006" s="1">
        <v>169.03</v>
      </c>
      <c r="O10006" s="1">
        <v>0</v>
      </c>
      <c r="P10006" s="1">
        <v>3065.67</v>
      </c>
    </row>
    <row r="10007" spans="1:16" x14ac:dyDescent="0.3">
      <c r="A10007">
        <v>94</v>
      </c>
      <c r="B10007">
        <v>2022</v>
      </c>
      <c r="C10007">
        <v>686</v>
      </c>
      <c r="D10007" s="1">
        <v>180.67</v>
      </c>
      <c r="E10007" s="1">
        <v>43.68</v>
      </c>
      <c r="F10007" s="1">
        <v>0</v>
      </c>
      <c r="G10007" s="1">
        <v>0</v>
      </c>
      <c r="H10007" s="1">
        <v>0</v>
      </c>
      <c r="I10007" s="1">
        <v>0.06</v>
      </c>
      <c r="J10007" s="1">
        <v>0</v>
      </c>
      <c r="K10007" s="1">
        <v>0</v>
      </c>
      <c r="L10007" s="1">
        <v>224.29</v>
      </c>
      <c r="M10007" s="1">
        <v>15.34</v>
      </c>
      <c r="N10007" s="1">
        <v>10.92</v>
      </c>
      <c r="O10007" s="1">
        <v>0</v>
      </c>
      <c r="P10007" s="1">
        <v>198.03</v>
      </c>
    </row>
    <row r="10008" spans="1:16" x14ac:dyDescent="0.3">
      <c r="A10008">
        <v>94</v>
      </c>
      <c r="B10008">
        <v>2022</v>
      </c>
      <c r="C10008">
        <v>690</v>
      </c>
      <c r="D10008" s="1">
        <v>24.02</v>
      </c>
      <c r="E10008" s="1">
        <v>5.81</v>
      </c>
      <c r="F10008" s="1">
        <v>0</v>
      </c>
      <c r="G10008" s="1">
        <v>0</v>
      </c>
      <c r="H10008" s="1">
        <v>0</v>
      </c>
      <c r="I10008" s="1">
        <v>0.01</v>
      </c>
      <c r="J10008" s="1">
        <v>0</v>
      </c>
      <c r="K10008" s="1">
        <v>0</v>
      </c>
      <c r="L10008" s="1">
        <v>29.82</v>
      </c>
      <c r="M10008" s="1">
        <v>2.04</v>
      </c>
      <c r="N10008" s="1">
        <v>1.45</v>
      </c>
      <c r="O10008" s="1">
        <v>0</v>
      </c>
      <c r="P10008" s="1">
        <v>26.33</v>
      </c>
    </row>
    <row r="10009" spans="1:16" x14ac:dyDescent="0.3">
      <c r="A10009">
        <v>94</v>
      </c>
      <c r="B10009">
        <v>2022</v>
      </c>
      <c r="C10009">
        <v>693</v>
      </c>
      <c r="D10009" s="1">
        <v>445.41</v>
      </c>
      <c r="E10009" s="1">
        <v>107.69</v>
      </c>
      <c r="F10009" s="1">
        <v>0.01</v>
      </c>
      <c r="G10009" s="1">
        <v>0</v>
      </c>
      <c r="H10009" s="1">
        <v>0</v>
      </c>
      <c r="I10009" s="1">
        <v>0.14000000000000001</v>
      </c>
      <c r="J10009" s="1">
        <v>0</v>
      </c>
      <c r="K10009" s="1">
        <v>0</v>
      </c>
      <c r="L10009" s="1">
        <v>552.97</v>
      </c>
      <c r="M10009" s="1">
        <v>37.82</v>
      </c>
      <c r="N10009" s="1">
        <v>26.92</v>
      </c>
      <c r="O10009" s="1">
        <v>0</v>
      </c>
      <c r="P10009" s="1">
        <v>488.23</v>
      </c>
    </row>
    <row r="10010" spans="1:16" x14ac:dyDescent="0.3">
      <c r="A10010">
        <v>94</v>
      </c>
      <c r="B10010">
        <v>2022</v>
      </c>
      <c r="C10010">
        <v>694</v>
      </c>
      <c r="D10010" s="1">
        <v>26.57</v>
      </c>
      <c r="E10010" s="1">
        <v>6.42</v>
      </c>
      <c r="F10010" s="1">
        <v>0</v>
      </c>
      <c r="G10010" s="1">
        <v>0</v>
      </c>
      <c r="H10010" s="1">
        <v>0</v>
      </c>
      <c r="I10010" s="1">
        <v>0.01</v>
      </c>
      <c r="J10010" s="1">
        <v>0</v>
      </c>
      <c r="K10010" s="1">
        <v>0</v>
      </c>
      <c r="L10010" s="1">
        <v>32.979999999999997</v>
      </c>
      <c r="M10010" s="1">
        <v>2.25</v>
      </c>
      <c r="N10010" s="1">
        <v>1.61</v>
      </c>
      <c r="O10010" s="1">
        <v>0</v>
      </c>
      <c r="P10010" s="1">
        <v>29.12</v>
      </c>
    </row>
    <row r="10011" spans="1:16" x14ac:dyDescent="0.3">
      <c r="A10011">
        <v>94</v>
      </c>
      <c r="B10011">
        <v>2022</v>
      </c>
      <c r="C10011">
        <v>695</v>
      </c>
      <c r="D10011" s="1">
        <v>157.78</v>
      </c>
      <c r="E10011" s="1">
        <v>38.15</v>
      </c>
      <c r="F10011" s="1">
        <v>0</v>
      </c>
      <c r="G10011" s="1">
        <v>0</v>
      </c>
      <c r="H10011" s="1">
        <v>0</v>
      </c>
      <c r="I10011" s="1">
        <v>0.05</v>
      </c>
      <c r="J10011" s="1">
        <v>0</v>
      </c>
      <c r="K10011" s="1">
        <v>0</v>
      </c>
      <c r="L10011" s="1">
        <v>195.88</v>
      </c>
      <c r="M10011" s="1">
        <v>13.4</v>
      </c>
      <c r="N10011" s="1">
        <v>9.5399999999999991</v>
      </c>
      <c r="O10011" s="1">
        <v>0</v>
      </c>
      <c r="P10011" s="1">
        <v>172.94</v>
      </c>
    </row>
    <row r="10012" spans="1:16" x14ac:dyDescent="0.3">
      <c r="A10012">
        <v>94</v>
      </c>
      <c r="B10012">
        <v>2022</v>
      </c>
      <c r="C10012">
        <v>696</v>
      </c>
      <c r="D10012" s="1">
        <v>114.34</v>
      </c>
      <c r="E10012" s="1">
        <v>27.64</v>
      </c>
      <c r="F10012" s="1">
        <v>0</v>
      </c>
      <c r="G10012" s="1">
        <v>0</v>
      </c>
      <c r="H10012" s="1">
        <v>0</v>
      </c>
      <c r="I10012" s="1">
        <v>0.03</v>
      </c>
      <c r="J10012" s="1">
        <v>0</v>
      </c>
      <c r="K10012" s="1">
        <v>0</v>
      </c>
      <c r="L10012" s="1">
        <v>141.94999999999999</v>
      </c>
      <c r="M10012" s="1">
        <v>9.7100000000000009</v>
      </c>
      <c r="N10012" s="1">
        <v>6.91</v>
      </c>
      <c r="O10012" s="1">
        <v>0</v>
      </c>
      <c r="P10012" s="1">
        <v>125.33</v>
      </c>
    </row>
    <row r="10013" spans="1:16" x14ac:dyDescent="0.3">
      <c r="A10013">
        <v>94</v>
      </c>
      <c r="B10013">
        <v>2022</v>
      </c>
      <c r="C10013">
        <v>698</v>
      </c>
      <c r="D10013" s="1">
        <v>265.85000000000002</v>
      </c>
      <c r="E10013" s="1">
        <v>64.27</v>
      </c>
      <c r="F10013" s="1">
        <v>0</v>
      </c>
      <c r="G10013" s="1">
        <v>0</v>
      </c>
      <c r="H10013" s="1">
        <v>0</v>
      </c>
      <c r="I10013" s="1">
        <v>0.08</v>
      </c>
      <c r="J10013" s="1">
        <v>0</v>
      </c>
      <c r="K10013" s="1">
        <v>0</v>
      </c>
      <c r="L10013" s="1">
        <v>330.04</v>
      </c>
      <c r="M10013" s="1">
        <v>22.57</v>
      </c>
      <c r="N10013" s="1">
        <v>16.07</v>
      </c>
      <c r="O10013" s="1">
        <v>0</v>
      </c>
      <c r="P10013" s="1">
        <v>291.39999999999998</v>
      </c>
    </row>
    <row r="10014" spans="1:16" x14ac:dyDescent="0.3">
      <c r="A10014">
        <v>94</v>
      </c>
      <c r="B10014">
        <v>2022</v>
      </c>
      <c r="C10014">
        <v>700</v>
      </c>
      <c r="D10014" s="1">
        <v>2529.25</v>
      </c>
      <c r="E10014" s="1">
        <v>611.5</v>
      </c>
      <c r="F10014" s="1">
        <v>0.03</v>
      </c>
      <c r="G10014" s="1">
        <v>0</v>
      </c>
      <c r="H10014" s="1">
        <v>0</v>
      </c>
      <c r="I10014" s="1">
        <v>0.77</v>
      </c>
      <c r="J10014" s="1">
        <v>0</v>
      </c>
      <c r="K10014" s="1">
        <v>0</v>
      </c>
      <c r="L10014" s="1">
        <v>3140.01</v>
      </c>
      <c r="M10014" s="1">
        <v>214.76</v>
      </c>
      <c r="N10014" s="1">
        <v>152.86000000000001</v>
      </c>
      <c r="O10014" s="1">
        <v>0</v>
      </c>
      <c r="P10014" s="1">
        <v>2772.39</v>
      </c>
    </row>
    <row r="10015" spans="1:16" x14ac:dyDescent="0.3">
      <c r="A10015">
        <v>94</v>
      </c>
      <c r="B10015">
        <v>2022</v>
      </c>
      <c r="C10015">
        <v>706</v>
      </c>
      <c r="D10015" s="1">
        <v>1089.56</v>
      </c>
      <c r="E10015" s="1">
        <v>263.42</v>
      </c>
      <c r="F10015" s="1">
        <v>0.02</v>
      </c>
      <c r="G10015" s="1">
        <v>0</v>
      </c>
      <c r="H10015" s="1">
        <v>0</v>
      </c>
      <c r="I10015" s="1">
        <v>0.33</v>
      </c>
      <c r="J10015" s="1">
        <v>0</v>
      </c>
      <c r="K10015" s="1">
        <v>0</v>
      </c>
      <c r="L10015" s="1">
        <v>1352.67</v>
      </c>
      <c r="M10015" s="1">
        <v>92.51</v>
      </c>
      <c r="N10015" s="1">
        <v>65.849999999999994</v>
      </c>
      <c r="O10015" s="1">
        <v>0</v>
      </c>
      <c r="P10015" s="1">
        <v>1194.31</v>
      </c>
    </row>
    <row r="10016" spans="1:16" x14ac:dyDescent="0.3">
      <c r="A10016">
        <v>94</v>
      </c>
      <c r="B10016">
        <v>2022</v>
      </c>
      <c r="C10016">
        <v>710</v>
      </c>
      <c r="D10016" s="1">
        <v>8392.7099999999991</v>
      </c>
      <c r="E10016" s="1">
        <v>2029.11</v>
      </c>
      <c r="F10016" s="1">
        <v>0.11</v>
      </c>
      <c r="G10016" s="1">
        <v>0</v>
      </c>
      <c r="H10016" s="1">
        <v>0</v>
      </c>
      <c r="I10016" s="1">
        <v>2.5499999999999998</v>
      </c>
      <c r="J10016" s="1">
        <v>0</v>
      </c>
      <c r="K10016" s="1">
        <v>0</v>
      </c>
      <c r="L10016" s="1">
        <v>10419.379999999999</v>
      </c>
      <c r="M10016" s="1">
        <v>712.62</v>
      </c>
      <c r="N10016" s="1">
        <v>507.24</v>
      </c>
      <c r="O10016" s="1">
        <v>0</v>
      </c>
      <c r="P10016" s="1">
        <v>9199.52</v>
      </c>
    </row>
    <row r="10017" spans="1:16" x14ac:dyDescent="0.3">
      <c r="A10017">
        <v>94</v>
      </c>
      <c r="B10017">
        <v>2022</v>
      </c>
      <c r="C10017">
        <v>712</v>
      </c>
      <c r="D10017" s="1">
        <v>38.64</v>
      </c>
      <c r="E10017" s="1">
        <v>9.34</v>
      </c>
      <c r="F10017" s="1">
        <v>0</v>
      </c>
      <c r="G10017" s="1">
        <v>0</v>
      </c>
      <c r="H10017" s="1">
        <v>0</v>
      </c>
      <c r="I10017" s="1">
        <v>0.01</v>
      </c>
      <c r="J10017" s="1">
        <v>0</v>
      </c>
      <c r="K10017" s="1">
        <v>0</v>
      </c>
      <c r="L10017" s="1">
        <v>47.97</v>
      </c>
      <c r="M10017" s="1">
        <v>3.28</v>
      </c>
      <c r="N10017" s="1">
        <v>2.33</v>
      </c>
      <c r="O10017" s="1">
        <v>0</v>
      </c>
      <c r="P10017" s="1">
        <v>42.36</v>
      </c>
    </row>
    <row r="10018" spans="1:16" x14ac:dyDescent="0.3">
      <c r="A10018">
        <v>94</v>
      </c>
      <c r="B10018">
        <v>2022</v>
      </c>
      <c r="C10018">
        <v>714</v>
      </c>
      <c r="D10018" s="1">
        <v>8012.18</v>
      </c>
      <c r="E10018" s="1">
        <v>1937.11</v>
      </c>
      <c r="F10018" s="1">
        <v>0.1</v>
      </c>
      <c r="G10018" s="1">
        <v>0</v>
      </c>
      <c r="H10018" s="1">
        <v>0</v>
      </c>
      <c r="I10018" s="1">
        <v>2.44</v>
      </c>
      <c r="J10018" s="1">
        <v>0</v>
      </c>
      <c r="K10018" s="1">
        <v>0</v>
      </c>
      <c r="L10018" s="1">
        <v>9946.9500000000007</v>
      </c>
      <c r="M10018" s="1">
        <v>680.31</v>
      </c>
      <c r="N10018" s="1">
        <v>484.25</v>
      </c>
      <c r="O10018" s="1">
        <v>0</v>
      </c>
      <c r="P10018" s="1">
        <v>8782.39</v>
      </c>
    </row>
    <row r="10019" spans="1:16" x14ac:dyDescent="0.3">
      <c r="A10019">
        <v>94</v>
      </c>
      <c r="B10019">
        <v>2022</v>
      </c>
      <c r="C10019">
        <v>716</v>
      </c>
      <c r="D10019" s="1">
        <v>1718.82</v>
      </c>
      <c r="E10019" s="1">
        <v>415.56</v>
      </c>
      <c r="F10019" s="1">
        <v>0.02</v>
      </c>
      <c r="G10019" s="1">
        <v>0</v>
      </c>
      <c r="H10019" s="1">
        <v>0</v>
      </c>
      <c r="I10019" s="1">
        <v>0.52</v>
      </c>
      <c r="J10019" s="1">
        <v>0</v>
      </c>
      <c r="K10019" s="1">
        <v>0</v>
      </c>
      <c r="L10019" s="1">
        <v>2133.88</v>
      </c>
      <c r="M10019" s="1">
        <v>145.94</v>
      </c>
      <c r="N10019" s="1">
        <v>103.88</v>
      </c>
      <c r="O10019" s="1">
        <v>0</v>
      </c>
      <c r="P10019" s="1">
        <v>1884.06</v>
      </c>
    </row>
    <row r="10020" spans="1:16" x14ac:dyDescent="0.3">
      <c r="A10020">
        <v>94</v>
      </c>
      <c r="B10020">
        <v>2022</v>
      </c>
      <c r="C10020">
        <v>718</v>
      </c>
      <c r="D10020" s="1">
        <v>22485.83</v>
      </c>
      <c r="E10020" s="1">
        <v>5436.41</v>
      </c>
      <c r="F10020" s="1">
        <v>0.28999999999999998</v>
      </c>
      <c r="G10020" s="1">
        <v>0</v>
      </c>
      <c r="H10020" s="1">
        <v>0</v>
      </c>
      <c r="I10020" s="1">
        <v>6.84</v>
      </c>
      <c r="J10020" s="1">
        <v>0</v>
      </c>
      <c r="K10020" s="1">
        <v>0</v>
      </c>
      <c r="L10020" s="1">
        <v>27915.69</v>
      </c>
      <c r="M10020" s="1">
        <v>1909.27</v>
      </c>
      <c r="N10020" s="1">
        <v>1359.01</v>
      </c>
      <c r="O10020" s="1">
        <v>0</v>
      </c>
      <c r="P10020" s="1">
        <v>24647.41</v>
      </c>
    </row>
    <row r="10021" spans="1:16" x14ac:dyDescent="0.3">
      <c r="A10021">
        <v>94</v>
      </c>
      <c r="B10021">
        <v>2022</v>
      </c>
      <c r="C10021">
        <v>720</v>
      </c>
      <c r="D10021" s="1">
        <v>1575.65</v>
      </c>
      <c r="E10021" s="1">
        <v>380.95</v>
      </c>
      <c r="F10021" s="1">
        <v>0.02</v>
      </c>
      <c r="G10021" s="1">
        <v>0</v>
      </c>
      <c r="H10021" s="1">
        <v>0</v>
      </c>
      <c r="I10021" s="1">
        <v>0.48</v>
      </c>
      <c r="J10021" s="1">
        <v>0</v>
      </c>
      <c r="K10021" s="1">
        <v>0</v>
      </c>
      <c r="L10021" s="1">
        <v>1956.14</v>
      </c>
      <c r="M10021" s="1">
        <v>133.79</v>
      </c>
      <c r="N10021" s="1">
        <v>95.23</v>
      </c>
      <c r="O10021" s="1">
        <v>0</v>
      </c>
      <c r="P10021" s="1">
        <v>1727.12</v>
      </c>
    </row>
    <row r="10022" spans="1:16" x14ac:dyDescent="0.3">
      <c r="A10022">
        <v>94</v>
      </c>
      <c r="B10022">
        <v>2022</v>
      </c>
      <c r="C10022">
        <v>724</v>
      </c>
      <c r="D10022" s="1">
        <v>46.68</v>
      </c>
      <c r="E10022" s="1">
        <v>11.29</v>
      </c>
      <c r="F10022" s="1">
        <v>0</v>
      </c>
      <c r="G10022" s="1">
        <v>0</v>
      </c>
      <c r="H10022" s="1">
        <v>0</v>
      </c>
      <c r="I10022" s="1">
        <v>0.01</v>
      </c>
      <c r="J10022" s="1">
        <v>0</v>
      </c>
      <c r="K10022" s="1">
        <v>0</v>
      </c>
      <c r="L10022" s="1">
        <v>57.96</v>
      </c>
      <c r="M10022" s="1">
        <v>3.97</v>
      </c>
      <c r="N10022" s="1">
        <v>2.82</v>
      </c>
      <c r="O10022" s="1">
        <v>0</v>
      </c>
      <c r="P10022" s="1">
        <v>51.17</v>
      </c>
    </row>
    <row r="10023" spans="1:16" x14ac:dyDescent="0.3">
      <c r="A10023">
        <v>94</v>
      </c>
      <c r="B10023">
        <v>2022</v>
      </c>
      <c r="C10023">
        <v>726</v>
      </c>
      <c r="D10023" s="1">
        <v>140.28</v>
      </c>
      <c r="E10023" s="1">
        <v>33.909999999999997</v>
      </c>
      <c r="F10023" s="1">
        <v>0</v>
      </c>
      <c r="G10023" s="1">
        <v>0</v>
      </c>
      <c r="H10023" s="1">
        <v>0</v>
      </c>
      <c r="I10023" s="1">
        <v>0.04</v>
      </c>
      <c r="J10023" s="1">
        <v>0</v>
      </c>
      <c r="K10023" s="1">
        <v>0</v>
      </c>
      <c r="L10023" s="1">
        <v>174.15</v>
      </c>
      <c r="M10023" s="1">
        <v>11.91</v>
      </c>
      <c r="N10023" s="1">
        <v>8.48</v>
      </c>
      <c r="O10023" s="1">
        <v>0</v>
      </c>
      <c r="P10023" s="1">
        <v>153.76</v>
      </c>
    </row>
    <row r="10024" spans="1:16" x14ac:dyDescent="0.3">
      <c r="A10024">
        <v>94</v>
      </c>
      <c r="B10024">
        <v>2022</v>
      </c>
      <c r="C10024">
        <v>728</v>
      </c>
      <c r="D10024" s="1">
        <v>123.09</v>
      </c>
      <c r="E10024" s="1">
        <v>29.76</v>
      </c>
      <c r="F10024" s="1">
        <v>0</v>
      </c>
      <c r="G10024" s="1">
        <v>0</v>
      </c>
      <c r="H10024" s="1">
        <v>0</v>
      </c>
      <c r="I10024" s="1">
        <v>0.04</v>
      </c>
      <c r="J10024" s="1">
        <v>0</v>
      </c>
      <c r="K10024" s="1">
        <v>0</v>
      </c>
      <c r="L10024" s="1">
        <v>152.81</v>
      </c>
      <c r="M10024" s="1">
        <v>10.45</v>
      </c>
      <c r="N10024" s="1">
        <v>7.44</v>
      </c>
      <c r="O10024" s="1">
        <v>0</v>
      </c>
      <c r="P10024" s="1">
        <v>134.91999999999999</v>
      </c>
    </row>
    <row r="10025" spans="1:16" x14ac:dyDescent="0.3">
      <c r="A10025">
        <v>94</v>
      </c>
      <c r="B10025">
        <v>2022</v>
      </c>
      <c r="C10025">
        <v>730</v>
      </c>
      <c r="D10025" s="1">
        <v>317.52</v>
      </c>
      <c r="E10025" s="1">
        <v>76.77</v>
      </c>
      <c r="F10025" s="1">
        <v>0.01</v>
      </c>
      <c r="G10025" s="1">
        <v>0</v>
      </c>
      <c r="H10025" s="1">
        <v>0</v>
      </c>
      <c r="I10025" s="1">
        <v>0.1</v>
      </c>
      <c r="J10025" s="1">
        <v>0</v>
      </c>
      <c r="K10025" s="1">
        <v>0</v>
      </c>
      <c r="L10025" s="1">
        <v>394.2</v>
      </c>
      <c r="M10025" s="1">
        <v>26.96</v>
      </c>
      <c r="N10025" s="1">
        <v>19.190000000000001</v>
      </c>
      <c r="O10025" s="1">
        <v>0</v>
      </c>
      <c r="P10025" s="1">
        <v>348.05</v>
      </c>
    </row>
    <row r="10026" spans="1:16" x14ac:dyDescent="0.3">
      <c r="A10026">
        <v>94</v>
      </c>
      <c r="B10026">
        <v>2022</v>
      </c>
      <c r="C10026">
        <v>733</v>
      </c>
      <c r="D10026" s="1">
        <v>998.81</v>
      </c>
      <c r="E10026" s="1">
        <v>241.48</v>
      </c>
      <c r="F10026" s="1">
        <v>0.01</v>
      </c>
      <c r="G10026" s="1">
        <v>0</v>
      </c>
      <c r="H10026" s="1">
        <v>0</v>
      </c>
      <c r="I10026" s="1">
        <v>0.3</v>
      </c>
      <c r="J10026" s="1">
        <v>0</v>
      </c>
      <c r="K10026" s="1">
        <v>0</v>
      </c>
      <c r="L10026" s="1">
        <v>1240</v>
      </c>
      <c r="M10026" s="1">
        <v>84.81</v>
      </c>
      <c r="N10026" s="1">
        <v>60.36</v>
      </c>
      <c r="O10026" s="1">
        <v>0</v>
      </c>
      <c r="P10026" s="1">
        <v>1094.83</v>
      </c>
    </row>
    <row r="10027" spans="1:16" x14ac:dyDescent="0.3">
      <c r="A10027">
        <v>94</v>
      </c>
      <c r="B10027">
        <v>2022</v>
      </c>
      <c r="C10027">
        <v>735</v>
      </c>
      <c r="D10027" s="1">
        <v>235.42</v>
      </c>
      <c r="E10027" s="1">
        <v>56.92</v>
      </c>
      <c r="F10027" s="1">
        <v>0</v>
      </c>
      <c r="G10027" s="1">
        <v>0</v>
      </c>
      <c r="H10027" s="1">
        <v>0</v>
      </c>
      <c r="I10027" s="1">
        <v>7.0000000000000007E-2</v>
      </c>
      <c r="J10027" s="1">
        <v>0</v>
      </c>
      <c r="K10027" s="1">
        <v>0</v>
      </c>
      <c r="L10027" s="1">
        <v>292.27</v>
      </c>
      <c r="M10027" s="1">
        <v>19.989999999999998</v>
      </c>
      <c r="N10027" s="1">
        <v>14.23</v>
      </c>
      <c r="O10027" s="1">
        <v>0</v>
      </c>
      <c r="P10027" s="1">
        <v>258.05</v>
      </c>
    </row>
    <row r="10028" spans="1:16" x14ac:dyDescent="0.3">
      <c r="A10028">
        <v>94</v>
      </c>
      <c r="B10028">
        <v>2022</v>
      </c>
      <c r="C10028">
        <v>742</v>
      </c>
      <c r="D10028" s="1">
        <v>265.14</v>
      </c>
      <c r="E10028" s="1">
        <v>64.099999999999994</v>
      </c>
      <c r="F10028" s="1">
        <v>0</v>
      </c>
      <c r="G10028" s="1">
        <v>0</v>
      </c>
      <c r="H10028" s="1">
        <v>0</v>
      </c>
      <c r="I10028" s="1">
        <v>0.08</v>
      </c>
      <c r="J10028" s="1">
        <v>0</v>
      </c>
      <c r="K10028" s="1">
        <v>0</v>
      </c>
      <c r="L10028" s="1">
        <v>329.16</v>
      </c>
      <c r="M10028" s="1">
        <v>22.51</v>
      </c>
      <c r="N10028" s="1">
        <v>0</v>
      </c>
      <c r="O10028" s="1">
        <v>0</v>
      </c>
      <c r="P10028" s="1">
        <v>306.64999999999998</v>
      </c>
    </row>
    <row r="10029" spans="1:16" x14ac:dyDescent="0.3">
      <c r="A10029">
        <v>94</v>
      </c>
      <c r="B10029">
        <v>2022</v>
      </c>
      <c r="C10029">
        <v>744</v>
      </c>
      <c r="D10029" s="1">
        <v>96.4</v>
      </c>
      <c r="E10029" s="1">
        <v>23.31</v>
      </c>
      <c r="F10029" s="1">
        <v>0</v>
      </c>
      <c r="G10029" s="1">
        <v>0</v>
      </c>
      <c r="H10029" s="1">
        <v>0</v>
      </c>
      <c r="I10029" s="1">
        <v>0.03</v>
      </c>
      <c r="J10029" s="1">
        <v>0</v>
      </c>
      <c r="K10029" s="1">
        <v>0</v>
      </c>
      <c r="L10029" s="1">
        <v>119.68</v>
      </c>
      <c r="M10029" s="1">
        <v>8.19</v>
      </c>
      <c r="N10029" s="1">
        <v>0</v>
      </c>
      <c r="O10029" s="1">
        <v>0</v>
      </c>
      <c r="P10029" s="1">
        <v>111.49</v>
      </c>
    </row>
    <row r="10030" spans="1:16" x14ac:dyDescent="0.3">
      <c r="A10030">
        <v>94</v>
      </c>
      <c r="B10030">
        <v>2022</v>
      </c>
      <c r="C10030">
        <v>746</v>
      </c>
      <c r="D10030" s="1">
        <v>748.05</v>
      </c>
      <c r="E10030" s="1">
        <v>180.86</v>
      </c>
      <c r="F10030" s="1">
        <v>0.01</v>
      </c>
      <c r="G10030" s="1">
        <v>0</v>
      </c>
      <c r="H10030" s="1">
        <v>0</v>
      </c>
      <c r="I10030" s="1">
        <v>0.23</v>
      </c>
      <c r="J10030" s="1">
        <v>0</v>
      </c>
      <c r="K10030" s="1">
        <v>0</v>
      </c>
      <c r="L10030" s="1">
        <v>928.69</v>
      </c>
      <c r="M10030" s="1">
        <v>63.52</v>
      </c>
      <c r="N10030" s="1">
        <v>0</v>
      </c>
      <c r="O10030" s="1">
        <v>0</v>
      </c>
      <c r="P10030" s="1">
        <v>865.17</v>
      </c>
    </row>
    <row r="10031" spans="1:16" x14ac:dyDescent="0.3">
      <c r="A10031">
        <v>94</v>
      </c>
      <c r="B10031">
        <v>2022</v>
      </c>
      <c r="C10031">
        <v>748</v>
      </c>
      <c r="D10031" s="1">
        <v>275.95</v>
      </c>
      <c r="E10031" s="1">
        <v>66.72</v>
      </c>
      <c r="F10031" s="1">
        <v>0</v>
      </c>
      <c r="G10031" s="1">
        <v>0</v>
      </c>
      <c r="H10031" s="1">
        <v>0</v>
      </c>
      <c r="I10031" s="1">
        <v>0.08</v>
      </c>
      <c r="J10031" s="1">
        <v>0</v>
      </c>
      <c r="K10031" s="1">
        <v>0</v>
      </c>
      <c r="L10031" s="1">
        <v>342.59</v>
      </c>
      <c r="M10031" s="1">
        <v>23.43</v>
      </c>
      <c r="N10031" s="1">
        <v>0</v>
      </c>
      <c r="O10031" s="1">
        <v>0</v>
      </c>
      <c r="P10031" s="1">
        <v>319.16000000000003</v>
      </c>
    </row>
    <row r="10032" spans="1:16" x14ac:dyDescent="0.3">
      <c r="A10032">
        <v>94</v>
      </c>
      <c r="B10032">
        <v>2022</v>
      </c>
      <c r="C10032">
        <v>750</v>
      </c>
      <c r="D10032" s="1">
        <v>3234.76</v>
      </c>
      <c r="E10032" s="1">
        <v>782.07</v>
      </c>
      <c r="F10032" s="1">
        <v>0.04</v>
      </c>
      <c r="G10032" s="1">
        <v>0</v>
      </c>
      <c r="H10032" s="1">
        <v>0</v>
      </c>
      <c r="I10032" s="1">
        <v>0.98</v>
      </c>
      <c r="J10032" s="1">
        <v>0</v>
      </c>
      <c r="K10032" s="1">
        <v>0</v>
      </c>
      <c r="L10032" s="1">
        <v>4015.89</v>
      </c>
      <c r="M10032" s="1">
        <v>274.66000000000003</v>
      </c>
      <c r="N10032" s="1">
        <v>0</v>
      </c>
      <c r="O10032" s="1">
        <v>0</v>
      </c>
      <c r="P10032" s="1">
        <v>3741.23</v>
      </c>
    </row>
    <row r="10033" spans="1:16" x14ac:dyDescent="0.3">
      <c r="A10033">
        <v>94</v>
      </c>
      <c r="B10033">
        <v>2022</v>
      </c>
      <c r="C10033">
        <v>752</v>
      </c>
      <c r="D10033" s="1">
        <v>1286.77</v>
      </c>
      <c r="E10033" s="1">
        <v>311.10000000000002</v>
      </c>
      <c r="F10033" s="1">
        <v>0.02</v>
      </c>
      <c r="G10033" s="1">
        <v>0</v>
      </c>
      <c r="H10033" s="1">
        <v>0</v>
      </c>
      <c r="I10033" s="1">
        <v>0.39</v>
      </c>
      <c r="J10033" s="1">
        <v>0</v>
      </c>
      <c r="K10033" s="1">
        <v>0</v>
      </c>
      <c r="L10033" s="1">
        <v>1597.5</v>
      </c>
      <c r="M10033" s="1">
        <v>109.26</v>
      </c>
      <c r="N10033" s="1">
        <v>0</v>
      </c>
      <c r="O10033" s="1">
        <v>0</v>
      </c>
      <c r="P10033" s="1">
        <v>1488.24</v>
      </c>
    </row>
    <row r="10034" spans="1:16" x14ac:dyDescent="0.3">
      <c r="A10034">
        <v>94</v>
      </c>
      <c r="B10034">
        <v>2022</v>
      </c>
      <c r="C10034">
        <v>754</v>
      </c>
      <c r="D10034" s="1">
        <v>15283.84</v>
      </c>
      <c r="E10034" s="1">
        <v>3695.18</v>
      </c>
      <c r="F10034" s="1">
        <v>0.19</v>
      </c>
      <c r="G10034" s="1">
        <v>0</v>
      </c>
      <c r="H10034" s="1">
        <v>0</v>
      </c>
      <c r="I10034" s="1">
        <v>4.6500000000000004</v>
      </c>
      <c r="J10034" s="1">
        <v>0</v>
      </c>
      <c r="K10034" s="1">
        <v>0</v>
      </c>
      <c r="L10034" s="1">
        <v>18974.560000000001</v>
      </c>
      <c r="M10034" s="1">
        <v>1297.75</v>
      </c>
      <c r="N10034" s="1">
        <v>0</v>
      </c>
      <c r="O10034" s="1">
        <v>0</v>
      </c>
      <c r="P10034" s="1">
        <v>17676.810000000001</v>
      </c>
    </row>
    <row r="10035" spans="1:16" x14ac:dyDescent="0.3">
      <c r="A10035">
        <v>94</v>
      </c>
      <c r="B10035">
        <v>2022</v>
      </c>
      <c r="C10035">
        <v>756</v>
      </c>
      <c r="D10035" s="1">
        <v>4620.3900000000003</v>
      </c>
      <c r="E10035" s="1">
        <v>1117.07</v>
      </c>
      <c r="F10035" s="1">
        <v>0.06</v>
      </c>
      <c r="G10035" s="1">
        <v>0</v>
      </c>
      <c r="H10035" s="1">
        <v>0</v>
      </c>
      <c r="I10035" s="1">
        <v>1.41</v>
      </c>
      <c r="J10035" s="1">
        <v>0</v>
      </c>
      <c r="K10035" s="1">
        <v>0</v>
      </c>
      <c r="L10035" s="1">
        <v>5736.11</v>
      </c>
      <c r="M10035" s="1">
        <v>392.31</v>
      </c>
      <c r="N10035" s="1">
        <v>0</v>
      </c>
      <c r="O10035" s="1">
        <v>0</v>
      </c>
      <c r="P10035" s="1">
        <v>5343.8</v>
      </c>
    </row>
    <row r="10036" spans="1:16" x14ac:dyDescent="0.3">
      <c r="A10036">
        <v>94</v>
      </c>
      <c r="B10036">
        <v>2022</v>
      </c>
      <c r="C10036">
        <v>759</v>
      </c>
      <c r="D10036" s="1">
        <v>51.41</v>
      </c>
      <c r="E10036" s="1">
        <v>12.43</v>
      </c>
      <c r="F10036" s="1">
        <v>0</v>
      </c>
      <c r="G10036" s="1">
        <v>0</v>
      </c>
      <c r="H10036" s="1">
        <v>0</v>
      </c>
      <c r="I10036" s="1">
        <v>0.02</v>
      </c>
      <c r="J10036" s="1">
        <v>0</v>
      </c>
      <c r="K10036" s="1">
        <v>0</v>
      </c>
      <c r="L10036" s="1">
        <v>63.82</v>
      </c>
      <c r="M10036" s="1">
        <v>4.37</v>
      </c>
      <c r="N10036" s="1">
        <v>0</v>
      </c>
      <c r="O10036" s="1">
        <v>0</v>
      </c>
      <c r="P10036" s="1">
        <v>59.45</v>
      </c>
    </row>
    <row r="10037" spans="1:16" x14ac:dyDescent="0.3">
      <c r="A10037">
        <v>94</v>
      </c>
      <c r="B10037">
        <v>2022</v>
      </c>
      <c r="C10037">
        <v>760</v>
      </c>
      <c r="D10037" s="1">
        <v>161.63999999999999</v>
      </c>
      <c r="E10037" s="1">
        <v>39.08</v>
      </c>
      <c r="F10037" s="1">
        <v>0</v>
      </c>
      <c r="G10037" s="1">
        <v>0</v>
      </c>
      <c r="H10037" s="1">
        <v>0</v>
      </c>
      <c r="I10037" s="1">
        <v>0.05</v>
      </c>
      <c r="J10037" s="1">
        <v>0</v>
      </c>
      <c r="K10037" s="1">
        <v>0</v>
      </c>
      <c r="L10037" s="1">
        <v>200.67</v>
      </c>
      <c r="M10037" s="1">
        <v>13.72</v>
      </c>
      <c r="N10037" s="1">
        <v>0</v>
      </c>
      <c r="O10037" s="1">
        <v>0</v>
      </c>
      <c r="P10037" s="1">
        <v>186.95</v>
      </c>
    </row>
    <row r="10038" spans="1:16" x14ac:dyDescent="0.3">
      <c r="A10038">
        <v>94</v>
      </c>
      <c r="B10038">
        <v>2022</v>
      </c>
      <c r="C10038">
        <v>762</v>
      </c>
      <c r="D10038" s="1">
        <v>42052.7</v>
      </c>
      <c r="E10038" s="1">
        <v>10167.11</v>
      </c>
      <c r="F10038" s="1">
        <v>0.53</v>
      </c>
      <c r="G10038" s="1">
        <v>0</v>
      </c>
      <c r="H10038" s="1">
        <v>0</v>
      </c>
      <c r="I10038" s="1">
        <v>12.79</v>
      </c>
      <c r="J10038" s="1">
        <v>0</v>
      </c>
      <c r="K10038" s="1">
        <v>0</v>
      </c>
      <c r="L10038" s="1">
        <v>52207.55</v>
      </c>
      <c r="M10038" s="1">
        <v>3570.69</v>
      </c>
      <c r="N10038" s="1">
        <v>0</v>
      </c>
      <c r="O10038" s="1">
        <v>0</v>
      </c>
      <c r="P10038" s="1">
        <v>48636.86</v>
      </c>
    </row>
    <row r="10039" spans="1:16" x14ac:dyDescent="0.3">
      <c r="A10039">
        <v>94</v>
      </c>
      <c r="B10039">
        <v>2022</v>
      </c>
      <c r="C10039">
        <v>764</v>
      </c>
      <c r="D10039" s="1">
        <v>16294.91</v>
      </c>
      <c r="E10039" s="1">
        <v>3939.63</v>
      </c>
      <c r="F10039" s="1">
        <v>0.21</v>
      </c>
      <c r="G10039" s="1">
        <v>0</v>
      </c>
      <c r="H10039" s="1">
        <v>0</v>
      </c>
      <c r="I10039" s="1">
        <v>4.96</v>
      </c>
      <c r="J10039" s="1">
        <v>0</v>
      </c>
      <c r="K10039" s="1">
        <v>0</v>
      </c>
      <c r="L10039" s="1">
        <v>20229.79</v>
      </c>
      <c r="M10039" s="1">
        <v>1383.6</v>
      </c>
      <c r="N10039" s="1">
        <v>0</v>
      </c>
      <c r="O10039" s="1">
        <v>0</v>
      </c>
      <c r="P10039" s="1">
        <v>18846.189999999999</v>
      </c>
    </row>
    <row r="10040" spans="1:16" x14ac:dyDescent="0.3">
      <c r="A10040">
        <v>94</v>
      </c>
      <c r="B10040">
        <v>2022</v>
      </c>
      <c r="C10040">
        <v>772</v>
      </c>
      <c r="D10040" s="1">
        <v>4113.0600000000004</v>
      </c>
      <c r="E10040" s="1">
        <v>994.42</v>
      </c>
      <c r="F10040" s="1">
        <v>0.05</v>
      </c>
      <c r="G10040" s="1">
        <v>0</v>
      </c>
      <c r="H10040" s="1">
        <v>0</v>
      </c>
      <c r="I10040" s="1">
        <v>1.25</v>
      </c>
      <c r="J10040" s="1">
        <v>0</v>
      </c>
      <c r="K10040" s="1">
        <v>0</v>
      </c>
      <c r="L10040" s="1">
        <v>5106.28</v>
      </c>
      <c r="M10040" s="1">
        <v>349.24</v>
      </c>
      <c r="N10040" s="1">
        <v>0</v>
      </c>
      <c r="O10040" s="1">
        <v>0</v>
      </c>
      <c r="P10040" s="1">
        <v>4757.04</v>
      </c>
    </row>
    <row r="10041" spans="1:16" x14ac:dyDescent="0.3">
      <c r="A10041">
        <v>94</v>
      </c>
      <c r="B10041">
        <v>2022</v>
      </c>
      <c r="C10041">
        <v>774</v>
      </c>
      <c r="D10041" s="1">
        <v>2888.88</v>
      </c>
      <c r="E10041" s="1">
        <v>698.45</v>
      </c>
      <c r="F10041" s="1">
        <v>0.04</v>
      </c>
      <c r="G10041" s="1">
        <v>0</v>
      </c>
      <c r="H10041" s="1">
        <v>0</v>
      </c>
      <c r="I10041" s="1">
        <v>0.88</v>
      </c>
      <c r="J10041" s="1">
        <v>0</v>
      </c>
      <c r="K10041" s="1">
        <v>0</v>
      </c>
      <c r="L10041" s="1">
        <v>3586.49</v>
      </c>
      <c r="M10041" s="1">
        <v>245.3</v>
      </c>
      <c r="N10041" s="1">
        <v>0</v>
      </c>
      <c r="O10041" s="1">
        <v>0</v>
      </c>
      <c r="P10041" s="1">
        <v>3341.19</v>
      </c>
    </row>
    <row r="10042" spans="1:16" x14ac:dyDescent="0.3">
      <c r="A10042">
        <v>94</v>
      </c>
      <c r="B10042">
        <v>2022</v>
      </c>
      <c r="C10042">
        <v>776</v>
      </c>
      <c r="D10042" s="1">
        <v>193.16</v>
      </c>
      <c r="E10042" s="1">
        <v>46.7</v>
      </c>
      <c r="F10042" s="1">
        <v>0</v>
      </c>
      <c r="G10042" s="1">
        <v>0</v>
      </c>
      <c r="H10042" s="1">
        <v>0</v>
      </c>
      <c r="I10042" s="1">
        <v>0.06</v>
      </c>
      <c r="J10042" s="1">
        <v>0</v>
      </c>
      <c r="K10042" s="1">
        <v>0</v>
      </c>
      <c r="L10042" s="1">
        <v>239.8</v>
      </c>
      <c r="M10042" s="1">
        <v>16.399999999999999</v>
      </c>
      <c r="N10042" s="1">
        <v>0</v>
      </c>
      <c r="O10042" s="1">
        <v>0</v>
      </c>
      <c r="P10042" s="1">
        <v>223.4</v>
      </c>
    </row>
    <row r="10043" spans="1:16" x14ac:dyDescent="0.3">
      <c r="A10043">
        <v>94</v>
      </c>
      <c r="B10043">
        <v>2022</v>
      </c>
      <c r="C10043">
        <v>778</v>
      </c>
      <c r="D10043" s="1">
        <v>789.07</v>
      </c>
      <c r="E10043" s="1">
        <v>190.77</v>
      </c>
      <c r="F10043" s="1">
        <v>0.01</v>
      </c>
      <c r="G10043" s="1">
        <v>0</v>
      </c>
      <c r="H10043" s="1">
        <v>0</v>
      </c>
      <c r="I10043" s="1">
        <v>0.24</v>
      </c>
      <c r="J10043" s="1">
        <v>0</v>
      </c>
      <c r="K10043" s="1">
        <v>0</v>
      </c>
      <c r="L10043" s="1">
        <v>979.61</v>
      </c>
      <c r="M10043" s="1">
        <v>67</v>
      </c>
      <c r="N10043" s="1">
        <v>0</v>
      </c>
      <c r="O10043" s="1">
        <v>0</v>
      </c>
      <c r="P10043" s="1">
        <v>912.61</v>
      </c>
    </row>
    <row r="10044" spans="1:16" x14ac:dyDescent="0.3">
      <c r="A10044">
        <v>94</v>
      </c>
      <c r="B10044">
        <v>2022</v>
      </c>
      <c r="C10044">
        <v>781</v>
      </c>
      <c r="D10044" s="1">
        <v>147.53</v>
      </c>
      <c r="E10044" s="1">
        <v>35.67</v>
      </c>
      <c r="F10044" s="1">
        <v>0</v>
      </c>
      <c r="G10044" s="1">
        <v>0</v>
      </c>
      <c r="H10044" s="1">
        <v>0</v>
      </c>
      <c r="I10044" s="1">
        <v>0.05</v>
      </c>
      <c r="J10044" s="1">
        <v>0</v>
      </c>
      <c r="K10044" s="1">
        <v>0</v>
      </c>
      <c r="L10044" s="1">
        <v>183.15</v>
      </c>
      <c r="M10044" s="1">
        <v>12.53</v>
      </c>
      <c r="N10044" s="1">
        <v>0</v>
      </c>
      <c r="O10044" s="1">
        <v>0</v>
      </c>
      <c r="P10044" s="1">
        <v>170.62</v>
      </c>
    </row>
    <row r="10045" spans="1:16" x14ac:dyDescent="0.3">
      <c r="A10045">
        <v>94</v>
      </c>
      <c r="B10045">
        <v>2022</v>
      </c>
      <c r="C10045">
        <v>782</v>
      </c>
      <c r="D10045" s="1">
        <v>19300.34</v>
      </c>
      <c r="E10045" s="1">
        <v>4666.25</v>
      </c>
      <c r="F10045" s="1">
        <v>0.25</v>
      </c>
      <c r="G10045" s="1">
        <v>0</v>
      </c>
      <c r="H10045" s="1">
        <v>0</v>
      </c>
      <c r="I10045" s="1">
        <v>5.87</v>
      </c>
      <c r="J10045" s="1">
        <v>0</v>
      </c>
      <c r="K10045" s="1">
        <v>0</v>
      </c>
      <c r="L10045" s="1">
        <v>23960.97</v>
      </c>
      <c r="M10045" s="1">
        <v>1638.79</v>
      </c>
      <c r="N10045" s="1">
        <v>0</v>
      </c>
      <c r="O10045" s="1">
        <v>0</v>
      </c>
      <c r="P10045" s="1">
        <v>22322.18</v>
      </c>
    </row>
    <row r="10046" spans="1:16" x14ac:dyDescent="0.3">
      <c r="A10046">
        <v>94</v>
      </c>
      <c r="B10046">
        <v>2022</v>
      </c>
      <c r="C10046">
        <v>784</v>
      </c>
      <c r="D10046" s="1">
        <v>8045.19</v>
      </c>
      <c r="E10046" s="1">
        <v>1945.09</v>
      </c>
      <c r="F10046" s="1">
        <v>0.1</v>
      </c>
      <c r="G10046" s="1">
        <v>0</v>
      </c>
      <c r="H10046" s="1">
        <v>0</v>
      </c>
      <c r="I10046" s="1">
        <v>2.4500000000000002</v>
      </c>
      <c r="J10046" s="1">
        <v>0</v>
      </c>
      <c r="K10046" s="1">
        <v>0</v>
      </c>
      <c r="L10046" s="1">
        <v>9987.93</v>
      </c>
      <c r="M10046" s="1">
        <v>683.12</v>
      </c>
      <c r="N10046" s="1">
        <v>0</v>
      </c>
      <c r="O10046" s="1">
        <v>0</v>
      </c>
      <c r="P10046" s="1">
        <v>9304.81</v>
      </c>
    </row>
    <row r="10047" spans="1:16" x14ac:dyDescent="0.3">
      <c r="A10047">
        <v>94</v>
      </c>
      <c r="B10047">
        <v>2022</v>
      </c>
      <c r="C10047">
        <v>786</v>
      </c>
      <c r="D10047" s="1">
        <v>15.75</v>
      </c>
      <c r="E10047" s="1">
        <v>3.81</v>
      </c>
      <c r="F10047" s="1">
        <v>0</v>
      </c>
      <c r="G10047" s="1">
        <v>0</v>
      </c>
      <c r="H10047" s="1">
        <v>0</v>
      </c>
      <c r="I10047" s="1">
        <v>0</v>
      </c>
      <c r="J10047" s="1">
        <v>0</v>
      </c>
      <c r="K10047" s="1">
        <v>0</v>
      </c>
      <c r="L10047" s="1">
        <v>19.559999999999999</v>
      </c>
      <c r="M10047" s="1">
        <v>1.34</v>
      </c>
      <c r="N10047" s="1">
        <v>0</v>
      </c>
      <c r="O10047" s="1">
        <v>0</v>
      </c>
      <c r="P10047" s="1">
        <v>18.22</v>
      </c>
    </row>
    <row r="10048" spans="1:16" x14ac:dyDescent="0.3">
      <c r="A10048">
        <v>94</v>
      </c>
      <c r="B10048">
        <v>2022</v>
      </c>
      <c r="C10048">
        <v>788</v>
      </c>
      <c r="D10048" s="1">
        <v>2358.69</v>
      </c>
      <c r="E10048" s="1">
        <v>570.26</v>
      </c>
      <c r="F10048" s="1">
        <v>0.03</v>
      </c>
      <c r="G10048" s="1">
        <v>0</v>
      </c>
      <c r="H10048" s="1">
        <v>0</v>
      </c>
      <c r="I10048" s="1">
        <v>0.72</v>
      </c>
      <c r="J10048" s="1">
        <v>0</v>
      </c>
      <c r="K10048" s="1">
        <v>0</v>
      </c>
      <c r="L10048" s="1">
        <v>2928.26</v>
      </c>
      <c r="M10048" s="1">
        <v>200.28</v>
      </c>
      <c r="N10048" s="1">
        <v>0</v>
      </c>
      <c r="O10048" s="1">
        <v>0</v>
      </c>
      <c r="P10048" s="1">
        <v>2727.98</v>
      </c>
    </row>
    <row r="10049" spans="1:16" x14ac:dyDescent="0.3">
      <c r="A10049">
        <v>94</v>
      </c>
      <c r="B10049">
        <v>2022</v>
      </c>
      <c r="C10049">
        <v>790</v>
      </c>
      <c r="D10049" s="1">
        <v>37.81</v>
      </c>
      <c r="E10049" s="1">
        <v>9.14</v>
      </c>
      <c r="F10049" s="1">
        <v>0</v>
      </c>
      <c r="G10049" s="1">
        <v>0</v>
      </c>
      <c r="H10049" s="1">
        <v>0</v>
      </c>
      <c r="I10049" s="1">
        <v>0.01</v>
      </c>
      <c r="J10049" s="1">
        <v>0</v>
      </c>
      <c r="K10049" s="1">
        <v>0</v>
      </c>
      <c r="L10049" s="1">
        <v>46.94</v>
      </c>
      <c r="M10049" s="1">
        <v>3.21</v>
      </c>
      <c r="N10049" s="1">
        <v>0</v>
      </c>
      <c r="O10049" s="1">
        <v>0</v>
      </c>
      <c r="P10049" s="1">
        <v>43.73</v>
      </c>
    </row>
    <row r="10050" spans="1:16" x14ac:dyDescent="0.3">
      <c r="A10050">
        <v>94</v>
      </c>
      <c r="B10050">
        <v>2022</v>
      </c>
      <c r="C10050">
        <v>794</v>
      </c>
      <c r="D10050" s="1">
        <v>10544.37</v>
      </c>
      <c r="E10050" s="1">
        <v>2549.3200000000002</v>
      </c>
      <c r="F10050" s="1">
        <v>0.13</v>
      </c>
      <c r="G10050" s="1">
        <v>0</v>
      </c>
      <c r="H10050" s="1">
        <v>0</v>
      </c>
      <c r="I10050" s="1">
        <v>3.21</v>
      </c>
      <c r="J10050" s="1">
        <v>0</v>
      </c>
      <c r="K10050" s="1">
        <v>0</v>
      </c>
      <c r="L10050" s="1">
        <v>13090.61</v>
      </c>
      <c r="M10050" s="1">
        <v>895.32</v>
      </c>
      <c r="N10050" s="1">
        <v>0</v>
      </c>
      <c r="O10050" s="1">
        <v>0</v>
      </c>
      <c r="P10050" s="1">
        <v>12195.29</v>
      </c>
    </row>
    <row r="10051" spans="1:16" x14ac:dyDescent="0.3">
      <c r="A10051">
        <v>94</v>
      </c>
      <c r="B10051">
        <v>2021</v>
      </c>
      <c r="C10051">
        <v>100</v>
      </c>
      <c r="D10051" s="1">
        <v>19040.47</v>
      </c>
      <c r="E10051" s="1">
        <v>7271.32</v>
      </c>
      <c r="F10051" s="1">
        <v>0.5</v>
      </c>
      <c r="G10051" s="1">
        <v>0</v>
      </c>
      <c r="H10051" s="1">
        <v>0</v>
      </c>
      <c r="I10051" s="1">
        <v>0</v>
      </c>
      <c r="J10051" s="1">
        <v>0</v>
      </c>
      <c r="K10051" s="1">
        <v>0</v>
      </c>
      <c r="L10051" s="1">
        <v>26312.29</v>
      </c>
      <c r="M10051" s="1">
        <v>2553.69</v>
      </c>
      <c r="N10051" s="1">
        <v>0</v>
      </c>
      <c r="O10051" s="1">
        <v>-5265.84</v>
      </c>
      <c r="P10051" s="1">
        <v>18492.759999999998</v>
      </c>
    </row>
    <row r="10052" spans="1:16" x14ac:dyDescent="0.3">
      <c r="A10052">
        <v>94</v>
      </c>
      <c r="B10052">
        <v>2021</v>
      </c>
      <c r="C10052">
        <v>101</v>
      </c>
      <c r="D10052" s="1">
        <v>132.02000000000001</v>
      </c>
      <c r="E10052" s="1">
        <v>50.42</v>
      </c>
      <c r="F10052" s="1">
        <v>0</v>
      </c>
      <c r="G10052" s="1">
        <v>0</v>
      </c>
      <c r="H10052" s="1">
        <v>0</v>
      </c>
      <c r="I10052" s="1">
        <v>0</v>
      </c>
      <c r="J10052" s="1">
        <v>0</v>
      </c>
      <c r="K10052" s="1">
        <v>0</v>
      </c>
      <c r="L10052" s="1">
        <v>182.44</v>
      </c>
      <c r="M10052" s="1">
        <v>17.71</v>
      </c>
      <c r="N10052" s="1">
        <v>0</v>
      </c>
      <c r="O10052" s="1">
        <v>-36.51</v>
      </c>
      <c r="P10052" s="1">
        <v>128.22</v>
      </c>
    </row>
    <row r="10053" spans="1:16" x14ac:dyDescent="0.3">
      <c r="A10053">
        <v>94</v>
      </c>
      <c r="B10053">
        <v>2021</v>
      </c>
      <c r="C10053">
        <v>162</v>
      </c>
      <c r="D10053" s="1">
        <v>18.350000000000001</v>
      </c>
      <c r="E10053" s="1">
        <v>7.01</v>
      </c>
      <c r="F10053" s="1">
        <v>0</v>
      </c>
      <c r="G10053" s="1">
        <v>0</v>
      </c>
      <c r="H10053" s="1">
        <v>0</v>
      </c>
      <c r="I10053" s="1">
        <v>0</v>
      </c>
      <c r="J10053" s="1">
        <v>0</v>
      </c>
      <c r="K10053" s="1">
        <v>0</v>
      </c>
      <c r="L10053" s="1">
        <v>25.36</v>
      </c>
      <c r="M10053" s="1">
        <v>2.46</v>
      </c>
      <c r="N10053" s="1">
        <v>0</v>
      </c>
      <c r="O10053" s="1">
        <v>-5.07</v>
      </c>
      <c r="P10053" s="1">
        <v>17.829999999999998</v>
      </c>
    </row>
    <row r="10054" spans="1:16" x14ac:dyDescent="0.3">
      <c r="A10054">
        <v>94</v>
      </c>
      <c r="B10054">
        <v>2021</v>
      </c>
      <c r="C10054">
        <v>184</v>
      </c>
      <c r="D10054" s="1">
        <v>1864.77</v>
      </c>
      <c r="E10054" s="1">
        <v>712.13</v>
      </c>
      <c r="F10054" s="1">
        <v>0.05</v>
      </c>
      <c r="G10054" s="1">
        <v>0</v>
      </c>
      <c r="H10054" s="1">
        <v>0</v>
      </c>
      <c r="I10054" s="1">
        <v>0</v>
      </c>
      <c r="J10054" s="1">
        <v>0</v>
      </c>
      <c r="K10054" s="1">
        <v>0</v>
      </c>
      <c r="L10054" s="1">
        <v>2576.9499999999998</v>
      </c>
      <c r="M10054" s="1">
        <v>250.1</v>
      </c>
      <c r="N10054" s="1">
        <v>0</v>
      </c>
      <c r="O10054" s="1">
        <v>-515.72</v>
      </c>
      <c r="P10054" s="1">
        <v>1811.13</v>
      </c>
    </row>
    <row r="10055" spans="1:16" x14ac:dyDescent="0.3">
      <c r="A10055">
        <v>94</v>
      </c>
      <c r="B10055">
        <v>2021</v>
      </c>
      <c r="C10055">
        <v>210</v>
      </c>
      <c r="D10055" s="1">
        <v>3626.69</v>
      </c>
      <c r="E10055" s="1">
        <v>1384.99</v>
      </c>
      <c r="F10055" s="1">
        <v>0.1</v>
      </c>
      <c r="G10055" s="1">
        <v>0</v>
      </c>
      <c r="H10055" s="1">
        <v>0</v>
      </c>
      <c r="I10055" s="1">
        <v>0</v>
      </c>
      <c r="J10055" s="1">
        <v>0</v>
      </c>
      <c r="K10055" s="1">
        <v>0</v>
      </c>
      <c r="L10055" s="1">
        <v>5011.78</v>
      </c>
      <c r="M10055" s="1">
        <v>486.41</v>
      </c>
      <c r="N10055" s="1">
        <v>0</v>
      </c>
      <c r="O10055" s="1">
        <v>-1003</v>
      </c>
      <c r="P10055" s="1">
        <v>3522.37</v>
      </c>
    </row>
    <row r="10056" spans="1:16" x14ac:dyDescent="0.3">
      <c r="A10056">
        <v>94</v>
      </c>
      <c r="B10056">
        <v>2021</v>
      </c>
      <c r="C10056">
        <v>214</v>
      </c>
      <c r="D10056" s="1">
        <v>676.6</v>
      </c>
      <c r="E10056" s="1">
        <v>258.38</v>
      </c>
      <c r="F10056" s="1">
        <v>0.02</v>
      </c>
      <c r="G10056" s="1">
        <v>0</v>
      </c>
      <c r="H10056" s="1">
        <v>0</v>
      </c>
      <c r="I10056" s="1">
        <v>0</v>
      </c>
      <c r="J10056" s="1">
        <v>0</v>
      </c>
      <c r="K10056" s="1">
        <v>0</v>
      </c>
      <c r="L10056" s="1">
        <v>935</v>
      </c>
      <c r="M10056" s="1">
        <v>90.74</v>
      </c>
      <c r="N10056" s="1">
        <v>0</v>
      </c>
      <c r="O10056" s="1">
        <v>-187.12</v>
      </c>
      <c r="P10056" s="1">
        <v>657.14</v>
      </c>
    </row>
    <row r="10057" spans="1:16" x14ac:dyDescent="0.3">
      <c r="A10057">
        <v>94</v>
      </c>
      <c r="B10057">
        <v>2021</v>
      </c>
      <c r="C10057">
        <v>215</v>
      </c>
      <c r="D10057" s="1">
        <v>112.94</v>
      </c>
      <c r="E10057" s="1">
        <v>43.13</v>
      </c>
      <c r="F10057" s="1">
        <v>0</v>
      </c>
      <c r="G10057" s="1">
        <v>0</v>
      </c>
      <c r="H10057" s="1">
        <v>0</v>
      </c>
      <c r="I10057" s="1">
        <v>0</v>
      </c>
      <c r="J10057" s="1">
        <v>0</v>
      </c>
      <c r="K10057" s="1">
        <v>0</v>
      </c>
      <c r="L10057" s="1">
        <v>156.07</v>
      </c>
      <c r="M10057" s="1">
        <v>15.15</v>
      </c>
      <c r="N10057" s="1">
        <v>0</v>
      </c>
      <c r="O10057" s="1">
        <v>-31.23</v>
      </c>
      <c r="P10057" s="1">
        <v>109.69</v>
      </c>
    </row>
    <row r="10058" spans="1:16" x14ac:dyDescent="0.3">
      <c r="A10058">
        <v>94</v>
      </c>
      <c r="B10058">
        <v>2021</v>
      </c>
      <c r="C10058">
        <v>234</v>
      </c>
      <c r="D10058" s="1">
        <v>3983.83</v>
      </c>
      <c r="E10058" s="1">
        <v>1521.37</v>
      </c>
      <c r="F10058" s="1">
        <v>0.1</v>
      </c>
      <c r="G10058" s="1">
        <v>0</v>
      </c>
      <c r="H10058" s="1">
        <v>0</v>
      </c>
      <c r="I10058" s="1">
        <v>0</v>
      </c>
      <c r="J10058" s="1">
        <v>0</v>
      </c>
      <c r="K10058" s="1">
        <v>0</v>
      </c>
      <c r="L10058" s="1">
        <v>5505.3</v>
      </c>
      <c r="M10058" s="1">
        <v>534.30999999999995</v>
      </c>
      <c r="N10058" s="1">
        <v>0</v>
      </c>
      <c r="O10058" s="1">
        <v>-1101.77</v>
      </c>
      <c r="P10058" s="1">
        <v>3869.22</v>
      </c>
    </row>
    <row r="10059" spans="1:16" x14ac:dyDescent="0.3">
      <c r="A10059">
        <v>94</v>
      </c>
      <c r="B10059">
        <v>2021</v>
      </c>
      <c r="C10059">
        <v>304</v>
      </c>
      <c r="D10059" s="1">
        <v>577.64</v>
      </c>
      <c r="E10059" s="1">
        <v>220.59</v>
      </c>
      <c r="F10059" s="1">
        <v>0.02</v>
      </c>
      <c r="G10059" s="1">
        <v>0</v>
      </c>
      <c r="H10059" s="1">
        <v>0</v>
      </c>
      <c r="I10059" s="1">
        <v>0</v>
      </c>
      <c r="J10059" s="1">
        <v>0</v>
      </c>
      <c r="K10059" s="1">
        <v>0</v>
      </c>
      <c r="L10059" s="1">
        <v>798.25</v>
      </c>
      <c r="M10059" s="1">
        <v>77.47</v>
      </c>
      <c r="N10059" s="1">
        <v>0</v>
      </c>
      <c r="O10059" s="1">
        <v>-159.75</v>
      </c>
      <c r="P10059" s="1">
        <v>561.03</v>
      </c>
    </row>
    <row r="10060" spans="1:16" x14ac:dyDescent="0.3">
      <c r="A10060">
        <v>94</v>
      </c>
      <c r="B10060">
        <v>2021</v>
      </c>
      <c r="C10060">
        <v>434</v>
      </c>
      <c r="D10060" s="1">
        <v>252.13</v>
      </c>
      <c r="E10060" s="1">
        <v>96.28</v>
      </c>
      <c r="F10060" s="1">
        <v>0.01</v>
      </c>
      <c r="G10060" s="1">
        <v>0</v>
      </c>
      <c r="H10060" s="1">
        <v>0</v>
      </c>
      <c r="I10060" s="1">
        <v>0</v>
      </c>
      <c r="J10060" s="1">
        <v>0</v>
      </c>
      <c r="K10060" s="1">
        <v>0</v>
      </c>
      <c r="L10060" s="1">
        <v>348.42</v>
      </c>
      <c r="M10060" s="1">
        <v>33.81</v>
      </c>
      <c r="N10060" s="1">
        <v>24.07</v>
      </c>
      <c r="O10060" s="1">
        <v>-69.73</v>
      </c>
      <c r="P10060" s="1">
        <v>220.81</v>
      </c>
    </row>
    <row r="10061" spans="1:16" x14ac:dyDescent="0.3">
      <c r="A10061">
        <v>94</v>
      </c>
      <c r="B10061">
        <v>2021</v>
      </c>
      <c r="C10061">
        <v>660</v>
      </c>
      <c r="D10061" s="1">
        <v>21.88</v>
      </c>
      <c r="E10061" s="1">
        <v>8.36</v>
      </c>
      <c r="F10061" s="1">
        <v>0</v>
      </c>
      <c r="G10061" s="1">
        <v>0</v>
      </c>
      <c r="H10061" s="1">
        <v>0</v>
      </c>
      <c r="I10061" s="1">
        <v>0</v>
      </c>
      <c r="J10061" s="1">
        <v>0</v>
      </c>
      <c r="K10061" s="1">
        <v>0</v>
      </c>
      <c r="L10061" s="1">
        <v>30.24</v>
      </c>
      <c r="M10061" s="1">
        <v>2.94</v>
      </c>
      <c r="N10061" s="1">
        <v>2.09</v>
      </c>
      <c r="O10061" s="1">
        <v>-6.05</v>
      </c>
      <c r="P10061" s="1">
        <v>19.16</v>
      </c>
    </row>
    <row r="10062" spans="1:16" x14ac:dyDescent="0.3">
      <c r="A10062">
        <v>94</v>
      </c>
      <c r="B10062">
        <v>2021</v>
      </c>
      <c r="C10062">
        <v>662</v>
      </c>
      <c r="D10062" s="1">
        <v>75.75</v>
      </c>
      <c r="E10062" s="1">
        <v>28.93</v>
      </c>
      <c r="F10062" s="1">
        <v>0</v>
      </c>
      <c r="G10062" s="1">
        <v>0</v>
      </c>
      <c r="H10062" s="1">
        <v>0</v>
      </c>
      <c r="I10062" s="1">
        <v>0</v>
      </c>
      <c r="J10062" s="1">
        <v>0</v>
      </c>
      <c r="K10062" s="1">
        <v>0</v>
      </c>
      <c r="L10062" s="1">
        <v>104.68</v>
      </c>
      <c r="M10062" s="1">
        <v>10.16</v>
      </c>
      <c r="N10062" s="1">
        <v>7.23</v>
      </c>
      <c r="O10062" s="1">
        <v>-20.95</v>
      </c>
      <c r="P10062" s="1">
        <v>66.34</v>
      </c>
    </row>
    <row r="10063" spans="1:16" x14ac:dyDescent="0.3">
      <c r="A10063">
        <v>94</v>
      </c>
      <c r="B10063">
        <v>2021</v>
      </c>
      <c r="C10063">
        <v>663</v>
      </c>
      <c r="D10063" s="1">
        <v>8.5299999999999994</v>
      </c>
      <c r="E10063" s="1">
        <v>3.26</v>
      </c>
      <c r="F10063" s="1">
        <v>0</v>
      </c>
      <c r="G10063" s="1">
        <v>0</v>
      </c>
      <c r="H10063" s="1">
        <v>0</v>
      </c>
      <c r="I10063" s="1">
        <v>0</v>
      </c>
      <c r="J10063" s="1">
        <v>0</v>
      </c>
      <c r="K10063" s="1">
        <v>0</v>
      </c>
      <c r="L10063" s="1">
        <v>11.79</v>
      </c>
      <c r="M10063" s="1">
        <v>1.1399999999999999</v>
      </c>
      <c r="N10063" s="1">
        <v>0.82</v>
      </c>
      <c r="O10063" s="1">
        <v>-2.36</v>
      </c>
      <c r="P10063" s="1">
        <v>7.47</v>
      </c>
    </row>
    <row r="10064" spans="1:16" x14ac:dyDescent="0.3">
      <c r="A10064">
        <v>94</v>
      </c>
      <c r="B10064">
        <v>2021</v>
      </c>
      <c r="C10064">
        <v>664</v>
      </c>
      <c r="D10064" s="1">
        <v>5667.11</v>
      </c>
      <c r="E10064" s="1">
        <v>2164.1999999999998</v>
      </c>
      <c r="F10064" s="1">
        <v>0.15</v>
      </c>
      <c r="G10064" s="1">
        <v>0</v>
      </c>
      <c r="H10064" s="1">
        <v>0</v>
      </c>
      <c r="I10064" s="1">
        <v>0</v>
      </c>
      <c r="J10064" s="1">
        <v>0</v>
      </c>
      <c r="K10064" s="1">
        <v>0</v>
      </c>
      <c r="L10064" s="1">
        <v>7831.46</v>
      </c>
      <c r="M10064" s="1">
        <v>760.07</v>
      </c>
      <c r="N10064" s="1">
        <v>541.01</v>
      </c>
      <c r="O10064" s="1">
        <v>-1567.3</v>
      </c>
      <c r="P10064" s="1">
        <v>4963.08</v>
      </c>
    </row>
    <row r="10065" spans="1:16" x14ac:dyDescent="0.3">
      <c r="A10065">
        <v>94</v>
      </c>
      <c r="B10065">
        <v>2021</v>
      </c>
      <c r="C10065">
        <v>665</v>
      </c>
      <c r="D10065" s="1">
        <v>643.9</v>
      </c>
      <c r="E10065" s="1">
        <v>245.9</v>
      </c>
      <c r="F10065" s="1">
        <v>0.02</v>
      </c>
      <c r="G10065" s="1">
        <v>0</v>
      </c>
      <c r="H10065" s="1">
        <v>0</v>
      </c>
      <c r="I10065" s="1">
        <v>0</v>
      </c>
      <c r="J10065" s="1">
        <v>0</v>
      </c>
      <c r="K10065" s="1">
        <v>0</v>
      </c>
      <c r="L10065" s="1">
        <v>889.82</v>
      </c>
      <c r="M10065" s="1">
        <v>86.36</v>
      </c>
      <c r="N10065" s="1">
        <v>61.47</v>
      </c>
      <c r="O10065" s="1">
        <v>-178.08</v>
      </c>
      <c r="P10065" s="1">
        <v>563.91</v>
      </c>
    </row>
    <row r="10066" spans="1:16" x14ac:dyDescent="0.3">
      <c r="A10066">
        <v>94</v>
      </c>
      <c r="B10066">
        <v>2021</v>
      </c>
      <c r="C10066">
        <v>666</v>
      </c>
      <c r="D10066" s="1">
        <v>439.28</v>
      </c>
      <c r="E10066" s="1">
        <v>167.75</v>
      </c>
      <c r="F10066" s="1">
        <v>0.01</v>
      </c>
      <c r="G10066" s="1">
        <v>0</v>
      </c>
      <c r="H10066" s="1">
        <v>0</v>
      </c>
      <c r="I10066" s="1">
        <v>0</v>
      </c>
      <c r="J10066" s="1">
        <v>0</v>
      </c>
      <c r="K10066" s="1">
        <v>0</v>
      </c>
      <c r="L10066" s="1">
        <v>607.04</v>
      </c>
      <c r="M10066" s="1">
        <v>58.91</v>
      </c>
      <c r="N10066" s="1">
        <v>41.94</v>
      </c>
      <c r="O10066" s="1">
        <v>-121.49</v>
      </c>
      <c r="P10066" s="1">
        <v>384.7</v>
      </c>
    </row>
    <row r="10067" spans="1:16" x14ac:dyDescent="0.3">
      <c r="A10067">
        <v>94</v>
      </c>
      <c r="B10067">
        <v>2021</v>
      </c>
      <c r="C10067">
        <v>667</v>
      </c>
      <c r="D10067" s="1">
        <v>14.68</v>
      </c>
      <c r="E10067" s="1">
        <v>5.61</v>
      </c>
      <c r="F10067" s="1">
        <v>0</v>
      </c>
      <c r="G10067" s="1">
        <v>0</v>
      </c>
      <c r="H10067" s="1">
        <v>0</v>
      </c>
      <c r="I10067" s="1">
        <v>0</v>
      </c>
      <c r="J10067" s="1">
        <v>0</v>
      </c>
      <c r="K10067" s="1">
        <v>0</v>
      </c>
      <c r="L10067" s="1">
        <v>20.29</v>
      </c>
      <c r="M10067" s="1">
        <v>1.97</v>
      </c>
      <c r="N10067" s="1">
        <v>1.4</v>
      </c>
      <c r="O10067" s="1">
        <v>-4.0599999999999996</v>
      </c>
      <c r="P10067" s="1">
        <v>12.86</v>
      </c>
    </row>
    <row r="10068" spans="1:16" x14ac:dyDescent="0.3">
      <c r="A10068">
        <v>94</v>
      </c>
      <c r="B10068">
        <v>2021</v>
      </c>
      <c r="C10068">
        <v>668</v>
      </c>
      <c r="D10068" s="1">
        <v>1233.44</v>
      </c>
      <c r="E10068" s="1">
        <v>471.04</v>
      </c>
      <c r="F10068" s="1">
        <v>0.03</v>
      </c>
      <c r="G10068" s="1">
        <v>0</v>
      </c>
      <c r="H10068" s="1">
        <v>0</v>
      </c>
      <c r="I10068" s="1">
        <v>0</v>
      </c>
      <c r="J10068" s="1">
        <v>0</v>
      </c>
      <c r="K10068" s="1">
        <v>0</v>
      </c>
      <c r="L10068" s="1">
        <v>1704.51</v>
      </c>
      <c r="M10068" s="1">
        <v>165.43</v>
      </c>
      <c r="N10068" s="1">
        <v>117.75</v>
      </c>
      <c r="O10068" s="1">
        <v>-341.12</v>
      </c>
      <c r="P10068" s="1">
        <v>1080.21</v>
      </c>
    </row>
    <row r="10069" spans="1:16" x14ac:dyDescent="0.3">
      <c r="A10069">
        <v>94</v>
      </c>
      <c r="B10069">
        <v>2021</v>
      </c>
      <c r="C10069">
        <v>669</v>
      </c>
      <c r="D10069" s="1">
        <v>63.49</v>
      </c>
      <c r="E10069" s="1">
        <v>24.25</v>
      </c>
      <c r="F10069" s="1">
        <v>0</v>
      </c>
      <c r="G10069" s="1">
        <v>0</v>
      </c>
      <c r="H10069" s="1">
        <v>0</v>
      </c>
      <c r="I10069" s="1">
        <v>0</v>
      </c>
      <c r="J10069" s="1">
        <v>0</v>
      </c>
      <c r="K10069" s="1">
        <v>0</v>
      </c>
      <c r="L10069" s="1">
        <v>87.74</v>
      </c>
      <c r="M10069" s="1">
        <v>8.52</v>
      </c>
      <c r="N10069" s="1">
        <v>6.06</v>
      </c>
      <c r="O10069" s="1">
        <v>-17.559999999999999</v>
      </c>
      <c r="P10069" s="1">
        <v>55.6</v>
      </c>
    </row>
    <row r="10070" spans="1:16" x14ac:dyDescent="0.3">
      <c r="A10070">
        <v>94</v>
      </c>
      <c r="B10070">
        <v>2021</v>
      </c>
      <c r="C10070">
        <v>670</v>
      </c>
      <c r="D10070" s="1">
        <v>29.93</v>
      </c>
      <c r="E10070" s="1">
        <v>11.43</v>
      </c>
      <c r="F10070" s="1">
        <v>0</v>
      </c>
      <c r="G10070" s="1">
        <v>0</v>
      </c>
      <c r="H10070" s="1">
        <v>0</v>
      </c>
      <c r="I10070" s="1">
        <v>0</v>
      </c>
      <c r="J10070" s="1">
        <v>0</v>
      </c>
      <c r="K10070" s="1">
        <v>0</v>
      </c>
      <c r="L10070" s="1">
        <v>41.36</v>
      </c>
      <c r="M10070" s="1">
        <v>4.01</v>
      </c>
      <c r="N10070" s="1">
        <v>2.86</v>
      </c>
      <c r="O10070" s="1">
        <v>-8.2799999999999994</v>
      </c>
      <c r="P10070" s="1">
        <v>26.21</v>
      </c>
    </row>
    <row r="10071" spans="1:16" x14ac:dyDescent="0.3">
      <c r="A10071">
        <v>94</v>
      </c>
      <c r="B10071">
        <v>2021</v>
      </c>
      <c r="C10071">
        <v>672</v>
      </c>
      <c r="D10071" s="1">
        <v>9126.81</v>
      </c>
      <c r="E10071" s="1">
        <v>3485.41</v>
      </c>
      <c r="F10071" s="1">
        <v>0.24</v>
      </c>
      <c r="G10071" s="1">
        <v>0</v>
      </c>
      <c r="H10071" s="1">
        <v>0</v>
      </c>
      <c r="I10071" s="1">
        <v>0</v>
      </c>
      <c r="J10071" s="1">
        <v>0</v>
      </c>
      <c r="K10071" s="1">
        <v>0</v>
      </c>
      <c r="L10071" s="1">
        <v>12612.46</v>
      </c>
      <c r="M10071" s="1">
        <v>1224.08</v>
      </c>
      <c r="N10071" s="1">
        <v>871.29</v>
      </c>
      <c r="O10071" s="1">
        <v>-2524.11</v>
      </c>
      <c r="P10071" s="1">
        <v>7992.98</v>
      </c>
    </row>
    <row r="10072" spans="1:16" x14ac:dyDescent="0.3">
      <c r="A10072">
        <v>94</v>
      </c>
      <c r="B10072">
        <v>2021</v>
      </c>
      <c r="C10072">
        <v>676</v>
      </c>
      <c r="D10072" s="1">
        <v>85.01</v>
      </c>
      <c r="E10072" s="1">
        <v>32.46</v>
      </c>
      <c r="F10072" s="1">
        <v>0</v>
      </c>
      <c r="G10072" s="1">
        <v>0</v>
      </c>
      <c r="H10072" s="1">
        <v>0</v>
      </c>
      <c r="I10072" s="1">
        <v>0</v>
      </c>
      <c r="J10072" s="1">
        <v>0</v>
      </c>
      <c r="K10072" s="1">
        <v>0</v>
      </c>
      <c r="L10072" s="1">
        <v>117.47</v>
      </c>
      <c r="M10072" s="1">
        <v>11.4</v>
      </c>
      <c r="N10072" s="1">
        <v>8.11</v>
      </c>
      <c r="O10072" s="1">
        <v>-23.51</v>
      </c>
      <c r="P10072" s="1">
        <v>74.45</v>
      </c>
    </row>
    <row r="10073" spans="1:16" x14ac:dyDescent="0.3">
      <c r="A10073">
        <v>94</v>
      </c>
      <c r="B10073">
        <v>2021</v>
      </c>
      <c r="C10073">
        <v>678</v>
      </c>
      <c r="D10073" s="1">
        <v>156.38999999999999</v>
      </c>
      <c r="E10073" s="1">
        <v>59.72</v>
      </c>
      <c r="F10073" s="1">
        <v>0</v>
      </c>
      <c r="G10073" s="1">
        <v>0</v>
      </c>
      <c r="H10073" s="1">
        <v>0</v>
      </c>
      <c r="I10073" s="1">
        <v>0</v>
      </c>
      <c r="J10073" s="1">
        <v>0</v>
      </c>
      <c r="K10073" s="1">
        <v>0</v>
      </c>
      <c r="L10073" s="1">
        <v>216.11</v>
      </c>
      <c r="M10073" s="1">
        <v>20.97</v>
      </c>
      <c r="N10073" s="1">
        <v>14.93</v>
      </c>
      <c r="O10073" s="1">
        <v>-43.25</v>
      </c>
      <c r="P10073" s="1">
        <v>136.96</v>
      </c>
    </row>
    <row r="10074" spans="1:16" x14ac:dyDescent="0.3">
      <c r="A10074">
        <v>94</v>
      </c>
      <c r="B10074">
        <v>2021</v>
      </c>
      <c r="C10074">
        <v>679</v>
      </c>
      <c r="D10074" s="1">
        <v>21.98</v>
      </c>
      <c r="E10074" s="1">
        <v>8.39</v>
      </c>
      <c r="F10074" s="1">
        <v>0</v>
      </c>
      <c r="G10074" s="1">
        <v>0</v>
      </c>
      <c r="H10074" s="1">
        <v>0</v>
      </c>
      <c r="I10074" s="1">
        <v>0</v>
      </c>
      <c r="J10074" s="1">
        <v>0</v>
      </c>
      <c r="K10074" s="1">
        <v>0</v>
      </c>
      <c r="L10074" s="1">
        <v>30.37</v>
      </c>
      <c r="M10074" s="1">
        <v>2.95</v>
      </c>
      <c r="N10074" s="1">
        <v>2.1</v>
      </c>
      <c r="O10074" s="1">
        <v>-6.08</v>
      </c>
      <c r="P10074" s="1">
        <v>19.239999999999998</v>
      </c>
    </row>
    <row r="10075" spans="1:16" x14ac:dyDescent="0.3">
      <c r="A10075">
        <v>94</v>
      </c>
      <c r="B10075">
        <v>2021</v>
      </c>
      <c r="C10075">
        <v>680</v>
      </c>
      <c r="D10075" s="1">
        <v>886.65</v>
      </c>
      <c r="E10075" s="1">
        <v>338.6</v>
      </c>
      <c r="F10075" s="1">
        <v>0.02</v>
      </c>
      <c r="G10075" s="1">
        <v>0</v>
      </c>
      <c r="H10075" s="1">
        <v>0</v>
      </c>
      <c r="I10075" s="1">
        <v>0</v>
      </c>
      <c r="J10075" s="1">
        <v>0</v>
      </c>
      <c r="K10075" s="1">
        <v>0</v>
      </c>
      <c r="L10075" s="1">
        <v>1225.27</v>
      </c>
      <c r="M10075" s="1">
        <v>118.92</v>
      </c>
      <c r="N10075" s="1">
        <v>84.64</v>
      </c>
      <c r="O10075" s="1">
        <v>-245.21</v>
      </c>
      <c r="P10075" s="1">
        <v>776.5</v>
      </c>
    </row>
    <row r="10076" spans="1:16" x14ac:dyDescent="0.3">
      <c r="A10076">
        <v>94</v>
      </c>
      <c r="B10076">
        <v>2021</v>
      </c>
      <c r="C10076">
        <v>682</v>
      </c>
      <c r="D10076" s="1">
        <v>2741.04</v>
      </c>
      <c r="E10076" s="1">
        <v>1046.77</v>
      </c>
      <c r="F10076" s="1">
        <v>7.0000000000000007E-2</v>
      </c>
      <c r="G10076" s="1">
        <v>0</v>
      </c>
      <c r="H10076" s="1">
        <v>0</v>
      </c>
      <c r="I10076" s="1">
        <v>0</v>
      </c>
      <c r="J10076" s="1">
        <v>0</v>
      </c>
      <c r="K10076" s="1">
        <v>0</v>
      </c>
      <c r="L10076" s="1">
        <v>3787.88</v>
      </c>
      <c r="M10076" s="1">
        <v>367.63</v>
      </c>
      <c r="N10076" s="1">
        <v>261.67</v>
      </c>
      <c r="O10076" s="1">
        <v>-758.06</v>
      </c>
      <c r="P10076" s="1">
        <v>2400.52</v>
      </c>
    </row>
    <row r="10077" spans="1:16" x14ac:dyDescent="0.3">
      <c r="A10077">
        <v>94</v>
      </c>
      <c r="B10077">
        <v>2021</v>
      </c>
      <c r="C10077">
        <v>684</v>
      </c>
      <c r="D10077" s="1">
        <v>1525.17</v>
      </c>
      <c r="E10077" s="1">
        <v>582.44000000000005</v>
      </c>
      <c r="F10077" s="1">
        <v>0.04</v>
      </c>
      <c r="G10077" s="1">
        <v>0</v>
      </c>
      <c r="H10077" s="1">
        <v>0</v>
      </c>
      <c r="I10077" s="1">
        <v>0</v>
      </c>
      <c r="J10077" s="1">
        <v>0</v>
      </c>
      <c r="K10077" s="1">
        <v>0</v>
      </c>
      <c r="L10077" s="1">
        <v>2107.65</v>
      </c>
      <c r="M10077" s="1">
        <v>204.55</v>
      </c>
      <c r="N10077" s="1">
        <v>145.6</v>
      </c>
      <c r="O10077" s="1">
        <v>-421.8</v>
      </c>
      <c r="P10077" s="1">
        <v>1335.7</v>
      </c>
    </row>
    <row r="10078" spans="1:16" x14ac:dyDescent="0.3">
      <c r="A10078">
        <v>94</v>
      </c>
      <c r="B10078">
        <v>2021</v>
      </c>
      <c r="C10078">
        <v>686</v>
      </c>
      <c r="D10078" s="1">
        <v>95.26</v>
      </c>
      <c r="E10078" s="1">
        <v>36.380000000000003</v>
      </c>
      <c r="F10078" s="1">
        <v>0</v>
      </c>
      <c r="G10078" s="1">
        <v>0</v>
      </c>
      <c r="H10078" s="1">
        <v>0</v>
      </c>
      <c r="I10078" s="1">
        <v>0</v>
      </c>
      <c r="J10078" s="1">
        <v>0</v>
      </c>
      <c r="K10078" s="1">
        <v>0</v>
      </c>
      <c r="L10078" s="1">
        <v>131.63999999999999</v>
      </c>
      <c r="M10078" s="1">
        <v>12.78</v>
      </c>
      <c r="N10078" s="1">
        <v>9.09</v>
      </c>
      <c r="O10078" s="1">
        <v>-26.34</v>
      </c>
      <c r="P10078" s="1">
        <v>83.43</v>
      </c>
    </row>
    <row r="10079" spans="1:16" x14ac:dyDescent="0.3">
      <c r="A10079">
        <v>94</v>
      </c>
      <c r="B10079">
        <v>2021</v>
      </c>
      <c r="C10079">
        <v>690</v>
      </c>
      <c r="D10079" s="1">
        <v>13.26</v>
      </c>
      <c r="E10079" s="1">
        <v>5.07</v>
      </c>
      <c r="F10079" s="1">
        <v>0</v>
      </c>
      <c r="G10079" s="1">
        <v>0</v>
      </c>
      <c r="H10079" s="1">
        <v>0</v>
      </c>
      <c r="I10079" s="1">
        <v>0</v>
      </c>
      <c r="J10079" s="1">
        <v>0</v>
      </c>
      <c r="K10079" s="1">
        <v>0</v>
      </c>
      <c r="L10079" s="1">
        <v>18.329999999999998</v>
      </c>
      <c r="M10079" s="1">
        <v>1.78</v>
      </c>
      <c r="N10079" s="1">
        <v>1.27</v>
      </c>
      <c r="O10079" s="1">
        <v>-3.67</v>
      </c>
      <c r="P10079" s="1">
        <v>11.61</v>
      </c>
    </row>
    <row r="10080" spans="1:16" x14ac:dyDescent="0.3">
      <c r="A10080">
        <v>94</v>
      </c>
      <c r="B10080">
        <v>2021</v>
      </c>
      <c r="C10080">
        <v>693</v>
      </c>
      <c r="D10080" s="1">
        <v>208.18</v>
      </c>
      <c r="E10080" s="1">
        <v>79.5</v>
      </c>
      <c r="F10080" s="1">
        <v>0.01</v>
      </c>
      <c r="G10080" s="1">
        <v>0</v>
      </c>
      <c r="H10080" s="1">
        <v>0</v>
      </c>
      <c r="I10080" s="1">
        <v>0</v>
      </c>
      <c r="J10080" s="1">
        <v>0</v>
      </c>
      <c r="K10080" s="1">
        <v>0</v>
      </c>
      <c r="L10080" s="1">
        <v>287.69</v>
      </c>
      <c r="M10080" s="1">
        <v>27.92</v>
      </c>
      <c r="N10080" s="1">
        <v>19.87</v>
      </c>
      <c r="O10080" s="1">
        <v>-57.57</v>
      </c>
      <c r="P10080" s="1">
        <v>182.33</v>
      </c>
    </row>
    <row r="10081" spans="1:16" x14ac:dyDescent="0.3">
      <c r="A10081">
        <v>94</v>
      </c>
      <c r="B10081">
        <v>2021</v>
      </c>
      <c r="C10081">
        <v>695</v>
      </c>
      <c r="D10081" s="1">
        <v>84.98</v>
      </c>
      <c r="E10081" s="1">
        <v>32.450000000000003</v>
      </c>
      <c r="F10081" s="1">
        <v>0</v>
      </c>
      <c r="G10081" s="1">
        <v>0</v>
      </c>
      <c r="H10081" s="1">
        <v>0</v>
      </c>
      <c r="I10081" s="1">
        <v>0</v>
      </c>
      <c r="J10081" s="1">
        <v>0</v>
      </c>
      <c r="K10081" s="1">
        <v>0</v>
      </c>
      <c r="L10081" s="1">
        <v>117.43</v>
      </c>
      <c r="M10081" s="1">
        <v>11.4</v>
      </c>
      <c r="N10081" s="1">
        <v>8.11</v>
      </c>
      <c r="O10081" s="1">
        <v>-23.5</v>
      </c>
      <c r="P10081" s="1">
        <v>74.42</v>
      </c>
    </row>
    <row r="10082" spans="1:16" x14ac:dyDescent="0.3">
      <c r="A10082">
        <v>94</v>
      </c>
      <c r="B10082">
        <v>2021</v>
      </c>
      <c r="C10082">
        <v>696</v>
      </c>
      <c r="D10082" s="1">
        <v>50.54</v>
      </c>
      <c r="E10082" s="1">
        <v>19.3</v>
      </c>
      <c r="F10082" s="1">
        <v>0</v>
      </c>
      <c r="G10082" s="1">
        <v>0</v>
      </c>
      <c r="H10082" s="1">
        <v>0</v>
      </c>
      <c r="I10082" s="1">
        <v>0</v>
      </c>
      <c r="J10082" s="1">
        <v>0</v>
      </c>
      <c r="K10082" s="1">
        <v>0</v>
      </c>
      <c r="L10082" s="1">
        <v>69.84</v>
      </c>
      <c r="M10082" s="1">
        <v>6.78</v>
      </c>
      <c r="N10082" s="1">
        <v>4.82</v>
      </c>
      <c r="O10082" s="1">
        <v>-13.98</v>
      </c>
      <c r="P10082" s="1">
        <v>44.26</v>
      </c>
    </row>
    <row r="10083" spans="1:16" x14ac:dyDescent="0.3">
      <c r="A10083">
        <v>94</v>
      </c>
      <c r="B10083">
        <v>2021</v>
      </c>
      <c r="C10083">
        <v>698</v>
      </c>
      <c r="D10083" s="1">
        <v>146.03</v>
      </c>
      <c r="E10083" s="1">
        <v>55.77</v>
      </c>
      <c r="F10083" s="1">
        <v>0</v>
      </c>
      <c r="G10083" s="1">
        <v>0</v>
      </c>
      <c r="H10083" s="1">
        <v>0</v>
      </c>
      <c r="I10083" s="1">
        <v>0</v>
      </c>
      <c r="J10083" s="1">
        <v>0</v>
      </c>
      <c r="K10083" s="1">
        <v>0</v>
      </c>
      <c r="L10083" s="1">
        <v>201.8</v>
      </c>
      <c r="M10083" s="1">
        <v>19.59</v>
      </c>
      <c r="N10083" s="1">
        <v>13.94</v>
      </c>
      <c r="O10083" s="1">
        <v>-40.39</v>
      </c>
      <c r="P10083" s="1">
        <v>127.88</v>
      </c>
    </row>
    <row r="10084" spans="1:16" x14ac:dyDescent="0.3">
      <c r="A10084">
        <v>94</v>
      </c>
      <c r="B10084">
        <v>2021</v>
      </c>
      <c r="C10084">
        <v>700</v>
      </c>
      <c r="D10084" s="1">
        <v>837.86</v>
      </c>
      <c r="E10084" s="1">
        <v>319.97000000000003</v>
      </c>
      <c r="F10084" s="1">
        <v>0.02</v>
      </c>
      <c r="G10084" s="1">
        <v>0</v>
      </c>
      <c r="H10084" s="1">
        <v>0</v>
      </c>
      <c r="I10084" s="1">
        <v>0</v>
      </c>
      <c r="J10084" s="1">
        <v>0</v>
      </c>
      <c r="K10084" s="1">
        <v>0</v>
      </c>
      <c r="L10084" s="1">
        <v>1157.8499999999999</v>
      </c>
      <c r="M10084" s="1">
        <v>112.37</v>
      </c>
      <c r="N10084" s="1">
        <v>79.989999999999995</v>
      </c>
      <c r="O10084" s="1">
        <v>-231.72</v>
      </c>
      <c r="P10084" s="1">
        <v>733.77</v>
      </c>
    </row>
    <row r="10085" spans="1:16" x14ac:dyDescent="0.3">
      <c r="A10085">
        <v>94</v>
      </c>
      <c r="B10085">
        <v>2021</v>
      </c>
      <c r="C10085">
        <v>706</v>
      </c>
      <c r="D10085" s="1">
        <v>592.08000000000004</v>
      </c>
      <c r="E10085" s="1">
        <v>226.11</v>
      </c>
      <c r="F10085" s="1">
        <v>0.02</v>
      </c>
      <c r="G10085" s="1">
        <v>0</v>
      </c>
      <c r="H10085" s="1">
        <v>0</v>
      </c>
      <c r="I10085" s="1">
        <v>0</v>
      </c>
      <c r="J10085" s="1">
        <v>0</v>
      </c>
      <c r="K10085" s="1">
        <v>0</v>
      </c>
      <c r="L10085" s="1">
        <v>818.21</v>
      </c>
      <c r="M10085" s="1">
        <v>79.41</v>
      </c>
      <c r="N10085" s="1">
        <v>56.52</v>
      </c>
      <c r="O10085" s="1">
        <v>-163.75</v>
      </c>
      <c r="P10085" s="1">
        <v>518.53</v>
      </c>
    </row>
    <row r="10086" spans="1:16" x14ac:dyDescent="0.3">
      <c r="A10086">
        <v>94</v>
      </c>
      <c r="B10086">
        <v>2021</v>
      </c>
      <c r="C10086">
        <v>710</v>
      </c>
      <c r="D10086" s="1">
        <v>4560.05</v>
      </c>
      <c r="E10086" s="1">
        <v>1741.43</v>
      </c>
      <c r="F10086" s="1">
        <v>0.12</v>
      </c>
      <c r="G10086" s="1">
        <v>0</v>
      </c>
      <c r="H10086" s="1">
        <v>0</v>
      </c>
      <c r="I10086" s="1">
        <v>0</v>
      </c>
      <c r="J10086" s="1">
        <v>0</v>
      </c>
      <c r="K10086" s="1">
        <v>0</v>
      </c>
      <c r="L10086" s="1">
        <v>6301.6</v>
      </c>
      <c r="M10086" s="1">
        <v>611.59</v>
      </c>
      <c r="N10086" s="1">
        <v>435.33</v>
      </c>
      <c r="O10086" s="1">
        <v>-1261.1300000000001</v>
      </c>
      <c r="P10086" s="1">
        <v>3993.55</v>
      </c>
    </row>
    <row r="10087" spans="1:16" x14ac:dyDescent="0.3">
      <c r="A10087">
        <v>94</v>
      </c>
      <c r="B10087">
        <v>2021</v>
      </c>
      <c r="C10087">
        <v>712</v>
      </c>
      <c r="D10087" s="1">
        <v>21.47</v>
      </c>
      <c r="E10087" s="1">
        <v>8.1999999999999993</v>
      </c>
      <c r="F10087" s="1">
        <v>0</v>
      </c>
      <c r="G10087" s="1">
        <v>0</v>
      </c>
      <c r="H10087" s="1">
        <v>0</v>
      </c>
      <c r="I10087" s="1">
        <v>0</v>
      </c>
      <c r="J10087" s="1">
        <v>0</v>
      </c>
      <c r="K10087" s="1">
        <v>0</v>
      </c>
      <c r="L10087" s="1">
        <v>29.67</v>
      </c>
      <c r="M10087" s="1">
        <v>2.88</v>
      </c>
      <c r="N10087" s="1">
        <v>2.0499999999999998</v>
      </c>
      <c r="O10087" s="1">
        <v>-5.94</v>
      </c>
      <c r="P10087" s="1">
        <v>18.8</v>
      </c>
    </row>
    <row r="10088" spans="1:16" x14ac:dyDescent="0.3">
      <c r="A10088">
        <v>94</v>
      </c>
      <c r="B10088">
        <v>2021</v>
      </c>
      <c r="C10088">
        <v>714</v>
      </c>
      <c r="D10088" s="1">
        <v>4385.25</v>
      </c>
      <c r="E10088" s="1">
        <v>1674.67</v>
      </c>
      <c r="F10088" s="1">
        <v>0.11</v>
      </c>
      <c r="G10088" s="1">
        <v>0</v>
      </c>
      <c r="H10088" s="1">
        <v>0</v>
      </c>
      <c r="I10088" s="1">
        <v>0</v>
      </c>
      <c r="J10088" s="1">
        <v>0</v>
      </c>
      <c r="K10088" s="1">
        <v>0</v>
      </c>
      <c r="L10088" s="1">
        <v>6060.03</v>
      </c>
      <c r="M10088" s="1">
        <v>588.14</v>
      </c>
      <c r="N10088" s="1">
        <v>418.64</v>
      </c>
      <c r="O10088" s="1">
        <v>-1212.79</v>
      </c>
      <c r="P10088" s="1">
        <v>3840.46</v>
      </c>
    </row>
    <row r="10089" spans="1:16" x14ac:dyDescent="0.3">
      <c r="A10089">
        <v>94</v>
      </c>
      <c r="B10089">
        <v>2021</v>
      </c>
      <c r="C10089">
        <v>716</v>
      </c>
      <c r="D10089" s="1">
        <v>986.27</v>
      </c>
      <c r="E10089" s="1">
        <v>376.65</v>
      </c>
      <c r="F10089" s="1">
        <v>0.03</v>
      </c>
      <c r="G10089" s="1">
        <v>0</v>
      </c>
      <c r="H10089" s="1">
        <v>0</v>
      </c>
      <c r="I10089" s="1">
        <v>0</v>
      </c>
      <c r="J10089" s="1">
        <v>0</v>
      </c>
      <c r="K10089" s="1">
        <v>0</v>
      </c>
      <c r="L10089" s="1">
        <v>1362.95</v>
      </c>
      <c r="M10089" s="1">
        <v>132.28</v>
      </c>
      <c r="N10089" s="1">
        <v>94.16</v>
      </c>
      <c r="O10089" s="1">
        <v>-272.76</v>
      </c>
      <c r="P10089" s="1">
        <v>863.75</v>
      </c>
    </row>
    <row r="10090" spans="1:16" x14ac:dyDescent="0.3">
      <c r="A10090">
        <v>94</v>
      </c>
      <c r="B10090">
        <v>2021</v>
      </c>
      <c r="C10090">
        <v>718</v>
      </c>
      <c r="D10090" s="1">
        <v>12282.1</v>
      </c>
      <c r="E10090" s="1">
        <v>4690.38</v>
      </c>
      <c r="F10090" s="1">
        <v>0.32</v>
      </c>
      <c r="G10090" s="1">
        <v>0</v>
      </c>
      <c r="H10090" s="1">
        <v>0</v>
      </c>
      <c r="I10090" s="1">
        <v>0</v>
      </c>
      <c r="J10090" s="1">
        <v>0</v>
      </c>
      <c r="K10090" s="1">
        <v>0</v>
      </c>
      <c r="L10090" s="1">
        <v>16972.8</v>
      </c>
      <c r="M10090" s="1">
        <v>1647.26</v>
      </c>
      <c r="N10090" s="1">
        <v>1172.51</v>
      </c>
      <c r="O10090" s="1">
        <v>-3396.74</v>
      </c>
      <c r="P10090" s="1">
        <v>10756.29</v>
      </c>
    </row>
    <row r="10091" spans="1:16" x14ac:dyDescent="0.3">
      <c r="A10091">
        <v>94</v>
      </c>
      <c r="B10091">
        <v>2021</v>
      </c>
      <c r="C10091">
        <v>720</v>
      </c>
      <c r="D10091" s="1">
        <v>883.48</v>
      </c>
      <c r="E10091" s="1">
        <v>337.39</v>
      </c>
      <c r="F10091" s="1">
        <v>0.02</v>
      </c>
      <c r="G10091" s="1">
        <v>0</v>
      </c>
      <c r="H10091" s="1">
        <v>0</v>
      </c>
      <c r="I10091" s="1">
        <v>0</v>
      </c>
      <c r="J10091" s="1">
        <v>0</v>
      </c>
      <c r="K10091" s="1">
        <v>0</v>
      </c>
      <c r="L10091" s="1">
        <v>1220.8900000000001</v>
      </c>
      <c r="M10091" s="1">
        <v>118.49</v>
      </c>
      <c r="N10091" s="1">
        <v>84.34</v>
      </c>
      <c r="O10091" s="1">
        <v>-244.34</v>
      </c>
      <c r="P10091" s="1">
        <v>773.72</v>
      </c>
    </row>
    <row r="10092" spans="1:16" x14ac:dyDescent="0.3">
      <c r="A10092">
        <v>94</v>
      </c>
      <c r="B10092">
        <v>2021</v>
      </c>
      <c r="C10092">
        <v>724</v>
      </c>
      <c r="D10092" s="1">
        <v>26.05</v>
      </c>
      <c r="E10092" s="1">
        <v>9.9499999999999993</v>
      </c>
      <c r="F10092" s="1">
        <v>0</v>
      </c>
      <c r="G10092" s="1">
        <v>0</v>
      </c>
      <c r="H10092" s="1">
        <v>0</v>
      </c>
      <c r="I10092" s="1">
        <v>0</v>
      </c>
      <c r="J10092" s="1">
        <v>0</v>
      </c>
      <c r="K10092" s="1">
        <v>0</v>
      </c>
      <c r="L10092" s="1">
        <v>36</v>
      </c>
      <c r="M10092" s="1">
        <v>3.49</v>
      </c>
      <c r="N10092" s="1">
        <v>2.4900000000000002</v>
      </c>
      <c r="O10092" s="1">
        <v>-7.2</v>
      </c>
      <c r="P10092" s="1">
        <v>22.82</v>
      </c>
    </row>
    <row r="10093" spans="1:16" x14ac:dyDescent="0.3">
      <c r="A10093">
        <v>94</v>
      </c>
      <c r="B10093">
        <v>2021</v>
      </c>
      <c r="C10093">
        <v>726</v>
      </c>
      <c r="D10093" s="1">
        <v>77.3</v>
      </c>
      <c r="E10093" s="1">
        <v>29.52</v>
      </c>
      <c r="F10093" s="1">
        <v>0</v>
      </c>
      <c r="G10093" s="1">
        <v>0</v>
      </c>
      <c r="H10093" s="1">
        <v>0</v>
      </c>
      <c r="I10093" s="1">
        <v>0</v>
      </c>
      <c r="J10093" s="1">
        <v>0</v>
      </c>
      <c r="K10093" s="1">
        <v>0</v>
      </c>
      <c r="L10093" s="1">
        <v>106.82</v>
      </c>
      <c r="M10093" s="1">
        <v>10.37</v>
      </c>
      <c r="N10093" s="1">
        <v>7.38</v>
      </c>
      <c r="O10093" s="1">
        <v>-21.38</v>
      </c>
      <c r="P10093" s="1">
        <v>67.69</v>
      </c>
    </row>
    <row r="10094" spans="1:16" x14ac:dyDescent="0.3">
      <c r="A10094">
        <v>94</v>
      </c>
      <c r="B10094">
        <v>2021</v>
      </c>
      <c r="C10094">
        <v>728</v>
      </c>
      <c r="D10094" s="1">
        <v>64.62</v>
      </c>
      <c r="E10094" s="1">
        <v>24.68</v>
      </c>
      <c r="F10094" s="1">
        <v>0</v>
      </c>
      <c r="G10094" s="1">
        <v>0</v>
      </c>
      <c r="H10094" s="1">
        <v>0</v>
      </c>
      <c r="I10094" s="1">
        <v>0</v>
      </c>
      <c r="J10094" s="1">
        <v>0</v>
      </c>
      <c r="K10094" s="1">
        <v>0</v>
      </c>
      <c r="L10094" s="1">
        <v>89.3</v>
      </c>
      <c r="M10094" s="1">
        <v>8.67</v>
      </c>
      <c r="N10094" s="1">
        <v>6.17</v>
      </c>
      <c r="O10094" s="1">
        <v>-17.87</v>
      </c>
      <c r="P10094" s="1">
        <v>56.59</v>
      </c>
    </row>
    <row r="10095" spans="1:16" x14ac:dyDescent="0.3">
      <c r="A10095">
        <v>94</v>
      </c>
      <c r="B10095">
        <v>2021</v>
      </c>
      <c r="C10095">
        <v>730</v>
      </c>
      <c r="D10095" s="1">
        <v>175.29</v>
      </c>
      <c r="E10095" s="1">
        <v>66.94</v>
      </c>
      <c r="F10095" s="1">
        <v>0.01</v>
      </c>
      <c r="G10095" s="1">
        <v>0</v>
      </c>
      <c r="H10095" s="1">
        <v>0</v>
      </c>
      <c r="I10095" s="1">
        <v>0</v>
      </c>
      <c r="J10095" s="1">
        <v>0</v>
      </c>
      <c r="K10095" s="1">
        <v>0</v>
      </c>
      <c r="L10095" s="1">
        <v>242.24</v>
      </c>
      <c r="M10095" s="1">
        <v>23.51</v>
      </c>
      <c r="N10095" s="1">
        <v>16.73</v>
      </c>
      <c r="O10095" s="1">
        <v>-48.48</v>
      </c>
      <c r="P10095" s="1">
        <v>153.52000000000001</v>
      </c>
    </row>
    <row r="10096" spans="1:16" x14ac:dyDescent="0.3">
      <c r="A10096">
        <v>94</v>
      </c>
      <c r="B10096">
        <v>2021</v>
      </c>
      <c r="C10096">
        <v>733</v>
      </c>
      <c r="D10096" s="1">
        <v>695.66</v>
      </c>
      <c r="E10096" s="1">
        <v>265.66000000000003</v>
      </c>
      <c r="F10096" s="1">
        <v>0.02</v>
      </c>
      <c r="G10096" s="1">
        <v>0</v>
      </c>
      <c r="H10096" s="1">
        <v>0</v>
      </c>
      <c r="I10096" s="1">
        <v>0</v>
      </c>
      <c r="J10096" s="1">
        <v>0</v>
      </c>
      <c r="K10096" s="1">
        <v>0</v>
      </c>
      <c r="L10096" s="1">
        <v>961.34</v>
      </c>
      <c r="M10096" s="1">
        <v>93.3</v>
      </c>
      <c r="N10096" s="1">
        <v>66.41</v>
      </c>
      <c r="O10096" s="1">
        <v>-192.39</v>
      </c>
      <c r="P10096" s="1">
        <v>609.24</v>
      </c>
    </row>
    <row r="10097" spans="1:16" x14ac:dyDescent="0.3">
      <c r="A10097">
        <v>94</v>
      </c>
      <c r="B10097">
        <v>2021</v>
      </c>
      <c r="C10097">
        <v>735</v>
      </c>
      <c r="D10097" s="1">
        <v>129.53</v>
      </c>
      <c r="E10097" s="1">
        <v>49.47</v>
      </c>
      <c r="F10097" s="1">
        <v>0</v>
      </c>
      <c r="G10097" s="1">
        <v>0</v>
      </c>
      <c r="H10097" s="1">
        <v>0</v>
      </c>
      <c r="I10097" s="1">
        <v>0</v>
      </c>
      <c r="J10097" s="1">
        <v>0</v>
      </c>
      <c r="K10097" s="1">
        <v>0</v>
      </c>
      <c r="L10097" s="1">
        <v>179</v>
      </c>
      <c r="M10097" s="1">
        <v>17.37</v>
      </c>
      <c r="N10097" s="1">
        <v>12.37</v>
      </c>
      <c r="O10097" s="1">
        <v>-35.82</v>
      </c>
      <c r="P10097" s="1">
        <v>113.44</v>
      </c>
    </row>
    <row r="10098" spans="1:16" x14ac:dyDescent="0.3">
      <c r="A10098">
        <v>94</v>
      </c>
      <c r="B10098">
        <v>2021</v>
      </c>
      <c r="C10098">
        <v>742</v>
      </c>
      <c r="D10098" s="1">
        <v>138.82</v>
      </c>
      <c r="E10098" s="1">
        <v>53.01</v>
      </c>
      <c r="F10098" s="1">
        <v>0</v>
      </c>
      <c r="G10098" s="1">
        <v>0</v>
      </c>
      <c r="H10098" s="1">
        <v>0</v>
      </c>
      <c r="I10098" s="1">
        <v>0</v>
      </c>
      <c r="J10098" s="1">
        <v>0</v>
      </c>
      <c r="K10098" s="1">
        <v>0</v>
      </c>
      <c r="L10098" s="1">
        <v>191.83</v>
      </c>
      <c r="M10098" s="1">
        <v>18.62</v>
      </c>
      <c r="N10098" s="1">
        <v>0</v>
      </c>
      <c r="O10098" s="1">
        <v>-38.39</v>
      </c>
      <c r="P10098" s="1">
        <v>134.82</v>
      </c>
    </row>
    <row r="10099" spans="1:16" x14ac:dyDescent="0.3">
      <c r="A10099">
        <v>94</v>
      </c>
      <c r="B10099">
        <v>2021</v>
      </c>
      <c r="C10099">
        <v>744</v>
      </c>
      <c r="D10099" s="1">
        <v>53.07</v>
      </c>
      <c r="E10099" s="1">
        <v>20.27</v>
      </c>
      <c r="F10099" s="1">
        <v>0</v>
      </c>
      <c r="G10099" s="1">
        <v>0</v>
      </c>
      <c r="H10099" s="1">
        <v>0</v>
      </c>
      <c r="I10099" s="1">
        <v>0</v>
      </c>
      <c r="J10099" s="1">
        <v>0</v>
      </c>
      <c r="K10099" s="1">
        <v>0</v>
      </c>
      <c r="L10099" s="1">
        <v>73.34</v>
      </c>
      <c r="M10099" s="1">
        <v>7.12</v>
      </c>
      <c r="N10099" s="1">
        <v>0</v>
      </c>
      <c r="O10099" s="1">
        <v>-14.68</v>
      </c>
      <c r="P10099" s="1">
        <v>51.54</v>
      </c>
    </row>
    <row r="10100" spans="1:16" x14ac:dyDescent="0.3">
      <c r="A10100">
        <v>94</v>
      </c>
      <c r="B10100">
        <v>2021</v>
      </c>
      <c r="C10100">
        <v>746</v>
      </c>
      <c r="D10100" s="1">
        <v>409.82</v>
      </c>
      <c r="E10100" s="1">
        <v>156.51</v>
      </c>
      <c r="F10100" s="1">
        <v>0.01</v>
      </c>
      <c r="G10100" s="1">
        <v>0</v>
      </c>
      <c r="H10100" s="1">
        <v>0</v>
      </c>
      <c r="I10100" s="1">
        <v>0</v>
      </c>
      <c r="J10100" s="1">
        <v>0</v>
      </c>
      <c r="K10100" s="1">
        <v>0</v>
      </c>
      <c r="L10100" s="1">
        <v>566.34</v>
      </c>
      <c r="M10100" s="1">
        <v>54.97</v>
      </c>
      <c r="N10100" s="1">
        <v>0</v>
      </c>
      <c r="O10100" s="1">
        <v>-113.34</v>
      </c>
      <c r="P10100" s="1">
        <v>398.03</v>
      </c>
    </row>
    <row r="10101" spans="1:16" x14ac:dyDescent="0.3">
      <c r="A10101">
        <v>94</v>
      </c>
      <c r="B10101">
        <v>2021</v>
      </c>
      <c r="C10101">
        <v>748</v>
      </c>
      <c r="D10101" s="1">
        <v>152.12</v>
      </c>
      <c r="E10101" s="1">
        <v>58.09</v>
      </c>
      <c r="F10101" s="1">
        <v>0</v>
      </c>
      <c r="G10101" s="1">
        <v>0</v>
      </c>
      <c r="H10101" s="1">
        <v>0</v>
      </c>
      <c r="I10101" s="1">
        <v>0</v>
      </c>
      <c r="J10101" s="1">
        <v>0</v>
      </c>
      <c r="K10101" s="1">
        <v>0</v>
      </c>
      <c r="L10101" s="1">
        <v>210.21</v>
      </c>
      <c r="M10101" s="1">
        <v>20.399999999999999</v>
      </c>
      <c r="N10101" s="1">
        <v>0</v>
      </c>
      <c r="O10101" s="1">
        <v>-42.07</v>
      </c>
      <c r="P10101" s="1">
        <v>147.74</v>
      </c>
    </row>
    <row r="10102" spans="1:16" x14ac:dyDescent="0.3">
      <c r="A10102">
        <v>94</v>
      </c>
      <c r="B10102">
        <v>2021</v>
      </c>
      <c r="C10102">
        <v>750</v>
      </c>
      <c r="D10102" s="1">
        <v>1727.07</v>
      </c>
      <c r="E10102" s="1">
        <v>659.55</v>
      </c>
      <c r="F10102" s="1">
        <v>0.05</v>
      </c>
      <c r="G10102" s="1">
        <v>0</v>
      </c>
      <c r="H10102" s="1">
        <v>0</v>
      </c>
      <c r="I10102" s="1">
        <v>0</v>
      </c>
      <c r="J10102" s="1">
        <v>0</v>
      </c>
      <c r="K10102" s="1">
        <v>0</v>
      </c>
      <c r="L10102" s="1">
        <v>2386.67</v>
      </c>
      <c r="M10102" s="1">
        <v>231.63</v>
      </c>
      <c r="N10102" s="1">
        <v>0</v>
      </c>
      <c r="O10102" s="1">
        <v>-477.64</v>
      </c>
      <c r="P10102" s="1">
        <v>1677.4</v>
      </c>
    </row>
    <row r="10103" spans="1:16" x14ac:dyDescent="0.3">
      <c r="A10103">
        <v>94</v>
      </c>
      <c r="B10103">
        <v>2021</v>
      </c>
      <c r="C10103">
        <v>752</v>
      </c>
      <c r="D10103" s="1">
        <v>779.71</v>
      </c>
      <c r="E10103" s="1">
        <v>297.76</v>
      </c>
      <c r="F10103" s="1">
        <v>0.02</v>
      </c>
      <c r="G10103" s="1">
        <v>0</v>
      </c>
      <c r="H10103" s="1">
        <v>0</v>
      </c>
      <c r="I10103" s="1">
        <v>0</v>
      </c>
      <c r="J10103" s="1">
        <v>0</v>
      </c>
      <c r="K10103" s="1">
        <v>0</v>
      </c>
      <c r="L10103" s="1">
        <v>1077.49</v>
      </c>
      <c r="M10103" s="1">
        <v>104.57</v>
      </c>
      <c r="N10103" s="1">
        <v>0</v>
      </c>
      <c r="O10103" s="1">
        <v>-215.64</v>
      </c>
      <c r="P10103" s="1">
        <v>757.28</v>
      </c>
    </row>
    <row r="10104" spans="1:16" x14ac:dyDescent="0.3">
      <c r="A10104">
        <v>94</v>
      </c>
      <c r="B10104">
        <v>2021</v>
      </c>
      <c r="C10104">
        <v>754</v>
      </c>
      <c r="D10104" s="1">
        <v>8345.06</v>
      </c>
      <c r="E10104" s="1">
        <v>3186.88</v>
      </c>
      <c r="F10104" s="1">
        <v>0.22</v>
      </c>
      <c r="G10104" s="1">
        <v>0</v>
      </c>
      <c r="H10104" s="1">
        <v>0</v>
      </c>
      <c r="I10104" s="1">
        <v>0</v>
      </c>
      <c r="J10104" s="1">
        <v>0</v>
      </c>
      <c r="K10104" s="1">
        <v>0</v>
      </c>
      <c r="L10104" s="1">
        <v>11532.16</v>
      </c>
      <c r="M10104" s="1">
        <v>1119.23</v>
      </c>
      <c r="N10104" s="1">
        <v>0</v>
      </c>
      <c r="O10104" s="1">
        <v>-2307.91</v>
      </c>
      <c r="P10104" s="1">
        <v>8105.02</v>
      </c>
    </row>
    <row r="10105" spans="1:16" x14ac:dyDescent="0.3">
      <c r="A10105">
        <v>94</v>
      </c>
      <c r="B10105">
        <v>2021</v>
      </c>
      <c r="C10105">
        <v>756</v>
      </c>
      <c r="D10105" s="1">
        <v>2607.02</v>
      </c>
      <c r="E10105" s="1">
        <v>995.59</v>
      </c>
      <c r="F10105" s="1">
        <v>7.0000000000000007E-2</v>
      </c>
      <c r="G10105" s="1">
        <v>0</v>
      </c>
      <c r="H10105" s="1">
        <v>0</v>
      </c>
      <c r="I10105" s="1">
        <v>0</v>
      </c>
      <c r="J10105" s="1">
        <v>0</v>
      </c>
      <c r="K10105" s="1">
        <v>0</v>
      </c>
      <c r="L10105" s="1">
        <v>3602.68</v>
      </c>
      <c r="M10105" s="1">
        <v>349.65</v>
      </c>
      <c r="N10105" s="1">
        <v>0</v>
      </c>
      <c r="O10105" s="1">
        <v>-721</v>
      </c>
      <c r="P10105" s="1">
        <v>2532.0300000000002</v>
      </c>
    </row>
    <row r="10106" spans="1:16" x14ac:dyDescent="0.3">
      <c r="A10106">
        <v>94</v>
      </c>
      <c r="B10106">
        <v>2021</v>
      </c>
      <c r="C10106">
        <v>759</v>
      </c>
      <c r="D10106" s="1">
        <v>29.1</v>
      </c>
      <c r="E10106" s="1">
        <v>11.11</v>
      </c>
      <c r="F10106" s="1">
        <v>0</v>
      </c>
      <c r="G10106" s="1">
        <v>0</v>
      </c>
      <c r="H10106" s="1">
        <v>0</v>
      </c>
      <c r="I10106" s="1">
        <v>0</v>
      </c>
      <c r="J10106" s="1">
        <v>0</v>
      </c>
      <c r="K10106" s="1">
        <v>0</v>
      </c>
      <c r="L10106" s="1">
        <v>40.21</v>
      </c>
      <c r="M10106" s="1">
        <v>3.9</v>
      </c>
      <c r="N10106" s="1">
        <v>0</v>
      </c>
      <c r="O10106" s="1">
        <v>-8.0500000000000007</v>
      </c>
      <c r="P10106" s="1">
        <v>28.26</v>
      </c>
    </row>
    <row r="10107" spans="1:16" x14ac:dyDescent="0.3">
      <c r="A10107">
        <v>94</v>
      </c>
      <c r="B10107">
        <v>2021</v>
      </c>
      <c r="C10107">
        <v>760</v>
      </c>
      <c r="D10107" s="1">
        <v>89.08</v>
      </c>
      <c r="E10107" s="1">
        <v>34.020000000000003</v>
      </c>
      <c r="F10107" s="1">
        <v>0</v>
      </c>
      <c r="G10107" s="1">
        <v>0</v>
      </c>
      <c r="H10107" s="1">
        <v>0</v>
      </c>
      <c r="I10107" s="1">
        <v>0</v>
      </c>
      <c r="J10107" s="1">
        <v>0</v>
      </c>
      <c r="K10107" s="1">
        <v>0</v>
      </c>
      <c r="L10107" s="1">
        <v>123.1</v>
      </c>
      <c r="M10107" s="1">
        <v>11.95</v>
      </c>
      <c r="N10107" s="1">
        <v>0</v>
      </c>
      <c r="O10107" s="1">
        <v>-24.64</v>
      </c>
      <c r="P10107" s="1">
        <v>86.51</v>
      </c>
    </row>
    <row r="10108" spans="1:16" x14ac:dyDescent="0.3">
      <c r="A10108">
        <v>94</v>
      </c>
      <c r="B10108">
        <v>2021</v>
      </c>
      <c r="C10108">
        <v>762</v>
      </c>
      <c r="D10108" s="1">
        <v>22862.82</v>
      </c>
      <c r="E10108" s="1">
        <v>8731.0300000000007</v>
      </c>
      <c r="F10108" s="1">
        <v>0.6</v>
      </c>
      <c r="G10108" s="1">
        <v>0</v>
      </c>
      <c r="H10108" s="1">
        <v>0</v>
      </c>
      <c r="I10108" s="1">
        <v>0</v>
      </c>
      <c r="J10108" s="1">
        <v>0</v>
      </c>
      <c r="K10108" s="1">
        <v>0</v>
      </c>
      <c r="L10108" s="1">
        <v>31594.45</v>
      </c>
      <c r="M10108" s="1">
        <v>3066.34</v>
      </c>
      <c r="N10108" s="1">
        <v>0</v>
      </c>
      <c r="O10108" s="1">
        <v>-6322.95</v>
      </c>
      <c r="P10108" s="1">
        <v>22205.16</v>
      </c>
    </row>
    <row r="10109" spans="1:16" x14ac:dyDescent="0.3">
      <c r="A10109">
        <v>94</v>
      </c>
      <c r="B10109">
        <v>2021</v>
      </c>
      <c r="C10109">
        <v>764</v>
      </c>
      <c r="D10109" s="1">
        <v>8285.08</v>
      </c>
      <c r="E10109" s="1">
        <v>3163.97</v>
      </c>
      <c r="F10109" s="1">
        <v>0.22</v>
      </c>
      <c r="G10109" s="1">
        <v>0</v>
      </c>
      <c r="H10109" s="1">
        <v>0</v>
      </c>
      <c r="I10109" s="1">
        <v>0</v>
      </c>
      <c r="J10109" s="1">
        <v>0</v>
      </c>
      <c r="K10109" s="1">
        <v>0</v>
      </c>
      <c r="L10109" s="1">
        <v>11449.27</v>
      </c>
      <c r="M10109" s="1">
        <v>1111.19</v>
      </c>
      <c r="N10109" s="1">
        <v>0</v>
      </c>
      <c r="O10109" s="1">
        <v>-2291.3200000000002</v>
      </c>
      <c r="P10109" s="1">
        <v>8046.76</v>
      </c>
    </row>
    <row r="10110" spans="1:16" x14ac:dyDescent="0.3">
      <c r="A10110">
        <v>94</v>
      </c>
      <c r="B10110">
        <v>2021</v>
      </c>
      <c r="C10110">
        <v>772</v>
      </c>
      <c r="D10110" s="1">
        <v>2279.06</v>
      </c>
      <c r="E10110" s="1">
        <v>870.34</v>
      </c>
      <c r="F10110" s="1">
        <v>0.06</v>
      </c>
      <c r="G10110" s="1">
        <v>0</v>
      </c>
      <c r="H10110" s="1">
        <v>0</v>
      </c>
      <c r="I10110" s="1">
        <v>0</v>
      </c>
      <c r="J10110" s="1">
        <v>0</v>
      </c>
      <c r="K10110" s="1">
        <v>0</v>
      </c>
      <c r="L10110" s="1">
        <v>3149.46</v>
      </c>
      <c r="M10110" s="1">
        <v>305.66000000000003</v>
      </c>
      <c r="N10110" s="1">
        <v>0</v>
      </c>
      <c r="O10110" s="1">
        <v>-630.29999999999995</v>
      </c>
      <c r="P10110" s="1">
        <v>2213.5</v>
      </c>
    </row>
    <row r="10111" spans="1:16" x14ac:dyDescent="0.3">
      <c r="A10111">
        <v>94</v>
      </c>
      <c r="B10111">
        <v>2021</v>
      </c>
      <c r="C10111">
        <v>774</v>
      </c>
      <c r="D10111" s="1">
        <v>1615.23</v>
      </c>
      <c r="E10111" s="1">
        <v>616.84</v>
      </c>
      <c r="F10111" s="1">
        <v>0.04</v>
      </c>
      <c r="G10111" s="1">
        <v>0</v>
      </c>
      <c r="H10111" s="1">
        <v>0</v>
      </c>
      <c r="I10111" s="1">
        <v>0</v>
      </c>
      <c r="J10111" s="1">
        <v>0</v>
      </c>
      <c r="K10111" s="1">
        <v>0</v>
      </c>
      <c r="L10111" s="1">
        <v>2232.11</v>
      </c>
      <c r="M10111" s="1">
        <v>216.63</v>
      </c>
      <c r="N10111" s="1">
        <v>0</v>
      </c>
      <c r="O10111" s="1">
        <v>-446.71</v>
      </c>
      <c r="P10111" s="1">
        <v>1568.77</v>
      </c>
    </row>
    <row r="10112" spans="1:16" x14ac:dyDescent="0.3">
      <c r="A10112">
        <v>94</v>
      </c>
      <c r="B10112">
        <v>2021</v>
      </c>
      <c r="C10112">
        <v>776</v>
      </c>
      <c r="D10112" s="1">
        <v>96.38</v>
      </c>
      <c r="E10112" s="1">
        <v>36.81</v>
      </c>
      <c r="F10112" s="1">
        <v>0</v>
      </c>
      <c r="G10112" s="1">
        <v>0</v>
      </c>
      <c r="H10112" s="1">
        <v>0</v>
      </c>
      <c r="I10112" s="1">
        <v>0</v>
      </c>
      <c r="J10112" s="1">
        <v>0</v>
      </c>
      <c r="K10112" s="1">
        <v>0</v>
      </c>
      <c r="L10112" s="1">
        <v>133.19</v>
      </c>
      <c r="M10112" s="1">
        <v>12.93</v>
      </c>
      <c r="N10112" s="1">
        <v>0</v>
      </c>
      <c r="O10112" s="1">
        <v>-26.65</v>
      </c>
      <c r="P10112" s="1">
        <v>93.61</v>
      </c>
    </row>
    <row r="10113" spans="1:16" x14ac:dyDescent="0.3">
      <c r="A10113">
        <v>94</v>
      </c>
      <c r="B10113">
        <v>2021</v>
      </c>
      <c r="C10113">
        <v>778</v>
      </c>
      <c r="D10113" s="1">
        <v>429.32</v>
      </c>
      <c r="E10113" s="1">
        <v>163.95</v>
      </c>
      <c r="F10113" s="1">
        <v>0.01</v>
      </c>
      <c r="G10113" s="1">
        <v>0</v>
      </c>
      <c r="H10113" s="1">
        <v>0</v>
      </c>
      <c r="I10113" s="1">
        <v>0</v>
      </c>
      <c r="J10113" s="1">
        <v>0</v>
      </c>
      <c r="K10113" s="1">
        <v>0</v>
      </c>
      <c r="L10113" s="1">
        <v>593.28</v>
      </c>
      <c r="M10113" s="1">
        <v>57.58</v>
      </c>
      <c r="N10113" s="1">
        <v>0</v>
      </c>
      <c r="O10113" s="1">
        <v>-118.73</v>
      </c>
      <c r="P10113" s="1">
        <v>416.97</v>
      </c>
    </row>
    <row r="10114" spans="1:16" x14ac:dyDescent="0.3">
      <c r="A10114">
        <v>94</v>
      </c>
      <c r="B10114">
        <v>2021</v>
      </c>
      <c r="C10114">
        <v>781</v>
      </c>
      <c r="D10114" s="1">
        <v>71.989999999999995</v>
      </c>
      <c r="E10114" s="1">
        <v>27.49</v>
      </c>
      <c r="F10114" s="1">
        <v>0</v>
      </c>
      <c r="G10114" s="1">
        <v>0</v>
      </c>
      <c r="H10114" s="1">
        <v>0</v>
      </c>
      <c r="I10114" s="1">
        <v>0</v>
      </c>
      <c r="J10114" s="1">
        <v>0</v>
      </c>
      <c r="K10114" s="1">
        <v>0</v>
      </c>
      <c r="L10114" s="1">
        <v>99.48</v>
      </c>
      <c r="M10114" s="1">
        <v>9.65</v>
      </c>
      <c r="N10114" s="1">
        <v>0</v>
      </c>
      <c r="O10114" s="1">
        <v>-19.91</v>
      </c>
      <c r="P10114" s="1">
        <v>69.92</v>
      </c>
    </row>
    <row r="10115" spans="1:16" x14ac:dyDescent="0.3">
      <c r="A10115">
        <v>94</v>
      </c>
      <c r="B10115">
        <v>2021</v>
      </c>
      <c r="C10115">
        <v>782</v>
      </c>
      <c r="D10115" s="1">
        <v>10187.06</v>
      </c>
      <c r="E10115" s="1">
        <v>3890.31</v>
      </c>
      <c r="F10115" s="1">
        <v>0.27</v>
      </c>
      <c r="G10115" s="1">
        <v>0</v>
      </c>
      <c r="H10115" s="1">
        <v>0</v>
      </c>
      <c r="I10115" s="1">
        <v>0</v>
      </c>
      <c r="J10115" s="1">
        <v>0</v>
      </c>
      <c r="K10115" s="1">
        <v>0</v>
      </c>
      <c r="L10115" s="1">
        <v>14077.64</v>
      </c>
      <c r="M10115" s="1">
        <v>1366.28</v>
      </c>
      <c r="N10115" s="1">
        <v>0</v>
      </c>
      <c r="O10115" s="1">
        <v>-2817.33</v>
      </c>
      <c r="P10115" s="1">
        <v>9894.0300000000007</v>
      </c>
    </row>
    <row r="10116" spans="1:16" x14ac:dyDescent="0.3">
      <c r="A10116">
        <v>94</v>
      </c>
      <c r="B10116">
        <v>2021</v>
      </c>
      <c r="C10116">
        <v>784</v>
      </c>
      <c r="D10116" s="1">
        <v>4567.2700000000004</v>
      </c>
      <c r="E10116" s="1">
        <v>1744.18</v>
      </c>
      <c r="F10116" s="1">
        <v>0.12</v>
      </c>
      <c r="G10116" s="1">
        <v>0</v>
      </c>
      <c r="H10116" s="1">
        <v>0</v>
      </c>
      <c r="I10116" s="1">
        <v>0</v>
      </c>
      <c r="J10116" s="1">
        <v>0</v>
      </c>
      <c r="K10116" s="1">
        <v>0</v>
      </c>
      <c r="L10116" s="1">
        <v>6311.57</v>
      </c>
      <c r="M10116" s="1">
        <v>612.55999999999995</v>
      </c>
      <c r="N10116" s="1">
        <v>0</v>
      </c>
      <c r="O10116" s="1">
        <v>-1263.1199999999999</v>
      </c>
      <c r="P10116" s="1">
        <v>4435.8900000000003</v>
      </c>
    </row>
    <row r="10117" spans="1:16" x14ac:dyDescent="0.3">
      <c r="A10117">
        <v>94</v>
      </c>
      <c r="B10117">
        <v>2021</v>
      </c>
      <c r="C10117">
        <v>786</v>
      </c>
      <c r="D10117" s="1">
        <v>8.4499999999999993</v>
      </c>
      <c r="E10117" s="1">
        <v>3.23</v>
      </c>
      <c r="F10117" s="1">
        <v>0</v>
      </c>
      <c r="G10117" s="1">
        <v>0</v>
      </c>
      <c r="H10117" s="1">
        <v>0</v>
      </c>
      <c r="I10117" s="1">
        <v>0</v>
      </c>
      <c r="J10117" s="1">
        <v>0</v>
      </c>
      <c r="K10117" s="1">
        <v>0</v>
      </c>
      <c r="L10117" s="1">
        <v>11.68</v>
      </c>
      <c r="M10117" s="1">
        <v>1.1299999999999999</v>
      </c>
      <c r="N10117" s="1">
        <v>0</v>
      </c>
      <c r="O10117" s="1">
        <v>-2.34</v>
      </c>
      <c r="P10117" s="1">
        <v>8.2100000000000009</v>
      </c>
    </row>
    <row r="10118" spans="1:16" x14ac:dyDescent="0.3">
      <c r="A10118">
        <v>94</v>
      </c>
      <c r="B10118">
        <v>2021</v>
      </c>
      <c r="C10118">
        <v>788</v>
      </c>
      <c r="D10118" s="1">
        <v>1278.92</v>
      </c>
      <c r="E10118" s="1">
        <v>488.4</v>
      </c>
      <c r="F10118" s="1">
        <v>0.03</v>
      </c>
      <c r="G10118" s="1">
        <v>0</v>
      </c>
      <c r="H10118" s="1">
        <v>0</v>
      </c>
      <c r="I10118" s="1">
        <v>0</v>
      </c>
      <c r="J10118" s="1">
        <v>0</v>
      </c>
      <c r="K10118" s="1">
        <v>0</v>
      </c>
      <c r="L10118" s="1">
        <v>1767.35</v>
      </c>
      <c r="M10118" s="1">
        <v>171.53</v>
      </c>
      <c r="N10118" s="1">
        <v>0</v>
      </c>
      <c r="O10118" s="1">
        <v>-353.7</v>
      </c>
      <c r="P10118" s="1">
        <v>1242.1199999999999</v>
      </c>
    </row>
    <row r="10119" spans="1:16" x14ac:dyDescent="0.3">
      <c r="A10119">
        <v>94</v>
      </c>
      <c r="B10119">
        <v>2021</v>
      </c>
      <c r="C10119">
        <v>790</v>
      </c>
      <c r="D10119" s="1">
        <v>20.8</v>
      </c>
      <c r="E10119" s="1">
        <v>7.94</v>
      </c>
      <c r="F10119" s="1">
        <v>0</v>
      </c>
      <c r="G10119" s="1">
        <v>0</v>
      </c>
      <c r="H10119" s="1">
        <v>0</v>
      </c>
      <c r="I10119" s="1">
        <v>0</v>
      </c>
      <c r="J10119" s="1">
        <v>0</v>
      </c>
      <c r="K10119" s="1">
        <v>0</v>
      </c>
      <c r="L10119" s="1">
        <v>28.74</v>
      </c>
      <c r="M10119" s="1">
        <v>2.79</v>
      </c>
      <c r="N10119" s="1">
        <v>0</v>
      </c>
      <c r="O10119" s="1">
        <v>-5.75</v>
      </c>
      <c r="P10119" s="1">
        <v>20.2</v>
      </c>
    </row>
    <row r="10120" spans="1:16" x14ac:dyDescent="0.3">
      <c r="A10120">
        <v>94</v>
      </c>
      <c r="B10120">
        <v>2021</v>
      </c>
      <c r="C10120">
        <v>794</v>
      </c>
      <c r="D10120" s="1">
        <v>5645.07</v>
      </c>
      <c r="E10120" s="1">
        <v>2155.7800000000002</v>
      </c>
      <c r="F10120" s="1">
        <v>0.15</v>
      </c>
      <c r="G10120" s="1">
        <v>0</v>
      </c>
      <c r="H10120" s="1">
        <v>0</v>
      </c>
      <c r="I10120" s="1">
        <v>0</v>
      </c>
      <c r="J10120" s="1">
        <v>0</v>
      </c>
      <c r="K10120" s="1">
        <v>0</v>
      </c>
      <c r="L10120" s="1">
        <v>7801</v>
      </c>
      <c r="M10120" s="1">
        <v>757.11</v>
      </c>
      <c r="N10120" s="1">
        <v>0</v>
      </c>
      <c r="O10120" s="1">
        <v>-1561.2</v>
      </c>
      <c r="P10120" s="1">
        <v>5482.69</v>
      </c>
    </row>
    <row r="10121" spans="1:16" x14ac:dyDescent="0.3">
      <c r="A10121">
        <v>94</v>
      </c>
      <c r="B10121">
        <v>2020</v>
      </c>
      <c r="C10121">
        <v>100</v>
      </c>
      <c r="D10121" s="1">
        <v>11708.08</v>
      </c>
      <c r="E10121" s="1">
        <v>6093.56</v>
      </c>
      <c r="F10121" s="1">
        <v>0.54</v>
      </c>
      <c r="G10121" s="1">
        <v>0</v>
      </c>
      <c r="H10121" s="1">
        <v>0</v>
      </c>
      <c r="I10121" s="1">
        <v>0</v>
      </c>
      <c r="J10121" s="1">
        <v>0</v>
      </c>
      <c r="K10121" s="1">
        <v>0</v>
      </c>
      <c r="L10121" s="1">
        <v>17802.18</v>
      </c>
      <c r="M10121" s="1">
        <v>2140.06</v>
      </c>
      <c r="N10121" s="1">
        <v>0</v>
      </c>
      <c r="O10121" s="1">
        <v>0</v>
      </c>
      <c r="P10121" s="1">
        <v>15662.12</v>
      </c>
    </row>
    <row r="10122" spans="1:16" x14ac:dyDescent="0.3">
      <c r="A10122">
        <v>94</v>
      </c>
      <c r="B10122">
        <v>2020</v>
      </c>
      <c r="C10122">
        <v>101</v>
      </c>
      <c r="D10122" s="1">
        <v>97.11</v>
      </c>
      <c r="E10122" s="1">
        <v>50.54</v>
      </c>
      <c r="F10122" s="1">
        <v>0.01</v>
      </c>
      <c r="G10122" s="1">
        <v>0</v>
      </c>
      <c r="H10122" s="1">
        <v>0</v>
      </c>
      <c r="I10122" s="1">
        <v>0</v>
      </c>
      <c r="J10122" s="1">
        <v>0</v>
      </c>
      <c r="K10122" s="1">
        <v>0</v>
      </c>
      <c r="L10122" s="1">
        <v>147.66</v>
      </c>
      <c r="M10122" s="1">
        <v>17.75</v>
      </c>
      <c r="N10122" s="1">
        <v>0</v>
      </c>
      <c r="O10122" s="1">
        <v>0</v>
      </c>
      <c r="P10122" s="1">
        <v>129.91</v>
      </c>
    </row>
    <row r="10123" spans="1:16" x14ac:dyDescent="0.3">
      <c r="A10123">
        <v>94</v>
      </c>
      <c r="B10123">
        <v>2020</v>
      </c>
      <c r="C10123">
        <v>162</v>
      </c>
      <c r="D10123" s="1">
        <v>11.72</v>
      </c>
      <c r="E10123" s="1">
        <v>6.1</v>
      </c>
      <c r="F10123" s="1">
        <v>0</v>
      </c>
      <c r="G10123" s="1">
        <v>0</v>
      </c>
      <c r="H10123" s="1">
        <v>0</v>
      </c>
      <c r="I10123" s="1">
        <v>0</v>
      </c>
      <c r="J10123" s="1">
        <v>0</v>
      </c>
      <c r="K10123" s="1">
        <v>0</v>
      </c>
      <c r="L10123" s="1">
        <v>17.82</v>
      </c>
      <c r="M10123" s="1">
        <v>2.14</v>
      </c>
      <c r="N10123" s="1">
        <v>0</v>
      </c>
      <c r="O10123" s="1">
        <v>0</v>
      </c>
      <c r="P10123" s="1">
        <v>15.68</v>
      </c>
    </row>
    <row r="10124" spans="1:16" x14ac:dyDescent="0.3">
      <c r="A10124">
        <v>94</v>
      </c>
      <c r="B10124">
        <v>2020</v>
      </c>
      <c r="C10124">
        <v>184</v>
      </c>
      <c r="D10124" s="1">
        <v>1141.96</v>
      </c>
      <c r="E10124" s="1">
        <v>594.34</v>
      </c>
      <c r="F10124" s="1">
        <v>0.05</v>
      </c>
      <c r="G10124" s="1">
        <v>0</v>
      </c>
      <c r="H10124" s="1">
        <v>0</v>
      </c>
      <c r="I10124" s="1">
        <v>0</v>
      </c>
      <c r="J10124" s="1">
        <v>0</v>
      </c>
      <c r="K10124" s="1">
        <v>0</v>
      </c>
      <c r="L10124" s="1">
        <v>1736.35</v>
      </c>
      <c r="M10124" s="1">
        <v>208.73</v>
      </c>
      <c r="N10124" s="1">
        <v>0</v>
      </c>
      <c r="O10124" s="1">
        <v>0</v>
      </c>
      <c r="P10124" s="1">
        <v>1527.62</v>
      </c>
    </row>
    <row r="10125" spans="1:16" x14ac:dyDescent="0.3">
      <c r="A10125">
        <v>94</v>
      </c>
      <c r="B10125">
        <v>2020</v>
      </c>
      <c r="C10125">
        <v>210</v>
      </c>
      <c r="D10125" s="1">
        <v>2239.77</v>
      </c>
      <c r="E10125" s="1">
        <v>1165.7</v>
      </c>
      <c r="F10125" s="1">
        <v>0.1</v>
      </c>
      <c r="G10125" s="1">
        <v>0</v>
      </c>
      <c r="H10125" s="1">
        <v>0</v>
      </c>
      <c r="I10125" s="1">
        <v>0</v>
      </c>
      <c r="J10125" s="1">
        <v>0</v>
      </c>
      <c r="K10125" s="1">
        <v>0</v>
      </c>
      <c r="L10125" s="1">
        <v>3405.57</v>
      </c>
      <c r="M10125" s="1">
        <v>409.39</v>
      </c>
      <c r="N10125" s="1">
        <v>0</v>
      </c>
      <c r="O10125" s="1">
        <v>0</v>
      </c>
      <c r="P10125" s="1">
        <v>2996.18</v>
      </c>
    </row>
    <row r="10126" spans="1:16" x14ac:dyDescent="0.3">
      <c r="A10126">
        <v>94</v>
      </c>
      <c r="B10126">
        <v>2020</v>
      </c>
      <c r="C10126">
        <v>214</v>
      </c>
      <c r="D10126" s="1">
        <v>417.85</v>
      </c>
      <c r="E10126" s="1">
        <v>217.48</v>
      </c>
      <c r="F10126" s="1">
        <v>0.02</v>
      </c>
      <c r="G10126" s="1">
        <v>0</v>
      </c>
      <c r="H10126" s="1">
        <v>0</v>
      </c>
      <c r="I10126" s="1">
        <v>0</v>
      </c>
      <c r="J10126" s="1">
        <v>0</v>
      </c>
      <c r="K10126" s="1">
        <v>0</v>
      </c>
      <c r="L10126" s="1">
        <v>635.35</v>
      </c>
      <c r="M10126" s="1">
        <v>76.38</v>
      </c>
      <c r="N10126" s="1">
        <v>0</v>
      </c>
      <c r="O10126" s="1">
        <v>0</v>
      </c>
      <c r="P10126" s="1">
        <v>558.97</v>
      </c>
    </row>
    <row r="10127" spans="1:16" x14ac:dyDescent="0.3">
      <c r="A10127">
        <v>94</v>
      </c>
      <c r="B10127">
        <v>2020</v>
      </c>
      <c r="C10127">
        <v>215</v>
      </c>
      <c r="D10127" s="1">
        <v>65</v>
      </c>
      <c r="E10127" s="1">
        <v>33.83</v>
      </c>
      <c r="F10127" s="1">
        <v>0</v>
      </c>
      <c r="G10127" s="1">
        <v>0</v>
      </c>
      <c r="H10127" s="1">
        <v>0</v>
      </c>
      <c r="I10127" s="1">
        <v>0</v>
      </c>
      <c r="J10127" s="1">
        <v>0</v>
      </c>
      <c r="K10127" s="1">
        <v>0</v>
      </c>
      <c r="L10127" s="1">
        <v>98.83</v>
      </c>
      <c r="M10127" s="1">
        <v>11.88</v>
      </c>
      <c r="N10127" s="1">
        <v>0</v>
      </c>
      <c r="O10127" s="1">
        <v>0</v>
      </c>
      <c r="P10127" s="1">
        <v>86.95</v>
      </c>
    </row>
    <row r="10128" spans="1:16" x14ac:dyDescent="0.3">
      <c r="A10128">
        <v>94</v>
      </c>
      <c r="B10128">
        <v>2020</v>
      </c>
      <c r="C10128">
        <v>234</v>
      </c>
      <c r="D10128" s="1">
        <v>2180.1</v>
      </c>
      <c r="E10128" s="1">
        <v>1134.6500000000001</v>
      </c>
      <c r="F10128" s="1">
        <v>0.1</v>
      </c>
      <c r="G10128" s="1">
        <v>0</v>
      </c>
      <c r="H10128" s="1">
        <v>0</v>
      </c>
      <c r="I10128" s="1">
        <v>0</v>
      </c>
      <c r="J10128" s="1">
        <v>0</v>
      </c>
      <c r="K10128" s="1">
        <v>0</v>
      </c>
      <c r="L10128" s="1">
        <v>3314.85</v>
      </c>
      <c r="M10128" s="1">
        <v>398.49</v>
      </c>
      <c r="N10128" s="1">
        <v>0</v>
      </c>
      <c r="O10128" s="1">
        <v>0</v>
      </c>
      <c r="P10128" s="1">
        <v>2916.36</v>
      </c>
    </row>
    <row r="10129" spans="1:16" x14ac:dyDescent="0.3">
      <c r="A10129">
        <v>94</v>
      </c>
      <c r="B10129">
        <v>2020</v>
      </c>
      <c r="C10129">
        <v>304</v>
      </c>
      <c r="D10129" s="1">
        <v>353.18</v>
      </c>
      <c r="E10129" s="1">
        <v>183.82</v>
      </c>
      <c r="F10129" s="1">
        <v>0.02</v>
      </c>
      <c r="G10129" s="1">
        <v>0</v>
      </c>
      <c r="H10129" s="1">
        <v>0</v>
      </c>
      <c r="I10129" s="1">
        <v>0</v>
      </c>
      <c r="J10129" s="1">
        <v>0</v>
      </c>
      <c r="K10129" s="1">
        <v>0</v>
      </c>
      <c r="L10129" s="1">
        <v>537.02</v>
      </c>
      <c r="M10129" s="1">
        <v>64.56</v>
      </c>
      <c r="N10129" s="1">
        <v>0</v>
      </c>
      <c r="O10129" s="1">
        <v>0</v>
      </c>
      <c r="P10129" s="1">
        <v>472.46</v>
      </c>
    </row>
    <row r="10130" spans="1:16" x14ac:dyDescent="0.3">
      <c r="A10130">
        <v>94</v>
      </c>
      <c r="B10130">
        <v>2020</v>
      </c>
      <c r="C10130">
        <v>434</v>
      </c>
      <c r="D10130" s="1">
        <v>149.54</v>
      </c>
      <c r="E10130" s="1">
        <v>77.83</v>
      </c>
      <c r="F10130" s="1">
        <v>0.01</v>
      </c>
      <c r="G10130" s="1">
        <v>0</v>
      </c>
      <c r="H10130" s="1">
        <v>0</v>
      </c>
      <c r="I10130" s="1">
        <v>0</v>
      </c>
      <c r="J10130" s="1">
        <v>0</v>
      </c>
      <c r="K10130" s="1">
        <v>0</v>
      </c>
      <c r="L10130" s="1">
        <v>227.38</v>
      </c>
      <c r="M10130" s="1">
        <v>27.33</v>
      </c>
      <c r="N10130" s="1">
        <v>19.46</v>
      </c>
      <c r="O10130" s="1">
        <v>0</v>
      </c>
      <c r="P10130" s="1">
        <v>180.59</v>
      </c>
    </row>
    <row r="10131" spans="1:16" x14ac:dyDescent="0.3">
      <c r="A10131">
        <v>94</v>
      </c>
      <c r="B10131">
        <v>2020</v>
      </c>
      <c r="C10131">
        <v>660</v>
      </c>
      <c r="D10131" s="1">
        <v>14.78</v>
      </c>
      <c r="E10131" s="1">
        <v>7.69</v>
      </c>
      <c r="F10131" s="1">
        <v>0</v>
      </c>
      <c r="G10131" s="1">
        <v>0</v>
      </c>
      <c r="H10131" s="1">
        <v>0</v>
      </c>
      <c r="I10131" s="1">
        <v>0</v>
      </c>
      <c r="J10131" s="1">
        <v>0</v>
      </c>
      <c r="K10131" s="1">
        <v>0</v>
      </c>
      <c r="L10131" s="1">
        <v>22.47</v>
      </c>
      <c r="M10131" s="1">
        <v>2.7</v>
      </c>
      <c r="N10131" s="1">
        <v>1.92</v>
      </c>
      <c r="O10131" s="1">
        <v>0</v>
      </c>
      <c r="P10131" s="1">
        <v>17.850000000000001</v>
      </c>
    </row>
    <row r="10132" spans="1:16" x14ac:dyDescent="0.3">
      <c r="A10132">
        <v>94</v>
      </c>
      <c r="B10132">
        <v>2020</v>
      </c>
      <c r="C10132">
        <v>662</v>
      </c>
      <c r="D10132" s="1">
        <v>46.28</v>
      </c>
      <c r="E10132" s="1">
        <v>24.09</v>
      </c>
      <c r="F10132" s="1">
        <v>0</v>
      </c>
      <c r="G10132" s="1">
        <v>0</v>
      </c>
      <c r="H10132" s="1">
        <v>0</v>
      </c>
      <c r="I10132" s="1">
        <v>0</v>
      </c>
      <c r="J10132" s="1">
        <v>0</v>
      </c>
      <c r="K10132" s="1">
        <v>0</v>
      </c>
      <c r="L10132" s="1">
        <v>70.37</v>
      </c>
      <c r="M10132" s="1">
        <v>8.4600000000000009</v>
      </c>
      <c r="N10132" s="1">
        <v>6.02</v>
      </c>
      <c r="O10132" s="1">
        <v>0</v>
      </c>
      <c r="P10132" s="1">
        <v>55.89</v>
      </c>
    </row>
    <row r="10133" spans="1:16" x14ac:dyDescent="0.3">
      <c r="A10133">
        <v>94</v>
      </c>
      <c r="B10133">
        <v>2020</v>
      </c>
      <c r="C10133">
        <v>664</v>
      </c>
      <c r="D10133" s="1">
        <v>3493.65</v>
      </c>
      <c r="E10133" s="1">
        <v>1818.3</v>
      </c>
      <c r="F10133" s="1">
        <v>0.16</v>
      </c>
      <c r="G10133" s="1">
        <v>0</v>
      </c>
      <c r="H10133" s="1">
        <v>0</v>
      </c>
      <c r="I10133" s="1">
        <v>0</v>
      </c>
      <c r="J10133" s="1">
        <v>0</v>
      </c>
      <c r="K10133" s="1">
        <v>0</v>
      </c>
      <c r="L10133" s="1">
        <v>5312.11</v>
      </c>
      <c r="M10133" s="1">
        <v>638.59</v>
      </c>
      <c r="N10133" s="1">
        <v>454.54</v>
      </c>
      <c r="O10133" s="1">
        <v>0</v>
      </c>
      <c r="P10133" s="1">
        <v>4218.9799999999996</v>
      </c>
    </row>
    <row r="10134" spans="1:16" x14ac:dyDescent="0.3">
      <c r="A10134">
        <v>94</v>
      </c>
      <c r="B10134">
        <v>2020</v>
      </c>
      <c r="C10134">
        <v>665</v>
      </c>
      <c r="D10134" s="1">
        <v>366.73</v>
      </c>
      <c r="E10134" s="1">
        <v>190.87</v>
      </c>
      <c r="F10134" s="1">
        <v>0.02</v>
      </c>
      <c r="G10134" s="1">
        <v>0</v>
      </c>
      <c r="H10134" s="1">
        <v>0</v>
      </c>
      <c r="I10134" s="1">
        <v>0</v>
      </c>
      <c r="J10134" s="1">
        <v>0</v>
      </c>
      <c r="K10134" s="1">
        <v>0</v>
      </c>
      <c r="L10134" s="1">
        <v>557.62</v>
      </c>
      <c r="M10134" s="1">
        <v>67.03</v>
      </c>
      <c r="N10134" s="1">
        <v>47.72</v>
      </c>
      <c r="O10134" s="1">
        <v>0</v>
      </c>
      <c r="P10134" s="1">
        <v>442.87</v>
      </c>
    </row>
    <row r="10135" spans="1:16" x14ac:dyDescent="0.3">
      <c r="A10135">
        <v>94</v>
      </c>
      <c r="B10135">
        <v>2020</v>
      </c>
      <c r="C10135">
        <v>666</v>
      </c>
      <c r="D10135" s="1">
        <v>257.37</v>
      </c>
      <c r="E10135" s="1">
        <v>133.94999999999999</v>
      </c>
      <c r="F10135" s="1">
        <v>0.01</v>
      </c>
      <c r="G10135" s="1">
        <v>0</v>
      </c>
      <c r="H10135" s="1">
        <v>0</v>
      </c>
      <c r="I10135" s="1">
        <v>0</v>
      </c>
      <c r="J10135" s="1">
        <v>0</v>
      </c>
      <c r="K10135" s="1">
        <v>0</v>
      </c>
      <c r="L10135" s="1">
        <v>391.33</v>
      </c>
      <c r="M10135" s="1">
        <v>47.04</v>
      </c>
      <c r="N10135" s="1">
        <v>33.49</v>
      </c>
      <c r="O10135" s="1">
        <v>0</v>
      </c>
      <c r="P10135" s="1">
        <v>310.8</v>
      </c>
    </row>
    <row r="10136" spans="1:16" x14ac:dyDescent="0.3">
      <c r="A10136">
        <v>94</v>
      </c>
      <c r="B10136">
        <v>2020</v>
      </c>
      <c r="C10136">
        <v>668</v>
      </c>
      <c r="D10136" s="1">
        <v>748.04</v>
      </c>
      <c r="E10136" s="1">
        <v>389.32</v>
      </c>
      <c r="F10136" s="1">
        <v>0.04</v>
      </c>
      <c r="G10136" s="1">
        <v>0</v>
      </c>
      <c r="H10136" s="1">
        <v>0</v>
      </c>
      <c r="I10136" s="1">
        <v>0</v>
      </c>
      <c r="J10136" s="1">
        <v>0</v>
      </c>
      <c r="K10136" s="1">
        <v>0</v>
      </c>
      <c r="L10136" s="1">
        <v>1137.4000000000001</v>
      </c>
      <c r="M10136" s="1">
        <v>136.72999999999999</v>
      </c>
      <c r="N10136" s="1">
        <v>97.32</v>
      </c>
      <c r="O10136" s="1">
        <v>0</v>
      </c>
      <c r="P10136" s="1">
        <v>903.35</v>
      </c>
    </row>
    <row r="10137" spans="1:16" x14ac:dyDescent="0.3">
      <c r="A10137">
        <v>94</v>
      </c>
      <c r="B10137">
        <v>2020</v>
      </c>
      <c r="C10137">
        <v>669</v>
      </c>
      <c r="D10137" s="1">
        <v>38.520000000000003</v>
      </c>
      <c r="E10137" s="1">
        <v>20.05</v>
      </c>
      <c r="F10137" s="1">
        <v>0</v>
      </c>
      <c r="G10137" s="1">
        <v>0</v>
      </c>
      <c r="H10137" s="1">
        <v>0</v>
      </c>
      <c r="I10137" s="1">
        <v>0</v>
      </c>
      <c r="J10137" s="1">
        <v>0</v>
      </c>
      <c r="K10137" s="1">
        <v>0</v>
      </c>
      <c r="L10137" s="1">
        <v>58.57</v>
      </c>
      <c r="M10137" s="1">
        <v>7.04</v>
      </c>
      <c r="N10137" s="1">
        <v>5.01</v>
      </c>
      <c r="O10137" s="1">
        <v>0</v>
      </c>
      <c r="P10137" s="1">
        <v>46.52</v>
      </c>
    </row>
    <row r="10138" spans="1:16" x14ac:dyDescent="0.3">
      <c r="A10138">
        <v>94</v>
      </c>
      <c r="B10138">
        <v>2020</v>
      </c>
      <c r="C10138">
        <v>670</v>
      </c>
      <c r="D10138" s="1">
        <v>18.45</v>
      </c>
      <c r="E10138" s="1">
        <v>9.6</v>
      </c>
      <c r="F10138" s="1">
        <v>0</v>
      </c>
      <c r="G10138" s="1">
        <v>0</v>
      </c>
      <c r="H10138" s="1">
        <v>0</v>
      </c>
      <c r="I10138" s="1">
        <v>0</v>
      </c>
      <c r="J10138" s="1">
        <v>0</v>
      </c>
      <c r="K10138" s="1">
        <v>0</v>
      </c>
      <c r="L10138" s="1">
        <v>28.05</v>
      </c>
      <c r="M10138" s="1">
        <v>3.37</v>
      </c>
      <c r="N10138" s="1">
        <v>2.4</v>
      </c>
      <c r="O10138" s="1">
        <v>0</v>
      </c>
      <c r="P10138" s="1">
        <v>22.28</v>
      </c>
    </row>
    <row r="10139" spans="1:16" x14ac:dyDescent="0.3">
      <c r="A10139">
        <v>94</v>
      </c>
      <c r="B10139">
        <v>2020</v>
      </c>
      <c r="C10139">
        <v>672</v>
      </c>
      <c r="D10139" s="1">
        <v>5531.2</v>
      </c>
      <c r="E10139" s="1">
        <v>2878.75</v>
      </c>
      <c r="F10139" s="1">
        <v>0.26</v>
      </c>
      <c r="G10139" s="1">
        <v>0</v>
      </c>
      <c r="H10139" s="1">
        <v>0</v>
      </c>
      <c r="I10139" s="1">
        <v>0</v>
      </c>
      <c r="J10139" s="1">
        <v>0</v>
      </c>
      <c r="K10139" s="1">
        <v>0</v>
      </c>
      <c r="L10139" s="1">
        <v>8410.2099999999991</v>
      </c>
      <c r="M10139" s="1">
        <v>1011.02</v>
      </c>
      <c r="N10139" s="1">
        <v>719.64</v>
      </c>
      <c r="O10139" s="1">
        <v>0</v>
      </c>
      <c r="P10139" s="1">
        <v>6679.55</v>
      </c>
    </row>
    <row r="10140" spans="1:16" x14ac:dyDescent="0.3">
      <c r="A10140">
        <v>94</v>
      </c>
      <c r="B10140">
        <v>2020</v>
      </c>
      <c r="C10140">
        <v>676</v>
      </c>
      <c r="D10140" s="1">
        <v>50.79</v>
      </c>
      <c r="E10140" s="1">
        <v>26.43</v>
      </c>
      <c r="F10140" s="1">
        <v>0</v>
      </c>
      <c r="G10140" s="1">
        <v>0</v>
      </c>
      <c r="H10140" s="1">
        <v>0</v>
      </c>
      <c r="I10140" s="1">
        <v>0</v>
      </c>
      <c r="J10140" s="1">
        <v>0</v>
      </c>
      <c r="K10140" s="1">
        <v>0</v>
      </c>
      <c r="L10140" s="1">
        <v>77.22</v>
      </c>
      <c r="M10140" s="1">
        <v>9.2799999999999994</v>
      </c>
      <c r="N10140" s="1">
        <v>6.61</v>
      </c>
      <c r="O10140" s="1">
        <v>0</v>
      </c>
      <c r="P10140" s="1">
        <v>61.33</v>
      </c>
    </row>
    <row r="10141" spans="1:16" x14ac:dyDescent="0.3">
      <c r="A10141">
        <v>94</v>
      </c>
      <c r="B10141">
        <v>2020</v>
      </c>
      <c r="C10141">
        <v>678</v>
      </c>
      <c r="D10141" s="1">
        <v>89.01</v>
      </c>
      <c r="E10141" s="1">
        <v>46.32</v>
      </c>
      <c r="F10141" s="1">
        <v>0</v>
      </c>
      <c r="G10141" s="1">
        <v>0</v>
      </c>
      <c r="H10141" s="1">
        <v>0</v>
      </c>
      <c r="I10141" s="1">
        <v>0</v>
      </c>
      <c r="J10141" s="1">
        <v>0</v>
      </c>
      <c r="K10141" s="1">
        <v>0</v>
      </c>
      <c r="L10141" s="1">
        <v>135.33000000000001</v>
      </c>
      <c r="M10141" s="1">
        <v>16.27</v>
      </c>
      <c r="N10141" s="1">
        <v>11.58</v>
      </c>
      <c r="O10141" s="1">
        <v>0</v>
      </c>
      <c r="P10141" s="1">
        <v>107.48</v>
      </c>
    </row>
    <row r="10142" spans="1:16" x14ac:dyDescent="0.3">
      <c r="A10142">
        <v>94</v>
      </c>
      <c r="B10142">
        <v>2020</v>
      </c>
      <c r="C10142">
        <v>680</v>
      </c>
      <c r="D10142" s="1">
        <v>561.77</v>
      </c>
      <c r="E10142" s="1">
        <v>292.38</v>
      </c>
      <c r="F10142" s="1">
        <v>0.03</v>
      </c>
      <c r="G10142" s="1">
        <v>0</v>
      </c>
      <c r="H10142" s="1">
        <v>0</v>
      </c>
      <c r="I10142" s="1">
        <v>0</v>
      </c>
      <c r="J10142" s="1">
        <v>0</v>
      </c>
      <c r="K10142" s="1">
        <v>0</v>
      </c>
      <c r="L10142" s="1">
        <v>854.18</v>
      </c>
      <c r="M10142" s="1">
        <v>102.68</v>
      </c>
      <c r="N10142" s="1">
        <v>73.09</v>
      </c>
      <c r="O10142" s="1">
        <v>0</v>
      </c>
      <c r="P10142" s="1">
        <v>678.41</v>
      </c>
    </row>
    <row r="10143" spans="1:16" x14ac:dyDescent="0.3">
      <c r="A10143">
        <v>94</v>
      </c>
      <c r="B10143">
        <v>2020</v>
      </c>
      <c r="C10143">
        <v>682</v>
      </c>
      <c r="D10143" s="1">
        <v>1683.37</v>
      </c>
      <c r="E10143" s="1">
        <v>876.12</v>
      </c>
      <c r="F10143" s="1">
        <v>0.08</v>
      </c>
      <c r="G10143" s="1">
        <v>0</v>
      </c>
      <c r="H10143" s="1">
        <v>0</v>
      </c>
      <c r="I10143" s="1">
        <v>0</v>
      </c>
      <c r="J10143" s="1">
        <v>0</v>
      </c>
      <c r="K10143" s="1">
        <v>0</v>
      </c>
      <c r="L10143" s="1">
        <v>2559.5700000000002</v>
      </c>
      <c r="M10143" s="1">
        <v>307.69</v>
      </c>
      <c r="N10143" s="1">
        <v>219.02</v>
      </c>
      <c r="O10143" s="1">
        <v>0</v>
      </c>
      <c r="P10143" s="1">
        <v>2032.86</v>
      </c>
    </row>
    <row r="10144" spans="1:16" x14ac:dyDescent="0.3">
      <c r="A10144">
        <v>94</v>
      </c>
      <c r="B10144">
        <v>2020</v>
      </c>
      <c r="C10144">
        <v>684</v>
      </c>
      <c r="D10144" s="1">
        <v>926.55</v>
      </c>
      <c r="E10144" s="1">
        <v>482.23</v>
      </c>
      <c r="F10144" s="1">
        <v>0.04</v>
      </c>
      <c r="G10144" s="1">
        <v>0</v>
      </c>
      <c r="H10144" s="1">
        <v>0</v>
      </c>
      <c r="I10144" s="1">
        <v>0</v>
      </c>
      <c r="J10144" s="1">
        <v>0</v>
      </c>
      <c r="K10144" s="1">
        <v>0</v>
      </c>
      <c r="L10144" s="1">
        <v>1408.82</v>
      </c>
      <c r="M10144" s="1">
        <v>169.36</v>
      </c>
      <c r="N10144" s="1">
        <v>120.55</v>
      </c>
      <c r="O10144" s="1">
        <v>0</v>
      </c>
      <c r="P10144" s="1">
        <v>1118.9100000000001</v>
      </c>
    </row>
    <row r="10145" spans="1:16" x14ac:dyDescent="0.3">
      <c r="A10145">
        <v>94</v>
      </c>
      <c r="B10145">
        <v>2020</v>
      </c>
      <c r="C10145">
        <v>686</v>
      </c>
      <c r="D10145" s="1">
        <v>59.35</v>
      </c>
      <c r="E10145" s="1">
        <v>30.89</v>
      </c>
      <c r="F10145" s="1">
        <v>0</v>
      </c>
      <c r="G10145" s="1">
        <v>0</v>
      </c>
      <c r="H10145" s="1">
        <v>0</v>
      </c>
      <c r="I10145" s="1">
        <v>0</v>
      </c>
      <c r="J10145" s="1">
        <v>0</v>
      </c>
      <c r="K10145" s="1">
        <v>0</v>
      </c>
      <c r="L10145" s="1">
        <v>90.24</v>
      </c>
      <c r="M10145" s="1">
        <v>10.85</v>
      </c>
      <c r="N10145" s="1">
        <v>7.72</v>
      </c>
      <c r="O10145" s="1">
        <v>0</v>
      </c>
      <c r="P10145" s="1">
        <v>71.67</v>
      </c>
    </row>
    <row r="10146" spans="1:16" x14ac:dyDescent="0.3">
      <c r="A10146">
        <v>94</v>
      </c>
      <c r="B10146">
        <v>2020</v>
      </c>
      <c r="C10146">
        <v>690</v>
      </c>
      <c r="D10146" s="1">
        <v>8.23</v>
      </c>
      <c r="E10146" s="1">
        <v>4.28</v>
      </c>
      <c r="F10146" s="1">
        <v>0</v>
      </c>
      <c r="G10146" s="1">
        <v>0</v>
      </c>
      <c r="H10146" s="1">
        <v>0</v>
      </c>
      <c r="I10146" s="1">
        <v>0</v>
      </c>
      <c r="J10146" s="1">
        <v>0</v>
      </c>
      <c r="K10146" s="1">
        <v>0</v>
      </c>
      <c r="L10146" s="1">
        <v>12.51</v>
      </c>
      <c r="M10146" s="1">
        <v>1.5</v>
      </c>
      <c r="N10146" s="1">
        <v>1.07</v>
      </c>
      <c r="O10146" s="1">
        <v>0</v>
      </c>
      <c r="P10146" s="1">
        <v>9.94</v>
      </c>
    </row>
    <row r="10147" spans="1:16" x14ac:dyDescent="0.3">
      <c r="A10147">
        <v>94</v>
      </c>
      <c r="B10147">
        <v>2020</v>
      </c>
      <c r="C10147">
        <v>693</v>
      </c>
      <c r="D10147" s="1">
        <v>106.93</v>
      </c>
      <c r="E10147" s="1">
        <v>55.65</v>
      </c>
      <c r="F10147" s="1">
        <v>0.01</v>
      </c>
      <c r="G10147" s="1">
        <v>0</v>
      </c>
      <c r="H10147" s="1">
        <v>0</v>
      </c>
      <c r="I10147" s="1">
        <v>0</v>
      </c>
      <c r="J10147" s="1">
        <v>0</v>
      </c>
      <c r="K10147" s="1">
        <v>0</v>
      </c>
      <c r="L10147" s="1">
        <v>162.59</v>
      </c>
      <c r="M10147" s="1">
        <v>19.54</v>
      </c>
      <c r="N10147" s="1">
        <v>13.91</v>
      </c>
      <c r="O10147" s="1">
        <v>0</v>
      </c>
      <c r="P10147" s="1">
        <v>129.13999999999999</v>
      </c>
    </row>
    <row r="10148" spans="1:16" x14ac:dyDescent="0.3">
      <c r="A10148">
        <v>94</v>
      </c>
      <c r="B10148">
        <v>2020</v>
      </c>
      <c r="C10148">
        <v>695</v>
      </c>
      <c r="D10148" s="1">
        <v>52.4</v>
      </c>
      <c r="E10148" s="1">
        <v>27.27</v>
      </c>
      <c r="F10148" s="1">
        <v>0</v>
      </c>
      <c r="G10148" s="1">
        <v>0</v>
      </c>
      <c r="H10148" s="1">
        <v>0</v>
      </c>
      <c r="I10148" s="1">
        <v>0</v>
      </c>
      <c r="J10148" s="1">
        <v>0</v>
      </c>
      <c r="K10148" s="1">
        <v>0</v>
      </c>
      <c r="L10148" s="1">
        <v>79.67</v>
      </c>
      <c r="M10148" s="1">
        <v>9.58</v>
      </c>
      <c r="N10148" s="1">
        <v>6.82</v>
      </c>
      <c r="O10148" s="1">
        <v>0</v>
      </c>
      <c r="P10148" s="1">
        <v>63.27</v>
      </c>
    </row>
    <row r="10149" spans="1:16" x14ac:dyDescent="0.3">
      <c r="A10149">
        <v>94</v>
      </c>
      <c r="B10149">
        <v>2020</v>
      </c>
      <c r="C10149">
        <v>696</v>
      </c>
      <c r="D10149" s="1">
        <v>33.1</v>
      </c>
      <c r="E10149" s="1">
        <v>17.23</v>
      </c>
      <c r="F10149" s="1">
        <v>0</v>
      </c>
      <c r="G10149" s="1">
        <v>0</v>
      </c>
      <c r="H10149" s="1">
        <v>0</v>
      </c>
      <c r="I10149" s="1">
        <v>0</v>
      </c>
      <c r="J10149" s="1">
        <v>0</v>
      </c>
      <c r="K10149" s="1">
        <v>0</v>
      </c>
      <c r="L10149" s="1">
        <v>50.33</v>
      </c>
      <c r="M10149" s="1">
        <v>6.05</v>
      </c>
      <c r="N10149" s="1">
        <v>4.3099999999999996</v>
      </c>
      <c r="O10149" s="1">
        <v>0</v>
      </c>
      <c r="P10149" s="1">
        <v>39.97</v>
      </c>
    </row>
    <row r="10150" spans="1:16" x14ac:dyDescent="0.3">
      <c r="A10150">
        <v>94</v>
      </c>
      <c r="B10150">
        <v>2020</v>
      </c>
      <c r="C10150">
        <v>698</v>
      </c>
      <c r="D10150" s="1">
        <v>90.13</v>
      </c>
      <c r="E10150" s="1">
        <v>46.91</v>
      </c>
      <c r="F10150" s="1">
        <v>0</v>
      </c>
      <c r="G10150" s="1">
        <v>0</v>
      </c>
      <c r="H10150" s="1">
        <v>0</v>
      </c>
      <c r="I10150" s="1">
        <v>0</v>
      </c>
      <c r="J10150" s="1">
        <v>0</v>
      </c>
      <c r="K10150" s="1">
        <v>0</v>
      </c>
      <c r="L10150" s="1">
        <v>137.04</v>
      </c>
      <c r="M10150" s="1">
        <v>16.47</v>
      </c>
      <c r="N10150" s="1">
        <v>11.73</v>
      </c>
      <c r="O10150" s="1">
        <v>0</v>
      </c>
      <c r="P10150" s="1">
        <v>108.84</v>
      </c>
    </row>
    <row r="10151" spans="1:16" x14ac:dyDescent="0.3">
      <c r="A10151">
        <v>94</v>
      </c>
      <c r="B10151">
        <v>2020</v>
      </c>
      <c r="C10151">
        <v>700</v>
      </c>
      <c r="D10151" s="1">
        <v>421.3</v>
      </c>
      <c r="E10151" s="1">
        <v>219.27</v>
      </c>
      <c r="F10151" s="1">
        <v>0.02</v>
      </c>
      <c r="G10151" s="1">
        <v>0</v>
      </c>
      <c r="H10151" s="1">
        <v>0</v>
      </c>
      <c r="I10151" s="1">
        <v>0</v>
      </c>
      <c r="J10151" s="1">
        <v>0</v>
      </c>
      <c r="K10151" s="1">
        <v>0</v>
      </c>
      <c r="L10151" s="1">
        <v>640.59</v>
      </c>
      <c r="M10151" s="1">
        <v>77.010000000000005</v>
      </c>
      <c r="N10151" s="1">
        <v>54.81</v>
      </c>
      <c r="O10151" s="1">
        <v>0</v>
      </c>
      <c r="P10151" s="1">
        <v>508.77</v>
      </c>
    </row>
    <row r="10152" spans="1:16" x14ac:dyDescent="0.3">
      <c r="A10152">
        <v>94</v>
      </c>
      <c r="B10152">
        <v>2020</v>
      </c>
      <c r="C10152">
        <v>706</v>
      </c>
      <c r="D10152" s="1">
        <v>363.46</v>
      </c>
      <c r="E10152" s="1">
        <v>189.17</v>
      </c>
      <c r="F10152" s="1">
        <v>0.02</v>
      </c>
      <c r="G10152" s="1">
        <v>0</v>
      </c>
      <c r="H10152" s="1">
        <v>0</v>
      </c>
      <c r="I10152" s="1">
        <v>0</v>
      </c>
      <c r="J10152" s="1">
        <v>0</v>
      </c>
      <c r="K10152" s="1">
        <v>0</v>
      </c>
      <c r="L10152" s="1">
        <v>552.65</v>
      </c>
      <c r="M10152" s="1">
        <v>66.44</v>
      </c>
      <c r="N10152" s="1">
        <v>47.29</v>
      </c>
      <c r="O10152" s="1">
        <v>0</v>
      </c>
      <c r="P10152" s="1">
        <v>438.92</v>
      </c>
    </row>
    <row r="10153" spans="1:16" x14ac:dyDescent="0.3">
      <c r="A10153">
        <v>94</v>
      </c>
      <c r="B10153">
        <v>2020</v>
      </c>
      <c r="C10153">
        <v>710</v>
      </c>
      <c r="D10153" s="1">
        <v>2891.29</v>
      </c>
      <c r="E10153" s="1">
        <v>1504.79</v>
      </c>
      <c r="F10153" s="1">
        <v>0.13</v>
      </c>
      <c r="G10153" s="1">
        <v>0</v>
      </c>
      <c r="H10153" s="1">
        <v>0</v>
      </c>
      <c r="I10153" s="1">
        <v>0</v>
      </c>
      <c r="J10153" s="1">
        <v>0</v>
      </c>
      <c r="K10153" s="1">
        <v>0</v>
      </c>
      <c r="L10153" s="1">
        <v>4396.21</v>
      </c>
      <c r="M10153" s="1">
        <v>528.48</v>
      </c>
      <c r="N10153" s="1">
        <v>376.17</v>
      </c>
      <c r="O10153" s="1">
        <v>0</v>
      </c>
      <c r="P10153" s="1">
        <v>3491.56</v>
      </c>
    </row>
    <row r="10154" spans="1:16" x14ac:dyDescent="0.3">
      <c r="A10154">
        <v>94</v>
      </c>
      <c r="B10154">
        <v>2020</v>
      </c>
      <c r="C10154">
        <v>712</v>
      </c>
      <c r="D10154" s="1">
        <v>17.64</v>
      </c>
      <c r="E10154" s="1">
        <v>9.18</v>
      </c>
      <c r="F10154" s="1">
        <v>0</v>
      </c>
      <c r="G10154" s="1">
        <v>0</v>
      </c>
      <c r="H10154" s="1">
        <v>0</v>
      </c>
      <c r="I10154" s="1">
        <v>0</v>
      </c>
      <c r="J10154" s="1">
        <v>0</v>
      </c>
      <c r="K10154" s="1">
        <v>0</v>
      </c>
      <c r="L10154" s="1">
        <v>26.82</v>
      </c>
      <c r="M10154" s="1">
        <v>3.22</v>
      </c>
      <c r="N10154" s="1">
        <v>2.2999999999999998</v>
      </c>
      <c r="O10154" s="1">
        <v>0</v>
      </c>
      <c r="P10154" s="1">
        <v>21.3</v>
      </c>
    </row>
    <row r="10155" spans="1:16" x14ac:dyDescent="0.3">
      <c r="A10155">
        <v>94</v>
      </c>
      <c r="B10155">
        <v>2020</v>
      </c>
      <c r="C10155">
        <v>714</v>
      </c>
      <c r="D10155" s="1">
        <v>2703.81</v>
      </c>
      <c r="E10155" s="1">
        <v>1407.22</v>
      </c>
      <c r="F10155" s="1">
        <v>0.13</v>
      </c>
      <c r="G10155" s="1">
        <v>0</v>
      </c>
      <c r="H10155" s="1">
        <v>0</v>
      </c>
      <c r="I10155" s="1">
        <v>0</v>
      </c>
      <c r="J10155" s="1">
        <v>0</v>
      </c>
      <c r="K10155" s="1">
        <v>0</v>
      </c>
      <c r="L10155" s="1">
        <v>4111.16</v>
      </c>
      <c r="M10155" s="1">
        <v>494.22</v>
      </c>
      <c r="N10155" s="1">
        <v>351.78</v>
      </c>
      <c r="O10155" s="1">
        <v>0</v>
      </c>
      <c r="P10155" s="1">
        <v>3265.16</v>
      </c>
    </row>
    <row r="10156" spans="1:16" x14ac:dyDescent="0.3">
      <c r="A10156">
        <v>94</v>
      </c>
      <c r="B10156">
        <v>2020</v>
      </c>
      <c r="C10156">
        <v>716</v>
      </c>
      <c r="D10156" s="1">
        <v>598.89</v>
      </c>
      <c r="E10156" s="1">
        <v>311.7</v>
      </c>
      <c r="F10156" s="1">
        <v>0.03</v>
      </c>
      <c r="G10156" s="1">
        <v>0</v>
      </c>
      <c r="H10156" s="1">
        <v>0</v>
      </c>
      <c r="I10156" s="1">
        <v>0</v>
      </c>
      <c r="J10156" s="1">
        <v>0</v>
      </c>
      <c r="K10156" s="1">
        <v>0</v>
      </c>
      <c r="L10156" s="1">
        <v>910.62</v>
      </c>
      <c r="M10156" s="1">
        <v>109.47</v>
      </c>
      <c r="N10156" s="1">
        <v>77.92</v>
      </c>
      <c r="O10156" s="1">
        <v>0</v>
      </c>
      <c r="P10156" s="1">
        <v>723.23</v>
      </c>
    </row>
    <row r="10157" spans="1:16" x14ac:dyDescent="0.3">
      <c r="A10157">
        <v>94</v>
      </c>
      <c r="B10157">
        <v>2020</v>
      </c>
      <c r="C10157">
        <v>718</v>
      </c>
      <c r="D10157" s="1">
        <v>7571.03</v>
      </c>
      <c r="E10157" s="1">
        <v>3940.4</v>
      </c>
      <c r="F10157" s="1">
        <v>0.35</v>
      </c>
      <c r="G10157" s="1">
        <v>0</v>
      </c>
      <c r="H10157" s="1">
        <v>0</v>
      </c>
      <c r="I10157" s="1">
        <v>0</v>
      </c>
      <c r="J10157" s="1">
        <v>0</v>
      </c>
      <c r="K10157" s="1">
        <v>0</v>
      </c>
      <c r="L10157" s="1">
        <v>11511.78</v>
      </c>
      <c r="M10157" s="1">
        <v>1383.87</v>
      </c>
      <c r="N10157" s="1">
        <v>985.03</v>
      </c>
      <c r="O10157" s="1">
        <v>0</v>
      </c>
      <c r="P10157" s="1">
        <v>9142.8799999999992</v>
      </c>
    </row>
    <row r="10158" spans="1:16" x14ac:dyDescent="0.3">
      <c r="A10158">
        <v>94</v>
      </c>
      <c r="B10158">
        <v>2020</v>
      </c>
      <c r="C10158">
        <v>720</v>
      </c>
      <c r="D10158" s="1">
        <v>546</v>
      </c>
      <c r="E10158" s="1">
        <v>284.17</v>
      </c>
      <c r="F10158" s="1">
        <v>0.03</v>
      </c>
      <c r="G10158" s="1">
        <v>0</v>
      </c>
      <c r="H10158" s="1">
        <v>0</v>
      </c>
      <c r="I10158" s="1">
        <v>0</v>
      </c>
      <c r="J10158" s="1">
        <v>0</v>
      </c>
      <c r="K10158" s="1">
        <v>0</v>
      </c>
      <c r="L10158" s="1">
        <v>830.2</v>
      </c>
      <c r="M10158" s="1">
        <v>99.8</v>
      </c>
      <c r="N10158" s="1">
        <v>71.040000000000006</v>
      </c>
      <c r="O10158" s="1">
        <v>0</v>
      </c>
      <c r="P10158" s="1">
        <v>659.36</v>
      </c>
    </row>
    <row r="10159" spans="1:16" x14ac:dyDescent="0.3">
      <c r="A10159">
        <v>94</v>
      </c>
      <c r="B10159">
        <v>2020</v>
      </c>
      <c r="C10159">
        <v>724</v>
      </c>
      <c r="D10159" s="1">
        <v>9.2799999999999994</v>
      </c>
      <c r="E10159" s="1">
        <v>4.83</v>
      </c>
      <c r="F10159" s="1">
        <v>0</v>
      </c>
      <c r="G10159" s="1">
        <v>0</v>
      </c>
      <c r="H10159" s="1">
        <v>0</v>
      </c>
      <c r="I10159" s="1">
        <v>0</v>
      </c>
      <c r="J10159" s="1">
        <v>0</v>
      </c>
      <c r="K10159" s="1">
        <v>0</v>
      </c>
      <c r="L10159" s="1">
        <v>14.11</v>
      </c>
      <c r="M10159" s="1">
        <v>1.7</v>
      </c>
      <c r="N10159" s="1">
        <v>1.21</v>
      </c>
      <c r="O10159" s="1">
        <v>0</v>
      </c>
      <c r="P10159" s="1">
        <v>11.2</v>
      </c>
    </row>
    <row r="10160" spans="1:16" x14ac:dyDescent="0.3">
      <c r="A10160">
        <v>94</v>
      </c>
      <c r="B10160">
        <v>2020</v>
      </c>
      <c r="C10160">
        <v>726</v>
      </c>
      <c r="D10160" s="1">
        <v>47.4</v>
      </c>
      <c r="E10160" s="1">
        <v>24.67</v>
      </c>
      <c r="F10160" s="1">
        <v>0</v>
      </c>
      <c r="G10160" s="1">
        <v>0</v>
      </c>
      <c r="H10160" s="1">
        <v>0</v>
      </c>
      <c r="I10160" s="1">
        <v>0</v>
      </c>
      <c r="J10160" s="1">
        <v>0</v>
      </c>
      <c r="K10160" s="1">
        <v>0</v>
      </c>
      <c r="L10160" s="1">
        <v>72.069999999999993</v>
      </c>
      <c r="M10160" s="1">
        <v>8.66</v>
      </c>
      <c r="N10160" s="1">
        <v>6.17</v>
      </c>
      <c r="O10160" s="1">
        <v>0</v>
      </c>
      <c r="P10160" s="1">
        <v>57.24</v>
      </c>
    </row>
    <row r="10161" spans="1:16" x14ac:dyDescent="0.3">
      <c r="A10161">
        <v>94</v>
      </c>
      <c r="B10161">
        <v>2020</v>
      </c>
      <c r="C10161">
        <v>728</v>
      </c>
      <c r="D10161" s="1">
        <v>39.57</v>
      </c>
      <c r="E10161" s="1">
        <v>20.59</v>
      </c>
      <c r="F10161" s="1">
        <v>0</v>
      </c>
      <c r="G10161" s="1">
        <v>0</v>
      </c>
      <c r="H10161" s="1">
        <v>0</v>
      </c>
      <c r="I10161" s="1">
        <v>0</v>
      </c>
      <c r="J10161" s="1">
        <v>0</v>
      </c>
      <c r="K10161" s="1">
        <v>0</v>
      </c>
      <c r="L10161" s="1">
        <v>60.16</v>
      </c>
      <c r="M10161" s="1">
        <v>7.23</v>
      </c>
      <c r="N10161" s="1">
        <v>5.15</v>
      </c>
      <c r="O10161" s="1">
        <v>0</v>
      </c>
      <c r="P10161" s="1">
        <v>47.78</v>
      </c>
    </row>
    <row r="10162" spans="1:16" x14ac:dyDescent="0.3">
      <c r="A10162">
        <v>94</v>
      </c>
      <c r="B10162">
        <v>2020</v>
      </c>
      <c r="C10162">
        <v>730</v>
      </c>
      <c r="D10162" s="1">
        <v>108.25</v>
      </c>
      <c r="E10162" s="1">
        <v>56.34</v>
      </c>
      <c r="F10162" s="1">
        <v>0.01</v>
      </c>
      <c r="G10162" s="1">
        <v>0</v>
      </c>
      <c r="H10162" s="1">
        <v>0</v>
      </c>
      <c r="I10162" s="1">
        <v>0</v>
      </c>
      <c r="J10162" s="1">
        <v>0</v>
      </c>
      <c r="K10162" s="1">
        <v>0</v>
      </c>
      <c r="L10162" s="1">
        <v>164.6</v>
      </c>
      <c r="M10162" s="1">
        <v>19.79</v>
      </c>
      <c r="N10162" s="1">
        <v>14.08</v>
      </c>
      <c r="O10162" s="1">
        <v>0</v>
      </c>
      <c r="P10162" s="1">
        <v>130.72999999999999</v>
      </c>
    </row>
    <row r="10163" spans="1:16" x14ac:dyDescent="0.3">
      <c r="A10163">
        <v>94</v>
      </c>
      <c r="B10163">
        <v>2020</v>
      </c>
      <c r="C10163">
        <v>733</v>
      </c>
      <c r="D10163" s="1">
        <v>442.38</v>
      </c>
      <c r="E10163" s="1">
        <v>230.24</v>
      </c>
      <c r="F10163" s="1">
        <v>0.02</v>
      </c>
      <c r="G10163" s="1">
        <v>0</v>
      </c>
      <c r="H10163" s="1">
        <v>0</v>
      </c>
      <c r="I10163" s="1">
        <v>0</v>
      </c>
      <c r="J10163" s="1">
        <v>0</v>
      </c>
      <c r="K10163" s="1">
        <v>0</v>
      </c>
      <c r="L10163" s="1">
        <v>672.64</v>
      </c>
      <c r="M10163" s="1">
        <v>80.86</v>
      </c>
      <c r="N10163" s="1">
        <v>57.56</v>
      </c>
      <c r="O10163" s="1">
        <v>0</v>
      </c>
      <c r="P10163" s="1">
        <v>534.22</v>
      </c>
    </row>
    <row r="10164" spans="1:16" x14ac:dyDescent="0.3">
      <c r="A10164">
        <v>94</v>
      </c>
      <c r="B10164">
        <v>2020</v>
      </c>
      <c r="C10164">
        <v>735</v>
      </c>
      <c r="D10164" s="1">
        <v>80.22</v>
      </c>
      <c r="E10164" s="1">
        <v>41.75</v>
      </c>
      <c r="F10164" s="1">
        <v>0</v>
      </c>
      <c r="G10164" s="1">
        <v>0</v>
      </c>
      <c r="H10164" s="1">
        <v>0</v>
      </c>
      <c r="I10164" s="1">
        <v>0</v>
      </c>
      <c r="J10164" s="1">
        <v>0</v>
      </c>
      <c r="K10164" s="1">
        <v>0</v>
      </c>
      <c r="L10164" s="1">
        <v>121.97</v>
      </c>
      <c r="M10164" s="1">
        <v>14.66</v>
      </c>
      <c r="N10164" s="1">
        <v>10.44</v>
      </c>
      <c r="O10164" s="1">
        <v>0</v>
      </c>
      <c r="P10164" s="1">
        <v>96.87</v>
      </c>
    </row>
    <row r="10165" spans="1:16" x14ac:dyDescent="0.3">
      <c r="A10165">
        <v>94</v>
      </c>
      <c r="B10165">
        <v>2020</v>
      </c>
      <c r="C10165">
        <v>742</v>
      </c>
      <c r="D10165" s="1">
        <v>84.5</v>
      </c>
      <c r="E10165" s="1">
        <v>43.98</v>
      </c>
      <c r="F10165" s="1">
        <v>0</v>
      </c>
      <c r="G10165" s="1">
        <v>0</v>
      </c>
      <c r="H10165" s="1">
        <v>0</v>
      </c>
      <c r="I10165" s="1">
        <v>0</v>
      </c>
      <c r="J10165" s="1">
        <v>0</v>
      </c>
      <c r="K10165" s="1">
        <v>0</v>
      </c>
      <c r="L10165" s="1">
        <v>128.47999999999999</v>
      </c>
      <c r="M10165" s="1">
        <v>15.45</v>
      </c>
      <c r="N10165" s="1">
        <v>0</v>
      </c>
      <c r="O10165" s="1">
        <v>0</v>
      </c>
      <c r="P10165" s="1">
        <v>113.03</v>
      </c>
    </row>
    <row r="10166" spans="1:16" x14ac:dyDescent="0.3">
      <c r="A10166">
        <v>94</v>
      </c>
      <c r="B10166">
        <v>2020</v>
      </c>
      <c r="C10166">
        <v>744</v>
      </c>
      <c r="D10166" s="1">
        <v>33.11</v>
      </c>
      <c r="E10166" s="1">
        <v>17.23</v>
      </c>
      <c r="F10166" s="1">
        <v>0</v>
      </c>
      <c r="G10166" s="1">
        <v>0</v>
      </c>
      <c r="H10166" s="1">
        <v>0</v>
      </c>
      <c r="I10166" s="1">
        <v>0</v>
      </c>
      <c r="J10166" s="1">
        <v>0</v>
      </c>
      <c r="K10166" s="1">
        <v>0</v>
      </c>
      <c r="L10166" s="1">
        <v>50.34</v>
      </c>
      <c r="M10166" s="1">
        <v>6.05</v>
      </c>
      <c r="N10166" s="1">
        <v>0</v>
      </c>
      <c r="O10166" s="1">
        <v>0</v>
      </c>
      <c r="P10166" s="1">
        <v>44.29</v>
      </c>
    </row>
    <row r="10167" spans="1:16" x14ac:dyDescent="0.3">
      <c r="A10167">
        <v>94</v>
      </c>
      <c r="B10167">
        <v>2020</v>
      </c>
      <c r="C10167">
        <v>746</v>
      </c>
      <c r="D10167" s="1">
        <v>252.99</v>
      </c>
      <c r="E10167" s="1">
        <v>131.66999999999999</v>
      </c>
      <c r="F10167" s="1">
        <v>0.01</v>
      </c>
      <c r="G10167" s="1">
        <v>0</v>
      </c>
      <c r="H10167" s="1">
        <v>0</v>
      </c>
      <c r="I10167" s="1">
        <v>0</v>
      </c>
      <c r="J10167" s="1">
        <v>0</v>
      </c>
      <c r="K10167" s="1">
        <v>0</v>
      </c>
      <c r="L10167" s="1">
        <v>384.67</v>
      </c>
      <c r="M10167" s="1">
        <v>46.24</v>
      </c>
      <c r="N10167" s="1">
        <v>0</v>
      </c>
      <c r="O10167" s="1">
        <v>0</v>
      </c>
      <c r="P10167" s="1">
        <v>338.43</v>
      </c>
    </row>
    <row r="10168" spans="1:16" x14ac:dyDescent="0.3">
      <c r="A10168">
        <v>94</v>
      </c>
      <c r="B10168">
        <v>2020</v>
      </c>
      <c r="C10168">
        <v>748</v>
      </c>
      <c r="D10168" s="1">
        <v>94.31</v>
      </c>
      <c r="E10168" s="1">
        <v>49.09</v>
      </c>
      <c r="F10168" s="1">
        <v>0</v>
      </c>
      <c r="G10168" s="1">
        <v>0</v>
      </c>
      <c r="H10168" s="1">
        <v>0</v>
      </c>
      <c r="I10168" s="1">
        <v>0</v>
      </c>
      <c r="J10168" s="1">
        <v>0</v>
      </c>
      <c r="K10168" s="1">
        <v>0</v>
      </c>
      <c r="L10168" s="1">
        <v>143.4</v>
      </c>
      <c r="M10168" s="1">
        <v>17.239999999999998</v>
      </c>
      <c r="N10168" s="1">
        <v>0</v>
      </c>
      <c r="O10168" s="1">
        <v>0</v>
      </c>
      <c r="P10168" s="1">
        <v>126.16</v>
      </c>
    </row>
    <row r="10169" spans="1:16" x14ac:dyDescent="0.3">
      <c r="A10169">
        <v>94</v>
      </c>
      <c r="B10169">
        <v>2020</v>
      </c>
      <c r="C10169">
        <v>750</v>
      </c>
      <c r="D10169" s="1">
        <v>1050.17</v>
      </c>
      <c r="E10169" s="1">
        <v>546.57000000000005</v>
      </c>
      <c r="F10169" s="1">
        <v>0.05</v>
      </c>
      <c r="G10169" s="1">
        <v>0</v>
      </c>
      <c r="H10169" s="1">
        <v>0</v>
      </c>
      <c r="I10169" s="1">
        <v>0</v>
      </c>
      <c r="J10169" s="1">
        <v>0</v>
      </c>
      <c r="K10169" s="1">
        <v>0</v>
      </c>
      <c r="L10169" s="1">
        <v>1596.79</v>
      </c>
      <c r="M10169" s="1">
        <v>191.96</v>
      </c>
      <c r="N10169" s="1">
        <v>0</v>
      </c>
      <c r="O10169" s="1">
        <v>0</v>
      </c>
      <c r="P10169" s="1">
        <v>1404.83</v>
      </c>
    </row>
    <row r="10170" spans="1:16" x14ac:dyDescent="0.3">
      <c r="A10170">
        <v>94</v>
      </c>
      <c r="B10170">
        <v>2020</v>
      </c>
      <c r="C10170">
        <v>752</v>
      </c>
      <c r="D10170" s="1">
        <v>561.28</v>
      </c>
      <c r="E10170" s="1">
        <v>292.12</v>
      </c>
      <c r="F10170" s="1">
        <v>0.03</v>
      </c>
      <c r="G10170" s="1">
        <v>0</v>
      </c>
      <c r="H10170" s="1">
        <v>0</v>
      </c>
      <c r="I10170" s="1">
        <v>0</v>
      </c>
      <c r="J10170" s="1">
        <v>0</v>
      </c>
      <c r="K10170" s="1">
        <v>0</v>
      </c>
      <c r="L10170" s="1">
        <v>853.43</v>
      </c>
      <c r="M10170" s="1">
        <v>102.59</v>
      </c>
      <c r="N10170" s="1">
        <v>0</v>
      </c>
      <c r="O10170" s="1">
        <v>0</v>
      </c>
      <c r="P10170" s="1">
        <v>750.84</v>
      </c>
    </row>
    <row r="10171" spans="1:16" x14ac:dyDescent="0.3">
      <c r="A10171">
        <v>94</v>
      </c>
      <c r="B10171">
        <v>2020</v>
      </c>
      <c r="C10171">
        <v>754</v>
      </c>
      <c r="D10171" s="1">
        <v>5155.83</v>
      </c>
      <c r="E10171" s="1">
        <v>2683.39</v>
      </c>
      <c r="F10171" s="1">
        <v>0.24</v>
      </c>
      <c r="G10171" s="1">
        <v>0</v>
      </c>
      <c r="H10171" s="1">
        <v>0</v>
      </c>
      <c r="I10171" s="1">
        <v>0</v>
      </c>
      <c r="J10171" s="1">
        <v>0</v>
      </c>
      <c r="K10171" s="1">
        <v>0</v>
      </c>
      <c r="L10171" s="1">
        <v>7839.46</v>
      </c>
      <c r="M10171" s="1">
        <v>942.41</v>
      </c>
      <c r="N10171" s="1">
        <v>0</v>
      </c>
      <c r="O10171" s="1">
        <v>0</v>
      </c>
      <c r="P10171" s="1">
        <v>6897.05</v>
      </c>
    </row>
    <row r="10172" spans="1:16" x14ac:dyDescent="0.3">
      <c r="A10172">
        <v>94</v>
      </c>
      <c r="B10172">
        <v>2020</v>
      </c>
      <c r="C10172">
        <v>756</v>
      </c>
      <c r="D10172" s="1">
        <v>1618.44</v>
      </c>
      <c r="E10172" s="1">
        <v>842.33</v>
      </c>
      <c r="F10172" s="1">
        <v>0.08</v>
      </c>
      <c r="G10172" s="1">
        <v>0</v>
      </c>
      <c r="H10172" s="1">
        <v>0</v>
      </c>
      <c r="I10172" s="1">
        <v>0</v>
      </c>
      <c r="J10172" s="1">
        <v>0</v>
      </c>
      <c r="K10172" s="1">
        <v>0</v>
      </c>
      <c r="L10172" s="1">
        <v>2460.85</v>
      </c>
      <c r="M10172" s="1">
        <v>295.83</v>
      </c>
      <c r="N10172" s="1">
        <v>0</v>
      </c>
      <c r="O10172" s="1">
        <v>0</v>
      </c>
      <c r="P10172" s="1">
        <v>2165.02</v>
      </c>
    </row>
    <row r="10173" spans="1:16" x14ac:dyDescent="0.3">
      <c r="A10173">
        <v>94</v>
      </c>
      <c r="B10173">
        <v>2020</v>
      </c>
      <c r="C10173">
        <v>759</v>
      </c>
      <c r="D10173" s="1">
        <v>5.52</v>
      </c>
      <c r="E10173" s="1">
        <v>2.87</v>
      </c>
      <c r="F10173" s="1">
        <v>0</v>
      </c>
      <c r="G10173" s="1">
        <v>0</v>
      </c>
      <c r="H10173" s="1">
        <v>0</v>
      </c>
      <c r="I10173" s="1">
        <v>0</v>
      </c>
      <c r="J10173" s="1">
        <v>0</v>
      </c>
      <c r="K10173" s="1">
        <v>0</v>
      </c>
      <c r="L10173" s="1">
        <v>8.39</v>
      </c>
      <c r="M10173" s="1">
        <v>1.01</v>
      </c>
      <c r="N10173" s="1">
        <v>0</v>
      </c>
      <c r="O10173" s="1">
        <v>0</v>
      </c>
      <c r="P10173" s="1">
        <v>7.38</v>
      </c>
    </row>
    <row r="10174" spans="1:16" x14ac:dyDescent="0.3">
      <c r="A10174">
        <v>94</v>
      </c>
      <c r="B10174">
        <v>2020</v>
      </c>
      <c r="C10174">
        <v>760</v>
      </c>
      <c r="D10174" s="1">
        <v>54.45</v>
      </c>
      <c r="E10174" s="1">
        <v>28.34</v>
      </c>
      <c r="F10174" s="1">
        <v>0</v>
      </c>
      <c r="G10174" s="1">
        <v>0</v>
      </c>
      <c r="H10174" s="1">
        <v>0</v>
      </c>
      <c r="I10174" s="1">
        <v>0</v>
      </c>
      <c r="J10174" s="1">
        <v>0</v>
      </c>
      <c r="K10174" s="1">
        <v>0</v>
      </c>
      <c r="L10174" s="1">
        <v>82.79</v>
      </c>
      <c r="M10174" s="1">
        <v>9.9499999999999993</v>
      </c>
      <c r="N10174" s="1">
        <v>0</v>
      </c>
      <c r="O10174" s="1">
        <v>0</v>
      </c>
      <c r="P10174" s="1">
        <v>72.84</v>
      </c>
    </row>
    <row r="10175" spans="1:16" x14ac:dyDescent="0.3">
      <c r="A10175">
        <v>94</v>
      </c>
      <c r="B10175">
        <v>2020</v>
      </c>
      <c r="C10175">
        <v>762</v>
      </c>
      <c r="D10175" s="1">
        <v>14079.71</v>
      </c>
      <c r="E10175" s="1">
        <v>7327.89</v>
      </c>
      <c r="F10175" s="1">
        <v>0.65</v>
      </c>
      <c r="G10175" s="1">
        <v>0</v>
      </c>
      <c r="H10175" s="1">
        <v>0</v>
      </c>
      <c r="I10175" s="1">
        <v>0</v>
      </c>
      <c r="J10175" s="1">
        <v>0</v>
      </c>
      <c r="K10175" s="1">
        <v>0</v>
      </c>
      <c r="L10175" s="1">
        <v>21408.25</v>
      </c>
      <c r="M10175" s="1">
        <v>2573.5500000000002</v>
      </c>
      <c r="N10175" s="1">
        <v>0</v>
      </c>
      <c r="O10175" s="1">
        <v>0</v>
      </c>
      <c r="P10175" s="1">
        <v>18834.7</v>
      </c>
    </row>
    <row r="10176" spans="1:16" x14ac:dyDescent="0.3">
      <c r="A10176">
        <v>94</v>
      </c>
      <c r="B10176">
        <v>2020</v>
      </c>
      <c r="C10176">
        <v>764</v>
      </c>
      <c r="D10176" s="1">
        <v>5098.41</v>
      </c>
      <c r="E10176" s="1">
        <v>2653.51</v>
      </c>
      <c r="F10176" s="1">
        <v>0.24</v>
      </c>
      <c r="G10176" s="1">
        <v>0</v>
      </c>
      <c r="H10176" s="1">
        <v>0</v>
      </c>
      <c r="I10176" s="1">
        <v>0</v>
      </c>
      <c r="J10176" s="1">
        <v>0</v>
      </c>
      <c r="K10176" s="1">
        <v>0</v>
      </c>
      <c r="L10176" s="1">
        <v>7752.16</v>
      </c>
      <c r="M10176" s="1">
        <v>931.91</v>
      </c>
      <c r="N10176" s="1">
        <v>0</v>
      </c>
      <c r="O10176" s="1">
        <v>0</v>
      </c>
      <c r="P10176" s="1">
        <v>6820.25</v>
      </c>
    </row>
    <row r="10177" spans="1:16" x14ac:dyDescent="0.3">
      <c r="A10177">
        <v>94</v>
      </c>
      <c r="B10177">
        <v>2020</v>
      </c>
      <c r="C10177">
        <v>772</v>
      </c>
      <c r="D10177" s="1">
        <v>1357.24</v>
      </c>
      <c r="E10177" s="1">
        <v>706.38</v>
      </c>
      <c r="F10177" s="1">
        <v>0.06</v>
      </c>
      <c r="G10177" s="1">
        <v>0</v>
      </c>
      <c r="H10177" s="1">
        <v>0</v>
      </c>
      <c r="I10177" s="1">
        <v>0</v>
      </c>
      <c r="J10177" s="1">
        <v>0</v>
      </c>
      <c r="K10177" s="1">
        <v>0</v>
      </c>
      <c r="L10177" s="1">
        <v>2063.6799999999998</v>
      </c>
      <c r="M10177" s="1">
        <v>248.08</v>
      </c>
      <c r="N10177" s="1">
        <v>0</v>
      </c>
      <c r="O10177" s="1">
        <v>0</v>
      </c>
      <c r="P10177" s="1">
        <v>1815.6</v>
      </c>
    </row>
    <row r="10178" spans="1:16" x14ac:dyDescent="0.3">
      <c r="A10178">
        <v>94</v>
      </c>
      <c r="B10178">
        <v>2020</v>
      </c>
      <c r="C10178">
        <v>774</v>
      </c>
      <c r="D10178" s="1">
        <v>1005.41</v>
      </c>
      <c r="E10178" s="1">
        <v>523.28</v>
      </c>
      <c r="F10178" s="1">
        <v>0.05</v>
      </c>
      <c r="G10178" s="1">
        <v>0</v>
      </c>
      <c r="H10178" s="1">
        <v>0</v>
      </c>
      <c r="I10178" s="1">
        <v>0</v>
      </c>
      <c r="J10178" s="1">
        <v>0</v>
      </c>
      <c r="K10178" s="1">
        <v>0</v>
      </c>
      <c r="L10178" s="1">
        <v>1528.74</v>
      </c>
      <c r="M10178" s="1">
        <v>183.78</v>
      </c>
      <c r="N10178" s="1">
        <v>0</v>
      </c>
      <c r="O10178" s="1">
        <v>0</v>
      </c>
      <c r="P10178" s="1">
        <v>1344.96</v>
      </c>
    </row>
    <row r="10179" spans="1:16" x14ac:dyDescent="0.3">
      <c r="A10179">
        <v>94</v>
      </c>
      <c r="B10179">
        <v>2020</v>
      </c>
      <c r="C10179">
        <v>776</v>
      </c>
      <c r="D10179" s="1">
        <v>63.49</v>
      </c>
      <c r="E10179" s="1">
        <v>33.04</v>
      </c>
      <c r="F10179" s="1">
        <v>0</v>
      </c>
      <c r="G10179" s="1">
        <v>0</v>
      </c>
      <c r="H10179" s="1">
        <v>0</v>
      </c>
      <c r="I10179" s="1">
        <v>0</v>
      </c>
      <c r="J10179" s="1">
        <v>0</v>
      </c>
      <c r="K10179" s="1">
        <v>0</v>
      </c>
      <c r="L10179" s="1">
        <v>96.53</v>
      </c>
      <c r="M10179" s="1">
        <v>11.6</v>
      </c>
      <c r="N10179" s="1">
        <v>0</v>
      </c>
      <c r="O10179" s="1">
        <v>0</v>
      </c>
      <c r="P10179" s="1">
        <v>84.93</v>
      </c>
    </row>
    <row r="10180" spans="1:16" x14ac:dyDescent="0.3">
      <c r="A10180">
        <v>94</v>
      </c>
      <c r="B10180">
        <v>2020</v>
      </c>
      <c r="C10180">
        <v>778</v>
      </c>
      <c r="D10180" s="1">
        <v>259.82</v>
      </c>
      <c r="E10180" s="1">
        <v>135.22999999999999</v>
      </c>
      <c r="F10180" s="1">
        <v>0.01</v>
      </c>
      <c r="G10180" s="1">
        <v>0</v>
      </c>
      <c r="H10180" s="1">
        <v>0</v>
      </c>
      <c r="I10180" s="1">
        <v>0</v>
      </c>
      <c r="J10180" s="1">
        <v>0</v>
      </c>
      <c r="K10180" s="1">
        <v>0</v>
      </c>
      <c r="L10180" s="1">
        <v>395.06</v>
      </c>
      <c r="M10180" s="1">
        <v>47.49</v>
      </c>
      <c r="N10180" s="1">
        <v>0</v>
      </c>
      <c r="O10180" s="1">
        <v>0</v>
      </c>
      <c r="P10180" s="1">
        <v>347.57</v>
      </c>
    </row>
    <row r="10181" spans="1:16" x14ac:dyDescent="0.3">
      <c r="A10181">
        <v>94</v>
      </c>
      <c r="B10181">
        <v>2020</v>
      </c>
      <c r="C10181">
        <v>781</v>
      </c>
      <c r="D10181" s="1">
        <v>45.58</v>
      </c>
      <c r="E10181" s="1">
        <v>23.72</v>
      </c>
      <c r="F10181" s="1">
        <v>0</v>
      </c>
      <c r="G10181" s="1">
        <v>0</v>
      </c>
      <c r="H10181" s="1">
        <v>0</v>
      </c>
      <c r="I10181" s="1">
        <v>0</v>
      </c>
      <c r="J10181" s="1">
        <v>0</v>
      </c>
      <c r="K10181" s="1">
        <v>0</v>
      </c>
      <c r="L10181" s="1">
        <v>69.3</v>
      </c>
      <c r="M10181" s="1">
        <v>8.33</v>
      </c>
      <c r="N10181" s="1">
        <v>0</v>
      </c>
      <c r="O10181" s="1">
        <v>0</v>
      </c>
      <c r="P10181" s="1">
        <v>60.97</v>
      </c>
    </row>
    <row r="10182" spans="1:16" x14ac:dyDescent="0.3">
      <c r="A10182">
        <v>94</v>
      </c>
      <c r="B10182">
        <v>2020</v>
      </c>
      <c r="C10182">
        <v>782</v>
      </c>
      <c r="D10182" s="1">
        <v>6213.06</v>
      </c>
      <c r="E10182" s="1">
        <v>3233.63</v>
      </c>
      <c r="F10182" s="1">
        <v>0.28999999999999998</v>
      </c>
      <c r="G10182" s="1">
        <v>0</v>
      </c>
      <c r="H10182" s="1">
        <v>0</v>
      </c>
      <c r="I10182" s="1">
        <v>0</v>
      </c>
      <c r="J10182" s="1">
        <v>0</v>
      </c>
      <c r="K10182" s="1">
        <v>0</v>
      </c>
      <c r="L10182" s="1">
        <v>9446.98</v>
      </c>
      <c r="M10182" s="1">
        <v>1135.6500000000001</v>
      </c>
      <c r="N10182" s="1">
        <v>0</v>
      </c>
      <c r="O10182" s="1">
        <v>0</v>
      </c>
      <c r="P10182" s="1">
        <v>8311.33</v>
      </c>
    </row>
    <row r="10183" spans="1:16" x14ac:dyDescent="0.3">
      <c r="A10183">
        <v>94</v>
      </c>
      <c r="B10183">
        <v>2020</v>
      </c>
      <c r="C10183">
        <v>784</v>
      </c>
      <c r="D10183" s="1">
        <v>2936.76</v>
      </c>
      <c r="E10183" s="1">
        <v>1528.46</v>
      </c>
      <c r="F10183" s="1">
        <v>0.14000000000000001</v>
      </c>
      <c r="G10183" s="1">
        <v>0</v>
      </c>
      <c r="H10183" s="1">
        <v>0</v>
      </c>
      <c r="I10183" s="1">
        <v>0</v>
      </c>
      <c r="J10183" s="1">
        <v>0</v>
      </c>
      <c r="K10183" s="1">
        <v>0</v>
      </c>
      <c r="L10183" s="1">
        <v>4465.3599999999997</v>
      </c>
      <c r="M10183" s="1">
        <v>536.79999999999995</v>
      </c>
      <c r="N10183" s="1">
        <v>0</v>
      </c>
      <c r="O10183" s="1">
        <v>0</v>
      </c>
      <c r="P10183" s="1">
        <v>3928.56</v>
      </c>
    </row>
    <row r="10184" spans="1:16" x14ac:dyDescent="0.3">
      <c r="A10184">
        <v>94</v>
      </c>
      <c r="B10184">
        <v>2020</v>
      </c>
      <c r="C10184">
        <v>786</v>
      </c>
      <c r="D10184" s="1">
        <v>5.25</v>
      </c>
      <c r="E10184" s="1">
        <v>2.73</v>
      </c>
      <c r="F10184" s="1">
        <v>0</v>
      </c>
      <c r="G10184" s="1">
        <v>0</v>
      </c>
      <c r="H10184" s="1">
        <v>0</v>
      </c>
      <c r="I10184" s="1">
        <v>0</v>
      </c>
      <c r="J10184" s="1">
        <v>0</v>
      </c>
      <c r="K10184" s="1">
        <v>0</v>
      </c>
      <c r="L10184" s="1">
        <v>7.98</v>
      </c>
      <c r="M10184" s="1">
        <v>0.96</v>
      </c>
      <c r="N10184" s="1">
        <v>0</v>
      </c>
      <c r="O10184" s="1">
        <v>0</v>
      </c>
      <c r="P10184" s="1">
        <v>7.02</v>
      </c>
    </row>
    <row r="10185" spans="1:16" x14ac:dyDescent="0.3">
      <c r="A10185">
        <v>94</v>
      </c>
      <c r="B10185">
        <v>2020</v>
      </c>
      <c r="C10185">
        <v>788</v>
      </c>
      <c r="D10185" s="1">
        <v>784.92</v>
      </c>
      <c r="E10185" s="1">
        <v>408.52</v>
      </c>
      <c r="F10185" s="1">
        <v>0.04</v>
      </c>
      <c r="G10185" s="1">
        <v>0</v>
      </c>
      <c r="H10185" s="1">
        <v>0</v>
      </c>
      <c r="I10185" s="1">
        <v>0</v>
      </c>
      <c r="J10185" s="1">
        <v>0</v>
      </c>
      <c r="K10185" s="1">
        <v>0</v>
      </c>
      <c r="L10185" s="1">
        <v>1193.48</v>
      </c>
      <c r="M10185" s="1">
        <v>143.47</v>
      </c>
      <c r="N10185" s="1">
        <v>0</v>
      </c>
      <c r="O10185" s="1">
        <v>0</v>
      </c>
      <c r="P10185" s="1">
        <v>1050.01</v>
      </c>
    </row>
    <row r="10186" spans="1:16" x14ac:dyDescent="0.3">
      <c r="A10186">
        <v>94</v>
      </c>
      <c r="B10186">
        <v>2020</v>
      </c>
      <c r="C10186">
        <v>790</v>
      </c>
      <c r="D10186" s="1">
        <v>12.68</v>
      </c>
      <c r="E10186" s="1">
        <v>6.6</v>
      </c>
      <c r="F10186" s="1">
        <v>0</v>
      </c>
      <c r="G10186" s="1">
        <v>0</v>
      </c>
      <c r="H10186" s="1">
        <v>0</v>
      </c>
      <c r="I10186" s="1">
        <v>0</v>
      </c>
      <c r="J10186" s="1">
        <v>0</v>
      </c>
      <c r="K10186" s="1">
        <v>0</v>
      </c>
      <c r="L10186" s="1">
        <v>19.28</v>
      </c>
      <c r="M10186" s="1">
        <v>2.3199999999999998</v>
      </c>
      <c r="N10186" s="1">
        <v>0</v>
      </c>
      <c r="O10186" s="1">
        <v>0</v>
      </c>
      <c r="P10186" s="1">
        <v>16.96</v>
      </c>
    </row>
    <row r="10187" spans="1:16" x14ac:dyDescent="0.3">
      <c r="A10187">
        <v>94</v>
      </c>
      <c r="B10187">
        <v>2020</v>
      </c>
      <c r="C10187">
        <v>794</v>
      </c>
      <c r="D10187" s="1">
        <v>3548.78</v>
      </c>
      <c r="E10187" s="1">
        <v>1846.99</v>
      </c>
      <c r="F10187" s="1">
        <v>0.16</v>
      </c>
      <c r="G10187" s="1">
        <v>0</v>
      </c>
      <c r="H10187" s="1">
        <v>0</v>
      </c>
      <c r="I10187" s="1">
        <v>0</v>
      </c>
      <c r="J10187" s="1">
        <v>0</v>
      </c>
      <c r="K10187" s="1">
        <v>0</v>
      </c>
      <c r="L10187" s="1">
        <v>5395.93</v>
      </c>
      <c r="M10187" s="1">
        <v>648.66</v>
      </c>
      <c r="N10187" s="1">
        <v>0</v>
      </c>
      <c r="O10187" s="1">
        <v>0</v>
      </c>
      <c r="P10187" s="1">
        <v>4747.2700000000004</v>
      </c>
    </row>
    <row r="10188" spans="1:16" x14ac:dyDescent="0.3">
      <c r="A10188">
        <v>94</v>
      </c>
      <c r="B10188">
        <v>2019</v>
      </c>
      <c r="C10188">
        <v>100</v>
      </c>
      <c r="D10188" s="1">
        <v>15.53</v>
      </c>
      <c r="E10188" s="1">
        <v>10.82</v>
      </c>
      <c r="F10188" s="1">
        <v>0.03</v>
      </c>
      <c r="G10188" s="1">
        <v>0</v>
      </c>
      <c r="H10188" s="1">
        <v>0</v>
      </c>
      <c r="I10188" s="1">
        <v>0</v>
      </c>
      <c r="J10188" s="1">
        <v>0</v>
      </c>
      <c r="K10188" s="1">
        <v>0</v>
      </c>
      <c r="L10188" s="1">
        <v>26.38</v>
      </c>
      <c r="M10188" s="1">
        <v>3.8</v>
      </c>
      <c r="N10188" s="1">
        <v>0</v>
      </c>
      <c r="O10188" s="1">
        <v>-16.600000000000001</v>
      </c>
      <c r="P10188" s="1">
        <v>5.98</v>
      </c>
    </row>
    <row r="10189" spans="1:16" x14ac:dyDescent="0.3">
      <c r="A10189">
        <v>94</v>
      </c>
      <c r="B10189">
        <v>2019</v>
      </c>
      <c r="C10189">
        <v>101</v>
      </c>
      <c r="D10189" s="1">
        <v>0.02</v>
      </c>
      <c r="E10189" s="1">
        <v>0.01</v>
      </c>
      <c r="F10189" s="1">
        <v>0</v>
      </c>
      <c r="G10189" s="1">
        <v>0</v>
      </c>
      <c r="H10189" s="1">
        <v>0</v>
      </c>
      <c r="I10189" s="1">
        <v>0</v>
      </c>
      <c r="J10189" s="1">
        <v>0</v>
      </c>
      <c r="K10189" s="1">
        <v>0</v>
      </c>
      <c r="L10189" s="1">
        <v>0.03</v>
      </c>
      <c r="M10189" s="1">
        <v>0</v>
      </c>
      <c r="N10189" s="1">
        <v>0</v>
      </c>
      <c r="O10189" s="1">
        <v>-0.02</v>
      </c>
      <c r="P10189" s="1">
        <v>0.01</v>
      </c>
    </row>
    <row r="10190" spans="1:16" x14ac:dyDescent="0.3">
      <c r="A10190">
        <v>94</v>
      </c>
      <c r="B10190">
        <v>2019</v>
      </c>
      <c r="C10190">
        <v>162</v>
      </c>
      <c r="D10190" s="1">
        <v>0.02</v>
      </c>
      <c r="E10190" s="1">
        <v>0.01</v>
      </c>
      <c r="F10190" s="1">
        <v>0</v>
      </c>
      <c r="G10190" s="1">
        <v>0</v>
      </c>
      <c r="H10190" s="1">
        <v>0</v>
      </c>
      <c r="I10190" s="1">
        <v>0</v>
      </c>
      <c r="J10190" s="1">
        <v>0</v>
      </c>
      <c r="K10190" s="1">
        <v>0</v>
      </c>
      <c r="L10190" s="1">
        <v>0.03</v>
      </c>
      <c r="M10190" s="1">
        <v>0</v>
      </c>
      <c r="N10190" s="1">
        <v>0</v>
      </c>
      <c r="O10190" s="1">
        <v>-0.02</v>
      </c>
      <c r="P10190" s="1">
        <v>0.01</v>
      </c>
    </row>
    <row r="10191" spans="1:16" x14ac:dyDescent="0.3">
      <c r="A10191">
        <v>94</v>
      </c>
      <c r="B10191">
        <v>2019</v>
      </c>
      <c r="C10191">
        <v>184</v>
      </c>
      <c r="D10191" s="1">
        <v>1.5</v>
      </c>
      <c r="E10191" s="1">
        <v>1.05</v>
      </c>
      <c r="F10191" s="1">
        <v>0</v>
      </c>
      <c r="G10191" s="1">
        <v>0</v>
      </c>
      <c r="H10191" s="1">
        <v>0</v>
      </c>
      <c r="I10191" s="1">
        <v>0</v>
      </c>
      <c r="J10191" s="1">
        <v>0</v>
      </c>
      <c r="K10191" s="1">
        <v>0</v>
      </c>
      <c r="L10191" s="1">
        <v>2.5499999999999998</v>
      </c>
      <c r="M10191" s="1">
        <v>0.37</v>
      </c>
      <c r="N10191" s="1">
        <v>0</v>
      </c>
      <c r="O10191" s="1">
        <v>-1.6</v>
      </c>
      <c r="P10191" s="1">
        <v>0.57999999999999996</v>
      </c>
    </row>
    <row r="10192" spans="1:16" x14ac:dyDescent="0.3">
      <c r="A10192">
        <v>94</v>
      </c>
      <c r="B10192">
        <v>2019</v>
      </c>
      <c r="C10192">
        <v>210</v>
      </c>
      <c r="D10192" s="1">
        <v>2.94</v>
      </c>
      <c r="E10192" s="1">
        <v>2.0499999999999998</v>
      </c>
      <c r="F10192" s="1">
        <v>0.01</v>
      </c>
      <c r="G10192" s="1">
        <v>0</v>
      </c>
      <c r="H10192" s="1">
        <v>0</v>
      </c>
      <c r="I10192" s="1">
        <v>0</v>
      </c>
      <c r="J10192" s="1">
        <v>0</v>
      </c>
      <c r="K10192" s="1">
        <v>0</v>
      </c>
      <c r="L10192" s="1">
        <v>5</v>
      </c>
      <c r="M10192" s="1">
        <v>0.72</v>
      </c>
      <c r="N10192" s="1">
        <v>0</v>
      </c>
      <c r="O10192" s="1">
        <v>-3.14</v>
      </c>
      <c r="P10192" s="1">
        <v>1.1399999999999999</v>
      </c>
    </row>
    <row r="10193" spans="1:16" x14ac:dyDescent="0.3">
      <c r="A10193">
        <v>94</v>
      </c>
      <c r="B10193">
        <v>2019</v>
      </c>
      <c r="C10193">
        <v>214</v>
      </c>
      <c r="D10193" s="1">
        <v>0.55000000000000004</v>
      </c>
      <c r="E10193" s="1">
        <v>0.38</v>
      </c>
      <c r="F10193" s="1">
        <v>0</v>
      </c>
      <c r="G10193" s="1">
        <v>0</v>
      </c>
      <c r="H10193" s="1">
        <v>0</v>
      </c>
      <c r="I10193" s="1">
        <v>0</v>
      </c>
      <c r="J10193" s="1">
        <v>0</v>
      </c>
      <c r="K10193" s="1">
        <v>0</v>
      </c>
      <c r="L10193" s="1">
        <v>0.93</v>
      </c>
      <c r="M10193" s="1">
        <v>0.13</v>
      </c>
      <c r="N10193" s="1">
        <v>0</v>
      </c>
      <c r="O10193" s="1">
        <v>-0.59</v>
      </c>
      <c r="P10193" s="1">
        <v>0.21</v>
      </c>
    </row>
    <row r="10194" spans="1:16" x14ac:dyDescent="0.3">
      <c r="A10194">
        <v>94</v>
      </c>
      <c r="B10194">
        <v>2019</v>
      </c>
      <c r="C10194">
        <v>215</v>
      </c>
      <c r="D10194" s="1">
        <v>0.08</v>
      </c>
      <c r="E10194" s="1">
        <v>0.06</v>
      </c>
      <c r="F10194" s="1">
        <v>0</v>
      </c>
      <c r="G10194" s="1">
        <v>0</v>
      </c>
      <c r="H10194" s="1">
        <v>0</v>
      </c>
      <c r="I10194" s="1">
        <v>0</v>
      </c>
      <c r="J10194" s="1">
        <v>0</v>
      </c>
      <c r="K10194" s="1">
        <v>0</v>
      </c>
      <c r="L10194" s="1">
        <v>0.14000000000000001</v>
      </c>
      <c r="M10194" s="1">
        <v>0.02</v>
      </c>
      <c r="N10194" s="1">
        <v>0</v>
      </c>
      <c r="O10194" s="1">
        <v>-0.08</v>
      </c>
      <c r="P10194" s="1">
        <v>0.04</v>
      </c>
    </row>
    <row r="10195" spans="1:16" x14ac:dyDescent="0.3">
      <c r="A10195">
        <v>94</v>
      </c>
      <c r="B10195">
        <v>2019</v>
      </c>
      <c r="C10195">
        <v>234</v>
      </c>
      <c r="D10195" s="1">
        <v>2.87</v>
      </c>
      <c r="E10195" s="1">
        <v>2</v>
      </c>
      <c r="F10195" s="1">
        <v>0.01</v>
      </c>
      <c r="G10195" s="1">
        <v>0</v>
      </c>
      <c r="H10195" s="1">
        <v>0</v>
      </c>
      <c r="I10195" s="1">
        <v>0</v>
      </c>
      <c r="J10195" s="1">
        <v>0</v>
      </c>
      <c r="K10195" s="1">
        <v>0</v>
      </c>
      <c r="L10195" s="1">
        <v>4.88</v>
      </c>
      <c r="M10195" s="1">
        <v>0.7</v>
      </c>
      <c r="N10195" s="1">
        <v>0</v>
      </c>
      <c r="O10195" s="1">
        <v>-3.06</v>
      </c>
      <c r="P10195" s="1">
        <v>1.1200000000000001</v>
      </c>
    </row>
    <row r="10196" spans="1:16" x14ac:dyDescent="0.3">
      <c r="A10196">
        <v>94</v>
      </c>
      <c r="B10196">
        <v>2019</v>
      </c>
      <c r="C10196">
        <v>304</v>
      </c>
      <c r="D10196" s="1">
        <v>0.48</v>
      </c>
      <c r="E10196" s="1">
        <v>0.33</v>
      </c>
      <c r="F10196" s="1">
        <v>0</v>
      </c>
      <c r="G10196" s="1">
        <v>0</v>
      </c>
      <c r="H10196" s="1">
        <v>0</v>
      </c>
      <c r="I10196" s="1">
        <v>0</v>
      </c>
      <c r="J10196" s="1">
        <v>0</v>
      </c>
      <c r="K10196" s="1">
        <v>0</v>
      </c>
      <c r="L10196" s="1">
        <v>0.81</v>
      </c>
      <c r="M10196" s="1">
        <v>0.12</v>
      </c>
      <c r="N10196" s="1">
        <v>0</v>
      </c>
      <c r="O10196" s="1">
        <v>-0.51</v>
      </c>
      <c r="P10196" s="1">
        <v>0.18</v>
      </c>
    </row>
    <row r="10197" spans="1:16" x14ac:dyDescent="0.3">
      <c r="A10197">
        <v>94</v>
      </c>
      <c r="B10197">
        <v>2019</v>
      </c>
      <c r="C10197">
        <v>434</v>
      </c>
      <c r="D10197" s="1">
        <v>0.23</v>
      </c>
      <c r="E10197" s="1">
        <v>0.16</v>
      </c>
      <c r="F10197" s="1">
        <v>0</v>
      </c>
      <c r="G10197" s="1">
        <v>0</v>
      </c>
      <c r="H10197" s="1">
        <v>0</v>
      </c>
      <c r="I10197" s="1">
        <v>0</v>
      </c>
      <c r="J10197" s="1">
        <v>0</v>
      </c>
      <c r="K10197" s="1">
        <v>0</v>
      </c>
      <c r="L10197" s="1">
        <v>0.39</v>
      </c>
      <c r="M10197" s="1">
        <v>0.06</v>
      </c>
      <c r="N10197" s="1">
        <v>0.04</v>
      </c>
      <c r="O10197" s="1">
        <v>-0.25</v>
      </c>
      <c r="P10197" s="1">
        <v>0.04</v>
      </c>
    </row>
    <row r="10198" spans="1:16" x14ac:dyDescent="0.3">
      <c r="A10198">
        <v>94</v>
      </c>
      <c r="B10198">
        <v>2019</v>
      </c>
      <c r="C10198">
        <v>660</v>
      </c>
      <c r="D10198" s="1">
        <v>0.02</v>
      </c>
      <c r="E10198" s="1">
        <v>0.01</v>
      </c>
      <c r="F10198" s="1">
        <v>0</v>
      </c>
      <c r="G10198" s="1">
        <v>0</v>
      </c>
      <c r="H10198" s="1">
        <v>0</v>
      </c>
      <c r="I10198" s="1">
        <v>0</v>
      </c>
      <c r="J10198" s="1">
        <v>0</v>
      </c>
      <c r="K10198" s="1">
        <v>0</v>
      </c>
      <c r="L10198" s="1">
        <v>0.03</v>
      </c>
      <c r="M10198" s="1">
        <v>0</v>
      </c>
      <c r="N10198" s="1">
        <v>0</v>
      </c>
      <c r="O10198" s="1">
        <v>-0.02</v>
      </c>
      <c r="P10198" s="1">
        <v>0.01</v>
      </c>
    </row>
    <row r="10199" spans="1:16" x14ac:dyDescent="0.3">
      <c r="A10199">
        <v>94</v>
      </c>
      <c r="B10199">
        <v>2019</v>
      </c>
      <c r="C10199">
        <v>662</v>
      </c>
      <c r="D10199" s="1">
        <v>0.06</v>
      </c>
      <c r="E10199" s="1">
        <v>0.04</v>
      </c>
      <c r="F10199" s="1">
        <v>0</v>
      </c>
      <c r="G10199" s="1">
        <v>0</v>
      </c>
      <c r="H10199" s="1">
        <v>0</v>
      </c>
      <c r="I10199" s="1">
        <v>0</v>
      </c>
      <c r="J10199" s="1">
        <v>0</v>
      </c>
      <c r="K10199" s="1">
        <v>0</v>
      </c>
      <c r="L10199" s="1">
        <v>0.1</v>
      </c>
      <c r="M10199" s="1">
        <v>0.01</v>
      </c>
      <c r="N10199" s="1">
        <v>0.01</v>
      </c>
      <c r="O10199" s="1">
        <v>-0.06</v>
      </c>
      <c r="P10199" s="1">
        <v>0.02</v>
      </c>
    </row>
    <row r="10200" spans="1:16" x14ac:dyDescent="0.3">
      <c r="A10200">
        <v>94</v>
      </c>
      <c r="B10200">
        <v>2019</v>
      </c>
      <c r="C10200">
        <v>664</v>
      </c>
      <c r="D10200" s="1">
        <v>4.6500000000000004</v>
      </c>
      <c r="E10200" s="1">
        <v>3.24</v>
      </c>
      <c r="F10200" s="1">
        <v>0.01</v>
      </c>
      <c r="G10200" s="1">
        <v>0</v>
      </c>
      <c r="H10200" s="1">
        <v>0</v>
      </c>
      <c r="I10200" s="1">
        <v>0</v>
      </c>
      <c r="J10200" s="1">
        <v>0</v>
      </c>
      <c r="K10200" s="1">
        <v>0</v>
      </c>
      <c r="L10200" s="1">
        <v>7.9</v>
      </c>
      <c r="M10200" s="1">
        <v>1.1399999999999999</v>
      </c>
      <c r="N10200" s="1">
        <v>0.81</v>
      </c>
      <c r="O10200" s="1">
        <v>-4.97</v>
      </c>
      <c r="P10200" s="1">
        <v>0.98</v>
      </c>
    </row>
    <row r="10201" spans="1:16" x14ac:dyDescent="0.3">
      <c r="A10201">
        <v>94</v>
      </c>
      <c r="B10201">
        <v>2019</v>
      </c>
      <c r="C10201">
        <v>665</v>
      </c>
      <c r="D10201" s="1">
        <v>0.43</v>
      </c>
      <c r="E10201" s="1">
        <v>0.3</v>
      </c>
      <c r="F10201" s="1">
        <v>0</v>
      </c>
      <c r="G10201" s="1">
        <v>0</v>
      </c>
      <c r="H10201" s="1">
        <v>0</v>
      </c>
      <c r="I10201" s="1">
        <v>0</v>
      </c>
      <c r="J10201" s="1">
        <v>0</v>
      </c>
      <c r="K10201" s="1">
        <v>0</v>
      </c>
      <c r="L10201" s="1">
        <v>0.73</v>
      </c>
      <c r="M10201" s="1">
        <v>0.11</v>
      </c>
      <c r="N10201" s="1">
        <v>7.0000000000000007E-2</v>
      </c>
      <c r="O10201" s="1">
        <v>-0.46</v>
      </c>
      <c r="P10201" s="1">
        <v>0.09</v>
      </c>
    </row>
    <row r="10202" spans="1:16" x14ac:dyDescent="0.3">
      <c r="A10202">
        <v>94</v>
      </c>
      <c r="B10202">
        <v>2019</v>
      </c>
      <c r="C10202">
        <v>666</v>
      </c>
      <c r="D10202" s="1">
        <v>0.33</v>
      </c>
      <c r="E10202" s="1">
        <v>0.23</v>
      </c>
      <c r="F10202" s="1">
        <v>0</v>
      </c>
      <c r="G10202" s="1">
        <v>0</v>
      </c>
      <c r="H10202" s="1">
        <v>0</v>
      </c>
      <c r="I10202" s="1">
        <v>0</v>
      </c>
      <c r="J10202" s="1">
        <v>0</v>
      </c>
      <c r="K10202" s="1">
        <v>0</v>
      </c>
      <c r="L10202" s="1">
        <v>0.56000000000000005</v>
      </c>
      <c r="M10202" s="1">
        <v>0.08</v>
      </c>
      <c r="N10202" s="1">
        <v>0.06</v>
      </c>
      <c r="O10202" s="1">
        <v>-0.36</v>
      </c>
      <c r="P10202" s="1">
        <v>0.06</v>
      </c>
    </row>
    <row r="10203" spans="1:16" x14ac:dyDescent="0.3">
      <c r="A10203">
        <v>94</v>
      </c>
      <c r="B10203">
        <v>2019</v>
      </c>
      <c r="C10203">
        <v>668</v>
      </c>
      <c r="D10203" s="1">
        <v>0.99</v>
      </c>
      <c r="E10203" s="1">
        <v>0.69</v>
      </c>
      <c r="F10203" s="1">
        <v>0</v>
      </c>
      <c r="G10203" s="1">
        <v>0</v>
      </c>
      <c r="H10203" s="1">
        <v>0</v>
      </c>
      <c r="I10203" s="1">
        <v>0</v>
      </c>
      <c r="J10203" s="1">
        <v>0</v>
      </c>
      <c r="K10203" s="1">
        <v>0</v>
      </c>
      <c r="L10203" s="1">
        <v>1.68</v>
      </c>
      <c r="M10203" s="1">
        <v>0.24</v>
      </c>
      <c r="N10203" s="1">
        <v>0.17</v>
      </c>
      <c r="O10203" s="1">
        <v>-1.06</v>
      </c>
      <c r="P10203" s="1">
        <v>0.21</v>
      </c>
    </row>
    <row r="10204" spans="1:16" x14ac:dyDescent="0.3">
      <c r="A10204">
        <v>94</v>
      </c>
      <c r="B10204">
        <v>2019</v>
      </c>
      <c r="C10204">
        <v>670</v>
      </c>
      <c r="D10204" s="1">
        <v>0.03</v>
      </c>
      <c r="E10204" s="1">
        <v>0.02</v>
      </c>
      <c r="F10204" s="1">
        <v>0</v>
      </c>
      <c r="G10204" s="1">
        <v>0</v>
      </c>
      <c r="H10204" s="1">
        <v>0</v>
      </c>
      <c r="I10204" s="1">
        <v>0</v>
      </c>
      <c r="J10204" s="1">
        <v>0</v>
      </c>
      <c r="K10204" s="1">
        <v>0</v>
      </c>
      <c r="L10204" s="1">
        <v>0.05</v>
      </c>
      <c r="M10204" s="1">
        <v>0.01</v>
      </c>
      <c r="N10204" s="1">
        <v>0</v>
      </c>
      <c r="O10204" s="1">
        <v>-0.03</v>
      </c>
      <c r="P10204" s="1">
        <v>0.01</v>
      </c>
    </row>
    <row r="10205" spans="1:16" x14ac:dyDescent="0.3">
      <c r="A10205">
        <v>94</v>
      </c>
      <c r="B10205">
        <v>2019</v>
      </c>
      <c r="C10205">
        <v>672</v>
      </c>
      <c r="D10205" s="1">
        <v>7.33</v>
      </c>
      <c r="E10205" s="1">
        <v>5.1100000000000003</v>
      </c>
      <c r="F10205" s="1">
        <v>0.01</v>
      </c>
      <c r="G10205" s="1">
        <v>0</v>
      </c>
      <c r="H10205" s="1">
        <v>0</v>
      </c>
      <c r="I10205" s="1">
        <v>0</v>
      </c>
      <c r="J10205" s="1">
        <v>0</v>
      </c>
      <c r="K10205" s="1">
        <v>0</v>
      </c>
      <c r="L10205" s="1">
        <v>12.45</v>
      </c>
      <c r="M10205" s="1">
        <v>1.79</v>
      </c>
      <c r="N10205" s="1">
        <v>1.28</v>
      </c>
      <c r="O10205" s="1">
        <v>-7.84</v>
      </c>
      <c r="P10205" s="1">
        <v>1.54</v>
      </c>
    </row>
    <row r="10206" spans="1:16" x14ac:dyDescent="0.3">
      <c r="A10206">
        <v>94</v>
      </c>
      <c r="B10206">
        <v>2019</v>
      </c>
      <c r="C10206">
        <v>676</v>
      </c>
      <c r="D10206" s="1">
        <v>0.06</v>
      </c>
      <c r="E10206" s="1">
        <v>0.04</v>
      </c>
      <c r="F10206" s="1">
        <v>0</v>
      </c>
      <c r="G10206" s="1">
        <v>0</v>
      </c>
      <c r="H10206" s="1">
        <v>0</v>
      </c>
      <c r="I10206" s="1">
        <v>0</v>
      </c>
      <c r="J10206" s="1">
        <v>0</v>
      </c>
      <c r="K10206" s="1">
        <v>0</v>
      </c>
      <c r="L10206" s="1">
        <v>0.1</v>
      </c>
      <c r="M10206" s="1">
        <v>0.01</v>
      </c>
      <c r="N10206" s="1">
        <v>0.01</v>
      </c>
      <c r="O10206" s="1">
        <v>-7.0000000000000007E-2</v>
      </c>
      <c r="P10206" s="1">
        <v>0.01</v>
      </c>
    </row>
    <row r="10207" spans="1:16" x14ac:dyDescent="0.3">
      <c r="A10207">
        <v>94</v>
      </c>
      <c r="B10207">
        <v>2019</v>
      </c>
      <c r="C10207">
        <v>678</v>
      </c>
      <c r="D10207" s="1">
        <v>0.12</v>
      </c>
      <c r="E10207" s="1">
        <v>0.08</v>
      </c>
      <c r="F10207" s="1">
        <v>0</v>
      </c>
      <c r="G10207" s="1">
        <v>0</v>
      </c>
      <c r="H10207" s="1">
        <v>0</v>
      </c>
      <c r="I10207" s="1">
        <v>0</v>
      </c>
      <c r="J10207" s="1">
        <v>0</v>
      </c>
      <c r="K10207" s="1">
        <v>0</v>
      </c>
      <c r="L10207" s="1">
        <v>0.2</v>
      </c>
      <c r="M10207" s="1">
        <v>0.03</v>
      </c>
      <c r="N10207" s="1">
        <v>0.02</v>
      </c>
      <c r="O10207" s="1">
        <v>-0.12</v>
      </c>
      <c r="P10207" s="1">
        <v>0.03</v>
      </c>
    </row>
    <row r="10208" spans="1:16" x14ac:dyDescent="0.3">
      <c r="A10208">
        <v>94</v>
      </c>
      <c r="B10208">
        <v>2019</v>
      </c>
      <c r="C10208">
        <v>680</v>
      </c>
      <c r="D10208" s="1">
        <v>0.75</v>
      </c>
      <c r="E10208" s="1">
        <v>0.52</v>
      </c>
      <c r="F10208" s="1">
        <v>0</v>
      </c>
      <c r="G10208" s="1">
        <v>0</v>
      </c>
      <c r="H10208" s="1">
        <v>0</v>
      </c>
      <c r="I10208" s="1">
        <v>0</v>
      </c>
      <c r="J10208" s="1">
        <v>0</v>
      </c>
      <c r="K10208" s="1">
        <v>0</v>
      </c>
      <c r="L10208" s="1">
        <v>1.27</v>
      </c>
      <c r="M10208" s="1">
        <v>0.18</v>
      </c>
      <c r="N10208" s="1">
        <v>0.13</v>
      </c>
      <c r="O10208" s="1">
        <v>-0.8</v>
      </c>
      <c r="P10208" s="1">
        <v>0.16</v>
      </c>
    </row>
    <row r="10209" spans="1:16" x14ac:dyDescent="0.3">
      <c r="A10209">
        <v>94</v>
      </c>
      <c r="B10209">
        <v>2019</v>
      </c>
      <c r="C10209">
        <v>682</v>
      </c>
      <c r="D10209" s="1">
        <v>2.02</v>
      </c>
      <c r="E10209" s="1">
        <v>1.41</v>
      </c>
      <c r="F10209" s="1">
        <v>0.01</v>
      </c>
      <c r="G10209" s="1">
        <v>0</v>
      </c>
      <c r="H10209" s="1">
        <v>0</v>
      </c>
      <c r="I10209" s="1">
        <v>0</v>
      </c>
      <c r="J10209" s="1">
        <v>0</v>
      </c>
      <c r="K10209" s="1">
        <v>0</v>
      </c>
      <c r="L10209" s="1">
        <v>3.44</v>
      </c>
      <c r="M10209" s="1">
        <v>0.5</v>
      </c>
      <c r="N10209" s="1">
        <v>0.35</v>
      </c>
      <c r="O10209" s="1">
        <v>-2.15</v>
      </c>
      <c r="P10209" s="1">
        <v>0.44</v>
      </c>
    </row>
    <row r="10210" spans="1:16" x14ac:dyDescent="0.3">
      <c r="A10210">
        <v>94</v>
      </c>
      <c r="B10210">
        <v>2019</v>
      </c>
      <c r="C10210">
        <v>684</v>
      </c>
      <c r="D10210" s="1">
        <v>1.23</v>
      </c>
      <c r="E10210" s="1">
        <v>0.86</v>
      </c>
      <c r="F10210" s="1">
        <v>0</v>
      </c>
      <c r="G10210" s="1">
        <v>0</v>
      </c>
      <c r="H10210" s="1">
        <v>0</v>
      </c>
      <c r="I10210" s="1">
        <v>0</v>
      </c>
      <c r="J10210" s="1">
        <v>0</v>
      </c>
      <c r="K10210" s="1">
        <v>0</v>
      </c>
      <c r="L10210" s="1">
        <v>2.09</v>
      </c>
      <c r="M10210" s="1">
        <v>0.3</v>
      </c>
      <c r="N10210" s="1">
        <v>0.22</v>
      </c>
      <c r="O10210" s="1">
        <v>-1.32</v>
      </c>
      <c r="P10210" s="1">
        <v>0.25</v>
      </c>
    </row>
    <row r="10211" spans="1:16" x14ac:dyDescent="0.3">
      <c r="A10211">
        <v>94</v>
      </c>
      <c r="B10211">
        <v>2019</v>
      </c>
      <c r="C10211">
        <v>686</v>
      </c>
      <c r="D10211" s="1">
        <v>0.08</v>
      </c>
      <c r="E10211" s="1">
        <v>0.05</v>
      </c>
      <c r="F10211" s="1">
        <v>0</v>
      </c>
      <c r="G10211" s="1">
        <v>0</v>
      </c>
      <c r="H10211" s="1">
        <v>0</v>
      </c>
      <c r="I10211" s="1">
        <v>0</v>
      </c>
      <c r="J10211" s="1">
        <v>0</v>
      </c>
      <c r="K10211" s="1">
        <v>0</v>
      </c>
      <c r="L10211" s="1">
        <v>0.13</v>
      </c>
      <c r="M10211" s="1">
        <v>0.02</v>
      </c>
      <c r="N10211" s="1">
        <v>0.01</v>
      </c>
      <c r="O10211" s="1">
        <v>-0.08</v>
      </c>
      <c r="P10211" s="1">
        <v>0.02</v>
      </c>
    </row>
    <row r="10212" spans="1:16" x14ac:dyDescent="0.3">
      <c r="A10212">
        <v>94</v>
      </c>
      <c r="B10212">
        <v>2019</v>
      </c>
      <c r="C10212">
        <v>690</v>
      </c>
      <c r="D10212" s="1">
        <v>0.01</v>
      </c>
      <c r="E10212" s="1">
        <v>0.01</v>
      </c>
      <c r="F10212" s="1">
        <v>0</v>
      </c>
      <c r="G10212" s="1">
        <v>0</v>
      </c>
      <c r="H10212" s="1">
        <v>0</v>
      </c>
      <c r="I10212" s="1">
        <v>0</v>
      </c>
      <c r="J10212" s="1">
        <v>0</v>
      </c>
      <c r="K10212" s="1">
        <v>0</v>
      </c>
      <c r="L10212" s="1">
        <v>0.02</v>
      </c>
      <c r="M10212" s="1">
        <v>0</v>
      </c>
      <c r="N10212" s="1">
        <v>0</v>
      </c>
      <c r="O10212" s="1">
        <v>-0.01</v>
      </c>
      <c r="P10212" s="1">
        <v>0.01</v>
      </c>
    </row>
    <row r="10213" spans="1:16" x14ac:dyDescent="0.3">
      <c r="A10213">
        <v>94</v>
      </c>
      <c r="B10213">
        <v>2019</v>
      </c>
      <c r="C10213">
        <v>693</v>
      </c>
      <c r="D10213" s="1">
        <v>0.11</v>
      </c>
      <c r="E10213" s="1">
        <v>0.08</v>
      </c>
      <c r="F10213" s="1">
        <v>0</v>
      </c>
      <c r="G10213" s="1">
        <v>0</v>
      </c>
      <c r="H10213" s="1">
        <v>0</v>
      </c>
      <c r="I10213" s="1">
        <v>0</v>
      </c>
      <c r="J10213" s="1">
        <v>0</v>
      </c>
      <c r="K10213" s="1">
        <v>0</v>
      </c>
      <c r="L10213" s="1">
        <v>0.19</v>
      </c>
      <c r="M10213" s="1">
        <v>0.03</v>
      </c>
      <c r="N10213" s="1">
        <v>0.02</v>
      </c>
      <c r="O10213" s="1">
        <v>-0.12</v>
      </c>
      <c r="P10213" s="1">
        <v>0.02</v>
      </c>
    </row>
    <row r="10214" spans="1:16" x14ac:dyDescent="0.3">
      <c r="A10214">
        <v>94</v>
      </c>
      <c r="B10214">
        <v>2019</v>
      </c>
      <c r="C10214">
        <v>695</v>
      </c>
      <c r="D10214" s="1">
        <v>0.06</v>
      </c>
      <c r="E10214" s="1">
        <v>0.04</v>
      </c>
      <c r="F10214" s="1">
        <v>0</v>
      </c>
      <c r="G10214" s="1">
        <v>0</v>
      </c>
      <c r="H10214" s="1">
        <v>0</v>
      </c>
      <c r="I10214" s="1">
        <v>0</v>
      </c>
      <c r="J10214" s="1">
        <v>0</v>
      </c>
      <c r="K10214" s="1">
        <v>0</v>
      </c>
      <c r="L10214" s="1">
        <v>0.1</v>
      </c>
      <c r="M10214" s="1">
        <v>0.01</v>
      </c>
      <c r="N10214" s="1">
        <v>0.01</v>
      </c>
      <c r="O10214" s="1">
        <v>-7.0000000000000007E-2</v>
      </c>
      <c r="P10214" s="1">
        <v>0.01</v>
      </c>
    </row>
    <row r="10215" spans="1:16" x14ac:dyDescent="0.3">
      <c r="A10215">
        <v>94</v>
      </c>
      <c r="B10215">
        <v>2019</v>
      </c>
      <c r="C10215">
        <v>698</v>
      </c>
      <c r="D10215" s="1">
        <v>0.11</v>
      </c>
      <c r="E10215" s="1">
        <v>0.08</v>
      </c>
      <c r="F10215" s="1">
        <v>0</v>
      </c>
      <c r="G10215" s="1">
        <v>0</v>
      </c>
      <c r="H10215" s="1">
        <v>0</v>
      </c>
      <c r="I10215" s="1">
        <v>0</v>
      </c>
      <c r="J10215" s="1">
        <v>0</v>
      </c>
      <c r="K10215" s="1">
        <v>0</v>
      </c>
      <c r="L10215" s="1">
        <v>0.19</v>
      </c>
      <c r="M10215" s="1">
        <v>0.03</v>
      </c>
      <c r="N10215" s="1">
        <v>0.02</v>
      </c>
      <c r="O10215" s="1">
        <v>-0.12</v>
      </c>
      <c r="P10215" s="1">
        <v>0.02</v>
      </c>
    </row>
    <row r="10216" spans="1:16" x14ac:dyDescent="0.3">
      <c r="A10216">
        <v>94</v>
      </c>
      <c r="B10216">
        <v>2019</v>
      </c>
      <c r="C10216">
        <v>700</v>
      </c>
      <c r="D10216" s="1">
        <v>0.46</v>
      </c>
      <c r="E10216" s="1">
        <v>0.32</v>
      </c>
      <c r="F10216" s="1">
        <v>0</v>
      </c>
      <c r="G10216" s="1">
        <v>0</v>
      </c>
      <c r="H10216" s="1">
        <v>0</v>
      </c>
      <c r="I10216" s="1">
        <v>0</v>
      </c>
      <c r="J10216" s="1">
        <v>0</v>
      </c>
      <c r="K10216" s="1">
        <v>0</v>
      </c>
      <c r="L10216" s="1">
        <v>0.78</v>
      </c>
      <c r="M10216" s="1">
        <v>0.11</v>
      </c>
      <c r="N10216" s="1">
        <v>0.08</v>
      </c>
      <c r="O10216" s="1">
        <v>-0.49</v>
      </c>
      <c r="P10216" s="1">
        <v>0.1</v>
      </c>
    </row>
    <row r="10217" spans="1:16" x14ac:dyDescent="0.3">
      <c r="A10217">
        <v>94</v>
      </c>
      <c r="B10217">
        <v>2019</v>
      </c>
      <c r="C10217">
        <v>706</v>
      </c>
      <c r="D10217" s="1">
        <v>0.48</v>
      </c>
      <c r="E10217" s="1">
        <v>0.33</v>
      </c>
      <c r="F10217" s="1">
        <v>0</v>
      </c>
      <c r="G10217" s="1">
        <v>0</v>
      </c>
      <c r="H10217" s="1">
        <v>0</v>
      </c>
      <c r="I10217" s="1">
        <v>0</v>
      </c>
      <c r="J10217" s="1">
        <v>0</v>
      </c>
      <c r="K10217" s="1">
        <v>0</v>
      </c>
      <c r="L10217" s="1">
        <v>0.81</v>
      </c>
      <c r="M10217" s="1">
        <v>0.12</v>
      </c>
      <c r="N10217" s="1">
        <v>0.08</v>
      </c>
      <c r="O10217" s="1">
        <v>-0.51</v>
      </c>
      <c r="P10217" s="1">
        <v>0.1</v>
      </c>
    </row>
    <row r="10218" spans="1:16" x14ac:dyDescent="0.3">
      <c r="A10218">
        <v>94</v>
      </c>
      <c r="B10218">
        <v>2019</v>
      </c>
      <c r="C10218">
        <v>710</v>
      </c>
      <c r="D10218" s="1">
        <v>4.28</v>
      </c>
      <c r="E10218" s="1">
        <v>2.98</v>
      </c>
      <c r="F10218" s="1">
        <v>0.01</v>
      </c>
      <c r="G10218" s="1">
        <v>0</v>
      </c>
      <c r="H10218" s="1">
        <v>0</v>
      </c>
      <c r="I10218" s="1">
        <v>0</v>
      </c>
      <c r="J10218" s="1">
        <v>0</v>
      </c>
      <c r="K10218" s="1">
        <v>0</v>
      </c>
      <c r="L10218" s="1">
        <v>7.27</v>
      </c>
      <c r="M10218" s="1">
        <v>1.05</v>
      </c>
      <c r="N10218" s="1">
        <v>0.74</v>
      </c>
      <c r="O10218" s="1">
        <v>-4.58</v>
      </c>
      <c r="P10218" s="1">
        <v>0.9</v>
      </c>
    </row>
    <row r="10219" spans="1:16" x14ac:dyDescent="0.3">
      <c r="A10219">
        <v>94</v>
      </c>
      <c r="B10219">
        <v>2019</v>
      </c>
      <c r="C10219">
        <v>712</v>
      </c>
      <c r="D10219" s="1">
        <v>0.02</v>
      </c>
      <c r="E10219" s="1">
        <v>0.02</v>
      </c>
      <c r="F10219" s="1">
        <v>0</v>
      </c>
      <c r="G10219" s="1">
        <v>0</v>
      </c>
      <c r="H10219" s="1">
        <v>0</v>
      </c>
      <c r="I10219" s="1">
        <v>0</v>
      </c>
      <c r="J10219" s="1">
        <v>0</v>
      </c>
      <c r="K10219" s="1">
        <v>0</v>
      </c>
      <c r="L10219" s="1">
        <v>0.04</v>
      </c>
      <c r="M10219" s="1">
        <v>0.01</v>
      </c>
      <c r="N10219" s="1">
        <v>0</v>
      </c>
      <c r="O10219" s="1">
        <v>-0.02</v>
      </c>
      <c r="P10219" s="1">
        <v>0.01</v>
      </c>
    </row>
    <row r="10220" spans="1:16" x14ac:dyDescent="0.3">
      <c r="A10220">
        <v>94</v>
      </c>
      <c r="B10220">
        <v>2019</v>
      </c>
      <c r="C10220">
        <v>714</v>
      </c>
      <c r="D10220" s="1">
        <v>3.55</v>
      </c>
      <c r="E10220" s="1">
        <v>2.4700000000000002</v>
      </c>
      <c r="F10220" s="1">
        <v>0.01</v>
      </c>
      <c r="G10220" s="1">
        <v>0</v>
      </c>
      <c r="H10220" s="1">
        <v>0</v>
      </c>
      <c r="I10220" s="1">
        <v>0</v>
      </c>
      <c r="J10220" s="1">
        <v>0</v>
      </c>
      <c r="K10220" s="1">
        <v>0</v>
      </c>
      <c r="L10220" s="1">
        <v>6.03</v>
      </c>
      <c r="M10220" s="1">
        <v>0.87</v>
      </c>
      <c r="N10220" s="1">
        <v>0.62</v>
      </c>
      <c r="O10220" s="1">
        <v>-3.79</v>
      </c>
      <c r="P10220" s="1">
        <v>0.75</v>
      </c>
    </row>
    <row r="10221" spans="1:16" x14ac:dyDescent="0.3">
      <c r="A10221">
        <v>94</v>
      </c>
      <c r="B10221">
        <v>2019</v>
      </c>
      <c r="C10221">
        <v>716</v>
      </c>
      <c r="D10221" s="1">
        <v>0.84</v>
      </c>
      <c r="E10221" s="1">
        <v>0.59</v>
      </c>
      <c r="F10221" s="1">
        <v>0</v>
      </c>
      <c r="G10221" s="1">
        <v>0</v>
      </c>
      <c r="H10221" s="1">
        <v>0</v>
      </c>
      <c r="I10221" s="1">
        <v>0</v>
      </c>
      <c r="J10221" s="1">
        <v>0</v>
      </c>
      <c r="K10221" s="1">
        <v>0</v>
      </c>
      <c r="L10221" s="1">
        <v>1.43</v>
      </c>
      <c r="M10221" s="1">
        <v>0.21</v>
      </c>
      <c r="N10221" s="1">
        <v>0.15</v>
      </c>
      <c r="O10221" s="1">
        <v>-0.9</v>
      </c>
      <c r="P10221" s="1">
        <v>0.17</v>
      </c>
    </row>
    <row r="10222" spans="1:16" x14ac:dyDescent="0.3">
      <c r="A10222">
        <v>94</v>
      </c>
      <c r="B10222">
        <v>2019</v>
      </c>
      <c r="C10222">
        <v>718</v>
      </c>
      <c r="D10222" s="1">
        <v>9.9700000000000006</v>
      </c>
      <c r="E10222" s="1">
        <v>6.94</v>
      </c>
      <c r="F10222" s="1">
        <v>0.02</v>
      </c>
      <c r="G10222" s="1">
        <v>0</v>
      </c>
      <c r="H10222" s="1">
        <v>0</v>
      </c>
      <c r="I10222" s="1">
        <v>0</v>
      </c>
      <c r="J10222" s="1">
        <v>0</v>
      </c>
      <c r="K10222" s="1">
        <v>0</v>
      </c>
      <c r="L10222" s="1">
        <v>16.93</v>
      </c>
      <c r="M10222" s="1">
        <v>2.44</v>
      </c>
      <c r="N10222" s="1">
        <v>1.73</v>
      </c>
      <c r="O10222" s="1">
        <v>-10.65</v>
      </c>
      <c r="P10222" s="1">
        <v>2.11</v>
      </c>
    </row>
    <row r="10223" spans="1:16" x14ac:dyDescent="0.3">
      <c r="A10223">
        <v>94</v>
      </c>
      <c r="B10223">
        <v>2019</v>
      </c>
      <c r="C10223">
        <v>720</v>
      </c>
      <c r="D10223" s="1">
        <v>0.49</v>
      </c>
      <c r="E10223" s="1">
        <v>0.34</v>
      </c>
      <c r="F10223" s="1">
        <v>0</v>
      </c>
      <c r="G10223" s="1">
        <v>0</v>
      </c>
      <c r="H10223" s="1">
        <v>0</v>
      </c>
      <c r="I10223" s="1">
        <v>0</v>
      </c>
      <c r="J10223" s="1">
        <v>0</v>
      </c>
      <c r="K10223" s="1">
        <v>0</v>
      </c>
      <c r="L10223" s="1">
        <v>0.83</v>
      </c>
      <c r="M10223" s="1">
        <v>0.12</v>
      </c>
      <c r="N10223" s="1">
        <v>0.08</v>
      </c>
      <c r="O10223" s="1">
        <v>-0.53</v>
      </c>
      <c r="P10223" s="1">
        <v>0.1</v>
      </c>
    </row>
    <row r="10224" spans="1:16" x14ac:dyDescent="0.3">
      <c r="A10224">
        <v>94</v>
      </c>
      <c r="B10224">
        <v>2019</v>
      </c>
      <c r="C10224">
        <v>724</v>
      </c>
      <c r="D10224" s="1">
        <v>0.02</v>
      </c>
      <c r="E10224" s="1">
        <v>0.01</v>
      </c>
      <c r="F10224" s="1">
        <v>0</v>
      </c>
      <c r="G10224" s="1">
        <v>0</v>
      </c>
      <c r="H10224" s="1">
        <v>0</v>
      </c>
      <c r="I10224" s="1">
        <v>0</v>
      </c>
      <c r="J10224" s="1">
        <v>0</v>
      </c>
      <c r="K10224" s="1">
        <v>0</v>
      </c>
      <c r="L10224" s="1">
        <v>0.03</v>
      </c>
      <c r="M10224" s="1">
        <v>0</v>
      </c>
      <c r="N10224" s="1">
        <v>0</v>
      </c>
      <c r="O10224" s="1">
        <v>-0.02</v>
      </c>
      <c r="P10224" s="1">
        <v>0.01</v>
      </c>
    </row>
    <row r="10225" spans="1:16" x14ac:dyDescent="0.3">
      <c r="A10225">
        <v>94</v>
      </c>
      <c r="B10225">
        <v>2019</v>
      </c>
      <c r="C10225">
        <v>726</v>
      </c>
      <c r="D10225" s="1">
        <v>0.06</v>
      </c>
      <c r="E10225" s="1">
        <v>0.04</v>
      </c>
      <c r="F10225" s="1">
        <v>0</v>
      </c>
      <c r="G10225" s="1">
        <v>0</v>
      </c>
      <c r="H10225" s="1">
        <v>0</v>
      </c>
      <c r="I10225" s="1">
        <v>0</v>
      </c>
      <c r="J10225" s="1">
        <v>0</v>
      </c>
      <c r="K10225" s="1">
        <v>0</v>
      </c>
      <c r="L10225" s="1">
        <v>0.1</v>
      </c>
      <c r="M10225" s="1">
        <v>0.01</v>
      </c>
      <c r="N10225" s="1">
        <v>0.01</v>
      </c>
      <c r="O10225" s="1">
        <v>-7.0000000000000007E-2</v>
      </c>
      <c r="P10225" s="1">
        <v>0.01</v>
      </c>
    </row>
    <row r="10226" spans="1:16" x14ac:dyDescent="0.3">
      <c r="A10226">
        <v>94</v>
      </c>
      <c r="B10226">
        <v>2019</v>
      </c>
      <c r="C10226">
        <v>728</v>
      </c>
      <c r="D10226" s="1">
        <v>0.05</v>
      </c>
      <c r="E10226" s="1">
        <v>0.04</v>
      </c>
      <c r="F10226" s="1">
        <v>0</v>
      </c>
      <c r="G10226" s="1">
        <v>0</v>
      </c>
      <c r="H10226" s="1">
        <v>0</v>
      </c>
      <c r="I10226" s="1">
        <v>0</v>
      </c>
      <c r="J10226" s="1">
        <v>0</v>
      </c>
      <c r="K10226" s="1">
        <v>0</v>
      </c>
      <c r="L10226" s="1">
        <v>0.09</v>
      </c>
      <c r="M10226" s="1">
        <v>0.01</v>
      </c>
      <c r="N10226" s="1">
        <v>0.01</v>
      </c>
      <c r="O10226" s="1">
        <v>-0.06</v>
      </c>
      <c r="P10226" s="1">
        <v>0.01</v>
      </c>
    </row>
    <row r="10227" spans="1:16" x14ac:dyDescent="0.3">
      <c r="A10227">
        <v>94</v>
      </c>
      <c r="B10227">
        <v>2019</v>
      </c>
      <c r="C10227">
        <v>730</v>
      </c>
      <c r="D10227" s="1">
        <v>0.12</v>
      </c>
      <c r="E10227" s="1">
        <v>0.09</v>
      </c>
      <c r="F10227" s="1">
        <v>0</v>
      </c>
      <c r="G10227" s="1">
        <v>0</v>
      </c>
      <c r="H10227" s="1">
        <v>0</v>
      </c>
      <c r="I10227" s="1">
        <v>0</v>
      </c>
      <c r="J10227" s="1">
        <v>0</v>
      </c>
      <c r="K10227" s="1">
        <v>0</v>
      </c>
      <c r="L10227" s="1">
        <v>0.21</v>
      </c>
      <c r="M10227" s="1">
        <v>0.03</v>
      </c>
      <c r="N10227" s="1">
        <v>0.02</v>
      </c>
      <c r="O10227" s="1">
        <v>-0.13</v>
      </c>
      <c r="P10227" s="1">
        <v>0.03</v>
      </c>
    </row>
    <row r="10228" spans="1:16" x14ac:dyDescent="0.3">
      <c r="A10228">
        <v>94</v>
      </c>
      <c r="B10228">
        <v>2019</v>
      </c>
      <c r="C10228">
        <v>733</v>
      </c>
      <c r="D10228" s="1">
        <v>0.56000000000000005</v>
      </c>
      <c r="E10228" s="1">
        <v>0.39</v>
      </c>
      <c r="F10228" s="1">
        <v>0</v>
      </c>
      <c r="G10228" s="1">
        <v>0</v>
      </c>
      <c r="H10228" s="1">
        <v>0</v>
      </c>
      <c r="I10228" s="1">
        <v>0</v>
      </c>
      <c r="J10228" s="1">
        <v>0</v>
      </c>
      <c r="K10228" s="1">
        <v>0</v>
      </c>
      <c r="L10228" s="1">
        <v>0.95</v>
      </c>
      <c r="M10228" s="1">
        <v>0.14000000000000001</v>
      </c>
      <c r="N10228" s="1">
        <v>0.1</v>
      </c>
      <c r="O10228" s="1">
        <v>-0.6</v>
      </c>
      <c r="P10228" s="1">
        <v>0.11</v>
      </c>
    </row>
    <row r="10229" spans="1:16" x14ac:dyDescent="0.3">
      <c r="A10229">
        <v>94</v>
      </c>
      <c r="B10229">
        <v>2019</v>
      </c>
      <c r="C10229">
        <v>735</v>
      </c>
      <c r="D10229" s="1">
        <v>0.11</v>
      </c>
      <c r="E10229" s="1">
        <v>7.0000000000000007E-2</v>
      </c>
      <c r="F10229" s="1">
        <v>0</v>
      </c>
      <c r="G10229" s="1">
        <v>0</v>
      </c>
      <c r="H10229" s="1">
        <v>0</v>
      </c>
      <c r="I10229" s="1">
        <v>0</v>
      </c>
      <c r="J10229" s="1">
        <v>0</v>
      </c>
      <c r="K10229" s="1">
        <v>0</v>
      </c>
      <c r="L10229" s="1">
        <v>0.18</v>
      </c>
      <c r="M10229" s="1">
        <v>0.02</v>
      </c>
      <c r="N10229" s="1">
        <v>0.02</v>
      </c>
      <c r="O10229" s="1">
        <v>-0.11</v>
      </c>
      <c r="P10229" s="1">
        <v>0.03</v>
      </c>
    </row>
    <row r="10230" spans="1:16" x14ac:dyDescent="0.3">
      <c r="A10230">
        <v>94</v>
      </c>
      <c r="B10230">
        <v>2019</v>
      </c>
      <c r="C10230">
        <v>742</v>
      </c>
      <c r="D10230" s="1">
        <v>0.12</v>
      </c>
      <c r="E10230" s="1">
        <v>0.08</v>
      </c>
      <c r="F10230" s="1">
        <v>0</v>
      </c>
      <c r="G10230" s="1">
        <v>0</v>
      </c>
      <c r="H10230" s="1">
        <v>0</v>
      </c>
      <c r="I10230" s="1">
        <v>0</v>
      </c>
      <c r="J10230" s="1">
        <v>0</v>
      </c>
      <c r="K10230" s="1">
        <v>0</v>
      </c>
      <c r="L10230" s="1">
        <v>0.2</v>
      </c>
      <c r="M10230" s="1">
        <v>0.03</v>
      </c>
      <c r="N10230" s="1">
        <v>0</v>
      </c>
      <c r="O10230" s="1">
        <v>-0.12</v>
      </c>
      <c r="P10230" s="1">
        <v>0.05</v>
      </c>
    </row>
    <row r="10231" spans="1:16" x14ac:dyDescent="0.3">
      <c r="A10231">
        <v>94</v>
      </c>
      <c r="B10231">
        <v>2019</v>
      </c>
      <c r="C10231">
        <v>744</v>
      </c>
      <c r="D10231" s="1">
        <v>0.04</v>
      </c>
      <c r="E10231" s="1">
        <v>0.03</v>
      </c>
      <c r="F10231" s="1">
        <v>0</v>
      </c>
      <c r="G10231" s="1">
        <v>0</v>
      </c>
      <c r="H10231" s="1">
        <v>0</v>
      </c>
      <c r="I10231" s="1">
        <v>0</v>
      </c>
      <c r="J10231" s="1">
        <v>0</v>
      </c>
      <c r="K10231" s="1">
        <v>0</v>
      </c>
      <c r="L10231" s="1">
        <v>7.0000000000000007E-2</v>
      </c>
      <c r="M10231" s="1">
        <v>0.01</v>
      </c>
      <c r="N10231" s="1">
        <v>0</v>
      </c>
      <c r="O10231" s="1">
        <v>-0.05</v>
      </c>
      <c r="P10231" s="1">
        <v>0.01</v>
      </c>
    </row>
    <row r="10232" spans="1:16" x14ac:dyDescent="0.3">
      <c r="A10232">
        <v>94</v>
      </c>
      <c r="B10232">
        <v>2019</v>
      </c>
      <c r="C10232">
        <v>746</v>
      </c>
      <c r="D10232" s="1">
        <v>0.33</v>
      </c>
      <c r="E10232" s="1">
        <v>0.23</v>
      </c>
      <c r="F10232" s="1">
        <v>0</v>
      </c>
      <c r="G10232" s="1">
        <v>0</v>
      </c>
      <c r="H10232" s="1">
        <v>0</v>
      </c>
      <c r="I10232" s="1">
        <v>0</v>
      </c>
      <c r="J10232" s="1">
        <v>0</v>
      </c>
      <c r="K10232" s="1">
        <v>0</v>
      </c>
      <c r="L10232" s="1">
        <v>0.56000000000000005</v>
      </c>
      <c r="M10232" s="1">
        <v>0.08</v>
      </c>
      <c r="N10232" s="1">
        <v>0</v>
      </c>
      <c r="O10232" s="1">
        <v>-0.35</v>
      </c>
      <c r="P10232" s="1">
        <v>0.13</v>
      </c>
    </row>
    <row r="10233" spans="1:16" x14ac:dyDescent="0.3">
      <c r="A10233">
        <v>94</v>
      </c>
      <c r="B10233">
        <v>2019</v>
      </c>
      <c r="C10233">
        <v>748</v>
      </c>
      <c r="D10233" s="1">
        <v>0.13</v>
      </c>
      <c r="E10233" s="1">
        <v>0.09</v>
      </c>
      <c r="F10233" s="1">
        <v>0</v>
      </c>
      <c r="G10233" s="1">
        <v>0</v>
      </c>
      <c r="H10233" s="1">
        <v>0</v>
      </c>
      <c r="I10233" s="1">
        <v>0</v>
      </c>
      <c r="J10233" s="1">
        <v>0</v>
      </c>
      <c r="K10233" s="1">
        <v>0</v>
      </c>
      <c r="L10233" s="1">
        <v>0.22</v>
      </c>
      <c r="M10233" s="1">
        <v>0.03</v>
      </c>
      <c r="N10233" s="1">
        <v>0</v>
      </c>
      <c r="O10233" s="1">
        <v>-0.14000000000000001</v>
      </c>
      <c r="P10233" s="1">
        <v>0.05</v>
      </c>
    </row>
    <row r="10234" spans="1:16" x14ac:dyDescent="0.3">
      <c r="A10234">
        <v>94</v>
      </c>
      <c r="B10234">
        <v>2019</v>
      </c>
      <c r="C10234">
        <v>750</v>
      </c>
      <c r="D10234" s="1">
        <v>1.38</v>
      </c>
      <c r="E10234" s="1">
        <v>0.96</v>
      </c>
      <c r="F10234" s="1">
        <v>0</v>
      </c>
      <c r="G10234" s="1">
        <v>0</v>
      </c>
      <c r="H10234" s="1">
        <v>0</v>
      </c>
      <c r="I10234" s="1">
        <v>0</v>
      </c>
      <c r="J10234" s="1">
        <v>0</v>
      </c>
      <c r="K10234" s="1">
        <v>0</v>
      </c>
      <c r="L10234" s="1">
        <v>2.34</v>
      </c>
      <c r="M10234" s="1">
        <v>0.34</v>
      </c>
      <c r="N10234" s="1">
        <v>0</v>
      </c>
      <c r="O10234" s="1">
        <v>-1.48</v>
      </c>
      <c r="P10234" s="1">
        <v>0.52</v>
      </c>
    </row>
    <row r="10235" spans="1:16" x14ac:dyDescent="0.3">
      <c r="A10235">
        <v>94</v>
      </c>
      <c r="B10235">
        <v>2019</v>
      </c>
      <c r="C10235">
        <v>752</v>
      </c>
      <c r="D10235" s="1">
        <v>0.75</v>
      </c>
      <c r="E10235" s="1">
        <v>0.52</v>
      </c>
      <c r="F10235" s="1">
        <v>0</v>
      </c>
      <c r="G10235" s="1">
        <v>0</v>
      </c>
      <c r="H10235" s="1">
        <v>0</v>
      </c>
      <c r="I10235" s="1">
        <v>0</v>
      </c>
      <c r="J10235" s="1">
        <v>0</v>
      </c>
      <c r="K10235" s="1">
        <v>0</v>
      </c>
      <c r="L10235" s="1">
        <v>1.27</v>
      </c>
      <c r="M10235" s="1">
        <v>0.18</v>
      </c>
      <c r="N10235" s="1">
        <v>0</v>
      </c>
      <c r="O10235" s="1">
        <v>-0.8</v>
      </c>
      <c r="P10235" s="1">
        <v>0.28999999999999998</v>
      </c>
    </row>
    <row r="10236" spans="1:16" x14ac:dyDescent="0.3">
      <c r="A10236">
        <v>94</v>
      </c>
      <c r="B10236">
        <v>2019</v>
      </c>
      <c r="C10236">
        <v>754</v>
      </c>
      <c r="D10236" s="1">
        <v>6.81</v>
      </c>
      <c r="E10236" s="1">
        <v>4.74</v>
      </c>
      <c r="F10236" s="1">
        <v>0.01</v>
      </c>
      <c r="G10236" s="1">
        <v>0</v>
      </c>
      <c r="H10236" s="1">
        <v>0</v>
      </c>
      <c r="I10236" s="1">
        <v>0</v>
      </c>
      <c r="J10236" s="1">
        <v>0</v>
      </c>
      <c r="K10236" s="1">
        <v>0</v>
      </c>
      <c r="L10236" s="1">
        <v>11.56</v>
      </c>
      <c r="M10236" s="1">
        <v>1.66</v>
      </c>
      <c r="N10236" s="1">
        <v>0</v>
      </c>
      <c r="O10236" s="1">
        <v>-7.28</v>
      </c>
      <c r="P10236" s="1">
        <v>2.62</v>
      </c>
    </row>
    <row r="10237" spans="1:16" x14ac:dyDescent="0.3">
      <c r="A10237">
        <v>94</v>
      </c>
      <c r="B10237">
        <v>2019</v>
      </c>
      <c r="C10237">
        <v>756</v>
      </c>
      <c r="D10237" s="1">
        <v>2.13</v>
      </c>
      <c r="E10237" s="1">
        <v>1.48</v>
      </c>
      <c r="F10237" s="1">
        <v>0.01</v>
      </c>
      <c r="G10237" s="1">
        <v>0</v>
      </c>
      <c r="H10237" s="1">
        <v>0</v>
      </c>
      <c r="I10237" s="1">
        <v>0</v>
      </c>
      <c r="J10237" s="1">
        <v>0</v>
      </c>
      <c r="K10237" s="1">
        <v>0</v>
      </c>
      <c r="L10237" s="1">
        <v>3.62</v>
      </c>
      <c r="M10237" s="1">
        <v>0.52</v>
      </c>
      <c r="N10237" s="1">
        <v>0</v>
      </c>
      <c r="O10237" s="1">
        <v>-2.2799999999999998</v>
      </c>
      <c r="P10237" s="1">
        <v>0.82</v>
      </c>
    </row>
    <row r="10238" spans="1:16" x14ac:dyDescent="0.3">
      <c r="A10238">
        <v>94</v>
      </c>
      <c r="B10238">
        <v>2019</v>
      </c>
      <c r="C10238">
        <v>759</v>
      </c>
      <c r="D10238" s="1">
        <v>0.01</v>
      </c>
      <c r="E10238" s="1">
        <v>0.01</v>
      </c>
      <c r="F10238" s="1">
        <v>0</v>
      </c>
      <c r="G10238" s="1">
        <v>0</v>
      </c>
      <c r="H10238" s="1">
        <v>0</v>
      </c>
      <c r="I10238" s="1">
        <v>0</v>
      </c>
      <c r="J10238" s="1">
        <v>0</v>
      </c>
      <c r="K10238" s="1">
        <v>0</v>
      </c>
      <c r="L10238" s="1">
        <v>0.02</v>
      </c>
      <c r="M10238" s="1">
        <v>0</v>
      </c>
      <c r="N10238" s="1">
        <v>0</v>
      </c>
      <c r="O10238" s="1">
        <v>-0.01</v>
      </c>
      <c r="P10238" s="1">
        <v>0.01</v>
      </c>
    </row>
    <row r="10239" spans="1:16" x14ac:dyDescent="0.3">
      <c r="A10239">
        <v>94</v>
      </c>
      <c r="B10239">
        <v>2019</v>
      </c>
      <c r="C10239">
        <v>760</v>
      </c>
      <c r="D10239" s="1">
        <v>7.0000000000000007E-2</v>
      </c>
      <c r="E10239" s="1">
        <v>0.05</v>
      </c>
      <c r="F10239" s="1">
        <v>0</v>
      </c>
      <c r="G10239" s="1">
        <v>0</v>
      </c>
      <c r="H10239" s="1">
        <v>0</v>
      </c>
      <c r="I10239" s="1">
        <v>0</v>
      </c>
      <c r="J10239" s="1">
        <v>0</v>
      </c>
      <c r="K10239" s="1">
        <v>0</v>
      </c>
      <c r="L10239" s="1">
        <v>0.12</v>
      </c>
      <c r="M10239" s="1">
        <v>0.02</v>
      </c>
      <c r="N10239" s="1">
        <v>0</v>
      </c>
      <c r="O10239" s="1">
        <v>-0.08</v>
      </c>
      <c r="P10239" s="1">
        <v>0.02</v>
      </c>
    </row>
    <row r="10240" spans="1:16" x14ac:dyDescent="0.3">
      <c r="A10240">
        <v>94</v>
      </c>
      <c r="B10240">
        <v>2019</v>
      </c>
      <c r="C10240">
        <v>762</v>
      </c>
      <c r="D10240" s="1">
        <v>18.55</v>
      </c>
      <c r="E10240" s="1">
        <v>12.92</v>
      </c>
      <c r="F10240" s="1">
        <v>0.03</v>
      </c>
      <c r="G10240" s="1">
        <v>0</v>
      </c>
      <c r="H10240" s="1">
        <v>0</v>
      </c>
      <c r="I10240" s="1">
        <v>0</v>
      </c>
      <c r="J10240" s="1">
        <v>0</v>
      </c>
      <c r="K10240" s="1">
        <v>0</v>
      </c>
      <c r="L10240" s="1">
        <v>31.5</v>
      </c>
      <c r="M10240" s="1">
        <v>4.54</v>
      </c>
      <c r="N10240" s="1">
        <v>0</v>
      </c>
      <c r="O10240" s="1">
        <v>-19.82</v>
      </c>
      <c r="P10240" s="1">
        <v>7.14</v>
      </c>
    </row>
    <row r="10241" spans="1:16" x14ac:dyDescent="0.3">
      <c r="A10241">
        <v>94</v>
      </c>
      <c r="B10241">
        <v>2019</v>
      </c>
      <c r="C10241">
        <v>764</v>
      </c>
      <c r="D10241" s="1">
        <v>6.32</v>
      </c>
      <c r="E10241" s="1">
        <v>4.4000000000000004</v>
      </c>
      <c r="F10241" s="1">
        <v>0.01</v>
      </c>
      <c r="G10241" s="1">
        <v>0</v>
      </c>
      <c r="H10241" s="1">
        <v>0</v>
      </c>
      <c r="I10241" s="1">
        <v>0</v>
      </c>
      <c r="J10241" s="1">
        <v>0</v>
      </c>
      <c r="K10241" s="1">
        <v>0</v>
      </c>
      <c r="L10241" s="1">
        <v>10.73</v>
      </c>
      <c r="M10241" s="1">
        <v>1.55</v>
      </c>
      <c r="N10241" s="1">
        <v>0</v>
      </c>
      <c r="O10241" s="1">
        <v>-6.76</v>
      </c>
      <c r="P10241" s="1">
        <v>2.42</v>
      </c>
    </row>
    <row r="10242" spans="1:16" x14ac:dyDescent="0.3">
      <c r="A10242">
        <v>94</v>
      </c>
      <c r="B10242">
        <v>2019</v>
      </c>
      <c r="C10242">
        <v>772</v>
      </c>
      <c r="D10242" s="1">
        <v>1.82</v>
      </c>
      <c r="E10242" s="1">
        <v>1.27</v>
      </c>
      <c r="F10242" s="1">
        <v>0</v>
      </c>
      <c r="G10242" s="1">
        <v>0</v>
      </c>
      <c r="H10242" s="1">
        <v>0</v>
      </c>
      <c r="I10242" s="1">
        <v>0</v>
      </c>
      <c r="J10242" s="1">
        <v>0</v>
      </c>
      <c r="K10242" s="1">
        <v>0</v>
      </c>
      <c r="L10242" s="1">
        <v>3.09</v>
      </c>
      <c r="M10242" s="1">
        <v>0.45</v>
      </c>
      <c r="N10242" s="1">
        <v>0</v>
      </c>
      <c r="O10242" s="1">
        <v>-1.95</v>
      </c>
      <c r="P10242" s="1">
        <v>0.69</v>
      </c>
    </row>
    <row r="10243" spans="1:16" x14ac:dyDescent="0.3">
      <c r="A10243">
        <v>94</v>
      </c>
      <c r="B10243">
        <v>2019</v>
      </c>
      <c r="C10243">
        <v>774</v>
      </c>
      <c r="D10243" s="1">
        <v>1.34</v>
      </c>
      <c r="E10243" s="1">
        <v>0.93</v>
      </c>
      <c r="F10243" s="1">
        <v>0</v>
      </c>
      <c r="G10243" s="1">
        <v>0</v>
      </c>
      <c r="H10243" s="1">
        <v>0</v>
      </c>
      <c r="I10243" s="1">
        <v>0</v>
      </c>
      <c r="J10243" s="1">
        <v>0</v>
      </c>
      <c r="K10243" s="1">
        <v>0</v>
      </c>
      <c r="L10243" s="1">
        <v>2.27</v>
      </c>
      <c r="M10243" s="1">
        <v>0.33</v>
      </c>
      <c r="N10243" s="1">
        <v>0</v>
      </c>
      <c r="O10243" s="1">
        <v>-1.43</v>
      </c>
      <c r="P10243" s="1">
        <v>0.51</v>
      </c>
    </row>
    <row r="10244" spans="1:16" x14ac:dyDescent="0.3">
      <c r="A10244">
        <v>94</v>
      </c>
      <c r="B10244">
        <v>2019</v>
      </c>
      <c r="C10244">
        <v>776</v>
      </c>
      <c r="D10244" s="1">
        <v>0.08</v>
      </c>
      <c r="E10244" s="1">
        <v>0.06</v>
      </c>
      <c r="F10244" s="1">
        <v>0</v>
      </c>
      <c r="G10244" s="1">
        <v>0</v>
      </c>
      <c r="H10244" s="1">
        <v>0</v>
      </c>
      <c r="I10244" s="1">
        <v>0</v>
      </c>
      <c r="J10244" s="1">
        <v>0</v>
      </c>
      <c r="K10244" s="1">
        <v>0</v>
      </c>
      <c r="L10244" s="1">
        <v>0.14000000000000001</v>
      </c>
      <c r="M10244" s="1">
        <v>0.02</v>
      </c>
      <c r="N10244" s="1">
        <v>0</v>
      </c>
      <c r="O10244" s="1">
        <v>-0.09</v>
      </c>
      <c r="P10244" s="1">
        <v>0.03</v>
      </c>
    </row>
    <row r="10245" spans="1:16" x14ac:dyDescent="0.3">
      <c r="A10245">
        <v>94</v>
      </c>
      <c r="B10245">
        <v>2019</v>
      </c>
      <c r="C10245">
        <v>778</v>
      </c>
      <c r="D10245" s="1">
        <v>0.35</v>
      </c>
      <c r="E10245" s="1">
        <v>0.24</v>
      </c>
      <c r="F10245" s="1">
        <v>0</v>
      </c>
      <c r="G10245" s="1">
        <v>0</v>
      </c>
      <c r="H10245" s="1">
        <v>0</v>
      </c>
      <c r="I10245" s="1">
        <v>0</v>
      </c>
      <c r="J10245" s="1">
        <v>0</v>
      </c>
      <c r="K10245" s="1">
        <v>0</v>
      </c>
      <c r="L10245" s="1">
        <v>0.59</v>
      </c>
      <c r="M10245" s="1">
        <v>0.08</v>
      </c>
      <c r="N10245" s="1">
        <v>0</v>
      </c>
      <c r="O10245" s="1">
        <v>-0.37</v>
      </c>
      <c r="P10245" s="1">
        <v>0.14000000000000001</v>
      </c>
    </row>
    <row r="10246" spans="1:16" x14ac:dyDescent="0.3">
      <c r="A10246">
        <v>94</v>
      </c>
      <c r="B10246">
        <v>2019</v>
      </c>
      <c r="C10246">
        <v>781</v>
      </c>
      <c r="D10246" s="1">
        <v>0.06</v>
      </c>
      <c r="E10246" s="1">
        <v>0.04</v>
      </c>
      <c r="F10246" s="1">
        <v>0</v>
      </c>
      <c r="G10246" s="1">
        <v>0</v>
      </c>
      <c r="H10246" s="1">
        <v>0</v>
      </c>
      <c r="I10246" s="1">
        <v>0</v>
      </c>
      <c r="J10246" s="1">
        <v>0</v>
      </c>
      <c r="K10246" s="1">
        <v>0</v>
      </c>
      <c r="L10246" s="1">
        <v>0.1</v>
      </c>
      <c r="M10246" s="1">
        <v>0.01</v>
      </c>
      <c r="N10246" s="1">
        <v>0</v>
      </c>
      <c r="O10246" s="1">
        <v>-0.06</v>
      </c>
      <c r="P10246" s="1">
        <v>0.03</v>
      </c>
    </row>
    <row r="10247" spans="1:16" x14ac:dyDescent="0.3">
      <c r="A10247">
        <v>94</v>
      </c>
      <c r="B10247">
        <v>2019</v>
      </c>
      <c r="C10247">
        <v>782</v>
      </c>
      <c r="D10247" s="1">
        <v>8.1999999999999993</v>
      </c>
      <c r="E10247" s="1">
        <v>5.71</v>
      </c>
      <c r="F10247" s="1">
        <v>0.02</v>
      </c>
      <c r="G10247" s="1">
        <v>0</v>
      </c>
      <c r="H10247" s="1">
        <v>0</v>
      </c>
      <c r="I10247" s="1">
        <v>0</v>
      </c>
      <c r="J10247" s="1">
        <v>0</v>
      </c>
      <c r="K10247" s="1">
        <v>0</v>
      </c>
      <c r="L10247" s="1">
        <v>13.93</v>
      </c>
      <c r="M10247" s="1">
        <v>2.0099999999999998</v>
      </c>
      <c r="N10247" s="1">
        <v>0</v>
      </c>
      <c r="O10247" s="1">
        <v>-8.76</v>
      </c>
      <c r="P10247" s="1">
        <v>3.16</v>
      </c>
    </row>
    <row r="10248" spans="1:16" x14ac:dyDescent="0.3">
      <c r="A10248">
        <v>94</v>
      </c>
      <c r="B10248">
        <v>2019</v>
      </c>
      <c r="C10248">
        <v>784</v>
      </c>
      <c r="D10248" s="1">
        <v>3.74</v>
      </c>
      <c r="E10248" s="1">
        <v>2.6</v>
      </c>
      <c r="F10248" s="1">
        <v>0.01</v>
      </c>
      <c r="G10248" s="1">
        <v>0</v>
      </c>
      <c r="H10248" s="1">
        <v>0</v>
      </c>
      <c r="I10248" s="1">
        <v>0</v>
      </c>
      <c r="J10248" s="1">
        <v>0</v>
      </c>
      <c r="K10248" s="1">
        <v>0</v>
      </c>
      <c r="L10248" s="1">
        <v>6.35</v>
      </c>
      <c r="M10248" s="1">
        <v>0.91</v>
      </c>
      <c r="N10248" s="1">
        <v>0</v>
      </c>
      <c r="O10248" s="1">
        <v>-3.99</v>
      </c>
      <c r="P10248" s="1">
        <v>1.45</v>
      </c>
    </row>
    <row r="10249" spans="1:16" x14ac:dyDescent="0.3">
      <c r="A10249">
        <v>94</v>
      </c>
      <c r="B10249">
        <v>2019</v>
      </c>
      <c r="C10249">
        <v>786</v>
      </c>
      <c r="D10249" s="1">
        <v>0.01</v>
      </c>
      <c r="E10249" s="1">
        <v>0.01</v>
      </c>
      <c r="F10249" s="1">
        <v>0</v>
      </c>
      <c r="G10249" s="1">
        <v>0</v>
      </c>
      <c r="H10249" s="1">
        <v>0</v>
      </c>
      <c r="I10249" s="1">
        <v>0</v>
      </c>
      <c r="J10249" s="1">
        <v>0</v>
      </c>
      <c r="K10249" s="1">
        <v>0</v>
      </c>
      <c r="L10249" s="1">
        <v>0.02</v>
      </c>
      <c r="M10249" s="1">
        <v>0</v>
      </c>
      <c r="N10249" s="1">
        <v>0</v>
      </c>
      <c r="O10249" s="1">
        <v>-0.01</v>
      </c>
      <c r="P10249" s="1">
        <v>0.01</v>
      </c>
    </row>
    <row r="10250" spans="1:16" x14ac:dyDescent="0.3">
      <c r="A10250">
        <v>94</v>
      </c>
      <c r="B10250">
        <v>2019</v>
      </c>
      <c r="C10250">
        <v>788</v>
      </c>
      <c r="D10250" s="1">
        <v>1.04</v>
      </c>
      <c r="E10250" s="1">
        <v>0.72</v>
      </c>
      <c r="F10250" s="1">
        <v>0</v>
      </c>
      <c r="G10250" s="1">
        <v>0</v>
      </c>
      <c r="H10250" s="1">
        <v>0</v>
      </c>
      <c r="I10250" s="1">
        <v>0</v>
      </c>
      <c r="J10250" s="1">
        <v>0</v>
      </c>
      <c r="K10250" s="1">
        <v>0</v>
      </c>
      <c r="L10250" s="1">
        <v>1.76</v>
      </c>
      <c r="M10250" s="1">
        <v>0.25</v>
      </c>
      <c r="N10250" s="1">
        <v>0</v>
      </c>
      <c r="O10250" s="1">
        <v>-1.1100000000000001</v>
      </c>
      <c r="P10250" s="1">
        <v>0.4</v>
      </c>
    </row>
    <row r="10251" spans="1:16" x14ac:dyDescent="0.3">
      <c r="A10251">
        <v>94</v>
      </c>
      <c r="B10251">
        <v>2019</v>
      </c>
      <c r="C10251">
        <v>790</v>
      </c>
      <c r="D10251" s="1">
        <v>0.02</v>
      </c>
      <c r="E10251" s="1">
        <v>0.01</v>
      </c>
      <c r="F10251" s="1">
        <v>0</v>
      </c>
      <c r="G10251" s="1">
        <v>0</v>
      </c>
      <c r="H10251" s="1">
        <v>0</v>
      </c>
      <c r="I10251" s="1">
        <v>0</v>
      </c>
      <c r="J10251" s="1">
        <v>0</v>
      </c>
      <c r="K10251" s="1">
        <v>0</v>
      </c>
      <c r="L10251" s="1">
        <v>0.03</v>
      </c>
      <c r="M10251" s="1">
        <v>0</v>
      </c>
      <c r="N10251" s="1">
        <v>0</v>
      </c>
      <c r="O10251" s="1">
        <v>-0.02</v>
      </c>
      <c r="P10251" s="1">
        <v>0.01</v>
      </c>
    </row>
    <row r="10252" spans="1:16" x14ac:dyDescent="0.3">
      <c r="A10252">
        <v>94</v>
      </c>
      <c r="B10252">
        <v>2019</v>
      </c>
      <c r="C10252">
        <v>794</v>
      </c>
      <c r="D10252" s="1">
        <v>4.71</v>
      </c>
      <c r="E10252" s="1">
        <v>3.28</v>
      </c>
      <c r="F10252" s="1">
        <v>0.01</v>
      </c>
      <c r="G10252" s="1">
        <v>0</v>
      </c>
      <c r="H10252" s="1">
        <v>0</v>
      </c>
      <c r="I10252" s="1">
        <v>0</v>
      </c>
      <c r="J10252" s="1">
        <v>0</v>
      </c>
      <c r="K10252" s="1">
        <v>0</v>
      </c>
      <c r="L10252" s="1">
        <v>8</v>
      </c>
      <c r="M10252" s="1">
        <v>1.1499999999999999</v>
      </c>
      <c r="N10252" s="1">
        <v>0</v>
      </c>
      <c r="O10252" s="1">
        <v>-5.03</v>
      </c>
      <c r="P10252" s="1">
        <v>1.82</v>
      </c>
    </row>
    <row r="10253" spans="1:16" x14ac:dyDescent="0.3">
      <c r="A10253">
        <v>94</v>
      </c>
      <c r="B10253">
        <v>2018</v>
      </c>
      <c r="C10253">
        <v>100</v>
      </c>
      <c r="D10253" s="1">
        <v>4.79</v>
      </c>
      <c r="E10253" s="1">
        <v>3.83</v>
      </c>
      <c r="F10253" s="1">
        <v>0</v>
      </c>
      <c r="G10253" s="1">
        <v>0</v>
      </c>
      <c r="H10253" s="1">
        <v>0</v>
      </c>
      <c r="I10253" s="1">
        <v>0</v>
      </c>
      <c r="J10253" s="1">
        <v>0</v>
      </c>
      <c r="K10253" s="1">
        <v>0</v>
      </c>
      <c r="L10253" s="1">
        <v>8.6199999999999992</v>
      </c>
      <c r="M10253" s="1">
        <v>1.35</v>
      </c>
      <c r="N10253" s="1">
        <v>0</v>
      </c>
      <c r="O10253" s="1">
        <v>-3.35</v>
      </c>
      <c r="P10253" s="1">
        <v>3.92</v>
      </c>
    </row>
    <row r="10254" spans="1:16" x14ac:dyDescent="0.3">
      <c r="A10254">
        <v>94</v>
      </c>
      <c r="B10254">
        <v>2018</v>
      </c>
      <c r="C10254">
        <v>184</v>
      </c>
      <c r="D10254" s="1">
        <v>0.46</v>
      </c>
      <c r="E10254" s="1">
        <v>0.37</v>
      </c>
      <c r="F10254" s="1">
        <v>0</v>
      </c>
      <c r="G10254" s="1">
        <v>0</v>
      </c>
      <c r="H10254" s="1">
        <v>0</v>
      </c>
      <c r="I10254" s="1">
        <v>0</v>
      </c>
      <c r="J10254" s="1">
        <v>0</v>
      </c>
      <c r="K10254" s="1">
        <v>0</v>
      </c>
      <c r="L10254" s="1">
        <v>0.83</v>
      </c>
      <c r="M10254" s="1">
        <v>0.13</v>
      </c>
      <c r="N10254" s="1">
        <v>0</v>
      </c>
      <c r="O10254" s="1">
        <v>-0.32</v>
      </c>
      <c r="P10254" s="1">
        <v>0.38</v>
      </c>
    </row>
    <row r="10255" spans="1:16" x14ac:dyDescent="0.3">
      <c r="A10255">
        <v>94</v>
      </c>
      <c r="B10255">
        <v>2018</v>
      </c>
      <c r="C10255">
        <v>210</v>
      </c>
      <c r="D10255" s="1">
        <v>0.9</v>
      </c>
      <c r="E10255" s="1">
        <v>0.72</v>
      </c>
      <c r="F10255" s="1">
        <v>0</v>
      </c>
      <c r="G10255" s="1">
        <v>0</v>
      </c>
      <c r="H10255" s="1">
        <v>0</v>
      </c>
      <c r="I10255" s="1">
        <v>0</v>
      </c>
      <c r="J10255" s="1">
        <v>0</v>
      </c>
      <c r="K10255" s="1">
        <v>0</v>
      </c>
      <c r="L10255" s="1">
        <v>1.62</v>
      </c>
      <c r="M10255" s="1">
        <v>0.25</v>
      </c>
      <c r="N10255" s="1">
        <v>0</v>
      </c>
      <c r="O10255" s="1">
        <v>-0.63</v>
      </c>
      <c r="P10255" s="1">
        <v>0.74</v>
      </c>
    </row>
    <row r="10256" spans="1:16" x14ac:dyDescent="0.3">
      <c r="A10256">
        <v>94</v>
      </c>
      <c r="B10256">
        <v>2018</v>
      </c>
      <c r="C10256">
        <v>214</v>
      </c>
      <c r="D10256" s="1">
        <v>0.17</v>
      </c>
      <c r="E10256" s="1">
        <v>0.13</v>
      </c>
      <c r="F10256" s="1">
        <v>0</v>
      </c>
      <c r="G10256" s="1">
        <v>0</v>
      </c>
      <c r="H10256" s="1">
        <v>0</v>
      </c>
      <c r="I10256" s="1">
        <v>0</v>
      </c>
      <c r="J10256" s="1">
        <v>0</v>
      </c>
      <c r="K10256" s="1">
        <v>0</v>
      </c>
      <c r="L10256" s="1">
        <v>0.3</v>
      </c>
      <c r="M10256" s="1">
        <v>0.05</v>
      </c>
      <c r="N10256" s="1">
        <v>0</v>
      </c>
      <c r="O10256" s="1">
        <v>-0.12</v>
      </c>
      <c r="P10256" s="1">
        <v>0.13</v>
      </c>
    </row>
    <row r="10257" spans="1:16" x14ac:dyDescent="0.3">
      <c r="A10257">
        <v>94</v>
      </c>
      <c r="B10257">
        <v>2018</v>
      </c>
      <c r="C10257">
        <v>215</v>
      </c>
      <c r="D10257" s="1">
        <v>0.02</v>
      </c>
      <c r="E10257" s="1">
        <v>0.02</v>
      </c>
      <c r="F10257" s="1">
        <v>0</v>
      </c>
      <c r="G10257" s="1">
        <v>0</v>
      </c>
      <c r="H10257" s="1">
        <v>0</v>
      </c>
      <c r="I10257" s="1">
        <v>0</v>
      </c>
      <c r="J10257" s="1">
        <v>0</v>
      </c>
      <c r="K10257" s="1">
        <v>0</v>
      </c>
      <c r="L10257" s="1">
        <v>0.04</v>
      </c>
      <c r="M10257" s="1">
        <v>0.01</v>
      </c>
      <c r="N10257" s="1">
        <v>0</v>
      </c>
      <c r="O10257" s="1">
        <v>-0.01</v>
      </c>
      <c r="P10257" s="1">
        <v>0.02</v>
      </c>
    </row>
    <row r="10258" spans="1:16" x14ac:dyDescent="0.3">
      <c r="A10258">
        <v>94</v>
      </c>
      <c r="B10258">
        <v>2018</v>
      </c>
      <c r="C10258">
        <v>234</v>
      </c>
      <c r="D10258" s="1">
        <v>0.88</v>
      </c>
      <c r="E10258" s="1">
        <v>0.71</v>
      </c>
      <c r="F10258" s="1">
        <v>0</v>
      </c>
      <c r="G10258" s="1">
        <v>0</v>
      </c>
      <c r="H10258" s="1">
        <v>0</v>
      </c>
      <c r="I10258" s="1">
        <v>0</v>
      </c>
      <c r="J10258" s="1">
        <v>0</v>
      </c>
      <c r="K10258" s="1">
        <v>0</v>
      </c>
      <c r="L10258" s="1">
        <v>1.59</v>
      </c>
      <c r="M10258" s="1">
        <v>0.25</v>
      </c>
      <c r="N10258" s="1">
        <v>0</v>
      </c>
      <c r="O10258" s="1">
        <v>-0.62</v>
      </c>
      <c r="P10258" s="1">
        <v>0.72</v>
      </c>
    </row>
    <row r="10259" spans="1:16" x14ac:dyDescent="0.3">
      <c r="A10259">
        <v>94</v>
      </c>
      <c r="B10259">
        <v>2018</v>
      </c>
      <c r="C10259">
        <v>304</v>
      </c>
      <c r="D10259" s="1">
        <v>0.15</v>
      </c>
      <c r="E10259" s="1">
        <v>0.12</v>
      </c>
      <c r="F10259" s="1">
        <v>0</v>
      </c>
      <c r="G10259" s="1">
        <v>0</v>
      </c>
      <c r="H10259" s="1">
        <v>0</v>
      </c>
      <c r="I10259" s="1">
        <v>0</v>
      </c>
      <c r="J10259" s="1">
        <v>0</v>
      </c>
      <c r="K10259" s="1">
        <v>0</v>
      </c>
      <c r="L10259" s="1">
        <v>0.27</v>
      </c>
      <c r="M10259" s="1">
        <v>0.04</v>
      </c>
      <c r="N10259" s="1">
        <v>0</v>
      </c>
      <c r="O10259" s="1">
        <v>-0.1</v>
      </c>
      <c r="P10259" s="1">
        <v>0.13</v>
      </c>
    </row>
    <row r="10260" spans="1:16" x14ac:dyDescent="0.3">
      <c r="A10260">
        <v>94</v>
      </c>
      <c r="B10260">
        <v>2018</v>
      </c>
      <c r="C10260">
        <v>434</v>
      </c>
      <c r="D10260" s="1">
        <v>7.0000000000000007E-2</v>
      </c>
      <c r="E10260" s="1">
        <v>0.06</v>
      </c>
      <c r="F10260" s="1">
        <v>0</v>
      </c>
      <c r="G10260" s="1">
        <v>0</v>
      </c>
      <c r="H10260" s="1">
        <v>0</v>
      </c>
      <c r="I10260" s="1">
        <v>0</v>
      </c>
      <c r="J10260" s="1">
        <v>0</v>
      </c>
      <c r="K10260" s="1">
        <v>0</v>
      </c>
      <c r="L10260" s="1">
        <v>0.13</v>
      </c>
      <c r="M10260" s="1">
        <v>0.02</v>
      </c>
      <c r="N10260" s="1">
        <v>0.02</v>
      </c>
      <c r="O10260" s="1">
        <v>-0.05</v>
      </c>
      <c r="P10260" s="1">
        <v>0.04</v>
      </c>
    </row>
    <row r="10261" spans="1:16" x14ac:dyDescent="0.3">
      <c r="A10261">
        <v>94</v>
      </c>
      <c r="B10261">
        <v>2018</v>
      </c>
      <c r="C10261">
        <v>660</v>
      </c>
      <c r="D10261" s="1">
        <v>0.01</v>
      </c>
      <c r="E10261" s="1">
        <v>0.01</v>
      </c>
      <c r="F10261" s="1">
        <v>0</v>
      </c>
      <c r="G10261" s="1">
        <v>0</v>
      </c>
      <c r="H10261" s="1">
        <v>0</v>
      </c>
      <c r="I10261" s="1">
        <v>0</v>
      </c>
      <c r="J10261" s="1">
        <v>0</v>
      </c>
      <c r="K10261" s="1">
        <v>0</v>
      </c>
      <c r="L10261" s="1">
        <v>0.02</v>
      </c>
      <c r="M10261" s="1">
        <v>0</v>
      </c>
      <c r="N10261" s="1">
        <v>0</v>
      </c>
      <c r="O10261" s="1">
        <v>0</v>
      </c>
      <c r="P10261" s="1">
        <v>0.02</v>
      </c>
    </row>
    <row r="10262" spans="1:16" x14ac:dyDescent="0.3">
      <c r="A10262">
        <v>94</v>
      </c>
      <c r="B10262">
        <v>2018</v>
      </c>
      <c r="C10262">
        <v>662</v>
      </c>
      <c r="D10262" s="1">
        <v>0.02</v>
      </c>
      <c r="E10262" s="1">
        <v>0.01</v>
      </c>
      <c r="F10262" s="1">
        <v>0</v>
      </c>
      <c r="G10262" s="1">
        <v>0</v>
      </c>
      <c r="H10262" s="1">
        <v>0</v>
      </c>
      <c r="I10262" s="1">
        <v>0</v>
      </c>
      <c r="J10262" s="1">
        <v>0</v>
      </c>
      <c r="K10262" s="1">
        <v>0</v>
      </c>
      <c r="L10262" s="1">
        <v>0.03</v>
      </c>
      <c r="M10262" s="1">
        <v>0</v>
      </c>
      <c r="N10262" s="1">
        <v>0</v>
      </c>
      <c r="O10262" s="1">
        <v>-0.01</v>
      </c>
      <c r="P10262" s="1">
        <v>0.02</v>
      </c>
    </row>
    <row r="10263" spans="1:16" x14ac:dyDescent="0.3">
      <c r="A10263">
        <v>94</v>
      </c>
      <c r="B10263">
        <v>2018</v>
      </c>
      <c r="C10263">
        <v>664</v>
      </c>
      <c r="D10263" s="1">
        <v>1.44</v>
      </c>
      <c r="E10263" s="1">
        <v>1.1599999999999999</v>
      </c>
      <c r="F10263" s="1">
        <v>0</v>
      </c>
      <c r="G10263" s="1">
        <v>0</v>
      </c>
      <c r="H10263" s="1">
        <v>0</v>
      </c>
      <c r="I10263" s="1">
        <v>0</v>
      </c>
      <c r="J10263" s="1">
        <v>0</v>
      </c>
      <c r="K10263" s="1">
        <v>0</v>
      </c>
      <c r="L10263" s="1">
        <v>2.6</v>
      </c>
      <c r="M10263" s="1">
        <v>0.41</v>
      </c>
      <c r="N10263" s="1">
        <v>0.28999999999999998</v>
      </c>
      <c r="O10263" s="1">
        <v>-1.01</v>
      </c>
      <c r="P10263" s="1">
        <v>0.89</v>
      </c>
    </row>
    <row r="10264" spans="1:16" x14ac:dyDescent="0.3">
      <c r="A10264">
        <v>94</v>
      </c>
      <c r="B10264">
        <v>2018</v>
      </c>
      <c r="C10264">
        <v>665</v>
      </c>
      <c r="D10264" s="1">
        <v>0.12</v>
      </c>
      <c r="E10264" s="1">
        <v>0.1</v>
      </c>
      <c r="F10264" s="1">
        <v>0</v>
      </c>
      <c r="G10264" s="1">
        <v>0</v>
      </c>
      <c r="H10264" s="1">
        <v>0</v>
      </c>
      <c r="I10264" s="1">
        <v>0</v>
      </c>
      <c r="J10264" s="1">
        <v>0</v>
      </c>
      <c r="K10264" s="1">
        <v>0</v>
      </c>
      <c r="L10264" s="1">
        <v>0.22</v>
      </c>
      <c r="M10264" s="1">
        <v>0.04</v>
      </c>
      <c r="N10264" s="1">
        <v>0.02</v>
      </c>
      <c r="O10264" s="1">
        <v>-0.09</v>
      </c>
      <c r="P10264" s="1">
        <v>7.0000000000000007E-2</v>
      </c>
    </row>
    <row r="10265" spans="1:16" x14ac:dyDescent="0.3">
      <c r="A10265">
        <v>94</v>
      </c>
      <c r="B10265">
        <v>2018</v>
      </c>
      <c r="C10265">
        <v>666</v>
      </c>
      <c r="D10265" s="1">
        <v>0.1</v>
      </c>
      <c r="E10265" s="1">
        <v>0.08</v>
      </c>
      <c r="F10265" s="1">
        <v>0</v>
      </c>
      <c r="G10265" s="1">
        <v>0</v>
      </c>
      <c r="H10265" s="1">
        <v>0</v>
      </c>
      <c r="I10265" s="1">
        <v>0</v>
      </c>
      <c r="J10265" s="1">
        <v>0</v>
      </c>
      <c r="K10265" s="1">
        <v>0</v>
      </c>
      <c r="L10265" s="1">
        <v>0.18</v>
      </c>
      <c r="M10265" s="1">
        <v>0.03</v>
      </c>
      <c r="N10265" s="1">
        <v>0.02</v>
      </c>
      <c r="O10265" s="1">
        <v>-7.0000000000000007E-2</v>
      </c>
      <c r="P10265" s="1">
        <v>0.06</v>
      </c>
    </row>
    <row r="10266" spans="1:16" x14ac:dyDescent="0.3">
      <c r="A10266">
        <v>94</v>
      </c>
      <c r="B10266">
        <v>2018</v>
      </c>
      <c r="C10266">
        <v>668</v>
      </c>
      <c r="D10266" s="1">
        <v>0.3</v>
      </c>
      <c r="E10266" s="1">
        <v>0.24</v>
      </c>
      <c r="F10266" s="1">
        <v>0</v>
      </c>
      <c r="G10266" s="1">
        <v>0</v>
      </c>
      <c r="H10266" s="1">
        <v>0</v>
      </c>
      <c r="I10266" s="1">
        <v>0</v>
      </c>
      <c r="J10266" s="1">
        <v>0</v>
      </c>
      <c r="K10266" s="1">
        <v>0</v>
      </c>
      <c r="L10266" s="1">
        <v>0.54</v>
      </c>
      <c r="M10266" s="1">
        <v>0.08</v>
      </c>
      <c r="N10266" s="1">
        <v>0.06</v>
      </c>
      <c r="O10266" s="1">
        <v>-0.21</v>
      </c>
      <c r="P10266" s="1">
        <v>0.19</v>
      </c>
    </row>
    <row r="10267" spans="1:16" x14ac:dyDescent="0.3">
      <c r="A10267">
        <v>94</v>
      </c>
      <c r="B10267">
        <v>2018</v>
      </c>
      <c r="C10267">
        <v>669</v>
      </c>
      <c r="D10267" s="1">
        <v>0.01</v>
      </c>
      <c r="E10267" s="1">
        <v>0.01</v>
      </c>
      <c r="F10267" s="1">
        <v>0</v>
      </c>
      <c r="G10267" s="1">
        <v>0</v>
      </c>
      <c r="H10267" s="1">
        <v>0</v>
      </c>
      <c r="I10267" s="1">
        <v>0</v>
      </c>
      <c r="J10267" s="1">
        <v>0</v>
      </c>
      <c r="K10267" s="1">
        <v>0</v>
      </c>
      <c r="L10267" s="1">
        <v>0.02</v>
      </c>
      <c r="M10267" s="1">
        <v>0</v>
      </c>
      <c r="N10267" s="1">
        <v>0</v>
      </c>
      <c r="O10267" s="1">
        <v>-0.01</v>
      </c>
      <c r="P10267" s="1">
        <v>0.01</v>
      </c>
    </row>
    <row r="10268" spans="1:16" x14ac:dyDescent="0.3">
      <c r="A10268">
        <v>94</v>
      </c>
      <c r="B10268">
        <v>2018</v>
      </c>
      <c r="C10268">
        <v>670</v>
      </c>
      <c r="D10268" s="1">
        <v>0.01</v>
      </c>
      <c r="E10268" s="1">
        <v>0.01</v>
      </c>
      <c r="F10268" s="1">
        <v>0</v>
      </c>
      <c r="G10268" s="1">
        <v>0</v>
      </c>
      <c r="H10268" s="1">
        <v>0</v>
      </c>
      <c r="I10268" s="1">
        <v>0</v>
      </c>
      <c r="J10268" s="1">
        <v>0</v>
      </c>
      <c r="K10268" s="1">
        <v>0</v>
      </c>
      <c r="L10268" s="1">
        <v>0.02</v>
      </c>
      <c r="M10268" s="1">
        <v>0</v>
      </c>
      <c r="N10268" s="1">
        <v>0</v>
      </c>
      <c r="O10268" s="1">
        <v>-0.01</v>
      </c>
      <c r="P10268" s="1">
        <v>0.01</v>
      </c>
    </row>
    <row r="10269" spans="1:16" x14ac:dyDescent="0.3">
      <c r="A10269">
        <v>94</v>
      </c>
      <c r="B10269">
        <v>2018</v>
      </c>
      <c r="C10269">
        <v>672</v>
      </c>
      <c r="D10269" s="1">
        <v>2.2400000000000002</v>
      </c>
      <c r="E10269" s="1">
        <v>1.8</v>
      </c>
      <c r="F10269" s="1">
        <v>0</v>
      </c>
      <c r="G10269" s="1">
        <v>0</v>
      </c>
      <c r="H10269" s="1">
        <v>0</v>
      </c>
      <c r="I10269" s="1">
        <v>0</v>
      </c>
      <c r="J10269" s="1">
        <v>0</v>
      </c>
      <c r="K10269" s="1">
        <v>0</v>
      </c>
      <c r="L10269" s="1">
        <v>4.04</v>
      </c>
      <c r="M10269" s="1">
        <v>0.63</v>
      </c>
      <c r="N10269" s="1">
        <v>0.45</v>
      </c>
      <c r="O10269" s="1">
        <v>-1.57</v>
      </c>
      <c r="P10269" s="1">
        <v>1.39</v>
      </c>
    </row>
    <row r="10270" spans="1:16" x14ac:dyDescent="0.3">
      <c r="A10270">
        <v>94</v>
      </c>
      <c r="B10270">
        <v>2018</v>
      </c>
      <c r="C10270">
        <v>676</v>
      </c>
      <c r="D10270" s="1">
        <v>0.02</v>
      </c>
      <c r="E10270" s="1">
        <v>0.01</v>
      </c>
      <c r="F10270" s="1">
        <v>0</v>
      </c>
      <c r="G10270" s="1">
        <v>0</v>
      </c>
      <c r="H10270" s="1">
        <v>0</v>
      </c>
      <c r="I10270" s="1">
        <v>0</v>
      </c>
      <c r="J10270" s="1">
        <v>0</v>
      </c>
      <c r="K10270" s="1">
        <v>0</v>
      </c>
      <c r="L10270" s="1">
        <v>0.03</v>
      </c>
      <c r="M10270" s="1">
        <v>0</v>
      </c>
      <c r="N10270" s="1">
        <v>0</v>
      </c>
      <c r="O10270" s="1">
        <v>-0.01</v>
      </c>
      <c r="P10270" s="1">
        <v>0.02</v>
      </c>
    </row>
    <row r="10271" spans="1:16" x14ac:dyDescent="0.3">
      <c r="A10271">
        <v>94</v>
      </c>
      <c r="B10271">
        <v>2018</v>
      </c>
      <c r="C10271">
        <v>678</v>
      </c>
      <c r="D10271" s="1">
        <v>0.04</v>
      </c>
      <c r="E10271" s="1">
        <v>0.03</v>
      </c>
      <c r="F10271" s="1">
        <v>0</v>
      </c>
      <c r="G10271" s="1">
        <v>0</v>
      </c>
      <c r="H10271" s="1">
        <v>0</v>
      </c>
      <c r="I10271" s="1">
        <v>0</v>
      </c>
      <c r="J10271" s="1">
        <v>0</v>
      </c>
      <c r="K10271" s="1">
        <v>0</v>
      </c>
      <c r="L10271" s="1">
        <v>7.0000000000000007E-2</v>
      </c>
      <c r="M10271" s="1">
        <v>0.01</v>
      </c>
      <c r="N10271" s="1">
        <v>0.01</v>
      </c>
      <c r="O10271" s="1">
        <v>-0.03</v>
      </c>
      <c r="P10271" s="1">
        <v>0.02</v>
      </c>
    </row>
    <row r="10272" spans="1:16" x14ac:dyDescent="0.3">
      <c r="A10272">
        <v>94</v>
      </c>
      <c r="B10272">
        <v>2018</v>
      </c>
      <c r="C10272">
        <v>680</v>
      </c>
      <c r="D10272" s="1">
        <v>0.23</v>
      </c>
      <c r="E10272" s="1">
        <v>0.18</v>
      </c>
      <c r="F10272" s="1">
        <v>0</v>
      </c>
      <c r="G10272" s="1">
        <v>0</v>
      </c>
      <c r="H10272" s="1">
        <v>0</v>
      </c>
      <c r="I10272" s="1">
        <v>0</v>
      </c>
      <c r="J10272" s="1">
        <v>0</v>
      </c>
      <c r="K10272" s="1">
        <v>0</v>
      </c>
      <c r="L10272" s="1">
        <v>0.41</v>
      </c>
      <c r="M10272" s="1">
        <v>0.06</v>
      </c>
      <c r="N10272" s="1">
        <v>0.05</v>
      </c>
      <c r="O10272" s="1">
        <v>-0.16</v>
      </c>
      <c r="P10272" s="1">
        <v>0.14000000000000001</v>
      </c>
    </row>
    <row r="10273" spans="1:16" x14ac:dyDescent="0.3">
      <c r="A10273">
        <v>94</v>
      </c>
      <c r="B10273">
        <v>2018</v>
      </c>
      <c r="C10273">
        <v>682</v>
      </c>
      <c r="D10273" s="1">
        <v>0.63</v>
      </c>
      <c r="E10273" s="1">
        <v>0.5</v>
      </c>
      <c r="F10273" s="1">
        <v>0</v>
      </c>
      <c r="G10273" s="1">
        <v>0</v>
      </c>
      <c r="H10273" s="1">
        <v>0</v>
      </c>
      <c r="I10273" s="1">
        <v>0</v>
      </c>
      <c r="J10273" s="1">
        <v>0</v>
      </c>
      <c r="K10273" s="1">
        <v>0</v>
      </c>
      <c r="L10273" s="1">
        <v>1.1299999999999999</v>
      </c>
      <c r="M10273" s="1">
        <v>0.18</v>
      </c>
      <c r="N10273" s="1">
        <v>0.12</v>
      </c>
      <c r="O10273" s="1">
        <v>-0.44</v>
      </c>
      <c r="P10273" s="1">
        <v>0.39</v>
      </c>
    </row>
    <row r="10274" spans="1:16" x14ac:dyDescent="0.3">
      <c r="A10274">
        <v>94</v>
      </c>
      <c r="B10274">
        <v>2018</v>
      </c>
      <c r="C10274">
        <v>684</v>
      </c>
      <c r="D10274" s="1">
        <v>0.38</v>
      </c>
      <c r="E10274" s="1">
        <v>0.3</v>
      </c>
      <c r="F10274" s="1">
        <v>0</v>
      </c>
      <c r="G10274" s="1">
        <v>0</v>
      </c>
      <c r="H10274" s="1">
        <v>0</v>
      </c>
      <c r="I10274" s="1">
        <v>0</v>
      </c>
      <c r="J10274" s="1">
        <v>0</v>
      </c>
      <c r="K10274" s="1">
        <v>0</v>
      </c>
      <c r="L10274" s="1">
        <v>0.68</v>
      </c>
      <c r="M10274" s="1">
        <v>0.11</v>
      </c>
      <c r="N10274" s="1">
        <v>7.0000000000000007E-2</v>
      </c>
      <c r="O10274" s="1">
        <v>-0.27</v>
      </c>
      <c r="P10274" s="1">
        <v>0.23</v>
      </c>
    </row>
    <row r="10275" spans="1:16" x14ac:dyDescent="0.3">
      <c r="A10275">
        <v>94</v>
      </c>
      <c r="B10275">
        <v>2018</v>
      </c>
      <c r="C10275">
        <v>686</v>
      </c>
      <c r="D10275" s="1">
        <v>0.02</v>
      </c>
      <c r="E10275" s="1">
        <v>0.02</v>
      </c>
      <c r="F10275" s="1">
        <v>0</v>
      </c>
      <c r="G10275" s="1">
        <v>0</v>
      </c>
      <c r="H10275" s="1">
        <v>0</v>
      </c>
      <c r="I10275" s="1">
        <v>0</v>
      </c>
      <c r="J10275" s="1">
        <v>0</v>
      </c>
      <c r="K10275" s="1">
        <v>0</v>
      </c>
      <c r="L10275" s="1">
        <v>0.04</v>
      </c>
      <c r="M10275" s="1">
        <v>0.01</v>
      </c>
      <c r="N10275" s="1">
        <v>0</v>
      </c>
      <c r="O10275" s="1">
        <v>-0.02</v>
      </c>
      <c r="P10275" s="1">
        <v>0.01</v>
      </c>
    </row>
    <row r="10276" spans="1:16" x14ac:dyDescent="0.3">
      <c r="A10276">
        <v>94</v>
      </c>
      <c r="B10276">
        <v>2018</v>
      </c>
      <c r="C10276">
        <v>690</v>
      </c>
      <c r="D10276" s="1">
        <v>0.01</v>
      </c>
      <c r="E10276" s="1">
        <v>0.01</v>
      </c>
      <c r="F10276" s="1">
        <v>0</v>
      </c>
      <c r="G10276" s="1">
        <v>0</v>
      </c>
      <c r="H10276" s="1">
        <v>0</v>
      </c>
      <c r="I10276" s="1">
        <v>0</v>
      </c>
      <c r="J10276" s="1">
        <v>0</v>
      </c>
      <c r="K10276" s="1">
        <v>0</v>
      </c>
      <c r="L10276" s="1">
        <v>0.02</v>
      </c>
      <c r="M10276" s="1">
        <v>0</v>
      </c>
      <c r="N10276" s="1">
        <v>0</v>
      </c>
      <c r="O10276" s="1">
        <v>-0.01</v>
      </c>
      <c r="P10276" s="1">
        <v>0.01</v>
      </c>
    </row>
    <row r="10277" spans="1:16" x14ac:dyDescent="0.3">
      <c r="A10277">
        <v>94</v>
      </c>
      <c r="B10277">
        <v>2018</v>
      </c>
      <c r="C10277">
        <v>693</v>
      </c>
      <c r="D10277" s="1">
        <v>0.02</v>
      </c>
      <c r="E10277" s="1">
        <v>0.01</v>
      </c>
      <c r="F10277" s="1">
        <v>0</v>
      </c>
      <c r="G10277" s="1">
        <v>0</v>
      </c>
      <c r="H10277" s="1">
        <v>0</v>
      </c>
      <c r="I10277" s="1">
        <v>0</v>
      </c>
      <c r="J10277" s="1">
        <v>0</v>
      </c>
      <c r="K10277" s="1">
        <v>0</v>
      </c>
      <c r="L10277" s="1">
        <v>0.03</v>
      </c>
      <c r="M10277" s="1">
        <v>0</v>
      </c>
      <c r="N10277" s="1">
        <v>0</v>
      </c>
      <c r="O10277" s="1">
        <v>-0.01</v>
      </c>
      <c r="P10277" s="1">
        <v>0.02</v>
      </c>
    </row>
    <row r="10278" spans="1:16" x14ac:dyDescent="0.3">
      <c r="A10278">
        <v>94</v>
      </c>
      <c r="B10278">
        <v>2018</v>
      </c>
      <c r="C10278">
        <v>695</v>
      </c>
      <c r="D10278" s="1">
        <v>0.02</v>
      </c>
      <c r="E10278" s="1">
        <v>0.01</v>
      </c>
      <c r="F10278" s="1">
        <v>0</v>
      </c>
      <c r="G10278" s="1">
        <v>0</v>
      </c>
      <c r="H10278" s="1">
        <v>0</v>
      </c>
      <c r="I10278" s="1">
        <v>0</v>
      </c>
      <c r="J10278" s="1">
        <v>0</v>
      </c>
      <c r="K10278" s="1">
        <v>0</v>
      </c>
      <c r="L10278" s="1">
        <v>0.03</v>
      </c>
      <c r="M10278" s="1">
        <v>0</v>
      </c>
      <c r="N10278" s="1">
        <v>0</v>
      </c>
      <c r="O10278" s="1">
        <v>-0.01</v>
      </c>
      <c r="P10278" s="1">
        <v>0.02</v>
      </c>
    </row>
    <row r="10279" spans="1:16" x14ac:dyDescent="0.3">
      <c r="A10279">
        <v>94</v>
      </c>
      <c r="B10279">
        <v>2018</v>
      </c>
      <c r="C10279">
        <v>696</v>
      </c>
      <c r="D10279" s="1">
        <v>0.01</v>
      </c>
      <c r="E10279" s="1">
        <v>0.01</v>
      </c>
      <c r="F10279" s="1">
        <v>0</v>
      </c>
      <c r="G10279" s="1">
        <v>0</v>
      </c>
      <c r="H10279" s="1">
        <v>0</v>
      </c>
      <c r="I10279" s="1">
        <v>0</v>
      </c>
      <c r="J10279" s="1">
        <v>0</v>
      </c>
      <c r="K10279" s="1">
        <v>0</v>
      </c>
      <c r="L10279" s="1">
        <v>0.02</v>
      </c>
      <c r="M10279" s="1">
        <v>0</v>
      </c>
      <c r="N10279" s="1">
        <v>0</v>
      </c>
      <c r="O10279" s="1">
        <v>-0.01</v>
      </c>
      <c r="P10279" s="1">
        <v>0.01</v>
      </c>
    </row>
    <row r="10280" spans="1:16" x14ac:dyDescent="0.3">
      <c r="A10280">
        <v>94</v>
      </c>
      <c r="B10280">
        <v>2018</v>
      </c>
      <c r="C10280">
        <v>698</v>
      </c>
      <c r="D10280" s="1">
        <v>0.03</v>
      </c>
      <c r="E10280" s="1">
        <v>0.03</v>
      </c>
      <c r="F10280" s="1">
        <v>0</v>
      </c>
      <c r="G10280" s="1">
        <v>0</v>
      </c>
      <c r="H10280" s="1">
        <v>0</v>
      </c>
      <c r="I10280" s="1">
        <v>0</v>
      </c>
      <c r="J10280" s="1">
        <v>0</v>
      </c>
      <c r="K10280" s="1">
        <v>0</v>
      </c>
      <c r="L10280" s="1">
        <v>0.06</v>
      </c>
      <c r="M10280" s="1">
        <v>0.01</v>
      </c>
      <c r="N10280" s="1">
        <v>0.01</v>
      </c>
      <c r="O10280" s="1">
        <v>-0.02</v>
      </c>
      <c r="P10280" s="1">
        <v>0.02</v>
      </c>
    </row>
    <row r="10281" spans="1:16" x14ac:dyDescent="0.3">
      <c r="A10281">
        <v>94</v>
      </c>
      <c r="B10281">
        <v>2018</v>
      </c>
      <c r="C10281">
        <v>700</v>
      </c>
      <c r="D10281" s="1">
        <v>0.1</v>
      </c>
      <c r="E10281" s="1">
        <v>0.08</v>
      </c>
      <c r="F10281" s="1">
        <v>0</v>
      </c>
      <c r="G10281" s="1">
        <v>0</v>
      </c>
      <c r="H10281" s="1">
        <v>0</v>
      </c>
      <c r="I10281" s="1">
        <v>0</v>
      </c>
      <c r="J10281" s="1">
        <v>0</v>
      </c>
      <c r="K10281" s="1">
        <v>0</v>
      </c>
      <c r="L10281" s="1">
        <v>0.18</v>
      </c>
      <c r="M10281" s="1">
        <v>0.03</v>
      </c>
      <c r="N10281" s="1">
        <v>0.02</v>
      </c>
      <c r="O10281" s="1">
        <v>-7.0000000000000007E-2</v>
      </c>
      <c r="P10281" s="1">
        <v>0.06</v>
      </c>
    </row>
    <row r="10282" spans="1:16" x14ac:dyDescent="0.3">
      <c r="A10282">
        <v>94</v>
      </c>
      <c r="B10282">
        <v>2018</v>
      </c>
      <c r="C10282">
        <v>706</v>
      </c>
      <c r="D10282" s="1">
        <v>0.15</v>
      </c>
      <c r="E10282" s="1">
        <v>0.12</v>
      </c>
      <c r="F10282" s="1">
        <v>0</v>
      </c>
      <c r="G10282" s="1">
        <v>0</v>
      </c>
      <c r="H10282" s="1">
        <v>0</v>
      </c>
      <c r="I10282" s="1">
        <v>0</v>
      </c>
      <c r="J10282" s="1">
        <v>0</v>
      </c>
      <c r="K10282" s="1">
        <v>0</v>
      </c>
      <c r="L10282" s="1">
        <v>0.27</v>
      </c>
      <c r="M10282" s="1">
        <v>0.04</v>
      </c>
      <c r="N10282" s="1">
        <v>0.03</v>
      </c>
      <c r="O10282" s="1">
        <v>-0.1</v>
      </c>
      <c r="P10282" s="1">
        <v>0.1</v>
      </c>
    </row>
    <row r="10283" spans="1:16" x14ac:dyDescent="0.3">
      <c r="A10283">
        <v>94</v>
      </c>
      <c r="B10283">
        <v>2018</v>
      </c>
      <c r="C10283">
        <v>710</v>
      </c>
      <c r="D10283" s="1">
        <v>0.94</v>
      </c>
      <c r="E10283" s="1">
        <v>0.75</v>
      </c>
      <c r="F10283" s="1">
        <v>0</v>
      </c>
      <c r="G10283" s="1">
        <v>0</v>
      </c>
      <c r="H10283" s="1">
        <v>0</v>
      </c>
      <c r="I10283" s="1">
        <v>0</v>
      </c>
      <c r="J10283" s="1">
        <v>0</v>
      </c>
      <c r="K10283" s="1">
        <v>0</v>
      </c>
      <c r="L10283" s="1">
        <v>1.69</v>
      </c>
      <c r="M10283" s="1">
        <v>0.26</v>
      </c>
      <c r="N10283" s="1">
        <v>0.19</v>
      </c>
      <c r="O10283" s="1">
        <v>-0.66</v>
      </c>
      <c r="P10283" s="1">
        <v>0.57999999999999996</v>
      </c>
    </row>
    <row r="10284" spans="1:16" x14ac:dyDescent="0.3">
      <c r="A10284">
        <v>94</v>
      </c>
      <c r="B10284">
        <v>2018</v>
      </c>
      <c r="C10284">
        <v>712</v>
      </c>
      <c r="D10284" s="1">
        <v>0.01</v>
      </c>
      <c r="E10284" s="1">
        <v>0.01</v>
      </c>
      <c r="F10284" s="1">
        <v>0</v>
      </c>
      <c r="G10284" s="1">
        <v>0</v>
      </c>
      <c r="H10284" s="1">
        <v>0</v>
      </c>
      <c r="I10284" s="1">
        <v>0</v>
      </c>
      <c r="J10284" s="1">
        <v>0</v>
      </c>
      <c r="K10284" s="1">
        <v>0</v>
      </c>
      <c r="L10284" s="1">
        <v>0.02</v>
      </c>
      <c r="M10284" s="1">
        <v>0</v>
      </c>
      <c r="N10284" s="1">
        <v>0</v>
      </c>
      <c r="O10284" s="1">
        <v>-0.01</v>
      </c>
      <c r="P10284" s="1">
        <v>0.01</v>
      </c>
    </row>
    <row r="10285" spans="1:16" x14ac:dyDescent="0.3">
      <c r="A10285">
        <v>94</v>
      </c>
      <c r="B10285">
        <v>2018</v>
      </c>
      <c r="C10285">
        <v>714</v>
      </c>
      <c r="D10285" s="1">
        <v>1.0900000000000001</v>
      </c>
      <c r="E10285" s="1">
        <v>0.87</v>
      </c>
      <c r="F10285" s="1">
        <v>0</v>
      </c>
      <c r="G10285" s="1">
        <v>0</v>
      </c>
      <c r="H10285" s="1">
        <v>0</v>
      </c>
      <c r="I10285" s="1">
        <v>0</v>
      </c>
      <c r="J10285" s="1">
        <v>0</v>
      </c>
      <c r="K10285" s="1">
        <v>0</v>
      </c>
      <c r="L10285" s="1">
        <v>1.96</v>
      </c>
      <c r="M10285" s="1">
        <v>0.31</v>
      </c>
      <c r="N10285" s="1">
        <v>0.22</v>
      </c>
      <c r="O10285" s="1">
        <v>-0.77</v>
      </c>
      <c r="P10285" s="1">
        <v>0.66</v>
      </c>
    </row>
    <row r="10286" spans="1:16" x14ac:dyDescent="0.3">
      <c r="A10286">
        <v>94</v>
      </c>
      <c r="B10286">
        <v>2018</v>
      </c>
      <c r="C10286">
        <v>716</v>
      </c>
      <c r="D10286" s="1">
        <v>0.27</v>
      </c>
      <c r="E10286" s="1">
        <v>0.21</v>
      </c>
      <c r="F10286" s="1">
        <v>0</v>
      </c>
      <c r="G10286" s="1">
        <v>0</v>
      </c>
      <c r="H10286" s="1">
        <v>0</v>
      </c>
      <c r="I10286" s="1">
        <v>0</v>
      </c>
      <c r="J10286" s="1">
        <v>0</v>
      </c>
      <c r="K10286" s="1">
        <v>0</v>
      </c>
      <c r="L10286" s="1">
        <v>0.48</v>
      </c>
      <c r="M10286" s="1">
        <v>7.0000000000000007E-2</v>
      </c>
      <c r="N10286" s="1">
        <v>0.05</v>
      </c>
      <c r="O10286" s="1">
        <v>-0.19</v>
      </c>
      <c r="P10286" s="1">
        <v>0.17</v>
      </c>
    </row>
    <row r="10287" spans="1:16" x14ac:dyDescent="0.3">
      <c r="A10287">
        <v>94</v>
      </c>
      <c r="B10287">
        <v>2018</v>
      </c>
      <c r="C10287">
        <v>718</v>
      </c>
      <c r="D10287" s="1">
        <v>3.07</v>
      </c>
      <c r="E10287" s="1">
        <v>2.46</v>
      </c>
      <c r="F10287" s="1">
        <v>0</v>
      </c>
      <c r="G10287" s="1">
        <v>0</v>
      </c>
      <c r="H10287" s="1">
        <v>0</v>
      </c>
      <c r="I10287" s="1">
        <v>0</v>
      </c>
      <c r="J10287" s="1">
        <v>0</v>
      </c>
      <c r="K10287" s="1">
        <v>0</v>
      </c>
      <c r="L10287" s="1">
        <v>5.53</v>
      </c>
      <c r="M10287" s="1">
        <v>0.86</v>
      </c>
      <c r="N10287" s="1">
        <v>0.62</v>
      </c>
      <c r="O10287" s="1">
        <v>-2.15</v>
      </c>
      <c r="P10287" s="1">
        <v>1.9</v>
      </c>
    </row>
    <row r="10288" spans="1:16" x14ac:dyDescent="0.3">
      <c r="A10288">
        <v>94</v>
      </c>
      <c r="B10288">
        <v>2018</v>
      </c>
      <c r="C10288">
        <v>720</v>
      </c>
      <c r="D10288" s="1">
        <v>0.17</v>
      </c>
      <c r="E10288" s="1">
        <v>0.14000000000000001</v>
      </c>
      <c r="F10288" s="1">
        <v>0</v>
      </c>
      <c r="G10288" s="1">
        <v>0</v>
      </c>
      <c r="H10288" s="1">
        <v>0</v>
      </c>
      <c r="I10288" s="1">
        <v>0</v>
      </c>
      <c r="J10288" s="1">
        <v>0</v>
      </c>
      <c r="K10288" s="1">
        <v>0</v>
      </c>
      <c r="L10288" s="1">
        <v>0.31</v>
      </c>
      <c r="M10288" s="1">
        <v>0.05</v>
      </c>
      <c r="N10288" s="1">
        <v>0.03</v>
      </c>
      <c r="O10288" s="1">
        <v>-0.12</v>
      </c>
      <c r="P10288" s="1">
        <v>0.11</v>
      </c>
    </row>
    <row r="10289" spans="1:16" x14ac:dyDescent="0.3">
      <c r="A10289">
        <v>94</v>
      </c>
      <c r="B10289">
        <v>2018</v>
      </c>
      <c r="C10289">
        <v>726</v>
      </c>
      <c r="D10289" s="1">
        <v>0.02</v>
      </c>
      <c r="E10289" s="1">
        <v>0.02</v>
      </c>
      <c r="F10289" s="1">
        <v>0</v>
      </c>
      <c r="G10289" s="1">
        <v>0</v>
      </c>
      <c r="H10289" s="1">
        <v>0</v>
      </c>
      <c r="I10289" s="1">
        <v>0</v>
      </c>
      <c r="J10289" s="1">
        <v>0</v>
      </c>
      <c r="K10289" s="1">
        <v>0</v>
      </c>
      <c r="L10289" s="1">
        <v>0.04</v>
      </c>
      <c r="M10289" s="1">
        <v>0.01</v>
      </c>
      <c r="N10289" s="1">
        <v>0</v>
      </c>
      <c r="O10289" s="1">
        <v>-0.01</v>
      </c>
      <c r="P10289" s="1">
        <v>0.02</v>
      </c>
    </row>
    <row r="10290" spans="1:16" x14ac:dyDescent="0.3">
      <c r="A10290">
        <v>94</v>
      </c>
      <c r="B10290">
        <v>2018</v>
      </c>
      <c r="C10290">
        <v>728</v>
      </c>
      <c r="D10290" s="1">
        <v>0.02</v>
      </c>
      <c r="E10290" s="1">
        <v>0.01</v>
      </c>
      <c r="F10290" s="1">
        <v>0</v>
      </c>
      <c r="G10290" s="1">
        <v>0</v>
      </c>
      <c r="H10290" s="1">
        <v>0</v>
      </c>
      <c r="I10290" s="1">
        <v>0</v>
      </c>
      <c r="J10290" s="1">
        <v>0</v>
      </c>
      <c r="K10290" s="1">
        <v>0</v>
      </c>
      <c r="L10290" s="1">
        <v>0.03</v>
      </c>
      <c r="M10290" s="1">
        <v>0</v>
      </c>
      <c r="N10290" s="1">
        <v>0</v>
      </c>
      <c r="O10290" s="1">
        <v>-0.01</v>
      </c>
      <c r="P10290" s="1">
        <v>0.02</v>
      </c>
    </row>
    <row r="10291" spans="1:16" x14ac:dyDescent="0.3">
      <c r="A10291">
        <v>94</v>
      </c>
      <c r="B10291">
        <v>2018</v>
      </c>
      <c r="C10291">
        <v>730</v>
      </c>
      <c r="D10291" s="1">
        <v>0.04</v>
      </c>
      <c r="E10291" s="1">
        <v>0.03</v>
      </c>
      <c r="F10291" s="1">
        <v>0</v>
      </c>
      <c r="G10291" s="1">
        <v>0</v>
      </c>
      <c r="H10291" s="1">
        <v>0</v>
      </c>
      <c r="I10291" s="1">
        <v>0</v>
      </c>
      <c r="J10291" s="1">
        <v>0</v>
      </c>
      <c r="K10291" s="1">
        <v>0</v>
      </c>
      <c r="L10291" s="1">
        <v>7.0000000000000007E-2</v>
      </c>
      <c r="M10291" s="1">
        <v>0.01</v>
      </c>
      <c r="N10291" s="1">
        <v>0.01</v>
      </c>
      <c r="O10291" s="1">
        <v>-0.03</v>
      </c>
      <c r="P10291" s="1">
        <v>0.02</v>
      </c>
    </row>
    <row r="10292" spans="1:16" x14ac:dyDescent="0.3">
      <c r="A10292">
        <v>94</v>
      </c>
      <c r="B10292">
        <v>2018</v>
      </c>
      <c r="C10292">
        <v>733</v>
      </c>
      <c r="D10292" s="1">
        <v>0.15</v>
      </c>
      <c r="E10292" s="1">
        <v>0.12</v>
      </c>
      <c r="F10292" s="1">
        <v>0</v>
      </c>
      <c r="G10292" s="1">
        <v>0</v>
      </c>
      <c r="H10292" s="1">
        <v>0</v>
      </c>
      <c r="I10292" s="1">
        <v>0</v>
      </c>
      <c r="J10292" s="1">
        <v>0</v>
      </c>
      <c r="K10292" s="1">
        <v>0</v>
      </c>
      <c r="L10292" s="1">
        <v>0.27</v>
      </c>
      <c r="M10292" s="1">
        <v>0.04</v>
      </c>
      <c r="N10292" s="1">
        <v>0.03</v>
      </c>
      <c r="O10292" s="1">
        <v>-0.1</v>
      </c>
      <c r="P10292" s="1">
        <v>0.1</v>
      </c>
    </row>
    <row r="10293" spans="1:16" x14ac:dyDescent="0.3">
      <c r="A10293">
        <v>94</v>
      </c>
      <c r="B10293">
        <v>2018</v>
      </c>
      <c r="C10293">
        <v>735</v>
      </c>
      <c r="D10293" s="1">
        <v>0.03</v>
      </c>
      <c r="E10293" s="1">
        <v>0.03</v>
      </c>
      <c r="F10293" s="1">
        <v>0</v>
      </c>
      <c r="G10293" s="1">
        <v>0</v>
      </c>
      <c r="H10293" s="1">
        <v>0</v>
      </c>
      <c r="I10293" s="1">
        <v>0</v>
      </c>
      <c r="J10293" s="1">
        <v>0</v>
      </c>
      <c r="K10293" s="1">
        <v>0</v>
      </c>
      <c r="L10293" s="1">
        <v>0.06</v>
      </c>
      <c r="M10293" s="1">
        <v>0.01</v>
      </c>
      <c r="N10293" s="1">
        <v>0.01</v>
      </c>
      <c r="O10293" s="1">
        <v>-0.02</v>
      </c>
      <c r="P10293" s="1">
        <v>0.02</v>
      </c>
    </row>
    <row r="10294" spans="1:16" x14ac:dyDescent="0.3">
      <c r="A10294">
        <v>94</v>
      </c>
      <c r="B10294">
        <v>2018</v>
      </c>
      <c r="C10294">
        <v>742</v>
      </c>
      <c r="D10294" s="1">
        <v>0.03</v>
      </c>
      <c r="E10294" s="1">
        <v>0.03</v>
      </c>
      <c r="F10294" s="1">
        <v>0</v>
      </c>
      <c r="G10294" s="1">
        <v>0</v>
      </c>
      <c r="H10294" s="1">
        <v>0</v>
      </c>
      <c r="I10294" s="1">
        <v>0</v>
      </c>
      <c r="J10294" s="1">
        <v>0</v>
      </c>
      <c r="K10294" s="1">
        <v>0</v>
      </c>
      <c r="L10294" s="1">
        <v>0.06</v>
      </c>
      <c r="M10294" s="1">
        <v>0.01</v>
      </c>
      <c r="N10294" s="1">
        <v>0</v>
      </c>
      <c r="O10294" s="1">
        <v>-0.02</v>
      </c>
      <c r="P10294" s="1">
        <v>0.03</v>
      </c>
    </row>
    <row r="10295" spans="1:16" x14ac:dyDescent="0.3">
      <c r="A10295">
        <v>94</v>
      </c>
      <c r="B10295">
        <v>2018</v>
      </c>
      <c r="C10295">
        <v>744</v>
      </c>
      <c r="D10295" s="1">
        <v>0.01</v>
      </c>
      <c r="E10295" s="1">
        <v>0.01</v>
      </c>
      <c r="F10295" s="1">
        <v>0</v>
      </c>
      <c r="G10295" s="1">
        <v>0</v>
      </c>
      <c r="H10295" s="1">
        <v>0</v>
      </c>
      <c r="I10295" s="1">
        <v>0</v>
      </c>
      <c r="J10295" s="1">
        <v>0</v>
      </c>
      <c r="K10295" s="1">
        <v>0</v>
      </c>
      <c r="L10295" s="1">
        <v>0.02</v>
      </c>
      <c r="M10295" s="1">
        <v>0</v>
      </c>
      <c r="N10295" s="1">
        <v>0</v>
      </c>
      <c r="O10295" s="1">
        <v>-0.01</v>
      </c>
      <c r="P10295" s="1">
        <v>0.01</v>
      </c>
    </row>
    <row r="10296" spans="1:16" x14ac:dyDescent="0.3">
      <c r="A10296">
        <v>94</v>
      </c>
      <c r="B10296">
        <v>2018</v>
      </c>
      <c r="C10296">
        <v>746</v>
      </c>
      <c r="D10296" s="1">
        <v>0.1</v>
      </c>
      <c r="E10296" s="1">
        <v>0.08</v>
      </c>
      <c r="F10296" s="1">
        <v>0</v>
      </c>
      <c r="G10296" s="1">
        <v>0</v>
      </c>
      <c r="H10296" s="1">
        <v>0</v>
      </c>
      <c r="I10296" s="1">
        <v>0</v>
      </c>
      <c r="J10296" s="1">
        <v>0</v>
      </c>
      <c r="K10296" s="1">
        <v>0</v>
      </c>
      <c r="L10296" s="1">
        <v>0.18</v>
      </c>
      <c r="M10296" s="1">
        <v>0.03</v>
      </c>
      <c r="N10296" s="1">
        <v>0</v>
      </c>
      <c r="O10296" s="1">
        <v>-7.0000000000000007E-2</v>
      </c>
      <c r="P10296" s="1">
        <v>0.08</v>
      </c>
    </row>
    <row r="10297" spans="1:16" x14ac:dyDescent="0.3">
      <c r="A10297">
        <v>94</v>
      </c>
      <c r="B10297">
        <v>2018</v>
      </c>
      <c r="C10297">
        <v>748</v>
      </c>
      <c r="D10297" s="1">
        <v>0.04</v>
      </c>
      <c r="E10297" s="1">
        <v>0.03</v>
      </c>
      <c r="F10297" s="1">
        <v>0</v>
      </c>
      <c r="G10297" s="1">
        <v>0</v>
      </c>
      <c r="H10297" s="1">
        <v>0</v>
      </c>
      <c r="I10297" s="1">
        <v>0</v>
      </c>
      <c r="J10297" s="1">
        <v>0</v>
      </c>
      <c r="K10297" s="1">
        <v>0</v>
      </c>
      <c r="L10297" s="1">
        <v>7.0000000000000007E-2</v>
      </c>
      <c r="M10297" s="1">
        <v>0.01</v>
      </c>
      <c r="N10297" s="1">
        <v>0</v>
      </c>
      <c r="O10297" s="1">
        <v>-0.03</v>
      </c>
      <c r="P10297" s="1">
        <v>0.03</v>
      </c>
    </row>
    <row r="10298" spans="1:16" x14ac:dyDescent="0.3">
      <c r="A10298">
        <v>94</v>
      </c>
      <c r="B10298">
        <v>2018</v>
      </c>
      <c r="C10298">
        <v>750</v>
      </c>
      <c r="D10298" s="1">
        <v>0.42</v>
      </c>
      <c r="E10298" s="1">
        <v>0.34</v>
      </c>
      <c r="F10298" s="1">
        <v>0</v>
      </c>
      <c r="G10298" s="1">
        <v>0</v>
      </c>
      <c r="H10298" s="1">
        <v>0</v>
      </c>
      <c r="I10298" s="1">
        <v>0</v>
      </c>
      <c r="J10298" s="1">
        <v>0</v>
      </c>
      <c r="K10298" s="1">
        <v>0</v>
      </c>
      <c r="L10298" s="1">
        <v>0.76</v>
      </c>
      <c r="M10298" s="1">
        <v>0.12</v>
      </c>
      <c r="N10298" s="1">
        <v>0</v>
      </c>
      <c r="O10298" s="1">
        <v>-0.3</v>
      </c>
      <c r="P10298" s="1">
        <v>0.34</v>
      </c>
    </row>
    <row r="10299" spans="1:16" x14ac:dyDescent="0.3">
      <c r="A10299">
        <v>94</v>
      </c>
      <c r="B10299">
        <v>2018</v>
      </c>
      <c r="C10299">
        <v>752</v>
      </c>
      <c r="D10299" s="1">
        <v>0.24</v>
      </c>
      <c r="E10299" s="1">
        <v>0.19</v>
      </c>
      <c r="F10299" s="1">
        <v>0</v>
      </c>
      <c r="G10299" s="1">
        <v>0</v>
      </c>
      <c r="H10299" s="1">
        <v>0</v>
      </c>
      <c r="I10299" s="1">
        <v>0</v>
      </c>
      <c r="J10299" s="1">
        <v>0</v>
      </c>
      <c r="K10299" s="1">
        <v>0</v>
      </c>
      <c r="L10299" s="1">
        <v>0.43</v>
      </c>
      <c r="M10299" s="1">
        <v>7.0000000000000007E-2</v>
      </c>
      <c r="N10299" s="1">
        <v>0</v>
      </c>
      <c r="O10299" s="1">
        <v>-0.17</v>
      </c>
      <c r="P10299" s="1">
        <v>0.19</v>
      </c>
    </row>
    <row r="10300" spans="1:16" x14ac:dyDescent="0.3">
      <c r="A10300">
        <v>94</v>
      </c>
      <c r="B10300">
        <v>2018</v>
      </c>
      <c r="C10300">
        <v>754</v>
      </c>
      <c r="D10300" s="1">
        <v>2.13</v>
      </c>
      <c r="E10300" s="1">
        <v>1.7</v>
      </c>
      <c r="F10300" s="1">
        <v>0</v>
      </c>
      <c r="G10300" s="1">
        <v>0</v>
      </c>
      <c r="H10300" s="1">
        <v>0</v>
      </c>
      <c r="I10300" s="1">
        <v>0</v>
      </c>
      <c r="J10300" s="1">
        <v>0</v>
      </c>
      <c r="K10300" s="1">
        <v>0</v>
      </c>
      <c r="L10300" s="1">
        <v>3.83</v>
      </c>
      <c r="M10300" s="1">
        <v>0.6</v>
      </c>
      <c r="N10300" s="1">
        <v>0</v>
      </c>
      <c r="O10300" s="1">
        <v>-1.49</v>
      </c>
      <c r="P10300" s="1">
        <v>1.74</v>
      </c>
    </row>
    <row r="10301" spans="1:16" x14ac:dyDescent="0.3">
      <c r="A10301">
        <v>94</v>
      </c>
      <c r="B10301">
        <v>2018</v>
      </c>
      <c r="C10301">
        <v>756</v>
      </c>
      <c r="D10301" s="1">
        <v>0.65</v>
      </c>
      <c r="E10301" s="1">
        <v>0.52</v>
      </c>
      <c r="F10301" s="1">
        <v>0</v>
      </c>
      <c r="G10301" s="1">
        <v>0</v>
      </c>
      <c r="H10301" s="1">
        <v>0</v>
      </c>
      <c r="I10301" s="1">
        <v>0</v>
      </c>
      <c r="J10301" s="1">
        <v>0</v>
      </c>
      <c r="K10301" s="1">
        <v>0</v>
      </c>
      <c r="L10301" s="1">
        <v>1.17</v>
      </c>
      <c r="M10301" s="1">
        <v>0.18</v>
      </c>
      <c r="N10301" s="1">
        <v>0</v>
      </c>
      <c r="O10301" s="1">
        <v>-0.46</v>
      </c>
      <c r="P10301" s="1">
        <v>0.53</v>
      </c>
    </row>
    <row r="10302" spans="1:16" x14ac:dyDescent="0.3">
      <c r="A10302">
        <v>94</v>
      </c>
      <c r="B10302">
        <v>2018</v>
      </c>
      <c r="C10302">
        <v>759</v>
      </c>
      <c r="D10302" s="1">
        <v>0.01</v>
      </c>
      <c r="E10302" s="1">
        <v>0.01</v>
      </c>
      <c r="F10302" s="1">
        <v>0</v>
      </c>
      <c r="G10302" s="1">
        <v>0</v>
      </c>
      <c r="H10302" s="1">
        <v>0</v>
      </c>
      <c r="I10302" s="1">
        <v>0</v>
      </c>
      <c r="J10302" s="1">
        <v>0</v>
      </c>
      <c r="K10302" s="1">
        <v>0</v>
      </c>
      <c r="L10302" s="1">
        <v>0.02</v>
      </c>
      <c r="M10302" s="1">
        <v>0</v>
      </c>
      <c r="N10302" s="1">
        <v>0</v>
      </c>
      <c r="O10302" s="1">
        <v>0</v>
      </c>
      <c r="P10302" s="1">
        <v>0.02</v>
      </c>
    </row>
    <row r="10303" spans="1:16" x14ac:dyDescent="0.3">
      <c r="A10303">
        <v>94</v>
      </c>
      <c r="B10303">
        <v>2018</v>
      </c>
      <c r="C10303">
        <v>760</v>
      </c>
      <c r="D10303" s="1">
        <v>0.02</v>
      </c>
      <c r="E10303" s="1">
        <v>0.02</v>
      </c>
      <c r="F10303" s="1">
        <v>0</v>
      </c>
      <c r="G10303" s="1">
        <v>0</v>
      </c>
      <c r="H10303" s="1">
        <v>0</v>
      </c>
      <c r="I10303" s="1">
        <v>0</v>
      </c>
      <c r="J10303" s="1">
        <v>0</v>
      </c>
      <c r="K10303" s="1">
        <v>0</v>
      </c>
      <c r="L10303" s="1">
        <v>0.04</v>
      </c>
      <c r="M10303" s="1">
        <v>0.01</v>
      </c>
      <c r="N10303" s="1">
        <v>0</v>
      </c>
      <c r="O10303" s="1">
        <v>-0.02</v>
      </c>
      <c r="P10303" s="1">
        <v>0.01</v>
      </c>
    </row>
    <row r="10304" spans="1:16" x14ac:dyDescent="0.3">
      <c r="A10304">
        <v>94</v>
      </c>
      <c r="B10304">
        <v>2018</v>
      </c>
      <c r="C10304">
        <v>762</v>
      </c>
      <c r="D10304" s="1">
        <v>5.72</v>
      </c>
      <c r="E10304" s="1">
        <v>4.57</v>
      </c>
      <c r="F10304" s="1">
        <v>0</v>
      </c>
      <c r="G10304" s="1">
        <v>0</v>
      </c>
      <c r="H10304" s="1">
        <v>0</v>
      </c>
      <c r="I10304" s="1">
        <v>0</v>
      </c>
      <c r="J10304" s="1">
        <v>0</v>
      </c>
      <c r="K10304" s="1">
        <v>0</v>
      </c>
      <c r="L10304" s="1">
        <v>10.29</v>
      </c>
      <c r="M10304" s="1">
        <v>1.6</v>
      </c>
      <c r="N10304" s="1">
        <v>0</v>
      </c>
      <c r="O10304" s="1">
        <v>-4</v>
      </c>
      <c r="P10304" s="1">
        <v>4.6900000000000004</v>
      </c>
    </row>
    <row r="10305" spans="1:16" x14ac:dyDescent="0.3">
      <c r="A10305">
        <v>94</v>
      </c>
      <c r="B10305">
        <v>2018</v>
      </c>
      <c r="C10305">
        <v>764</v>
      </c>
      <c r="D10305" s="1">
        <v>2.0499999999999998</v>
      </c>
      <c r="E10305" s="1">
        <v>1.64</v>
      </c>
      <c r="F10305" s="1">
        <v>0</v>
      </c>
      <c r="G10305" s="1">
        <v>0</v>
      </c>
      <c r="H10305" s="1">
        <v>0</v>
      </c>
      <c r="I10305" s="1">
        <v>0</v>
      </c>
      <c r="J10305" s="1">
        <v>0</v>
      </c>
      <c r="K10305" s="1">
        <v>0</v>
      </c>
      <c r="L10305" s="1">
        <v>3.69</v>
      </c>
      <c r="M10305" s="1">
        <v>0.57999999999999996</v>
      </c>
      <c r="N10305" s="1">
        <v>0</v>
      </c>
      <c r="O10305" s="1">
        <v>-1.44</v>
      </c>
      <c r="P10305" s="1">
        <v>1.67</v>
      </c>
    </row>
    <row r="10306" spans="1:16" x14ac:dyDescent="0.3">
      <c r="A10306">
        <v>94</v>
      </c>
      <c r="B10306">
        <v>2018</v>
      </c>
      <c r="C10306">
        <v>772</v>
      </c>
      <c r="D10306" s="1">
        <v>0.55000000000000004</v>
      </c>
      <c r="E10306" s="1">
        <v>0.44</v>
      </c>
      <c r="F10306" s="1">
        <v>0</v>
      </c>
      <c r="G10306" s="1">
        <v>0</v>
      </c>
      <c r="H10306" s="1">
        <v>0</v>
      </c>
      <c r="I10306" s="1">
        <v>0</v>
      </c>
      <c r="J10306" s="1">
        <v>0</v>
      </c>
      <c r="K10306" s="1">
        <v>0</v>
      </c>
      <c r="L10306" s="1">
        <v>0.99</v>
      </c>
      <c r="M10306" s="1">
        <v>0.15</v>
      </c>
      <c r="N10306" s="1">
        <v>0</v>
      </c>
      <c r="O10306" s="1">
        <v>-0.39</v>
      </c>
      <c r="P10306" s="1">
        <v>0.45</v>
      </c>
    </row>
    <row r="10307" spans="1:16" x14ac:dyDescent="0.3">
      <c r="A10307">
        <v>94</v>
      </c>
      <c r="B10307">
        <v>2018</v>
      </c>
      <c r="C10307">
        <v>774</v>
      </c>
      <c r="D10307" s="1">
        <v>0.42</v>
      </c>
      <c r="E10307" s="1">
        <v>0.34</v>
      </c>
      <c r="F10307" s="1">
        <v>0</v>
      </c>
      <c r="G10307" s="1">
        <v>0</v>
      </c>
      <c r="H10307" s="1">
        <v>0</v>
      </c>
      <c r="I10307" s="1">
        <v>0</v>
      </c>
      <c r="J10307" s="1">
        <v>0</v>
      </c>
      <c r="K10307" s="1">
        <v>0</v>
      </c>
      <c r="L10307" s="1">
        <v>0.76</v>
      </c>
      <c r="M10307" s="1">
        <v>0.12</v>
      </c>
      <c r="N10307" s="1">
        <v>0</v>
      </c>
      <c r="O10307" s="1">
        <v>-0.3</v>
      </c>
      <c r="P10307" s="1">
        <v>0.34</v>
      </c>
    </row>
    <row r="10308" spans="1:16" x14ac:dyDescent="0.3">
      <c r="A10308">
        <v>94</v>
      </c>
      <c r="B10308">
        <v>2018</v>
      </c>
      <c r="C10308">
        <v>776</v>
      </c>
      <c r="D10308" s="1">
        <v>0.02</v>
      </c>
      <c r="E10308" s="1">
        <v>0.02</v>
      </c>
      <c r="F10308" s="1">
        <v>0</v>
      </c>
      <c r="G10308" s="1">
        <v>0</v>
      </c>
      <c r="H10308" s="1">
        <v>0</v>
      </c>
      <c r="I10308" s="1">
        <v>0</v>
      </c>
      <c r="J10308" s="1">
        <v>0</v>
      </c>
      <c r="K10308" s="1">
        <v>0</v>
      </c>
      <c r="L10308" s="1">
        <v>0.04</v>
      </c>
      <c r="M10308" s="1">
        <v>0.01</v>
      </c>
      <c r="N10308" s="1">
        <v>0</v>
      </c>
      <c r="O10308" s="1">
        <v>-0.02</v>
      </c>
      <c r="P10308" s="1">
        <v>0.01</v>
      </c>
    </row>
    <row r="10309" spans="1:16" x14ac:dyDescent="0.3">
      <c r="A10309">
        <v>94</v>
      </c>
      <c r="B10309">
        <v>2018</v>
      </c>
      <c r="C10309">
        <v>778</v>
      </c>
      <c r="D10309" s="1">
        <v>0.11</v>
      </c>
      <c r="E10309" s="1">
        <v>0.09</v>
      </c>
      <c r="F10309" s="1">
        <v>0</v>
      </c>
      <c r="G10309" s="1">
        <v>0</v>
      </c>
      <c r="H10309" s="1">
        <v>0</v>
      </c>
      <c r="I10309" s="1">
        <v>0</v>
      </c>
      <c r="J10309" s="1">
        <v>0</v>
      </c>
      <c r="K10309" s="1">
        <v>0</v>
      </c>
      <c r="L10309" s="1">
        <v>0.2</v>
      </c>
      <c r="M10309" s="1">
        <v>0.03</v>
      </c>
      <c r="N10309" s="1">
        <v>0</v>
      </c>
      <c r="O10309" s="1">
        <v>-0.08</v>
      </c>
      <c r="P10309" s="1">
        <v>0.09</v>
      </c>
    </row>
    <row r="10310" spans="1:16" x14ac:dyDescent="0.3">
      <c r="A10310">
        <v>94</v>
      </c>
      <c r="B10310">
        <v>2018</v>
      </c>
      <c r="C10310">
        <v>781</v>
      </c>
      <c r="D10310" s="1">
        <v>0.02</v>
      </c>
      <c r="E10310" s="1">
        <v>0.01</v>
      </c>
      <c r="F10310" s="1">
        <v>0</v>
      </c>
      <c r="G10310" s="1">
        <v>0</v>
      </c>
      <c r="H10310" s="1">
        <v>0</v>
      </c>
      <c r="I10310" s="1">
        <v>0</v>
      </c>
      <c r="J10310" s="1">
        <v>0</v>
      </c>
      <c r="K10310" s="1">
        <v>0</v>
      </c>
      <c r="L10310" s="1">
        <v>0.03</v>
      </c>
      <c r="M10310" s="1">
        <v>0</v>
      </c>
      <c r="N10310" s="1">
        <v>0</v>
      </c>
      <c r="O10310" s="1">
        <v>-0.01</v>
      </c>
      <c r="P10310" s="1">
        <v>0.02</v>
      </c>
    </row>
    <row r="10311" spans="1:16" x14ac:dyDescent="0.3">
      <c r="A10311">
        <v>94</v>
      </c>
      <c r="B10311">
        <v>2018</v>
      </c>
      <c r="C10311">
        <v>782</v>
      </c>
      <c r="D10311" s="1">
        <v>2.5099999999999998</v>
      </c>
      <c r="E10311" s="1">
        <v>2.0099999999999998</v>
      </c>
      <c r="F10311" s="1">
        <v>0</v>
      </c>
      <c r="G10311" s="1">
        <v>0</v>
      </c>
      <c r="H10311" s="1">
        <v>0</v>
      </c>
      <c r="I10311" s="1">
        <v>0</v>
      </c>
      <c r="J10311" s="1">
        <v>0</v>
      </c>
      <c r="K10311" s="1">
        <v>0</v>
      </c>
      <c r="L10311" s="1">
        <v>4.5199999999999996</v>
      </c>
      <c r="M10311" s="1">
        <v>0.71</v>
      </c>
      <c r="N10311" s="1">
        <v>0</v>
      </c>
      <c r="O10311" s="1">
        <v>-1.76</v>
      </c>
      <c r="P10311" s="1">
        <v>2.0499999999999998</v>
      </c>
    </row>
    <row r="10312" spans="1:16" x14ac:dyDescent="0.3">
      <c r="A10312">
        <v>94</v>
      </c>
      <c r="B10312">
        <v>2018</v>
      </c>
      <c r="C10312">
        <v>784</v>
      </c>
      <c r="D10312" s="1">
        <v>1.1299999999999999</v>
      </c>
      <c r="E10312" s="1">
        <v>0.9</v>
      </c>
      <c r="F10312" s="1">
        <v>0</v>
      </c>
      <c r="G10312" s="1">
        <v>0</v>
      </c>
      <c r="H10312" s="1">
        <v>0</v>
      </c>
      <c r="I10312" s="1">
        <v>0</v>
      </c>
      <c r="J10312" s="1">
        <v>0</v>
      </c>
      <c r="K10312" s="1">
        <v>0</v>
      </c>
      <c r="L10312" s="1">
        <v>2.0299999999999998</v>
      </c>
      <c r="M10312" s="1">
        <v>0.32</v>
      </c>
      <c r="N10312" s="1">
        <v>0</v>
      </c>
      <c r="O10312" s="1">
        <v>-0.79</v>
      </c>
      <c r="P10312" s="1">
        <v>0.92</v>
      </c>
    </row>
    <row r="10313" spans="1:16" x14ac:dyDescent="0.3">
      <c r="A10313">
        <v>94</v>
      </c>
      <c r="B10313">
        <v>2018</v>
      </c>
      <c r="C10313">
        <v>788</v>
      </c>
      <c r="D10313" s="1">
        <v>0.32</v>
      </c>
      <c r="E10313" s="1">
        <v>0.25</v>
      </c>
      <c r="F10313" s="1">
        <v>0</v>
      </c>
      <c r="G10313" s="1">
        <v>0</v>
      </c>
      <c r="H10313" s="1">
        <v>0</v>
      </c>
      <c r="I10313" s="1">
        <v>0</v>
      </c>
      <c r="J10313" s="1">
        <v>0</v>
      </c>
      <c r="K10313" s="1">
        <v>0</v>
      </c>
      <c r="L10313" s="1">
        <v>0.56999999999999995</v>
      </c>
      <c r="M10313" s="1">
        <v>0.09</v>
      </c>
      <c r="N10313" s="1">
        <v>0</v>
      </c>
      <c r="O10313" s="1">
        <v>-0.22</v>
      </c>
      <c r="P10313" s="1">
        <v>0.26</v>
      </c>
    </row>
    <row r="10314" spans="1:16" x14ac:dyDescent="0.3">
      <c r="A10314">
        <v>94</v>
      </c>
      <c r="B10314">
        <v>2018</v>
      </c>
      <c r="C10314">
        <v>790</v>
      </c>
      <c r="D10314" s="1">
        <v>0.01</v>
      </c>
      <c r="E10314" s="1">
        <v>0</v>
      </c>
      <c r="F10314" s="1">
        <v>0</v>
      </c>
      <c r="G10314" s="1">
        <v>0</v>
      </c>
      <c r="H10314" s="1">
        <v>0</v>
      </c>
      <c r="I10314" s="1">
        <v>0</v>
      </c>
      <c r="J10314" s="1">
        <v>0</v>
      </c>
      <c r="K10314" s="1">
        <v>0</v>
      </c>
      <c r="L10314" s="1">
        <v>0.01</v>
      </c>
      <c r="M10314" s="1">
        <v>0</v>
      </c>
      <c r="N10314" s="1">
        <v>0</v>
      </c>
      <c r="O10314" s="1">
        <v>0</v>
      </c>
      <c r="P10314" s="1">
        <v>0.01</v>
      </c>
    </row>
    <row r="10315" spans="1:16" x14ac:dyDescent="0.3">
      <c r="A10315">
        <v>94</v>
      </c>
      <c r="B10315">
        <v>2018</v>
      </c>
      <c r="C10315">
        <v>794</v>
      </c>
      <c r="D10315" s="1">
        <v>1.45</v>
      </c>
      <c r="E10315" s="1">
        <v>1.1599999999999999</v>
      </c>
      <c r="F10315" s="1">
        <v>0</v>
      </c>
      <c r="G10315" s="1">
        <v>0</v>
      </c>
      <c r="H10315" s="1">
        <v>0</v>
      </c>
      <c r="I10315" s="1">
        <v>0</v>
      </c>
      <c r="J10315" s="1">
        <v>0</v>
      </c>
      <c r="K10315" s="1">
        <v>0</v>
      </c>
      <c r="L10315" s="1">
        <v>2.61</v>
      </c>
      <c r="M10315" s="1">
        <v>0.41</v>
      </c>
      <c r="N10315" s="1">
        <v>0</v>
      </c>
      <c r="O10315" s="1">
        <v>-1.02</v>
      </c>
      <c r="P10315" s="1">
        <v>1.18</v>
      </c>
    </row>
    <row r="10316" spans="1:16" x14ac:dyDescent="0.3">
      <c r="A10316">
        <v>94</v>
      </c>
      <c r="B10316">
        <v>2016</v>
      </c>
      <c r="C10316">
        <v>100</v>
      </c>
      <c r="D10316" s="1">
        <v>2.98</v>
      </c>
      <c r="E10316" s="1">
        <v>3.6</v>
      </c>
      <c r="F10316" s="1">
        <v>0</v>
      </c>
      <c r="G10316" s="1">
        <v>0</v>
      </c>
      <c r="H10316" s="1">
        <v>0</v>
      </c>
      <c r="I10316" s="1">
        <v>0</v>
      </c>
      <c r="J10316" s="1">
        <v>0</v>
      </c>
      <c r="K10316" s="1">
        <v>0</v>
      </c>
      <c r="L10316" s="1">
        <v>6.58</v>
      </c>
      <c r="M10316" s="1">
        <v>1.26</v>
      </c>
      <c r="N10316" s="1">
        <v>0</v>
      </c>
      <c r="O10316" s="1">
        <v>0</v>
      </c>
      <c r="P10316" s="1">
        <v>5.32</v>
      </c>
    </row>
    <row r="10317" spans="1:16" x14ac:dyDescent="0.3">
      <c r="A10317">
        <v>94</v>
      </c>
      <c r="B10317">
        <v>2016</v>
      </c>
      <c r="C10317">
        <v>184</v>
      </c>
      <c r="D10317" s="1">
        <v>0.28999999999999998</v>
      </c>
      <c r="E10317" s="1">
        <v>0.35</v>
      </c>
      <c r="F10317" s="1">
        <v>0</v>
      </c>
      <c r="G10317" s="1">
        <v>0</v>
      </c>
      <c r="H10317" s="1">
        <v>0</v>
      </c>
      <c r="I10317" s="1">
        <v>0</v>
      </c>
      <c r="J10317" s="1">
        <v>0</v>
      </c>
      <c r="K10317" s="1">
        <v>0</v>
      </c>
      <c r="L10317" s="1">
        <v>0.64</v>
      </c>
      <c r="M10317" s="1">
        <v>0.12</v>
      </c>
      <c r="N10317" s="1">
        <v>0</v>
      </c>
      <c r="O10317" s="1">
        <v>0</v>
      </c>
      <c r="P10317" s="1">
        <v>0.52</v>
      </c>
    </row>
    <row r="10318" spans="1:16" x14ac:dyDescent="0.3">
      <c r="A10318">
        <v>94</v>
      </c>
      <c r="B10318">
        <v>2016</v>
      </c>
      <c r="C10318">
        <v>210</v>
      </c>
      <c r="D10318" s="1">
        <v>0.56000000000000005</v>
      </c>
      <c r="E10318" s="1">
        <v>0.67</v>
      </c>
      <c r="F10318" s="1">
        <v>0</v>
      </c>
      <c r="G10318" s="1">
        <v>0</v>
      </c>
      <c r="H10318" s="1">
        <v>0</v>
      </c>
      <c r="I10318" s="1">
        <v>0</v>
      </c>
      <c r="J10318" s="1">
        <v>0</v>
      </c>
      <c r="K10318" s="1">
        <v>0</v>
      </c>
      <c r="L10318" s="1">
        <v>1.23</v>
      </c>
      <c r="M10318" s="1">
        <v>0.24</v>
      </c>
      <c r="N10318" s="1">
        <v>0</v>
      </c>
      <c r="O10318" s="1">
        <v>0</v>
      </c>
      <c r="P10318" s="1">
        <v>0.99</v>
      </c>
    </row>
    <row r="10319" spans="1:16" x14ac:dyDescent="0.3">
      <c r="A10319">
        <v>94</v>
      </c>
      <c r="B10319">
        <v>2016</v>
      </c>
      <c r="C10319">
        <v>214</v>
      </c>
      <c r="D10319" s="1">
        <v>0.1</v>
      </c>
      <c r="E10319" s="1">
        <v>0.13</v>
      </c>
      <c r="F10319" s="1">
        <v>0</v>
      </c>
      <c r="G10319" s="1">
        <v>0</v>
      </c>
      <c r="H10319" s="1">
        <v>0</v>
      </c>
      <c r="I10319" s="1">
        <v>0</v>
      </c>
      <c r="J10319" s="1">
        <v>0</v>
      </c>
      <c r="K10319" s="1">
        <v>0</v>
      </c>
      <c r="L10319" s="1">
        <v>0.23</v>
      </c>
      <c r="M10319" s="1">
        <v>0.05</v>
      </c>
      <c r="N10319" s="1">
        <v>0</v>
      </c>
      <c r="O10319" s="1">
        <v>0</v>
      </c>
      <c r="P10319" s="1">
        <v>0.18</v>
      </c>
    </row>
    <row r="10320" spans="1:16" x14ac:dyDescent="0.3">
      <c r="A10320">
        <v>94</v>
      </c>
      <c r="B10320">
        <v>2016</v>
      </c>
      <c r="C10320">
        <v>215</v>
      </c>
      <c r="D10320" s="1">
        <v>0.01</v>
      </c>
      <c r="E10320" s="1">
        <v>0.01</v>
      </c>
      <c r="F10320" s="1">
        <v>0</v>
      </c>
      <c r="G10320" s="1">
        <v>0</v>
      </c>
      <c r="H10320" s="1">
        <v>0</v>
      </c>
      <c r="I10320" s="1">
        <v>0</v>
      </c>
      <c r="J10320" s="1">
        <v>0</v>
      </c>
      <c r="K10320" s="1">
        <v>0</v>
      </c>
      <c r="L10320" s="1">
        <v>0.02</v>
      </c>
      <c r="M10320" s="1">
        <v>0</v>
      </c>
      <c r="N10320" s="1">
        <v>0</v>
      </c>
      <c r="O10320" s="1">
        <v>0</v>
      </c>
      <c r="P10320" s="1">
        <v>0.02</v>
      </c>
    </row>
    <row r="10321" spans="1:16" x14ac:dyDescent="0.3">
      <c r="A10321">
        <v>94</v>
      </c>
      <c r="B10321">
        <v>2016</v>
      </c>
      <c r="C10321">
        <v>234</v>
      </c>
      <c r="D10321" s="1">
        <v>0.55000000000000004</v>
      </c>
      <c r="E10321" s="1">
        <v>0.66</v>
      </c>
      <c r="F10321" s="1">
        <v>0</v>
      </c>
      <c r="G10321" s="1">
        <v>0</v>
      </c>
      <c r="H10321" s="1">
        <v>0</v>
      </c>
      <c r="I10321" s="1">
        <v>0</v>
      </c>
      <c r="J10321" s="1">
        <v>0</v>
      </c>
      <c r="K10321" s="1">
        <v>0</v>
      </c>
      <c r="L10321" s="1">
        <v>1.21</v>
      </c>
      <c r="M10321" s="1">
        <v>0.23</v>
      </c>
      <c r="N10321" s="1">
        <v>0</v>
      </c>
      <c r="O10321" s="1">
        <v>0</v>
      </c>
      <c r="P10321" s="1">
        <v>0.98</v>
      </c>
    </row>
    <row r="10322" spans="1:16" x14ac:dyDescent="0.3">
      <c r="A10322">
        <v>94</v>
      </c>
      <c r="B10322">
        <v>2016</v>
      </c>
      <c r="C10322">
        <v>304</v>
      </c>
      <c r="D10322" s="1">
        <v>0.09</v>
      </c>
      <c r="E10322" s="1">
        <v>0.11</v>
      </c>
      <c r="F10322" s="1">
        <v>0</v>
      </c>
      <c r="G10322" s="1">
        <v>0</v>
      </c>
      <c r="H10322" s="1">
        <v>0</v>
      </c>
      <c r="I10322" s="1">
        <v>0</v>
      </c>
      <c r="J10322" s="1">
        <v>0</v>
      </c>
      <c r="K10322" s="1">
        <v>0</v>
      </c>
      <c r="L10322" s="1">
        <v>0.2</v>
      </c>
      <c r="M10322" s="1">
        <v>0.04</v>
      </c>
      <c r="N10322" s="1">
        <v>0</v>
      </c>
      <c r="O10322" s="1">
        <v>0</v>
      </c>
      <c r="P10322" s="1">
        <v>0.16</v>
      </c>
    </row>
    <row r="10323" spans="1:16" x14ac:dyDescent="0.3">
      <c r="A10323">
        <v>94</v>
      </c>
      <c r="B10323">
        <v>2016</v>
      </c>
      <c r="C10323">
        <v>434</v>
      </c>
      <c r="D10323" s="1">
        <v>0.04</v>
      </c>
      <c r="E10323" s="1">
        <v>0.04</v>
      </c>
      <c r="F10323" s="1">
        <v>0</v>
      </c>
      <c r="G10323" s="1">
        <v>0</v>
      </c>
      <c r="H10323" s="1">
        <v>0</v>
      </c>
      <c r="I10323" s="1">
        <v>0</v>
      </c>
      <c r="J10323" s="1">
        <v>0</v>
      </c>
      <c r="K10323" s="1">
        <v>0</v>
      </c>
      <c r="L10323" s="1">
        <v>0.08</v>
      </c>
      <c r="M10323" s="1">
        <v>0.01</v>
      </c>
      <c r="N10323" s="1">
        <v>0.01</v>
      </c>
      <c r="O10323" s="1">
        <v>0</v>
      </c>
      <c r="P10323" s="1">
        <v>0.06</v>
      </c>
    </row>
    <row r="10324" spans="1:16" x14ac:dyDescent="0.3">
      <c r="A10324">
        <v>94</v>
      </c>
      <c r="B10324">
        <v>2016</v>
      </c>
      <c r="C10324">
        <v>660</v>
      </c>
      <c r="D10324" s="1">
        <v>0</v>
      </c>
      <c r="E10324" s="1">
        <v>0.01</v>
      </c>
      <c r="F10324" s="1">
        <v>0</v>
      </c>
      <c r="G10324" s="1">
        <v>0</v>
      </c>
      <c r="H10324" s="1">
        <v>0</v>
      </c>
      <c r="I10324" s="1">
        <v>0</v>
      </c>
      <c r="J10324" s="1">
        <v>0</v>
      </c>
      <c r="K10324" s="1">
        <v>0</v>
      </c>
      <c r="L10324" s="1">
        <v>0.01</v>
      </c>
      <c r="M10324" s="1">
        <v>0</v>
      </c>
      <c r="N10324" s="1">
        <v>0</v>
      </c>
      <c r="O10324" s="1">
        <v>0</v>
      </c>
      <c r="P10324" s="1">
        <v>0.01</v>
      </c>
    </row>
    <row r="10325" spans="1:16" x14ac:dyDescent="0.3">
      <c r="A10325">
        <v>94</v>
      </c>
      <c r="B10325">
        <v>2016</v>
      </c>
      <c r="C10325">
        <v>662</v>
      </c>
      <c r="D10325" s="1">
        <v>0.01</v>
      </c>
      <c r="E10325" s="1">
        <v>0.02</v>
      </c>
      <c r="F10325" s="1">
        <v>0</v>
      </c>
      <c r="G10325" s="1">
        <v>0</v>
      </c>
      <c r="H10325" s="1">
        <v>0</v>
      </c>
      <c r="I10325" s="1">
        <v>0</v>
      </c>
      <c r="J10325" s="1">
        <v>0</v>
      </c>
      <c r="K10325" s="1">
        <v>0</v>
      </c>
      <c r="L10325" s="1">
        <v>0.03</v>
      </c>
      <c r="M10325" s="1">
        <v>0.01</v>
      </c>
      <c r="N10325" s="1">
        <v>0</v>
      </c>
      <c r="O10325" s="1">
        <v>0</v>
      </c>
      <c r="P10325" s="1">
        <v>0.02</v>
      </c>
    </row>
    <row r="10326" spans="1:16" x14ac:dyDescent="0.3">
      <c r="A10326">
        <v>94</v>
      </c>
      <c r="B10326">
        <v>2016</v>
      </c>
      <c r="C10326">
        <v>664</v>
      </c>
      <c r="D10326" s="1">
        <v>0.91</v>
      </c>
      <c r="E10326" s="1">
        <v>1.1000000000000001</v>
      </c>
      <c r="F10326" s="1">
        <v>0</v>
      </c>
      <c r="G10326" s="1">
        <v>0</v>
      </c>
      <c r="H10326" s="1">
        <v>0</v>
      </c>
      <c r="I10326" s="1">
        <v>0</v>
      </c>
      <c r="J10326" s="1">
        <v>0</v>
      </c>
      <c r="K10326" s="1">
        <v>0</v>
      </c>
      <c r="L10326" s="1">
        <v>2.0099999999999998</v>
      </c>
      <c r="M10326" s="1">
        <v>0.39</v>
      </c>
      <c r="N10326" s="1">
        <v>0.27</v>
      </c>
      <c r="O10326" s="1">
        <v>0</v>
      </c>
      <c r="P10326" s="1">
        <v>1.35</v>
      </c>
    </row>
    <row r="10327" spans="1:16" x14ac:dyDescent="0.3">
      <c r="A10327">
        <v>94</v>
      </c>
      <c r="B10327">
        <v>2016</v>
      </c>
      <c r="C10327">
        <v>665</v>
      </c>
      <c r="D10327" s="1">
        <v>0.05</v>
      </c>
      <c r="E10327" s="1">
        <v>0.06</v>
      </c>
      <c r="F10327" s="1">
        <v>0</v>
      </c>
      <c r="G10327" s="1">
        <v>0</v>
      </c>
      <c r="H10327" s="1">
        <v>0</v>
      </c>
      <c r="I10327" s="1">
        <v>0</v>
      </c>
      <c r="J10327" s="1">
        <v>0</v>
      </c>
      <c r="K10327" s="1">
        <v>0</v>
      </c>
      <c r="L10327" s="1">
        <v>0.11</v>
      </c>
      <c r="M10327" s="1">
        <v>0.02</v>
      </c>
      <c r="N10327" s="1">
        <v>0.02</v>
      </c>
      <c r="O10327" s="1">
        <v>0</v>
      </c>
      <c r="P10327" s="1">
        <v>7.0000000000000007E-2</v>
      </c>
    </row>
    <row r="10328" spans="1:16" x14ac:dyDescent="0.3">
      <c r="A10328">
        <v>94</v>
      </c>
      <c r="B10328">
        <v>2016</v>
      </c>
      <c r="C10328">
        <v>666</v>
      </c>
      <c r="D10328" s="1">
        <v>0.06</v>
      </c>
      <c r="E10328" s="1">
        <v>0.08</v>
      </c>
      <c r="F10328" s="1">
        <v>0</v>
      </c>
      <c r="G10328" s="1">
        <v>0</v>
      </c>
      <c r="H10328" s="1">
        <v>0</v>
      </c>
      <c r="I10328" s="1">
        <v>0</v>
      </c>
      <c r="J10328" s="1">
        <v>0</v>
      </c>
      <c r="K10328" s="1">
        <v>0</v>
      </c>
      <c r="L10328" s="1">
        <v>0.14000000000000001</v>
      </c>
      <c r="M10328" s="1">
        <v>0.03</v>
      </c>
      <c r="N10328" s="1">
        <v>0.02</v>
      </c>
      <c r="O10328" s="1">
        <v>0</v>
      </c>
      <c r="P10328" s="1">
        <v>0.09</v>
      </c>
    </row>
    <row r="10329" spans="1:16" x14ac:dyDescent="0.3">
      <c r="A10329">
        <v>94</v>
      </c>
      <c r="B10329">
        <v>2016</v>
      </c>
      <c r="C10329">
        <v>668</v>
      </c>
      <c r="D10329" s="1">
        <v>0.18</v>
      </c>
      <c r="E10329" s="1">
        <v>0.22</v>
      </c>
      <c r="F10329" s="1">
        <v>0</v>
      </c>
      <c r="G10329" s="1">
        <v>0</v>
      </c>
      <c r="H10329" s="1">
        <v>0</v>
      </c>
      <c r="I10329" s="1">
        <v>0</v>
      </c>
      <c r="J10329" s="1">
        <v>0</v>
      </c>
      <c r="K10329" s="1">
        <v>0</v>
      </c>
      <c r="L10329" s="1">
        <v>0.4</v>
      </c>
      <c r="M10329" s="1">
        <v>0.08</v>
      </c>
      <c r="N10329" s="1">
        <v>0.05</v>
      </c>
      <c r="O10329" s="1">
        <v>0</v>
      </c>
      <c r="P10329" s="1">
        <v>0.27</v>
      </c>
    </row>
    <row r="10330" spans="1:16" x14ac:dyDescent="0.3">
      <c r="A10330">
        <v>94</v>
      </c>
      <c r="B10330">
        <v>2016</v>
      </c>
      <c r="C10330">
        <v>670</v>
      </c>
      <c r="D10330" s="1">
        <v>0.01</v>
      </c>
      <c r="E10330" s="1">
        <v>0.01</v>
      </c>
      <c r="F10330" s="1">
        <v>0</v>
      </c>
      <c r="G10330" s="1">
        <v>0</v>
      </c>
      <c r="H10330" s="1">
        <v>0</v>
      </c>
      <c r="I10330" s="1">
        <v>0</v>
      </c>
      <c r="J10330" s="1">
        <v>0</v>
      </c>
      <c r="K10330" s="1">
        <v>0</v>
      </c>
      <c r="L10330" s="1">
        <v>0.02</v>
      </c>
      <c r="M10330" s="1">
        <v>0</v>
      </c>
      <c r="N10330" s="1">
        <v>0</v>
      </c>
      <c r="O10330" s="1">
        <v>0</v>
      </c>
      <c r="P10330" s="1">
        <v>0.02</v>
      </c>
    </row>
    <row r="10331" spans="1:16" x14ac:dyDescent="0.3">
      <c r="A10331">
        <v>94</v>
      </c>
      <c r="B10331">
        <v>2016</v>
      </c>
      <c r="C10331">
        <v>672</v>
      </c>
      <c r="D10331" s="1">
        <v>1.43</v>
      </c>
      <c r="E10331" s="1">
        <v>1.72</v>
      </c>
      <c r="F10331" s="1">
        <v>0</v>
      </c>
      <c r="G10331" s="1">
        <v>0</v>
      </c>
      <c r="H10331" s="1">
        <v>0</v>
      </c>
      <c r="I10331" s="1">
        <v>0</v>
      </c>
      <c r="J10331" s="1">
        <v>0</v>
      </c>
      <c r="K10331" s="1">
        <v>0</v>
      </c>
      <c r="L10331" s="1">
        <v>3.15</v>
      </c>
      <c r="M10331" s="1">
        <v>0.6</v>
      </c>
      <c r="N10331" s="1">
        <v>0.43</v>
      </c>
      <c r="O10331" s="1">
        <v>0</v>
      </c>
      <c r="P10331" s="1">
        <v>2.12</v>
      </c>
    </row>
    <row r="10332" spans="1:16" x14ac:dyDescent="0.3">
      <c r="A10332">
        <v>94</v>
      </c>
      <c r="B10332">
        <v>2016</v>
      </c>
      <c r="C10332">
        <v>676</v>
      </c>
      <c r="D10332" s="1">
        <v>0.01</v>
      </c>
      <c r="E10332" s="1">
        <v>0.01</v>
      </c>
      <c r="F10332" s="1">
        <v>0</v>
      </c>
      <c r="G10332" s="1">
        <v>0</v>
      </c>
      <c r="H10332" s="1">
        <v>0</v>
      </c>
      <c r="I10332" s="1">
        <v>0</v>
      </c>
      <c r="J10332" s="1">
        <v>0</v>
      </c>
      <c r="K10332" s="1">
        <v>0</v>
      </c>
      <c r="L10332" s="1">
        <v>0.02</v>
      </c>
      <c r="M10332" s="1">
        <v>0</v>
      </c>
      <c r="N10332" s="1">
        <v>0</v>
      </c>
      <c r="O10332" s="1">
        <v>0</v>
      </c>
      <c r="P10332" s="1">
        <v>0.02</v>
      </c>
    </row>
    <row r="10333" spans="1:16" x14ac:dyDescent="0.3">
      <c r="A10333">
        <v>94</v>
      </c>
      <c r="B10333">
        <v>2016</v>
      </c>
      <c r="C10333">
        <v>678</v>
      </c>
      <c r="D10333" s="1">
        <v>0.02</v>
      </c>
      <c r="E10333" s="1">
        <v>0.03</v>
      </c>
      <c r="F10333" s="1">
        <v>0</v>
      </c>
      <c r="G10333" s="1">
        <v>0</v>
      </c>
      <c r="H10333" s="1">
        <v>0</v>
      </c>
      <c r="I10333" s="1">
        <v>0</v>
      </c>
      <c r="J10333" s="1">
        <v>0</v>
      </c>
      <c r="K10333" s="1">
        <v>0</v>
      </c>
      <c r="L10333" s="1">
        <v>0.05</v>
      </c>
      <c r="M10333" s="1">
        <v>0.01</v>
      </c>
      <c r="N10333" s="1">
        <v>0.01</v>
      </c>
      <c r="O10333" s="1">
        <v>0</v>
      </c>
      <c r="P10333" s="1">
        <v>0.03</v>
      </c>
    </row>
    <row r="10334" spans="1:16" x14ac:dyDescent="0.3">
      <c r="A10334">
        <v>94</v>
      </c>
      <c r="B10334">
        <v>2016</v>
      </c>
      <c r="C10334">
        <v>680</v>
      </c>
      <c r="D10334" s="1">
        <v>0.16</v>
      </c>
      <c r="E10334" s="1">
        <v>0.19</v>
      </c>
      <c r="F10334" s="1">
        <v>0</v>
      </c>
      <c r="G10334" s="1">
        <v>0</v>
      </c>
      <c r="H10334" s="1">
        <v>0</v>
      </c>
      <c r="I10334" s="1">
        <v>0</v>
      </c>
      <c r="J10334" s="1">
        <v>0</v>
      </c>
      <c r="K10334" s="1">
        <v>0</v>
      </c>
      <c r="L10334" s="1">
        <v>0.35</v>
      </c>
      <c r="M10334" s="1">
        <v>7.0000000000000007E-2</v>
      </c>
      <c r="N10334" s="1">
        <v>0.05</v>
      </c>
      <c r="O10334" s="1">
        <v>0</v>
      </c>
      <c r="P10334" s="1">
        <v>0.23</v>
      </c>
    </row>
    <row r="10335" spans="1:16" x14ac:dyDescent="0.3">
      <c r="A10335">
        <v>94</v>
      </c>
      <c r="B10335">
        <v>2016</v>
      </c>
      <c r="C10335">
        <v>682</v>
      </c>
      <c r="D10335" s="1">
        <v>0.39</v>
      </c>
      <c r="E10335" s="1">
        <v>0.47</v>
      </c>
      <c r="F10335" s="1">
        <v>0</v>
      </c>
      <c r="G10335" s="1">
        <v>0</v>
      </c>
      <c r="H10335" s="1">
        <v>0</v>
      </c>
      <c r="I10335" s="1">
        <v>0</v>
      </c>
      <c r="J10335" s="1">
        <v>0</v>
      </c>
      <c r="K10335" s="1">
        <v>0</v>
      </c>
      <c r="L10335" s="1">
        <v>0.86</v>
      </c>
      <c r="M10335" s="1">
        <v>0.17</v>
      </c>
      <c r="N10335" s="1">
        <v>0.12</v>
      </c>
      <c r="O10335" s="1">
        <v>0</v>
      </c>
      <c r="P10335" s="1">
        <v>0.56999999999999995</v>
      </c>
    </row>
    <row r="10336" spans="1:16" x14ac:dyDescent="0.3">
      <c r="A10336">
        <v>94</v>
      </c>
      <c r="B10336">
        <v>2016</v>
      </c>
      <c r="C10336">
        <v>684</v>
      </c>
      <c r="D10336" s="1">
        <v>0.2</v>
      </c>
      <c r="E10336" s="1">
        <v>0.24</v>
      </c>
      <c r="F10336" s="1">
        <v>0</v>
      </c>
      <c r="G10336" s="1">
        <v>0</v>
      </c>
      <c r="H10336" s="1">
        <v>0</v>
      </c>
      <c r="I10336" s="1">
        <v>0</v>
      </c>
      <c r="J10336" s="1">
        <v>0</v>
      </c>
      <c r="K10336" s="1">
        <v>0</v>
      </c>
      <c r="L10336" s="1">
        <v>0.44</v>
      </c>
      <c r="M10336" s="1">
        <v>0.08</v>
      </c>
      <c r="N10336" s="1">
        <v>0.06</v>
      </c>
      <c r="O10336" s="1">
        <v>0</v>
      </c>
      <c r="P10336" s="1">
        <v>0.3</v>
      </c>
    </row>
    <row r="10337" spans="1:16" x14ac:dyDescent="0.3">
      <c r="A10337">
        <v>94</v>
      </c>
      <c r="B10337">
        <v>2016</v>
      </c>
      <c r="C10337">
        <v>686</v>
      </c>
      <c r="D10337" s="1">
        <v>0.01</v>
      </c>
      <c r="E10337" s="1">
        <v>0.02</v>
      </c>
      <c r="F10337" s="1">
        <v>0</v>
      </c>
      <c r="G10337" s="1">
        <v>0</v>
      </c>
      <c r="H10337" s="1">
        <v>0</v>
      </c>
      <c r="I10337" s="1">
        <v>0</v>
      </c>
      <c r="J10337" s="1">
        <v>0</v>
      </c>
      <c r="K10337" s="1">
        <v>0</v>
      </c>
      <c r="L10337" s="1">
        <v>0.03</v>
      </c>
      <c r="M10337" s="1">
        <v>0.01</v>
      </c>
      <c r="N10337" s="1">
        <v>0</v>
      </c>
      <c r="O10337" s="1">
        <v>0</v>
      </c>
      <c r="P10337" s="1">
        <v>0.02</v>
      </c>
    </row>
    <row r="10338" spans="1:16" x14ac:dyDescent="0.3">
      <c r="A10338">
        <v>94</v>
      </c>
      <c r="B10338">
        <v>2016</v>
      </c>
      <c r="C10338">
        <v>690</v>
      </c>
      <c r="D10338" s="1">
        <v>0.01</v>
      </c>
      <c r="E10338" s="1">
        <v>0.01</v>
      </c>
      <c r="F10338" s="1">
        <v>0</v>
      </c>
      <c r="G10338" s="1">
        <v>0</v>
      </c>
      <c r="H10338" s="1">
        <v>0</v>
      </c>
      <c r="I10338" s="1">
        <v>0</v>
      </c>
      <c r="J10338" s="1">
        <v>0</v>
      </c>
      <c r="K10338" s="1">
        <v>0</v>
      </c>
      <c r="L10338" s="1">
        <v>0.02</v>
      </c>
      <c r="M10338" s="1">
        <v>0</v>
      </c>
      <c r="N10338" s="1">
        <v>0</v>
      </c>
      <c r="O10338" s="1">
        <v>0</v>
      </c>
      <c r="P10338" s="1">
        <v>0.02</v>
      </c>
    </row>
    <row r="10339" spans="1:16" x14ac:dyDescent="0.3">
      <c r="A10339">
        <v>94</v>
      </c>
      <c r="B10339">
        <v>2016</v>
      </c>
      <c r="C10339">
        <v>693</v>
      </c>
      <c r="D10339" s="1">
        <v>0.01</v>
      </c>
      <c r="E10339" s="1">
        <v>0.01</v>
      </c>
      <c r="F10339" s="1">
        <v>0</v>
      </c>
      <c r="G10339" s="1">
        <v>0</v>
      </c>
      <c r="H10339" s="1">
        <v>0</v>
      </c>
      <c r="I10339" s="1">
        <v>0</v>
      </c>
      <c r="J10339" s="1">
        <v>0</v>
      </c>
      <c r="K10339" s="1">
        <v>0</v>
      </c>
      <c r="L10339" s="1">
        <v>0.02</v>
      </c>
      <c r="M10339" s="1">
        <v>0</v>
      </c>
      <c r="N10339" s="1">
        <v>0</v>
      </c>
      <c r="O10339" s="1">
        <v>0</v>
      </c>
      <c r="P10339" s="1">
        <v>0.02</v>
      </c>
    </row>
    <row r="10340" spans="1:16" x14ac:dyDescent="0.3">
      <c r="A10340">
        <v>94</v>
      </c>
      <c r="B10340">
        <v>2016</v>
      </c>
      <c r="C10340">
        <v>695</v>
      </c>
      <c r="D10340" s="1">
        <v>0.01</v>
      </c>
      <c r="E10340" s="1">
        <v>0.01</v>
      </c>
      <c r="F10340" s="1">
        <v>0</v>
      </c>
      <c r="G10340" s="1">
        <v>0</v>
      </c>
      <c r="H10340" s="1">
        <v>0</v>
      </c>
      <c r="I10340" s="1">
        <v>0</v>
      </c>
      <c r="J10340" s="1">
        <v>0</v>
      </c>
      <c r="K10340" s="1">
        <v>0</v>
      </c>
      <c r="L10340" s="1">
        <v>0.02</v>
      </c>
      <c r="M10340" s="1">
        <v>0</v>
      </c>
      <c r="N10340" s="1">
        <v>0</v>
      </c>
      <c r="O10340" s="1">
        <v>0</v>
      </c>
      <c r="P10340" s="1">
        <v>0.02</v>
      </c>
    </row>
    <row r="10341" spans="1:16" x14ac:dyDescent="0.3">
      <c r="A10341">
        <v>94</v>
      </c>
      <c r="B10341">
        <v>2016</v>
      </c>
      <c r="C10341">
        <v>696</v>
      </c>
      <c r="D10341" s="1">
        <v>0.01</v>
      </c>
      <c r="E10341" s="1">
        <v>0.01</v>
      </c>
      <c r="F10341" s="1">
        <v>0</v>
      </c>
      <c r="G10341" s="1">
        <v>0</v>
      </c>
      <c r="H10341" s="1">
        <v>0</v>
      </c>
      <c r="I10341" s="1">
        <v>0</v>
      </c>
      <c r="J10341" s="1">
        <v>0</v>
      </c>
      <c r="K10341" s="1">
        <v>0</v>
      </c>
      <c r="L10341" s="1">
        <v>0.02</v>
      </c>
      <c r="M10341" s="1">
        <v>0</v>
      </c>
      <c r="N10341" s="1">
        <v>0</v>
      </c>
      <c r="O10341" s="1">
        <v>0</v>
      </c>
      <c r="P10341" s="1">
        <v>0.02</v>
      </c>
    </row>
    <row r="10342" spans="1:16" x14ac:dyDescent="0.3">
      <c r="A10342">
        <v>94</v>
      </c>
      <c r="B10342">
        <v>2016</v>
      </c>
      <c r="C10342">
        <v>698</v>
      </c>
      <c r="D10342" s="1">
        <v>0.02</v>
      </c>
      <c r="E10342" s="1">
        <v>0.02</v>
      </c>
      <c r="F10342" s="1">
        <v>0</v>
      </c>
      <c r="G10342" s="1">
        <v>0</v>
      </c>
      <c r="H10342" s="1">
        <v>0</v>
      </c>
      <c r="I10342" s="1">
        <v>0</v>
      </c>
      <c r="J10342" s="1">
        <v>0</v>
      </c>
      <c r="K10342" s="1">
        <v>0</v>
      </c>
      <c r="L10342" s="1">
        <v>0.04</v>
      </c>
      <c r="M10342" s="1">
        <v>0.01</v>
      </c>
      <c r="N10342" s="1">
        <v>0</v>
      </c>
      <c r="O10342" s="1">
        <v>0</v>
      </c>
      <c r="P10342" s="1">
        <v>0.03</v>
      </c>
    </row>
    <row r="10343" spans="1:16" x14ac:dyDescent="0.3">
      <c r="A10343">
        <v>94</v>
      </c>
      <c r="B10343">
        <v>2016</v>
      </c>
      <c r="C10343">
        <v>700</v>
      </c>
      <c r="D10343" s="1">
        <v>0.04</v>
      </c>
      <c r="E10343" s="1">
        <v>0.04</v>
      </c>
      <c r="F10343" s="1">
        <v>0</v>
      </c>
      <c r="G10343" s="1">
        <v>0</v>
      </c>
      <c r="H10343" s="1">
        <v>0</v>
      </c>
      <c r="I10343" s="1">
        <v>0</v>
      </c>
      <c r="J10343" s="1">
        <v>0</v>
      </c>
      <c r="K10343" s="1">
        <v>0</v>
      </c>
      <c r="L10343" s="1">
        <v>0.08</v>
      </c>
      <c r="M10343" s="1">
        <v>0.01</v>
      </c>
      <c r="N10343" s="1">
        <v>0.01</v>
      </c>
      <c r="O10343" s="1">
        <v>0</v>
      </c>
      <c r="P10343" s="1">
        <v>0.06</v>
      </c>
    </row>
    <row r="10344" spans="1:16" x14ac:dyDescent="0.3">
      <c r="A10344">
        <v>94</v>
      </c>
      <c r="B10344">
        <v>2016</v>
      </c>
      <c r="C10344">
        <v>706</v>
      </c>
      <c r="D10344" s="1">
        <v>0.09</v>
      </c>
      <c r="E10344" s="1">
        <v>0.11</v>
      </c>
      <c r="F10344" s="1">
        <v>0</v>
      </c>
      <c r="G10344" s="1">
        <v>0</v>
      </c>
      <c r="H10344" s="1">
        <v>0</v>
      </c>
      <c r="I10344" s="1">
        <v>0</v>
      </c>
      <c r="J10344" s="1">
        <v>0</v>
      </c>
      <c r="K10344" s="1">
        <v>0</v>
      </c>
      <c r="L10344" s="1">
        <v>0.2</v>
      </c>
      <c r="M10344" s="1">
        <v>0.04</v>
      </c>
      <c r="N10344" s="1">
        <v>0.03</v>
      </c>
      <c r="O10344" s="1">
        <v>0</v>
      </c>
      <c r="P10344" s="1">
        <v>0.13</v>
      </c>
    </row>
    <row r="10345" spans="1:16" x14ac:dyDescent="0.3">
      <c r="A10345">
        <v>94</v>
      </c>
      <c r="B10345">
        <v>2016</v>
      </c>
      <c r="C10345">
        <v>710</v>
      </c>
      <c r="D10345" s="1">
        <v>0.49</v>
      </c>
      <c r="E10345" s="1">
        <v>0.59</v>
      </c>
      <c r="F10345" s="1">
        <v>0</v>
      </c>
      <c r="G10345" s="1">
        <v>0</v>
      </c>
      <c r="H10345" s="1">
        <v>0</v>
      </c>
      <c r="I10345" s="1">
        <v>0</v>
      </c>
      <c r="J10345" s="1">
        <v>0</v>
      </c>
      <c r="K10345" s="1">
        <v>0</v>
      </c>
      <c r="L10345" s="1">
        <v>1.08</v>
      </c>
      <c r="M10345" s="1">
        <v>0.21</v>
      </c>
      <c r="N10345" s="1">
        <v>0.15</v>
      </c>
      <c r="O10345" s="1">
        <v>0</v>
      </c>
      <c r="P10345" s="1">
        <v>0.72</v>
      </c>
    </row>
    <row r="10346" spans="1:16" x14ac:dyDescent="0.3">
      <c r="A10346">
        <v>94</v>
      </c>
      <c r="B10346">
        <v>2016</v>
      </c>
      <c r="C10346">
        <v>714</v>
      </c>
      <c r="D10346" s="1">
        <v>0.68</v>
      </c>
      <c r="E10346" s="1">
        <v>0.82</v>
      </c>
      <c r="F10346" s="1">
        <v>0</v>
      </c>
      <c r="G10346" s="1">
        <v>0</v>
      </c>
      <c r="H10346" s="1">
        <v>0</v>
      </c>
      <c r="I10346" s="1">
        <v>0</v>
      </c>
      <c r="J10346" s="1">
        <v>0</v>
      </c>
      <c r="K10346" s="1">
        <v>0</v>
      </c>
      <c r="L10346" s="1">
        <v>1.5</v>
      </c>
      <c r="M10346" s="1">
        <v>0.28999999999999998</v>
      </c>
      <c r="N10346" s="1">
        <v>0.2</v>
      </c>
      <c r="O10346" s="1">
        <v>0</v>
      </c>
      <c r="P10346" s="1">
        <v>1.01</v>
      </c>
    </row>
    <row r="10347" spans="1:16" x14ac:dyDescent="0.3">
      <c r="A10347">
        <v>94</v>
      </c>
      <c r="B10347">
        <v>2016</v>
      </c>
      <c r="C10347">
        <v>716</v>
      </c>
      <c r="D10347" s="1">
        <v>0.16</v>
      </c>
      <c r="E10347" s="1">
        <v>0.2</v>
      </c>
      <c r="F10347" s="1">
        <v>0</v>
      </c>
      <c r="G10347" s="1">
        <v>0</v>
      </c>
      <c r="H10347" s="1">
        <v>0</v>
      </c>
      <c r="I10347" s="1">
        <v>0</v>
      </c>
      <c r="J10347" s="1">
        <v>0</v>
      </c>
      <c r="K10347" s="1">
        <v>0</v>
      </c>
      <c r="L10347" s="1">
        <v>0.36</v>
      </c>
      <c r="M10347" s="1">
        <v>7.0000000000000007E-2</v>
      </c>
      <c r="N10347" s="1">
        <v>0.05</v>
      </c>
      <c r="O10347" s="1">
        <v>0</v>
      </c>
      <c r="P10347" s="1">
        <v>0.24</v>
      </c>
    </row>
    <row r="10348" spans="1:16" x14ac:dyDescent="0.3">
      <c r="A10348">
        <v>94</v>
      </c>
      <c r="B10348">
        <v>2016</v>
      </c>
      <c r="C10348">
        <v>718</v>
      </c>
      <c r="D10348" s="1">
        <v>1.83</v>
      </c>
      <c r="E10348" s="1">
        <v>2.2000000000000002</v>
      </c>
      <c r="F10348" s="1">
        <v>0</v>
      </c>
      <c r="G10348" s="1">
        <v>0</v>
      </c>
      <c r="H10348" s="1">
        <v>0</v>
      </c>
      <c r="I10348" s="1">
        <v>0</v>
      </c>
      <c r="J10348" s="1">
        <v>0</v>
      </c>
      <c r="K10348" s="1">
        <v>0</v>
      </c>
      <c r="L10348" s="1">
        <v>4.03</v>
      </c>
      <c r="M10348" s="1">
        <v>0.77</v>
      </c>
      <c r="N10348" s="1">
        <v>0.55000000000000004</v>
      </c>
      <c r="O10348" s="1">
        <v>0</v>
      </c>
      <c r="P10348" s="1">
        <v>2.71</v>
      </c>
    </row>
    <row r="10349" spans="1:16" x14ac:dyDescent="0.3">
      <c r="A10349">
        <v>94</v>
      </c>
      <c r="B10349">
        <v>2016</v>
      </c>
      <c r="C10349">
        <v>720</v>
      </c>
      <c r="D10349" s="1">
        <v>0.11</v>
      </c>
      <c r="E10349" s="1">
        <v>0.14000000000000001</v>
      </c>
      <c r="F10349" s="1">
        <v>0</v>
      </c>
      <c r="G10349" s="1">
        <v>0</v>
      </c>
      <c r="H10349" s="1">
        <v>0</v>
      </c>
      <c r="I10349" s="1">
        <v>0</v>
      </c>
      <c r="J10349" s="1">
        <v>0</v>
      </c>
      <c r="K10349" s="1">
        <v>0</v>
      </c>
      <c r="L10349" s="1">
        <v>0.25</v>
      </c>
      <c r="M10349" s="1">
        <v>0.05</v>
      </c>
      <c r="N10349" s="1">
        <v>0.03</v>
      </c>
      <c r="O10349" s="1">
        <v>0</v>
      </c>
      <c r="P10349" s="1">
        <v>0.17</v>
      </c>
    </row>
    <row r="10350" spans="1:16" x14ac:dyDescent="0.3">
      <c r="A10350">
        <v>94</v>
      </c>
      <c r="B10350">
        <v>2016</v>
      </c>
      <c r="C10350">
        <v>722</v>
      </c>
      <c r="D10350" s="1">
        <v>7.0000000000000007E-2</v>
      </c>
      <c r="E10350" s="1">
        <v>0.08</v>
      </c>
      <c r="F10350" s="1">
        <v>0</v>
      </c>
      <c r="G10350" s="1">
        <v>0</v>
      </c>
      <c r="H10350" s="1">
        <v>0</v>
      </c>
      <c r="I10350" s="1">
        <v>0</v>
      </c>
      <c r="J10350" s="1">
        <v>0</v>
      </c>
      <c r="K10350" s="1">
        <v>0</v>
      </c>
      <c r="L10350" s="1">
        <v>0.15</v>
      </c>
      <c r="M10350" s="1">
        <v>0.03</v>
      </c>
      <c r="N10350" s="1">
        <v>0.02</v>
      </c>
      <c r="O10350" s="1">
        <v>0</v>
      </c>
      <c r="P10350" s="1">
        <v>0.1</v>
      </c>
    </row>
    <row r="10351" spans="1:16" x14ac:dyDescent="0.3">
      <c r="A10351">
        <v>94</v>
      </c>
      <c r="B10351">
        <v>2016</v>
      </c>
      <c r="C10351">
        <v>724</v>
      </c>
      <c r="D10351" s="1">
        <v>0.01</v>
      </c>
      <c r="E10351" s="1">
        <v>0.01</v>
      </c>
      <c r="F10351" s="1">
        <v>0</v>
      </c>
      <c r="G10351" s="1">
        <v>0</v>
      </c>
      <c r="H10351" s="1">
        <v>0</v>
      </c>
      <c r="I10351" s="1">
        <v>0</v>
      </c>
      <c r="J10351" s="1">
        <v>0</v>
      </c>
      <c r="K10351" s="1">
        <v>0</v>
      </c>
      <c r="L10351" s="1">
        <v>0.02</v>
      </c>
      <c r="M10351" s="1">
        <v>0</v>
      </c>
      <c r="N10351" s="1">
        <v>0</v>
      </c>
      <c r="O10351" s="1">
        <v>0</v>
      </c>
      <c r="P10351" s="1">
        <v>0.02</v>
      </c>
    </row>
    <row r="10352" spans="1:16" x14ac:dyDescent="0.3">
      <c r="A10352">
        <v>94</v>
      </c>
      <c r="B10352">
        <v>2016</v>
      </c>
      <c r="C10352">
        <v>726</v>
      </c>
      <c r="D10352" s="1">
        <v>0.01</v>
      </c>
      <c r="E10352" s="1">
        <v>0.01</v>
      </c>
      <c r="F10352" s="1">
        <v>0</v>
      </c>
      <c r="G10352" s="1">
        <v>0</v>
      </c>
      <c r="H10352" s="1">
        <v>0</v>
      </c>
      <c r="I10352" s="1">
        <v>0</v>
      </c>
      <c r="J10352" s="1">
        <v>0</v>
      </c>
      <c r="K10352" s="1">
        <v>0</v>
      </c>
      <c r="L10352" s="1">
        <v>0.02</v>
      </c>
      <c r="M10352" s="1">
        <v>0</v>
      </c>
      <c r="N10352" s="1">
        <v>0</v>
      </c>
      <c r="O10352" s="1">
        <v>0</v>
      </c>
      <c r="P10352" s="1">
        <v>0.02</v>
      </c>
    </row>
    <row r="10353" spans="1:16" x14ac:dyDescent="0.3">
      <c r="A10353">
        <v>94</v>
      </c>
      <c r="B10353">
        <v>2016</v>
      </c>
      <c r="C10353">
        <v>728</v>
      </c>
      <c r="D10353" s="1">
        <v>0.01</v>
      </c>
      <c r="E10353" s="1">
        <v>0.01</v>
      </c>
      <c r="F10353" s="1">
        <v>0</v>
      </c>
      <c r="G10353" s="1">
        <v>0</v>
      </c>
      <c r="H10353" s="1">
        <v>0</v>
      </c>
      <c r="I10353" s="1">
        <v>0</v>
      </c>
      <c r="J10353" s="1">
        <v>0</v>
      </c>
      <c r="K10353" s="1">
        <v>0</v>
      </c>
      <c r="L10353" s="1">
        <v>0.02</v>
      </c>
      <c r="M10353" s="1">
        <v>0</v>
      </c>
      <c r="N10353" s="1">
        <v>0</v>
      </c>
      <c r="O10353" s="1">
        <v>0</v>
      </c>
      <c r="P10353" s="1">
        <v>0.02</v>
      </c>
    </row>
    <row r="10354" spans="1:16" x14ac:dyDescent="0.3">
      <c r="A10354">
        <v>94</v>
      </c>
      <c r="B10354">
        <v>2016</v>
      </c>
      <c r="C10354">
        <v>730</v>
      </c>
      <c r="D10354" s="1">
        <v>0.02</v>
      </c>
      <c r="E10354" s="1">
        <v>0.03</v>
      </c>
      <c r="F10354" s="1">
        <v>0</v>
      </c>
      <c r="G10354" s="1">
        <v>0</v>
      </c>
      <c r="H10354" s="1">
        <v>0</v>
      </c>
      <c r="I10354" s="1">
        <v>0</v>
      </c>
      <c r="J10354" s="1">
        <v>0</v>
      </c>
      <c r="K10354" s="1">
        <v>0</v>
      </c>
      <c r="L10354" s="1">
        <v>0.05</v>
      </c>
      <c r="M10354" s="1">
        <v>0.01</v>
      </c>
      <c r="N10354" s="1">
        <v>0.01</v>
      </c>
      <c r="O10354" s="1">
        <v>0</v>
      </c>
      <c r="P10354" s="1">
        <v>0.03</v>
      </c>
    </row>
    <row r="10355" spans="1:16" x14ac:dyDescent="0.3">
      <c r="A10355">
        <v>94</v>
      </c>
      <c r="B10355">
        <v>2016</v>
      </c>
      <c r="C10355">
        <v>735</v>
      </c>
      <c r="D10355" s="1">
        <v>0.02</v>
      </c>
      <c r="E10355" s="1">
        <v>0.02</v>
      </c>
      <c r="F10355" s="1">
        <v>0</v>
      </c>
      <c r="G10355" s="1">
        <v>0</v>
      </c>
      <c r="H10355" s="1">
        <v>0</v>
      </c>
      <c r="I10355" s="1">
        <v>0</v>
      </c>
      <c r="J10355" s="1">
        <v>0</v>
      </c>
      <c r="K10355" s="1">
        <v>0</v>
      </c>
      <c r="L10355" s="1">
        <v>0.04</v>
      </c>
      <c r="M10355" s="1">
        <v>0.01</v>
      </c>
      <c r="N10355" s="1">
        <v>0</v>
      </c>
      <c r="O10355" s="1">
        <v>0</v>
      </c>
      <c r="P10355" s="1">
        <v>0.03</v>
      </c>
    </row>
    <row r="10356" spans="1:16" x14ac:dyDescent="0.3">
      <c r="A10356">
        <v>94</v>
      </c>
      <c r="B10356">
        <v>2016</v>
      </c>
      <c r="C10356">
        <v>742</v>
      </c>
      <c r="D10356" s="1">
        <v>0.02</v>
      </c>
      <c r="E10356" s="1">
        <v>0.03</v>
      </c>
      <c r="F10356" s="1">
        <v>0</v>
      </c>
      <c r="G10356" s="1">
        <v>0</v>
      </c>
      <c r="H10356" s="1">
        <v>0</v>
      </c>
      <c r="I10356" s="1">
        <v>0</v>
      </c>
      <c r="J10356" s="1">
        <v>0</v>
      </c>
      <c r="K10356" s="1">
        <v>0</v>
      </c>
      <c r="L10356" s="1">
        <v>0.05</v>
      </c>
      <c r="M10356" s="1">
        <v>0.01</v>
      </c>
      <c r="N10356" s="1">
        <v>0</v>
      </c>
      <c r="O10356" s="1">
        <v>0</v>
      </c>
      <c r="P10356" s="1">
        <v>0.04</v>
      </c>
    </row>
    <row r="10357" spans="1:16" x14ac:dyDescent="0.3">
      <c r="A10357">
        <v>94</v>
      </c>
      <c r="B10357">
        <v>2016</v>
      </c>
      <c r="C10357">
        <v>744</v>
      </c>
      <c r="D10357" s="1">
        <v>0.01</v>
      </c>
      <c r="E10357" s="1">
        <v>0.01</v>
      </c>
      <c r="F10357" s="1">
        <v>0</v>
      </c>
      <c r="G10357" s="1">
        <v>0</v>
      </c>
      <c r="H10357" s="1">
        <v>0</v>
      </c>
      <c r="I10357" s="1">
        <v>0</v>
      </c>
      <c r="J10357" s="1">
        <v>0</v>
      </c>
      <c r="K10357" s="1">
        <v>0</v>
      </c>
      <c r="L10357" s="1">
        <v>0.02</v>
      </c>
      <c r="M10357" s="1">
        <v>0</v>
      </c>
      <c r="N10357" s="1">
        <v>0</v>
      </c>
      <c r="O10357" s="1">
        <v>0</v>
      </c>
      <c r="P10357" s="1">
        <v>0.02</v>
      </c>
    </row>
    <row r="10358" spans="1:16" x14ac:dyDescent="0.3">
      <c r="A10358">
        <v>94</v>
      </c>
      <c r="B10358">
        <v>2016</v>
      </c>
      <c r="C10358">
        <v>746</v>
      </c>
      <c r="D10358" s="1">
        <v>7.0000000000000007E-2</v>
      </c>
      <c r="E10358" s="1">
        <v>0.08</v>
      </c>
      <c r="F10358" s="1">
        <v>0</v>
      </c>
      <c r="G10358" s="1">
        <v>0</v>
      </c>
      <c r="H10358" s="1">
        <v>0</v>
      </c>
      <c r="I10358" s="1">
        <v>0</v>
      </c>
      <c r="J10358" s="1">
        <v>0</v>
      </c>
      <c r="K10358" s="1">
        <v>0</v>
      </c>
      <c r="L10358" s="1">
        <v>0.15</v>
      </c>
      <c r="M10358" s="1">
        <v>0.03</v>
      </c>
      <c r="N10358" s="1">
        <v>0</v>
      </c>
      <c r="O10358" s="1">
        <v>0</v>
      </c>
      <c r="P10358" s="1">
        <v>0.12</v>
      </c>
    </row>
    <row r="10359" spans="1:16" x14ac:dyDescent="0.3">
      <c r="A10359">
        <v>94</v>
      </c>
      <c r="B10359">
        <v>2016</v>
      </c>
      <c r="C10359">
        <v>748</v>
      </c>
      <c r="D10359" s="1">
        <v>0.03</v>
      </c>
      <c r="E10359" s="1">
        <v>0.03</v>
      </c>
      <c r="F10359" s="1">
        <v>0</v>
      </c>
      <c r="G10359" s="1">
        <v>0</v>
      </c>
      <c r="H10359" s="1">
        <v>0</v>
      </c>
      <c r="I10359" s="1">
        <v>0</v>
      </c>
      <c r="J10359" s="1">
        <v>0</v>
      </c>
      <c r="K10359" s="1">
        <v>0</v>
      </c>
      <c r="L10359" s="1">
        <v>0.06</v>
      </c>
      <c r="M10359" s="1">
        <v>0.01</v>
      </c>
      <c r="N10359" s="1">
        <v>0</v>
      </c>
      <c r="O10359" s="1">
        <v>0</v>
      </c>
      <c r="P10359" s="1">
        <v>0.05</v>
      </c>
    </row>
    <row r="10360" spans="1:16" x14ac:dyDescent="0.3">
      <c r="A10360">
        <v>94</v>
      </c>
      <c r="B10360">
        <v>2016</v>
      </c>
      <c r="C10360">
        <v>750</v>
      </c>
      <c r="D10360" s="1">
        <v>0.26</v>
      </c>
      <c r="E10360" s="1">
        <v>0.31</v>
      </c>
      <c r="F10360" s="1">
        <v>0</v>
      </c>
      <c r="G10360" s="1">
        <v>0</v>
      </c>
      <c r="H10360" s="1">
        <v>0</v>
      </c>
      <c r="I10360" s="1">
        <v>0</v>
      </c>
      <c r="J10360" s="1">
        <v>0</v>
      </c>
      <c r="K10360" s="1">
        <v>0</v>
      </c>
      <c r="L10360" s="1">
        <v>0.56999999999999995</v>
      </c>
      <c r="M10360" s="1">
        <v>0.11</v>
      </c>
      <c r="N10360" s="1">
        <v>0</v>
      </c>
      <c r="O10360" s="1">
        <v>0</v>
      </c>
      <c r="P10360" s="1">
        <v>0.46</v>
      </c>
    </row>
    <row r="10361" spans="1:16" x14ac:dyDescent="0.3">
      <c r="A10361">
        <v>94</v>
      </c>
      <c r="B10361">
        <v>2016</v>
      </c>
      <c r="C10361">
        <v>752</v>
      </c>
      <c r="D10361" s="1">
        <v>0.16</v>
      </c>
      <c r="E10361" s="1">
        <v>0.19</v>
      </c>
      <c r="F10361" s="1">
        <v>0</v>
      </c>
      <c r="G10361" s="1">
        <v>0</v>
      </c>
      <c r="H10361" s="1">
        <v>0</v>
      </c>
      <c r="I10361" s="1">
        <v>0</v>
      </c>
      <c r="J10361" s="1">
        <v>0</v>
      </c>
      <c r="K10361" s="1">
        <v>0</v>
      </c>
      <c r="L10361" s="1">
        <v>0.35</v>
      </c>
      <c r="M10361" s="1">
        <v>7.0000000000000007E-2</v>
      </c>
      <c r="N10361" s="1">
        <v>0</v>
      </c>
      <c r="O10361" s="1">
        <v>0</v>
      </c>
      <c r="P10361" s="1">
        <v>0.28000000000000003</v>
      </c>
    </row>
    <row r="10362" spans="1:16" x14ac:dyDescent="0.3">
      <c r="A10362">
        <v>94</v>
      </c>
      <c r="B10362">
        <v>2016</v>
      </c>
      <c r="C10362">
        <v>754</v>
      </c>
      <c r="D10362" s="1">
        <v>1.31</v>
      </c>
      <c r="E10362" s="1">
        <v>1.57</v>
      </c>
      <c r="F10362" s="1">
        <v>0</v>
      </c>
      <c r="G10362" s="1">
        <v>0</v>
      </c>
      <c r="H10362" s="1">
        <v>0</v>
      </c>
      <c r="I10362" s="1">
        <v>0</v>
      </c>
      <c r="J10362" s="1">
        <v>0</v>
      </c>
      <c r="K10362" s="1">
        <v>0</v>
      </c>
      <c r="L10362" s="1">
        <v>2.88</v>
      </c>
      <c r="M10362" s="1">
        <v>0.55000000000000004</v>
      </c>
      <c r="N10362" s="1">
        <v>0</v>
      </c>
      <c r="O10362" s="1">
        <v>0</v>
      </c>
      <c r="P10362" s="1">
        <v>2.33</v>
      </c>
    </row>
    <row r="10363" spans="1:16" x14ac:dyDescent="0.3">
      <c r="A10363">
        <v>94</v>
      </c>
      <c r="B10363">
        <v>2016</v>
      </c>
      <c r="C10363">
        <v>756</v>
      </c>
      <c r="D10363" s="1">
        <v>0.34</v>
      </c>
      <c r="E10363" s="1">
        <v>0.4</v>
      </c>
      <c r="F10363" s="1">
        <v>0</v>
      </c>
      <c r="G10363" s="1">
        <v>0</v>
      </c>
      <c r="H10363" s="1">
        <v>0</v>
      </c>
      <c r="I10363" s="1">
        <v>0</v>
      </c>
      <c r="J10363" s="1">
        <v>0</v>
      </c>
      <c r="K10363" s="1">
        <v>0</v>
      </c>
      <c r="L10363" s="1">
        <v>0.74</v>
      </c>
      <c r="M10363" s="1">
        <v>0.14000000000000001</v>
      </c>
      <c r="N10363" s="1">
        <v>0</v>
      </c>
      <c r="O10363" s="1">
        <v>0</v>
      </c>
      <c r="P10363" s="1">
        <v>0.6</v>
      </c>
    </row>
    <row r="10364" spans="1:16" x14ac:dyDescent="0.3">
      <c r="A10364">
        <v>94</v>
      </c>
      <c r="B10364">
        <v>2016</v>
      </c>
      <c r="C10364">
        <v>760</v>
      </c>
      <c r="D10364" s="1">
        <v>0.02</v>
      </c>
      <c r="E10364" s="1">
        <v>0.03</v>
      </c>
      <c r="F10364" s="1">
        <v>0</v>
      </c>
      <c r="G10364" s="1">
        <v>0</v>
      </c>
      <c r="H10364" s="1">
        <v>0</v>
      </c>
      <c r="I10364" s="1">
        <v>0</v>
      </c>
      <c r="J10364" s="1">
        <v>0</v>
      </c>
      <c r="K10364" s="1">
        <v>0</v>
      </c>
      <c r="L10364" s="1">
        <v>0.05</v>
      </c>
      <c r="M10364" s="1">
        <v>0.01</v>
      </c>
      <c r="N10364" s="1">
        <v>0</v>
      </c>
      <c r="O10364" s="1">
        <v>0</v>
      </c>
      <c r="P10364" s="1">
        <v>0.04</v>
      </c>
    </row>
    <row r="10365" spans="1:16" x14ac:dyDescent="0.3">
      <c r="A10365">
        <v>94</v>
      </c>
      <c r="B10365">
        <v>2016</v>
      </c>
      <c r="C10365">
        <v>762</v>
      </c>
      <c r="D10365" s="1">
        <v>3.52</v>
      </c>
      <c r="E10365" s="1">
        <v>4.25</v>
      </c>
      <c r="F10365" s="1">
        <v>0</v>
      </c>
      <c r="G10365" s="1">
        <v>0</v>
      </c>
      <c r="H10365" s="1">
        <v>0</v>
      </c>
      <c r="I10365" s="1">
        <v>0</v>
      </c>
      <c r="J10365" s="1">
        <v>0</v>
      </c>
      <c r="K10365" s="1">
        <v>0</v>
      </c>
      <c r="L10365" s="1">
        <v>7.77</v>
      </c>
      <c r="M10365" s="1">
        <v>1.49</v>
      </c>
      <c r="N10365" s="1">
        <v>0</v>
      </c>
      <c r="O10365" s="1">
        <v>0</v>
      </c>
      <c r="P10365" s="1">
        <v>6.28</v>
      </c>
    </row>
    <row r="10366" spans="1:16" x14ac:dyDescent="0.3">
      <c r="A10366">
        <v>94</v>
      </c>
      <c r="B10366">
        <v>2016</v>
      </c>
      <c r="C10366">
        <v>764</v>
      </c>
      <c r="D10366" s="1">
        <v>1.21</v>
      </c>
      <c r="E10366" s="1">
        <v>1.46</v>
      </c>
      <c r="F10366" s="1">
        <v>0</v>
      </c>
      <c r="G10366" s="1">
        <v>0</v>
      </c>
      <c r="H10366" s="1">
        <v>0</v>
      </c>
      <c r="I10366" s="1">
        <v>0</v>
      </c>
      <c r="J10366" s="1">
        <v>0</v>
      </c>
      <c r="K10366" s="1">
        <v>0</v>
      </c>
      <c r="L10366" s="1">
        <v>2.67</v>
      </c>
      <c r="M10366" s="1">
        <v>0.51</v>
      </c>
      <c r="N10366" s="1">
        <v>0</v>
      </c>
      <c r="O10366" s="1">
        <v>0</v>
      </c>
      <c r="P10366" s="1">
        <v>2.16</v>
      </c>
    </row>
    <row r="10367" spans="1:16" x14ac:dyDescent="0.3">
      <c r="A10367">
        <v>94</v>
      </c>
      <c r="B10367">
        <v>2016</v>
      </c>
      <c r="C10367">
        <v>772</v>
      </c>
      <c r="D10367" s="1">
        <v>0.34</v>
      </c>
      <c r="E10367" s="1">
        <v>0.41</v>
      </c>
      <c r="F10367" s="1">
        <v>0</v>
      </c>
      <c r="G10367" s="1">
        <v>0</v>
      </c>
      <c r="H10367" s="1">
        <v>0</v>
      </c>
      <c r="I10367" s="1">
        <v>0</v>
      </c>
      <c r="J10367" s="1">
        <v>0</v>
      </c>
      <c r="K10367" s="1">
        <v>0</v>
      </c>
      <c r="L10367" s="1">
        <v>0.75</v>
      </c>
      <c r="M10367" s="1">
        <v>0.14000000000000001</v>
      </c>
      <c r="N10367" s="1">
        <v>0</v>
      </c>
      <c r="O10367" s="1">
        <v>0</v>
      </c>
      <c r="P10367" s="1">
        <v>0.61</v>
      </c>
    </row>
    <row r="10368" spans="1:16" x14ac:dyDescent="0.3">
      <c r="A10368">
        <v>94</v>
      </c>
      <c r="B10368">
        <v>2016</v>
      </c>
      <c r="C10368">
        <v>774</v>
      </c>
      <c r="D10368" s="1">
        <v>0.24</v>
      </c>
      <c r="E10368" s="1">
        <v>0.28999999999999998</v>
      </c>
      <c r="F10368" s="1">
        <v>0</v>
      </c>
      <c r="G10368" s="1">
        <v>0</v>
      </c>
      <c r="H10368" s="1">
        <v>0</v>
      </c>
      <c r="I10368" s="1">
        <v>0</v>
      </c>
      <c r="J10368" s="1">
        <v>0</v>
      </c>
      <c r="K10368" s="1">
        <v>0</v>
      </c>
      <c r="L10368" s="1">
        <v>0.53</v>
      </c>
      <c r="M10368" s="1">
        <v>0.1</v>
      </c>
      <c r="N10368" s="1">
        <v>0</v>
      </c>
      <c r="O10368" s="1">
        <v>0</v>
      </c>
      <c r="P10368" s="1">
        <v>0.43</v>
      </c>
    </row>
    <row r="10369" spans="1:16" x14ac:dyDescent="0.3">
      <c r="A10369">
        <v>94</v>
      </c>
      <c r="B10369">
        <v>2016</v>
      </c>
      <c r="C10369">
        <v>776</v>
      </c>
      <c r="D10369" s="1">
        <v>0.02</v>
      </c>
      <c r="E10369" s="1">
        <v>0.02</v>
      </c>
      <c r="F10369" s="1">
        <v>0</v>
      </c>
      <c r="G10369" s="1">
        <v>0</v>
      </c>
      <c r="H10369" s="1">
        <v>0</v>
      </c>
      <c r="I10369" s="1">
        <v>0</v>
      </c>
      <c r="J10369" s="1">
        <v>0</v>
      </c>
      <c r="K10369" s="1">
        <v>0</v>
      </c>
      <c r="L10369" s="1">
        <v>0.04</v>
      </c>
      <c r="M10369" s="1">
        <v>0.01</v>
      </c>
      <c r="N10369" s="1">
        <v>0</v>
      </c>
      <c r="O10369" s="1">
        <v>0</v>
      </c>
      <c r="P10369" s="1">
        <v>0.03</v>
      </c>
    </row>
    <row r="10370" spans="1:16" x14ac:dyDescent="0.3">
      <c r="A10370">
        <v>94</v>
      </c>
      <c r="B10370">
        <v>2016</v>
      </c>
      <c r="C10370">
        <v>778</v>
      </c>
      <c r="D10370" s="1">
        <v>0.06</v>
      </c>
      <c r="E10370" s="1">
        <v>7.0000000000000007E-2</v>
      </c>
      <c r="F10370" s="1">
        <v>0</v>
      </c>
      <c r="G10370" s="1">
        <v>0</v>
      </c>
      <c r="H10370" s="1">
        <v>0</v>
      </c>
      <c r="I10370" s="1">
        <v>0</v>
      </c>
      <c r="J10370" s="1">
        <v>0</v>
      </c>
      <c r="K10370" s="1">
        <v>0</v>
      </c>
      <c r="L10370" s="1">
        <v>0.13</v>
      </c>
      <c r="M10370" s="1">
        <v>0.02</v>
      </c>
      <c r="N10370" s="1">
        <v>0</v>
      </c>
      <c r="O10370" s="1">
        <v>0</v>
      </c>
      <c r="P10370" s="1">
        <v>0.11</v>
      </c>
    </row>
    <row r="10371" spans="1:16" x14ac:dyDescent="0.3">
      <c r="A10371">
        <v>94</v>
      </c>
      <c r="B10371">
        <v>2016</v>
      </c>
      <c r="C10371">
        <v>781</v>
      </c>
      <c r="D10371" s="1">
        <v>0.01</v>
      </c>
      <c r="E10371" s="1">
        <v>0.01</v>
      </c>
      <c r="F10371" s="1">
        <v>0</v>
      </c>
      <c r="G10371" s="1">
        <v>0</v>
      </c>
      <c r="H10371" s="1">
        <v>0</v>
      </c>
      <c r="I10371" s="1">
        <v>0</v>
      </c>
      <c r="J10371" s="1">
        <v>0</v>
      </c>
      <c r="K10371" s="1">
        <v>0</v>
      </c>
      <c r="L10371" s="1">
        <v>0.02</v>
      </c>
      <c r="M10371" s="1">
        <v>0</v>
      </c>
      <c r="N10371" s="1">
        <v>0</v>
      </c>
      <c r="O10371" s="1">
        <v>0</v>
      </c>
      <c r="P10371" s="1">
        <v>0.02</v>
      </c>
    </row>
    <row r="10372" spans="1:16" x14ac:dyDescent="0.3">
      <c r="A10372">
        <v>94</v>
      </c>
      <c r="B10372">
        <v>2016</v>
      </c>
      <c r="C10372">
        <v>782</v>
      </c>
      <c r="D10372" s="1">
        <v>1.58</v>
      </c>
      <c r="E10372" s="1">
        <v>1.91</v>
      </c>
      <c r="F10372" s="1">
        <v>0</v>
      </c>
      <c r="G10372" s="1">
        <v>0</v>
      </c>
      <c r="H10372" s="1">
        <v>0</v>
      </c>
      <c r="I10372" s="1">
        <v>0</v>
      </c>
      <c r="J10372" s="1">
        <v>0</v>
      </c>
      <c r="K10372" s="1">
        <v>0</v>
      </c>
      <c r="L10372" s="1">
        <v>3.49</v>
      </c>
      <c r="M10372" s="1">
        <v>0.67</v>
      </c>
      <c r="N10372" s="1">
        <v>0</v>
      </c>
      <c r="O10372" s="1">
        <v>0</v>
      </c>
      <c r="P10372" s="1">
        <v>2.82</v>
      </c>
    </row>
    <row r="10373" spans="1:16" x14ac:dyDescent="0.3">
      <c r="A10373">
        <v>94</v>
      </c>
      <c r="B10373">
        <v>2016</v>
      </c>
      <c r="C10373">
        <v>784</v>
      </c>
      <c r="D10373" s="1">
        <v>0.72</v>
      </c>
      <c r="E10373" s="1">
        <v>0.87</v>
      </c>
      <c r="F10373" s="1">
        <v>0</v>
      </c>
      <c r="G10373" s="1">
        <v>0</v>
      </c>
      <c r="H10373" s="1">
        <v>0</v>
      </c>
      <c r="I10373" s="1">
        <v>0</v>
      </c>
      <c r="J10373" s="1">
        <v>0</v>
      </c>
      <c r="K10373" s="1">
        <v>0</v>
      </c>
      <c r="L10373" s="1">
        <v>1.59</v>
      </c>
      <c r="M10373" s="1">
        <v>0.31</v>
      </c>
      <c r="N10373" s="1">
        <v>0</v>
      </c>
      <c r="O10373" s="1">
        <v>0</v>
      </c>
      <c r="P10373" s="1">
        <v>1.28</v>
      </c>
    </row>
    <row r="10374" spans="1:16" x14ac:dyDescent="0.3">
      <c r="A10374">
        <v>94</v>
      </c>
      <c r="B10374">
        <v>2016</v>
      </c>
      <c r="C10374">
        <v>788</v>
      </c>
      <c r="D10374" s="1">
        <v>0.2</v>
      </c>
      <c r="E10374" s="1">
        <v>0.24</v>
      </c>
      <c r="F10374" s="1">
        <v>0</v>
      </c>
      <c r="G10374" s="1">
        <v>0</v>
      </c>
      <c r="H10374" s="1">
        <v>0</v>
      </c>
      <c r="I10374" s="1">
        <v>0</v>
      </c>
      <c r="J10374" s="1">
        <v>0</v>
      </c>
      <c r="K10374" s="1">
        <v>0</v>
      </c>
      <c r="L10374" s="1">
        <v>0.44</v>
      </c>
      <c r="M10374" s="1">
        <v>0.08</v>
      </c>
      <c r="N10374" s="1">
        <v>0</v>
      </c>
      <c r="O10374" s="1">
        <v>0</v>
      </c>
      <c r="P10374" s="1">
        <v>0.36</v>
      </c>
    </row>
    <row r="10375" spans="1:16" x14ac:dyDescent="0.3">
      <c r="A10375">
        <v>94</v>
      </c>
      <c r="B10375">
        <v>2016</v>
      </c>
      <c r="C10375">
        <v>794</v>
      </c>
      <c r="D10375" s="1">
        <v>0.89</v>
      </c>
      <c r="E10375" s="1">
        <v>1.08</v>
      </c>
      <c r="F10375" s="1">
        <v>0</v>
      </c>
      <c r="G10375" s="1">
        <v>0</v>
      </c>
      <c r="H10375" s="1">
        <v>0</v>
      </c>
      <c r="I10375" s="1">
        <v>0</v>
      </c>
      <c r="J10375" s="1">
        <v>0</v>
      </c>
      <c r="K10375" s="1">
        <v>0</v>
      </c>
      <c r="L10375" s="1">
        <v>1.97</v>
      </c>
      <c r="M10375" s="1">
        <v>0.38</v>
      </c>
      <c r="N10375" s="1">
        <v>0</v>
      </c>
      <c r="O10375" s="1">
        <v>0</v>
      </c>
      <c r="P10375" s="1">
        <v>1.59</v>
      </c>
    </row>
    <row r="10376" spans="1:16" x14ac:dyDescent="0.3">
      <c r="A10376">
        <v>94</v>
      </c>
      <c r="B10376">
        <v>2011</v>
      </c>
      <c r="C10376">
        <v>100</v>
      </c>
      <c r="D10376" s="1">
        <v>365.77</v>
      </c>
      <c r="E10376" s="1">
        <v>716.92</v>
      </c>
      <c r="F10376" s="1">
        <v>0</v>
      </c>
      <c r="G10376" s="1">
        <v>0</v>
      </c>
      <c r="H10376" s="1">
        <v>0</v>
      </c>
      <c r="I10376" s="1">
        <v>0</v>
      </c>
      <c r="J10376" s="1">
        <v>0</v>
      </c>
      <c r="K10376" s="1">
        <v>0</v>
      </c>
      <c r="L10376" s="1">
        <v>1082.69</v>
      </c>
      <c r="M10376" s="1">
        <v>251.78</v>
      </c>
      <c r="N10376" s="1">
        <v>0</v>
      </c>
      <c r="O10376" s="1">
        <v>0</v>
      </c>
      <c r="P10376" s="1">
        <v>830.91</v>
      </c>
    </row>
    <row r="10377" spans="1:16" x14ac:dyDescent="0.3">
      <c r="A10377">
        <v>94</v>
      </c>
      <c r="B10377">
        <v>2011</v>
      </c>
      <c r="C10377">
        <v>162</v>
      </c>
      <c r="D10377" s="1">
        <v>0.28000000000000003</v>
      </c>
      <c r="E10377" s="1">
        <v>0.56000000000000005</v>
      </c>
      <c r="F10377" s="1">
        <v>0</v>
      </c>
      <c r="G10377" s="1">
        <v>0</v>
      </c>
      <c r="H10377" s="1">
        <v>0</v>
      </c>
      <c r="I10377" s="1">
        <v>0</v>
      </c>
      <c r="J10377" s="1">
        <v>0</v>
      </c>
      <c r="K10377" s="1">
        <v>0</v>
      </c>
      <c r="L10377" s="1">
        <v>0.84</v>
      </c>
      <c r="M10377" s="1">
        <v>0.2</v>
      </c>
      <c r="N10377" s="1">
        <v>0</v>
      </c>
      <c r="O10377" s="1">
        <v>0</v>
      </c>
      <c r="P10377" s="1">
        <v>0.64</v>
      </c>
    </row>
    <row r="10378" spans="1:16" x14ac:dyDescent="0.3">
      <c r="A10378">
        <v>94</v>
      </c>
      <c r="B10378">
        <v>2011</v>
      </c>
      <c r="C10378">
        <v>184</v>
      </c>
      <c r="D10378" s="1">
        <v>25.63</v>
      </c>
      <c r="E10378" s="1">
        <v>50.23</v>
      </c>
      <c r="F10378" s="1">
        <v>0</v>
      </c>
      <c r="G10378" s="1">
        <v>0</v>
      </c>
      <c r="H10378" s="1">
        <v>0</v>
      </c>
      <c r="I10378" s="1">
        <v>0</v>
      </c>
      <c r="J10378" s="1">
        <v>0</v>
      </c>
      <c r="K10378" s="1">
        <v>0</v>
      </c>
      <c r="L10378" s="1">
        <v>75.86</v>
      </c>
      <c r="M10378" s="1">
        <v>17.64</v>
      </c>
      <c r="N10378" s="1">
        <v>0</v>
      </c>
      <c r="O10378" s="1">
        <v>0</v>
      </c>
      <c r="P10378" s="1">
        <v>58.22</v>
      </c>
    </row>
    <row r="10379" spans="1:16" x14ac:dyDescent="0.3">
      <c r="A10379">
        <v>94</v>
      </c>
      <c r="B10379">
        <v>2011</v>
      </c>
      <c r="C10379">
        <v>210</v>
      </c>
      <c r="D10379" s="1">
        <v>60.97</v>
      </c>
      <c r="E10379" s="1">
        <v>119.5</v>
      </c>
      <c r="F10379" s="1">
        <v>0</v>
      </c>
      <c r="G10379" s="1">
        <v>0</v>
      </c>
      <c r="H10379" s="1">
        <v>0</v>
      </c>
      <c r="I10379" s="1">
        <v>0</v>
      </c>
      <c r="J10379" s="1">
        <v>0</v>
      </c>
      <c r="K10379" s="1">
        <v>0</v>
      </c>
      <c r="L10379" s="1">
        <v>180.47</v>
      </c>
      <c r="M10379" s="1">
        <v>41.97</v>
      </c>
      <c r="N10379" s="1">
        <v>0</v>
      </c>
      <c r="O10379" s="1">
        <v>0</v>
      </c>
      <c r="P10379" s="1">
        <v>138.5</v>
      </c>
    </row>
    <row r="10380" spans="1:16" x14ac:dyDescent="0.3">
      <c r="A10380">
        <v>94</v>
      </c>
      <c r="B10380">
        <v>2011</v>
      </c>
      <c r="C10380">
        <v>214</v>
      </c>
      <c r="D10380" s="1">
        <v>12</v>
      </c>
      <c r="E10380" s="1">
        <v>23.52</v>
      </c>
      <c r="F10380" s="1">
        <v>0</v>
      </c>
      <c r="G10380" s="1">
        <v>0</v>
      </c>
      <c r="H10380" s="1">
        <v>0</v>
      </c>
      <c r="I10380" s="1">
        <v>0</v>
      </c>
      <c r="J10380" s="1">
        <v>0</v>
      </c>
      <c r="K10380" s="1">
        <v>0</v>
      </c>
      <c r="L10380" s="1">
        <v>35.520000000000003</v>
      </c>
      <c r="M10380" s="1">
        <v>8.26</v>
      </c>
      <c r="N10380" s="1">
        <v>0</v>
      </c>
      <c r="O10380" s="1">
        <v>0</v>
      </c>
      <c r="P10380" s="1">
        <v>27.26</v>
      </c>
    </row>
    <row r="10381" spans="1:16" x14ac:dyDescent="0.3">
      <c r="A10381">
        <v>94</v>
      </c>
      <c r="B10381">
        <v>2011</v>
      </c>
      <c r="C10381">
        <v>234</v>
      </c>
      <c r="D10381" s="1">
        <v>63.31</v>
      </c>
      <c r="E10381" s="1">
        <v>124.09</v>
      </c>
      <c r="F10381" s="1">
        <v>0</v>
      </c>
      <c r="G10381" s="1">
        <v>0</v>
      </c>
      <c r="H10381" s="1">
        <v>0</v>
      </c>
      <c r="I10381" s="1">
        <v>0</v>
      </c>
      <c r="J10381" s="1">
        <v>0</v>
      </c>
      <c r="K10381" s="1">
        <v>0</v>
      </c>
      <c r="L10381" s="1">
        <v>187.4</v>
      </c>
      <c r="M10381" s="1">
        <v>43.58</v>
      </c>
      <c r="N10381" s="1">
        <v>0</v>
      </c>
      <c r="O10381" s="1">
        <v>0</v>
      </c>
      <c r="P10381" s="1">
        <v>143.82</v>
      </c>
    </row>
    <row r="10382" spans="1:16" x14ac:dyDescent="0.3">
      <c r="A10382">
        <v>94</v>
      </c>
      <c r="B10382">
        <v>2011</v>
      </c>
      <c r="C10382">
        <v>434</v>
      </c>
      <c r="D10382" s="1">
        <v>6.2</v>
      </c>
      <c r="E10382" s="1">
        <v>12.15</v>
      </c>
      <c r="F10382" s="1">
        <v>0</v>
      </c>
      <c r="G10382" s="1">
        <v>0</v>
      </c>
      <c r="H10382" s="1">
        <v>0</v>
      </c>
      <c r="I10382" s="1">
        <v>0</v>
      </c>
      <c r="J10382" s="1">
        <v>0</v>
      </c>
      <c r="K10382" s="1">
        <v>0</v>
      </c>
      <c r="L10382" s="1">
        <v>18.350000000000001</v>
      </c>
      <c r="M10382" s="1">
        <v>4.2699999999999996</v>
      </c>
      <c r="N10382" s="1">
        <v>3.04</v>
      </c>
      <c r="O10382" s="1">
        <v>0</v>
      </c>
      <c r="P10382" s="1">
        <v>11.04</v>
      </c>
    </row>
    <row r="10383" spans="1:16" x14ac:dyDescent="0.3">
      <c r="A10383">
        <v>94</v>
      </c>
      <c r="B10383">
        <v>2011</v>
      </c>
      <c r="C10383">
        <v>660</v>
      </c>
      <c r="D10383" s="1">
        <v>0.46</v>
      </c>
      <c r="E10383" s="1">
        <v>0.91</v>
      </c>
      <c r="F10383" s="1">
        <v>0</v>
      </c>
      <c r="G10383" s="1">
        <v>0</v>
      </c>
      <c r="H10383" s="1">
        <v>0</v>
      </c>
      <c r="I10383" s="1">
        <v>0</v>
      </c>
      <c r="J10383" s="1">
        <v>0</v>
      </c>
      <c r="K10383" s="1">
        <v>0</v>
      </c>
      <c r="L10383" s="1">
        <v>1.37</v>
      </c>
      <c r="M10383" s="1">
        <v>0.32</v>
      </c>
      <c r="N10383" s="1">
        <v>0.23</v>
      </c>
      <c r="O10383" s="1">
        <v>0</v>
      </c>
      <c r="P10383" s="1">
        <v>0.82</v>
      </c>
    </row>
    <row r="10384" spans="1:16" x14ac:dyDescent="0.3">
      <c r="A10384">
        <v>94</v>
      </c>
      <c r="B10384">
        <v>2011</v>
      </c>
      <c r="C10384">
        <v>662</v>
      </c>
      <c r="D10384" s="1">
        <v>1.23</v>
      </c>
      <c r="E10384" s="1">
        <v>2.42</v>
      </c>
      <c r="F10384" s="1">
        <v>0</v>
      </c>
      <c r="G10384" s="1">
        <v>0</v>
      </c>
      <c r="H10384" s="1">
        <v>0</v>
      </c>
      <c r="I10384" s="1">
        <v>0</v>
      </c>
      <c r="J10384" s="1">
        <v>0</v>
      </c>
      <c r="K10384" s="1">
        <v>0</v>
      </c>
      <c r="L10384" s="1">
        <v>3.65</v>
      </c>
      <c r="M10384" s="1">
        <v>0.85</v>
      </c>
      <c r="N10384" s="1">
        <v>0.6</v>
      </c>
      <c r="O10384" s="1">
        <v>0</v>
      </c>
      <c r="P10384" s="1">
        <v>2.2000000000000002</v>
      </c>
    </row>
    <row r="10385" spans="1:16" x14ac:dyDescent="0.3">
      <c r="A10385">
        <v>94</v>
      </c>
      <c r="B10385">
        <v>2011</v>
      </c>
      <c r="C10385">
        <v>664</v>
      </c>
      <c r="D10385" s="1">
        <v>103.51</v>
      </c>
      <c r="E10385" s="1">
        <v>202.87</v>
      </c>
      <c r="F10385" s="1">
        <v>0</v>
      </c>
      <c r="G10385" s="1">
        <v>0</v>
      </c>
      <c r="H10385" s="1">
        <v>0</v>
      </c>
      <c r="I10385" s="1">
        <v>0</v>
      </c>
      <c r="J10385" s="1">
        <v>0</v>
      </c>
      <c r="K10385" s="1">
        <v>0</v>
      </c>
      <c r="L10385" s="1">
        <v>306.38</v>
      </c>
      <c r="M10385" s="1">
        <v>71.25</v>
      </c>
      <c r="N10385" s="1">
        <v>50.71</v>
      </c>
      <c r="O10385" s="1">
        <v>0</v>
      </c>
      <c r="P10385" s="1">
        <v>184.42</v>
      </c>
    </row>
    <row r="10386" spans="1:16" x14ac:dyDescent="0.3">
      <c r="A10386">
        <v>94</v>
      </c>
      <c r="B10386">
        <v>2011</v>
      </c>
      <c r="C10386">
        <v>666</v>
      </c>
      <c r="D10386" s="1">
        <v>6.91</v>
      </c>
      <c r="E10386" s="1">
        <v>13.54</v>
      </c>
      <c r="F10386" s="1">
        <v>0</v>
      </c>
      <c r="G10386" s="1">
        <v>0</v>
      </c>
      <c r="H10386" s="1">
        <v>0</v>
      </c>
      <c r="I10386" s="1">
        <v>0</v>
      </c>
      <c r="J10386" s="1">
        <v>0</v>
      </c>
      <c r="K10386" s="1">
        <v>0</v>
      </c>
      <c r="L10386" s="1">
        <v>20.45</v>
      </c>
      <c r="M10386" s="1">
        <v>4.76</v>
      </c>
      <c r="N10386" s="1">
        <v>3.38</v>
      </c>
      <c r="O10386" s="1">
        <v>0</v>
      </c>
      <c r="P10386" s="1">
        <v>12.31</v>
      </c>
    </row>
    <row r="10387" spans="1:16" x14ac:dyDescent="0.3">
      <c r="A10387">
        <v>94</v>
      </c>
      <c r="B10387">
        <v>2011</v>
      </c>
      <c r="C10387">
        <v>668</v>
      </c>
      <c r="D10387" s="1">
        <v>21.61</v>
      </c>
      <c r="E10387" s="1">
        <v>42.36</v>
      </c>
      <c r="F10387" s="1">
        <v>0</v>
      </c>
      <c r="G10387" s="1">
        <v>0</v>
      </c>
      <c r="H10387" s="1">
        <v>0</v>
      </c>
      <c r="I10387" s="1">
        <v>0</v>
      </c>
      <c r="J10387" s="1">
        <v>0</v>
      </c>
      <c r="K10387" s="1">
        <v>0</v>
      </c>
      <c r="L10387" s="1">
        <v>63.97</v>
      </c>
      <c r="M10387" s="1">
        <v>14.88</v>
      </c>
      <c r="N10387" s="1">
        <v>10.59</v>
      </c>
      <c r="O10387" s="1">
        <v>0</v>
      </c>
      <c r="P10387" s="1">
        <v>38.5</v>
      </c>
    </row>
    <row r="10388" spans="1:16" x14ac:dyDescent="0.3">
      <c r="A10388">
        <v>94</v>
      </c>
      <c r="B10388">
        <v>2011</v>
      </c>
      <c r="C10388">
        <v>670</v>
      </c>
      <c r="D10388" s="1">
        <v>0.56999999999999995</v>
      </c>
      <c r="E10388" s="1">
        <v>1.1200000000000001</v>
      </c>
      <c r="F10388" s="1">
        <v>0</v>
      </c>
      <c r="G10388" s="1">
        <v>0</v>
      </c>
      <c r="H10388" s="1">
        <v>0</v>
      </c>
      <c r="I10388" s="1">
        <v>0</v>
      </c>
      <c r="J10388" s="1">
        <v>0</v>
      </c>
      <c r="K10388" s="1">
        <v>0</v>
      </c>
      <c r="L10388" s="1">
        <v>1.69</v>
      </c>
      <c r="M10388" s="1">
        <v>0.39</v>
      </c>
      <c r="N10388" s="1">
        <v>0.28000000000000003</v>
      </c>
      <c r="O10388" s="1">
        <v>0</v>
      </c>
      <c r="P10388" s="1">
        <v>1.02</v>
      </c>
    </row>
    <row r="10389" spans="1:16" x14ac:dyDescent="0.3">
      <c r="A10389">
        <v>94</v>
      </c>
      <c r="B10389">
        <v>2011</v>
      </c>
      <c r="C10389">
        <v>672</v>
      </c>
      <c r="D10389" s="1">
        <v>153.94999999999999</v>
      </c>
      <c r="E10389" s="1">
        <v>301.74</v>
      </c>
      <c r="F10389" s="1">
        <v>0</v>
      </c>
      <c r="G10389" s="1">
        <v>0</v>
      </c>
      <c r="H10389" s="1">
        <v>0</v>
      </c>
      <c r="I10389" s="1">
        <v>0</v>
      </c>
      <c r="J10389" s="1">
        <v>0</v>
      </c>
      <c r="K10389" s="1">
        <v>0</v>
      </c>
      <c r="L10389" s="1">
        <v>455.69</v>
      </c>
      <c r="M10389" s="1">
        <v>105.97</v>
      </c>
      <c r="N10389" s="1">
        <v>75.430000000000007</v>
      </c>
      <c r="O10389" s="1">
        <v>0</v>
      </c>
      <c r="P10389" s="1">
        <v>274.29000000000002</v>
      </c>
    </row>
    <row r="10390" spans="1:16" x14ac:dyDescent="0.3">
      <c r="A10390">
        <v>94</v>
      </c>
      <c r="B10390">
        <v>2011</v>
      </c>
      <c r="C10390">
        <v>676</v>
      </c>
      <c r="D10390" s="1">
        <v>1.04</v>
      </c>
      <c r="E10390" s="1">
        <v>2.04</v>
      </c>
      <c r="F10390" s="1">
        <v>0</v>
      </c>
      <c r="G10390" s="1">
        <v>0</v>
      </c>
      <c r="H10390" s="1">
        <v>0</v>
      </c>
      <c r="I10390" s="1">
        <v>0</v>
      </c>
      <c r="J10390" s="1">
        <v>0</v>
      </c>
      <c r="K10390" s="1">
        <v>0</v>
      </c>
      <c r="L10390" s="1">
        <v>3.08</v>
      </c>
      <c r="M10390" s="1">
        <v>0.72</v>
      </c>
      <c r="N10390" s="1">
        <v>0.51</v>
      </c>
      <c r="O10390" s="1">
        <v>0</v>
      </c>
      <c r="P10390" s="1">
        <v>1.85</v>
      </c>
    </row>
    <row r="10391" spans="1:16" x14ac:dyDescent="0.3">
      <c r="A10391">
        <v>94</v>
      </c>
      <c r="B10391">
        <v>2011</v>
      </c>
      <c r="C10391">
        <v>678</v>
      </c>
      <c r="D10391" s="1">
        <v>2.74</v>
      </c>
      <c r="E10391" s="1">
        <v>5.36</v>
      </c>
      <c r="F10391" s="1">
        <v>0</v>
      </c>
      <c r="G10391" s="1">
        <v>0</v>
      </c>
      <c r="H10391" s="1">
        <v>0</v>
      </c>
      <c r="I10391" s="1">
        <v>0</v>
      </c>
      <c r="J10391" s="1">
        <v>0</v>
      </c>
      <c r="K10391" s="1">
        <v>0</v>
      </c>
      <c r="L10391" s="1">
        <v>8.1</v>
      </c>
      <c r="M10391" s="1">
        <v>1.88</v>
      </c>
      <c r="N10391" s="1">
        <v>1.34</v>
      </c>
      <c r="O10391" s="1">
        <v>0</v>
      </c>
      <c r="P10391" s="1">
        <v>4.88</v>
      </c>
    </row>
    <row r="10392" spans="1:16" x14ac:dyDescent="0.3">
      <c r="A10392">
        <v>94</v>
      </c>
      <c r="B10392">
        <v>2011</v>
      </c>
      <c r="C10392">
        <v>680</v>
      </c>
      <c r="D10392" s="1">
        <v>18.989999999999998</v>
      </c>
      <c r="E10392" s="1">
        <v>37.22</v>
      </c>
      <c r="F10392" s="1">
        <v>0</v>
      </c>
      <c r="G10392" s="1">
        <v>0</v>
      </c>
      <c r="H10392" s="1">
        <v>0</v>
      </c>
      <c r="I10392" s="1">
        <v>0</v>
      </c>
      <c r="J10392" s="1">
        <v>0</v>
      </c>
      <c r="K10392" s="1">
        <v>0</v>
      </c>
      <c r="L10392" s="1">
        <v>56.21</v>
      </c>
      <c r="M10392" s="1">
        <v>13.07</v>
      </c>
      <c r="N10392" s="1">
        <v>9.3000000000000007</v>
      </c>
      <c r="O10392" s="1">
        <v>0</v>
      </c>
      <c r="P10392" s="1">
        <v>33.840000000000003</v>
      </c>
    </row>
    <row r="10393" spans="1:16" x14ac:dyDescent="0.3">
      <c r="A10393">
        <v>94</v>
      </c>
      <c r="B10393">
        <v>2011</v>
      </c>
      <c r="C10393">
        <v>682</v>
      </c>
      <c r="D10393" s="1">
        <v>47.95</v>
      </c>
      <c r="E10393" s="1">
        <v>93.98</v>
      </c>
      <c r="F10393" s="1">
        <v>0</v>
      </c>
      <c r="G10393" s="1">
        <v>0</v>
      </c>
      <c r="H10393" s="1">
        <v>0</v>
      </c>
      <c r="I10393" s="1">
        <v>0</v>
      </c>
      <c r="J10393" s="1">
        <v>0</v>
      </c>
      <c r="K10393" s="1">
        <v>0</v>
      </c>
      <c r="L10393" s="1">
        <v>141.93</v>
      </c>
      <c r="M10393" s="1">
        <v>33.01</v>
      </c>
      <c r="N10393" s="1">
        <v>23.49</v>
      </c>
      <c r="O10393" s="1">
        <v>0</v>
      </c>
      <c r="P10393" s="1">
        <v>85.43</v>
      </c>
    </row>
    <row r="10394" spans="1:16" x14ac:dyDescent="0.3">
      <c r="A10394">
        <v>94</v>
      </c>
      <c r="B10394">
        <v>2011</v>
      </c>
      <c r="C10394">
        <v>684</v>
      </c>
      <c r="D10394" s="1">
        <v>23.87</v>
      </c>
      <c r="E10394" s="1">
        <v>46.79</v>
      </c>
      <c r="F10394" s="1">
        <v>0</v>
      </c>
      <c r="G10394" s="1">
        <v>0</v>
      </c>
      <c r="H10394" s="1">
        <v>0</v>
      </c>
      <c r="I10394" s="1">
        <v>0</v>
      </c>
      <c r="J10394" s="1">
        <v>0</v>
      </c>
      <c r="K10394" s="1">
        <v>0</v>
      </c>
      <c r="L10394" s="1">
        <v>70.66</v>
      </c>
      <c r="M10394" s="1">
        <v>16.43</v>
      </c>
      <c r="N10394" s="1">
        <v>11.7</v>
      </c>
      <c r="O10394" s="1">
        <v>0</v>
      </c>
      <c r="P10394" s="1">
        <v>42.53</v>
      </c>
    </row>
    <row r="10395" spans="1:16" x14ac:dyDescent="0.3">
      <c r="A10395">
        <v>94</v>
      </c>
      <c r="B10395">
        <v>2011</v>
      </c>
      <c r="C10395">
        <v>686</v>
      </c>
      <c r="D10395" s="1">
        <v>1.87</v>
      </c>
      <c r="E10395" s="1">
        <v>3.66</v>
      </c>
      <c r="F10395" s="1">
        <v>0</v>
      </c>
      <c r="G10395" s="1">
        <v>0</v>
      </c>
      <c r="H10395" s="1">
        <v>0</v>
      </c>
      <c r="I10395" s="1">
        <v>0</v>
      </c>
      <c r="J10395" s="1">
        <v>0</v>
      </c>
      <c r="K10395" s="1">
        <v>0</v>
      </c>
      <c r="L10395" s="1">
        <v>5.53</v>
      </c>
      <c r="M10395" s="1">
        <v>1.29</v>
      </c>
      <c r="N10395" s="1">
        <v>0.91</v>
      </c>
      <c r="O10395" s="1">
        <v>0</v>
      </c>
      <c r="P10395" s="1">
        <v>3.33</v>
      </c>
    </row>
    <row r="10396" spans="1:16" x14ac:dyDescent="0.3">
      <c r="A10396">
        <v>94</v>
      </c>
      <c r="B10396">
        <v>2011</v>
      </c>
      <c r="C10396">
        <v>690</v>
      </c>
      <c r="D10396" s="1">
        <v>0.86</v>
      </c>
      <c r="E10396" s="1">
        <v>1.69</v>
      </c>
      <c r="F10396" s="1">
        <v>0</v>
      </c>
      <c r="G10396" s="1">
        <v>0</v>
      </c>
      <c r="H10396" s="1">
        <v>0</v>
      </c>
      <c r="I10396" s="1">
        <v>0</v>
      </c>
      <c r="J10396" s="1">
        <v>0</v>
      </c>
      <c r="K10396" s="1">
        <v>0</v>
      </c>
      <c r="L10396" s="1">
        <v>2.5499999999999998</v>
      </c>
      <c r="M10396" s="1">
        <v>0.59</v>
      </c>
      <c r="N10396" s="1">
        <v>0.42</v>
      </c>
      <c r="O10396" s="1">
        <v>0</v>
      </c>
      <c r="P10396" s="1">
        <v>1.54</v>
      </c>
    </row>
    <row r="10397" spans="1:16" x14ac:dyDescent="0.3">
      <c r="A10397">
        <v>94</v>
      </c>
      <c r="B10397">
        <v>2011</v>
      </c>
      <c r="C10397">
        <v>693</v>
      </c>
      <c r="D10397" s="1">
        <v>1.04</v>
      </c>
      <c r="E10397" s="1">
        <v>2.04</v>
      </c>
      <c r="F10397" s="1">
        <v>0</v>
      </c>
      <c r="G10397" s="1">
        <v>0</v>
      </c>
      <c r="H10397" s="1">
        <v>0</v>
      </c>
      <c r="I10397" s="1">
        <v>0</v>
      </c>
      <c r="J10397" s="1">
        <v>0</v>
      </c>
      <c r="K10397" s="1">
        <v>0</v>
      </c>
      <c r="L10397" s="1">
        <v>3.08</v>
      </c>
      <c r="M10397" s="1">
        <v>0.72</v>
      </c>
      <c r="N10397" s="1">
        <v>0.51</v>
      </c>
      <c r="O10397" s="1">
        <v>0</v>
      </c>
      <c r="P10397" s="1">
        <v>1.85</v>
      </c>
    </row>
    <row r="10398" spans="1:16" x14ac:dyDescent="0.3">
      <c r="A10398">
        <v>94</v>
      </c>
      <c r="B10398">
        <v>2011</v>
      </c>
      <c r="C10398">
        <v>695</v>
      </c>
      <c r="D10398" s="1">
        <v>0.28000000000000003</v>
      </c>
      <c r="E10398" s="1">
        <v>0.54</v>
      </c>
      <c r="F10398" s="1">
        <v>0</v>
      </c>
      <c r="G10398" s="1">
        <v>0</v>
      </c>
      <c r="H10398" s="1">
        <v>0</v>
      </c>
      <c r="I10398" s="1">
        <v>0</v>
      </c>
      <c r="J10398" s="1">
        <v>0</v>
      </c>
      <c r="K10398" s="1">
        <v>0</v>
      </c>
      <c r="L10398" s="1">
        <v>0.82</v>
      </c>
      <c r="M10398" s="1">
        <v>0.19</v>
      </c>
      <c r="N10398" s="1">
        <v>0.13</v>
      </c>
      <c r="O10398" s="1">
        <v>0</v>
      </c>
      <c r="P10398" s="1">
        <v>0.5</v>
      </c>
    </row>
    <row r="10399" spans="1:16" x14ac:dyDescent="0.3">
      <c r="A10399">
        <v>94</v>
      </c>
      <c r="B10399">
        <v>2011</v>
      </c>
      <c r="C10399">
        <v>696</v>
      </c>
      <c r="D10399" s="1">
        <v>0.66</v>
      </c>
      <c r="E10399" s="1">
        <v>1.29</v>
      </c>
      <c r="F10399" s="1">
        <v>0</v>
      </c>
      <c r="G10399" s="1">
        <v>0</v>
      </c>
      <c r="H10399" s="1">
        <v>0</v>
      </c>
      <c r="I10399" s="1">
        <v>0</v>
      </c>
      <c r="J10399" s="1">
        <v>0</v>
      </c>
      <c r="K10399" s="1">
        <v>0</v>
      </c>
      <c r="L10399" s="1">
        <v>1.95</v>
      </c>
      <c r="M10399" s="1">
        <v>0.45</v>
      </c>
      <c r="N10399" s="1">
        <v>0.32</v>
      </c>
      <c r="O10399" s="1">
        <v>0</v>
      </c>
      <c r="P10399" s="1">
        <v>1.18</v>
      </c>
    </row>
    <row r="10400" spans="1:16" x14ac:dyDescent="0.3">
      <c r="A10400">
        <v>94</v>
      </c>
      <c r="B10400">
        <v>2011</v>
      </c>
      <c r="C10400">
        <v>698</v>
      </c>
      <c r="D10400" s="1">
        <v>2.0299999999999998</v>
      </c>
      <c r="E10400" s="1">
        <v>3.98</v>
      </c>
      <c r="F10400" s="1">
        <v>0</v>
      </c>
      <c r="G10400" s="1">
        <v>0</v>
      </c>
      <c r="H10400" s="1">
        <v>0</v>
      </c>
      <c r="I10400" s="1">
        <v>0</v>
      </c>
      <c r="J10400" s="1">
        <v>0</v>
      </c>
      <c r="K10400" s="1">
        <v>0</v>
      </c>
      <c r="L10400" s="1">
        <v>6.01</v>
      </c>
      <c r="M10400" s="1">
        <v>1.4</v>
      </c>
      <c r="N10400" s="1">
        <v>0.99</v>
      </c>
      <c r="O10400" s="1">
        <v>0</v>
      </c>
      <c r="P10400" s="1">
        <v>3.62</v>
      </c>
    </row>
    <row r="10401" spans="1:16" x14ac:dyDescent="0.3">
      <c r="A10401">
        <v>94</v>
      </c>
      <c r="B10401">
        <v>2011</v>
      </c>
      <c r="C10401">
        <v>700</v>
      </c>
      <c r="D10401" s="1">
        <v>0.38</v>
      </c>
      <c r="E10401" s="1">
        <v>0.75</v>
      </c>
      <c r="F10401" s="1">
        <v>0</v>
      </c>
      <c r="G10401" s="1">
        <v>0</v>
      </c>
      <c r="H10401" s="1">
        <v>0</v>
      </c>
      <c r="I10401" s="1">
        <v>0</v>
      </c>
      <c r="J10401" s="1">
        <v>0</v>
      </c>
      <c r="K10401" s="1">
        <v>0</v>
      </c>
      <c r="L10401" s="1">
        <v>1.1299999999999999</v>
      </c>
      <c r="M10401" s="1">
        <v>0.26</v>
      </c>
      <c r="N10401" s="1">
        <v>0.19</v>
      </c>
      <c r="O10401" s="1">
        <v>0</v>
      </c>
      <c r="P10401" s="1">
        <v>0.68</v>
      </c>
    </row>
    <row r="10402" spans="1:16" x14ac:dyDescent="0.3">
      <c r="A10402">
        <v>94</v>
      </c>
      <c r="B10402">
        <v>2011</v>
      </c>
      <c r="C10402">
        <v>706</v>
      </c>
      <c r="D10402" s="1">
        <v>10.64</v>
      </c>
      <c r="E10402" s="1">
        <v>20.85</v>
      </c>
      <c r="F10402" s="1">
        <v>0</v>
      </c>
      <c r="G10402" s="1">
        <v>0</v>
      </c>
      <c r="H10402" s="1">
        <v>0</v>
      </c>
      <c r="I10402" s="1">
        <v>0</v>
      </c>
      <c r="J10402" s="1">
        <v>0</v>
      </c>
      <c r="K10402" s="1">
        <v>0</v>
      </c>
      <c r="L10402" s="1">
        <v>31.49</v>
      </c>
      <c r="M10402" s="1">
        <v>7.32</v>
      </c>
      <c r="N10402" s="1">
        <v>5.21</v>
      </c>
      <c r="O10402" s="1">
        <v>0</v>
      </c>
      <c r="P10402" s="1">
        <v>18.96</v>
      </c>
    </row>
    <row r="10403" spans="1:16" x14ac:dyDescent="0.3">
      <c r="A10403">
        <v>94</v>
      </c>
      <c r="B10403">
        <v>2011</v>
      </c>
      <c r="C10403">
        <v>708</v>
      </c>
      <c r="D10403" s="1">
        <v>8.27</v>
      </c>
      <c r="E10403" s="1">
        <v>16.21</v>
      </c>
      <c r="F10403" s="1">
        <v>0</v>
      </c>
      <c r="G10403" s="1">
        <v>0</v>
      </c>
      <c r="H10403" s="1">
        <v>0</v>
      </c>
      <c r="I10403" s="1">
        <v>0</v>
      </c>
      <c r="J10403" s="1">
        <v>0</v>
      </c>
      <c r="K10403" s="1">
        <v>0</v>
      </c>
      <c r="L10403" s="1">
        <v>24.48</v>
      </c>
      <c r="M10403" s="1">
        <v>5.69</v>
      </c>
      <c r="N10403" s="1">
        <v>4.05</v>
      </c>
      <c r="O10403" s="1">
        <v>0</v>
      </c>
      <c r="P10403" s="1">
        <v>14.74</v>
      </c>
    </row>
    <row r="10404" spans="1:16" x14ac:dyDescent="0.3">
      <c r="A10404">
        <v>94</v>
      </c>
      <c r="B10404">
        <v>2011</v>
      </c>
      <c r="C10404">
        <v>710</v>
      </c>
      <c r="D10404" s="1">
        <v>44.39</v>
      </c>
      <c r="E10404" s="1">
        <v>87</v>
      </c>
      <c r="F10404" s="1">
        <v>0</v>
      </c>
      <c r="G10404" s="1">
        <v>0</v>
      </c>
      <c r="H10404" s="1">
        <v>0</v>
      </c>
      <c r="I10404" s="1">
        <v>0</v>
      </c>
      <c r="J10404" s="1">
        <v>0</v>
      </c>
      <c r="K10404" s="1">
        <v>0</v>
      </c>
      <c r="L10404" s="1">
        <v>131.38999999999999</v>
      </c>
      <c r="M10404" s="1">
        <v>30.55</v>
      </c>
      <c r="N10404" s="1">
        <v>21.75</v>
      </c>
      <c r="O10404" s="1">
        <v>0</v>
      </c>
      <c r="P10404" s="1">
        <v>79.09</v>
      </c>
    </row>
    <row r="10405" spans="1:16" x14ac:dyDescent="0.3">
      <c r="A10405">
        <v>94</v>
      </c>
      <c r="B10405">
        <v>2011</v>
      </c>
      <c r="C10405">
        <v>712</v>
      </c>
      <c r="D10405" s="1">
        <v>0.51</v>
      </c>
      <c r="E10405" s="1">
        <v>1.01</v>
      </c>
      <c r="F10405" s="1">
        <v>0</v>
      </c>
      <c r="G10405" s="1">
        <v>0</v>
      </c>
      <c r="H10405" s="1">
        <v>0</v>
      </c>
      <c r="I10405" s="1">
        <v>0</v>
      </c>
      <c r="J10405" s="1">
        <v>0</v>
      </c>
      <c r="K10405" s="1">
        <v>0</v>
      </c>
      <c r="L10405" s="1">
        <v>1.52</v>
      </c>
      <c r="M10405" s="1">
        <v>0.35</v>
      </c>
      <c r="N10405" s="1">
        <v>0.25</v>
      </c>
      <c r="O10405" s="1">
        <v>0</v>
      </c>
      <c r="P10405" s="1">
        <v>0.92</v>
      </c>
    </row>
    <row r="10406" spans="1:16" x14ac:dyDescent="0.3">
      <c r="A10406">
        <v>94</v>
      </c>
      <c r="B10406">
        <v>2011</v>
      </c>
      <c r="C10406">
        <v>714</v>
      </c>
      <c r="D10406" s="1">
        <v>78.77</v>
      </c>
      <c r="E10406" s="1">
        <v>154.38999999999999</v>
      </c>
      <c r="F10406" s="1">
        <v>0</v>
      </c>
      <c r="G10406" s="1">
        <v>0</v>
      </c>
      <c r="H10406" s="1">
        <v>0</v>
      </c>
      <c r="I10406" s="1">
        <v>0</v>
      </c>
      <c r="J10406" s="1">
        <v>0</v>
      </c>
      <c r="K10406" s="1">
        <v>0</v>
      </c>
      <c r="L10406" s="1">
        <v>233.16</v>
      </c>
      <c r="M10406" s="1">
        <v>54.22</v>
      </c>
      <c r="N10406" s="1">
        <v>38.6</v>
      </c>
      <c r="O10406" s="1">
        <v>0</v>
      </c>
      <c r="P10406" s="1">
        <v>140.34</v>
      </c>
    </row>
    <row r="10407" spans="1:16" x14ac:dyDescent="0.3">
      <c r="A10407">
        <v>94</v>
      </c>
      <c r="B10407">
        <v>2011</v>
      </c>
      <c r="C10407">
        <v>716</v>
      </c>
      <c r="D10407" s="1">
        <v>25.96</v>
      </c>
      <c r="E10407" s="1">
        <v>50.88</v>
      </c>
      <c r="F10407" s="1">
        <v>0</v>
      </c>
      <c r="G10407" s="1">
        <v>0</v>
      </c>
      <c r="H10407" s="1">
        <v>0</v>
      </c>
      <c r="I10407" s="1">
        <v>0</v>
      </c>
      <c r="J10407" s="1">
        <v>0</v>
      </c>
      <c r="K10407" s="1">
        <v>0</v>
      </c>
      <c r="L10407" s="1">
        <v>76.84</v>
      </c>
      <c r="M10407" s="1">
        <v>17.87</v>
      </c>
      <c r="N10407" s="1">
        <v>12.72</v>
      </c>
      <c r="O10407" s="1">
        <v>0</v>
      </c>
      <c r="P10407" s="1">
        <v>46.25</v>
      </c>
    </row>
    <row r="10408" spans="1:16" x14ac:dyDescent="0.3">
      <c r="A10408">
        <v>94</v>
      </c>
      <c r="B10408">
        <v>2011</v>
      </c>
      <c r="C10408">
        <v>718</v>
      </c>
      <c r="D10408" s="1">
        <v>192.29</v>
      </c>
      <c r="E10408" s="1">
        <v>376.89</v>
      </c>
      <c r="F10408" s="1">
        <v>0</v>
      </c>
      <c r="G10408" s="1">
        <v>0</v>
      </c>
      <c r="H10408" s="1">
        <v>0</v>
      </c>
      <c r="I10408" s="1">
        <v>0</v>
      </c>
      <c r="J10408" s="1">
        <v>0</v>
      </c>
      <c r="K10408" s="1">
        <v>0</v>
      </c>
      <c r="L10408" s="1">
        <v>569.17999999999995</v>
      </c>
      <c r="M10408" s="1">
        <v>132.36000000000001</v>
      </c>
      <c r="N10408" s="1">
        <v>94.22</v>
      </c>
      <c r="O10408" s="1">
        <v>0</v>
      </c>
      <c r="P10408" s="1">
        <v>342.6</v>
      </c>
    </row>
    <row r="10409" spans="1:16" x14ac:dyDescent="0.3">
      <c r="A10409">
        <v>94</v>
      </c>
      <c r="B10409">
        <v>2011</v>
      </c>
      <c r="C10409">
        <v>720</v>
      </c>
      <c r="D10409" s="1">
        <v>16.7</v>
      </c>
      <c r="E10409" s="1">
        <v>32.74</v>
      </c>
      <c r="F10409" s="1">
        <v>0</v>
      </c>
      <c r="G10409" s="1">
        <v>0</v>
      </c>
      <c r="H10409" s="1">
        <v>0</v>
      </c>
      <c r="I10409" s="1">
        <v>0</v>
      </c>
      <c r="J10409" s="1">
        <v>0</v>
      </c>
      <c r="K10409" s="1">
        <v>0</v>
      </c>
      <c r="L10409" s="1">
        <v>49.44</v>
      </c>
      <c r="M10409" s="1">
        <v>11.5</v>
      </c>
      <c r="N10409" s="1">
        <v>8.18</v>
      </c>
      <c r="O10409" s="1">
        <v>0</v>
      </c>
      <c r="P10409" s="1">
        <v>29.76</v>
      </c>
    </row>
    <row r="10410" spans="1:16" x14ac:dyDescent="0.3">
      <c r="A10410">
        <v>94</v>
      </c>
      <c r="B10410">
        <v>2011</v>
      </c>
      <c r="C10410">
        <v>722</v>
      </c>
      <c r="D10410" s="1">
        <v>8.06</v>
      </c>
      <c r="E10410" s="1">
        <v>15.8</v>
      </c>
      <c r="F10410" s="1">
        <v>0</v>
      </c>
      <c r="G10410" s="1">
        <v>0</v>
      </c>
      <c r="H10410" s="1">
        <v>0</v>
      </c>
      <c r="I10410" s="1">
        <v>0</v>
      </c>
      <c r="J10410" s="1">
        <v>0</v>
      </c>
      <c r="K10410" s="1">
        <v>0</v>
      </c>
      <c r="L10410" s="1">
        <v>23.86</v>
      </c>
      <c r="M10410" s="1">
        <v>5.55</v>
      </c>
      <c r="N10410" s="1">
        <v>3.95</v>
      </c>
      <c r="O10410" s="1">
        <v>0</v>
      </c>
      <c r="P10410" s="1">
        <v>14.36</v>
      </c>
    </row>
    <row r="10411" spans="1:16" x14ac:dyDescent="0.3">
      <c r="A10411">
        <v>94</v>
      </c>
      <c r="B10411">
        <v>2011</v>
      </c>
      <c r="C10411">
        <v>724</v>
      </c>
      <c r="D10411" s="1">
        <v>0.57999999999999996</v>
      </c>
      <c r="E10411" s="1">
        <v>1.1399999999999999</v>
      </c>
      <c r="F10411" s="1">
        <v>0</v>
      </c>
      <c r="G10411" s="1">
        <v>0</v>
      </c>
      <c r="H10411" s="1">
        <v>0</v>
      </c>
      <c r="I10411" s="1">
        <v>0</v>
      </c>
      <c r="J10411" s="1">
        <v>0</v>
      </c>
      <c r="K10411" s="1">
        <v>0</v>
      </c>
      <c r="L10411" s="1">
        <v>1.72</v>
      </c>
      <c r="M10411" s="1">
        <v>0.4</v>
      </c>
      <c r="N10411" s="1">
        <v>0.28999999999999998</v>
      </c>
      <c r="O10411" s="1">
        <v>0</v>
      </c>
      <c r="P10411" s="1">
        <v>1.03</v>
      </c>
    </row>
    <row r="10412" spans="1:16" x14ac:dyDescent="0.3">
      <c r="A10412">
        <v>94</v>
      </c>
      <c r="B10412">
        <v>2011</v>
      </c>
      <c r="C10412">
        <v>726</v>
      </c>
      <c r="D10412" s="1">
        <v>1.5</v>
      </c>
      <c r="E10412" s="1">
        <v>2.94</v>
      </c>
      <c r="F10412" s="1">
        <v>0</v>
      </c>
      <c r="G10412" s="1">
        <v>0</v>
      </c>
      <c r="H10412" s="1">
        <v>0</v>
      </c>
      <c r="I10412" s="1">
        <v>0</v>
      </c>
      <c r="J10412" s="1">
        <v>0</v>
      </c>
      <c r="K10412" s="1">
        <v>0</v>
      </c>
      <c r="L10412" s="1">
        <v>4.4400000000000004</v>
      </c>
      <c r="M10412" s="1">
        <v>1.03</v>
      </c>
      <c r="N10412" s="1">
        <v>0.74</v>
      </c>
      <c r="O10412" s="1">
        <v>0</v>
      </c>
      <c r="P10412" s="1">
        <v>2.67</v>
      </c>
    </row>
    <row r="10413" spans="1:16" x14ac:dyDescent="0.3">
      <c r="A10413">
        <v>94</v>
      </c>
      <c r="B10413">
        <v>2011</v>
      </c>
      <c r="C10413">
        <v>728</v>
      </c>
      <c r="D10413" s="1">
        <v>1.24</v>
      </c>
      <c r="E10413" s="1">
        <v>2.44</v>
      </c>
      <c r="F10413" s="1">
        <v>0</v>
      </c>
      <c r="G10413" s="1">
        <v>0</v>
      </c>
      <c r="H10413" s="1">
        <v>0</v>
      </c>
      <c r="I10413" s="1">
        <v>0</v>
      </c>
      <c r="J10413" s="1">
        <v>0</v>
      </c>
      <c r="K10413" s="1">
        <v>0</v>
      </c>
      <c r="L10413" s="1">
        <v>3.68</v>
      </c>
      <c r="M10413" s="1">
        <v>0.86</v>
      </c>
      <c r="N10413" s="1">
        <v>0.61</v>
      </c>
      <c r="O10413" s="1">
        <v>0</v>
      </c>
      <c r="P10413" s="1">
        <v>2.21</v>
      </c>
    </row>
    <row r="10414" spans="1:16" x14ac:dyDescent="0.3">
      <c r="A10414">
        <v>94</v>
      </c>
      <c r="B10414">
        <v>2011</v>
      </c>
      <c r="C10414">
        <v>730</v>
      </c>
      <c r="D10414" s="1">
        <v>2.73</v>
      </c>
      <c r="E10414" s="1">
        <v>5.34</v>
      </c>
      <c r="F10414" s="1">
        <v>0</v>
      </c>
      <c r="G10414" s="1">
        <v>0</v>
      </c>
      <c r="H10414" s="1">
        <v>0</v>
      </c>
      <c r="I10414" s="1">
        <v>0</v>
      </c>
      <c r="J10414" s="1">
        <v>0</v>
      </c>
      <c r="K10414" s="1">
        <v>0</v>
      </c>
      <c r="L10414" s="1">
        <v>8.07</v>
      </c>
      <c r="M10414" s="1">
        <v>1.88</v>
      </c>
      <c r="N10414" s="1">
        <v>1.33</v>
      </c>
      <c r="O10414" s="1">
        <v>0</v>
      </c>
      <c r="P10414" s="1">
        <v>4.8600000000000003</v>
      </c>
    </row>
    <row r="10415" spans="1:16" x14ac:dyDescent="0.3">
      <c r="A10415">
        <v>94</v>
      </c>
      <c r="B10415">
        <v>2011</v>
      </c>
      <c r="C10415">
        <v>735</v>
      </c>
      <c r="D10415" s="1">
        <v>2.42</v>
      </c>
      <c r="E10415" s="1">
        <v>4.74</v>
      </c>
      <c r="F10415" s="1">
        <v>0</v>
      </c>
      <c r="G10415" s="1">
        <v>0</v>
      </c>
      <c r="H10415" s="1">
        <v>0</v>
      </c>
      <c r="I10415" s="1">
        <v>0</v>
      </c>
      <c r="J10415" s="1">
        <v>0</v>
      </c>
      <c r="K10415" s="1">
        <v>0</v>
      </c>
      <c r="L10415" s="1">
        <v>7.16</v>
      </c>
      <c r="M10415" s="1">
        <v>1.66</v>
      </c>
      <c r="N10415" s="1">
        <v>1.19</v>
      </c>
      <c r="O10415" s="1">
        <v>0</v>
      </c>
      <c r="P10415" s="1">
        <v>4.3099999999999996</v>
      </c>
    </row>
    <row r="10416" spans="1:16" x14ac:dyDescent="0.3">
      <c r="A10416">
        <v>94</v>
      </c>
      <c r="B10416">
        <v>2011</v>
      </c>
      <c r="C10416">
        <v>742</v>
      </c>
      <c r="D10416" s="1">
        <v>2.71</v>
      </c>
      <c r="E10416" s="1">
        <v>5.31</v>
      </c>
      <c r="F10416" s="1">
        <v>0</v>
      </c>
      <c r="G10416" s="1">
        <v>0</v>
      </c>
      <c r="H10416" s="1">
        <v>0</v>
      </c>
      <c r="I10416" s="1">
        <v>0</v>
      </c>
      <c r="J10416" s="1">
        <v>0</v>
      </c>
      <c r="K10416" s="1">
        <v>0</v>
      </c>
      <c r="L10416" s="1">
        <v>8.02</v>
      </c>
      <c r="M10416" s="1">
        <v>1.86</v>
      </c>
      <c r="N10416" s="1">
        <v>0</v>
      </c>
      <c r="O10416" s="1">
        <v>0</v>
      </c>
      <c r="P10416" s="1">
        <v>6.16</v>
      </c>
    </row>
    <row r="10417" spans="1:16" x14ac:dyDescent="0.3">
      <c r="A10417">
        <v>94</v>
      </c>
      <c r="B10417">
        <v>2011</v>
      </c>
      <c r="C10417">
        <v>746</v>
      </c>
      <c r="D10417" s="1">
        <v>7.53</v>
      </c>
      <c r="E10417" s="1">
        <v>14.76</v>
      </c>
      <c r="F10417" s="1">
        <v>0</v>
      </c>
      <c r="G10417" s="1">
        <v>0</v>
      </c>
      <c r="H10417" s="1">
        <v>0</v>
      </c>
      <c r="I10417" s="1">
        <v>0</v>
      </c>
      <c r="J10417" s="1">
        <v>0</v>
      </c>
      <c r="K10417" s="1">
        <v>0</v>
      </c>
      <c r="L10417" s="1">
        <v>22.29</v>
      </c>
      <c r="M10417" s="1">
        <v>5.18</v>
      </c>
      <c r="N10417" s="1">
        <v>0</v>
      </c>
      <c r="O10417" s="1">
        <v>0</v>
      </c>
      <c r="P10417" s="1">
        <v>17.11</v>
      </c>
    </row>
    <row r="10418" spans="1:16" x14ac:dyDescent="0.3">
      <c r="A10418">
        <v>94</v>
      </c>
      <c r="B10418">
        <v>2011</v>
      </c>
      <c r="C10418">
        <v>748</v>
      </c>
      <c r="D10418" s="1">
        <v>3.13</v>
      </c>
      <c r="E10418" s="1">
        <v>6.13</v>
      </c>
      <c r="F10418" s="1">
        <v>0</v>
      </c>
      <c r="G10418" s="1">
        <v>0</v>
      </c>
      <c r="H10418" s="1">
        <v>0</v>
      </c>
      <c r="I10418" s="1">
        <v>0</v>
      </c>
      <c r="J10418" s="1">
        <v>0</v>
      </c>
      <c r="K10418" s="1">
        <v>0</v>
      </c>
      <c r="L10418" s="1">
        <v>9.26</v>
      </c>
      <c r="M10418" s="1">
        <v>2.15</v>
      </c>
      <c r="N10418" s="1">
        <v>0</v>
      </c>
      <c r="O10418" s="1">
        <v>0</v>
      </c>
      <c r="P10418" s="1">
        <v>7.11</v>
      </c>
    </row>
    <row r="10419" spans="1:16" x14ac:dyDescent="0.3">
      <c r="A10419">
        <v>94</v>
      </c>
      <c r="B10419">
        <v>2011</v>
      </c>
      <c r="C10419">
        <v>750</v>
      </c>
      <c r="D10419" s="1">
        <v>30.72</v>
      </c>
      <c r="E10419" s="1">
        <v>60.22</v>
      </c>
      <c r="F10419" s="1">
        <v>0</v>
      </c>
      <c r="G10419" s="1">
        <v>0</v>
      </c>
      <c r="H10419" s="1">
        <v>0</v>
      </c>
      <c r="I10419" s="1">
        <v>0</v>
      </c>
      <c r="J10419" s="1">
        <v>0</v>
      </c>
      <c r="K10419" s="1">
        <v>0</v>
      </c>
      <c r="L10419" s="1">
        <v>90.94</v>
      </c>
      <c r="M10419" s="1">
        <v>21.15</v>
      </c>
      <c r="N10419" s="1">
        <v>0</v>
      </c>
      <c r="O10419" s="1">
        <v>0</v>
      </c>
      <c r="P10419" s="1">
        <v>69.790000000000006</v>
      </c>
    </row>
    <row r="10420" spans="1:16" x14ac:dyDescent="0.3">
      <c r="A10420">
        <v>94</v>
      </c>
      <c r="B10420">
        <v>2011</v>
      </c>
      <c r="C10420">
        <v>752</v>
      </c>
      <c r="D10420" s="1">
        <v>21.09</v>
      </c>
      <c r="E10420" s="1">
        <v>41.34</v>
      </c>
      <c r="F10420" s="1">
        <v>0</v>
      </c>
      <c r="G10420" s="1">
        <v>0</v>
      </c>
      <c r="H10420" s="1">
        <v>0</v>
      </c>
      <c r="I10420" s="1">
        <v>0</v>
      </c>
      <c r="J10420" s="1">
        <v>0</v>
      </c>
      <c r="K10420" s="1">
        <v>0</v>
      </c>
      <c r="L10420" s="1">
        <v>62.43</v>
      </c>
      <c r="M10420" s="1">
        <v>14.52</v>
      </c>
      <c r="N10420" s="1">
        <v>0</v>
      </c>
      <c r="O10420" s="1">
        <v>0</v>
      </c>
      <c r="P10420" s="1">
        <v>47.91</v>
      </c>
    </row>
    <row r="10421" spans="1:16" x14ac:dyDescent="0.3">
      <c r="A10421">
        <v>94</v>
      </c>
      <c r="B10421">
        <v>2011</v>
      </c>
      <c r="C10421">
        <v>754</v>
      </c>
      <c r="D10421" s="1">
        <v>147.91999999999999</v>
      </c>
      <c r="E10421" s="1">
        <v>289.91000000000003</v>
      </c>
      <c r="F10421" s="1">
        <v>0</v>
      </c>
      <c r="G10421" s="1">
        <v>0</v>
      </c>
      <c r="H10421" s="1">
        <v>0</v>
      </c>
      <c r="I10421" s="1">
        <v>0</v>
      </c>
      <c r="J10421" s="1">
        <v>0</v>
      </c>
      <c r="K10421" s="1">
        <v>0</v>
      </c>
      <c r="L10421" s="1">
        <v>437.83</v>
      </c>
      <c r="M10421" s="1">
        <v>101.82</v>
      </c>
      <c r="N10421" s="1">
        <v>0</v>
      </c>
      <c r="O10421" s="1">
        <v>0</v>
      </c>
      <c r="P10421" s="1">
        <v>336.01</v>
      </c>
    </row>
    <row r="10422" spans="1:16" x14ac:dyDescent="0.3">
      <c r="A10422">
        <v>94</v>
      </c>
      <c r="B10422">
        <v>2011</v>
      </c>
      <c r="C10422">
        <v>756</v>
      </c>
      <c r="D10422" s="1">
        <v>39.1</v>
      </c>
      <c r="E10422" s="1">
        <v>76.64</v>
      </c>
      <c r="F10422" s="1">
        <v>0</v>
      </c>
      <c r="G10422" s="1">
        <v>0</v>
      </c>
      <c r="H10422" s="1">
        <v>0</v>
      </c>
      <c r="I10422" s="1">
        <v>0</v>
      </c>
      <c r="J10422" s="1">
        <v>0</v>
      </c>
      <c r="K10422" s="1">
        <v>0</v>
      </c>
      <c r="L10422" s="1">
        <v>115.74</v>
      </c>
      <c r="M10422" s="1">
        <v>26.92</v>
      </c>
      <c r="N10422" s="1">
        <v>0</v>
      </c>
      <c r="O10422" s="1">
        <v>0</v>
      </c>
      <c r="P10422" s="1">
        <v>88.82</v>
      </c>
    </row>
    <row r="10423" spans="1:16" x14ac:dyDescent="0.3">
      <c r="A10423">
        <v>94</v>
      </c>
      <c r="B10423">
        <v>2011</v>
      </c>
      <c r="C10423">
        <v>760</v>
      </c>
      <c r="D10423" s="1">
        <v>2.56</v>
      </c>
      <c r="E10423" s="1">
        <v>5.0199999999999996</v>
      </c>
      <c r="F10423" s="1">
        <v>0</v>
      </c>
      <c r="G10423" s="1">
        <v>0</v>
      </c>
      <c r="H10423" s="1">
        <v>0</v>
      </c>
      <c r="I10423" s="1">
        <v>0</v>
      </c>
      <c r="J10423" s="1">
        <v>0</v>
      </c>
      <c r="K10423" s="1">
        <v>0</v>
      </c>
      <c r="L10423" s="1">
        <v>7.58</v>
      </c>
      <c r="M10423" s="1">
        <v>1.76</v>
      </c>
      <c r="N10423" s="1">
        <v>0</v>
      </c>
      <c r="O10423" s="1">
        <v>0</v>
      </c>
      <c r="P10423" s="1">
        <v>5.82</v>
      </c>
    </row>
    <row r="10424" spans="1:16" x14ac:dyDescent="0.3">
      <c r="A10424">
        <v>94</v>
      </c>
      <c r="B10424">
        <v>2011</v>
      </c>
      <c r="C10424">
        <v>762</v>
      </c>
      <c r="D10424" s="1">
        <v>333.42</v>
      </c>
      <c r="E10424" s="1">
        <v>653.5</v>
      </c>
      <c r="F10424" s="1">
        <v>0</v>
      </c>
      <c r="G10424" s="1">
        <v>0</v>
      </c>
      <c r="H10424" s="1">
        <v>0</v>
      </c>
      <c r="I10424" s="1">
        <v>0</v>
      </c>
      <c r="J10424" s="1">
        <v>0</v>
      </c>
      <c r="K10424" s="1">
        <v>0</v>
      </c>
      <c r="L10424" s="1">
        <v>986.92</v>
      </c>
      <c r="M10424" s="1">
        <v>229.51</v>
      </c>
      <c r="N10424" s="1">
        <v>0</v>
      </c>
      <c r="O10424" s="1">
        <v>0</v>
      </c>
      <c r="P10424" s="1">
        <v>757.41</v>
      </c>
    </row>
    <row r="10425" spans="1:16" x14ac:dyDescent="0.3">
      <c r="A10425">
        <v>94</v>
      </c>
      <c r="B10425">
        <v>2011</v>
      </c>
      <c r="C10425">
        <v>764</v>
      </c>
      <c r="D10425" s="1">
        <v>154.01</v>
      </c>
      <c r="E10425" s="1">
        <v>301.85000000000002</v>
      </c>
      <c r="F10425" s="1">
        <v>0</v>
      </c>
      <c r="G10425" s="1">
        <v>0</v>
      </c>
      <c r="H10425" s="1">
        <v>0</v>
      </c>
      <c r="I10425" s="1">
        <v>0</v>
      </c>
      <c r="J10425" s="1">
        <v>0</v>
      </c>
      <c r="K10425" s="1">
        <v>0</v>
      </c>
      <c r="L10425" s="1">
        <v>455.86</v>
      </c>
      <c r="M10425" s="1">
        <v>106.01</v>
      </c>
      <c r="N10425" s="1">
        <v>0</v>
      </c>
      <c r="O10425" s="1">
        <v>0</v>
      </c>
      <c r="P10425" s="1">
        <v>349.85</v>
      </c>
    </row>
    <row r="10426" spans="1:16" x14ac:dyDescent="0.3">
      <c r="A10426">
        <v>94</v>
      </c>
      <c r="B10426">
        <v>2011</v>
      </c>
      <c r="C10426">
        <v>772</v>
      </c>
      <c r="D10426" s="1">
        <v>40.200000000000003</v>
      </c>
      <c r="E10426" s="1">
        <v>78.78</v>
      </c>
      <c r="F10426" s="1">
        <v>0</v>
      </c>
      <c r="G10426" s="1">
        <v>0</v>
      </c>
      <c r="H10426" s="1">
        <v>0</v>
      </c>
      <c r="I10426" s="1">
        <v>0</v>
      </c>
      <c r="J10426" s="1">
        <v>0</v>
      </c>
      <c r="K10426" s="1">
        <v>0</v>
      </c>
      <c r="L10426" s="1">
        <v>118.98</v>
      </c>
      <c r="M10426" s="1">
        <v>27.67</v>
      </c>
      <c r="N10426" s="1">
        <v>0</v>
      </c>
      <c r="O10426" s="1">
        <v>0</v>
      </c>
      <c r="P10426" s="1">
        <v>91.31</v>
      </c>
    </row>
    <row r="10427" spans="1:16" x14ac:dyDescent="0.3">
      <c r="A10427">
        <v>94</v>
      </c>
      <c r="B10427">
        <v>2011</v>
      </c>
      <c r="C10427">
        <v>774</v>
      </c>
      <c r="D10427" s="1">
        <v>30.82</v>
      </c>
      <c r="E10427" s="1">
        <v>60.41</v>
      </c>
      <c r="F10427" s="1">
        <v>0</v>
      </c>
      <c r="G10427" s="1">
        <v>0</v>
      </c>
      <c r="H10427" s="1">
        <v>0</v>
      </c>
      <c r="I10427" s="1">
        <v>0</v>
      </c>
      <c r="J10427" s="1">
        <v>0</v>
      </c>
      <c r="K10427" s="1">
        <v>0</v>
      </c>
      <c r="L10427" s="1">
        <v>91.23</v>
      </c>
      <c r="M10427" s="1">
        <v>21.22</v>
      </c>
      <c r="N10427" s="1">
        <v>0</v>
      </c>
      <c r="O10427" s="1">
        <v>0</v>
      </c>
      <c r="P10427" s="1">
        <v>70.010000000000005</v>
      </c>
    </row>
    <row r="10428" spans="1:16" x14ac:dyDescent="0.3">
      <c r="A10428">
        <v>94</v>
      </c>
      <c r="B10428">
        <v>2011</v>
      </c>
      <c r="C10428">
        <v>776</v>
      </c>
      <c r="D10428" s="1">
        <v>1.85</v>
      </c>
      <c r="E10428" s="1">
        <v>3.64</v>
      </c>
      <c r="F10428" s="1">
        <v>0</v>
      </c>
      <c r="G10428" s="1">
        <v>0</v>
      </c>
      <c r="H10428" s="1">
        <v>0</v>
      </c>
      <c r="I10428" s="1">
        <v>0</v>
      </c>
      <c r="J10428" s="1">
        <v>0</v>
      </c>
      <c r="K10428" s="1">
        <v>0</v>
      </c>
      <c r="L10428" s="1">
        <v>5.49</v>
      </c>
      <c r="M10428" s="1">
        <v>1.28</v>
      </c>
      <c r="N10428" s="1">
        <v>0</v>
      </c>
      <c r="O10428" s="1">
        <v>0</v>
      </c>
      <c r="P10428" s="1">
        <v>4.21</v>
      </c>
    </row>
    <row r="10429" spans="1:16" x14ac:dyDescent="0.3">
      <c r="A10429">
        <v>94</v>
      </c>
      <c r="B10429">
        <v>2011</v>
      </c>
      <c r="C10429">
        <v>778</v>
      </c>
      <c r="D10429" s="1">
        <v>5.45</v>
      </c>
      <c r="E10429" s="1">
        <v>10.68</v>
      </c>
      <c r="F10429" s="1">
        <v>0</v>
      </c>
      <c r="G10429" s="1">
        <v>0</v>
      </c>
      <c r="H10429" s="1">
        <v>0</v>
      </c>
      <c r="I10429" s="1">
        <v>0</v>
      </c>
      <c r="J10429" s="1">
        <v>0</v>
      </c>
      <c r="K10429" s="1">
        <v>0</v>
      </c>
      <c r="L10429" s="1">
        <v>16.13</v>
      </c>
      <c r="M10429" s="1">
        <v>3.75</v>
      </c>
      <c r="N10429" s="1">
        <v>0</v>
      </c>
      <c r="O10429" s="1">
        <v>0</v>
      </c>
      <c r="P10429" s="1">
        <v>12.38</v>
      </c>
    </row>
    <row r="10430" spans="1:16" x14ac:dyDescent="0.3">
      <c r="A10430">
        <v>94</v>
      </c>
      <c r="B10430">
        <v>2011</v>
      </c>
      <c r="C10430">
        <v>781</v>
      </c>
      <c r="D10430" s="1">
        <v>1.04</v>
      </c>
      <c r="E10430" s="1">
        <v>2.04</v>
      </c>
      <c r="F10430" s="1">
        <v>0</v>
      </c>
      <c r="G10430" s="1">
        <v>0</v>
      </c>
      <c r="H10430" s="1">
        <v>0</v>
      </c>
      <c r="I10430" s="1">
        <v>0</v>
      </c>
      <c r="J10430" s="1">
        <v>0</v>
      </c>
      <c r="K10430" s="1">
        <v>0</v>
      </c>
      <c r="L10430" s="1">
        <v>3.08</v>
      </c>
      <c r="M10430" s="1">
        <v>0.72</v>
      </c>
      <c r="N10430" s="1">
        <v>0</v>
      </c>
      <c r="O10430" s="1">
        <v>0</v>
      </c>
      <c r="P10430" s="1">
        <v>2.36</v>
      </c>
    </row>
    <row r="10431" spans="1:16" x14ac:dyDescent="0.3">
      <c r="A10431">
        <v>94</v>
      </c>
      <c r="B10431">
        <v>2011</v>
      </c>
      <c r="C10431">
        <v>782</v>
      </c>
      <c r="D10431" s="1">
        <v>174.11</v>
      </c>
      <c r="E10431" s="1">
        <v>341.26</v>
      </c>
      <c r="F10431" s="1">
        <v>0</v>
      </c>
      <c r="G10431" s="1">
        <v>0</v>
      </c>
      <c r="H10431" s="1">
        <v>0</v>
      </c>
      <c r="I10431" s="1">
        <v>0</v>
      </c>
      <c r="J10431" s="1">
        <v>0</v>
      </c>
      <c r="K10431" s="1">
        <v>0</v>
      </c>
      <c r="L10431" s="1">
        <v>515.37</v>
      </c>
      <c r="M10431" s="1">
        <v>119.85</v>
      </c>
      <c r="N10431" s="1">
        <v>0</v>
      </c>
      <c r="O10431" s="1">
        <v>0</v>
      </c>
      <c r="P10431" s="1">
        <v>395.52</v>
      </c>
    </row>
    <row r="10432" spans="1:16" x14ac:dyDescent="0.3">
      <c r="A10432">
        <v>94</v>
      </c>
      <c r="B10432">
        <v>2011</v>
      </c>
      <c r="C10432">
        <v>784</v>
      </c>
      <c r="D10432" s="1">
        <v>88.94</v>
      </c>
      <c r="E10432" s="1">
        <v>174.32</v>
      </c>
      <c r="F10432" s="1">
        <v>0</v>
      </c>
      <c r="G10432" s="1">
        <v>0</v>
      </c>
      <c r="H10432" s="1">
        <v>0</v>
      </c>
      <c r="I10432" s="1">
        <v>0</v>
      </c>
      <c r="J10432" s="1">
        <v>0</v>
      </c>
      <c r="K10432" s="1">
        <v>0</v>
      </c>
      <c r="L10432" s="1">
        <v>263.26</v>
      </c>
      <c r="M10432" s="1">
        <v>61.22</v>
      </c>
      <c r="N10432" s="1">
        <v>0</v>
      </c>
      <c r="O10432" s="1">
        <v>0</v>
      </c>
      <c r="P10432" s="1">
        <v>202.04</v>
      </c>
    </row>
    <row r="10433" spans="1:16" x14ac:dyDescent="0.3">
      <c r="A10433">
        <v>94</v>
      </c>
      <c r="B10433">
        <v>2011</v>
      </c>
      <c r="C10433">
        <v>788</v>
      </c>
      <c r="D10433" s="1">
        <v>22.85</v>
      </c>
      <c r="E10433" s="1">
        <v>44.78</v>
      </c>
      <c r="F10433" s="1">
        <v>0</v>
      </c>
      <c r="G10433" s="1">
        <v>0</v>
      </c>
      <c r="H10433" s="1">
        <v>0</v>
      </c>
      <c r="I10433" s="1">
        <v>0</v>
      </c>
      <c r="J10433" s="1">
        <v>0</v>
      </c>
      <c r="K10433" s="1">
        <v>0</v>
      </c>
      <c r="L10433" s="1">
        <v>67.63</v>
      </c>
      <c r="M10433" s="1">
        <v>15.73</v>
      </c>
      <c r="N10433" s="1">
        <v>0</v>
      </c>
      <c r="O10433" s="1">
        <v>0</v>
      </c>
      <c r="P10433" s="1">
        <v>51.9</v>
      </c>
    </row>
    <row r="10434" spans="1:16" x14ac:dyDescent="0.3">
      <c r="A10434">
        <v>94</v>
      </c>
      <c r="B10434">
        <v>2011</v>
      </c>
      <c r="C10434">
        <v>790</v>
      </c>
      <c r="D10434" s="1">
        <v>0.4</v>
      </c>
      <c r="E10434" s="1">
        <v>0.78</v>
      </c>
      <c r="F10434" s="1">
        <v>0</v>
      </c>
      <c r="G10434" s="1">
        <v>0</v>
      </c>
      <c r="H10434" s="1">
        <v>0</v>
      </c>
      <c r="I10434" s="1">
        <v>0</v>
      </c>
      <c r="J10434" s="1">
        <v>0</v>
      </c>
      <c r="K10434" s="1">
        <v>0</v>
      </c>
      <c r="L10434" s="1">
        <v>1.18</v>
      </c>
      <c r="M10434" s="1">
        <v>0.27</v>
      </c>
      <c r="N10434" s="1">
        <v>0</v>
      </c>
      <c r="O10434" s="1">
        <v>0</v>
      </c>
      <c r="P10434" s="1">
        <v>0.91</v>
      </c>
    </row>
    <row r="10435" spans="1:16" x14ac:dyDescent="0.3">
      <c r="A10435">
        <v>94</v>
      </c>
      <c r="B10435">
        <v>2011</v>
      </c>
      <c r="C10435">
        <v>794</v>
      </c>
      <c r="D10435" s="1">
        <v>90.42</v>
      </c>
      <c r="E10435" s="1">
        <v>177.22</v>
      </c>
      <c r="F10435" s="1">
        <v>0</v>
      </c>
      <c r="G10435" s="1">
        <v>0</v>
      </c>
      <c r="H10435" s="1">
        <v>0</v>
      </c>
      <c r="I10435" s="1">
        <v>0</v>
      </c>
      <c r="J10435" s="1">
        <v>0</v>
      </c>
      <c r="K10435" s="1">
        <v>0</v>
      </c>
      <c r="L10435" s="1">
        <v>267.64</v>
      </c>
      <c r="M10435" s="1">
        <v>62.24</v>
      </c>
      <c r="N10435" s="1">
        <v>0</v>
      </c>
      <c r="O10435" s="1">
        <v>0</v>
      </c>
      <c r="P10435" s="1">
        <v>205.4</v>
      </c>
    </row>
    <row r="10436" spans="1:16" x14ac:dyDescent="0.3">
      <c r="A10436">
        <v>94</v>
      </c>
      <c r="B10436">
        <v>2010</v>
      </c>
      <c r="C10436">
        <v>100</v>
      </c>
      <c r="D10436" s="1">
        <v>353.62</v>
      </c>
      <c r="E10436" s="1">
        <v>749.67</v>
      </c>
      <c r="F10436" s="1">
        <v>0</v>
      </c>
      <c r="G10436" s="1">
        <v>0</v>
      </c>
      <c r="H10436" s="1">
        <v>0</v>
      </c>
      <c r="I10436" s="1">
        <v>0</v>
      </c>
      <c r="J10436" s="1">
        <v>0</v>
      </c>
      <c r="K10436" s="1">
        <v>0</v>
      </c>
      <c r="L10436" s="1">
        <v>1103.29</v>
      </c>
      <c r="M10436" s="1">
        <v>263.27999999999997</v>
      </c>
      <c r="N10436" s="1">
        <v>0</v>
      </c>
      <c r="O10436" s="1">
        <v>0</v>
      </c>
      <c r="P10436" s="1">
        <v>840.01</v>
      </c>
    </row>
    <row r="10437" spans="1:16" x14ac:dyDescent="0.3">
      <c r="A10437">
        <v>94</v>
      </c>
      <c r="B10437">
        <v>2010</v>
      </c>
      <c r="C10437">
        <v>162</v>
      </c>
      <c r="D10437" s="1">
        <v>0.28000000000000003</v>
      </c>
      <c r="E10437" s="1">
        <v>0.6</v>
      </c>
      <c r="F10437" s="1">
        <v>0</v>
      </c>
      <c r="G10437" s="1">
        <v>0</v>
      </c>
      <c r="H10437" s="1">
        <v>0</v>
      </c>
      <c r="I10437" s="1">
        <v>0</v>
      </c>
      <c r="J10437" s="1">
        <v>0</v>
      </c>
      <c r="K10437" s="1">
        <v>0</v>
      </c>
      <c r="L10437" s="1">
        <v>0.88</v>
      </c>
      <c r="M10437" s="1">
        <v>0.21</v>
      </c>
      <c r="N10437" s="1">
        <v>0</v>
      </c>
      <c r="O10437" s="1">
        <v>0</v>
      </c>
      <c r="P10437" s="1">
        <v>0.67</v>
      </c>
    </row>
    <row r="10438" spans="1:16" x14ac:dyDescent="0.3">
      <c r="A10438">
        <v>94</v>
      </c>
      <c r="B10438">
        <v>2010</v>
      </c>
      <c r="C10438">
        <v>184</v>
      </c>
      <c r="D10438" s="1">
        <v>24.76</v>
      </c>
      <c r="E10438" s="1">
        <v>52.49</v>
      </c>
      <c r="F10438" s="1">
        <v>0</v>
      </c>
      <c r="G10438" s="1">
        <v>0</v>
      </c>
      <c r="H10438" s="1">
        <v>0</v>
      </c>
      <c r="I10438" s="1">
        <v>0</v>
      </c>
      <c r="J10438" s="1">
        <v>0</v>
      </c>
      <c r="K10438" s="1">
        <v>0</v>
      </c>
      <c r="L10438" s="1">
        <v>77.25</v>
      </c>
      <c r="M10438" s="1">
        <v>18.43</v>
      </c>
      <c r="N10438" s="1">
        <v>0</v>
      </c>
      <c r="O10438" s="1">
        <v>0</v>
      </c>
      <c r="P10438" s="1">
        <v>58.82</v>
      </c>
    </row>
    <row r="10439" spans="1:16" x14ac:dyDescent="0.3">
      <c r="A10439">
        <v>94</v>
      </c>
      <c r="B10439">
        <v>2010</v>
      </c>
      <c r="C10439">
        <v>210</v>
      </c>
      <c r="D10439" s="1">
        <v>59.77</v>
      </c>
      <c r="E10439" s="1">
        <v>126.72</v>
      </c>
      <c r="F10439" s="1">
        <v>0</v>
      </c>
      <c r="G10439" s="1">
        <v>0</v>
      </c>
      <c r="H10439" s="1">
        <v>0</v>
      </c>
      <c r="I10439" s="1">
        <v>0</v>
      </c>
      <c r="J10439" s="1">
        <v>0</v>
      </c>
      <c r="K10439" s="1">
        <v>0</v>
      </c>
      <c r="L10439" s="1">
        <v>186.49</v>
      </c>
      <c r="M10439" s="1">
        <v>44.5</v>
      </c>
      <c r="N10439" s="1">
        <v>0</v>
      </c>
      <c r="O10439" s="1">
        <v>0</v>
      </c>
      <c r="P10439" s="1">
        <v>141.99</v>
      </c>
    </row>
    <row r="10440" spans="1:16" x14ac:dyDescent="0.3">
      <c r="A10440">
        <v>94</v>
      </c>
      <c r="B10440">
        <v>2010</v>
      </c>
      <c r="C10440">
        <v>214</v>
      </c>
      <c r="D10440" s="1">
        <v>11.6</v>
      </c>
      <c r="E10440" s="1">
        <v>24.58</v>
      </c>
      <c r="F10440" s="1">
        <v>0</v>
      </c>
      <c r="G10440" s="1">
        <v>0</v>
      </c>
      <c r="H10440" s="1">
        <v>0</v>
      </c>
      <c r="I10440" s="1">
        <v>0</v>
      </c>
      <c r="J10440" s="1">
        <v>0</v>
      </c>
      <c r="K10440" s="1">
        <v>0</v>
      </c>
      <c r="L10440" s="1">
        <v>36.18</v>
      </c>
      <c r="M10440" s="1">
        <v>8.6300000000000008</v>
      </c>
      <c r="N10440" s="1">
        <v>0</v>
      </c>
      <c r="O10440" s="1">
        <v>0</v>
      </c>
      <c r="P10440" s="1">
        <v>27.55</v>
      </c>
    </row>
    <row r="10441" spans="1:16" x14ac:dyDescent="0.3">
      <c r="A10441">
        <v>94</v>
      </c>
      <c r="B10441">
        <v>2010</v>
      </c>
      <c r="C10441">
        <v>234</v>
      </c>
      <c r="D10441" s="1">
        <v>61.17</v>
      </c>
      <c r="E10441" s="1">
        <v>129.69</v>
      </c>
      <c r="F10441" s="1">
        <v>0</v>
      </c>
      <c r="G10441" s="1">
        <v>0</v>
      </c>
      <c r="H10441" s="1">
        <v>0</v>
      </c>
      <c r="I10441" s="1">
        <v>0</v>
      </c>
      <c r="J10441" s="1">
        <v>0</v>
      </c>
      <c r="K10441" s="1">
        <v>0</v>
      </c>
      <c r="L10441" s="1">
        <v>190.86</v>
      </c>
      <c r="M10441" s="1">
        <v>45.55</v>
      </c>
      <c r="N10441" s="1">
        <v>0</v>
      </c>
      <c r="O10441" s="1">
        <v>0</v>
      </c>
      <c r="P10441" s="1">
        <v>145.31</v>
      </c>
    </row>
    <row r="10442" spans="1:16" x14ac:dyDescent="0.3">
      <c r="A10442">
        <v>94</v>
      </c>
      <c r="B10442">
        <v>2010</v>
      </c>
      <c r="C10442">
        <v>434</v>
      </c>
      <c r="D10442" s="1">
        <v>5.62</v>
      </c>
      <c r="E10442" s="1">
        <v>11.91</v>
      </c>
      <c r="F10442" s="1">
        <v>0</v>
      </c>
      <c r="G10442" s="1">
        <v>0</v>
      </c>
      <c r="H10442" s="1">
        <v>0</v>
      </c>
      <c r="I10442" s="1">
        <v>0</v>
      </c>
      <c r="J10442" s="1">
        <v>0</v>
      </c>
      <c r="K10442" s="1">
        <v>0</v>
      </c>
      <c r="L10442" s="1">
        <v>17.53</v>
      </c>
      <c r="M10442" s="1">
        <v>4.18</v>
      </c>
      <c r="N10442" s="1">
        <v>2.98</v>
      </c>
      <c r="O10442" s="1">
        <v>0</v>
      </c>
      <c r="P10442" s="1">
        <v>10.37</v>
      </c>
    </row>
    <row r="10443" spans="1:16" x14ac:dyDescent="0.3">
      <c r="A10443">
        <v>94</v>
      </c>
      <c r="B10443">
        <v>2010</v>
      </c>
      <c r="C10443">
        <v>660</v>
      </c>
      <c r="D10443" s="1">
        <v>0.42</v>
      </c>
      <c r="E10443" s="1">
        <v>0.89</v>
      </c>
      <c r="F10443" s="1">
        <v>0</v>
      </c>
      <c r="G10443" s="1">
        <v>0</v>
      </c>
      <c r="H10443" s="1">
        <v>0</v>
      </c>
      <c r="I10443" s="1">
        <v>0</v>
      </c>
      <c r="J10443" s="1">
        <v>0</v>
      </c>
      <c r="K10443" s="1">
        <v>0</v>
      </c>
      <c r="L10443" s="1">
        <v>1.31</v>
      </c>
      <c r="M10443" s="1">
        <v>0.31</v>
      </c>
      <c r="N10443" s="1">
        <v>0.22</v>
      </c>
      <c r="O10443" s="1">
        <v>0</v>
      </c>
      <c r="P10443" s="1">
        <v>0.78</v>
      </c>
    </row>
    <row r="10444" spans="1:16" x14ac:dyDescent="0.3">
      <c r="A10444">
        <v>94</v>
      </c>
      <c r="B10444">
        <v>2010</v>
      </c>
      <c r="C10444">
        <v>662</v>
      </c>
      <c r="D10444" s="1">
        <v>1.19</v>
      </c>
      <c r="E10444" s="1">
        <v>2.52</v>
      </c>
      <c r="F10444" s="1">
        <v>0</v>
      </c>
      <c r="G10444" s="1">
        <v>0</v>
      </c>
      <c r="H10444" s="1">
        <v>0</v>
      </c>
      <c r="I10444" s="1">
        <v>0</v>
      </c>
      <c r="J10444" s="1">
        <v>0</v>
      </c>
      <c r="K10444" s="1">
        <v>0</v>
      </c>
      <c r="L10444" s="1">
        <v>3.71</v>
      </c>
      <c r="M10444" s="1">
        <v>0.89</v>
      </c>
      <c r="N10444" s="1">
        <v>0.63</v>
      </c>
      <c r="O10444" s="1">
        <v>0</v>
      </c>
      <c r="P10444" s="1">
        <v>2.19</v>
      </c>
    </row>
    <row r="10445" spans="1:16" x14ac:dyDescent="0.3">
      <c r="A10445">
        <v>94</v>
      </c>
      <c r="B10445">
        <v>2010</v>
      </c>
      <c r="C10445">
        <v>664</v>
      </c>
      <c r="D10445" s="1">
        <v>100.5</v>
      </c>
      <c r="E10445" s="1">
        <v>213.05</v>
      </c>
      <c r="F10445" s="1">
        <v>0</v>
      </c>
      <c r="G10445" s="1">
        <v>0</v>
      </c>
      <c r="H10445" s="1">
        <v>0</v>
      </c>
      <c r="I10445" s="1">
        <v>0</v>
      </c>
      <c r="J10445" s="1">
        <v>0</v>
      </c>
      <c r="K10445" s="1">
        <v>0</v>
      </c>
      <c r="L10445" s="1">
        <v>313.55</v>
      </c>
      <c r="M10445" s="1">
        <v>74.819999999999993</v>
      </c>
      <c r="N10445" s="1">
        <v>53.26</v>
      </c>
      <c r="O10445" s="1">
        <v>0</v>
      </c>
      <c r="P10445" s="1">
        <v>185.47</v>
      </c>
    </row>
    <row r="10446" spans="1:16" x14ac:dyDescent="0.3">
      <c r="A10446">
        <v>94</v>
      </c>
      <c r="B10446">
        <v>2010</v>
      </c>
      <c r="C10446">
        <v>666</v>
      </c>
      <c r="D10446" s="1">
        <v>6.56</v>
      </c>
      <c r="E10446" s="1">
        <v>13.91</v>
      </c>
      <c r="F10446" s="1">
        <v>0</v>
      </c>
      <c r="G10446" s="1">
        <v>0</v>
      </c>
      <c r="H10446" s="1">
        <v>0</v>
      </c>
      <c r="I10446" s="1">
        <v>0</v>
      </c>
      <c r="J10446" s="1">
        <v>0</v>
      </c>
      <c r="K10446" s="1">
        <v>0</v>
      </c>
      <c r="L10446" s="1">
        <v>20.47</v>
      </c>
      <c r="M10446" s="1">
        <v>4.8899999999999997</v>
      </c>
      <c r="N10446" s="1">
        <v>3.48</v>
      </c>
      <c r="O10446" s="1">
        <v>0</v>
      </c>
      <c r="P10446" s="1">
        <v>12.1</v>
      </c>
    </row>
    <row r="10447" spans="1:16" x14ac:dyDescent="0.3">
      <c r="A10447">
        <v>94</v>
      </c>
      <c r="B10447">
        <v>2010</v>
      </c>
      <c r="C10447">
        <v>668</v>
      </c>
      <c r="D10447" s="1">
        <v>21.15</v>
      </c>
      <c r="E10447" s="1">
        <v>44.85</v>
      </c>
      <c r="F10447" s="1">
        <v>0</v>
      </c>
      <c r="G10447" s="1">
        <v>0</v>
      </c>
      <c r="H10447" s="1">
        <v>0</v>
      </c>
      <c r="I10447" s="1">
        <v>0</v>
      </c>
      <c r="J10447" s="1">
        <v>0</v>
      </c>
      <c r="K10447" s="1">
        <v>0</v>
      </c>
      <c r="L10447" s="1">
        <v>66</v>
      </c>
      <c r="M10447" s="1">
        <v>15.75</v>
      </c>
      <c r="N10447" s="1">
        <v>11.21</v>
      </c>
      <c r="O10447" s="1">
        <v>0</v>
      </c>
      <c r="P10447" s="1">
        <v>39.04</v>
      </c>
    </row>
    <row r="10448" spans="1:16" x14ac:dyDescent="0.3">
      <c r="A10448">
        <v>94</v>
      </c>
      <c r="B10448">
        <v>2010</v>
      </c>
      <c r="C10448">
        <v>670</v>
      </c>
      <c r="D10448" s="1">
        <v>0.55000000000000004</v>
      </c>
      <c r="E10448" s="1">
        <v>1.1599999999999999</v>
      </c>
      <c r="F10448" s="1">
        <v>0</v>
      </c>
      <c r="G10448" s="1">
        <v>0</v>
      </c>
      <c r="H10448" s="1">
        <v>0</v>
      </c>
      <c r="I10448" s="1">
        <v>0</v>
      </c>
      <c r="J10448" s="1">
        <v>0</v>
      </c>
      <c r="K10448" s="1">
        <v>0</v>
      </c>
      <c r="L10448" s="1">
        <v>1.71</v>
      </c>
      <c r="M10448" s="1">
        <v>0.41</v>
      </c>
      <c r="N10448" s="1">
        <v>0.28999999999999998</v>
      </c>
      <c r="O10448" s="1">
        <v>0</v>
      </c>
      <c r="P10448" s="1">
        <v>1.01</v>
      </c>
    </row>
    <row r="10449" spans="1:16" x14ac:dyDescent="0.3">
      <c r="A10449">
        <v>94</v>
      </c>
      <c r="B10449">
        <v>2010</v>
      </c>
      <c r="C10449">
        <v>672</v>
      </c>
      <c r="D10449" s="1">
        <v>146.5</v>
      </c>
      <c r="E10449" s="1">
        <v>310.58</v>
      </c>
      <c r="F10449" s="1">
        <v>0</v>
      </c>
      <c r="G10449" s="1">
        <v>0</v>
      </c>
      <c r="H10449" s="1">
        <v>0</v>
      </c>
      <c r="I10449" s="1">
        <v>0</v>
      </c>
      <c r="J10449" s="1">
        <v>0</v>
      </c>
      <c r="K10449" s="1">
        <v>0</v>
      </c>
      <c r="L10449" s="1">
        <v>457.08</v>
      </c>
      <c r="M10449" s="1">
        <v>109.08</v>
      </c>
      <c r="N10449" s="1">
        <v>77.64</v>
      </c>
      <c r="O10449" s="1">
        <v>0</v>
      </c>
      <c r="P10449" s="1">
        <v>270.36</v>
      </c>
    </row>
    <row r="10450" spans="1:16" x14ac:dyDescent="0.3">
      <c r="A10450">
        <v>94</v>
      </c>
      <c r="B10450">
        <v>2010</v>
      </c>
      <c r="C10450">
        <v>676</v>
      </c>
      <c r="D10450" s="1">
        <v>1.01</v>
      </c>
      <c r="E10450" s="1">
        <v>2.15</v>
      </c>
      <c r="F10450" s="1">
        <v>0</v>
      </c>
      <c r="G10450" s="1">
        <v>0</v>
      </c>
      <c r="H10450" s="1">
        <v>0</v>
      </c>
      <c r="I10450" s="1">
        <v>0</v>
      </c>
      <c r="J10450" s="1">
        <v>0</v>
      </c>
      <c r="K10450" s="1">
        <v>0</v>
      </c>
      <c r="L10450" s="1">
        <v>3.16</v>
      </c>
      <c r="M10450" s="1">
        <v>0.76</v>
      </c>
      <c r="N10450" s="1">
        <v>0.54</v>
      </c>
      <c r="O10450" s="1">
        <v>0</v>
      </c>
      <c r="P10450" s="1">
        <v>1.86</v>
      </c>
    </row>
    <row r="10451" spans="1:16" x14ac:dyDescent="0.3">
      <c r="A10451">
        <v>94</v>
      </c>
      <c r="B10451">
        <v>2010</v>
      </c>
      <c r="C10451">
        <v>678</v>
      </c>
      <c r="D10451" s="1">
        <v>2.68</v>
      </c>
      <c r="E10451" s="1">
        <v>5.68</v>
      </c>
      <c r="F10451" s="1">
        <v>0</v>
      </c>
      <c r="G10451" s="1">
        <v>0</v>
      </c>
      <c r="H10451" s="1">
        <v>0</v>
      </c>
      <c r="I10451" s="1">
        <v>0</v>
      </c>
      <c r="J10451" s="1">
        <v>0</v>
      </c>
      <c r="K10451" s="1">
        <v>0</v>
      </c>
      <c r="L10451" s="1">
        <v>8.36</v>
      </c>
      <c r="M10451" s="1">
        <v>1.99</v>
      </c>
      <c r="N10451" s="1">
        <v>1.42</v>
      </c>
      <c r="O10451" s="1">
        <v>0</v>
      </c>
      <c r="P10451" s="1">
        <v>4.95</v>
      </c>
    </row>
    <row r="10452" spans="1:16" x14ac:dyDescent="0.3">
      <c r="A10452">
        <v>94</v>
      </c>
      <c r="B10452">
        <v>2010</v>
      </c>
      <c r="C10452">
        <v>680</v>
      </c>
      <c r="D10452" s="1">
        <v>18.61</v>
      </c>
      <c r="E10452" s="1">
        <v>39.46</v>
      </c>
      <c r="F10452" s="1">
        <v>0</v>
      </c>
      <c r="G10452" s="1">
        <v>0</v>
      </c>
      <c r="H10452" s="1">
        <v>0</v>
      </c>
      <c r="I10452" s="1">
        <v>0</v>
      </c>
      <c r="J10452" s="1">
        <v>0</v>
      </c>
      <c r="K10452" s="1">
        <v>0</v>
      </c>
      <c r="L10452" s="1">
        <v>58.07</v>
      </c>
      <c r="M10452" s="1">
        <v>13.86</v>
      </c>
      <c r="N10452" s="1">
        <v>9.86</v>
      </c>
      <c r="O10452" s="1">
        <v>0</v>
      </c>
      <c r="P10452" s="1">
        <v>34.35</v>
      </c>
    </row>
    <row r="10453" spans="1:16" x14ac:dyDescent="0.3">
      <c r="A10453">
        <v>94</v>
      </c>
      <c r="B10453">
        <v>2010</v>
      </c>
      <c r="C10453">
        <v>682</v>
      </c>
      <c r="D10453" s="1">
        <v>42.71</v>
      </c>
      <c r="E10453" s="1">
        <v>90.55</v>
      </c>
      <c r="F10453" s="1">
        <v>0</v>
      </c>
      <c r="G10453" s="1">
        <v>0</v>
      </c>
      <c r="H10453" s="1">
        <v>0</v>
      </c>
      <c r="I10453" s="1">
        <v>0</v>
      </c>
      <c r="J10453" s="1">
        <v>0</v>
      </c>
      <c r="K10453" s="1">
        <v>0</v>
      </c>
      <c r="L10453" s="1">
        <v>133.26</v>
      </c>
      <c r="M10453" s="1">
        <v>31.8</v>
      </c>
      <c r="N10453" s="1">
        <v>22.64</v>
      </c>
      <c r="O10453" s="1">
        <v>0</v>
      </c>
      <c r="P10453" s="1">
        <v>78.819999999999993</v>
      </c>
    </row>
    <row r="10454" spans="1:16" x14ac:dyDescent="0.3">
      <c r="A10454">
        <v>94</v>
      </c>
      <c r="B10454">
        <v>2010</v>
      </c>
      <c r="C10454">
        <v>684</v>
      </c>
      <c r="D10454" s="1">
        <v>23.26</v>
      </c>
      <c r="E10454" s="1">
        <v>49.3</v>
      </c>
      <c r="F10454" s="1">
        <v>0</v>
      </c>
      <c r="G10454" s="1">
        <v>0</v>
      </c>
      <c r="H10454" s="1">
        <v>0</v>
      </c>
      <c r="I10454" s="1">
        <v>0</v>
      </c>
      <c r="J10454" s="1">
        <v>0</v>
      </c>
      <c r="K10454" s="1">
        <v>0</v>
      </c>
      <c r="L10454" s="1">
        <v>72.56</v>
      </c>
      <c r="M10454" s="1">
        <v>17.309999999999999</v>
      </c>
      <c r="N10454" s="1">
        <v>12.33</v>
      </c>
      <c r="O10454" s="1">
        <v>0</v>
      </c>
      <c r="P10454" s="1">
        <v>42.92</v>
      </c>
    </row>
    <row r="10455" spans="1:16" x14ac:dyDescent="0.3">
      <c r="A10455">
        <v>94</v>
      </c>
      <c r="B10455">
        <v>2010</v>
      </c>
      <c r="C10455">
        <v>686</v>
      </c>
      <c r="D10455" s="1">
        <v>1.83</v>
      </c>
      <c r="E10455" s="1">
        <v>3.88</v>
      </c>
      <c r="F10455" s="1">
        <v>0</v>
      </c>
      <c r="G10455" s="1">
        <v>0</v>
      </c>
      <c r="H10455" s="1">
        <v>0</v>
      </c>
      <c r="I10455" s="1">
        <v>0</v>
      </c>
      <c r="J10455" s="1">
        <v>0</v>
      </c>
      <c r="K10455" s="1">
        <v>0</v>
      </c>
      <c r="L10455" s="1">
        <v>5.71</v>
      </c>
      <c r="M10455" s="1">
        <v>1.36</v>
      </c>
      <c r="N10455" s="1">
        <v>0.97</v>
      </c>
      <c r="O10455" s="1">
        <v>0</v>
      </c>
      <c r="P10455" s="1">
        <v>3.38</v>
      </c>
    </row>
    <row r="10456" spans="1:16" x14ac:dyDescent="0.3">
      <c r="A10456">
        <v>94</v>
      </c>
      <c r="B10456">
        <v>2010</v>
      </c>
      <c r="C10456">
        <v>690</v>
      </c>
      <c r="D10456" s="1">
        <v>0.83</v>
      </c>
      <c r="E10456" s="1">
        <v>1.75</v>
      </c>
      <c r="F10456" s="1">
        <v>0</v>
      </c>
      <c r="G10456" s="1">
        <v>0</v>
      </c>
      <c r="H10456" s="1">
        <v>0</v>
      </c>
      <c r="I10456" s="1">
        <v>0</v>
      </c>
      <c r="J10456" s="1">
        <v>0</v>
      </c>
      <c r="K10456" s="1">
        <v>0</v>
      </c>
      <c r="L10456" s="1">
        <v>2.58</v>
      </c>
      <c r="M10456" s="1">
        <v>0.61</v>
      </c>
      <c r="N10456" s="1">
        <v>0.44</v>
      </c>
      <c r="O10456" s="1">
        <v>0</v>
      </c>
      <c r="P10456" s="1">
        <v>1.53</v>
      </c>
    </row>
    <row r="10457" spans="1:16" x14ac:dyDescent="0.3">
      <c r="A10457">
        <v>94</v>
      </c>
      <c r="B10457">
        <v>2010</v>
      </c>
      <c r="C10457">
        <v>693</v>
      </c>
      <c r="D10457" s="1">
        <v>1.06</v>
      </c>
      <c r="E10457" s="1">
        <v>2.25</v>
      </c>
      <c r="F10457" s="1">
        <v>0</v>
      </c>
      <c r="G10457" s="1">
        <v>0</v>
      </c>
      <c r="H10457" s="1">
        <v>0</v>
      </c>
      <c r="I10457" s="1">
        <v>0</v>
      </c>
      <c r="J10457" s="1">
        <v>0</v>
      </c>
      <c r="K10457" s="1">
        <v>0</v>
      </c>
      <c r="L10457" s="1">
        <v>3.31</v>
      </c>
      <c r="M10457" s="1">
        <v>0.79</v>
      </c>
      <c r="N10457" s="1">
        <v>0.56000000000000005</v>
      </c>
      <c r="O10457" s="1">
        <v>0</v>
      </c>
      <c r="P10457" s="1">
        <v>1.96</v>
      </c>
    </row>
    <row r="10458" spans="1:16" x14ac:dyDescent="0.3">
      <c r="A10458">
        <v>94</v>
      </c>
      <c r="B10458">
        <v>2010</v>
      </c>
      <c r="C10458">
        <v>695</v>
      </c>
      <c r="D10458" s="1">
        <v>0.22</v>
      </c>
      <c r="E10458" s="1">
        <v>0.47</v>
      </c>
      <c r="F10458" s="1">
        <v>0</v>
      </c>
      <c r="G10458" s="1">
        <v>0</v>
      </c>
      <c r="H10458" s="1">
        <v>0</v>
      </c>
      <c r="I10458" s="1">
        <v>0</v>
      </c>
      <c r="J10458" s="1">
        <v>0</v>
      </c>
      <c r="K10458" s="1">
        <v>0</v>
      </c>
      <c r="L10458" s="1">
        <v>0.69</v>
      </c>
      <c r="M10458" s="1">
        <v>0.17</v>
      </c>
      <c r="N10458" s="1">
        <v>0.12</v>
      </c>
      <c r="O10458" s="1">
        <v>0</v>
      </c>
      <c r="P10458" s="1">
        <v>0.4</v>
      </c>
    </row>
    <row r="10459" spans="1:16" x14ac:dyDescent="0.3">
      <c r="A10459">
        <v>94</v>
      </c>
      <c r="B10459">
        <v>2010</v>
      </c>
      <c r="C10459">
        <v>696</v>
      </c>
      <c r="D10459" s="1">
        <v>0.74</v>
      </c>
      <c r="E10459" s="1">
        <v>1.58</v>
      </c>
      <c r="F10459" s="1">
        <v>0</v>
      </c>
      <c r="G10459" s="1">
        <v>0</v>
      </c>
      <c r="H10459" s="1">
        <v>0</v>
      </c>
      <c r="I10459" s="1">
        <v>0</v>
      </c>
      <c r="J10459" s="1">
        <v>0</v>
      </c>
      <c r="K10459" s="1">
        <v>0</v>
      </c>
      <c r="L10459" s="1">
        <v>2.3199999999999998</v>
      </c>
      <c r="M10459" s="1">
        <v>0.55000000000000004</v>
      </c>
      <c r="N10459" s="1">
        <v>0.4</v>
      </c>
      <c r="O10459" s="1">
        <v>0</v>
      </c>
      <c r="P10459" s="1">
        <v>1.37</v>
      </c>
    </row>
    <row r="10460" spans="1:16" x14ac:dyDescent="0.3">
      <c r="A10460">
        <v>94</v>
      </c>
      <c r="B10460">
        <v>2010</v>
      </c>
      <c r="C10460">
        <v>698</v>
      </c>
      <c r="D10460" s="1">
        <v>1.96</v>
      </c>
      <c r="E10460" s="1">
        <v>4.16</v>
      </c>
      <c r="F10460" s="1">
        <v>0</v>
      </c>
      <c r="G10460" s="1">
        <v>0</v>
      </c>
      <c r="H10460" s="1">
        <v>0</v>
      </c>
      <c r="I10460" s="1">
        <v>0</v>
      </c>
      <c r="J10460" s="1">
        <v>0</v>
      </c>
      <c r="K10460" s="1">
        <v>0</v>
      </c>
      <c r="L10460" s="1">
        <v>6.12</v>
      </c>
      <c r="M10460" s="1">
        <v>1.46</v>
      </c>
      <c r="N10460" s="1">
        <v>1.04</v>
      </c>
      <c r="O10460" s="1">
        <v>0</v>
      </c>
      <c r="P10460" s="1">
        <v>3.62</v>
      </c>
    </row>
    <row r="10461" spans="1:16" x14ac:dyDescent="0.3">
      <c r="A10461">
        <v>94</v>
      </c>
      <c r="B10461">
        <v>2010</v>
      </c>
      <c r="C10461">
        <v>706</v>
      </c>
      <c r="D10461" s="1">
        <v>10.26</v>
      </c>
      <c r="E10461" s="1">
        <v>21.76</v>
      </c>
      <c r="F10461" s="1">
        <v>0</v>
      </c>
      <c r="G10461" s="1">
        <v>0</v>
      </c>
      <c r="H10461" s="1">
        <v>0</v>
      </c>
      <c r="I10461" s="1">
        <v>0</v>
      </c>
      <c r="J10461" s="1">
        <v>0</v>
      </c>
      <c r="K10461" s="1">
        <v>0</v>
      </c>
      <c r="L10461" s="1">
        <v>32.020000000000003</v>
      </c>
      <c r="M10461" s="1">
        <v>7.64</v>
      </c>
      <c r="N10461" s="1">
        <v>5.44</v>
      </c>
      <c r="O10461" s="1">
        <v>0</v>
      </c>
      <c r="P10461" s="1">
        <v>18.940000000000001</v>
      </c>
    </row>
    <row r="10462" spans="1:16" x14ac:dyDescent="0.3">
      <c r="A10462">
        <v>94</v>
      </c>
      <c r="B10462">
        <v>2010</v>
      </c>
      <c r="C10462">
        <v>708</v>
      </c>
      <c r="D10462" s="1">
        <v>12.02</v>
      </c>
      <c r="E10462" s="1">
        <v>25.48</v>
      </c>
      <c r="F10462" s="1">
        <v>0</v>
      </c>
      <c r="G10462" s="1">
        <v>0</v>
      </c>
      <c r="H10462" s="1">
        <v>0</v>
      </c>
      <c r="I10462" s="1">
        <v>0</v>
      </c>
      <c r="J10462" s="1">
        <v>0</v>
      </c>
      <c r="K10462" s="1">
        <v>0</v>
      </c>
      <c r="L10462" s="1">
        <v>37.5</v>
      </c>
      <c r="M10462" s="1">
        <v>8.9499999999999993</v>
      </c>
      <c r="N10462" s="1">
        <v>6.37</v>
      </c>
      <c r="O10462" s="1">
        <v>0</v>
      </c>
      <c r="P10462" s="1">
        <v>22.18</v>
      </c>
    </row>
    <row r="10463" spans="1:16" x14ac:dyDescent="0.3">
      <c r="A10463">
        <v>94</v>
      </c>
      <c r="B10463">
        <v>2010</v>
      </c>
      <c r="C10463">
        <v>710</v>
      </c>
      <c r="D10463" s="1">
        <v>55.49</v>
      </c>
      <c r="E10463" s="1">
        <v>117.64</v>
      </c>
      <c r="F10463" s="1">
        <v>0</v>
      </c>
      <c r="G10463" s="1">
        <v>0</v>
      </c>
      <c r="H10463" s="1">
        <v>0</v>
      </c>
      <c r="I10463" s="1">
        <v>0</v>
      </c>
      <c r="J10463" s="1">
        <v>0</v>
      </c>
      <c r="K10463" s="1">
        <v>0</v>
      </c>
      <c r="L10463" s="1">
        <v>173.13</v>
      </c>
      <c r="M10463" s="1">
        <v>41.32</v>
      </c>
      <c r="N10463" s="1">
        <v>29.41</v>
      </c>
      <c r="O10463" s="1">
        <v>0</v>
      </c>
      <c r="P10463" s="1">
        <v>102.4</v>
      </c>
    </row>
    <row r="10464" spans="1:16" x14ac:dyDescent="0.3">
      <c r="A10464">
        <v>94</v>
      </c>
      <c r="B10464">
        <v>2010</v>
      </c>
      <c r="C10464">
        <v>712</v>
      </c>
      <c r="D10464" s="1">
        <v>0.5</v>
      </c>
      <c r="E10464" s="1">
        <v>1.06</v>
      </c>
      <c r="F10464" s="1">
        <v>0</v>
      </c>
      <c r="G10464" s="1">
        <v>0</v>
      </c>
      <c r="H10464" s="1">
        <v>0</v>
      </c>
      <c r="I10464" s="1">
        <v>0</v>
      </c>
      <c r="J10464" s="1">
        <v>0</v>
      </c>
      <c r="K10464" s="1">
        <v>0</v>
      </c>
      <c r="L10464" s="1">
        <v>1.56</v>
      </c>
      <c r="M10464" s="1">
        <v>0.37</v>
      </c>
      <c r="N10464" s="1">
        <v>0.27</v>
      </c>
      <c r="O10464" s="1">
        <v>0</v>
      </c>
      <c r="P10464" s="1">
        <v>0.92</v>
      </c>
    </row>
    <row r="10465" spans="1:16" x14ac:dyDescent="0.3">
      <c r="A10465">
        <v>94</v>
      </c>
      <c r="B10465">
        <v>2010</v>
      </c>
      <c r="C10465">
        <v>714</v>
      </c>
      <c r="D10465" s="1">
        <v>76.59</v>
      </c>
      <c r="E10465" s="1">
        <v>162.38</v>
      </c>
      <c r="F10465" s="1">
        <v>0</v>
      </c>
      <c r="G10465" s="1">
        <v>0</v>
      </c>
      <c r="H10465" s="1">
        <v>0</v>
      </c>
      <c r="I10465" s="1">
        <v>0</v>
      </c>
      <c r="J10465" s="1">
        <v>0</v>
      </c>
      <c r="K10465" s="1">
        <v>0</v>
      </c>
      <c r="L10465" s="1">
        <v>238.97</v>
      </c>
      <c r="M10465" s="1">
        <v>57.03</v>
      </c>
      <c r="N10465" s="1">
        <v>40.590000000000003</v>
      </c>
      <c r="O10465" s="1">
        <v>0</v>
      </c>
      <c r="P10465" s="1">
        <v>141.35</v>
      </c>
    </row>
    <row r="10466" spans="1:16" x14ac:dyDescent="0.3">
      <c r="A10466">
        <v>94</v>
      </c>
      <c r="B10466">
        <v>2010</v>
      </c>
      <c r="C10466">
        <v>716</v>
      </c>
      <c r="D10466" s="1">
        <v>25.5</v>
      </c>
      <c r="E10466" s="1">
        <v>54.05</v>
      </c>
      <c r="F10466" s="1">
        <v>0</v>
      </c>
      <c r="G10466" s="1">
        <v>0</v>
      </c>
      <c r="H10466" s="1">
        <v>0</v>
      </c>
      <c r="I10466" s="1">
        <v>0</v>
      </c>
      <c r="J10466" s="1">
        <v>0</v>
      </c>
      <c r="K10466" s="1">
        <v>0</v>
      </c>
      <c r="L10466" s="1">
        <v>79.55</v>
      </c>
      <c r="M10466" s="1">
        <v>18.98</v>
      </c>
      <c r="N10466" s="1">
        <v>13.51</v>
      </c>
      <c r="O10466" s="1">
        <v>0</v>
      </c>
      <c r="P10466" s="1">
        <v>47.06</v>
      </c>
    </row>
    <row r="10467" spans="1:16" x14ac:dyDescent="0.3">
      <c r="A10467">
        <v>94</v>
      </c>
      <c r="B10467">
        <v>2010</v>
      </c>
      <c r="C10467">
        <v>718</v>
      </c>
      <c r="D10467" s="1">
        <v>186.22</v>
      </c>
      <c r="E10467" s="1">
        <v>394.78</v>
      </c>
      <c r="F10467" s="1">
        <v>0</v>
      </c>
      <c r="G10467" s="1">
        <v>0</v>
      </c>
      <c r="H10467" s="1">
        <v>0</v>
      </c>
      <c r="I10467" s="1">
        <v>0</v>
      </c>
      <c r="J10467" s="1">
        <v>0</v>
      </c>
      <c r="K10467" s="1">
        <v>0</v>
      </c>
      <c r="L10467" s="1">
        <v>581</v>
      </c>
      <c r="M10467" s="1">
        <v>138.65</v>
      </c>
      <c r="N10467" s="1">
        <v>98.69</v>
      </c>
      <c r="O10467" s="1">
        <v>0</v>
      </c>
      <c r="P10467" s="1">
        <v>343.66</v>
      </c>
    </row>
    <row r="10468" spans="1:16" x14ac:dyDescent="0.3">
      <c r="A10468">
        <v>94</v>
      </c>
      <c r="B10468">
        <v>2010</v>
      </c>
      <c r="C10468">
        <v>720</v>
      </c>
      <c r="D10468" s="1">
        <v>11.24</v>
      </c>
      <c r="E10468" s="1">
        <v>23.82</v>
      </c>
      <c r="F10468" s="1">
        <v>0</v>
      </c>
      <c r="G10468" s="1">
        <v>0</v>
      </c>
      <c r="H10468" s="1">
        <v>0</v>
      </c>
      <c r="I10468" s="1">
        <v>0</v>
      </c>
      <c r="J10468" s="1">
        <v>0</v>
      </c>
      <c r="K10468" s="1">
        <v>0</v>
      </c>
      <c r="L10468" s="1">
        <v>35.06</v>
      </c>
      <c r="M10468" s="1">
        <v>8.3699999999999992</v>
      </c>
      <c r="N10468" s="1">
        <v>5.95</v>
      </c>
      <c r="O10468" s="1">
        <v>0</v>
      </c>
      <c r="P10468" s="1">
        <v>20.74</v>
      </c>
    </row>
    <row r="10469" spans="1:16" x14ac:dyDescent="0.3">
      <c r="A10469">
        <v>94</v>
      </c>
      <c r="B10469">
        <v>2010</v>
      </c>
      <c r="C10469">
        <v>722</v>
      </c>
      <c r="D10469" s="1">
        <v>7.88</v>
      </c>
      <c r="E10469" s="1">
        <v>16.7</v>
      </c>
      <c r="F10469" s="1">
        <v>0</v>
      </c>
      <c r="G10469" s="1">
        <v>0</v>
      </c>
      <c r="H10469" s="1">
        <v>0</v>
      </c>
      <c r="I10469" s="1">
        <v>0</v>
      </c>
      <c r="J10469" s="1">
        <v>0</v>
      </c>
      <c r="K10469" s="1">
        <v>0</v>
      </c>
      <c r="L10469" s="1">
        <v>24.58</v>
      </c>
      <c r="M10469" s="1">
        <v>5.87</v>
      </c>
      <c r="N10469" s="1">
        <v>4.17</v>
      </c>
      <c r="O10469" s="1">
        <v>0</v>
      </c>
      <c r="P10469" s="1">
        <v>14.54</v>
      </c>
    </row>
    <row r="10470" spans="1:16" x14ac:dyDescent="0.3">
      <c r="A10470">
        <v>94</v>
      </c>
      <c r="B10470">
        <v>2010</v>
      </c>
      <c r="C10470">
        <v>724</v>
      </c>
      <c r="D10470" s="1">
        <v>0.56999999999999995</v>
      </c>
      <c r="E10470" s="1">
        <v>1.2</v>
      </c>
      <c r="F10470" s="1">
        <v>0</v>
      </c>
      <c r="G10470" s="1">
        <v>0</v>
      </c>
      <c r="H10470" s="1">
        <v>0</v>
      </c>
      <c r="I10470" s="1">
        <v>0</v>
      </c>
      <c r="J10470" s="1">
        <v>0</v>
      </c>
      <c r="K10470" s="1">
        <v>0</v>
      </c>
      <c r="L10470" s="1">
        <v>1.77</v>
      </c>
      <c r="M10470" s="1">
        <v>0.42</v>
      </c>
      <c r="N10470" s="1">
        <v>0.3</v>
      </c>
      <c r="O10470" s="1">
        <v>0</v>
      </c>
      <c r="P10470" s="1">
        <v>1.05</v>
      </c>
    </row>
    <row r="10471" spans="1:16" x14ac:dyDescent="0.3">
      <c r="A10471">
        <v>94</v>
      </c>
      <c r="B10471">
        <v>2010</v>
      </c>
      <c r="C10471">
        <v>726</v>
      </c>
      <c r="D10471" s="1">
        <v>1.62</v>
      </c>
      <c r="E10471" s="1">
        <v>3.44</v>
      </c>
      <c r="F10471" s="1">
        <v>0</v>
      </c>
      <c r="G10471" s="1">
        <v>0</v>
      </c>
      <c r="H10471" s="1">
        <v>0</v>
      </c>
      <c r="I10471" s="1">
        <v>0</v>
      </c>
      <c r="J10471" s="1">
        <v>0</v>
      </c>
      <c r="K10471" s="1">
        <v>0</v>
      </c>
      <c r="L10471" s="1">
        <v>5.0599999999999996</v>
      </c>
      <c r="M10471" s="1">
        <v>1.21</v>
      </c>
      <c r="N10471" s="1">
        <v>0.86</v>
      </c>
      <c r="O10471" s="1">
        <v>0</v>
      </c>
      <c r="P10471" s="1">
        <v>2.99</v>
      </c>
    </row>
    <row r="10472" spans="1:16" x14ac:dyDescent="0.3">
      <c r="A10472">
        <v>94</v>
      </c>
      <c r="B10472">
        <v>2010</v>
      </c>
      <c r="C10472">
        <v>728</v>
      </c>
      <c r="D10472" s="1">
        <v>1.21</v>
      </c>
      <c r="E10472" s="1">
        <v>2.57</v>
      </c>
      <c r="F10472" s="1">
        <v>0</v>
      </c>
      <c r="G10472" s="1">
        <v>0</v>
      </c>
      <c r="H10472" s="1">
        <v>0</v>
      </c>
      <c r="I10472" s="1">
        <v>0</v>
      </c>
      <c r="J10472" s="1">
        <v>0</v>
      </c>
      <c r="K10472" s="1">
        <v>0</v>
      </c>
      <c r="L10472" s="1">
        <v>3.78</v>
      </c>
      <c r="M10472" s="1">
        <v>0.9</v>
      </c>
      <c r="N10472" s="1">
        <v>0.64</v>
      </c>
      <c r="O10472" s="1">
        <v>0</v>
      </c>
      <c r="P10472" s="1">
        <v>2.2400000000000002</v>
      </c>
    </row>
    <row r="10473" spans="1:16" x14ac:dyDescent="0.3">
      <c r="A10473">
        <v>94</v>
      </c>
      <c r="B10473">
        <v>2010</v>
      </c>
      <c r="C10473">
        <v>730</v>
      </c>
      <c r="D10473" s="1">
        <v>2.71</v>
      </c>
      <c r="E10473" s="1">
        <v>5.74</v>
      </c>
      <c r="F10473" s="1">
        <v>0</v>
      </c>
      <c r="G10473" s="1">
        <v>0</v>
      </c>
      <c r="H10473" s="1">
        <v>0</v>
      </c>
      <c r="I10473" s="1">
        <v>0</v>
      </c>
      <c r="J10473" s="1">
        <v>0</v>
      </c>
      <c r="K10473" s="1">
        <v>0</v>
      </c>
      <c r="L10473" s="1">
        <v>8.4499999999999993</v>
      </c>
      <c r="M10473" s="1">
        <v>2.02</v>
      </c>
      <c r="N10473" s="1">
        <v>1.43</v>
      </c>
      <c r="O10473" s="1">
        <v>0</v>
      </c>
      <c r="P10473" s="1">
        <v>5</v>
      </c>
    </row>
    <row r="10474" spans="1:16" x14ac:dyDescent="0.3">
      <c r="A10474">
        <v>94</v>
      </c>
      <c r="B10474">
        <v>2010</v>
      </c>
      <c r="C10474">
        <v>735</v>
      </c>
      <c r="D10474" s="1">
        <v>2.35</v>
      </c>
      <c r="E10474" s="1">
        <v>4.99</v>
      </c>
      <c r="F10474" s="1">
        <v>0</v>
      </c>
      <c r="G10474" s="1">
        <v>0</v>
      </c>
      <c r="H10474" s="1">
        <v>0</v>
      </c>
      <c r="I10474" s="1">
        <v>0</v>
      </c>
      <c r="J10474" s="1">
        <v>0</v>
      </c>
      <c r="K10474" s="1">
        <v>0</v>
      </c>
      <c r="L10474" s="1">
        <v>7.34</v>
      </c>
      <c r="M10474" s="1">
        <v>1.75</v>
      </c>
      <c r="N10474" s="1">
        <v>1.25</v>
      </c>
      <c r="O10474" s="1">
        <v>0</v>
      </c>
      <c r="P10474" s="1">
        <v>4.34</v>
      </c>
    </row>
    <row r="10475" spans="1:16" x14ac:dyDescent="0.3">
      <c r="A10475">
        <v>94</v>
      </c>
      <c r="B10475">
        <v>2010</v>
      </c>
      <c r="C10475">
        <v>742</v>
      </c>
      <c r="D10475" s="1">
        <v>2.46</v>
      </c>
      <c r="E10475" s="1">
        <v>5.22</v>
      </c>
      <c r="F10475" s="1">
        <v>0</v>
      </c>
      <c r="G10475" s="1">
        <v>0</v>
      </c>
      <c r="H10475" s="1">
        <v>0</v>
      </c>
      <c r="I10475" s="1">
        <v>0</v>
      </c>
      <c r="J10475" s="1">
        <v>0</v>
      </c>
      <c r="K10475" s="1">
        <v>0</v>
      </c>
      <c r="L10475" s="1">
        <v>7.68</v>
      </c>
      <c r="M10475" s="1">
        <v>1.83</v>
      </c>
      <c r="N10475" s="1">
        <v>0</v>
      </c>
      <c r="O10475" s="1">
        <v>0</v>
      </c>
      <c r="P10475" s="1">
        <v>5.85</v>
      </c>
    </row>
    <row r="10476" spans="1:16" x14ac:dyDescent="0.3">
      <c r="A10476">
        <v>94</v>
      </c>
      <c r="B10476">
        <v>2010</v>
      </c>
      <c r="C10476">
        <v>746</v>
      </c>
      <c r="D10476" s="1">
        <v>7.31</v>
      </c>
      <c r="E10476" s="1">
        <v>15.51</v>
      </c>
      <c r="F10476" s="1">
        <v>0</v>
      </c>
      <c r="G10476" s="1">
        <v>0</v>
      </c>
      <c r="H10476" s="1">
        <v>0</v>
      </c>
      <c r="I10476" s="1">
        <v>0</v>
      </c>
      <c r="J10476" s="1">
        <v>0</v>
      </c>
      <c r="K10476" s="1">
        <v>0</v>
      </c>
      <c r="L10476" s="1">
        <v>22.82</v>
      </c>
      <c r="M10476" s="1">
        <v>5.45</v>
      </c>
      <c r="N10476" s="1">
        <v>0</v>
      </c>
      <c r="O10476" s="1">
        <v>0</v>
      </c>
      <c r="P10476" s="1">
        <v>17.37</v>
      </c>
    </row>
    <row r="10477" spans="1:16" x14ac:dyDescent="0.3">
      <c r="A10477">
        <v>94</v>
      </c>
      <c r="B10477">
        <v>2010</v>
      </c>
      <c r="C10477">
        <v>748</v>
      </c>
      <c r="D10477" s="1">
        <v>2.85</v>
      </c>
      <c r="E10477" s="1">
        <v>6.03</v>
      </c>
      <c r="F10477" s="1">
        <v>0</v>
      </c>
      <c r="G10477" s="1">
        <v>0</v>
      </c>
      <c r="H10477" s="1">
        <v>0</v>
      </c>
      <c r="I10477" s="1">
        <v>0</v>
      </c>
      <c r="J10477" s="1">
        <v>0</v>
      </c>
      <c r="K10477" s="1">
        <v>0</v>
      </c>
      <c r="L10477" s="1">
        <v>8.8800000000000008</v>
      </c>
      <c r="M10477" s="1">
        <v>2.12</v>
      </c>
      <c r="N10477" s="1">
        <v>0</v>
      </c>
      <c r="O10477" s="1">
        <v>0</v>
      </c>
      <c r="P10477" s="1">
        <v>6.76</v>
      </c>
    </row>
    <row r="10478" spans="1:16" x14ac:dyDescent="0.3">
      <c r="A10478">
        <v>94</v>
      </c>
      <c r="B10478">
        <v>2010</v>
      </c>
      <c r="C10478">
        <v>750</v>
      </c>
      <c r="D10478" s="1">
        <v>29.65</v>
      </c>
      <c r="E10478" s="1">
        <v>62.87</v>
      </c>
      <c r="F10478" s="1">
        <v>0</v>
      </c>
      <c r="G10478" s="1">
        <v>0</v>
      </c>
      <c r="H10478" s="1">
        <v>0</v>
      </c>
      <c r="I10478" s="1">
        <v>0</v>
      </c>
      <c r="J10478" s="1">
        <v>0</v>
      </c>
      <c r="K10478" s="1">
        <v>0</v>
      </c>
      <c r="L10478" s="1">
        <v>92.52</v>
      </c>
      <c r="M10478" s="1">
        <v>22.08</v>
      </c>
      <c r="N10478" s="1">
        <v>0</v>
      </c>
      <c r="O10478" s="1">
        <v>0</v>
      </c>
      <c r="P10478" s="1">
        <v>70.44</v>
      </c>
    </row>
    <row r="10479" spans="1:16" x14ac:dyDescent="0.3">
      <c r="A10479">
        <v>94</v>
      </c>
      <c r="B10479">
        <v>2010</v>
      </c>
      <c r="C10479">
        <v>752</v>
      </c>
      <c r="D10479" s="1">
        <v>21.48</v>
      </c>
      <c r="E10479" s="1">
        <v>45.54</v>
      </c>
      <c r="F10479" s="1">
        <v>0</v>
      </c>
      <c r="G10479" s="1">
        <v>0</v>
      </c>
      <c r="H10479" s="1">
        <v>0</v>
      </c>
      <c r="I10479" s="1">
        <v>0</v>
      </c>
      <c r="J10479" s="1">
        <v>0</v>
      </c>
      <c r="K10479" s="1">
        <v>0</v>
      </c>
      <c r="L10479" s="1">
        <v>67.02</v>
      </c>
      <c r="M10479" s="1">
        <v>15.99</v>
      </c>
      <c r="N10479" s="1">
        <v>0</v>
      </c>
      <c r="O10479" s="1">
        <v>0</v>
      </c>
      <c r="P10479" s="1">
        <v>51.03</v>
      </c>
    </row>
    <row r="10480" spans="1:16" x14ac:dyDescent="0.3">
      <c r="A10480">
        <v>94</v>
      </c>
      <c r="B10480">
        <v>2010</v>
      </c>
      <c r="C10480">
        <v>754</v>
      </c>
      <c r="D10480" s="1">
        <v>148.75</v>
      </c>
      <c r="E10480" s="1">
        <v>315.35000000000002</v>
      </c>
      <c r="F10480" s="1">
        <v>0</v>
      </c>
      <c r="G10480" s="1">
        <v>0</v>
      </c>
      <c r="H10480" s="1">
        <v>0</v>
      </c>
      <c r="I10480" s="1">
        <v>0</v>
      </c>
      <c r="J10480" s="1">
        <v>0</v>
      </c>
      <c r="K10480" s="1">
        <v>0</v>
      </c>
      <c r="L10480" s="1">
        <v>464.1</v>
      </c>
      <c r="M10480" s="1">
        <v>110.75</v>
      </c>
      <c r="N10480" s="1">
        <v>0</v>
      </c>
      <c r="O10480" s="1">
        <v>0</v>
      </c>
      <c r="P10480" s="1">
        <v>353.35</v>
      </c>
    </row>
    <row r="10481" spans="1:16" x14ac:dyDescent="0.3">
      <c r="A10481">
        <v>94</v>
      </c>
      <c r="B10481">
        <v>2010</v>
      </c>
      <c r="C10481">
        <v>756</v>
      </c>
      <c r="D10481" s="1">
        <v>36.270000000000003</v>
      </c>
      <c r="E10481" s="1">
        <v>76.88</v>
      </c>
      <c r="F10481" s="1">
        <v>0</v>
      </c>
      <c r="G10481" s="1">
        <v>0</v>
      </c>
      <c r="H10481" s="1">
        <v>0</v>
      </c>
      <c r="I10481" s="1">
        <v>0</v>
      </c>
      <c r="J10481" s="1">
        <v>0</v>
      </c>
      <c r="K10481" s="1">
        <v>0</v>
      </c>
      <c r="L10481" s="1">
        <v>113.15</v>
      </c>
      <c r="M10481" s="1">
        <v>27</v>
      </c>
      <c r="N10481" s="1">
        <v>0</v>
      </c>
      <c r="O10481" s="1">
        <v>0</v>
      </c>
      <c r="P10481" s="1">
        <v>86.15</v>
      </c>
    </row>
    <row r="10482" spans="1:16" x14ac:dyDescent="0.3">
      <c r="A10482">
        <v>94</v>
      </c>
      <c r="B10482">
        <v>2010</v>
      </c>
      <c r="C10482">
        <v>760</v>
      </c>
      <c r="D10482" s="1">
        <v>2.77</v>
      </c>
      <c r="E10482" s="1">
        <v>5.87</v>
      </c>
      <c r="F10482" s="1">
        <v>0</v>
      </c>
      <c r="G10482" s="1">
        <v>0</v>
      </c>
      <c r="H10482" s="1">
        <v>0</v>
      </c>
      <c r="I10482" s="1">
        <v>0</v>
      </c>
      <c r="J10482" s="1">
        <v>0</v>
      </c>
      <c r="K10482" s="1">
        <v>0</v>
      </c>
      <c r="L10482" s="1">
        <v>8.64</v>
      </c>
      <c r="M10482" s="1">
        <v>2.06</v>
      </c>
      <c r="N10482" s="1">
        <v>0</v>
      </c>
      <c r="O10482" s="1">
        <v>0</v>
      </c>
      <c r="P10482" s="1">
        <v>6.58</v>
      </c>
    </row>
    <row r="10483" spans="1:16" x14ac:dyDescent="0.3">
      <c r="A10483">
        <v>94</v>
      </c>
      <c r="B10483">
        <v>2010</v>
      </c>
      <c r="C10483">
        <v>762</v>
      </c>
      <c r="D10483" s="1">
        <v>322.10000000000002</v>
      </c>
      <c r="E10483" s="1">
        <v>682.85</v>
      </c>
      <c r="F10483" s="1">
        <v>0</v>
      </c>
      <c r="G10483" s="1">
        <v>0</v>
      </c>
      <c r="H10483" s="1">
        <v>0</v>
      </c>
      <c r="I10483" s="1">
        <v>0</v>
      </c>
      <c r="J10483" s="1">
        <v>0</v>
      </c>
      <c r="K10483" s="1">
        <v>0</v>
      </c>
      <c r="L10483" s="1">
        <v>1004.95</v>
      </c>
      <c r="M10483" s="1">
        <v>239.82</v>
      </c>
      <c r="N10483" s="1">
        <v>0</v>
      </c>
      <c r="O10483" s="1">
        <v>0</v>
      </c>
      <c r="P10483" s="1">
        <v>765.13</v>
      </c>
    </row>
    <row r="10484" spans="1:16" x14ac:dyDescent="0.3">
      <c r="A10484">
        <v>94</v>
      </c>
      <c r="B10484">
        <v>2010</v>
      </c>
      <c r="C10484">
        <v>764</v>
      </c>
      <c r="D10484" s="1">
        <v>143.66999999999999</v>
      </c>
      <c r="E10484" s="1">
        <v>304.58999999999997</v>
      </c>
      <c r="F10484" s="1">
        <v>0</v>
      </c>
      <c r="G10484" s="1">
        <v>0</v>
      </c>
      <c r="H10484" s="1">
        <v>0</v>
      </c>
      <c r="I10484" s="1">
        <v>0</v>
      </c>
      <c r="J10484" s="1">
        <v>0</v>
      </c>
      <c r="K10484" s="1">
        <v>0</v>
      </c>
      <c r="L10484" s="1">
        <v>448.26</v>
      </c>
      <c r="M10484" s="1">
        <v>106.97</v>
      </c>
      <c r="N10484" s="1">
        <v>0</v>
      </c>
      <c r="O10484" s="1">
        <v>0</v>
      </c>
      <c r="P10484" s="1">
        <v>341.29</v>
      </c>
    </row>
    <row r="10485" spans="1:16" x14ac:dyDescent="0.3">
      <c r="A10485">
        <v>94</v>
      </c>
      <c r="B10485">
        <v>2010</v>
      </c>
      <c r="C10485">
        <v>772</v>
      </c>
      <c r="D10485" s="1">
        <v>38.96</v>
      </c>
      <c r="E10485" s="1">
        <v>82.6</v>
      </c>
      <c r="F10485" s="1">
        <v>0</v>
      </c>
      <c r="G10485" s="1">
        <v>0</v>
      </c>
      <c r="H10485" s="1">
        <v>0</v>
      </c>
      <c r="I10485" s="1">
        <v>0</v>
      </c>
      <c r="J10485" s="1">
        <v>0</v>
      </c>
      <c r="K10485" s="1">
        <v>0</v>
      </c>
      <c r="L10485" s="1">
        <v>121.56</v>
      </c>
      <c r="M10485" s="1">
        <v>29.01</v>
      </c>
      <c r="N10485" s="1">
        <v>0</v>
      </c>
      <c r="O10485" s="1">
        <v>0</v>
      </c>
      <c r="P10485" s="1">
        <v>92.55</v>
      </c>
    </row>
    <row r="10486" spans="1:16" x14ac:dyDescent="0.3">
      <c r="A10486">
        <v>94</v>
      </c>
      <c r="B10486">
        <v>2010</v>
      </c>
      <c r="C10486">
        <v>774</v>
      </c>
      <c r="D10486" s="1">
        <v>29.93</v>
      </c>
      <c r="E10486" s="1">
        <v>63.46</v>
      </c>
      <c r="F10486" s="1">
        <v>0</v>
      </c>
      <c r="G10486" s="1">
        <v>0</v>
      </c>
      <c r="H10486" s="1">
        <v>0</v>
      </c>
      <c r="I10486" s="1">
        <v>0</v>
      </c>
      <c r="J10486" s="1">
        <v>0</v>
      </c>
      <c r="K10486" s="1">
        <v>0</v>
      </c>
      <c r="L10486" s="1">
        <v>93.39</v>
      </c>
      <c r="M10486" s="1">
        <v>22.29</v>
      </c>
      <c r="N10486" s="1">
        <v>0</v>
      </c>
      <c r="O10486" s="1">
        <v>0</v>
      </c>
      <c r="P10486" s="1">
        <v>71.099999999999994</v>
      </c>
    </row>
    <row r="10487" spans="1:16" x14ac:dyDescent="0.3">
      <c r="A10487">
        <v>94</v>
      </c>
      <c r="B10487">
        <v>2010</v>
      </c>
      <c r="C10487">
        <v>776</v>
      </c>
      <c r="D10487" s="1">
        <v>2.42</v>
      </c>
      <c r="E10487" s="1">
        <v>5.13</v>
      </c>
      <c r="F10487" s="1">
        <v>0</v>
      </c>
      <c r="G10487" s="1">
        <v>0</v>
      </c>
      <c r="H10487" s="1">
        <v>0</v>
      </c>
      <c r="I10487" s="1">
        <v>0</v>
      </c>
      <c r="J10487" s="1">
        <v>0</v>
      </c>
      <c r="K10487" s="1">
        <v>0</v>
      </c>
      <c r="L10487" s="1">
        <v>7.55</v>
      </c>
      <c r="M10487" s="1">
        <v>1.8</v>
      </c>
      <c r="N10487" s="1">
        <v>0</v>
      </c>
      <c r="O10487" s="1">
        <v>0</v>
      </c>
      <c r="P10487" s="1">
        <v>5.75</v>
      </c>
    </row>
    <row r="10488" spans="1:16" x14ac:dyDescent="0.3">
      <c r="A10488">
        <v>94</v>
      </c>
      <c r="B10488">
        <v>2010</v>
      </c>
      <c r="C10488">
        <v>778</v>
      </c>
      <c r="D10488" s="1">
        <v>5.34</v>
      </c>
      <c r="E10488" s="1">
        <v>11.31</v>
      </c>
      <c r="F10488" s="1">
        <v>0</v>
      </c>
      <c r="G10488" s="1">
        <v>0</v>
      </c>
      <c r="H10488" s="1">
        <v>0</v>
      </c>
      <c r="I10488" s="1">
        <v>0</v>
      </c>
      <c r="J10488" s="1">
        <v>0</v>
      </c>
      <c r="K10488" s="1">
        <v>0</v>
      </c>
      <c r="L10488" s="1">
        <v>16.649999999999999</v>
      </c>
      <c r="M10488" s="1">
        <v>3.97</v>
      </c>
      <c r="N10488" s="1">
        <v>0</v>
      </c>
      <c r="O10488" s="1">
        <v>0</v>
      </c>
      <c r="P10488" s="1">
        <v>12.68</v>
      </c>
    </row>
    <row r="10489" spans="1:16" x14ac:dyDescent="0.3">
      <c r="A10489">
        <v>94</v>
      </c>
      <c r="B10489">
        <v>2010</v>
      </c>
      <c r="C10489">
        <v>781</v>
      </c>
      <c r="D10489" s="1">
        <v>1.05</v>
      </c>
      <c r="E10489" s="1">
        <v>2.2200000000000002</v>
      </c>
      <c r="F10489" s="1">
        <v>0</v>
      </c>
      <c r="G10489" s="1">
        <v>0</v>
      </c>
      <c r="H10489" s="1">
        <v>0</v>
      </c>
      <c r="I10489" s="1">
        <v>0</v>
      </c>
      <c r="J10489" s="1">
        <v>0</v>
      </c>
      <c r="K10489" s="1">
        <v>0</v>
      </c>
      <c r="L10489" s="1">
        <v>3.27</v>
      </c>
      <c r="M10489" s="1">
        <v>0.78</v>
      </c>
      <c r="N10489" s="1">
        <v>0</v>
      </c>
      <c r="O10489" s="1">
        <v>0</v>
      </c>
      <c r="P10489" s="1">
        <v>2.4900000000000002</v>
      </c>
    </row>
    <row r="10490" spans="1:16" x14ac:dyDescent="0.3">
      <c r="A10490">
        <v>94</v>
      </c>
      <c r="B10490">
        <v>2010</v>
      </c>
      <c r="C10490">
        <v>782</v>
      </c>
      <c r="D10490" s="1">
        <v>166.89</v>
      </c>
      <c r="E10490" s="1">
        <v>353.8</v>
      </c>
      <c r="F10490" s="1">
        <v>0</v>
      </c>
      <c r="G10490" s="1">
        <v>0</v>
      </c>
      <c r="H10490" s="1">
        <v>0</v>
      </c>
      <c r="I10490" s="1">
        <v>0</v>
      </c>
      <c r="J10490" s="1">
        <v>0</v>
      </c>
      <c r="K10490" s="1">
        <v>0</v>
      </c>
      <c r="L10490" s="1">
        <v>520.69000000000005</v>
      </c>
      <c r="M10490" s="1">
        <v>124.25</v>
      </c>
      <c r="N10490" s="1">
        <v>0</v>
      </c>
      <c r="O10490" s="1">
        <v>0</v>
      </c>
      <c r="P10490" s="1">
        <v>396.44</v>
      </c>
    </row>
    <row r="10491" spans="1:16" x14ac:dyDescent="0.3">
      <c r="A10491">
        <v>94</v>
      </c>
      <c r="B10491">
        <v>2010</v>
      </c>
      <c r="C10491">
        <v>784</v>
      </c>
      <c r="D10491" s="1">
        <v>89.04</v>
      </c>
      <c r="E10491" s="1">
        <v>188.77</v>
      </c>
      <c r="F10491" s="1">
        <v>0</v>
      </c>
      <c r="G10491" s="1">
        <v>0</v>
      </c>
      <c r="H10491" s="1">
        <v>0</v>
      </c>
      <c r="I10491" s="1">
        <v>0</v>
      </c>
      <c r="J10491" s="1">
        <v>0</v>
      </c>
      <c r="K10491" s="1">
        <v>0</v>
      </c>
      <c r="L10491" s="1">
        <v>277.81</v>
      </c>
      <c r="M10491" s="1">
        <v>66.3</v>
      </c>
      <c r="N10491" s="1">
        <v>0</v>
      </c>
      <c r="O10491" s="1">
        <v>0</v>
      </c>
      <c r="P10491" s="1">
        <v>211.51</v>
      </c>
    </row>
    <row r="10492" spans="1:16" x14ac:dyDescent="0.3">
      <c r="A10492">
        <v>94</v>
      </c>
      <c r="B10492">
        <v>2010</v>
      </c>
      <c r="C10492">
        <v>788</v>
      </c>
      <c r="D10492" s="1">
        <v>22.09</v>
      </c>
      <c r="E10492" s="1">
        <v>46.83</v>
      </c>
      <c r="F10492" s="1">
        <v>0</v>
      </c>
      <c r="G10492" s="1">
        <v>0</v>
      </c>
      <c r="H10492" s="1">
        <v>0</v>
      </c>
      <c r="I10492" s="1">
        <v>0</v>
      </c>
      <c r="J10492" s="1">
        <v>0</v>
      </c>
      <c r="K10492" s="1">
        <v>0</v>
      </c>
      <c r="L10492" s="1">
        <v>68.92</v>
      </c>
      <c r="M10492" s="1">
        <v>16.45</v>
      </c>
      <c r="N10492" s="1">
        <v>0</v>
      </c>
      <c r="O10492" s="1">
        <v>0</v>
      </c>
      <c r="P10492" s="1">
        <v>52.47</v>
      </c>
    </row>
    <row r="10493" spans="1:16" x14ac:dyDescent="0.3">
      <c r="A10493">
        <v>94</v>
      </c>
      <c r="B10493">
        <v>2010</v>
      </c>
      <c r="C10493">
        <v>790</v>
      </c>
      <c r="D10493" s="1">
        <v>0.39</v>
      </c>
      <c r="E10493" s="1">
        <v>0.82</v>
      </c>
      <c r="F10493" s="1">
        <v>0</v>
      </c>
      <c r="G10493" s="1">
        <v>0</v>
      </c>
      <c r="H10493" s="1">
        <v>0</v>
      </c>
      <c r="I10493" s="1">
        <v>0</v>
      </c>
      <c r="J10493" s="1">
        <v>0</v>
      </c>
      <c r="K10493" s="1">
        <v>0</v>
      </c>
      <c r="L10493" s="1">
        <v>1.21</v>
      </c>
      <c r="M10493" s="1">
        <v>0.28999999999999998</v>
      </c>
      <c r="N10493" s="1">
        <v>0</v>
      </c>
      <c r="O10493" s="1">
        <v>0</v>
      </c>
      <c r="P10493" s="1">
        <v>0.92</v>
      </c>
    </row>
    <row r="10494" spans="1:16" x14ac:dyDescent="0.3">
      <c r="A10494">
        <v>94</v>
      </c>
      <c r="B10494">
        <v>2010</v>
      </c>
      <c r="C10494">
        <v>794</v>
      </c>
      <c r="D10494" s="1">
        <v>92.86</v>
      </c>
      <c r="E10494" s="1">
        <v>196.86</v>
      </c>
      <c r="F10494" s="1">
        <v>0</v>
      </c>
      <c r="G10494" s="1">
        <v>0</v>
      </c>
      <c r="H10494" s="1">
        <v>0</v>
      </c>
      <c r="I10494" s="1">
        <v>0</v>
      </c>
      <c r="J10494" s="1">
        <v>0</v>
      </c>
      <c r="K10494" s="1">
        <v>0</v>
      </c>
      <c r="L10494" s="1">
        <v>289.72000000000003</v>
      </c>
      <c r="M10494" s="1">
        <v>69.14</v>
      </c>
      <c r="N10494" s="1">
        <v>0</v>
      </c>
      <c r="O10494" s="1">
        <v>0</v>
      </c>
      <c r="P10494" s="1">
        <v>220.58</v>
      </c>
    </row>
    <row r="10495" spans="1:16" x14ac:dyDescent="0.3">
      <c r="A10495">
        <v>94</v>
      </c>
      <c r="B10495">
        <v>2009</v>
      </c>
      <c r="C10495">
        <v>100</v>
      </c>
      <c r="D10495" s="1">
        <v>323.7</v>
      </c>
      <c r="E10495" s="1">
        <v>737.23</v>
      </c>
      <c r="F10495" s="1">
        <v>0</v>
      </c>
      <c r="G10495" s="1">
        <v>0</v>
      </c>
      <c r="H10495" s="1">
        <v>0</v>
      </c>
      <c r="I10495" s="1">
        <v>0</v>
      </c>
      <c r="J10495" s="1">
        <v>0</v>
      </c>
      <c r="K10495" s="1">
        <v>0</v>
      </c>
      <c r="L10495" s="1">
        <v>1060.93</v>
      </c>
      <c r="M10495" s="1">
        <v>258.92</v>
      </c>
      <c r="N10495" s="1">
        <v>0</v>
      </c>
      <c r="O10495" s="1">
        <v>0</v>
      </c>
      <c r="P10495" s="1">
        <v>802.01</v>
      </c>
    </row>
    <row r="10496" spans="1:16" x14ac:dyDescent="0.3">
      <c r="A10496">
        <v>94</v>
      </c>
      <c r="B10496">
        <v>2009</v>
      </c>
      <c r="C10496">
        <v>162</v>
      </c>
      <c r="D10496" s="1">
        <v>0.27</v>
      </c>
      <c r="E10496" s="1">
        <v>0.61</v>
      </c>
      <c r="F10496" s="1">
        <v>0</v>
      </c>
      <c r="G10496" s="1">
        <v>0</v>
      </c>
      <c r="H10496" s="1">
        <v>0</v>
      </c>
      <c r="I10496" s="1">
        <v>0</v>
      </c>
      <c r="J10496" s="1">
        <v>0</v>
      </c>
      <c r="K10496" s="1">
        <v>0</v>
      </c>
      <c r="L10496" s="1">
        <v>0.88</v>
      </c>
      <c r="M10496" s="1">
        <v>0.21</v>
      </c>
      <c r="N10496" s="1">
        <v>0</v>
      </c>
      <c r="O10496" s="1">
        <v>0</v>
      </c>
      <c r="P10496" s="1">
        <v>0.67</v>
      </c>
    </row>
    <row r="10497" spans="1:16" x14ac:dyDescent="0.3">
      <c r="A10497">
        <v>94</v>
      </c>
      <c r="B10497">
        <v>2009</v>
      </c>
      <c r="C10497">
        <v>184</v>
      </c>
      <c r="D10497" s="1">
        <v>22.65</v>
      </c>
      <c r="E10497" s="1">
        <v>51.59</v>
      </c>
      <c r="F10497" s="1">
        <v>0</v>
      </c>
      <c r="G10497" s="1">
        <v>0</v>
      </c>
      <c r="H10497" s="1">
        <v>0</v>
      </c>
      <c r="I10497" s="1">
        <v>0</v>
      </c>
      <c r="J10497" s="1">
        <v>0</v>
      </c>
      <c r="K10497" s="1">
        <v>0</v>
      </c>
      <c r="L10497" s="1">
        <v>74.239999999999995</v>
      </c>
      <c r="M10497" s="1">
        <v>18.12</v>
      </c>
      <c r="N10497" s="1">
        <v>0</v>
      </c>
      <c r="O10497" s="1">
        <v>0</v>
      </c>
      <c r="P10497" s="1">
        <v>56.12</v>
      </c>
    </row>
    <row r="10498" spans="1:16" x14ac:dyDescent="0.3">
      <c r="A10498">
        <v>94</v>
      </c>
      <c r="B10498">
        <v>2009</v>
      </c>
      <c r="C10498">
        <v>210</v>
      </c>
      <c r="D10498" s="1">
        <v>55.64</v>
      </c>
      <c r="E10498" s="1">
        <v>126.72</v>
      </c>
      <c r="F10498" s="1">
        <v>0</v>
      </c>
      <c r="G10498" s="1">
        <v>0</v>
      </c>
      <c r="H10498" s="1">
        <v>0</v>
      </c>
      <c r="I10498" s="1">
        <v>0</v>
      </c>
      <c r="J10498" s="1">
        <v>0</v>
      </c>
      <c r="K10498" s="1">
        <v>0</v>
      </c>
      <c r="L10498" s="1">
        <v>182.36</v>
      </c>
      <c r="M10498" s="1">
        <v>44.5</v>
      </c>
      <c r="N10498" s="1">
        <v>0</v>
      </c>
      <c r="O10498" s="1">
        <v>0</v>
      </c>
      <c r="P10498" s="1">
        <v>137.86000000000001</v>
      </c>
    </row>
    <row r="10499" spans="1:16" x14ac:dyDescent="0.3">
      <c r="A10499">
        <v>94</v>
      </c>
      <c r="B10499">
        <v>2009</v>
      </c>
      <c r="C10499">
        <v>214</v>
      </c>
      <c r="D10499" s="1">
        <v>10.66</v>
      </c>
      <c r="E10499" s="1">
        <v>24.27</v>
      </c>
      <c r="F10499" s="1">
        <v>0</v>
      </c>
      <c r="G10499" s="1">
        <v>0</v>
      </c>
      <c r="H10499" s="1">
        <v>0</v>
      </c>
      <c r="I10499" s="1">
        <v>0</v>
      </c>
      <c r="J10499" s="1">
        <v>0</v>
      </c>
      <c r="K10499" s="1">
        <v>0</v>
      </c>
      <c r="L10499" s="1">
        <v>34.93</v>
      </c>
      <c r="M10499" s="1">
        <v>8.52</v>
      </c>
      <c r="N10499" s="1">
        <v>0</v>
      </c>
      <c r="O10499" s="1">
        <v>0</v>
      </c>
      <c r="P10499" s="1">
        <v>26.41</v>
      </c>
    </row>
    <row r="10500" spans="1:16" x14ac:dyDescent="0.3">
      <c r="A10500">
        <v>94</v>
      </c>
      <c r="B10500">
        <v>2009</v>
      </c>
      <c r="C10500">
        <v>234</v>
      </c>
      <c r="D10500" s="1">
        <v>55.96</v>
      </c>
      <c r="E10500" s="1">
        <v>127.46</v>
      </c>
      <c r="F10500" s="1">
        <v>0</v>
      </c>
      <c r="G10500" s="1">
        <v>0</v>
      </c>
      <c r="H10500" s="1">
        <v>0</v>
      </c>
      <c r="I10500" s="1">
        <v>0</v>
      </c>
      <c r="J10500" s="1">
        <v>0</v>
      </c>
      <c r="K10500" s="1">
        <v>0</v>
      </c>
      <c r="L10500" s="1">
        <v>183.42</v>
      </c>
      <c r="M10500" s="1">
        <v>44.76</v>
      </c>
      <c r="N10500" s="1">
        <v>0</v>
      </c>
      <c r="O10500" s="1">
        <v>0</v>
      </c>
      <c r="P10500" s="1">
        <v>138.66</v>
      </c>
    </row>
    <row r="10501" spans="1:16" x14ac:dyDescent="0.3">
      <c r="A10501">
        <v>94</v>
      </c>
      <c r="B10501">
        <v>2009</v>
      </c>
      <c r="C10501">
        <v>434</v>
      </c>
      <c r="D10501" s="1">
        <v>5.17</v>
      </c>
      <c r="E10501" s="1">
        <v>11.78</v>
      </c>
      <c r="F10501" s="1">
        <v>0</v>
      </c>
      <c r="G10501" s="1">
        <v>0</v>
      </c>
      <c r="H10501" s="1">
        <v>0</v>
      </c>
      <c r="I10501" s="1">
        <v>0</v>
      </c>
      <c r="J10501" s="1">
        <v>0</v>
      </c>
      <c r="K10501" s="1">
        <v>0</v>
      </c>
      <c r="L10501" s="1">
        <v>16.95</v>
      </c>
      <c r="M10501" s="1">
        <v>4.1399999999999997</v>
      </c>
      <c r="N10501" s="1">
        <v>2.94</v>
      </c>
      <c r="O10501" s="1">
        <v>0</v>
      </c>
      <c r="P10501" s="1">
        <v>9.8699999999999992</v>
      </c>
    </row>
    <row r="10502" spans="1:16" x14ac:dyDescent="0.3">
      <c r="A10502">
        <v>94</v>
      </c>
      <c r="B10502">
        <v>2009</v>
      </c>
      <c r="C10502">
        <v>660</v>
      </c>
      <c r="D10502" s="1">
        <v>0.39</v>
      </c>
      <c r="E10502" s="1">
        <v>0.9</v>
      </c>
      <c r="F10502" s="1">
        <v>0</v>
      </c>
      <c r="G10502" s="1">
        <v>0</v>
      </c>
      <c r="H10502" s="1">
        <v>0</v>
      </c>
      <c r="I10502" s="1">
        <v>0</v>
      </c>
      <c r="J10502" s="1">
        <v>0</v>
      </c>
      <c r="K10502" s="1">
        <v>0</v>
      </c>
      <c r="L10502" s="1">
        <v>1.29</v>
      </c>
      <c r="M10502" s="1">
        <v>0.32</v>
      </c>
      <c r="N10502" s="1">
        <v>0.22</v>
      </c>
      <c r="O10502" s="1">
        <v>0</v>
      </c>
      <c r="P10502" s="1">
        <v>0.75</v>
      </c>
    </row>
    <row r="10503" spans="1:16" x14ac:dyDescent="0.3">
      <c r="A10503">
        <v>94</v>
      </c>
      <c r="B10503">
        <v>2009</v>
      </c>
      <c r="C10503">
        <v>662</v>
      </c>
      <c r="D10503" s="1">
        <v>1.0900000000000001</v>
      </c>
      <c r="E10503" s="1">
        <v>2.48</v>
      </c>
      <c r="F10503" s="1">
        <v>0</v>
      </c>
      <c r="G10503" s="1">
        <v>0</v>
      </c>
      <c r="H10503" s="1">
        <v>0</v>
      </c>
      <c r="I10503" s="1">
        <v>0</v>
      </c>
      <c r="J10503" s="1">
        <v>0</v>
      </c>
      <c r="K10503" s="1">
        <v>0</v>
      </c>
      <c r="L10503" s="1">
        <v>3.57</v>
      </c>
      <c r="M10503" s="1">
        <v>0.87</v>
      </c>
      <c r="N10503" s="1">
        <v>0.62</v>
      </c>
      <c r="O10503" s="1">
        <v>0</v>
      </c>
      <c r="P10503" s="1">
        <v>2.08</v>
      </c>
    </row>
    <row r="10504" spans="1:16" x14ac:dyDescent="0.3">
      <c r="A10504">
        <v>94</v>
      </c>
      <c r="B10504">
        <v>2009</v>
      </c>
      <c r="C10504">
        <v>664</v>
      </c>
      <c r="D10504" s="1">
        <v>91.6</v>
      </c>
      <c r="E10504" s="1">
        <v>208.63</v>
      </c>
      <c r="F10504" s="1">
        <v>0</v>
      </c>
      <c r="G10504" s="1">
        <v>0</v>
      </c>
      <c r="H10504" s="1">
        <v>0</v>
      </c>
      <c r="I10504" s="1">
        <v>0</v>
      </c>
      <c r="J10504" s="1">
        <v>0</v>
      </c>
      <c r="K10504" s="1">
        <v>0</v>
      </c>
      <c r="L10504" s="1">
        <v>300.23</v>
      </c>
      <c r="M10504" s="1">
        <v>73.27</v>
      </c>
      <c r="N10504" s="1">
        <v>52.15</v>
      </c>
      <c r="O10504" s="1">
        <v>0</v>
      </c>
      <c r="P10504" s="1">
        <v>174.81</v>
      </c>
    </row>
    <row r="10505" spans="1:16" x14ac:dyDescent="0.3">
      <c r="A10505">
        <v>94</v>
      </c>
      <c r="B10505">
        <v>2009</v>
      </c>
      <c r="C10505">
        <v>666</v>
      </c>
      <c r="D10505" s="1">
        <v>6.01</v>
      </c>
      <c r="E10505" s="1">
        <v>13.7</v>
      </c>
      <c r="F10505" s="1">
        <v>0</v>
      </c>
      <c r="G10505" s="1">
        <v>0</v>
      </c>
      <c r="H10505" s="1">
        <v>0</v>
      </c>
      <c r="I10505" s="1">
        <v>0</v>
      </c>
      <c r="J10505" s="1">
        <v>0</v>
      </c>
      <c r="K10505" s="1">
        <v>0</v>
      </c>
      <c r="L10505" s="1">
        <v>19.71</v>
      </c>
      <c r="M10505" s="1">
        <v>4.8099999999999996</v>
      </c>
      <c r="N10505" s="1">
        <v>3.43</v>
      </c>
      <c r="O10505" s="1">
        <v>0</v>
      </c>
      <c r="P10505" s="1">
        <v>11.47</v>
      </c>
    </row>
    <row r="10506" spans="1:16" x14ac:dyDescent="0.3">
      <c r="A10506">
        <v>94</v>
      </c>
      <c r="B10506">
        <v>2009</v>
      </c>
      <c r="C10506">
        <v>668</v>
      </c>
      <c r="D10506" s="1">
        <v>19.579999999999998</v>
      </c>
      <c r="E10506" s="1">
        <v>44.59</v>
      </c>
      <c r="F10506" s="1">
        <v>0</v>
      </c>
      <c r="G10506" s="1">
        <v>0</v>
      </c>
      <c r="H10506" s="1">
        <v>0</v>
      </c>
      <c r="I10506" s="1">
        <v>0</v>
      </c>
      <c r="J10506" s="1">
        <v>0</v>
      </c>
      <c r="K10506" s="1">
        <v>0</v>
      </c>
      <c r="L10506" s="1">
        <v>64.17</v>
      </c>
      <c r="M10506" s="1">
        <v>15.66</v>
      </c>
      <c r="N10506" s="1">
        <v>11.15</v>
      </c>
      <c r="O10506" s="1">
        <v>0</v>
      </c>
      <c r="P10506" s="1">
        <v>37.36</v>
      </c>
    </row>
    <row r="10507" spans="1:16" x14ac:dyDescent="0.3">
      <c r="A10507">
        <v>94</v>
      </c>
      <c r="B10507">
        <v>2009</v>
      </c>
      <c r="C10507">
        <v>670</v>
      </c>
      <c r="D10507" s="1">
        <v>0.49</v>
      </c>
      <c r="E10507" s="1">
        <v>1.1200000000000001</v>
      </c>
      <c r="F10507" s="1">
        <v>0</v>
      </c>
      <c r="G10507" s="1">
        <v>0</v>
      </c>
      <c r="H10507" s="1">
        <v>0</v>
      </c>
      <c r="I10507" s="1">
        <v>0</v>
      </c>
      <c r="J10507" s="1">
        <v>0</v>
      </c>
      <c r="K10507" s="1">
        <v>0</v>
      </c>
      <c r="L10507" s="1">
        <v>1.61</v>
      </c>
      <c r="M10507" s="1">
        <v>0.39</v>
      </c>
      <c r="N10507" s="1">
        <v>0.28000000000000003</v>
      </c>
      <c r="O10507" s="1">
        <v>0</v>
      </c>
      <c r="P10507" s="1">
        <v>0.94</v>
      </c>
    </row>
    <row r="10508" spans="1:16" x14ac:dyDescent="0.3">
      <c r="A10508">
        <v>94</v>
      </c>
      <c r="B10508">
        <v>2009</v>
      </c>
      <c r="C10508">
        <v>672</v>
      </c>
      <c r="D10508" s="1">
        <v>132.21</v>
      </c>
      <c r="E10508" s="1">
        <v>301.11</v>
      </c>
      <c r="F10508" s="1">
        <v>0</v>
      </c>
      <c r="G10508" s="1">
        <v>0</v>
      </c>
      <c r="H10508" s="1">
        <v>0</v>
      </c>
      <c r="I10508" s="1">
        <v>0</v>
      </c>
      <c r="J10508" s="1">
        <v>0</v>
      </c>
      <c r="K10508" s="1">
        <v>0</v>
      </c>
      <c r="L10508" s="1">
        <v>433.32</v>
      </c>
      <c r="M10508" s="1">
        <v>105.75</v>
      </c>
      <c r="N10508" s="1">
        <v>75.27</v>
      </c>
      <c r="O10508" s="1">
        <v>0</v>
      </c>
      <c r="P10508" s="1">
        <v>252.3</v>
      </c>
    </row>
    <row r="10509" spans="1:16" x14ac:dyDescent="0.3">
      <c r="A10509">
        <v>94</v>
      </c>
      <c r="B10509">
        <v>2009</v>
      </c>
      <c r="C10509">
        <v>676</v>
      </c>
      <c r="D10509" s="1">
        <v>0.93</v>
      </c>
      <c r="E10509" s="1">
        <v>2.11</v>
      </c>
      <c r="F10509" s="1">
        <v>0</v>
      </c>
      <c r="G10509" s="1">
        <v>0</v>
      </c>
      <c r="H10509" s="1">
        <v>0</v>
      </c>
      <c r="I10509" s="1">
        <v>0</v>
      </c>
      <c r="J10509" s="1">
        <v>0</v>
      </c>
      <c r="K10509" s="1">
        <v>0</v>
      </c>
      <c r="L10509" s="1">
        <v>3.04</v>
      </c>
      <c r="M10509" s="1">
        <v>0.74</v>
      </c>
      <c r="N10509" s="1">
        <v>0.53</v>
      </c>
      <c r="O10509" s="1">
        <v>0</v>
      </c>
      <c r="P10509" s="1">
        <v>1.77</v>
      </c>
    </row>
    <row r="10510" spans="1:16" x14ac:dyDescent="0.3">
      <c r="A10510">
        <v>94</v>
      </c>
      <c r="B10510">
        <v>2009</v>
      </c>
      <c r="C10510">
        <v>678</v>
      </c>
      <c r="D10510" s="1">
        <v>2.48</v>
      </c>
      <c r="E10510" s="1">
        <v>5.64</v>
      </c>
      <c r="F10510" s="1">
        <v>0</v>
      </c>
      <c r="G10510" s="1">
        <v>0</v>
      </c>
      <c r="H10510" s="1">
        <v>0</v>
      </c>
      <c r="I10510" s="1">
        <v>0</v>
      </c>
      <c r="J10510" s="1">
        <v>0</v>
      </c>
      <c r="K10510" s="1">
        <v>0</v>
      </c>
      <c r="L10510" s="1">
        <v>8.1199999999999992</v>
      </c>
      <c r="M10510" s="1">
        <v>1.98</v>
      </c>
      <c r="N10510" s="1">
        <v>1.41</v>
      </c>
      <c r="O10510" s="1">
        <v>0</v>
      </c>
      <c r="P10510" s="1">
        <v>4.7300000000000004</v>
      </c>
    </row>
    <row r="10511" spans="1:16" x14ac:dyDescent="0.3">
      <c r="A10511">
        <v>94</v>
      </c>
      <c r="B10511">
        <v>2009</v>
      </c>
      <c r="C10511">
        <v>680</v>
      </c>
      <c r="D10511" s="1">
        <v>17.09</v>
      </c>
      <c r="E10511" s="1">
        <v>38.93</v>
      </c>
      <c r="F10511" s="1">
        <v>0</v>
      </c>
      <c r="G10511" s="1">
        <v>0</v>
      </c>
      <c r="H10511" s="1">
        <v>0</v>
      </c>
      <c r="I10511" s="1">
        <v>0</v>
      </c>
      <c r="J10511" s="1">
        <v>0</v>
      </c>
      <c r="K10511" s="1">
        <v>0</v>
      </c>
      <c r="L10511" s="1">
        <v>56.02</v>
      </c>
      <c r="M10511" s="1">
        <v>13.67</v>
      </c>
      <c r="N10511" s="1">
        <v>9.73</v>
      </c>
      <c r="O10511" s="1">
        <v>0</v>
      </c>
      <c r="P10511" s="1">
        <v>32.619999999999997</v>
      </c>
    </row>
    <row r="10512" spans="1:16" x14ac:dyDescent="0.3">
      <c r="A10512">
        <v>94</v>
      </c>
      <c r="B10512">
        <v>2009</v>
      </c>
      <c r="C10512">
        <v>682</v>
      </c>
      <c r="D10512" s="1">
        <v>39.44</v>
      </c>
      <c r="E10512" s="1">
        <v>89.81</v>
      </c>
      <c r="F10512" s="1">
        <v>0</v>
      </c>
      <c r="G10512" s="1">
        <v>0</v>
      </c>
      <c r="H10512" s="1">
        <v>0</v>
      </c>
      <c r="I10512" s="1">
        <v>0</v>
      </c>
      <c r="J10512" s="1">
        <v>0</v>
      </c>
      <c r="K10512" s="1">
        <v>0</v>
      </c>
      <c r="L10512" s="1">
        <v>129.25</v>
      </c>
      <c r="M10512" s="1">
        <v>31.54</v>
      </c>
      <c r="N10512" s="1">
        <v>22.45</v>
      </c>
      <c r="O10512" s="1">
        <v>0</v>
      </c>
      <c r="P10512" s="1">
        <v>75.260000000000005</v>
      </c>
    </row>
    <row r="10513" spans="1:16" x14ac:dyDescent="0.3">
      <c r="A10513">
        <v>94</v>
      </c>
      <c r="B10513">
        <v>2009</v>
      </c>
      <c r="C10513">
        <v>684</v>
      </c>
      <c r="D10513" s="1">
        <v>19.989999999999998</v>
      </c>
      <c r="E10513" s="1">
        <v>45.54</v>
      </c>
      <c r="F10513" s="1">
        <v>0</v>
      </c>
      <c r="G10513" s="1">
        <v>0</v>
      </c>
      <c r="H10513" s="1">
        <v>0</v>
      </c>
      <c r="I10513" s="1">
        <v>0</v>
      </c>
      <c r="J10513" s="1">
        <v>0</v>
      </c>
      <c r="K10513" s="1">
        <v>0</v>
      </c>
      <c r="L10513" s="1">
        <v>65.53</v>
      </c>
      <c r="M10513" s="1">
        <v>15.99</v>
      </c>
      <c r="N10513" s="1">
        <v>11.39</v>
      </c>
      <c r="O10513" s="1">
        <v>0</v>
      </c>
      <c r="P10513" s="1">
        <v>38.15</v>
      </c>
    </row>
    <row r="10514" spans="1:16" x14ac:dyDescent="0.3">
      <c r="A10514">
        <v>94</v>
      </c>
      <c r="B10514">
        <v>2009</v>
      </c>
      <c r="C10514">
        <v>686</v>
      </c>
      <c r="D10514" s="1">
        <v>1.68</v>
      </c>
      <c r="E10514" s="1">
        <v>3.83</v>
      </c>
      <c r="F10514" s="1">
        <v>0</v>
      </c>
      <c r="G10514" s="1">
        <v>0</v>
      </c>
      <c r="H10514" s="1">
        <v>0</v>
      </c>
      <c r="I10514" s="1">
        <v>0</v>
      </c>
      <c r="J10514" s="1">
        <v>0</v>
      </c>
      <c r="K10514" s="1">
        <v>0</v>
      </c>
      <c r="L10514" s="1">
        <v>5.51</v>
      </c>
      <c r="M10514" s="1">
        <v>1.35</v>
      </c>
      <c r="N10514" s="1">
        <v>0.96</v>
      </c>
      <c r="O10514" s="1">
        <v>0</v>
      </c>
      <c r="P10514" s="1">
        <v>3.2</v>
      </c>
    </row>
    <row r="10515" spans="1:16" x14ac:dyDescent="0.3">
      <c r="A10515">
        <v>94</v>
      </c>
      <c r="B10515">
        <v>2009</v>
      </c>
      <c r="C10515">
        <v>690</v>
      </c>
      <c r="D10515" s="1">
        <v>0.77</v>
      </c>
      <c r="E10515" s="1">
        <v>1.74</v>
      </c>
      <c r="F10515" s="1">
        <v>0</v>
      </c>
      <c r="G10515" s="1">
        <v>0</v>
      </c>
      <c r="H10515" s="1">
        <v>0</v>
      </c>
      <c r="I10515" s="1">
        <v>0</v>
      </c>
      <c r="J10515" s="1">
        <v>0</v>
      </c>
      <c r="K10515" s="1">
        <v>0</v>
      </c>
      <c r="L10515" s="1">
        <v>2.5099999999999998</v>
      </c>
      <c r="M10515" s="1">
        <v>0.61</v>
      </c>
      <c r="N10515" s="1">
        <v>0.44</v>
      </c>
      <c r="O10515" s="1">
        <v>0</v>
      </c>
      <c r="P10515" s="1">
        <v>1.46</v>
      </c>
    </row>
    <row r="10516" spans="1:16" x14ac:dyDescent="0.3">
      <c r="A10516">
        <v>94</v>
      </c>
      <c r="B10516">
        <v>2009</v>
      </c>
      <c r="C10516">
        <v>693</v>
      </c>
      <c r="D10516" s="1">
        <v>0.79</v>
      </c>
      <c r="E10516" s="1">
        <v>1.79</v>
      </c>
      <c r="F10516" s="1">
        <v>0</v>
      </c>
      <c r="G10516" s="1">
        <v>0</v>
      </c>
      <c r="H10516" s="1">
        <v>0</v>
      </c>
      <c r="I10516" s="1">
        <v>0</v>
      </c>
      <c r="J10516" s="1">
        <v>0</v>
      </c>
      <c r="K10516" s="1">
        <v>0</v>
      </c>
      <c r="L10516" s="1">
        <v>2.58</v>
      </c>
      <c r="M10516" s="1">
        <v>0.63</v>
      </c>
      <c r="N10516" s="1">
        <v>0.45</v>
      </c>
      <c r="O10516" s="1">
        <v>0</v>
      </c>
      <c r="P10516" s="1">
        <v>1.5</v>
      </c>
    </row>
    <row r="10517" spans="1:16" x14ac:dyDescent="0.3">
      <c r="A10517">
        <v>94</v>
      </c>
      <c r="B10517">
        <v>2009</v>
      </c>
      <c r="C10517">
        <v>696</v>
      </c>
      <c r="D10517" s="1">
        <v>0.76</v>
      </c>
      <c r="E10517" s="1">
        <v>1.73</v>
      </c>
      <c r="F10517" s="1">
        <v>0</v>
      </c>
      <c r="G10517" s="1">
        <v>0</v>
      </c>
      <c r="H10517" s="1">
        <v>0</v>
      </c>
      <c r="I10517" s="1">
        <v>0</v>
      </c>
      <c r="J10517" s="1">
        <v>0</v>
      </c>
      <c r="K10517" s="1">
        <v>0</v>
      </c>
      <c r="L10517" s="1">
        <v>2.4900000000000002</v>
      </c>
      <c r="M10517" s="1">
        <v>0.61</v>
      </c>
      <c r="N10517" s="1">
        <v>0.43</v>
      </c>
      <c r="O10517" s="1">
        <v>0</v>
      </c>
      <c r="P10517" s="1">
        <v>1.45</v>
      </c>
    </row>
    <row r="10518" spans="1:16" x14ac:dyDescent="0.3">
      <c r="A10518">
        <v>94</v>
      </c>
      <c r="B10518">
        <v>2009</v>
      </c>
      <c r="C10518">
        <v>698</v>
      </c>
      <c r="D10518" s="1">
        <v>1.66</v>
      </c>
      <c r="E10518" s="1">
        <v>3.77</v>
      </c>
      <c r="F10518" s="1">
        <v>0</v>
      </c>
      <c r="G10518" s="1">
        <v>0</v>
      </c>
      <c r="H10518" s="1">
        <v>0</v>
      </c>
      <c r="I10518" s="1">
        <v>0</v>
      </c>
      <c r="J10518" s="1">
        <v>0</v>
      </c>
      <c r="K10518" s="1">
        <v>0</v>
      </c>
      <c r="L10518" s="1">
        <v>5.43</v>
      </c>
      <c r="M10518" s="1">
        <v>1.32</v>
      </c>
      <c r="N10518" s="1">
        <v>0.94</v>
      </c>
      <c r="O10518" s="1">
        <v>0</v>
      </c>
      <c r="P10518" s="1">
        <v>3.17</v>
      </c>
    </row>
    <row r="10519" spans="1:16" x14ac:dyDescent="0.3">
      <c r="A10519">
        <v>94</v>
      </c>
      <c r="B10519">
        <v>2009</v>
      </c>
      <c r="C10519">
        <v>706</v>
      </c>
      <c r="D10519" s="1">
        <v>9.36</v>
      </c>
      <c r="E10519" s="1">
        <v>21.32</v>
      </c>
      <c r="F10519" s="1">
        <v>0</v>
      </c>
      <c r="G10519" s="1">
        <v>0</v>
      </c>
      <c r="H10519" s="1">
        <v>0</v>
      </c>
      <c r="I10519" s="1">
        <v>0</v>
      </c>
      <c r="J10519" s="1">
        <v>0</v>
      </c>
      <c r="K10519" s="1">
        <v>0</v>
      </c>
      <c r="L10519" s="1">
        <v>30.68</v>
      </c>
      <c r="M10519" s="1">
        <v>7.49</v>
      </c>
      <c r="N10519" s="1">
        <v>5.33</v>
      </c>
      <c r="O10519" s="1">
        <v>0</v>
      </c>
      <c r="P10519" s="1">
        <v>17.86</v>
      </c>
    </row>
    <row r="10520" spans="1:16" x14ac:dyDescent="0.3">
      <c r="A10520">
        <v>94</v>
      </c>
      <c r="B10520">
        <v>2009</v>
      </c>
      <c r="C10520">
        <v>708</v>
      </c>
      <c r="D10520" s="1">
        <v>10.76</v>
      </c>
      <c r="E10520" s="1">
        <v>24.51</v>
      </c>
      <c r="F10520" s="1">
        <v>0</v>
      </c>
      <c r="G10520" s="1">
        <v>0</v>
      </c>
      <c r="H10520" s="1">
        <v>0</v>
      </c>
      <c r="I10520" s="1">
        <v>0</v>
      </c>
      <c r="J10520" s="1">
        <v>0</v>
      </c>
      <c r="K10520" s="1">
        <v>0</v>
      </c>
      <c r="L10520" s="1">
        <v>35.270000000000003</v>
      </c>
      <c r="M10520" s="1">
        <v>8.61</v>
      </c>
      <c r="N10520" s="1">
        <v>6.13</v>
      </c>
      <c r="O10520" s="1">
        <v>0</v>
      </c>
      <c r="P10520" s="1">
        <v>20.53</v>
      </c>
    </row>
    <row r="10521" spans="1:16" x14ac:dyDescent="0.3">
      <c r="A10521">
        <v>94</v>
      </c>
      <c r="B10521">
        <v>2009</v>
      </c>
      <c r="C10521">
        <v>710</v>
      </c>
      <c r="D10521" s="1">
        <v>54.35</v>
      </c>
      <c r="E10521" s="1">
        <v>123.79</v>
      </c>
      <c r="F10521" s="1">
        <v>0</v>
      </c>
      <c r="G10521" s="1">
        <v>0</v>
      </c>
      <c r="H10521" s="1">
        <v>0</v>
      </c>
      <c r="I10521" s="1">
        <v>0</v>
      </c>
      <c r="J10521" s="1">
        <v>0</v>
      </c>
      <c r="K10521" s="1">
        <v>0</v>
      </c>
      <c r="L10521" s="1">
        <v>178.14</v>
      </c>
      <c r="M10521" s="1">
        <v>43.48</v>
      </c>
      <c r="N10521" s="1">
        <v>30.94</v>
      </c>
      <c r="O10521" s="1">
        <v>0</v>
      </c>
      <c r="P10521" s="1">
        <v>103.72</v>
      </c>
    </row>
    <row r="10522" spans="1:16" x14ac:dyDescent="0.3">
      <c r="A10522">
        <v>94</v>
      </c>
      <c r="B10522">
        <v>2009</v>
      </c>
      <c r="C10522">
        <v>712</v>
      </c>
      <c r="D10522" s="1">
        <v>0.45</v>
      </c>
      <c r="E10522" s="1">
        <v>1.03</v>
      </c>
      <c r="F10522" s="1">
        <v>0</v>
      </c>
      <c r="G10522" s="1">
        <v>0</v>
      </c>
      <c r="H10522" s="1">
        <v>0</v>
      </c>
      <c r="I10522" s="1">
        <v>0</v>
      </c>
      <c r="J10522" s="1">
        <v>0</v>
      </c>
      <c r="K10522" s="1">
        <v>0</v>
      </c>
      <c r="L10522" s="1">
        <v>1.48</v>
      </c>
      <c r="M10522" s="1">
        <v>0.36</v>
      </c>
      <c r="N10522" s="1">
        <v>0.26</v>
      </c>
      <c r="O10522" s="1">
        <v>0</v>
      </c>
      <c r="P10522" s="1">
        <v>0.86</v>
      </c>
    </row>
    <row r="10523" spans="1:16" x14ac:dyDescent="0.3">
      <c r="A10523">
        <v>94</v>
      </c>
      <c r="B10523">
        <v>2009</v>
      </c>
      <c r="C10523">
        <v>714</v>
      </c>
      <c r="D10523" s="1">
        <v>22.88</v>
      </c>
      <c r="E10523" s="1">
        <v>52.11</v>
      </c>
      <c r="F10523" s="1">
        <v>0</v>
      </c>
      <c r="G10523" s="1">
        <v>0</v>
      </c>
      <c r="H10523" s="1">
        <v>0</v>
      </c>
      <c r="I10523" s="1">
        <v>0</v>
      </c>
      <c r="J10523" s="1">
        <v>0</v>
      </c>
      <c r="K10523" s="1">
        <v>0</v>
      </c>
      <c r="L10523" s="1">
        <v>74.989999999999995</v>
      </c>
      <c r="M10523" s="1">
        <v>18.3</v>
      </c>
      <c r="N10523" s="1">
        <v>13.03</v>
      </c>
      <c r="O10523" s="1">
        <v>0</v>
      </c>
      <c r="P10523" s="1">
        <v>43.66</v>
      </c>
    </row>
    <row r="10524" spans="1:16" x14ac:dyDescent="0.3">
      <c r="A10524">
        <v>94</v>
      </c>
      <c r="B10524">
        <v>2009</v>
      </c>
      <c r="C10524">
        <v>716</v>
      </c>
      <c r="D10524" s="1">
        <v>70.099999999999994</v>
      </c>
      <c r="E10524" s="1">
        <v>159.66</v>
      </c>
      <c r="F10524" s="1">
        <v>0</v>
      </c>
      <c r="G10524" s="1">
        <v>0</v>
      </c>
      <c r="H10524" s="1">
        <v>0</v>
      </c>
      <c r="I10524" s="1">
        <v>0</v>
      </c>
      <c r="J10524" s="1">
        <v>0</v>
      </c>
      <c r="K10524" s="1">
        <v>0</v>
      </c>
      <c r="L10524" s="1">
        <v>229.76</v>
      </c>
      <c r="M10524" s="1">
        <v>56.07</v>
      </c>
      <c r="N10524" s="1">
        <v>39.909999999999997</v>
      </c>
      <c r="O10524" s="1">
        <v>0</v>
      </c>
      <c r="P10524" s="1">
        <v>133.78</v>
      </c>
    </row>
    <row r="10525" spans="1:16" x14ac:dyDescent="0.3">
      <c r="A10525">
        <v>94</v>
      </c>
      <c r="B10525">
        <v>2009</v>
      </c>
      <c r="C10525">
        <v>718</v>
      </c>
      <c r="D10525" s="1">
        <v>170.23</v>
      </c>
      <c r="E10525" s="1">
        <v>387.69</v>
      </c>
      <c r="F10525" s="1">
        <v>0</v>
      </c>
      <c r="G10525" s="1">
        <v>0</v>
      </c>
      <c r="H10525" s="1">
        <v>0</v>
      </c>
      <c r="I10525" s="1">
        <v>0</v>
      </c>
      <c r="J10525" s="1">
        <v>0</v>
      </c>
      <c r="K10525" s="1">
        <v>0</v>
      </c>
      <c r="L10525" s="1">
        <v>557.91999999999996</v>
      </c>
      <c r="M10525" s="1">
        <v>136.16</v>
      </c>
      <c r="N10525" s="1">
        <v>96.91</v>
      </c>
      <c r="O10525" s="1">
        <v>0</v>
      </c>
      <c r="P10525" s="1">
        <v>324.85000000000002</v>
      </c>
    </row>
    <row r="10526" spans="1:16" x14ac:dyDescent="0.3">
      <c r="A10526">
        <v>94</v>
      </c>
      <c r="B10526">
        <v>2009</v>
      </c>
      <c r="C10526">
        <v>720</v>
      </c>
      <c r="D10526" s="1">
        <v>11.45</v>
      </c>
      <c r="E10526" s="1">
        <v>26.09</v>
      </c>
      <c r="F10526" s="1">
        <v>0</v>
      </c>
      <c r="G10526" s="1">
        <v>0</v>
      </c>
      <c r="H10526" s="1">
        <v>0</v>
      </c>
      <c r="I10526" s="1">
        <v>0</v>
      </c>
      <c r="J10526" s="1">
        <v>0</v>
      </c>
      <c r="K10526" s="1">
        <v>0</v>
      </c>
      <c r="L10526" s="1">
        <v>37.54</v>
      </c>
      <c r="M10526" s="1">
        <v>9.16</v>
      </c>
      <c r="N10526" s="1">
        <v>6.52</v>
      </c>
      <c r="O10526" s="1">
        <v>0</v>
      </c>
      <c r="P10526" s="1">
        <v>21.86</v>
      </c>
    </row>
    <row r="10527" spans="1:16" x14ac:dyDescent="0.3">
      <c r="A10527">
        <v>94</v>
      </c>
      <c r="B10527">
        <v>2009</v>
      </c>
      <c r="C10527">
        <v>722</v>
      </c>
      <c r="D10527" s="1">
        <v>7.33</v>
      </c>
      <c r="E10527" s="1">
        <v>16.7</v>
      </c>
      <c r="F10527" s="1">
        <v>0</v>
      </c>
      <c r="G10527" s="1">
        <v>0</v>
      </c>
      <c r="H10527" s="1">
        <v>0</v>
      </c>
      <c r="I10527" s="1">
        <v>0</v>
      </c>
      <c r="J10527" s="1">
        <v>0</v>
      </c>
      <c r="K10527" s="1">
        <v>0</v>
      </c>
      <c r="L10527" s="1">
        <v>24.03</v>
      </c>
      <c r="M10527" s="1">
        <v>5.87</v>
      </c>
      <c r="N10527" s="1">
        <v>4.17</v>
      </c>
      <c r="O10527" s="1">
        <v>0</v>
      </c>
      <c r="P10527" s="1">
        <v>13.99</v>
      </c>
    </row>
    <row r="10528" spans="1:16" x14ac:dyDescent="0.3">
      <c r="A10528">
        <v>94</v>
      </c>
      <c r="B10528">
        <v>2009</v>
      </c>
      <c r="C10528">
        <v>724</v>
      </c>
      <c r="D10528" s="1">
        <v>0.54</v>
      </c>
      <c r="E10528" s="1">
        <v>1.22</v>
      </c>
      <c r="F10528" s="1">
        <v>0</v>
      </c>
      <c r="G10528" s="1">
        <v>0</v>
      </c>
      <c r="H10528" s="1">
        <v>0</v>
      </c>
      <c r="I10528" s="1">
        <v>0</v>
      </c>
      <c r="J10528" s="1">
        <v>0</v>
      </c>
      <c r="K10528" s="1">
        <v>0</v>
      </c>
      <c r="L10528" s="1">
        <v>1.76</v>
      </c>
      <c r="M10528" s="1">
        <v>0.43</v>
      </c>
      <c r="N10528" s="1">
        <v>0.3</v>
      </c>
      <c r="O10528" s="1">
        <v>0</v>
      </c>
      <c r="P10528" s="1">
        <v>1.03</v>
      </c>
    </row>
    <row r="10529" spans="1:16" x14ac:dyDescent="0.3">
      <c r="A10529">
        <v>94</v>
      </c>
      <c r="B10529">
        <v>2009</v>
      </c>
      <c r="C10529">
        <v>726</v>
      </c>
      <c r="D10529" s="1">
        <v>1.51</v>
      </c>
      <c r="E10529" s="1">
        <v>3.44</v>
      </c>
      <c r="F10529" s="1">
        <v>0</v>
      </c>
      <c r="G10529" s="1">
        <v>0</v>
      </c>
      <c r="H10529" s="1">
        <v>0</v>
      </c>
      <c r="I10529" s="1">
        <v>0</v>
      </c>
      <c r="J10529" s="1">
        <v>0</v>
      </c>
      <c r="K10529" s="1">
        <v>0</v>
      </c>
      <c r="L10529" s="1">
        <v>4.95</v>
      </c>
      <c r="M10529" s="1">
        <v>1.21</v>
      </c>
      <c r="N10529" s="1">
        <v>0.86</v>
      </c>
      <c r="O10529" s="1">
        <v>0</v>
      </c>
      <c r="P10529" s="1">
        <v>2.88</v>
      </c>
    </row>
    <row r="10530" spans="1:16" x14ac:dyDescent="0.3">
      <c r="A10530">
        <v>94</v>
      </c>
      <c r="B10530">
        <v>2009</v>
      </c>
      <c r="C10530">
        <v>728</v>
      </c>
      <c r="D10530" s="1">
        <v>0.98</v>
      </c>
      <c r="E10530" s="1">
        <v>2.2200000000000002</v>
      </c>
      <c r="F10530" s="1">
        <v>0</v>
      </c>
      <c r="G10530" s="1">
        <v>0</v>
      </c>
      <c r="H10530" s="1">
        <v>0</v>
      </c>
      <c r="I10530" s="1">
        <v>0</v>
      </c>
      <c r="J10530" s="1">
        <v>0</v>
      </c>
      <c r="K10530" s="1">
        <v>0</v>
      </c>
      <c r="L10530" s="1">
        <v>3.2</v>
      </c>
      <c r="M10530" s="1">
        <v>0.78</v>
      </c>
      <c r="N10530" s="1">
        <v>0.55000000000000004</v>
      </c>
      <c r="O10530" s="1">
        <v>0</v>
      </c>
      <c r="P10530" s="1">
        <v>1.87</v>
      </c>
    </row>
    <row r="10531" spans="1:16" x14ac:dyDescent="0.3">
      <c r="A10531">
        <v>94</v>
      </c>
      <c r="B10531">
        <v>2009</v>
      </c>
      <c r="C10531">
        <v>730</v>
      </c>
      <c r="D10531" s="1">
        <v>2.5099999999999998</v>
      </c>
      <c r="E10531" s="1">
        <v>5.71</v>
      </c>
      <c r="F10531" s="1">
        <v>0</v>
      </c>
      <c r="G10531" s="1">
        <v>0</v>
      </c>
      <c r="H10531" s="1">
        <v>0</v>
      </c>
      <c r="I10531" s="1">
        <v>0</v>
      </c>
      <c r="J10531" s="1">
        <v>0</v>
      </c>
      <c r="K10531" s="1">
        <v>0</v>
      </c>
      <c r="L10531" s="1">
        <v>8.2200000000000006</v>
      </c>
      <c r="M10531" s="1">
        <v>2.0099999999999998</v>
      </c>
      <c r="N10531" s="1">
        <v>1.43</v>
      </c>
      <c r="O10531" s="1">
        <v>0</v>
      </c>
      <c r="P10531" s="1">
        <v>4.78</v>
      </c>
    </row>
    <row r="10532" spans="1:16" x14ac:dyDescent="0.3">
      <c r="A10532">
        <v>94</v>
      </c>
      <c r="B10532">
        <v>2009</v>
      </c>
      <c r="C10532">
        <v>742</v>
      </c>
      <c r="D10532" s="1">
        <v>2.2799999999999998</v>
      </c>
      <c r="E10532" s="1">
        <v>5.2</v>
      </c>
      <c r="F10532" s="1">
        <v>0</v>
      </c>
      <c r="G10532" s="1">
        <v>0</v>
      </c>
      <c r="H10532" s="1">
        <v>0</v>
      </c>
      <c r="I10532" s="1">
        <v>0</v>
      </c>
      <c r="J10532" s="1">
        <v>0</v>
      </c>
      <c r="K10532" s="1">
        <v>0</v>
      </c>
      <c r="L10532" s="1">
        <v>7.48</v>
      </c>
      <c r="M10532" s="1">
        <v>1.83</v>
      </c>
      <c r="N10532" s="1">
        <v>0</v>
      </c>
      <c r="O10532" s="1">
        <v>0</v>
      </c>
      <c r="P10532" s="1">
        <v>5.65</v>
      </c>
    </row>
    <row r="10533" spans="1:16" x14ac:dyDescent="0.3">
      <c r="A10533">
        <v>94</v>
      </c>
      <c r="B10533">
        <v>2009</v>
      </c>
      <c r="C10533">
        <v>746</v>
      </c>
      <c r="D10533" s="1">
        <v>6.67</v>
      </c>
      <c r="E10533" s="1">
        <v>15.19</v>
      </c>
      <c r="F10533" s="1">
        <v>0</v>
      </c>
      <c r="G10533" s="1">
        <v>0</v>
      </c>
      <c r="H10533" s="1">
        <v>0</v>
      </c>
      <c r="I10533" s="1">
        <v>0</v>
      </c>
      <c r="J10533" s="1">
        <v>0</v>
      </c>
      <c r="K10533" s="1">
        <v>0</v>
      </c>
      <c r="L10533" s="1">
        <v>21.86</v>
      </c>
      <c r="M10533" s="1">
        <v>5.33</v>
      </c>
      <c r="N10533" s="1">
        <v>0</v>
      </c>
      <c r="O10533" s="1">
        <v>0</v>
      </c>
      <c r="P10533" s="1">
        <v>16.53</v>
      </c>
    </row>
    <row r="10534" spans="1:16" x14ac:dyDescent="0.3">
      <c r="A10534">
        <v>94</v>
      </c>
      <c r="B10534">
        <v>2009</v>
      </c>
      <c r="C10534">
        <v>748</v>
      </c>
      <c r="D10534" s="1">
        <v>2.62</v>
      </c>
      <c r="E10534" s="1">
        <v>5.96</v>
      </c>
      <c r="F10534" s="1">
        <v>0</v>
      </c>
      <c r="G10534" s="1">
        <v>0</v>
      </c>
      <c r="H10534" s="1">
        <v>0</v>
      </c>
      <c r="I10534" s="1">
        <v>0</v>
      </c>
      <c r="J10534" s="1">
        <v>0</v>
      </c>
      <c r="K10534" s="1">
        <v>0</v>
      </c>
      <c r="L10534" s="1">
        <v>8.58</v>
      </c>
      <c r="M10534" s="1">
        <v>2.09</v>
      </c>
      <c r="N10534" s="1">
        <v>0</v>
      </c>
      <c r="O10534" s="1">
        <v>0</v>
      </c>
      <c r="P10534" s="1">
        <v>6.49</v>
      </c>
    </row>
    <row r="10535" spans="1:16" x14ac:dyDescent="0.3">
      <c r="A10535">
        <v>94</v>
      </c>
      <c r="B10535">
        <v>2009</v>
      </c>
      <c r="C10535">
        <v>750</v>
      </c>
      <c r="D10535" s="1">
        <v>27.46</v>
      </c>
      <c r="E10535" s="1">
        <v>62.55</v>
      </c>
      <c r="F10535" s="1">
        <v>0</v>
      </c>
      <c r="G10535" s="1">
        <v>0</v>
      </c>
      <c r="H10535" s="1">
        <v>0</v>
      </c>
      <c r="I10535" s="1">
        <v>0</v>
      </c>
      <c r="J10535" s="1">
        <v>0</v>
      </c>
      <c r="K10535" s="1">
        <v>0</v>
      </c>
      <c r="L10535" s="1">
        <v>90.01</v>
      </c>
      <c r="M10535" s="1">
        <v>21.97</v>
      </c>
      <c r="N10535" s="1">
        <v>0</v>
      </c>
      <c r="O10535" s="1">
        <v>0</v>
      </c>
      <c r="P10535" s="1">
        <v>68.040000000000006</v>
      </c>
    </row>
    <row r="10536" spans="1:16" x14ac:dyDescent="0.3">
      <c r="A10536">
        <v>94</v>
      </c>
      <c r="B10536">
        <v>2009</v>
      </c>
      <c r="C10536">
        <v>752</v>
      </c>
      <c r="D10536" s="1">
        <v>19</v>
      </c>
      <c r="E10536" s="1">
        <v>43.27</v>
      </c>
      <c r="F10536" s="1">
        <v>0</v>
      </c>
      <c r="G10536" s="1">
        <v>0</v>
      </c>
      <c r="H10536" s="1">
        <v>0</v>
      </c>
      <c r="I10536" s="1">
        <v>0</v>
      </c>
      <c r="J10536" s="1">
        <v>0</v>
      </c>
      <c r="K10536" s="1">
        <v>0</v>
      </c>
      <c r="L10536" s="1">
        <v>62.27</v>
      </c>
      <c r="M10536" s="1">
        <v>15.2</v>
      </c>
      <c r="N10536" s="1">
        <v>0</v>
      </c>
      <c r="O10536" s="1">
        <v>0</v>
      </c>
      <c r="P10536" s="1">
        <v>47.07</v>
      </c>
    </row>
    <row r="10537" spans="1:16" x14ac:dyDescent="0.3">
      <c r="A10537">
        <v>94</v>
      </c>
      <c r="B10537">
        <v>2009</v>
      </c>
      <c r="C10537">
        <v>754</v>
      </c>
      <c r="D10537" s="1">
        <v>139.94999999999999</v>
      </c>
      <c r="E10537" s="1">
        <v>318.75</v>
      </c>
      <c r="F10537" s="1">
        <v>0</v>
      </c>
      <c r="G10537" s="1">
        <v>0</v>
      </c>
      <c r="H10537" s="1">
        <v>0</v>
      </c>
      <c r="I10537" s="1">
        <v>0</v>
      </c>
      <c r="J10537" s="1">
        <v>0</v>
      </c>
      <c r="K10537" s="1">
        <v>0</v>
      </c>
      <c r="L10537" s="1">
        <v>458.7</v>
      </c>
      <c r="M10537" s="1">
        <v>111.95</v>
      </c>
      <c r="N10537" s="1">
        <v>0</v>
      </c>
      <c r="O10537" s="1">
        <v>0</v>
      </c>
      <c r="P10537" s="1">
        <v>346.75</v>
      </c>
    </row>
    <row r="10538" spans="1:16" x14ac:dyDescent="0.3">
      <c r="A10538">
        <v>94</v>
      </c>
      <c r="B10538">
        <v>2009</v>
      </c>
      <c r="C10538">
        <v>756</v>
      </c>
      <c r="D10538" s="1">
        <v>40.69</v>
      </c>
      <c r="E10538" s="1">
        <v>92.67</v>
      </c>
      <c r="F10538" s="1">
        <v>0</v>
      </c>
      <c r="G10538" s="1">
        <v>0</v>
      </c>
      <c r="H10538" s="1">
        <v>0</v>
      </c>
      <c r="I10538" s="1">
        <v>0</v>
      </c>
      <c r="J10538" s="1">
        <v>0</v>
      </c>
      <c r="K10538" s="1">
        <v>0</v>
      </c>
      <c r="L10538" s="1">
        <v>133.36000000000001</v>
      </c>
      <c r="M10538" s="1">
        <v>32.549999999999997</v>
      </c>
      <c r="N10538" s="1">
        <v>0</v>
      </c>
      <c r="O10538" s="1">
        <v>0</v>
      </c>
      <c r="P10538" s="1">
        <v>100.81</v>
      </c>
    </row>
    <row r="10539" spans="1:16" x14ac:dyDescent="0.3">
      <c r="A10539">
        <v>94</v>
      </c>
      <c r="B10539">
        <v>2009</v>
      </c>
      <c r="C10539">
        <v>760</v>
      </c>
      <c r="D10539" s="1">
        <v>2.5</v>
      </c>
      <c r="E10539" s="1">
        <v>5.7</v>
      </c>
      <c r="F10539" s="1">
        <v>0</v>
      </c>
      <c r="G10539" s="1">
        <v>0</v>
      </c>
      <c r="H10539" s="1">
        <v>0</v>
      </c>
      <c r="I10539" s="1">
        <v>0</v>
      </c>
      <c r="J10539" s="1">
        <v>0</v>
      </c>
      <c r="K10539" s="1">
        <v>0</v>
      </c>
      <c r="L10539" s="1">
        <v>8.1999999999999993</v>
      </c>
      <c r="M10539" s="1">
        <v>2</v>
      </c>
      <c r="N10539" s="1">
        <v>0</v>
      </c>
      <c r="O10539" s="1">
        <v>0</v>
      </c>
      <c r="P10539" s="1">
        <v>6.2</v>
      </c>
    </row>
    <row r="10540" spans="1:16" x14ac:dyDescent="0.3">
      <c r="A10540">
        <v>94</v>
      </c>
      <c r="B10540">
        <v>2009</v>
      </c>
      <c r="C10540">
        <v>762</v>
      </c>
      <c r="D10540" s="1">
        <v>295.02</v>
      </c>
      <c r="E10540" s="1">
        <v>671.9</v>
      </c>
      <c r="F10540" s="1">
        <v>0</v>
      </c>
      <c r="G10540" s="1">
        <v>0</v>
      </c>
      <c r="H10540" s="1">
        <v>0</v>
      </c>
      <c r="I10540" s="1">
        <v>0</v>
      </c>
      <c r="J10540" s="1">
        <v>0</v>
      </c>
      <c r="K10540" s="1">
        <v>0</v>
      </c>
      <c r="L10540" s="1">
        <v>966.92</v>
      </c>
      <c r="M10540" s="1">
        <v>235.97</v>
      </c>
      <c r="N10540" s="1">
        <v>0</v>
      </c>
      <c r="O10540" s="1">
        <v>0</v>
      </c>
      <c r="P10540" s="1">
        <v>730.95</v>
      </c>
    </row>
    <row r="10541" spans="1:16" x14ac:dyDescent="0.3">
      <c r="A10541">
        <v>94</v>
      </c>
      <c r="B10541">
        <v>2009</v>
      </c>
      <c r="C10541">
        <v>764</v>
      </c>
      <c r="D10541" s="1">
        <v>137.61000000000001</v>
      </c>
      <c r="E10541" s="1">
        <v>313.39999999999998</v>
      </c>
      <c r="F10541" s="1">
        <v>0</v>
      </c>
      <c r="G10541" s="1">
        <v>0</v>
      </c>
      <c r="H10541" s="1">
        <v>0</v>
      </c>
      <c r="I10541" s="1">
        <v>0</v>
      </c>
      <c r="J10541" s="1">
        <v>0</v>
      </c>
      <c r="K10541" s="1">
        <v>0</v>
      </c>
      <c r="L10541" s="1">
        <v>451.01</v>
      </c>
      <c r="M10541" s="1">
        <v>110.07</v>
      </c>
      <c r="N10541" s="1">
        <v>0</v>
      </c>
      <c r="O10541" s="1">
        <v>0</v>
      </c>
      <c r="P10541" s="1">
        <v>340.94</v>
      </c>
    </row>
    <row r="10542" spans="1:16" x14ac:dyDescent="0.3">
      <c r="A10542">
        <v>94</v>
      </c>
      <c r="B10542">
        <v>2009</v>
      </c>
      <c r="C10542">
        <v>772</v>
      </c>
      <c r="D10542" s="1">
        <v>39.21</v>
      </c>
      <c r="E10542" s="1">
        <v>89.29</v>
      </c>
      <c r="F10542" s="1">
        <v>0</v>
      </c>
      <c r="G10542" s="1">
        <v>0</v>
      </c>
      <c r="H10542" s="1">
        <v>0</v>
      </c>
      <c r="I10542" s="1">
        <v>0</v>
      </c>
      <c r="J10542" s="1">
        <v>0</v>
      </c>
      <c r="K10542" s="1">
        <v>0</v>
      </c>
      <c r="L10542" s="1">
        <v>128.5</v>
      </c>
      <c r="M10542" s="1">
        <v>31.36</v>
      </c>
      <c r="N10542" s="1">
        <v>0</v>
      </c>
      <c r="O10542" s="1">
        <v>0</v>
      </c>
      <c r="P10542" s="1">
        <v>97.14</v>
      </c>
    </row>
    <row r="10543" spans="1:16" x14ac:dyDescent="0.3">
      <c r="A10543">
        <v>94</v>
      </c>
      <c r="B10543">
        <v>2009</v>
      </c>
      <c r="C10543">
        <v>774</v>
      </c>
      <c r="D10543" s="1">
        <v>29.16</v>
      </c>
      <c r="E10543" s="1">
        <v>66.42</v>
      </c>
      <c r="F10543" s="1">
        <v>0</v>
      </c>
      <c r="G10543" s="1">
        <v>0</v>
      </c>
      <c r="H10543" s="1">
        <v>0</v>
      </c>
      <c r="I10543" s="1">
        <v>0</v>
      </c>
      <c r="J10543" s="1">
        <v>0</v>
      </c>
      <c r="K10543" s="1">
        <v>0</v>
      </c>
      <c r="L10543" s="1">
        <v>95.58</v>
      </c>
      <c r="M10543" s="1">
        <v>23.33</v>
      </c>
      <c r="N10543" s="1">
        <v>0</v>
      </c>
      <c r="O10543" s="1">
        <v>0</v>
      </c>
      <c r="P10543" s="1">
        <v>72.25</v>
      </c>
    </row>
    <row r="10544" spans="1:16" x14ac:dyDescent="0.3">
      <c r="A10544">
        <v>94</v>
      </c>
      <c r="B10544">
        <v>2009</v>
      </c>
      <c r="C10544">
        <v>776</v>
      </c>
      <c r="D10544" s="1">
        <v>2.1800000000000002</v>
      </c>
      <c r="E10544" s="1">
        <v>4.97</v>
      </c>
      <c r="F10544" s="1">
        <v>0</v>
      </c>
      <c r="G10544" s="1">
        <v>0</v>
      </c>
      <c r="H10544" s="1">
        <v>0</v>
      </c>
      <c r="I10544" s="1">
        <v>0</v>
      </c>
      <c r="J10544" s="1">
        <v>0</v>
      </c>
      <c r="K10544" s="1">
        <v>0</v>
      </c>
      <c r="L10544" s="1">
        <v>7.15</v>
      </c>
      <c r="M10544" s="1">
        <v>1.75</v>
      </c>
      <c r="N10544" s="1">
        <v>0</v>
      </c>
      <c r="O10544" s="1">
        <v>0</v>
      </c>
      <c r="P10544" s="1">
        <v>5.4</v>
      </c>
    </row>
    <row r="10545" spans="1:16" x14ac:dyDescent="0.3">
      <c r="A10545">
        <v>94</v>
      </c>
      <c r="B10545">
        <v>2009</v>
      </c>
      <c r="C10545">
        <v>778</v>
      </c>
      <c r="D10545" s="1">
        <v>4.97</v>
      </c>
      <c r="E10545" s="1">
        <v>11.33</v>
      </c>
      <c r="F10545" s="1">
        <v>0</v>
      </c>
      <c r="G10545" s="1">
        <v>0</v>
      </c>
      <c r="H10545" s="1">
        <v>0</v>
      </c>
      <c r="I10545" s="1">
        <v>0</v>
      </c>
      <c r="J10545" s="1">
        <v>0</v>
      </c>
      <c r="K10545" s="1">
        <v>0</v>
      </c>
      <c r="L10545" s="1">
        <v>16.3</v>
      </c>
      <c r="M10545" s="1">
        <v>3.98</v>
      </c>
      <c r="N10545" s="1">
        <v>0</v>
      </c>
      <c r="O10545" s="1">
        <v>0</v>
      </c>
      <c r="P10545" s="1">
        <v>12.32</v>
      </c>
    </row>
    <row r="10546" spans="1:16" x14ac:dyDescent="0.3">
      <c r="A10546">
        <v>94</v>
      </c>
      <c r="B10546">
        <v>2009</v>
      </c>
      <c r="C10546">
        <v>781</v>
      </c>
      <c r="D10546" s="1">
        <v>1.01</v>
      </c>
      <c r="E10546" s="1">
        <v>2.2999999999999998</v>
      </c>
      <c r="F10546" s="1">
        <v>0</v>
      </c>
      <c r="G10546" s="1">
        <v>0</v>
      </c>
      <c r="H10546" s="1">
        <v>0</v>
      </c>
      <c r="I10546" s="1">
        <v>0</v>
      </c>
      <c r="J10546" s="1">
        <v>0</v>
      </c>
      <c r="K10546" s="1">
        <v>0</v>
      </c>
      <c r="L10546" s="1">
        <v>3.31</v>
      </c>
      <c r="M10546" s="1">
        <v>0.81</v>
      </c>
      <c r="N10546" s="1">
        <v>0</v>
      </c>
      <c r="O10546" s="1">
        <v>0</v>
      </c>
      <c r="P10546" s="1">
        <v>2.5</v>
      </c>
    </row>
    <row r="10547" spans="1:16" x14ac:dyDescent="0.3">
      <c r="A10547">
        <v>94</v>
      </c>
      <c r="B10547">
        <v>2009</v>
      </c>
      <c r="C10547">
        <v>782</v>
      </c>
      <c r="D10547" s="1">
        <v>154.13</v>
      </c>
      <c r="E10547" s="1">
        <v>351.02</v>
      </c>
      <c r="F10547" s="1">
        <v>0</v>
      </c>
      <c r="G10547" s="1">
        <v>0</v>
      </c>
      <c r="H10547" s="1">
        <v>0</v>
      </c>
      <c r="I10547" s="1">
        <v>0</v>
      </c>
      <c r="J10547" s="1">
        <v>0</v>
      </c>
      <c r="K10547" s="1">
        <v>0</v>
      </c>
      <c r="L10547" s="1">
        <v>505.15</v>
      </c>
      <c r="M10547" s="1">
        <v>123.28</v>
      </c>
      <c r="N10547" s="1">
        <v>0</v>
      </c>
      <c r="O10547" s="1">
        <v>0</v>
      </c>
      <c r="P10547" s="1">
        <v>381.87</v>
      </c>
    </row>
    <row r="10548" spans="1:16" x14ac:dyDescent="0.3">
      <c r="A10548">
        <v>94</v>
      </c>
      <c r="B10548">
        <v>2009</v>
      </c>
      <c r="C10548">
        <v>784</v>
      </c>
      <c r="D10548" s="1">
        <v>76.680000000000007</v>
      </c>
      <c r="E10548" s="1">
        <v>174.64</v>
      </c>
      <c r="F10548" s="1">
        <v>0</v>
      </c>
      <c r="G10548" s="1">
        <v>0</v>
      </c>
      <c r="H10548" s="1">
        <v>0</v>
      </c>
      <c r="I10548" s="1">
        <v>0</v>
      </c>
      <c r="J10548" s="1">
        <v>0</v>
      </c>
      <c r="K10548" s="1">
        <v>0</v>
      </c>
      <c r="L10548" s="1">
        <v>251.32</v>
      </c>
      <c r="M10548" s="1">
        <v>61.33</v>
      </c>
      <c r="N10548" s="1">
        <v>0</v>
      </c>
      <c r="O10548" s="1">
        <v>0</v>
      </c>
      <c r="P10548" s="1">
        <v>189.99</v>
      </c>
    </row>
    <row r="10549" spans="1:16" x14ac:dyDescent="0.3">
      <c r="A10549">
        <v>94</v>
      </c>
      <c r="B10549">
        <v>2009</v>
      </c>
      <c r="C10549">
        <v>788</v>
      </c>
      <c r="D10549" s="1">
        <v>20.18</v>
      </c>
      <c r="E10549" s="1">
        <v>45.97</v>
      </c>
      <c r="F10549" s="1">
        <v>0</v>
      </c>
      <c r="G10549" s="1">
        <v>0</v>
      </c>
      <c r="H10549" s="1">
        <v>0</v>
      </c>
      <c r="I10549" s="1">
        <v>0</v>
      </c>
      <c r="J10549" s="1">
        <v>0</v>
      </c>
      <c r="K10549" s="1">
        <v>0</v>
      </c>
      <c r="L10549" s="1">
        <v>66.150000000000006</v>
      </c>
      <c r="M10549" s="1">
        <v>16.14</v>
      </c>
      <c r="N10549" s="1">
        <v>0</v>
      </c>
      <c r="O10549" s="1">
        <v>0</v>
      </c>
      <c r="P10549" s="1">
        <v>50.01</v>
      </c>
    </row>
    <row r="10550" spans="1:16" x14ac:dyDescent="0.3">
      <c r="A10550">
        <v>94</v>
      </c>
      <c r="B10550">
        <v>2009</v>
      </c>
      <c r="C10550">
        <v>790</v>
      </c>
      <c r="D10550" s="1">
        <v>0.36</v>
      </c>
      <c r="E10550" s="1">
        <v>0.81</v>
      </c>
      <c r="F10550" s="1">
        <v>0</v>
      </c>
      <c r="G10550" s="1">
        <v>0</v>
      </c>
      <c r="H10550" s="1">
        <v>0</v>
      </c>
      <c r="I10550" s="1">
        <v>0</v>
      </c>
      <c r="J10550" s="1">
        <v>0</v>
      </c>
      <c r="K10550" s="1">
        <v>0</v>
      </c>
      <c r="L10550" s="1">
        <v>1.17</v>
      </c>
      <c r="M10550" s="1">
        <v>0.28000000000000003</v>
      </c>
      <c r="N10550" s="1">
        <v>0</v>
      </c>
      <c r="O10550" s="1">
        <v>0</v>
      </c>
      <c r="P10550" s="1">
        <v>0.89</v>
      </c>
    </row>
    <row r="10551" spans="1:16" x14ac:dyDescent="0.3">
      <c r="A10551">
        <v>94</v>
      </c>
      <c r="B10551">
        <v>2009</v>
      </c>
      <c r="C10551">
        <v>794</v>
      </c>
      <c r="D10551" s="1">
        <v>84.36</v>
      </c>
      <c r="E10551" s="1">
        <v>192.13</v>
      </c>
      <c r="F10551" s="1">
        <v>0</v>
      </c>
      <c r="G10551" s="1">
        <v>0</v>
      </c>
      <c r="H10551" s="1">
        <v>0</v>
      </c>
      <c r="I10551" s="1">
        <v>0</v>
      </c>
      <c r="J10551" s="1">
        <v>0</v>
      </c>
      <c r="K10551" s="1">
        <v>0</v>
      </c>
      <c r="L10551" s="1">
        <v>276.49</v>
      </c>
      <c r="M10551" s="1">
        <v>67.48</v>
      </c>
      <c r="N10551" s="1">
        <v>0</v>
      </c>
      <c r="O10551" s="1">
        <v>0</v>
      </c>
      <c r="P10551" s="1">
        <v>209.01</v>
      </c>
    </row>
    <row r="10552" spans="1:16" x14ac:dyDescent="0.3">
      <c r="A10552">
        <v>95</v>
      </c>
      <c r="B10552">
        <v>2023</v>
      </c>
      <c r="C10552">
        <v>100</v>
      </c>
      <c r="D10552" s="1">
        <v>282755.5</v>
      </c>
      <c r="E10552" s="1">
        <v>13615.12</v>
      </c>
      <c r="F10552" s="1">
        <v>0</v>
      </c>
      <c r="G10552" s="1">
        <v>0</v>
      </c>
      <c r="H10552" s="1">
        <v>0</v>
      </c>
      <c r="I10552" s="1">
        <v>433.99</v>
      </c>
      <c r="J10552" s="1">
        <v>0</v>
      </c>
      <c r="K10552" s="1">
        <v>8.42</v>
      </c>
      <c r="L10552" s="1">
        <v>295945.05</v>
      </c>
      <c r="M10552" s="1">
        <v>4781.63</v>
      </c>
      <c r="N10552" s="1">
        <v>0</v>
      </c>
      <c r="O10552" s="1">
        <v>13389.27</v>
      </c>
      <c r="P10552" s="1">
        <v>304552.69</v>
      </c>
    </row>
    <row r="10553" spans="1:16" x14ac:dyDescent="0.3">
      <c r="A10553">
        <v>95</v>
      </c>
      <c r="B10553">
        <v>2023</v>
      </c>
      <c r="C10553">
        <v>101</v>
      </c>
      <c r="D10553" s="1">
        <v>2170.67</v>
      </c>
      <c r="E10553" s="1">
        <v>104.52</v>
      </c>
      <c r="F10553" s="1">
        <v>0</v>
      </c>
      <c r="G10553" s="1">
        <v>0</v>
      </c>
      <c r="H10553" s="1">
        <v>0</v>
      </c>
      <c r="I10553" s="1">
        <v>3.34</v>
      </c>
      <c r="J10553" s="1">
        <v>0</v>
      </c>
      <c r="K10553" s="1">
        <v>0.06</v>
      </c>
      <c r="L10553" s="1">
        <v>2271.91</v>
      </c>
      <c r="M10553" s="1">
        <v>36.71</v>
      </c>
      <c r="N10553" s="1">
        <v>0</v>
      </c>
      <c r="O10553" s="1">
        <v>102.79</v>
      </c>
      <c r="P10553" s="1">
        <v>2337.9899999999998</v>
      </c>
    </row>
    <row r="10554" spans="1:16" x14ac:dyDescent="0.3">
      <c r="A10554">
        <v>95</v>
      </c>
      <c r="B10554">
        <v>2023</v>
      </c>
      <c r="C10554">
        <v>162</v>
      </c>
      <c r="D10554" s="1">
        <v>248.33</v>
      </c>
      <c r="E10554" s="1">
        <v>11.96</v>
      </c>
      <c r="F10554" s="1">
        <v>0</v>
      </c>
      <c r="G10554" s="1">
        <v>0</v>
      </c>
      <c r="H10554" s="1">
        <v>0</v>
      </c>
      <c r="I10554" s="1">
        <v>0.38</v>
      </c>
      <c r="J10554" s="1">
        <v>0</v>
      </c>
      <c r="K10554" s="1">
        <v>0.01</v>
      </c>
      <c r="L10554" s="1">
        <v>259.92</v>
      </c>
      <c r="M10554" s="1">
        <v>4.2</v>
      </c>
      <c r="N10554" s="1">
        <v>0</v>
      </c>
      <c r="O10554" s="1">
        <v>11.76</v>
      </c>
      <c r="P10554" s="1">
        <v>267.48</v>
      </c>
    </row>
    <row r="10555" spans="1:16" x14ac:dyDescent="0.3">
      <c r="A10555">
        <v>95</v>
      </c>
      <c r="B10555">
        <v>2023</v>
      </c>
      <c r="C10555">
        <v>184</v>
      </c>
      <c r="D10555" s="1">
        <v>28016.51</v>
      </c>
      <c r="E10555" s="1">
        <v>1349.04</v>
      </c>
      <c r="F10555" s="1">
        <v>0</v>
      </c>
      <c r="G10555" s="1">
        <v>0</v>
      </c>
      <c r="H10555" s="1">
        <v>0</v>
      </c>
      <c r="I10555" s="1">
        <v>43.01</v>
      </c>
      <c r="J10555" s="1">
        <v>0</v>
      </c>
      <c r="K10555" s="1">
        <v>0.83</v>
      </c>
      <c r="L10555" s="1">
        <v>29323.37</v>
      </c>
      <c r="M10555" s="1">
        <v>473.78</v>
      </c>
      <c r="N10555" s="1">
        <v>0</v>
      </c>
      <c r="O10555" s="1">
        <v>1326.66</v>
      </c>
      <c r="P10555" s="1">
        <v>30176.25</v>
      </c>
    </row>
    <row r="10556" spans="1:16" x14ac:dyDescent="0.3">
      <c r="A10556">
        <v>95</v>
      </c>
      <c r="B10556">
        <v>2023</v>
      </c>
      <c r="C10556">
        <v>210</v>
      </c>
      <c r="D10556" s="1">
        <v>59634.95</v>
      </c>
      <c r="E10556" s="1">
        <v>2871.52</v>
      </c>
      <c r="F10556" s="1">
        <v>0</v>
      </c>
      <c r="G10556" s="1">
        <v>0</v>
      </c>
      <c r="H10556" s="1">
        <v>0</v>
      </c>
      <c r="I10556" s="1">
        <v>91.54</v>
      </c>
      <c r="J10556" s="1">
        <v>0</v>
      </c>
      <c r="K10556" s="1">
        <v>1.78</v>
      </c>
      <c r="L10556" s="1">
        <v>62416.71</v>
      </c>
      <c r="M10556" s="1">
        <v>1008.48</v>
      </c>
      <c r="N10556" s="1">
        <v>0</v>
      </c>
      <c r="O10556" s="1">
        <v>2823.88</v>
      </c>
      <c r="P10556" s="1">
        <v>64232.11</v>
      </c>
    </row>
    <row r="10557" spans="1:16" x14ac:dyDescent="0.3">
      <c r="A10557">
        <v>95</v>
      </c>
      <c r="B10557">
        <v>2023</v>
      </c>
      <c r="C10557">
        <v>214</v>
      </c>
      <c r="D10557" s="1">
        <v>9987.61</v>
      </c>
      <c r="E10557" s="1">
        <v>480.92</v>
      </c>
      <c r="F10557" s="1">
        <v>0</v>
      </c>
      <c r="G10557" s="1">
        <v>0</v>
      </c>
      <c r="H10557" s="1">
        <v>0</v>
      </c>
      <c r="I10557" s="1">
        <v>15.32</v>
      </c>
      <c r="J10557" s="1">
        <v>0</v>
      </c>
      <c r="K10557" s="1">
        <v>0.3</v>
      </c>
      <c r="L10557" s="1">
        <v>10453.51</v>
      </c>
      <c r="M10557" s="1">
        <v>168.9</v>
      </c>
      <c r="N10557" s="1">
        <v>0</v>
      </c>
      <c r="O10557" s="1">
        <v>472.94</v>
      </c>
      <c r="P10557" s="1">
        <v>10757.55</v>
      </c>
    </row>
    <row r="10558" spans="1:16" x14ac:dyDescent="0.3">
      <c r="A10558">
        <v>95</v>
      </c>
      <c r="B10558">
        <v>2023</v>
      </c>
      <c r="C10558">
        <v>215</v>
      </c>
      <c r="D10558" s="1">
        <v>1938.07</v>
      </c>
      <c r="E10558" s="1">
        <v>93.32</v>
      </c>
      <c r="F10558" s="1">
        <v>0</v>
      </c>
      <c r="G10558" s="1">
        <v>0</v>
      </c>
      <c r="H10558" s="1">
        <v>0</v>
      </c>
      <c r="I10558" s="1">
        <v>2.97</v>
      </c>
      <c r="J10558" s="1">
        <v>0</v>
      </c>
      <c r="K10558" s="1">
        <v>0.06</v>
      </c>
      <c r="L10558" s="1">
        <v>2028.48</v>
      </c>
      <c r="M10558" s="1">
        <v>32.770000000000003</v>
      </c>
      <c r="N10558" s="1">
        <v>0</v>
      </c>
      <c r="O10558" s="1">
        <v>91.77</v>
      </c>
      <c r="P10558" s="1">
        <v>2087.48</v>
      </c>
    </row>
    <row r="10559" spans="1:16" x14ac:dyDescent="0.3">
      <c r="A10559">
        <v>95</v>
      </c>
      <c r="B10559">
        <v>2023</v>
      </c>
      <c r="C10559">
        <v>234</v>
      </c>
      <c r="D10559" s="1">
        <v>59853.45</v>
      </c>
      <c r="E10559" s="1">
        <v>2882.04</v>
      </c>
      <c r="F10559" s="1">
        <v>0</v>
      </c>
      <c r="G10559" s="1">
        <v>0</v>
      </c>
      <c r="H10559" s="1">
        <v>0</v>
      </c>
      <c r="I10559" s="1">
        <v>91.86</v>
      </c>
      <c r="J10559" s="1">
        <v>0</v>
      </c>
      <c r="K10559" s="1">
        <v>1.78</v>
      </c>
      <c r="L10559" s="1">
        <v>62645.41</v>
      </c>
      <c r="M10559" s="1">
        <v>1012.17</v>
      </c>
      <c r="N10559" s="1">
        <v>0</v>
      </c>
      <c r="O10559" s="1">
        <v>2834.23</v>
      </c>
      <c r="P10559" s="1">
        <v>64467.47</v>
      </c>
    </row>
    <row r="10560" spans="1:16" x14ac:dyDescent="0.3">
      <c r="A10560">
        <v>95</v>
      </c>
      <c r="B10560">
        <v>2023</v>
      </c>
      <c r="C10560">
        <v>304</v>
      </c>
      <c r="D10560" s="1">
        <v>8555.42</v>
      </c>
      <c r="E10560" s="1">
        <v>411.96</v>
      </c>
      <c r="F10560" s="1">
        <v>0</v>
      </c>
      <c r="G10560" s="1">
        <v>0</v>
      </c>
      <c r="H10560" s="1">
        <v>0</v>
      </c>
      <c r="I10560" s="1">
        <v>13.11</v>
      </c>
      <c r="J10560" s="1">
        <v>0</v>
      </c>
      <c r="K10560" s="1">
        <v>0.25</v>
      </c>
      <c r="L10560" s="1">
        <v>8954.52</v>
      </c>
      <c r="M10560" s="1">
        <v>144.68</v>
      </c>
      <c r="N10560" s="1">
        <v>0</v>
      </c>
      <c r="O10560" s="1">
        <v>405.12</v>
      </c>
      <c r="P10560" s="1">
        <v>9214.9599999999991</v>
      </c>
    </row>
    <row r="10561" spans="1:16" x14ac:dyDescent="0.3">
      <c r="A10561">
        <v>95</v>
      </c>
      <c r="B10561">
        <v>2023</v>
      </c>
      <c r="C10561">
        <v>434</v>
      </c>
      <c r="D10561" s="1">
        <v>4143.0200000000004</v>
      </c>
      <c r="E10561" s="1">
        <v>199.49</v>
      </c>
      <c r="F10561" s="1">
        <v>0</v>
      </c>
      <c r="G10561" s="1">
        <v>0</v>
      </c>
      <c r="H10561" s="1">
        <v>0</v>
      </c>
      <c r="I10561" s="1">
        <v>6.36</v>
      </c>
      <c r="J10561" s="1">
        <v>0</v>
      </c>
      <c r="K10561" s="1">
        <v>0.12</v>
      </c>
      <c r="L10561" s="1">
        <v>4336.2700000000004</v>
      </c>
      <c r="M10561" s="1">
        <v>70.06</v>
      </c>
      <c r="N10561" s="1">
        <v>49.87</v>
      </c>
      <c r="O10561" s="1">
        <v>196.18</v>
      </c>
      <c r="P10561" s="1">
        <v>4412.5200000000004</v>
      </c>
    </row>
    <row r="10562" spans="1:16" x14ac:dyDescent="0.3">
      <c r="A10562">
        <v>95</v>
      </c>
      <c r="B10562">
        <v>2023</v>
      </c>
      <c r="C10562">
        <v>660</v>
      </c>
      <c r="D10562" s="1">
        <v>403.57</v>
      </c>
      <c r="E10562" s="1">
        <v>19.43</v>
      </c>
      <c r="F10562" s="1">
        <v>0</v>
      </c>
      <c r="G10562" s="1">
        <v>0</v>
      </c>
      <c r="H10562" s="1">
        <v>0</v>
      </c>
      <c r="I10562" s="1">
        <v>0.65</v>
      </c>
      <c r="J10562" s="1">
        <v>0</v>
      </c>
      <c r="K10562" s="1">
        <v>0.01</v>
      </c>
      <c r="L10562" s="1">
        <v>422.36</v>
      </c>
      <c r="M10562" s="1">
        <v>6.82</v>
      </c>
      <c r="N10562" s="1">
        <v>4.8600000000000003</v>
      </c>
      <c r="O10562" s="1">
        <v>19.11</v>
      </c>
      <c r="P10562" s="1">
        <v>429.79</v>
      </c>
    </row>
    <row r="10563" spans="1:16" x14ac:dyDescent="0.3">
      <c r="A10563">
        <v>95</v>
      </c>
      <c r="B10563">
        <v>2023</v>
      </c>
      <c r="C10563">
        <v>662</v>
      </c>
      <c r="D10563" s="1">
        <v>1146.7</v>
      </c>
      <c r="E10563" s="1">
        <v>55.22</v>
      </c>
      <c r="F10563" s="1">
        <v>0</v>
      </c>
      <c r="G10563" s="1">
        <v>0</v>
      </c>
      <c r="H10563" s="1">
        <v>0</v>
      </c>
      <c r="I10563" s="1">
        <v>1.75</v>
      </c>
      <c r="J10563" s="1">
        <v>0</v>
      </c>
      <c r="K10563" s="1">
        <v>0.03</v>
      </c>
      <c r="L10563" s="1">
        <v>1200.2</v>
      </c>
      <c r="M10563" s="1">
        <v>19.39</v>
      </c>
      <c r="N10563" s="1">
        <v>13.81</v>
      </c>
      <c r="O10563" s="1">
        <v>54.3</v>
      </c>
      <c r="P10563" s="1">
        <v>1221.3</v>
      </c>
    </row>
    <row r="10564" spans="1:16" x14ac:dyDescent="0.3">
      <c r="A10564">
        <v>95</v>
      </c>
      <c r="B10564">
        <v>2023</v>
      </c>
      <c r="C10564">
        <v>663</v>
      </c>
      <c r="D10564" s="1">
        <v>160.63999999999999</v>
      </c>
      <c r="E10564" s="1">
        <v>7.73</v>
      </c>
      <c r="F10564" s="1">
        <v>0</v>
      </c>
      <c r="G10564" s="1">
        <v>0</v>
      </c>
      <c r="H10564" s="1">
        <v>0</v>
      </c>
      <c r="I10564" s="1">
        <v>0.23</v>
      </c>
      <c r="J10564" s="1">
        <v>0</v>
      </c>
      <c r="K10564" s="1">
        <v>0.01</v>
      </c>
      <c r="L10564" s="1">
        <v>168.15</v>
      </c>
      <c r="M10564" s="1">
        <v>2.71</v>
      </c>
      <c r="N10564" s="1">
        <v>1.93</v>
      </c>
      <c r="O10564" s="1">
        <v>7.61</v>
      </c>
      <c r="P10564" s="1">
        <v>171.12</v>
      </c>
    </row>
    <row r="10565" spans="1:16" x14ac:dyDescent="0.3">
      <c r="A10565">
        <v>95</v>
      </c>
      <c r="B10565">
        <v>2023</v>
      </c>
      <c r="C10565">
        <v>664</v>
      </c>
      <c r="D10565" s="1">
        <v>89920.08</v>
      </c>
      <c r="E10565" s="1">
        <v>4329.79</v>
      </c>
      <c r="F10565" s="1">
        <v>0</v>
      </c>
      <c r="G10565" s="1">
        <v>0</v>
      </c>
      <c r="H10565" s="1">
        <v>0</v>
      </c>
      <c r="I10565" s="1">
        <v>138.01</v>
      </c>
      <c r="J10565" s="1">
        <v>0</v>
      </c>
      <c r="K10565" s="1">
        <v>2.68</v>
      </c>
      <c r="L10565" s="1">
        <v>94114.54</v>
      </c>
      <c r="M10565" s="1">
        <v>1520.62</v>
      </c>
      <c r="N10565" s="1">
        <v>1082.3699999999999</v>
      </c>
      <c r="O10565" s="1">
        <v>4257.97</v>
      </c>
      <c r="P10565" s="1">
        <v>95769.52</v>
      </c>
    </row>
    <row r="10566" spans="1:16" x14ac:dyDescent="0.3">
      <c r="A10566">
        <v>95</v>
      </c>
      <c r="B10566">
        <v>2023</v>
      </c>
      <c r="C10566">
        <v>665</v>
      </c>
      <c r="D10566" s="1">
        <v>11110.4</v>
      </c>
      <c r="E10566" s="1">
        <v>534.98</v>
      </c>
      <c r="F10566" s="1">
        <v>0</v>
      </c>
      <c r="G10566" s="1">
        <v>0</v>
      </c>
      <c r="H10566" s="1">
        <v>0</v>
      </c>
      <c r="I10566" s="1">
        <v>17.04</v>
      </c>
      <c r="J10566" s="1">
        <v>0</v>
      </c>
      <c r="K10566" s="1">
        <v>0.33</v>
      </c>
      <c r="L10566" s="1">
        <v>11628.67</v>
      </c>
      <c r="M10566" s="1">
        <v>187.88</v>
      </c>
      <c r="N10566" s="1">
        <v>133.74</v>
      </c>
      <c r="O10566" s="1">
        <v>526.11</v>
      </c>
      <c r="P10566" s="1">
        <v>11833.16</v>
      </c>
    </row>
    <row r="10567" spans="1:16" x14ac:dyDescent="0.3">
      <c r="A10567">
        <v>95</v>
      </c>
      <c r="B10567">
        <v>2023</v>
      </c>
      <c r="C10567">
        <v>666</v>
      </c>
      <c r="D10567" s="1">
        <v>7060.2</v>
      </c>
      <c r="E10567" s="1">
        <v>339.96</v>
      </c>
      <c r="F10567" s="1">
        <v>0</v>
      </c>
      <c r="G10567" s="1">
        <v>0</v>
      </c>
      <c r="H10567" s="1">
        <v>0</v>
      </c>
      <c r="I10567" s="1">
        <v>10.83</v>
      </c>
      <c r="J10567" s="1">
        <v>0</v>
      </c>
      <c r="K10567" s="1">
        <v>0.21</v>
      </c>
      <c r="L10567" s="1">
        <v>7389.54</v>
      </c>
      <c r="M10567" s="1">
        <v>119.39</v>
      </c>
      <c r="N10567" s="1">
        <v>84.99</v>
      </c>
      <c r="O10567" s="1">
        <v>334.32</v>
      </c>
      <c r="P10567" s="1">
        <v>7519.48</v>
      </c>
    </row>
    <row r="10568" spans="1:16" x14ac:dyDescent="0.3">
      <c r="A10568">
        <v>95</v>
      </c>
      <c r="B10568">
        <v>2023</v>
      </c>
      <c r="C10568">
        <v>667</v>
      </c>
      <c r="D10568" s="1">
        <v>607.20000000000005</v>
      </c>
      <c r="E10568" s="1">
        <v>29.24</v>
      </c>
      <c r="F10568" s="1">
        <v>0</v>
      </c>
      <c r="G10568" s="1">
        <v>0</v>
      </c>
      <c r="H10568" s="1">
        <v>0</v>
      </c>
      <c r="I10568" s="1">
        <v>0.93</v>
      </c>
      <c r="J10568" s="1">
        <v>0</v>
      </c>
      <c r="K10568" s="1">
        <v>0.02</v>
      </c>
      <c r="L10568" s="1">
        <v>635.53</v>
      </c>
      <c r="M10568" s="1">
        <v>10.27</v>
      </c>
      <c r="N10568" s="1">
        <v>7.31</v>
      </c>
      <c r="O10568" s="1">
        <v>28.75</v>
      </c>
      <c r="P10568" s="1">
        <v>646.70000000000005</v>
      </c>
    </row>
    <row r="10569" spans="1:16" x14ac:dyDescent="0.3">
      <c r="A10569">
        <v>95</v>
      </c>
      <c r="B10569">
        <v>2023</v>
      </c>
      <c r="C10569">
        <v>668</v>
      </c>
      <c r="D10569" s="1">
        <v>20541.77</v>
      </c>
      <c r="E10569" s="1">
        <v>989.12</v>
      </c>
      <c r="F10569" s="1">
        <v>0</v>
      </c>
      <c r="G10569" s="1">
        <v>0</v>
      </c>
      <c r="H10569" s="1">
        <v>0</v>
      </c>
      <c r="I10569" s="1">
        <v>31.55</v>
      </c>
      <c r="J10569" s="1">
        <v>0</v>
      </c>
      <c r="K10569" s="1">
        <v>0.61</v>
      </c>
      <c r="L10569" s="1">
        <v>21499.95</v>
      </c>
      <c r="M10569" s="1">
        <v>347.38</v>
      </c>
      <c r="N10569" s="1">
        <v>247.26</v>
      </c>
      <c r="O10569" s="1">
        <v>972.71</v>
      </c>
      <c r="P10569" s="1">
        <v>21878.02</v>
      </c>
    </row>
    <row r="10570" spans="1:16" x14ac:dyDescent="0.3">
      <c r="A10570">
        <v>95</v>
      </c>
      <c r="B10570">
        <v>2023</v>
      </c>
      <c r="C10570">
        <v>669</v>
      </c>
      <c r="D10570" s="1">
        <v>1352.98</v>
      </c>
      <c r="E10570" s="1">
        <v>65.150000000000006</v>
      </c>
      <c r="F10570" s="1">
        <v>0</v>
      </c>
      <c r="G10570" s="1">
        <v>0</v>
      </c>
      <c r="H10570" s="1">
        <v>0</v>
      </c>
      <c r="I10570" s="1">
        <v>2.09</v>
      </c>
      <c r="J10570" s="1">
        <v>0</v>
      </c>
      <c r="K10570" s="1">
        <v>0.04</v>
      </c>
      <c r="L10570" s="1">
        <v>1416.08</v>
      </c>
      <c r="M10570" s="1">
        <v>22.88</v>
      </c>
      <c r="N10570" s="1">
        <v>16.29</v>
      </c>
      <c r="O10570" s="1">
        <v>64.069999999999993</v>
      </c>
      <c r="P10570" s="1">
        <v>1440.98</v>
      </c>
    </row>
    <row r="10571" spans="1:16" x14ac:dyDescent="0.3">
      <c r="A10571">
        <v>95</v>
      </c>
      <c r="B10571">
        <v>2023</v>
      </c>
      <c r="C10571">
        <v>670</v>
      </c>
      <c r="D10571" s="1">
        <v>440.01</v>
      </c>
      <c r="E10571" s="1">
        <v>21.19</v>
      </c>
      <c r="F10571" s="1">
        <v>0</v>
      </c>
      <c r="G10571" s="1">
        <v>0</v>
      </c>
      <c r="H10571" s="1">
        <v>0</v>
      </c>
      <c r="I10571" s="1">
        <v>0.69</v>
      </c>
      <c r="J10571" s="1">
        <v>0</v>
      </c>
      <c r="K10571" s="1">
        <v>0.01</v>
      </c>
      <c r="L10571" s="1">
        <v>460.52</v>
      </c>
      <c r="M10571" s="1">
        <v>7.44</v>
      </c>
      <c r="N10571" s="1">
        <v>5.3</v>
      </c>
      <c r="O10571" s="1">
        <v>20.84</v>
      </c>
      <c r="P10571" s="1">
        <v>468.62</v>
      </c>
    </row>
    <row r="10572" spans="1:16" x14ac:dyDescent="0.3">
      <c r="A10572">
        <v>95</v>
      </c>
      <c r="B10572">
        <v>2023</v>
      </c>
      <c r="C10572">
        <v>672</v>
      </c>
      <c r="D10572" s="1">
        <v>141601.1</v>
      </c>
      <c r="E10572" s="1">
        <v>6818.31</v>
      </c>
      <c r="F10572" s="1">
        <v>0</v>
      </c>
      <c r="G10572" s="1">
        <v>0</v>
      </c>
      <c r="H10572" s="1">
        <v>0</v>
      </c>
      <c r="I10572" s="1">
        <v>217.34</v>
      </c>
      <c r="J10572" s="1">
        <v>0</v>
      </c>
      <c r="K10572" s="1">
        <v>4.22</v>
      </c>
      <c r="L10572" s="1">
        <v>148206.29</v>
      </c>
      <c r="M10572" s="1">
        <v>2394.59</v>
      </c>
      <c r="N10572" s="1">
        <v>1704.46</v>
      </c>
      <c r="O10572" s="1">
        <v>6705.21</v>
      </c>
      <c r="P10572" s="1">
        <v>150812.45000000001</v>
      </c>
    </row>
    <row r="10573" spans="1:16" x14ac:dyDescent="0.3">
      <c r="A10573">
        <v>95</v>
      </c>
      <c r="B10573">
        <v>2023</v>
      </c>
      <c r="C10573">
        <v>676</v>
      </c>
      <c r="D10573" s="1">
        <v>1392.96</v>
      </c>
      <c r="E10573" s="1">
        <v>67.069999999999993</v>
      </c>
      <c r="F10573" s="1">
        <v>0</v>
      </c>
      <c r="G10573" s="1">
        <v>0</v>
      </c>
      <c r="H10573" s="1">
        <v>0</v>
      </c>
      <c r="I10573" s="1">
        <v>2.14</v>
      </c>
      <c r="J10573" s="1">
        <v>0</v>
      </c>
      <c r="K10573" s="1">
        <v>0.04</v>
      </c>
      <c r="L10573" s="1">
        <v>1457.93</v>
      </c>
      <c r="M10573" s="1">
        <v>23.55</v>
      </c>
      <c r="N10573" s="1">
        <v>16.77</v>
      </c>
      <c r="O10573" s="1">
        <v>65.959999999999994</v>
      </c>
      <c r="P10573" s="1">
        <v>1483.57</v>
      </c>
    </row>
    <row r="10574" spans="1:16" x14ac:dyDescent="0.3">
      <c r="A10574">
        <v>95</v>
      </c>
      <c r="B10574">
        <v>2023</v>
      </c>
      <c r="C10574">
        <v>678</v>
      </c>
      <c r="D10574" s="1">
        <v>2257.15</v>
      </c>
      <c r="E10574" s="1">
        <v>108.68</v>
      </c>
      <c r="F10574" s="1">
        <v>0</v>
      </c>
      <c r="G10574" s="1">
        <v>0</v>
      </c>
      <c r="H10574" s="1">
        <v>0</v>
      </c>
      <c r="I10574" s="1">
        <v>3.48</v>
      </c>
      <c r="J10574" s="1">
        <v>0</v>
      </c>
      <c r="K10574" s="1">
        <v>7.0000000000000007E-2</v>
      </c>
      <c r="L10574" s="1">
        <v>2362.42</v>
      </c>
      <c r="M10574" s="1">
        <v>38.17</v>
      </c>
      <c r="N10574" s="1">
        <v>27.17</v>
      </c>
      <c r="O10574" s="1">
        <v>106.88</v>
      </c>
      <c r="P10574" s="1">
        <v>2403.96</v>
      </c>
    </row>
    <row r="10575" spans="1:16" x14ac:dyDescent="0.3">
      <c r="A10575">
        <v>95</v>
      </c>
      <c r="B10575">
        <v>2023</v>
      </c>
      <c r="C10575">
        <v>679</v>
      </c>
      <c r="D10575" s="1">
        <v>337.77</v>
      </c>
      <c r="E10575" s="1">
        <v>16.260000000000002</v>
      </c>
      <c r="F10575" s="1">
        <v>0</v>
      </c>
      <c r="G10575" s="1">
        <v>0</v>
      </c>
      <c r="H10575" s="1">
        <v>0</v>
      </c>
      <c r="I10575" s="1">
        <v>0.51</v>
      </c>
      <c r="J10575" s="1">
        <v>0</v>
      </c>
      <c r="K10575" s="1">
        <v>0.01</v>
      </c>
      <c r="L10575" s="1">
        <v>353.53</v>
      </c>
      <c r="M10575" s="1">
        <v>5.71</v>
      </c>
      <c r="N10575" s="1">
        <v>4.0599999999999996</v>
      </c>
      <c r="O10575" s="1">
        <v>15.99</v>
      </c>
      <c r="P10575" s="1">
        <v>359.75</v>
      </c>
    </row>
    <row r="10576" spans="1:16" x14ac:dyDescent="0.3">
      <c r="A10576">
        <v>95</v>
      </c>
      <c r="B10576">
        <v>2023</v>
      </c>
      <c r="C10576">
        <v>680</v>
      </c>
      <c r="D10576" s="1">
        <v>12897.15</v>
      </c>
      <c r="E10576" s="1">
        <v>621.02</v>
      </c>
      <c r="F10576" s="1">
        <v>0</v>
      </c>
      <c r="G10576" s="1">
        <v>0</v>
      </c>
      <c r="H10576" s="1">
        <v>0</v>
      </c>
      <c r="I10576" s="1">
        <v>19.8</v>
      </c>
      <c r="J10576" s="1">
        <v>0</v>
      </c>
      <c r="K10576" s="1">
        <v>0.38</v>
      </c>
      <c r="L10576" s="1">
        <v>13498.75</v>
      </c>
      <c r="M10576" s="1">
        <v>218.1</v>
      </c>
      <c r="N10576" s="1">
        <v>155.25</v>
      </c>
      <c r="O10576" s="1">
        <v>610.72</v>
      </c>
      <c r="P10576" s="1">
        <v>13736.12</v>
      </c>
    </row>
    <row r="10577" spans="1:16" x14ac:dyDescent="0.3">
      <c r="A10577">
        <v>95</v>
      </c>
      <c r="B10577">
        <v>2023</v>
      </c>
      <c r="C10577">
        <v>681</v>
      </c>
      <c r="D10577" s="1">
        <v>1777.92</v>
      </c>
      <c r="E10577" s="1">
        <v>85.61</v>
      </c>
      <c r="F10577" s="1">
        <v>0</v>
      </c>
      <c r="G10577" s="1">
        <v>0</v>
      </c>
      <c r="H10577" s="1">
        <v>0</v>
      </c>
      <c r="I10577" s="1">
        <v>2.72</v>
      </c>
      <c r="J10577" s="1">
        <v>0</v>
      </c>
      <c r="K10577" s="1">
        <v>0.05</v>
      </c>
      <c r="L10577" s="1">
        <v>1860.86</v>
      </c>
      <c r="M10577" s="1">
        <v>30.07</v>
      </c>
      <c r="N10577" s="1">
        <v>21.4</v>
      </c>
      <c r="O10577" s="1">
        <v>84.19</v>
      </c>
      <c r="P10577" s="1">
        <v>1893.58</v>
      </c>
    </row>
    <row r="10578" spans="1:16" x14ac:dyDescent="0.3">
      <c r="A10578">
        <v>95</v>
      </c>
      <c r="B10578">
        <v>2023</v>
      </c>
      <c r="C10578">
        <v>682</v>
      </c>
      <c r="D10578" s="1">
        <v>40171.99</v>
      </c>
      <c r="E10578" s="1">
        <v>1934.34</v>
      </c>
      <c r="F10578" s="1">
        <v>0</v>
      </c>
      <c r="G10578" s="1">
        <v>0</v>
      </c>
      <c r="H10578" s="1">
        <v>0</v>
      </c>
      <c r="I10578" s="1">
        <v>61.65</v>
      </c>
      <c r="J10578" s="1">
        <v>0</v>
      </c>
      <c r="K10578" s="1">
        <v>1.2</v>
      </c>
      <c r="L10578" s="1">
        <v>42045.88</v>
      </c>
      <c r="M10578" s="1">
        <v>679.34</v>
      </c>
      <c r="N10578" s="1">
        <v>483.55</v>
      </c>
      <c r="O10578" s="1">
        <v>1902.26</v>
      </c>
      <c r="P10578" s="1">
        <v>42785.25</v>
      </c>
    </row>
    <row r="10579" spans="1:16" x14ac:dyDescent="0.3">
      <c r="A10579">
        <v>95</v>
      </c>
      <c r="B10579">
        <v>2023</v>
      </c>
      <c r="C10579">
        <v>684</v>
      </c>
      <c r="D10579" s="1">
        <v>24248.34</v>
      </c>
      <c r="E10579" s="1">
        <v>1167.5899999999999</v>
      </c>
      <c r="F10579" s="1">
        <v>0</v>
      </c>
      <c r="G10579" s="1">
        <v>0</v>
      </c>
      <c r="H10579" s="1">
        <v>0</v>
      </c>
      <c r="I10579" s="1">
        <v>37.21</v>
      </c>
      <c r="J10579" s="1">
        <v>0</v>
      </c>
      <c r="K10579" s="1">
        <v>0.72</v>
      </c>
      <c r="L10579" s="1">
        <v>25379.439999999999</v>
      </c>
      <c r="M10579" s="1">
        <v>410.06</v>
      </c>
      <c r="N10579" s="1">
        <v>291.88</v>
      </c>
      <c r="O10579" s="1">
        <v>1148.23</v>
      </c>
      <c r="P10579" s="1">
        <v>25825.73</v>
      </c>
    </row>
    <row r="10580" spans="1:16" x14ac:dyDescent="0.3">
      <c r="A10580">
        <v>95</v>
      </c>
      <c r="B10580">
        <v>2023</v>
      </c>
      <c r="C10580">
        <v>686</v>
      </c>
      <c r="D10580" s="1">
        <v>1563.68</v>
      </c>
      <c r="E10580" s="1">
        <v>75.290000000000006</v>
      </c>
      <c r="F10580" s="1">
        <v>0</v>
      </c>
      <c r="G10580" s="1">
        <v>0</v>
      </c>
      <c r="H10580" s="1">
        <v>0</v>
      </c>
      <c r="I10580" s="1">
        <v>2.4</v>
      </c>
      <c r="J10580" s="1">
        <v>0</v>
      </c>
      <c r="K10580" s="1">
        <v>0.05</v>
      </c>
      <c r="L10580" s="1">
        <v>1636.62</v>
      </c>
      <c r="M10580" s="1">
        <v>26.44</v>
      </c>
      <c r="N10580" s="1">
        <v>18.82</v>
      </c>
      <c r="O10580" s="1">
        <v>74.040000000000006</v>
      </c>
      <c r="P10580" s="1">
        <v>1665.4</v>
      </c>
    </row>
    <row r="10581" spans="1:16" x14ac:dyDescent="0.3">
      <c r="A10581">
        <v>95</v>
      </c>
      <c r="B10581">
        <v>2023</v>
      </c>
      <c r="C10581">
        <v>690</v>
      </c>
      <c r="D10581" s="1">
        <v>191.71</v>
      </c>
      <c r="E10581" s="1">
        <v>9.23</v>
      </c>
      <c r="F10581" s="1">
        <v>0</v>
      </c>
      <c r="G10581" s="1">
        <v>0</v>
      </c>
      <c r="H10581" s="1">
        <v>0</v>
      </c>
      <c r="I10581" s="1">
        <v>0.27</v>
      </c>
      <c r="J10581" s="1">
        <v>0</v>
      </c>
      <c r="K10581" s="1">
        <v>0.01</v>
      </c>
      <c r="L10581" s="1">
        <v>200.68</v>
      </c>
      <c r="M10581" s="1">
        <v>3.24</v>
      </c>
      <c r="N10581" s="1">
        <v>2.31</v>
      </c>
      <c r="O10581" s="1">
        <v>9.08</v>
      </c>
      <c r="P10581" s="1">
        <v>204.21</v>
      </c>
    </row>
    <row r="10582" spans="1:16" x14ac:dyDescent="0.3">
      <c r="A10582">
        <v>95</v>
      </c>
      <c r="B10582">
        <v>2023</v>
      </c>
      <c r="C10582">
        <v>693</v>
      </c>
      <c r="D10582" s="1">
        <v>4165.2299999999996</v>
      </c>
      <c r="E10582" s="1">
        <v>200.56</v>
      </c>
      <c r="F10582" s="1">
        <v>0</v>
      </c>
      <c r="G10582" s="1">
        <v>0</v>
      </c>
      <c r="H10582" s="1">
        <v>0</v>
      </c>
      <c r="I10582" s="1">
        <v>6.39</v>
      </c>
      <c r="J10582" s="1">
        <v>0</v>
      </c>
      <c r="K10582" s="1">
        <v>0.12</v>
      </c>
      <c r="L10582" s="1">
        <v>4359.5200000000004</v>
      </c>
      <c r="M10582" s="1">
        <v>70.44</v>
      </c>
      <c r="N10582" s="1">
        <v>50.14</v>
      </c>
      <c r="O10582" s="1">
        <v>197.23</v>
      </c>
      <c r="P10582" s="1">
        <v>4436.17</v>
      </c>
    </row>
    <row r="10583" spans="1:16" x14ac:dyDescent="0.3">
      <c r="A10583">
        <v>95</v>
      </c>
      <c r="B10583">
        <v>2023</v>
      </c>
      <c r="C10583">
        <v>694</v>
      </c>
      <c r="D10583" s="1">
        <v>2008.01</v>
      </c>
      <c r="E10583" s="1">
        <v>96.69</v>
      </c>
      <c r="F10583" s="1">
        <v>0</v>
      </c>
      <c r="G10583" s="1">
        <v>0</v>
      </c>
      <c r="H10583" s="1">
        <v>0</v>
      </c>
      <c r="I10583" s="1">
        <v>3.08</v>
      </c>
      <c r="J10583" s="1">
        <v>0</v>
      </c>
      <c r="K10583" s="1">
        <v>0.06</v>
      </c>
      <c r="L10583" s="1">
        <v>2101.6799999999998</v>
      </c>
      <c r="M10583" s="1">
        <v>33.96</v>
      </c>
      <c r="N10583" s="1">
        <v>24.17</v>
      </c>
      <c r="O10583" s="1">
        <v>95.08</v>
      </c>
      <c r="P10583" s="1">
        <v>2138.63</v>
      </c>
    </row>
    <row r="10584" spans="1:16" x14ac:dyDescent="0.3">
      <c r="A10584">
        <v>95</v>
      </c>
      <c r="B10584">
        <v>2023</v>
      </c>
      <c r="C10584">
        <v>695</v>
      </c>
      <c r="D10584" s="1">
        <v>1275.8900000000001</v>
      </c>
      <c r="E10584" s="1">
        <v>61.44</v>
      </c>
      <c r="F10584" s="1">
        <v>0</v>
      </c>
      <c r="G10584" s="1">
        <v>0</v>
      </c>
      <c r="H10584" s="1">
        <v>0</v>
      </c>
      <c r="I10584" s="1">
        <v>1.98</v>
      </c>
      <c r="J10584" s="1">
        <v>0</v>
      </c>
      <c r="K10584" s="1">
        <v>0.04</v>
      </c>
      <c r="L10584" s="1">
        <v>1335.39</v>
      </c>
      <c r="M10584" s="1">
        <v>21.58</v>
      </c>
      <c r="N10584" s="1">
        <v>15.36</v>
      </c>
      <c r="O10584" s="1">
        <v>60.42</v>
      </c>
      <c r="P10584" s="1">
        <v>1358.87</v>
      </c>
    </row>
    <row r="10585" spans="1:16" x14ac:dyDescent="0.3">
      <c r="A10585">
        <v>95</v>
      </c>
      <c r="B10585">
        <v>2023</v>
      </c>
      <c r="C10585">
        <v>696</v>
      </c>
      <c r="D10585" s="1">
        <v>916.68</v>
      </c>
      <c r="E10585" s="1">
        <v>44.14</v>
      </c>
      <c r="F10585" s="1">
        <v>0</v>
      </c>
      <c r="G10585" s="1">
        <v>0</v>
      </c>
      <c r="H10585" s="1">
        <v>0</v>
      </c>
      <c r="I10585" s="1">
        <v>1.41</v>
      </c>
      <c r="J10585" s="1">
        <v>0</v>
      </c>
      <c r="K10585" s="1">
        <v>0.03</v>
      </c>
      <c r="L10585" s="1">
        <v>959.44</v>
      </c>
      <c r="M10585" s="1">
        <v>15.5</v>
      </c>
      <c r="N10585" s="1">
        <v>11.03</v>
      </c>
      <c r="O10585" s="1">
        <v>43.41</v>
      </c>
      <c r="P10585" s="1">
        <v>976.32</v>
      </c>
    </row>
    <row r="10586" spans="1:16" x14ac:dyDescent="0.3">
      <c r="A10586">
        <v>95</v>
      </c>
      <c r="B10586">
        <v>2023</v>
      </c>
      <c r="C10586">
        <v>698</v>
      </c>
      <c r="D10586" s="1">
        <v>2123.31</v>
      </c>
      <c r="E10586" s="1">
        <v>102.24</v>
      </c>
      <c r="F10586" s="1">
        <v>0</v>
      </c>
      <c r="G10586" s="1">
        <v>0</v>
      </c>
      <c r="H10586" s="1">
        <v>0</v>
      </c>
      <c r="I10586" s="1">
        <v>3.28</v>
      </c>
      <c r="J10586" s="1">
        <v>0</v>
      </c>
      <c r="K10586" s="1">
        <v>0.06</v>
      </c>
      <c r="L10586" s="1">
        <v>2222.33</v>
      </c>
      <c r="M10586" s="1">
        <v>35.909999999999997</v>
      </c>
      <c r="N10586" s="1">
        <v>25.56</v>
      </c>
      <c r="O10586" s="1">
        <v>100.54</v>
      </c>
      <c r="P10586" s="1">
        <v>2261.4</v>
      </c>
    </row>
    <row r="10587" spans="1:16" x14ac:dyDescent="0.3">
      <c r="A10587">
        <v>95</v>
      </c>
      <c r="B10587">
        <v>2023</v>
      </c>
      <c r="C10587">
        <v>700</v>
      </c>
      <c r="D10587" s="1">
        <v>27930.27</v>
      </c>
      <c r="E10587" s="1">
        <v>1344.89</v>
      </c>
      <c r="F10587" s="1">
        <v>0</v>
      </c>
      <c r="G10587" s="1">
        <v>0</v>
      </c>
      <c r="H10587" s="1">
        <v>0</v>
      </c>
      <c r="I10587" s="1">
        <v>42.86</v>
      </c>
      <c r="J10587" s="1">
        <v>0</v>
      </c>
      <c r="K10587" s="1">
        <v>0.83</v>
      </c>
      <c r="L10587" s="1">
        <v>29233.13</v>
      </c>
      <c r="M10587" s="1">
        <v>472.33</v>
      </c>
      <c r="N10587" s="1">
        <v>336.2</v>
      </c>
      <c r="O10587" s="1">
        <v>1322.58</v>
      </c>
      <c r="P10587" s="1">
        <v>29747.18</v>
      </c>
    </row>
    <row r="10588" spans="1:16" x14ac:dyDescent="0.3">
      <c r="A10588">
        <v>95</v>
      </c>
      <c r="B10588">
        <v>2023</v>
      </c>
      <c r="C10588">
        <v>706</v>
      </c>
      <c r="D10588" s="1">
        <v>8797.09</v>
      </c>
      <c r="E10588" s="1">
        <v>423.59</v>
      </c>
      <c r="F10588" s="1">
        <v>0</v>
      </c>
      <c r="G10588" s="1">
        <v>0</v>
      </c>
      <c r="H10588" s="1">
        <v>0</v>
      </c>
      <c r="I10588" s="1">
        <v>13.51</v>
      </c>
      <c r="J10588" s="1">
        <v>0</v>
      </c>
      <c r="K10588" s="1">
        <v>0.26</v>
      </c>
      <c r="L10588" s="1">
        <v>9207.43</v>
      </c>
      <c r="M10588" s="1">
        <v>148.76</v>
      </c>
      <c r="N10588" s="1">
        <v>105.89</v>
      </c>
      <c r="O10588" s="1">
        <v>416.57</v>
      </c>
      <c r="P10588" s="1">
        <v>9369.35</v>
      </c>
    </row>
    <row r="10589" spans="1:16" x14ac:dyDescent="0.3">
      <c r="A10589">
        <v>95</v>
      </c>
      <c r="B10589">
        <v>2023</v>
      </c>
      <c r="C10589">
        <v>710</v>
      </c>
      <c r="D10589" s="1">
        <v>69156.02</v>
      </c>
      <c r="E10589" s="1">
        <v>3329.97</v>
      </c>
      <c r="F10589" s="1">
        <v>0</v>
      </c>
      <c r="G10589" s="1">
        <v>0</v>
      </c>
      <c r="H10589" s="1">
        <v>0</v>
      </c>
      <c r="I10589" s="1">
        <v>106.13</v>
      </c>
      <c r="J10589" s="1">
        <v>0</v>
      </c>
      <c r="K10589" s="1">
        <v>2.06</v>
      </c>
      <c r="L10589" s="1">
        <v>72381.919999999998</v>
      </c>
      <c r="M10589" s="1">
        <v>1169.49</v>
      </c>
      <c r="N10589" s="1">
        <v>832.43</v>
      </c>
      <c r="O10589" s="1">
        <v>3274.73</v>
      </c>
      <c r="P10589" s="1">
        <v>73654.73</v>
      </c>
    </row>
    <row r="10590" spans="1:16" x14ac:dyDescent="0.3">
      <c r="A10590">
        <v>95</v>
      </c>
      <c r="B10590">
        <v>2023</v>
      </c>
      <c r="C10590">
        <v>712</v>
      </c>
      <c r="D10590" s="1">
        <v>130.09</v>
      </c>
      <c r="E10590" s="1">
        <v>6.26</v>
      </c>
      <c r="F10590" s="1">
        <v>0</v>
      </c>
      <c r="G10590" s="1">
        <v>0</v>
      </c>
      <c r="H10590" s="1">
        <v>0</v>
      </c>
      <c r="I10590" s="1">
        <v>0.19</v>
      </c>
      <c r="J10590" s="1">
        <v>0</v>
      </c>
      <c r="K10590" s="1">
        <v>0</v>
      </c>
      <c r="L10590" s="1">
        <v>136.16</v>
      </c>
      <c r="M10590" s="1">
        <v>2.2000000000000002</v>
      </c>
      <c r="N10590" s="1">
        <v>1.56</v>
      </c>
      <c r="O10590" s="1">
        <v>6.16</v>
      </c>
      <c r="P10590" s="1">
        <v>138.56</v>
      </c>
    </row>
    <row r="10591" spans="1:16" x14ac:dyDescent="0.3">
      <c r="A10591">
        <v>95</v>
      </c>
      <c r="B10591">
        <v>2023</v>
      </c>
      <c r="C10591">
        <v>714</v>
      </c>
      <c r="D10591" s="1">
        <v>64661.69</v>
      </c>
      <c r="E10591" s="1">
        <v>3113.56</v>
      </c>
      <c r="F10591" s="1">
        <v>0</v>
      </c>
      <c r="G10591" s="1">
        <v>0</v>
      </c>
      <c r="H10591" s="1">
        <v>0</v>
      </c>
      <c r="I10591" s="1">
        <v>99.26</v>
      </c>
      <c r="J10591" s="1">
        <v>0</v>
      </c>
      <c r="K10591" s="1">
        <v>1.93</v>
      </c>
      <c r="L10591" s="1">
        <v>67677.919999999998</v>
      </c>
      <c r="M10591" s="1">
        <v>1093.48</v>
      </c>
      <c r="N10591" s="1">
        <v>778.34</v>
      </c>
      <c r="O10591" s="1">
        <v>3061.91</v>
      </c>
      <c r="P10591" s="1">
        <v>68868.009999999995</v>
      </c>
    </row>
    <row r="10592" spans="1:16" x14ac:dyDescent="0.3">
      <c r="A10592">
        <v>95</v>
      </c>
      <c r="B10592">
        <v>2023</v>
      </c>
      <c r="C10592">
        <v>716</v>
      </c>
      <c r="D10592" s="1">
        <v>13473.1</v>
      </c>
      <c r="E10592" s="1">
        <v>648.75</v>
      </c>
      <c r="F10592" s="1">
        <v>0</v>
      </c>
      <c r="G10592" s="1">
        <v>0</v>
      </c>
      <c r="H10592" s="1">
        <v>0</v>
      </c>
      <c r="I10592" s="1">
        <v>20.68</v>
      </c>
      <c r="J10592" s="1">
        <v>0</v>
      </c>
      <c r="K10592" s="1">
        <v>0.4</v>
      </c>
      <c r="L10592" s="1">
        <v>14101.57</v>
      </c>
      <c r="M10592" s="1">
        <v>227.84</v>
      </c>
      <c r="N10592" s="1">
        <v>162.18</v>
      </c>
      <c r="O10592" s="1">
        <v>637.99</v>
      </c>
      <c r="P10592" s="1">
        <v>14349.54</v>
      </c>
    </row>
    <row r="10593" spans="1:16" x14ac:dyDescent="0.3">
      <c r="A10593">
        <v>95</v>
      </c>
      <c r="B10593">
        <v>2023</v>
      </c>
      <c r="C10593">
        <v>718</v>
      </c>
      <c r="D10593" s="1">
        <v>180573.75</v>
      </c>
      <c r="E10593" s="1">
        <v>8694.91</v>
      </c>
      <c r="F10593" s="1">
        <v>0</v>
      </c>
      <c r="G10593" s="1">
        <v>0</v>
      </c>
      <c r="H10593" s="1">
        <v>0</v>
      </c>
      <c r="I10593" s="1">
        <v>277.16000000000003</v>
      </c>
      <c r="J10593" s="1">
        <v>0</v>
      </c>
      <c r="K10593" s="1">
        <v>5.38</v>
      </c>
      <c r="L10593" s="1">
        <v>188996.88</v>
      </c>
      <c r="M10593" s="1">
        <v>3053.65</v>
      </c>
      <c r="N10593" s="1">
        <v>2173.58</v>
      </c>
      <c r="O10593" s="1">
        <v>8550.68</v>
      </c>
      <c r="P10593" s="1">
        <v>192320.33</v>
      </c>
    </row>
    <row r="10594" spans="1:16" x14ac:dyDescent="0.3">
      <c r="A10594">
        <v>95</v>
      </c>
      <c r="B10594">
        <v>2023</v>
      </c>
      <c r="C10594">
        <v>720</v>
      </c>
      <c r="D10594" s="1">
        <v>12403.45</v>
      </c>
      <c r="E10594" s="1">
        <v>597.25</v>
      </c>
      <c r="F10594" s="1">
        <v>0</v>
      </c>
      <c r="G10594" s="1">
        <v>0</v>
      </c>
      <c r="H10594" s="1">
        <v>0</v>
      </c>
      <c r="I10594" s="1">
        <v>19.05</v>
      </c>
      <c r="J10594" s="1">
        <v>0</v>
      </c>
      <c r="K10594" s="1">
        <v>0.37</v>
      </c>
      <c r="L10594" s="1">
        <v>12982.02</v>
      </c>
      <c r="M10594" s="1">
        <v>209.75</v>
      </c>
      <c r="N10594" s="1">
        <v>149.30000000000001</v>
      </c>
      <c r="O10594" s="1">
        <v>587.34</v>
      </c>
      <c r="P10594" s="1">
        <v>13210.31</v>
      </c>
    </row>
    <row r="10595" spans="1:16" x14ac:dyDescent="0.3">
      <c r="A10595">
        <v>95</v>
      </c>
      <c r="B10595">
        <v>2023</v>
      </c>
      <c r="C10595">
        <v>724</v>
      </c>
      <c r="D10595" s="1">
        <v>374.98</v>
      </c>
      <c r="E10595" s="1">
        <v>18.059999999999999</v>
      </c>
      <c r="F10595" s="1">
        <v>0</v>
      </c>
      <c r="G10595" s="1">
        <v>0</v>
      </c>
      <c r="H10595" s="1">
        <v>0</v>
      </c>
      <c r="I10595" s="1">
        <v>0.57999999999999996</v>
      </c>
      <c r="J10595" s="1">
        <v>0</v>
      </c>
      <c r="K10595" s="1">
        <v>0.01</v>
      </c>
      <c r="L10595" s="1">
        <v>392.47</v>
      </c>
      <c r="M10595" s="1">
        <v>6.34</v>
      </c>
      <c r="N10595" s="1">
        <v>4.5199999999999996</v>
      </c>
      <c r="O10595" s="1">
        <v>17.760000000000002</v>
      </c>
      <c r="P10595" s="1">
        <v>399.37</v>
      </c>
    </row>
    <row r="10596" spans="1:16" x14ac:dyDescent="0.3">
      <c r="A10596">
        <v>95</v>
      </c>
      <c r="B10596">
        <v>2023</v>
      </c>
      <c r="C10596">
        <v>726</v>
      </c>
      <c r="D10596" s="1">
        <v>1124.1199999999999</v>
      </c>
      <c r="E10596" s="1">
        <v>54.13</v>
      </c>
      <c r="F10596" s="1">
        <v>0</v>
      </c>
      <c r="G10596" s="1">
        <v>0</v>
      </c>
      <c r="H10596" s="1">
        <v>0</v>
      </c>
      <c r="I10596" s="1">
        <v>1.69</v>
      </c>
      <c r="J10596" s="1">
        <v>0</v>
      </c>
      <c r="K10596" s="1">
        <v>0.03</v>
      </c>
      <c r="L10596" s="1">
        <v>1176.5899999999999</v>
      </c>
      <c r="M10596" s="1">
        <v>19.010000000000002</v>
      </c>
      <c r="N10596" s="1">
        <v>13.53</v>
      </c>
      <c r="O10596" s="1">
        <v>53.23</v>
      </c>
      <c r="P10596" s="1">
        <v>1197.28</v>
      </c>
    </row>
    <row r="10597" spans="1:16" x14ac:dyDescent="0.3">
      <c r="A10597">
        <v>95</v>
      </c>
      <c r="B10597">
        <v>2023</v>
      </c>
      <c r="C10597">
        <v>728</v>
      </c>
      <c r="D10597" s="1">
        <v>986.84</v>
      </c>
      <c r="E10597" s="1">
        <v>47.52</v>
      </c>
      <c r="F10597" s="1">
        <v>0</v>
      </c>
      <c r="G10597" s="1">
        <v>0</v>
      </c>
      <c r="H10597" s="1">
        <v>0</v>
      </c>
      <c r="I10597" s="1">
        <v>1.5</v>
      </c>
      <c r="J10597" s="1">
        <v>0</v>
      </c>
      <c r="K10597" s="1">
        <v>0.03</v>
      </c>
      <c r="L10597" s="1">
        <v>1032.8900000000001</v>
      </c>
      <c r="M10597" s="1">
        <v>16.690000000000001</v>
      </c>
      <c r="N10597" s="1">
        <v>11.88</v>
      </c>
      <c r="O10597" s="1">
        <v>46.73</v>
      </c>
      <c r="P10597" s="1">
        <v>1051.05</v>
      </c>
    </row>
    <row r="10598" spans="1:16" x14ac:dyDescent="0.3">
      <c r="A10598">
        <v>95</v>
      </c>
      <c r="B10598">
        <v>2023</v>
      </c>
      <c r="C10598">
        <v>730</v>
      </c>
      <c r="D10598" s="1">
        <v>2562.1</v>
      </c>
      <c r="E10598" s="1">
        <v>123.37</v>
      </c>
      <c r="F10598" s="1">
        <v>0</v>
      </c>
      <c r="G10598" s="1">
        <v>0</v>
      </c>
      <c r="H10598" s="1">
        <v>0</v>
      </c>
      <c r="I10598" s="1">
        <v>3.91</v>
      </c>
      <c r="J10598" s="1">
        <v>0</v>
      </c>
      <c r="K10598" s="1">
        <v>0.08</v>
      </c>
      <c r="L10598" s="1">
        <v>2681.64</v>
      </c>
      <c r="M10598" s="1">
        <v>43.33</v>
      </c>
      <c r="N10598" s="1">
        <v>30.84</v>
      </c>
      <c r="O10598" s="1">
        <v>121.32</v>
      </c>
      <c r="P10598" s="1">
        <v>2728.79</v>
      </c>
    </row>
    <row r="10599" spans="1:16" x14ac:dyDescent="0.3">
      <c r="A10599">
        <v>95</v>
      </c>
      <c r="B10599">
        <v>2023</v>
      </c>
      <c r="C10599">
        <v>733</v>
      </c>
      <c r="D10599" s="1">
        <v>9192.0499999999993</v>
      </c>
      <c r="E10599" s="1">
        <v>442.61</v>
      </c>
      <c r="F10599" s="1">
        <v>0</v>
      </c>
      <c r="G10599" s="1">
        <v>0</v>
      </c>
      <c r="H10599" s="1">
        <v>0</v>
      </c>
      <c r="I10599" s="1">
        <v>14.11</v>
      </c>
      <c r="J10599" s="1">
        <v>0</v>
      </c>
      <c r="K10599" s="1">
        <v>0.27</v>
      </c>
      <c r="L10599" s="1">
        <v>9620.82</v>
      </c>
      <c r="M10599" s="1">
        <v>155.44</v>
      </c>
      <c r="N10599" s="1">
        <v>110.65</v>
      </c>
      <c r="O10599" s="1">
        <v>435.27</v>
      </c>
      <c r="P10599" s="1">
        <v>9790</v>
      </c>
    </row>
    <row r="10600" spans="1:16" x14ac:dyDescent="0.3">
      <c r="A10600">
        <v>95</v>
      </c>
      <c r="B10600">
        <v>2023</v>
      </c>
      <c r="C10600">
        <v>735</v>
      </c>
      <c r="D10600" s="1">
        <v>1889.05</v>
      </c>
      <c r="E10600" s="1">
        <v>90.96</v>
      </c>
      <c r="F10600" s="1">
        <v>0</v>
      </c>
      <c r="G10600" s="1">
        <v>0</v>
      </c>
      <c r="H10600" s="1">
        <v>0</v>
      </c>
      <c r="I10600" s="1">
        <v>2.89</v>
      </c>
      <c r="J10600" s="1">
        <v>0</v>
      </c>
      <c r="K10600" s="1">
        <v>0.06</v>
      </c>
      <c r="L10600" s="1">
        <v>1977.18</v>
      </c>
      <c r="M10600" s="1">
        <v>31.95</v>
      </c>
      <c r="N10600" s="1">
        <v>22.74</v>
      </c>
      <c r="O10600" s="1">
        <v>89.45</v>
      </c>
      <c r="P10600" s="1">
        <v>2011.94</v>
      </c>
    </row>
    <row r="10601" spans="1:16" x14ac:dyDescent="0.3">
      <c r="A10601">
        <v>95</v>
      </c>
      <c r="B10601">
        <v>2023</v>
      </c>
      <c r="C10601">
        <v>742</v>
      </c>
      <c r="D10601" s="1">
        <v>2109.6999999999998</v>
      </c>
      <c r="E10601" s="1">
        <v>101.58</v>
      </c>
      <c r="F10601" s="1">
        <v>0</v>
      </c>
      <c r="G10601" s="1">
        <v>0</v>
      </c>
      <c r="H10601" s="1">
        <v>0</v>
      </c>
      <c r="I10601" s="1">
        <v>3.24</v>
      </c>
      <c r="J10601" s="1">
        <v>0</v>
      </c>
      <c r="K10601" s="1">
        <v>0.06</v>
      </c>
      <c r="L10601" s="1">
        <v>2208.1</v>
      </c>
      <c r="M10601" s="1">
        <v>35.67</v>
      </c>
      <c r="N10601" s="1">
        <v>0</v>
      </c>
      <c r="O10601" s="1">
        <v>99.9</v>
      </c>
      <c r="P10601" s="1">
        <v>2272.33</v>
      </c>
    </row>
    <row r="10602" spans="1:16" x14ac:dyDescent="0.3">
      <c r="A10602">
        <v>95</v>
      </c>
      <c r="B10602">
        <v>2023</v>
      </c>
      <c r="C10602">
        <v>744</v>
      </c>
      <c r="D10602" s="1">
        <v>779.05</v>
      </c>
      <c r="E10602" s="1">
        <v>37.51</v>
      </c>
      <c r="F10602" s="1">
        <v>0</v>
      </c>
      <c r="G10602" s="1">
        <v>0</v>
      </c>
      <c r="H10602" s="1">
        <v>0</v>
      </c>
      <c r="I10602" s="1">
        <v>1.2</v>
      </c>
      <c r="J10602" s="1">
        <v>0</v>
      </c>
      <c r="K10602" s="1">
        <v>0.02</v>
      </c>
      <c r="L10602" s="1">
        <v>815.38</v>
      </c>
      <c r="M10602" s="1">
        <v>13.17</v>
      </c>
      <c r="N10602" s="1">
        <v>0</v>
      </c>
      <c r="O10602" s="1">
        <v>36.89</v>
      </c>
      <c r="P10602" s="1">
        <v>839.1</v>
      </c>
    </row>
    <row r="10603" spans="1:16" x14ac:dyDescent="0.3">
      <c r="A10603">
        <v>95</v>
      </c>
      <c r="B10603">
        <v>2023</v>
      </c>
      <c r="C10603">
        <v>746</v>
      </c>
      <c r="D10603" s="1">
        <v>6080.66</v>
      </c>
      <c r="E10603" s="1">
        <v>292.79000000000002</v>
      </c>
      <c r="F10603" s="1">
        <v>0</v>
      </c>
      <c r="G10603" s="1">
        <v>0</v>
      </c>
      <c r="H10603" s="1">
        <v>0</v>
      </c>
      <c r="I10603" s="1">
        <v>9.32</v>
      </c>
      <c r="J10603" s="1">
        <v>0</v>
      </c>
      <c r="K10603" s="1">
        <v>0.18</v>
      </c>
      <c r="L10603" s="1">
        <v>6364.31</v>
      </c>
      <c r="M10603" s="1">
        <v>102.83</v>
      </c>
      <c r="N10603" s="1">
        <v>0</v>
      </c>
      <c r="O10603" s="1">
        <v>287.94</v>
      </c>
      <c r="P10603" s="1">
        <v>6549.42</v>
      </c>
    </row>
    <row r="10604" spans="1:16" x14ac:dyDescent="0.3">
      <c r="A10604">
        <v>95</v>
      </c>
      <c r="B10604">
        <v>2023</v>
      </c>
      <c r="C10604">
        <v>748</v>
      </c>
      <c r="D10604" s="1">
        <v>2202.15</v>
      </c>
      <c r="E10604" s="1">
        <v>106.04</v>
      </c>
      <c r="F10604" s="1">
        <v>0</v>
      </c>
      <c r="G10604" s="1">
        <v>0</v>
      </c>
      <c r="H10604" s="1">
        <v>0</v>
      </c>
      <c r="I10604" s="1">
        <v>3.39</v>
      </c>
      <c r="J10604" s="1">
        <v>0</v>
      </c>
      <c r="K10604" s="1">
        <v>7.0000000000000007E-2</v>
      </c>
      <c r="L10604" s="1">
        <v>2304.87</v>
      </c>
      <c r="M10604" s="1">
        <v>37.24</v>
      </c>
      <c r="N10604" s="1">
        <v>0</v>
      </c>
      <c r="O10604" s="1">
        <v>104.28</v>
      </c>
      <c r="P10604" s="1">
        <v>2371.91</v>
      </c>
    </row>
    <row r="10605" spans="1:16" x14ac:dyDescent="0.3">
      <c r="A10605">
        <v>95</v>
      </c>
      <c r="B10605">
        <v>2023</v>
      </c>
      <c r="C10605">
        <v>750</v>
      </c>
      <c r="D10605" s="1">
        <v>26836.01</v>
      </c>
      <c r="E10605" s="1">
        <v>1292.2</v>
      </c>
      <c r="F10605" s="1">
        <v>0</v>
      </c>
      <c r="G10605" s="1">
        <v>0</v>
      </c>
      <c r="H10605" s="1">
        <v>0</v>
      </c>
      <c r="I10605" s="1">
        <v>41.19</v>
      </c>
      <c r="J10605" s="1">
        <v>0</v>
      </c>
      <c r="K10605" s="1">
        <v>0.8</v>
      </c>
      <c r="L10605" s="1">
        <v>28087.82</v>
      </c>
      <c r="M10605" s="1">
        <v>453.82</v>
      </c>
      <c r="N10605" s="1">
        <v>0</v>
      </c>
      <c r="O10605" s="1">
        <v>1270.76</v>
      </c>
      <c r="P10605" s="1">
        <v>28904.76</v>
      </c>
    </row>
    <row r="10606" spans="1:16" x14ac:dyDescent="0.3">
      <c r="A10606">
        <v>95</v>
      </c>
      <c r="B10606">
        <v>2023</v>
      </c>
      <c r="C10606">
        <v>752</v>
      </c>
      <c r="D10606" s="1">
        <v>18985.23</v>
      </c>
      <c r="E10606" s="1">
        <v>914.17</v>
      </c>
      <c r="F10606" s="1">
        <v>0</v>
      </c>
      <c r="G10606" s="1">
        <v>0</v>
      </c>
      <c r="H10606" s="1">
        <v>0</v>
      </c>
      <c r="I10606" s="1">
        <v>29.13</v>
      </c>
      <c r="J10606" s="1">
        <v>0</v>
      </c>
      <c r="K10606" s="1">
        <v>0.56999999999999995</v>
      </c>
      <c r="L10606" s="1">
        <v>19870.84</v>
      </c>
      <c r="M10606" s="1">
        <v>321.06</v>
      </c>
      <c r="N10606" s="1">
        <v>0</v>
      </c>
      <c r="O10606" s="1">
        <v>899</v>
      </c>
      <c r="P10606" s="1">
        <v>20448.78</v>
      </c>
    </row>
    <row r="10607" spans="1:16" x14ac:dyDescent="0.3">
      <c r="A10607">
        <v>95</v>
      </c>
      <c r="B10607">
        <v>2023</v>
      </c>
      <c r="C10607">
        <v>754</v>
      </c>
      <c r="D10607" s="1">
        <v>122991.79</v>
      </c>
      <c r="E10607" s="1">
        <v>5922.25</v>
      </c>
      <c r="F10607" s="1">
        <v>0</v>
      </c>
      <c r="G10607" s="1">
        <v>0</v>
      </c>
      <c r="H10607" s="1">
        <v>0</v>
      </c>
      <c r="I10607" s="1">
        <v>188.76</v>
      </c>
      <c r="J10607" s="1">
        <v>0</v>
      </c>
      <c r="K10607" s="1">
        <v>3.66</v>
      </c>
      <c r="L10607" s="1">
        <v>128728.94</v>
      </c>
      <c r="M10607" s="1">
        <v>2079.89</v>
      </c>
      <c r="N10607" s="1">
        <v>0</v>
      </c>
      <c r="O10607" s="1">
        <v>5824.01</v>
      </c>
      <c r="P10607" s="1">
        <v>132473.06</v>
      </c>
    </row>
    <row r="10608" spans="1:16" x14ac:dyDescent="0.3">
      <c r="A10608">
        <v>95</v>
      </c>
      <c r="B10608">
        <v>2023</v>
      </c>
      <c r="C10608">
        <v>756</v>
      </c>
      <c r="D10608" s="1">
        <v>37462.15</v>
      </c>
      <c r="E10608" s="1">
        <v>1803.86</v>
      </c>
      <c r="F10608" s="1">
        <v>0</v>
      </c>
      <c r="G10608" s="1">
        <v>0</v>
      </c>
      <c r="H10608" s="1">
        <v>0</v>
      </c>
      <c r="I10608" s="1">
        <v>57.51</v>
      </c>
      <c r="J10608" s="1">
        <v>0</v>
      </c>
      <c r="K10608" s="1">
        <v>1.1200000000000001</v>
      </c>
      <c r="L10608" s="1">
        <v>39209.620000000003</v>
      </c>
      <c r="M10608" s="1">
        <v>633.52</v>
      </c>
      <c r="N10608" s="1">
        <v>0</v>
      </c>
      <c r="O10608" s="1">
        <v>1773.94</v>
      </c>
      <c r="P10608" s="1">
        <v>40350.04</v>
      </c>
    </row>
    <row r="10609" spans="1:16" x14ac:dyDescent="0.3">
      <c r="A10609">
        <v>95</v>
      </c>
      <c r="B10609">
        <v>2023</v>
      </c>
      <c r="C10609">
        <v>759</v>
      </c>
      <c r="D10609" s="1">
        <v>393.84</v>
      </c>
      <c r="E10609" s="1">
        <v>18.96</v>
      </c>
      <c r="F10609" s="1">
        <v>0</v>
      </c>
      <c r="G10609" s="1">
        <v>0</v>
      </c>
      <c r="H10609" s="1">
        <v>0</v>
      </c>
      <c r="I10609" s="1">
        <v>0.64</v>
      </c>
      <c r="J10609" s="1">
        <v>0</v>
      </c>
      <c r="K10609" s="1">
        <v>0.01</v>
      </c>
      <c r="L10609" s="1">
        <v>412.17</v>
      </c>
      <c r="M10609" s="1">
        <v>6.66</v>
      </c>
      <c r="N10609" s="1">
        <v>0</v>
      </c>
      <c r="O10609" s="1">
        <v>18.649999999999999</v>
      </c>
      <c r="P10609" s="1">
        <v>424.16</v>
      </c>
    </row>
    <row r="10610" spans="1:16" x14ac:dyDescent="0.3">
      <c r="A10610">
        <v>95</v>
      </c>
      <c r="B10610">
        <v>2023</v>
      </c>
      <c r="C10610">
        <v>760</v>
      </c>
      <c r="D10610" s="1">
        <v>1305.44</v>
      </c>
      <c r="E10610" s="1">
        <v>62.86</v>
      </c>
      <c r="F10610" s="1">
        <v>0</v>
      </c>
      <c r="G10610" s="1">
        <v>0</v>
      </c>
      <c r="H10610" s="1">
        <v>0</v>
      </c>
      <c r="I10610" s="1">
        <v>2.0299999999999998</v>
      </c>
      <c r="J10610" s="1">
        <v>0</v>
      </c>
      <c r="K10610" s="1">
        <v>0.04</v>
      </c>
      <c r="L10610" s="1">
        <v>1366.31</v>
      </c>
      <c r="M10610" s="1">
        <v>22.08</v>
      </c>
      <c r="N10610" s="1">
        <v>0</v>
      </c>
      <c r="O10610" s="1">
        <v>61.82</v>
      </c>
      <c r="P10610" s="1">
        <v>1406.05</v>
      </c>
    </row>
    <row r="10611" spans="1:16" x14ac:dyDescent="0.3">
      <c r="A10611">
        <v>95</v>
      </c>
      <c r="B10611">
        <v>2023</v>
      </c>
      <c r="C10611">
        <v>762</v>
      </c>
      <c r="D10611" s="1">
        <v>339002.43</v>
      </c>
      <c r="E10611" s="1">
        <v>16323.49</v>
      </c>
      <c r="F10611" s="1">
        <v>0</v>
      </c>
      <c r="G10611" s="1">
        <v>0</v>
      </c>
      <c r="H10611" s="1">
        <v>0</v>
      </c>
      <c r="I10611" s="1">
        <v>520.29999999999995</v>
      </c>
      <c r="J10611" s="1">
        <v>0</v>
      </c>
      <c r="K10611" s="1">
        <v>10.09</v>
      </c>
      <c r="L10611" s="1">
        <v>354815.71</v>
      </c>
      <c r="M10611" s="1">
        <v>5732.81</v>
      </c>
      <c r="N10611" s="1">
        <v>0</v>
      </c>
      <c r="O10611" s="1">
        <v>16052.72</v>
      </c>
      <c r="P10611" s="1">
        <v>365135.62</v>
      </c>
    </row>
    <row r="10612" spans="1:16" x14ac:dyDescent="0.3">
      <c r="A10612">
        <v>95</v>
      </c>
      <c r="B10612">
        <v>2023</v>
      </c>
      <c r="C10612">
        <v>764</v>
      </c>
      <c r="D10612" s="1">
        <v>128263.17</v>
      </c>
      <c r="E10612" s="1">
        <v>6176.07</v>
      </c>
      <c r="F10612" s="1">
        <v>0</v>
      </c>
      <c r="G10612" s="1">
        <v>0</v>
      </c>
      <c r="H10612" s="1">
        <v>0</v>
      </c>
      <c r="I10612" s="1">
        <v>196.86</v>
      </c>
      <c r="J10612" s="1">
        <v>0</v>
      </c>
      <c r="K10612" s="1">
        <v>3.82</v>
      </c>
      <c r="L10612" s="1">
        <v>134246.20000000001</v>
      </c>
      <c r="M10612" s="1">
        <v>2169.04</v>
      </c>
      <c r="N10612" s="1">
        <v>0</v>
      </c>
      <c r="O10612" s="1">
        <v>6073.62</v>
      </c>
      <c r="P10612" s="1">
        <v>138150.78</v>
      </c>
    </row>
    <row r="10613" spans="1:16" x14ac:dyDescent="0.3">
      <c r="A10613">
        <v>95</v>
      </c>
      <c r="B10613">
        <v>2023</v>
      </c>
      <c r="C10613">
        <v>772</v>
      </c>
      <c r="D10613" s="1">
        <v>40981.410000000003</v>
      </c>
      <c r="E10613" s="1">
        <v>1973.32</v>
      </c>
      <c r="F10613" s="1">
        <v>0</v>
      </c>
      <c r="G10613" s="1">
        <v>0</v>
      </c>
      <c r="H10613" s="1">
        <v>0</v>
      </c>
      <c r="I10613" s="1">
        <v>62.9</v>
      </c>
      <c r="J10613" s="1">
        <v>0</v>
      </c>
      <c r="K10613" s="1">
        <v>1.22</v>
      </c>
      <c r="L10613" s="1">
        <v>42893.05</v>
      </c>
      <c r="M10613" s="1">
        <v>693.03</v>
      </c>
      <c r="N10613" s="1">
        <v>0</v>
      </c>
      <c r="O10613" s="1">
        <v>1940.58</v>
      </c>
      <c r="P10613" s="1">
        <v>44140.6</v>
      </c>
    </row>
    <row r="10614" spans="1:16" x14ac:dyDescent="0.3">
      <c r="A10614">
        <v>95</v>
      </c>
      <c r="B10614">
        <v>2023</v>
      </c>
      <c r="C10614">
        <v>774</v>
      </c>
      <c r="D10614" s="1">
        <v>24581.84</v>
      </c>
      <c r="E10614" s="1">
        <v>1183.6500000000001</v>
      </c>
      <c r="F10614" s="1">
        <v>0</v>
      </c>
      <c r="G10614" s="1">
        <v>0</v>
      </c>
      <c r="H10614" s="1">
        <v>0</v>
      </c>
      <c r="I10614" s="1">
        <v>37.729999999999997</v>
      </c>
      <c r="J10614" s="1">
        <v>0</v>
      </c>
      <c r="K10614" s="1">
        <v>0.73</v>
      </c>
      <c r="L10614" s="1">
        <v>25728.49</v>
      </c>
      <c r="M10614" s="1">
        <v>415.7</v>
      </c>
      <c r="N10614" s="1">
        <v>0</v>
      </c>
      <c r="O10614" s="1">
        <v>1164.02</v>
      </c>
      <c r="P10614" s="1">
        <v>26476.81</v>
      </c>
    </row>
    <row r="10615" spans="1:16" x14ac:dyDescent="0.3">
      <c r="A10615">
        <v>95</v>
      </c>
      <c r="B10615">
        <v>2023</v>
      </c>
      <c r="C10615">
        <v>776</v>
      </c>
      <c r="D10615" s="1">
        <v>1584.5</v>
      </c>
      <c r="E10615" s="1">
        <v>76.3</v>
      </c>
      <c r="F10615" s="1">
        <v>0</v>
      </c>
      <c r="G10615" s="1">
        <v>0</v>
      </c>
      <c r="H10615" s="1">
        <v>0</v>
      </c>
      <c r="I10615" s="1">
        <v>2.42</v>
      </c>
      <c r="J10615" s="1">
        <v>0</v>
      </c>
      <c r="K10615" s="1">
        <v>0.05</v>
      </c>
      <c r="L10615" s="1">
        <v>1658.43</v>
      </c>
      <c r="M10615" s="1">
        <v>26.8</v>
      </c>
      <c r="N10615" s="1">
        <v>0</v>
      </c>
      <c r="O10615" s="1">
        <v>75.03</v>
      </c>
      <c r="P10615" s="1">
        <v>1706.66</v>
      </c>
    </row>
    <row r="10616" spans="1:16" x14ac:dyDescent="0.3">
      <c r="A10616">
        <v>95</v>
      </c>
      <c r="B10616">
        <v>2023</v>
      </c>
      <c r="C10616">
        <v>778</v>
      </c>
      <c r="D10616" s="1">
        <v>6366.92</v>
      </c>
      <c r="E10616" s="1">
        <v>306.58</v>
      </c>
      <c r="F10616" s="1">
        <v>0</v>
      </c>
      <c r="G10616" s="1">
        <v>0</v>
      </c>
      <c r="H10616" s="1">
        <v>0</v>
      </c>
      <c r="I10616" s="1">
        <v>9.7899999999999991</v>
      </c>
      <c r="J10616" s="1">
        <v>0</v>
      </c>
      <c r="K10616" s="1">
        <v>0.19</v>
      </c>
      <c r="L10616" s="1">
        <v>6663.9</v>
      </c>
      <c r="M10616" s="1">
        <v>107.67</v>
      </c>
      <c r="N10616" s="1">
        <v>0</v>
      </c>
      <c r="O10616" s="1">
        <v>301.49</v>
      </c>
      <c r="P10616" s="1">
        <v>6857.72</v>
      </c>
    </row>
    <row r="10617" spans="1:16" x14ac:dyDescent="0.3">
      <c r="A10617">
        <v>95</v>
      </c>
      <c r="B10617">
        <v>2023</v>
      </c>
      <c r="C10617">
        <v>781</v>
      </c>
      <c r="D10617" s="1">
        <v>1194.99</v>
      </c>
      <c r="E10617" s="1">
        <v>57.54</v>
      </c>
      <c r="F10617" s="1">
        <v>0</v>
      </c>
      <c r="G10617" s="1">
        <v>0</v>
      </c>
      <c r="H10617" s="1">
        <v>0</v>
      </c>
      <c r="I10617" s="1">
        <v>1.84</v>
      </c>
      <c r="J10617" s="1">
        <v>0</v>
      </c>
      <c r="K10617" s="1">
        <v>0.04</v>
      </c>
      <c r="L10617" s="1">
        <v>1250.73</v>
      </c>
      <c r="M10617" s="1">
        <v>20.21</v>
      </c>
      <c r="N10617" s="1">
        <v>0</v>
      </c>
      <c r="O10617" s="1">
        <v>56.59</v>
      </c>
      <c r="P10617" s="1">
        <v>1287.1099999999999</v>
      </c>
    </row>
    <row r="10618" spans="1:16" x14ac:dyDescent="0.3">
      <c r="A10618">
        <v>95</v>
      </c>
      <c r="B10618">
        <v>2023</v>
      </c>
      <c r="C10618">
        <v>782</v>
      </c>
      <c r="D10618" s="1">
        <v>155907.44</v>
      </c>
      <c r="E10618" s="1">
        <v>7507.19</v>
      </c>
      <c r="F10618" s="1">
        <v>0</v>
      </c>
      <c r="G10618" s="1">
        <v>0</v>
      </c>
      <c r="H10618" s="1">
        <v>0</v>
      </c>
      <c r="I10618" s="1">
        <v>239.28</v>
      </c>
      <c r="J10618" s="1">
        <v>0</v>
      </c>
      <c r="K10618" s="1">
        <v>4.6399999999999997</v>
      </c>
      <c r="L10618" s="1">
        <v>163179.99</v>
      </c>
      <c r="M10618" s="1">
        <v>2636.53</v>
      </c>
      <c r="N10618" s="1">
        <v>0</v>
      </c>
      <c r="O10618" s="1">
        <v>7382.66</v>
      </c>
      <c r="P10618" s="1">
        <v>167926.12</v>
      </c>
    </row>
    <row r="10619" spans="1:16" x14ac:dyDescent="0.3">
      <c r="A10619">
        <v>95</v>
      </c>
      <c r="B10619">
        <v>2023</v>
      </c>
      <c r="C10619">
        <v>784</v>
      </c>
      <c r="D10619" s="1">
        <v>66186.53</v>
      </c>
      <c r="E10619" s="1">
        <v>3186.98</v>
      </c>
      <c r="F10619" s="1">
        <v>0</v>
      </c>
      <c r="G10619" s="1">
        <v>0</v>
      </c>
      <c r="H10619" s="1">
        <v>0</v>
      </c>
      <c r="I10619" s="1">
        <v>101.59</v>
      </c>
      <c r="J10619" s="1">
        <v>0</v>
      </c>
      <c r="K10619" s="1">
        <v>1.97</v>
      </c>
      <c r="L10619" s="1">
        <v>69273.89</v>
      </c>
      <c r="M10619" s="1">
        <v>1119.27</v>
      </c>
      <c r="N10619" s="1">
        <v>0</v>
      </c>
      <c r="O10619" s="1">
        <v>3134.12</v>
      </c>
      <c r="P10619" s="1">
        <v>71288.740000000005</v>
      </c>
    </row>
    <row r="10620" spans="1:16" x14ac:dyDescent="0.3">
      <c r="A10620">
        <v>95</v>
      </c>
      <c r="B10620">
        <v>2023</v>
      </c>
      <c r="C10620">
        <v>786</v>
      </c>
      <c r="D10620" s="1">
        <v>130.05000000000001</v>
      </c>
      <c r="E10620" s="1">
        <v>6.26</v>
      </c>
      <c r="F10620" s="1">
        <v>0</v>
      </c>
      <c r="G10620" s="1">
        <v>0</v>
      </c>
      <c r="H10620" s="1">
        <v>0</v>
      </c>
      <c r="I10620" s="1">
        <v>0.19</v>
      </c>
      <c r="J10620" s="1">
        <v>0</v>
      </c>
      <c r="K10620" s="1">
        <v>0</v>
      </c>
      <c r="L10620" s="1">
        <v>136.12</v>
      </c>
      <c r="M10620" s="1">
        <v>2.2000000000000002</v>
      </c>
      <c r="N10620" s="1">
        <v>0</v>
      </c>
      <c r="O10620" s="1">
        <v>6.16</v>
      </c>
      <c r="P10620" s="1">
        <v>140.08000000000001</v>
      </c>
    </row>
    <row r="10621" spans="1:16" x14ac:dyDescent="0.3">
      <c r="A10621">
        <v>95</v>
      </c>
      <c r="B10621">
        <v>2023</v>
      </c>
      <c r="C10621">
        <v>788</v>
      </c>
      <c r="D10621" s="1">
        <v>19037.27</v>
      </c>
      <c r="E10621" s="1">
        <v>916.67</v>
      </c>
      <c r="F10621" s="1">
        <v>0</v>
      </c>
      <c r="G10621" s="1">
        <v>0</v>
      </c>
      <c r="H10621" s="1">
        <v>0</v>
      </c>
      <c r="I10621" s="1">
        <v>29.21</v>
      </c>
      <c r="J10621" s="1">
        <v>0</v>
      </c>
      <c r="K10621" s="1">
        <v>0.56999999999999995</v>
      </c>
      <c r="L10621" s="1">
        <v>19925.3</v>
      </c>
      <c r="M10621" s="1">
        <v>321.93</v>
      </c>
      <c r="N10621" s="1">
        <v>0</v>
      </c>
      <c r="O10621" s="1">
        <v>901.47</v>
      </c>
      <c r="P10621" s="1">
        <v>20504.84</v>
      </c>
    </row>
    <row r="10622" spans="1:16" x14ac:dyDescent="0.3">
      <c r="A10622">
        <v>95</v>
      </c>
      <c r="B10622">
        <v>2023</v>
      </c>
      <c r="C10622">
        <v>790</v>
      </c>
      <c r="D10622" s="1">
        <v>304</v>
      </c>
      <c r="E10622" s="1">
        <v>14.64</v>
      </c>
      <c r="F10622" s="1">
        <v>0</v>
      </c>
      <c r="G10622" s="1">
        <v>0</v>
      </c>
      <c r="H10622" s="1">
        <v>0</v>
      </c>
      <c r="I10622" s="1">
        <v>0.47</v>
      </c>
      <c r="J10622" s="1">
        <v>0</v>
      </c>
      <c r="K10622" s="1">
        <v>0.01</v>
      </c>
      <c r="L10622" s="1">
        <v>318.18</v>
      </c>
      <c r="M10622" s="1">
        <v>5.14</v>
      </c>
      <c r="N10622" s="1">
        <v>0</v>
      </c>
      <c r="O10622" s="1">
        <v>14.39</v>
      </c>
      <c r="P10622" s="1">
        <v>327.43</v>
      </c>
    </row>
    <row r="10623" spans="1:16" x14ac:dyDescent="0.3">
      <c r="A10623">
        <v>95</v>
      </c>
      <c r="B10623">
        <v>2023</v>
      </c>
      <c r="C10623">
        <v>794</v>
      </c>
      <c r="D10623" s="1">
        <v>81492.02</v>
      </c>
      <c r="E10623" s="1">
        <v>3923.97</v>
      </c>
      <c r="F10623" s="1">
        <v>0</v>
      </c>
      <c r="G10623" s="1">
        <v>0</v>
      </c>
      <c r="H10623" s="1">
        <v>0</v>
      </c>
      <c r="I10623" s="1">
        <v>125.07</v>
      </c>
      <c r="J10623" s="1">
        <v>0</v>
      </c>
      <c r="K10623" s="1">
        <v>2.4300000000000002</v>
      </c>
      <c r="L10623" s="1">
        <v>85293.35</v>
      </c>
      <c r="M10623" s="1">
        <v>1378.1</v>
      </c>
      <c r="N10623" s="1">
        <v>0</v>
      </c>
      <c r="O10623" s="1">
        <v>3858.88</v>
      </c>
      <c r="P10623" s="1">
        <v>87774.13</v>
      </c>
    </row>
    <row r="10624" spans="1:16" x14ac:dyDescent="0.3">
      <c r="A10624">
        <v>95</v>
      </c>
      <c r="B10624">
        <v>2022</v>
      </c>
      <c r="C10624">
        <v>100</v>
      </c>
      <c r="D10624" s="1">
        <v>26070.639999999999</v>
      </c>
      <c r="E10624" s="1">
        <v>6614.15</v>
      </c>
      <c r="F10624" s="1">
        <v>32.119999999999997</v>
      </c>
      <c r="G10624" s="1">
        <v>0</v>
      </c>
      <c r="H10624" s="1">
        <v>0</v>
      </c>
      <c r="I10624" s="1">
        <v>1116.95</v>
      </c>
      <c r="J10624" s="1">
        <v>0</v>
      </c>
      <c r="K10624" s="1">
        <v>0</v>
      </c>
      <c r="L10624" s="1">
        <v>31599.96</v>
      </c>
      <c r="M10624" s="1">
        <v>2322.89</v>
      </c>
      <c r="N10624" s="1">
        <v>0</v>
      </c>
      <c r="O10624" s="1">
        <v>10385.15</v>
      </c>
      <c r="P10624" s="1">
        <v>39662.22</v>
      </c>
    </row>
    <row r="10625" spans="1:16" x14ac:dyDescent="0.3">
      <c r="A10625">
        <v>95</v>
      </c>
      <c r="B10625">
        <v>2022</v>
      </c>
      <c r="C10625">
        <v>101</v>
      </c>
      <c r="D10625" s="1">
        <v>186.25</v>
      </c>
      <c r="E10625" s="1">
        <v>47.25</v>
      </c>
      <c r="F10625" s="1">
        <v>0.23</v>
      </c>
      <c r="G10625" s="1">
        <v>0</v>
      </c>
      <c r="H10625" s="1">
        <v>0</v>
      </c>
      <c r="I10625" s="1">
        <v>7.98</v>
      </c>
      <c r="J10625" s="1">
        <v>0</v>
      </c>
      <c r="K10625" s="1">
        <v>0</v>
      </c>
      <c r="L10625" s="1">
        <v>225.75</v>
      </c>
      <c r="M10625" s="1">
        <v>16.59</v>
      </c>
      <c r="N10625" s="1">
        <v>0</v>
      </c>
      <c r="O10625" s="1">
        <v>74.19</v>
      </c>
      <c r="P10625" s="1">
        <v>283.35000000000002</v>
      </c>
    </row>
    <row r="10626" spans="1:16" x14ac:dyDescent="0.3">
      <c r="A10626">
        <v>95</v>
      </c>
      <c r="B10626">
        <v>2022</v>
      </c>
      <c r="C10626">
        <v>162</v>
      </c>
      <c r="D10626" s="1">
        <v>23.88</v>
      </c>
      <c r="E10626" s="1">
        <v>6.06</v>
      </c>
      <c r="F10626" s="1">
        <v>0.03</v>
      </c>
      <c r="G10626" s="1">
        <v>0</v>
      </c>
      <c r="H10626" s="1">
        <v>0</v>
      </c>
      <c r="I10626" s="1">
        <v>1.01</v>
      </c>
      <c r="J10626" s="1">
        <v>0</v>
      </c>
      <c r="K10626" s="1">
        <v>0</v>
      </c>
      <c r="L10626" s="1">
        <v>28.96</v>
      </c>
      <c r="M10626" s="1">
        <v>2.13</v>
      </c>
      <c r="N10626" s="1">
        <v>0</v>
      </c>
      <c r="O10626" s="1">
        <v>9.51</v>
      </c>
      <c r="P10626" s="1">
        <v>36.340000000000003</v>
      </c>
    </row>
    <row r="10627" spans="1:16" x14ac:dyDescent="0.3">
      <c r="A10627">
        <v>95</v>
      </c>
      <c r="B10627">
        <v>2022</v>
      </c>
      <c r="C10627">
        <v>184</v>
      </c>
      <c r="D10627" s="1">
        <v>2559.79</v>
      </c>
      <c r="E10627" s="1">
        <v>649.41999999999996</v>
      </c>
      <c r="F10627" s="1">
        <v>3.15</v>
      </c>
      <c r="G10627" s="1">
        <v>0</v>
      </c>
      <c r="H10627" s="1">
        <v>0</v>
      </c>
      <c r="I10627" s="1">
        <v>109.67</v>
      </c>
      <c r="J10627" s="1">
        <v>0</v>
      </c>
      <c r="K10627" s="1">
        <v>0</v>
      </c>
      <c r="L10627" s="1">
        <v>3102.69</v>
      </c>
      <c r="M10627" s="1">
        <v>228.08</v>
      </c>
      <c r="N10627" s="1">
        <v>0</v>
      </c>
      <c r="O10627" s="1">
        <v>1019.68</v>
      </c>
      <c r="P10627" s="1">
        <v>3894.29</v>
      </c>
    </row>
    <row r="10628" spans="1:16" x14ac:dyDescent="0.3">
      <c r="A10628">
        <v>95</v>
      </c>
      <c r="B10628">
        <v>2022</v>
      </c>
      <c r="C10628">
        <v>210</v>
      </c>
      <c r="D10628" s="1">
        <v>4913.68</v>
      </c>
      <c r="E10628" s="1">
        <v>1246.6099999999999</v>
      </c>
      <c r="F10628" s="1">
        <v>6.05</v>
      </c>
      <c r="G10628" s="1">
        <v>0</v>
      </c>
      <c r="H10628" s="1">
        <v>0</v>
      </c>
      <c r="I10628" s="1">
        <v>210.52</v>
      </c>
      <c r="J10628" s="1">
        <v>0</v>
      </c>
      <c r="K10628" s="1">
        <v>0</v>
      </c>
      <c r="L10628" s="1">
        <v>5955.82</v>
      </c>
      <c r="M10628" s="1">
        <v>437.81</v>
      </c>
      <c r="N10628" s="1">
        <v>0</v>
      </c>
      <c r="O10628" s="1">
        <v>1957.35</v>
      </c>
      <c r="P10628" s="1">
        <v>7475.36</v>
      </c>
    </row>
    <row r="10629" spans="1:16" x14ac:dyDescent="0.3">
      <c r="A10629">
        <v>95</v>
      </c>
      <c r="B10629">
        <v>2022</v>
      </c>
      <c r="C10629">
        <v>214</v>
      </c>
      <c r="D10629" s="1">
        <v>916.7</v>
      </c>
      <c r="E10629" s="1">
        <v>232.57</v>
      </c>
      <c r="F10629" s="1">
        <v>1.1299999999999999</v>
      </c>
      <c r="G10629" s="1">
        <v>0</v>
      </c>
      <c r="H10629" s="1">
        <v>0</v>
      </c>
      <c r="I10629" s="1">
        <v>39.28</v>
      </c>
      <c r="J10629" s="1">
        <v>0</v>
      </c>
      <c r="K10629" s="1">
        <v>0</v>
      </c>
      <c r="L10629" s="1">
        <v>1111.1199999999999</v>
      </c>
      <c r="M10629" s="1">
        <v>81.680000000000007</v>
      </c>
      <c r="N10629" s="1">
        <v>0</v>
      </c>
      <c r="O10629" s="1">
        <v>365.17</v>
      </c>
      <c r="P10629" s="1">
        <v>1394.61</v>
      </c>
    </row>
    <row r="10630" spans="1:16" x14ac:dyDescent="0.3">
      <c r="A10630">
        <v>95</v>
      </c>
      <c r="B10630">
        <v>2022</v>
      </c>
      <c r="C10630">
        <v>215</v>
      </c>
      <c r="D10630" s="1">
        <v>164.63</v>
      </c>
      <c r="E10630" s="1">
        <v>41.77</v>
      </c>
      <c r="F10630" s="1">
        <v>0.2</v>
      </c>
      <c r="G10630" s="1">
        <v>0</v>
      </c>
      <c r="H10630" s="1">
        <v>0</v>
      </c>
      <c r="I10630" s="1">
        <v>7.06</v>
      </c>
      <c r="J10630" s="1">
        <v>0</v>
      </c>
      <c r="K10630" s="1">
        <v>0</v>
      </c>
      <c r="L10630" s="1">
        <v>199.54</v>
      </c>
      <c r="M10630" s="1">
        <v>14.67</v>
      </c>
      <c r="N10630" s="1">
        <v>0</v>
      </c>
      <c r="O10630" s="1">
        <v>65.58</v>
      </c>
      <c r="P10630" s="1">
        <v>250.45</v>
      </c>
    </row>
    <row r="10631" spans="1:16" x14ac:dyDescent="0.3">
      <c r="A10631">
        <v>95</v>
      </c>
      <c r="B10631">
        <v>2022</v>
      </c>
      <c r="C10631">
        <v>234</v>
      </c>
      <c r="D10631" s="1">
        <v>5468.64</v>
      </c>
      <c r="E10631" s="1">
        <v>1387.4</v>
      </c>
      <c r="F10631" s="1">
        <v>6.74</v>
      </c>
      <c r="G10631" s="1">
        <v>0</v>
      </c>
      <c r="H10631" s="1">
        <v>0</v>
      </c>
      <c r="I10631" s="1">
        <v>234.29</v>
      </c>
      <c r="J10631" s="1">
        <v>0</v>
      </c>
      <c r="K10631" s="1">
        <v>0</v>
      </c>
      <c r="L10631" s="1">
        <v>6628.49</v>
      </c>
      <c r="M10631" s="1">
        <v>487.25</v>
      </c>
      <c r="N10631" s="1">
        <v>0</v>
      </c>
      <c r="O10631" s="1">
        <v>2178.41</v>
      </c>
      <c r="P10631" s="1">
        <v>8319.65</v>
      </c>
    </row>
    <row r="10632" spans="1:16" x14ac:dyDescent="0.3">
      <c r="A10632">
        <v>95</v>
      </c>
      <c r="B10632">
        <v>2022</v>
      </c>
      <c r="C10632">
        <v>304</v>
      </c>
      <c r="D10632" s="1">
        <v>781.27</v>
      </c>
      <c r="E10632" s="1">
        <v>198.21</v>
      </c>
      <c r="F10632" s="1">
        <v>0.96</v>
      </c>
      <c r="G10632" s="1">
        <v>0</v>
      </c>
      <c r="H10632" s="1">
        <v>0</v>
      </c>
      <c r="I10632" s="1">
        <v>33.479999999999997</v>
      </c>
      <c r="J10632" s="1">
        <v>0</v>
      </c>
      <c r="K10632" s="1">
        <v>0</v>
      </c>
      <c r="L10632" s="1">
        <v>946.96</v>
      </c>
      <c r="M10632" s="1">
        <v>69.61</v>
      </c>
      <c r="N10632" s="1">
        <v>0</v>
      </c>
      <c r="O10632" s="1">
        <v>311.22000000000003</v>
      </c>
      <c r="P10632" s="1">
        <v>1188.57</v>
      </c>
    </row>
    <row r="10633" spans="1:16" x14ac:dyDescent="0.3">
      <c r="A10633">
        <v>95</v>
      </c>
      <c r="B10633">
        <v>2022</v>
      </c>
      <c r="C10633">
        <v>434</v>
      </c>
      <c r="D10633" s="1">
        <v>336.53</v>
      </c>
      <c r="E10633" s="1">
        <v>85.38</v>
      </c>
      <c r="F10633" s="1">
        <v>0.42</v>
      </c>
      <c r="G10633" s="1">
        <v>0</v>
      </c>
      <c r="H10633" s="1">
        <v>0</v>
      </c>
      <c r="I10633" s="1">
        <v>14.42</v>
      </c>
      <c r="J10633" s="1">
        <v>0</v>
      </c>
      <c r="K10633" s="1">
        <v>0</v>
      </c>
      <c r="L10633" s="1">
        <v>407.91</v>
      </c>
      <c r="M10633" s="1">
        <v>29.99</v>
      </c>
      <c r="N10633" s="1">
        <v>21.34</v>
      </c>
      <c r="O10633" s="1">
        <v>134.05000000000001</v>
      </c>
      <c r="P10633" s="1">
        <v>490.63</v>
      </c>
    </row>
    <row r="10634" spans="1:16" x14ac:dyDescent="0.3">
      <c r="A10634">
        <v>95</v>
      </c>
      <c r="B10634">
        <v>2022</v>
      </c>
      <c r="C10634">
        <v>660</v>
      </c>
      <c r="D10634" s="1">
        <v>35.729999999999997</v>
      </c>
      <c r="E10634" s="1">
        <v>9.06</v>
      </c>
      <c r="F10634" s="1">
        <v>0.04</v>
      </c>
      <c r="G10634" s="1">
        <v>0</v>
      </c>
      <c r="H10634" s="1">
        <v>0</v>
      </c>
      <c r="I10634" s="1">
        <v>1.53</v>
      </c>
      <c r="J10634" s="1">
        <v>0</v>
      </c>
      <c r="K10634" s="1">
        <v>0</v>
      </c>
      <c r="L10634" s="1">
        <v>43.3</v>
      </c>
      <c r="M10634" s="1">
        <v>3.18</v>
      </c>
      <c r="N10634" s="1">
        <v>2.27</v>
      </c>
      <c r="O10634" s="1">
        <v>14.23</v>
      </c>
      <c r="P10634" s="1">
        <v>52.08</v>
      </c>
    </row>
    <row r="10635" spans="1:16" x14ac:dyDescent="0.3">
      <c r="A10635">
        <v>95</v>
      </c>
      <c r="B10635">
        <v>2022</v>
      </c>
      <c r="C10635">
        <v>662</v>
      </c>
      <c r="D10635" s="1">
        <v>105.93</v>
      </c>
      <c r="E10635" s="1">
        <v>26.87</v>
      </c>
      <c r="F10635" s="1">
        <v>0.13</v>
      </c>
      <c r="G10635" s="1">
        <v>0</v>
      </c>
      <c r="H10635" s="1">
        <v>0</v>
      </c>
      <c r="I10635" s="1">
        <v>4.54</v>
      </c>
      <c r="J10635" s="1">
        <v>0</v>
      </c>
      <c r="K10635" s="1">
        <v>0</v>
      </c>
      <c r="L10635" s="1">
        <v>128.38999999999999</v>
      </c>
      <c r="M10635" s="1">
        <v>9.44</v>
      </c>
      <c r="N10635" s="1">
        <v>6.72</v>
      </c>
      <c r="O10635" s="1">
        <v>42.2</v>
      </c>
      <c r="P10635" s="1">
        <v>154.43</v>
      </c>
    </row>
    <row r="10636" spans="1:16" x14ac:dyDescent="0.3">
      <c r="A10636">
        <v>95</v>
      </c>
      <c r="B10636">
        <v>2022</v>
      </c>
      <c r="C10636">
        <v>663</v>
      </c>
      <c r="D10636" s="1">
        <v>13.82</v>
      </c>
      <c r="E10636" s="1">
        <v>3.51</v>
      </c>
      <c r="F10636" s="1">
        <v>0.02</v>
      </c>
      <c r="G10636" s="1">
        <v>0</v>
      </c>
      <c r="H10636" s="1">
        <v>0</v>
      </c>
      <c r="I10636" s="1">
        <v>0.59</v>
      </c>
      <c r="J10636" s="1">
        <v>0</v>
      </c>
      <c r="K10636" s="1">
        <v>0</v>
      </c>
      <c r="L10636" s="1">
        <v>16.760000000000002</v>
      </c>
      <c r="M10636" s="1">
        <v>1.23</v>
      </c>
      <c r="N10636" s="1">
        <v>0.88</v>
      </c>
      <c r="O10636" s="1">
        <v>5.5</v>
      </c>
      <c r="P10636" s="1">
        <v>20.149999999999999</v>
      </c>
    </row>
    <row r="10637" spans="1:16" x14ac:dyDescent="0.3">
      <c r="A10637">
        <v>95</v>
      </c>
      <c r="B10637">
        <v>2022</v>
      </c>
      <c r="C10637">
        <v>664</v>
      </c>
      <c r="D10637" s="1">
        <v>7688.61</v>
      </c>
      <c r="E10637" s="1">
        <v>1950.61</v>
      </c>
      <c r="F10637" s="1">
        <v>9.4700000000000006</v>
      </c>
      <c r="G10637" s="1">
        <v>0</v>
      </c>
      <c r="H10637" s="1">
        <v>0</v>
      </c>
      <c r="I10637" s="1">
        <v>329.39</v>
      </c>
      <c r="J10637" s="1">
        <v>0</v>
      </c>
      <c r="K10637" s="1">
        <v>0</v>
      </c>
      <c r="L10637" s="1">
        <v>9319.2999999999993</v>
      </c>
      <c r="M10637" s="1">
        <v>685.05</v>
      </c>
      <c r="N10637" s="1">
        <v>487.62</v>
      </c>
      <c r="O10637" s="1">
        <v>3062.73</v>
      </c>
      <c r="P10637" s="1">
        <v>11209.36</v>
      </c>
    </row>
    <row r="10638" spans="1:16" x14ac:dyDescent="0.3">
      <c r="A10638">
        <v>95</v>
      </c>
      <c r="B10638">
        <v>2022</v>
      </c>
      <c r="C10638">
        <v>665</v>
      </c>
      <c r="D10638" s="1">
        <v>959.35</v>
      </c>
      <c r="E10638" s="1">
        <v>243.39</v>
      </c>
      <c r="F10638" s="1">
        <v>1.18</v>
      </c>
      <c r="G10638" s="1">
        <v>0</v>
      </c>
      <c r="H10638" s="1">
        <v>0</v>
      </c>
      <c r="I10638" s="1">
        <v>41.11</v>
      </c>
      <c r="J10638" s="1">
        <v>0</v>
      </c>
      <c r="K10638" s="1">
        <v>0</v>
      </c>
      <c r="L10638" s="1">
        <v>1162.81</v>
      </c>
      <c r="M10638" s="1">
        <v>85.48</v>
      </c>
      <c r="N10638" s="1">
        <v>60.84</v>
      </c>
      <c r="O10638" s="1">
        <v>382.16</v>
      </c>
      <c r="P10638" s="1">
        <v>1398.65</v>
      </c>
    </row>
    <row r="10639" spans="1:16" x14ac:dyDescent="0.3">
      <c r="A10639">
        <v>95</v>
      </c>
      <c r="B10639">
        <v>2022</v>
      </c>
      <c r="C10639">
        <v>666</v>
      </c>
      <c r="D10639" s="1">
        <v>636.44000000000005</v>
      </c>
      <c r="E10639" s="1">
        <v>161.47</v>
      </c>
      <c r="F10639" s="1">
        <v>0.78</v>
      </c>
      <c r="G10639" s="1">
        <v>0</v>
      </c>
      <c r="H10639" s="1">
        <v>0</v>
      </c>
      <c r="I10639" s="1">
        <v>27.27</v>
      </c>
      <c r="J10639" s="1">
        <v>0</v>
      </c>
      <c r="K10639" s="1">
        <v>0</v>
      </c>
      <c r="L10639" s="1">
        <v>771.42</v>
      </c>
      <c r="M10639" s="1">
        <v>56.71</v>
      </c>
      <c r="N10639" s="1">
        <v>40.36</v>
      </c>
      <c r="O10639" s="1">
        <v>253.52</v>
      </c>
      <c r="P10639" s="1">
        <v>927.87</v>
      </c>
    </row>
    <row r="10640" spans="1:16" x14ac:dyDescent="0.3">
      <c r="A10640">
        <v>95</v>
      </c>
      <c r="B10640">
        <v>2022</v>
      </c>
      <c r="C10640">
        <v>667</v>
      </c>
      <c r="D10640" s="1">
        <v>32.24</v>
      </c>
      <c r="E10640" s="1">
        <v>8.18</v>
      </c>
      <c r="F10640" s="1">
        <v>0.04</v>
      </c>
      <c r="G10640" s="1">
        <v>0</v>
      </c>
      <c r="H10640" s="1">
        <v>0</v>
      </c>
      <c r="I10640" s="1">
        <v>1.39</v>
      </c>
      <c r="J10640" s="1">
        <v>0</v>
      </c>
      <c r="K10640" s="1">
        <v>0</v>
      </c>
      <c r="L10640" s="1">
        <v>39.07</v>
      </c>
      <c r="M10640" s="1">
        <v>2.87</v>
      </c>
      <c r="N10640" s="1">
        <v>2.0499999999999998</v>
      </c>
      <c r="O10640" s="1">
        <v>12.84</v>
      </c>
      <c r="P10640" s="1">
        <v>46.99</v>
      </c>
    </row>
    <row r="10641" spans="1:16" x14ac:dyDescent="0.3">
      <c r="A10641">
        <v>95</v>
      </c>
      <c r="B10641">
        <v>2022</v>
      </c>
      <c r="C10641">
        <v>668</v>
      </c>
      <c r="D10641" s="1">
        <v>1718.52</v>
      </c>
      <c r="E10641" s="1">
        <v>435.99</v>
      </c>
      <c r="F10641" s="1">
        <v>2.12</v>
      </c>
      <c r="G10641" s="1">
        <v>0</v>
      </c>
      <c r="H10641" s="1">
        <v>0</v>
      </c>
      <c r="I10641" s="1">
        <v>73.62</v>
      </c>
      <c r="J10641" s="1">
        <v>0</v>
      </c>
      <c r="K10641" s="1">
        <v>0</v>
      </c>
      <c r="L10641" s="1">
        <v>2083.0100000000002</v>
      </c>
      <c r="M10641" s="1">
        <v>153.12</v>
      </c>
      <c r="N10641" s="1">
        <v>108.99</v>
      </c>
      <c r="O10641" s="1">
        <v>684.57</v>
      </c>
      <c r="P10641" s="1">
        <v>2505.4699999999998</v>
      </c>
    </row>
    <row r="10642" spans="1:16" x14ac:dyDescent="0.3">
      <c r="A10642">
        <v>95</v>
      </c>
      <c r="B10642">
        <v>2022</v>
      </c>
      <c r="C10642">
        <v>669</v>
      </c>
      <c r="D10642" s="1">
        <v>102.84</v>
      </c>
      <c r="E10642" s="1">
        <v>26.09</v>
      </c>
      <c r="F10642" s="1">
        <v>0.13</v>
      </c>
      <c r="G10642" s="1">
        <v>0</v>
      </c>
      <c r="H10642" s="1">
        <v>0</v>
      </c>
      <c r="I10642" s="1">
        <v>4.41</v>
      </c>
      <c r="J10642" s="1">
        <v>0</v>
      </c>
      <c r="K10642" s="1">
        <v>0</v>
      </c>
      <c r="L10642" s="1">
        <v>124.65</v>
      </c>
      <c r="M10642" s="1">
        <v>9.16</v>
      </c>
      <c r="N10642" s="1">
        <v>6.52</v>
      </c>
      <c r="O10642" s="1">
        <v>40.97</v>
      </c>
      <c r="P10642" s="1">
        <v>149.94</v>
      </c>
    </row>
    <row r="10643" spans="1:16" x14ac:dyDescent="0.3">
      <c r="A10643">
        <v>95</v>
      </c>
      <c r="B10643">
        <v>2022</v>
      </c>
      <c r="C10643">
        <v>670</v>
      </c>
      <c r="D10643" s="1">
        <v>40.299999999999997</v>
      </c>
      <c r="E10643" s="1">
        <v>10.220000000000001</v>
      </c>
      <c r="F10643" s="1">
        <v>0.05</v>
      </c>
      <c r="G10643" s="1">
        <v>0</v>
      </c>
      <c r="H10643" s="1">
        <v>0</v>
      </c>
      <c r="I10643" s="1">
        <v>1.72</v>
      </c>
      <c r="J10643" s="1">
        <v>0</v>
      </c>
      <c r="K10643" s="1">
        <v>0</v>
      </c>
      <c r="L10643" s="1">
        <v>48.85</v>
      </c>
      <c r="M10643" s="1">
        <v>3.59</v>
      </c>
      <c r="N10643" s="1">
        <v>2.5499999999999998</v>
      </c>
      <c r="O10643" s="1">
        <v>16.05</v>
      </c>
      <c r="P10643" s="1">
        <v>58.76</v>
      </c>
    </row>
    <row r="10644" spans="1:16" x14ac:dyDescent="0.3">
      <c r="A10644">
        <v>95</v>
      </c>
      <c r="B10644">
        <v>2022</v>
      </c>
      <c r="C10644">
        <v>672</v>
      </c>
      <c r="D10644" s="1">
        <v>12818.04</v>
      </c>
      <c r="E10644" s="1">
        <v>3251.95</v>
      </c>
      <c r="F10644" s="1">
        <v>15.79</v>
      </c>
      <c r="G10644" s="1">
        <v>0</v>
      </c>
      <c r="H10644" s="1">
        <v>0</v>
      </c>
      <c r="I10644" s="1">
        <v>549.16999999999996</v>
      </c>
      <c r="J10644" s="1">
        <v>0</v>
      </c>
      <c r="K10644" s="1">
        <v>0</v>
      </c>
      <c r="L10644" s="1">
        <v>15536.61</v>
      </c>
      <c r="M10644" s="1">
        <v>1142.08</v>
      </c>
      <c r="N10644" s="1">
        <v>812.93</v>
      </c>
      <c r="O10644" s="1">
        <v>5106.0200000000004</v>
      </c>
      <c r="P10644" s="1">
        <v>18687.62</v>
      </c>
    </row>
    <row r="10645" spans="1:16" x14ac:dyDescent="0.3">
      <c r="A10645">
        <v>95</v>
      </c>
      <c r="B10645">
        <v>2022</v>
      </c>
      <c r="C10645">
        <v>676</v>
      </c>
      <c r="D10645" s="1">
        <v>121.31</v>
      </c>
      <c r="E10645" s="1">
        <v>30.78</v>
      </c>
      <c r="F10645" s="1">
        <v>0.15</v>
      </c>
      <c r="G10645" s="1">
        <v>0</v>
      </c>
      <c r="H10645" s="1">
        <v>0</v>
      </c>
      <c r="I10645" s="1">
        <v>5.19</v>
      </c>
      <c r="J10645" s="1">
        <v>0</v>
      </c>
      <c r="K10645" s="1">
        <v>0</v>
      </c>
      <c r="L10645" s="1">
        <v>147.05000000000001</v>
      </c>
      <c r="M10645" s="1">
        <v>10.81</v>
      </c>
      <c r="N10645" s="1">
        <v>7.69</v>
      </c>
      <c r="O10645" s="1">
        <v>48.32</v>
      </c>
      <c r="P10645" s="1">
        <v>176.87</v>
      </c>
    </row>
    <row r="10646" spans="1:16" x14ac:dyDescent="0.3">
      <c r="A10646">
        <v>95</v>
      </c>
      <c r="B10646">
        <v>2022</v>
      </c>
      <c r="C10646">
        <v>678</v>
      </c>
      <c r="D10646" s="1">
        <v>206.45</v>
      </c>
      <c r="E10646" s="1">
        <v>52.38</v>
      </c>
      <c r="F10646" s="1">
        <v>0.25</v>
      </c>
      <c r="G10646" s="1">
        <v>0</v>
      </c>
      <c r="H10646" s="1">
        <v>0</v>
      </c>
      <c r="I10646" s="1">
        <v>8.84</v>
      </c>
      <c r="J10646" s="1">
        <v>0</v>
      </c>
      <c r="K10646" s="1">
        <v>0</v>
      </c>
      <c r="L10646" s="1">
        <v>250.24</v>
      </c>
      <c r="M10646" s="1">
        <v>18.399999999999999</v>
      </c>
      <c r="N10646" s="1">
        <v>13.09</v>
      </c>
      <c r="O10646" s="1">
        <v>82.24</v>
      </c>
      <c r="P10646" s="1">
        <v>300.99</v>
      </c>
    </row>
    <row r="10647" spans="1:16" x14ac:dyDescent="0.3">
      <c r="A10647">
        <v>95</v>
      </c>
      <c r="B10647">
        <v>2022</v>
      </c>
      <c r="C10647">
        <v>679</v>
      </c>
      <c r="D10647" s="1">
        <v>30.87</v>
      </c>
      <c r="E10647" s="1">
        <v>7.83</v>
      </c>
      <c r="F10647" s="1">
        <v>0.04</v>
      </c>
      <c r="G10647" s="1">
        <v>0</v>
      </c>
      <c r="H10647" s="1">
        <v>0</v>
      </c>
      <c r="I10647" s="1">
        <v>1.32</v>
      </c>
      <c r="J10647" s="1">
        <v>0</v>
      </c>
      <c r="K10647" s="1">
        <v>0</v>
      </c>
      <c r="L10647" s="1">
        <v>37.42</v>
      </c>
      <c r="M10647" s="1">
        <v>2.75</v>
      </c>
      <c r="N10647" s="1">
        <v>1.96</v>
      </c>
      <c r="O10647" s="1">
        <v>12.3</v>
      </c>
      <c r="P10647" s="1">
        <v>45.01</v>
      </c>
    </row>
    <row r="10648" spans="1:16" x14ac:dyDescent="0.3">
      <c r="A10648">
        <v>95</v>
      </c>
      <c r="B10648">
        <v>2022</v>
      </c>
      <c r="C10648">
        <v>680</v>
      </c>
      <c r="D10648" s="1">
        <v>1195.25</v>
      </c>
      <c r="E10648" s="1">
        <v>303.24</v>
      </c>
      <c r="F10648" s="1">
        <v>1.47</v>
      </c>
      <c r="G10648" s="1">
        <v>0</v>
      </c>
      <c r="H10648" s="1">
        <v>0</v>
      </c>
      <c r="I10648" s="1">
        <v>51.21</v>
      </c>
      <c r="J10648" s="1">
        <v>0</v>
      </c>
      <c r="K10648" s="1">
        <v>0</v>
      </c>
      <c r="L10648" s="1">
        <v>1448.75</v>
      </c>
      <c r="M10648" s="1">
        <v>106.5</v>
      </c>
      <c r="N10648" s="1">
        <v>75.8</v>
      </c>
      <c r="O10648" s="1">
        <v>476.12</v>
      </c>
      <c r="P10648" s="1">
        <v>1742.57</v>
      </c>
    </row>
    <row r="10649" spans="1:16" x14ac:dyDescent="0.3">
      <c r="A10649">
        <v>95</v>
      </c>
      <c r="B10649">
        <v>2022</v>
      </c>
      <c r="C10649">
        <v>681</v>
      </c>
      <c r="D10649" s="1">
        <v>82.58</v>
      </c>
      <c r="E10649" s="1">
        <v>20.95</v>
      </c>
      <c r="F10649" s="1">
        <v>0.1</v>
      </c>
      <c r="G10649" s="1">
        <v>0</v>
      </c>
      <c r="H10649" s="1">
        <v>0</v>
      </c>
      <c r="I10649" s="1">
        <v>3.53</v>
      </c>
      <c r="J10649" s="1">
        <v>0</v>
      </c>
      <c r="K10649" s="1">
        <v>0</v>
      </c>
      <c r="L10649" s="1">
        <v>100.1</v>
      </c>
      <c r="M10649" s="1">
        <v>7.36</v>
      </c>
      <c r="N10649" s="1">
        <v>5.24</v>
      </c>
      <c r="O10649" s="1">
        <v>32.9</v>
      </c>
      <c r="P10649" s="1">
        <v>120.4</v>
      </c>
    </row>
    <row r="10650" spans="1:16" x14ac:dyDescent="0.3">
      <c r="A10650">
        <v>95</v>
      </c>
      <c r="B10650">
        <v>2022</v>
      </c>
      <c r="C10650">
        <v>682</v>
      </c>
      <c r="D10650" s="1">
        <v>3695.92</v>
      </c>
      <c r="E10650" s="1">
        <v>937.66</v>
      </c>
      <c r="F10650" s="1">
        <v>4.55</v>
      </c>
      <c r="G10650" s="1">
        <v>0</v>
      </c>
      <c r="H10650" s="1">
        <v>0</v>
      </c>
      <c r="I10650" s="1">
        <v>158.35</v>
      </c>
      <c r="J10650" s="1">
        <v>0</v>
      </c>
      <c r="K10650" s="1">
        <v>0</v>
      </c>
      <c r="L10650" s="1">
        <v>4479.78</v>
      </c>
      <c r="M10650" s="1">
        <v>329.31</v>
      </c>
      <c r="N10650" s="1">
        <v>234.4</v>
      </c>
      <c r="O10650" s="1">
        <v>1472.26</v>
      </c>
      <c r="P10650" s="1">
        <v>5388.33</v>
      </c>
    </row>
    <row r="10651" spans="1:16" x14ac:dyDescent="0.3">
      <c r="A10651">
        <v>95</v>
      </c>
      <c r="B10651">
        <v>2022</v>
      </c>
      <c r="C10651">
        <v>684</v>
      </c>
      <c r="D10651" s="1">
        <v>2077.65</v>
      </c>
      <c r="E10651" s="1">
        <v>527.1</v>
      </c>
      <c r="F10651" s="1">
        <v>2.56</v>
      </c>
      <c r="G10651" s="1">
        <v>0</v>
      </c>
      <c r="H10651" s="1">
        <v>0</v>
      </c>
      <c r="I10651" s="1">
        <v>89.02</v>
      </c>
      <c r="J10651" s="1">
        <v>0</v>
      </c>
      <c r="K10651" s="1">
        <v>0</v>
      </c>
      <c r="L10651" s="1">
        <v>2518.29</v>
      </c>
      <c r="M10651" s="1">
        <v>185.12</v>
      </c>
      <c r="N10651" s="1">
        <v>131.76</v>
      </c>
      <c r="O10651" s="1">
        <v>827.63</v>
      </c>
      <c r="P10651" s="1">
        <v>3029.04</v>
      </c>
    </row>
    <row r="10652" spans="1:16" x14ac:dyDescent="0.3">
      <c r="A10652">
        <v>95</v>
      </c>
      <c r="B10652">
        <v>2022</v>
      </c>
      <c r="C10652">
        <v>686</v>
      </c>
      <c r="D10652" s="1">
        <v>134.22</v>
      </c>
      <c r="E10652" s="1">
        <v>34.049999999999997</v>
      </c>
      <c r="F10652" s="1">
        <v>0.17</v>
      </c>
      <c r="G10652" s="1">
        <v>0</v>
      </c>
      <c r="H10652" s="1">
        <v>0</v>
      </c>
      <c r="I10652" s="1">
        <v>5.75</v>
      </c>
      <c r="J10652" s="1">
        <v>0</v>
      </c>
      <c r="K10652" s="1">
        <v>0</v>
      </c>
      <c r="L10652" s="1">
        <v>162.69</v>
      </c>
      <c r="M10652" s="1">
        <v>11.96</v>
      </c>
      <c r="N10652" s="1">
        <v>8.51</v>
      </c>
      <c r="O10652" s="1">
        <v>53.46</v>
      </c>
      <c r="P10652" s="1">
        <v>195.68</v>
      </c>
    </row>
    <row r="10653" spans="1:16" x14ac:dyDescent="0.3">
      <c r="A10653">
        <v>95</v>
      </c>
      <c r="B10653">
        <v>2022</v>
      </c>
      <c r="C10653">
        <v>690</v>
      </c>
      <c r="D10653" s="1">
        <v>17.84</v>
      </c>
      <c r="E10653" s="1">
        <v>4.53</v>
      </c>
      <c r="F10653" s="1">
        <v>0.02</v>
      </c>
      <c r="G10653" s="1">
        <v>0</v>
      </c>
      <c r="H10653" s="1">
        <v>0</v>
      </c>
      <c r="I10653" s="1">
        <v>0.77</v>
      </c>
      <c r="J10653" s="1">
        <v>0</v>
      </c>
      <c r="K10653" s="1">
        <v>0</v>
      </c>
      <c r="L10653" s="1">
        <v>21.62</v>
      </c>
      <c r="M10653" s="1">
        <v>1.59</v>
      </c>
      <c r="N10653" s="1">
        <v>1.1299999999999999</v>
      </c>
      <c r="O10653" s="1">
        <v>7.11</v>
      </c>
      <c r="P10653" s="1">
        <v>26.01</v>
      </c>
    </row>
    <row r="10654" spans="1:16" x14ac:dyDescent="0.3">
      <c r="A10654">
        <v>95</v>
      </c>
      <c r="B10654">
        <v>2022</v>
      </c>
      <c r="C10654">
        <v>693</v>
      </c>
      <c r="D10654" s="1">
        <v>330.88</v>
      </c>
      <c r="E10654" s="1">
        <v>83.95</v>
      </c>
      <c r="F10654" s="1">
        <v>0.41</v>
      </c>
      <c r="G10654" s="1">
        <v>0</v>
      </c>
      <c r="H10654" s="1">
        <v>0</v>
      </c>
      <c r="I10654" s="1">
        <v>14.17</v>
      </c>
      <c r="J10654" s="1">
        <v>0</v>
      </c>
      <c r="K10654" s="1">
        <v>0</v>
      </c>
      <c r="L10654" s="1">
        <v>401.07</v>
      </c>
      <c r="M10654" s="1">
        <v>29.48</v>
      </c>
      <c r="N10654" s="1">
        <v>20.99</v>
      </c>
      <c r="O10654" s="1">
        <v>131.81</v>
      </c>
      <c r="P10654" s="1">
        <v>482.41</v>
      </c>
    </row>
    <row r="10655" spans="1:16" x14ac:dyDescent="0.3">
      <c r="A10655">
        <v>95</v>
      </c>
      <c r="B10655">
        <v>2022</v>
      </c>
      <c r="C10655">
        <v>694</v>
      </c>
      <c r="D10655" s="1">
        <v>19.739999999999998</v>
      </c>
      <c r="E10655" s="1">
        <v>5.01</v>
      </c>
      <c r="F10655" s="1">
        <v>0.02</v>
      </c>
      <c r="G10655" s="1">
        <v>0</v>
      </c>
      <c r="H10655" s="1">
        <v>0</v>
      </c>
      <c r="I10655" s="1">
        <v>0.84</v>
      </c>
      <c r="J10655" s="1">
        <v>0</v>
      </c>
      <c r="K10655" s="1">
        <v>0</v>
      </c>
      <c r="L10655" s="1">
        <v>23.93</v>
      </c>
      <c r="M10655" s="1">
        <v>1.76</v>
      </c>
      <c r="N10655" s="1">
        <v>1.25</v>
      </c>
      <c r="O10655" s="1">
        <v>7.86</v>
      </c>
      <c r="P10655" s="1">
        <v>28.78</v>
      </c>
    </row>
    <row r="10656" spans="1:16" x14ac:dyDescent="0.3">
      <c r="A10656">
        <v>95</v>
      </c>
      <c r="B10656">
        <v>2022</v>
      </c>
      <c r="C10656">
        <v>695</v>
      </c>
      <c r="D10656" s="1">
        <v>117.21</v>
      </c>
      <c r="E10656" s="1">
        <v>29.74</v>
      </c>
      <c r="F10656" s="1">
        <v>0.14000000000000001</v>
      </c>
      <c r="G10656" s="1">
        <v>0</v>
      </c>
      <c r="H10656" s="1">
        <v>0</v>
      </c>
      <c r="I10656" s="1">
        <v>5.0199999999999996</v>
      </c>
      <c r="J10656" s="1">
        <v>0</v>
      </c>
      <c r="K10656" s="1">
        <v>0</v>
      </c>
      <c r="L10656" s="1">
        <v>142.07</v>
      </c>
      <c r="M10656" s="1">
        <v>10.44</v>
      </c>
      <c r="N10656" s="1">
        <v>7.44</v>
      </c>
      <c r="O10656" s="1">
        <v>46.69</v>
      </c>
      <c r="P10656" s="1">
        <v>170.88</v>
      </c>
    </row>
    <row r="10657" spans="1:16" x14ac:dyDescent="0.3">
      <c r="A10657">
        <v>95</v>
      </c>
      <c r="B10657">
        <v>2022</v>
      </c>
      <c r="C10657">
        <v>696</v>
      </c>
      <c r="D10657" s="1">
        <v>84.94</v>
      </c>
      <c r="E10657" s="1">
        <v>21.55</v>
      </c>
      <c r="F10657" s="1">
        <v>0.11</v>
      </c>
      <c r="G10657" s="1">
        <v>0</v>
      </c>
      <c r="H10657" s="1">
        <v>0</v>
      </c>
      <c r="I10657" s="1">
        <v>3.65</v>
      </c>
      <c r="J10657" s="1">
        <v>0</v>
      </c>
      <c r="K10657" s="1">
        <v>0</v>
      </c>
      <c r="L10657" s="1">
        <v>102.95</v>
      </c>
      <c r="M10657" s="1">
        <v>7.57</v>
      </c>
      <c r="N10657" s="1">
        <v>5.39</v>
      </c>
      <c r="O10657" s="1">
        <v>33.840000000000003</v>
      </c>
      <c r="P10657" s="1">
        <v>123.83</v>
      </c>
    </row>
    <row r="10658" spans="1:16" x14ac:dyDescent="0.3">
      <c r="A10658">
        <v>95</v>
      </c>
      <c r="B10658">
        <v>2022</v>
      </c>
      <c r="C10658">
        <v>698</v>
      </c>
      <c r="D10658" s="1">
        <v>197.49</v>
      </c>
      <c r="E10658" s="1">
        <v>50.1</v>
      </c>
      <c r="F10658" s="1">
        <v>0.24</v>
      </c>
      <c r="G10658" s="1">
        <v>0</v>
      </c>
      <c r="H10658" s="1">
        <v>0</v>
      </c>
      <c r="I10658" s="1">
        <v>8.4600000000000009</v>
      </c>
      <c r="J10658" s="1">
        <v>0</v>
      </c>
      <c r="K10658" s="1">
        <v>0</v>
      </c>
      <c r="L10658" s="1">
        <v>239.37</v>
      </c>
      <c r="M10658" s="1">
        <v>17.600000000000001</v>
      </c>
      <c r="N10658" s="1">
        <v>12.52</v>
      </c>
      <c r="O10658" s="1">
        <v>78.67</v>
      </c>
      <c r="P10658" s="1">
        <v>287.92</v>
      </c>
    </row>
    <row r="10659" spans="1:16" x14ac:dyDescent="0.3">
      <c r="A10659">
        <v>95</v>
      </c>
      <c r="B10659">
        <v>2022</v>
      </c>
      <c r="C10659">
        <v>700</v>
      </c>
      <c r="D10659" s="1">
        <v>1878.9</v>
      </c>
      <c r="E10659" s="1">
        <v>476.68</v>
      </c>
      <c r="F10659" s="1">
        <v>2.3199999999999998</v>
      </c>
      <c r="G10659" s="1">
        <v>0</v>
      </c>
      <c r="H10659" s="1">
        <v>0</v>
      </c>
      <c r="I10659" s="1">
        <v>80.510000000000005</v>
      </c>
      <c r="J10659" s="1">
        <v>0</v>
      </c>
      <c r="K10659" s="1">
        <v>0</v>
      </c>
      <c r="L10659" s="1">
        <v>2277.39</v>
      </c>
      <c r="M10659" s="1">
        <v>167.41</v>
      </c>
      <c r="N10659" s="1">
        <v>119.16</v>
      </c>
      <c r="O10659" s="1">
        <v>748.45</v>
      </c>
      <c r="P10659" s="1">
        <v>2739.27</v>
      </c>
    </row>
    <row r="10660" spans="1:16" x14ac:dyDescent="0.3">
      <c r="A10660">
        <v>95</v>
      </c>
      <c r="B10660">
        <v>2022</v>
      </c>
      <c r="C10660">
        <v>706</v>
      </c>
      <c r="D10660" s="1">
        <v>809.4</v>
      </c>
      <c r="E10660" s="1">
        <v>205.35</v>
      </c>
      <c r="F10660" s="1">
        <v>1</v>
      </c>
      <c r="G10660" s="1">
        <v>0</v>
      </c>
      <c r="H10660" s="1">
        <v>0</v>
      </c>
      <c r="I10660" s="1">
        <v>34.68</v>
      </c>
      <c r="J10660" s="1">
        <v>0</v>
      </c>
      <c r="K10660" s="1">
        <v>0</v>
      </c>
      <c r="L10660" s="1">
        <v>981.07</v>
      </c>
      <c r="M10660" s="1">
        <v>72.12</v>
      </c>
      <c r="N10660" s="1">
        <v>51.33</v>
      </c>
      <c r="O10660" s="1">
        <v>322.42</v>
      </c>
      <c r="P10660" s="1">
        <v>1180.04</v>
      </c>
    </row>
    <row r="10661" spans="1:16" x14ac:dyDescent="0.3">
      <c r="A10661">
        <v>95</v>
      </c>
      <c r="B10661">
        <v>2022</v>
      </c>
      <c r="C10661">
        <v>710</v>
      </c>
      <c r="D10661" s="1">
        <v>6234.68</v>
      </c>
      <c r="E10661" s="1">
        <v>1581.74</v>
      </c>
      <c r="F10661" s="1">
        <v>7.68</v>
      </c>
      <c r="G10661" s="1">
        <v>0</v>
      </c>
      <c r="H10661" s="1">
        <v>0</v>
      </c>
      <c r="I10661" s="1">
        <v>267.10000000000002</v>
      </c>
      <c r="J10661" s="1">
        <v>0</v>
      </c>
      <c r="K10661" s="1">
        <v>0</v>
      </c>
      <c r="L10661" s="1">
        <v>7557</v>
      </c>
      <c r="M10661" s="1">
        <v>555.51</v>
      </c>
      <c r="N10661" s="1">
        <v>395.41</v>
      </c>
      <c r="O10661" s="1">
        <v>2483.56</v>
      </c>
      <c r="P10661" s="1">
        <v>9089.64</v>
      </c>
    </row>
    <row r="10662" spans="1:16" x14ac:dyDescent="0.3">
      <c r="A10662">
        <v>95</v>
      </c>
      <c r="B10662">
        <v>2022</v>
      </c>
      <c r="C10662">
        <v>712</v>
      </c>
      <c r="D10662" s="1">
        <v>28.7</v>
      </c>
      <c r="E10662" s="1">
        <v>7.28</v>
      </c>
      <c r="F10662" s="1">
        <v>0.04</v>
      </c>
      <c r="G10662" s="1">
        <v>0</v>
      </c>
      <c r="H10662" s="1">
        <v>0</v>
      </c>
      <c r="I10662" s="1">
        <v>1.24</v>
      </c>
      <c r="J10662" s="1">
        <v>0</v>
      </c>
      <c r="K10662" s="1">
        <v>0</v>
      </c>
      <c r="L10662" s="1">
        <v>34.78</v>
      </c>
      <c r="M10662" s="1">
        <v>2.56</v>
      </c>
      <c r="N10662" s="1">
        <v>1.82</v>
      </c>
      <c r="O10662" s="1">
        <v>11.43</v>
      </c>
      <c r="P10662" s="1">
        <v>41.83</v>
      </c>
    </row>
    <row r="10663" spans="1:16" x14ac:dyDescent="0.3">
      <c r="A10663">
        <v>95</v>
      </c>
      <c r="B10663">
        <v>2022</v>
      </c>
      <c r="C10663">
        <v>714</v>
      </c>
      <c r="D10663" s="1">
        <v>5952</v>
      </c>
      <c r="E10663" s="1">
        <v>1510.03</v>
      </c>
      <c r="F10663" s="1">
        <v>7.33</v>
      </c>
      <c r="G10663" s="1">
        <v>0</v>
      </c>
      <c r="H10663" s="1">
        <v>0</v>
      </c>
      <c r="I10663" s="1">
        <v>255</v>
      </c>
      <c r="J10663" s="1">
        <v>0</v>
      </c>
      <c r="K10663" s="1">
        <v>0</v>
      </c>
      <c r="L10663" s="1">
        <v>7214.36</v>
      </c>
      <c r="M10663" s="1">
        <v>530.32000000000005</v>
      </c>
      <c r="N10663" s="1">
        <v>377.48</v>
      </c>
      <c r="O10663" s="1">
        <v>2370.96</v>
      </c>
      <c r="P10663" s="1">
        <v>8677.52</v>
      </c>
    </row>
    <row r="10664" spans="1:16" x14ac:dyDescent="0.3">
      <c r="A10664">
        <v>95</v>
      </c>
      <c r="B10664">
        <v>2022</v>
      </c>
      <c r="C10664">
        <v>716</v>
      </c>
      <c r="D10664" s="1">
        <v>1276.8599999999999</v>
      </c>
      <c r="E10664" s="1">
        <v>323.94</v>
      </c>
      <c r="F10664" s="1">
        <v>1.57</v>
      </c>
      <c r="G10664" s="1">
        <v>0</v>
      </c>
      <c r="H10664" s="1">
        <v>0</v>
      </c>
      <c r="I10664" s="1">
        <v>54.71</v>
      </c>
      <c r="J10664" s="1">
        <v>0</v>
      </c>
      <c r="K10664" s="1">
        <v>0</v>
      </c>
      <c r="L10664" s="1">
        <v>1547.66</v>
      </c>
      <c r="M10664" s="1">
        <v>113.77</v>
      </c>
      <c r="N10664" s="1">
        <v>80.98</v>
      </c>
      <c r="O10664" s="1">
        <v>508.63</v>
      </c>
      <c r="P10664" s="1">
        <v>1861.54</v>
      </c>
    </row>
    <row r="10665" spans="1:16" x14ac:dyDescent="0.3">
      <c r="A10665">
        <v>95</v>
      </c>
      <c r="B10665">
        <v>2022</v>
      </c>
      <c r="C10665">
        <v>718</v>
      </c>
      <c r="D10665" s="1">
        <v>16704.009999999998</v>
      </c>
      <c r="E10665" s="1">
        <v>4237.83</v>
      </c>
      <c r="F10665" s="1">
        <v>20.58</v>
      </c>
      <c r="G10665" s="1">
        <v>0</v>
      </c>
      <c r="H10665" s="1">
        <v>0</v>
      </c>
      <c r="I10665" s="1">
        <v>715.66</v>
      </c>
      <c r="J10665" s="1">
        <v>0</v>
      </c>
      <c r="K10665" s="1">
        <v>0</v>
      </c>
      <c r="L10665" s="1">
        <v>20246.759999999998</v>
      </c>
      <c r="M10665" s="1">
        <v>1488.33</v>
      </c>
      <c r="N10665" s="1">
        <v>1059.3800000000001</v>
      </c>
      <c r="O10665" s="1">
        <v>6653.98</v>
      </c>
      <c r="P10665" s="1">
        <v>24353.03</v>
      </c>
    </row>
    <row r="10666" spans="1:16" x14ac:dyDescent="0.3">
      <c r="A10666">
        <v>95</v>
      </c>
      <c r="B10666">
        <v>2022</v>
      </c>
      <c r="C10666">
        <v>720</v>
      </c>
      <c r="D10666" s="1">
        <v>1170.5</v>
      </c>
      <c r="E10666" s="1">
        <v>296.95999999999998</v>
      </c>
      <c r="F10666" s="1">
        <v>1.44</v>
      </c>
      <c r="G10666" s="1">
        <v>0</v>
      </c>
      <c r="H10666" s="1">
        <v>0</v>
      </c>
      <c r="I10666" s="1">
        <v>50.15</v>
      </c>
      <c r="J10666" s="1">
        <v>0</v>
      </c>
      <c r="K10666" s="1">
        <v>0</v>
      </c>
      <c r="L10666" s="1">
        <v>1418.75</v>
      </c>
      <c r="M10666" s="1">
        <v>104.29</v>
      </c>
      <c r="N10666" s="1">
        <v>74.239999999999995</v>
      </c>
      <c r="O10666" s="1">
        <v>466.27</v>
      </c>
      <c r="P10666" s="1">
        <v>1706.49</v>
      </c>
    </row>
    <row r="10667" spans="1:16" x14ac:dyDescent="0.3">
      <c r="A10667">
        <v>95</v>
      </c>
      <c r="B10667">
        <v>2022</v>
      </c>
      <c r="C10667">
        <v>724</v>
      </c>
      <c r="D10667" s="1">
        <v>34.68</v>
      </c>
      <c r="E10667" s="1">
        <v>8.8000000000000007</v>
      </c>
      <c r="F10667" s="1">
        <v>0.04</v>
      </c>
      <c r="G10667" s="1">
        <v>0</v>
      </c>
      <c r="H10667" s="1">
        <v>0</v>
      </c>
      <c r="I10667" s="1">
        <v>1.49</v>
      </c>
      <c r="J10667" s="1">
        <v>0</v>
      </c>
      <c r="K10667" s="1">
        <v>0</v>
      </c>
      <c r="L10667" s="1">
        <v>42.03</v>
      </c>
      <c r="M10667" s="1">
        <v>3.09</v>
      </c>
      <c r="N10667" s="1">
        <v>2.2000000000000002</v>
      </c>
      <c r="O10667" s="1">
        <v>13.81</v>
      </c>
      <c r="P10667" s="1">
        <v>50.55</v>
      </c>
    </row>
    <row r="10668" spans="1:16" x14ac:dyDescent="0.3">
      <c r="A10668">
        <v>95</v>
      </c>
      <c r="B10668">
        <v>2022</v>
      </c>
      <c r="C10668">
        <v>726</v>
      </c>
      <c r="D10668" s="1">
        <v>104.21</v>
      </c>
      <c r="E10668" s="1">
        <v>26.44</v>
      </c>
      <c r="F10668" s="1">
        <v>0.13</v>
      </c>
      <c r="G10668" s="1">
        <v>0</v>
      </c>
      <c r="H10668" s="1">
        <v>0</v>
      </c>
      <c r="I10668" s="1">
        <v>4.47</v>
      </c>
      <c r="J10668" s="1">
        <v>0</v>
      </c>
      <c r="K10668" s="1">
        <v>0</v>
      </c>
      <c r="L10668" s="1">
        <v>126.31</v>
      </c>
      <c r="M10668" s="1">
        <v>9.2899999999999991</v>
      </c>
      <c r="N10668" s="1">
        <v>6.61</v>
      </c>
      <c r="O10668" s="1">
        <v>41.51</v>
      </c>
      <c r="P10668" s="1">
        <v>151.91999999999999</v>
      </c>
    </row>
    <row r="10669" spans="1:16" x14ac:dyDescent="0.3">
      <c r="A10669">
        <v>95</v>
      </c>
      <c r="B10669">
        <v>2022</v>
      </c>
      <c r="C10669">
        <v>728</v>
      </c>
      <c r="D10669" s="1">
        <v>91.44</v>
      </c>
      <c r="E10669" s="1">
        <v>23.2</v>
      </c>
      <c r="F10669" s="1">
        <v>0.11</v>
      </c>
      <c r="G10669" s="1">
        <v>0</v>
      </c>
      <c r="H10669" s="1">
        <v>0</v>
      </c>
      <c r="I10669" s="1">
        <v>3.92</v>
      </c>
      <c r="J10669" s="1">
        <v>0</v>
      </c>
      <c r="K10669" s="1">
        <v>0</v>
      </c>
      <c r="L10669" s="1">
        <v>110.83</v>
      </c>
      <c r="M10669" s="1">
        <v>8.15</v>
      </c>
      <c r="N10669" s="1">
        <v>5.8</v>
      </c>
      <c r="O10669" s="1">
        <v>36.43</v>
      </c>
      <c r="P10669" s="1">
        <v>133.31</v>
      </c>
    </row>
    <row r="10670" spans="1:16" x14ac:dyDescent="0.3">
      <c r="A10670">
        <v>95</v>
      </c>
      <c r="B10670">
        <v>2022</v>
      </c>
      <c r="C10670">
        <v>730</v>
      </c>
      <c r="D10670" s="1">
        <v>235.88</v>
      </c>
      <c r="E10670" s="1">
        <v>59.84</v>
      </c>
      <c r="F10670" s="1">
        <v>0.28999999999999998</v>
      </c>
      <c r="G10670" s="1">
        <v>0</v>
      </c>
      <c r="H10670" s="1">
        <v>0</v>
      </c>
      <c r="I10670" s="1">
        <v>10.11</v>
      </c>
      <c r="J10670" s="1">
        <v>0</v>
      </c>
      <c r="K10670" s="1">
        <v>0</v>
      </c>
      <c r="L10670" s="1">
        <v>285.89999999999998</v>
      </c>
      <c r="M10670" s="1">
        <v>21.02</v>
      </c>
      <c r="N10670" s="1">
        <v>14.96</v>
      </c>
      <c r="O10670" s="1">
        <v>93.96</v>
      </c>
      <c r="P10670" s="1">
        <v>343.88</v>
      </c>
    </row>
    <row r="10671" spans="1:16" x14ac:dyDescent="0.3">
      <c r="A10671">
        <v>95</v>
      </c>
      <c r="B10671">
        <v>2022</v>
      </c>
      <c r="C10671">
        <v>733</v>
      </c>
      <c r="D10671" s="1">
        <v>741.98</v>
      </c>
      <c r="E10671" s="1">
        <v>188.24</v>
      </c>
      <c r="F10671" s="1">
        <v>0.91</v>
      </c>
      <c r="G10671" s="1">
        <v>0</v>
      </c>
      <c r="H10671" s="1">
        <v>0</v>
      </c>
      <c r="I10671" s="1">
        <v>31.79</v>
      </c>
      <c r="J10671" s="1">
        <v>0</v>
      </c>
      <c r="K10671" s="1">
        <v>0</v>
      </c>
      <c r="L10671" s="1">
        <v>899.34</v>
      </c>
      <c r="M10671" s="1">
        <v>66.11</v>
      </c>
      <c r="N10671" s="1">
        <v>47.06</v>
      </c>
      <c r="O10671" s="1">
        <v>295.57</v>
      </c>
      <c r="P10671" s="1">
        <v>1081.74</v>
      </c>
    </row>
    <row r="10672" spans="1:16" x14ac:dyDescent="0.3">
      <c r="A10672">
        <v>95</v>
      </c>
      <c r="B10672">
        <v>2022</v>
      </c>
      <c r="C10672">
        <v>735</v>
      </c>
      <c r="D10672" s="1">
        <v>174.89</v>
      </c>
      <c r="E10672" s="1">
        <v>44.37</v>
      </c>
      <c r="F10672" s="1">
        <v>0.22</v>
      </c>
      <c r="G10672" s="1">
        <v>0</v>
      </c>
      <c r="H10672" s="1">
        <v>0</v>
      </c>
      <c r="I10672" s="1">
        <v>7.49</v>
      </c>
      <c r="J10672" s="1">
        <v>0</v>
      </c>
      <c r="K10672" s="1">
        <v>0</v>
      </c>
      <c r="L10672" s="1">
        <v>211.99</v>
      </c>
      <c r="M10672" s="1">
        <v>15.58</v>
      </c>
      <c r="N10672" s="1">
        <v>11.09</v>
      </c>
      <c r="O10672" s="1">
        <v>69.67</v>
      </c>
      <c r="P10672" s="1">
        <v>254.99</v>
      </c>
    </row>
    <row r="10673" spans="1:16" x14ac:dyDescent="0.3">
      <c r="A10673">
        <v>95</v>
      </c>
      <c r="B10673">
        <v>2022</v>
      </c>
      <c r="C10673">
        <v>742</v>
      </c>
      <c r="D10673" s="1">
        <v>196.97</v>
      </c>
      <c r="E10673" s="1">
        <v>49.97</v>
      </c>
      <c r="F10673" s="1">
        <v>0.24</v>
      </c>
      <c r="G10673" s="1">
        <v>0</v>
      </c>
      <c r="H10673" s="1">
        <v>0</v>
      </c>
      <c r="I10673" s="1">
        <v>8.44</v>
      </c>
      <c r="J10673" s="1">
        <v>0</v>
      </c>
      <c r="K10673" s="1">
        <v>0</v>
      </c>
      <c r="L10673" s="1">
        <v>238.74</v>
      </c>
      <c r="M10673" s="1">
        <v>17.55</v>
      </c>
      <c r="N10673" s="1">
        <v>0</v>
      </c>
      <c r="O10673" s="1">
        <v>78.459999999999994</v>
      </c>
      <c r="P10673" s="1">
        <v>299.64999999999998</v>
      </c>
    </row>
    <row r="10674" spans="1:16" x14ac:dyDescent="0.3">
      <c r="A10674">
        <v>95</v>
      </c>
      <c r="B10674">
        <v>2022</v>
      </c>
      <c r="C10674">
        <v>744</v>
      </c>
      <c r="D10674" s="1">
        <v>71.62</v>
      </c>
      <c r="E10674" s="1">
        <v>18.170000000000002</v>
      </c>
      <c r="F10674" s="1">
        <v>0.09</v>
      </c>
      <c r="G10674" s="1">
        <v>0</v>
      </c>
      <c r="H10674" s="1">
        <v>0</v>
      </c>
      <c r="I10674" s="1">
        <v>3.06</v>
      </c>
      <c r="J10674" s="1">
        <v>0</v>
      </c>
      <c r="K10674" s="1">
        <v>0</v>
      </c>
      <c r="L10674" s="1">
        <v>86.82</v>
      </c>
      <c r="M10674" s="1">
        <v>6.38</v>
      </c>
      <c r="N10674" s="1">
        <v>0</v>
      </c>
      <c r="O10674" s="1">
        <v>28.53</v>
      </c>
      <c r="P10674" s="1">
        <v>108.97</v>
      </c>
    </row>
    <row r="10675" spans="1:16" x14ac:dyDescent="0.3">
      <c r="A10675">
        <v>95</v>
      </c>
      <c r="B10675">
        <v>2022</v>
      </c>
      <c r="C10675">
        <v>746</v>
      </c>
      <c r="D10675" s="1">
        <v>555.70000000000005</v>
      </c>
      <c r="E10675" s="1">
        <v>140.97999999999999</v>
      </c>
      <c r="F10675" s="1">
        <v>0.69</v>
      </c>
      <c r="G10675" s="1">
        <v>0</v>
      </c>
      <c r="H10675" s="1">
        <v>0</v>
      </c>
      <c r="I10675" s="1">
        <v>23.8</v>
      </c>
      <c r="J10675" s="1">
        <v>0</v>
      </c>
      <c r="K10675" s="1">
        <v>0</v>
      </c>
      <c r="L10675" s="1">
        <v>673.57</v>
      </c>
      <c r="M10675" s="1">
        <v>49.51</v>
      </c>
      <c r="N10675" s="1">
        <v>0</v>
      </c>
      <c r="O10675" s="1">
        <v>221.36</v>
      </c>
      <c r="P10675" s="1">
        <v>845.42</v>
      </c>
    </row>
    <row r="10676" spans="1:16" x14ac:dyDescent="0.3">
      <c r="A10676">
        <v>95</v>
      </c>
      <c r="B10676">
        <v>2022</v>
      </c>
      <c r="C10676">
        <v>748</v>
      </c>
      <c r="D10676" s="1">
        <v>205</v>
      </c>
      <c r="E10676" s="1">
        <v>52.01</v>
      </c>
      <c r="F10676" s="1">
        <v>0.25</v>
      </c>
      <c r="G10676" s="1">
        <v>0</v>
      </c>
      <c r="H10676" s="1">
        <v>0</v>
      </c>
      <c r="I10676" s="1">
        <v>8.7799999999999994</v>
      </c>
      <c r="J10676" s="1">
        <v>0</v>
      </c>
      <c r="K10676" s="1">
        <v>0</v>
      </c>
      <c r="L10676" s="1">
        <v>248.48</v>
      </c>
      <c r="M10676" s="1">
        <v>18.27</v>
      </c>
      <c r="N10676" s="1">
        <v>0</v>
      </c>
      <c r="O10676" s="1">
        <v>81.66</v>
      </c>
      <c r="P10676" s="1">
        <v>311.87</v>
      </c>
    </row>
    <row r="10677" spans="1:16" x14ac:dyDescent="0.3">
      <c r="A10677">
        <v>95</v>
      </c>
      <c r="B10677">
        <v>2022</v>
      </c>
      <c r="C10677">
        <v>750</v>
      </c>
      <c r="D10677" s="1">
        <v>2403</v>
      </c>
      <c r="E10677" s="1">
        <v>609.64</v>
      </c>
      <c r="F10677" s="1">
        <v>2.96</v>
      </c>
      <c r="G10677" s="1">
        <v>0</v>
      </c>
      <c r="H10677" s="1">
        <v>0</v>
      </c>
      <c r="I10677" s="1">
        <v>102.94</v>
      </c>
      <c r="J10677" s="1">
        <v>0</v>
      </c>
      <c r="K10677" s="1">
        <v>0</v>
      </c>
      <c r="L10677" s="1">
        <v>2912.66</v>
      </c>
      <c r="M10677" s="1">
        <v>214.11</v>
      </c>
      <c r="N10677" s="1">
        <v>0</v>
      </c>
      <c r="O10677" s="1">
        <v>957.23</v>
      </c>
      <c r="P10677" s="1">
        <v>3655.78</v>
      </c>
    </row>
    <row r="10678" spans="1:16" x14ac:dyDescent="0.3">
      <c r="A10678">
        <v>95</v>
      </c>
      <c r="B10678">
        <v>2022</v>
      </c>
      <c r="C10678">
        <v>752</v>
      </c>
      <c r="D10678" s="1">
        <v>955.9</v>
      </c>
      <c r="E10678" s="1">
        <v>242.51</v>
      </c>
      <c r="F10678" s="1">
        <v>1.18</v>
      </c>
      <c r="G10678" s="1">
        <v>0</v>
      </c>
      <c r="H10678" s="1">
        <v>0</v>
      </c>
      <c r="I10678" s="1">
        <v>40.950000000000003</v>
      </c>
      <c r="J10678" s="1">
        <v>0</v>
      </c>
      <c r="K10678" s="1">
        <v>0</v>
      </c>
      <c r="L10678" s="1">
        <v>1158.6400000000001</v>
      </c>
      <c r="M10678" s="1">
        <v>85.17</v>
      </c>
      <c r="N10678" s="1">
        <v>0</v>
      </c>
      <c r="O10678" s="1">
        <v>380.78</v>
      </c>
      <c r="P10678" s="1">
        <v>1454.25</v>
      </c>
    </row>
    <row r="10679" spans="1:16" x14ac:dyDescent="0.3">
      <c r="A10679">
        <v>95</v>
      </c>
      <c r="B10679">
        <v>2022</v>
      </c>
      <c r="C10679">
        <v>754</v>
      </c>
      <c r="D10679" s="1">
        <v>11353.88</v>
      </c>
      <c r="E10679" s="1">
        <v>2880.49</v>
      </c>
      <c r="F10679" s="1">
        <v>13.99</v>
      </c>
      <c r="G10679" s="1">
        <v>0</v>
      </c>
      <c r="H10679" s="1">
        <v>0</v>
      </c>
      <c r="I10679" s="1">
        <v>486.43</v>
      </c>
      <c r="J10679" s="1">
        <v>0</v>
      </c>
      <c r="K10679" s="1">
        <v>0</v>
      </c>
      <c r="L10679" s="1">
        <v>13761.93</v>
      </c>
      <c r="M10679" s="1">
        <v>1011.63</v>
      </c>
      <c r="N10679" s="1">
        <v>0</v>
      </c>
      <c r="O10679" s="1">
        <v>4522.78</v>
      </c>
      <c r="P10679" s="1">
        <v>17273.080000000002</v>
      </c>
    </row>
    <row r="10680" spans="1:16" x14ac:dyDescent="0.3">
      <c r="A10680">
        <v>95</v>
      </c>
      <c r="B10680">
        <v>2022</v>
      </c>
      <c r="C10680">
        <v>756</v>
      </c>
      <c r="D10680" s="1">
        <v>3432.34</v>
      </c>
      <c r="E10680" s="1">
        <v>870.79</v>
      </c>
      <c r="F10680" s="1">
        <v>4.2300000000000004</v>
      </c>
      <c r="G10680" s="1">
        <v>0</v>
      </c>
      <c r="H10680" s="1">
        <v>0</v>
      </c>
      <c r="I10680" s="1">
        <v>147.06</v>
      </c>
      <c r="J10680" s="1">
        <v>0</v>
      </c>
      <c r="K10680" s="1">
        <v>0</v>
      </c>
      <c r="L10680" s="1">
        <v>4160.3</v>
      </c>
      <c r="M10680" s="1">
        <v>305.82</v>
      </c>
      <c r="N10680" s="1">
        <v>0</v>
      </c>
      <c r="O10680" s="1">
        <v>1367.26</v>
      </c>
      <c r="P10680" s="1">
        <v>5221.74</v>
      </c>
    </row>
    <row r="10681" spans="1:16" x14ac:dyDescent="0.3">
      <c r="A10681">
        <v>95</v>
      </c>
      <c r="B10681">
        <v>2022</v>
      </c>
      <c r="C10681">
        <v>759</v>
      </c>
      <c r="D10681" s="1">
        <v>38.19</v>
      </c>
      <c r="E10681" s="1">
        <v>9.69</v>
      </c>
      <c r="F10681" s="1">
        <v>0.05</v>
      </c>
      <c r="G10681" s="1">
        <v>0</v>
      </c>
      <c r="H10681" s="1">
        <v>0</v>
      </c>
      <c r="I10681" s="1">
        <v>1.63</v>
      </c>
      <c r="J10681" s="1">
        <v>0</v>
      </c>
      <c r="K10681" s="1">
        <v>0</v>
      </c>
      <c r="L10681" s="1">
        <v>46.3</v>
      </c>
      <c r="M10681" s="1">
        <v>3.4</v>
      </c>
      <c r="N10681" s="1">
        <v>0</v>
      </c>
      <c r="O10681" s="1">
        <v>15.21</v>
      </c>
      <c r="P10681" s="1">
        <v>58.11</v>
      </c>
    </row>
    <row r="10682" spans="1:16" x14ac:dyDescent="0.3">
      <c r="A10682">
        <v>95</v>
      </c>
      <c r="B10682">
        <v>2022</v>
      </c>
      <c r="C10682">
        <v>760</v>
      </c>
      <c r="D10682" s="1">
        <v>120.08</v>
      </c>
      <c r="E10682" s="1">
        <v>30.46</v>
      </c>
      <c r="F10682" s="1">
        <v>0.15</v>
      </c>
      <c r="G10682" s="1">
        <v>0</v>
      </c>
      <c r="H10682" s="1">
        <v>0</v>
      </c>
      <c r="I10682" s="1">
        <v>5.14</v>
      </c>
      <c r="J10682" s="1">
        <v>0</v>
      </c>
      <c r="K10682" s="1">
        <v>0</v>
      </c>
      <c r="L10682" s="1">
        <v>145.55000000000001</v>
      </c>
      <c r="M10682" s="1">
        <v>10.7</v>
      </c>
      <c r="N10682" s="1">
        <v>0</v>
      </c>
      <c r="O10682" s="1">
        <v>47.83</v>
      </c>
      <c r="P10682" s="1">
        <v>182.68</v>
      </c>
    </row>
    <row r="10683" spans="1:16" x14ac:dyDescent="0.3">
      <c r="A10683">
        <v>95</v>
      </c>
      <c r="B10683">
        <v>2022</v>
      </c>
      <c r="C10683">
        <v>762</v>
      </c>
      <c r="D10683" s="1">
        <v>31239.62</v>
      </c>
      <c r="E10683" s="1">
        <v>7925.53</v>
      </c>
      <c r="F10683" s="1">
        <v>38.49</v>
      </c>
      <c r="G10683" s="1">
        <v>0</v>
      </c>
      <c r="H10683" s="1">
        <v>0</v>
      </c>
      <c r="I10683" s="1">
        <v>1338.41</v>
      </c>
      <c r="J10683" s="1">
        <v>0</v>
      </c>
      <c r="K10683" s="1">
        <v>0</v>
      </c>
      <c r="L10683" s="1">
        <v>37865.230000000003</v>
      </c>
      <c r="M10683" s="1">
        <v>2783.45</v>
      </c>
      <c r="N10683" s="1">
        <v>0</v>
      </c>
      <c r="O10683" s="1">
        <v>12444.19</v>
      </c>
      <c r="P10683" s="1">
        <v>47525.97</v>
      </c>
    </row>
    <row r="10684" spans="1:16" x14ac:dyDescent="0.3">
      <c r="A10684">
        <v>95</v>
      </c>
      <c r="B10684">
        <v>2022</v>
      </c>
      <c r="C10684">
        <v>764</v>
      </c>
      <c r="D10684" s="1">
        <v>12104.98</v>
      </c>
      <c r="E10684" s="1">
        <v>3071.05</v>
      </c>
      <c r="F10684" s="1">
        <v>14.91</v>
      </c>
      <c r="G10684" s="1">
        <v>0</v>
      </c>
      <c r="H10684" s="1">
        <v>0</v>
      </c>
      <c r="I10684" s="1">
        <v>518.62</v>
      </c>
      <c r="J10684" s="1">
        <v>0</v>
      </c>
      <c r="K10684" s="1">
        <v>0</v>
      </c>
      <c r="L10684" s="1">
        <v>14672.32</v>
      </c>
      <c r="M10684" s="1">
        <v>1078.55</v>
      </c>
      <c r="N10684" s="1">
        <v>0</v>
      </c>
      <c r="O10684" s="1">
        <v>4821.97</v>
      </c>
      <c r="P10684" s="1">
        <v>18415.740000000002</v>
      </c>
    </row>
    <row r="10685" spans="1:16" x14ac:dyDescent="0.3">
      <c r="A10685">
        <v>95</v>
      </c>
      <c r="B10685">
        <v>2022</v>
      </c>
      <c r="C10685">
        <v>772</v>
      </c>
      <c r="D10685" s="1">
        <v>3055.46</v>
      </c>
      <c r="E10685" s="1">
        <v>775.17</v>
      </c>
      <c r="F10685" s="1">
        <v>3.77</v>
      </c>
      <c r="G10685" s="1">
        <v>0</v>
      </c>
      <c r="H10685" s="1">
        <v>0</v>
      </c>
      <c r="I10685" s="1">
        <v>130.9</v>
      </c>
      <c r="J10685" s="1">
        <v>0</v>
      </c>
      <c r="K10685" s="1">
        <v>0</v>
      </c>
      <c r="L10685" s="1">
        <v>3703.5</v>
      </c>
      <c r="M10685" s="1">
        <v>272.24</v>
      </c>
      <c r="N10685" s="1">
        <v>0</v>
      </c>
      <c r="O10685" s="1">
        <v>1217.1300000000001</v>
      </c>
      <c r="P10685" s="1">
        <v>4648.3900000000003</v>
      </c>
    </row>
    <row r="10686" spans="1:16" x14ac:dyDescent="0.3">
      <c r="A10686">
        <v>95</v>
      </c>
      <c r="B10686">
        <v>2022</v>
      </c>
      <c r="C10686">
        <v>774</v>
      </c>
      <c r="D10686" s="1">
        <v>2146.06</v>
      </c>
      <c r="E10686" s="1">
        <v>544.46</v>
      </c>
      <c r="F10686" s="1">
        <v>2.64</v>
      </c>
      <c r="G10686" s="1">
        <v>0</v>
      </c>
      <c r="H10686" s="1">
        <v>0</v>
      </c>
      <c r="I10686" s="1">
        <v>91.95</v>
      </c>
      <c r="J10686" s="1">
        <v>0</v>
      </c>
      <c r="K10686" s="1">
        <v>0</v>
      </c>
      <c r="L10686" s="1">
        <v>2601.21</v>
      </c>
      <c r="M10686" s="1">
        <v>191.21</v>
      </c>
      <c r="N10686" s="1">
        <v>0</v>
      </c>
      <c r="O10686" s="1">
        <v>854.87</v>
      </c>
      <c r="P10686" s="1">
        <v>3264.87</v>
      </c>
    </row>
    <row r="10687" spans="1:16" x14ac:dyDescent="0.3">
      <c r="A10687">
        <v>95</v>
      </c>
      <c r="B10687">
        <v>2022</v>
      </c>
      <c r="C10687">
        <v>776</v>
      </c>
      <c r="D10687" s="1">
        <v>143.49</v>
      </c>
      <c r="E10687" s="1">
        <v>36.4</v>
      </c>
      <c r="F10687" s="1">
        <v>0.18</v>
      </c>
      <c r="G10687" s="1">
        <v>0</v>
      </c>
      <c r="H10687" s="1">
        <v>0</v>
      </c>
      <c r="I10687" s="1">
        <v>6.14</v>
      </c>
      <c r="J10687" s="1">
        <v>0</v>
      </c>
      <c r="K10687" s="1">
        <v>0</v>
      </c>
      <c r="L10687" s="1">
        <v>173.93</v>
      </c>
      <c r="M10687" s="1">
        <v>12.78</v>
      </c>
      <c r="N10687" s="1">
        <v>0</v>
      </c>
      <c r="O10687" s="1">
        <v>57.16</v>
      </c>
      <c r="P10687" s="1">
        <v>218.31</v>
      </c>
    </row>
    <row r="10688" spans="1:16" x14ac:dyDescent="0.3">
      <c r="A10688">
        <v>95</v>
      </c>
      <c r="B10688">
        <v>2022</v>
      </c>
      <c r="C10688">
        <v>778</v>
      </c>
      <c r="D10688" s="1">
        <v>586.16999999999996</v>
      </c>
      <c r="E10688" s="1">
        <v>148.71</v>
      </c>
      <c r="F10688" s="1">
        <v>0.72</v>
      </c>
      <c r="G10688" s="1">
        <v>0</v>
      </c>
      <c r="H10688" s="1">
        <v>0</v>
      </c>
      <c r="I10688" s="1">
        <v>25.11</v>
      </c>
      <c r="J10688" s="1">
        <v>0</v>
      </c>
      <c r="K10688" s="1">
        <v>0</v>
      </c>
      <c r="L10688" s="1">
        <v>710.49</v>
      </c>
      <c r="M10688" s="1">
        <v>52.23</v>
      </c>
      <c r="N10688" s="1">
        <v>0</v>
      </c>
      <c r="O10688" s="1">
        <v>233.5</v>
      </c>
      <c r="P10688" s="1">
        <v>891.76</v>
      </c>
    </row>
    <row r="10689" spans="1:16" x14ac:dyDescent="0.3">
      <c r="A10689">
        <v>95</v>
      </c>
      <c r="B10689">
        <v>2022</v>
      </c>
      <c r="C10689">
        <v>781</v>
      </c>
      <c r="D10689" s="1">
        <v>109.6</v>
      </c>
      <c r="E10689" s="1">
        <v>27.8</v>
      </c>
      <c r="F10689" s="1">
        <v>0.14000000000000001</v>
      </c>
      <c r="G10689" s="1">
        <v>0</v>
      </c>
      <c r="H10689" s="1">
        <v>0</v>
      </c>
      <c r="I10689" s="1">
        <v>4.6900000000000004</v>
      </c>
      <c r="J10689" s="1">
        <v>0</v>
      </c>
      <c r="K10689" s="1">
        <v>0</v>
      </c>
      <c r="L10689" s="1">
        <v>132.85</v>
      </c>
      <c r="M10689" s="1">
        <v>9.76</v>
      </c>
      <c r="N10689" s="1">
        <v>0</v>
      </c>
      <c r="O10689" s="1">
        <v>43.66</v>
      </c>
      <c r="P10689" s="1">
        <v>166.75</v>
      </c>
    </row>
    <row r="10690" spans="1:16" x14ac:dyDescent="0.3">
      <c r="A10690">
        <v>95</v>
      </c>
      <c r="B10690">
        <v>2022</v>
      </c>
      <c r="C10690">
        <v>782</v>
      </c>
      <c r="D10690" s="1">
        <v>14337.61</v>
      </c>
      <c r="E10690" s="1">
        <v>3637.47</v>
      </c>
      <c r="F10690" s="1">
        <v>17.66</v>
      </c>
      <c r="G10690" s="1">
        <v>0</v>
      </c>
      <c r="H10690" s="1">
        <v>0</v>
      </c>
      <c r="I10690" s="1">
        <v>614.27</v>
      </c>
      <c r="J10690" s="1">
        <v>0</v>
      </c>
      <c r="K10690" s="1">
        <v>0</v>
      </c>
      <c r="L10690" s="1">
        <v>17378.47</v>
      </c>
      <c r="M10690" s="1">
        <v>1277.48</v>
      </c>
      <c r="N10690" s="1">
        <v>0</v>
      </c>
      <c r="O10690" s="1">
        <v>5711.34</v>
      </c>
      <c r="P10690" s="1">
        <v>21812.33</v>
      </c>
    </row>
    <row r="10691" spans="1:16" x14ac:dyDescent="0.3">
      <c r="A10691">
        <v>95</v>
      </c>
      <c r="B10691">
        <v>2022</v>
      </c>
      <c r="C10691">
        <v>784</v>
      </c>
      <c r="D10691" s="1">
        <v>5976.52</v>
      </c>
      <c r="E10691" s="1">
        <v>1516.25</v>
      </c>
      <c r="F10691" s="1">
        <v>7.36</v>
      </c>
      <c r="G10691" s="1">
        <v>0</v>
      </c>
      <c r="H10691" s="1">
        <v>0</v>
      </c>
      <c r="I10691" s="1">
        <v>256.04000000000002</v>
      </c>
      <c r="J10691" s="1">
        <v>0</v>
      </c>
      <c r="K10691" s="1">
        <v>0</v>
      </c>
      <c r="L10691" s="1">
        <v>7244.09</v>
      </c>
      <c r="M10691" s="1">
        <v>532.51</v>
      </c>
      <c r="N10691" s="1">
        <v>0</v>
      </c>
      <c r="O10691" s="1">
        <v>2380.7199999999998</v>
      </c>
      <c r="P10691" s="1">
        <v>9092.2999999999993</v>
      </c>
    </row>
    <row r="10692" spans="1:16" x14ac:dyDescent="0.3">
      <c r="A10692">
        <v>95</v>
      </c>
      <c r="B10692">
        <v>2022</v>
      </c>
      <c r="C10692">
        <v>786</v>
      </c>
      <c r="D10692" s="1">
        <v>11.7</v>
      </c>
      <c r="E10692" s="1">
        <v>2.97</v>
      </c>
      <c r="F10692" s="1">
        <v>0.02</v>
      </c>
      <c r="G10692" s="1">
        <v>0</v>
      </c>
      <c r="H10692" s="1">
        <v>0</v>
      </c>
      <c r="I10692" s="1">
        <v>0.51</v>
      </c>
      <c r="J10692" s="1">
        <v>0</v>
      </c>
      <c r="K10692" s="1">
        <v>0</v>
      </c>
      <c r="L10692" s="1">
        <v>14.18</v>
      </c>
      <c r="M10692" s="1">
        <v>1.04</v>
      </c>
      <c r="N10692" s="1">
        <v>0</v>
      </c>
      <c r="O10692" s="1">
        <v>4.66</v>
      </c>
      <c r="P10692" s="1">
        <v>17.8</v>
      </c>
    </row>
    <row r="10693" spans="1:16" x14ac:dyDescent="0.3">
      <c r="A10693">
        <v>95</v>
      </c>
      <c r="B10693">
        <v>2022</v>
      </c>
      <c r="C10693">
        <v>788</v>
      </c>
      <c r="D10693" s="1">
        <v>1752.19</v>
      </c>
      <c r="E10693" s="1">
        <v>444.53</v>
      </c>
      <c r="F10693" s="1">
        <v>2.16</v>
      </c>
      <c r="G10693" s="1">
        <v>0</v>
      </c>
      <c r="H10693" s="1">
        <v>0</v>
      </c>
      <c r="I10693" s="1">
        <v>75.069999999999993</v>
      </c>
      <c r="J10693" s="1">
        <v>0</v>
      </c>
      <c r="K10693" s="1">
        <v>0</v>
      </c>
      <c r="L10693" s="1">
        <v>2123.81</v>
      </c>
      <c r="M10693" s="1">
        <v>156.12</v>
      </c>
      <c r="N10693" s="1">
        <v>0</v>
      </c>
      <c r="O10693" s="1">
        <v>697.98</v>
      </c>
      <c r="P10693" s="1">
        <v>2665.67</v>
      </c>
    </row>
    <row r="10694" spans="1:16" x14ac:dyDescent="0.3">
      <c r="A10694">
        <v>95</v>
      </c>
      <c r="B10694">
        <v>2022</v>
      </c>
      <c r="C10694">
        <v>790</v>
      </c>
      <c r="D10694" s="1">
        <v>28.09</v>
      </c>
      <c r="E10694" s="1">
        <v>7.12</v>
      </c>
      <c r="F10694" s="1">
        <v>0.04</v>
      </c>
      <c r="G10694" s="1">
        <v>0</v>
      </c>
      <c r="H10694" s="1">
        <v>0</v>
      </c>
      <c r="I10694" s="1">
        <v>1.2</v>
      </c>
      <c r="J10694" s="1">
        <v>0</v>
      </c>
      <c r="K10694" s="1">
        <v>0</v>
      </c>
      <c r="L10694" s="1">
        <v>34.049999999999997</v>
      </c>
      <c r="M10694" s="1">
        <v>2.5</v>
      </c>
      <c r="N10694" s="1">
        <v>0</v>
      </c>
      <c r="O10694" s="1">
        <v>11.19</v>
      </c>
      <c r="P10694" s="1">
        <v>42.74</v>
      </c>
    </row>
    <row r="10695" spans="1:16" x14ac:dyDescent="0.3">
      <c r="A10695">
        <v>95</v>
      </c>
      <c r="B10695">
        <v>2022</v>
      </c>
      <c r="C10695">
        <v>794</v>
      </c>
      <c r="D10695" s="1">
        <v>7833.08</v>
      </c>
      <c r="E10695" s="1">
        <v>1987.26</v>
      </c>
      <c r="F10695" s="1">
        <v>9.65</v>
      </c>
      <c r="G10695" s="1">
        <v>0</v>
      </c>
      <c r="H10695" s="1">
        <v>0</v>
      </c>
      <c r="I10695" s="1">
        <v>335.6</v>
      </c>
      <c r="J10695" s="1">
        <v>0</v>
      </c>
      <c r="K10695" s="1">
        <v>0</v>
      </c>
      <c r="L10695" s="1">
        <v>9494.39</v>
      </c>
      <c r="M10695" s="1">
        <v>697.93</v>
      </c>
      <c r="N10695" s="1">
        <v>0</v>
      </c>
      <c r="O10695" s="1">
        <v>3120.28</v>
      </c>
      <c r="P10695" s="1">
        <v>11916.74</v>
      </c>
    </row>
    <row r="10696" spans="1:16" x14ac:dyDescent="0.3">
      <c r="A10696">
        <v>95</v>
      </c>
      <c r="B10696">
        <v>2021</v>
      </c>
      <c r="C10696">
        <v>100</v>
      </c>
      <c r="D10696" s="1">
        <v>13129</v>
      </c>
      <c r="E10696" s="1">
        <v>5217.8599999999997</v>
      </c>
      <c r="F10696" s="1">
        <v>150.75</v>
      </c>
      <c r="G10696" s="1">
        <v>0</v>
      </c>
      <c r="H10696" s="1">
        <v>0</v>
      </c>
      <c r="I10696" s="1">
        <v>497.66</v>
      </c>
      <c r="J10696" s="1">
        <v>0</v>
      </c>
      <c r="K10696" s="1">
        <v>0</v>
      </c>
      <c r="L10696" s="1">
        <v>17999.95</v>
      </c>
      <c r="M10696" s="1">
        <v>1832.51</v>
      </c>
      <c r="N10696" s="1">
        <v>0</v>
      </c>
      <c r="O10696" s="1">
        <v>5746.24</v>
      </c>
      <c r="P10696" s="1">
        <v>21913.68</v>
      </c>
    </row>
    <row r="10697" spans="1:16" x14ac:dyDescent="0.3">
      <c r="A10697">
        <v>95</v>
      </c>
      <c r="B10697">
        <v>2021</v>
      </c>
      <c r="C10697">
        <v>101</v>
      </c>
      <c r="D10697" s="1">
        <v>91.03</v>
      </c>
      <c r="E10697" s="1">
        <v>36.18</v>
      </c>
      <c r="F10697" s="1">
        <v>1.05</v>
      </c>
      <c r="G10697" s="1">
        <v>0</v>
      </c>
      <c r="H10697" s="1">
        <v>0</v>
      </c>
      <c r="I10697" s="1">
        <v>3.45</v>
      </c>
      <c r="J10697" s="1">
        <v>0</v>
      </c>
      <c r="K10697" s="1">
        <v>0</v>
      </c>
      <c r="L10697" s="1">
        <v>124.81</v>
      </c>
      <c r="M10697" s="1">
        <v>12.71</v>
      </c>
      <c r="N10697" s="1">
        <v>0</v>
      </c>
      <c r="O10697" s="1">
        <v>39.840000000000003</v>
      </c>
      <c r="P10697" s="1">
        <v>151.94</v>
      </c>
    </row>
    <row r="10698" spans="1:16" x14ac:dyDescent="0.3">
      <c r="A10698">
        <v>95</v>
      </c>
      <c r="B10698">
        <v>2021</v>
      </c>
      <c r="C10698">
        <v>162</v>
      </c>
      <c r="D10698" s="1">
        <v>12.65</v>
      </c>
      <c r="E10698" s="1">
        <v>5.03</v>
      </c>
      <c r="F10698" s="1">
        <v>0.15</v>
      </c>
      <c r="G10698" s="1">
        <v>0</v>
      </c>
      <c r="H10698" s="1">
        <v>0</v>
      </c>
      <c r="I10698" s="1">
        <v>0.48</v>
      </c>
      <c r="J10698" s="1">
        <v>0</v>
      </c>
      <c r="K10698" s="1">
        <v>0</v>
      </c>
      <c r="L10698" s="1">
        <v>17.350000000000001</v>
      </c>
      <c r="M10698" s="1">
        <v>1.77</v>
      </c>
      <c r="N10698" s="1">
        <v>0</v>
      </c>
      <c r="O10698" s="1">
        <v>5.54</v>
      </c>
      <c r="P10698" s="1">
        <v>21.12</v>
      </c>
    </row>
    <row r="10699" spans="1:16" x14ac:dyDescent="0.3">
      <c r="A10699">
        <v>95</v>
      </c>
      <c r="B10699">
        <v>2021</v>
      </c>
      <c r="C10699">
        <v>184</v>
      </c>
      <c r="D10699" s="1">
        <v>1285.82</v>
      </c>
      <c r="E10699" s="1">
        <v>511.02</v>
      </c>
      <c r="F10699" s="1">
        <v>14.76</v>
      </c>
      <c r="G10699" s="1">
        <v>0</v>
      </c>
      <c r="H10699" s="1">
        <v>0</v>
      </c>
      <c r="I10699" s="1">
        <v>48.74</v>
      </c>
      <c r="J10699" s="1">
        <v>0</v>
      </c>
      <c r="K10699" s="1">
        <v>0</v>
      </c>
      <c r="L10699" s="1">
        <v>1762.86</v>
      </c>
      <c r="M10699" s="1">
        <v>179.47</v>
      </c>
      <c r="N10699" s="1">
        <v>0</v>
      </c>
      <c r="O10699" s="1">
        <v>562.77</v>
      </c>
      <c r="P10699" s="1">
        <v>2146.16</v>
      </c>
    </row>
    <row r="10700" spans="1:16" x14ac:dyDescent="0.3">
      <c r="A10700">
        <v>95</v>
      </c>
      <c r="B10700">
        <v>2021</v>
      </c>
      <c r="C10700">
        <v>210</v>
      </c>
      <c r="D10700" s="1">
        <v>2500.7199999999998</v>
      </c>
      <c r="E10700" s="1">
        <v>993.86</v>
      </c>
      <c r="F10700" s="1">
        <v>28.71</v>
      </c>
      <c r="G10700" s="1">
        <v>0</v>
      </c>
      <c r="H10700" s="1">
        <v>0</v>
      </c>
      <c r="I10700" s="1">
        <v>94.8</v>
      </c>
      <c r="J10700" s="1">
        <v>0</v>
      </c>
      <c r="K10700" s="1">
        <v>0</v>
      </c>
      <c r="L10700" s="1">
        <v>3428.49</v>
      </c>
      <c r="M10700" s="1">
        <v>349.04</v>
      </c>
      <c r="N10700" s="1">
        <v>0</v>
      </c>
      <c r="O10700" s="1">
        <v>1094.5</v>
      </c>
      <c r="P10700" s="1">
        <v>4173.95</v>
      </c>
    </row>
    <row r="10701" spans="1:16" x14ac:dyDescent="0.3">
      <c r="A10701">
        <v>95</v>
      </c>
      <c r="B10701">
        <v>2021</v>
      </c>
      <c r="C10701">
        <v>214</v>
      </c>
      <c r="D10701" s="1">
        <v>466.53</v>
      </c>
      <c r="E10701" s="1">
        <v>185.41</v>
      </c>
      <c r="F10701" s="1">
        <v>5.36</v>
      </c>
      <c r="G10701" s="1">
        <v>0</v>
      </c>
      <c r="H10701" s="1">
        <v>0</v>
      </c>
      <c r="I10701" s="1">
        <v>17.690000000000001</v>
      </c>
      <c r="J10701" s="1">
        <v>0</v>
      </c>
      <c r="K10701" s="1">
        <v>0</v>
      </c>
      <c r="L10701" s="1">
        <v>639.61</v>
      </c>
      <c r="M10701" s="1">
        <v>65.12</v>
      </c>
      <c r="N10701" s="1">
        <v>0</v>
      </c>
      <c r="O10701" s="1">
        <v>204.19</v>
      </c>
      <c r="P10701" s="1">
        <v>778.68</v>
      </c>
    </row>
    <row r="10702" spans="1:16" x14ac:dyDescent="0.3">
      <c r="A10702">
        <v>95</v>
      </c>
      <c r="B10702">
        <v>2021</v>
      </c>
      <c r="C10702">
        <v>215</v>
      </c>
      <c r="D10702" s="1">
        <v>77.87</v>
      </c>
      <c r="E10702" s="1">
        <v>30.95</v>
      </c>
      <c r="F10702" s="1">
        <v>0.89</v>
      </c>
      <c r="G10702" s="1">
        <v>0</v>
      </c>
      <c r="H10702" s="1">
        <v>0</v>
      </c>
      <c r="I10702" s="1">
        <v>2.96</v>
      </c>
      <c r="J10702" s="1">
        <v>0</v>
      </c>
      <c r="K10702" s="1">
        <v>0</v>
      </c>
      <c r="L10702" s="1">
        <v>106.75</v>
      </c>
      <c r="M10702" s="1">
        <v>10.87</v>
      </c>
      <c r="N10702" s="1">
        <v>0</v>
      </c>
      <c r="O10702" s="1">
        <v>34.08</v>
      </c>
      <c r="P10702" s="1">
        <v>129.96</v>
      </c>
    </row>
    <row r="10703" spans="1:16" x14ac:dyDescent="0.3">
      <c r="A10703">
        <v>95</v>
      </c>
      <c r="B10703">
        <v>2021</v>
      </c>
      <c r="C10703">
        <v>234</v>
      </c>
      <c r="D10703" s="1">
        <v>2746.97</v>
      </c>
      <c r="E10703" s="1">
        <v>1091.73</v>
      </c>
      <c r="F10703" s="1">
        <v>31.54</v>
      </c>
      <c r="G10703" s="1">
        <v>0</v>
      </c>
      <c r="H10703" s="1">
        <v>0</v>
      </c>
      <c r="I10703" s="1">
        <v>104.12</v>
      </c>
      <c r="J10703" s="1">
        <v>0</v>
      </c>
      <c r="K10703" s="1">
        <v>0</v>
      </c>
      <c r="L10703" s="1">
        <v>3766.12</v>
      </c>
      <c r="M10703" s="1">
        <v>383.42</v>
      </c>
      <c r="N10703" s="1">
        <v>0</v>
      </c>
      <c r="O10703" s="1">
        <v>1202.28</v>
      </c>
      <c r="P10703" s="1">
        <v>4584.9799999999996</v>
      </c>
    </row>
    <row r="10704" spans="1:16" x14ac:dyDescent="0.3">
      <c r="A10704">
        <v>95</v>
      </c>
      <c r="B10704">
        <v>2021</v>
      </c>
      <c r="C10704">
        <v>304</v>
      </c>
      <c r="D10704" s="1">
        <v>398.3</v>
      </c>
      <c r="E10704" s="1">
        <v>158.30000000000001</v>
      </c>
      <c r="F10704" s="1">
        <v>4.57</v>
      </c>
      <c r="G10704" s="1">
        <v>0</v>
      </c>
      <c r="H10704" s="1">
        <v>0</v>
      </c>
      <c r="I10704" s="1">
        <v>15.11</v>
      </c>
      <c r="J10704" s="1">
        <v>0</v>
      </c>
      <c r="K10704" s="1">
        <v>0</v>
      </c>
      <c r="L10704" s="1">
        <v>546.05999999999995</v>
      </c>
      <c r="M10704" s="1">
        <v>55.59</v>
      </c>
      <c r="N10704" s="1">
        <v>0</v>
      </c>
      <c r="O10704" s="1">
        <v>174.33</v>
      </c>
      <c r="P10704" s="1">
        <v>664.8</v>
      </c>
    </row>
    <row r="10705" spans="1:16" x14ac:dyDescent="0.3">
      <c r="A10705">
        <v>95</v>
      </c>
      <c r="B10705">
        <v>2021</v>
      </c>
      <c r="C10705">
        <v>434</v>
      </c>
      <c r="D10705" s="1">
        <v>173.85</v>
      </c>
      <c r="E10705" s="1">
        <v>69.09</v>
      </c>
      <c r="F10705" s="1">
        <v>2</v>
      </c>
      <c r="G10705" s="1">
        <v>0</v>
      </c>
      <c r="H10705" s="1">
        <v>0</v>
      </c>
      <c r="I10705" s="1">
        <v>6.59</v>
      </c>
      <c r="J10705" s="1">
        <v>0</v>
      </c>
      <c r="K10705" s="1">
        <v>0</v>
      </c>
      <c r="L10705" s="1">
        <v>238.35</v>
      </c>
      <c r="M10705" s="1">
        <v>24.26</v>
      </c>
      <c r="N10705" s="1">
        <v>17.27</v>
      </c>
      <c r="O10705" s="1">
        <v>76.09</v>
      </c>
      <c r="P10705" s="1">
        <v>272.91000000000003</v>
      </c>
    </row>
    <row r="10706" spans="1:16" x14ac:dyDescent="0.3">
      <c r="A10706">
        <v>95</v>
      </c>
      <c r="B10706">
        <v>2021</v>
      </c>
      <c r="C10706">
        <v>660</v>
      </c>
      <c r="D10706" s="1">
        <v>15.09</v>
      </c>
      <c r="E10706" s="1">
        <v>6</v>
      </c>
      <c r="F10706" s="1">
        <v>0.17</v>
      </c>
      <c r="G10706" s="1">
        <v>0</v>
      </c>
      <c r="H10706" s="1">
        <v>0</v>
      </c>
      <c r="I10706" s="1">
        <v>0.57999999999999996</v>
      </c>
      <c r="J10706" s="1">
        <v>0</v>
      </c>
      <c r="K10706" s="1">
        <v>0</v>
      </c>
      <c r="L10706" s="1">
        <v>20.68</v>
      </c>
      <c r="M10706" s="1">
        <v>2.11</v>
      </c>
      <c r="N10706" s="1">
        <v>1.5</v>
      </c>
      <c r="O10706" s="1">
        <v>6.6</v>
      </c>
      <c r="P10706" s="1">
        <v>23.67</v>
      </c>
    </row>
    <row r="10707" spans="1:16" x14ac:dyDescent="0.3">
      <c r="A10707">
        <v>95</v>
      </c>
      <c r="B10707">
        <v>2021</v>
      </c>
      <c r="C10707">
        <v>662</v>
      </c>
      <c r="D10707" s="1">
        <v>52.23</v>
      </c>
      <c r="E10707" s="1">
        <v>20.76</v>
      </c>
      <c r="F10707" s="1">
        <v>0.6</v>
      </c>
      <c r="G10707" s="1">
        <v>0</v>
      </c>
      <c r="H10707" s="1">
        <v>0</v>
      </c>
      <c r="I10707" s="1">
        <v>1.97</v>
      </c>
      <c r="J10707" s="1">
        <v>0</v>
      </c>
      <c r="K10707" s="1">
        <v>0</v>
      </c>
      <c r="L10707" s="1">
        <v>71.62</v>
      </c>
      <c r="M10707" s="1">
        <v>7.29</v>
      </c>
      <c r="N10707" s="1">
        <v>5.19</v>
      </c>
      <c r="O10707" s="1">
        <v>22.86</v>
      </c>
      <c r="P10707" s="1">
        <v>82</v>
      </c>
    </row>
    <row r="10708" spans="1:16" x14ac:dyDescent="0.3">
      <c r="A10708">
        <v>95</v>
      </c>
      <c r="B10708">
        <v>2021</v>
      </c>
      <c r="C10708">
        <v>663</v>
      </c>
      <c r="D10708" s="1">
        <v>5.88</v>
      </c>
      <c r="E10708" s="1">
        <v>2.34</v>
      </c>
      <c r="F10708" s="1">
        <v>7.0000000000000007E-2</v>
      </c>
      <c r="G10708" s="1">
        <v>0</v>
      </c>
      <c r="H10708" s="1">
        <v>0</v>
      </c>
      <c r="I10708" s="1">
        <v>0.23</v>
      </c>
      <c r="J10708" s="1">
        <v>0</v>
      </c>
      <c r="K10708" s="1">
        <v>0</v>
      </c>
      <c r="L10708" s="1">
        <v>8.06</v>
      </c>
      <c r="M10708" s="1">
        <v>0.82</v>
      </c>
      <c r="N10708" s="1">
        <v>0.59</v>
      </c>
      <c r="O10708" s="1">
        <v>2.57</v>
      </c>
      <c r="P10708" s="1">
        <v>9.2200000000000006</v>
      </c>
    </row>
    <row r="10709" spans="1:16" x14ac:dyDescent="0.3">
      <c r="A10709">
        <v>95</v>
      </c>
      <c r="B10709">
        <v>2021</v>
      </c>
      <c r="C10709">
        <v>664</v>
      </c>
      <c r="D10709" s="1">
        <v>3907.65</v>
      </c>
      <c r="E10709" s="1">
        <v>1553.02</v>
      </c>
      <c r="F10709" s="1">
        <v>44.87</v>
      </c>
      <c r="G10709" s="1">
        <v>0</v>
      </c>
      <c r="H10709" s="1">
        <v>0</v>
      </c>
      <c r="I10709" s="1">
        <v>148.12</v>
      </c>
      <c r="J10709" s="1">
        <v>0</v>
      </c>
      <c r="K10709" s="1">
        <v>0</v>
      </c>
      <c r="L10709" s="1">
        <v>5357.42</v>
      </c>
      <c r="M10709" s="1">
        <v>545.41999999999996</v>
      </c>
      <c r="N10709" s="1">
        <v>388.23</v>
      </c>
      <c r="O10709" s="1">
        <v>1710.28</v>
      </c>
      <c r="P10709" s="1">
        <v>6134.05</v>
      </c>
    </row>
    <row r="10710" spans="1:16" x14ac:dyDescent="0.3">
      <c r="A10710">
        <v>95</v>
      </c>
      <c r="B10710">
        <v>2021</v>
      </c>
      <c r="C10710">
        <v>665</v>
      </c>
      <c r="D10710" s="1">
        <v>443.99</v>
      </c>
      <c r="E10710" s="1">
        <v>176.45</v>
      </c>
      <c r="F10710" s="1">
        <v>5.0999999999999996</v>
      </c>
      <c r="G10710" s="1">
        <v>0</v>
      </c>
      <c r="H10710" s="1">
        <v>0</v>
      </c>
      <c r="I10710" s="1">
        <v>16.829999999999998</v>
      </c>
      <c r="J10710" s="1">
        <v>0</v>
      </c>
      <c r="K10710" s="1">
        <v>0</v>
      </c>
      <c r="L10710" s="1">
        <v>608.71</v>
      </c>
      <c r="M10710" s="1">
        <v>61.97</v>
      </c>
      <c r="N10710" s="1">
        <v>44.11</v>
      </c>
      <c r="O10710" s="1">
        <v>194.32</v>
      </c>
      <c r="P10710" s="1">
        <v>696.95</v>
      </c>
    </row>
    <row r="10711" spans="1:16" x14ac:dyDescent="0.3">
      <c r="A10711">
        <v>95</v>
      </c>
      <c r="B10711">
        <v>2021</v>
      </c>
      <c r="C10711">
        <v>666</v>
      </c>
      <c r="D10711" s="1">
        <v>302.89</v>
      </c>
      <c r="E10711" s="1">
        <v>120.38</v>
      </c>
      <c r="F10711" s="1">
        <v>3.48</v>
      </c>
      <c r="G10711" s="1">
        <v>0</v>
      </c>
      <c r="H10711" s="1">
        <v>0</v>
      </c>
      <c r="I10711" s="1">
        <v>11.48</v>
      </c>
      <c r="J10711" s="1">
        <v>0</v>
      </c>
      <c r="K10711" s="1">
        <v>0</v>
      </c>
      <c r="L10711" s="1">
        <v>415.27</v>
      </c>
      <c r="M10711" s="1">
        <v>42.28</v>
      </c>
      <c r="N10711" s="1">
        <v>30.09</v>
      </c>
      <c r="O10711" s="1">
        <v>132.57</v>
      </c>
      <c r="P10711" s="1">
        <v>475.47</v>
      </c>
    </row>
    <row r="10712" spans="1:16" x14ac:dyDescent="0.3">
      <c r="A10712">
        <v>95</v>
      </c>
      <c r="B10712">
        <v>2021</v>
      </c>
      <c r="C10712">
        <v>667</v>
      </c>
      <c r="D10712" s="1">
        <v>10.119999999999999</v>
      </c>
      <c r="E10712" s="1">
        <v>4.0199999999999996</v>
      </c>
      <c r="F10712" s="1">
        <v>0.12</v>
      </c>
      <c r="G10712" s="1">
        <v>0</v>
      </c>
      <c r="H10712" s="1">
        <v>0</v>
      </c>
      <c r="I10712" s="1">
        <v>0.38</v>
      </c>
      <c r="J10712" s="1">
        <v>0</v>
      </c>
      <c r="K10712" s="1">
        <v>0</v>
      </c>
      <c r="L10712" s="1">
        <v>13.88</v>
      </c>
      <c r="M10712" s="1">
        <v>1.41</v>
      </c>
      <c r="N10712" s="1">
        <v>1.01</v>
      </c>
      <c r="O10712" s="1">
        <v>4.43</v>
      </c>
      <c r="P10712" s="1">
        <v>15.89</v>
      </c>
    </row>
    <row r="10713" spans="1:16" x14ac:dyDescent="0.3">
      <c r="A10713">
        <v>95</v>
      </c>
      <c r="B10713">
        <v>2021</v>
      </c>
      <c r="C10713">
        <v>668</v>
      </c>
      <c r="D10713" s="1">
        <v>850.5</v>
      </c>
      <c r="E10713" s="1">
        <v>338.01</v>
      </c>
      <c r="F10713" s="1">
        <v>9.77</v>
      </c>
      <c r="G10713" s="1">
        <v>0</v>
      </c>
      <c r="H10713" s="1">
        <v>0</v>
      </c>
      <c r="I10713" s="1">
        <v>32.24</v>
      </c>
      <c r="J10713" s="1">
        <v>0</v>
      </c>
      <c r="K10713" s="1">
        <v>0</v>
      </c>
      <c r="L10713" s="1">
        <v>1166.04</v>
      </c>
      <c r="M10713" s="1">
        <v>118.71</v>
      </c>
      <c r="N10713" s="1">
        <v>84.5</v>
      </c>
      <c r="O10713" s="1">
        <v>372.24</v>
      </c>
      <c r="P10713" s="1">
        <v>1335.07</v>
      </c>
    </row>
    <row r="10714" spans="1:16" x14ac:dyDescent="0.3">
      <c r="A10714">
        <v>95</v>
      </c>
      <c r="B10714">
        <v>2021</v>
      </c>
      <c r="C10714">
        <v>669</v>
      </c>
      <c r="D10714" s="1">
        <v>43.78</v>
      </c>
      <c r="E10714" s="1">
        <v>17.399999999999999</v>
      </c>
      <c r="F10714" s="1">
        <v>0.5</v>
      </c>
      <c r="G10714" s="1">
        <v>0</v>
      </c>
      <c r="H10714" s="1">
        <v>0</v>
      </c>
      <c r="I10714" s="1">
        <v>1.66</v>
      </c>
      <c r="J10714" s="1">
        <v>0</v>
      </c>
      <c r="K10714" s="1">
        <v>0</v>
      </c>
      <c r="L10714" s="1">
        <v>60.02</v>
      </c>
      <c r="M10714" s="1">
        <v>6.11</v>
      </c>
      <c r="N10714" s="1">
        <v>4.3499999999999996</v>
      </c>
      <c r="O10714" s="1">
        <v>19.16</v>
      </c>
      <c r="P10714" s="1">
        <v>68.72</v>
      </c>
    </row>
    <row r="10715" spans="1:16" x14ac:dyDescent="0.3">
      <c r="A10715">
        <v>95</v>
      </c>
      <c r="B10715">
        <v>2021</v>
      </c>
      <c r="C10715">
        <v>670</v>
      </c>
      <c r="D10715" s="1">
        <v>20.64</v>
      </c>
      <c r="E10715" s="1">
        <v>8.1999999999999993</v>
      </c>
      <c r="F10715" s="1">
        <v>0.24</v>
      </c>
      <c r="G10715" s="1">
        <v>0</v>
      </c>
      <c r="H10715" s="1">
        <v>0</v>
      </c>
      <c r="I10715" s="1">
        <v>0.78</v>
      </c>
      <c r="J10715" s="1">
        <v>0</v>
      </c>
      <c r="K10715" s="1">
        <v>0</v>
      </c>
      <c r="L10715" s="1">
        <v>28.3</v>
      </c>
      <c r="M10715" s="1">
        <v>2.88</v>
      </c>
      <c r="N10715" s="1">
        <v>2.0499999999999998</v>
      </c>
      <c r="O10715" s="1">
        <v>9.0299999999999994</v>
      </c>
      <c r="P10715" s="1">
        <v>32.4</v>
      </c>
    </row>
    <row r="10716" spans="1:16" x14ac:dyDescent="0.3">
      <c r="A10716">
        <v>95</v>
      </c>
      <c r="B10716">
        <v>2021</v>
      </c>
      <c r="C10716">
        <v>672</v>
      </c>
      <c r="D10716" s="1">
        <v>6293.22</v>
      </c>
      <c r="E10716" s="1">
        <v>2501.11</v>
      </c>
      <c r="F10716" s="1">
        <v>72.260000000000005</v>
      </c>
      <c r="G10716" s="1">
        <v>0</v>
      </c>
      <c r="H10716" s="1">
        <v>0</v>
      </c>
      <c r="I10716" s="1">
        <v>238.55</v>
      </c>
      <c r="J10716" s="1">
        <v>0</v>
      </c>
      <c r="K10716" s="1">
        <v>0</v>
      </c>
      <c r="L10716" s="1">
        <v>8628.0400000000009</v>
      </c>
      <c r="M10716" s="1">
        <v>878.39</v>
      </c>
      <c r="N10716" s="1">
        <v>625.23</v>
      </c>
      <c r="O10716" s="1">
        <v>2754.39</v>
      </c>
      <c r="P10716" s="1">
        <v>9878.81</v>
      </c>
    </row>
    <row r="10717" spans="1:16" x14ac:dyDescent="0.3">
      <c r="A10717">
        <v>95</v>
      </c>
      <c r="B10717">
        <v>2021</v>
      </c>
      <c r="C10717">
        <v>676</v>
      </c>
      <c r="D10717" s="1">
        <v>58.62</v>
      </c>
      <c r="E10717" s="1">
        <v>23.3</v>
      </c>
      <c r="F10717" s="1">
        <v>0.67</v>
      </c>
      <c r="G10717" s="1">
        <v>0</v>
      </c>
      <c r="H10717" s="1">
        <v>0</v>
      </c>
      <c r="I10717" s="1">
        <v>2.23</v>
      </c>
      <c r="J10717" s="1">
        <v>0</v>
      </c>
      <c r="K10717" s="1">
        <v>0</v>
      </c>
      <c r="L10717" s="1">
        <v>80.36</v>
      </c>
      <c r="M10717" s="1">
        <v>8.18</v>
      </c>
      <c r="N10717" s="1">
        <v>5.83</v>
      </c>
      <c r="O10717" s="1">
        <v>25.66</v>
      </c>
      <c r="P10717" s="1">
        <v>92.01</v>
      </c>
    </row>
    <row r="10718" spans="1:16" x14ac:dyDescent="0.3">
      <c r="A10718">
        <v>95</v>
      </c>
      <c r="B10718">
        <v>2021</v>
      </c>
      <c r="C10718">
        <v>678</v>
      </c>
      <c r="D10718" s="1">
        <v>107.83</v>
      </c>
      <c r="E10718" s="1">
        <v>42.86</v>
      </c>
      <c r="F10718" s="1">
        <v>1.24</v>
      </c>
      <c r="G10718" s="1">
        <v>0</v>
      </c>
      <c r="H10718" s="1">
        <v>0</v>
      </c>
      <c r="I10718" s="1">
        <v>4.08</v>
      </c>
      <c r="J10718" s="1">
        <v>0</v>
      </c>
      <c r="K10718" s="1">
        <v>0</v>
      </c>
      <c r="L10718" s="1">
        <v>147.85</v>
      </c>
      <c r="M10718" s="1">
        <v>15.05</v>
      </c>
      <c r="N10718" s="1">
        <v>10.72</v>
      </c>
      <c r="O10718" s="1">
        <v>47.2</v>
      </c>
      <c r="P10718" s="1">
        <v>169.28</v>
      </c>
    </row>
    <row r="10719" spans="1:16" x14ac:dyDescent="0.3">
      <c r="A10719">
        <v>95</v>
      </c>
      <c r="B10719">
        <v>2021</v>
      </c>
      <c r="C10719">
        <v>679</v>
      </c>
      <c r="D10719" s="1">
        <v>15.16</v>
      </c>
      <c r="E10719" s="1">
        <v>6.02</v>
      </c>
      <c r="F10719" s="1">
        <v>0.17</v>
      </c>
      <c r="G10719" s="1">
        <v>0</v>
      </c>
      <c r="H10719" s="1">
        <v>0</v>
      </c>
      <c r="I10719" s="1">
        <v>0.57999999999999996</v>
      </c>
      <c r="J10719" s="1">
        <v>0</v>
      </c>
      <c r="K10719" s="1">
        <v>0</v>
      </c>
      <c r="L10719" s="1">
        <v>20.77</v>
      </c>
      <c r="M10719" s="1">
        <v>2.11</v>
      </c>
      <c r="N10719" s="1">
        <v>1.51</v>
      </c>
      <c r="O10719" s="1">
        <v>6.63</v>
      </c>
      <c r="P10719" s="1">
        <v>23.78</v>
      </c>
    </row>
    <row r="10720" spans="1:16" x14ac:dyDescent="0.3">
      <c r="A10720">
        <v>95</v>
      </c>
      <c r="B10720">
        <v>2021</v>
      </c>
      <c r="C10720">
        <v>680</v>
      </c>
      <c r="D10720" s="1">
        <v>611.38</v>
      </c>
      <c r="E10720" s="1">
        <v>242.98</v>
      </c>
      <c r="F10720" s="1">
        <v>7.02</v>
      </c>
      <c r="G10720" s="1">
        <v>0</v>
      </c>
      <c r="H10720" s="1">
        <v>0</v>
      </c>
      <c r="I10720" s="1">
        <v>23.18</v>
      </c>
      <c r="J10720" s="1">
        <v>0</v>
      </c>
      <c r="K10720" s="1">
        <v>0</v>
      </c>
      <c r="L10720" s="1">
        <v>838.2</v>
      </c>
      <c r="M10720" s="1">
        <v>85.33</v>
      </c>
      <c r="N10720" s="1">
        <v>60.74</v>
      </c>
      <c r="O10720" s="1">
        <v>267.58</v>
      </c>
      <c r="P10720" s="1">
        <v>959.71</v>
      </c>
    </row>
    <row r="10721" spans="1:16" x14ac:dyDescent="0.3">
      <c r="A10721">
        <v>95</v>
      </c>
      <c r="B10721">
        <v>2021</v>
      </c>
      <c r="C10721">
        <v>682</v>
      </c>
      <c r="D10721" s="1">
        <v>1890.03</v>
      </c>
      <c r="E10721" s="1">
        <v>751.15</v>
      </c>
      <c r="F10721" s="1">
        <v>21.7</v>
      </c>
      <c r="G10721" s="1">
        <v>0</v>
      </c>
      <c r="H10721" s="1">
        <v>0</v>
      </c>
      <c r="I10721" s="1">
        <v>71.64</v>
      </c>
      <c r="J10721" s="1">
        <v>0</v>
      </c>
      <c r="K10721" s="1">
        <v>0</v>
      </c>
      <c r="L10721" s="1">
        <v>2591.2399999999998</v>
      </c>
      <c r="M10721" s="1">
        <v>263.8</v>
      </c>
      <c r="N10721" s="1">
        <v>187.78</v>
      </c>
      <c r="O10721" s="1">
        <v>827.22</v>
      </c>
      <c r="P10721" s="1">
        <v>2966.88</v>
      </c>
    </row>
    <row r="10722" spans="1:16" x14ac:dyDescent="0.3">
      <c r="A10722">
        <v>95</v>
      </c>
      <c r="B10722">
        <v>2021</v>
      </c>
      <c r="C10722">
        <v>684</v>
      </c>
      <c r="D10722" s="1">
        <v>1051.6600000000001</v>
      </c>
      <c r="E10722" s="1">
        <v>417.96</v>
      </c>
      <c r="F10722" s="1">
        <v>12.08</v>
      </c>
      <c r="G10722" s="1">
        <v>0</v>
      </c>
      <c r="H10722" s="1">
        <v>0</v>
      </c>
      <c r="I10722" s="1">
        <v>39.869999999999997</v>
      </c>
      <c r="J10722" s="1">
        <v>0</v>
      </c>
      <c r="K10722" s="1">
        <v>0</v>
      </c>
      <c r="L10722" s="1">
        <v>1441.83</v>
      </c>
      <c r="M10722" s="1">
        <v>146.79</v>
      </c>
      <c r="N10722" s="1">
        <v>104.48</v>
      </c>
      <c r="O10722" s="1">
        <v>460.28</v>
      </c>
      <c r="P10722" s="1">
        <v>1650.84</v>
      </c>
    </row>
    <row r="10723" spans="1:16" x14ac:dyDescent="0.3">
      <c r="A10723">
        <v>95</v>
      </c>
      <c r="B10723">
        <v>2021</v>
      </c>
      <c r="C10723">
        <v>686</v>
      </c>
      <c r="D10723" s="1">
        <v>65.680000000000007</v>
      </c>
      <c r="E10723" s="1">
        <v>26.1</v>
      </c>
      <c r="F10723" s="1">
        <v>0.75</v>
      </c>
      <c r="G10723" s="1">
        <v>0</v>
      </c>
      <c r="H10723" s="1">
        <v>0</v>
      </c>
      <c r="I10723" s="1">
        <v>2.48</v>
      </c>
      <c r="J10723" s="1">
        <v>0</v>
      </c>
      <c r="K10723" s="1">
        <v>0</v>
      </c>
      <c r="L10723" s="1">
        <v>90.05</v>
      </c>
      <c r="M10723" s="1">
        <v>9.17</v>
      </c>
      <c r="N10723" s="1">
        <v>6.52</v>
      </c>
      <c r="O10723" s="1">
        <v>28.75</v>
      </c>
      <c r="P10723" s="1">
        <v>103.11</v>
      </c>
    </row>
    <row r="10724" spans="1:16" x14ac:dyDescent="0.3">
      <c r="A10724">
        <v>95</v>
      </c>
      <c r="B10724">
        <v>2021</v>
      </c>
      <c r="C10724">
        <v>690</v>
      </c>
      <c r="D10724" s="1">
        <v>9.15</v>
      </c>
      <c r="E10724" s="1">
        <v>3.63</v>
      </c>
      <c r="F10724" s="1">
        <v>0.11</v>
      </c>
      <c r="G10724" s="1">
        <v>0</v>
      </c>
      <c r="H10724" s="1">
        <v>0</v>
      </c>
      <c r="I10724" s="1">
        <v>0.35</v>
      </c>
      <c r="J10724" s="1">
        <v>0</v>
      </c>
      <c r="K10724" s="1">
        <v>0</v>
      </c>
      <c r="L10724" s="1">
        <v>12.54</v>
      </c>
      <c r="M10724" s="1">
        <v>1.27</v>
      </c>
      <c r="N10724" s="1">
        <v>0.91</v>
      </c>
      <c r="O10724" s="1">
        <v>4</v>
      </c>
      <c r="P10724" s="1">
        <v>14.36</v>
      </c>
    </row>
    <row r="10725" spans="1:16" x14ac:dyDescent="0.3">
      <c r="A10725">
        <v>95</v>
      </c>
      <c r="B10725">
        <v>2021</v>
      </c>
      <c r="C10725">
        <v>693</v>
      </c>
      <c r="D10725" s="1">
        <v>143.54</v>
      </c>
      <c r="E10725" s="1">
        <v>57.05</v>
      </c>
      <c r="F10725" s="1">
        <v>1.65</v>
      </c>
      <c r="G10725" s="1">
        <v>0</v>
      </c>
      <c r="H10725" s="1">
        <v>0</v>
      </c>
      <c r="I10725" s="1">
        <v>5.44</v>
      </c>
      <c r="J10725" s="1">
        <v>0</v>
      </c>
      <c r="K10725" s="1">
        <v>0</v>
      </c>
      <c r="L10725" s="1">
        <v>196.8</v>
      </c>
      <c r="M10725" s="1">
        <v>20.04</v>
      </c>
      <c r="N10725" s="1">
        <v>14.26</v>
      </c>
      <c r="O10725" s="1">
        <v>62.83</v>
      </c>
      <c r="P10725" s="1">
        <v>225.33</v>
      </c>
    </row>
    <row r="10726" spans="1:16" x14ac:dyDescent="0.3">
      <c r="A10726">
        <v>95</v>
      </c>
      <c r="B10726">
        <v>2021</v>
      </c>
      <c r="C10726">
        <v>695</v>
      </c>
      <c r="D10726" s="1">
        <v>58.6</v>
      </c>
      <c r="E10726" s="1">
        <v>23.29</v>
      </c>
      <c r="F10726" s="1">
        <v>0.67</v>
      </c>
      <c r="G10726" s="1">
        <v>0</v>
      </c>
      <c r="H10726" s="1">
        <v>0</v>
      </c>
      <c r="I10726" s="1">
        <v>2.23</v>
      </c>
      <c r="J10726" s="1">
        <v>0</v>
      </c>
      <c r="K10726" s="1">
        <v>0</v>
      </c>
      <c r="L10726" s="1">
        <v>80.33</v>
      </c>
      <c r="M10726" s="1">
        <v>8.18</v>
      </c>
      <c r="N10726" s="1">
        <v>5.82</v>
      </c>
      <c r="O10726" s="1">
        <v>25.65</v>
      </c>
      <c r="P10726" s="1">
        <v>91.98</v>
      </c>
    </row>
    <row r="10727" spans="1:16" x14ac:dyDescent="0.3">
      <c r="A10727">
        <v>95</v>
      </c>
      <c r="B10727">
        <v>2021</v>
      </c>
      <c r="C10727">
        <v>696</v>
      </c>
      <c r="D10727" s="1">
        <v>34.85</v>
      </c>
      <c r="E10727" s="1">
        <v>13.85</v>
      </c>
      <c r="F10727" s="1">
        <v>0.4</v>
      </c>
      <c r="G10727" s="1">
        <v>0</v>
      </c>
      <c r="H10727" s="1">
        <v>0</v>
      </c>
      <c r="I10727" s="1">
        <v>1.32</v>
      </c>
      <c r="J10727" s="1">
        <v>0</v>
      </c>
      <c r="K10727" s="1">
        <v>0</v>
      </c>
      <c r="L10727" s="1">
        <v>47.78</v>
      </c>
      <c r="M10727" s="1">
        <v>4.8600000000000003</v>
      </c>
      <c r="N10727" s="1">
        <v>3.46</v>
      </c>
      <c r="O10727" s="1">
        <v>15.25</v>
      </c>
      <c r="P10727" s="1">
        <v>54.71</v>
      </c>
    </row>
    <row r="10728" spans="1:16" x14ac:dyDescent="0.3">
      <c r="A10728">
        <v>95</v>
      </c>
      <c r="B10728">
        <v>2021</v>
      </c>
      <c r="C10728">
        <v>698</v>
      </c>
      <c r="D10728" s="1">
        <v>100.69</v>
      </c>
      <c r="E10728" s="1">
        <v>40.020000000000003</v>
      </c>
      <c r="F10728" s="1">
        <v>1.1599999999999999</v>
      </c>
      <c r="G10728" s="1">
        <v>0</v>
      </c>
      <c r="H10728" s="1">
        <v>0</v>
      </c>
      <c r="I10728" s="1">
        <v>3.82</v>
      </c>
      <c r="J10728" s="1">
        <v>0</v>
      </c>
      <c r="K10728" s="1">
        <v>0</v>
      </c>
      <c r="L10728" s="1">
        <v>138.05000000000001</v>
      </c>
      <c r="M10728" s="1">
        <v>14.06</v>
      </c>
      <c r="N10728" s="1">
        <v>10</v>
      </c>
      <c r="O10728" s="1">
        <v>44.07</v>
      </c>
      <c r="P10728" s="1">
        <v>158.06</v>
      </c>
    </row>
    <row r="10729" spans="1:16" x14ac:dyDescent="0.3">
      <c r="A10729">
        <v>95</v>
      </c>
      <c r="B10729">
        <v>2021</v>
      </c>
      <c r="C10729">
        <v>700</v>
      </c>
      <c r="D10729" s="1">
        <v>577.73</v>
      </c>
      <c r="E10729" s="1">
        <v>229.61</v>
      </c>
      <c r="F10729" s="1">
        <v>6.63</v>
      </c>
      <c r="G10729" s="1">
        <v>0</v>
      </c>
      <c r="H10729" s="1">
        <v>0</v>
      </c>
      <c r="I10729" s="1">
        <v>21.9</v>
      </c>
      <c r="J10729" s="1">
        <v>0</v>
      </c>
      <c r="K10729" s="1">
        <v>0</v>
      </c>
      <c r="L10729" s="1">
        <v>792.07</v>
      </c>
      <c r="M10729" s="1">
        <v>80.64</v>
      </c>
      <c r="N10729" s="1">
        <v>57.4</v>
      </c>
      <c r="O10729" s="1">
        <v>252.86</v>
      </c>
      <c r="P10729" s="1">
        <v>906.89</v>
      </c>
    </row>
    <row r="10730" spans="1:16" x14ac:dyDescent="0.3">
      <c r="A10730">
        <v>95</v>
      </c>
      <c r="B10730">
        <v>2021</v>
      </c>
      <c r="C10730">
        <v>706</v>
      </c>
      <c r="D10730" s="1">
        <v>408.26</v>
      </c>
      <c r="E10730" s="1">
        <v>162.25</v>
      </c>
      <c r="F10730" s="1">
        <v>4.6900000000000004</v>
      </c>
      <c r="G10730" s="1">
        <v>0</v>
      </c>
      <c r="H10730" s="1">
        <v>0</v>
      </c>
      <c r="I10730" s="1">
        <v>15.47</v>
      </c>
      <c r="J10730" s="1">
        <v>0</v>
      </c>
      <c r="K10730" s="1">
        <v>0</v>
      </c>
      <c r="L10730" s="1">
        <v>559.73</v>
      </c>
      <c r="M10730" s="1">
        <v>56.98</v>
      </c>
      <c r="N10730" s="1">
        <v>40.56</v>
      </c>
      <c r="O10730" s="1">
        <v>178.69</v>
      </c>
      <c r="P10730" s="1">
        <v>640.88</v>
      </c>
    </row>
    <row r="10731" spans="1:16" x14ac:dyDescent="0.3">
      <c r="A10731">
        <v>95</v>
      </c>
      <c r="B10731">
        <v>2021</v>
      </c>
      <c r="C10731">
        <v>710</v>
      </c>
      <c r="D10731" s="1">
        <v>3144.3</v>
      </c>
      <c r="E10731" s="1">
        <v>1249.6400000000001</v>
      </c>
      <c r="F10731" s="1">
        <v>36.1</v>
      </c>
      <c r="G10731" s="1">
        <v>0</v>
      </c>
      <c r="H10731" s="1">
        <v>0</v>
      </c>
      <c r="I10731" s="1">
        <v>119.19</v>
      </c>
      <c r="J10731" s="1">
        <v>0</v>
      </c>
      <c r="K10731" s="1">
        <v>0</v>
      </c>
      <c r="L10731" s="1">
        <v>4310.8500000000004</v>
      </c>
      <c r="M10731" s="1">
        <v>438.87</v>
      </c>
      <c r="N10731" s="1">
        <v>312.39</v>
      </c>
      <c r="O10731" s="1">
        <v>1376.18</v>
      </c>
      <c r="P10731" s="1">
        <v>4935.7700000000004</v>
      </c>
    </row>
    <row r="10732" spans="1:16" x14ac:dyDescent="0.3">
      <c r="A10732">
        <v>95</v>
      </c>
      <c r="B10732">
        <v>2021</v>
      </c>
      <c r="C10732">
        <v>712</v>
      </c>
      <c r="D10732" s="1">
        <v>14.8</v>
      </c>
      <c r="E10732" s="1">
        <v>5.88</v>
      </c>
      <c r="F10732" s="1">
        <v>0.17</v>
      </c>
      <c r="G10732" s="1">
        <v>0</v>
      </c>
      <c r="H10732" s="1">
        <v>0</v>
      </c>
      <c r="I10732" s="1">
        <v>0.56999999999999995</v>
      </c>
      <c r="J10732" s="1">
        <v>0</v>
      </c>
      <c r="K10732" s="1">
        <v>0</v>
      </c>
      <c r="L10732" s="1">
        <v>20.28</v>
      </c>
      <c r="M10732" s="1">
        <v>2.0699999999999998</v>
      </c>
      <c r="N10732" s="1">
        <v>1.47</v>
      </c>
      <c r="O10732" s="1">
        <v>6.48</v>
      </c>
      <c r="P10732" s="1">
        <v>23.22</v>
      </c>
    </row>
    <row r="10733" spans="1:16" x14ac:dyDescent="0.3">
      <c r="A10733">
        <v>95</v>
      </c>
      <c r="B10733">
        <v>2021</v>
      </c>
      <c r="C10733">
        <v>714</v>
      </c>
      <c r="D10733" s="1">
        <v>3023.77</v>
      </c>
      <c r="E10733" s="1">
        <v>1201.74</v>
      </c>
      <c r="F10733" s="1">
        <v>34.72</v>
      </c>
      <c r="G10733" s="1">
        <v>0</v>
      </c>
      <c r="H10733" s="1">
        <v>0</v>
      </c>
      <c r="I10733" s="1">
        <v>114.62</v>
      </c>
      <c r="J10733" s="1">
        <v>0</v>
      </c>
      <c r="K10733" s="1">
        <v>0</v>
      </c>
      <c r="L10733" s="1">
        <v>4145.6099999999997</v>
      </c>
      <c r="M10733" s="1">
        <v>422.05</v>
      </c>
      <c r="N10733" s="1">
        <v>300.41000000000003</v>
      </c>
      <c r="O10733" s="1">
        <v>1323.43</v>
      </c>
      <c r="P10733" s="1">
        <v>4746.58</v>
      </c>
    </row>
    <row r="10734" spans="1:16" x14ac:dyDescent="0.3">
      <c r="A10734">
        <v>95</v>
      </c>
      <c r="B10734">
        <v>2021</v>
      </c>
      <c r="C10734">
        <v>716</v>
      </c>
      <c r="D10734" s="1">
        <v>680.07</v>
      </c>
      <c r="E10734" s="1">
        <v>270.27999999999997</v>
      </c>
      <c r="F10734" s="1">
        <v>7.81</v>
      </c>
      <c r="G10734" s="1">
        <v>0</v>
      </c>
      <c r="H10734" s="1">
        <v>0</v>
      </c>
      <c r="I10734" s="1">
        <v>25.78</v>
      </c>
      <c r="J10734" s="1">
        <v>0</v>
      </c>
      <c r="K10734" s="1">
        <v>0</v>
      </c>
      <c r="L10734" s="1">
        <v>932.38</v>
      </c>
      <c r="M10734" s="1">
        <v>94.92</v>
      </c>
      <c r="N10734" s="1">
        <v>67.569999999999993</v>
      </c>
      <c r="O10734" s="1">
        <v>297.64999999999998</v>
      </c>
      <c r="P10734" s="1">
        <v>1067.54</v>
      </c>
    </row>
    <row r="10735" spans="1:16" x14ac:dyDescent="0.3">
      <c r="A10735">
        <v>95</v>
      </c>
      <c r="B10735">
        <v>2021</v>
      </c>
      <c r="C10735">
        <v>718</v>
      </c>
      <c r="D10735" s="1">
        <v>8468.89</v>
      </c>
      <c r="E10735" s="1">
        <v>3365.79</v>
      </c>
      <c r="F10735" s="1">
        <v>97.24</v>
      </c>
      <c r="G10735" s="1">
        <v>0</v>
      </c>
      <c r="H10735" s="1">
        <v>0</v>
      </c>
      <c r="I10735" s="1">
        <v>321.02</v>
      </c>
      <c r="J10735" s="1">
        <v>0</v>
      </c>
      <c r="K10735" s="1">
        <v>0</v>
      </c>
      <c r="L10735" s="1">
        <v>11610.9</v>
      </c>
      <c r="M10735" s="1">
        <v>1182.07</v>
      </c>
      <c r="N10735" s="1">
        <v>841.39</v>
      </c>
      <c r="O10735" s="1">
        <v>3706.63</v>
      </c>
      <c r="P10735" s="1">
        <v>13294.07</v>
      </c>
    </row>
    <row r="10736" spans="1:16" x14ac:dyDescent="0.3">
      <c r="A10736">
        <v>95</v>
      </c>
      <c r="B10736">
        <v>2021</v>
      </c>
      <c r="C10736">
        <v>720</v>
      </c>
      <c r="D10736" s="1">
        <v>609.19000000000005</v>
      </c>
      <c r="E10736" s="1">
        <v>242.11</v>
      </c>
      <c r="F10736" s="1">
        <v>7</v>
      </c>
      <c r="G10736" s="1">
        <v>0</v>
      </c>
      <c r="H10736" s="1">
        <v>0</v>
      </c>
      <c r="I10736" s="1">
        <v>23.09</v>
      </c>
      <c r="J10736" s="1">
        <v>0</v>
      </c>
      <c r="K10736" s="1">
        <v>0</v>
      </c>
      <c r="L10736" s="1">
        <v>835.21</v>
      </c>
      <c r="M10736" s="1">
        <v>85.03</v>
      </c>
      <c r="N10736" s="1">
        <v>60.52</v>
      </c>
      <c r="O10736" s="1">
        <v>266.63</v>
      </c>
      <c r="P10736" s="1">
        <v>956.29</v>
      </c>
    </row>
    <row r="10737" spans="1:16" x14ac:dyDescent="0.3">
      <c r="A10737">
        <v>95</v>
      </c>
      <c r="B10737">
        <v>2021</v>
      </c>
      <c r="C10737">
        <v>724</v>
      </c>
      <c r="D10737" s="1">
        <v>17.96</v>
      </c>
      <c r="E10737" s="1">
        <v>7.14</v>
      </c>
      <c r="F10737" s="1">
        <v>0.21</v>
      </c>
      <c r="G10737" s="1">
        <v>0</v>
      </c>
      <c r="H10737" s="1">
        <v>0</v>
      </c>
      <c r="I10737" s="1">
        <v>0.67</v>
      </c>
      <c r="J10737" s="1">
        <v>0</v>
      </c>
      <c r="K10737" s="1">
        <v>0</v>
      </c>
      <c r="L10737" s="1">
        <v>24.64</v>
      </c>
      <c r="M10737" s="1">
        <v>2.5099999999999998</v>
      </c>
      <c r="N10737" s="1">
        <v>1.78</v>
      </c>
      <c r="O10737" s="1">
        <v>7.86</v>
      </c>
      <c r="P10737" s="1">
        <v>28.21</v>
      </c>
    </row>
    <row r="10738" spans="1:16" x14ac:dyDescent="0.3">
      <c r="A10738">
        <v>95</v>
      </c>
      <c r="B10738">
        <v>2021</v>
      </c>
      <c r="C10738">
        <v>726</v>
      </c>
      <c r="D10738" s="1">
        <v>53.3</v>
      </c>
      <c r="E10738" s="1">
        <v>21.18</v>
      </c>
      <c r="F10738" s="1">
        <v>0.61</v>
      </c>
      <c r="G10738" s="1">
        <v>0</v>
      </c>
      <c r="H10738" s="1">
        <v>0</v>
      </c>
      <c r="I10738" s="1">
        <v>2.02</v>
      </c>
      <c r="J10738" s="1">
        <v>0</v>
      </c>
      <c r="K10738" s="1">
        <v>0</v>
      </c>
      <c r="L10738" s="1">
        <v>73.069999999999993</v>
      </c>
      <c r="M10738" s="1">
        <v>7.44</v>
      </c>
      <c r="N10738" s="1">
        <v>5.29</v>
      </c>
      <c r="O10738" s="1">
        <v>23.33</v>
      </c>
      <c r="P10738" s="1">
        <v>83.67</v>
      </c>
    </row>
    <row r="10739" spans="1:16" x14ac:dyDescent="0.3">
      <c r="A10739">
        <v>95</v>
      </c>
      <c r="B10739">
        <v>2021</v>
      </c>
      <c r="C10739">
        <v>728</v>
      </c>
      <c r="D10739" s="1">
        <v>44.56</v>
      </c>
      <c r="E10739" s="1">
        <v>17.71</v>
      </c>
      <c r="F10739" s="1">
        <v>0.51</v>
      </c>
      <c r="G10739" s="1">
        <v>0</v>
      </c>
      <c r="H10739" s="1">
        <v>0</v>
      </c>
      <c r="I10739" s="1">
        <v>1.68</v>
      </c>
      <c r="J10739" s="1">
        <v>0</v>
      </c>
      <c r="K10739" s="1">
        <v>0</v>
      </c>
      <c r="L10739" s="1">
        <v>61.1</v>
      </c>
      <c r="M10739" s="1">
        <v>6.22</v>
      </c>
      <c r="N10739" s="1">
        <v>4.43</v>
      </c>
      <c r="O10739" s="1">
        <v>19.5</v>
      </c>
      <c r="P10739" s="1">
        <v>69.95</v>
      </c>
    </row>
    <row r="10740" spans="1:16" x14ac:dyDescent="0.3">
      <c r="A10740">
        <v>95</v>
      </c>
      <c r="B10740">
        <v>2021</v>
      </c>
      <c r="C10740">
        <v>730</v>
      </c>
      <c r="D10740" s="1">
        <v>120.87</v>
      </c>
      <c r="E10740" s="1">
        <v>48.04</v>
      </c>
      <c r="F10740" s="1">
        <v>1.39</v>
      </c>
      <c r="G10740" s="1">
        <v>0</v>
      </c>
      <c r="H10740" s="1">
        <v>0</v>
      </c>
      <c r="I10740" s="1">
        <v>4.59</v>
      </c>
      <c r="J10740" s="1">
        <v>0</v>
      </c>
      <c r="K10740" s="1">
        <v>0</v>
      </c>
      <c r="L10740" s="1">
        <v>165.71</v>
      </c>
      <c r="M10740" s="1">
        <v>16.87</v>
      </c>
      <c r="N10740" s="1">
        <v>12.01</v>
      </c>
      <c r="O10740" s="1">
        <v>52.9</v>
      </c>
      <c r="P10740" s="1">
        <v>189.73</v>
      </c>
    </row>
    <row r="10741" spans="1:16" x14ac:dyDescent="0.3">
      <c r="A10741">
        <v>95</v>
      </c>
      <c r="B10741">
        <v>2021</v>
      </c>
      <c r="C10741">
        <v>733</v>
      </c>
      <c r="D10741" s="1">
        <v>479.68</v>
      </c>
      <c r="E10741" s="1">
        <v>190.64</v>
      </c>
      <c r="F10741" s="1">
        <v>5.51</v>
      </c>
      <c r="G10741" s="1">
        <v>0</v>
      </c>
      <c r="H10741" s="1">
        <v>0</v>
      </c>
      <c r="I10741" s="1">
        <v>18.18</v>
      </c>
      <c r="J10741" s="1">
        <v>0</v>
      </c>
      <c r="K10741" s="1">
        <v>0</v>
      </c>
      <c r="L10741" s="1">
        <v>657.65</v>
      </c>
      <c r="M10741" s="1">
        <v>66.95</v>
      </c>
      <c r="N10741" s="1">
        <v>47.66</v>
      </c>
      <c r="O10741" s="1">
        <v>209.94</v>
      </c>
      <c r="P10741" s="1">
        <v>752.98</v>
      </c>
    </row>
    <row r="10742" spans="1:16" x14ac:dyDescent="0.3">
      <c r="A10742">
        <v>95</v>
      </c>
      <c r="B10742">
        <v>2021</v>
      </c>
      <c r="C10742">
        <v>735</v>
      </c>
      <c r="D10742" s="1">
        <v>89.31</v>
      </c>
      <c r="E10742" s="1">
        <v>35.5</v>
      </c>
      <c r="F10742" s="1">
        <v>1.03</v>
      </c>
      <c r="G10742" s="1">
        <v>0</v>
      </c>
      <c r="H10742" s="1">
        <v>0</v>
      </c>
      <c r="I10742" s="1">
        <v>3.38</v>
      </c>
      <c r="J10742" s="1">
        <v>0</v>
      </c>
      <c r="K10742" s="1">
        <v>0</v>
      </c>
      <c r="L10742" s="1">
        <v>122.46</v>
      </c>
      <c r="M10742" s="1">
        <v>12.47</v>
      </c>
      <c r="N10742" s="1">
        <v>8.8699999999999992</v>
      </c>
      <c r="O10742" s="1">
        <v>39.090000000000003</v>
      </c>
      <c r="P10742" s="1">
        <v>140.21</v>
      </c>
    </row>
    <row r="10743" spans="1:16" x14ac:dyDescent="0.3">
      <c r="A10743">
        <v>95</v>
      </c>
      <c r="B10743">
        <v>2021</v>
      </c>
      <c r="C10743">
        <v>742</v>
      </c>
      <c r="D10743" s="1">
        <v>95.72</v>
      </c>
      <c r="E10743" s="1">
        <v>38.04</v>
      </c>
      <c r="F10743" s="1">
        <v>1.1000000000000001</v>
      </c>
      <c r="G10743" s="1">
        <v>0</v>
      </c>
      <c r="H10743" s="1">
        <v>0</v>
      </c>
      <c r="I10743" s="1">
        <v>3.63</v>
      </c>
      <c r="J10743" s="1">
        <v>0</v>
      </c>
      <c r="K10743" s="1">
        <v>0</v>
      </c>
      <c r="L10743" s="1">
        <v>131.22999999999999</v>
      </c>
      <c r="M10743" s="1">
        <v>13.36</v>
      </c>
      <c r="N10743" s="1">
        <v>0</v>
      </c>
      <c r="O10743" s="1">
        <v>41.89</v>
      </c>
      <c r="P10743" s="1">
        <v>159.76</v>
      </c>
    </row>
    <row r="10744" spans="1:16" x14ac:dyDescent="0.3">
      <c r="A10744">
        <v>95</v>
      </c>
      <c r="B10744">
        <v>2021</v>
      </c>
      <c r="C10744">
        <v>744</v>
      </c>
      <c r="D10744" s="1">
        <v>36.590000000000003</v>
      </c>
      <c r="E10744" s="1">
        <v>14.54</v>
      </c>
      <c r="F10744" s="1">
        <v>0.42</v>
      </c>
      <c r="G10744" s="1">
        <v>0</v>
      </c>
      <c r="H10744" s="1">
        <v>0</v>
      </c>
      <c r="I10744" s="1">
        <v>1.38</v>
      </c>
      <c r="J10744" s="1">
        <v>0</v>
      </c>
      <c r="K10744" s="1">
        <v>0</v>
      </c>
      <c r="L10744" s="1">
        <v>50.17</v>
      </c>
      <c r="M10744" s="1">
        <v>5.1100000000000003</v>
      </c>
      <c r="N10744" s="1">
        <v>0</v>
      </c>
      <c r="O10744" s="1">
        <v>16.02</v>
      </c>
      <c r="P10744" s="1">
        <v>61.08</v>
      </c>
    </row>
    <row r="10745" spans="1:16" x14ac:dyDescent="0.3">
      <c r="A10745">
        <v>95</v>
      </c>
      <c r="B10745">
        <v>2021</v>
      </c>
      <c r="C10745">
        <v>746</v>
      </c>
      <c r="D10745" s="1">
        <v>282.58</v>
      </c>
      <c r="E10745" s="1">
        <v>112.31</v>
      </c>
      <c r="F10745" s="1">
        <v>3.24</v>
      </c>
      <c r="G10745" s="1">
        <v>0</v>
      </c>
      <c r="H10745" s="1">
        <v>0</v>
      </c>
      <c r="I10745" s="1">
        <v>10.71</v>
      </c>
      <c r="J10745" s="1">
        <v>0</v>
      </c>
      <c r="K10745" s="1">
        <v>0</v>
      </c>
      <c r="L10745" s="1">
        <v>387.42</v>
      </c>
      <c r="M10745" s="1">
        <v>39.44</v>
      </c>
      <c r="N10745" s="1">
        <v>0</v>
      </c>
      <c r="O10745" s="1">
        <v>123.68</v>
      </c>
      <c r="P10745" s="1">
        <v>471.66</v>
      </c>
    </row>
    <row r="10746" spans="1:16" x14ac:dyDescent="0.3">
      <c r="A10746">
        <v>95</v>
      </c>
      <c r="B10746">
        <v>2021</v>
      </c>
      <c r="C10746">
        <v>748</v>
      </c>
      <c r="D10746" s="1">
        <v>104.89</v>
      </c>
      <c r="E10746" s="1">
        <v>41.69</v>
      </c>
      <c r="F10746" s="1">
        <v>1.2</v>
      </c>
      <c r="G10746" s="1">
        <v>0</v>
      </c>
      <c r="H10746" s="1">
        <v>0</v>
      </c>
      <c r="I10746" s="1">
        <v>3.97</v>
      </c>
      <c r="J10746" s="1">
        <v>0</v>
      </c>
      <c r="K10746" s="1">
        <v>0</v>
      </c>
      <c r="L10746" s="1">
        <v>143.81</v>
      </c>
      <c r="M10746" s="1">
        <v>14.64</v>
      </c>
      <c r="N10746" s="1">
        <v>0</v>
      </c>
      <c r="O10746" s="1">
        <v>45.91</v>
      </c>
      <c r="P10746" s="1">
        <v>175.08</v>
      </c>
    </row>
    <row r="10747" spans="1:16" x14ac:dyDescent="0.3">
      <c r="A10747">
        <v>95</v>
      </c>
      <c r="B10747">
        <v>2021</v>
      </c>
      <c r="C10747">
        <v>750</v>
      </c>
      <c r="D10747" s="1">
        <v>1190.8699999999999</v>
      </c>
      <c r="E10747" s="1">
        <v>473.29</v>
      </c>
      <c r="F10747" s="1">
        <v>13.67</v>
      </c>
      <c r="G10747" s="1">
        <v>0</v>
      </c>
      <c r="H10747" s="1">
        <v>0</v>
      </c>
      <c r="I10747" s="1">
        <v>45.15</v>
      </c>
      <c r="J10747" s="1">
        <v>0</v>
      </c>
      <c r="K10747" s="1">
        <v>0</v>
      </c>
      <c r="L10747" s="1">
        <v>1632.68</v>
      </c>
      <c r="M10747" s="1">
        <v>166.22</v>
      </c>
      <c r="N10747" s="1">
        <v>0</v>
      </c>
      <c r="O10747" s="1">
        <v>521.22</v>
      </c>
      <c r="P10747" s="1">
        <v>1987.68</v>
      </c>
    </row>
    <row r="10748" spans="1:16" x14ac:dyDescent="0.3">
      <c r="A10748">
        <v>95</v>
      </c>
      <c r="B10748">
        <v>2021</v>
      </c>
      <c r="C10748">
        <v>752</v>
      </c>
      <c r="D10748" s="1">
        <v>537.64</v>
      </c>
      <c r="E10748" s="1">
        <v>213.67</v>
      </c>
      <c r="F10748" s="1">
        <v>6.17</v>
      </c>
      <c r="G10748" s="1">
        <v>0</v>
      </c>
      <c r="H10748" s="1">
        <v>0</v>
      </c>
      <c r="I10748" s="1">
        <v>20.38</v>
      </c>
      <c r="J10748" s="1">
        <v>0</v>
      </c>
      <c r="K10748" s="1">
        <v>0</v>
      </c>
      <c r="L10748" s="1">
        <v>737.1</v>
      </c>
      <c r="M10748" s="1">
        <v>75.040000000000006</v>
      </c>
      <c r="N10748" s="1">
        <v>0</v>
      </c>
      <c r="O10748" s="1">
        <v>235.31</v>
      </c>
      <c r="P10748" s="1">
        <v>897.37</v>
      </c>
    </row>
    <row r="10749" spans="1:16" x14ac:dyDescent="0.3">
      <c r="A10749">
        <v>95</v>
      </c>
      <c r="B10749">
        <v>2021</v>
      </c>
      <c r="C10749">
        <v>754</v>
      </c>
      <c r="D10749" s="1">
        <v>5754.18</v>
      </c>
      <c r="E10749" s="1">
        <v>2286.88</v>
      </c>
      <c r="F10749" s="1">
        <v>66.069999999999993</v>
      </c>
      <c r="G10749" s="1">
        <v>0</v>
      </c>
      <c r="H10749" s="1">
        <v>0</v>
      </c>
      <c r="I10749" s="1">
        <v>218.11</v>
      </c>
      <c r="J10749" s="1">
        <v>0</v>
      </c>
      <c r="K10749" s="1">
        <v>0</v>
      </c>
      <c r="L10749" s="1">
        <v>7889.02</v>
      </c>
      <c r="M10749" s="1">
        <v>803.15</v>
      </c>
      <c r="N10749" s="1">
        <v>0</v>
      </c>
      <c r="O10749" s="1">
        <v>2518.4699999999998</v>
      </c>
      <c r="P10749" s="1">
        <v>9604.34</v>
      </c>
    </row>
    <row r="10750" spans="1:16" x14ac:dyDescent="0.3">
      <c r="A10750">
        <v>95</v>
      </c>
      <c r="B10750">
        <v>2021</v>
      </c>
      <c r="C10750">
        <v>756</v>
      </c>
      <c r="D10750" s="1">
        <v>1797.62</v>
      </c>
      <c r="E10750" s="1">
        <v>714.43</v>
      </c>
      <c r="F10750" s="1">
        <v>20.64</v>
      </c>
      <c r="G10750" s="1">
        <v>0</v>
      </c>
      <c r="H10750" s="1">
        <v>0</v>
      </c>
      <c r="I10750" s="1">
        <v>68.14</v>
      </c>
      <c r="J10750" s="1">
        <v>0</v>
      </c>
      <c r="K10750" s="1">
        <v>0</v>
      </c>
      <c r="L10750" s="1">
        <v>2464.5500000000002</v>
      </c>
      <c r="M10750" s="1">
        <v>250.91</v>
      </c>
      <c r="N10750" s="1">
        <v>0</v>
      </c>
      <c r="O10750" s="1">
        <v>786.78</v>
      </c>
      <c r="P10750" s="1">
        <v>3000.42</v>
      </c>
    </row>
    <row r="10751" spans="1:16" x14ac:dyDescent="0.3">
      <c r="A10751">
        <v>95</v>
      </c>
      <c r="B10751">
        <v>2021</v>
      </c>
      <c r="C10751">
        <v>759</v>
      </c>
      <c r="D10751" s="1">
        <v>20.07</v>
      </c>
      <c r="E10751" s="1">
        <v>7.97</v>
      </c>
      <c r="F10751" s="1">
        <v>0.23</v>
      </c>
      <c r="G10751" s="1">
        <v>0</v>
      </c>
      <c r="H10751" s="1">
        <v>0</v>
      </c>
      <c r="I10751" s="1">
        <v>0.76</v>
      </c>
      <c r="J10751" s="1">
        <v>0</v>
      </c>
      <c r="K10751" s="1">
        <v>0</v>
      </c>
      <c r="L10751" s="1">
        <v>27.51</v>
      </c>
      <c r="M10751" s="1">
        <v>2.8</v>
      </c>
      <c r="N10751" s="1">
        <v>0</v>
      </c>
      <c r="O10751" s="1">
        <v>8.7799999999999994</v>
      </c>
      <c r="P10751" s="1">
        <v>33.49</v>
      </c>
    </row>
    <row r="10752" spans="1:16" x14ac:dyDescent="0.3">
      <c r="A10752">
        <v>95</v>
      </c>
      <c r="B10752">
        <v>2021</v>
      </c>
      <c r="C10752">
        <v>760</v>
      </c>
      <c r="D10752" s="1">
        <v>61.42</v>
      </c>
      <c r="E10752" s="1">
        <v>24.41</v>
      </c>
      <c r="F10752" s="1">
        <v>0.71</v>
      </c>
      <c r="G10752" s="1">
        <v>0</v>
      </c>
      <c r="H10752" s="1">
        <v>0</v>
      </c>
      <c r="I10752" s="1">
        <v>2.33</v>
      </c>
      <c r="J10752" s="1">
        <v>0</v>
      </c>
      <c r="K10752" s="1">
        <v>0</v>
      </c>
      <c r="L10752" s="1">
        <v>84.21</v>
      </c>
      <c r="M10752" s="1">
        <v>8.57</v>
      </c>
      <c r="N10752" s="1">
        <v>0</v>
      </c>
      <c r="O10752" s="1">
        <v>26.88</v>
      </c>
      <c r="P10752" s="1">
        <v>102.52</v>
      </c>
    </row>
    <row r="10753" spans="1:16" x14ac:dyDescent="0.3">
      <c r="A10753">
        <v>95</v>
      </c>
      <c r="B10753">
        <v>2021</v>
      </c>
      <c r="C10753">
        <v>762</v>
      </c>
      <c r="D10753" s="1">
        <v>15764.64</v>
      </c>
      <c r="E10753" s="1">
        <v>6265.34</v>
      </c>
      <c r="F10753" s="1">
        <v>181.02</v>
      </c>
      <c r="G10753" s="1">
        <v>0</v>
      </c>
      <c r="H10753" s="1">
        <v>0</v>
      </c>
      <c r="I10753" s="1">
        <v>597.57000000000005</v>
      </c>
      <c r="J10753" s="1">
        <v>0</v>
      </c>
      <c r="K10753" s="1">
        <v>0</v>
      </c>
      <c r="L10753" s="1">
        <v>21613.43</v>
      </c>
      <c r="M10753" s="1">
        <v>2200.39</v>
      </c>
      <c r="N10753" s="1">
        <v>0</v>
      </c>
      <c r="O10753" s="1">
        <v>6899.8</v>
      </c>
      <c r="P10753" s="1">
        <v>26312.84</v>
      </c>
    </row>
    <row r="10754" spans="1:16" x14ac:dyDescent="0.3">
      <c r="A10754">
        <v>95</v>
      </c>
      <c r="B10754">
        <v>2021</v>
      </c>
      <c r="C10754">
        <v>764</v>
      </c>
      <c r="D10754" s="1">
        <v>5712.83</v>
      </c>
      <c r="E10754" s="1">
        <v>2270.4499999999998</v>
      </c>
      <c r="F10754" s="1">
        <v>65.599999999999994</v>
      </c>
      <c r="G10754" s="1">
        <v>0</v>
      </c>
      <c r="H10754" s="1">
        <v>0</v>
      </c>
      <c r="I10754" s="1">
        <v>216.55</v>
      </c>
      <c r="J10754" s="1">
        <v>0</v>
      </c>
      <c r="K10754" s="1">
        <v>0</v>
      </c>
      <c r="L10754" s="1">
        <v>7832.33</v>
      </c>
      <c r="M10754" s="1">
        <v>797.38</v>
      </c>
      <c r="N10754" s="1">
        <v>0</v>
      </c>
      <c r="O10754" s="1">
        <v>2500.37</v>
      </c>
      <c r="P10754" s="1">
        <v>9535.32</v>
      </c>
    </row>
    <row r="10755" spans="1:16" x14ac:dyDescent="0.3">
      <c r="A10755">
        <v>95</v>
      </c>
      <c r="B10755">
        <v>2021</v>
      </c>
      <c r="C10755">
        <v>772</v>
      </c>
      <c r="D10755" s="1">
        <v>1571.48</v>
      </c>
      <c r="E10755" s="1">
        <v>624.54999999999995</v>
      </c>
      <c r="F10755" s="1">
        <v>18.04</v>
      </c>
      <c r="G10755" s="1">
        <v>0</v>
      </c>
      <c r="H10755" s="1">
        <v>0</v>
      </c>
      <c r="I10755" s="1">
        <v>59.56</v>
      </c>
      <c r="J10755" s="1">
        <v>0</v>
      </c>
      <c r="K10755" s="1">
        <v>0</v>
      </c>
      <c r="L10755" s="1">
        <v>2154.5100000000002</v>
      </c>
      <c r="M10755" s="1">
        <v>219.34</v>
      </c>
      <c r="N10755" s="1">
        <v>0</v>
      </c>
      <c r="O10755" s="1">
        <v>687.8</v>
      </c>
      <c r="P10755" s="1">
        <v>2622.97</v>
      </c>
    </row>
    <row r="10756" spans="1:16" x14ac:dyDescent="0.3">
      <c r="A10756">
        <v>95</v>
      </c>
      <c r="B10756">
        <v>2021</v>
      </c>
      <c r="C10756">
        <v>774</v>
      </c>
      <c r="D10756" s="1">
        <v>1113.75</v>
      </c>
      <c r="E10756" s="1">
        <v>442.64</v>
      </c>
      <c r="F10756" s="1">
        <v>12.79</v>
      </c>
      <c r="G10756" s="1">
        <v>0</v>
      </c>
      <c r="H10756" s="1">
        <v>0</v>
      </c>
      <c r="I10756" s="1">
        <v>42.21</v>
      </c>
      <c r="J10756" s="1">
        <v>0</v>
      </c>
      <c r="K10756" s="1">
        <v>0</v>
      </c>
      <c r="L10756" s="1">
        <v>1526.97</v>
      </c>
      <c r="M10756" s="1">
        <v>155.46</v>
      </c>
      <c r="N10756" s="1">
        <v>0</v>
      </c>
      <c r="O10756" s="1">
        <v>487.46</v>
      </c>
      <c r="P10756" s="1">
        <v>1858.97</v>
      </c>
    </row>
    <row r="10757" spans="1:16" x14ac:dyDescent="0.3">
      <c r="A10757">
        <v>95</v>
      </c>
      <c r="B10757">
        <v>2021</v>
      </c>
      <c r="C10757">
        <v>776</v>
      </c>
      <c r="D10757" s="1">
        <v>66.459999999999994</v>
      </c>
      <c r="E10757" s="1">
        <v>26.41</v>
      </c>
      <c r="F10757" s="1">
        <v>0.76</v>
      </c>
      <c r="G10757" s="1">
        <v>0</v>
      </c>
      <c r="H10757" s="1">
        <v>0</v>
      </c>
      <c r="I10757" s="1">
        <v>2.52</v>
      </c>
      <c r="J10757" s="1">
        <v>0</v>
      </c>
      <c r="K10757" s="1">
        <v>0</v>
      </c>
      <c r="L10757" s="1">
        <v>91.11</v>
      </c>
      <c r="M10757" s="1">
        <v>9.2799999999999994</v>
      </c>
      <c r="N10757" s="1">
        <v>0</v>
      </c>
      <c r="O10757" s="1">
        <v>29.09</v>
      </c>
      <c r="P10757" s="1">
        <v>110.92</v>
      </c>
    </row>
    <row r="10758" spans="1:16" x14ac:dyDescent="0.3">
      <c r="A10758">
        <v>95</v>
      </c>
      <c r="B10758">
        <v>2021</v>
      </c>
      <c r="C10758">
        <v>778</v>
      </c>
      <c r="D10758" s="1">
        <v>296.02999999999997</v>
      </c>
      <c r="E10758" s="1">
        <v>117.65</v>
      </c>
      <c r="F10758" s="1">
        <v>3.4</v>
      </c>
      <c r="G10758" s="1">
        <v>0</v>
      </c>
      <c r="H10758" s="1">
        <v>0</v>
      </c>
      <c r="I10758" s="1">
        <v>11.22</v>
      </c>
      <c r="J10758" s="1">
        <v>0</v>
      </c>
      <c r="K10758" s="1">
        <v>0</v>
      </c>
      <c r="L10758" s="1">
        <v>405.86</v>
      </c>
      <c r="M10758" s="1">
        <v>41.32</v>
      </c>
      <c r="N10758" s="1">
        <v>0</v>
      </c>
      <c r="O10758" s="1">
        <v>129.57</v>
      </c>
      <c r="P10758" s="1">
        <v>494.11</v>
      </c>
    </row>
    <row r="10759" spans="1:16" x14ac:dyDescent="0.3">
      <c r="A10759">
        <v>95</v>
      </c>
      <c r="B10759">
        <v>2021</v>
      </c>
      <c r="C10759">
        <v>781</v>
      </c>
      <c r="D10759" s="1">
        <v>49.64</v>
      </c>
      <c r="E10759" s="1">
        <v>19.73</v>
      </c>
      <c r="F10759" s="1">
        <v>0.56999999999999995</v>
      </c>
      <c r="G10759" s="1">
        <v>0</v>
      </c>
      <c r="H10759" s="1">
        <v>0</v>
      </c>
      <c r="I10759" s="1">
        <v>1.88</v>
      </c>
      <c r="J10759" s="1">
        <v>0</v>
      </c>
      <c r="K10759" s="1">
        <v>0</v>
      </c>
      <c r="L10759" s="1">
        <v>68.06</v>
      </c>
      <c r="M10759" s="1">
        <v>6.93</v>
      </c>
      <c r="N10759" s="1">
        <v>0</v>
      </c>
      <c r="O10759" s="1">
        <v>21.73</v>
      </c>
      <c r="P10759" s="1">
        <v>82.86</v>
      </c>
    </row>
    <row r="10760" spans="1:16" x14ac:dyDescent="0.3">
      <c r="A10760">
        <v>95</v>
      </c>
      <c r="B10760">
        <v>2021</v>
      </c>
      <c r="C10760">
        <v>782</v>
      </c>
      <c r="D10760" s="1">
        <v>7024.3</v>
      </c>
      <c r="E10760" s="1">
        <v>2791.66</v>
      </c>
      <c r="F10760" s="1">
        <v>80.66</v>
      </c>
      <c r="G10760" s="1">
        <v>0</v>
      </c>
      <c r="H10760" s="1">
        <v>0</v>
      </c>
      <c r="I10760" s="1">
        <v>266.26</v>
      </c>
      <c r="J10760" s="1">
        <v>0</v>
      </c>
      <c r="K10760" s="1">
        <v>0</v>
      </c>
      <c r="L10760" s="1">
        <v>9630.36</v>
      </c>
      <c r="M10760" s="1">
        <v>980.43</v>
      </c>
      <c r="N10760" s="1">
        <v>0</v>
      </c>
      <c r="O10760" s="1">
        <v>3074.36</v>
      </c>
      <c r="P10760" s="1">
        <v>11724.29</v>
      </c>
    </row>
    <row r="10761" spans="1:16" x14ac:dyDescent="0.3">
      <c r="A10761">
        <v>95</v>
      </c>
      <c r="B10761">
        <v>2021</v>
      </c>
      <c r="C10761">
        <v>784</v>
      </c>
      <c r="D10761" s="1">
        <v>3149.27</v>
      </c>
      <c r="E10761" s="1">
        <v>1251.6199999999999</v>
      </c>
      <c r="F10761" s="1">
        <v>36.159999999999997</v>
      </c>
      <c r="G10761" s="1">
        <v>0</v>
      </c>
      <c r="H10761" s="1">
        <v>0</v>
      </c>
      <c r="I10761" s="1">
        <v>119.38</v>
      </c>
      <c r="J10761" s="1">
        <v>0</v>
      </c>
      <c r="K10761" s="1">
        <v>0</v>
      </c>
      <c r="L10761" s="1">
        <v>4317.67</v>
      </c>
      <c r="M10761" s="1">
        <v>439.57</v>
      </c>
      <c r="N10761" s="1">
        <v>0</v>
      </c>
      <c r="O10761" s="1">
        <v>1378.36</v>
      </c>
      <c r="P10761" s="1">
        <v>5256.46</v>
      </c>
    </row>
    <row r="10762" spans="1:16" x14ac:dyDescent="0.3">
      <c r="A10762">
        <v>95</v>
      </c>
      <c r="B10762">
        <v>2021</v>
      </c>
      <c r="C10762">
        <v>786</v>
      </c>
      <c r="D10762" s="1">
        <v>5.83</v>
      </c>
      <c r="E10762" s="1">
        <v>2.31</v>
      </c>
      <c r="F10762" s="1">
        <v>7.0000000000000007E-2</v>
      </c>
      <c r="G10762" s="1">
        <v>0</v>
      </c>
      <c r="H10762" s="1">
        <v>0</v>
      </c>
      <c r="I10762" s="1">
        <v>0.23</v>
      </c>
      <c r="J10762" s="1">
        <v>0</v>
      </c>
      <c r="K10762" s="1">
        <v>0</v>
      </c>
      <c r="L10762" s="1">
        <v>7.98</v>
      </c>
      <c r="M10762" s="1">
        <v>0.81</v>
      </c>
      <c r="N10762" s="1">
        <v>0</v>
      </c>
      <c r="O10762" s="1">
        <v>2.5499999999999998</v>
      </c>
      <c r="P10762" s="1">
        <v>9.7200000000000006</v>
      </c>
    </row>
    <row r="10763" spans="1:16" x14ac:dyDescent="0.3">
      <c r="A10763">
        <v>95</v>
      </c>
      <c r="B10763">
        <v>2021</v>
      </c>
      <c r="C10763">
        <v>788</v>
      </c>
      <c r="D10763" s="1">
        <v>881.86</v>
      </c>
      <c r="E10763" s="1">
        <v>350.48</v>
      </c>
      <c r="F10763" s="1">
        <v>10.130000000000001</v>
      </c>
      <c r="G10763" s="1">
        <v>0</v>
      </c>
      <c r="H10763" s="1">
        <v>0</v>
      </c>
      <c r="I10763" s="1">
        <v>33.42</v>
      </c>
      <c r="J10763" s="1">
        <v>0</v>
      </c>
      <c r="K10763" s="1">
        <v>0</v>
      </c>
      <c r="L10763" s="1">
        <v>1209.05</v>
      </c>
      <c r="M10763" s="1">
        <v>123.09</v>
      </c>
      <c r="N10763" s="1">
        <v>0</v>
      </c>
      <c r="O10763" s="1">
        <v>385.97</v>
      </c>
      <c r="P10763" s="1">
        <v>1471.93</v>
      </c>
    </row>
    <row r="10764" spans="1:16" x14ac:dyDescent="0.3">
      <c r="A10764">
        <v>95</v>
      </c>
      <c r="B10764">
        <v>2021</v>
      </c>
      <c r="C10764">
        <v>790</v>
      </c>
      <c r="D10764" s="1">
        <v>14.34</v>
      </c>
      <c r="E10764" s="1">
        <v>5.7</v>
      </c>
      <c r="F10764" s="1">
        <v>0.16</v>
      </c>
      <c r="G10764" s="1">
        <v>0</v>
      </c>
      <c r="H10764" s="1">
        <v>0</v>
      </c>
      <c r="I10764" s="1">
        <v>0.54</v>
      </c>
      <c r="J10764" s="1">
        <v>0</v>
      </c>
      <c r="K10764" s="1">
        <v>0</v>
      </c>
      <c r="L10764" s="1">
        <v>19.66</v>
      </c>
      <c r="M10764" s="1">
        <v>2</v>
      </c>
      <c r="N10764" s="1">
        <v>0</v>
      </c>
      <c r="O10764" s="1">
        <v>6.28</v>
      </c>
      <c r="P10764" s="1">
        <v>23.94</v>
      </c>
    </row>
    <row r="10765" spans="1:16" x14ac:dyDescent="0.3">
      <c r="A10765">
        <v>95</v>
      </c>
      <c r="B10765">
        <v>2021</v>
      </c>
      <c r="C10765">
        <v>794</v>
      </c>
      <c r="D10765" s="1">
        <v>3892.46</v>
      </c>
      <c r="E10765" s="1">
        <v>1546.98</v>
      </c>
      <c r="F10765" s="1">
        <v>44.69</v>
      </c>
      <c r="G10765" s="1">
        <v>0</v>
      </c>
      <c r="H10765" s="1">
        <v>0</v>
      </c>
      <c r="I10765" s="1">
        <v>147.54</v>
      </c>
      <c r="J10765" s="1">
        <v>0</v>
      </c>
      <c r="K10765" s="1">
        <v>0</v>
      </c>
      <c r="L10765" s="1">
        <v>5336.59</v>
      </c>
      <c r="M10765" s="1">
        <v>543.29999999999995</v>
      </c>
      <c r="N10765" s="1">
        <v>0</v>
      </c>
      <c r="O10765" s="1">
        <v>1703.63</v>
      </c>
      <c r="P10765" s="1">
        <v>6496.92</v>
      </c>
    </row>
    <row r="10766" spans="1:16" x14ac:dyDescent="0.3">
      <c r="A10766">
        <v>95</v>
      </c>
      <c r="B10766">
        <v>2020</v>
      </c>
      <c r="C10766">
        <v>100</v>
      </c>
      <c r="D10766" s="1">
        <v>37112.9</v>
      </c>
      <c r="E10766" s="1">
        <v>23243.87</v>
      </c>
      <c r="F10766" s="1">
        <v>166.97</v>
      </c>
      <c r="G10766" s="1">
        <v>0</v>
      </c>
      <c r="H10766" s="1">
        <v>0</v>
      </c>
      <c r="I10766" s="1">
        <v>2942.41</v>
      </c>
      <c r="J10766" s="1">
        <v>0</v>
      </c>
      <c r="K10766" s="1">
        <v>0.45</v>
      </c>
      <c r="L10766" s="1">
        <v>57581.78</v>
      </c>
      <c r="M10766" s="1">
        <v>8163.25</v>
      </c>
      <c r="N10766" s="1">
        <v>0</v>
      </c>
      <c r="O10766" s="1">
        <v>5617.17</v>
      </c>
      <c r="P10766" s="1">
        <v>55035.7</v>
      </c>
    </row>
    <row r="10767" spans="1:16" x14ac:dyDescent="0.3">
      <c r="A10767">
        <v>95</v>
      </c>
      <c r="B10767">
        <v>2020</v>
      </c>
      <c r="C10767">
        <v>101</v>
      </c>
      <c r="D10767" s="1">
        <v>307.81</v>
      </c>
      <c r="E10767" s="1">
        <v>192.79</v>
      </c>
      <c r="F10767" s="1">
        <v>1.38</v>
      </c>
      <c r="G10767" s="1">
        <v>0</v>
      </c>
      <c r="H10767" s="1">
        <v>0</v>
      </c>
      <c r="I10767" s="1">
        <v>24.41</v>
      </c>
      <c r="J10767" s="1">
        <v>0</v>
      </c>
      <c r="K10767" s="1">
        <v>0</v>
      </c>
      <c r="L10767" s="1">
        <v>477.57</v>
      </c>
      <c r="M10767" s="1">
        <v>67.709999999999994</v>
      </c>
      <c r="N10767" s="1">
        <v>0</v>
      </c>
      <c r="O10767" s="1">
        <v>46.59</v>
      </c>
      <c r="P10767" s="1">
        <v>456.45</v>
      </c>
    </row>
    <row r="10768" spans="1:16" x14ac:dyDescent="0.3">
      <c r="A10768">
        <v>95</v>
      </c>
      <c r="B10768">
        <v>2020</v>
      </c>
      <c r="C10768">
        <v>162</v>
      </c>
      <c r="D10768" s="1">
        <v>37.14</v>
      </c>
      <c r="E10768" s="1">
        <v>23.26</v>
      </c>
      <c r="F10768" s="1">
        <v>0.17</v>
      </c>
      <c r="G10768" s="1">
        <v>0</v>
      </c>
      <c r="H10768" s="1">
        <v>0</v>
      </c>
      <c r="I10768" s="1">
        <v>2.95</v>
      </c>
      <c r="J10768" s="1">
        <v>0</v>
      </c>
      <c r="K10768" s="1">
        <v>0</v>
      </c>
      <c r="L10768" s="1">
        <v>57.62</v>
      </c>
      <c r="M10768" s="1">
        <v>8.17</v>
      </c>
      <c r="N10768" s="1">
        <v>0</v>
      </c>
      <c r="O10768" s="1">
        <v>5.62</v>
      </c>
      <c r="P10768" s="1">
        <v>55.07</v>
      </c>
    </row>
    <row r="10769" spans="1:16" x14ac:dyDescent="0.3">
      <c r="A10769">
        <v>95</v>
      </c>
      <c r="B10769">
        <v>2020</v>
      </c>
      <c r="C10769">
        <v>184</v>
      </c>
      <c r="D10769" s="1">
        <v>3619.85</v>
      </c>
      <c r="E10769" s="1">
        <v>2267.12</v>
      </c>
      <c r="F10769" s="1">
        <v>16.29</v>
      </c>
      <c r="G10769" s="1">
        <v>0</v>
      </c>
      <c r="H10769" s="1">
        <v>0</v>
      </c>
      <c r="I10769" s="1">
        <v>286.99</v>
      </c>
      <c r="J10769" s="1">
        <v>0</v>
      </c>
      <c r="K10769" s="1">
        <v>0.04</v>
      </c>
      <c r="L10769" s="1">
        <v>5616.31</v>
      </c>
      <c r="M10769" s="1">
        <v>796.21</v>
      </c>
      <c r="N10769" s="1">
        <v>0</v>
      </c>
      <c r="O10769" s="1">
        <v>547.88</v>
      </c>
      <c r="P10769" s="1">
        <v>5367.98</v>
      </c>
    </row>
    <row r="10770" spans="1:16" x14ac:dyDescent="0.3">
      <c r="A10770">
        <v>95</v>
      </c>
      <c r="B10770">
        <v>2020</v>
      </c>
      <c r="C10770">
        <v>210</v>
      </c>
      <c r="D10770" s="1">
        <v>7099.74</v>
      </c>
      <c r="E10770" s="1">
        <v>4446.58</v>
      </c>
      <c r="F10770" s="1">
        <v>31.94</v>
      </c>
      <c r="G10770" s="1">
        <v>0</v>
      </c>
      <c r="H10770" s="1">
        <v>0</v>
      </c>
      <c r="I10770" s="1">
        <v>562.89</v>
      </c>
      <c r="J10770" s="1">
        <v>0</v>
      </c>
      <c r="K10770" s="1">
        <v>0.09</v>
      </c>
      <c r="L10770" s="1">
        <v>11015.46</v>
      </c>
      <c r="M10770" s="1">
        <v>1561.64</v>
      </c>
      <c r="N10770" s="1">
        <v>0</v>
      </c>
      <c r="O10770" s="1">
        <v>1074.57</v>
      </c>
      <c r="P10770" s="1">
        <v>10528.39</v>
      </c>
    </row>
    <row r="10771" spans="1:16" x14ac:dyDescent="0.3">
      <c r="A10771">
        <v>95</v>
      </c>
      <c r="B10771">
        <v>2020</v>
      </c>
      <c r="C10771">
        <v>214</v>
      </c>
      <c r="D10771" s="1">
        <v>1324.53</v>
      </c>
      <c r="E10771" s="1">
        <v>829.56</v>
      </c>
      <c r="F10771" s="1">
        <v>5.96</v>
      </c>
      <c r="G10771" s="1">
        <v>0</v>
      </c>
      <c r="H10771" s="1">
        <v>0</v>
      </c>
      <c r="I10771" s="1">
        <v>105.01</v>
      </c>
      <c r="J10771" s="1">
        <v>0</v>
      </c>
      <c r="K10771" s="1">
        <v>0.02</v>
      </c>
      <c r="L10771" s="1">
        <v>2055.06</v>
      </c>
      <c r="M10771" s="1">
        <v>291.33999999999997</v>
      </c>
      <c r="N10771" s="1">
        <v>0</v>
      </c>
      <c r="O10771" s="1">
        <v>200.47</v>
      </c>
      <c r="P10771" s="1">
        <v>1964.19</v>
      </c>
    </row>
    <row r="10772" spans="1:16" x14ac:dyDescent="0.3">
      <c r="A10772">
        <v>95</v>
      </c>
      <c r="B10772">
        <v>2020</v>
      </c>
      <c r="C10772">
        <v>215</v>
      </c>
      <c r="D10772" s="1">
        <v>206.03</v>
      </c>
      <c r="E10772" s="1">
        <v>129.04</v>
      </c>
      <c r="F10772" s="1">
        <v>0.93</v>
      </c>
      <c r="G10772" s="1">
        <v>0</v>
      </c>
      <c r="H10772" s="1">
        <v>0</v>
      </c>
      <c r="I10772" s="1">
        <v>16.34</v>
      </c>
      <c r="J10772" s="1">
        <v>0</v>
      </c>
      <c r="K10772" s="1">
        <v>0</v>
      </c>
      <c r="L10772" s="1">
        <v>319.66000000000003</v>
      </c>
      <c r="M10772" s="1">
        <v>45.32</v>
      </c>
      <c r="N10772" s="1">
        <v>0</v>
      </c>
      <c r="O10772" s="1">
        <v>31.19</v>
      </c>
      <c r="P10772" s="1">
        <v>305.52999999999997</v>
      </c>
    </row>
    <row r="10773" spans="1:16" x14ac:dyDescent="0.3">
      <c r="A10773">
        <v>95</v>
      </c>
      <c r="B10773">
        <v>2020</v>
      </c>
      <c r="C10773">
        <v>234</v>
      </c>
      <c r="D10773" s="1">
        <v>6910.62</v>
      </c>
      <c r="E10773" s="1">
        <v>4328.13</v>
      </c>
      <c r="F10773" s="1">
        <v>31.09</v>
      </c>
      <c r="G10773" s="1">
        <v>0</v>
      </c>
      <c r="H10773" s="1">
        <v>0</v>
      </c>
      <c r="I10773" s="1">
        <v>547.9</v>
      </c>
      <c r="J10773" s="1">
        <v>0</v>
      </c>
      <c r="K10773" s="1">
        <v>0.08</v>
      </c>
      <c r="L10773" s="1">
        <v>10722.02</v>
      </c>
      <c r="M10773" s="1">
        <v>1520.04</v>
      </c>
      <c r="N10773" s="1">
        <v>0</v>
      </c>
      <c r="O10773" s="1">
        <v>1045.94</v>
      </c>
      <c r="P10773" s="1">
        <v>10247.92</v>
      </c>
    </row>
    <row r="10774" spans="1:16" x14ac:dyDescent="0.3">
      <c r="A10774">
        <v>95</v>
      </c>
      <c r="B10774">
        <v>2020</v>
      </c>
      <c r="C10774">
        <v>304</v>
      </c>
      <c r="D10774" s="1">
        <v>1119.54</v>
      </c>
      <c r="E10774" s="1">
        <v>701.17</v>
      </c>
      <c r="F10774" s="1">
        <v>5.04</v>
      </c>
      <c r="G10774" s="1">
        <v>0</v>
      </c>
      <c r="H10774" s="1">
        <v>0</v>
      </c>
      <c r="I10774" s="1">
        <v>88.76</v>
      </c>
      <c r="J10774" s="1">
        <v>0</v>
      </c>
      <c r="K10774" s="1">
        <v>0.01</v>
      </c>
      <c r="L10774" s="1">
        <v>1737</v>
      </c>
      <c r="M10774" s="1">
        <v>246.25</v>
      </c>
      <c r="N10774" s="1">
        <v>0</v>
      </c>
      <c r="O10774" s="1">
        <v>169.45</v>
      </c>
      <c r="P10774" s="1">
        <v>1660.2</v>
      </c>
    </row>
    <row r="10775" spans="1:16" x14ac:dyDescent="0.3">
      <c r="A10775">
        <v>95</v>
      </c>
      <c r="B10775">
        <v>2020</v>
      </c>
      <c r="C10775">
        <v>434</v>
      </c>
      <c r="D10775" s="1">
        <v>474.03</v>
      </c>
      <c r="E10775" s="1">
        <v>296.88</v>
      </c>
      <c r="F10775" s="1">
        <v>2.13</v>
      </c>
      <c r="G10775" s="1">
        <v>0</v>
      </c>
      <c r="H10775" s="1">
        <v>0</v>
      </c>
      <c r="I10775" s="1">
        <v>37.590000000000003</v>
      </c>
      <c r="J10775" s="1">
        <v>0</v>
      </c>
      <c r="K10775" s="1">
        <v>0.01</v>
      </c>
      <c r="L10775" s="1">
        <v>735.46</v>
      </c>
      <c r="M10775" s="1">
        <v>104.26</v>
      </c>
      <c r="N10775" s="1">
        <v>74.22</v>
      </c>
      <c r="O10775" s="1">
        <v>71.75</v>
      </c>
      <c r="P10775" s="1">
        <v>628.73</v>
      </c>
    </row>
    <row r="10776" spans="1:16" x14ac:dyDescent="0.3">
      <c r="A10776">
        <v>95</v>
      </c>
      <c r="B10776">
        <v>2020</v>
      </c>
      <c r="C10776">
        <v>660</v>
      </c>
      <c r="D10776" s="1">
        <v>46.87</v>
      </c>
      <c r="E10776" s="1">
        <v>29.35</v>
      </c>
      <c r="F10776" s="1">
        <v>0.21</v>
      </c>
      <c r="G10776" s="1">
        <v>0</v>
      </c>
      <c r="H10776" s="1">
        <v>0</v>
      </c>
      <c r="I10776" s="1">
        <v>3.71</v>
      </c>
      <c r="J10776" s="1">
        <v>0</v>
      </c>
      <c r="K10776" s="1">
        <v>0</v>
      </c>
      <c r="L10776" s="1">
        <v>72.72</v>
      </c>
      <c r="M10776" s="1">
        <v>10.31</v>
      </c>
      <c r="N10776" s="1">
        <v>7.34</v>
      </c>
      <c r="O10776" s="1">
        <v>7.09</v>
      </c>
      <c r="P10776" s="1">
        <v>62.16</v>
      </c>
    </row>
    <row r="10777" spans="1:16" x14ac:dyDescent="0.3">
      <c r="A10777">
        <v>95</v>
      </c>
      <c r="B10777">
        <v>2020</v>
      </c>
      <c r="C10777">
        <v>662</v>
      </c>
      <c r="D10777" s="1">
        <v>146.71</v>
      </c>
      <c r="E10777" s="1">
        <v>91.88</v>
      </c>
      <c r="F10777" s="1">
        <v>0.66</v>
      </c>
      <c r="G10777" s="1">
        <v>0</v>
      </c>
      <c r="H10777" s="1">
        <v>0</v>
      </c>
      <c r="I10777" s="1">
        <v>11.63</v>
      </c>
      <c r="J10777" s="1">
        <v>0</v>
      </c>
      <c r="K10777" s="1">
        <v>0</v>
      </c>
      <c r="L10777" s="1">
        <v>227.62</v>
      </c>
      <c r="M10777" s="1">
        <v>32.270000000000003</v>
      </c>
      <c r="N10777" s="1">
        <v>22.97</v>
      </c>
      <c r="O10777" s="1">
        <v>22.2</v>
      </c>
      <c r="P10777" s="1">
        <v>194.58</v>
      </c>
    </row>
    <row r="10778" spans="1:16" x14ac:dyDescent="0.3">
      <c r="A10778">
        <v>95</v>
      </c>
      <c r="B10778">
        <v>2020</v>
      </c>
      <c r="C10778">
        <v>664</v>
      </c>
      <c r="D10778" s="1">
        <v>11074.38</v>
      </c>
      <c r="E10778" s="1">
        <v>6935.9</v>
      </c>
      <c r="F10778" s="1">
        <v>49.82</v>
      </c>
      <c r="G10778" s="1">
        <v>0</v>
      </c>
      <c r="H10778" s="1">
        <v>0</v>
      </c>
      <c r="I10778" s="1">
        <v>878.01</v>
      </c>
      <c r="J10778" s="1">
        <v>0</v>
      </c>
      <c r="K10778" s="1">
        <v>0.13</v>
      </c>
      <c r="L10778" s="1">
        <v>17182.22</v>
      </c>
      <c r="M10778" s="1">
        <v>2435.89</v>
      </c>
      <c r="N10778" s="1">
        <v>1733.85</v>
      </c>
      <c r="O10778" s="1">
        <v>1676.15</v>
      </c>
      <c r="P10778" s="1">
        <v>14688.63</v>
      </c>
    </row>
    <row r="10779" spans="1:16" x14ac:dyDescent="0.3">
      <c r="A10779">
        <v>95</v>
      </c>
      <c r="B10779">
        <v>2020</v>
      </c>
      <c r="C10779">
        <v>665</v>
      </c>
      <c r="D10779" s="1">
        <v>1162.47</v>
      </c>
      <c r="E10779" s="1">
        <v>728.06</v>
      </c>
      <c r="F10779" s="1">
        <v>5.23</v>
      </c>
      <c r="G10779" s="1">
        <v>0</v>
      </c>
      <c r="H10779" s="1">
        <v>0</v>
      </c>
      <c r="I10779" s="1">
        <v>92.16</v>
      </c>
      <c r="J10779" s="1">
        <v>0</v>
      </c>
      <c r="K10779" s="1">
        <v>0.02</v>
      </c>
      <c r="L10779" s="1">
        <v>1803.62</v>
      </c>
      <c r="M10779" s="1">
        <v>255.69</v>
      </c>
      <c r="N10779" s="1">
        <v>182</v>
      </c>
      <c r="O10779" s="1">
        <v>175.94</v>
      </c>
      <c r="P10779" s="1">
        <v>1541.87</v>
      </c>
    </row>
    <row r="10780" spans="1:16" x14ac:dyDescent="0.3">
      <c r="A10780">
        <v>95</v>
      </c>
      <c r="B10780">
        <v>2020</v>
      </c>
      <c r="C10780">
        <v>666</v>
      </c>
      <c r="D10780" s="1">
        <v>815.83</v>
      </c>
      <c r="E10780" s="1">
        <v>510.96</v>
      </c>
      <c r="F10780" s="1">
        <v>3.67</v>
      </c>
      <c r="G10780" s="1">
        <v>0</v>
      </c>
      <c r="H10780" s="1">
        <v>0</v>
      </c>
      <c r="I10780" s="1">
        <v>64.67</v>
      </c>
      <c r="J10780" s="1">
        <v>0</v>
      </c>
      <c r="K10780" s="1">
        <v>0.01</v>
      </c>
      <c r="L10780" s="1">
        <v>1265.8</v>
      </c>
      <c r="M10780" s="1">
        <v>179.45</v>
      </c>
      <c r="N10780" s="1">
        <v>127.73</v>
      </c>
      <c r="O10780" s="1">
        <v>123.48</v>
      </c>
      <c r="P10780" s="1">
        <v>1082.0999999999999</v>
      </c>
    </row>
    <row r="10781" spans="1:16" x14ac:dyDescent="0.3">
      <c r="A10781">
        <v>95</v>
      </c>
      <c r="B10781">
        <v>2020</v>
      </c>
      <c r="C10781">
        <v>668</v>
      </c>
      <c r="D10781" s="1">
        <v>2371.17</v>
      </c>
      <c r="E10781" s="1">
        <v>1485.07</v>
      </c>
      <c r="F10781" s="1">
        <v>10.67</v>
      </c>
      <c r="G10781" s="1">
        <v>0</v>
      </c>
      <c r="H10781" s="1">
        <v>0</v>
      </c>
      <c r="I10781" s="1">
        <v>188</v>
      </c>
      <c r="J10781" s="1">
        <v>0</v>
      </c>
      <c r="K10781" s="1">
        <v>0.03</v>
      </c>
      <c r="L10781" s="1">
        <v>3678.94</v>
      </c>
      <c r="M10781" s="1">
        <v>521.55999999999995</v>
      </c>
      <c r="N10781" s="1">
        <v>371.24</v>
      </c>
      <c r="O10781" s="1">
        <v>358.89</v>
      </c>
      <c r="P10781" s="1">
        <v>3145.03</v>
      </c>
    </row>
    <row r="10782" spans="1:16" x14ac:dyDescent="0.3">
      <c r="A10782">
        <v>95</v>
      </c>
      <c r="B10782">
        <v>2020</v>
      </c>
      <c r="C10782">
        <v>669</v>
      </c>
      <c r="D10782" s="1">
        <v>122.1</v>
      </c>
      <c r="E10782" s="1">
        <v>76.47</v>
      </c>
      <c r="F10782" s="1">
        <v>0.55000000000000004</v>
      </c>
      <c r="G10782" s="1">
        <v>0</v>
      </c>
      <c r="H10782" s="1">
        <v>0</v>
      </c>
      <c r="I10782" s="1">
        <v>9.68</v>
      </c>
      <c r="J10782" s="1">
        <v>0</v>
      </c>
      <c r="K10782" s="1">
        <v>0</v>
      </c>
      <c r="L10782" s="1">
        <v>189.44</v>
      </c>
      <c r="M10782" s="1">
        <v>26.86</v>
      </c>
      <c r="N10782" s="1">
        <v>19.11</v>
      </c>
      <c r="O10782" s="1">
        <v>18.48</v>
      </c>
      <c r="P10782" s="1">
        <v>161.94999999999999</v>
      </c>
    </row>
    <row r="10783" spans="1:16" x14ac:dyDescent="0.3">
      <c r="A10783">
        <v>95</v>
      </c>
      <c r="B10783">
        <v>2020</v>
      </c>
      <c r="C10783">
        <v>670</v>
      </c>
      <c r="D10783" s="1">
        <v>58.48</v>
      </c>
      <c r="E10783" s="1">
        <v>36.630000000000003</v>
      </c>
      <c r="F10783" s="1">
        <v>0.26</v>
      </c>
      <c r="G10783" s="1">
        <v>0</v>
      </c>
      <c r="H10783" s="1">
        <v>0</v>
      </c>
      <c r="I10783" s="1">
        <v>4.6399999999999997</v>
      </c>
      <c r="J10783" s="1">
        <v>0</v>
      </c>
      <c r="K10783" s="1">
        <v>0</v>
      </c>
      <c r="L10783" s="1">
        <v>90.73</v>
      </c>
      <c r="M10783" s="1">
        <v>12.86</v>
      </c>
      <c r="N10783" s="1">
        <v>9.16</v>
      </c>
      <c r="O10783" s="1">
        <v>8.85</v>
      </c>
      <c r="P10783" s="1">
        <v>77.56</v>
      </c>
    </row>
    <row r="10784" spans="1:16" x14ac:dyDescent="0.3">
      <c r="A10784">
        <v>95</v>
      </c>
      <c r="B10784">
        <v>2020</v>
      </c>
      <c r="C10784">
        <v>672</v>
      </c>
      <c r="D10784" s="1">
        <v>17533.09</v>
      </c>
      <c r="E10784" s="1">
        <v>10981.01</v>
      </c>
      <c r="F10784" s="1">
        <v>78.88</v>
      </c>
      <c r="G10784" s="1">
        <v>0</v>
      </c>
      <c r="H10784" s="1">
        <v>0</v>
      </c>
      <c r="I10784" s="1">
        <v>1390.07</v>
      </c>
      <c r="J10784" s="1">
        <v>0</v>
      </c>
      <c r="K10784" s="1">
        <v>0.21</v>
      </c>
      <c r="L10784" s="1">
        <v>27203.119999999999</v>
      </c>
      <c r="M10784" s="1">
        <v>3856.53</v>
      </c>
      <c r="N10784" s="1">
        <v>2745.06</v>
      </c>
      <c r="O10784" s="1">
        <v>2653.7</v>
      </c>
      <c r="P10784" s="1">
        <v>23255.23</v>
      </c>
    </row>
    <row r="10785" spans="1:16" x14ac:dyDescent="0.3">
      <c r="A10785">
        <v>95</v>
      </c>
      <c r="B10785">
        <v>2020</v>
      </c>
      <c r="C10785">
        <v>676</v>
      </c>
      <c r="D10785" s="1">
        <v>160.99</v>
      </c>
      <c r="E10785" s="1">
        <v>100.83</v>
      </c>
      <c r="F10785" s="1">
        <v>0.72</v>
      </c>
      <c r="G10785" s="1">
        <v>0</v>
      </c>
      <c r="H10785" s="1">
        <v>0</v>
      </c>
      <c r="I10785" s="1">
        <v>12.77</v>
      </c>
      <c r="J10785" s="1">
        <v>0</v>
      </c>
      <c r="K10785" s="1">
        <v>0</v>
      </c>
      <c r="L10785" s="1">
        <v>249.77</v>
      </c>
      <c r="M10785" s="1">
        <v>35.409999999999997</v>
      </c>
      <c r="N10785" s="1">
        <v>25.21</v>
      </c>
      <c r="O10785" s="1">
        <v>24.37</v>
      </c>
      <c r="P10785" s="1">
        <v>213.52</v>
      </c>
    </row>
    <row r="10786" spans="1:16" x14ac:dyDescent="0.3">
      <c r="A10786">
        <v>95</v>
      </c>
      <c r="B10786">
        <v>2020</v>
      </c>
      <c r="C10786">
        <v>678</v>
      </c>
      <c r="D10786" s="1">
        <v>282.13</v>
      </c>
      <c r="E10786" s="1">
        <v>176.7</v>
      </c>
      <c r="F10786" s="1">
        <v>1.27</v>
      </c>
      <c r="G10786" s="1">
        <v>0</v>
      </c>
      <c r="H10786" s="1">
        <v>0</v>
      </c>
      <c r="I10786" s="1">
        <v>22.36</v>
      </c>
      <c r="J10786" s="1">
        <v>0</v>
      </c>
      <c r="K10786" s="1">
        <v>0</v>
      </c>
      <c r="L10786" s="1">
        <v>437.74</v>
      </c>
      <c r="M10786" s="1">
        <v>62.06</v>
      </c>
      <c r="N10786" s="1">
        <v>44.17</v>
      </c>
      <c r="O10786" s="1">
        <v>42.7</v>
      </c>
      <c r="P10786" s="1">
        <v>374.21</v>
      </c>
    </row>
    <row r="10787" spans="1:16" x14ac:dyDescent="0.3">
      <c r="A10787">
        <v>95</v>
      </c>
      <c r="B10787">
        <v>2020</v>
      </c>
      <c r="C10787">
        <v>680</v>
      </c>
      <c r="D10787" s="1">
        <v>1780.74</v>
      </c>
      <c r="E10787" s="1">
        <v>1115.28</v>
      </c>
      <c r="F10787" s="1">
        <v>8.01</v>
      </c>
      <c r="G10787" s="1">
        <v>0</v>
      </c>
      <c r="H10787" s="1">
        <v>0</v>
      </c>
      <c r="I10787" s="1">
        <v>141.16999999999999</v>
      </c>
      <c r="J10787" s="1">
        <v>0</v>
      </c>
      <c r="K10787" s="1">
        <v>0.02</v>
      </c>
      <c r="L10787" s="1">
        <v>2762.88</v>
      </c>
      <c r="M10787" s="1">
        <v>391.69</v>
      </c>
      <c r="N10787" s="1">
        <v>278.8</v>
      </c>
      <c r="O10787" s="1">
        <v>269.52</v>
      </c>
      <c r="P10787" s="1">
        <v>2361.91</v>
      </c>
    </row>
    <row r="10788" spans="1:16" x14ac:dyDescent="0.3">
      <c r="A10788">
        <v>95</v>
      </c>
      <c r="B10788">
        <v>2020</v>
      </c>
      <c r="C10788">
        <v>682</v>
      </c>
      <c r="D10788" s="1">
        <v>5336.04</v>
      </c>
      <c r="E10788" s="1">
        <v>3341.97</v>
      </c>
      <c r="F10788" s="1">
        <v>24.01</v>
      </c>
      <c r="G10788" s="1">
        <v>0</v>
      </c>
      <c r="H10788" s="1">
        <v>0</v>
      </c>
      <c r="I10788" s="1">
        <v>423.05</v>
      </c>
      <c r="J10788" s="1">
        <v>0</v>
      </c>
      <c r="K10788" s="1">
        <v>7.0000000000000007E-2</v>
      </c>
      <c r="L10788" s="1">
        <v>8279.0400000000009</v>
      </c>
      <c r="M10788" s="1">
        <v>1173.7</v>
      </c>
      <c r="N10788" s="1">
        <v>835.43</v>
      </c>
      <c r="O10788" s="1">
        <v>807.63</v>
      </c>
      <c r="P10788" s="1">
        <v>7077.54</v>
      </c>
    </row>
    <row r="10789" spans="1:16" x14ac:dyDescent="0.3">
      <c r="A10789">
        <v>95</v>
      </c>
      <c r="B10789">
        <v>2020</v>
      </c>
      <c r="C10789">
        <v>684</v>
      </c>
      <c r="D10789" s="1">
        <v>2937.01</v>
      </c>
      <c r="E10789" s="1">
        <v>1839.46</v>
      </c>
      <c r="F10789" s="1">
        <v>13.21</v>
      </c>
      <c r="G10789" s="1">
        <v>0</v>
      </c>
      <c r="H10789" s="1">
        <v>0</v>
      </c>
      <c r="I10789" s="1">
        <v>232.85</v>
      </c>
      <c r="J10789" s="1">
        <v>0</v>
      </c>
      <c r="K10789" s="1">
        <v>0.04</v>
      </c>
      <c r="L10789" s="1">
        <v>4556.87</v>
      </c>
      <c r="M10789" s="1">
        <v>646.02</v>
      </c>
      <c r="N10789" s="1">
        <v>459.83</v>
      </c>
      <c r="O10789" s="1">
        <v>444.53</v>
      </c>
      <c r="P10789" s="1">
        <v>3895.55</v>
      </c>
    </row>
    <row r="10790" spans="1:16" x14ac:dyDescent="0.3">
      <c r="A10790">
        <v>95</v>
      </c>
      <c r="B10790">
        <v>2020</v>
      </c>
      <c r="C10790">
        <v>686</v>
      </c>
      <c r="D10790" s="1">
        <v>188.14</v>
      </c>
      <c r="E10790" s="1">
        <v>117.83</v>
      </c>
      <c r="F10790" s="1">
        <v>0.85</v>
      </c>
      <c r="G10790" s="1">
        <v>0</v>
      </c>
      <c r="H10790" s="1">
        <v>0</v>
      </c>
      <c r="I10790" s="1">
        <v>14.92</v>
      </c>
      <c r="J10790" s="1">
        <v>0</v>
      </c>
      <c r="K10790" s="1">
        <v>0</v>
      </c>
      <c r="L10790" s="1">
        <v>291.89999999999998</v>
      </c>
      <c r="M10790" s="1">
        <v>41.38</v>
      </c>
      <c r="N10790" s="1">
        <v>29.46</v>
      </c>
      <c r="O10790" s="1">
        <v>28.48</v>
      </c>
      <c r="P10790" s="1">
        <v>249.54</v>
      </c>
    </row>
    <row r="10791" spans="1:16" x14ac:dyDescent="0.3">
      <c r="A10791">
        <v>95</v>
      </c>
      <c r="B10791">
        <v>2020</v>
      </c>
      <c r="C10791">
        <v>690</v>
      </c>
      <c r="D10791" s="1">
        <v>26.08</v>
      </c>
      <c r="E10791" s="1">
        <v>16.329999999999998</v>
      </c>
      <c r="F10791" s="1">
        <v>0.12</v>
      </c>
      <c r="G10791" s="1">
        <v>0</v>
      </c>
      <c r="H10791" s="1">
        <v>0</v>
      </c>
      <c r="I10791" s="1">
        <v>2.06</v>
      </c>
      <c r="J10791" s="1">
        <v>0</v>
      </c>
      <c r="K10791" s="1">
        <v>0</v>
      </c>
      <c r="L10791" s="1">
        <v>40.47</v>
      </c>
      <c r="M10791" s="1">
        <v>5.74</v>
      </c>
      <c r="N10791" s="1">
        <v>4.08</v>
      </c>
      <c r="O10791" s="1">
        <v>3.95</v>
      </c>
      <c r="P10791" s="1">
        <v>34.6</v>
      </c>
    </row>
    <row r="10792" spans="1:16" x14ac:dyDescent="0.3">
      <c r="A10792">
        <v>95</v>
      </c>
      <c r="B10792">
        <v>2020</v>
      </c>
      <c r="C10792">
        <v>693</v>
      </c>
      <c r="D10792" s="1">
        <v>338.94</v>
      </c>
      <c r="E10792" s="1">
        <v>212.28</v>
      </c>
      <c r="F10792" s="1">
        <v>1.52</v>
      </c>
      <c r="G10792" s="1">
        <v>0</v>
      </c>
      <c r="H10792" s="1">
        <v>0</v>
      </c>
      <c r="I10792" s="1">
        <v>26.88</v>
      </c>
      <c r="J10792" s="1">
        <v>0</v>
      </c>
      <c r="K10792" s="1">
        <v>0.01</v>
      </c>
      <c r="L10792" s="1">
        <v>525.87</v>
      </c>
      <c r="M10792" s="1">
        <v>74.55</v>
      </c>
      <c r="N10792" s="1">
        <v>53.07</v>
      </c>
      <c r="O10792" s="1">
        <v>51.3</v>
      </c>
      <c r="P10792" s="1">
        <v>449.55</v>
      </c>
    </row>
    <row r="10793" spans="1:16" x14ac:dyDescent="0.3">
      <c r="A10793">
        <v>95</v>
      </c>
      <c r="B10793">
        <v>2020</v>
      </c>
      <c r="C10793">
        <v>695</v>
      </c>
      <c r="D10793" s="1">
        <v>166.11</v>
      </c>
      <c r="E10793" s="1">
        <v>104.03</v>
      </c>
      <c r="F10793" s="1">
        <v>0.75</v>
      </c>
      <c r="G10793" s="1">
        <v>0</v>
      </c>
      <c r="H10793" s="1">
        <v>0</v>
      </c>
      <c r="I10793" s="1">
        <v>13.16</v>
      </c>
      <c r="J10793" s="1">
        <v>0</v>
      </c>
      <c r="K10793" s="1">
        <v>0</v>
      </c>
      <c r="L10793" s="1">
        <v>257.73</v>
      </c>
      <c r="M10793" s="1">
        <v>36.54</v>
      </c>
      <c r="N10793" s="1">
        <v>26</v>
      </c>
      <c r="O10793" s="1">
        <v>25.14</v>
      </c>
      <c r="P10793" s="1">
        <v>220.33</v>
      </c>
    </row>
    <row r="10794" spans="1:16" x14ac:dyDescent="0.3">
      <c r="A10794">
        <v>95</v>
      </c>
      <c r="B10794">
        <v>2020</v>
      </c>
      <c r="C10794">
        <v>696</v>
      </c>
      <c r="D10794" s="1">
        <v>104.92</v>
      </c>
      <c r="E10794" s="1">
        <v>65.709999999999994</v>
      </c>
      <c r="F10794" s="1">
        <v>0.47</v>
      </c>
      <c r="G10794" s="1">
        <v>0</v>
      </c>
      <c r="H10794" s="1">
        <v>0</v>
      </c>
      <c r="I10794" s="1">
        <v>8.32</v>
      </c>
      <c r="J10794" s="1">
        <v>0</v>
      </c>
      <c r="K10794" s="1">
        <v>0</v>
      </c>
      <c r="L10794" s="1">
        <v>162.78</v>
      </c>
      <c r="M10794" s="1">
        <v>23.08</v>
      </c>
      <c r="N10794" s="1">
        <v>16.43</v>
      </c>
      <c r="O10794" s="1">
        <v>15.88</v>
      </c>
      <c r="P10794" s="1">
        <v>139.15</v>
      </c>
    </row>
    <row r="10795" spans="1:16" x14ac:dyDescent="0.3">
      <c r="A10795">
        <v>95</v>
      </c>
      <c r="B10795">
        <v>2020</v>
      </c>
      <c r="C10795">
        <v>698</v>
      </c>
      <c r="D10795" s="1">
        <v>285.7</v>
      </c>
      <c r="E10795" s="1">
        <v>178.94</v>
      </c>
      <c r="F10795" s="1">
        <v>1.29</v>
      </c>
      <c r="G10795" s="1">
        <v>0</v>
      </c>
      <c r="H10795" s="1">
        <v>0</v>
      </c>
      <c r="I10795" s="1">
        <v>22.64</v>
      </c>
      <c r="J10795" s="1">
        <v>0</v>
      </c>
      <c r="K10795" s="1">
        <v>0</v>
      </c>
      <c r="L10795" s="1">
        <v>443.29</v>
      </c>
      <c r="M10795" s="1">
        <v>62.84</v>
      </c>
      <c r="N10795" s="1">
        <v>44.73</v>
      </c>
      <c r="O10795" s="1">
        <v>43.24</v>
      </c>
      <c r="P10795" s="1">
        <v>378.96</v>
      </c>
    </row>
    <row r="10796" spans="1:16" x14ac:dyDescent="0.3">
      <c r="A10796">
        <v>95</v>
      </c>
      <c r="B10796">
        <v>2020</v>
      </c>
      <c r="C10796">
        <v>700</v>
      </c>
      <c r="D10796" s="1">
        <v>1335.45</v>
      </c>
      <c r="E10796" s="1">
        <v>836.39</v>
      </c>
      <c r="F10796" s="1">
        <v>6.01</v>
      </c>
      <c r="G10796" s="1">
        <v>0</v>
      </c>
      <c r="H10796" s="1">
        <v>0</v>
      </c>
      <c r="I10796" s="1">
        <v>105.89</v>
      </c>
      <c r="J10796" s="1">
        <v>0</v>
      </c>
      <c r="K10796" s="1">
        <v>0.02</v>
      </c>
      <c r="L10796" s="1">
        <v>2071.98</v>
      </c>
      <c r="M10796" s="1">
        <v>293.74</v>
      </c>
      <c r="N10796" s="1">
        <v>209.08</v>
      </c>
      <c r="O10796" s="1">
        <v>202.13</v>
      </c>
      <c r="P10796" s="1">
        <v>1771.29</v>
      </c>
    </row>
    <row r="10797" spans="1:16" x14ac:dyDescent="0.3">
      <c r="A10797">
        <v>95</v>
      </c>
      <c r="B10797">
        <v>2020</v>
      </c>
      <c r="C10797">
        <v>706</v>
      </c>
      <c r="D10797" s="1">
        <v>1152.1199999999999</v>
      </c>
      <c r="E10797" s="1">
        <v>721.57</v>
      </c>
      <c r="F10797" s="1">
        <v>5.18</v>
      </c>
      <c r="G10797" s="1">
        <v>0</v>
      </c>
      <c r="H10797" s="1">
        <v>0</v>
      </c>
      <c r="I10797" s="1">
        <v>91.34</v>
      </c>
      <c r="J10797" s="1">
        <v>0</v>
      </c>
      <c r="K10797" s="1">
        <v>0.01</v>
      </c>
      <c r="L10797" s="1">
        <v>1787.54</v>
      </c>
      <c r="M10797" s="1">
        <v>253.42</v>
      </c>
      <c r="N10797" s="1">
        <v>180.38</v>
      </c>
      <c r="O10797" s="1">
        <v>174.38</v>
      </c>
      <c r="P10797" s="1">
        <v>1528.12</v>
      </c>
    </row>
    <row r="10798" spans="1:16" x14ac:dyDescent="0.3">
      <c r="A10798">
        <v>95</v>
      </c>
      <c r="B10798">
        <v>2020</v>
      </c>
      <c r="C10798">
        <v>710</v>
      </c>
      <c r="D10798" s="1">
        <v>9164.9599999999991</v>
      </c>
      <c r="E10798" s="1">
        <v>5740.03</v>
      </c>
      <c r="F10798" s="1">
        <v>41.23</v>
      </c>
      <c r="G10798" s="1">
        <v>0</v>
      </c>
      <c r="H10798" s="1">
        <v>0</v>
      </c>
      <c r="I10798" s="1">
        <v>726.62</v>
      </c>
      <c r="J10798" s="1">
        <v>0</v>
      </c>
      <c r="K10798" s="1">
        <v>0.11</v>
      </c>
      <c r="L10798" s="1">
        <v>14219.71</v>
      </c>
      <c r="M10798" s="1">
        <v>2015.9</v>
      </c>
      <c r="N10798" s="1">
        <v>1434.91</v>
      </c>
      <c r="O10798" s="1">
        <v>1387.15</v>
      </c>
      <c r="P10798" s="1">
        <v>12156.05</v>
      </c>
    </row>
    <row r="10799" spans="1:16" x14ac:dyDescent="0.3">
      <c r="A10799">
        <v>95</v>
      </c>
      <c r="B10799">
        <v>2020</v>
      </c>
      <c r="C10799">
        <v>712</v>
      </c>
      <c r="D10799" s="1">
        <v>55.92</v>
      </c>
      <c r="E10799" s="1">
        <v>35.020000000000003</v>
      </c>
      <c r="F10799" s="1">
        <v>0.25</v>
      </c>
      <c r="G10799" s="1">
        <v>0</v>
      </c>
      <c r="H10799" s="1">
        <v>0</v>
      </c>
      <c r="I10799" s="1">
        <v>4.43</v>
      </c>
      <c r="J10799" s="1">
        <v>0</v>
      </c>
      <c r="K10799" s="1">
        <v>0</v>
      </c>
      <c r="L10799" s="1">
        <v>86.76</v>
      </c>
      <c r="M10799" s="1">
        <v>12.3</v>
      </c>
      <c r="N10799" s="1">
        <v>8.75</v>
      </c>
      <c r="O10799" s="1">
        <v>8.4600000000000009</v>
      </c>
      <c r="P10799" s="1">
        <v>74.17</v>
      </c>
    </row>
    <row r="10800" spans="1:16" x14ac:dyDescent="0.3">
      <c r="A10800">
        <v>95</v>
      </c>
      <c r="B10800">
        <v>2020</v>
      </c>
      <c r="C10800">
        <v>714</v>
      </c>
      <c r="D10800" s="1">
        <v>8570.7000000000007</v>
      </c>
      <c r="E10800" s="1">
        <v>5367.84</v>
      </c>
      <c r="F10800" s="1">
        <v>38.56</v>
      </c>
      <c r="G10800" s="1">
        <v>0</v>
      </c>
      <c r="H10800" s="1">
        <v>0</v>
      </c>
      <c r="I10800" s="1">
        <v>679.51</v>
      </c>
      <c r="J10800" s="1">
        <v>0</v>
      </c>
      <c r="K10800" s="1">
        <v>0.1</v>
      </c>
      <c r="L10800" s="1">
        <v>13297.69</v>
      </c>
      <c r="M10800" s="1">
        <v>1885.19</v>
      </c>
      <c r="N10800" s="1">
        <v>1341.87</v>
      </c>
      <c r="O10800" s="1">
        <v>1297.21</v>
      </c>
      <c r="P10800" s="1">
        <v>11367.84</v>
      </c>
    </row>
    <row r="10801" spans="1:16" x14ac:dyDescent="0.3">
      <c r="A10801">
        <v>95</v>
      </c>
      <c r="B10801">
        <v>2020</v>
      </c>
      <c r="C10801">
        <v>716</v>
      </c>
      <c r="D10801" s="1">
        <v>1898.38</v>
      </c>
      <c r="E10801" s="1">
        <v>1188.96</v>
      </c>
      <c r="F10801" s="1">
        <v>8.5399999999999991</v>
      </c>
      <c r="G10801" s="1">
        <v>0</v>
      </c>
      <c r="H10801" s="1">
        <v>0</v>
      </c>
      <c r="I10801" s="1">
        <v>150.51</v>
      </c>
      <c r="J10801" s="1">
        <v>0</v>
      </c>
      <c r="K10801" s="1">
        <v>0.02</v>
      </c>
      <c r="L10801" s="1">
        <v>2945.39</v>
      </c>
      <c r="M10801" s="1">
        <v>417.56</v>
      </c>
      <c r="N10801" s="1">
        <v>297.22000000000003</v>
      </c>
      <c r="O10801" s="1">
        <v>287.33</v>
      </c>
      <c r="P10801" s="1">
        <v>2517.94</v>
      </c>
    </row>
    <row r="10802" spans="1:16" x14ac:dyDescent="0.3">
      <c r="A10802">
        <v>95</v>
      </c>
      <c r="B10802">
        <v>2020</v>
      </c>
      <c r="C10802">
        <v>718</v>
      </c>
      <c r="D10802" s="1">
        <v>23999.05</v>
      </c>
      <c r="E10802" s="1">
        <v>15030.65</v>
      </c>
      <c r="F10802" s="1">
        <v>107.97</v>
      </c>
      <c r="G10802" s="1">
        <v>0</v>
      </c>
      <c r="H10802" s="1">
        <v>0</v>
      </c>
      <c r="I10802" s="1">
        <v>1902.7</v>
      </c>
      <c r="J10802" s="1">
        <v>0</v>
      </c>
      <c r="K10802" s="1">
        <v>0.28999999999999998</v>
      </c>
      <c r="L10802" s="1">
        <v>37235.26</v>
      </c>
      <c r="M10802" s="1">
        <v>5278.76</v>
      </c>
      <c r="N10802" s="1">
        <v>3757.4</v>
      </c>
      <c r="O10802" s="1">
        <v>3632.34</v>
      </c>
      <c r="P10802" s="1">
        <v>31831.439999999999</v>
      </c>
    </row>
    <row r="10803" spans="1:16" x14ac:dyDescent="0.3">
      <c r="A10803">
        <v>95</v>
      </c>
      <c r="B10803">
        <v>2020</v>
      </c>
      <c r="C10803">
        <v>720</v>
      </c>
      <c r="D10803" s="1">
        <v>1730.74</v>
      </c>
      <c r="E10803" s="1">
        <v>1083.96</v>
      </c>
      <c r="F10803" s="1">
        <v>7.79</v>
      </c>
      <c r="G10803" s="1">
        <v>0</v>
      </c>
      <c r="H10803" s="1">
        <v>0</v>
      </c>
      <c r="I10803" s="1">
        <v>137.22</v>
      </c>
      <c r="J10803" s="1">
        <v>0</v>
      </c>
      <c r="K10803" s="1">
        <v>0.02</v>
      </c>
      <c r="L10803" s="1">
        <v>2685.29</v>
      </c>
      <c r="M10803" s="1">
        <v>380.69</v>
      </c>
      <c r="N10803" s="1">
        <v>270.97000000000003</v>
      </c>
      <c r="O10803" s="1">
        <v>261.95</v>
      </c>
      <c r="P10803" s="1">
        <v>2295.58</v>
      </c>
    </row>
    <row r="10804" spans="1:16" x14ac:dyDescent="0.3">
      <c r="A10804">
        <v>95</v>
      </c>
      <c r="B10804">
        <v>2020</v>
      </c>
      <c r="C10804">
        <v>724</v>
      </c>
      <c r="D10804" s="1">
        <v>29.42</v>
      </c>
      <c r="E10804" s="1">
        <v>18.420000000000002</v>
      </c>
      <c r="F10804" s="1">
        <v>0.13</v>
      </c>
      <c r="G10804" s="1">
        <v>0</v>
      </c>
      <c r="H10804" s="1">
        <v>0</v>
      </c>
      <c r="I10804" s="1">
        <v>2.33</v>
      </c>
      <c r="J10804" s="1">
        <v>0</v>
      </c>
      <c r="K10804" s="1">
        <v>0</v>
      </c>
      <c r="L10804" s="1">
        <v>45.64</v>
      </c>
      <c r="M10804" s="1">
        <v>6.47</v>
      </c>
      <c r="N10804" s="1">
        <v>4.5999999999999996</v>
      </c>
      <c r="O10804" s="1">
        <v>4.45</v>
      </c>
      <c r="P10804" s="1">
        <v>39.020000000000003</v>
      </c>
    </row>
    <row r="10805" spans="1:16" x14ac:dyDescent="0.3">
      <c r="A10805">
        <v>95</v>
      </c>
      <c r="B10805">
        <v>2020</v>
      </c>
      <c r="C10805">
        <v>726</v>
      </c>
      <c r="D10805" s="1">
        <v>150.26</v>
      </c>
      <c r="E10805" s="1">
        <v>94.11</v>
      </c>
      <c r="F10805" s="1">
        <v>0.68</v>
      </c>
      <c r="G10805" s="1">
        <v>0</v>
      </c>
      <c r="H10805" s="1">
        <v>0</v>
      </c>
      <c r="I10805" s="1">
        <v>11.92</v>
      </c>
      <c r="J10805" s="1">
        <v>0</v>
      </c>
      <c r="K10805" s="1">
        <v>0</v>
      </c>
      <c r="L10805" s="1">
        <v>233.13</v>
      </c>
      <c r="M10805" s="1">
        <v>33.049999999999997</v>
      </c>
      <c r="N10805" s="1">
        <v>23.53</v>
      </c>
      <c r="O10805" s="1">
        <v>22.74</v>
      </c>
      <c r="P10805" s="1">
        <v>199.29</v>
      </c>
    </row>
    <row r="10806" spans="1:16" x14ac:dyDescent="0.3">
      <c r="A10806">
        <v>95</v>
      </c>
      <c r="B10806">
        <v>2020</v>
      </c>
      <c r="C10806">
        <v>728</v>
      </c>
      <c r="D10806" s="1">
        <v>125.43</v>
      </c>
      <c r="E10806" s="1">
        <v>78.56</v>
      </c>
      <c r="F10806" s="1">
        <v>0.56000000000000005</v>
      </c>
      <c r="G10806" s="1">
        <v>0</v>
      </c>
      <c r="H10806" s="1">
        <v>0</v>
      </c>
      <c r="I10806" s="1">
        <v>9.94</v>
      </c>
      <c r="J10806" s="1">
        <v>0</v>
      </c>
      <c r="K10806" s="1">
        <v>0</v>
      </c>
      <c r="L10806" s="1">
        <v>194.61</v>
      </c>
      <c r="M10806" s="1">
        <v>27.59</v>
      </c>
      <c r="N10806" s="1">
        <v>19.64</v>
      </c>
      <c r="O10806" s="1">
        <v>18.989999999999998</v>
      </c>
      <c r="P10806" s="1">
        <v>166.37</v>
      </c>
    </row>
    <row r="10807" spans="1:16" x14ac:dyDescent="0.3">
      <c r="A10807">
        <v>95</v>
      </c>
      <c r="B10807">
        <v>2020</v>
      </c>
      <c r="C10807">
        <v>730</v>
      </c>
      <c r="D10807" s="1">
        <v>343.13</v>
      </c>
      <c r="E10807" s="1">
        <v>214.9</v>
      </c>
      <c r="F10807" s="1">
        <v>1.54</v>
      </c>
      <c r="G10807" s="1">
        <v>0</v>
      </c>
      <c r="H10807" s="1">
        <v>0</v>
      </c>
      <c r="I10807" s="1">
        <v>27.21</v>
      </c>
      <c r="J10807" s="1">
        <v>0</v>
      </c>
      <c r="K10807" s="1">
        <v>0.01</v>
      </c>
      <c r="L10807" s="1">
        <v>532.37</v>
      </c>
      <c r="M10807" s="1">
        <v>75.47</v>
      </c>
      <c r="N10807" s="1">
        <v>53.72</v>
      </c>
      <c r="O10807" s="1">
        <v>51.93</v>
      </c>
      <c r="P10807" s="1">
        <v>455.11</v>
      </c>
    </row>
    <row r="10808" spans="1:16" x14ac:dyDescent="0.3">
      <c r="A10808">
        <v>95</v>
      </c>
      <c r="B10808">
        <v>2020</v>
      </c>
      <c r="C10808">
        <v>733</v>
      </c>
      <c r="D10808" s="1">
        <v>1402.28</v>
      </c>
      <c r="E10808" s="1">
        <v>878.25</v>
      </c>
      <c r="F10808" s="1">
        <v>6.31</v>
      </c>
      <c r="G10808" s="1">
        <v>0</v>
      </c>
      <c r="H10808" s="1">
        <v>0</v>
      </c>
      <c r="I10808" s="1">
        <v>111.18</v>
      </c>
      <c r="J10808" s="1">
        <v>0</v>
      </c>
      <c r="K10808" s="1">
        <v>0.02</v>
      </c>
      <c r="L10808" s="1">
        <v>2175.6799999999998</v>
      </c>
      <c r="M10808" s="1">
        <v>308.44</v>
      </c>
      <c r="N10808" s="1">
        <v>219.55</v>
      </c>
      <c r="O10808" s="1">
        <v>212.24</v>
      </c>
      <c r="P10808" s="1">
        <v>1859.93</v>
      </c>
    </row>
    <row r="10809" spans="1:16" x14ac:dyDescent="0.3">
      <c r="A10809">
        <v>95</v>
      </c>
      <c r="B10809">
        <v>2020</v>
      </c>
      <c r="C10809">
        <v>735</v>
      </c>
      <c r="D10809" s="1">
        <v>254.29</v>
      </c>
      <c r="E10809" s="1">
        <v>159.26</v>
      </c>
      <c r="F10809" s="1">
        <v>1.1399999999999999</v>
      </c>
      <c r="G10809" s="1">
        <v>0</v>
      </c>
      <c r="H10809" s="1">
        <v>0</v>
      </c>
      <c r="I10809" s="1">
        <v>20.16</v>
      </c>
      <c r="J10809" s="1">
        <v>0</v>
      </c>
      <c r="K10809" s="1">
        <v>0</v>
      </c>
      <c r="L10809" s="1">
        <v>394.53</v>
      </c>
      <c r="M10809" s="1">
        <v>55.93</v>
      </c>
      <c r="N10809" s="1">
        <v>39.81</v>
      </c>
      <c r="O10809" s="1">
        <v>38.479999999999997</v>
      </c>
      <c r="P10809" s="1">
        <v>337.27</v>
      </c>
    </row>
    <row r="10810" spans="1:16" x14ac:dyDescent="0.3">
      <c r="A10810">
        <v>95</v>
      </c>
      <c r="B10810">
        <v>2020</v>
      </c>
      <c r="C10810">
        <v>742</v>
      </c>
      <c r="D10810" s="1">
        <v>267.87</v>
      </c>
      <c r="E10810" s="1">
        <v>167.77</v>
      </c>
      <c r="F10810" s="1">
        <v>1.2</v>
      </c>
      <c r="G10810" s="1">
        <v>0</v>
      </c>
      <c r="H10810" s="1">
        <v>0</v>
      </c>
      <c r="I10810" s="1">
        <v>21.24</v>
      </c>
      <c r="J10810" s="1">
        <v>0</v>
      </c>
      <c r="K10810" s="1">
        <v>0</v>
      </c>
      <c r="L10810" s="1">
        <v>415.6</v>
      </c>
      <c r="M10810" s="1">
        <v>58.92</v>
      </c>
      <c r="N10810" s="1">
        <v>0</v>
      </c>
      <c r="O10810" s="1">
        <v>40.54</v>
      </c>
      <c r="P10810" s="1">
        <v>397.22</v>
      </c>
    </row>
    <row r="10811" spans="1:16" x14ac:dyDescent="0.3">
      <c r="A10811">
        <v>95</v>
      </c>
      <c r="B10811">
        <v>2020</v>
      </c>
      <c r="C10811">
        <v>744</v>
      </c>
      <c r="D10811" s="1">
        <v>104.95</v>
      </c>
      <c r="E10811" s="1">
        <v>65.73</v>
      </c>
      <c r="F10811" s="1">
        <v>0.47</v>
      </c>
      <c r="G10811" s="1">
        <v>0</v>
      </c>
      <c r="H10811" s="1">
        <v>0</v>
      </c>
      <c r="I10811" s="1">
        <v>8.32</v>
      </c>
      <c r="J10811" s="1">
        <v>0</v>
      </c>
      <c r="K10811" s="1">
        <v>0</v>
      </c>
      <c r="L10811" s="1">
        <v>162.83000000000001</v>
      </c>
      <c r="M10811" s="1">
        <v>23.08</v>
      </c>
      <c r="N10811" s="1">
        <v>0</v>
      </c>
      <c r="O10811" s="1">
        <v>15.88</v>
      </c>
      <c r="P10811" s="1">
        <v>155.63</v>
      </c>
    </row>
    <row r="10812" spans="1:16" x14ac:dyDescent="0.3">
      <c r="A10812">
        <v>95</v>
      </c>
      <c r="B10812">
        <v>2020</v>
      </c>
      <c r="C10812">
        <v>746</v>
      </c>
      <c r="D10812" s="1">
        <v>801.93</v>
      </c>
      <c r="E10812" s="1">
        <v>502.25</v>
      </c>
      <c r="F10812" s="1">
        <v>3.61</v>
      </c>
      <c r="G10812" s="1">
        <v>0</v>
      </c>
      <c r="H10812" s="1">
        <v>0</v>
      </c>
      <c r="I10812" s="1">
        <v>63.58</v>
      </c>
      <c r="J10812" s="1">
        <v>0</v>
      </c>
      <c r="K10812" s="1">
        <v>0.01</v>
      </c>
      <c r="L10812" s="1">
        <v>1244.22</v>
      </c>
      <c r="M10812" s="1">
        <v>176.39</v>
      </c>
      <c r="N10812" s="1">
        <v>0</v>
      </c>
      <c r="O10812" s="1">
        <v>121.37</v>
      </c>
      <c r="P10812" s="1">
        <v>1189.2</v>
      </c>
    </row>
    <row r="10813" spans="1:16" x14ac:dyDescent="0.3">
      <c r="A10813">
        <v>95</v>
      </c>
      <c r="B10813">
        <v>2020</v>
      </c>
      <c r="C10813">
        <v>748</v>
      </c>
      <c r="D10813" s="1">
        <v>298.95999999999998</v>
      </c>
      <c r="E10813" s="1">
        <v>187.24</v>
      </c>
      <c r="F10813" s="1">
        <v>1.34</v>
      </c>
      <c r="G10813" s="1">
        <v>0</v>
      </c>
      <c r="H10813" s="1">
        <v>0</v>
      </c>
      <c r="I10813" s="1">
        <v>23.7</v>
      </c>
      <c r="J10813" s="1">
        <v>0</v>
      </c>
      <c r="K10813" s="1">
        <v>0</v>
      </c>
      <c r="L10813" s="1">
        <v>463.84</v>
      </c>
      <c r="M10813" s="1">
        <v>65.760000000000005</v>
      </c>
      <c r="N10813" s="1">
        <v>0</v>
      </c>
      <c r="O10813" s="1">
        <v>45.25</v>
      </c>
      <c r="P10813" s="1">
        <v>443.33</v>
      </c>
    </row>
    <row r="10814" spans="1:16" x14ac:dyDescent="0.3">
      <c r="A10814">
        <v>95</v>
      </c>
      <c r="B10814">
        <v>2020</v>
      </c>
      <c r="C10814">
        <v>750</v>
      </c>
      <c r="D10814" s="1">
        <v>3328.9</v>
      </c>
      <c r="E10814" s="1">
        <v>2084.9</v>
      </c>
      <c r="F10814" s="1">
        <v>14.98</v>
      </c>
      <c r="G10814" s="1">
        <v>0</v>
      </c>
      <c r="H10814" s="1">
        <v>0</v>
      </c>
      <c r="I10814" s="1">
        <v>263.92</v>
      </c>
      <c r="J10814" s="1">
        <v>0</v>
      </c>
      <c r="K10814" s="1">
        <v>0.04</v>
      </c>
      <c r="L10814" s="1">
        <v>5164.8999999999996</v>
      </c>
      <c r="M10814" s="1">
        <v>732.22</v>
      </c>
      <c r="N10814" s="1">
        <v>0</v>
      </c>
      <c r="O10814" s="1">
        <v>503.84</v>
      </c>
      <c r="P10814" s="1">
        <v>4936.5200000000004</v>
      </c>
    </row>
    <row r="10815" spans="1:16" x14ac:dyDescent="0.3">
      <c r="A10815">
        <v>95</v>
      </c>
      <c r="B10815">
        <v>2020</v>
      </c>
      <c r="C10815">
        <v>752</v>
      </c>
      <c r="D10815" s="1">
        <v>1779.19</v>
      </c>
      <c r="E10815" s="1">
        <v>1114.31</v>
      </c>
      <c r="F10815" s="1">
        <v>8</v>
      </c>
      <c r="G10815" s="1">
        <v>0</v>
      </c>
      <c r="H10815" s="1">
        <v>0</v>
      </c>
      <c r="I10815" s="1">
        <v>141.06</v>
      </c>
      <c r="J10815" s="1">
        <v>0</v>
      </c>
      <c r="K10815" s="1">
        <v>0.02</v>
      </c>
      <c r="L10815" s="1">
        <v>2760.46</v>
      </c>
      <c r="M10815" s="1">
        <v>391.35</v>
      </c>
      <c r="N10815" s="1">
        <v>0</v>
      </c>
      <c r="O10815" s="1">
        <v>269.29000000000002</v>
      </c>
      <c r="P10815" s="1">
        <v>2638.4</v>
      </c>
    </row>
    <row r="10816" spans="1:16" x14ac:dyDescent="0.3">
      <c r="A10816">
        <v>95</v>
      </c>
      <c r="B10816">
        <v>2020</v>
      </c>
      <c r="C10816">
        <v>754</v>
      </c>
      <c r="D10816" s="1">
        <v>16343.24</v>
      </c>
      <c r="E10816" s="1">
        <v>10235.799999999999</v>
      </c>
      <c r="F10816" s="1">
        <v>73.53</v>
      </c>
      <c r="G10816" s="1">
        <v>0</v>
      </c>
      <c r="H10816" s="1">
        <v>0</v>
      </c>
      <c r="I10816" s="1">
        <v>1295.73</v>
      </c>
      <c r="J10816" s="1">
        <v>0</v>
      </c>
      <c r="K10816" s="1">
        <v>0.2</v>
      </c>
      <c r="L10816" s="1">
        <v>25357.040000000001</v>
      </c>
      <c r="M10816" s="1">
        <v>3594.81</v>
      </c>
      <c r="N10816" s="1">
        <v>0</v>
      </c>
      <c r="O10816" s="1">
        <v>2473.61</v>
      </c>
      <c r="P10816" s="1">
        <v>24235.84</v>
      </c>
    </row>
    <row r="10817" spans="1:16" x14ac:dyDescent="0.3">
      <c r="A10817">
        <v>95</v>
      </c>
      <c r="B10817">
        <v>2020</v>
      </c>
      <c r="C10817">
        <v>756</v>
      </c>
      <c r="D10817" s="1">
        <v>5130.22</v>
      </c>
      <c r="E10817" s="1">
        <v>3213.06</v>
      </c>
      <c r="F10817" s="1">
        <v>23.08</v>
      </c>
      <c r="G10817" s="1">
        <v>0</v>
      </c>
      <c r="H10817" s="1">
        <v>0</v>
      </c>
      <c r="I10817" s="1">
        <v>406.74</v>
      </c>
      <c r="J10817" s="1">
        <v>0</v>
      </c>
      <c r="K10817" s="1">
        <v>0.06</v>
      </c>
      <c r="L10817" s="1">
        <v>7959.68</v>
      </c>
      <c r="M10817" s="1">
        <v>1128.43</v>
      </c>
      <c r="N10817" s="1">
        <v>0</v>
      </c>
      <c r="O10817" s="1">
        <v>776.47</v>
      </c>
      <c r="P10817" s="1">
        <v>7607.72</v>
      </c>
    </row>
    <row r="10818" spans="1:16" x14ac:dyDescent="0.3">
      <c r="A10818">
        <v>95</v>
      </c>
      <c r="B10818">
        <v>2020</v>
      </c>
      <c r="C10818">
        <v>759</v>
      </c>
      <c r="D10818" s="1">
        <v>17.489999999999998</v>
      </c>
      <c r="E10818" s="1">
        <v>10.96</v>
      </c>
      <c r="F10818" s="1">
        <v>0.08</v>
      </c>
      <c r="G10818" s="1">
        <v>0</v>
      </c>
      <c r="H10818" s="1">
        <v>0</v>
      </c>
      <c r="I10818" s="1">
        <v>1.38</v>
      </c>
      <c r="J10818" s="1">
        <v>0</v>
      </c>
      <c r="K10818" s="1">
        <v>0</v>
      </c>
      <c r="L10818" s="1">
        <v>27.15</v>
      </c>
      <c r="M10818" s="1">
        <v>3.85</v>
      </c>
      <c r="N10818" s="1">
        <v>0</v>
      </c>
      <c r="O10818" s="1">
        <v>2.65</v>
      </c>
      <c r="P10818" s="1">
        <v>25.95</v>
      </c>
    </row>
    <row r="10819" spans="1:16" x14ac:dyDescent="0.3">
      <c r="A10819">
        <v>95</v>
      </c>
      <c r="B10819">
        <v>2020</v>
      </c>
      <c r="C10819">
        <v>760</v>
      </c>
      <c r="D10819" s="1">
        <v>172.59</v>
      </c>
      <c r="E10819" s="1">
        <v>108.09</v>
      </c>
      <c r="F10819" s="1">
        <v>0.78</v>
      </c>
      <c r="G10819" s="1">
        <v>0</v>
      </c>
      <c r="H10819" s="1">
        <v>0</v>
      </c>
      <c r="I10819" s="1">
        <v>13.69</v>
      </c>
      <c r="J10819" s="1">
        <v>0</v>
      </c>
      <c r="K10819" s="1">
        <v>0</v>
      </c>
      <c r="L10819" s="1">
        <v>267.77</v>
      </c>
      <c r="M10819" s="1">
        <v>37.96</v>
      </c>
      <c r="N10819" s="1">
        <v>0</v>
      </c>
      <c r="O10819" s="1">
        <v>26.12</v>
      </c>
      <c r="P10819" s="1">
        <v>255.93</v>
      </c>
    </row>
    <row r="10820" spans="1:16" x14ac:dyDescent="0.3">
      <c r="A10820">
        <v>95</v>
      </c>
      <c r="B10820">
        <v>2020</v>
      </c>
      <c r="C10820">
        <v>762</v>
      </c>
      <c r="D10820" s="1">
        <v>44630.62</v>
      </c>
      <c r="E10820" s="1">
        <v>27952.23</v>
      </c>
      <c r="F10820" s="1">
        <v>200.79</v>
      </c>
      <c r="G10820" s="1">
        <v>0</v>
      </c>
      <c r="H10820" s="1">
        <v>0</v>
      </c>
      <c r="I10820" s="1">
        <v>3538.44</v>
      </c>
      <c r="J10820" s="1">
        <v>0</v>
      </c>
      <c r="K10820" s="1">
        <v>0.54</v>
      </c>
      <c r="L10820" s="1">
        <v>69245.740000000005</v>
      </c>
      <c r="M10820" s="1">
        <v>9816.82</v>
      </c>
      <c r="N10820" s="1">
        <v>0</v>
      </c>
      <c r="O10820" s="1">
        <v>6755</v>
      </c>
      <c r="P10820" s="1">
        <v>66183.92</v>
      </c>
    </row>
    <row r="10821" spans="1:16" x14ac:dyDescent="0.3">
      <c r="A10821">
        <v>95</v>
      </c>
      <c r="B10821">
        <v>2020</v>
      </c>
      <c r="C10821">
        <v>764</v>
      </c>
      <c r="D10821" s="1">
        <v>16161.23</v>
      </c>
      <c r="E10821" s="1">
        <v>10121.81</v>
      </c>
      <c r="F10821" s="1">
        <v>72.709999999999994</v>
      </c>
      <c r="G10821" s="1">
        <v>0</v>
      </c>
      <c r="H10821" s="1">
        <v>0</v>
      </c>
      <c r="I10821" s="1">
        <v>1281.3</v>
      </c>
      <c r="J10821" s="1">
        <v>0</v>
      </c>
      <c r="K10821" s="1">
        <v>0.19</v>
      </c>
      <c r="L10821" s="1">
        <v>25074.639999999999</v>
      </c>
      <c r="M10821" s="1">
        <v>3554.78</v>
      </c>
      <c r="N10821" s="1">
        <v>0</v>
      </c>
      <c r="O10821" s="1">
        <v>2446.06</v>
      </c>
      <c r="P10821" s="1">
        <v>23965.919999999998</v>
      </c>
    </row>
    <row r="10822" spans="1:16" x14ac:dyDescent="0.3">
      <c r="A10822">
        <v>95</v>
      </c>
      <c r="B10822">
        <v>2020</v>
      </c>
      <c r="C10822">
        <v>772</v>
      </c>
      <c r="D10822" s="1">
        <v>4302.24</v>
      </c>
      <c r="E10822" s="1">
        <v>2694.5</v>
      </c>
      <c r="F10822" s="1">
        <v>19.350000000000001</v>
      </c>
      <c r="G10822" s="1">
        <v>0</v>
      </c>
      <c r="H10822" s="1">
        <v>0</v>
      </c>
      <c r="I10822" s="1">
        <v>341.1</v>
      </c>
      <c r="J10822" s="1">
        <v>0</v>
      </c>
      <c r="K10822" s="1">
        <v>0.05</v>
      </c>
      <c r="L10822" s="1">
        <v>6675.04</v>
      </c>
      <c r="M10822" s="1">
        <v>946.31</v>
      </c>
      <c r="N10822" s="1">
        <v>0</v>
      </c>
      <c r="O10822" s="1">
        <v>651.16</v>
      </c>
      <c r="P10822" s="1">
        <v>6379.89</v>
      </c>
    </row>
    <row r="10823" spans="1:16" x14ac:dyDescent="0.3">
      <c r="A10823">
        <v>95</v>
      </c>
      <c r="B10823">
        <v>2020</v>
      </c>
      <c r="C10823">
        <v>774</v>
      </c>
      <c r="D10823" s="1">
        <v>3187.02</v>
      </c>
      <c r="E10823" s="1">
        <v>1996.04</v>
      </c>
      <c r="F10823" s="1">
        <v>14.34</v>
      </c>
      <c r="G10823" s="1">
        <v>0</v>
      </c>
      <c r="H10823" s="1">
        <v>0</v>
      </c>
      <c r="I10823" s="1">
        <v>252.67</v>
      </c>
      <c r="J10823" s="1">
        <v>0</v>
      </c>
      <c r="K10823" s="1">
        <v>0.04</v>
      </c>
      <c r="L10823" s="1">
        <v>4944.7700000000004</v>
      </c>
      <c r="M10823" s="1">
        <v>701.01</v>
      </c>
      <c r="N10823" s="1">
        <v>0</v>
      </c>
      <c r="O10823" s="1">
        <v>482.36</v>
      </c>
      <c r="P10823" s="1">
        <v>4726.12</v>
      </c>
    </row>
    <row r="10824" spans="1:16" x14ac:dyDescent="0.3">
      <c r="A10824">
        <v>95</v>
      </c>
      <c r="B10824">
        <v>2020</v>
      </c>
      <c r="C10824">
        <v>776</v>
      </c>
      <c r="D10824" s="1">
        <v>201.25</v>
      </c>
      <c r="E10824" s="1">
        <v>126.04</v>
      </c>
      <c r="F10824" s="1">
        <v>0.91</v>
      </c>
      <c r="G10824" s="1">
        <v>0</v>
      </c>
      <c r="H10824" s="1">
        <v>0</v>
      </c>
      <c r="I10824" s="1">
        <v>15.95</v>
      </c>
      <c r="J10824" s="1">
        <v>0</v>
      </c>
      <c r="K10824" s="1">
        <v>0</v>
      </c>
      <c r="L10824" s="1">
        <v>312.25</v>
      </c>
      <c r="M10824" s="1">
        <v>44.27</v>
      </c>
      <c r="N10824" s="1">
        <v>0</v>
      </c>
      <c r="O10824" s="1">
        <v>30.47</v>
      </c>
      <c r="P10824" s="1">
        <v>298.45</v>
      </c>
    </row>
    <row r="10825" spans="1:16" x14ac:dyDescent="0.3">
      <c r="A10825">
        <v>95</v>
      </c>
      <c r="B10825">
        <v>2020</v>
      </c>
      <c r="C10825">
        <v>778</v>
      </c>
      <c r="D10825" s="1">
        <v>823.59</v>
      </c>
      <c r="E10825" s="1">
        <v>515.82000000000005</v>
      </c>
      <c r="F10825" s="1">
        <v>3.71</v>
      </c>
      <c r="G10825" s="1">
        <v>0</v>
      </c>
      <c r="H10825" s="1">
        <v>0</v>
      </c>
      <c r="I10825" s="1">
        <v>65.3</v>
      </c>
      <c r="J10825" s="1">
        <v>0</v>
      </c>
      <c r="K10825" s="1">
        <v>0.01</v>
      </c>
      <c r="L10825" s="1">
        <v>1277.83</v>
      </c>
      <c r="M10825" s="1">
        <v>181.16</v>
      </c>
      <c r="N10825" s="1">
        <v>0</v>
      </c>
      <c r="O10825" s="1">
        <v>124.65</v>
      </c>
      <c r="P10825" s="1">
        <v>1221.32</v>
      </c>
    </row>
    <row r="10826" spans="1:16" x14ac:dyDescent="0.3">
      <c r="A10826">
        <v>95</v>
      </c>
      <c r="B10826">
        <v>2020</v>
      </c>
      <c r="C10826">
        <v>781</v>
      </c>
      <c r="D10826" s="1">
        <v>144.47999999999999</v>
      </c>
      <c r="E10826" s="1">
        <v>90.49</v>
      </c>
      <c r="F10826" s="1">
        <v>0.65</v>
      </c>
      <c r="G10826" s="1">
        <v>0</v>
      </c>
      <c r="H10826" s="1">
        <v>0</v>
      </c>
      <c r="I10826" s="1">
        <v>11.45</v>
      </c>
      <c r="J10826" s="1">
        <v>0</v>
      </c>
      <c r="K10826" s="1">
        <v>0</v>
      </c>
      <c r="L10826" s="1">
        <v>224.17</v>
      </c>
      <c r="M10826" s="1">
        <v>31.78</v>
      </c>
      <c r="N10826" s="1">
        <v>0</v>
      </c>
      <c r="O10826" s="1">
        <v>21.87</v>
      </c>
      <c r="P10826" s="1">
        <v>214.26</v>
      </c>
    </row>
    <row r="10827" spans="1:16" x14ac:dyDescent="0.3">
      <c r="A10827">
        <v>95</v>
      </c>
      <c r="B10827">
        <v>2020</v>
      </c>
      <c r="C10827">
        <v>782</v>
      </c>
      <c r="D10827" s="1">
        <v>19694.5</v>
      </c>
      <c r="E10827" s="1">
        <v>12334.7</v>
      </c>
      <c r="F10827" s="1">
        <v>88.6</v>
      </c>
      <c r="G10827" s="1">
        <v>0</v>
      </c>
      <c r="H10827" s="1">
        <v>0</v>
      </c>
      <c r="I10827" s="1">
        <v>1561.43</v>
      </c>
      <c r="J10827" s="1">
        <v>0</v>
      </c>
      <c r="K10827" s="1">
        <v>0.24</v>
      </c>
      <c r="L10827" s="1">
        <v>30556.61</v>
      </c>
      <c r="M10827" s="1">
        <v>4331.95</v>
      </c>
      <c r="N10827" s="1">
        <v>0</v>
      </c>
      <c r="O10827" s="1">
        <v>2980.83</v>
      </c>
      <c r="P10827" s="1">
        <v>29205.49</v>
      </c>
    </row>
    <row r="10828" spans="1:16" x14ac:dyDescent="0.3">
      <c r="A10828">
        <v>95</v>
      </c>
      <c r="B10828">
        <v>2020</v>
      </c>
      <c r="C10828">
        <v>784</v>
      </c>
      <c r="D10828" s="1">
        <v>9309.11</v>
      </c>
      <c r="E10828" s="1">
        <v>5830.31</v>
      </c>
      <c r="F10828" s="1">
        <v>41.88</v>
      </c>
      <c r="G10828" s="1">
        <v>0</v>
      </c>
      <c r="H10828" s="1">
        <v>0</v>
      </c>
      <c r="I10828" s="1">
        <v>738.05</v>
      </c>
      <c r="J10828" s="1">
        <v>0</v>
      </c>
      <c r="K10828" s="1">
        <v>0.11</v>
      </c>
      <c r="L10828" s="1">
        <v>14443.36</v>
      </c>
      <c r="M10828" s="1">
        <v>2047.6</v>
      </c>
      <c r="N10828" s="1">
        <v>0</v>
      </c>
      <c r="O10828" s="1">
        <v>1408.97</v>
      </c>
      <c r="P10828" s="1">
        <v>13804.73</v>
      </c>
    </row>
    <row r="10829" spans="1:16" x14ac:dyDescent="0.3">
      <c r="A10829">
        <v>95</v>
      </c>
      <c r="B10829">
        <v>2020</v>
      </c>
      <c r="C10829">
        <v>786</v>
      </c>
      <c r="D10829" s="1">
        <v>16.64</v>
      </c>
      <c r="E10829" s="1">
        <v>10.42</v>
      </c>
      <c r="F10829" s="1">
        <v>7.0000000000000007E-2</v>
      </c>
      <c r="G10829" s="1">
        <v>0</v>
      </c>
      <c r="H10829" s="1">
        <v>0</v>
      </c>
      <c r="I10829" s="1">
        <v>1.33</v>
      </c>
      <c r="J10829" s="1">
        <v>0</v>
      </c>
      <c r="K10829" s="1">
        <v>0</v>
      </c>
      <c r="L10829" s="1">
        <v>25.8</v>
      </c>
      <c r="M10829" s="1">
        <v>3.66</v>
      </c>
      <c r="N10829" s="1">
        <v>0</v>
      </c>
      <c r="O10829" s="1">
        <v>2.52</v>
      </c>
      <c r="P10829" s="1">
        <v>24.66</v>
      </c>
    </row>
    <row r="10830" spans="1:16" x14ac:dyDescent="0.3">
      <c r="A10830">
        <v>95</v>
      </c>
      <c r="B10830">
        <v>2020</v>
      </c>
      <c r="C10830">
        <v>788</v>
      </c>
      <c r="D10830" s="1">
        <v>2488.08</v>
      </c>
      <c r="E10830" s="1">
        <v>1558.29</v>
      </c>
      <c r="F10830" s="1">
        <v>11.19</v>
      </c>
      <c r="G10830" s="1">
        <v>0</v>
      </c>
      <c r="H10830" s="1">
        <v>0</v>
      </c>
      <c r="I10830" s="1">
        <v>197.26</v>
      </c>
      <c r="J10830" s="1">
        <v>0</v>
      </c>
      <c r="K10830" s="1">
        <v>0.03</v>
      </c>
      <c r="L10830" s="1">
        <v>3860.33</v>
      </c>
      <c r="M10830" s="1">
        <v>547.27</v>
      </c>
      <c r="N10830" s="1">
        <v>0</v>
      </c>
      <c r="O10830" s="1">
        <v>376.58</v>
      </c>
      <c r="P10830" s="1">
        <v>3689.64</v>
      </c>
    </row>
    <row r="10831" spans="1:16" x14ac:dyDescent="0.3">
      <c r="A10831">
        <v>95</v>
      </c>
      <c r="B10831">
        <v>2020</v>
      </c>
      <c r="C10831">
        <v>790</v>
      </c>
      <c r="D10831" s="1">
        <v>40.18</v>
      </c>
      <c r="E10831" s="1">
        <v>25.17</v>
      </c>
      <c r="F10831" s="1">
        <v>0.18</v>
      </c>
      <c r="G10831" s="1">
        <v>0</v>
      </c>
      <c r="H10831" s="1">
        <v>0</v>
      </c>
      <c r="I10831" s="1">
        <v>3.19</v>
      </c>
      <c r="J10831" s="1">
        <v>0</v>
      </c>
      <c r="K10831" s="1">
        <v>0</v>
      </c>
      <c r="L10831" s="1">
        <v>62.34</v>
      </c>
      <c r="M10831" s="1">
        <v>8.84</v>
      </c>
      <c r="N10831" s="1">
        <v>0</v>
      </c>
      <c r="O10831" s="1">
        <v>6.08</v>
      </c>
      <c r="P10831" s="1">
        <v>59.58</v>
      </c>
    </row>
    <row r="10832" spans="1:16" x14ac:dyDescent="0.3">
      <c r="A10832">
        <v>95</v>
      </c>
      <c r="B10832">
        <v>2020</v>
      </c>
      <c r="C10832">
        <v>794</v>
      </c>
      <c r="D10832" s="1">
        <v>11249.13</v>
      </c>
      <c r="E10832" s="1">
        <v>7045.35</v>
      </c>
      <c r="F10832" s="1">
        <v>50.61</v>
      </c>
      <c r="G10832" s="1">
        <v>0</v>
      </c>
      <c r="H10832" s="1">
        <v>0</v>
      </c>
      <c r="I10832" s="1">
        <v>891.87</v>
      </c>
      <c r="J10832" s="1">
        <v>0</v>
      </c>
      <c r="K10832" s="1">
        <v>0.14000000000000001</v>
      </c>
      <c r="L10832" s="1">
        <v>17453.36</v>
      </c>
      <c r="M10832" s="1">
        <v>2474.33</v>
      </c>
      <c r="N10832" s="1">
        <v>0</v>
      </c>
      <c r="O10832" s="1">
        <v>1702.59</v>
      </c>
      <c r="P10832" s="1">
        <v>16681.62</v>
      </c>
    </row>
    <row r="10833" spans="1:16" x14ac:dyDescent="0.3">
      <c r="A10833">
        <v>95</v>
      </c>
      <c r="B10833">
        <v>2019</v>
      </c>
      <c r="C10833">
        <v>100</v>
      </c>
      <c r="D10833" s="1">
        <v>1246.01</v>
      </c>
      <c r="E10833" s="1">
        <v>640.59</v>
      </c>
      <c r="F10833" s="1">
        <v>182.95</v>
      </c>
      <c r="G10833" s="1">
        <v>0</v>
      </c>
      <c r="H10833" s="1">
        <v>0</v>
      </c>
      <c r="I10833" s="1">
        <v>0</v>
      </c>
      <c r="J10833" s="1">
        <v>0</v>
      </c>
      <c r="K10833" s="1">
        <v>0</v>
      </c>
      <c r="L10833" s="1">
        <v>2069.5500000000002</v>
      </c>
      <c r="M10833" s="1">
        <v>224.98</v>
      </c>
      <c r="N10833" s="1">
        <v>0</v>
      </c>
      <c r="O10833" s="1">
        <v>1114.8</v>
      </c>
      <c r="P10833" s="1">
        <v>2959.37</v>
      </c>
    </row>
    <row r="10834" spans="1:16" x14ac:dyDescent="0.3">
      <c r="A10834">
        <v>95</v>
      </c>
      <c r="B10834">
        <v>2019</v>
      </c>
      <c r="C10834">
        <v>101</v>
      </c>
      <c r="D10834" s="1">
        <v>1.61</v>
      </c>
      <c r="E10834" s="1">
        <v>0.83</v>
      </c>
      <c r="F10834" s="1">
        <v>0.24</v>
      </c>
      <c r="G10834" s="1">
        <v>0</v>
      </c>
      <c r="H10834" s="1">
        <v>0</v>
      </c>
      <c r="I10834" s="1">
        <v>0</v>
      </c>
      <c r="J10834" s="1">
        <v>0</v>
      </c>
      <c r="K10834" s="1">
        <v>0</v>
      </c>
      <c r="L10834" s="1">
        <v>2.68</v>
      </c>
      <c r="M10834" s="1">
        <v>0.28999999999999998</v>
      </c>
      <c r="N10834" s="1">
        <v>0</v>
      </c>
      <c r="O10834" s="1">
        <v>1.44</v>
      </c>
      <c r="P10834" s="1">
        <v>3.83</v>
      </c>
    </row>
    <row r="10835" spans="1:16" x14ac:dyDescent="0.3">
      <c r="A10835">
        <v>95</v>
      </c>
      <c r="B10835">
        <v>2019</v>
      </c>
      <c r="C10835">
        <v>162</v>
      </c>
      <c r="D10835" s="1">
        <v>1.29</v>
      </c>
      <c r="E10835" s="1">
        <v>0.67</v>
      </c>
      <c r="F10835" s="1">
        <v>0.19</v>
      </c>
      <c r="G10835" s="1">
        <v>0</v>
      </c>
      <c r="H10835" s="1">
        <v>0</v>
      </c>
      <c r="I10835" s="1">
        <v>0</v>
      </c>
      <c r="J10835" s="1">
        <v>0</v>
      </c>
      <c r="K10835" s="1">
        <v>0</v>
      </c>
      <c r="L10835" s="1">
        <v>2.15</v>
      </c>
      <c r="M10835" s="1">
        <v>0.24</v>
      </c>
      <c r="N10835" s="1">
        <v>0</v>
      </c>
      <c r="O10835" s="1">
        <v>1.1499999999999999</v>
      </c>
      <c r="P10835" s="1">
        <v>3.06</v>
      </c>
    </row>
    <row r="10836" spans="1:16" x14ac:dyDescent="0.3">
      <c r="A10836">
        <v>95</v>
      </c>
      <c r="B10836">
        <v>2019</v>
      </c>
      <c r="C10836">
        <v>184</v>
      </c>
      <c r="D10836" s="1">
        <v>120.45</v>
      </c>
      <c r="E10836" s="1">
        <v>61.92</v>
      </c>
      <c r="F10836" s="1">
        <v>17.68</v>
      </c>
      <c r="G10836" s="1">
        <v>0</v>
      </c>
      <c r="H10836" s="1">
        <v>0</v>
      </c>
      <c r="I10836" s="1">
        <v>0</v>
      </c>
      <c r="J10836" s="1">
        <v>0</v>
      </c>
      <c r="K10836" s="1">
        <v>0</v>
      </c>
      <c r="L10836" s="1">
        <v>200.05</v>
      </c>
      <c r="M10836" s="1">
        <v>21.75</v>
      </c>
      <c r="N10836" s="1">
        <v>0</v>
      </c>
      <c r="O10836" s="1">
        <v>107.77</v>
      </c>
      <c r="P10836" s="1">
        <v>286.07</v>
      </c>
    </row>
    <row r="10837" spans="1:16" x14ac:dyDescent="0.3">
      <c r="A10837">
        <v>95</v>
      </c>
      <c r="B10837">
        <v>2019</v>
      </c>
      <c r="C10837">
        <v>210</v>
      </c>
      <c r="D10837" s="1">
        <v>235.69</v>
      </c>
      <c r="E10837" s="1">
        <v>121.17</v>
      </c>
      <c r="F10837" s="1">
        <v>34.61</v>
      </c>
      <c r="G10837" s="1">
        <v>0</v>
      </c>
      <c r="H10837" s="1">
        <v>0</v>
      </c>
      <c r="I10837" s="1">
        <v>0</v>
      </c>
      <c r="J10837" s="1">
        <v>0</v>
      </c>
      <c r="K10837" s="1">
        <v>0</v>
      </c>
      <c r="L10837" s="1">
        <v>391.47</v>
      </c>
      <c r="M10837" s="1">
        <v>42.55</v>
      </c>
      <c r="N10837" s="1">
        <v>0</v>
      </c>
      <c r="O10837" s="1">
        <v>210.88</v>
      </c>
      <c r="P10837" s="1">
        <v>559.79999999999995</v>
      </c>
    </row>
    <row r="10838" spans="1:16" x14ac:dyDescent="0.3">
      <c r="A10838">
        <v>95</v>
      </c>
      <c r="B10838">
        <v>2019</v>
      </c>
      <c r="C10838">
        <v>214</v>
      </c>
      <c r="D10838" s="1">
        <v>43.97</v>
      </c>
      <c r="E10838" s="1">
        <v>22.61</v>
      </c>
      <c r="F10838" s="1">
        <v>6.46</v>
      </c>
      <c r="G10838" s="1">
        <v>0</v>
      </c>
      <c r="H10838" s="1">
        <v>0</v>
      </c>
      <c r="I10838" s="1">
        <v>0</v>
      </c>
      <c r="J10838" s="1">
        <v>0</v>
      </c>
      <c r="K10838" s="1">
        <v>0</v>
      </c>
      <c r="L10838" s="1">
        <v>73.040000000000006</v>
      </c>
      <c r="M10838" s="1">
        <v>7.94</v>
      </c>
      <c r="N10838" s="1">
        <v>0</v>
      </c>
      <c r="O10838" s="1">
        <v>39.33</v>
      </c>
      <c r="P10838" s="1">
        <v>104.43</v>
      </c>
    </row>
    <row r="10839" spans="1:16" x14ac:dyDescent="0.3">
      <c r="A10839">
        <v>95</v>
      </c>
      <c r="B10839">
        <v>2019</v>
      </c>
      <c r="C10839">
        <v>215</v>
      </c>
      <c r="D10839" s="1">
        <v>6.33</v>
      </c>
      <c r="E10839" s="1">
        <v>3.25</v>
      </c>
      <c r="F10839" s="1">
        <v>0.93</v>
      </c>
      <c r="G10839" s="1">
        <v>0</v>
      </c>
      <c r="H10839" s="1">
        <v>0</v>
      </c>
      <c r="I10839" s="1">
        <v>0</v>
      </c>
      <c r="J10839" s="1">
        <v>0</v>
      </c>
      <c r="K10839" s="1">
        <v>0</v>
      </c>
      <c r="L10839" s="1">
        <v>10.51</v>
      </c>
      <c r="M10839" s="1">
        <v>1.1399999999999999</v>
      </c>
      <c r="N10839" s="1">
        <v>0</v>
      </c>
      <c r="O10839" s="1">
        <v>5.67</v>
      </c>
      <c r="P10839" s="1">
        <v>15.04</v>
      </c>
    </row>
    <row r="10840" spans="1:16" x14ac:dyDescent="0.3">
      <c r="A10840">
        <v>95</v>
      </c>
      <c r="B10840">
        <v>2019</v>
      </c>
      <c r="C10840">
        <v>234</v>
      </c>
      <c r="D10840" s="1">
        <v>229.94</v>
      </c>
      <c r="E10840" s="1">
        <v>118.22</v>
      </c>
      <c r="F10840" s="1">
        <v>33.76</v>
      </c>
      <c r="G10840" s="1">
        <v>0</v>
      </c>
      <c r="H10840" s="1">
        <v>0</v>
      </c>
      <c r="I10840" s="1">
        <v>0</v>
      </c>
      <c r="J10840" s="1">
        <v>0</v>
      </c>
      <c r="K10840" s="1">
        <v>0</v>
      </c>
      <c r="L10840" s="1">
        <v>381.92</v>
      </c>
      <c r="M10840" s="1">
        <v>41.52</v>
      </c>
      <c r="N10840" s="1">
        <v>0</v>
      </c>
      <c r="O10840" s="1">
        <v>205.73</v>
      </c>
      <c r="P10840" s="1">
        <v>546.13</v>
      </c>
    </row>
    <row r="10841" spans="1:16" x14ac:dyDescent="0.3">
      <c r="A10841">
        <v>95</v>
      </c>
      <c r="B10841">
        <v>2019</v>
      </c>
      <c r="C10841">
        <v>304</v>
      </c>
      <c r="D10841" s="1">
        <v>38.159999999999997</v>
      </c>
      <c r="E10841" s="1">
        <v>19.62</v>
      </c>
      <c r="F10841" s="1">
        <v>5.6</v>
      </c>
      <c r="G10841" s="1">
        <v>0</v>
      </c>
      <c r="H10841" s="1">
        <v>0</v>
      </c>
      <c r="I10841" s="1">
        <v>0</v>
      </c>
      <c r="J10841" s="1">
        <v>0</v>
      </c>
      <c r="K10841" s="1">
        <v>0</v>
      </c>
      <c r="L10841" s="1">
        <v>63.38</v>
      </c>
      <c r="M10841" s="1">
        <v>6.89</v>
      </c>
      <c r="N10841" s="1">
        <v>0</v>
      </c>
      <c r="O10841" s="1">
        <v>34.14</v>
      </c>
      <c r="P10841" s="1">
        <v>90.63</v>
      </c>
    </row>
    <row r="10842" spans="1:16" x14ac:dyDescent="0.3">
      <c r="A10842">
        <v>95</v>
      </c>
      <c r="B10842">
        <v>2019</v>
      </c>
      <c r="C10842">
        <v>434</v>
      </c>
      <c r="D10842" s="1">
        <v>18.48</v>
      </c>
      <c r="E10842" s="1">
        <v>9.5</v>
      </c>
      <c r="F10842" s="1">
        <v>2.71</v>
      </c>
      <c r="G10842" s="1">
        <v>0</v>
      </c>
      <c r="H10842" s="1">
        <v>0</v>
      </c>
      <c r="I10842" s="1">
        <v>0</v>
      </c>
      <c r="J10842" s="1">
        <v>0</v>
      </c>
      <c r="K10842" s="1">
        <v>0</v>
      </c>
      <c r="L10842" s="1">
        <v>30.69</v>
      </c>
      <c r="M10842" s="1">
        <v>3.34</v>
      </c>
      <c r="N10842" s="1">
        <v>2.37</v>
      </c>
      <c r="O10842" s="1">
        <v>16.53</v>
      </c>
      <c r="P10842" s="1">
        <v>41.51</v>
      </c>
    </row>
    <row r="10843" spans="1:16" x14ac:dyDescent="0.3">
      <c r="A10843">
        <v>95</v>
      </c>
      <c r="B10843">
        <v>2019</v>
      </c>
      <c r="C10843">
        <v>660</v>
      </c>
      <c r="D10843" s="1">
        <v>1.5</v>
      </c>
      <c r="E10843" s="1">
        <v>0.77</v>
      </c>
      <c r="F10843" s="1">
        <v>0.22</v>
      </c>
      <c r="G10843" s="1">
        <v>0</v>
      </c>
      <c r="H10843" s="1">
        <v>0</v>
      </c>
      <c r="I10843" s="1">
        <v>0</v>
      </c>
      <c r="J10843" s="1">
        <v>0</v>
      </c>
      <c r="K10843" s="1">
        <v>0</v>
      </c>
      <c r="L10843" s="1">
        <v>2.4900000000000002</v>
      </c>
      <c r="M10843" s="1">
        <v>0.27</v>
      </c>
      <c r="N10843" s="1">
        <v>0.19</v>
      </c>
      <c r="O10843" s="1">
        <v>1.34</v>
      </c>
      <c r="P10843" s="1">
        <v>3.37</v>
      </c>
    </row>
    <row r="10844" spans="1:16" x14ac:dyDescent="0.3">
      <c r="A10844">
        <v>95</v>
      </c>
      <c r="B10844">
        <v>2019</v>
      </c>
      <c r="C10844">
        <v>662</v>
      </c>
      <c r="D10844" s="1">
        <v>4.71</v>
      </c>
      <c r="E10844" s="1">
        <v>2.42</v>
      </c>
      <c r="F10844" s="1">
        <v>0.69</v>
      </c>
      <c r="G10844" s="1">
        <v>0</v>
      </c>
      <c r="H10844" s="1">
        <v>0</v>
      </c>
      <c r="I10844" s="1">
        <v>0</v>
      </c>
      <c r="J10844" s="1">
        <v>0</v>
      </c>
      <c r="K10844" s="1">
        <v>0</v>
      </c>
      <c r="L10844" s="1">
        <v>7.82</v>
      </c>
      <c r="M10844" s="1">
        <v>0.85</v>
      </c>
      <c r="N10844" s="1">
        <v>0.6</v>
      </c>
      <c r="O10844" s="1">
        <v>4.21</v>
      </c>
      <c r="P10844" s="1">
        <v>10.58</v>
      </c>
    </row>
    <row r="10845" spans="1:16" x14ac:dyDescent="0.3">
      <c r="A10845">
        <v>95</v>
      </c>
      <c r="B10845">
        <v>2019</v>
      </c>
      <c r="C10845">
        <v>664</v>
      </c>
      <c r="D10845" s="1">
        <v>373.25</v>
      </c>
      <c r="E10845" s="1">
        <v>191.89</v>
      </c>
      <c r="F10845" s="1">
        <v>54.8</v>
      </c>
      <c r="G10845" s="1">
        <v>0</v>
      </c>
      <c r="H10845" s="1">
        <v>0</v>
      </c>
      <c r="I10845" s="1">
        <v>0</v>
      </c>
      <c r="J10845" s="1">
        <v>0</v>
      </c>
      <c r="K10845" s="1">
        <v>0</v>
      </c>
      <c r="L10845" s="1">
        <v>619.94000000000005</v>
      </c>
      <c r="M10845" s="1">
        <v>67.39</v>
      </c>
      <c r="N10845" s="1">
        <v>47.97</v>
      </c>
      <c r="O10845" s="1">
        <v>333.95</v>
      </c>
      <c r="P10845" s="1">
        <v>838.53</v>
      </c>
    </row>
    <row r="10846" spans="1:16" x14ac:dyDescent="0.3">
      <c r="A10846">
        <v>95</v>
      </c>
      <c r="B10846">
        <v>2019</v>
      </c>
      <c r="C10846">
        <v>665</v>
      </c>
      <c r="D10846" s="1">
        <v>34.82</v>
      </c>
      <c r="E10846" s="1">
        <v>17.899999999999999</v>
      </c>
      <c r="F10846" s="1">
        <v>5.1100000000000003</v>
      </c>
      <c r="G10846" s="1">
        <v>0</v>
      </c>
      <c r="H10846" s="1">
        <v>0</v>
      </c>
      <c r="I10846" s="1">
        <v>0</v>
      </c>
      <c r="J10846" s="1">
        <v>0</v>
      </c>
      <c r="K10846" s="1">
        <v>0</v>
      </c>
      <c r="L10846" s="1">
        <v>57.83</v>
      </c>
      <c r="M10846" s="1">
        <v>6.29</v>
      </c>
      <c r="N10846" s="1">
        <v>4.47</v>
      </c>
      <c r="O10846" s="1">
        <v>31.16</v>
      </c>
      <c r="P10846" s="1">
        <v>78.23</v>
      </c>
    </row>
    <row r="10847" spans="1:16" x14ac:dyDescent="0.3">
      <c r="A10847">
        <v>95</v>
      </c>
      <c r="B10847">
        <v>2019</v>
      </c>
      <c r="C10847">
        <v>666</v>
      </c>
      <c r="D10847" s="1">
        <v>26.8</v>
      </c>
      <c r="E10847" s="1">
        <v>13.78</v>
      </c>
      <c r="F10847" s="1">
        <v>3.94</v>
      </c>
      <c r="G10847" s="1">
        <v>0</v>
      </c>
      <c r="H10847" s="1">
        <v>0</v>
      </c>
      <c r="I10847" s="1">
        <v>0</v>
      </c>
      <c r="J10847" s="1">
        <v>0</v>
      </c>
      <c r="K10847" s="1">
        <v>0</v>
      </c>
      <c r="L10847" s="1">
        <v>44.52</v>
      </c>
      <c r="M10847" s="1">
        <v>4.84</v>
      </c>
      <c r="N10847" s="1">
        <v>3.44</v>
      </c>
      <c r="O10847" s="1">
        <v>23.98</v>
      </c>
      <c r="P10847" s="1">
        <v>60.22</v>
      </c>
    </row>
    <row r="10848" spans="1:16" x14ac:dyDescent="0.3">
      <c r="A10848">
        <v>95</v>
      </c>
      <c r="B10848">
        <v>2019</v>
      </c>
      <c r="C10848">
        <v>668</v>
      </c>
      <c r="D10848" s="1">
        <v>79.34</v>
      </c>
      <c r="E10848" s="1">
        <v>40.79</v>
      </c>
      <c r="F10848" s="1">
        <v>11.65</v>
      </c>
      <c r="G10848" s="1">
        <v>0</v>
      </c>
      <c r="H10848" s="1">
        <v>0</v>
      </c>
      <c r="I10848" s="1">
        <v>0</v>
      </c>
      <c r="J10848" s="1">
        <v>0</v>
      </c>
      <c r="K10848" s="1">
        <v>0</v>
      </c>
      <c r="L10848" s="1">
        <v>131.78</v>
      </c>
      <c r="M10848" s="1">
        <v>14.33</v>
      </c>
      <c r="N10848" s="1">
        <v>10.199999999999999</v>
      </c>
      <c r="O10848" s="1">
        <v>70.98</v>
      </c>
      <c r="P10848" s="1">
        <v>178.23</v>
      </c>
    </row>
    <row r="10849" spans="1:16" x14ac:dyDescent="0.3">
      <c r="A10849">
        <v>95</v>
      </c>
      <c r="B10849">
        <v>2019</v>
      </c>
      <c r="C10849">
        <v>669</v>
      </c>
      <c r="D10849" s="1">
        <v>3.56</v>
      </c>
      <c r="E10849" s="1">
        <v>1.83</v>
      </c>
      <c r="F10849" s="1">
        <v>0.52</v>
      </c>
      <c r="G10849" s="1">
        <v>0</v>
      </c>
      <c r="H10849" s="1">
        <v>0</v>
      </c>
      <c r="I10849" s="1">
        <v>0</v>
      </c>
      <c r="J10849" s="1">
        <v>0</v>
      </c>
      <c r="K10849" s="1">
        <v>0</v>
      </c>
      <c r="L10849" s="1">
        <v>5.91</v>
      </c>
      <c r="M10849" s="1">
        <v>0.64</v>
      </c>
      <c r="N10849" s="1">
        <v>0.46</v>
      </c>
      <c r="O10849" s="1">
        <v>3.18</v>
      </c>
      <c r="P10849" s="1">
        <v>7.99</v>
      </c>
    </row>
    <row r="10850" spans="1:16" x14ac:dyDescent="0.3">
      <c r="A10850">
        <v>95</v>
      </c>
      <c r="B10850">
        <v>2019</v>
      </c>
      <c r="C10850">
        <v>670</v>
      </c>
      <c r="D10850" s="1">
        <v>2.0099999999999998</v>
      </c>
      <c r="E10850" s="1">
        <v>1.03</v>
      </c>
      <c r="F10850" s="1">
        <v>0.28999999999999998</v>
      </c>
      <c r="G10850" s="1">
        <v>0</v>
      </c>
      <c r="H10850" s="1">
        <v>0</v>
      </c>
      <c r="I10850" s="1">
        <v>0</v>
      </c>
      <c r="J10850" s="1">
        <v>0</v>
      </c>
      <c r="K10850" s="1">
        <v>0</v>
      </c>
      <c r="L10850" s="1">
        <v>3.33</v>
      </c>
      <c r="M10850" s="1">
        <v>0.36</v>
      </c>
      <c r="N10850" s="1">
        <v>0.26</v>
      </c>
      <c r="O10850" s="1">
        <v>1.79</v>
      </c>
      <c r="P10850" s="1">
        <v>4.5</v>
      </c>
    </row>
    <row r="10851" spans="1:16" x14ac:dyDescent="0.3">
      <c r="A10851">
        <v>95</v>
      </c>
      <c r="B10851">
        <v>2019</v>
      </c>
      <c r="C10851">
        <v>672</v>
      </c>
      <c r="D10851" s="1">
        <v>588.19000000000005</v>
      </c>
      <c r="E10851" s="1">
        <v>302.39</v>
      </c>
      <c r="F10851" s="1">
        <v>86.36</v>
      </c>
      <c r="G10851" s="1">
        <v>0</v>
      </c>
      <c r="H10851" s="1">
        <v>0</v>
      </c>
      <c r="I10851" s="1">
        <v>0</v>
      </c>
      <c r="J10851" s="1">
        <v>0</v>
      </c>
      <c r="K10851" s="1">
        <v>0</v>
      </c>
      <c r="L10851" s="1">
        <v>976.94</v>
      </c>
      <c r="M10851" s="1">
        <v>106.2</v>
      </c>
      <c r="N10851" s="1">
        <v>75.59</v>
      </c>
      <c r="O10851" s="1">
        <v>526.25</v>
      </c>
      <c r="P10851" s="1">
        <v>1321.4</v>
      </c>
    </row>
    <row r="10852" spans="1:16" x14ac:dyDescent="0.3">
      <c r="A10852">
        <v>95</v>
      </c>
      <c r="B10852">
        <v>2019</v>
      </c>
      <c r="C10852">
        <v>676</v>
      </c>
      <c r="D10852" s="1">
        <v>4.95</v>
      </c>
      <c r="E10852" s="1">
        <v>2.54</v>
      </c>
      <c r="F10852" s="1">
        <v>0.73</v>
      </c>
      <c r="G10852" s="1">
        <v>0</v>
      </c>
      <c r="H10852" s="1">
        <v>0</v>
      </c>
      <c r="I10852" s="1">
        <v>0</v>
      </c>
      <c r="J10852" s="1">
        <v>0</v>
      </c>
      <c r="K10852" s="1">
        <v>0</v>
      </c>
      <c r="L10852" s="1">
        <v>8.2200000000000006</v>
      </c>
      <c r="M10852" s="1">
        <v>0.89</v>
      </c>
      <c r="N10852" s="1">
        <v>0.64</v>
      </c>
      <c r="O10852" s="1">
        <v>4.42</v>
      </c>
      <c r="P10852" s="1">
        <v>11.11</v>
      </c>
    </row>
    <row r="10853" spans="1:16" x14ac:dyDescent="0.3">
      <c r="A10853">
        <v>95</v>
      </c>
      <c r="B10853">
        <v>2019</v>
      </c>
      <c r="C10853">
        <v>678</v>
      </c>
      <c r="D10853" s="1">
        <v>9.24</v>
      </c>
      <c r="E10853" s="1">
        <v>4.75</v>
      </c>
      <c r="F10853" s="1">
        <v>1.36</v>
      </c>
      <c r="G10853" s="1">
        <v>0</v>
      </c>
      <c r="H10853" s="1">
        <v>0</v>
      </c>
      <c r="I10853" s="1">
        <v>0</v>
      </c>
      <c r="J10853" s="1">
        <v>0</v>
      </c>
      <c r="K10853" s="1">
        <v>0</v>
      </c>
      <c r="L10853" s="1">
        <v>15.35</v>
      </c>
      <c r="M10853" s="1">
        <v>1.67</v>
      </c>
      <c r="N10853" s="1">
        <v>1.19</v>
      </c>
      <c r="O10853" s="1">
        <v>8.27</v>
      </c>
      <c r="P10853" s="1">
        <v>20.76</v>
      </c>
    </row>
    <row r="10854" spans="1:16" x14ac:dyDescent="0.3">
      <c r="A10854">
        <v>95</v>
      </c>
      <c r="B10854">
        <v>2019</v>
      </c>
      <c r="C10854">
        <v>680</v>
      </c>
      <c r="D10854" s="1">
        <v>60.06</v>
      </c>
      <c r="E10854" s="1">
        <v>30.88</v>
      </c>
      <c r="F10854" s="1">
        <v>8.82</v>
      </c>
      <c r="G10854" s="1">
        <v>0</v>
      </c>
      <c r="H10854" s="1">
        <v>0</v>
      </c>
      <c r="I10854" s="1">
        <v>0</v>
      </c>
      <c r="J10854" s="1">
        <v>0</v>
      </c>
      <c r="K10854" s="1">
        <v>0</v>
      </c>
      <c r="L10854" s="1">
        <v>99.76</v>
      </c>
      <c r="M10854" s="1">
        <v>10.85</v>
      </c>
      <c r="N10854" s="1">
        <v>7.72</v>
      </c>
      <c r="O10854" s="1">
        <v>53.74</v>
      </c>
      <c r="P10854" s="1">
        <v>134.93</v>
      </c>
    </row>
    <row r="10855" spans="1:16" x14ac:dyDescent="0.3">
      <c r="A10855">
        <v>95</v>
      </c>
      <c r="B10855">
        <v>2019</v>
      </c>
      <c r="C10855">
        <v>682</v>
      </c>
      <c r="D10855" s="1">
        <v>161.76</v>
      </c>
      <c r="E10855" s="1">
        <v>83.16</v>
      </c>
      <c r="F10855" s="1">
        <v>23.75</v>
      </c>
      <c r="G10855" s="1">
        <v>0</v>
      </c>
      <c r="H10855" s="1">
        <v>0</v>
      </c>
      <c r="I10855" s="1">
        <v>0</v>
      </c>
      <c r="J10855" s="1">
        <v>0</v>
      </c>
      <c r="K10855" s="1">
        <v>0</v>
      </c>
      <c r="L10855" s="1">
        <v>268.67</v>
      </c>
      <c r="M10855" s="1">
        <v>29.21</v>
      </c>
      <c r="N10855" s="1">
        <v>20.79</v>
      </c>
      <c r="O10855" s="1">
        <v>144.72999999999999</v>
      </c>
      <c r="P10855" s="1">
        <v>363.4</v>
      </c>
    </row>
    <row r="10856" spans="1:16" x14ac:dyDescent="0.3">
      <c r="A10856">
        <v>95</v>
      </c>
      <c r="B10856">
        <v>2019</v>
      </c>
      <c r="C10856">
        <v>684</v>
      </c>
      <c r="D10856" s="1">
        <v>98.84</v>
      </c>
      <c r="E10856" s="1">
        <v>50.81</v>
      </c>
      <c r="F10856" s="1">
        <v>14.51</v>
      </c>
      <c r="G10856" s="1">
        <v>0</v>
      </c>
      <c r="H10856" s="1">
        <v>0</v>
      </c>
      <c r="I10856" s="1">
        <v>0</v>
      </c>
      <c r="J10856" s="1">
        <v>0</v>
      </c>
      <c r="K10856" s="1">
        <v>0</v>
      </c>
      <c r="L10856" s="1">
        <v>164.16</v>
      </c>
      <c r="M10856" s="1">
        <v>17.84</v>
      </c>
      <c r="N10856" s="1">
        <v>12.7</v>
      </c>
      <c r="O10856" s="1">
        <v>88.44</v>
      </c>
      <c r="P10856" s="1">
        <v>222.06</v>
      </c>
    </row>
    <row r="10857" spans="1:16" x14ac:dyDescent="0.3">
      <c r="A10857">
        <v>95</v>
      </c>
      <c r="B10857">
        <v>2019</v>
      </c>
      <c r="C10857">
        <v>686</v>
      </c>
      <c r="D10857" s="1">
        <v>6.2</v>
      </c>
      <c r="E10857" s="1">
        <v>3.19</v>
      </c>
      <c r="F10857" s="1">
        <v>0.91</v>
      </c>
      <c r="G10857" s="1">
        <v>0</v>
      </c>
      <c r="H10857" s="1">
        <v>0</v>
      </c>
      <c r="I10857" s="1">
        <v>0</v>
      </c>
      <c r="J10857" s="1">
        <v>0</v>
      </c>
      <c r="K10857" s="1">
        <v>0</v>
      </c>
      <c r="L10857" s="1">
        <v>10.3</v>
      </c>
      <c r="M10857" s="1">
        <v>1.1200000000000001</v>
      </c>
      <c r="N10857" s="1">
        <v>0.8</v>
      </c>
      <c r="O10857" s="1">
        <v>5.55</v>
      </c>
      <c r="P10857" s="1">
        <v>13.93</v>
      </c>
    </row>
    <row r="10858" spans="1:16" x14ac:dyDescent="0.3">
      <c r="A10858">
        <v>95</v>
      </c>
      <c r="B10858">
        <v>2019</v>
      </c>
      <c r="C10858">
        <v>690</v>
      </c>
      <c r="D10858" s="1">
        <v>0.89</v>
      </c>
      <c r="E10858" s="1">
        <v>0.46</v>
      </c>
      <c r="F10858" s="1">
        <v>0.13</v>
      </c>
      <c r="G10858" s="1">
        <v>0</v>
      </c>
      <c r="H10858" s="1">
        <v>0</v>
      </c>
      <c r="I10858" s="1">
        <v>0</v>
      </c>
      <c r="J10858" s="1">
        <v>0</v>
      </c>
      <c r="K10858" s="1">
        <v>0</v>
      </c>
      <c r="L10858" s="1">
        <v>1.48</v>
      </c>
      <c r="M10858" s="1">
        <v>0.16</v>
      </c>
      <c r="N10858" s="1">
        <v>0.12</v>
      </c>
      <c r="O10858" s="1">
        <v>0.8</v>
      </c>
      <c r="P10858" s="1">
        <v>2</v>
      </c>
    </row>
    <row r="10859" spans="1:16" x14ac:dyDescent="0.3">
      <c r="A10859">
        <v>95</v>
      </c>
      <c r="B10859">
        <v>2019</v>
      </c>
      <c r="C10859">
        <v>693</v>
      </c>
      <c r="D10859" s="1">
        <v>8.92</v>
      </c>
      <c r="E10859" s="1">
        <v>4.58</v>
      </c>
      <c r="F10859" s="1">
        <v>1.31</v>
      </c>
      <c r="G10859" s="1">
        <v>0</v>
      </c>
      <c r="H10859" s="1">
        <v>0</v>
      </c>
      <c r="I10859" s="1">
        <v>0</v>
      </c>
      <c r="J10859" s="1">
        <v>0</v>
      </c>
      <c r="K10859" s="1">
        <v>0</v>
      </c>
      <c r="L10859" s="1">
        <v>14.81</v>
      </c>
      <c r="M10859" s="1">
        <v>1.61</v>
      </c>
      <c r="N10859" s="1">
        <v>1.1399999999999999</v>
      </c>
      <c r="O10859" s="1">
        <v>7.98</v>
      </c>
      <c r="P10859" s="1">
        <v>20.04</v>
      </c>
    </row>
    <row r="10860" spans="1:16" x14ac:dyDescent="0.3">
      <c r="A10860">
        <v>95</v>
      </c>
      <c r="B10860">
        <v>2019</v>
      </c>
      <c r="C10860">
        <v>695</v>
      </c>
      <c r="D10860" s="1">
        <v>4.92</v>
      </c>
      <c r="E10860" s="1">
        <v>2.5299999999999998</v>
      </c>
      <c r="F10860" s="1">
        <v>0.72</v>
      </c>
      <c r="G10860" s="1">
        <v>0</v>
      </c>
      <c r="H10860" s="1">
        <v>0</v>
      </c>
      <c r="I10860" s="1">
        <v>0</v>
      </c>
      <c r="J10860" s="1">
        <v>0</v>
      </c>
      <c r="K10860" s="1">
        <v>0</v>
      </c>
      <c r="L10860" s="1">
        <v>8.17</v>
      </c>
      <c r="M10860" s="1">
        <v>0.89</v>
      </c>
      <c r="N10860" s="1">
        <v>0.63</v>
      </c>
      <c r="O10860" s="1">
        <v>4.3899999999999997</v>
      </c>
      <c r="P10860" s="1">
        <v>11.04</v>
      </c>
    </row>
    <row r="10861" spans="1:16" x14ac:dyDescent="0.3">
      <c r="A10861">
        <v>95</v>
      </c>
      <c r="B10861">
        <v>2019</v>
      </c>
      <c r="C10861">
        <v>696</v>
      </c>
      <c r="D10861" s="1">
        <v>3.53</v>
      </c>
      <c r="E10861" s="1">
        <v>1.81</v>
      </c>
      <c r="F10861" s="1">
        <v>0.52</v>
      </c>
      <c r="G10861" s="1">
        <v>0</v>
      </c>
      <c r="H10861" s="1">
        <v>0</v>
      </c>
      <c r="I10861" s="1">
        <v>0</v>
      </c>
      <c r="J10861" s="1">
        <v>0</v>
      </c>
      <c r="K10861" s="1">
        <v>0</v>
      </c>
      <c r="L10861" s="1">
        <v>5.86</v>
      </c>
      <c r="M10861" s="1">
        <v>0.64</v>
      </c>
      <c r="N10861" s="1">
        <v>0.45</v>
      </c>
      <c r="O10861" s="1">
        <v>3.15</v>
      </c>
      <c r="P10861" s="1">
        <v>7.92</v>
      </c>
    </row>
    <row r="10862" spans="1:16" x14ac:dyDescent="0.3">
      <c r="A10862">
        <v>95</v>
      </c>
      <c r="B10862">
        <v>2019</v>
      </c>
      <c r="C10862">
        <v>698</v>
      </c>
      <c r="D10862" s="1">
        <v>9.1199999999999992</v>
      </c>
      <c r="E10862" s="1">
        <v>4.6900000000000004</v>
      </c>
      <c r="F10862" s="1">
        <v>1.34</v>
      </c>
      <c r="G10862" s="1">
        <v>0</v>
      </c>
      <c r="H10862" s="1">
        <v>0</v>
      </c>
      <c r="I10862" s="1">
        <v>0</v>
      </c>
      <c r="J10862" s="1">
        <v>0</v>
      </c>
      <c r="K10862" s="1">
        <v>0</v>
      </c>
      <c r="L10862" s="1">
        <v>15.15</v>
      </c>
      <c r="M10862" s="1">
        <v>1.65</v>
      </c>
      <c r="N10862" s="1">
        <v>1.17</v>
      </c>
      <c r="O10862" s="1">
        <v>8.16</v>
      </c>
      <c r="P10862" s="1">
        <v>20.49</v>
      </c>
    </row>
    <row r="10863" spans="1:16" x14ac:dyDescent="0.3">
      <c r="A10863">
        <v>95</v>
      </c>
      <c r="B10863">
        <v>2019</v>
      </c>
      <c r="C10863">
        <v>700</v>
      </c>
      <c r="D10863" s="1">
        <v>37.119999999999997</v>
      </c>
      <c r="E10863" s="1">
        <v>19.09</v>
      </c>
      <c r="F10863" s="1">
        <v>5.45</v>
      </c>
      <c r="G10863" s="1">
        <v>0</v>
      </c>
      <c r="H10863" s="1">
        <v>0</v>
      </c>
      <c r="I10863" s="1">
        <v>0</v>
      </c>
      <c r="J10863" s="1">
        <v>0</v>
      </c>
      <c r="K10863" s="1">
        <v>0</v>
      </c>
      <c r="L10863" s="1">
        <v>61.66</v>
      </c>
      <c r="M10863" s="1">
        <v>6.7</v>
      </c>
      <c r="N10863" s="1">
        <v>4.7699999999999996</v>
      </c>
      <c r="O10863" s="1">
        <v>33.22</v>
      </c>
      <c r="P10863" s="1">
        <v>83.41</v>
      </c>
    </row>
    <row r="10864" spans="1:16" x14ac:dyDescent="0.3">
      <c r="A10864">
        <v>95</v>
      </c>
      <c r="B10864">
        <v>2019</v>
      </c>
      <c r="C10864">
        <v>706</v>
      </c>
      <c r="D10864" s="1">
        <v>38.450000000000003</v>
      </c>
      <c r="E10864" s="1">
        <v>19.77</v>
      </c>
      <c r="F10864" s="1">
        <v>5.65</v>
      </c>
      <c r="G10864" s="1">
        <v>0</v>
      </c>
      <c r="H10864" s="1">
        <v>0</v>
      </c>
      <c r="I10864" s="1">
        <v>0</v>
      </c>
      <c r="J10864" s="1">
        <v>0</v>
      </c>
      <c r="K10864" s="1">
        <v>0</v>
      </c>
      <c r="L10864" s="1">
        <v>63.87</v>
      </c>
      <c r="M10864" s="1">
        <v>6.94</v>
      </c>
      <c r="N10864" s="1">
        <v>4.9400000000000004</v>
      </c>
      <c r="O10864" s="1">
        <v>34.4</v>
      </c>
      <c r="P10864" s="1">
        <v>86.39</v>
      </c>
    </row>
    <row r="10865" spans="1:16" x14ac:dyDescent="0.3">
      <c r="A10865">
        <v>95</v>
      </c>
      <c r="B10865">
        <v>2019</v>
      </c>
      <c r="C10865">
        <v>710</v>
      </c>
      <c r="D10865" s="1">
        <v>343.43</v>
      </c>
      <c r="E10865" s="1">
        <v>176.56</v>
      </c>
      <c r="F10865" s="1">
        <v>50.43</v>
      </c>
      <c r="G10865" s="1">
        <v>0</v>
      </c>
      <c r="H10865" s="1">
        <v>0</v>
      </c>
      <c r="I10865" s="1">
        <v>0</v>
      </c>
      <c r="J10865" s="1">
        <v>0</v>
      </c>
      <c r="K10865" s="1">
        <v>0</v>
      </c>
      <c r="L10865" s="1">
        <v>570.41999999999996</v>
      </c>
      <c r="M10865" s="1">
        <v>62.01</v>
      </c>
      <c r="N10865" s="1">
        <v>44.14</v>
      </c>
      <c r="O10865" s="1">
        <v>307.27</v>
      </c>
      <c r="P10865" s="1">
        <v>771.54</v>
      </c>
    </row>
    <row r="10866" spans="1:16" x14ac:dyDescent="0.3">
      <c r="A10866">
        <v>95</v>
      </c>
      <c r="B10866">
        <v>2019</v>
      </c>
      <c r="C10866">
        <v>712</v>
      </c>
      <c r="D10866" s="1">
        <v>1.82</v>
      </c>
      <c r="E10866" s="1">
        <v>0.93</v>
      </c>
      <c r="F10866" s="1">
        <v>0.27</v>
      </c>
      <c r="G10866" s="1">
        <v>0</v>
      </c>
      <c r="H10866" s="1">
        <v>0</v>
      </c>
      <c r="I10866" s="1">
        <v>0</v>
      </c>
      <c r="J10866" s="1">
        <v>0</v>
      </c>
      <c r="K10866" s="1">
        <v>0</v>
      </c>
      <c r="L10866" s="1">
        <v>3.02</v>
      </c>
      <c r="M10866" s="1">
        <v>0.33</v>
      </c>
      <c r="N10866" s="1">
        <v>0.23</v>
      </c>
      <c r="O10866" s="1">
        <v>1.63</v>
      </c>
      <c r="P10866" s="1">
        <v>4.09</v>
      </c>
    </row>
    <row r="10867" spans="1:16" x14ac:dyDescent="0.3">
      <c r="A10867">
        <v>95</v>
      </c>
      <c r="B10867">
        <v>2019</v>
      </c>
      <c r="C10867">
        <v>714</v>
      </c>
      <c r="D10867" s="1">
        <v>284.75</v>
      </c>
      <c r="E10867" s="1">
        <v>146.38999999999999</v>
      </c>
      <c r="F10867" s="1">
        <v>41.81</v>
      </c>
      <c r="G10867" s="1">
        <v>0</v>
      </c>
      <c r="H10867" s="1">
        <v>0</v>
      </c>
      <c r="I10867" s="1">
        <v>0</v>
      </c>
      <c r="J10867" s="1">
        <v>0</v>
      </c>
      <c r="K10867" s="1">
        <v>0</v>
      </c>
      <c r="L10867" s="1">
        <v>472.95</v>
      </c>
      <c r="M10867" s="1">
        <v>51.41</v>
      </c>
      <c r="N10867" s="1">
        <v>36.6</v>
      </c>
      <c r="O10867" s="1">
        <v>254.76</v>
      </c>
      <c r="P10867" s="1">
        <v>639.70000000000005</v>
      </c>
    </row>
    <row r="10868" spans="1:16" x14ac:dyDescent="0.3">
      <c r="A10868">
        <v>95</v>
      </c>
      <c r="B10868">
        <v>2019</v>
      </c>
      <c r="C10868">
        <v>716</v>
      </c>
      <c r="D10868" s="1">
        <v>67.5</v>
      </c>
      <c r="E10868" s="1">
        <v>34.700000000000003</v>
      </c>
      <c r="F10868" s="1">
        <v>9.91</v>
      </c>
      <c r="G10868" s="1">
        <v>0</v>
      </c>
      <c r="H10868" s="1">
        <v>0</v>
      </c>
      <c r="I10868" s="1">
        <v>0</v>
      </c>
      <c r="J10868" s="1">
        <v>0</v>
      </c>
      <c r="K10868" s="1">
        <v>0</v>
      </c>
      <c r="L10868" s="1">
        <v>112.11</v>
      </c>
      <c r="M10868" s="1">
        <v>12.19</v>
      </c>
      <c r="N10868" s="1">
        <v>8.67</v>
      </c>
      <c r="O10868" s="1">
        <v>60.39</v>
      </c>
      <c r="P10868" s="1">
        <v>151.63999999999999</v>
      </c>
    </row>
    <row r="10869" spans="1:16" x14ac:dyDescent="0.3">
      <c r="A10869">
        <v>95</v>
      </c>
      <c r="B10869">
        <v>2019</v>
      </c>
      <c r="C10869">
        <v>718</v>
      </c>
      <c r="D10869" s="1">
        <v>799.65</v>
      </c>
      <c r="E10869" s="1">
        <v>411.11</v>
      </c>
      <c r="F10869" s="1">
        <v>117.41</v>
      </c>
      <c r="G10869" s="1">
        <v>0</v>
      </c>
      <c r="H10869" s="1">
        <v>0</v>
      </c>
      <c r="I10869" s="1">
        <v>0</v>
      </c>
      <c r="J10869" s="1">
        <v>0</v>
      </c>
      <c r="K10869" s="1">
        <v>0</v>
      </c>
      <c r="L10869" s="1">
        <v>1328.17</v>
      </c>
      <c r="M10869" s="1">
        <v>144.38</v>
      </c>
      <c r="N10869" s="1">
        <v>102.77</v>
      </c>
      <c r="O10869" s="1">
        <v>715.45</v>
      </c>
      <c r="P10869" s="1">
        <v>1796.47</v>
      </c>
    </row>
    <row r="10870" spans="1:16" x14ac:dyDescent="0.3">
      <c r="A10870">
        <v>95</v>
      </c>
      <c r="B10870">
        <v>2019</v>
      </c>
      <c r="C10870">
        <v>720</v>
      </c>
      <c r="D10870" s="1">
        <v>39.549999999999997</v>
      </c>
      <c r="E10870" s="1">
        <v>20.329999999999998</v>
      </c>
      <c r="F10870" s="1">
        <v>5.81</v>
      </c>
      <c r="G10870" s="1">
        <v>0</v>
      </c>
      <c r="H10870" s="1">
        <v>0</v>
      </c>
      <c r="I10870" s="1">
        <v>0</v>
      </c>
      <c r="J10870" s="1">
        <v>0</v>
      </c>
      <c r="K10870" s="1">
        <v>0</v>
      </c>
      <c r="L10870" s="1">
        <v>65.69</v>
      </c>
      <c r="M10870" s="1">
        <v>7.14</v>
      </c>
      <c r="N10870" s="1">
        <v>5.08</v>
      </c>
      <c r="O10870" s="1">
        <v>35.380000000000003</v>
      </c>
      <c r="P10870" s="1">
        <v>88.85</v>
      </c>
    </row>
    <row r="10871" spans="1:16" x14ac:dyDescent="0.3">
      <c r="A10871">
        <v>95</v>
      </c>
      <c r="B10871">
        <v>2019</v>
      </c>
      <c r="C10871">
        <v>724</v>
      </c>
      <c r="D10871" s="1">
        <v>1.34</v>
      </c>
      <c r="E10871" s="1">
        <v>0.69</v>
      </c>
      <c r="F10871" s="1">
        <v>0.2</v>
      </c>
      <c r="G10871" s="1">
        <v>0</v>
      </c>
      <c r="H10871" s="1">
        <v>0</v>
      </c>
      <c r="I10871" s="1">
        <v>0</v>
      </c>
      <c r="J10871" s="1">
        <v>0</v>
      </c>
      <c r="K10871" s="1">
        <v>0</v>
      </c>
      <c r="L10871" s="1">
        <v>2.23</v>
      </c>
      <c r="M10871" s="1">
        <v>0.24</v>
      </c>
      <c r="N10871" s="1">
        <v>0.17</v>
      </c>
      <c r="O10871" s="1">
        <v>1.2</v>
      </c>
      <c r="P10871" s="1">
        <v>3.02</v>
      </c>
    </row>
    <row r="10872" spans="1:16" x14ac:dyDescent="0.3">
      <c r="A10872">
        <v>95</v>
      </c>
      <c r="B10872">
        <v>2019</v>
      </c>
      <c r="C10872">
        <v>726</v>
      </c>
      <c r="D10872" s="1">
        <v>4.99</v>
      </c>
      <c r="E10872" s="1">
        <v>2.57</v>
      </c>
      <c r="F10872" s="1">
        <v>0.73</v>
      </c>
      <c r="G10872" s="1">
        <v>0</v>
      </c>
      <c r="H10872" s="1">
        <v>0</v>
      </c>
      <c r="I10872" s="1">
        <v>0</v>
      </c>
      <c r="J10872" s="1">
        <v>0</v>
      </c>
      <c r="K10872" s="1">
        <v>0</v>
      </c>
      <c r="L10872" s="1">
        <v>8.2899999999999991</v>
      </c>
      <c r="M10872" s="1">
        <v>0.9</v>
      </c>
      <c r="N10872" s="1">
        <v>0.64</v>
      </c>
      <c r="O10872" s="1">
        <v>4.46</v>
      </c>
      <c r="P10872" s="1">
        <v>11.21</v>
      </c>
    </row>
    <row r="10873" spans="1:16" x14ac:dyDescent="0.3">
      <c r="A10873">
        <v>95</v>
      </c>
      <c r="B10873">
        <v>2019</v>
      </c>
      <c r="C10873">
        <v>728</v>
      </c>
      <c r="D10873" s="1">
        <v>4.24</v>
      </c>
      <c r="E10873" s="1">
        <v>2.1800000000000002</v>
      </c>
      <c r="F10873" s="1">
        <v>0.62</v>
      </c>
      <c r="G10873" s="1">
        <v>0</v>
      </c>
      <c r="H10873" s="1">
        <v>0</v>
      </c>
      <c r="I10873" s="1">
        <v>0</v>
      </c>
      <c r="J10873" s="1">
        <v>0</v>
      </c>
      <c r="K10873" s="1">
        <v>0</v>
      </c>
      <c r="L10873" s="1">
        <v>7.04</v>
      </c>
      <c r="M10873" s="1">
        <v>0.77</v>
      </c>
      <c r="N10873" s="1">
        <v>0.54</v>
      </c>
      <c r="O10873" s="1">
        <v>3.79</v>
      </c>
      <c r="P10873" s="1">
        <v>9.52</v>
      </c>
    </row>
    <row r="10874" spans="1:16" x14ac:dyDescent="0.3">
      <c r="A10874">
        <v>95</v>
      </c>
      <c r="B10874">
        <v>2019</v>
      </c>
      <c r="C10874">
        <v>730</v>
      </c>
      <c r="D10874" s="1">
        <v>9.7100000000000009</v>
      </c>
      <c r="E10874" s="1">
        <v>4.99</v>
      </c>
      <c r="F10874" s="1">
        <v>1.43</v>
      </c>
      <c r="G10874" s="1">
        <v>0</v>
      </c>
      <c r="H10874" s="1">
        <v>0</v>
      </c>
      <c r="I10874" s="1">
        <v>0</v>
      </c>
      <c r="J10874" s="1">
        <v>0</v>
      </c>
      <c r="K10874" s="1">
        <v>0</v>
      </c>
      <c r="L10874" s="1">
        <v>16.13</v>
      </c>
      <c r="M10874" s="1">
        <v>1.75</v>
      </c>
      <c r="N10874" s="1">
        <v>1.25</v>
      </c>
      <c r="O10874" s="1">
        <v>8.69</v>
      </c>
      <c r="P10874" s="1">
        <v>21.82</v>
      </c>
    </row>
    <row r="10875" spans="1:16" x14ac:dyDescent="0.3">
      <c r="A10875">
        <v>95</v>
      </c>
      <c r="B10875">
        <v>2019</v>
      </c>
      <c r="C10875">
        <v>733</v>
      </c>
      <c r="D10875" s="1">
        <v>45.24</v>
      </c>
      <c r="E10875" s="1">
        <v>23.26</v>
      </c>
      <c r="F10875" s="1">
        <v>6.64</v>
      </c>
      <c r="G10875" s="1">
        <v>0</v>
      </c>
      <c r="H10875" s="1">
        <v>0</v>
      </c>
      <c r="I10875" s="1">
        <v>0</v>
      </c>
      <c r="J10875" s="1">
        <v>0</v>
      </c>
      <c r="K10875" s="1">
        <v>0</v>
      </c>
      <c r="L10875" s="1">
        <v>75.14</v>
      </c>
      <c r="M10875" s="1">
        <v>8.17</v>
      </c>
      <c r="N10875" s="1">
        <v>5.81</v>
      </c>
      <c r="O10875" s="1">
        <v>40.479999999999997</v>
      </c>
      <c r="P10875" s="1">
        <v>101.64</v>
      </c>
    </row>
    <row r="10876" spans="1:16" x14ac:dyDescent="0.3">
      <c r="A10876">
        <v>95</v>
      </c>
      <c r="B10876">
        <v>2019</v>
      </c>
      <c r="C10876">
        <v>735</v>
      </c>
      <c r="D10876" s="1">
        <v>8.5299999999999994</v>
      </c>
      <c r="E10876" s="1">
        <v>4.3899999999999997</v>
      </c>
      <c r="F10876" s="1">
        <v>1.25</v>
      </c>
      <c r="G10876" s="1">
        <v>0</v>
      </c>
      <c r="H10876" s="1">
        <v>0</v>
      </c>
      <c r="I10876" s="1">
        <v>0</v>
      </c>
      <c r="J10876" s="1">
        <v>0</v>
      </c>
      <c r="K10876" s="1">
        <v>0</v>
      </c>
      <c r="L10876" s="1">
        <v>14.17</v>
      </c>
      <c r="M10876" s="1">
        <v>1.54</v>
      </c>
      <c r="N10876" s="1">
        <v>1.1000000000000001</v>
      </c>
      <c r="O10876" s="1">
        <v>7.64</v>
      </c>
      <c r="P10876" s="1">
        <v>19.170000000000002</v>
      </c>
    </row>
    <row r="10877" spans="1:16" x14ac:dyDescent="0.3">
      <c r="A10877">
        <v>95</v>
      </c>
      <c r="B10877">
        <v>2019</v>
      </c>
      <c r="C10877">
        <v>742</v>
      </c>
      <c r="D10877" s="1">
        <v>9.23</v>
      </c>
      <c r="E10877" s="1">
        <v>4.75</v>
      </c>
      <c r="F10877" s="1">
        <v>1.36</v>
      </c>
      <c r="G10877" s="1">
        <v>0</v>
      </c>
      <c r="H10877" s="1">
        <v>0</v>
      </c>
      <c r="I10877" s="1">
        <v>0</v>
      </c>
      <c r="J10877" s="1">
        <v>0</v>
      </c>
      <c r="K10877" s="1">
        <v>0</v>
      </c>
      <c r="L10877" s="1">
        <v>15.34</v>
      </c>
      <c r="M10877" s="1">
        <v>1.67</v>
      </c>
      <c r="N10877" s="1">
        <v>0</v>
      </c>
      <c r="O10877" s="1">
        <v>8.26</v>
      </c>
      <c r="P10877" s="1">
        <v>21.93</v>
      </c>
    </row>
    <row r="10878" spans="1:16" x14ac:dyDescent="0.3">
      <c r="A10878">
        <v>95</v>
      </c>
      <c r="B10878">
        <v>2019</v>
      </c>
      <c r="C10878">
        <v>744</v>
      </c>
      <c r="D10878" s="1">
        <v>3.54</v>
      </c>
      <c r="E10878" s="1">
        <v>1.82</v>
      </c>
      <c r="F10878" s="1">
        <v>0.52</v>
      </c>
      <c r="G10878" s="1">
        <v>0</v>
      </c>
      <c r="H10878" s="1">
        <v>0</v>
      </c>
      <c r="I10878" s="1">
        <v>0</v>
      </c>
      <c r="J10878" s="1">
        <v>0</v>
      </c>
      <c r="K10878" s="1">
        <v>0</v>
      </c>
      <c r="L10878" s="1">
        <v>5.88</v>
      </c>
      <c r="M10878" s="1">
        <v>0.64</v>
      </c>
      <c r="N10878" s="1">
        <v>0</v>
      </c>
      <c r="O10878" s="1">
        <v>3.16</v>
      </c>
      <c r="P10878" s="1">
        <v>8.4</v>
      </c>
    </row>
    <row r="10879" spans="1:16" x14ac:dyDescent="0.3">
      <c r="A10879">
        <v>95</v>
      </c>
      <c r="B10879">
        <v>2019</v>
      </c>
      <c r="C10879">
        <v>746</v>
      </c>
      <c r="D10879" s="1">
        <v>26.32</v>
      </c>
      <c r="E10879" s="1">
        <v>13.53</v>
      </c>
      <c r="F10879" s="1">
        <v>3.86</v>
      </c>
      <c r="G10879" s="1">
        <v>0</v>
      </c>
      <c r="H10879" s="1">
        <v>0</v>
      </c>
      <c r="I10879" s="1">
        <v>0</v>
      </c>
      <c r="J10879" s="1">
        <v>0</v>
      </c>
      <c r="K10879" s="1">
        <v>0</v>
      </c>
      <c r="L10879" s="1">
        <v>43.71</v>
      </c>
      <c r="M10879" s="1">
        <v>4.75</v>
      </c>
      <c r="N10879" s="1">
        <v>0</v>
      </c>
      <c r="O10879" s="1">
        <v>23.55</v>
      </c>
      <c r="P10879" s="1">
        <v>62.51</v>
      </c>
    </row>
    <row r="10880" spans="1:16" x14ac:dyDescent="0.3">
      <c r="A10880">
        <v>95</v>
      </c>
      <c r="B10880">
        <v>2019</v>
      </c>
      <c r="C10880">
        <v>748</v>
      </c>
      <c r="D10880" s="1">
        <v>10.63</v>
      </c>
      <c r="E10880" s="1">
        <v>5.47</v>
      </c>
      <c r="F10880" s="1">
        <v>1.56</v>
      </c>
      <c r="G10880" s="1">
        <v>0</v>
      </c>
      <c r="H10880" s="1">
        <v>0</v>
      </c>
      <c r="I10880" s="1">
        <v>0</v>
      </c>
      <c r="J10880" s="1">
        <v>0</v>
      </c>
      <c r="K10880" s="1">
        <v>0</v>
      </c>
      <c r="L10880" s="1">
        <v>17.66</v>
      </c>
      <c r="M10880" s="1">
        <v>1.92</v>
      </c>
      <c r="N10880" s="1">
        <v>0</v>
      </c>
      <c r="O10880" s="1">
        <v>9.51</v>
      </c>
      <c r="P10880" s="1">
        <v>25.25</v>
      </c>
    </row>
    <row r="10881" spans="1:16" x14ac:dyDescent="0.3">
      <c r="A10881">
        <v>95</v>
      </c>
      <c r="B10881">
        <v>2019</v>
      </c>
      <c r="C10881">
        <v>750</v>
      </c>
      <c r="D10881" s="1">
        <v>111.01</v>
      </c>
      <c r="E10881" s="1">
        <v>57.07</v>
      </c>
      <c r="F10881" s="1">
        <v>16.3</v>
      </c>
      <c r="G10881" s="1">
        <v>0</v>
      </c>
      <c r="H10881" s="1">
        <v>0</v>
      </c>
      <c r="I10881" s="1">
        <v>0</v>
      </c>
      <c r="J10881" s="1">
        <v>0</v>
      </c>
      <c r="K10881" s="1">
        <v>0</v>
      </c>
      <c r="L10881" s="1">
        <v>184.38</v>
      </c>
      <c r="M10881" s="1">
        <v>20.04</v>
      </c>
      <c r="N10881" s="1">
        <v>0</v>
      </c>
      <c r="O10881" s="1">
        <v>99.31</v>
      </c>
      <c r="P10881" s="1">
        <v>263.64999999999998</v>
      </c>
    </row>
    <row r="10882" spans="1:16" x14ac:dyDescent="0.3">
      <c r="A10882">
        <v>95</v>
      </c>
      <c r="B10882">
        <v>2019</v>
      </c>
      <c r="C10882">
        <v>752</v>
      </c>
      <c r="D10882" s="1">
        <v>60.33</v>
      </c>
      <c r="E10882" s="1">
        <v>31.02</v>
      </c>
      <c r="F10882" s="1">
        <v>8.86</v>
      </c>
      <c r="G10882" s="1">
        <v>0</v>
      </c>
      <c r="H10882" s="1">
        <v>0</v>
      </c>
      <c r="I10882" s="1">
        <v>0</v>
      </c>
      <c r="J10882" s="1">
        <v>0</v>
      </c>
      <c r="K10882" s="1">
        <v>0</v>
      </c>
      <c r="L10882" s="1">
        <v>100.21</v>
      </c>
      <c r="M10882" s="1">
        <v>10.89</v>
      </c>
      <c r="N10882" s="1">
        <v>0</v>
      </c>
      <c r="O10882" s="1">
        <v>53.98</v>
      </c>
      <c r="P10882" s="1">
        <v>143.30000000000001</v>
      </c>
    </row>
    <row r="10883" spans="1:16" x14ac:dyDescent="0.3">
      <c r="A10883">
        <v>95</v>
      </c>
      <c r="B10883">
        <v>2019</v>
      </c>
      <c r="C10883">
        <v>754</v>
      </c>
      <c r="D10883" s="1">
        <v>546.28</v>
      </c>
      <c r="E10883" s="1">
        <v>280.85000000000002</v>
      </c>
      <c r="F10883" s="1">
        <v>80.209999999999994</v>
      </c>
      <c r="G10883" s="1">
        <v>0</v>
      </c>
      <c r="H10883" s="1">
        <v>0</v>
      </c>
      <c r="I10883" s="1">
        <v>0</v>
      </c>
      <c r="J10883" s="1">
        <v>0</v>
      </c>
      <c r="K10883" s="1">
        <v>0</v>
      </c>
      <c r="L10883" s="1">
        <v>907.34</v>
      </c>
      <c r="M10883" s="1">
        <v>98.63</v>
      </c>
      <c r="N10883" s="1">
        <v>0</v>
      </c>
      <c r="O10883" s="1">
        <v>488.75</v>
      </c>
      <c r="P10883" s="1">
        <v>1297.46</v>
      </c>
    </row>
    <row r="10884" spans="1:16" x14ac:dyDescent="0.3">
      <c r="A10884">
        <v>95</v>
      </c>
      <c r="B10884">
        <v>2019</v>
      </c>
      <c r="C10884">
        <v>756</v>
      </c>
      <c r="D10884" s="1">
        <v>170.88</v>
      </c>
      <c r="E10884" s="1">
        <v>87.85</v>
      </c>
      <c r="F10884" s="1">
        <v>25.09</v>
      </c>
      <c r="G10884" s="1">
        <v>0</v>
      </c>
      <c r="H10884" s="1">
        <v>0</v>
      </c>
      <c r="I10884" s="1">
        <v>0</v>
      </c>
      <c r="J10884" s="1">
        <v>0</v>
      </c>
      <c r="K10884" s="1">
        <v>0</v>
      </c>
      <c r="L10884" s="1">
        <v>283.82</v>
      </c>
      <c r="M10884" s="1">
        <v>30.85</v>
      </c>
      <c r="N10884" s="1">
        <v>0</v>
      </c>
      <c r="O10884" s="1">
        <v>152.88999999999999</v>
      </c>
      <c r="P10884" s="1">
        <v>405.86</v>
      </c>
    </row>
    <row r="10885" spans="1:16" x14ac:dyDescent="0.3">
      <c r="A10885">
        <v>95</v>
      </c>
      <c r="B10885">
        <v>2019</v>
      </c>
      <c r="C10885">
        <v>759</v>
      </c>
      <c r="D10885" s="1">
        <v>1</v>
      </c>
      <c r="E10885" s="1">
        <v>0.52</v>
      </c>
      <c r="F10885" s="1">
        <v>0.15</v>
      </c>
      <c r="G10885" s="1">
        <v>0</v>
      </c>
      <c r="H10885" s="1">
        <v>0</v>
      </c>
      <c r="I10885" s="1">
        <v>0</v>
      </c>
      <c r="J10885" s="1">
        <v>0</v>
      </c>
      <c r="K10885" s="1">
        <v>0</v>
      </c>
      <c r="L10885" s="1">
        <v>1.67</v>
      </c>
      <c r="M10885" s="1">
        <v>0.18</v>
      </c>
      <c r="N10885" s="1">
        <v>0</v>
      </c>
      <c r="O10885" s="1">
        <v>0.9</v>
      </c>
      <c r="P10885" s="1">
        <v>2.39</v>
      </c>
    </row>
    <row r="10886" spans="1:16" x14ac:dyDescent="0.3">
      <c r="A10886">
        <v>95</v>
      </c>
      <c r="B10886">
        <v>2019</v>
      </c>
      <c r="C10886">
        <v>760</v>
      </c>
      <c r="D10886" s="1">
        <v>5.84</v>
      </c>
      <c r="E10886" s="1">
        <v>3</v>
      </c>
      <c r="F10886" s="1">
        <v>0.86</v>
      </c>
      <c r="G10886" s="1">
        <v>0</v>
      </c>
      <c r="H10886" s="1">
        <v>0</v>
      </c>
      <c r="I10886" s="1">
        <v>0</v>
      </c>
      <c r="J10886" s="1">
        <v>0</v>
      </c>
      <c r="K10886" s="1">
        <v>0</v>
      </c>
      <c r="L10886" s="1">
        <v>9.6999999999999993</v>
      </c>
      <c r="M10886" s="1">
        <v>1.05</v>
      </c>
      <c r="N10886" s="1">
        <v>0</v>
      </c>
      <c r="O10886" s="1">
        <v>5.23</v>
      </c>
      <c r="P10886" s="1">
        <v>13.88</v>
      </c>
    </row>
    <row r="10887" spans="1:16" x14ac:dyDescent="0.3">
      <c r="A10887">
        <v>95</v>
      </c>
      <c r="B10887">
        <v>2019</v>
      </c>
      <c r="C10887">
        <v>762</v>
      </c>
      <c r="D10887" s="1">
        <v>1487.93</v>
      </c>
      <c r="E10887" s="1">
        <v>764.96</v>
      </c>
      <c r="F10887" s="1">
        <v>218.47</v>
      </c>
      <c r="G10887" s="1">
        <v>0</v>
      </c>
      <c r="H10887" s="1">
        <v>0</v>
      </c>
      <c r="I10887" s="1">
        <v>0</v>
      </c>
      <c r="J10887" s="1">
        <v>0</v>
      </c>
      <c r="K10887" s="1">
        <v>0</v>
      </c>
      <c r="L10887" s="1">
        <v>2471.36</v>
      </c>
      <c r="M10887" s="1">
        <v>268.64999999999998</v>
      </c>
      <c r="N10887" s="1">
        <v>0</v>
      </c>
      <c r="O10887" s="1">
        <v>1331.25</v>
      </c>
      <c r="P10887" s="1">
        <v>3533.96</v>
      </c>
    </row>
    <row r="10888" spans="1:16" x14ac:dyDescent="0.3">
      <c r="A10888">
        <v>95</v>
      </c>
      <c r="B10888">
        <v>2019</v>
      </c>
      <c r="C10888">
        <v>764</v>
      </c>
      <c r="D10888" s="1">
        <v>507.15</v>
      </c>
      <c r="E10888" s="1">
        <v>260.73</v>
      </c>
      <c r="F10888" s="1">
        <v>74.459999999999994</v>
      </c>
      <c r="G10888" s="1">
        <v>0</v>
      </c>
      <c r="H10888" s="1">
        <v>0</v>
      </c>
      <c r="I10888" s="1">
        <v>0</v>
      </c>
      <c r="J10888" s="1">
        <v>0</v>
      </c>
      <c r="K10888" s="1">
        <v>0</v>
      </c>
      <c r="L10888" s="1">
        <v>842.34</v>
      </c>
      <c r="M10888" s="1">
        <v>91.57</v>
      </c>
      <c r="N10888" s="1">
        <v>0</v>
      </c>
      <c r="O10888" s="1">
        <v>453.75</v>
      </c>
      <c r="P10888" s="1">
        <v>1204.52</v>
      </c>
    </row>
    <row r="10889" spans="1:16" x14ac:dyDescent="0.3">
      <c r="A10889">
        <v>95</v>
      </c>
      <c r="B10889">
        <v>2019</v>
      </c>
      <c r="C10889">
        <v>772</v>
      </c>
      <c r="D10889" s="1">
        <v>146.01</v>
      </c>
      <c r="E10889" s="1">
        <v>75.06</v>
      </c>
      <c r="F10889" s="1">
        <v>21.44</v>
      </c>
      <c r="G10889" s="1">
        <v>0</v>
      </c>
      <c r="H10889" s="1">
        <v>0</v>
      </c>
      <c r="I10889" s="1">
        <v>0</v>
      </c>
      <c r="J10889" s="1">
        <v>0</v>
      </c>
      <c r="K10889" s="1">
        <v>0</v>
      </c>
      <c r="L10889" s="1">
        <v>242.51</v>
      </c>
      <c r="M10889" s="1">
        <v>26.36</v>
      </c>
      <c r="N10889" s="1">
        <v>0</v>
      </c>
      <c r="O10889" s="1">
        <v>130.63</v>
      </c>
      <c r="P10889" s="1">
        <v>346.78</v>
      </c>
    </row>
    <row r="10890" spans="1:16" x14ac:dyDescent="0.3">
      <c r="A10890">
        <v>95</v>
      </c>
      <c r="B10890">
        <v>2019</v>
      </c>
      <c r="C10890">
        <v>774</v>
      </c>
      <c r="D10890" s="1">
        <v>107.49</v>
      </c>
      <c r="E10890" s="1">
        <v>55.26</v>
      </c>
      <c r="F10890" s="1">
        <v>15.78</v>
      </c>
      <c r="G10890" s="1">
        <v>0</v>
      </c>
      <c r="H10890" s="1">
        <v>0</v>
      </c>
      <c r="I10890" s="1">
        <v>0</v>
      </c>
      <c r="J10890" s="1">
        <v>0</v>
      </c>
      <c r="K10890" s="1">
        <v>0</v>
      </c>
      <c r="L10890" s="1">
        <v>178.53</v>
      </c>
      <c r="M10890" s="1">
        <v>19.41</v>
      </c>
      <c r="N10890" s="1">
        <v>0</v>
      </c>
      <c r="O10890" s="1">
        <v>96.17</v>
      </c>
      <c r="P10890" s="1">
        <v>255.29</v>
      </c>
    </row>
    <row r="10891" spans="1:16" x14ac:dyDescent="0.3">
      <c r="A10891">
        <v>95</v>
      </c>
      <c r="B10891">
        <v>2019</v>
      </c>
      <c r="C10891">
        <v>776</v>
      </c>
      <c r="D10891" s="1">
        <v>6.42</v>
      </c>
      <c r="E10891" s="1">
        <v>3.3</v>
      </c>
      <c r="F10891" s="1">
        <v>0.94</v>
      </c>
      <c r="G10891" s="1">
        <v>0</v>
      </c>
      <c r="H10891" s="1">
        <v>0</v>
      </c>
      <c r="I10891" s="1">
        <v>0</v>
      </c>
      <c r="J10891" s="1">
        <v>0</v>
      </c>
      <c r="K10891" s="1">
        <v>0</v>
      </c>
      <c r="L10891" s="1">
        <v>10.66</v>
      </c>
      <c r="M10891" s="1">
        <v>1.1599999999999999</v>
      </c>
      <c r="N10891" s="1">
        <v>0</v>
      </c>
      <c r="O10891" s="1">
        <v>5.74</v>
      </c>
      <c r="P10891" s="1">
        <v>15.24</v>
      </c>
    </row>
    <row r="10892" spans="1:16" x14ac:dyDescent="0.3">
      <c r="A10892">
        <v>95</v>
      </c>
      <c r="B10892">
        <v>2019</v>
      </c>
      <c r="C10892">
        <v>778</v>
      </c>
      <c r="D10892" s="1">
        <v>27.7</v>
      </c>
      <c r="E10892" s="1">
        <v>14.24</v>
      </c>
      <c r="F10892" s="1">
        <v>4.07</v>
      </c>
      <c r="G10892" s="1">
        <v>0</v>
      </c>
      <c r="H10892" s="1">
        <v>0</v>
      </c>
      <c r="I10892" s="1">
        <v>0</v>
      </c>
      <c r="J10892" s="1">
        <v>0</v>
      </c>
      <c r="K10892" s="1">
        <v>0</v>
      </c>
      <c r="L10892" s="1">
        <v>46.01</v>
      </c>
      <c r="M10892" s="1">
        <v>5</v>
      </c>
      <c r="N10892" s="1">
        <v>0</v>
      </c>
      <c r="O10892" s="1">
        <v>24.78</v>
      </c>
      <c r="P10892" s="1">
        <v>65.790000000000006</v>
      </c>
    </row>
    <row r="10893" spans="1:16" x14ac:dyDescent="0.3">
      <c r="A10893">
        <v>95</v>
      </c>
      <c r="B10893">
        <v>2019</v>
      </c>
      <c r="C10893">
        <v>781</v>
      </c>
      <c r="D10893" s="1">
        <v>4.79</v>
      </c>
      <c r="E10893" s="1">
        <v>2.46</v>
      </c>
      <c r="F10893" s="1">
        <v>0.7</v>
      </c>
      <c r="G10893" s="1">
        <v>0</v>
      </c>
      <c r="H10893" s="1">
        <v>0</v>
      </c>
      <c r="I10893" s="1">
        <v>0</v>
      </c>
      <c r="J10893" s="1">
        <v>0</v>
      </c>
      <c r="K10893" s="1">
        <v>0</v>
      </c>
      <c r="L10893" s="1">
        <v>7.95</v>
      </c>
      <c r="M10893" s="1">
        <v>0.86</v>
      </c>
      <c r="N10893" s="1">
        <v>0</v>
      </c>
      <c r="O10893" s="1">
        <v>4.29</v>
      </c>
      <c r="P10893" s="1">
        <v>11.38</v>
      </c>
    </row>
    <row r="10894" spans="1:16" x14ac:dyDescent="0.3">
      <c r="A10894">
        <v>95</v>
      </c>
      <c r="B10894">
        <v>2019</v>
      </c>
      <c r="C10894">
        <v>782</v>
      </c>
      <c r="D10894" s="1">
        <v>657.5</v>
      </c>
      <c r="E10894" s="1">
        <v>338.03</v>
      </c>
      <c r="F10894" s="1">
        <v>96.54</v>
      </c>
      <c r="G10894" s="1">
        <v>0</v>
      </c>
      <c r="H10894" s="1">
        <v>0</v>
      </c>
      <c r="I10894" s="1">
        <v>0</v>
      </c>
      <c r="J10894" s="1">
        <v>0</v>
      </c>
      <c r="K10894" s="1">
        <v>0</v>
      </c>
      <c r="L10894" s="1">
        <v>1092.07</v>
      </c>
      <c r="M10894" s="1">
        <v>118.72</v>
      </c>
      <c r="N10894" s="1">
        <v>0</v>
      </c>
      <c r="O10894" s="1">
        <v>588.27</v>
      </c>
      <c r="P10894" s="1">
        <v>1561.62</v>
      </c>
    </row>
    <row r="10895" spans="1:16" x14ac:dyDescent="0.3">
      <c r="A10895">
        <v>95</v>
      </c>
      <c r="B10895">
        <v>2019</v>
      </c>
      <c r="C10895">
        <v>784</v>
      </c>
      <c r="D10895" s="1">
        <v>299.57</v>
      </c>
      <c r="E10895" s="1">
        <v>154.01</v>
      </c>
      <c r="F10895" s="1">
        <v>43.98</v>
      </c>
      <c r="G10895" s="1">
        <v>0</v>
      </c>
      <c r="H10895" s="1">
        <v>0</v>
      </c>
      <c r="I10895" s="1">
        <v>0</v>
      </c>
      <c r="J10895" s="1">
        <v>0</v>
      </c>
      <c r="K10895" s="1">
        <v>0</v>
      </c>
      <c r="L10895" s="1">
        <v>497.56</v>
      </c>
      <c r="M10895" s="1">
        <v>54.09</v>
      </c>
      <c r="N10895" s="1">
        <v>0</v>
      </c>
      <c r="O10895" s="1">
        <v>268.02</v>
      </c>
      <c r="P10895" s="1">
        <v>711.49</v>
      </c>
    </row>
    <row r="10896" spans="1:16" x14ac:dyDescent="0.3">
      <c r="A10896">
        <v>95</v>
      </c>
      <c r="B10896">
        <v>2019</v>
      </c>
      <c r="C10896">
        <v>786</v>
      </c>
      <c r="D10896" s="1">
        <v>0.55000000000000004</v>
      </c>
      <c r="E10896" s="1">
        <v>0.28000000000000003</v>
      </c>
      <c r="F10896" s="1">
        <v>0.08</v>
      </c>
      <c r="G10896" s="1">
        <v>0</v>
      </c>
      <c r="H10896" s="1">
        <v>0</v>
      </c>
      <c r="I10896" s="1">
        <v>0</v>
      </c>
      <c r="J10896" s="1">
        <v>0</v>
      </c>
      <c r="K10896" s="1">
        <v>0</v>
      </c>
      <c r="L10896" s="1">
        <v>0.91</v>
      </c>
      <c r="M10896" s="1">
        <v>0.1</v>
      </c>
      <c r="N10896" s="1">
        <v>0</v>
      </c>
      <c r="O10896" s="1">
        <v>0.49</v>
      </c>
      <c r="P10896" s="1">
        <v>1.3</v>
      </c>
    </row>
    <row r="10897" spans="1:16" x14ac:dyDescent="0.3">
      <c r="A10897">
        <v>95</v>
      </c>
      <c r="B10897">
        <v>2019</v>
      </c>
      <c r="C10897">
        <v>788</v>
      </c>
      <c r="D10897" s="1">
        <v>83.01</v>
      </c>
      <c r="E10897" s="1">
        <v>42.68</v>
      </c>
      <c r="F10897" s="1">
        <v>12.19</v>
      </c>
      <c r="G10897" s="1">
        <v>0</v>
      </c>
      <c r="H10897" s="1">
        <v>0</v>
      </c>
      <c r="I10897" s="1">
        <v>0</v>
      </c>
      <c r="J10897" s="1">
        <v>0</v>
      </c>
      <c r="K10897" s="1">
        <v>0</v>
      </c>
      <c r="L10897" s="1">
        <v>137.88</v>
      </c>
      <c r="M10897" s="1">
        <v>14.99</v>
      </c>
      <c r="N10897" s="1">
        <v>0</v>
      </c>
      <c r="O10897" s="1">
        <v>74.27</v>
      </c>
      <c r="P10897" s="1">
        <v>197.16</v>
      </c>
    </row>
    <row r="10898" spans="1:16" x14ac:dyDescent="0.3">
      <c r="A10898">
        <v>95</v>
      </c>
      <c r="B10898">
        <v>2019</v>
      </c>
      <c r="C10898">
        <v>790</v>
      </c>
      <c r="D10898" s="1">
        <v>1.35</v>
      </c>
      <c r="E10898" s="1">
        <v>0.69</v>
      </c>
      <c r="F10898" s="1">
        <v>0.2</v>
      </c>
      <c r="G10898" s="1">
        <v>0</v>
      </c>
      <c r="H10898" s="1">
        <v>0</v>
      </c>
      <c r="I10898" s="1">
        <v>0</v>
      </c>
      <c r="J10898" s="1">
        <v>0</v>
      </c>
      <c r="K10898" s="1">
        <v>0</v>
      </c>
      <c r="L10898" s="1">
        <v>2.2400000000000002</v>
      </c>
      <c r="M10898" s="1">
        <v>0.24</v>
      </c>
      <c r="N10898" s="1">
        <v>0</v>
      </c>
      <c r="O10898" s="1">
        <v>1.2</v>
      </c>
      <c r="P10898" s="1">
        <v>3.2</v>
      </c>
    </row>
    <row r="10899" spans="1:16" x14ac:dyDescent="0.3">
      <c r="A10899">
        <v>95</v>
      </c>
      <c r="B10899">
        <v>2019</v>
      </c>
      <c r="C10899">
        <v>794</v>
      </c>
      <c r="D10899" s="1">
        <v>377.83</v>
      </c>
      <c r="E10899" s="1">
        <v>194.25</v>
      </c>
      <c r="F10899" s="1">
        <v>55.48</v>
      </c>
      <c r="G10899" s="1">
        <v>0</v>
      </c>
      <c r="H10899" s="1">
        <v>0</v>
      </c>
      <c r="I10899" s="1">
        <v>0</v>
      </c>
      <c r="J10899" s="1">
        <v>0</v>
      </c>
      <c r="K10899" s="1">
        <v>0</v>
      </c>
      <c r="L10899" s="1">
        <v>627.55999999999995</v>
      </c>
      <c r="M10899" s="1">
        <v>68.22</v>
      </c>
      <c r="N10899" s="1">
        <v>0</v>
      </c>
      <c r="O10899" s="1">
        <v>338.05</v>
      </c>
      <c r="P10899" s="1">
        <v>897.39</v>
      </c>
    </row>
    <row r="10900" spans="1:16" x14ac:dyDescent="0.3">
      <c r="A10900">
        <v>95</v>
      </c>
      <c r="B10900">
        <v>2018</v>
      </c>
      <c r="C10900">
        <v>100</v>
      </c>
      <c r="D10900" s="1">
        <v>1612.99</v>
      </c>
      <c r="E10900" s="1">
        <v>1257.46</v>
      </c>
      <c r="F10900" s="1">
        <v>95.56</v>
      </c>
      <c r="G10900" s="1">
        <v>0</v>
      </c>
      <c r="H10900" s="1">
        <v>0</v>
      </c>
      <c r="I10900" s="1">
        <v>0</v>
      </c>
      <c r="J10900" s="1">
        <v>0</v>
      </c>
      <c r="K10900" s="1">
        <v>0</v>
      </c>
      <c r="L10900" s="1">
        <v>2966.01</v>
      </c>
      <c r="M10900" s="1">
        <v>441.62</v>
      </c>
      <c r="N10900" s="1">
        <v>0</v>
      </c>
      <c r="O10900" s="1">
        <v>77.97</v>
      </c>
      <c r="P10900" s="1">
        <v>2602.36</v>
      </c>
    </row>
    <row r="10901" spans="1:16" x14ac:dyDescent="0.3">
      <c r="A10901">
        <v>95</v>
      </c>
      <c r="B10901">
        <v>2018</v>
      </c>
      <c r="C10901">
        <v>162</v>
      </c>
      <c r="D10901" s="1">
        <v>1</v>
      </c>
      <c r="E10901" s="1">
        <v>0.78</v>
      </c>
      <c r="F10901" s="1">
        <v>0.06</v>
      </c>
      <c r="G10901" s="1">
        <v>0</v>
      </c>
      <c r="H10901" s="1">
        <v>0</v>
      </c>
      <c r="I10901" s="1">
        <v>0</v>
      </c>
      <c r="J10901" s="1">
        <v>0</v>
      </c>
      <c r="K10901" s="1">
        <v>0</v>
      </c>
      <c r="L10901" s="1">
        <v>1.84</v>
      </c>
      <c r="M10901" s="1">
        <v>0.27</v>
      </c>
      <c r="N10901" s="1">
        <v>0</v>
      </c>
      <c r="O10901" s="1">
        <v>0.05</v>
      </c>
      <c r="P10901" s="1">
        <v>1.62</v>
      </c>
    </row>
    <row r="10902" spans="1:16" x14ac:dyDescent="0.3">
      <c r="A10902">
        <v>95</v>
      </c>
      <c r="B10902">
        <v>2018</v>
      </c>
      <c r="C10902">
        <v>184</v>
      </c>
      <c r="D10902" s="1">
        <v>155.63</v>
      </c>
      <c r="E10902" s="1">
        <v>121.33</v>
      </c>
      <c r="F10902" s="1">
        <v>9.2200000000000006</v>
      </c>
      <c r="G10902" s="1">
        <v>0</v>
      </c>
      <c r="H10902" s="1">
        <v>0</v>
      </c>
      <c r="I10902" s="1">
        <v>0</v>
      </c>
      <c r="J10902" s="1">
        <v>0</v>
      </c>
      <c r="K10902" s="1">
        <v>0</v>
      </c>
      <c r="L10902" s="1">
        <v>286.18</v>
      </c>
      <c r="M10902" s="1">
        <v>42.61</v>
      </c>
      <c r="N10902" s="1">
        <v>0</v>
      </c>
      <c r="O10902" s="1">
        <v>7.53</v>
      </c>
      <c r="P10902" s="1">
        <v>251.1</v>
      </c>
    </row>
    <row r="10903" spans="1:16" x14ac:dyDescent="0.3">
      <c r="A10903">
        <v>95</v>
      </c>
      <c r="B10903">
        <v>2018</v>
      </c>
      <c r="C10903">
        <v>210</v>
      </c>
      <c r="D10903" s="1">
        <v>304.27999999999997</v>
      </c>
      <c r="E10903" s="1">
        <v>237.22</v>
      </c>
      <c r="F10903" s="1">
        <v>18.03</v>
      </c>
      <c r="G10903" s="1">
        <v>0</v>
      </c>
      <c r="H10903" s="1">
        <v>0</v>
      </c>
      <c r="I10903" s="1">
        <v>0</v>
      </c>
      <c r="J10903" s="1">
        <v>0</v>
      </c>
      <c r="K10903" s="1">
        <v>0</v>
      </c>
      <c r="L10903" s="1">
        <v>559.53</v>
      </c>
      <c r="M10903" s="1">
        <v>83.31</v>
      </c>
      <c r="N10903" s="1">
        <v>0</v>
      </c>
      <c r="O10903" s="1">
        <v>14.71</v>
      </c>
      <c r="P10903" s="1">
        <v>490.93</v>
      </c>
    </row>
    <row r="10904" spans="1:16" x14ac:dyDescent="0.3">
      <c r="A10904">
        <v>95</v>
      </c>
      <c r="B10904">
        <v>2018</v>
      </c>
      <c r="C10904">
        <v>214</v>
      </c>
      <c r="D10904" s="1">
        <v>56.76</v>
      </c>
      <c r="E10904" s="1">
        <v>44.25</v>
      </c>
      <c r="F10904" s="1">
        <v>3.36</v>
      </c>
      <c r="G10904" s="1">
        <v>0</v>
      </c>
      <c r="H10904" s="1">
        <v>0</v>
      </c>
      <c r="I10904" s="1">
        <v>0</v>
      </c>
      <c r="J10904" s="1">
        <v>0</v>
      </c>
      <c r="K10904" s="1">
        <v>0</v>
      </c>
      <c r="L10904" s="1">
        <v>104.37</v>
      </c>
      <c r="M10904" s="1">
        <v>15.54</v>
      </c>
      <c r="N10904" s="1">
        <v>0</v>
      </c>
      <c r="O10904" s="1">
        <v>2.74</v>
      </c>
      <c r="P10904" s="1">
        <v>91.57</v>
      </c>
    </row>
    <row r="10905" spans="1:16" x14ac:dyDescent="0.3">
      <c r="A10905">
        <v>95</v>
      </c>
      <c r="B10905">
        <v>2018</v>
      </c>
      <c r="C10905">
        <v>215</v>
      </c>
      <c r="D10905" s="1">
        <v>6.85</v>
      </c>
      <c r="E10905" s="1">
        <v>5.34</v>
      </c>
      <c r="F10905" s="1">
        <v>0.41</v>
      </c>
      <c r="G10905" s="1">
        <v>0</v>
      </c>
      <c r="H10905" s="1">
        <v>0</v>
      </c>
      <c r="I10905" s="1">
        <v>0</v>
      </c>
      <c r="J10905" s="1">
        <v>0</v>
      </c>
      <c r="K10905" s="1">
        <v>0</v>
      </c>
      <c r="L10905" s="1">
        <v>12.6</v>
      </c>
      <c r="M10905" s="1">
        <v>1.88</v>
      </c>
      <c r="N10905" s="1">
        <v>0</v>
      </c>
      <c r="O10905" s="1">
        <v>0.34</v>
      </c>
      <c r="P10905" s="1">
        <v>11.06</v>
      </c>
    </row>
    <row r="10906" spans="1:16" x14ac:dyDescent="0.3">
      <c r="A10906">
        <v>95</v>
      </c>
      <c r="B10906">
        <v>2018</v>
      </c>
      <c r="C10906">
        <v>234</v>
      </c>
      <c r="D10906" s="1">
        <v>297.12</v>
      </c>
      <c r="E10906" s="1">
        <v>231.63</v>
      </c>
      <c r="F10906" s="1">
        <v>17.600000000000001</v>
      </c>
      <c r="G10906" s="1">
        <v>0</v>
      </c>
      <c r="H10906" s="1">
        <v>0</v>
      </c>
      <c r="I10906" s="1">
        <v>0</v>
      </c>
      <c r="J10906" s="1">
        <v>0</v>
      </c>
      <c r="K10906" s="1">
        <v>0</v>
      </c>
      <c r="L10906" s="1">
        <v>546.35</v>
      </c>
      <c r="M10906" s="1">
        <v>81.349999999999994</v>
      </c>
      <c r="N10906" s="1">
        <v>0</v>
      </c>
      <c r="O10906" s="1">
        <v>14.36</v>
      </c>
      <c r="P10906" s="1">
        <v>479.36</v>
      </c>
    </row>
    <row r="10907" spans="1:16" x14ac:dyDescent="0.3">
      <c r="A10907">
        <v>95</v>
      </c>
      <c r="B10907">
        <v>2018</v>
      </c>
      <c r="C10907">
        <v>304</v>
      </c>
      <c r="D10907" s="1">
        <v>49.85</v>
      </c>
      <c r="E10907" s="1">
        <v>38.86</v>
      </c>
      <c r="F10907" s="1">
        <v>2.95</v>
      </c>
      <c r="G10907" s="1">
        <v>0</v>
      </c>
      <c r="H10907" s="1">
        <v>0</v>
      </c>
      <c r="I10907" s="1">
        <v>0</v>
      </c>
      <c r="J10907" s="1">
        <v>0</v>
      </c>
      <c r="K10907" s="1">
        <v>0</v>
      </c>
      <c r="L10907" s="1">
        <v>91.66</v>
      </c>
      <c r="M10907" s="1">
        <v>13.65</v>
      </c>
      <c r="N10907" s="1">
        <v>0</v>
      </c>
      <c r="O10907" s="1">
        <v>2.41</v>
      </c>
      <c r="P10907" s="1">
        <v>80.42</v>
      </c>
    </row>
    <row r="10908" spans="1:16" x14ac:dyDescent="0.3">
      <c r="A10908">
        <v>95</v>
      </c>
      <c r="B10908">
        <v>2018</v>
      </c>
      <c r="C10908">
        <v>434</v>
      </c>
      <c r="D10908" s="1">
        <v>23.72</v>
      </c>
      <c r="E10908" s="1">
        <v>18.5</v>
      </c>
      <c r="F10908" s="1">
        <v>1.41</v>
      </c>
      <c r="G10908" s="1">
        <v>0</v>
      </c>
      <c r="H10908" s="1">
        <v>0</v>
      </c>
      <c r="I10908" s="1">
        <v>0</v>
      </c>
      <c r="J10908" s="1">
        <v>0</v>
      </c>
      <c r="K10908" s="1">
        <v>0</v>
      </c>
      <c r="L10908" s="1">
        <v>43.63</v>
      </c>
      <c r="M10908" s="1">
        <v>6.5</v>
      </c>
      <c r="N10908" s="1">
        <v>4.62</v>
      </c>
      <c r="O10908" s="1">
        <v>1.1499999999999999</v>
      </c>
      <c r="P10908" s="1">
        <v>33.659999999999997</v>
      </c>
    </row>
    <row r="10909" spans="1:16" x14ac:dyDescent="0.3">
      <c r="A10909">
        <v>95</v>
      </c>
      <c r="B10909">
        <v>2018</v>
      </c>
      <c r="C10909">
        <v>660</v>
      </c>
      <c r="D10909" s="1">
        <v>2.21</v>
      </c>
      <c r="E10909" s="1">
        <v>1.72</v>
      </c>
      <c r="F10909" s="1">
        <v>0.13</v>
      </c>
      <c r="G10909" s="1">
        <v>0</v>
      </c>
      <c r="H10909" s="1">
        <v>0</v>
      </c>
      <c r="I10909" s="1">
        <v>0</v>
      </c>
      <c r="J10909" s="1">
        <v>0</v>
      </c>
      <c r="K10909" s="1">
        <v>0</v>
      </c>
      <c r="L10909" s="1">
        <v>4.0599999999999996</v>
      </c>
      <c r="M10909" s="1">
        <v>0.6</v>
      </c>
      <c r="N10909" s="1">
        <v>0.43</v>
      </c>
      <c r="O10909" s="1">
        <v>0.11</v>
      </c>
      <c r="P10909" s="1">
        <v>3.14</v>
      </c>
    </row>
    <row r="10910" spans="1:16" x14ac:dyDescent="0.3">
      <c r="A10910">
        <v>95</v>
      </c>
      <c r="B10910">
        <v>2018</v>
      </c>
      <c r="C10910">
        <v>662</v>
      </c>
      <c r="D10910" s="1">
        <v>6.16</v>
      </c>
      <c r="E10910" s="1">
        <v>4.8</v>
      </c>
      <c r="F10910" s="1">
        <v>0.37</v>
      </c>
      <c r="G10910" s="1">
        <v>0</v>
      </c>
      <c r="H10910" s="1">
        <v>0</v>
      </c>
      <c r="I10910" s="1">
        <v>0</v>
      </c>
      <c r="J10910" s="1">
        <v>0</v>
      </c>
      <c r="K10910" s="1">
        <v>0</v>
      </c>
      <c r="L10910" s="1">
        <v>11.33</v>
      </c>
      <c r="M10910" s="1">
        <v>1.69</v>
      </c>
      <c r="N10910" s="1">
        <v>1.2</v>
      </c>
      <c r="O10910" s="1">
        <v>0.3</v>
      </c>
      <c r="P10910" s="1">
        <v>8.74</v>
      </c>
    </row>
    <row r="10911" spans="1:16" x14ac:dyDescent="0.3">
      <c r="A10911">
        <v>95</v>
      </c>
      <c r="B10911">
        <v>2018</v>
      </c>
      <c r="C10911">
        <v>664</v>
      </c>
      <c r="D10911" s="1">
        <v>486.96</v>
      </c>
      <c r="E10911" s="1">
        <v>379.63</v>
      </c>
      <c r="F10911" s="1">
        <v>28.85</v>
      </c>
      <c r="G10911" s="1">
        <v>0</v>
      </c>
      <c r="H10911" s="1">
        <v>0</v>
      </c>
      <c r="I10911" s="1">
        <v>0</v>
      </c>
      <c r="J10911" s="1">
        <v>0</v>
      </c>
      <c r="K10911" s="1">
        <v>0</v>
      </c>
      <c r="L10911" s="1">
        <v>895.44</v>
      </c>
      <c r="M10911" s="1">
        <v>133.33000000000001</v>
      </c>
      <c r="N10911" s="1">
        <v>94.9</v>
      </c>
      <c r="O10911" s="1">
        <v>23.54</v>
      </c>
      <c r="P10911" s="1">
        <v>690.75</v>
      </c>
    </row>
    <row r="10912" spans="1:16" x14ac:dyDescent="0.3">
      <c r="A10912">
        <v>95</v>
      </c>
      <c r="B10912">
        <v>2018</v>
      </c>
      <c r="C10912">
        <v>665</v>
      </c>
      <c r="D10912" s="1">
        <v>41.61</v>
      </c>
      <c r="E10912" s="1">
        <v>32.44</v>
      </c>
      <c r="F10912" s="1">
        <v>2.4700000000000002</v>
      </c>
      <c r="G10912" s="1">
        <v>0</v>
      </c>
      <c r="H10912" s="1">
        <v>0</v>
      </c>
      <c r="I10912" s="1">
        <v>0</v>
      </c>
      <c r="J10912" s="1">
        <v>0</v>
      </c>
      <c r="K10912" s="1">
        <v>0</v>
      </c>
      <c r="L10912" s="1">
        <v>76.52</v>
      </c>
      <c r="M10912" s="1">
        <v>11.39</v>
      </c>
      <c r="N10912" s="1">
        <v>8.11</v>
      </c>
      <c r="O10912" s="1">
        <v>2.0099999999999998</v>
      </c>
      <c r="P10912" s="1">
        <v>59.03</v>
      </c>
    </row>
    <row r="10913" spans="1:16" x14ac:dyDescent="0.3">
      <c r="A10913">
        <v>95</v>
      </c>
      <c r="B10913">
        <v>2018</v>
      </c>
      <c r="C10913">
        <v>666</v>
      </c>
      <c r="D10913" s="1">
        <v>33.97</v>
      </c>
      <c r="E10913" s="1">
        <v>26.48</v>
      </c>
      <c r="F10913" s="1">
        <v>2.0099999999999998</v>
      </c>
      <c r="G10913" s="1">
        <v>0</v>
      </c>
      <c r="H10913" s="1">
        <v>0</v>
      </c>
      <c r="I10913" s="1">
        <v>0</v>
      </c>
      <c r="J10913" s="1">
        <v>0</v>
      </c>
      <c r="K10913" s="1">
        <v>0</v>
      </c>
      <c r="L10913" s="1">
        <v>62.46</v>
      </c>
      <c r="M10913" s="1">
        <v>9.3000000000000007</v>
      </c>
      <c r="N10913" s="1">
        <v>6.62</v>
      </c>
      <c r="O10913" s="1">
        <v>1.64</v>
      </c>
      <c r="P10913" s="1">
        <v>48.18</v>
      </c>
    </row>
    <row r="10914" spans="1:16" x14ac:dyDescent="0.3">
      <c r="A10914">
        <v>95</v>
      </c>
      <c r="B10914">
        <v>2018</v>
      </c>
      <c r="C10914">
        <v>668</v>
      </c>
      <c r="D10914" s="1">
        <v>101.74</v>
      </c>
      <c r="E10914" s="1">
        <v>79.319999999999993</v>
      </c>
      <c r="F10914" s="1">
        <v>6.03</v>
      </c>
      <c r="G10914" s="1">
        <v>0</v>
      </c>
      <c r="H10914" s="1">
        <v>0</v>
      </c>
      <c r="I10914" s="1">
        <v>0</v>
      </c>
      <c r="J10914" s="1">
        <v>0</v>
      </c>
      <c r="K10914" s="1">
        <v>0</v>
      </c>
      <c r="L10914" s="1">
        <v>187.09</v>
      </c>
      <c r="M10914" s="1">
        <v>27.86</v>
      </c>
      <c r="N10914" s="1">
        <v>19.829999999999998</v>
      </c>
      <c r="O10914" s="1">
        <v>4.92</v>
      </c>
      <c r="P10914" s="1">
        <v>144.32</v>
      </c>
    </row>
    <row r="10915" spans="1:16" x14ac:dyDescent="0.3">
      <c r="A10915">
        <v>95</v>
      </c>
      <c r="B10915">
        <v>2018</v>
      </c>
      <c r="C10915">
        <v>669</v>
      </c>
      <c r="D10915" s="1">
        <v>2.72</v>
      </c>
      <c r="E10915" s="1">
        <v>2.12</v>
      </c>
      <c r="F10915" s="1">
        <v>0.16</v>
      </c>
      <c r="G10915" s="1">
        <v>0</v>
      </c>
      <c r="H10915" s="1">
        <v>0</v>
      </c>
      <c r="I10915" s="1">
        <v>0</v>
      </c>
      <c r="J10915" s="1">
        <v>0</v>
      </c>
      <c r="K10915" s="1">
        <v>0</v>
      </c>
      <c r="L10915" s="1">
        <v>5</v>
      </c>
      <c r="M10915" s="1">
        <v>0.74</v>
      </c>
      <c r="N10915" s="1">
        <v>0.53</v>
      </c>
      <c r="O10915" s="1">
        <v>0.13</v>
      </c>
      <c r="P10915" s="1">
        <v>3.86</v>
      </c>
    </row>
    <row r="10916" spans="1:16" x14ac:dyDescent="0.3">
      <c r="A10916">
        <v>95</v>
      </c>
      <c r="B10916">
        <v>2018</v>
      </c>
      <c r="C10916">
        <v>670</v>
      </c>
      <c r="D10916" s="1">
        <v>2.54</v>
      </c>
      <c r="E10916" s="1">
        <v>1.98</v>
      </c>
      <c r="F10916" s="1">
        <v>0.15</v>
      </c>
      <c r="G10916" s="1">
        <v>0</v>
      </c>
      <c r="H10916" s="1">
        <v>0</v>
      </c>
      <c r="I10916" s="1">
        <v>0</v>
      </c>
      <c r="J10916" s="1">
        <v>0</v>
      </c>
      <c r="K10916" s="1">
        <v>0</v>
      </c>
      <c r="L10916" s="1">
        <v>4.67</v>
      </c>
      <c r="M10916" s="1">
        <v>0.7</v>
      </c>
      <c r="N10916" s="1">
        <v>0.49</v>
      </c>
      <c r="O10916" s="1">
        <v>0.13</v>
      </c>
      <c r="P10916" s="1">
        <v>3.61</v>
      </c>
    </row>
    <row r="10917" spans="1:16" x14ac:dyDescent="0.3">
      <c r="A10917">
        <v>95</v>
      </c>
      <c r="B10917">
        <v>2018</v>
      </c>
      <c r="C10917">
        <v>672</v>
      </c>
      <c r="D10917" s="1">
        <v>756.44</v>
      </c>
      <c r="E10917" s="1">
        <v>589.71</v>
      </c>
      <c r="F10917" s="1">
        <v>44.82</v>
      </c>
      <c r="G10917" s="1">
        <v>0</v>
      </c>
      <c r="H10917" s="1">
        <v>0</v>
      </c>
      <c r="I10917" s="1">
        <v>0</v>
      </c>
      <c r="J10917" s="1">
        <v>0</v>
      </c>
      <c r="K10917" s="1">
        <v>0</v>
      </c>
      <c r="L10917" s="1">
        <v>1390.97</v>
      </c>
      <c r="M10917" s="1">
        <v>207.11</v>
      </c>
      <c r="N10917" s="1">
        <v>147.41999999999999</v>
      </c>
      <c r="O10917" s="1">
        <v>36.56</v>
      </c>
      <c r="P10917" s="1">
        <v>1073</v>
      </c>
    </row>
    <row r="10918" spans="1:16" x14ac:dyDescent="0.3">
      <c r="A10918">
        <v>95</v>
      </c>
      <c r="B10918">
        <v>2018</v>
      </c>
      <c r="C10918">
        <v>676</v>
      </c>
      <c r="D10918" s="1">
        <v>6.32</v>
      </c>
      <c r="E10918" s="1">
        <v>4.92</v>
      </c>
      <c r="F10918" s="1">
        <v>0.37</v>
      </c>
      <c r="G10918" s="1">
        <v>0</v>
      </c>
      <c r="H10918" s="1">
        <v>0</v>
      </c>
      <c r="I10918" s="1">
        <v>0</v>
      </c>
      <c r="J10918" s="1">
        <v>0</v>
      </c>
      <c r="K10918" s="1">
        <v>0</v>
      </c>
      <c r="L10918" s="1">
        <v>11.61</v>
      </c>
      <c r="M10918" s="1">
        <v>1.73</v>
      </c>
      <c r="N10918" s="1">
        <v>1.23</v>
      </c>
      <c r="O10918" s="1">
        <v>0.31</v>
      </c>
      <c r="P10918" s="1">
        <v>8.9600000000000009</v>
      </c>
    </row>
    <row r="10919" spans="1:16" x14ac:dyDescent="0.3">
      <c r="A10919">
        <v>95</v>
      </c>
      <c r="B10919">
        <v>2018</v>
      </c>
      <c r="C10919">
        <v>678</v>
      </c>
      <c r="D10919" s="1">
        <v>12.35</v>
      </c>
      <c r="E10919" s="1">
        <v>9.6300000000000008</v>
      </c>
      <c r="F10919" s="1">
        <v>0.73</v>
      </c>
      <c r="G10919" s="1">
        <v>0</v>
      </c>
      <c r="H10919" s="1">
        <v>0</v>
      </c>
      <c r="I10919" s="1">
        <v>0</v>
      </c>
      <c r="J10919" s="1">
        <v>0</v>
      </c>
      <c r="K10919" s="1">
        <v>0</v>
      </c>
      <c r="L10919" s="1">
        <v>22.71</v>
      </c>
      <c r="M10919" s="1">
        <v>3.38</v>
      </c>
      <c r="N10919" s="1">
        <v>2.41</v>
      </c>
      <c r="O10919" s="1">
        <v>0.59</v>
      </c>
      <c r="P10919" s="1">
        <v>17.510000000000002</v>
      </c>
    </row>
    <row r="10920" spans="1:16" x14ac:dyDescent="0.3">
      <c r="A10920">
        <v>95</v>
      </c>
      <c r="B10920">
        <v>2018</v>
      </c>
      <c r="C10920">
        <v>680</v>
      </c>
      <c r="D10920" s="1">
        <v>76.099999999999994</v>
      </c>
      <c r="E10920" s="1">
        <v>59.33</v>
      </c>
      <c r="F10920" s="1">
        <v>4.51</v>
      </c>
      <c r="G10920" s="1">
        <v>0</v>
      </c>
      <c r="H10920" s="1">
        <v>0</v>
      </c>
      <c r="I10920" s="1">
        <v>0</v>
      </c>
      <c r="J10920" s="1">
        <v>0</v>
      </c>
      <c r="K10920" s="1">
        <v>0</v>
      </c>
      <c r="L10920" s="1">
        <v>139.94</v>
      </c>
      <c r="M10920" s="1">
        <v>20.84</v>
      </c>
      <c r="N10920" s="1">
        <v>14.83</v>
      </c>
      <c r="O10920" s="1">
        <v>3.68</v>
      </c>
      <c r="P10920" s="1">
        <v>107.95</v>
      </c>
    </row>
    <row r="10921" spans="1:16" x14ac:dyDescent="0.3">
      <c r="A10921">
        <v>95</v>
      </c>
      <c r="B10921">
        <v>2018</v>
      </c>
      <c r="C10921">
        <v>682</v>
      </c>
      <c r="D10921" s="1">
        <v>212.46</v>
      </c>
      <c r="E10921" s="1">
        <v>165.63</v>
      </c>
      <c r="F10921" s="1">
        <v>12.59</v>
      </c>
      <c r="G10921" s="1">
        <v>0</v>
      </c>
      <c r="H10921" s="1">
        <v>0</v>
      </c>
      <c r="I10921" s="1">
        <v>0</v>
      </c>
      <c r="J10921" s="1">
        <v>0</v>
      </c>
      <c r="K10921" s="1">
        <v>0</v>
      </c>
      <c r="L10921" s="1">
        <v>390.68</v>
      </c>
      <c r="M10921" s="1">
        <v>58.17</v>
      </c>
      <c r="N10921" s="1">
        <v>41.4</v>
      </c>
      <c r="O10921" s="1">
        <v>10.27</v>
      </c>
      <c r="P10921" s="1">
        <v>301.38</v>
      </c>
    </row>
    <row r="10922" spans="1:16" x14ac:dyDescent="0.3">
      <c r="A10922">
        <v>95</v>
      </c>
      <c r="B10922">
        <v>2018</v>
      </c>
      <c r="C10922">
        <v>684</v>
      </c>
      <c r="D10922" s="1">
        <v>128.32</v>
      </c>
      <c r="E10922" s="1">
        <v>100.03</v>
      </c>
      <c r="F10922" s="1">
        <v>7.6</v>
      </c>
      <c r="G10922" s="1">
        <v>0</v>
      </c>
      <c r="H10922" s="1">
        <v>0</v>
      </c>
      <c r="I10922" s="1">
        <v>0</v>
      </c>
      <c r="J10922" s="1">
        <v>0</v>
      </c>
      <c r="K10922" s="1">
        <v>0</v>
      </c>
      <c r="L10922" s="1">
        <v>235.95</v>
      </c>
      <c r="M10922" s="1">
        <v>35.130000000000003</v>
      </c>
      <c r="N10922" s="1">
        <v>25.01</v>
      </c>
      <c r="O10922" s="1">
        <v>6.2</v>
      </c>
      <c r="P10922" s="1">
        <v>182.01</v>
      </c>
    </row>
    <row r="10923" spans="1:16" x14ac:dyDescent="0.3">
      <c r="A10923">
        <v>95</v>
      </c>
      <c r="B10923">
        <v>2018</v>
      </c>
      <c r="C10923">
        <v>686</v>
      </c>
      <c r="D10923" s="1">
        <v>8.06</v>
      </c>
      <c r="E10923" s="1">
        <v>6.28</v>
      </c>
      <c r="F10923" s="1">
        <v>0.48</v>
      </c>
      <c r="G10923" s="1">
        <v>0</v>
      </c>
      <c r="H10923" s="1">
        <v>0</v>
      </c>
      <c r="I10923" s="1">
        <v>0</v>
      </c>
      <c r="J10923" s="1">
        <v>0</v>
      </c>
      <c r="K10923" s="1">
        <v>0</v>
      </c>
      <c r="L10923" s="1">
        <v>14.82</v>
      </c>
      <c r="M10923" s="1">
        <v>2.21</v>
      </c>
      <c r="N10923" s="1">
        <v>1.57</v>
      </c>
      <c r="O10923" s="1">
        <v>0.39</v>
      </c>
      <c r="P10923" s="1">
        <v>11.43</v>
      </c>
    </row>
    <row r="10924" spans="1:16" x14ac:dyDescent="0.3">
      <c r="A10924">
        <v>95</v>
      </c>
      <c r="B10924">
        <v>2018</v>
      </c>
      <c r="C10924">
        <v>690</v>
      </c>
      <c r="D10924" s="1">
        <v>2.62</v>
      </c>
      <c r="E10924" s="1">
        <v>2.04</v>
      </c>
      <c r="F10924" s="1">
        <v>0.16</v>
      </c>
      <c r="G10924" s="1">
        <v>0</v>
      </c>
      <c r="H10924" s="1">
        <v>0</v>
      </c>
      <c r="I10924" s="1">
        <v>0</v>
      </c>
      <c r="J10924" s="1">
        <v>0</v>
      </c>
      <c r="K10924" s="1">
        <v>0</v>
      </c>
      <c r="L10924" s="1">
        <v>4.82</v>
      </c>
      <c r="M10924" s="1">
        <v>0.72</v>
      </c>
      <c r="N10924" s="1">
        <v>0.51</v>
      </c>
      <c r="O10924" s="1">
        <v>0.12</v>
      </c>
      <c r="P10924" s="1">
        <v>3.71</v>
      </c>
    </row>
    <row r="10925" spans="1:16" x14ac:dyDescent="0.3">
      <c r="A10925">
        <v>95</v>
      </c>
      <c r="B10925">
        <v>2018</v>
      </c>
      <c r="C10925">
        <v>693</v>
      </c>
      <c r="D10925" s="1">
        <v>5.82</v>
      </c>
      <c r="E10925" s="1">
        <v>4.53</v>
      </c>
      <c r="F10925" s="1">
        <v>0.34</v>
      </c>
      <c r="G10925" s="1">
        <v>0</v>
      </c>
      <c r="H10925" s="1">
        <v>0</v>
      </c>
      <c r="I10925" s="1">
        <v>0</v>
      </c>
      <c r="J10925" s="1">
        <v>0</v>
      </c>
      <c r="K10925" s="1">
        <v>0</v>
      </c>
      <c r="L10925" s="1">
        <v>10.69</v>
      </c>
      <c r="M10925" s="1">
        <v>1.59</v>
      </c>
      <c r="N10925" s="1">
        <v>1.1299999999999999</v>
      </c>
      <c r="O10925" s="1">
        <v>0.28000000000000003</v>
      </c>
      <c r="P10925" s="1">
        <v>8.25</v>
      </c>
    </row>
    <row r="10926" spans="1:16" x14ac:dyDescent="0.3">
      <c r="A10926">
        <v>95</v>
      </c>
      <c r="B10926">
        <v>2018</v>
      </c>
      <c r="C10926">
        <v>695</v>
      </c>
      <c r="D10926" s="1">
        <v>6.2</v>
      </c>
      <c r="E10926" s="1">
        <v>4.83</v>
      </c>
      <c r="F10926" s="1">
        <v>0.37</v>
      </c>
      <c r="G10926" s="1">
        <v>0</v>
      </c>
      <c r="H10926" s="1">
        <v>0</v>
      </c>
      <c r="I10926" s="1">
        <v>0</v>
      </c>
      <c r="J10926" s="1">
        <v>0</v>
      </c>
      <c r="K10926" s="1">
        <v>0</v>
      </c>
      <c r="L10926" s="1">
        <v>11.4</v>
      </c>
      <c r="M10926" s="1">
        <v>1.7</v>
      </c>
      <c r="N10926" s="1">
        <v>1.21</v>
      </c>
      <c r="O10926" s="1">
        <v>0.3</v>
      </c>
      <c r="P10926" s="1">
        <v>8.7899999999999991</v>
      </c>
    </row>
    <row r="10927" spans="1:16" x14ac:dyDescent="0.3">
      <c r="A10927">
        <v>95</v>
      </c>
      <c r="B10927">
        <v>2018</v>
      </c>
      <c r="C10927">
        <v>696</v>
      </c>
      <c r="D10927" s="1">
        <v>4.82</v>
      </c>
      <c r="E10927" s="1">
        <v>3.76</v>
      </c>
      <c r="F10927" s="1">
        <v>0.28999999999999998</v>
      </c>
      <c r="G10927" s="1">
        <v>0</v>
      </c>
      <c r="H10927" s="1">
        <v>0</v>
      </c>
      <c r="I10927" s="1">
        <v>0</v>
      </c>
      <c r="J10927" s="1">
        <v>0</v>
      </c>
      <c r="K10927" s="1">
        <v>0</v>
      </c>
      <c r="L10927" s="1">
        <v>8.8699999999999992</v>
      </c>
      <c r="M10927" s="1">
        <v>1.32</v>
      </c>
      <c r="N10927" s="1">
        <v>0.94</v>
      </c>
      <c r="O10927" s="1">
        <v>0.23</v>
      </c>
      <c r="P10927" s="1">
        <v>6.84</v>
      </c>
    </row>
    <row r="10928" spans="1:16" x14ac:dyDescent="0.3">
      <c r="A10928">
        <v>95</v>
      </c>
      <c r="B10928">
        <v>2018</v>
      </c>
      <c r="C10928">
        <v>698</v>
      </c>
      <c r="D10928" s="1">
        <v>11.78</v>
      </c>
      <c r="E10928" s="1">
        <v>9.18</v>
      </c>
      <c r="F10928" s="1">
        <v>0.7</v>
      </c>
      <c r="G10928" s="1">
        <v>0</v>
      </c>
      <c r="H10928" s="1">
        <v>0</v>
      </c>
      <c r="I10928" s="1">
        <v>0</v>
      </c>
      <c r="J10928" s="1">
        <v>0</v>
      </c>
      <c r="K10928" s="1">
        <v>0</v>
      </c>
      <c r="L10928" s="1">
        <v>21.66</v>
      </c>
      <c r="M10928" s="1">
        <v>3.22</v>
      </c>
      <c r="N10928" s="1">
        <v>2.2999999999999998</v>
      </c>
      <c r="O10928" s="1">
        <v>0.56999999999999995</v>
      </c>
      <c r="P10928" s="1">
        <v>16.71</v>
      </c>
    </row>
    <row r="10929" spans="1:16" x14ac:dyDescent="0.3">
      <c r="A10929">
        <v>95</v>
      </c>
      <c r="B10929">
        <v>2018</v>
      </c>
      <c r="C10929">
        <v>700</v>
      </c>
      <c r="D10929" s="1">
        <v>32.630000000000003</v>
      </c>
      <c r="E10929" s="1">
        <v>25.44</v>
      </c>
      <c r="F10929" s="1">
        <v>1.93</v>
      </c>
      <c r="G10929" s="1">
        <v>0</v>
      </c>
      <c r="H10929" s="1">
        <v>0</v>
      </c>
      <c r="I10929" s="1">
        <v>0</v>
      </c>
      <c r="J10929" s="1">
        <v>0</v>
      </c>
      <c r="K10929" s="1">
        <v>0</v>
      </c>
      <c r="L10929" s="1">
        <v>60</v>
      </c>
      <c r="M10929" s="1">
        <v>8.93</v>
      </c>
      <c r="N10929" s="1">
        <v>6.36</v>
      </c>
      <c r="O10929" s="1">
        <v>1.57</v>
      </c>
      <c r="P10929" s="1">
        <v>46.28</v>
      </c>
    </row>
    <row r="10930" spans="1:16" x14ac:dyDescent="0.3">
      <c r="A10930">
        <v>95</v>
      </c>
      <c r="B10930">
        <v>2018</v>
      </c>
      <c r="C10930">
        <v>706</v>
      </c>
      <c r="D10930" s="1">
        <v>49.78</v>
      </c>
      <c r="E10930" s="1">
        <v>38.81</v>
      </c>
      <c r="F10930" s="1">
        <v>2.95</v>
      </c>
      <c r="G10930" s="1">
        <v>0</v>
      </c>
      <c r="H10930" s="1">
        <v>0</v>
      </c>
      <c r="I10930" s="1">
        <v>0</v>
      </c>
      <c r="J10930" s="1">
        <v>0</v>
      </c>
      <c r="K10930" s="1">
        <v>0</v>
      </c>
      <c r="L10930" s="1">
        <v>91.54</v>
      </c>
      <c r="M10930" s="1">
        <v>13.63</v>
      </c>
      <c r="N10930" s="1">
        <v>9.6999999999999993</v>
      </c>
      <c r="O10930" s="1">
        <v>2.41</v>
      </c>
      <c r="P10930" s="1">
        <v>70.62</v>
      </c>
    </row>
    <row r="10931" spans="1:16" x14ac:dyDescent="0.3">
      <c r="A10931">
        <v>95</v>
      </c>
      <c r="B10931">
        <v>2018</v>
      </c>
      <c r="C10931">
        <v>710</v>
      </c>
      <c r="D10931" s="1">
        <v>315.72000000000003</v>
      </c>
      <c r="E10931" s="1">
        <v>246.13</v>
      </c>
      <c r="F10931" s="1">
        <v>18.71</v>
      </c>
      <c r="G10931" s="1">
        <v>0</v>
      </c>
      <c r="H10931" s="1">
        <v>0</v>
      </c>
      <c r="I10931" s="1">
        <v>0</v>
      </c>
      <c r="J10931" s="1">
        <v>0</v>
      </c>
      <c r="K10931" s="1">
        <v>0</v>
      </c>
      <c r="L10931" s="1">
        <v>580.55999999999995</v>
      </c>
      <c r="M10931" s="1">
        <v>86.44</v>
      </c>
      <c r="N10931" s="1">
        <v>61.53</v>
      </c>
      <c r="O10931" s="1">
        <v>15.27</v>
      </c>
      <c r="P10931" s="1">
        <v>447.86</v>
      </c>
    </row>
    <row r="10932" spans="1:16" x14ac:dyDescent="0.3">
      <c r="A10932">
        <v>95</v>
      </c>
      <c r="B10932">
        <v>2018</v>
      </c>
      <c r="C10932">
        <v>712</v>
      </c>
      <c r="D10932" s="1">
        <v>2.4300000000000002</v>
      </c>
      <c r="E10932" s="1">
        <v>1.89</v>
      </c>
      <c r="F10932" s="1">
        <v>0.14000000000000001</v>
      </c>
      <c r="G10932" s="1">
        <v>0</v>
      </c>
      <c r="H10932" s="1">
        <v>0</v>
      </c>
      <c r="I10932" s="1">
        <v>0</v>
      </c>
      <c r="J10932" s="1">
        <v>0</v>
      </c>
      <c r="K10932" s="1">
        <v>0</v>
      </c>
      <c r="L10932" s="1">
        <v>4.46</v>
      </c>
      <c r="M10932" s="1">
        <v>0.66</v>
      </c>
      <c r="N10932" s="1">
        <v>0.47</v>
      </c>
      <c r="O10932" s="1">
        <v>0.12</v>
      </c>
      <c r="P10932" s="1">
        <v>3.45</v>
      </c>
    </row>
    <row r="10933" spans="1:16" x14ac:dyDescent="0.3">
      <c r="A10933">
        <v>95</v>
      </c>
      <c r="B10933">
        <v>2018</v>
      </c>
      <c r="C10933">
        <v>714</v>
      </c>
      <c r="D10933" s="1">
        <v>368.25</v>
      </c>
      <c r="E10933" s="1">
        <v>287.08</v>
      </c>
      <c r="F10933" s="1">
        <v>21.82</v>
      </c>
      <c r="G10933" s="1">
        <v>0</v>
      </c>
      <c r="H10933" s="1">
        <v>0</v>
      </c>
      <c r="I10933" s="1">
        <v>0</v>
      </c>
      <c r="J10933" s="1">
        <v>0</v>
      </c>
      <c r="K10933" s="1">
        <v>0</v>
      </c>
      <c r="L10933" s="1">
        <v>677.15</v>
      </c>
      <c r="M10933" s="1">
        <v>100.82</v>
      </c>
      <c r="N10933" s="1">
        <v>71.77</v>
      </c>
      <c r="O10933" s="1">
        <v>17.8</v>
      </c>
      <c r="P10933" s="1">
        <v>522.36</v>
      </c>
    </row>
    <row r="10934" spans="1:16" x14ac:dyDescent="0.3">
      <c r="A10934">
        <v>95</v>
      </c>
      <c r="B10934">
        <v>2018</v>
      </c>
      <c r="C10934">
        <v>716</v>
      </c>
      <c r="D10934" s="1">
        <v>89.96</v>
      </c>
      <c r="E10934" s="1">
        <v>70.13</v>
      </c>
      <c r="F10934" s="1">
        <v>5.33</v>
      </c>
      <c r="G10934" s="1">
        <v>0</v>
      </c>
      <c r="H10934" s="1">
        <v>0</v>
      </c>
      <c r="I10934" s="1">
        <v>0</v>
      </c>
      <c r="J10934" s="1">
        <v>0</v>
      </c>
      <c r="K10934" s="1">
        <v>0</v>
      </c>
      <c r="L10934" s="1">
        <v>165.42</v>
      </c>
      <c r="M10934" s="1">
        <v>24.63</v>
      </c>
      <c r="N10934" s="1">
        <v>17.53</v>
      </c>
      <c r="O10934" s="1">
        <v>4.34</v>
      </c>
      <c r="P10934" s="1">
        <v>127.6</v>
      </c>
    </row>
    <row r="10935" spans="1:16" x14ac:dyDescent="0.3">
      <c r="A10935">
        <v>95</v>
      </c>
      <c r="B10935">
        <v>2018</v>
      </c>
      <c r="C10935">
        <v>718</v>
      </c>
      <c r="D10935" s="1">
        <v>1035.74</v>
      </c>
      <c r="E10935" s="1">
        <v>807.45</v>
      </c>
      <c r="F10935" s="1">
        <v>61.36</v>
      </c>
      <c r="G10935" s="1">
        <v>0</v>
      </c>
      <c r="H10935" s="1">
        <v>0</v>
      </c>
      <c r="I10935" s="1">
        <v>0</v>
      </c>
      <c r="J10935" s="1">
        <v>0</v>
      </c>
      <c r="K10935" s="1">
        <v>0</v>
      </c>
      <c r="L10935" s="1">
        <v>1904.55</v>
      </c>
      <c r="M10935" s="1">
        <v>283.58</v>
      </c>
      <c r="N10935" s="1">
        <v>201.85</v>
      </c>
      <c r="O10935" s="1">
        <v>50.06</v>
      </c>
      <c r="P10935" s="1">
        <v>1469.18</v>
      </c>
    </row>
    <row r="10936" spans="1:16" x14ac:dyDescent="0.3">
      <c r="A10936">
        <v>95</v>
      </c>
      <c r="B10936">
        <v>2018</v>
      </c>
      <c r="C10936">
        <v>720</v>
      </c>
      <c r="D10936" s="1">
        <v>57.17</v>
      </c>
      <c r="E10936" s="1">
        <v>44.57</v>
      </c>
      <c r="F10936" s="1">
        <v>3.39</v>
      </c>
      <c r="G10936" s="1">
        <v>0</v>
      </c>
      <c r="H10936" s="1">
        <v>0</v>
      </c>
      <c r="I10936" s="1">
        <v>0</v>
      </c>
      <c r="J10936" s="1">
        <v>0</v>
      </c>
      <c r="K10936" s="1">
        <v>0</v>
      </c>
      <c r="L10936" s="1">
        <v>105.13</v>
      </c>
      <c r="M10936" s="1">
        <v>15.65</v>
      </c>
      <c r="N10936" s="1">
        <v>11.14</v>
      </c>
      <c r="O10936" s="1">
        <v>2.76</v>
      </c>
      <c r="P10936" s="1">
        <v>81.099999999999994</v>
      </c>
    </row>
    <row r="10937" spans="1:16" x14ac:dyDescent="0.3">
      <c r="A10937">
        <v>95</v>
      </c>
      <c r="B10937">
        <v>2018</v>
      </c>
      <c r="C10937">
        <v>724</v>
      </c>
      <c r="D10937" s="1">
        <v>1.59</v>
      </c>
      <c r="E10937" s="1">
        <v>1.24</v>
      </c>
      <c r="F10937" s="1">
        <v>0.09</v>
      </c>
      <c r="G10937" s="1">
        <v>0</v>
      </c>
      <c r="H10937" s="1">
        <v>0</v>
      </c>
      <c r="I10937" s="1">
        <v>0</v>
      </c>
      <c r="J10937" s="1">
        <v>0</v>
      </c>
      <c r="K10937" s="1">
        <v>0</v>
      </c>
      <c r="L10937" s="1">
        <v>2.92</v>
      </c>
      <c r="M10937" s="1">
        <v>0.44</v>
      </c>
      <c r="N10937" s="1">
        <v>0.31</v>
      </c>
      <c r="O10937" s="1">
        <v>0.08</v>
      </c>
      <c r="P10937" s="1">
        <v>2.25</v>
      </c>
    </row>
    <row r="10938" spans="1:16" x14ac:dyDescent="0.3">
      <c r="A10938">
        <v>95</v>
      </c>
      <c r="B10938">
        <v>2018</v>
      </c>
      <c r="C10938">
        <v>726</v>
      </c>
      <c r="D10938" s="1">
        <v>6.45</v>
      </c>
      <c r="E10938" s="1">
        <v>5.03</v>
      </c>
      <c r="F10938" s="1">
        <v>0.38</v>
      </c>
      <c r="G10938" s="1">
        <v>0</v>
      </c>
      <c r="H10938" s="1">
        <v>0</v>
      </c>
      <c r="I10938" s="1">
        <v>0</v>
      </c>
      <c r="J10938" s="1">
        <v>0</v>
      </c>
      <c r="K10938" s="1">
        <v>0</v>
      </c>
      <c r="L10938" s="1">
        <v>11.86</v>
      </c>
      <c r="M10938" s="1">
        <v>1.77</v>
      </c>
      <c r="N10938" s="1">
        <v>1.26</v>
      </c>
      <c r="O10938" s="1">
        <v>0.32</v>
      </c>
      <c r="P10938" s="1">
        <v>9.15</v>
      </c>
    </row>
    <row r="10939" spans="1:16" x14ac:dyDescent="0.3">
      <c r="A10939">
        <v>95</v>
      </c>
      <c r="B10939">
        <v>2018</v>
      </c>
      <c r="C10939">
        <v>728</v>
      </c>
      <c r="D10939" s="1">
        <v>5.46</v>
      </c>
      <c r="E10939" s="1">
        <v>4.25</v>
      </c>
      <c r="F10939" s="1">
        <v>0.32</v>
      </c>
      <c r="G10939" s="1">
        <v>0</v>
      </c>
      <c r="H10939" s="1">
        <v>0</v>
      </c>
      <c r="I10939" s="1">
        <v>0</v>
      </c>
      <c r="J10939" s="1">
        <v>0</v>
      </c>
      <c r="K10939" s="1">
        <v>0</v>
      </c>
      <c r="L10939" s="1">
        <v>10.029999999999999</v>
      </c>
      <c r="M10939" s="1">
        <v>1.49</v>
      </c>
      <c r="N10939" s="1">
        <v>1.06</v>
      </c>
      <c r="O10939" s="1">
        <v>0.27</v>
      </c>
      <c r="P10939" s="1">
        <v>7.75</v>
      </c>
    </row>
    <row r="10940" spans="1:16" x14ac:dyDescent="0.3">
      <c r="A10940">
        <v>95</v>
      </c>
      <c r="B10940">
        <v>2018</v>
      </c>
      <c r="C10940">
        <v>730</v>
      </c>
      <c r="D10940" s="1">
        <v>12.84</v>
      </c>
      <c r="E10940" s="1">
        <v>10.01</v>
      </c>
      <c r="F10940" s="1">
        <v>0.76</v>
      </c>
      <c r="G10940" s="1">
        <v>0</v>
      </c>
      <c r="H10940" s="1">
        <v>0</v>
      </c>
      <c r="I10940" s="1">
        <v>0</v>
      </c>
      <c r="J10940" s="1">
        <v>0</v>
      </c>
      <c r="K10940" s="1">
        <v>0</v>
      </c>
      <c r="L10940" s="1">
        <v>23.61</v>
      </c>
      <c r="M10940" s="1">
        <v>3.52</v>
      </c>
      <c r="N10940" s="1">
        <v>2.5</v>
      </c>
      <c r="O10940" s="1">
        <v>0.62</v>
      </c>
      <c r="P10940" s="1">
        <v>18.21</v>
      </c>
    </row>
    <row r="10941" spans="1:16" x14ac:dyDescent="0.3">
      <c r="A10941">
        <v>95</v>
      </c>
      <c r="B10941">
        <v>2018</v>
      </c>
      <c r="C10941">
        <v>733</v>
      </c>
      <c r="D10941" s="1">
        <v>49.08</v>
      </c>
      <c r="E10941" s="1">
        <v>38.26</v>
      </c>
      <c r="F10941" s="1">
        <v>2.91</v>
      </c>
      <c r="G10941" s="1">
        <v>0</v>
      </c>
      <c r="H10941" s="1">
        <v>0</v>
      </c>
      <c r="I10941" s="1">
        <v>0</v>
      </c>
      <c r="J10941" s="1">
        <v>0</v>
      </c>
      <c r="K10941" s="1">
        <v>0</v>
      </c>
      <c r="L10941" s="1">
        <v>90.25</v>
      </c>
      <c r="M10941" s="1">
        <v>13.44</v>
      </c>
      <c r="N10941" s="1">
        <v>9.56</v>
      </c>
      <c r="O10941" s="1">
        <v>2.37</v>
      </c>
      <c r="P10941" s="1">
        <v>69.62</v>
      </c>
    </row>
    <row r="10942" spans="1:16" x14ac:dyDescent="0.3">
      <c r="A10942">
        <v>95</v>
      </c>
      <c r="B10942">
        <v>2018</v>
      </c>
      <c r="C10942">
        <v>735</v>
      </c>
      <c r="D10942" s="1">
        <v>11.17</v>
      </c>
      <c r="E10942" s="1">
        <v>8.7100000000000009</v>
      </c>
      <c r="F10942" s="1">
        <v>0.66</v>
      </c>
      <c r="G10942" s="1">
        <v>0</v>
      </c>
      <c r="H10942" s="1">
        <v>0</v>
      </c>
      <c r="I10942" s="1">
        <v>0</v>
      </c>
      <c r="J10942" s="1">
        <v>0</v>
      </c>
      <c r="K10942" s="1">
        <v>0</v>
      </c>
      <c r="L10942" s="1">
        <v>20.54</v>
      </c>
      <c r="M10942" s="1">
        <v>3.06</v>
      </c>
      <c r="N10942" s="1">
        <v>2.1800000000000002</v>
      </c>
      <c r="O10942" s="1">
        <v>0.54</v>
      </c>
      <c r="P10942" s="1">
        <v>15.84</v>
      </c>
    </row>
    <row r="10943" spans="1:16" x14ac:dyDescent="0.3">
      <c r="A10943">
        <v>95</v>
      </c>
      <c r="B10943">
        <v>2018</v>
      </c>
      <c r="C10943">
        <v>742</v>
      </c>
      <c r="D10943" s="1">
        <v>11.66</v>
      </c>
      <c r="E10943" s="1">
        <v>9.09</v>
      </c>
      <c r="F10943" s="1">
        <v>0.69</v>
      </c>
      <c r="G10943" s="1">
        <v>0</v>
      </c>
      <c r="H10943" s="1">
        <v>0</v>
      </c>
      <c r="I10943" s="1">
        <v>0</v>
      </c>
      <c r="J10943" s="1">
        <v>0</v>
      </c>
      <c r="K10943" s="1">
        <v>0</v>
      </c>
      <c r="L10943" s="1">
        <v>21.44</v>
      </c>
      <c r="M10943" s="1">
        <v>3.19</v>
      </c>
      <c r="N10943" s="1">
        <v>0</v>
      </c>
      <c r="O10943" s="1">
        <v>0.56999999999999995</v>
      </c>
      <c r="P10943" s="1">
        <v>18.82</v>
      </c>
    </row>
    <row r="10944" spans="1:16" x14ac:dyDescent="0.3">
      <c r="A10944">
        <v>95</v>
      </c>
      <c r="B10944">
        <v>2018</v>
      </c>
      <c r="C10944">
        <v>744</v>
      </c>
      <c r="D10944" s="1">
        <v>4.75</v>
      </c>
      <c r="E10944" s="1">
        <v>3.71</v>
      </c>
      <c r="F10944" s="1">
        <v>0.28000000000000003</v>
      </c>
      <c r="G10944" s="1">
        <v>0</v>
      </c>
      <c r="H10944" s="1">
        <v>0</v>
      </c>
      <c r="I10944" s="1">
        <v>0</v>
      </c>
      <c r="J10944" s="1">
        <v>0</v>
      </c>
      <c r="K10944" s="1">
        <v>0</v>
      </c>
      <c r="L10944" s="1">
        <v>8.74</v>
      </c>
      <c r="M10944" s="1">
        <v>1.3</v>
      </c>
      <c r="N10944" s="1">
        <v>0</v>
      </c>
      <c r="O10944" s="1">
        <v>0.23</v>
      </c>
      <c r="P10944" s="1">
        <v>7.67</v>
      </c>
    </row>
    <row r="10945" spans="1:16" x14ac:dyDescent="0.3">
      <c r="A10945">
        <v>95</v>
      </c>
      <c r="B10945">
        <v>2018</v>
      </c>
      <c r="C10945">
        <v>746</v>
      </c>
      <c r="D10945" s="1">
        <v>34.409999999999997</v>
      </c>
      <c r="E10945" s="1">
        <v>26.83</v>
      </c>
      <c r="F10945" s="1">
        <v>2.04</v>
      </c>
      <c r="G10945" s="1">
        <v>0</v>
      </c>
      <c r="H10945" s="1">
        <v>0</v>
      </c>
      <c r="I10945" s="1">
        <v>0</v>
      </c>
      <c r="J10945" s="1">
        <v>0</v>
      </c>
      <c r="K10945" s="1">
        <v>0</v>
      </c>
      <c r="L10945" s="1">
        <v>63.28</v>
      </c>
      <c r="M10945" s="1">
        <v>9.42</v>
      </c>
      <c r="N10945" s="1">
        <v>0</v>
      </c>
      <c r="O10945" s="1">
        <v>1.66</v>
      </c>
      <c r="P10945" s="1">
        <v>55.52</v>
      </c>
    </row>
    <row r="10946" spans="1:16" x14ac:dyDescent="0.3">
      <c r="A10946">
        <v>95</v>
      </c>
      <c r="B10946">
        <v>2018</v>
      </c>
      <c r="C10946">
        <v>748</v>
      </c>
      <c r="D10946" s="1">
        <v>13.99</v>
      </c>
      <c r="E10946" s="1">
        <v>10.9</v>
      </c>
      <c r="F10946" s="1">
        <v>0.83</v>
      </c>
      <c r="G10946" s="1">
        <v>0</v>
      </c>
      <c r="H10946" s="1">
        <v>0</v>
      </c>
      <c r="I10946" s="1">
        <v>0</v>
      </c>
      <c r="J10946" s="1">
        <v>0</v>
      </c>
      <c r="K10946" s="1">
        <v>0</v>
      </c>
      <c r="L10946" s="1">
        <v>25.72</v>
      </c>
      <c r="M10946" s="1">
        <v>3.83</v>
      </c>
      <c r="N10946" s="1">
        <v>0</v>
      </c>
      <c r="O10946" s="1">
        <v>0.68</v>
      </c>
      <c r="P10946" s="1">
        <v>22.57</v>
      </c>
    </row>
    <row r="10947" spans="1:16" x14ac:dyDescent="0.3">
      <c r="A10947">
        <v>95</v>
      </c>
      <c r="B10947">
        <v>2018</v>
      </c>
      <c r="C10947">
        <v>750</v>
      </c>
      <c r="D10947" s="1">
        <v>142.51</v>
      </c>
      <c r="E10947" s="1">
        <v>111.1</v>
      </c>
      <c r="F10947" s="1">
        <v>8.44</v>
      </c>
      <c r="G10947" s="1">
        <v>0</v>
      </c>
      <c r="H10947" s="1">
        <v>0</v>
      </c>
      <c r="I10947" s="1">
        <v>0</v>
      </c>
      <c r="J10947" s="1">
        <v>0</v>
      </c>
      <c r="K10947" s="1">
        <v>0</v>
      </c>
      <c r="L10947" s="1">
        <v>262.05</v>
      </c>
      <c r="M10947" s="1">
        <v>39.020000000000003</v>
      </c>
      <c r="N10947" s="1">
        <v>0</v>
      </c>
      <c r="O10947" s="1">
        <v>6.88</v>
      </c>
      <c r="P10947" s="1">
        <v>229.91</v>
      </c>
    </row>
    <row r="10948" spans="1:16" x14ac:dyDescent="0.3">
      <c r="A10948">
        <v>95</v>
      </c>
      <c r="B10948">
        <v>2018</v>
      </c>
      <c r="C10948">
        <v>752</v>
      </c>
      <c r="D10948" s="1">
        <v>81.88</v>
      </c>
      <c r="E10948" s="1">
        <v>63.83</v>
      </c>
      <c r="F10948" s="1">
        <v>4.8499999999999996</v>
      </c>
      <c r="G10948" s="1">
        <v>0</v>
      </c>
      <c r="H10948" s="1">
        <v>0</v>
      </c>
      <c r="I10948" s="1">
        <v>0</v>
      </c>
      <c r="J10948" s="1">
        <v>0</v>
      </c>
      <c r="K10948" s="1">
        <v>0</v>
      </c>
      <c r="L10948" s="1">
        <v>150.56</v>
      </c>
      <c r="M10948" s="1">
        <v>22.42</v>
      </c>
      <c r="N10948" s="1">
        <v>0</v>
      </c>
      <c r="O10948" s="1">
        <v>3.96</v>
      </c>
      <c r="P10948" s="1">
        <v>132.1</v>
      </c>
    </row>
    <row r="10949" spans="1:16" x14ac:dyDescent="0.3">
      <c r="A10949">
        <v>95</v>
      </c>
      <c r="B10949">
        <v>2018</v>
      </c>
      <c r="C10949">
        <v>754</v>
      </c>
      <c r="D10949" s="1">
        <v>716.56</v>
      </c>
      <c r="E10949" s="1">
        <v>558.62</v>
      </c>
      <c r="F10949" s="1">
        <v>42.45</v>
      </c>
      <c r="G10949" s="1">
        <v>0</v>
      </c>
      <c r="H10949" s="1">
        <v>0</v>
      </c>
      <c r="I10949" s="1">
        <v>0</v>
      </c>
      <c r="J10949" s="1">
        <v>0</v>
      </c>
      <c r="K10949" s="1">
        <v>0</v>
      </c>
      <c r="L10949" s="1">
        <v>1317.63</v>
      </c>
      <c r="M10949" s="1">
        <v>196.19</v>
      </c>
      <c r="N10949" s="1">
        <v>0</v>
      </c>
      <c r="O10949" s="1">
        <v>34.630000000000003</v>
      </c>
      <c r="P10949" s="1">
        <v>1156.07</v>
      </c>
    </row>
    <row r="10950" spans="1:16" x14ac:dyDescent="0.3">
      <c r="A10950">
        <v>95</v>
      </c>
      <c r="B10950">
        <v>2018</v>
      </c>
      <c r="C10950">
        <v>756</v>
      </c>
      <c r="D10950" s="1">
        <v>219.49</v>
      </c>
      <c r="E10950" s="1">
        <v>171.11</v>
      </c>
      <c r="F10950" s="1">
        <v>13</v>
      </c>
      <c r="G10950" s="1">
        <v>0</v>
      </c>
      <c r="H10950" s="1">
        <v>0</v>
      </c>
      <c r="I10950" s="1">
        <v>0</v>
      </c>
      <c r="J10950" s="1">
        <v>0</v>
      </c>
      <c r="K10950" s="1">
        <v>0</v>
      </c>
      <c r="L10950" s="1">
        <v>403.6</v>
      </c>
      <c r="M10950" s="1">
        <v>60.09</v>
      </c>
      <c r="N10950" s="1">
        <v>0</v>
      </c>
      <c r="O10950" s="1">
        <v>10.61</v>
      </c>
      <c r="P10950" s="1">
        <v>354.12</v>
      </c>
    </row>
    <row r="10951" spans="1:16" x14ac:dyDescent="0.3">
      <c r="A10951">
        <v>95</v>
      </c>
      <c r="B10951">
        <v>2018</v>
      </c>
      <c r="C10951">
        <v>759</v>
      </c>
      <c r="D10951" s="1">
        <v>2.2200000000000002</v>
      </c>
      <c r="E10951" s="1">
        <v>1.73</v>
      </c>
      <c r="F10951" s="1">
        <v>0.13</v>
      </c>
      <c r="G10951" s="1">
        <v>0</v>
      </c>
      <c r="H10951" s="1">
        <v>0</v>
      </c>
      <c r="I10951" s="1">
        <v>0</v>
      </c>
      <c r="J10951" s="1">
        <v>0</v>
      </c>
      <c r="K10951" s="1">
        <v>0</v>
      </c>
      <c r="L10951" s="1">
        <v>4.08</v>
      </c>
      <c r="M10951" s="1">
        <v>0.61</v>
      </c>
      <c r="N10951" s="1">
        <v>0</v>
      </c>
      <c r="O10951" s="1">
        <v>0.11</v>
      </c>
      <c r="P10951" s="1">
        <v>3.58</v>
      </c>
    </row>
    <row r="10952" spans="1:16" x14ac:dyDescent="0.3">
      <c r="A10952">
        <v>95</v>
      </c>
      <c r="B10952">
        <v>2018</v>
      </c>
      <c r="C10952">
        <v>760</v>
      </c>
      <c r="D10952" s="1">
        <v>7.49</v>
      </c>
      <c r="E10952" s="1">
        <v>5.84</v>
      </c>
      <c r="F10952" s="1">
        <v>0.44</v>
      </c>
      <c r="G10952" s="1">
        <v>0</v>
      </c>
      <c r="H10952" s="1">
        <v>0</v>
      </c>
      <c r="I10952" s="1">
        <v>0</v>
      </c>
      <c r="J10952" s="1">
        <v>0</v>
      </c>
      <c r="K10952" s="1">
        <v>0</v>
      </c>
      <c r="L10952" s="1">
        <v>13.77</v>
      </c>
      <c r="M10952" s="1">
        <v>2.0499999999999998</v>
      </c>
      <c r="N10952" s="1">
        <v>0</v>
      </c>
      <c r="O10952" s="1">
        <v>0.36</v>
      </c>
      <c r="P10952" s="1">
        <v>12.08</v>
      </c>
    </row>
    <row r="10953" spans="1:16" x14ac:dyDescent="0.3">
      <c r="A10953">
        <v>95</v>
      </c>
      <c r="B10953">
        <v>2018</v>
      </c>
      <c r="C10953">
        <v>762</v>
      </c>
      <c r="D10953" s="1">
        <v>1926.32</v>
      </c>
      <c r="E10953" s="1">
        <v>1501.74</v>
      </c>
      <c r="F10953" s="1">
        <v>114.13</v>
      </c>
      <c r="G10953" s="1">
        <v>0</v>
      </c>
      <c r="H10953" s="1">
        <v>0</v>
      </c>
      <c r="I10953" s="1">
        <v>0</v>
      </c>
      <c r="J10953" s="1">
        <v>0</v>
      </c>
      <c r="K10953" s="1">
        <v>0</v>
      </c>
      <c r="L10953" s="1">
        <v>3542.19</v>
      </c>
      <c r="M10953" s="1">
        <v>527.41</v>
      </c>
      <c r="N10953" s="1">
        <v>0</v>
      </c>
      <c r="O10953" s="1">
        <v>93.11</v>
      </c>
      <c r="P10953" s="1">
        <v>3107.89</v>
      </c>
    </row>
    <row r="10954" spans="1:16" x14ac:dyDescent="0.3">
      <c r="A10954">
        <v>95</v>
      </c>
      <c r="B10954">
        <v>2018</v>
      </c>
      <c r="C10954">
        <v>764</v>
      </c>
      <c r="D10954" s="1">
        <v>691.91</v>
      </c>
      <c r="E10954" s="1">
        <v>539.41</v>
      </c>
      <c r="F10954" s="1">
        <v>40.99</v>
      </c>
      <c r="G10954" s="1">
        <v>0</v>
      </c>
      <c r="H10954" s="1">
        <v>0</v>
      </c>
      <c r="I10954" s="1">
        <v>0</v>
      </c>
      <c r="J10954" s="1">
        <v>0</v>
      </c>
      <c r="K10954" s="1">
        <v>0</v>
      </c>
      <c r="L10954" s="1">
        <v>1272.31</v>
      </c>
      <c r="M10954" s="1">
        <v>189.44</v>
      </c>
      <c r="N10954" s="1">
        <v>0</v>
      </c>
      <c r="O10954" s="1">
        <v>33.44</v>
      </c>
      <c r="P10954" s="1">
        <v>1116.31</v>
      </c>
    </row>
    <row r="10955" spans="1:16" x14ac:dyDescent="0.3">
      <c r="A10955">
        <v>95</v>
      </c>
      <c r="B10955">
        <v>2018</v>
      </c>
      <c r="C10955">
        <v>772</v>
      </c>
      <c r="D10955" s="1">
        <v>185.97</v>
      </c>
      <c r="E10955" s="1">
        <v>144.97999999999999</v>
      </c>
      <c r="F10955" s="1">
        <v>11.02</v>
      </c>
      <c r="G10955" s="1">
        <v>0</v>
      </c>
      <c r="H10955" s="1">
        <v>0</v>
      </c>
      <c r="I10955" s="1">
        <v>0</v>
      </c>
      <c r="J10955" s="1">
        <v>0</v>
      </c>
      <c r="K10955" s="1">
        <v>0</v>
      </c>
      <c r="L10955" s="1">
        <v>341.97</v>
      </c>
      <c r="M10955" s="1">
        <v>50.92</v>
      </c>
      <c r="N10955" s="1">
        <v>0</v>
      </c>
      <c r="O10955" s="1">
        <v>8.99</v>
      </c>
      <c r="P10955" s="1">
        <v>300.04000000000002</v>
      </c>
    </row>
    <row r="10956" spans="1:16" x14ac:dyDescent="0.3">
      <c r="A10956">
        <v>95</v>
      </c>
      <c r="B10956">
        <v>2018</v>
      </c>
      <c r="C10956">
        <v>774</v>
      </c>
      <c r="D10956" s="1">
        <v>141.75</v>
      </c>
      <c r="E10956" s="1">
        <v>110.51</v>
      </c>
      <c r="F10956" s="1">
        <v>8.4</v>
      </c>
      <c r="G10956" s="1">
        <v>0</v>
      </c>
      <c r="H10956" s="1">
        <v>0</v>
      </c>
      <c r="I10956" s="1">
        <v>0</v>
      </c>
      <c r="J10956" s="1">
        <v>0</v>
      </c>
      <c r="K10956" s="1">
        <v>0</v>
      </c>
      <c r="L10956" s="1">
        <v>260.66000000000003</v>
      </c>
      <c r="M10956" s="1">
        <v>38.81</v>
      </c>
      <c r="N10956" s="1">
        <v>0</v>
      </c>
      <c r="O10956" s="1">
        <v>6.86</v>
      </c>
      <c r="P10956" s="1">
        <v>228.71</v>
      </c>
    </row>
    <row r="10957" spans="1:16" x14ac:dyDescent="0.3">
      <c r="A10957">
        <v>95</v>
      </c>
      <c r="B10957">
        <v>2018</v>
      </c>
      <c r="C10957">
        <v>776</v>
      </c>
      <c r="D10957" s="1">
        <v>8.24</v>
      </c>
      <c r="E10957" s="1">
        <v>6.43</v>
      </c>
      <c r="F10957" s="1">
        <v>0.49</v>
      </c>
      <c r="G10957" s="1">
        <v>0</v>
      </c>
      <c r="H10957" s="1">
        <v>0</v>
      </c>
      <c r="I10957" s="1">
        <v>0</v>
      </c>
      <c r="J10957" s="1">
        <v>0</v>
      </c>
      <c r="K10957" s="1">
        <v>0</v>
      </c>
      <c r="L10957" s="1">
        <v>15.16</v>
      </c>
      <c r="M10957" s="1">
        <v>2.2599999999999998</v>
      </c>
      <c r="N10957" s="1">
        <v>0</v>
      </c>
      <c r="O10957" s="1">
        <v>0.4</v>
      </c>
      <c r="P10957" s="1">
        <v>13.3</v>
      </c>
    </row>
    <row r="10958" spans="1:16" x14ac:dyDescent="0.3">
      <c r="A10958">
        <v>95</v>
      </c>
      <c r="B10958">
        <v>2018</v>
      </c>
      <c r="C10958">
        <v>778</v>
      </c>
      <c r="D10958" s="1">
        <v>36.83</v>
      </c>
      <c r="E10958" s="1">
        <v>28.71</v>
      </c>
      <c r="F10958" s="1">
        <v>2.1800000000000002</v>
      </c>
      <c r="G10958" s="1">
        <v>0</v>
      </c>
      <c r="H10958" s="1">
        <v>0</v>
      </c>
      <c r="I10958" s="1">
        <v>0</v>
      </c>
      <c r="J10958" s="1">
        <v>0</v>
      </c>
      <c r="K10958" s="1">
        <v>0</v>
      </c>
      <c r="L10958" s="1">
        <v>67.72</v>
      </c>
      <c r="M10958" s="1">
        <v>10.08</v>
      </c>
      <c r="N10958" s="1">
        <v>0</v>
      </c>
      <c r="O10958" s="1">
        <v>1.78</v>
      </c>
      <c r="P10958" s="1">
        <v>59.42</v>
      </c>
    </row>
    <row r="10959" spans="1:16" x14ac:dyDescent="0.3">
      <c r="A10959">
        <v>95</v>
      </c>
      <c r="B10959">
        <v>2018</v>
      </c>
      <c r="C10959">
        <v>781</v>
      </c>
      <c r="D10959" s="1">
        <v>5.95</v>
      </c>
      <c r="E10959" s="1">
        <v>4.6399999999999997</v>
      </c>
      <c r="F10959" s="1">
        <v>0.35</v>
      </c>
      <c r="G10959" s="1">
        <v>0</v>
      </c>
      <c r="H10959" s="1">
        <v>0</v>
      </c>
      <c r="I10959" s="1">
        <v>0</v>
      </c>
      <c r="J10959" s="1">
        <v>0</v>
      </c>
      <c r="K10959" s="1">
        <v>0</v>
      </c>
      <c r="L10959" s="1">
        <v>10.94</v>
      </c>
      <c r="M10959" s="1">
        <v>1.63</v>
      </c>
      <c r="N10959" s="1">
        <v>0</v>
      </c>
      <c r="O10959" s="1">
        <v>0.28999999999999998</v>
      </c>
      <c r="P10959" s="1">
        <v>9.6</v>
      </c>
    </row>
    <row r="10960" spans="1:16" x14ac:dyDescent="0.3">
      <c r="A10960">
        <v>95</v>
      </c>
      <c r="B10960">
        <v>2018</v>
      </c>
      <c r="C10960">
        <v>782</v>
      </c>
      <c r="D10960" s="1">
        <v>846.07</v>
      </c>
      <c r="E10960" s="1">
        <v>659.59</v>
      </c>
      <c r="F10960" s="1">
        <v>50.13</v>
      </c>
      <c r="G10960" s="1">
        <v>0</v>
      </c>
      <c r="H10960" s="1">
        <v>0</v>
      </c>
      <c r="I10960" s="1">
        <v>0</v>
      </c>
      <c r="J10960" s="1">
        <v>0</v>
      </c>
      <c r="K10960" s="1">
        <v>0</v>
      </c>
      <c r="L10960" s="1">
        <v>1555.79</v>
      </c>
      <c r="M10960" s="1">
        <v>231.65</v>
      </c>
      <c r="N10960" s="1">
        <v>0</v>
      </c>
      <c r="O10960" s="1">
        <v>40.89</v>
      </c>
      <c r="P10960" s="1">
        <v>1365.03</v>
      </c>
    </row>
    <row r="10961" spans="1:16" x14ac:dyDescent="0.3">
      <c r="A10961">
        <v>95</v>
      </c>
      <c r="B10961">
        <v>2018</v>
      </c>
      <c r="C10961">
        <v>784</v>
      </c>
      <c r="D10961" s="1">
        <v>379.32</v>
      </c>
      <c r="E10961" s="1">
        <v>295.70999999999998</v>
      </c>
      <c r="F10961" s="1">
        <v>22.47</v>
      </c>
      <c r="G10961" s="1">
        <v>0</v>
      </c>
      <c r="H10961" s="1">
        <v>0</v>
      </c>
      <c r="I10961" s="1">
        <v>0</v>
      </c>
      <c r="J10961" s="1">
        <v>0</v>
      </c>
      <c r="K10961" s="1">
        <v>0</v>
      </c>
      <c r="L10961" s="1">
        <v>697.5</v>
      </c>
      <c r="M10961" s="1">
        <v>103.85</v>
      </c>
      <c r="N10961" s="1">
        <v>0</v>
      </c>
      <c r="O10961" s="1">
        <v>18.329999999999998</v>
      </c>
      <c r="P10961" s="1">
        <v>611.98</v>
      </c>
    </row>
    <row r="10962" spans="1:16" x14ac:dyDescent="0.3">
      <c r="A10962">
        <v>95</v>
      </c>
      <c r="B10962">
        <v>2018</v>
      </c>
      <c r="C10962">
        <v>788</v>
      </c>
      <c r="D10962" s="1">
        <v>107.33</v>
      </c>
      <c r="E10962" s="1">
        <v>83.68</v>
      </c>
      <c r="F10962" s="1">
        <v>6.36</v>
      </c>
      <c r="G10962" s="1">
        <v>0</v>
      </c>
      <c r="H10962" s="1">
        <v>0</v>
      </c>
      <c r="I10962" s="1">
        <v>0</v>
      </c>
      <c r="J10962" s="1">
        <v>0</v>
      </c>
      <c r="K10962" s="1">
        <v>0</v>
      </c>
      <c r="L10962" s="1">
        <v>197.37</v>
      </c>
      <c r="M10962" s="1">
        <v>29.39</v>
      </c>
      <c r="N10962" s="1">
        <v>0</v>
      </c>
      <c r="O10962" s="1">
        <v>5.19</v>
      </c>
      <c r="P10962" s="1">
        <v>173.17</v>
      </c>
    </row>
    <row r="10963" spans="1:16" x14ac:dyDescent="0.3">
      <c r="A10963">
        <v>95</v>
      </c>
      <c r="B10963">
        <v>2018</v>
      </c>
      <c r="C10963">
        <v>790</v>
      </c>
      <c r="D10963" s="1">
        <v>1.77</v>
      </c>
      <c r="E10963" s="1">
        <v>1.38</v>
      </c>
      <c r="F10963" s="1">
        <v>0.1</v>
      </c>
      <c r="G10963" s="1">
        <v>0</v>
      </c>
      <c r="H10963" s="1">
        <v>0</v>
      </c>
      <c r="I10963" s="1">
        <v>0</v>
      </c>
      <c r="J10963" s="1">
        <v>0</v>
      </c>
      <c r="K10963" s="1">
        <v>0</v>
      </c>
      <c r="L10963" s="1">
        <v>3.25</v>
      </c>
      <c r="M10963" s="1">
        <v>0.48</v>
      </c>
      <c r="N10963" s="1">
        <v>0</v>
      </c>
      <c r="O10963" s="1">
        <v>0.09</v>
      </c>
      <c r="P10963" s="1">
        <v>2.86</v>
      </c>
    </row>
    <row r="10964" spans="1:16" x14ac:dyDescent="0.3">
      <c r="A10964">
        <v>95</v>
      </c>
      <c r="B10964">
        <v>2018</v>
      </c>
      <c r="C10964">
        <v>794</v>
      </c>
      <c r="D10964" s="1">
        <v>489.63</v>
      </c>
      <c r="E10964" s="1">
        <v>381.71</v>
      </c>
      <c r="F10964" s="1">
        <v>29.01</v>
      </c>
      <c r="G10964" s="1">
        <v>0</v>
      </c>
      <c r="H10964" s="1">
        <v>0</v>
      </c>
      <c r="I10964" s="1">
        <v>0</v>
      </c>
      <c r="J10964" s="1">
        <v>0</v>
      </c>
      <c r="K10964" s="1">
        <v>0</v>
      </c>
      <c r="L10964" s="1">
        <v>900.35</v>
      </c>
      <c r="M10964" s="1">
        <v>134.06</v>
      </c>
      <c r="N10964" s="1">
        <v>0</v>
      </c>
      <c r="O10964" s="1">
        <v>23.66</v>
      </c>
      <c r="P10964" s="1">
        <v>789.95</v>
      </c>
    </row>
    <row r="10965" spans="1:16" x14ac:dyDescent="0.3">
      <c r="A10965">
        <v>95</v>
      </c>
      <c r="B10965">
        <v>2017</v>
      </c>
      <c r="C10965">
        <v>100</v>
      </c>
      <c r="D10965" s="1">
        <v>474.13</v>
      </c>
      <c r="E10965" s="1">
        <v>494.71</v>
      </c>
      <c r="F10965" s="1">
        <v>0</v>
      </c>
      <c r="G10965" s="1">
        <v>0</v>
      </c>
      <c r="H10965" s="1">
        <v>0</v>
      </c>
      <c r="I10965" s="1">
        <v>0</v>
      </c>
      <c r="J10965" s="1">
        <v>0</v>
      </c>
      <c r="K10965" s="1">
        <v>0</v>
      </c>
      <c r="L10965" s="1">
        <v>968.84</v>
      </c>
      <c r="M10965" s="1">
        <v>173.74</v>
      </c>
      <c r="N10965" s="1">
        <v>0</v>
      </c>
      <c r="O10965" s="1">
        <v>0</v>
      </c>
      <c r="P10965" s="1">
        <v>795.1</v>
      </c>
    </row>
    <row r="10966" spans="1:16" x14ac:dyDescent="0.3">
      <c r="A10966">
        <v>95</v>
      </c>
      <c r="B10966">
        <v>2017</v>
      </c>
      <c r="C10966">
        <v>162</v>
      </c>
      <c r="D10966" s="1">
        <v>0.3</v>
      </c>
      <c r="E10966" s="1">
        <v>0.32</v>
      </c>
      <c r="F10966" s="1">
        <v>0</v>
      </c>
      <c r="G10966" s="1">
        <v>0</v>
      </c>
      <c r="H10966" s="1">
        <v>0</v>
      </c>
      <c r="I10966" s="1">
        <v>0</v>
      </c>
      <c r="J10966" s="1">
        <v>0</v>
      </c>
      <c r="K10966" s="1">
        <v>0</v>
      </c>
      <c r="L10966" s="1">
        <v>0.62</v>
      </c>
      <c r="M10966" s="1">
        <v>0.11</v>
      </c>
      <c r="N10966" s="1">
        <v>0</v>
      </c>
      <c r="O10966" s="1">
        <v>0</v>
      </c>
      <c r="P10966" s="1">
        <v>0.51</v>
      </c>
    </row>
    <row r="10967" spans="1:16" x14ac:dyDescent="0.3">
      <c r="A10967">
        <v>95</v>
      </c>
      <c r="B10967">
        <v>2017</v>
      </c>
      <c r="C10967">
        <v>184</v>
      </c>
      <c r="D10967" s="1">
        <v>45.73</v>
      </c>
      <c r="E10967" s="1">
        <v>47.72</v>
      </c>
      <c r="F10967" s="1">
        <v>0</v>
      </c>
      <c r="G10967" s="1">
        <v>0</v>
      </c>
      <c r="H10967" s="1">
        <v>0</v>
      </c>
      <c r="I10967" s="1">
        <v>0</v>
      </c>
      <c r="J10967" s="1">
        <v>0</v>
      </c>
      <c r="K10967" s="1">
        <v>0</v>
      </c>
      <c r="L10967" s="1">
        <v>93.45</v>
      </c>
      <c r="M10967" s="1">
        <v>16.760000000000002</v>
      </c>
      <c r="N10967" s="1">
        <v>0</v>
      </c>
      <c r="O10967" s="1">
        <v>0</v>
      </c>
      <c r="P10967" s="1">
        <v>76.69</v>
      </c>
    </row>
    <row r="10968" spans="1:16" x14ac:dyDescent="0.3">
      <c r="A10968">
        <v>95</v>
      </c>
      <c r="B10968">
        <v>2017</v>
      </c>
      <c r="C10968">
        <v>210</v>
      </c>
      <c r="D10968" s="1">
        <v>88.64</v>
      </c>
      <c r="E10968" s="1">
        <v>92.48</v>
      </c>
      <c r="F10968" s="1">
        <v>0</v>
      </c>
      <c r="G10968" s="1">
        <v>0</v>
      </c>
      <c r="H10968" s="1">
        <v>0</v>
      </c>
      <c r="I10968" s="1">
        <v>0</v>
      </c>
      <c r="J10968" s="1">
        <v>0</v>
      </c>
      <c r="K10968" s="1">
        <v>0</v>
      </c>
      <c r="L10968" s="1">
        <v>181.12</v>
      </c>
      <c r="M10968" s="1">
        <v>32.479999999999997</v>
      </c>
      <c r="N10968" s="1">
        <v>0</v>
      </c>
      <c r="O10968" s="1">
        <v>0</v>
      </c>
      <c r="P10968" s="1">
        <v>148.63999999999999</v>
      </c>
    </row>
    <row r="10969" spans="1:16" x14ac:dyDescent="0.3">
      <c r="A10969">
        <v>95</v>
      </c>
      <c r="B10969">
        <v>2017</v>
      </c>
      <c r="C10969">
        <v>214</v>
      </c>
      <c r="D10969" s="1">
        <v>16.54</v>
      </c>
      <c r="E10969" s="1">
        <v>17.25</v>
      </c>
      <c r="F10969" s="1">
        <v>0</v>
      </c>
      <c r="G10969" s="1">
        <v>0</v>
      </c>
      <c r="H10969" s="1">
        <v>0</v>
      </c>
      <c r="I10969" s="1">
        <v>0</v>
      </c>
      <c r="J10969" s="1">
        <v>0</v>
      </c>
      <c r="K10969" s="1">
        <v>0</v>
      </c>
      <c r="L10969" s="1">
        <v>33.79</v>
      </c>
      <c r="M10969" s="1">
        <v>6.06</v>
      </c>
      <c r="N10969" s="1">
        <v>0</v>
      </c>
      <c r="O10969" s="1">
        <v>0</v>
      </c>
      <c r="P10969" s="1">
        <v>27.73</v>
      </c>
    </row>
    <row r="10970" spans="1:16" x14ac:dyDescent="0.3">
      <c r="A10970">
        <v>95</v>
      </c>
      <c r="B10970">
        <v>2017</v>
      </c>
      <c r="C10970">
        <v>215</v>
      </c>
      <c r="D10970" s="1">
        <v>1.46</v>
      </c>
      <c r="E10970" s="1">
        <v>1.52</v>
      </c>
      <c r="F10970" s="1">
        <v>0</v>
      </c>
      <c r="G10970" s="1">
        <v>0</v>
      </c>
      <c r="H10970" s="1">
        <v>0</v>
      </c>
      <c r="I10970" s="1">
        <v>0</v>
      </c>
      <c r="J10970" s="1">
        <v>0</v>
      </c>
      <c r="K10970" s="1">
        <v>0</v>
      </c>
      <c r="L10970" s="1">
        <v>2.98</v>
      </c>
      <c r="M10970" s="1">
        <v>0.53</v>
      </c>
      <c r="N10970" s="1">
        <v>0</v>
      </c>
      <c r="O10970" s="1">
        <v>0</v>
      </c>
      <c r="P10970" s="1">
        <v>2.4500000000000002</v>
      </c>
    </row>
    <row r="10971" spans="1:16" x14ac:dyDescent="0.3">
      <c r="A10971">
        <v>95</v>
      </c>
      <c r="B10971">
        <v>2017</v>
      </c>
      <c r="C10971">
        <v>234</v>
      </c>
      <c r="D10971" s="1">
        <v>87.31</v>
      </c>
      <c r="E10971" s="1">
        <v>91.1</v>
      </c>
      <c r="F10971" s="1">
        <v>0</v>
      </c>
      <c r="G10971" s="1">
        <v>0</v>
      </c>
      <c r="H10971" s="1">
        <v>0</v>
      </c>
      <c r="I10971" s="1">
        <v>0</v>
      </c>
      <c r="J10971" s="1">
        <v>0</v>
      </c>
      <c r="K10971" s="1">
        <v>0</v>
      </c>
      <c r="L10971" s="1">
        <v>178.41</v>
      </c>
      <c r="M10971" s="1">
        <v>31.99</v>
      </c>
      <c r="N10971" s="1">
        <v>0</v>
      </c>
      <c r="O10971" s="1">
        <v>0</v>
      </c>
      <c r="P10971" s="1">
        <v>146.41999999999999</v>
      </c>
    </row>
    <row r="10972" spans="1:16" x14ac:dyDescent="0.3">
      <c r="A10972">
        <v>95</v>
      </c>
      <c r="B10972">
        <v>2017</v>
      </c>
      <c r="C10972">
        <v>304</v>
      </c>
      <c r="D10972" s="1">
        <v>14.64</v>
      </c>
      <c r="E10972" s="1">
        <v>15.28</v>
      </c>
      <c r="F10972" s="1">
        <v>0</v>
      </c>
      <c r="G10972" s="1">
        <v>0</v>
      </c>
      <c r="H10972" s="1">
        <v>0</v>
      </c>
      <c r="I10972" s="1">
        <v>0</v>
      </c>
      <c r="J10972" s="1">
        <v>0</v>
      </c>
      <c r="K10972" s="1">
        <v>0</v>
      </c>
      <c r="L10972" s="1">
        <v>29.92</v>
      </c>
      <c r="M10972" s="1">
        <v>5.37</v>
      </c>
      <c r="N10972" s="1">
        <v>0</v>
      </c>
      <c r="O10972" s="1">
        <v>0</v>
      </c>
      <c r="P10972" s="1">
        <v>24.55</v>
      </c>
    </row>
    <row r="10973" spans="1:16" x14ac:dyDescent="0.3">
      <c r="A10973">
        <v>95</v>
      </c>
      <c r="B10973">
        <v>2017</v>
      </c>
      <c r="C10973">
        <v>434</v>
      </c>
      <c r="D10973" s="1">
        <v>6.66</v>
      </c>
      <c r="E10973" s="1">
        <v>6.95</v>
      </c>
      <c r="F10973" s="1">
        <v>0</v>
      </c>
      <c r="G10973" s="1">
        <v>0</v>
      </c>
      <c r="H10973" s="1">
        <v>0</v>
      </c>
      <c r="I10973" s="1">
        <v>0</v>
      </c>
      <c r="J10973" s="1">
        <v>0</v>
      </c>
      <c r="K10973" s="1">
        <v>0</v>
      </c>
      <c r="L10973" s="1">
        <v>13.61</v>
      </c>
      <c r="M10973" s="1">
        <v>2.44</v>
      </c>
      <c r="N10973" s="1">
        <v>1.74</v>
      </c>
      <c r="O10973" s="1">
        <v>0</v>
      </c>
      <c r="P10973" s="1">
        <v>9.43</v>
      </c>
    </row>
    <row r="10974" spans="1:16" x14ac:dyDescent="0.3">
      <c r="A10974">
        <v>95</v>
      </c>
      <c r="B10974">
        <v>2017</v>
      </c>
      <c r="C10974">
        <v>660</v>
      </c>
      <c r="D10974" s="1">
        <v>0.68</v>
      </c>
      <c r="E10974" s="1">
        <v>0.7</v>
      </c>
      <c r="F10974" s="1">
        <v>0</v>
      </c>
      <c r="G10974" s="1">
        <v>0</v>
      </c>
      <c r="H10974" s="1">
        <v>0</v>
      </c>
      <c r="I10974" s="1">
        <v>0</v>
      </c>
      <c r="J10974" s="1">
        <v>0</v>
      </c>
      <c r="K10974" s="1">
        <v>0</v>
      </c>
      <c r="L10974" s="1">
        <v>1.38</v>
      </c>
      <c r="M10974" s="1">
        <v>0.25</v>
      </c>
      <c r="N10974" s="1">
        <v>0.17</v>
      </c>
      <c r="O10974" s="1">
        <v>0</v>
      </c>
      <c r="P10974" s="1">
        <v>0.96</v>
      </c>
    </row>
    <row r="10975" spans="1:16" x14ac:dyDescent="0.3">
      <c r="A10975">
        <v>95</v>
      </c>
      <c r="B10975">
        <v>2017</v>
      </c>
      <c r="C10975">
        <v>662</v>
      </c>
      <c r="D10975" s="1">
        <v>1.81</v>
      </c>
      <c r="E10975" s="1">
        <v>1.89</v>
      </c>
      <c r="F10975" s="1">
        <v>0</v>
      </c>
      <c r="G10975" s="1">
        <v>0</v>
      </c>
      <c r="H10975" s="1">
        <v>0</v>
      </c>
      <c r="I10975" s="1">
        <v>0</v>
      </c>
      <c r="J10975" s="1">
        <v>0</v>
      </c>
      <c r="K10975" s="1">
        <v>0</v>
      </c>
      <c r="L10975" s="1">
        <v>3.7</v>
      </c>
      <c r="M10975" s="1">
        <v>0.66</v>
      </c>
      <c r="N10975" s="1">
        <v>0.47</v>
      </c>
      <c r="O10975" s="1">
        <v>0</v>
      </c>
      <c r="P10975" s="1">
        <v>2.57</v>
      </c>
    </row>
    <row r="10976" spans="1:16" x14ac:dyDescent="0.3">
      <c r="A10976">
        <v>95</v>
      </c>
      <c r="B10976">
        <v>2017</v>
      </c>
      <c r="C10976">
        <v>664</v>
      </c>
      <c r="D10976" s="1">
        <v>142.68</v>
      </c>
      <c r="E10976" s="1">
        <v>148.87</v>
      </c>
      <c r="F10976" s="1">
        <v>0</v>
      </c>
      <c r="G10976" s="1">
        <v>0</v>
      </c>
      <c r="H10976" s="1">
        <v>0</v>
      </c>
      <c r="I10976" s="1">
        <v>0</v>
      </c>
      <c r="J10976" s="1">
        <v>0</v>
      </c>
      <c r="K10976" s="1">
        <v>0</v>
      </c>
      <c r="L10976" s="1">
        <v>291.55</v>
      </c>
      <c r="M10976" s="1">
        <v>52.28</v>
      </c>
      <c r="N10976" s="1">
        <v>37.22</v>
      </c>
      <c r="O10976" s="1">
        <v>0</v>
      </c>
      <c r="P10976" s="1">
        <v>202.05</v>
      </c>
    </row>
    <row r="10977" spans="1:16" x14ac:dyDescent="0.3">
      <c r="A10977">
        <v>95</v>
      </c>
      <c r="B10977">
        <v>2017</v>
      </c>
      <c r="C10977">
        <v>665</v>
      </c>
      <c r="D10977" s="1">
        <v>10.68</v>
      </c>
      <c r="E10977" s="1">
        <v>11.14</v>
      </c>
      <c r="F10977" s="1">
        <v>0</v>
      </c>
      <c r="G10977" s="1">
        <v>0</v>
      </c>
      <c r="H10977" s="1">
        <v>0</v>
      </c>
      <c r="I10977" s="1">
        <v>0</v>
      </c>
      <c r="J10977" s="1">
        <v>0</v>
      </c>
      <c r="K10977" s="1">
        <v>0</v>
      </c>
      <c r="L10977" s="1">
        <v>21.82</v>
      </c>
      <c r="M10977" s="1">
        <v>3.91</v>
      </c>
      <c r="N10977" s="1">
        <v>2.79</v>
      </c>
      <c r="O10977" s="1">
        <v>0</v>
      </c>
      <c r="P10977" s="1">
        <v>15.12</v>
      </c>
    </row>
    <row r="10978" spans="1:16" x14ac:dyDescent="0.3">
      <c r="A10978">
        <v>95</v>
      </c>
      <c r="B10978">
        <v>2017</v>
      </c>
      <c r="C10978">
        <v>666</v>
      </c>
      <c r="D10978" s="1">
        <v>10.17</v>
      </c>
      <c r="E10978" s="1">
        <v>10.61</v>
      </c>
      <c r="F10978" s="1">
        <v>0</v>
      </c>
      <c r="G10978" s="1">
        <v>0</v>
      </c>
      <c r="H10978" s="1">
        <v>0</v>
      </c>
      <c r="I10978" s="1">
        <v>0</v>
      </c>
      <c r="J10978" s="1">
        <v>0</v>
      </c>
      <c r="K10978" s="1">
        <v>0</v>
      </c>
      <c r="L10978" s="1">
        <v>20.78</v>
      </c>
      <c r="M10978" s="1">
        <v>3.73</v>
      </c>
      <c r="N10978" s="1">
        <v>2.65</v>
      </c>
      <c r="O10978" s="1">
        <v>0</v>
      </c>
      <c r="P10978" s="1">
        <v>14.4</v>
      </c>
    </row>
    <row r="10979" spans="1:16" x14ac:dyDescent="0.3">
      <c r="A10979">
        <v>95</v>
      </c>
      <c r="B10979">
        <v>2017</v>
      </c>
      <c r="C10979">
        <v>668</v>
      </c>
      <c r="D10979" s="1">
        <v>29.44</v>
      </c>
      <c r="E10979" s="1">
        <v>30.72</v>
      </c>
      <c r="F10979" s="1">
        <v>0</v>
      </c>
      <c r="G10979" s="1">
        <v>0</v>
      </c>
      <c r="H10979" s="1">
        <v>0</v>
      </c>
      <c r="I10979" s="1">
        <v>0</v>
      </c>
      <c r="J10979" s="1">
        <v>0</v>
      </c>
      <c r="K10979" s="1">
        <v>0</v>
      </c>
      <c r="L10979" s="1">
        <v>60.16</v>
      </c>
      <c r="M10979" s="1">
        <v>10.79</v>
      </c>
      <c r="N10979" s="1">
        <v>7.68</v>
      </c>
      <c r="O10979" s="1">
        <v>0</v>
      </c>
      <c r="P10979" s="1">
        <v>41.69</v>
      </c>
    </row>
    <row r="10980" spans="1:16" x14ac:dyDescent="0.3">
      <c r="A10980">
        <v>95</v>
      </c>
      <c r="B10980">
        <v>2017</v>
      </c>
      <c r="C10980">
        <v>669</v>
      </c>
      <c r="D10980" s="1">
        <v>0.56999999999999995</v>
      </c>
      <c r="E10980" s="1">
        <v>0.6</v>
      </c>
      <c r="F10980" s="1">
        <v>0</v>
      </c>
      <c r="G10980" s="1">
        <v>0</v>
      </c>
      <c r="H10980" s="1">
        <v>0</v>
      </c>
      <c r="I10980" s="1">
        <v>0</v>
      </c>
      <c r="J10980" s="1">
        <v>0</v>
      </c>
      <c r="K10980" s="1">
        <v>0</v>
      </c>
      <c r="L10980" s="1">
        <v>1.17</v>
      </c>
      <c r="M10980" s="1">
        <v>0.21</v>
      </c>
      <c r="N10980" s="1">
        <v>0.15</v>
      </c>
      <c r="O10980" s="1">
        <v>0</v>
      </c>
      <c r="P10980" s="1">
        <v>0.81</v>
      </c>
    </row>
    <row r="10981" spans="1:16" x14ac:dyDescent="0.3">
      <c r="A10981">
        <v>95</v>
      </c>
      <c r="B10981">
        <v>2017</v>
      </c>
      <c r="C10981">
        <v>670</v>
      </c>
      <c r="D10981" s="1">
        <v>0.76</v>
      </c>
      <c r="E10981" s="1">
        <v>0.79</v>
      </c>
      <c r="F10981" s="1">
        <v>0</v>
      </c>
      <c r="G10981" s="1">
        <v>0</v>
      </c>
      <c r="H10981" s="1">
        <v>0</v>
      </c>
      <c r="I10981" s="1">
        <v>0</v>
      </c>
      <c r="J10981" s="1">
        <v>0</v>
      </c>
      <c r="K10981" s="1">
        <v>0</v>
      </c>
      <c r="L10981" s="1">
        <v>1.55</v>
      </c>
      <c r="M10981" s="1">
        <v>0.28000000000000003</v>
      </c>
      <c r="N10981" s="1">
        <v>0.2</v>
      </c>
      <c r="O10981" s="1">
        <v>0</v>
      </c>
      <c r="P10981" s="1">
        <v>1.07</v>
      </c>
    </row>
    <row r="10982" spans="1:16" x14ac:dyDescent="0.3">
      <c r="A10982">
        <v>95</v>
      </c>
      <c r="B10982">
        <v>2017</v>
      </c>
      <c r="C10982">
        <v>672</v>
      </c>
      <c r="D10982" s="1">
        <v>227.54</v>
      </c>
      <c r="E10982" s="1">
        <v>237.42</v>
      </c>
      <c r="F10982" s="1">
        <v>0</v>
      </c>
      <c r="G10982" s="1">
        <v>0</v>
      </c>
      <c r="H10982" s="1">
        <v>0</v>
      </c>
      <c r="I10982" s="1">
        <v>0</v>
      </c>
      <c r="J10982" s="1">
        <v>0</v>
      </c>
      <c r="K10982" s="1">
        <v>0</v>
      </c>
      <c r="L10982" s="1">
        <v>464.96</v>
      </c>
      <c r="M10982" s="1">
        <v>83.38</v>
      </c>
      <c r="N10982" s="1">
        <v>59.35</v>
      </c>
      <c r="O10982" s="1">
        <v>0</v>
      </c>
      <c r="P10982" s="1">
        <v>322.23</v>
      </c>
    </row>
    <row r="10983" spans="1:16" x14ac:dyDescent="0.3">
      <c r="A10983">
        <v>95</v>
      </c>
      <c r="B10983">
        <v>2017</v>
      </c>
      <c r="C10983">
        <v>676</v>
      </c>
      <c r="D10983" s="1">
        <v>1.7</v>
      </c>
      <c r="E10983" s="1">
        <v>1.78</v>
      </c>
      <c r="F10983" s="1">
        <v>0</v>
      </c>
      <c r="G10983" s="1">
        <v>0</v>
      </c>
      <c r="H10983" s="1">
        <v>0</v>
      </c>
      <c r="I10983" s="1">
        <v>0</v>
      </c>
      <c r="J10983" s="1">
        <v>0</v>
      </c>
      <c r="K10983" s="1">
        <v>0</v>
      </c>
      <c r="L10983" s="1">
        <v>3.48</v>
      </c>
      <c r="M10983" s="1">
        <v>0.63</v>
      </c>
      <c r="N10983" s="1">
        <v>0.44</v>
      </c>
      <c r="O10983" s="1">
        <v>0</v>
      </c>
      <c r="P10983" s="1">
        <v>2.41</v>
      </c>
    </row>
    <row r="10984" spans="1:16" x14ac:dyDescent="0.3">
      <c r="A10984">
        <v>95</v>
      </c>
      <c r="B10984">
        <v>2017</v>
      </c>
      <c r="C10984">
        <v>678</v>
      </c>
      <c r="D10984" s="1">
        <v>3.64</v>
      </c>
      <c r="E10984" s="1">
        <v>3.8</v>
      </c>
      <c r="F10984" s="1">
        <v>0</v>
      </c>
      <c r="G10984" s="1">
        <v>0</v>
      </c>
      <c r="H10984" s="1">
        <v>0</v>
      </c>
      <c r="I10984" s="1">
        <v>0</v>
      </c>
      <c r="J10984" s="1">
        <v>0</v>
      </c>
      <c r="K10984" s="1">
        <v>0</v>
      </c>
      <c r="L10984" s="1">
        <v>7.44</v>
      </c>
      <c r="M10984" s="1">
        <v>1.33</v>
      </c>
      <c r="N10984" s="1">
        <v>0.95</v>
      </c>
      <c r="O10984" s="1">
        <v>0</v>
      </c>
      <c r="P10984" s="1">
        <v>5.16</v>
      </c>
    </row>
    <row r="10985" spans="1:16" x14ac:dyDescent="0.3">
      <c r="A10985">
        <v>95</v>
      </c>
      <c r="B10985">
        <v>2017</v>
      </c>
      <c r="C10985">
        <v>680</v>
      </c>
      <c r="D10985" s="1">
        <v>22.45</v>
      </c>
      <c r="E10985" s="1">
        <v>23.42</v>
      </c>
      <c r="F10985" s="1">
        <v>0</v>
      </c>
      <c r="G10985" s="1">
        <v>0</v>
      </c>
      <c r="H10985" s="1">
        <v>0</v>
      </c>
      <c r="I10985" s="1">
        <v>0</v>
      </c>
      <c r="J10985" s="1">
        <v>0</v>
      </c>
      <c r="K10985" s="1">
        <v>0</v>
      </c>
      <c r="L10985" s="1">
        <v>45.87</v>
      </c>
      <c r="M10985" s="1">
        <v>8.23</v>
      </c>
      <c r="N10985" s="1">
        <v>5.85</v>
      </c>
      <c r="O10985" s="1">
        <v>0</v>
      </c>
      <c r="P10985" s="1">
        <v>31.79</v>
      </c>
    </row>
    <row r="10986" spans="1:16" x14ac:dyDescent="0.3">
      <c r="A10986">
        <v>95</v>
      </c>
      <c r="B10986">
        <v>2017</v>
      </c>
      <c r="C10986">
        <v>682</v>
      </c>
      <c r="D10986" s="1">
        <v>62.24</v>
      </c>
      <c r="E10986" s="1">
        <v>64.94</v>
      </c>
      <c r="F10986" s="1">
        <v>0</v>
      </c>
      <c r="G10986" s="1">
        <v>0</v>
      </c>
      <c r="H10986" s="1">
        <v>0</v>
      </c>
      <c r="I10986" s="1">
        <v>0</v>
      </c>
      <c r="J10986" s="1">
        <v>0</v>
      </c>
      <c r="K10986" s="1">
        <v>0</v>
      </c>
      <c r="L10986" s="1">
        <v>127.18</v>
      </c>
      <c r="M10986" s="1">
        <v>22.81</v>
      </c>
      <c r="N10986" s="1">
        <v>16.23</v>
      </c>
      <c r="O10986" s="1">
        <v>0</v>
      </c>
      <c r="P10986" s="1">
        <v>88.14</v>
      </c>
    </row>
    <row r="10987" spans="1:16" x14ac:dyDescent="0.3">
      <c r="A10987">
        <v>95</v>
      </c>
      <c r="B10987">
        <v>2017</v>
      </c>
      <c r="C10987">
        <v>684</v>
      </c>
      <c r="D10987" s="1">
        <v>31.86</v>
      </c>
      <c r="E10987" s="1">
        <v>33.24</v>
      </c>
      <c r="F10987" s="1">
        <v>0</v>
      </c>
      <c r="G10987" s="1">
        <v>0</v>
      </c>
      <c r="H10987" s="1">
        <v>0</v>
      </c>
      <c r="I10987" s="1">
        <v>0</v>
      </c>
      <c r="J10987" s="1">
        <v>0</v>
      </c>
      <c r="K10987" s="1">
        <v>0</v>
      </c>
      <c r="L10987" s="1">
        <v>65.099999999999994</v>
      </c>
      <c r="M10987" s="1">
        <v>11.67</v>
      </c>
      <c r="N10987" s="1">
        <v>8.31</v>
      </c>
      <c r="O10987" s="1">
        <v>0</v>
      </c>
      <c r="P10987" s="1">
        <v>45.12</v>
      </c>
    </row>
    <row r="10988" spans="1:16" x14ac:dyDescent="0.3">
      <c r="A10988">
        <v>95</v>
      </c>
      <c r="B10988">
        <v>2017</v>
      </c>
      <c r="C10988">
        <v>686</v>
      </c>
      <c r="D10988" s="1">
        <v>2.36</v>
      </c>
      <c r="E10988" s="1">
        <v>2.46</v>
      </c>
      <c r="F10988" s="1">
        <v>0</v>
      </c>
      <c r="G10988" s="1">
        <v>0</v>
      </c>
      <c r="H10988" s="1">
        <v>0</v>
      </c>
      <c r="I10988" s="1">
        <v>0</v>
      </c>
      <c r="J10988" s="1">
        <v>0</v>
      </c>
      <c r="K10988" s="1">
        <v>0</v>
      </c>
      <c r="L10988" s="1">
        <v>4.82</v>
      </c>
      <c r="M10988" s="1">
        <v>0.86</v>
      </c>
      <c r="N10988" s="1">
        <v>0.62</v>
      </c>
      <c r="O10988" s="1">
        <v>0</v>
      </c>
      <c r="P10988" s="1">
        <v>3.34</v>
      </c>
    </row>
    <row r="10989" spans="1:16" x14ac:dyDescent="0.3">
      <c r="A10989">
        <v>95</v>
      </c>
      <c r="B10989">
        <v>2017</v>
      </c>
      <c r="C10989">
        <v>690</v>
      </c>
      <c r="D10989" s="1">
        <v>1.1399999999999999</v>
      </c>
      <c r="E10989" s="1">
        <v>1.19</v>
      </c>
      <c r="F10989" s="1">
        <v>0</v>
      </c>
      <c r="G10989" s="1">
        <v>0</v>
      </c>
      <c r="H10989" s="1">
        <v>0</v>
      </c>
      <c r="I10989" s="1">
        <v>0</v>
      </c>
      <c r="J10989" s="1">
        <v>0</v>
      </c>
      <c r="K10989" s="1">
        <v>0</v>
      </c>
      <c r="L10989" s="1">
        <v>2.33</v>
      </c>
      <c r="M10989" s="1">
        <v>0.42</v>
      </c>
      <c r="N10989" s="1">
        <v>0.3</v>
      </c>
      <c r="O10989" s="1">
        <v>0</v>
      </c>
      <c r="P10989" s="1">
        <v>1.61</v>
      </c>
    </row>
    <row r="10990" spans="1:16" x14ac:dyDescent="0.3">
      <c r="A10990">
        <v>95</v>
      </c>
      <c r="B10990">
        <v>2017</v>
      </c>
      <c r="C10990">
        <v>693</v>
      </c>
      <c r="D10990" s="1">
        <v>1.63</v>
      </c>
      <c r="E10990" s="1">
        <v>1.7</v>
      </c>
      <c r="F10990" s="1">
        <v>0</v>
      </c>
      <c r="G10990" s="1">
        <v>0</v>
      </c>
      <c r="H10990" s="1">
        <v>0</v>
      </c>
      <c r="I10990" s="1">
        <v>0</v>
      </c>
      <c r="J10990" s="1">
        <v>0</v>
      </c>
      <c r="K10990" s="1">
        <v>0</v>
      </c>
      <c r="L10990" s="1">
        <v>3.33</v>
      </c>
      <c r="M10990" s="1">
        <v>0.6</v>
      </c>
      <c r="N10990" s="1">
        <v>0.42</v>
      </c>
      <c r="O10990" s="1">
        <v>0</v>
      </c>
      <c r="P10990" s="1">
        <v>2.31</v>
      </c>
    </row>
    <row r="10991" spans="1:16" x14ac:dyDescent="0.3">
      <c r="A10991">
        <v>95</v>
      </c>
      <c r="B10991">
        <v>2017</v>
      </c>
      <c r="C10991">
        <v>695</v>
      </c>
      <c r="D10991" s="1">
        <v>1.32</v>
      </c>
      <c r="E10991" s="1">
        <v>1.38</v>
      </c>
      <c r="F10991" s="1">
        <v>0</v>
      </c>
      <c r="G10991" s="1">
        <v>0</v>
      </c>
      <c r="H10991" s="1">
        <v>0</v>
      </c>
      <c r="I10991" s="1">
        <v>0</v>
      </c>
      <c r="J10991" s="1">
        <v>0</v>
      </c>
      <c r="K10991" s="1">
        <v>0</v>
      </c>
      <c r="L10991" s="1">
        <v>2.7</v>
      </c>
      <c r="M10991" s="1">
        <v>0.48</v>
      </c>
      <c r="N10991" s="1">
        <v>0.35</v>
      </c>
      <c r="O10991" s="1">
        <v>0</v>
      </c>
      <c r="P10991" s="1">
        <v>1.87</v>
      </c>
    </row>
    <row r="10992" spans="1:16" x14ac:dyDescent="0.3">
      <c r="A10992">
        <v>95</v>
      </c>
      <c r="B10992">
        <v>2017</v>
      </c>
      <c r="C10992">
        <v>696</v>
      </c>
      <c r="D10992" s="1">
        <v>1.34</v>
      </c>
      <c r="E10992" s="1">
        <v>1.4</v>
      </c>
      <c r="F10992" s="1">
        <v>0</v>
      </c>
      <c r="G10992" s="1">
        <v>0</v>
      </c>
      <c r="H10992" s="1">
        <v>0</v>
      </c>
      <c r="I10992" s="1">
        <v>0</v>
      </c>
      <c r="J10992" s="1">
        <v>0</v>
      </c>
      <c r="K10992" s="1">
        <v>0</v>
      </c>
      <c r="L10992" s="1">
        <v>2.74</v>
      </c>
      <c r="M10992" s="1">
        <v>0.49</v>
      </c>
      <c r="N10992" s="1">
        <v>0.35</v>
      </c>
      <c r="O10992" s="1">
        <v>0</v>
      </c>
      <c r="P10992" s="1">
        <v>1.9</v>
      </c>
    </row>
    <row r="10993" spans="1:16" x14ac:dyDescent="0.3">
      <c r="A10993">
        <v>95</v>
      </c>
      <c r="B10993">
        <v>2017</v>
      </c>
      <c r="C10993">
        <v>698</v>
      </c>
      <c r="D10993" s="1">
        <v>3.44</v>
      </c>
      <c r="E10993" s="1">
        <v>3.59</v>
      </c>
      <c r="F10993" s="1">
        <v>0</v>
      </c>
      <c r="G10993" s="1">
        <v>0</v>
      </c>
      <c r="H10993" s="1">
        <v>0</v>
      </c>
      <c r="I10993" s="1">
        <v>0</v>
      </c>
      <c r="J10993" s="1">
        <v>0</v>
      </c>
      <c r="K10993" s="1">
        <v>0</v>
      </c>
      <c r="L10993" s="1">
        <v>7.03</v>
      </c>
      <c r="M10993" s="1">
        <v>1.26</v>
      </c>
      <c r="N10993" s="1">
        <v>0.9</v>
      </c>
      <c r="O10993" s="1">
        <v>0</v>
      </c>
      <c r="P10993" s="1">
        <v>4.87</v>
      </c>
    </row>
    <row r="10994" spans="1:16" x14ac:dyDescent="0.3">
      <c r="A10994">
        <v>95</v>
      </c>
      <c r="B10994">
        <v>2017</v>
      </c>
      <c r="C10994">
        <v>700</v>
      </c>
      <c r="D10994" s="1">
        <v>6.87</v>
      </c>
      <c r="E10994" s="1">
        <v>7.17</v>
      </c>
      <c r="F10994" s="1">
        <v>0</v>
      </c>
      <c r="G10994" s="1">
        <v>0</v>
      </c>
      <c r="H10994" s="1">
        <v>0</v>
      </c>
      <c r="I10994" s="1">
        <v>0</v>
      </c>
      <c r="J10994" s="1">
        <v>0</v>
      </c>
      <c r="K10994" s="1">
        <v>0</v>
      </c>
      <c r="L10994" s="1">
        <v>14.04</v>
      </c>
      <c r="M10994" s="1">
        <v>2.52</v>
      </c>
      <c r="N10994" s="1">
        <v>1.79</v>
      </c>
      <c r="O10994" s="1">
        <v>0</v>
      </c>
      <c r="P10994" s="1">
        <v>9.73</v>
      </c>
    </row>
    <row r="10995" spans="1:16" x14ac:dyDescent="0.3">
      <c r="A10995">
        <v>95</v>
      </c>
      <c r="B10995">
        <v>2017</v>
      </c>
      <c r="C10995">
        <v>706</v>
      </c>
      <c r="D10995" s="1">
        <v>14.65</v>
      </c>
      <c r="E10995" s="1">
        <v>15.28</v>
      </c>
      <c r="F10995" s="1">
        <v>0</v>
      </c>
      <c r="G10995" s="1">
        <v>0</v>
      </c>
      <c r="H10995" s="1">
        <v>0</v>
      </c>
      <c r="I10995" s="1">
        <v>0</v>
      </c>
      <c r="J10995" s="1">
        <v>0</v>
      </c>
      <c r="K10995" s="1">
        <v>0</v>
      </c>
      <c r="L10995" s="1">
        <v>29.93</v>
      </c>
      <c r="M10995" s="1">
        <v>5.37</v>
      </c>
      <c r="N10995" s="1">
        <v>3.82</v>
      </c>
      <c r="O10995" s="1">
        <v>0</v>
      </c>
      <c r="P10995" s="1">
        <v>20.74</v>
      </c>
    </row>
    <row r="10996" spans="1:16" x14ac:dyDescent="0.3">
      <c r="A10996">
        <v>95</v>
      </c>
      <c r="B10996">
        <v>2017</v>
      </c>
      <c r="C10996">
        <v>710</v>
      </c>
      <c r="D10996" s="1">
        <v>80.209999999999994</v>
      </c>
      <c r="E10996" s="1">
        <v>83.7</v>
      </c>
      <c r="F10996" s="1">
        <v>0</v>
      </c>
      <c r="G10996" s="1">
        <v>0</v>
      </c>
      <c r="H10996" s="1">
        <v>0</v>
      </c>
      <c r="I10996" s="1">
        <v>0</v>
      </c>
      <c r="J10996" s="1">
        <v>0</v>
      </c>
      <c r="K10996" s="1">
        <v>0</v>
      </c>
      <c r="L10996" s="1">
        <v>163.91</v>
      </c>
      <c r="M10996" s="1">
        <v>29.4</v>
      </c>
      <c r="N10996" s="1">
        <v>20.92</v>
      </c>
      <c r="O10996" s="1">
        <v>0</v>
      </c>
      <c r="P10996" s="1">
        <v>113.59</v>
      </c>
    </row>
    <row r="10997" spans="1:16" x14ac:dyDescent="0.3">
      <c r="A10997">
        <v>95</v>
      </c>
      <c r="B10997">
        <v>2017</v>
      </c>
      <c r="C10997">
        <v>712</v>
      </c>
      <c r="D10997" s="1">
        <v>0.69</v>
      </c>
      <c r="E10997" s="1">
        <v>0.72</v>
      </c>
      <c r="F10997" s="1">
        <v>0</v>
      </c>
      <c r="G10997" s="1">
        <v>0</v>
      </c>
      <c r="H10997" s="1">
        <v>0</v>
      </c>
      <c r="I10997" s="1">
        <v>0</v>
      </c>
      <c r="J10997" s="1">
        <v>0</v>
      </c>
      <c r="K10997" s="1">
        <v>0</v>
      </c>
      <c r="L10997" s="1">
        <v>1.41</v>
      </c>
      <c r="M10997" s="1">
        <v>0.25</v>
      </c>
      <c r="N10997" s="1">
        <v>0.18</v>
      </c>
      <c r="O10997" s="1">
        <v>0</v>
      </c>
      <c r="P10997" s="1">
        <v>0.98</v>
      </c>
    </row>
    <row r="10998" spans="1:16" x14ac:dyDescent="0.3">
      <c r="A10998">
        <v>95</v>
      </c>
      <c r="B10998">
        <v>2017</v>
      </c>
      <c r="C10998">
        <v>714</v>
      </c>
      <c r="D10998" s="1">
        <v>107.53</v>
      </c>
      <c r="E10998" s="1">
        <v>112.2</v>
      </c>
      <c r="F10998" s="1">
        <v>0</v>
      </c>
      <c r="G10998" s="1">
        <v>0</v>
      </c>
      <c r="H10998" s="1">
        <v>0</v>
      </c>
      <c r="I10998" s="1">
        <v>0</v>
      </c>
      <c r="J10998" s="1">
        <v>0</v>
      </c>
      <c r="K10998" s="1">
        <v>0</v>
      </c>
      <c r="L10998" s="1">
        <v>219.73</v>
      </c>
      <c r="M10998" s="1">
        <v>39.4</v>
      </c>
      <c r="N10998" s="1">
        <v>28.05</v>
      </c>
      <c r="O10998" s="1">
        <v>0</v>
      </c>
      <c r="P10998" s="1">
        <v>152.28</v>
      </c>
    </row>
    <row r="10999" spans="1:16" x14ac:dyDescent="0.3">
      <c r="A10999">
        <v>95</v>
      </c>
      <c r="B10999">
        <v>2017</v>
      </c>
      <c r="C10999">
        <v>716</v>
      </c>
      <c r="D10999" s="1">
        <v>25.13</v>
      </c>
      <c r="E10999" s="1">
        <v>26.22</v>
      </c>
      <c r="F10999" s="1">
        <v>0</v>
      </c>
      <c r="G10999" s="1">
        <v>0</v>
      </c>
      <c r="H10999" s="1">
        <v>0</v>
      </c>
      <c r="I10999" s="1">
        <v>0</v>
      </c>
      <c r="J10999" s="1">
        <v>0</v>
      </c>
      <c r="K10999" s="1">
        <v>0</v>
      </c>
      <c r="L10999" s="1">
        <v>51.35</v>
      </c>
      <c r="M10999" s="1">
        <v>9.2100000000000009</v>
      </c>
      <c r="N10999" s="1">
        <v>6.55</v>
      </c>
      <c r="O10999" s="1">
        <v>0</v>
      </c>
      <c r="P10999" s="1">
        <v>35.590000000000003</v>
      </c>
    </row>
    <row r="11000" spans="1:16" x14ac:dyDescent="0.3">
      <c r="A11000">
        <v>95</v>
      </c>
      <c r="B11000">
        <v>2017</v>
      </c>
      <c r="C11000">
        <v>718</v>
      </c>
      <c r="D11000" s="1">
        <v>302.98</v>
      </c>
      <c r="E11000" s="1">
        <v>316.13</v>
      </c>
      <c r="F11000" s="1">
        <v>0</v>
      </c>
      <c r="G11000" s="1">
        <v>0</v>
      </c>
      <c r="H11000" s="1">
        <v>0</v>
      </c>
      <c r="I11000" s="1">
        <v>0</v>
      </c>
      <c r="J11000" s="1">
        <v>0</v>
      </c>
      <c r="K11000" s="1">
        <v>0</v>
      </c>
      <c r="L11000" s="1">
        <v>619.11</v>
      </c>
      <c r="M11000" s="1">
        <v>111.02</v>
      </c>
      <c r="N11000" s="1">
        <v>79.03</v>
      </c>
      <c r="O11000" s="1">
        <v>0</v>
      </c>
      <c r="P11000" s="1">
        <v>429.06</v>
      </c>
    </row>
    <row r="11001" spans="1:16" x14ac:dyDescent="0.3">
      <c r="A11001">
        <v>95</v>
      </c>
      <c r="B11001">
        <v>2017</v>
      </c>
      <c r="C11001">
        <v>720</v>
      </c>
      <c r="D11001" s="1">
        <v>15.7</v>
      </c>
      <c r="E11001" s="1">
        <v>16.38</v>
      </c>
      <c r="F11001" s="1">
        <v>0</v>
      </c>
      <c r="G11001" s="1">
        <v>0</v>
      </c>
      <c r="H11001" s="1">
        <v>0</v>
      </c>
      <c r="I11001" s="1">
        <v>0</v>
      </c>
      <c r="J11001" s="1">
        <v>0</v>
      </c>
      <c r="K11001" s="1">
        <v>0</v>
      </c>
      <c r="L11001" s="1">
        <v>32.08</v>
      </c>
      <c r="M11001" s="1">
        <v>5.75</v>
      </c>
      <c r="N11001" s="1">
        <v>4.0999999999999996</v>
      </c>
      <c r="O11001" s="1">
        <v>0</v>
      </c>
      <c r="P11001" s="1">
        <v>22.23</v>
      </c>
    </row>
    <row r="11002" spans="1:16" x14ac:dyDescent="0.3">
      <c r="A11002">
        <v>95</v>
      </c>
      <c r="B11002">
        <v>2017</v>
      </c>
      <c r="C11002">
        <v>724</v>
      </c>
      <c r="D11002" s="1">
        <v>0.7</v>
      </c>
      <c r="E11002" s="1">
        <v>0.73</v>
      </c>
      <c r="F11002" s="1">
        <v>0</v>
      </c>
      <c r="G11002" s="1">
        <v>0</v>
      </c>
      <c r="H11002" s="1">
        <v>0</v>
      </c>
      <c r="I11002" s="1">
        <v>0</v>
      </c>
      <c r="J11002" s="1">
        <v>0</v>
      </c>
      <c r="K11002" s="1">
        <v>0</v>
      </c>
      <c r="L11002" s="1">
        <v>1.43</v>
      </c>
      <c r="M11002" s="1">
        <v>0.26</v>
      </c>
      <c r="N11002" s="1">
        <v>0.18</v>
      </c>
      <c r="O11002" s="1">
        <v>0</v>
      </c>
      <c r="P11002" s="1">
        <v>0.99</v>
      </c>
    </row>
    <row r="11003" spans="1:16" x14ac:dyDescent="0.3">
      <c r="A11003">
        <v>95</v>
      </c>
      <c r="B11003">
        <v>2017</v>
      </c>
      <c r="C11003">
        <v>726</v>
      </c>
      <c r="D11003" s="1">
        <v>1.9</v>
      </c>
      <c r="E11003" s="1">
        <v>1.98</v>
      </c>
      <c r="F11003" s="1">
        <v>0</v>
      </c>
      <c r="G11003" s="1">
        <v>0</v>
      </c>
      <c r="H11003" s="1">
        <v>0</v>
      </c>
      <c r="I11003" s="1">
        <v>0</v>
      </c>
      <c r="J11003" s="1">
        <v>0</v>
      </c>
      <c r="K11003" s="1">
        <v>0</v>
      </c>
      <c r="L11003" s="1">
        <v>3.88</v>
      </c>
      <c r="M11003" s="1">
        <v>0.7</v>
      </c>
      <c r="N11003" s="1">
        <v>0.49</v>
      </c>
      <c r="O11003" s="1">
        <v>0</v>
      </c>
      <c r="P11003" s="1">
        <v>2.69</v>
      </c>
    </row>
    <row r="11004" spans="1:16" x14ac:dyDescent="0.3">
      <c r="A11004">
        <v>95</v>
      </c>
      <c r="B11004">
        <v>2017</v>
      </c>
      <c r="C11004">
        <v>728</v>
      </c>
      <c r="D11004" s="1">
        <v>1.61</v>
      </c>
      <c r="E11004" s="1">
        <v>1.69</v>
      </c>
      <c r="F11004" s="1">
        <v>0</v>
      </c>
      <c r="G11004" s="1">
        <v>0</v>
      </c>
      <c r="H11004" s="1">
        <v>0</v>
      </c>
      <c r="I11004" s="1">
        <v>0</v>
      </c>
      <c r="J11004" s="1">
        <v>0</v>
      </c>
      <c r="K11004" s="1">
        <v>0</v>
      </c>
      <c r="L11004" s="1">
        <v>3.3</v>
      </c>
      <c r="M11004" s="1">
        <v>0.59</v>
      </c>
      <c r="N11004" s="1">
        <v>0.42</v>
      </c>
      <c r="O11004" s="1">
        <v>0</v>
      </c>
      <c r="P11004" s="1">
        <v>2.29</v>
      </c>
    </row>
    <row r="11005" spans="1:16" x14ac:dyDescent="0.3">
      <c r="A11005">
        <v>95</v>
      </c>
      <c r="B11005">
        <v>2017</v>
      </c>
      <c r="C11005">
        <v>730</v>
      </c>
      <c r="D11005" s="1">
        <v>3.49</v>
      </c>
      <c r="E11005" s="1">
        <v>3.64</v>
      </c>
      <c r="F11005" s="1">
        <v>0</v>
      </c>
      <c r="G11005" s="1">
        <v>0</v>
      </c>
      <c r="H11005" s="1">
        <v>0</v>
      </c>
      <c r="I11005" s="1">
        <v>0</v>
      </c>
      <c r="J11005" s="1">
        <v>0</v>
      </c>
      <c r="K11005" s="1">
        <v>0</v>
      </c>
      <c r="L11005" s="1">
        <v>7.13</v>
      </c>
      <c r="M11005" s="1">
        <v>1.28</v>
      </c>
      <c r="N11005" s="1">
        <v>0.91</v>
      </c>
      <c r="O11005" s="1">
        <v>0</v>
      </c>
      <c r="P11005" s="1">
        <v>4.9400000000000004</v>
      </c>
    </row>
    <row r="11006" spans="1:16" x14ac:dyDescent="0.3">
      <c r="A11006">
        <v>95</v>
      </c>
      <c r="B11006">
        <v>2017</v>
      </c>
      <c r="C11006">
        <v>733</v>
      </c>
      <c r="D11006" s="1">
        <v>16.28</v>
      </c>
      <c r="E11006" s="1">
        <v>16.989999999999998</v>
      </c>
      <c r="F11006" s="1">
        <v>0</v>
      </c>
      <c r="G11006" s="1">
        <v>0</v>
      </c>
      <c r="H11006" s="1">
        <v>0</v>
      </c>
      <c r="I11006" s="1">
        <v>0</v>
      </c>
      <c r="J11006" s="1">
        <v>0</v>
      </c>
      <c r="K11006" s="1">
        <v>0</v>
      </c>
      <c r="L11006" s="1">
        <v>33.270000000000003</v>
      </c>
      <c r="M11006" s="1">
        <v>5.97</v>
      </c>
      <c r="N11006" s="1">
        <v>4.25</v>
      </c>
      <c r="O11006" s="1">
        <v>0</v>
      </c>
      <c r="P11006" s="1">
        <v>23.05</v>
      </c>
    </row>
    <row r="11007" spans="1:16" x14ac:dyDescent="0.3">
      <c r="A11007">
        <v>95</v>
      </c>
      <c r="B11007">
        <v>2017</v>
      </c>
      <c r="C11007">
        <v>735</v>
      </c>
      <c r="D11007" s="1">
        <v>3.27</v>
      </c>
      <c r="E11007" s="1">
        <v>3.41</v>
      </c>
      <c r="F11007" s="1">
        <v>0</v>
      </c>
      <c r="G11007" s="1">
        <v>0</v>
      </c>
      <c r="H11007" s="1">
        <v>0</v>
      </c>
      <c r="I11007" s="1">
        <v>0</v>
      </c>
      <c r="J11007" s="1">
        <v>0</v>
      </c>
      <c r="K11007" s="1">
        <v>0</v>
      </c>
      <c r="L11007" s="1">
        <v>6.68</v>
      </c>
      <c r="M11007" s="1">
        <v>1.2</v>
      </c>
      <c r="N11007" s="1">
        <v>0.85</v>
      </c>
      <c r="O11007" s="1">
        <v>0</v>
      </c>
      <c r="P11007" s="1">
        <v>4.63</v>
      </c>
    </row>
    <row r="11008" spans="1:16" x14ac:dyDescent="0.3">
      <c r="A11008">
        <v>95</v>
      </c>
      <c r="B11008">
        <v>2017</v>
      </c>
      <c r="C11008">
        <v>742</v>
      </c>
      <c r="D11008" s="1">
        <v>3.44</v>
      </c>
      <c r="E11008" s="1">
        <v>3.59</v>
      </c>
      <c r="F11008" s="1">
        <v>0</v>
      </c>
      <c r="G11008" s="1">
        <v>0</v>
      </c>
      <c r="H11008" s="1">
        <v>0</v>
      </c>
      <c r="I11008" s="1">
        <v>0</v>
      </c>
      <c r="J11008" s="1">
        <v>0</v>
      </c>
      <c r="K11008" s="1">
        <v>0</v>
      </c>
      <c r="L11008" s="1">
        <v>7.03</v>
      </c>
      <c r="M11008" s="1">
        <v>1.26</v>
      </c>
      <c r="N11008" s="1">
        <v>0</v>
      </c>
      <c r="O11008" s="1">
        <v>0</v>
      </c>
      <c r="P11008" s="1">
        <v>5.77</v>
      </c>
    </row>
    <row r="11009" spans="1:16" x14ac:dyDescent="0.3">
      <c r="A11009">
        <v>95</v>
      </c>
      <c r="B11009">
        <v>2017</v>
      </c>
      <c r="C11009">
        <v>744</v>
      </c>
      <c r="D11009" s="1">
        <v>1.39</v>
      </c>
      <c r="E11009" s="1">
        <v>1.45</v>
      </c>
      <c r="F11009" s="1">
        <v>0</v>
      </c>
      <c r="G11009" s="1">
        <v>0</v>
      </c>
      <c r="H11009" s="1">
        <v>0</v>
      </c>
      <c r="I11009" s="1">
        <v>0</v>
      </c>
      <c r="J11009" s="1">
        <v>0</v>
      </c>
      <c r="K11009" s="1">
        <v>0</v>
      </c>
      <c r="L11009" s="1">
        <v>2.84</v>
      </c>
      <c r="M11009" s="1">
        <v>0.51</v>
      </c>
      <c r="N11009" s="1">
        <v>0</v>
      </c>
      <c r="O11009" s="1">
        <v>0</v>
      </c>
      <c r="P11009" s="1">
        <v>2.33</v>
      </c>
    </row>
    <row r="11010" spans="1:16" x14ac:dyDescent="0.3">
      <c r="A11010">
        <v>95</v>
      </c>
      <c r="B11010">
        <v>2017</v>
      </c>
      <c r="C11010">
        <v>746</v>
      </c>
      <c r="D11010" s="1">
        <v>10.1</v>
      </c>
      <c r="E11010" s="1">
        <v>10.54</v>
      </c>
      <c r="F11010" s="1">
        <v>0</v>
      </c>
      <c r="G11010" s="1">
        <v>0</v>
      </c>
      <c r="H11010" s="1">
        <v>0</v>
      </c>
      <c r="I11010" s="1">
        <v>0</v>
      </c>
      <c r="J11010" s="1">
        <v>0</v>
      </c>
      <c r="K11010" s="1">
        <v>0</v>
      </c>
      <c r="L11010" s="1">
        <v>20.64</v>
      </c>
      <c r="M11010" s="1">
        <v>3.7</v>
      </c>
      <c r="N11010" s="1">
        <v>0</v>
      </c>
      <c r="O11010" s="1">
        <v>0</v>
      </c>
      <c r="P11010" s="1">
        <v>16.940000000000001</v>
      </c>
    </row>
    <row r="11011" spans="1:16" x14ac:dyDescent="0.3">
      <c r="A11011">
        <v>95</v>
      </c>
      <c r="B11011">
        <v>2017</v>
      </c>
      <c r="C11011">
        <v>748</v>
      </c>
      <c r="D11011" s="1">
        <v>4.12</v>
      </c>
      <c r="E11011" s="1">
        <v>4.3</v>
      </c>
      <c r="F11011" s="1">
        <v>0</v>
      </c>
      <c r="G11011" s="1">
        <v>0</v>
      </c>
      <c r="H11011" s="1">
        <v>0</v>
      </c>
      <c r="I11011" s="1">
        <v>0</v>
      </c>
      <c r="J11011" s="1">
        <v>0</v>
      </c>
      <c r="K11011" s="1">
        <v>0</v>
      </c>
      <c r="L11011" s="1">
        <v>8.42</v>
      </c>
      <c r="M11011" s="1">
        <v>1.51</v>
      </c>
      <c r="N11011" s="1">
        <v>0</v>
      </c>
      <c r="O11011" s="1">
        <v>0</v>
      </c>
      <c r="P11011" s="1">
        <v>6.91</v>
      </c>
    </row>
    <row r="11012" spans="1:16" x14ac:dyDescent="0.3">
      <c r="A11012">
        <v>95</v>
      </c>
      <c r="B11012">
        <v>2017</v>
      </c>
      <c r="C11012">
        <v>750</v>
      </c>
      <c r="D11012" s="1">
        <v>41.57</v>
      </c>
      <c r="E11012" s="1">
        <v>43.37</v>
      </c>
      <c r="F11012" s="1">
        <v>0</v>
      </c>
      <c r="G11012" s="1">
        <v>0</v>
      </c>
      <c r="H11012" s="1">
        <v>0</v>
      </c>
      <c r="I11012" s="1">
        <v>0</v>
      </c>
      <c r="J11012" s="1">
        <v>0</v>
      </c>
      <c r="K11012" s="1">
        <v>0</v>
      </c>
      <c r="L11012" s="1">
        <v>84.94</v>
      </c>
      <c r="M11012" s="1">
        <v>15.23</v>
      </c>
      <c r="N11012" s="1">
        <v>0</v>
      </c>
      <c r="O11012" s="1">
        <v>0</v>
      </c>
      <c r="P11012" s="1">
        <v>69.709999999999994</v>
      </c>
    </row>
    <row r="11013" spans="1:16" x14ac:dyDescent="0.3">
      <c r="A11013">
        <v>95</v>
      </c>
      <c r="B11013">
        <v>2017</v>
      </c>
      <c r="C11013">
        <v>752</v>
      </c>
      <c r="D11013" s="1">
        <v>24.83</v>
      </c>
      <c r="E11013" s="1">
        <v>25.91</v>
      </c>
      <c r="F11013" s="1">
        <v>0</v>
      </c>
      <c r="G11013" s="1">
        <v>0</v>
      </c>
      <c r="H11013" s="1">
        <v>0</v>
      </c>
      <c r="I11013" s="1">
        <v>0</v>
      </c>
      <c r="J11013" s="1">
        <v>0</v>
      </c>
      <c r="K11013" s="1">
        <v>0</v>
      </c>
      <c r="L11013" s="1">
        <v>50.74</v>
      </c>
      <c r="M11013" s="1">
        <v>9.1</v>
      </c>
      <c r="N11013" s="1">
        <v>0</v>
      </c>
      <c r="O11013" s="1">
        <v>0</v>
      </c>
      <c r="P11013" s="1">
        <v>41.64</v>
      </c>
    </row>
    <row r="11014" spans="1:16" x14ac:dyDescent="0.3">
      <c r="A11014">
        <v>95</v>
      </c>
      <c r="B11014">
        <v>2017</v>
      </c>
      <c r="C11014">
        <v>754</v>
      </c>
      <c r="D11014" s="1">
        <v>209.11</v>
      </c>
      <c r="E11014" s="1">
        <v>218.18</v>
      </c>
      <c r="F11014" s="1">
        <v>0</v>
      </c>
      <c r="G11014" s="1">
        <v>0</v>
      </c>
      <c r="H11014" s="1">
        <v>0</v>
      </c>
      <c r="I11014" s="1">
        <v>0</v>
      </c>
      <c r="J11014" s="1">
        <v>0</v>
      </c>
      <c r="K11014" s="1">
        <v>0</v>
      </c>
      <c r="L11014" s="1">
        <v>427.29</v>
      </c>
      <c r="M11014" s="1">
        <v>76.62</v>
      </c>
      <c r="N11014" s="1">
        <v>0</v>
      </c>
      <c r="O11014" s="1">
        <v>0</v>
      </c>
      <c r="P11014" s="1">
        <v>350.67</v>
      </c>
    </row>
    <row r="11015" spans="1:16" x14ac:dyDescent="0.3">
      <c r="A11015">
        <v>95</v>
      </c>
      <c r="B11015">
        <v>2017</v>
      </c>
      <c r="C11015">
        <v>756</v>
      </c>
      <c r="D11015" s="1">
        <v>64.61</v>
      </c>
      <c r="E11015" s="1">
        <v>67.42</v>
      </c>
      <c r="F11015" s="1">
        <v>0</v>
      </c>
      <c r="G11015" s="1">
        <v>0</v>
      </c>
      <c r="H11015" s="1">
        <v>0</v>
      </c>
      <c r="I11015" s="1">
        <v>0</v>
      </c>
      <c r="J11015" s="1">
        <v>0</v>
      </c>
      <c r="K11015" s="1">
        <v>0</v>
      </c>
      <c r="L11015" s="1">
        <v>132.03</v>
      </c>
      <c r="M11015" s="1">
        <v>23.68</v>
      </c>
      <c r="N11015" s="1">
        <v>0</v>
      </c>
      <c r="O11015" s="1">
        <v>0</v>
      </c>
      <c r="P11015" s="1">
        <v>108.35</v>
      </c>
    </row>
    <row r="11016" spans="1:16" x14ac:dyDescent="0.3">
      <c r="A11016">
        <v>95</v>
      </c>
      <c r="B11016">
        <v>2017</v>
      </c>
      <c r="C11016">
        <v>760</v>
      </c>
      <c r="D11016" s="1">
        <v>3.66</v>
      </c>
      <c r="E11016" s="1">
        <v>3.81</v>
      </c>
      <c r="F11016" s="1">
        <v>0</v>
      </c>
      <c r="G11016" s="1">
        <v>0</v>
      </c>
      <c r="H11016" s="1">
        <v>0</v>
      </c>
      <c r="I11016" s="1">
        <v>0</v>
      </c>
      <c r="J11016" s="1">
        <v>0</v>
      </c>
      <c r="K11016" s="1">
        <v>0</v>
      </c>
      <c r="L11016" s="1">
        <v>7.47</v>
      </c>
      <c r="M11016" s="1">
        <v>1.34</v>
      </c>
      <c r="N11016" s="1">
        <v>0</v>
      </c>
      <c r="O11016" s="1">
        <v>0</v>
      </c>
      <c r="P11016" s="1">
        <v>6.13</v>
      </c>
    </row>
    <row r="11017" spans="1:16" x14ac:dyDescent="0.3">
      <c r="A11017">
        <v>95</v>
      </c>
      <c r="B11017">
        <v>2017</v>
      </c>
      <c r="C11017">
        <v>762</v>
      </c>
      <c r="D11017" s="1">
        <v>562.09</v>
      </c>
      <c r="E11017" s="1">
        <v>586.49</v>
      </c>
      <c r="F11017" s="1">
        <v>0</v>
      </c>
      <c r="G11017" s="1">
        <v>0</v>
      </c>
      <c r="H11017" s="1">
        <v>0</v>
      </c>
      <c r="I11017" s="1">
        <v>0</v>
      </c>
      <c r="J11017" s="1">
        <v>0</v>
      </c>
      <c r="K11017" s="1">
        <v>0</v>
      </c>
      <c r="L11017" s="1">
        <v>1148.58</v>
      </c>
      <c r="M11017" s="1">
        <v>205.98</v>
      </c>
      <c r="N11017" s="1">
        <v>0</v>
      </c>
      <c r="O11017" s="1">
        <v>0</v>
      </c>
      <c r="P11017" s="1">
        <v>942.6</v>
      </c>
    </row>
    <row r="11018" spans="1:16" x14ac:dyDescent="0.3">
      <c r="A11018">
        <v>95</v>
      </c>
      <c r="B11018">
        <v>2017</v>
      </c>
      <c r="C11018">
        <v>764</v>
      </c>
      <c r="D11018" s="1">
        <v>204.67</v>
      </c>
      <c r="E11018" s="1">
        <v>213.56</v>
      </c>
      <c r="F11018" s="1">
        <v>0</v>
      </c>
      <c r="G11018" s="1">
        <v>0</v>
      </c>
      <c r="H11018" s="1">
        <v>0</v>
      </c>
      <c r="I11018" s="1">
        <v>0</v>
      </c>
      <c r="J11018" s="1">
        <v>0</v>
      </c>
      <c r="K11018" s="1">
        <v>0</v>
      </c>
      <c r="L11018" s="1">
        <v>418.23</v>
      </c>
      <c r="M11018" s="1">
        <v>75</v>
      </c>
      <c r="N11018" s="1">
        <v>0</v>
      </c>
      <c r="O11018" s="1">
        <v>0</v>
      </c>
      <c r="P11018" s="1">
        <v>343.23</v>
      </c>
    </row>
    <row r="11019" spans="1:16" x14ac:dyDescent="0.3">
      <c r="A11019">
        <v>95</v>
      </c>
      <c r="B11019">
        <v>2017</v>
      </c>
      <c r="C11019">
        <v>772</v>
      </c>
      <c r="D11019" s="1">
        <v>54.75</v>
      </c>
      <c r="E11019" s="1">
        <v>57.12</v>
      </c>
      <c r="F11019" s="1">
        <v>0</v>
      </c>
      <c r="G11019" s="1">
        <v>0</v>
      </c>
      <c r="H11019" s="1">
        <v>0</v>
      </c>
      <c r="I11019" s="1">
        <v>0</v>
      </c>
      <c r="J11019" s="1">
        <v>0</v>
      </c>
      <c r="K11019" s="1">
        <v>0</v>
      </c>
      <c r="L11019" s="1">
        <v>111.87</v>
      </c>
      <c r="M11019" s="1">
        <v>20.059999999999999</v>
      </c>
      <c r="N11019" s="1">
        <v>0</v>
      </c>
      <c r="O11019" s="1">
        <v>0</v>
      </c>
      <c r="P11019" s="1">
        <v>91.81</v>
      </c>
    </row>
    <row r="11020" spans="1:16" x14ac:dyDescent="0.3">
      <c r="A11020">
        <v>95</v>
      </c>
      <c r="B11020">
        <v>2017</v>
      </c>
      <c r="C11020">
        <v>774</v>
      </c>
      <c r="D11020" s="1">
        <v>43.01</v>
      </c>
      <c r="E11020" s="1">
        <v>44.88</v>
      </c>
      <c r="F11020" s="1">
        <v>0</v>
      </c>
      <c r="G11020" s="1">
        <v>0</v>
      </c>
      <c r="H11020" s="1">
        <v>0</v>
      </c>
      <c r="I11020" s="1">
        <v>0</v>
      </c>
      <c r="J11020" s="1">
        <v>0</v>
      </c>
      <c r="K11020" s="1">
        <v>0</v>
      </c>
      <c r="L11020" s="1">
        <v>87.89</v>
      </c>
      <c r="M11020" s="1">
        <v>15.76</v>
      </c>
      <c r="N11020" s="1">
        <v>0</v>
      </c>
      <c r="O11020" s="1">
        <v>0</v>
      </c>
      <c r="P11020" s="1">
        <v>72.13</v>
      </c>
    </row>
    <row r="11021" spans="1:16" x14ac:dyDescent="0.3">
      <c r="A11021">
        <v>95</v>
      </c>
      <c r="B11021">
        <v>2017</v>
      </c>
      <c r="C11021">
        <v>776</v>
      </c>
      <c r="D11021" s="1">
        <v>2.37</v>
      </c>
      <c r="E11021" s="1">
        <v>2.48</v>
      </c>
      <c r="F11021" s="1">
        <v>0</v>
      </c>
      <c r="G11021" s="1">
        <v>0</v>
      </c>
      <c r="H11021" s="1">
        <v>0</v>
      </c>
      <c r="I11021" s="1">
        <v>0</v>
      </c>
      <c r="J11021" s="1">
        <v>0</v>
      </c>
      <c r="K11021" s="1">
        <v>0</v>
      </c>
      <c r="L11021" s="1">
        <v>4.8499999999999996</v>
      </c>
      <c r="M11021" s="1">
        <v>0.87</v>
      </c>
      <c r="N11021" s="1">
        <v>0</v>
      </c>
      <c r="O11021" s="1">
        <v>0</v>
      </c>
      <c r="P11021" s="1">
        <v>3.98</v>
      </c>
    </row>
    <row r="11022" spans="1:16" x14ac:dyDescent="0.3">
      <c r="A11022">
        <v>95</v>
      </c>
      <c r="B11022">
        <v>2017</v>
      </c>
      <c r="C11022">
        <v>778</v>
      </c>
      <c r="D11022" s="1">
        <v>10.74</v>
      </c>
      <c r="E11022" s="1">
        <v>11.21</v>
      </c>
      <c r="F11022" s="1">
        <v>0</v>
      </c>
      <c r="G11022" s="1">
        <v>0</v>
      </c>
      <c r="H11022" s="1">
        <v>0</v>
      </c>
      <c r="I11022" s="1">
        <v>0</v>
      </c>
      <c r="J11022" s="1">
        <v>0</v>
      </c>
      <c r="K11022" s="1">
        <v>0</v>
      </c>
      <c r="L11022" s="1">
        <v>21.95</v>
      </c>
      <c r="M11022" s="1">
        <v>3.94</v>
      </c>
      <c r="N11022" s="1">
        <v>0</v>
      </c>
      <c r="O11022" s="1">
        <v>0</v>
      </c>
      <c r="P11022" s="1">
        <v>18.010000000000002</v>
      </c>
    </row>
    <row r="11023" spans="1:16" x14ac:dyDescent="0.3">
      <c r="A11023">
        <v>95</v>
      </c>
      <c r="B11023">
        <v>2017</v>
      </c>
      <c r="C11023">
        <v>781</v>
      </c>
      <c r="D11023" s="1">
        <v>1.8</v>
      </c>
      <c r="E11023" s="1">
        <v>1.87</v>
      </c>
      <c r="F11023" s="1">
        <v>0</v>
      </c>
      <c r="G11023" s="1">
        <v>0</v>
      </c>
      <c r="H11023" s="1">
        <v>0</v>
      </c>
      <c r="I11023" s="1">
        <v>0</v>
      </c>
      <c r="J11023" s="1">
        <v>0</v>
      </c>
      <c r="K11023" s="1">
        <v>0</v>
      </c>
      <c r="L11023" s="1">
        <v>3.67</v>
      </c>
      <c r="M11023" s="1">
        <v>0.66</v>
      </c>
      <c r="N11023" s="1">
        <v>0</v>
      </c>
      <c r="O11023" s="1">
        <v>0</v>
      </c>
      <c r="P11023" s="1">
        <v>3.01</v>
      </c>
    </row>
    <row r="11024" spans="1:16" x14ac:dyDescent="0.3">
      <c r="A11024">
        <v>95</v>
      </c>
      <c r="B11024">
        <v>2017</v>
      </c>
      <c r="C11024">
        <v>782</v>
      </c>
      <c r="D11024" s="1">
        <v>253.07</v>
      </c>
      <c r="E11024" s="1">
        <v>264.06</v>
      </c>
      <c r="F11024" s="1">
        <v>0</v>
      </c>
      <c r="G11024" s="1">
        <v>0</v>
      </c>
      <c r="H11024" s="1">
        <v>0</v>
      </c>
      <c r="I11024" s="1">
        <v>0</v>
      </c>
      <c r="J11024" s="1">
        <v>0</v>
      </c>
      <c r="K11024" s="1">
        <v>0</v>
      </c>
      <c r="L11024" s="1">
        <v>517.13</v>
      </c>
      <c r="M11024" s="1">
        <v>92.74</v>
      </c>
      <c r="N11024" s="1">
        <v>0</v>
      </c>
      <c r="O11024" s="1">
        <v>0</v>
      </c>
      <c r="P11024" s="1">
        <v>424.39</v>
      </c>
    </row>
    <row r="11025" spans="1:16" x14ac:dyDescent="0.3">
      <c r="A11025">
        <v>95</v>
      </c>
      <c r="B11025">
        <v>2017</v>
      </c>
      <c r="C11025">
        <v>784</v>
      </c>
      <c r="D11025" s="1">
        <v>113.06</v>
      </c>
      <c r="E11025" s="1">
        <v>117.96</v>
      </c>
      <c r="F11025" s="1">
        <v>0</v>
      </c>
      <c r="G11025" s="1">
        <v>0</v>
      </c>
      <c r="H11025" s="1">
        <v>0</v>
      </c>
      <c r="I11025" s="1">
        <v>0</v>
      </c>
      <c r="J11025" s="1">
        <v>0</v>
      </c>
      <c r="K11025" s="1">
        <v>0</v>
      </c>
      <c r="L11025" s="1">
        <v>231.02</v>
      </c>
      <c r="M11025" s="1">
        <v>41.43</v>
      </c>
      <c r="N11025" s="1">
        <v>0</v>
      </c>
      <c r="O11025" s="1">
        <v>0</v>
      </c>
      <c r="P11025" s="1">
        <v>189.59</v>
      </c>
    </row>
    <row r="11026" spans="1:16" x14ac:dyDescent="0.3">
      <c r="A11026">
        <v>95</v>
      </c>
      <c r="B11026">
        <v>2017</v>
      </c>
      <c r="C11026">
        <v>788</v>
      </c>
      <c r="D11026" s="1">
        <v>31.57</v>
      </c>
      <c r="E11026" s="1">
        <v>32.94</v>
      </c>
      <c r="F11026" s="1">
        <v>0</v>
      </c>
      <c r="G11026" s="1">
        <v>0</v>
      </c>
      <c r="H11026" s="1">
        <v>0</v>
      </c>
      <c r="I11026" s="1">
        <v>0</v>
      </c>
      <c r="J11026" s="1">
        <v>0</v>
      </c>
      <c r="K11026" s="1">
        <v>0</v>
      </c>
      <c r="L11026" s="1">
        <v>64.510000000000005</v>
      </c>
      <c r="M11026" s="1">
        <v>11.57</v>
      </c>
      <c r="N11026" s="1">
        <v>0</v>
      </c>
      <c r="O11026" s="1">
        <v>0</v>
      </c>
      <c r="P11026" s="1">
        <v>52.94</v>
      </c>
    </row>
    <row r="11027" spans="1:16" x14ac:dyDescent="0.3">
      <c r="A11027">
        <v>95</v>
      </c>
      <c r="B11027">
        <v>2017</v>
      </c>
      <c r="C11027">
        <v>790</v>
      </c>
      <c r="D11027" s="1">
        <v>0.52</v>
      </c>
      <c r="E11027" s="1">
        <v>0.54</v>
      </c>
      <c r="F11027" s="1">
        <v>0</v>
      </c>
      <c r="G11027" s="1">
        <v>0</v>
      </c>
      <c r="H11027" s="1">
        <v>0</v>
      </c>
      <c r="I11027" s="1">
        <v>0</v>
      </c>
      <c r="J11027" s="1">
        <v>0</v>
      </c>
      <c r="K11027" s="1">
        <v>0</v>
      </c>
      <c r="L11027" s="1">
        <v>1.06</v>
      </c>
      <c r="M11027" s="1">
        <v>0.19</v>
      </c>
      <c r="N11027" s="1">
        <v>0</v>
      </c>
      <c r="O11027" s="1">
        <v>0</v>
      </c>
      <c r="P11027" s="1">
        <v>0.87</v>
      </c>
    </row>
    <row r="11028" spans="1:16" x14ac:dyDescent="0.3">
      <c r="A11028">
        <v>95</v>
      </c>
      <c r="B11028">
        <v>2017</v>
      </c>
      <c r="C11028">
        <v>794</v>
      </c>
      <c r="D11028" s="1">
        <v>126.49</v>
      </c>
      <c r="E11028" s="1">
        <v>131.97999999999999</v>
      </c>
      <c r="F11028" s="1">
        <v>0</v>
      </c>
      <c r="G11028" s="1">
        <v>0</v>
      </c>
      <c r="H11028" s="1">
        <v>0</v>
      </c>
      <c r="I11028" s="1">
        <v>0</v>
      </c>
      <c r="J11028" s="1">
        <v>0</v>
      </c>
      <c r="K11028" s="1">
        <v>0</v>
      </c>
      <c r="L11028" s="1">
        <v>258.47000000000003</v>
      </c>
      <c r="M11028" s="1">
        <v>46.35</v>
      </c>
      <c r="N11028" s="1">
        <v>0</v>
      </c>
      <c r="O11028" s="1">
        <v>0</v>
      </c>
      <c r="P11028" s="1">
        <v>212.12</v>
      </c>
    </row>
    <row r="11029" spans="1:16" x14ac:dyDescent="0.3">
      <c r="A11029">
        <v>95</v>
      </c>
      <c r="B11029">
        <v>2016</v>
      </c>
      <c r="C11029">
        <v>100</v>
      </c>
      <c r="D11029" s="1">
        <v>349.05</v>
      </c>
      <c r="E11029" s="1">
        <v>407.57</v>
      </c>
      <c r="F11029" s="1">
        <v>0</v>
      </c>
      <c r="G11029" s="1">
        <v>0</v>
      </c>
      <c r="H11029" s="1">
        <v>0</v>
      </c>
      <c r="I11029" s="1">
        <v>0</v>
      </c>
      <c r="J11029" s="1">
        <v>0</v>
      </c>
      <c r="K11029" s="1">
        <v>0</v>
      </c>
      <c r="L11029" s="1">
        <v>756.62</v>
      </c>
      <c r="M11029" s="1">
        <v>143.13999999999999</v>
      </c>
      <c r="N11029" s="1">
        <v>0</v>
      </c>
      <c r="O11029" s="1">
        <v>0</v>
      </c>
      <c r="P11029" s="1">
        <v>613.48</v>
      </c>
    </row>
    <row r="11030" spans="1:16" x14ac:dyDescent="0.3">
      <c r="A11030">
        <v>95</v>
      </c>
      <c r="B11030">
        <v>2016</v>
      </c>
      <c r="C11030">
        <v>162</v>
      </c>
      <c r="D11030" s="1">
        <v>0.24</v>
      </c>
      <c r="E11030" s="1">
        <v>0.28000000000000003</v>
      </c>
      <c r="F11030" s="1">
        <v>0</v>
      </c>
      <c r="G11030" s="1">
        <v>0</v>
      </c>
      <c r="H11030" s="1">
        <v>0</v>
      </c>
      <c r="I11030" s="1">
        <v>0</v>
      </c>
      <c r="J11030" s="1">
        <v>0</v>
      </c>
      <c r="K11030" s="1">
        <v>0</v>
      </c>
      <c r="L11030" s="1">
        <v>0.52</v>
      </c>
      <c r="M11030" s="1">
        <v>0.1</v>
      </c>
      <c r="N11030" s="1">
        <v>0</v>
      </c>
      <c r="O11030" s="1">
        <v>0</v>
      </c>
      <c r="P11030" s="1">
        <v>0.42</v>
      </c>
    </row>
    <row r="11031" spans="1:16" x14ac:dyDescent="0.3">
      <c r="A11031">
        <v>95</v>
      </c>
      <c r="B11031">
        <v>2016</v>
      </c>
      <c r="C11031">
        <v>184</v>
      </c>
      <c r="D11031" s="1">
        <v>33.67</v>
      </c>
      <c r="E11031" s="1">
        <v>39.32</v>
      </c>
      <c r="F11031" s="1">
        <v>0</v>
      </c>
      <c r="G11031" s="1">
        <v>0</v>
      </c>
      <c r="H11031" s="1">
        <v>0</v>
      </c>
      <c r="I11031" s="1">
        <v>0</v>
      </c>
      <c r="J11031" s="1">
        <v>0</v>
      </c>
      <c r="K11031" s="1">
        <v>0</v>
      </c>
      <c r="L11031" s="1">
        <v>72.989999999999995</v>
      </c>
      <c r="M11031" s="1">
        <v>13.81</v>
      </c>
      <c r="N11031" s="1">
        <v>0</v>
      </c>
      <c r="O11031" s="1">
        <v>0</v>
      </c>
      <c r="P11031" s="1">
        <v>59.18</v>
      </c>
    </row>
    <row r="11032" spans="1:16" x14ac:dyDescent="0.3">
      <c r="A11032">
        <v>95</v>
      </c>
      <c r="B11032">
        <v>2016</v>
      </c>
      <c r="C11032">
        <v>210</v>
      </c>
      <c r="D11032" s="1">
        <v>65.28</v>
      </c>
      <c r="E11032" s="1">
        <v>76.23</v>
      </c>
      <c r="F11032" s="1">
        <v>0</v>
      </c>
      <c r="G11032" s="1">
        <v>0</v>
      </c>
      <c r="H11032" s="1">
        <v>0</v>
      </c>
      <c r="I11032" s="1">
        <v>0</v>
      </c>
      <c r="J11032" s="1">
        <v>0</v>
      </c>
      <c r="K11032" s="1">
        <v>0</v>
      </c>
      <c r="L11032" s="1">
        <v>141.51</v>
      </c>
      <c r="M11032" s="1">
        <v>26.77</v>
      </c>
      <c r="N11032" s="1">
        <v>0</v>
      </c>
      <c r="O11032" s="1">
        <v>0</v>
      </c>
      <c r="P11032" s="1">
        <v>114.74</v>
      </c>
    </row>
    <row r="11033" spans="1:16" x14ac:dyDescent="0.3">
      <c r="A11033">
        <v>95</v>
      </c>
      <c r="B11033">
        <v>2016</v>
      </c>
      <c r="C11033">
        <v>214</v>
      </c>
      <c r="D11033" s="1">
        <v>12.18</v>
      </c>
      <c r="E11033" s="1">
        <v>14.22</v>
      </c>
      <c r="F11033" s="1">
        <v>0</v>
      </c>
      <c r="G11033" s="1">
        <v>0</v>
      </c>
      <c r="H11033" s="1">
        <v>0</v>
      </c>
      <c r="I11033" s="1">
        <v>0</v>
      </c>
      <c r="J11033" s="1">
        <v>0</v>
      </c>
      <c r="K11033" s="1">
        <v>0</v>
      </c>
      <c r="L11033" s="1">
        <v>26.4</v>
      </c>
      <c r="M11033" s="1">
        <v>4.99</v>
      </c>
      <c r="N11033" s="1">
        <v>0</v>
      </c>
      <c r="O11033" s="1">
        <v>0</v>
      </c>
      <c r="P11033" s="1">
        <v>21.41</v>
      </c>
    </row>
    <row r="11034" spans="1:16" x14ac:dyDescent="0.3">
      <c r="A11034">
        <v>95</v>
      </c>
      <c r="B11034">
        <v>2016</v>
      </c>
      <c r="C11034">
        <v>215</v>
      </c>
      <c r="D11034" s="1">
        <v>0.68</v>
      </c>
      <c r="E11034" s="1">
        <v>0.79</v>
      </c>
      <c r="F11034" s="1">
        <v>0</v>
      </c>
      <c r="G11034" s="1">
        <v>0</v>
      </c>
      <c r="H11034" s="1">
        <v>0</v>
      </c>
      <c r="I11034" s="1">
        <v>0</v>
      </c>
      <c r="J11034" s="1">
        <v>0</v>
      </c>
      <c r="K11034" s="1">
        <v>0</v>
      </c>
      <c r="L11034" s="1">
        <v>1.47</v>
      </c>
      <c r="M11034" s="1">
        <v>0.28000000000000003</v>
      </c>
      <c r="N11034" s="1">
        <v>0</v>
      </c>
      <c r="O11034" s="1">
        <v>0</v>
      </c>
      <c r="P11034" s="1">
        <v>1.19</v>
      </c>
    </row>
    <row r="11035" spans="1:16" x14ac:dyDescent="0.3">
      <c r="A11035">
        <v>95</v>
      </c>
      <c r="B11035">
        <v>2016</v>
      </c>
      <c r="C11035">
        <v>234</v>
      </c>
      <c r="D11035" s="1">
        <v>64.290000000000006</v>
      </c>
      <c r="E11035" s="1">
        <v>75.069999999999993</v>
      </c>
      <c r="F11035" s="1">
        <v>0</v>
      </c>
      <c r="G11035" s="1">
        <v>0</v>
      </c>
      <c r="H11035" s="1">
        <v>0</v>
      </c>
      <c r="I11035" s="1">
        <v>0</v>
      </c>
      <c r="J11035" s="1">
        <v>0</v>
      </c>
      <c r="K11035" s="1">
        <v>0</v>
      </c>
      <c r="L11035" s="1">
        <v>139.36000000000001</v>
      </c>
      <c r="M11035" s="1">
        <v>26.36</v>
      </c>
      <c r="N11035" s="1">
        <v>0</v>
      </c>
      <c r="O11035" s="1">
        <v>0</v>
      </c>
      <c r="P11035" s="1">
        <v>113</v>
      </c>
    </row>
    <row r="11036" spans="1:16" x14ac:dyDescent="0.3">
      <c r="A11036">
        <v>95</v>
      </c>
      <c r="B11036">
        <v>2016</v>
      </c>
      <c r="C11036">
        <v>304</v>
      </c>
      <c r="D11036" s="1">
        <v>10.91</v>
      </c>
      <c r="E11036" s="1">
        <v>12.74</v>
      </c>
      <c r="F11036" s="1">
        <v>0</v>
      </c>
      <c r="G11036" s="1">
        <v>0</v>
      </c>
      <c r="H11036" s="1">
        <v>0</v>
      </c>
      <c r="I11036" s="1">
        <v>0</v>
      </c>
      <c r="J11036" s="1">
        <v>0</v>
      </c>
      <c r="K11036" s="1">
        <v>0</v>
      </c>
      <c r="L11036" s="1">
        <v>23.65</v>
      </c>
      <c r="M11036" s="1">
        <v>4.47</v>
      </c>
      <c r="N11036" s="1">
        <v>0</v>
      </c>
      <c r="O11036" s="1">
        <v>0</v>
      </c>
      <c r="P11036" s="1">
        <v>19.18</v>
      </c>
    </row>
    <row r="11037" spans="1:16" x14ac:dyDescent="0.3">
      <c r="A11037">
        <v>95</v>
      </c>
      <c r="B11037">
        <v>2016</v>
      </c>
      <c r="C11037">
        <v>434</v>
      </c>
      <c r="D11037" s="1">
        <v>4.34</v>
      </c>
      <c r="E11037" s="1">
        <v>5.07</v>
      </c>
      <c r="F11037" s="1">
        <v>0</v>
      </c>
      <c r="G11037" s="1">
        <v>0</v>
      </c>
      <c r="H11037" s="1">
        <v>0</v>
      </c>
      <c r="I11037" s="1">
        <v>0</v>
      </c>
      <c r="J11037" s="1">
        <v>0</v>
      </c>
      <c r="K11037" s="1">
        <v>0</v>
      </c>
      <c r="L11037" s="1">
        <v>9.41</v>
      </c>
      <c r="M11037" s="1">
        <v>1.78</v>
      </c>
      <c r="N11037" s="1">
        <v>1.27</v>
      </c>
      <c r="O11037" s="1">
        <v>0</v>
      </c>
      <c r="P11037" s="1">
        <v>6.36</v>
      </c>
    </row>
    <row r="11038" spans="1:16" x14ac:dyDescent="0.3">
      <c r="A11038">
        <v>95</v>
      </c>
      <c r="B11038">
        <v>2016</v>
      </c>
      <c r="C11038">
        <v>660</v>
      </c>
      <c r="D11038" s="1">
        <v>0.52</v>
      </c>
      <c r="E11038" s="1">
        <v>0.61</v>
      </c>
      <c r="F11038" s="1">
        <v>0</v>
      </c>
      <c r="G11038" s="1">
        <v>0</v>
      </c>
      <c r="H11038" s="1">
        <v>0</v>
      </c>
      <c r="I11038" s="1">
        <v>0</v>
      </c>
      <c r="J11038" s="1">
        <v>0</v>
      </c>
      <c r="K11038" s="1">
        <v>0</v>
      </c>
      <c r="L11038" s="1">
        <v>1.1299999999999999</v>
      </c>
      <c r="M11038" s="1">
        <v>0.21</v>
      </c>
      <c r="N11038" s="1">
        <v>0.15</v>
      </c>
      <c r="O11038" s="1">
        <v>0</v>
      </c>
      <c r="P11038" s="1">
        <v>0.77</v>
      </c>
    </row>
    <row r="11039" spans="1:16" x14ac:dyDescent="0.3">
      <c r="A11039">
        <v>95</v>
      </c>
      <c r="B11039">
        <v>2016</v>
      </c>
      <c r="C11039">
        <v>662</v>
      </c>
      <c r="D11039" s="1">
        <v>1.47</v>
      </c>
      <c r="E11039" s="1">
        <v>1.72</v>
      </c>
      <c r="F11039" s="1">
        <v>0</v>
      </c>
      <c r="G11039" s="1">
        <v>0</v>
      </c>
      <c r="H11039" s="1">
        <v>0</v>
      </c>
      <c r="I11039" s="1">
        <v>0</v>
      </c>
      <c r="J11039" s="1">
        <v>0</v>
      </c>
      <c r="K11039" s="1">
        <v>0</v>
      </c>
      <c r="L11039" s="1">
        <v>3.19</v>
      </c>
      <c r="M11039" s="1">
        <v>0.6</v>
      </c>
      <c r="N11039" s="1">
        <v>0.43</v>
      </c>
      <c r="O11039" s="1">
        <v>0</v>
      </c>
      <c r="P11039" s="1">
        <v>2.16</v>
      </c>
    </row>
    <row r="11040" spans="1:16" x14ac:dyDescent="0.3">
      <c r="A11040">
        <v>95</v>
      </c>
      <c r="B11040">
        <v>2016</v>
      </c>
      <c r="C11040">
        <v>664</v>
      </c>
      <c r="D11040" s="1">
        <v>106.32</v>
      </c>
      <c r="E11040" s="1">
        <v>124.15</v>
      </c>
      <c r="F11040" s="1">
        <v>0</v>
      </c>
      <c r="G11040" s="1">
        <v>0</v>
      </c>
      <c r="H11040" s="1">
        <v>0</v>
      </c>
      <c r="I11040" s="1">
        <v>0</v>
      </c>
      <c r="J11040" s="1">
        <v>0</v>
      </c>
      <c r="K11040" s="1">
        <v>0</v>
      </c>
      <c r="L11040" s="1">
        <v>230.47</v>
      </c>
      <c r="M11040" s="1">
        <v>43.6</v>
      </c>
      <c r="N11040" s="1">
        <v>31.04</v>
      </c>
      <c r="O11040" s="1">
        <v>0</v>
      </c>
      <c r="P11040" s="1">
        <v>155.83000000000001</v>
      </c>
    </row>
    <row r="11041" spans="1:16" x14ac:dyDescent="0.3">
      <c r="A11041">
        <v>95</v>
      </c>
      <c r="B11041">
        <v>2016</v>
      </c>
      <c r="C11041">
        <v>665</v>
      </c>
      <c r="D11041" s="1">
        <v>5.47</v>
      </c>
      <c r="E11041" s="1">
        <v>6.39</v>
      </c>
      <c r="F11041" s="1">
        <v>0</v>
      </c>
      <c r="G11041" s="1">
        <v>0</v>
      </c>
      <c r="H11041" s="1">
        <v>0</v>
      </c>
      <c r="I11041" s="1">
        <v>0</v>
      </c>
      <c r="J11041" s="1">
        <v>0</v>
      </c>
      <c r="K11041" s="1">
        <v>0</v>
      </c>
      <c r="L11041" s="1">
        <v>11.86</v>
      </c>
      <c r="M11041" s="1">
        <v>2.2400000000000002</v>
      </c>
      <c r="N11041" s="1">
        <v>1.6</v>
      </c>
      <c r="O11041" s="1">
        <v>0</v>
      </c>
      <c r="P11041" s="1">
        <v>8.02</v>
      </c>
    </row>
    <row r="11042" spans="1:16" x14ac:dyDescent="0.3">
      <c r="A11042">
        <v>95</v>
      </c>
      <c r="B11042">
        <v>2016</v>
      </c>
      <c r="C11042">
        <v>666</v>
      </c>
      <c r="D11042" s="1">
        <v>7.53</v>
      </c>
      <c r="E11042" s="1">
        <v>8.7899999999999991</v>
      </c>
      <c r="F11042" s="1">
        <v>0</v>
      </c>
      <c r="G11042" s="1">
        <v>0</v>
      </c>
      <c r="H11042" s="1">
        <v>0</v>
      </c>
      <c r="I11042" s="1">
        <v>0</v>
      </c>
      <c r="J11042" s="1">
        <v>0</v>
      </c>
      <c r="K11042" s="1">
        <v>0</v>
      </c>
      <c r="L11042" s="1">
        <v>16.32</v>
      </c>
      <c r="M11042" s="1">
        <v>3.09</v>
      </c>
      <c r="N11042" s="1">
        <v>2.2000000000000002</v>
      </c>
      <c r="O11042" s="1">
        <v>0</v>
      </c>
      <c r="P11042" s="1">
        <v>11.03</v>
      </c>
    </row>
    <row r="11043" spans="1:16" x14ac:dyDescent="0.3">
      <c r="A11043">
        <v>95</v>
      </c>
      <c r="B11043">
        <v>2016</v>
      </c>
      <c r="C11043">
        <v>668</v>
      </c>
      <c r="D11043" s="1">
        <v>21.46</v>
      </c>
      <c r="E11043" s="1">
        <v>25.06</v>
      </c>
      <c r="F11043" s="1">
        <v>0</v>
      </c>
      <c r="G11043" s="1">
        <v>0</v>
      </c>
      <c r="H11043" s="1">
        <v>0</v>
      </c>
      <c r="I11043" s="1">
        <v>0</v>
      </c>
      <c r="J11043" s="1">
        <v>0</v>
      </c>
      <c r="K11043" s="1">
        <v>0</v>
      </c>
      <c r="L11043" s="1">
        <v>46.52</v>
      </c>
      <c r="M11043" s="1">
        <v>8.8000000000000007</v>
      </c>
      <c r="N11043" s="1">
        <v>6.26</v>
      </c>
      <c r="O11043" s="1">
        <v>0</v>
      </c>
      <c r="P11043" s="1">
        <v>31.46</v>
      </c>
    </row>
    <row r="11044" spans="1:16" x14ac:dyDescent="0.3">
      <c r="A11044">
        <v>95</v>
      </c>
      <c r="B11044">
        <v>2016</v>
      </c>
      <c r="C11044">
        <v>669</v>
      </c>
      <c r="D11044" s="1">
        <v>0.31</v>
      </c>
      <c r="E11044" s="1">
        <v>0.36</v>
      </c>
      <c r="F11044" s="1">
        <v>0</v>
      </c>
      <c r="G11044" s="1">
        <v>0</v>
      </c>
      <c r="H11044" s="1">
        <v>0</v>
      </c>
      <c r="I11044" s="1">
        <v>0</v>
      </c>
      <c r="J11044" s="1">
        <v>0</v>
      </c>
      <c r="K11044" s="1">
        <v>0</v>
      </c>
      <c r="L11044" s="1">
        <v>0.67</v>
      </c>
      <c r="M11044" s="1">
        <v>0.13</v>
      </c>
      <c r="N11044" s="1">
        <v>0.09</v>
      </c>
      <c r="O11044" s="1">
        <v>0</v>
      </c>
      <c r="P11044" s="1">
        <v>0.45</v>
      </c>
    </row>
    <row r="11045" spans="1:16" x14ac:dyDescent="0.3">
      <c r="A11045">
        <v>95</v>
      </c>
      <c r="B11045">
        <v>2016</v>
      </c>
      <c r="C11045">
        <v>670</v>
      </c>
      <c r="D11045" s="1">
        <v>0.55000000000000004</v>
      </c>
      <c r="E11045" s="1">
        <v>0.64</v>
      </c>
      <c r="F11045" s="1">
        <v>0</v>
      </c>
      <c r="G11045" s="1">
        <v>0</v>
      </c>
      <c r="H11045" s="1">
        <v>0</v>
      </c>
      <c r="I11045" s="1">
        <v>0</v>
      </c>
      <c r="J11045" s="1">
        <v>0</v>
      </c>
      <c r="K11045" s="1">
        <v>0</v>
      </c>
      <c r="L11045" s="1">
        <v>1.19</v>
      </c>
      <c r="M11045" s="1">
        <v>0.22</v>
      </c>
      <c r="N11045" s="1">
        <v>0.16</v>
      </c>
      <c r="O11045" s="1">
        <v>0</v>
      </c>
      <c r="P11045" s="1">
        <v>0.81</v>
      </c>
    </row>
    <row r="11046" spans="1:16" x14ac:dyDescent="0.3">
      <c r="A11046">
        <v>95</v>
      </c>
      <c r="B11046">
        <v>2016</v>
      </c>
      <c r="C11046">
        <v>672</v>
      </c>
      <c r="D11046" s="1">
        <v>167.02</v>
      </c>
      <c r="E11046" s="1">
        <v>195.03</v>
      </c>
      <c r="F11046" s="1">
        <v>0</v>
      </c>
      <c r="G11046" s="1">
        <v>0</v>
      </c>
      <c r="H11046" s="1">
        <v>0</v>
      </c>
      <c r="I11046" s="1">
        <v>0</v>
      </c>
      <c r="J11046" s="1">
        <v>0</v>
      </c>
      <c r="K11046" s="1">
        <v>0</v>
      </c>
      <c r="L11046" s="1">
        <v>362.05</v>
      </c>
      <c r="M11046" s="1">
        <v>68.489999999999995</v>
      </c>
      <c r="N11046" s="1">
        <v>48.76</v>
      </c>
      <c r="O11046" s="1">
        <v>0</v>
      </c>
      <c r="P11046" s="1">
        <v>244.8</v>
      </c>
    </row>
    <row r="11047" spans="1:16" x14ac:dyDescent="0.3">
      <c r="A11047">
        <v>95</v>
      </c>
      <c r="B11047">
        <v>2016</v>
      </c>
      <c r="C11047">
        <v>676</v>
      </c>
      <c r="D11047" s="1">
        <v>1.1200000000000001</v>
      </c>
      <c r="E11047" s="1">
        <v>1.31</v>
      </c>
      <c r="F11047" s="1">
        <v>0</v>
      </c>
      <c r="G11047" s="1">
        <v>0</v>
      </c>
      <c r="H11047" s="1">
        <v>0</v>
      </c>
      <c r="I11047" s="1">
        <v>0</v>
      </c>
      <c r="J11047" s="1">
        <v>0</v>
      </c>
      <c r="K11047" s="1">
        <v>0</v>
      </c>
      <c r="L11047" s="1">
        <v>2.4300000000000002</v>
      </c>
      <c r="M11047" s="1">
        <v>0.46</v>
      </c>
      <c r="N11047" s="1">
        <v>0.33</v>
      </c>
      <c r="O11047" s="1">
        <v>0</v>
      </c>
      <c r="P11047" s="1">
        <v>1.64</v>
      </c>
    </row>
    <row r="11048" spans="1:16" x14ac:dyDescent="0.3">
      <c r="A11048">
        <v>95</v>
      </c>
      <c r="B11048">
        <v>2016</v>
      </c>
      <c r="C11048">
        <v>678</v>
      </c>
      <c r="D11048" s="1">
        <v>2.63</v>
      </c>
      <c r="E11048" s="1">
        <v>3.07</v>
      </c>
      <c r="F11048" s="1">
        <v>0</v>
      </c>
      <c r="G11048" s="1">
        <v>0</v>
      </c>
      <c r="H11048" s="1">
        <v>0</v>
      </c>
      <c r="I11048" s="1">
        <v>0</v>
      </c>
      <c r="J11048" s="1">
        <v>0</v>
      </c>
      <c r="K11048" s="1">
        <v>0</v>
      </c>
      <c r="L11048" s="1">
        <v>5.7</v>
      </c>
      <c r="M11048" s="1">
        <v>1.08</v>
      </c>
      <c r="N11048" s="1">
        <v>0.77</v>
      </c>
      <c r="O11048" s="1">
        <v>0</v>
      </c>
      <c r="P11048" s="1">
        <v>3.85</v>
      </c>
    </row>
    <row r="11049" spans="1:16" x14ac:dyDescent="0.3">
      <c r="A11049">
        <v>95</v>
      </c>
      <c r="B11049">
        <v>2016</v>
      </c>
      <c r="C11049">
        <v>680</v>
      </c>
      <c r="D11049" s="1">
        <v>18.54</v>
      </c>
      <c r="E11049" s="1">
        <v>21.65</v>
      </c>
      <c r="F11049" s="1">
        <v>0</v>
      </c>
      <c r="G11049" s="1">
        <v>0</v>
      </c>
      <c r="H11049" s="1">
        <v>0</v>
      </c>
      <c r="I11049" s="1">
        <v>0</v>
      </c>
      <c r="J11049" s="1">
        <v>0</v>
      </c>
      <c r="K11049" s="1">
        <v>0</v>
      </c>
      <c r="L11049" s="1">
        <v>40.19</v>
      </c>
      <c r="M11049" s="1">
        <v>7.6</v>
      </c>
      <c r="N11049" s="1">
        <v>5.41</v>
      </c>
      <c r="O11049" s="1">
        <v>0</v>
      </c>
      <c r="P11049" s="1">
        <v>27.18</v>
      </c>
    </row>
    <row r="11050" spans="1:16" x14ac:dyDescent="0.3">
      <c r="A11050">
        <v>95</v>
      </c>
      <c r="B11050">
        <v>2016</v>
      </c>
      <c r="C11050">
        <v>682</v>
      </c>
      <c r="D11050" s="1">
        <v>45.97</v>
      </c>
      <c r="E11050" s="1">
        <v>53.68</v>
      </c>
      <c r="F11050" s="1">
        <v>0</v>
      </c>
      <c r="G11050" s="1">
        <v>0</v>
      </c>
      <c r="H11050" s="1">
        <v>0</v>
      </c>
      <c r="I11050" s="1">
        <v>0</v>
      </c>
      <c r="J11050" s="1">
        <v>0</v>
      </c>
      <c r="K11050" s="1">
        <v>0</v>
      </c>
      <c r="L11050" s="1">
        <v>99.65</v>
      </c>
      <c r="M11050" s="1">
        <v>18.850000000000001</v>
      </c>
      <c r="N11050" s="1">
        <v>13.42</v>
      </c>
      <c r="O11050" s="1">
        <v>0</v>
      </c>
      <c r="P11050" s="1">
        <v>67.38</v>
      </c>
    </row>
    <row r="11051" spans="1:16" x14ac:dyDescent="0.3">
      <c r="A11051">
        <v>95</v>
      </c>
      <c r="B11051">
        <v>2016</v>
      </c>
      <c r="C11051">
        <v>684</v>
      </c>
      <c r="D11051" s="1">
        <v>23.53</v>
      </c>
      <c r="E11051" s="1">
        <v>27.48</v>
      </c>
      <c r="F11051" s="1">
        <v>0</v>
      </c>
      <c r="G11051" s="1">
        <v>0</v>
      </c>
      <c r="H11051" s="1">
        <v>0</v>
      </c>
      <c r="I11051" s="1">
        <v>0</v>
      </c>
      <c r="J11051" s="1">
        <v>0</v>
      </c>
      <c r="K11051" s="1">
        <v>0</v>
      </c>
      <c r="L11051" s="1">
        <v>51.01</v>
      </c>
      <c r="M11051" s="1">
        <v>9.65</v>
      </c>
      <c r="N11051" s="1">
        <v>6.87</v>
      </c>
      <c r="O11051" s="1">
        <v>0</v>
      </c>
      <c r="P11051" s="1">
        <v>34.49</v>
      </c>
    </row>
    <row r="11052" spans="1:16" x14ac:dyDescent="0.3">
      <c r="A11052">
        <v>95</v>
      </c>
      <c r="B11052">
        <v>2016</v>
      </c>
      <c r="C11052">
        <v>686</v>
      </c>
      <c r="D11052" s="1">
        <v>1.65</v>
      </c>
      <c r="E11052" s="1">
        <v>1.93</v>
      </c>
      <c r="F11052" s="1">
        <v>0</v>
      </c>
      <c r="G11052" s="1">
        <v>0</v>
      </c>
      <c r="H11052" s="1">
        <v>0</v>
      </c>
      <c r="I11052" s="1">
        <v>0</v>
      </c>
      <c r="J11052" s="1">
        <v>0</v>
      </c>
      <c r="K11052" s="1">
        <v>0</v>
      </c>
      <c r="L11052" s="1">
        <v>3.58</v>
      </c>
      <c r="M11052" s="1">
        <v>0.68</v>
      </c>
      <c r="N11052" s="1">
        <v>0.48</v>
      </c>
      <c r="O11052" s="1">
        <v>0</v>
      </c>
      <c r="P11052" s="1">
        <v>2.42</v>
      </c>
    </row>
    <row r="11053" spans="1:16" x14ac:dyDescent="0.3">
      <c r="A11053">
        <v>95</v>
      </c>
      <c r="B11053">
        <v>2016</v>
      </c>
      <c r="C11053">
        <v>690</v>
      </c>
      <c r="D11053" s="1">
        <v>0.83</v>
      </c>
      <c r="E11053" s="1">
        <v>0.97</v>
      </c>
      <c r="F11053" s="1">
        <v>0</v>
      </c>
      <c r="G11053" s="1">
        <v>0</v>
      </c>
      <c r="H11053" s="1">
        <v>0</v>
      </c>
      <c r="I11053" s="1">
        <v>0</v>
      </c>
      <c r="J11053" s="1">
        <v>0</v>
      </c>
      <c r="K11053" s="1">
        <v>0</v>
      </c>
      <c r="L11053" s="1">
        <v>1.8</v>
      </c>
      <c r="M11053" s="1">
        <v>0.34</v>
      </c>
      <c r="N11053" s="1">
        <v>0.24</v>
      </c>
      <c r="O11053" s="1">
        <v>0</v>
      </c>
      <c r="P11053" s="1">
        <v>1.22</v>
      </c>
    </row>
    <row r="11054" spans="1:16" x14ac:dyDescent="0.3">
      <c r="A11054">
        <v>95</v>
      </c>
      <c r="B11054">
        <v>2016</v>
      </c>
      <c r="C11054">
        <v>693</v>
      </c>
      <c r="D11054" s="1">
        <v>1.19</v>
      </c>
      <c r="E11054" s="1">
        <v>1.38</v>
      </c>
      <c r="F11054" s="1">
        <v>0</v>
      </c>
      <c r="G11054" s="1">
        <v>0</v>
      </c>
      <c r="H11054" s="1">
        <v>0</v>
      </c>
      <c r="I11054" s="1">
        <v>0</v>
      </c>
      <c r="J11054" s="1">
        <v>0</v>
      </c>
      <c r="K11054" s="1">
        <v>0</v>
      </c>
      <c r="L11054" s="1">
        <v>2.57</v>
      </c>
      <c r="M11054" s="1">
        <v>0.48</v>
      </c>
      <c r="N11054" s="1">
        <v>0.35</v>
      </c>
      <c r="O11054" s="1">
        <v>0</v>
      </c>
      <c r="P11054" s="1">
        <v>1.74</v>
      </c>
    </row>
    <row r="11055" spans="1:16" x14ac:dyDescent="0.3">
      <c r="A11055">
        <v>95</v>
      </c>
      <c r="B11055">
        <v>2016</v>
      </c>
      <c r="C11055">
        <v>695</v>
      </c>
      <c r="D11055" s="1">
        <v>0.7</v>
      </c>
      <c r="E11055" s="1">
        <v>0.81</v>
      </c>
      <c r="F11055" s="1">
        <v>0</v>
      </c>
      <c r="G11055" s="1">
        <v>0</v>
      </c>
      <c r="H11055" s="1">
        <v>0</v>
      </c>
      <c r="I11055" s="1">
        <v>0</v>
      </c>
      <c r="J11055" s="1">
        <v>0</v>
      </c>
      <c r="K11055" s="1">
        <v>0</v>
      </c>
      <c r="L11055" s="1">
        <v>1.51</v>
      </c>
      <c r="M11055" s="1">
        <v>0.28000000000000003</v>
      </c>
      <c r="N11055" s="1">
        <v>0.2</v>
      </c>
      <c r="O11055" s="1">
        <v>0</v>
      </c>
      <c r="P11055" s="1">
        <v>1.03</v>
      </c>
    </row>
    <row r="11056" spans="1:16" x14ac:dyDescent="0.3">
      <c r="A11056">
        <v>95</v>
      </c>
      <c r="B11056">
        <v>2016</v>
      </c>
      <c r="C11056">
        <v>696</v>
      </c>
      <c r="D11056" s="1">
        <v>0.72</v>
      </c>
      <c r="E11056" s="1">
        <v>0.84</v>
      </c>
      <c r="F11056" s="1">
        <v>0</v>
      </c>
      <c r="G11056" s="1">
        <v>0</v>
      </c>
      <c r="H11056" s="1">
        <v>0</v>
      </c>
      <c r="I11056" s="1">
        <v>0</v>
      </c>
      <c r="J11056" s="1">
        <v>0</v>
      </c>
      <c r="K11056" s="1">
        <v>0</v>
      </c>
      <c r="L11056" s="1">
        <v>1.56</v>
      </c>
      <c r="M11056" s="1">
        <v>0.3</v>
      </c>
      <c r="N11056" s="1">
        <v>0.21</v>
      </c>
      <c r="O11056" s="1">
        <v>0</v>
      </c>
      <c r="P11056" s="1">
        <v>1.05</v>
      </c>
    </row>
    <row r="11057" spans="1:16" x14ac:dyDescent="0.3">
      <c r="A11057">
        <v>95</v>
      </c>
      <c r="B11057">
        <v>2016</v>
      </c>
      <c r="C11057">
        <v>698</v>
      </c>
      <c r="D11057" s="1">
        <v>2.23</v>
      </c>
      <c r="E11057" s="1">
        <v>2.6</v>
      </c>
      <c r="F11057" s="1">
        <v>0</v>
      </c>
      <c r="G11057" s="1">
        <v>0</v>
      </c>
      <c r="H11057" s="1">
        <v>0</v>
      </c>
      <c r="I11057" s="1">
        <v>0</v>
      </c>
      <c r="J11057" s="1">
        <v>0</v>
      </c>
      <c r="K11057" s="1">
        <v>0</v>
      </c>
      <c r="L11057" s="1">
        <v>4.83</v>
      </c>
      <c r="M11057" s="1">
        <v>0.91</v>
      </c>
      <c r="N11057" s="1">
        <v>0.65</v>
      </c>
      <c r="O11057" s="1">
        <v>0</v>
      </c>
      <c r="P11057" s="1">
        <v>3.27</v>
      </c>
    </row>
    <row r="11058" spans="1:16" x14ac:dyDescent="0.3">
      <c r="A11058">
        <v>95</v>
      </c>
      <c r="B11058">
        <v>2016</v>
      </c>
      <c r="C11058">
        <v>700</v>
      </c>
      <c r="D11058" s="1">
        <v>4.07</v>
      </c>
      <c r="E11058" s="1">
        <v>4.75</v>
      </c>
      <c r="F11058" s="1">
        <v>0</v>
      </c>
      <c r="G11058" s="1">
        <v>0</v>
      </c>
      <c r="H11058" s="1">
        <v>0</v>
      </c>
      <c r="I11058" s="1">
        <v>0</v>
      </c>
      <c r="J11058" s="1">
        <v>0</v>
      </c>
      <c r="K11058" s="1">
        <v>0</v>
      </c>
      <c r="L11058" s="1">
        <v>8.82</v>
      </c>
      <c r="M11058" s="1">
        <v>1.67</v>
      </c>
      <c r="N11058" s="1">
        <v>1.19</v>
      </c>
      <c r="O11058" s="1">
        <v>0</v>
      </c>
      <c r="P11058" s="1">
        <v>5.96</v>
      </c>
    </row>
    <row r="11059" spans="1:16" x14ac:dyDescent="0.3">
      <c r="A11059">
        <v>95</v>
      </c>
      <c r="B11059">
        <v>2016</v>
      </c>
      <c r="C11059">
        <v>706</v>
      </c>
      <c r="D11059" s="1">
        <v>10.78</v>
      </c>
      <c r="E11059" s="1">
        <v>12.59</v>
      </c>
      <c r="F11059" s="1">
        <v>0</v>
      </c>
      <c r="G11059" s="1">
        <v>0</v>
      </c>
      <c r="H11059" s="1">
        <v>0</v>
      </c>
      <c r="I11059" s="1">
        <v>0</v>
      </c>
      <c r="J11059" s="1">
        <v>0</v>
      </c>
      <c r="K11059" s="1">
        <v>0</v>
      </c>
      <c r="L11059" s="1">
        <v>23.37</v>
      </c>
      <c r="M11059" s="1">
        <v>4.42</v>
      </c>
      <c r="N11059" s="1">
        <v>3.15</v>
      </c>
      <c r="O11059" s="1">
        <v>0</v>
      </c>
      <c r="P11059" s="1">
        <v>15.8</v>
      </c>
    </row>
    <row r="11060" spans="1:16" x14ac:dyDescent="0.3">
      <c r="A11060">
        <v>95</v>
      </c>
      <c r="B11060">
        <v>2016</v>
      </c>
      <c r="C11060">
        <v>710</v>
      </c>
      <c r="D11060" s="1">
        <v>57.23</v>
      </c>
      <c r="E11060" s="1">
        <v>66.819999999999993</v>
      </c>
      <c r="F11060" s="1">
        <v>0</v>
      </c>
      <c r="G11060" s="1">
        <v>0</v>
      </c>
      <c r="H11060" s="1">
        <v>0</v>
      </c>
      <c r="I11060" s="1">
        <v>0</v>
      </c>
      <c r="J11060" s="1">
        <v>0</v>
      </c>
      <c r="K11060" s="1">
        <v>0</v>
      </c>
      <c r="L11060" s="1">
        <v>124.05</v>
      </c>
      <c r="M11060" s="1">
        <v>23.47</v>
      </c>
      <c r="N11060" s="1">
        <v>16.7</v>
      </c>
      <c r="O11060" s="1">
        <v>0</v>
      </c>
      <c r="P11060" s="1">
        <v>83.88</v>
      </c>
    </row>
    <row r="11061" spans="1:16" x14ac:dyDescent="0.3">
      <c r="A11061">
        <v>95</v>
      </c>
      <c r="B11061">
        <v>2016</v>
      </c>
      <c r="C11061">
        <v>712</v>
      </c>
      <c r="D11061" s="1">
        <v>0.47</v>
      </c>
      <c r="E11061" s="1">
        <v>0.55000000000000004</v>
      </c>
      <c r="F11061" s="1">
        <v>0</v>
      </c>
      <c r="G11061" s="1">
        <v>0</v>
      </c>
      <c r="H11061" s="1">
        <v>0</v>
      </c>
      <c r="I11061" s="1">
        <v>0</v>
      </c>
      <c r="J11061" s="1">
        <v>0</v>
      </c>
      <c r="K11061" s="1">
        <v>0</v>
      </c>
      <c r="L11061" s="1">
        <v>1.02</v>
      </c>
      <c r="M11061" s="1">
        <v>0.19</v>
      </c>
      <c r="N11061" s="1">
        <v>0.14000000000000001</v>
      </c>
      <c r="O11061" s="1">
        <v>0</v>
      </c>
      <c r="P11061" s="1">
        <v>0.69</v>
      </c>
    </row>
    <row r="11062" spans="1:16" x14ac:dyDescent="0.3">
      <c r="A11062">
        <v>95</v>
      </c>
      <c r="B11062">
        <v>2016</v>
      </c>
      <c r="C11062">
        <v>714</v>
      </c>
      <c r="D11062" s="1">
        <v>79.260000000000005</v>
      </c>
      <c r="E11062" s="1">
        <v>92.54</v>
      </c>
      <c r="F11062" s="1">
        <v>0</v>
      </c>
      <c r="G11062" s="1">
        <v>0</v>
      </c>
      <c r="H11062" s="1">
        <v>0</v>
      </c>
      <c r="I11062" s="1">
        <v>0</v>
      </c>
      <c r="J11062" s="1">
        <v>0</v>
      </c>
      <c r="K11062" s="1">
        <v>0</v>
      </c>
      <c r="L11062" s="1">
        <v>171.8</v>
      </c>
      <c r="M11062" s="1">
        <v>32.5</v>
      </c>
      <c r="N11062" s="1">
        <v>23.13</v>
      </c>
      <c r="O11062" s="1">
        <v>0</v>
      </c>
      <c r="P11062" s="1">
        <v>116.17</v>
      </c>
    </row>
    <row r="11063" spans="1:16" x14ac:dyDescent="0.3">
      <c r="A11063">
        <v>95</v>
      </c>
      <c r="B11063">
        <v>2016</v>
      </c>
      <c r="C11063">
        <v>716</v>
      </c>
      <c r="D11063" s="1">
        <v>18.989999999999998</v>
      </c>
      <c r="E11063" s="1">
        <v>22.18</v>
      </c>
      <c r="F11063" s="1">
        <v>0</v>
      </c>
      <c r="G11063" s="1">
        <v>0</v>
      </c>
      <c r="H11063" s="1">
        <v>0</v>
      </c>
      <c r="I11063" s="1">
        <v>0</v>
      </c>
      <c r="J11063" s="1">
        <v>0</v>
      </c>
      <c r="K11063" s="1">
        <v>0</v>
      </c>
      <c r="L11063" s="1">
        <v>41.17</v>
      </c>
      <c r="M11063" s="1">
        <v>7.79</v>
      </c>
      <c r="N11063" s="1">
        <v>5.54</v>
      </c>
      <c r="O11063" s="1">
        <v>0</v>
      </c>
      <c r="P11063" s="1">
        <v>27.84</v>
      </c>
    </row>
    <row r="11064" spans="1:16" x14ac:dyDescent="0.3">
      <c r="A11064">
        <v>95</v>
      </c>
      <c r="B11064">
        <v>2016</v>
      </c>
      <c r="C11064">
        <v>718</v>
      </c>
      <c r="D11064" s="1">
        <v>213.81</v>
      </c>
      <c r="E11064" s="1">
        <v>249.66</v>
      </c>
      <c r="F11064" s="1">
        <v>0</v>
      </c>
      <c r="G11064" s="1">
        <v>0</v>
      </c>
      <c r="H11064" s="1">
        <v>0</v>
      </c>
      <c r="I11064" s="1">
        <v>0</v>
      </c>
      <c r="J11064" s="1">
        <v>0</v>
      </c>
      <c r="K11064" s="1">
        <v>0</v>
      </c>
      <c r="L11064" s="1">
        <v>463.47</v>
      </c>
      <c r="M11064" s="1">
        <v>87.68</v>
      </c>
      <c r="N11064" s="1">
        <v>62.41</v>
      </c>
      <c r="O11064" s="1">
        <v>0</v>
      </c>
      <c r="P11064" s="1">
        <v>313.38</v>
      </c>
    </row>
    <row r="11065" spans="1:16" x14ac:dyDescent="0.3">
      <c r="A11065">
        <v>95</v>
      </c>
      <c r="B11065">
        <v>2016</v>
      </c>
      <c r="C11065">
        <v>720</v>
      </c>
      <c r="D11065" s="1">
        <v>13.27</v>
      </c>
      <c r="E11065" s="1">
        <v>15.5</v>
      </c>
      <c r="F11065" s="1">
        <v>0</v>
      </c>
      <c r="G11065" s="1">
        <v>0</v>
      </c>
      <c r="H11065" s="1">
        <v>0</v>
      </c>
      <c r="I11065" s="1">
        <v>0</v>
      </c>
      <c r="J11065" s="1">
        <v>0</v>
      </c>
      <c r="K11065" s="1">
        <v>0</v>
      </c>
      <c r="L11065" s="1">
        <v>28.77</v>
      </c>
      <c r="M11065" s="1">
        <v>5.44</v>
      </c>
      <c r="N11065" s="1">
        <v>3.88</v>
      </c>
      <c r="O11065" s="1">
        <v>0</v>
      </c>
      <c r="P11065" s="1">
        <v>19.45</v>
      </c>
    </row>
    <row r="11066" spans="1:16" x14ac:dyDescent="0.3">
      <c r="A11066">
        <v>95</v>
      </c>
      <c r="B11066">
        <v>2016</v>
      </c>
      <c r="C11066">
        <v>722</v>
      </c>
      <c r="D11066" s="1">
        <v>7.95</v>
      </c>
      <c r="E11066" s="1">
        <v>9.2799999999999994</v>
      </c>
      <c r="F11066" s="1">
        <v>0</v>
      </c>
      <c r="G11066" s="1">
        <v>0</v>
      </c>
      <c r="H11066" s="1">
        <v>0</v>
      </c>
      <c r="I11066" s="1">
        <v>0</v>
      </c>
      <c r="J11066" s="1">
        <v>0</v>
      </c>
      <c r="K11066" s="1">
        <v>0</v>
      </c>
      <c r="L11066" s="1">
        <v>17.23</v>
      </c>
      <c r="M11066" s="1">
        <v>3.26</v>
      </c>
      <c r="N11066" s="1">
        <v>2.3199999999999998</v>
      </c>
      <c r="O11066" s="1">
        <v>0</v>
      </c>
      <c r="P11066" s="1">
        <v>11.65</v>
      </c>
    </row>
    <row r="11067" spans="1:16" x14ac:dyDescent="0.3">
      <c r="A11067">
        <v>95</v>
      </c>
      <c r="B11067">
        <v>2016</v>
      </c>
      <c r="C11067">
        <v>724</v>
      </c>
      <c r="D11067" s="1">
        <v>0.52</v>
      </c>
      <c r="E11067" s="1">
        <v>0.61</v>
      </c>
      <c r="F11067" s="1">
        <v>0</v>
      </c>
      <c r="G11067" s="1">
        <v>0</v>
      </c>
      <c r="H11067" s="1">
        <v>0</v>
      </c>
      <c r="I11067" s="1">
        <v>0</v>
      </c>
      <c r="J11067" s="1">
        <v>0</v>
      </c>
      <c r="K11067" s="1">
        <v>0</v>
      </c>
      <c r="L11067" s="1">
        <v>1.1299999999999999</v>
      </c>
      <c r="M11067" s="1">
        <v>0.21</v>
      </c>
      <c r="N11067" s="1">
        <v>0.15</v>
      </c>
      <c r="O11067" s="1">
        <v>0</v>
      </c>
      <c r="P11067" s="1">
        <v>0.77</v>
      </c>
    </row>
    <row r="11068" spans="1:16" x14ac:dyDescent="0.3">
      <c r="A11068">
        <v>95</v>
      </c>
      <c r="B11068">
        <v>2016</v>
      </c>
      <c r="C11068">
        <v>726</v>
      </c>
      <c r="D11068" s="1">
        <v>1.41</v>
      </c>
      <c r="E11068" s="1">
        <v>1.65</v>
      </c>
      <c r="F11068" s="1">
        <v>0</v>
      </c>
      <c r="G11068" s="1">
        <v>0</v>
      </c>
      <c r="H11068" s="1">
        <v>0</v>
      </c>
      <c r="I11068" s="1">
        <v>0</v>
      </c>
      <c r="J11068" s="1">
        <v>0</v>
      </c>
      <c r="K11068" s="1">
        <v>0</v>
      </c>
      <c r="L11068" s="1">
        <v>3.06</v>
      </c>
      <c r="M11068" s="1">
        <v>0.57999999999999996</v>
      </c>
      <c r="N11068" s="1">
        <v>0.41</v>
      </c>
      <c r="O11068" s="1">
        <v>0</v>
      </c>
      <c r="P11068" s="1">
        <v>2.0699999999999998</v>
      </c>
    </row>
    <row r="11069" spans="1:16" x14ac:dyDescent="0.3">
      <c r="A11069">
        <v>95</v>
      </c>
      <c r="B11069">
        <v>2016</v>
      </c>
      <c r="C11069">
        <v>728</v>
      </c>
      <c r="D11069" s="1">
        <v>1.18</v>
      </c>
      <c r="E11069" s="1">
        <v>1.38</v>
      </c>
      <c r="F11069" s="1">
        <v>0</v>
      </c>
      <c r="G11069" s="1">
        <v>0</v>
      </c>
      <c r="H11069" s="1">
        <v>0</v>
      </c>
      <c r="I11069" s="1">
        <v>0</v>
      </c>
      <c r="J11069" s="1">
        <v>0</v>
      </c>
      <c r="K11069" s="1">
        <v>0</v>
      </c>
      <c r="L11069" s="1">
        <v>2.56</v>
      </c>
      <c r="M11069" s="1">
        <v>0.48</v>
      </c>
      <c r="N11069" s="1">
        <v>0.35</v>
      </c>
      <c r="O11069" s="1">
        <v>0</v>
      </c>
      <c r="P11069" s="1">
        <v>1.73</v>
      </c>
    </row>
    <row r="11070" spans="1:16" x14ac:dyDescent="0.3">
      <c r="A11070">
        <v>95</v>
      </c>
      <c r="B11070">
        <v>2016</v>
      </c>
      <c r="C11070">
        <v>730</v>
      </c>
      <c r="D11070" s="1">
        <v>2.74</v>
      </c>
      <c r="E11070" s="1">
        <v>3.2</v>
      </c>
      <c r="F11070" s="1">
        <v>0</v>
      </c>
      <c r="G11070" s="1">
        <v>0</v>
      </c>
      <c r="H11070" s="1">
        <v>0</v>
      </c>
      <c r="I11070" s="1">
        <v>0</v>
      </c>
      <c r="J11070" s="1">
        <v>0</v>
      </c>
      <c r="K11070" s="1">
        <v>0</v>
      </c>
      <c r="L11070" s="1">
        <v>5.94</v>
      </c>
      <c r="M11070" s="1">
        <v>1.1200000000000001</v>
      </c>
      <c r="N11070" s="1">
        <v>0.8</v>
      </c>
      <c r="O11070" s="1">
        <v>0</v>
      </c>
      <c r="P11070" s="1">
        <v>4.0199999999999996</v>
      </c>
    </row>
    <row r="11071" spans="1:16" x14ac:dyDescent="0.3">
      <c r="A11071">
        <v>95</v>
      </c>
      <c r="B11071">
        <v>2016</v>
      </c>
      <c r="C11071">
        <v>735</v>
      </c>
      <c r="D11071" s="1">
        <v>2.4</v>
      </c>
      <c r="E11071" s="1">
        <v>2.81</v>
      </c>
      <c r="F11071" s="1">
        <v>0</v>
      </c>
      <c r="G11071" s="1">
        <v>0</v>
      </c>
      <c r="H11071" s="1">
        <v>0</v>
      </c>
      <c r="I11071" s="1">
        <v>0</v>
      </c>
      <c r="J11071" s="1">
        <v>0</v>
      </c>
      <c r="K11071" s="1">
        <v>0</v>
      </c>
      <c r="L11071" s="1">
        <v>5.21</v>
      </c>
      <c r="M11071" s="1">
        <v>0.99</v>
      </c>
      <c r="N11071" s="1">
        <v>0.7</v>
      </c>
      <c r="O11071" s="1">
        <v>0</v>
      </c>
      <c r="P11071" s="1">
        <v>3.52</v>
      </c>
    </row>
    <row r="11072" spans="1:16" x14ac:dyDescent="0.3">
      <c r="A11072">
        <v>95</v>
      </c>
      <c r="B11072">
        <v>2016</v>
      </c>
      <c r="C11072">
        <v>742</v>
      </c>
      <c r="D11072" s="1">
        <v>2.5099999999999998</v>
      </c>
      <c r="E11072" s="1">
        <v>2.93</v>
      </c>
      <c r="F11072" s="1">
        <v>0</v>
      </c>
      <c r="G11072" s="1">
        <v>0</v>
      </c>
      <c r="H11072" s="1">
        <v>0</v>
      </c>
      <c r="I11072" s="1">
        <v>0</v>
      </c>
      <c r="J11072" s="1">
        <v>0</v>
      </c>
      <c r="K11072" s="1">
        <v>0</v>
      </c>
      <c r="L11072" s="1">
        <v>5.44</v>
      </c>
      <c r="M11072" s="1">
        <v>1.03</v>
      </c>
      <c r="N11072" s="1">
        <v>0</v>
      </c>
      <c r="O11072" s="1">
        <v>0</v>
      </c>
      <c r="P11072" s="1">
        <v>4.41</v>
      </c>
    </row>
    <row r="11073" spans="1:16" x14ac:dyDescent="0.3">
      <c r="A11073">
        <v>95</v>
      </c>
      <c r="B11073">
        <v>2016</v>
      </c>
      <c r="C11073">
        <v>744</v>
      </c>
      <c r="D11073" s="1">
        <v>1.07</v>
      </c>
      <c r="E11073" s="1">
        <v>1.24</v>
      </c>
      <c r="F11073" s="1">
        <v>0</v>
      </c>
      <c r="G11073" s="1">
        <v>0</v>
      </c>
      <c r="H11073" s="1">
        <v>0</v>
      </c>
      <c r="I11073" s="1">
        <v>0</v>
      </c>
      <c r="J11073" s="1">
        <v>0</v>
      </c>
      <c r="K11073" s="1">
        <v>0</v>
      </c>
      <c r="L11073" s="1">
        <v>2.31</v>
      </c>
      <c r="M11073" s="1">
        <v>0.44</v>
      </c>
      <c r="N11073" s="1">
        <v>0</v>
      </c>
      <c r="O11073" s="1">
        <v>0</v>
      </c>
      <c r="P11073" s="1">
        <v>1.87</v>
      </c>
    </row>
    <row r="11074" spans="1:16" x14ac:dyDescent="0.3">
      <c r="A11074">
        <v>95</v>
      </c>
      <c r="B11074">
        <v>2016</v>
      </c>
      <c r="C11074">
        <v>746</v>
      </c>
      <c r="D11074" s="1">
        <v>7.75</v>
      </c>
      <c r="E11074" s="1">
        <v>9.0500000000000007</v>
      </c>
      <c r="F11074" s="1">
        <v>0</v>
      </c>
      <c r="G11074" s="1">
        <v>0</v>
      </c>
      <c r="H11074" s="1">
        <v>0</v>
      </c>
      <c r="I11074" s="1">
        <v>0</v>
      </c>
      <c r="J11074" s="1">
        <v>0</v>
      </c>
      <c r="K11074" s="1">
        <v>0</v>
      </c>
      <c r="L11074" s="1">
        <v>16.8</v>
      </c>
      <c r="M11074" s="1">
        <v>3.18</v>
      </c>
      <c r="N11074" s="1">
        <v>0</v>
      </c>
      <c r="O11074" s="1">
        <v>0</v>
      </c>
      <c r="P11074" s="1">
        <v>13.62</v>
      </c>
    </row>
    <row r="11075" spans="1:16" x14ac:dyDescent="0.3">
      <c r="A11075">
        <v>95</v>
      </c>
      <c r="B11075">
        <v>2016</v>
      </c>
      <c r="C11075">
        <v>748</v>
      </c>
      <c r="D11075" s="1">
        <v>3.38</v>
      </c>
      <c r="E11075" s="1">
        <v>3.95</v>
      </c>
      <c r="F11075" s="1">
        <v>0</v>
      </c>
      <c r="G11075" s="1">
        <v>0</v>
      </c>
      <c r="H11075" s="1">
        <v>0</v>
      </c>
      <c r="I11075" s="1">
        <v>0</v>
      </c>
      <c r="J11075" s="1">
        <v>0</v>
      </c>
      <c r="K11075" s="1">
        <v>0</v>
      </c>
      <c r="L11075" s="1">
        <v>7.33</v>
      </c>
      <c r="M11075" s="1">
        <v>1.39</v>
      </c>
      <c r="N11075" s="1">
        <v>0</v>
      </c>
      <c r="O11075" s="1">
        <v>0</v>
      </c>
      <c r="P11075" s="1">
        <v>5.94</v>
      </c>
    </row>
    <row r="11076" spans="1:16" x14ac:dyDescent="0.3">
      <c r="A11076">
        <v>95</v>
      </c>
      <c r="B11076">
        <v>2016</v>
      </c>
      <c r="C11076">
        <v>750</v>
      </c>
      <c r="D11076" s="1">
        <v>30.44</v>
      </c>
      <c r="E11076" s="1">
        <v>35.54</v>
      </c>
      <c r="F11076" s="1">
        <v>0</v>
      </c>
      <c r="G11076" s="1">
        <v>0</v>
      </c>
      <c r="H11076" s="1">
        <v>0</v>
      </c>
      <c r="I11076" s="1">
        <v>0</v>
      </c>
      <c r="J11076" s="1">
        <v>0</v>
      </c>
      <c r="K11076" s="1">
        <v>0</v>
      </c>
      <c r="L11076" s="1">
        <v>65.98</v>
      </c>
      <c r="M11076" s="1">
        <v>12.48</v>
      </c>
      <c r="N11076" s="1">
        <v>0</v>
      </c>
      <c r="O11076" s="1">
        <v>0</v>
      </c>
      <c r="P11076" s="1">
        <v>53.5</v>
      </c>
    </row>
    <row r="11077" spans="1:16" x14ac:dyDescent="0.3">
      <c r="A11077">
        <v>95</v>
      </c>
      <c r="B11077">
        <v>2016</v>
      </c>
      <c r="C11077">
        <v>752</v>
      </c>
      <c r="D11077" s="1">
        <v>18.45</v>
      </c>
      <c r="E11077" s="1">
        <v>21.54</v>
      </c>
      <c r="F11077" s="1">
        <v>0</v>
      </c>
      <c r="G11077" s="1">
        <v>0</v>
      </c>
      <c r="H11077" s="1">
        <v>0</v>
      </c>
      <c r="I11077" s="1">
        <v>0</v>
      </c>
      <c r="J11077" s="1">
        <v>0</v>
      </c>
      <c r="K11077" s="1">
        <v>0</v>
      </c>
      <c r="L11077" s="1">
        <v>39.99</v>
      </c>
      <c r="M11077" s="1">
        <v>7.56</v>
      </c>
      <c r="N11077" s="1">
        <v>0</v>
      </c>
      <c r="O11077" s="1">
        <v>0</v>
      </c>
      <c r="P11077" s="1">
        <v>32.43</v>
      </c>
    </row>
    <row r="11078" spans="1:16" x14ac:dyDescent="0.3">
      <c r="A11078">
        <v>95</v>
      </c>
      <c r="B11078">
        <v>2016</v>
      </c>
      <c r="C11078">
        <v>754</v>
      </c>
      <c r="D11078" s="1">
        <v>152.79</v>
      </c>
      <c r="E11078" s="1">
        <v>178.41</v>
      </c>
      <c r="F11078" s="1">
        <v>0</v>
      </c>
      <c r="G11078" s="1">
        <v>0</v>
      </c>
      <c r="H11078" s="1">
        <v>0</v>
      </c>
      <c r="I11078" s="1">
        <v>0</v>
      </c>
      <c r="J11078" s="1">
        <v>0</v>
      </c>
      <c r="K11078" s="1">
        <v>0</v>
      </c>
      <c r="L11078" s="1">
        <v>331.2</v>
      </c>
      <c r="M11078" s="1">
        <v>62.66</v>
      </c>
      <c r="N11078" s="1">
        <v>0</v>
      </c>
      <c r="O11078" s="1">
        <v>0</v>
      </c>
      <c r="P11078" s="1">
        <v>268.54000000000002</v>
      </c>
    </row>
    <row r="11079" spans="1:16" x14ac:dyDescent="0.3">
      <c r="A11079">
        <v>95</v>
      </c>
      <c r="B11079">
        <v>2016</v>
      </c>
      <c r="C11079">
        <v>756</v>
      </c>
      <c r="D11079" s="1">
        <v>39.14</v>
      </c>
      <c r="E11079" s="1">
        <v>45.7</v>
      </c>
      <c r="F11079" s="1">
        <v>0</v>
      </c>
      <c r="G11079" s="1">
        <v>0</v>
      </c>
      <c r="H11079" s="1">
        <v>0</v>
      </c>
      <c r="I11079" s="1">
        <v>0</v>
      </c>
      <c r="J11079" s="1">
        <v>0</v>
      </c>
      <c r="K11079" s="1">
        <v>0</v>
      </c>
      <c r="L11079" s="1">
        <v>84.84</v>
      </c>
      <c r="M11079" s="1">
        <v>16.05</v>
      </c>
      <c r="N11079" s="1">
        <v>0</v>
      </c>
      <c r="O11079" s="1">
        <v>0</v>
      </c>
      <c r="P11079" s="1">
        <v>68.790000000000006</v>
      </c>
    </row>
    <row r="11080" spans="1:16" x14ac:dyDescent="0.3">
      <c r="A11080">
        <v>95</v>
      </c>
      <c r="B11080">
        <v>2016</v>
      </c>
      <c r="C11080">
        <v>760</v>
      </c>
      <c r="D11080" s="1">
        <v>2.69</v>
      </c>
      <c r="E11080" s="1">
        <v>3.14</v>
      </c>
      <c r="F11080" s="1">
        <v>0</v>
      </c>
      <c r="G11080" s="1">
        <v>0</v>
      </c>
      <c r="H11080" s="1">
        <v>0</v>
      </c>
      <c r="I11080" s="1">
        <v>0</v>
      </c>
      <c r="J11080" s="1">
        <v>0</v>
      </c>
      <c r="K11080" s="1">
        <v>0</v>
      </c>
      <c r="L11080" s="1">
        <v>5.83</v>
      </c>
      <c r="M11080" s="1">
        <v>1.1000000000000001</v>
      </c>
      <c r="N11080" s="1">
        <v>0</v>
      </c>
      <c r="O11080" s="1">
        <v>0</v>
      </c>
      <c r="P11080" s="1">
        <v>4.7300000000000004</v>
      </c>
    </row>
    <row r="11081" spans="1:16" x14ac:dyDescent="0.3">
      <c r="A11081">
        <v>95</v>
      </c>
      <c r="B11081">
        <v>2016</v>
      </c>
      <c r="C11081">
        <v>762</v>
      </c>
      <c r="D11081" s="1">
        <v>412.3</v>
      </c>
      <c r="E11081" s="1">
        <v>481.43</v>
      </c>
      <c r="F11081" s="1">
        <v>0</v>
      </c>
      <c r="G11081" s="1">
        <v>0</v>
      </c>
      <c r="H11081" s="1">
        <v>0</v>
      </c>
      <c r="I11081" s="1">
        <v>0</v>
      </c>
      <c r="J11081" s="1">
        <v>0</v>
      </c>
      <c r="K11081" s="1">
        <v>0</v>
      </c>
      <c r="L11081" s="1">
        <v>893.73</v>
      </c>
      <c r="M11081" s="1">
        <v>169.08</v>
      </c>
      <c r="N11081" s="1">
        <v>0</v>
      </c>
      <c r="O11081" s="1">
        <v>0</v>
      </c>
      <c r="P11081" s="1">
        <v>724.65</v>
      </c>
    </row>
    <row r="11082" spans="1:16" x14ac:dyDescent="0.3">
      <c r="A11082">
        <v>95</v>
      </c>
      <c r="B11082">
        <v>2016</v>
      </c>
      <c r="C11082">
        <v>764</v>
      </c>
      <c r="D11082" s="1">
        <v>141.57</v>
      </c>
      <c r="E11082" s="1">
        <v>165.31</v>
      </c>
      <c r="F11082" s="1">
        <v>0</v>
      </c>
      <c r="G11082" s="1">
        <v>0</v>
      </c>
      <c r="H11082" s="1">
        <v>0</v>
      </c>
      <c r="I11082" s="1">
        <v>0</v>
      </c>
      <c r="J11082" s="1">
        <v>0</v>
      </c>
      <c r="K11082" s="1">
        <v>0</v>
      </c>
      <c r="L11082" s="1">
        <v>306.88</v>
      </c>
      <c r="M11082" s="1">
        <v>58.06</v>
      </c>
      <c r="N11082" s="1">
        <v>0</v>
      </c>
      <c r="O11082" s="1">
        <v>0</v>
      </c>
      <c r="P11082" s="1">
        <v>248.82</v>
      </c>
    </row>
    <row r="11083" spans="1:16" x14ac:dyDescent="0.3">
      <c r="A11083">
        <v>95</v>
      </c>
      <c r="B11083">
        <v>2016</v>
      </c>
      <c r="C11083">
        <v>772</v>
      </c>
      <c r="D11083" s="1">
        <v>39.93</v>
      </c>
      <c r="E11083" s="1">
        <v>46.62</v>
      </c>
      <c r="F11083" s="1">
        <v>0</v>
      </c>
      <c r="G11083" s="1">
        <v>0</v>
      </c>
      <c r="H11083" s="1">
        <v>0</v>
      </c>
      <c r="I11083" s="1">
        <v>0</v>
      </c>
      <c r="J11083" s="1">
        <v>0</v>
      </c>
      <c r="K11083" s="1">
        <v>0</v>
      </c>
      <c r="L11083" s="1">
        <v>86.55</v>
      </c>
      <c r="M11083" s="1">
        <v>16.37</v>
      </c>
      <c r="N11083" s="1">
        <v>0</v>
      </c>
      <c r="O11083" s="1">
        <v>0</v>
      </c>
      <c r="P11083" s="1">
        <v>70.180000000000007</v>
      </c>
    </row>
    <row r="11084" spans="1:16" x14ac:dyDescent="0.3">
      <c r="A11084">
        <v>95</v>
      </c>
      <c r="B11084">
        <v>2016</v>
      </c>
      <c r="C11084">
        <v>774</v>
      </c>
      <c r="D11084" s="1">
        <v>28.17</v>
      </c>
      <c r="E11084" s="1">
        <v>32.89</v>
      </c>
      <c r="F11084" s="1">
        <v>0</v>
      </c>
      <c r="G11084" s="1">
        <v>0</v>
      </c>
      <c r="H11084" s="1">
        <v>0</v>
      </c>
      <c r="I11084" s="1">
        <v>0</v>
      </c>
      <c r="J11084" s="1">
        <v>0</v>
      </c>
      <c r="K11084" s="1">
        <v>0</v>
      </c>
      <c r="L11084" s="1">
        <v>61.06</v>
      </c>
      <c r="M11084" s="1">
        <v>11.55</v>
      </c>
      <c r="N11084" s="1">
        <v>0</v>
      </c>
      <c r="O11084" s="1">
        <v>0</v>
      </c>
      <c r="P11084" s="1">
        <v>49.51</v>
      </c>
    </row>
    <row r="11085" spans="1:16" x14ac:dyDescent="0.3">
      <c r="A11085">
        <v>95</v>
      </c>
      <c r="B11085">
        <v>2016</v>
      </c>
      <c r="C11085">
        <v>776</v>
      </c>
      <c r="D11085" s="1">
        <v>1.76</v>
      </c>
      <c r="E11085" s="1">
        <v>2.06</v>
      </c>
      <c r="F11085" s="1">
        <v>0</v>
      </c>
      <c r="G11085" s="1">
        <v>0</v>
      </c>
      <c r="H11085" s="1">
        <v>0</v>
      </c>
      <c r="I11085" s="1">
        <v>0</v>
      </c>
      <c r="J11085" s="1">
        <v>0</v>
      </c>
      <c r="K11085" s="1">
        <v>0</v>
      </c>
      <c r="L11085" s="1">
        <v>3.82</v>
      </c>
      <c r="M11085" s="1">
        <v>0.72</v>
      </c>
      <c r="N11085" s="1">
        <v>0</v>
      </c>
      <c r="O11085" s="1">
        <v>0</v>
      </c>
      <c r="P11085" s="1">
        <v>3.1</v>
      </c>
    </row>
    <row r="11086" spans="1:16" x14ac:dyDescent="0.3">
      <c r="A11086">
        <v>95</v>
      </c>
      <c r="B11086">
        <v>2016</v>
      </c>
      <c r="C11086">
        <v>778</v>
      </c>
      <c r="D11086" s="1">
        <v>6.8</v>
      </c>
      <c r="E11086" s="1">
        <v>7.93</v>
      </c>
      <c r="F11086" s="1">
        <v>0</v>
      </c>
      <c r="G11086" s="1">
        <v>0</v>
      </c>
      <c r="H11086" s="1">
        <v>0</v>
      </c>
      <c r="I11086" s="1">
        <v>0</v>
      </c>
      <c r="J11086" s="1">
        <v>0</v>
      </c>
      <c r="K11086" s="1">
        <v>0</v>
      </c>
      <c r="L11086" s="1">
        <v>14.73</v>
      </c>
      <c r="M11086" s="1">
        <v>2.79</v>
      </c>
      <c r="N11086" s="1">
        <v>0</v>
      </c>
      <c r="O11086" s="1">
        <v>0</v>
      </c>
      <c r="P11086" s="1">
        <v>11.94</v>
      </c>
    </row>
    <row r="11087" spans="1:16" x14ac:dyDescent="0.3">
      <c r="A11087">
        <v>95</v>
      </c>
      <c r="B11087">
        <v>2016</v>
      </c>
      <c r="C11087">
        <v>781</v>
      </c>
      <c r="D11087" s="1">
        <v>1.19</v>
      </c>
      <c r="E11087" s="1">
        <v>1.39</v>
      </c>
      <c r="F11087" s="1">
        <v>0</v>
      </c>
      <c r="G11087" s="1">
        <v>0</v>
      </c>
      <c r="H11087" s="1">
        <v>0</v>
      </c>
      <c r="I11087" s="1">
        <v>0</v>
      </c>
      <c r="J11087" s="1">
        <v>0</v>
      </c>
      <c r="K11087" s="1">
        <v>0</v>
      </c>
      <c r="L11087" s="1">
        <v>2.58</v>
      </c>
      <c r="M11087" s="1">
        <v>0.49</v>
      </c>
      <c r="N11087" s="1">
        <v>0</v>
      </c>
      <c r="O11087" s="1">
        <v>0</v>
      </c>
      <c r="P11087" s="1">
        <v>2.09</v>
      </c>
    </row>
    <row r="11088" spans="1:16" x14ac:dyDescent="0.3">
      <c r="A11088">
        <v>95</v>
      </c>
      <c r="B11088">
        <v>2016</v>
      </c>
      <c r="C11088">
        <v>782</v>
      </c>
      <c r="D11088" s="1">
        <v>185.38</v>
      </c>
      <c r="E11088" s="1">
        <v>216.47</v>
      </c>
      <c r="F11088" s="1">
        <v>0</v>
      </c>
      <c r="G11088" s="1">
        <v>0</v>
      </c>
      <c r="H11088" s="1">
        <v>0</v>
      </c>
      <c r="I11088" s="1">
        <v>0</v>
      </c>
      <c r="J11088" s="1">
        <v>0</v>
      </c>
      <c r="K11088" s="1">
        <v>0</v>
      </c>
      <c r="L11088" s="1">
        <v>401.85</v>
      </c>
      <c r="M11088" s="1">
        <v>76.02</v>
      </c>
      <c r="N11088" s="1">
        <v>0</v>
      </c>
      <c r="O11088" s="1">
        <v>0</v>
      </c>
      <c r="P11088" s="1">
        <v>325.83</v>
      </c>
    </row>
    <row r="11089" spans="1:16" x14ac:dyDescent="0.3">
      <c r="A11089">
        <v>95</v>
      </c>
      <c r="B11089">
        <v>2016</v>
      </c>
      <c r="C11089">
        <v>784</v>
      </c>
      <c r="D11089" s="1">
        <v>84.72</v>
      </c>
      <c r="E11089" s="1">
        <v>98.92</v>
      </c>
      <c r="F11089" s="1">
        <v>0</v>
      </c>
      <c r="G11089" s="1">
        <v>0</v>
      </c>
      <c r="H11089" s="1">
        <v>0</v>
      </c>
      <c r="I11089" s="1">
        <v>0</v>
      </c>
      <c r="J11089" s="1">
        <v>0</v>
      </c>
      <c r="K11089" s="1">
        <v>0</v>
      </c>
      <c r="L11089" s="1">
        <v>183.64</v>
      </c>
      <c r="M11089" s="1">
        <v>34.74</v>
      </c>
      <c r="N11089" s="1">
        <v>0</v>
      </c>
      <c r="O11089" s="1">
        <v>0</v>
      </c>
      <c r="P11089" s="1">
        <v>148.9</v>
      </c>
    </row>
    <row r="11090" spans="1:16" x14ac:dyDescent="0.3">
      <c r="A11090">
        <v>95</v>
      </c>
      <c r="B11090">
        <v>2016</v>
      </c>
      <c r="C11090">
        <v>788</v>
      </c>
      <c r="D11090" s="1">
        <v>23.23</v>
      </c>
      <c r="E11090" s="1">
        <v>27.13</v>
      </c>
      <c r="F11090" s="1">
        <v>0</v>
      </c>
      <c r="G11090" s="1">
        <v>0</v>
      </c>
      <c r="H11090" s="1">
        <v>0</v>
      </c>
      <c r="I11090" s="1">
        <v>0</v>
      </c>
      <c r="J11090" s="1">
        <v>0</v>
      </c>
      <c r="K11090" s="1">
        <v>0</v>
      </c>
      <c r="L11090" s="1">
        <v>50.36</v>
      </c>
      <c r="M11090" s="1">
        <v>9.5299999999999994</v>
      </c>
      <c r="N11090" s="1">
        <v>0</v>
      </c>
      <c r="O11090" s="1">
        <v>0</v>
      </c>
      <c r="P11090" s="1">
        <v>40.83</v>
      </c>
    </row>
    <row r="11091" spans="1:16" x14ac:dyDescent="0.3">
      <c r="A11091">
        <v>95</v>
      </c>
      <c r="B11091">
        <v>2016</v>
      </c>
      <c r="C11091">
        <v>790</v>
      </c>
      <c r="D11091" s="1">
        <v>0.39</v>
      </c>
      <c r="E11091" s="1">
        <v>0.45</v>
      </c>
      <c r="F11091" s="1">
        <v>0</v>
      </c>
      <c r="G11091" s="1">
        <v>0</v>
      </c>
      <c r="H11091" s="1">
        <v>0</v>
      </c>
      <c r="I11091" s="1">
        <v>0</v>
      </c>
      <c r="J11091" s="1">
        <v>0</v>
      </c>
      <c r="K11091" s="1">
        <v>0</v>
      </c>
      <c r="L11091" s="1">
        <v>0.84</v>
      </c>
      <c r="M11091" s="1">
        <v>0.16</v>
      </c>
      <c r="N11091" s="1">
        <v>0</v>
      </c>
      <c r="O11091" s="1">
        <v>0</v>
      </c>
      <c r="P11091" s="1">
        <v>0.68</v>
      </c>
    </row>
    <row r="11092" spans="1:16" x14ac:dyDescent="0.3">
      <c r="A11092">
        <v>95</v>
      </c>
      <c r="B11092">
        <v>2016</v>
      </c>
      <c r="C11092">
        <v>794</v>
      </c>
      <c r="D11092" s="1">
        <v>104.41</v>
      </c>
      <c r="E11092" s="1">
        <v>121.91</v>
      </c>
      <c r="F11092" s="1">
        <v>0</v>
      </c>
      <c r="G11092" s="1">
        <v>0</v>
      </c>
      <c r="H11092" s="1">
        <v>0</v>
      </c>
      <c r="I11092" s="1">
        <v>0</v>
      </c>
      <c r="J11092" s="1">
        <v>0</v>
      </c>
      <c r="K11092" s="1">
        <v>0</v>
      </c>
      <c r="L11092" s="1">
        <v>226.32</v>
      </c>
      <c r="M11092" s="1">
        <v>42.81</v>
      </c>
      <c r="N11092" s="1">
        <v>0</v>
      </c>
      <c r="O11092" s="1">
        <v>0</v>
      </c>
      <c r="P11092" s="1">
        <v>183.51</v>
      </c>
    </row>
    <row r="11093" spans="1:16" x14ac:dyDescent="0.3">
      <c r="A11093">
        <v>95</v>
      </c>
      <c r="B11093">
        <v>2015</v>
      </c>
      <c r="C11093">
        <v>100</v>
      </c>
      <c r="D11093" s="1">
        <v>58.63</v>
      </c>
      <c r="E11093" s="1">
        <v>78.66</v>
      </c>
      <c r="F11093" s="1">
        <v>0</v>
      </c>
      <c r="G11093" s="1">
        <v>0</v>
      </c>
      <c r="H11093" s="1">
        <v>0</v>
      </c>
      <c r="I11093" s="1">
        <v>0</v>
      </c>
      <c r="J11093" s="1">
        <v>0</v>
      </c>
      <c r="K11093" s="1">
        <v>0</v>
      </c>
      <c r="L11093" s="1">
        <v>137.29</v>
      </c>
      <c r="M11093" s="1">
        <v>27.63</v>
      </c>
      <c r="N11093" s="1">
        <v>0</v>
      </c>
      <c r="O11093" s="1">
        <v>0</v>
      </c>
      <c r="P11093" s="1">
        <v>109.66</v>
      </c>
    </row>
    <row r="11094" spans="1:16" x14ac:dyDescent="0.3">
      <c r="A11094">
        <v>95</v>
      </c>
      <c r="B11094">
        <v>2015</v>
      </c>
      <c r="C11094">
        <v>162</v>
      </c>
      <c r="D11094" s="1">
        <v>0.04</v>
      </c>
      <c r="E11094" s="1">
        <v>0.06</v>
      </c>
      <c r="F11094" s="1">
        <v>0</v>
      </c>
      <c r="G11094" s="1">
        <v>0</v>
      </c>
      <c r="H11094" s="1">
        <v>0</v>
      </c>
      <c r="I11094" s="1">
        <v>0</v>
      </c>
      <c r="J11094" s="1">
        <v>0</v>
      </c>
      <c r="K11094" s="1">
        <v>0</v>
      </c>
      <c r="L11094" s="1">
        <v>0.1</v>
      </c>
      <c r="M11094" s="1">
        <v>0.02</v>
      </c>
      <c r="N11094" s="1">
        <v>0</v>
      </c>
      <c r="O11094" s="1">
        <v>0</v>
      </c>
      <c r="P11094" s="1">
        <v>0.08</v>
      </c>
    </row>
    <row r="11095" spans="1:16" x14ac:dyDescent="0.3">
      <c r="A11095">
        <v>95</v>
      </c>
      <c r="B11095">
        <v>2015</v>
      </c>
      <c r="C11095">
        <v>184</v>
      </c>
      <c r="D11095" s="1">
        <v>4.3499999999999996</v>
      </c>
      <c r="E11095" s="1">
        <v>5.83</v>
      </c>
      <c r="F11095" s="1">
        <v>0</v>
      </c>
      <c r="G11095" s="1">
        <v>0</v>
      </c>
      <c r="H11095" s="1">
        <v>0</v>
      </c>
      <c r="I11095" s="1">
        <v>0</v>
      </c>
      <c r="J11095" s="1">
        <v>0</v>
      </c>
      <c r="K11095" s="1">
        <v>0</v>
      </c>
      <c r="L11095" s="1">
        <v>10.18</v>
      </c>
      <c r="M11095" s="1">
        <v>2.0499999999999998</v>
      </c>
      <c r="N11095" s="1">
        <v>0</v>
      </c>
      <c r="O11095" s="1">
        <v>0</v>
      </c>
      <c r="P11095" s="1">
        <v>8.1300000000000008</v>
      </c>
    </row>
    <row r="11096" spans="1:16" x14ac:dyDescent="0.3">
      <c r="A11096">
        <v>95</v>
      </c>
      <c r="B11096">
        <v>2015</v>
      </c>
      <c r="C11096">
        <v>210</v>
      </c>
      <c r="D11096" s="1">
        <v>10.89</v>
      </c>
      <c r="E11096" s="1">
        <v>14.62</v>
      </c>
      <c r="F11096" s="1">
        <v>0</v>
      </c>
      <c r="G11096" s="1">
        <v>0</v>
      </c>
      <c r="H11096" s="1">
        <v>0</v>
      </c>
      <c r="I11096" s="1">
        <v>0</v>
      </c>
      <c r="J11096" s="1">
        <v>0</v>
      </c>
      <c r="K11096" s="1">
        <v>0</v>
      </c>
      <c r="L11096" s="1">
        <v>25.51</v>
      </c>
      <c r="M11096" s="1">
        <v>5.13</v>
      </c>
      <c r="N11096" s="1">
        <v>0</v>
      </c>
      <c r="O11096" s="1">
        <v>0</v>
      </c>
      <c r="P11096" s="1">
        <v>20.38</v>
      </c>
    </row>
    <row r="11097" spans="1:16" x14ac:dyDescent="0.3">
      <c r="A11097">
        <v>95</v>
      </c>
      <c r="B11097">
        <v>2015</v>
      </c>
      <c r="C11097">
        <v>214</v>
      </c>
      <c r="D11097" s="1">
        <v>2.0299999999999998</v>
      </c>
      <c r="E11097" s="1">
        <v>2.73</v>
      </c>
      <c r="F11097" s="1">
        <v>0</v>
      </c>
      <c r="G11097" s="1">
        <v>0</v>
      </c>
      <c r="H11097" s="1">
        <v>0</v>
      </c>
      <c r="I11097" s="1">
        <v>0</v>
      </c>
      <c r="J11097" s="1">
        <v>0</v>
      </c>
      <c r="K11097" s="1">
        <v>0</v>
      </c>
      <c r="L11097" s="1">
        <v>4.76</v>
      </c>
      <c r="M11097" s="1">
        <v>0.96</v>
      </c>
      <c r="N11097" s="1">
        <v>0</v>
      </c>
      <c r="O11097" s="1">
        <v>0</v>
      </c>
      <c r="P11097" s="1">
        <v>3.8</v>
      </c>
    </row>
    <row r="11098" spans="1:16" x14ac:dyDescent="0.3">
      <c r="A11098">
        <v>95</v>
      </c>
      <c r="B11098">
        <v>2015</v>
      </c>
      <c r="C11098">
        <v>215</v>
      </c>
      <c r="D11098" s="1">
        <v>0.05</v>
      </c>
      <c r="E11098" s="1">
        <v>0.06</v>
      </c>
      <c r="F11098" s="1">
        <v>0</v>
      </c>
      <c r="G11098" s="1">
        <v>0</v>
      </c>
      <c r="H11098" s="1">
        <v>0</v>
      </c>
      <c r="I11098" s="1">
        <v>0</v>
      </c>
      <c r="J11098" s="1">
        <v>0</v>
      </c>
      <c r="K11098" s="1">
        <v>0</v>
      </c>
      <c r="L11098" s="1">
        <v>0.11</v>
      </c>
      <c r="M11098" s="1">
        <v>0.02</v>
      </c>
      <c r="N11098" s="1">
        <v>0</v>
      </c>
      <c r="O11098" s="1">
        <v>0</v>
      </c>
      <c r="P11098" s="1">
        <v>0.09</v>
      </c>
    </row>
    <row r="11099" spans="1:16" x14ac:dyDescent="0.3">
      <c r="A11099">
        <v>95</v>
      </c>
      <c r="B11099">
        <v>2015</v>
      </c>
      <c r="C11099">
        <v>234</v>
      </c>
      <c r="D11099" s="1">
        <v>10.74</v>
      </c>
      <c r="E11099" s="1">
        <v>14.41</v>
      </c>
      <c r="F11099" s="1">
        <v>0</v>
      </c>
      <c r="G11099" s="1">
        <v>0</v>
      </c>
      <c r="H11099" s="1">
        <v>0</v>
      </c>
      <c r="I11099" s="1">
        <v>0</v>
      </c>
      <c r="J11099" s="1">
        <v>0</v>
      </c>
      <c r="K11099" s="1">
        <v>0</v>
      </c>
      <c r="L11099" s="1">
        <v>25.15</v>
      </c>
      <c r="M11099" s="1">
        <v>5.0599999999999996</v>
      </c>
      <c r="N11099" s="1">
        <v>0</v>
      </c>
      <c r="O11099" s="1">
        <v>0</v>
      </c>
      <c r="P11099" s="1">
        <v>20.09</v>
      </c>
    </row>
    <row r="11100" spans="1:16" x14ac:dyDescent="0.3">
      <c r="A11100">
        <v>95</v>
      </c>
      <c r="B11100">
        <v>2015</v>
      </c>
      <c r="C11100">
        <v>434</v>
      </c>
      <c r="D11100" s="1">
        <v>0.99</v>
      </c>
      <c r="E11100" s="1">
        <v>1.33</v>
      </c>
      <c r="F11100" s="1">
        <v>0</v>
      </c>
      <c r="G11100" s="1">
        <v>0</v>
      </c>
      <c r="H11100" s="1">
        <v>0</v>
      </c>
      <c r="I11100" s="1">
        <v>0</v>
      </c>
      <c r="J11100" s="1">
        <v>0</v>
      </c>
      <c r="K11100" s="1">
        <v>0</v>
      </c>
      <c r="L11100" s="1">
        <v>2.3199999999999998</v>
      </c>
      <c r="M11100" s="1">
        <v>0.47</v>
      </c>
      <c r="N11100" s="1">
        <v>0.33</v>
      </c>
      <c r="O11100" s="1">
        <v>0</v>
      </c>
      <c r="P11100" s="1">
        <v>1.52</v>
      </c>
    </row>
    <row r="11101" spans="1:16" x14ac:dyDescent="0.3">
      <c r="A11101">
        <v>95</v>
      </c>
      <c r="B11101">
        <v>2015</v>
      </c>
      <c r="C11101">
        <v>660</v>
      </c>
      <c r="D11101" s="1">
        <v>0.09</v>
      </c>
      <c r="E11101" s="1">
        <v>0.12</v>
      </c>
      <c r="F11101" s="1">
        <v>0</v>
      </c>
      <c r="G11101" s="1">
        <v>0</v>
      </c>
      <c r="H11101" s="1">
        <v>0</v>
      </c>
      <c r="I11101" s="1">
        <v>0</v>
      </c>
      <c r="J11101" s="1">
        <v>0</v>
      </c>
      <c r="K11101" s="1">
        <v>0</v>
      </c>
      <c r="L11101" s="1">
        <v>0.21</v>
      </c>
      <c r="M11101" s="1">
        <v>0.04</v>
      </c>
      <c r="N11101" s="1">
        <v>0.03</v>
      </c>
      <c r="O11101" s="1">
        <v>0</v>
      </c>
      <c r="P11101" s="1">
        <v>0.14000000000000001</v>
      </c>
    </row>
    <row r="11102" spans="1:16" x14ac:dyDescent="0.3">
      <c r="A11102">
        <v>95</v>
      </c>
      <c r="B11102">
        <v>2015</v>
      </c>
      <c r="C11102">
        <v>662</v>
      </c>
      <c r="D11102" s="1">
        <v>0.24</v>
      </c>
      <c r="E11102" s="1">
        <v>0.32</v>
      </c>
      <c r="F11102" s="1">
        <v>0</v>
      </c>
      <c r="G11102" s="1">
        <v>0</v>
      </c>
      <c r="H11102" s="1">
        <v>0</v>
      </c>
      <c r="I11102" s="1">
        <v>0</v>
      </c>
      <c r="J11102" s="1">
        <v>0</v>
      </c>
      <c r="K11102" s="1">
        <v>0</v>
      </c>
      <c r="L11102" s="1">
        <v>0.56000000000000005</v>
      </c>
      <c r="M11102" s="1">
        <v>0.11</v>
      </c>
      <c r="N11102" s="1">
        <v>0.08</v>
      </c>
      <c r="O11102" s="1">
        <v>0</v>
      </c>
      <c r="P11102" s="1">
        <v>0.37</v>
      </c>
    </row>
    <row r="11103" spans="1:16" x14ac:dyDescent="0.3">
      <c r="A11103">
        <v>95</v>
      </c>
      <c r="B11103">
        <v>2015</v>
      </c>
      <c r="C11103">
        <v>664</v>
      </c>
      <c r="D11103" s="1">
        <v>17.809999999999999</v>
      </c>
      <c r="E11103" s="1">
        <v>23.89</v>
      </c>
      <c r="F11103" s="1">
        <v>0</v>
      </c>
      <c r="G11103" s="1">
        <v>0</v>
      </c>
      <c r="H11103" s="1">
        <v>0</v>
      </c>
      <c r="I11103" s="1">
        <v>0</v>
      </c>
      <c r="J11103" s="1">
        <v>0</v>
      </c>
      <c r="K11103" s="1">
        <v>0</v>
      </c>
      <c r="L11103" s="1">
        <v>41.7</v>
      </c>
      <c r="M11103" s="1">
        <v>8.39</v>
      </c>
      <c r="N11103" s="1">
        <v>5.97</v>
      </c>
      <c r="O11103" s="1">
        <v>0</v>
      </c>
      <c r="P11103" s="1">
        <v>27.34</v>
      </c>
    </row>
    <row r="11104" spans="1:16" x14ac:dyDescent="0.3">
      <c r="A11104">
        <v>95</v>
      </c>
      <c r="B11104">
        <v>2015</v>
      </c>
      <c r="C11104">
        <v>665</v>
      </c>
      <c r="D11104" s="1">
        <v>0.71</v>
      </c>
      <c r="E11104" s="1">
        <v>0.95</v>
      </c>
      <c r="F11104" s="1">
        <v>0</v>
      </c>
      <c r="G11104" s="1">
        <v>0</v>
      </c>
      <c r="H11104" s="1">
        <v>0</v>
      </c>
      <c r="I11104" s="1">
        <v>0</v>
      </c>
      <c r="J11104" s="1">
        <v>0</v>
      </c>
      <c r="K11104" s="1">
        <v>0</v>
      </c>
      <c r="L11104" s="1">
        <v>1.66</v>
      </c>
      <c r="M11104" s="1">
        <v>0.33</v>
      </c>
      <c r="N11104" s="1">
        <v>0.24</v>
      </c>
      <c r="O11104" s="1">
        <v>0</v>
      </c>
      <c r="P11104" s="1">
        <v>1.0900000000000001</v>
      </c>
    </row>
    <row r="11105" spans="1:16" x14ac:dyDescent="0.3">
      <c r="A11105">
        <v>95</v>
      </c>
      <c r="B11105">
        <v>2015</v>
      </c>
      <c r="C11105">
        <v>666</v>
      </c>
      <c r="D11105" s="1">
        <v>1.26</v>
      </c>
      <c r="E11105" s="1">
        <v>1.69</v>
      </c>
      <c r="F11105" s="1">
        <v>0</v>
      </c>
      <c r="G11105" s="1">
        <v>0</v>
      </c>
      <c r="H11105" s="1">
        <v>0</v>
      </c>
      <c r="I11105" s="1">
        <v>0</v>
      </c>
      <c r="J11105" s="1">
        <v>0</v>
      </c>
      <c r="K11105" s="1">
        <v>0</v>
      </c>
      <c r="L11105" s="1">
        <v>2.95</v>
      </c>
      <c r="M11105" s="1">
        <v>0.59</v>
      </c>
      <c r="N11105" s="1">
        <v>0.42</v>
      </c>
      <c r="O11105" s="1">
        <v>0</v>
      </c>
      <c r="P11105" s="1">
        <v>1.94</v>
      </c>
    </row>
    <row r="11106" spans="1:16" x14ac:dyDescent="0.3">
      <c r="A11106">
        <v>95</v>
      </c>
      <c r="B11106">
        <v>2015</v>
      </c>
      <c r="C11106">
        <v>668</v>
      </c>
      <c r="D11106" s="1">
        <v>3.86</v>
      </c>
      <c r="E11106" s="1">
        <v>5.18</v>
      </c>
      <c r="F11106" s="1">
        <v>0</v>
      </c>
      <c r="G11106" s="1">
        <v>0</v>
      </c>
      <c r="H11106" s="1">
        <v>0</v>
      </c>
      <c r="I11106" s="1">
        <v>0</v>
      </c>
      <c r="J11106" s="1">
        <v>0</v>
      </c>
      <c r="K11106" s="1">
        <v>0</v>
      </c>
      <c r="L11106" s="1">
        <v>9.0399999999999991</v>
      </c>
      <c r="M11106" s="1">
        <v>1.82</v>
      </c>
      <c r="N11106" s="1">
        <v>1.29</v>
      </c>
      <c r="O11106" s="1">
        <v>0</v>
      </c>
      <c r="P11106" s="1">
        <v>5.93</v>
      </c>
    </row>
    <row r="11107" spans="1:16" x14ac:dyDescent="0.3">
      <c r="A11107">
        <v>95</v>
      </c>
      <c r="B11107">
        <v>2015</v>
      </c>
      <c r="C11107">
        <v>670</v>
      </c>
      <c r="D11107" s="1">
        <v>0.09</v>
      </c>
      <c r="E11107" s="1">
        <v>0.12</v>
      </c>
      <c r="F11107" s="1">
        <v>0</v>
      </c>
      <c r="G11107" s="1">
        <v>0</v>
      </c>
      <c r="H11107" s="1">
        <v>0</v>
      </c>
      <c r="I11107" s="1">
        <v>0</v>
      </c>
      <c r="J11107" s="1">
        <v>0</v>
      </c>
      <c r="K11107" s="1">
        <v>0</v>
      </c>
      <c r="L11107" s="1">
        <v>0.21</v>
      </c>
      <c r="M11107" s="1">
        <v>0.04</v>
      </c>
      <c r="N11107" s="1">
        <v>0.03</v>
      </c>
      <c r="O11107" s="1">
        <v>0</v>
      </c>
      <c r="P11107" s="1">
        <v>0.14000000000000001</v>
      </c>
    </row>
    <row r="11108" spans="1:16" x14ac:dyDescent="0.3">
      <c r="A11108">
        <v>95</v>
      </c>
      <c r="B11108">
        <v>2015</v>
      </c>
      <c r="C11108">
        <v>672</v>
      </c>
      <c r="D11108" s="1">
        <v>27.99</v>
      </c>
      <c r="E11108" s="1">
        <v>37.549999999999997</v>
      </c>
      <c r="F11108" s="1">
        <v>0</v>
      </c>
      <c r="G11108" s="1">
        <v>0</v>
      </c>
      <c r="H11108" s="1">
        <v>0</v>
      </c>
      <c r="I11108" s="1">
        <v>0</v>
      </c>
      <c r="J11108" s="1">
        <v>0</v>
      </c>
      <c r="K11108" s="1">
        <v>0</v>
      </c>
      <c r="L11108" s="1">
        <v>65.540000000000006</v>
      </c>
      <c r="M11108" s="1">
        <v>13.19</v>
      </c>
      <c r="N11108" s="1">
        <v>9.39</v>
      </c>
      <c r="O11108" s="1">
        <v>0</v>
      </c>
      <c r="P11108" s="1">
        <v>42.96</v>
      </c>
    </row>
    <row r="11109" spans="1:16" x14ac:dyDescent="0.3">
      <c r="A11109">
        <v>95</v>
      </c>
      <c r="B11109">
        <v>2015</v>
      </c>
      <c r="C11109">
        <v>676</v>
      </c>
      <c r="D11109" s="1">
        <v>0.18</v>
      </c>
      <c r="E11109" s="1">
        <v>0.24</v>
      </c>
      <c r="F11109" s="1">
        <v>0</v>
      </c>
      <c r="G11109" s="1">
        <v>0</v>
      </c>
      <c r="H11109" s="1">
        <v>0</v>
      </c>
      <c r="I11109" s="1">
        <v>0</v>
      </c>
      <c r="J11109" s="1">
        <v>0</v>
      </c>
      <c r="K11109" s="1">
        <v>0</v>
      </c>
      <c r="L11109" s="1">
        <v>0.42</v>
      </c>
      <c r="M11109" s="1">
        <v>0.08</v>
      </c>
      <c r="N11109" s="1">
        <v>0.06</v>
      </c>
      <c r="O11109" s="1">
        <v>0</v>
      </c>
      <c r="P11109" s="1">
        <v>0.28000000000000003</v>
      </c>
    </row>
    <row r="11110" spans="1:16" x14ac:dyDescent="0.3">
      <c r="A11110">
        <v>95</v>
      </c>
      <c r="B11110">
        <v>2015</v>
      </c>
      <c r="C11110">
        <v>678</v>
      </c>
      <c r="D11110" s="1">
        <v>0.45</v>
      </c>
      <c r="E11110" s="1">
        <v>0.6</v>
      </c>
      <c r="F11110" s="1">
        <v>0</v>
      </c>
      <c r="G11110" s="1">
        <v>0</v>
      </c>
      <c r="H11110" s="1">
        <v>0</v>
      </c>
      <c r="I11110" s="1">
        <v>0</v>
      </c>
      <c r="J11110" s="1">
        <v>0</v>
      </c>
      <c r="K11110" s="1">
        <v>0</v>
      </c>
      <c r="L11110" s="1">
        <v>1.05</v>
      </c>
      <c r="M11110" s="1">
        <v>0.21</v>
      </c>
      <c r="N11110" s="1">
        <v>0.15</v>
      </c>
      <c r="O11110" s="1">
        <v>0</v>
      </c>
      <c r="P11110" s="1">
        <v>0.69</v>
      </c>
    </row>
    <row r="11111" spans="1:16" x14ac:dyDescent="0.3">
      <c r="A11111">
        <v>95</v>
      </c>
      <c r="B11111">
        <v>2015</v>
      </c>
      <c r="C11111">
        <v>680</v>
      </c>
      <c r="D11111" s="1">
        <v>3.11</v>
      </c>
      <c r="E11111" s="1">
        <v>4.17</v>
      </c>
      <c r="F11111" s="1">
        <v>0</v>
      </c>
      <c r="G11111" s="1">
        <v>0</v>
      </c>
      <c r="H11111" s="1">
        <v>0</v>
      </c>
      <c r="I11111" s="1">
        <v>0</v>
      </c>
      <c r="J11111" s="1">
        <v>0</v>
      </c>
      <c r="K11111" s="1">
        <v>0</v>
      </c>
      <c r="L11111" s="1">
        <v>7.28</v>
      </c>
      <c r="M11111" s="1">
        <v>1.46</v>
      </c>
      <c r="N11111" s="1">
        <v>1.04</v>
      </c>
      <c r="O11111" s="1">
        <v>0</v>
      </c>
      <c r="P11111" s="1">
        <v>4.78</v>
      </c>
    </row>
    <row r="11112" spans="1:16" x14ac:dyDescent="0.3">
      <c r="A11112">
        <v>95</v>
      </c>
      <c r="B11112">
        <v>2015</v>
      </c>
      <c r="C11112">
        <v>682</v>
      </c>
      <c r="D11112" s="1">
        <v>7.85</v>
      </c>
      <c r="E11112" s="1">
        <v>10.54</v>
      </c>
      <c r="F11112" s="1">
        <v>0</v>
      </c>
      <c r="G11112" s="1">
        <v>0</v>
      </c>
      <c r="H11112" s="1">
        <v>0</v>
      </c>
      <c r="I11112" s="1">
        <v>0</v>
      </c>
      <c r="J11112" s="1">
        <v>0</v>
      </c>
      <c r="K11112" s="1">
        <v>0</v>
      </c>
      <c r="L11112" s="1">
        <v>18.39</v>
      </c>
      <c r="M11112" s="1">
        <v>3.7</v>
      </c>
      <c r="N11112" s="1">
        <v>2.64</v>
      </c>
      <c r="O11112" s="1">
        <v>0</v>
      </c>
      <c r="P11112" s="1">
        <v>12.05</v>
      </c>
    </row>
    <row r="11113" spans="1:16" x14ac:dyDescent="0.3">
      <c r="A11113">
        <v>95</v>
      </c>
      <c r="B11113">
        <v>2015</v>
      </c>
      <c r="C11113">
        <v>684</v>
      </c>
      <c r="D11113" s="1">
        <v>3.96</v>
      </c>
      <c r="E11113" s="1">
        <v>5.32</v>
      </c>
      <c r="F11113" s="1">
        <v>0</v>
      </c>
      <c r="G11113" s="1">
        <v>0</v>
      </c>
      <c r="H11113" s="1">
        <v>0</v>
      </c>
      <c r="I11113" s="1">
        <v>0</v>
      </c>
      <c r="J11113" s="1">
        <v>0</v>
      </c>
      <c r="K11113" s="1">
        <v>0</v>
      </c>
      <c r="L11113" s="1">
        <v>9.2799999999999994</v>
      </c>
      <c r="M11113" s="1">
        <v>1.87</v>
      </c>
      <c r="N11113" s="1">
        <v>1.33</v>
      </c>
      <c r="O11113" s="1">
        <v>0</v>
      </c>
      <c r="P11113" s="1">
        <v>6.08</v>
      </c>
    </row>
    <row r="11114" spans="1:16" x14ac:dyDescent="0.3">
      <c r="A11114">
        <v>95</v>
      </c>
      <c r="B11114">
        <v>2015</v>
      </c>
      <c r="C11114">
        <v>686</v>
      </c>
      <c r="D11114" s="1">
        <v>0.3</v>
      </c>
      <c r="E11114" s="1">
        <v>0.4</v>
      </c>
      <c r="F11114" s="1">
        <v>0</v>
      </c>
      <c r="G11114" s="1">
        <v>0</v>
      </c>
      <c r="H11114" s="1">
        <v>0</v>
      </c>
      <c r="I11114" s="1">
        <v>0</v>
      </c>
      <c r="J11114" s="1">
        <v>0</v>
      </c>
      <c r="K11114" s="1">
        <v>0</v>
      </c>
      <c r="L11114" s="1">
        <v>0.7</v>
      </c>
      <c r="M11114" s="1">
        <v>0.14000000000000001</v>
      </c>
      <c r="N11114" s="1">
        <v>0.1</v>
      </c>
      <c r="O11114" s="1">
        <v>0</v>
      </c>
      <c r="P11114" s="1">
        <v>0.46</v>
      </c>
    </row>
    <row r="11115" spans="1:16" x14ac:dyDescent="0.3">
      <c r="A11115">
        <v>95</v>
      </c>
      <c r="B11115">
        <v>2015</v>
      </c>
      <c r="C11115">
        <v>690</v>
      </c>
      <c r="D11115" s="1">
        <v>0.14000000000000001</v>
      </c>
      <c r="E11115" s="1">
        <v>0.2</v>
      </c>
      <c r="F11115" s="1">
        <v>0</v>
      </c>
      <c r="G11115" s="1">
        <v>0</v>
      </c>
      <c r="H11115" s="1">
        <v>0</v>
      </c>
      <c r="I11115" s="1">
        <v>0</v>
      </c>
      <c r="J11115" s="1">
        <v>0</v>
      </c>
      <c r="K11115" s="1">
        <v>0</v>
      </c>
      <c r="L11115" s="1">
        <v>0.34</v>
      </c>
      <c r="M11115" s="1">
        <v>7.0000000000000007E-2</v>
      </c>
      <c r="N11115" s="1">
        <v>0.05</v>
      </c>
      <c r="O11115" s="1">
        <v>0</v>
      </c>
      <c r="P11115" s="1">
        <v>0.22</v>
      </c>
    </row>
    <row r="11116" spans="1:16" x14ac:dyDescent="0.3">
      <c r="A11116">
        <v>95</v>
      </c>
      <c r="B11116">
        <v>2015</v>
      </c>
      <c r="C11116">
        <v>693</v>
      </c>
      <c r="D11116" s="1">
        <v>0.17</v>
      </c>
      <c r="E11116" s="1">
        <v>0.23</v>
      </c>
      <c r="F11116" s="1">
        <v>0</v>
      </c>
      <c r="G11116" s="1">
        <v>0</v>
      </c>
      <c r="H11116" s="1">
        <v>0</v>
      </c>
      <c r="I11116" s="1">
        <v>0</v>
      </c>
      <c r="J11116" s="1">
        <v>0</v>
      </c>
      <c r="K11116" s="1">
        <v>0</v>
      </c>
      <c r="L11116" s="1">
        <v>0.4</v>
      </c>
      <c r="M11116" s="1">
        <v>0.08</v>
      </c>
      <c r="N11116" s="1">
        <v>0.06</v>
      </c>
      <c r="O11116" s="1">
        <v>0</v>
      </c>
      <c r="P11116" s="1">
        <v>0.26</v>
      </c>
    </row>
    <row r="11117" spans="1:16" x14ac:dyDescent="0.3">
      <c r="A11117">
        <v>95</v>
      </c>
      <c r="B11117">
        <v>2015</v>
      </c>
      <c r="C11117">
        <v>695</v>
      </c>
      <c r="D11117" s="1">
        <v>0.08</v>
      </c>
      <c r="E11117" s="1">
        <v>0.1</v>
      </c>
      <c r="F11117" s="1">
        <v>0</v>
      </c>
      <c r="G11117" s="1">
        <v>0</v>
      </c>
      <c r="H11117" s="1">
        <v>0</v>
      </c>
      <c r="I11117" s="1">
        <v>0</v>
      </c>
      <c r="J11117" s="1">
        <v>0</v>
      </c>
      <c r="K11117" s="1">
        <v>0</v>
      </c>
      <c r="L11117" s="1">
        <v>0.18</v>
      </c>
      <c r="M11117" s="1">
        <v>0.04</v>
      </c>
      <c r="N11117" s="1">
        <v>0.02</v>
      </c>
      <c r="O11117" s="1">
        <v>0</v>
      </c>
      <c r="P11117" s="1">
        <v>0.12</v>
      </c>
    </row>
    <row r="11118" spans="1:16" x14ac:dyDescent="0.3">
      <c r="A11118">
        <v>95</v>
      </c>
      <c r="B11118">
        <v>2015</v>
      </c>
      <c r="C11118">
        <v>696</v>
      </c>
      <c r="D11118" s="1">
        <v>0.12</v>
      </c>
      <c r="E11118" s="1">
        <v>0.17</v>
      </c>
      <c r="F11118" s="1">
        <v>0</v>
      </c>
      <c r="G11118" s="1">
        <v>0</v>
      </c>
      <c r="H11118" s="1">
        <v>0</v>
      </c>
      <c r="I11118" s="1">
        <v>0</v>
      </c>
      <c r="J11118" s="1">
        <v>0</v>
      </c>
      <c r="K11118" s="1">
        <v>0</v>
      </c>
      <c r="L11118" s="1">
        <v>0.28999999999999998</v>
      </c>
      <c r="M11118" s="1">
        <v>0.06</v>
      </c>
      <c r="N11118" s="1">
        <v>0.04</v>
      </c>
      <c r="O11118" s="1">
        <v>0</v>
      </c>
      <c r="P11118" s="1">
        <v>0.19</v>
      </c>
    </row>
    <row r="11119" spans="1:16" x14ac:dyDescent="0.3">
      <c r="A11119">
        <v>95</v>
      </c>
      <c r="B11119">
        <v>2015</v>
      </c>
      <c r="C11119">
        <v>698</v>
      </c>
      <c r="D11119" s="1">
        <v>0.37</v>
      </c>
      <c r="E11119" s="1">
        <v>0.5</v>
      </c>
      <c r="F11119" s="1">
        <v>0</v>
      </c>
      <c r="G11119" s="1">
        <v>0</v>
      </c>
      <c r="H11119" s="1">
        <v>0</v>
      </c>
      <c r="I11119" s="1">
        <v>0</v>
      </c>
      <c r="J11119" s="1">
        <v>0</v>
      </c>
      <c r="K11119" s="1">
        <v>0</v>
      </c>
      <c r="L11119" s="1">
        <v>0.87</v>
      </c>
      <c r="M11119" s="1">
        <v>0.18</v>
      </c>
      <c r="N11119" s="1">
        <v>0.12</v>
      </c>
      <c r="O11119" s="1">
        <v>0</v>
      </c>
      <c r="P11119" s="1">
        <v>0.56999999999999995</v>
      </c>
    </row>
    <row r="11120" spans="1:16" x14ac:dyDescent="0.3">
      <c r="A11120">
        <v>95</v>
      </c>
      <c r="B11120">
        <v>2015</v>
      </c>
      <c r="C11120">
        <v>700</v>
      </c>
      <c r="D11120" s="1">
        <v>0.43</v>
      </c>
      <c r="E11120" s="1">
        <v>0.56999999999999995</v>
      </c>
      <c r="F11120" s="1">
        <v>0</v>
      </c>
      <c r="G11120" s="1">
        <v>0</v>
      </c>
      <c r="H11120" s="1">
        <v>0</v>
      </c>
      <c r="I11120" s="1">
        <v>0</v>
      </c>
      <c r="J11120" s="1">
        <v>0</v>
      </c>
      <c r="K11120" s="1">
        <v>0</v>
      </c>
      <c r="L11120" s="1">
        <v>1</v>
      </c>
      <c r="M11120" s="1">
        <v>0.2</v>
      </c>
      <c r="N11120" s="1">
        <v>0.14000000000000001</v>
      </c>
      <c r="O11120" s="1">
        <v>0</v>
      </c>
      <c r="P11120" s="1">
        <v>0.66</v>
      </c>
    </row>
    <row r="11121" spans="1:16" x14ac:dyDescent="0.3">
      <c r="A11121">
        <v>95</v>
      </c>
      <c r="B11121">
        <v>2015</v>
      </c>
      <c r="C11121">
        <v>706</v>
      </c>
      <c r="D11121" s="1">
        <v>1.81</v>
      </c>
      <c r="E11121" s="1">
        <v>2.4300000000000002</v>
      </c>
      <c r="F11121" s="1">
        <v>0</v>
      </c>
      <c r="G11121" s="1">
        <v>0</v>
      </c>
      <c r="H11121" s="1">
        <v>0</v>
      </c>
      <c r="I11121" s="1">
        <v>0</v>
      </c>
      <c r="J11121" s="1">
        <v>0</v>
      </c>
      <c r="K11121" s="1">
        <v>0</v>
      </c>
      <c r="L11121" s="1">
        <v>4.24</v>
      </c>
      <c r="M11121" s="1">
        <v>0.85</v>
      </c>
      <c r="N11121" s="1">
        <v>0.61</v>
      </c>
      <c r="O11121" s="1">
        <v>0</v>
      </c>
      <c r="P11121" s="1">
        <v>2.78</v>
      </c>
    </row>
    <row r="11122" spans="1:16" x14ac:dyDescent="0.3">
      <c r="A11122">
        <v>95</v>
      </c>
      <c r="B11122">
        <v>2015</v>
      </c>
      <c r="C11122">
        <v>710</v>
      </c>
      <c r="D11122" s="1">
        <v>9.3699999999999992</v>
      </c>
      <c r="E11122" s="1">
        <v>12.57</v>
      </c>
      <c r="F11122" s="1">
        <v>0</v>
      </c>
      <c r="G11122" s="1">
        <v>0</v>
      </c>
      <c r="H11122" s="1">
        <v>0</v>
      </c>
      <c r="I11122" s="1">
        <v>0</v>
      </c>
      <c r="J11122" s="1">
        <v>0</v>
      </c>
      <c r="K11122" s="1">
        <v>0</v>
      </c>
      <c r="L11122" s="1">
        <v>21.94</v>
      </c>
      <c r="M11122" s="1">
        <v>4.41</v>
      </c>
      <c r="N11122" s="1">
        <v>3.14</v>
      </c>
      <c r="O11122" s="1">
        <v>0</v>
      </c>
      <c r="P11122" s="1">
        <v>14.39</v>
      </c>
    </row>
    <row r="11123" spans="1:16" x14ac:dyDescent="0.3">
      <c r="A11123">
        <v>95</v>
      </c>
      <c r="B11123">
        <v>2015</v>
      </c>
      <c r="C11123">
        <v>712</v>
      </c>
      <c r="D11123" s="1">
        <v>0.08</v>
      </c>
      <c r="E11123" s="1">
        <v>0.1</v>
      </c>
      <c r="F11123" s="1">
        <v>0</v>
      </c>
      <c r="G11123" s="1">
        <v>0</v>
      </c>
      <c r="H11123" s="1">
        <v>0</v>
      </c>
      <c r="I11123" s="1">
        <v>0</v>
      </c>
      <c r="J11123" s="1">
        <v>0</v>
      </c>
      <c r="K11123" s="1">
        <v>0</v>
      </c>
      <c r="L11123" s="1">
        <v>0.18</v>
      </c>
      <c r="M11123" s="1">
        <v>0.04</v>
      </c>
      <c r="N11123" s="1">
        <v>0.02</v>
      </c>
      <c r="O11123" s="1">
        <v>0</v>
      </c>
      <c r="P11123" s="1">
        <v>0.12</v>
      </c>
    </row>
    <row r="11124" spans="1:16" x14ac:dyDescent="0.3">
      <c r="A11124">
        <v>95</v>
      </c>
      <c r="B11124">
        <v>2015</v>
      </c>
      <c r="C11124">
        <v>714</v>
      </c>
      <c r="D11124" s="1">
        <v>13.2</v>
      </c>
      <c r="E11124" s="1">
        <v>17.71</v>
      </c>
      <c r="F11124" s="1">
        <v>0</v>
      </c>
      <c r="G11124" s="1">
        <v>0</v>
      </c>
      <c r="H11124" s="1">
        <v>0</v>
      </c>
      <c r="I11124" s="1">
        <v>0</v>
      </c>
      <c r="J11124" s="1">
        <v>0</v>
      </c>
      <c r="K11124" s="1">
        <v>0</v>
      </c>
      <c r="L11124" s="1">
        <v>30.91</v>
      </c>
      <c r="M11124" s="1">
        <v>6.22</v>
      </c>
      <c r="N11124" s="1">
        <v>4.43</v>
      </c>
      <c r="O11124" s="1">
        <v>0</v>
      </c>
      <c r="P11124" s="1">
        <v>20.260000000000002</v>
      </c>
    </row>
    <row r="11125" spans="1:16" x14ac:dyDescent="0.3">
      <c r="A11125">
        <v>95</v>
      </c>
      <c r="B11125">
        <v>2015</v>
      </c>
      <c r="C11125">
        <v>716</v>
      </c>
      <c r="D11125" s="1">
        <v>3.22</v>
      </c>
      <c r="E11125" s="1">
        <v>4.32</v>
      </c>
      <c r="F11125" s="1">
        <v>0</v>
      </c>
      <c r="G11125" s="1">
        <v>0</v>
      </c>
      <c r="H11125" s="1">
        <v>0</v>
      </c>
      <c r="I11125" s="1">
        <v>0</v>
      </c>
      <c r="J11125" s="1">
        <v>0</v>
      </c>
      <c r="K11125" s="1">
        <v>0</v>
      </c>
      <c r="L11125" s="1">
        <v>7.54</v>
      </c>
      <c r="M11125" s="1">
        <v>1.52</v>
      </c>
      <c r="N11125" s="1">
        <v>1.08</v>
      </c>
      <c r="O11125" s="1">
        <v>0</v>
      </c>
      <c r="P11125" s="1">
        <v>4.9400000000000004</v>
      </c>
    </row>
    <row r="11126" spans="1:16" x14ac:dyDescent="0.3">
      <c r="A11126">
        <v>95</v>
      </c>
      <c r="B11126">
        <v>2015</v>
      </c>
      <c r="C11126">
        <v>718</v>
      </c>
      <c r="D11126" s="1">
        <v>35.81</v>
      </c>
      <c r="E11126" s="1">
        <v>48.04</v>
      </c>
      <c r="F11126" s="1">
        <v>0</v>
      </c>
      <c r="G11126" s="1">
        <v>0</v>
      </c>
      <c r="H11126" s="1">
        <v>0</v>
      </c>
      <c r="I11126" s="1">
        <v>0</v>
      </c>
      <c r="J11126" s="1">
        <v>0</v>
      </c>
      <c r="K11126" s="1">
        <v>0</v>
      </c>
      <c r="L11126" s="1">
        <v>83.85</v>
      </c>
      <c r="M11126" s="1">
        <v>16.87</v>
      </c>
      <c r="N11126" s="1">
        <v>12.01</v>
      </c>
      <c r="O11126" s="1">
        <v>0</v>
      </c>
      <c r="P11126" s="1">
        <v>54.97</v>
      </c>
    </row>
    <row r="11127" spans="1:16" x14ac:dyDescent="0.3">
      <c r="A11127">
        <v>95</v>
      </c>
      <c r="B11127">
        <v>2015</v>
      </c>
      <c r="C11127">
        <v>720</v>
      </c>
      <c r="D11127" s="1">
        <v>2.41</v>
      </c>
      <c r="E11127" s="1">
        <v>3.24</v>
      </c>
      <c r="F11127" s="1">
        <v>0</v>
      </c>
      <c r="G11127" s="1">
        <v>0</v>
      </c>
      <c r="H11127" s="1">
        <v>0</v>
      </c>
      <c r="I11127" s="1">
        <v>0</v>
      </c>
      <c r="J11127" s="1">
        <v>0</v>
      </c>
      <c r="K11127" s="1">
        <v>0</v>
      </c>
      <c r="L11127" s="1">
        <v>5.65</v>
      </c>
      <c r="M11127" s="1">
        <v>1.1399999999999999</v>
      </c>
      <c r="N11127" s="1">
        <v>0.81</v>
      </c>
      <c r="O11127" s="1">
        <v>0</v>
      </c>
      <c r="P11127" s="1">
        <v>3.7</v>
      </c>
    </row>
    <row r="11128" spans="1:16" x14ac:dyDescent="0.3">
      <c r="A11128">
        <v>95</v>
      </c>
      <c r="B11128">
        <v>2015</v>
      </c>
      <c r="C11128">
        <v>722</v>
      </c>
      <c r="D11128" s="1">
        <v>1.34</v>
      </c>
      <c r="E11128" s="1">
        <v>1.8</v>
      </c>
      <c r="F11128" s="1">
        <v>0</v>
      </c>
      <c r="G11128" s="1">
        <v>0</v>
      </c>
      <c r="H11128" s="1">
        <v>0</v>
      </c>
      <c r="I11128" s="1">
        <v>0</v>
      </c>
      <c r="J11128" s="1">
        <v>0</v>
      </c>
      <c r="K11128" s="1">
        <v>0</v>
      </c>
      <c r="L11128" s="1">
        <v>3.14</v>
      </c>
      <c r="M11128" s="1">
        <v>0.63</v>
      </c>
      <c r="N11128" s="1">
        <v>0.45</v>
      </c>
      <c r="O11128" s="1">
        <v>0</v>
      </c>
      <c r="P11128" s="1">
        <v>2.06</v>
      </c>
    </row>
    <row r="11129" spans="1:16" x14ac:dyDescent="0.3">
      <c r="A11129">
        <v>95</v>
      </c>
      <c r="B11129">
        <v>2015</v>
      </c>
      <c r="C11129">
        <v>724</v>
      </c>
      <c r="D11129" s="1">
        <v>0.09</v>
      </c>
      <c r="E11129" s="1">
        <v>0.12</v>
      </c>
      <c r="F11129" s="1">
        <v>0</v>
      </c>
      <c r="G11129" s="1">
        <v>0</v>
      </c>
      <c r="H11129" s="1">
        <v>0</v>
      </c>
      <c r="I11129" s="1">
        <v>0</v>
      </c>
      <c r="J11129" s="1">
        <v>0</v>
      </c>
      <c r="K11129" s="1">
        <v>0</v>
      </c>
      <c r="L11129" s="1">
        <v>0.21</v>
      </c>
      <c r="M11129" s="1">
        <v>0.04</v>
      </c>
      <c r="N11129" s="1">
        <v>0.03</v>
      </c>
      <c r="O11129" s="1">
        <v>0</v>
      </c>
      <c r="P11129" s="1">
        <v>0.14000000000000001</v>
      </c>
    </row>
    <row r="11130" spans="1:16" x14ac:dyDescent="0.3">
      <c r="A11130">
        <v>95</v>
      </c>
      <c r="B11130">
        <v>2015</v>
      </c>
      <c r="C11130">
        <v>726</v>
      </c>
      <c r="D11130" s="1">
        <v>0.24</v>
      </c>
      <c r="E11130" s="1">
        <v>0.32</v>
      </c>
      <c r="F11130" s="1">
        <v>0</v>
      </c>
      <c r="G11130" s="1">
        <v>0</v>
      </c>
      <c r="H11130" s="1">
        <v>0</v>
      </c>
      <c r="I11130" s="1">
        <v>0</v>
      </c>
      <c r="J11130" s="1">
        <v>0</v>
      </c>
      <c r="K11130" s="1">
        <v>0</v>
      </c>
      <c r="L11130" s="1">
        <v>0.56000000000000005</v>
      </c>
      <c r="M11130" s="1">
        <v>0.11</v>
      </c>
      <c r="N11130" s="1">
        <v>0.08</v>
      </c>
      <c r="O11130" s="1">
        <v>0</v>
      </c>
      <c r="P11130" s="1">
        <v>0.37</v>
      </c>
    </row>
    <row r="11131" spans="1:16" x14ac:dyDescent="0.3">
      <c r="A11131">
        <v>95</v>
      </c>
      <c r="B11131">
        <v>2015</v>
      </c>
      <c r="C11131">
        <v>728</v>
      </c>
      <c r="D11131" s="1">
        <v>0.2</v>
      </c>
      <c r="E11131" s="1">
        <v>0.27</v>
      </c>
      <c r="F11131" s="1">
        <v>0</v>
      </c>
      <c r="G11131" s="1">
        <v>0</v>
      </c>
      <c r="H11131" s="1">
        <v>0</v>
      </c>
      <c r="I11131" s="1">
        <v>0</v>
      </c>
      <c r="J11131" s="1">
        <v>0</v>
      </c>
      <c r="K11131" s="1">
        <v>0</v>
      </c>
      <c r="L11131" s="1">
        <v>0.47</v>
      </c>
      <c r="M11131" s="1">
        <v>0.09</v>
      </c>
      <c r="N11131" s="1">
        <v>7.0000000000000007E-2</v>
      </c>
      <c r="O11131" s="1">
        <v>0</v>
      </c>
      <c r="P11131" s="1">
        <v>0.31</v>
      </c>
    </row>
    <row r="11132" spans="1:16" x14ac:dyDescent="0.3">
      <c r="A11132">
        <v>95</v>
      </c>
      <c r="B11132">
        <v>2015</v>
      </c>
      <c r="C11132">
        <v>730</v>
      </c>
      <c r="D11132" s="1">
        <v>0.46</v>
      </c>
      <c r="E11132" s="1">
        <v>0.62</v>
      </c>
      <c r="F11132" s="1">
        <v>0</v>
      </c>
      <c r="G11132" s="1">
        <v>0</v>
      </c>
      <c r="H11132" s="1">
        <v>0</v>
      </c>
      <c r="I11132" s="1">
        <v>0</v>
      </c>
      <c r="J11132" s="1">
        <v>0</v>
      </c>
      <c r="K11132" s="1">
        <v>0</v>
      </c>
      <c r="L11132" s="1">
        <v>1.08</v>
      </c>
      <c r="M11132" s="1">
        <v>0.22</v>
      </c>
      <c r="N11132" s="1">
        <v>0.15</v>
      </c>
      <c r="O11132" s="1">
        <v>0</v>
      </c>
      <c r="P11132" s="1">
        <v>0.71</v>
      </c>
    </row>
    <row r="11133" spans="1:16" x14ac:dyDescent="0.3">
      <c r="A11133">
        <v>95</v>
      </c>
      <c r="B11133">
        <v>2015</v>
      </c>
      <c r="C11133">
        <v>735</v>
      </c>
      <c r="D11133" s="1">
        <v>0.41</v>
      </c>
      <c r="E11133" s="1">
        <v>0.54</v>
      </c>
      <c r="F11133" s="1">
        <v>0</v>
      </c>
      <c r="G11133" s="1">
        <v>0</v>
      </c>
      <c r="H11133" s="1">
        <v>0</v>
      </c>
      <c r="I11133" s="1">
        <v>0</v>
      </c>
      <c r="J11133" s="1">
        <v>0</v>
      </c>
      <c r="K11133" s="1">
        <v>0</v>
      </c>
      <c r="L11133" s="1">
        <v>0.95</v>
      </c>
      <c r="M11133" s="1">
        <v>0.19</v>
      </c>
      <c r="N11133" s="1">
        <v>0.13</v>
      </c>
      <c r="O11133" s="1">
        <v>0</v>
      </c>
      <c r="P11133" s="1">
        <v>0.63</v>
      </c>
    </row>
    <row r="11134" spans="1:16" x14ac:dyDescent="0.3">
      <c r="A11134">
        <v>95</v>
      </c>
      <c r="B11134">
        <v>2015</v>
      </c>
      <c r="C11134">
        <v>742</v>
      </c>
      <c r="D11134" s="1">
        <v>0.43</v>
      </c>
      <c r="E11134" s="1">
        <v>0.56999999999999995</v>
      </c>
      <c r="F11134" s="1">
        <v>0</v>
      </c>
      <c r="G11134" s="1">
        <v>0</v>
      </c>
      <c r="H11134" s="1">
        <v>0</v>
      </c>
      <c r="I11134" s="1">
        <v>0</v>
      </c>
      <c r="J11134" s="1">
        <v>0</v>
      </c>
      <c r="K11134" s="1">
        <v>0</v>
      </c>
      <c r="L11134" s="1">
        <v>1</v>
      </c>
      <c r="M11134" s="1">
        <v>0.2</v>
      </c>
      <c r="N11134" s="1">
        <v>0</v>
      </c>
      <c r="O11134" s="1">
        <v>0</v>
      </c>
      <c r="P11134" s="1">
        <v>0.8</v>
      </c>
    </row>
    <row r="11135" spans="1:16" x14ac:dyDescent="0.3">
      <c r="A11135">
        <v>95</v>
      </c>
      <c r="B11135">
        <v>2015</v>
      </c>
      <c r="C11135">
        <v>746</v>
      </c>
      <c r="D11135" s="1">
        <v>1.28</v>
      </c>
      <c r="E11135" s="1">
        <v>1.72</v>
      </c>
      <c r="F11135" s="1">
        <v>0</v>
      </c>
      <c r="G11135" s="1">
        <v>0</v>
      </c>
      <c r="H11135" s="1">
        <v>0</v>
      </c>
      <c r="I11135" s="1">
        <v>0</v>
      </c>
      <c r="J11135" s="1">
        <v>0</v>
      </c>
      <c r="K11135" s="1">
        <v>0</v>
      </c>
      <c r="L11135" s="1">
        <v>3</v>
      </c>
      <c r="M11135" s="1">
        <v>0.6</v>
      </c>
      <c r="N11135" s="1">
        <v>0</v>
      </c>
      <c r="O11135" s="1">
        <v>0</v>
      </c>
      <c r="P11135" s="1">
        <v>2.4</v>
      </c>
    </row>
    <row r="11136" spans="1:16" x14ac:dyDescent="0.3">
      <c r="A11136">
        <v>95</v>
      </c>
      <c r="B11136">
        <v>2015</v>
      </c>
      <c r="C11136">
        <v>748</v>
      </c>
      <c r="D11136" s="1">
        <v>0.56999999999999995</v>
      </c>
      <c r="E11136" s="1">
        <v>0.77</v>
      </c>
      <c r="F11136" s="1">
        <v>0</v>
      </c>
      <c r="G11136" s="1">
        <v>0</v>
      </c>
      <c r="H11136" s="1">
        <v>0</v>
      </c>
      <c r="I11136" s="1">
        <v>0</v>
      </c>
      <c r="J11136" s="1">
        <v>0</v>
      </c>
      <c r="K11136" s="1">
        <v>0</v>
      </c>
      <c r="L11136" s="1">
        <v>1.34</v>
      </c>
      <c r="M11136" s="1">
        <v>0.27</v>
      </c>
      <c r="N11136" s="1">
        <v>0</v>
      </c>
      <c r="O11136" s="1">
        <v>0</v>
      </c>
      <c r="P11136" s="1">
        <v>1.07</v>
      </c>
    </row>
    <row r="11137" spans="1:16" x14ac:dyDescent="0.3">
      <c r="A11137">
        <v>95</v>
      </c>
      <c r="B11137">
        <v>2015</v>
      </c>
      <c r="C11137">
        <v>750</v>
      </c>
      <c r="D11137" s="1">
        <v>5.14</v>
      </c>
      <c r="E11137" s="1">
        <v>6.9</v>
      </c>
      <c r="F11137" s="1">
        <v>0</v>
      </c>
      <c r="G11137" s="1">
        <v>0</v>
      </c>
      <c r="H11137" s="1">
        <v>0</v>
      </c>
      <c r="I11137" s="1">
        <v>0</v>
      </c>
      <c r="J11137" s="1">
        <v>0</v>
      </c>
      <c r="K11137" s="1">
        <v>0</v>
      </c>
      <c r="L11137" s="1">
        <v>12.04</v>
      </c>
      <c r="M11137" s="1">
        <v>2.42</v>
      </c>
      <c r="N11137" s="1">
        <v>0</v>
      </c>
      <c r="O11137" s="1">
        <v>0</v>
      </c>
      <c r="P11137" s="1">
        <v>9.6199999999999992</v>
      </c>
    </row>
    <row r="11138" spans="1:16" x14ac:dyDescent="0.3">
      <c r="A11138">
        <v>95</v>
      </c>
      <c r="B11138">
        <v>2015</v>
      </c>
      <c r="C11138">
        <v>752</v>
      </c>
      <c r="D11138" s="1">
        <v>2.81</v>
      </c>
      <c r="E11138" s="1">
        <v>3.77</v>
      </c>
      <c r="F11138" s="1">
        <v>0</v>
      </c>
      <c r="G11138" s="1">
        <v>0</v>
      </c>
      <c r="H11138" s="1">
        <v>0</v>
      </c>
      <c r="I11138" s="1">
        <v>0</v>
      </c>
      <c r="J11138" s="1">
        <v>0</v>
      </c>
      <c r="K11138" s="1">
        <v>0</v>
      </c>
      <c r="L11138" s="1">
        <v>6.58</v>
      </c>
      <c r="M11138" s="1">
        <v>1.32</v>
      </c>
      <c r="N11138" s="1">
        <v>0</v>
      </c>
      <c r="O11138" s="1">
        <v>0</v>
      </c>
      <c r="P11138" s="1">
        <v>5.26</v>
      </c>
    </row>
    <row r="11139" spans="1:16" x14ac:dyDescent="0.3">
      <c r="A11139">
        <v>95</v>
      </c>
      <c r="B11139">
        <v>2015</v>
      </c>
      <c r="C11139">
        <v>754</v>
      </c>
      <c r="D11139" s="1">
        <v>25.41</v>
      </c>
      <c r="E11139" s="1">
        <v>34.1</v>
      </c>
      <c r="F11139" s="1">
        <v>0</v>
      </c>
      <c r="G11139" s="1">
        <v>0</v>
      </c>
      <c r="H11139" s="1">
        <v>0</v>
      </c>
      <c r="I11139" s="1">
        <v>0</v>
      </c>
      <c r="J11139" s="1">
        <v>0</v>
      </c>
      <c r="K11139" s="1">
        <v>0</v>
      </c>
      <c r="L11139" s="1">
        <v>59.51</v>
      </c>
      <c r="M11139" s="1">
        <v>11.98</v>
      </c>
      <c r="N11139" s="1">
        <v>0</v>
      </c>
      <c r="O11139" s="1">
        <v>0</v>
      </c>
      <c r="P11139" s="1">
        <v>47.53</v>
      </c>
    </row>
    <row r="11140" spans="1:16" x14ac:dyDescent="0.3">
      <c r="A11140">
        <v>95</v>
      </c>
      <c r="B11140">
        <v>2015</v>
      </c>
      <c r="C11140">
        <v>756</v>
      </c>
      <c r="D11140" s="1">
        <v>6.65</v>
      </c>
      <c r="E11140" s="1">
        <v>8.93</v>
      </c>
      <c r="F11140" s="1">
        <v>0</v>
      </c>
      <c r="G11140" s="1">
        <v>0</v>
      </c>
      <c r="H11140" s="1">
        <v>0</v>
      </c>
      <c r="I11140" s="1">
        <v>0</v>
      </c>
      <c r="J11140" s="1">
        <v>0</v>
      </c>
      <c r="K11140" s="1">
        <v>0</v>
      </c>
      <c r="L11140" s="1">
        <v>15.58</v>
      </c>
      <c r="M11140" s="1">
        <v>3.14</v>
      </c>
      <c r="N11140" s="1">
        <v>0</v>
      </c>
      <c r="O11140" s="1">
        <v>0</v>
      </c>
      <c r="P11140" s="1">
        <v>12.44</v>
      </c>
    </row>
    <row r="11141" spans="1:16" x14ac:dyDescent="0.3">
      <c r="A11141">
        <v>95</v>
      </c>
      <c r="B11141">
        <v>2015</v>
      </c>
      <c r="C11141">
        <v>760</v>
      </c>
      <c r="D11141" s="1">
        <v>0.46</v>
      </c>
      <c r="E11141" s="1">
        <v>0.62</v>
      </c>
      <c r="F11141" s="1">
        <v>0</v>
      </c>
      <c r="G11141" s="1">
        <v>0</v>
      </c>
      <c r="H11141" s="1">
        <v>0</v>
      </c>
      <c r="I11141" s="1">
        <v>0</v>
      </c>
      <c r="J11141" s="1">
        <v>0</v>
      </c>
      <c r="K11141" s="1">
        <v>0</v>
      </c>
      <c r="L11141" s="1">
        <v>1.08</v>
      </c>
      <c r="M11141" s="1">
        <v>0.22</v>
      </c>
      <c r="N11141" s="1">
        <v>0</v>
      </c>
      <c r="O11141" s="1">
        <v>0</v>
      </c>
      <c r="P11141" s="1">
        <v>0.86</v>
      </c>
    </row>
    <row r="11142" spans="1:16" x14ac:dyDescent="0.3">
      <c r="A11142">
        <v>95</v>
      </c>
      <c r="B11142">
        <v>2015</v>
      </c>
      <c r="C11142">
        <v>762</v>
      </c>
      <c r="D11142" s="1">
        <v>68.19</v>
      </c>
      <c r="E11142" s="1">
        <v>91.49</v>
      </c>
      <c r="F11142" s="1">
        <v>0</v>
      </c>
      <c r="G11142" s="1">
        <v>0</v>
      </c>
      <c r="H11142" s="1">
        <v>0</v>
      </c>
      <c r="I11142" s="1">
        <v>0</v>
      </c>
      <c r="J11142" s="1">
        <v>0</v>
      </c>
      <c r="K11142" s="1">
        <v>0</v>
      </c>
      <c r="L11142" s="1">
        <v>159.68</v>
      </c>
      <c r="M11142" s="1">
        <v>32.130000000000003</v>
      </c>
      <c r="N11142" s="1">
        <v>0</v>
      </c>
      <c r="O11142" s="1">
        <v>0</v>
      </c>
      <c r="P11142" s="1">
        <v>127.55</v>
      </c>
    </row>
    <row r="11143" spans="1:16" x14ac:dyDescent="0.3">
      <c r="A11143">
        <v>95</v>
      </c>
      <c r="B11143">
        <v>2015</v>
      </c>
      <c r="C11143">
        <v>764</v>
      </c>
      <c r="D11143" s="1">
        <v>24.07</v>
      </c>
      <c r="E11143" s="1">
        <v>32.299999999999997</v>
      </c>
      <c r="F11143" s="1">
        <v>0</v>
      </c>
      <c r="G11143" s="1">
        <v>0</v>
      </c>
      <c r="H11143" s="1">
        <v>0</v>
      </c>
      <c r="I11143" s="1">
        <v>0</v>
      </c>
      <c r="J11143" s="1">
        <v>0</v>
      </c>
      <c r="K11143" s="1">
        <v>0</v>
      </c>
      <c r="L11143" s="1">
        <v>56.37</v>
      </c>
      <c r="M11143" s="1">
        <v>11.34</v>
      </c>
      <c r="N11143" s="1">
        <v>0</v>
      </c>
      <c r="O11143" s="1">
        <v>0</v>
      </c>
      <c r="P11143" s="1">
        <v>45.03</v>
      </c>
    </row>
    <row r="11144" spans="1:16" x14ac:dyDescent="0.3">
      <c r="A11144">
        <v>95</v>
      </c>
      <c r="B11144">
        <v>2015</v>
      </c>
      <c r="C11144">
        <v>772</v>
      </c>
      <c r="D11144" s="1">
        <v>6.51</v>
      </c>
      <c r="E11144" s="1">
        <v>8.74</v>
      </c>
      <c r="F11144" s="1">
        <v>0</v>
      </c>
      <c r="G11144" s="1">
        <v>0</v>
      </c>
      <c r="H11144" s="1">
        <v>0</v>
      </c>
      <c r="I11144" s="1">
        <v>0</v>
      </c>
      <c r="J11144" s="1">
        <v>0</v>
      </c>
      <c r="K11144" s="1">
        <v>0</v>
      </c>
      <c r="L11144" s="1">
        <v>15.25</v>
      </c>
      <c r="M11144" s="1">
        <v>3.07</v>
      </c>
      <c r="N11144" s="1">
        <v>0</v>
      </c>
      <c r="O11144" s="1">
        <v>0</v>
      </c>
      <c r="P11144" s="1">
        <v>12.18</v>
      </c>
    </row>
    <row r="11145" spans="1:16" x14ac:dyDescent="0.3">
      <c r="A11145">
        <v>95</v>
      </c>
      <c r="B11145">
        <v>2015</v>
      </c>
      <c r="C11145">
        <v>774</v>
      </c>
      <c r="D11145" s="1">
        <v>4.75</v>
      </c>
      <c r="E11145" s="1">
        <v>6.37</v>
      </c>
      <c r="F11145" s="1">
        <v>0</v>
      </c>
      <c r="G11145" s="1">
        <v>0</v>
      </c>
      <c r="H11145" s="1">
        <v>0</v>
      </c>
      <c r="I11145" s="1">
        <v>0</v>
      </c>
      <c r="J11145" s="1">
        <v>0</v>
      </c>
      <c r="K11145" s="1">
        <v>0</v>
      </c>
      <c r="L11145" s="1">
        <v>11.12</v>
      </c>
      <c r="M11145" s="1">
        <v>2.2400000000000002</v>
      </c>
      <c r="N11145" s="1">
        <v>0</v>
      </c>
      <c r="O11145" s="1">
        <v>0</v>
      </c>
      <c r="P11145" s="1">
        <v>8.8800000000000008</v>
      </c>
    </row>
    <row r="11146" spans="1:16" x14ac:dyDescent="0.3">
      <c r="A11146">
        <v>95</v>
      </c>
      <c r="B11146">
        <v>2015</v>
      </c>
      <c r="C11146">
        <v>776</v>
      </c>
      <c r="D11146" s="1">
        <v>0.3</v>
      </c>
      <c r="E11146" s="1">
        <v>0.4</v>
      </c>
      <c r="F11146" s="1">
        <v>0</v>
      </c>
      <c r="G11146" s="1">
        <v>0</v>
      </c>
      <c r="H11146" s="1">
        <v>0</v>
      </c>
      <c r="I11146" s="1">
        <v>0</v>
      </c>
      <c r="J11146" s="1">
        <v>0</v>
      </c>
      <c r="K11146" s="1">
        <v>0</v>
      </c>
      <c r="L11146" s="1">
        <v>0.7</v>
      </c>
      <c r="M11146" s="1">
        <v>0.14000000000000001</v>
      </c>
      <c r="N11146" s="1">
        <v>0</v>
      </c>
      <c r="O11146" s="1">
        <v>0</v>
      </c>
      <c r="P11146" s="1">
        <v>0.56000000000000005</v>
      </c>
    </row>
    <row r="11147" spans="1:16" x14ac:dyDescent="0.3">
      <c r="A11147">
        <v>95</v>
      </c>
      <c r="B11147">
        <v>2015</v>
      </c>
      <c r="C11147">
        <v>778</v>
      </c>
      <c r="D11147" s="1">
        <v>1.1299999999999999</v>
      </c>
      <c r="E11147" s="1">
        <v>1.51</v>
      </c>
      <c r="F11147" s="1">
        <v>0</v>
      </c>
      <c r="G11147" s="1">
        <v>0</v>
      </c>
      <c r="H11147" s="1">
        <v>0</v>
      </c>
      <c r="I11147" s="1">
        <v>0</v>
      </c>
      <c r="J11147" s="1">
        <v>0</v>
      </c>
      <c r="K11147" s="1">
        <v>0</v>
      </c>
      <c r="L11147" s="1">
        <v>2.64</v>
      </c>
      <c r="M11147" s="1">
        <v>0.53</v>
      </c>
      <c r="N11147" s="1">
        <v>0</v>
      </c>
      <c r="O11147" s="1">
        <v>0</v>
      </c>
      <c r="P11147" s="1">
        <v>2.11</v>
      </c>
    </row>
    <row r="11148" spans="1:16" x14ac:dyDescent="0.3">
      <c r="A11148">
        <v>95</v>
      </c>
      <c r="B11148">
        <v>2015</v>
      </c>
      <c r="C11148">
        <v>781</v>
      </c>
      <c r="D11148" s="1">
        <v>0.18</v>
      </c>
      <c r="E11148" s="1">
        <v>0.25</v>
      </c>
      <c r="F11148" s="1">
        <v>0</v>
      </c>
      <c r="G11148" s="1">
        <v>0</v>
      </c>
      <c r="H11148" s="1">
        <v>0</v>
      </c>
      <c r="I11148" s="1">
        <v>0</v>
      </c>
      <c r="J11148" s="1">
        <v>0</v>
      </c>
      <c r="K11148" s="1">
        <v>0</v>
      </c>
      <c r="L11148" s="1">
        <v>0.43</v>
      </c>
      <c r="M11148" s="1">
        <v>0.09</v>
      </c>
      <c r="N11148" s="1">
        <v>0</v>
      </c>
      <c r="O11148" s="1">
        <v>0</v>
      </c>
      <c r="P11148" s="1">
        <v>0.34</v>
      </c>
    </row>
    <row r="11149" spans="1:16" x14ac:dyDescent="0.3">
      <c r="A11149">
        <v>95</v>
      </c>
      <c r="B11149">
        <v>2015</v>
      </c>
      <c r="C11149">
        <v>782</v>
      </c>
      <c r="D11149" s="1">
        <v>31.11</v>
      </c>
      <c r="E11149" s="1">
        <v>41.74</v>
      </c>
      <c r="F11149" s="1">
        <v>0</v>
      </c>
      <c r="G11149" s="1">
        <v>0</v>
      </c>
      <c r="H11149" s="1">
        <v>0</v>
      </c>
      <c r="I11149" s="1">
        <v>0</v>
      </c>
      <c r="J11149" s="1">
        <v>0</v>
      </c>
      <c r="K11149" s="1">
        <v>0</v>
      </c>
      <c r="L11149" s="1">
        <v>72.849999999999994</v>
      </c>
      <c r="M11149" s="1">
        <v>14.66</v>
      </c>
      <c r="N11149" s="1">
        <v>0</v>
      </c>
      <c r="O11149" s="1">
        <v>0</v>
      </c>
      <c r="P11149" s="1">
        <v>58.19</v>
      </c>
    </row>
    <row r="11150" spans="1:16" x14ac:dyDescent="0.3">
      <c r="A11150">
        <v>95</v>
      </c>
      <c r="B11150">
        <v>2015</v>
      </c>
      <c r="C11150">
        <v>784</v>
      </c>
      <c r="D11150" s="1">
        <v>14.4</v>
      </c>
      <c r="E11150" s="1">
        <v>19.32</v>
      </c>
      <c r="F11150" s="1">
        <v>0</v>
      </c>
      <c r="G11150" s="1">
        <v>0</v>
      </c>
      <c r="H11150" s="1">
        <v>0</v>
      </c>
      <c r="I11150" s="1">
        <v>0</v>
      </c>
      <c r="J11150" s="1">
        <v>0</v>
      </c>
      <c r="K11150" s="1">
        <v>0</v>
      </c>
      <c r="L11150" s="1">
        <v>33.72</v>
      </c>
      <c r="M11150" s="1">
        <v>6.79</v>
      </c>
      <c r="N11150" s="1">
        <v>0</v>
      </c>
      <c r="O11150" s="1">
        <v>0</v>
      </c>
      <c r="P11150" s="1">
        <v>26.93</v>
      </c>
    </row>
    <row r="11151" spans="1:16" x14ac:dyDescent="0.3">
      <c r="A11151">
        <v>95</v>
      </c>
      <c r="B11151">
        <v>2015</v>
      </c>
      <c r="C11151">
        <v>788</v>
      </c>
      <c r="D11151" s="1">
        <v>3.89</v>
      </c>
      <c r="E11151" s="1">
        <v>5.22</v>
      </c>
      <c r="F11151" s="1">
        <v>0</v>
      </c>
      <c r="G11151" s="1">
        <v>0</v>
      </c>
      <c r="H11151" s="1">
        <v>0</v>
      </c>
      <c r="I11151" s="1">
        <v>0</v>
      </c>
      <c r="J11151" s="1">
        <v>0</v>
      </c>
      <c r="K11151" s="1">
        <v>0</v>
      </c>
      <c r="L11151" s="1">
        <v>9.11</v>
      </c>
      <c r="M11151" s="1">
        <v>1.83</v>
      </c>
      <c r="N11151" s="1">
        <v>0</v>
      </c>
      <c r="O11151" s="1">
        <v>0</v>
      </c>
      <c r="P11151" s="1">
        <v>7.28</v>
      </c>
    </row>
    <row r="11152" spans="1:16" x14ac:dyDescent="0.3">
      <c r="A11152">
        <v>95</v>
      </c>
      <c r="B11152">
        <v>2015</v>
      </c>
      <c r="C11152">
        <v>790</v>
      </c>
      <c r="D11152" s="1">
        <v>7.0000000000000007E-2</v>
      </c>
      <c r="E11152" s="1">
        <v>0.09</v>
      </c>
      <c r="F11152" s="1">
        <v>0</v>
      </c>
      <c r="G11152" s="1">
        <v>0</v>
      </c>
      <c r="H11152" s="1">
        <v>0</v>
      </c>
      <c r="I11152" s="1">
        <v>0</v>
      </c>
      <c r="J11152" s="1">
        <v>0</v>
      </c>
      <c r="K11152" s="1">
        <v>0</v>
      </c>
      <c r="L11152" s="1">
        <v>0.16</v>
      </c>
      <c r="M11152" s="1">
        <v>0.03</v>
      </c>
      <c r="N11152" s="1">
        <v>0</v>
      </c>
      <c r="O11152" s="1">
        <v>0</v>
      </c>
      <c r="P11152" s="1">
        <v>0.13</v>
      </c>
    </row>
    <row r="11153" spans="1:16" x14ac:dyDescent="0.3">
      <c r="A11153">
        <v>95</v>
      </c>
      <c r="B11153">
        <v>2015</v>
      </c>
      <c r="C11153">
        <v>794</v>
      </c>
      <c r="D11153" s="1">
        <v>15.09</v>
      </c>
      <c r="E11153" s="1">
        <v>20.239999999999998</v>
      </c>
      <c r="F11153" s="1">
        <v>0</v>
      </c>
      <c r="G11153" s="1">
        <v>0</v>
      </c>
      <c r="H11153" s="1">
        <v>0</v>
      </c>
      <c r="I11153" s="1">
        <v>0</v>
      </c>
      <c r="J11153" s="1">
        <v>0</v>
      </c>
      <c r="K11153" s="1">
        <v>0</v>
      </c>
      <c r="L11153" s="1">
        <v>35.33</v>
      </c>
      <c r="M11153" s="1">
        <v>7.11</v>
      </c>
      <c r="N11153" s="1">
        <v>0</v>
      </c>
      <c r="O11153" s="1">
        <v>0</v>
      </c>
      <c r="P11153" s="1">
        <v>28.22</v>
      </c>
    </row>
    <row r="11154" spans="1:16" x14ac:dyDescent="0.3">
      <c r="A11154">
        <v>95</v>
      </c>
      <c r="B11154">
        <v>2006</v>
      </c>
      <c r="C11154">
        <v>100</v>
      </c>
      <c r="D11154" s="1">
        <v>2.17</v>
      </c>
      <c r="E11154" s="1">
        <v>5.99</v>
      </c>
      <c r="F11154" s="1">
        <v>0</v>
      </c>
      <c r="G11154" s="1">
        <v>0</v>
      </c>
      <c r="H11154" s="1">
        <v>0</v>
      </c>
      <c r="I11154" s="1">
        <v>0</v>
      </c>
      <c r="J11154" s="1">
        <v>0</v>
      </c>
      <c r="K11154" s="1">
        <v>0</v>
      </c>
      <c r="L11154" s="1">
        <v>8.16</v>
      </c>
      <c r="M11154" s="1">
        <v>2.1</v>
      </c>
      <c r="N11154" s="1">
        <v>0</v>
      </c>
      <c r="O11154" s="1">
        <v>0</v>
      </c>
      <c r="P11154" s="1">
        <v>6.06</v>
      </c>
    </row>
    <row r="11155" spans="1:16" x14ac:dyDescent="0.3">
      <c r="A11155">
        <v>95</v>
      </c>
      <c r="B11155">
        <v>2006</v>
      </c>
      <c r="C11155">
        <v>162</v>
      </c>
      <c r="D11155" s="1">
        <v>0</v>
      </c>
      <c r="E11155" s="1">
        <v>0.01</v>
      </c>
      <c r="F11155" s="1">
        <v>0</v>
      </c>
      <c r="G11155" s="1">
        <v>0</v>
      </c>
      <c r="H11155" s="1">
        <v>0</v>
      </c>
      <c r="I11155" s="1">
        <v>0</v>
      </c>
      <c r="J11155" s="1">
        <v>0</v>
      </c>
      <c r="K11155" s="1">
        <v>0</v>
      </c>
      <c r="L11155" s="1">
        <v>0.01</v>
      </c>
      <c r="M11155" s="1">
        <v>0</v>
      </c>
      <c r="N11155" s="1">
        <v>0</v>
      </c>
      <c r="O11155" s="1">
        <v>0</v>
      </c>
      <c r="P11155" s="1">
        <v>0.01</v>
      </c>
    </row>
    <row r="11156" spans="1:16" x14ac:dyDescent="0.3">
      <c r="A11156">
        <v>95</v>
      </c>
      <c r="B11156">
        <v>2006</v>
      </c>
      <c r="C11156">
        <v>210</v>
      </c>
      <c r="D11156" s="1">
        <v>0.32</v>
      </c>
      <c r="E11156" s="1">
        <v>0.88</v>
      </c>
      <c r="F11156" s="1">
        <v>0</v>
      </c>
      <c r="G11156" s="1">
        <v>0</v>
      </c>
      <c r="H11156" s="1">
        <v>0</v>
      </c>
      <c r="I11156" s="1">
        <v>0</v>
      </c>
      <c r="J11156" s="1">
        <v>0</v>
      </c>
      <c r="K11156" s="1">
        <v>0</v>
      </c>
      <c r="L11156" s="1">
        <v>1.2</v>
      </c>
      <c r="M11156" s="1">
        <v>0.31</v>
      </c>
      <c r="N11156" s="1">
        <v>0</v>
      </c>
      <c r="O11156" s="1">
        <v>0</v>
      </c>
      <c r="P11156" s="1">
        <v>0.89</v>
      </c>
    </row>
    <row r="11157" spans="1:16" x14ac:dyDescent="0.3">
      <c r="A11157">
        <v>95</v>
      </c>
      <c r="B11157">
        <v>2006</v>
      </c>
      <c r="C11157">
        <v>214</v>
      </c>
      <c r="D11157" s="1">
        <v>7.0000000000000007E-2</v>
      </c>
      <c r="E11157" s="1">
        <v>0.2</v>
      </c>
      <c r="F11157" s="1">
        <v>0</v>
      </c>
      <c r="G11157" s="1">
        <v>0</v>
      </c>
      <c r="H11157" s="1">
        <v>0</v>
      </c>
      <c r="I11157" s="1">
        <v>0</v>
      </c>
      <c r="J11157" s="1">
        <v>0</v>
      </c>
      <c r="K11157" s="1">
        <v>0</v>
      </c>
      <c r="L11157" s="1">
        <v>0.27</v>
      </c>
      <c r="M11157" s="1">
        <v>7.0000000000000007E-2</v>
      </c>
      <c r="N11157" s="1">
        <v>0</v>
      </c>
      <c r="O11157" s="1">
        <v>0</v>
      </c>
      <c r="P11157" s="1">
        <v>0.2</v>
      </c>
    </row>
    <row r="11158" spans="1:16" x14ac:dyDescent="0.3">
      <c r="A11158">
        <v>95</v>
      </c>
      <c r="B11158">
        <v>2006</v>
      </c>
      <c r="C11158">
        <v>434</v>
      </c>
      <c r="D11158" s="1">
        <v>0.04</v>
      </c>
      <c r="E11158" s="1">
        <v>0.12</v>
      </c>
      <c r="F11158" s="1">
        <v>0</v>
      </c>
      <c r="G11158" s="1">
        <v>0</v>
      </c>
      <c r="H11158" s="1">
        <v>0</v>
      </c>
      <c r="I11158" s="1">
        <v>0</v>
      </c>
      <c r="J11158" s="1">
        <v>0</v>
      </c>
      <c r="K11158" s="1">
        <v>0</v>
      </c>
      <c r="L11158" s="1">
        <v>0.16</v>
      </c>
      <c r="M11158" s="1">
        <v>0.04</v>
      </c>
      <c r="N11158" s="1">
        <v>0.03</v>
      </c>
      <c r="O11158" s="1">
        <v>0</v>
      </c>
      <c r="P11158" s="1">
        <v>0.09</v>
      </c>
    </row>
    <row r="11159" spans="1:16" x14ac:dyDescent="0.3">
      <c r="A11159">
        <v>95</v>
      </c>
      <c r="B11159">
        <v>2006</v>
      </c>
      <c r="C11159">
        <v>660</v>
      </c>
      <c r="D11159" s="1">
        <v>0</v>
      </c>
      <c r="E11159" s="1">
        <v>0.01</v>
      </c>
      <c r="F11159" s="1">
        <v>0</v>
      </c>
      <c r="G11159" s="1">
        <v>0</v>
      </c>
      <c r="H11159" s="1">
        <v>0</v>
      </c>
      <c r="I11159" s="1">
        <v>0</v>
      </c>
      <c r="J11159" s="1">
        <v>0</v>
      </c>
      <c r="K11159" s="1">
        <v>0</v>
      </c>
      <c r="L11159" s="1">
        <v>0.01</v>
      </c>
      <c r="M11159" s="1">
        <v>0</v>
      </c>
      <c r="N11159" s="1">
        <v>0</v>
      </c>
      <c r="O11159" s="1">
        <v>0</v>
      </c>
      <c r="P11159" s="1">
        <v>0.01</v>
      </c>
    </row>
    <row r="11160" spans="1:16" x14ac:dyDescent="0.3">
      <c r="A11160">
        <v>95</v>
      </c>
      <c r="B11160">
        <v>2006</v>
      </c>
      <c r="C11160">
        <v>662</v>
      </c>
      <c r="D11160" s="1">
        <v>0</v>
      </c>
      <c r="E11160" s="1">
        <v>0.01</v>
      </c>
      <c r="F11160" s="1">
        <v>0</v>
      </c>
      <c r="G11160" s="1">
        <v>0</v>
      </c>
      <c r="H11160" s="1">
        <v>0</v>
      </c>
      <c r="I11160" s="1">
        <v>0</v>
      </c>
      <c r="J11160" s="1">
        <v>0</v>
      </c>
      <c r="K11160" s="1">
        <v>0</v>
      </c>
      <c r="L11160" s="1">
        <v>0.01</v>
      </c>
      <c r="M11160" s="1">
        <v>0</v>
      </c>
      <c r="N11160" s="1">
        <v>0</v>
      </c>
      <c r="O11160" s="1">
        <v>0</v>
      </c>
      <c r="P11160" s="1">
        <v>0.01</v>
      </c>
    </row>
    <row r="11161" spans="1:16" x14ac:dyDescent="0.3">
      <c r="A11161">
        <v>95</v>
      </c>
      <c r="B11161">
        <v>2006</v>
      </c>
      <c r="C11161">
        <v>664</v>
      </c>
      <c r="D11161" s="1">
        <v>0.61</v>
      </c>
      <c r="E11161" s="1">
        <v>1.69</v>
      </c>
      <c r="F11161" s="1">
        <v>0</v>
      </c>
      <c r="G11161" s="1">
        <v>0</v>
      </c>
      <c r="H11161" s="1">
        <v>0</v>
      </c>
      <c r="I11161" s="1">
        <v>0</v>
      </c>
      <c r="J11161" s="1">
        <v>0</v>
      </c>
      <c r="K11161" s="1">
        <v>0</v>
      </c>
      <c r="L11161" s="1">
        <v>2.2999999999999998</v>
      </c>
      <c r="M11161" s="1">
        <v>0.59</v>
      </c>
      <c r="N11161" s="1">
        <v>0.42</v>
      </c>
      <c r="O11161" s="1">
        <v>0</v>
      </c>
      <c r="P11161" s="1">
        <v>1.29</v>
      </c>
    </row>
    <row r="11162" spans="1:16" x14ac:dyDescent="0.3">
      <c r="A11162">
        <v>95</v>
      </c>
      <c r="B11162">
        <v>2006</v>
      </c>
      <c r="C11162">
        <v>666</v>
      </c>
      <c r="D11162" s="1">
        <v>0.04</v>
      </c>
      <c r="E11162" s="1">
        <v>0.11</v>
      </c>
      <c r="F11162" s="1">
        <v>0</v>
      </c>
      <c r="G11162" s="1">
        <v>0</v>
      </c>
      <c r="H11162" s="1">
        <v>0</v>
      </c>
      <c r="I11162" s="1">
        <v>0</v>
      </c>
      <c r="J11162" s="1">
        <v>0</v>
      </c>
      <c r="K11162" s="1">
        <v>0</v>
      </c>
      <c r="L11162" s="1">
        <v>0.15</v>
      </c>
      <c r="M11162" s="1">
        <v>0.04</v>
      </c>
      <c r="N11162" s="1">
        <v>0.03</v>
      </c>
      <c r="O11162" s="1">
        <v>0</v>
      </c>
      <c r="P11162" s="1">
        <v>0.08</v>
      </c>
    </row>
    <row r="11163" spans="1:16" x14ac:dyDescent="0.3">
      <c r="A11163">
        <v>95</v>
      </c>
      <c r="B11163">
        <v>2006</v>
      </c>
      <c r="C11163">
        <v>668</v>
      </c>
      <c r="D11163" s="1">
        <v>0.12</v>
      </c>
      <c r="E11163" s="1">
        <v>0.33</v>
      </c>
      <c r="F11163" s="1">
        <v>0</v>
      </c>
      <c r="G11163" s="1">
        <v>0</v>
      </c>
      <c r="H11163" s="1">
        <v>0</v>
      </c>
      <c r="I11163" s="1">
        <v>0</v>
      </c>
      <c r="J11163" s="1">
        <v>0</v>
      </c>
      <c r="K11163" s="1">
        <v>0</v>
      </c>
      <c r="L11163" s="1">
        <v>0.45</v>
      </c>
      <c r="M11163" s="1">
        <v>0.12</v>
      </c>
      <c r="N11163" s="1">
        <v>0.08</v>
      </c>
      <c r="O11163" s="1">
        <v>0</v>
      </c>
      <c r="P11163" s="1">
        <v>0.25</v>
      </c>
    </row>
    <row r="11164" spans="1:16" x14ac:dyDescent="0.3">
      <c r="A11164">
        <v>95</v>
      </c>
      <c r="B11164">
        <v>2006</v>
      </c>
      <c r="C11164">
        <v>670</v>
      </c>
      <c r="D11164" s="1">
        <v>0</v>
      </c>
      <c r="E11164" s="1">
        <v>0.01</v>
      </c>
      <c r="F11164" s="1">
        <v>0</v>
      </c>
      <c r="G11164" s="1">
        <v>0</v>
      </c>
      <c r="H11164" s="1">
        <v>0</v>
      </c>
      <c r="I11164" s="1">
        <v>0</v>
      </c>
      <c r="J11164" s="1">
        <v>0</v>
      </c>
      <c r="K11164" s="1">
        <v>0</v>
      </c>
      <c r="L11164" s="1">
        <v>0.01</v>
      </c>
      <c r="M11164" s="1">
        <v>0</v>
      </c>
      <c r="N11164" s="1">
        <v>0</v>
      </c>
      <c r="O11164" s="1">
        <v>0</v>
      </c>
      <c r="P11164" s="1">
        <v>0.01</v>
      </c>
    </row>
    <row r="11165" spans="1:16" x14ac:dyDescent="0.3">
      <c r="A11165">
        <v>95</v>
      </c>
      <c r="B11165">
        <v>2006</v>
      </c>
      <c r="C11165">
        <v>672</v>
      </c>
      <c r="D11165" s="1">
        <v>0.74</v>
      </c>
      <c r="E11165" s="1">
        <v>2.0499999999999998</v>
      </c>
      <c r="F11165" s="1">
        <v>0</v>
      </c>
      <c r="G11165" s="1">
        <v>0</v>
      </c>
      <c r="H11165" s="1">
        <v>0</v>
      </c>
      <c r="I11165" s="1">
        <v>0</v>
      </c>
      <c r="J11165" s="1">
        <v>0</v>
      </c>
      <c r="K11165" s="1">
        <v>0</v>
      </c>
      <c r="L11165" s="1">
        <v>2.79</v>
      </c>
      <c r="M11165" s="1">
        <v>0.72</v>
      </c>
      <c r="N11165" s="1">
        <v>0.51</v>
      </c>
      <c r="O11165" s="1">
        <v>0</v>
      </c>
      <c r="P11165" s="1">
        <v>1.56</v>
      </c>
    </row>
    <row r="11166" spans="1:16" x14ac:dyDescent="0.3">
      <c r="A11166">
        <v>95</v>
      </c>
      <c r="B11166">
        <v>2006</v>
      </c>
      <c r="C11166">
        <v>676</v>
      </c>
      <c r="D11166" s="1">
        <v>0.01</v>
      </c>
      <c r="E11166" s="1">
        <v>0.02</v>
      </c>
      <c r="F11166" s="1">
        <v>0</v>
      </c>
      <c r="G11166" s="1">
        <v>0</v>
      </c>
      <c r="H11166" s="1">
        <v>0</v>
      </c>
      <c r="I11166" s="1">
        <v>0</v>
      </c>
      <c r="J11166" s="1">
        <v>0</v>
      </c>
      <c r="K11166" s="1">
        <v>0</v>
      </c>
      <c r="L11166" s="1">
        <v>0.03</v>
      </c>
      <c r="M11166" s="1">
        <v>0.01</v>
      </c>
      <c r="N11166" s="1">
        <v>0</v>
      </c>
      <c r="O11166" s="1">
        <v>0</v>
      </c>
      <c r="P11166" s="1">
        <v>0.02</v>
      </c>
    </row>
    <row r="11167" spans="1:16" x14ac:dyDescent="0.3">
      <c r="A11167">
        <v>95</v>
      </c>
      <c r="B11167">
        <v>2006</v>
      </c>
      <c r="C11167">
        <v>678</v>
      </c>
      <c r="D11167" s="1">
        <v>0.02</v>
      </c>
      <c r="E11167" s="1">
        <v>0.05</v>
      </c>
      <c r="F11167" s="1">
        <v>0</v>
      </c>
      <c r="G11167" s="1">
        <v>0</v>
      </c>
      <c r="H11167" s="1">
        <v>0</v>
      </c>
      <c r="I11167" s="1">
        <v>0</v>
      </c>
      <c r="J11167" s="1">
        <v>0</v>
      </c>
      <c r="K11167" s="1">
        <v>0</v>
      </c>
      <c r="L11167" s="1">
        <v>7.0000000000000007E-2</v>
      </c>
      <c r="M11167" s="1">
        <v>0.02</v>
      </c>
      <c r="N11167" s="1">
        <v>0.01</v>
      </c>
      <c r="O11167" s="1">
        <v>0</v>
      </c>
      <c r="P11167" s="1">
        <v>0.04</v>
      </c>
    </row>
    <row r="11168" spans="1:16" x14ac:dyDescent="0.3">
      <c r="A11168">
        <v>95</v>
      </c>
      <c r="B11168">
        <v>2006</v>
      </c>
      <c r="C11168">
        <v>680</v>
      </c>
      <c r="D11168" s="1">
        <v>0.11</v>
      </c>
      <c r="E11168" s="1">
        <v>0.31</v>
      </c>
      <c r="F11168" s="1">
        <v>0</v>
      </c>
      <c r="G11168" s="1">
        <v>0</v>
      </c>
      <c r="H11168" s="1">
        <v>0</v>
      </c>
      <c r="I11168" s="1">
        <v>0</v>
      </c>
      <c r="J11168" s="1">
        <v>0</v>
      </c>
      <c r="K11168" s="1">
        <v>0</v>
      </c>
      <c r="L11168" s="1">
        <v>0.42</v>
      </c>
      <c r="M11168" s="1">
        <v>0.11</v>
      </c>
      <c r="N11168" s="1">
        <v>0.08</v>
      </c>
      <c r="O11168" s="1">
        <v>0</v>
      </c>
      <c r="P11168" s="1">
        <v>0.23</v>
      </c>
    </row>
    <row r="11169" spans="1:16" x14ac:dyDescent="0.3">
      <c r="A11169">
        <v>95</v>
      </c>
      <c r="B11169">
        <v>2006</v>
      </c>
      <c r="C11169">
        <v>682</v>
      </c>
      <c r="D11169" s="1">
        <v>0.26</v>
      </c>
      <c r="E11169" s="1">
        <v>0.73</v>
      </c>
      <c r="F11169" s="1">
        <v>0</v>
      </c>
      <c r="G11169" s="1">
        <v>0</v>
      </c>
      <c r="H11169" s="1">
        <v>0</v>
      </c>
      <c r="I11169" s="1">
        <v>0</v>
      </c>
      <c r="J11169" s="1">
        <v>0</v>
      </c>
      <c r="K11169" s="1">
        <v>0</v>
      </c>
      <c r="L11169" s="1">
        <v>0.99</v>
      </c>
      <c r="M11169" s="1">
        <v>0.26</v>
      </c>
      <c r="N11169" s="1">
        <v>0.18</v>
      </c>
      <c r="O11169" s="1">
        <v>0</v>
      </c>
      <c r="P11169" s="1">
        <v>0.55000000000000004</v>
      </c>
    </row>
    <row r="11170" spans="1:16" x14ac:dyDescent="0.3">
      <c r="A11170">
        <v>95</v>
      </c>
      <c r="B11170">
        <v>2006</v>
      </c>
      <c r="C11170">
        <v>684</v>
      </c>
      <c r="D11170" s="1">
        <v>0.13</v>
      </c>
      <c r="E11170" s="1">
        <v>0.35</v>
      </c>
      <c r="F11170" s="1">
        <v>0</v>
      </c>
      <c r="G11170" s="1">
        <v>0</v>
      </c>
      <c r="H11170" s="1">
        <v>0</v>
      </c>
      <c r="I11170" s="1">
        <v>0</v>
      </c>
      <c r="J11170" s="1">
        <v>0</v>
      </c>
      <c r="K11170" s="1">
        <v>0</v>
      </c>
      <c r="L11170" s="1">
        <v>0.48</v>
      </c>
      <c r="M11170" s="1">
        <v>0.12</v>
      </c>
      <c r="N11170" s="1">
        <v>0.09</v>
      </c>
      <c r="O11170" s="1">
        <v>0</v>
      </c>
      <c r="P11170" s="1">
        <v>0.27</v>
      </c>
    </row>
    <row r="11171" spans="1:16" x14ac:dyDescent="0.3">
      <c r="A11171">
        <v>95</v>
      </c>
      <c r="B11171">
        <v>2006</v>
      </c>
      <c r="C11171">
        <v>686</v>
      </c>
      <c r="D11171" s="1">
        <v>0.01</v>
      </c>
      <c r="E11171" s="1">
        <v>0.03</v>
      </c>
      <c r="F11171" s="1">
        <v>0</v>
      </c>
      <c r="G11171" s="1">
        <v>0</v>
      </c>
      <c r="H11171" s="1">
        <v>0</v>
      </c>
      <c r="I11171" s="1">
        <v>0</v>
      </c>
      <c r="J11171" s="1">
        <v>0</v>
      </c>
      <c r="K11171" s="1">
        <v>0</v>
      </c>
      <c r="L11171" s="1">
        <v>0.04</v>
      </c>
      <c r="M11171" s="1">
        <v>0.01</v>
      </c>
      <c r="N11171" s="1">
        <v>0.01</v>
      </c>
      <c r="O11171" s="1">
        <v>0</v>
      </c>
      <c r="P11171" s="1">
        <v>0.02</v>
      </c>
    </row>
    <row r="11172" spans="1:16" x14ac:dyDescent="0.3">
      <c r="A11172">
        <v>95</v>
      </c>
      <c r="B11172">
        <v>2006</v>
      </c>
      <c r="C11172">
        <v>690</v>
      </c>
      <c r="D11172" s="1">
        <v>0.01</v>
      </c>
      <c r="E11172" s="1">
        <v>0.01</v>
      </c>
      <c r="F11172" s="1">
        <v>0</v>
      </c>
      <c r="G11172" s="1">
        <v>0</v>
      </c>
      <c r="H11172" s="1">
        <v>0</v>
      </c>
      <c r="I11172" s="1">
        <v>0</v>
      </c>
      <c r="J11172" s="1">
        <v>0</v>
      </c>
      <c r="K11172" s="1">
        <v>0</v>
      </c>
      <c r="L11172" s="1">
        <v>0.02</v>
      </c>
      <c r="M11172" s="1">
        <v>0</v>
      </c>
      <c r="N11172" s="1">
        <v>0</v>
      </c>
      <c r="O11172" s="1">
        <v>0</v>
      </c>
      <c r="P11172" s="1">
        <v>0.02</v>
      </c>
    </row>
    <row r="11173" spans="1:16" x14ac:dyDescent="0.3">
      <c r="A11173">
        <v>95</v>
      </c>
      <c r="B11173">
        <v>2006</v>
      </c>
      <c r="C11173">
        <v>696</v>
      </c>
      <c r="D11173" s="1">
        <v>0</v>
      </c>
      <c r="E11173" s="1">
        <v>0.01</v>
      </c>
      <c r="F11173" s="1">
        <v>0</v>
      </c>
      <c r="G11173" s="1">
        <v>0</v>
      </c>
      <c r="H11173" s="1">
        <v>0</v>
      </c>
      <c r="I11173" s="1">
        <v>0</v>
      </c>
      <c r="J11173" s="1">
        <v>0</v>
      </c>
      <c r="K11173" s="1">
        <v>0</v>
      </c>
      <c r="L11173" s="1">
        <v>0.01</v>
      </c>
      <c r="M11173" s="1">
        <v>0</v>
      </c>
      <c r="N11173" s="1">
        <v>0</v>
      </c>
      <c r="O11173" s="1">
        <v>0</v>
      </c>
      <c r="P11173" s="1">
        <v>0.01</v>
      </c>
    </row>
    <row r="11174" spans="1:16" x14ac:dyDescent="0.3">
      <c r="A11174">
        <v>95</v>
      </c>
      <c r="B11174">
        <v>2006</v>
      </c>
      <c r="C11174">
        <v>698</v>
      </c>
      <c r="D11174" s="1">
        <v>0.01</v>
      </c>
      <c r="E11174" s="1">
        <v>0.03</v>
      </c>
      <c r="F11174" s="1">
        <v>0</v>
      </c>
      <c r="G11174" s="1">
        <v>0</v>
      </c>
      <c r="H11174" s="1">
        <v>0</v>
      </c>
      <c r="I11174" s="1">
        <v>0</v>
      </c>
      <c r="J11174" s="1">
        <v>0</v>
      </c>
      <c r="K11174" s="1">
        <v>0</v>
      </c>
      <c r="L11174" s="1">
        <v>0.04</v>
      </c>
      <c r="M11174" s="1">
        <v>0.01</v>
      </c>
      <c r="N11174" s="1">
        <v>0.01</v>
      </c>
      <c r="O11174" s="1">
        <v>0</v>
      </c>
      <c r="P11174" s="1">
        <v>0.02</v>
      </c>
    </row>
    <row r="11175" spans="1:16" x14ac:dyDescent="0.3">
      <c r="A11175">
        <v>95</v>
      </c>
      <c r="B11175">
        <v>2006</v>
      </c>
      <c r="C11175">
        <v>706</v>
      </c>
      <c r="D11175" s="1">
        <v>0.06</v>
      </c>
      <c r="E11175" s="1">
        <v>0.17</v>
      </c>
      <c r="F11175" s="1">
        <v>0</v>
      </c>
      <c r="G11175" s="1">
        <v>0</v>
      </c>
      <c r="H11175" s="1">
        <v>0</v>
      </c>
      <c r="I11175" s="1">
        <v>0</v>
      </c>
      <c r="J11175" s="1">
        <v>0</v>
      </c>
      <c r="K11175" s="1">
        <v>0</v>
      </c>
      <c r="L11175" s="1">
        <v>0.23</v>
      </c>
      <c r="M11175" s="1">
        <v>0.06</v>
      </c>
      <c r="N11175" s="1">
        <v>0.04</v>
      </c>
      <c r="O11175" s="1">
        <v>0</v>
      </c>
      <c r="P11175" s="1">
        <v>0.13</v>
      </c>
    </row>
    <row r="11176" spans="1:16" x14ac:dyDescent="0.3">
      <c r="A11176">
        <v>95</v>
      </c>
      <c r="B11176">
        <v>2006</v>
      </c>
      <c r="C11176">
        <v>708</v>
      </c>
      <c r="D11176" s="1">
        <v>0.08</v>
      </c>
      <c r="E11176" s="1">
        <v>0.22</v>
      </c>
      <c r="F11176" s="1">
        <v>0</v>
      </c>
      <c r="G11176" s="1">
        <v>0</v>
      </c>
      <c r="H11176" s="1">
        <v>0</v>
      </c>
      <c r="I11176" s="1">
        <v>0</v>
      </c>
      <c r="J11176" s="1">
        <v>0</v>
      </c>
      <c r="K11176" s="1">
        <v>0</v>
      </c>
      <c r="L11176" s="1">
        <v>0.3</v>
      </c>
      <c r="M11176" s="1">
        <v>0.08</v>
      </c>
      <c r="N11176" s="1">
        <v>0.05</v>
      </c>
      <c r="O11176" s="1">
        <v>0</v>
      </c>
      <c r="P11176" s="1">
        <v>0.17</v>
      </c>
    </row>
    <row r="11177" spans="1:16" x14ac:dyDescent="0.3">
      <c r="A11177">
        <v>95</v>
      </c>
      <c r="B11177">
        <v>2006</v>
      </c>
      <c r="C11177">
        <v>710</v>
      </c>
      <c r="D11177" s="1">
        <v>0.23</v>
      </c>
      <c r="E11177" s="1">
        <v>0.63</v>
      </c>
      <c r="F11177" s="1">
        <v>0</v>
      </c>
      <c r="G11177" s="1">
        <v>0</v>
      </c>
      <c r="H11177" s="1">
        <v>0</v>
      </c>
      <c r="I11177" s="1">
        <v>0</v>
      </c>
      <c r="J11177" s="1">
        <v>0</v>
      </c>
      <c r="K11177" s="1">
        <v>0</v>
      </c>
      <c r="L11177" s="1">
        <v>0.86</v>
      </c>
      <c r="M11177" s="1">
        <v>0.22</v>
      </c>
      <c r="N11177" s="1">
        <v>0.16</v>
      </c>
      <c r="O11177" s="1">
        <v>0</v>
      </c>
      <c r="P11177" s="1">
        <v>0.48</v>
      </c>
    </row>
    <row r="11178" spans="1:16" x14ac:dyDescent="0.3">
      <c r="A11178">
        <v>95</v>
      </c>
      <c r="B11178">
        <v>2006</v>
      </c>
      <c r="C11178">
        <v>712</v>
      </c>
      <c r="D11178" s="1">
        <v>0</v>
      </c>
      <c r="E11178" s="1">
        <v>0.01</v>
      </c>
      <c r="F11178" s="1">
        <v>0</v>
      </c>
      <c r="G11178" s="1">
        <v>0</v>
      </c>
      <c r="H11178" s="1">
        <v>0</v>
      </c>
      <c r="I11178" s="1">
        <v>0</v>
      </c>
      <c r="J11178" s="1">
        <v>0</v>
      </c>
      <c r="K11178" s="1">
        <v>0</v>
      </c>
      <c r="L11178" s="1">
        <v>0.01</v>
      </c>
      <c r="M11178" s="1">
        <v>0</v>
      </c>
      <c r="N11178" s="1">
        <v>0</v>
      </c>
      <c r="O11178" s="1">
        <v>0</v>
      </c>
      <c r="P11178" s="1">
        <v>0.01</v>
      </c>
    </row>
    <row r="11179" spans="1:16" x14ac:dyDescent="0.3">
      <c r="A11179">
        <v>95</v>
      </c>
      <c r="B11179">
        <v>2006</v>
      </c>
      <c r="C11179">
        <v>714</v>
      </c>
      <c r="D11179" s="1">
        <v>0.46</v>
      </c>
      <c r="E11179" s="1">
        <v>1.27</v>
      </c>
      <c r="F11179" s="1">
        <v>0</v>
      </c>
      <c r="G11179" s="1">
        <v>0</v>
      </c>
      <c r="H11179" s="1">
        <v>0</v>
      </c>
      <c r="I11179" s="1">
        <v>0</v>
      </c>
      <c r="J11179" s="1">
        <v>0</v>
      </c>
      <c r="K11179" s="1">
        <v>0</v>
      </c>
      <c r="L11179" s="1">
        <v>1.73</v>
      </c>
      <c r="M11179" s="1">
        <v>0.45</v>
      </c>
      <c r="N11179" s="1">
        <v>0.32</v>
      </c>
      <c r="O11179" s="1">
        <v>0</v>
      </c>
      <c r="P11179" s="1">
        <v>0.96</v>
      </c>
    </row>
    <row r="11180" spans="1:16" x14ac:dyDescent="0.3">
      <c r="A11180">
        <v>95</v>
      </c>
      <c r="B11180">
        <v>2006</v>
      </c>
      <c r="C11180">
        <v>716</v>
      </c>
      <c r="D11180" s="1">
        <v>0.05</v>
      </c>
      <c r="E11180" s="1">
        <v>0.13</v>
      </c>
      <c r="F11180" s="1">
        <v>0</v>
      </c>
      <c r="G11180" s="1">
        <v>0</v>
      </c>
      <c r="H11180" s="1">
        <v>0</v>
      </c>
      <c r="I11180" s="1">
        <v>0</v>
      </c>
      <c r="J11180" s="1">
        <v>0</v>
      </c>
      <c r="K11180" s="1">
        <v>0</v>
      </c>
      <c r="L11180" s="1">
        <v>0.18</v>
      </c>
      <c r="M11180" s="1">
        <v>0.05</v>
      </c>
      <c r="N11180" s="1">
        <v>0.03</v>
      </c>
      <c r="O11180" s="1">
        <v>0</v>
      </c>
      <c r="P11180" s="1">
        <v>0.1</v>
      </c>
    </row>
    <row r="11181" spans="1:16" x14ac:dyDescent="0.3">
      <c r="A11181">
        <v>95</v>
      </c>
      <c r="B11181">
        <v>2006</v>
      </c>
      <c r="C11181">
        <v>718</v>
      </c>
      <c r="D11181" s="1">
        <v>1.1299999999999999</v>
      </c>
      <c r="E11181" s="1">
        <v>3.11</v>
      </c>
      <c r="F11181" s="1">
        <v>0</v>
      </c>
      <c r="G11181" s="1">
        <v>0</v>
      </c>
      <c r="H11181" s="1">
        <v>0</v>
      </c>
      <c r="I11181" s="1">
        <v>0</v>
      </c>
      <c r="J11181" s="1">
        <v>0</v>
      </c>
      <c r="K11181" s="1">
        <v>0</v>
      </c>
      <c r="L11181" s="1">
        <v>4.24</v>
      </c>
      <c r="M11181" s="1">
        <v>1.0900000000000001</v>
      </c>
      <c r="N11181" s="1">
        <v>0.78</v>
      </c>
      <c r="O11181" s="1">
        <v>0</v>
      </c>
      <c r="P11181" s="1">
        <v>2.37</v>
      </c>
    </row>
    <row r="11182" spans="1:16" x14ac:dyDescent="0.3">
      <c r="A11182">
        <v>95</v>
      </c>
      <c r="B11182">
        <v>2006</v>
      </c>
      <c r="C11182">
        <v>720</v>
      </c>
      <c r="D11182" s="1">
        <v>0.03</v>
      </c>
      <c r="E11182" s="1">
        <v>0.08</v>
      </c>
      <c r="F11182" s="1">
        <v>0</v>
      </c>
      <c r="G11182" s="1">
        <v>0</v>
      </c>
      <c r="H11182" s="1">
        <v>0</v>
      </c>
      <c r="I11182" s="1">
        <v>0</v>
      </c>
      <c r="J11182" s="1">
        <v>0</v>
      </c>
      <c r="K11182" s="1">
        <v>0</v>
      </c>
      <c r="L11182" s="1">
        <v>0.11</v>
      </c>
      <c r="M11182" s="1">
        <v>0.03</v>
      </c>
      <c r="N11182" s="1">
        <v>0.02</v>
      </c>
      <c r="O11182" s="1">
        <v>0</v>
      </c>
      <c r="P11182" s="1">
        <v>0.06</v>
      </c>
    </row>
    <row r="11183" spans="1:16" x14ac:dyDescent="0.3">
      <c r="A11183">
        <v>95</v>
      </c>
      <c r="B11183">
        <v>2006</v>
      </c>
      <c r="C11183">
        <v>722</v>
      </c>
      <c r="D11183" s="1">
        <v>0.03</v>
      </c>
      <c r="E11183" s="1">
        <v>0.09</v>
      </c>
      <c r="F11183" s="1">
        <v>0</v>
      </c>
      <c r="G11183" s="1">
        <v>0</v>
      </c>
      <c r="H11183" s="1">
        <v>0</v>
      </c>
      <c r="I11183" s="1">
        <v>0</v>
      </c>
      <c r="J11183" s="1">
        <v>0</v>
      </c>
      <c r="K11183" s="1">
        <v>0</v>
      </c>
      <c r="L11183" s="1">
        <v>0.12</v>
      </c>
      <c r="M11183" s="1">
        <v>0.03</v>
      </c>
      <c r="N11183" s="1">
        <v>0.02</v>
      </c>
      <c r="O11183" s="1">
        <v>0</v>
      </c>
      <c r="P11183" s="1">
        <v>7.0000000000000007E-2</v>
      </c>
    </row>
    <row r="11184" spans="1:16" x14ac:dyDescent="0.3">
      <c r="A11184">
        <v>95</v>
      </c>
      <c r="B11184">
        <v>2006</v>
      </c>
      <c r="C11184">
        <v>724</v>
      </c>
      <c r="D11184" s="1">
        <v>0</v>
      </c>
      <c r="E11184" s="1">
        <v>0.01</v>
      </c>
      <c r="F11184" s="1">
        <v>0</v>
      </c>
      <c r="G11184" s="1">
        <v>0</v>
      </c>
      <c r="H11184" s="1">
        <v>0</v>
      </c>
      <c r="I11184" s="1">
        <v>0</v>
      </c>
      <c r="J11184" s="1">
        <v>0</v>
      </c>
      <c r="K11184" s="1">
        <v>0</v>
      </c>
      <c r="L11184" s="1">
        <v>0.01</v>
      </c>
      <c r="M11184" s="1">
        <v>0</v>
      </c>
      <c r="N11184" s="1">
        <v>0</v>
      </c>
      <c r="O11184" s="1">
        <v>0</v>
      </c>
      <c r="P11184" s="1">
        <v>0.01</v>
      </c>
    </row>
    <row r="11185" spans="1:16" x14ac:dyDescent="0.3">
      <c r="A11185">
        <v>95</v>
      </c>
      <c r="B11185">
        <v>2006</v>
      </c>
      <c r="C11185">
        <v>726</v>
      </c>
      <c r="D11185" s="1">
        <v>0.01</v>
      </c>
      <c r="E11185" s="1">
        <v>0.03</v>
      </c>
      <c r="F11185" s="1">
        <v>0</v>
      </c>
      <c r="G11185" s="1">
        <v>0</v>
      </c>
      <c r="H11185" s="1">
        <v>0</v>
      </c>
      <c r="I11185" s="1">
        <v>0</v>
      </c>
      <c r="J11185" s="1">
        <v>0</v>
      </c>
      <c r="K11185" s="1">
        <v>0</v>
      </c>
      <c r="L11185" s="1">
        <v>0.04</v>
      </c>
      <c r="M11185" s="1">
        <v>0.01</v>
      </c>
      <c r="N11185" s="1">
        <v>0.01</v>
      </c>
      <c r="O11185" s="1">
        <v>0</v>
      </c>
      <c r="P11185" s="1">
        <v>0.02</v>
      </c>
    </row>
    <row r="11186" spans="1:16" x14ac:dyDescent="0.3">
      <c r="A11186">
        <v>95</v>
      </c>
      <c r="B11186">
        <v>2006</v>
      </c>
      <c r="C11186">
        <v>728</v>
      </c>
      <c r="D11186" s="1">
        <v>0.01</v>
      </c>
      <c r="E11186" s="1">
        <v>0.02</v>
      </c>
      <c r="F11186" s="1">
        <v>0</v>
      </c>
      <c r="G11186" s="1">
        <v>0</v>
      </c>
      <c r="H11186" s="1">
        <v>0</v>
      </c>
      <c r="I11186" s="1">
        <v>0</v>
      </c>
      <c r="J11186" s="1">
        <v>0</v>
      </c>
      <c r="K11186" s="1">
        <v>0</v>
      </c>
      <c r="L11186" s="1">
        <v>0.03</v>
      </c>
      <c r="M11186" s="1">
        <v>0.01</v>
      </c>
      <c r="N11186" s="1">
        <v>0</v>
      </c>
      <c r="O11186" s="1">
        <v>0</v>
      </c>
      <c r="P11186" s="1">
        <v>0.02</v>
      </c>
    </row>
    <row r="11187" spans="1:16" x14ac:dyDescent="0.3">
      <c r="A11187">
        <v>95</v>
      </c>
      <c r="B11187">
        <v>2006</v>
      </c>
      <c r="C11187">
        <v>730</v>
      </c>
      <c r="D11187" s="1">
        <v>0.02</v>
      </c>
      <c r="E11187" s="1">
        <v>0.04</v>
      </c>
      <c r="F11187" s="1">
        <v>0</v>
      </c>
      <c r="G11187" s="1">
        <v>0</v>
      </c>
      <c r="H11187" s="1">
        <v>0</v>
      </c>
      <c r="I11187" s="1">
        <v>0</v>
      </c>
      <c r="J11187" s="1">
        <v>0</v>
      </c>
      <c r="K11187" s="1">
        <v>0</v>
      </c>
      <c r="L11187" s="1">
        <v>0.06</v>
      </c>
      <c r="M11187" s="1">
        <v>0.01</v>
      </c>
      <c r="N11187" s="1">
        <v>0.01</v>
      </c>
      <c r="O11187" s="1">
        <v>0</v>
      </c>
      <c r="P11187" s="1">
        <v>0.04</v>
      </c>
    </row>
    <row r="11188" spans="1:16" x14ac:dyDescent="0.3">
      <c r="A11188">
        <v>95</v>
      </c>
      <c r="B11188">
        <v>2006</v>
      </c>
      <c r="C11188">
        <v>742</v>
      </c>
      <c r="D11188" s="1">
        <v>0.02</v>
      </c>
      <c r="E11188" s="1">
        <v>0.04</v>
      </c>
      <c r="F11188" s="1">
        <v>0</v>
      </c>
      <c r="G11188" s="1">
        <v>0</v>
      </c>
      <c r="H11188" s="1">
        <v>0</v>
      </c>
      <c r="I11188" s="1">
        <v>0</v>
      </c>
      <c r="J11188" s="1">
        <v>0</v>
      </c>
      <c r="K11188" s="1">
        <v>0</v>
      </c>
      <c r="L11188" s="1">
        <v>0.06</v>
      </c>
      <c r="M11188" s="1">
        <v>0.01</v>
      </c>
      <c r="N11188" s="1">
        <v>0</v>
      </c>
      <c r="O11188" s="1">
        <v>0</v>
      </c>
      <c r="P11188" s="1">
        <v>0.05</v>
      </c>
    </row>
    <row r="11189" spans="1:16" x14ac:dyDescent="0.3">
      <c r="A11189">
        <v>95</v>
      </c>
      <c r="B11189">
        <v>2006</v>
      </c>
      <c r="C11189">
        <v>746</v>
      </c>
      <c r="D11189" s="1">
        <v>0.05</v>
      </c>
      <c r="E11189" s="1">
        <v>0.13</v>
      </c>
      <c r="F11189" s="1">
        <v>0</v>
      </c>
      <c r="G11189" s="1">
        <v>0</v>
      </c>
      <c r="H11189" s="1">
        <v>0</v>
      </c>
      <c r="I11189" s="1">
        <v>0</v>
      </c>
      <c r="J11189" s="1">
        <v>0</v>
      </c>
      <c r="K11189" s="1">
        <v>0</v>
      </c>
      <c r="L11189" s="1">
        <v>0.18</v>
      </c>
      <c r="M11189" s="1">
        <v>0.05</v>
      </c>
      <c r="N11189" s="1">
        <v>0</v>
      </c>
      <c r="O11189" s="1">
        <v>0</v>
      </c>
      <c r="P11189" s="1">
        <v>0.13</v>
      </c>
    </row>
    <row r="11190" spans="1:16" x14ac:dyDescent="0.3">
      <c r="A11190">
        <v>95</v>
      </c>
      <c r="B11190">
        <v>2006</v>
      </c>
      <c r="C11190">
        <v>748</v>
      </c>
      <c r="D11190" s="1">
        <v>0.02</v>
      </c>
      <c r="E11190" s="1">
        <v>0.04</v>
      </c>
      <c r="F11190" s="1">
        <v>0</v>
      </c>
      <c r="G11190" s="1">
        <v>0</v>
      </c>
      <c r="H11190" s="1">
        <v>0</v>
      </c>
      <c r="I11190" s="1">
        <v>0</v>
      </c>
      <c r="J11190" s="1">
        <v>0</v>
      </c>
      <c r="K11190" s="1">
        <v>0</v>
      </c>
      <c r="L11190" s="1">
        <v>0.06</v>
      </c>
      <c r="M11190" s="1">
        <v>0.01</v>
      </c>
      <c r="N11190" s="1">
        <v>0</v>
      </c>
      <c r="O11190" s="1">
        <v>0</v>
      </c>
      <c r="P11190" s="1">
        <v>0.05</v>
      </c>
    </row>
    <row r="11191" spans="1:16" x14ac:dyDescent="0.3">
      <c r="A11191">
        <v>95</v>
      </c>
      <c r="B11191">
        <v>2006</v>
      </c>
      <c r="C11191">
        <v>750</v>
      </c>
      <c r="D11191" s="1">
        <v>0.18</v>
      </c>
      <c r="E11191" s="1">
        <v>0.51</v>
      </c>
      <c r="F11191" s="1">
        <v>0</v>
      </c>
      <c r="G11191" s="1">
        <v>0</v>
      </c>
      <c r="H11191" s="1">
        <v>0</v>
      </c>
      <c r="I11191" s="1">
        <v>0</v>
      </c>
      <c r="J11191" s="1">
        <v>0</v>
      </c>
      <c r="K11191" s="1">
        <v>0</v>
      </c>
      <c r="L11191" s="1">
        <v>0.69</v>
      </c>
      <c r="M11191" s="1">
        <v>0.18</v>
      </c>
      <c r="N11191" s="1">
        <v>0</v>
      </c>
      <c r="O11191" s="1">
        <v>0</v>
      </c>
      <c r="P11191" s="1">
        <v>0.51</v>
      </c>
    </row>
    <row r="11192" spans="1:16" x14ac:dyDescent="0.3">
      <c r="A11192">
        <v>95</v>
      </c>
      <c r="B11192">
        <v>2006</v>
      </c>
      <c r="C11192">
        <v>752</v>
      </c>
      <c r="D11192" s="1">
        <v>0.13</v>
      </c>
      <c r="E11192" s="1">
        <v>0.35</v>
      </c>
      <c r="F11192" s="1">
        <v>0</v>
      </c>
      <c r="G11192" s="1">
        <v>0</v>
      </c>
      <c r="H11192" s="1">
        <v>0</v>
      </c>
      <c r="I11192" s="1">
        <v>0</v>
      </c>
      <c r="J11192" s="1">
        <v>0</v>
      </c>
      <c r="K11192" s="1">
        <v>0</v>
      </c>
      <c r="L11192" s="1">
        <v>0.48</v>
      </c>
      <c r="M11192" s="1">
        <v>0.12</v>
      </c>
      <c r="N11192" s="1">
        <v>0</v>
      </c>
      <c r="O11192" s="1">
        <v>0</v>
      </c>
      <c r="P11192" s="1">
        <v>0.36</v>
      </c>
    </row>
    <row r="11193" spans="1:16" x14ac:dyDescent="0.3">
      <c r="A11193">
        <v>95</v>
      </c>
      <c r="B11193">
        <v>2006</v>
      </c>
      <c r="C11193">
        <v>754</v>
      </c>
      <c r="D11193" s="1">
        <v>0.92</v>
      </c>
      <c r="E11193" s="1">
        <v>2.5499999999999998</v>
      </c>
      <c r="F11193" s="1">
        <v>0</v>
      </c>
      <c r="G11193" s="1">
        <v>0</v>
      </c>
      <c r="H11193" s="1">
        <v>0</v>
      </c>
      <c r="I11193" s="1">
        <v>0</v>
      </c>
      <c r="J11193" s="1">
        <v>0</v>
      </c>
      <c r="K11193" s="1">
        <v>0</v>
      </c>
      <c r="L11193" s="1">
        <v>3.47</v>
      </c>
      <c r="M11193" s="1">
        <v>0.9</v>
      </c>
      <c r="N11193" s="1">
        <v>0</v>
      </c>
      <c r="O11193" s="1">
        <v>0</v>
      </c>
      <c r="P11193" s="1">
        <v>2.57</v>
      </c>
    </row>
    <row r="11194" spans="1:16" x14ac:dyDescent="0.3">
      <c r="A11194">
        <v>95</v>
      </c>
      <c r="B11194">
        <v>2006</v>
      </c>
      <c r="C11194">
        <v>756</v>
      </c>
      <c r="D11194" s="1">
        <v>0.27</v>
      </c>
      <c r="E11194" s="1">
        <v>0.73</v>
      </c>
      <c r="F11194" s="1">
        <v>0</v>
      </c>
      <c r="G11194" s="1">
        <v>0</v>
      </c>
      <c r="H11194" s="1">
        <v>0</v>
      </c>
      <c r="I11194" s="1">
        <v>0</v>
      </c>
      <c r="J11194" s="1">
        <v>0</v>
      </c>
      <c r="K11194" s="1">
        <v>0</v>
      </c>
      <c r="L11194" s="1">
        <v>1</v>
      </c>
      <c r="M11194" s="1">
        <v>0.26</v>
      </c>
      <c r="N11194" s="1">
        <v>0</v>
      </c>
      <c r="O11194" s="1">
        <v>0</v>
      </c>
      <c r="P11194" s="1">
        <v>0.74</v>
      </c>
    </row>
    <row r="11195" spans="1:16" x14ac:dyDescent="0.3">
      <c r="A11195">
        <v>95</v>
      </c>
      <c r="B11195">
        <v>2006</v>
      </c>
      <c r="C11195">
        <v>760</v>
      </c>
      <c r="D11195" s="1">
        <v>0.02</v>
      </c>
      <c r="E11195" s="1">
        <v>0.04</v>
      </c>
      <c r="F11195" s="1">
        <v>0</v>
      </c>
      <c r="G11195" s="1">
        <v>0</v>
      </c>
      <c r="H11195" s="1">
        <v>0</v>
      </c>
      <c r="I11195" s="1">
        <v>0</v>
      </c>
      <c r="J11195" s="1">
        <v>0</v>
      </c>
      <c r="K11195" s="1">
        <v>0</v>
      </c>
      <c r="L11195" s="1">
        <v>0.06</v>
      </c>
      <c r="M11195" s="1">
        <v>0.01</v>
      </c>
      <c r="N11195" s="1">
        <v>0</v>
      </c>
      <c r="O11195" s="1">
        <v>0</v>
      </c>
      <c r="P11195" s="1">
        <v>0.05</v>
      </c>
    </row>
    <row r="11196" spans="1:16" x14ac:dyDescent="0.3">
      <c r="A11196">
        <v>95</v>
      </c>
      <c r="B11196">
        <v>2006</v>
      </c>
      <c r="C11196">
        <v>762</v>
      </c>
      <c r="D11196" s="1">
        <v>1.94</v>
      </c>
      <c r="E11196" s="1">
        <v>5.36</v>
      </c>
      <c r="F11196" s="1">
        <v>0</v>
      </c>
      <c r="G11196" s="1">
        <v>0</v>
      </c>
      <c r="H11196" s="1">
        <v>0</v>
      </c>
      <c r="I11196" s="1">
        <v>0</v>
      </c>
      <c r="J11196" s="1">
        <v>0</v>
      </c>
      <c r="K11196" s="1">
        <v>0</v>
      </c>
      <c r="L11196" s="1">
        <v>7.3</v>
      </c>
      <c r="M11196" s="1">
        <v>1.88</v>
      </c>
      <c r="N11196" s="1">
        <v>0</v>
      </c>
      <c r="O11196" s="1">
        <v>0</v>
      </c>
      <c r="P11196" s="1">
        <v>5.42</v>
      </c>
    </row>
    <row r="11197" spans="1:16" x14ac:dyDescent="0.3">
      <c r="A11197">
        <v>95</v>
      </c>
      <c r="B11197">
        <v>2006</v>
      </c>
      <c r="C11197">
        <v>764</v>
      </c>
      <c r="D11197" s="1">
        <v>0.66</v>
      </c>
      <c r="E11197" s="1">
        <v>1.82</v>
      </c>
      <c r="F11197" s="1">
        <v>0</v>
      </c>
      <c r="G11197" s="1">
        <v>0</v>
      </c>
      <c r="H11197" s="1">
        <v>0</v>
      </c>
      <c r="I11197" s="1">
        <v>0</v>
      </c>
      <c r="J11197" s="1">
        <v>0</v>
      </c>
      <c r="K11197" s="1">
        <v>0</v>
      </c>
      <c r="L11197" s="1">
        <v>2.48</v>
      </c>
      <c r="M11197" s="1">
        <v>0.64</v>
      </c>
      <c r="N11197" s="1">
        <v>0</v>
      </c>
      <c r="O11197" s="1">
        <v>0</v>
      </c>
      <c r="P11197" s="1">
        <v>1.84</v>
      </c>
    </row>
    <row r="11198" spans="1:16" x14ac:dyDescent="0.3">
      <c r="A11198">
        <v>95</v>
      </c>
      <c r="B11198">
        <v>2006</v>
      </c>
      <c r="C11198">
        <v>772</v>
      </c>
      <c r="D11198" s="1">
        <v>0.25</v>
      </c>
      <c r="E11198" s="1">
        <v>0.7</v>
      </c>
      <c r="F11198" s="1">
        <v>0</v>
      </c>
      <c r="G11198" s="1">
        <v>0</v>
      </c>
      <c r="H11198" s="1">
        <v>0</v>
      </c>
      <c r="I11198" s="1">
        <v>0</v>
      </c>
      <c r="J11198" s="1">
        <v>0</v>
      </c>
      <c r="K11198" s="1">
        <v>0</v>
      </c>
      <c r="L11198" s="1">
        <v>0.95</v>
      </c>
      <c r="M11198" s="1">
        <v>0.25</v>
      </c>
      <c r="N11198" s="1">
        <v>0</v>
      </c>
      <c r="O11198" s="1">
        <v>0</v>
      </c>
      <c r="P11198" s="1">
        <v>0.7</v>
      </c>
    </row>
    <row r="11199" spans="1:16" x14ac:dyDescent="0.3">
      <c r="A11199">
        <v>95</v>
      </c>
      <c r="B11199">
        <v>2006</v>
      </c>
      <c r="C11199">
        <v>774</v>
      </c>
      <c r="D11199" s="1">
        <v>0.11</v>
      </c>
      <c r="E11199" s="1">
        <v>0.31</v>
      </c>
      <c r="F11199" s="1">
        <v>0</v>
      </c>
      <c r="G11199" s="1">
        <v>0</v>
      </c>
      <c r="H11199" s="1">
        <v>0</v>
      </c>
      <c r="I11199" s="1">
        <v>0</v>
      </c>
      <c r="J11199" s="1">
        <v>0</v>
      </c>
      <c r="K11199" s="1">
        <v>0</v>
      </c>
      <c r="L11199" s="1">
        <v>0.42</v>
      </c>
      <c r="M11199" s="1">
        <v>0.11</v>
      </c>
      <c r="N11199" s="1">
        <v>0</v>
      </c>
      <c r="O11199" s="1">
        <v>0</v>
      </c>
      <c r="P11199" s="1">
        <v>0.31</v>
      </c>
    </row>
    <row r="11200" spans="1:16" x14ac:dyDescent="0.3">
      <c r="A11200">
        <v>95</v>
      </c>
      <c r="B11200">
        <v>2006</v>
      </c>
      <c r="C11200">
        <v>776</v>
      </c>
      <c r="D11200" s="1">
        <v>0.01</v>
      </c>
      <c r="E11200" s="1">
        <v>0.04</v>
      </c>
      <c r="F11200" s="1">
        <v>0</v>
      </c>
      <c r="G11200" s="1">
        <v>0</v>
      </c>
      <c r="H11200" s="1">
        <v>0</v>
      </c>
      <c r="I11200" s="1">
        <v>0</v>
      </c>
      <c r="J11200" s="1">
        <v>0</v>
      </c>
      <c r="K11200" s="1">
        <v>0</v>
      </c>
      <c r="L11200" s="1">
        <v>0.05</v>
      </c>
      <c r="M11200" s="1">
        <v>0.01</v>
      </c>
      <c r="N11200" s="1">
        <v>0</v>
      </c>
      <c r="O11200" s="1">
        <v>0</v>
      </c>
      <c r="P11200" s="1">
        <v>0.04</v>
      </c>
    </row>
    <row r="11201" spans="1:16" x14ac:dyDescent="0.3">
      <c r="A11201">
        <v>95</v>
      </c>
      <c r="B11201">
        <v>2006</v>
      </c>
      <c r="C11201">
        <v>778</v>
      </c>
      <c r="D11201" s="1">
        <v>0.03</v>
      </c>
      <c r="E11201" s="1">
        <v>0.08</v>
      </c>
      <c r="F11201" s="1">
        <v>0</v>
      </c>
      <c r="G11201" s="1">
        <v>0</v>
      </c>
      <c r="H11201" s="1">
        <v>0</v>
      </c>
      <c r="I11201" s="1">
        <v>0</v>
      </c>
      <c r="J11201" s="1">
        <v>0</v>
      </c>
      <c r="K11201" s="1">
        <v>0</v>
      </c>
      <c r="L11201" s="1">
        <v>0.11</v>
      </c>
      <c r="M11201" s="1">
        <v>0.03</v>
      </c>
      <c r="N11201" s="1">
        <v>0</v>
      </c>
      <c r="O11201" s="1">
        <v>0</v>
      </c>
      <c r="P11201" s="1">
        <v>0.08</v>
      </c>
    </row>
    <row r="11202" spans="1:16" x14ac:dyDescent="0.3">
      <c r="A11202">
        <v>95</v>
      </c>
      <c r="B11202">
        <v>2006</v>
      </c>
      <c r="C11202">
        <v>781</v>
      </c>
      <c r="D11202" s="1">
        <v>0.01</v>
      </c>
      <c r="E11202" s="1">
        <v>0.02</v>
      </c>
      <c r="F11202" s="1">
        <v>0</v>
      </c>
      <c r="G11202" s="1">
        <v>0</v>
      </c>
      <c r="H11202" s="1">
        <v>0</v>
      </c>
      <c r="I11202" s="1">
        <v>0</v>
      </c>
      <c r="J11202" s="1">
        <v>0</v>
      </c>
      <c r="K11202" s="1">
        <v>0</v>
      </c>
      <c r="L11202" s="1">
        <v>0.03</v>
      </c>
      <c r="M11202" s="1">
        <v>0.01</v>
      </c>
      <c r="N11202" s="1">
        <v>0</v>
      </c>
      <c r="O11202" s="1">
        <v>0</v>
      </c>
      <c r="P11202" s="1">
        <v>0.02</v>
      </c>
    </row>
    <row r="11203" spans="1:16" x14ac:dyDescent="0.3">
      <c r="A11203">
        <v>95</v>
      </c>
      <c r="B11203">
        <v>2006</v>
      </c>
      <c r="C11203">
        <v>782</v>
      </c>
      <c r="D11203" s="1">
        <v>1.02</v>
      </c>
      <c r="E11203" s="1">
        <v>2.8</v>
      </c>
      <c r="F11203" s="1">
        <v>0</v>
      </c>
      <c r="G11203" s="1">
        <v>0</v>
      </c>
      <c r="H11203" s="1">
        <v>0</v>
      </c>
      <c r="I11203" s="1">
        <v>0</v>
      </c>
      <c r="J11203" s="1">
        <v>0</v>
      </c>
      <c r="K11203" s="1">
        <v>0</v>
      </c>
      <c r="L11203" s="1">
        <v>3.82</v>
      </c>
      <c r="M11203" s="1">
        <v>0.98</v>
      </c>
      <c r="N11203" s="1">
        <v>0</v>
      </c>
      <c r="O11203" s="1">
        <v>0</v>
      </c>
      <c r="P11203" s="1">
        <v>2.84</v>
      </c>
    </row>
    <row r="11204" spans="1:16" x14ac:dyDescent="0.3">
      <c r="A11204">
        <v>95</v>
      </c>
      <c r="B11204">
        <v>2006</v>
      </c>
      <c r="C11204">
        <v>784</v>
      </c>
      <c r="D11204" s="1">
        <v>0.31</v>
      </c>
      <c r="E11204" s="1">
        <v>0.87</v>
      </c>
      <c r="F11204" s="1">
        <v>0</v>
      </c>
      <c r="G11204" s="1">
        <v>0</v>
      </c>
      <c r="H11204" s="1">
        <v>0</v>
      </c>
      <c r="I11204" s="1">
        <v>0</v>
      </c>
      <c r="J11204" s="1">
        <v>0</v>
      </c>
      <c r="K11204" s="1">
        <v>0</v>
      </c>
      <c r="L11204" s="1">
        <v>1.18</v>
      </c>
      <c r="M11204" s="1">
        <v>0.31</v>
      </c>
      <c r="N11204" s="1">
        <v>0</v>
      </c>
      <c r="O11204" s="1">
        <v>0</v>
      </c>
      <c r="P11204" s="1">
        <v>0.87</v>
      </c>
    </row>
    <row r="11205" spans="1:16" x14ac:dyDescent="0.3">
      <c r="A11205">
        <v>95</v>
      </c>
      <c r="B11205">
        <v>2006</v>
      </c>
      <c r="C11205">
        <v>788</v>
      </c>
      <c r="D11205" s="1">
        <v>0.13</v>
      </c>
      <c r="E11205" s="1">
        <v>0.37</v>
      </c>
      <c r="F11205" s="1">
        <v>0</v>
      </c>
      <c r="G11205" s="1">
        <v>0</v>
      </c>
      <c r="H11205" s="1">
        <v>0</v>
      </c>
      <c r="I11205" s="1">
        <v>0</v>
      </c>
      <c r="J11205" s="1">
        <v>0</v>
      </c>
      <c r="K11205" s="1">
        <v>0</v>
      </c>
      <c r="L11205" s="1">
        <v>0.5</v>
      </c>
      <c r="M11205" s="1">
        <v>0.13</v>
      </c>
      <c r="N11205" s="1">
        <v>0</v>
      </c>
      <c r="O11205" s="1">
        <v>0</v>
      </c>
      <c r="P11205" s="1">
        <v>0.37</v>
      </c>
    </row>
    <row r="11206" spans="1:16" x14ac:dyDescent="0.3">
      <c r="A11206">
        <v>95</v>
      </c>
      <c r="B11206">
        <v>2006</v>
      </c>
      <c r="C11206">
        <v>790</v>
      </c>
      <c r="D11206" s="1">
        <v>0</v>
      </c>
      <c r="E11206" s="1">
        <v>0.01</v>
      </c>
      <c r="F11206" s="1">
        <v>0</v>
      </c>
      <c r="G11206" s="1">
        <v>0</v>
      </c>
      <c r="H11206" s="1">
        <v>0</v>
      </c>
      <c r="I11206" s="1">
        <v>0</v>
      </c>
      <c r="J11206" s="1">
        <v>0</v>
      </c>
      <c r="K11206" s="1">
        <v>0</v>
      </c>
      <c r="L11206" s="1">
        <v>0.01</v>
      </c>
      <c r="M11206" s="1">
        <v>0</v>
      </c>
      <c r="N11206" s="1">
        <v>0</v>
      </c>
      <c r="O11206" s="1">
        <v>0</v>
      </c>
      <c r="P11206" s="1">
        <v>0.01</v>
      </c>
    </row>
    <row r="11207" spans="1:16" x14ac:dyDescent="0.3">
      <c r="A11207">
        <v>95</v>
      </c>
      <c r="B11207">
        <v>2006</v>
      </c>
      <c r="C11207">
        <v>794</v>
      </c>
      <c r="D11207" s="1">
        <v>0.43</v>
      </c>
      <c r="E11207" s="1">
        <v>1.18</v>
      </c>
      <c r="F11207" s="1">
        <v>0</v>
      </c>
      <c r="G11207" s="1">
        <v>0</v>
      </c>
      <c r="H11207" s="1">
        <v>0</v>
      </c>
      <c r="I11207" s="1">
        <v>0</v>
      </c>
      <c r="J11207" s="1">
        <v>0</v>
      </c>
      <c r="K11207" s="1">
        <v>0</v>
      </c>
      <c r="L11207" s="1">
        <v>1.61</v>
      </c>
      <c r="M11207" s="1">
        <v>0.41</v>
      </c>
      <c r="N11207" s="1">
        <v>0</v>
      </c>
      <c r="O11207" s="1">
        <v>0</v>
      </c>
      <c r="P11207" s="1">
        <v>1.2</v>
      </c>
    </row>
    <row r="11208" spans="1:16" x14ac:dyDescent="0.3">
      <c r="A11208">
        <v>95</v>
      </c>
      <c r="B11208">
        <v>2005</v>
      </c>
      <c r="C11208">
        <v>100</v>
      </c>
      <c r="D11208" s="1">
        <v>21.56</v>
      </c>
      <c r="E11208" s="1">
        <v>64.39</v>
      </c>
      <c r="F11208" s="1">
        <v>0</v>
      </c>
      <c r="G11208" s="1">
        <v>0</v>
      </c>
      <c r="H11208" s="1">
        <v>0</v>
      </c>
      <c r="I11208" s="1">
        <v>0</v>
      </c>
      <c r="J11208" s="1">
        <v>0</v>
      </c>
      <c r="K11208" s="1">
        <v>0</v>
      </c>
      <c r="L11208" s="1">
        <v>85.95</v>
      </c>
      <c r="M11208" s="1">
        <v>22.61</v>
      </c>
      <c r="N11208" s="1">
        <v>0</v>
      </c>
      <c r="O11208" s="1">
        <v>0</v>
      </c>
      <c r="P11208" s="1">
        <v>63.34</v>
      </c>
    </row>
    <row r="11209" spans="1:16" x14ac:dyDescent="0.3">
      <c r="A11209">
        <v>95</v>
      </c>
      <c r="B11209">
        <v>2005</v>
      </c>
      <c r="C11209">
        <v>162</v>
      </c>
      <c r="D11209" s="1">
        <v>0.02</v>
      </c>
      <c r="E11209" s="1">
        <v>0.06</v>
      </c>
      <c r="F11209" s="1">
        <v>0</v>
      </c>
      <c r="G11209" s="1">
        <v>0</v>
      </c>
      <c r="H11209" s="1">
        <v>0</v>
      </c>
      <c r="I11209" s="1">
        <v>0</v>
      </c>
      <c r="J11209" s="1">
        <v>0</v>
      </c>
      <c r="K11209" s="1">
        <v>0</v>
      </c>
      <c r="L11209" s="1">
        <v>0.08</v>
      </c>
      <c r="M11209" s="1">
        <v>0.02</v>
      </c>
      <c r="N11209" s="1">
        <v>0</v>
      </c>
      <c r="O11209" s="1">
        <v>0</v>
      </c>
      <c r="P11209" s="1">
        <v>0.06</v>
      </c>
    </row>
    <row r="11210" spans="1:16" x14ac:dyDescent="0.3">
      <c r="A11210">
        <v>95</v>
      </c>
      <c r="B11210">
        <v>2005</v>
      </c>
      <c r="C11210">
        <v>210</v>
      </c>
      <c r="D11210" s="1">
        <v>3.26</v>
      </c>
      <c r="E11210" s="1">
        <v>9.74</v>
      </c>
      <c r="F11210" s="1">
        <v>0</v>
      </c>
      <c r="G11210" s="1">
        <v>0</v>
      </c>
      <c r="H11210" s="1">
        <v>0</v>
      </c>
      <c r="I11210" s="1">
        <v>0</v>
      </c>
      <c r="J11210" s="1">
        <v>0</v>
      </c>
      <c r="K11210" s="1">
        <v>0</v>
      </c>
      <c r="L11210" s="1">
        <v>13</v>
      </c>
      <c r="M11210" s="1">
        <v>3.42</v>
      </c>
      <c r="N11210" s="1">
        <v>0</v>
      </c>
      <c r="O11210" s="1">
        <v>0</v>
      </c>
      <c r="P11210" s="1">
        <v>9.58</v>
      </c>
    </row>
    <row r="11211" spans="1:16" x14ac:dyDescent="0.3">
      <c r="A11211">
        <v>95</v>
      </c>
      <c r="B11211">
        <v>2005</v>
      </c>
      <c r="C11211">
        <v>214</v>
      </c>
      <c r="D11211" s="1">
        <v>0.71</v>
      </c>
      <c r="E11211" s="1">
        <v>2.12</v>
      </c>
      <c r="F11211" s="1">
        <v>0</v>
      </c>
      <c r="G11211" s="1">
        <v>0</v>
      </c>
      <c r="H11211" s="1">
        <v>0</v>
      </c>
      <c r="I11211" s="1">
        <v>0</v>
      </c>
      <c r="J11211" s="1">
        <v>0</v>
      </c>
      <c r="K11211" s="1">
        <v>0</v>
      </c>
      <c r="L11211" s="1">
        <v>2.83</v>
      </c>
      <c r="M11211" s="1">
        <v>0.74</v>
      </c>
      <c r="N11211" s="1">
        <v>0</v>
      </c>
      <c r="O11211" s="1">
        <v>0</v>
      </c>
      <c r="P11211" s="1">
        <v>2.09</v>
      </c>
    </row>
    <row r="11212" spans="1:16" x14ac:dyDescent="0.3">
      <c r="A11212">
        <v>95</v>
      </c>
      <c r="B11212">
        <v>2005</v>
      </c>
      <c r="C11212">
        <v>234</v>
      </c>
      <c r="D11212" s="1">
        <v>3.2</v>
      </c>
      <c r="E11212" s="1">
        <v>9.5500000000000007</v>
      </c>
      <c r="F11212" s="1">
        <v>0</v>
      </c>
      <c r="G11212" s="1">
        <v>0</v>
      </c>
      <c r="H11212" s="1">
        <v>0</v>
      </c>
      <c r="I11212" s="1">
        <v>0</v>
      </c>
      <c r="J11212" s="1">
        <v>0</v>
      </c>
      <c r="K11212" s="1">
        <v>0</v>
      </c>
      <c r="L11212" s="1">
        <v>12.75</v>
      </c>
      <c r="M11212" s="1">
        <v>3.35</v>
      </c>
      <c r="N11212" s="1">
        <v>0</v>
      </c>
      <c r="O11212" s="1">
        <v>0</v>
      </c>
      <c r="P11212" s="1">
        <v>9.4</v>
      </c>
    </row>
    <row r="11213" spans="1:16" x14ac:dyDescent="0.3">
      <c r="A11213">
        <v>95</v>
      </c>
      <c r="B11213">
        <v>2005</v>
      </c>
      <c r="C11213">
        <v>434</v>
      </c>
      <c r="D11213" s="1">
        <v>0.41</v>
      </c>
      <c r="E11213" s="1">
        <v>1.21</v>
      </c>
      <c r="F11213" s="1">
        <v>0</v>
      </c>
      <c r="G11213" s="1">
        <v>0</v>
      </c>
      <c r="H11213" s="1">
        <v>0</v>
      </c>
      <c r="I11213" s="1">
        <v>0</v>
      </c>
      <c r="J11213" s="1">
        <v>0</v>
      </c>
      <c r="K11213" s="1">
        <v>0</v>
      </c>
      <c r="L11213" s="1">
        <v>1.62</v>
      </c>
      <c r="M11213" s="1">
        <v>0.42</v>
      </c>
      <c r="N11213" s="1">
        <v>0.3</v>
      </c>
      <c r="O11213" s="1">
        <v>0</v>
      </c>
      <c r="P11213" s="1">
        <v>0.9</v>
      </c>
    </row>
    <row r="11214" spans="1:16" x14ac:dyDescent="0.3">
      <c r="A11214">
        <v>95</v>
      </c>
      <c r="B11214">
        <v>2005</v>
      </c>
      <c r="C11214">
        <v>660</v>
      </c>
      <c r="D11214" s="1">
        <v>0.03</v>
      </c>
      <c r="E11214" s="1">
        <v>0.08</v>
      </c>
      <c r="F11214" s="1">
        <v>0</v>
      </c>
      <c r="G11214" s="1">
        <v>0</v>
      </c>
      <c r="H11214" s="1">
        <v>0</v>
      </c>
      <c r="I11214" s="1">
        <v>0</v>
      </c>
      <c r="J11214" s="1">
        <v>0</v>
      </c>
      <c r="K11214" s="1">
        <v>0</v>
      </c>
      <c r="L11214" s="1">
        <v>0.11</v>
      </c>
      <c r="M11214" s="1">
        <v>0.03</v>
      </c>
      <c r="N11214" s="1">
        <v>0.02</v>
      </c>
      <c r="O11214" s="1">
        <v>0</v>
      </c>
      <c r="P11214" s="1">
        <v>0.06</v>
      </c>
    </row>
    <row r="11215" spans="1:16" x14ac:dyDescent="0.3">
      <c r="A11215">
        <v>95</v>
      </c>
      <c r="B11215">
        <v>2005</v>
      </c>
      <c r="C11215">
        <v>662</v>
      </c>
      <c r="D11215" s="1">
        <v>0.04</v>
      </c>
      <c r="E11215" s="1">
        <v>0.12</v>
      </c>
      <c r="F11215" s="1">
        <v>0</v>
      </c>
      <c r="G11215" s="1">
        <v>0</v>
      </c>
      <c r="H11215" s="1">
        <v>0</v>
      </c>
      <c r="I11215" s="1">
        <v>0</v>
      </c>
      <c r="J11215" s="1">
        <v>0</v>
      </c>
      <c r="K11215" s="1">
        <v>0</v>
      </c>
      <c r="L11215" s="1">
        <v>0.16</v>
      </c>
      <c r="M11215" s="1">
        <v>0.04</v>
      </c>
      <c r="N11215" s="1">
        <v>0.03</v>
      </c>
      <c r="O11215" s="1">
        <v>0</v>
      </c>
      <c r="P11215" s="1">
        <v>0.09</v>
      </c>
    </row>
    <row r="11216" spans="1:16" x14ac:dyDescent="0.3">
      <c r="A11216">
        <v>95</v>
      </c>
      <c r="B11216">
        <v>2005</v>
      </c>
      <c r="C11216">
        <v>664</v>
      </c>
      <c r="D11216" s="1">
        <v>5.72</v>
      </c>
      <c r="E11216" s="1">
        <v>17.079999999999998</v>
      </c>
      <c r="F11216" s="1">
        <v>0</v>
      </c>
      <c r="G11216" s="1">
        <v>0</v>
      </c>
      <c r="H11216" s="1">
        <v>0</v>
      </c>
      <c r="I11216" s="1">
        <v>0</v>
      </c>
      <c r="J11216" s="1">
        <v>0</v>
      </c>
      <c r="K11216" s="1">
        <v>0</v>
      </c>
      <c r="L11216" s="1">
        <v>22.8</v>
      </c>
      <c r="M11216" s="1">
        <v>6</v>
      </c>
      <c r="N11216" s="1">
        <v>4.2699999999999996</v>
      </c>
      <c r="O11216" s="1">
        <v>0</v>
      </c>
      <c r="P11216" s="1">
        <v>12.53</v>
      </c>
    </row>
    <row r="11217" spans="1:16" x14ac:dyDescent="0.3">
      <c r="A11217">
        <v>95</v>
      </c>
      <c r="B11217">
        <v>2005</v>
      </c>
      <c r="C11217">
        <v>666</v>
      </c>
      <c r="D11217" s="1">
        <v>0.4</v>
      </c>
      <c r="E11217" s="1">
        <v>1.21</v>
      </c>
      <c r="F11217" s="1">
        <v>0</v>
      </c>
      <c r="G11217" s="1">
        <v>0</v>
      </c>
      <c r="H11217" s="1">
        <v>0</v>
      </c>
      <c r="I11217" s="1">
        <v>0</v>
      </c>
      <c r="J11217" s="1">
        <v>0</v>
      </c>
      <c r="K11217" s="1">
        <v>0</v>
      </c>
      <c r="L11217" s="1">
        <v>1.61</v>
      </c>
      <c r="M11217" s="1">
        <v>0.42</v>
      </c>
      <c r="N11217" s="1">
        <v>0.3</v>
      </c>
      <c r="O11217" s="1">
        <v>0</v>
      </c>
      <c r="P11217" s="1">
        <v>0.89</v>
      </c>
    </row>
    <row r="11218" spans="1:16" x14ac:dyDescent="0.3">
      <c r="A11218">
        <v>95</v>
      </c>
      <c r="B11218">
        <v>2005</v>
      </c>
      <c r="C11218">
        <v>668</v>
      </c>
      <c r="D11218" s="1">
        <v>1.19</v>
      </c>
      <c r="E11218" s="1">
        <v>3.56</v>
      </c>
      <c r="F11218" s="1">
        <v>0</v>
      </c>
      <c r="G11218" s="1">
        <v>0</v>
      </c>
      <c r="H11218" s="1">
        <v>0</v>
      </c>
      <c r="I11218" s="1">
        <v>0</v>
      </c>
      <c r="J11218" s="1">
        <v>0</v>
      </c>
      <c r="K11218" s="1">
        <v>0</v>
      </c>
      <c r="L11218" s="1">
        <v>4.75</v>
      </c>
      <c r="M11218" s="1">
        <v>1.25</v>
      </c>
      <c r="N11218" s="1">
        <v>0.89</v>
      </c>
      <c r="O11218" s="1">
        <v>0</v>
      </c>
      <c r="P11218" s="1">
        <v>2.61</v>
      </c>
    </row>
    <row r="11219" spans="1:16" x14ac:dyDescent="0.3">
      <c r="A11219">
        <v>95</v>
      </c>
      <c r="B11219">
        <v>2005</v>
      </c>
      <c r="C11219">
        <v>670</v>
      </c>
      <c r="D11219" s="1">
        <v>0.03</v>
      </c>
      <c r="E11219" s="1">
        <v>0.09</v>
      </c>
      <c r="F11219" s="1">
        <v>0</v>
      </c>
      <c r="G11219" s="1">
        <v>0</v>
      </c>
      <c r="H11219" s="1">
        <v>0</v>
      </c>
      <c r="I11219" s="1">
        <v>0</v>
      </c>
      <c r="J11219" s="1">
        <v>0</v>
      </c>
      <c r="K11219" s="1">
        <v>0</v>
      </c>
      <c r="L11219" s="1">
        <v>0.12</v>
      </c>
      <c r="M11219" s="1">
        <v>0.03</v>
      </c>
      <c r="N11219" s="1">
        <v>0.02</v>
      </c>
      <c r="O11219" s="1">
        <v>0</v>
      </c>
      <c r="P11219" s="1">
        <v>7.0000000000000007E-2</v>
      </c>
    </row>
    <row r="11220" spans="1:16" x14ac:dyDescent="0.3">
      <c r="A11220">
        <v>95</v>
      </c>
      <c r="B11220">
        <v>2005</v>
      </c>
      <c r="C11220">
        <v>672</v>
      </c>
      <c r="D11220" s="1">
        <v>7.4</v>
      </c>
      <c r="E11220" s="1">
        <v>22.1</v>
      </c>
      <c r="F11220" s="1">
        <v>0</v>
      </c>
      <c r="G11220" s="1">
        <v>0</v>
      </c>
      <c r="H11220" s="1">
        <v>0</v>
      </c>
      <c r="I11220" s="1">
        <v>0</v>
      </c>
      <c r="J11220" s="1">
        <v>0</v>
      </c>
      <c r="K11220" s="1">
        <v>0</v>
      </c>
      <c r="L11220" s="1">
        <v>29.5</v>
      </c>
      <c r="M11220" s="1">
        <v>7.76</v>
      </c>
      <c r="N11220" s="1">
        <v>5.53</v>
      </c>
      <c r="O11220" s="1">
        <v>0</v>
      </c>
      <c r="P11220" s="1">
        <v>16.21</v>
      </c>
    </row>
    <row r="11221" spans="1:16" x14ac:dyDescent="0.3">
      <c r="A11221">
        <v>95</v>
      </c>
      <c r="B11221">
        <v>2005</v>
      </c>
      <c r="C11221">
        <v>674</v>
      </c>
      <c r="D11221" s="1">
        <v>0.02</v>
      </c>
      <c r="E11221" s="1">
        <v>0.05</v>
      </c>
      <c r="F11221" s="1">
        <v>0</v>
      </c>
      <c r="G11221" s="1">
        <v>0</v>
      </c>
      <c r="H11221" s="1">
        <v>0</v>
      </c>
      <c r="I11221" s="1">
        <v>0</v>
      </c>
      <c r="J11221" s="1">
        <v>0</v>
      </c>
      <c r="K11221" s="1">
        <v>0</v>
      </c>
      <c r="L11221" s="1">
        <v>7.0000000000000007E-2</v>
      </c>
      <c r="M11221" s="1">
        <v>0.02</v>
      </c>
      <c r="N11221" s="1">
        <v>0.01</v>
      </c>
      <c r="O11221" s="1">
        <v>0</v>
      </c>
      <c r="P11221" s="1">
        <v>0.04</v>
      </c>
    </row>
    <row r="11222" spans="1:16" x14ac:dyDescent="0.3">
      <c r="A11222">
        <v>95</v>
      </c>
      <c r="B11222">
        <v>2005</v>
      </c>
      <c r="C11222">
        <v>676</v>
      </c>
      <c r="D11222" s="1">
        <v>7.0000000000000007E-2</v>
      </c>
      <c r="E11222" s="1">
        <v>0.22</v>
      </c>
      <c r="F11222" s="1">
        <v>0</v>
      </c>
      <c r="G11222" s="1">
        <v>0</v>
      </c>
      <c r="H11222" s="1">
        <v>0</v>
      </c>
      <c r="I11222" s="1">
        <v>0</v>
      </c>
      <c r="J11222" s="1">
        <v>0</v>
      </c>
      <c r="K11222" s="1">
        <v>0</v>
      </c>
      <c r="L11222" s="1">
        <v>0.28999999999999998</v>
      </c>
      <c r="M11222" s="1">
        <v>0.08</v>
      </c>
      <c r="N11222" s="1">
        <v>0.05</v>
      </c>
      <c r="O11222" s="1">
        <v>0</v>
      </c>
      <c r="P11222" s="1">
        <v>0.16</v>
      </c>
    </row>
    <row r="11223" spans="1:16" x14ac:dyDescent="0.3">
      <c r="A11223">
        <v>95</v>
      </c>
      <c r="B11223">
        <v>2005</v>
      </c>
      <c r="C11223">
        <v>678</v>
      </c>
      <c r="D11223" s="1">
        <v>0.17</v>
      </c>
      <c r="E11223" s="1">
        <v>0.5</v>
      </c>
      <c r="F11223" s="1">
        <v>0</v>
      </c>
      <c r="G11223" s="1">
        <v>0</v>
      </c>
      <c r="H11223" s="1">
        <v>0</v>
      </c>
      <c r="I11223" s="1">
        <v>0</v>
      </c>
      <c r="J11223" s="1">
        <v>0</v>
      </c>
      <c r="K11223" s="1">
        <v>0</v>
      </c>
      <c r="L11223" s="1">
        <v>0.67</v>
      </c>
      <c r="M11223" s="1">
        <v>0.18</v>
      </c>
      <c r="N11223" s="1">
        <v>0.12</v>
      </c>
      <c r="O11223" s="1">
        <v>0</v>
      </c>
      <c r="P11223" s="1">
        <v>0.37</v>
      </c>
    </row>
    <row r="11224" spans="1:16" x14ac:dyDescent="0.3">
      <c r="A11224">
        <v>95</v>
      </c>
      <c r="B11224">
        <v>2005</v>
      </c>
      <c r="C11224">
        <v>679</v>
      </c>
      <c r="D11224" s="1">
        <v>0.02</v>
      </c>
      <c r="E11224" s="1">
        <v>0.05</v>
      </c>
      <c r="F11224" s="1">
        <v>0</v>
      </c>
      <c r="G11224" s="1">
        <v>0</v>
      </c>
      <c r="H11224" s="1">
        <v>0</v>
      </c>
      <c r="I11224" s="1">
        <v>0</v>
      </c>
      <c r="J11224" s="1">
        <v>0</v>
      </c>
      <c r="K11224" s="1">
        <v>0</v>
      </c>
      <c r="L11224" s="1">
        <v>7.0000000000000007E-2</v>
      </c>
      <c r="M11224" s="1">
        <v>0.02</v>
      </c>
      <c r="N11224" s="1">
        <v>0.01</v>
      </c>
      <c r="O11224" s="1">
        <v>0</v>
      </c>
      <c r="P11224" s="1">
        <v>0.04</v>
      </c>
    </row>
    <row r="11225" spans="1:16" x14ac:dyDescent="0.3">
      <c r="A11225">
        <v>95</v>
      </c>
      <c r="B11225">
        <v>2005</v>
      </c>
      <c r="C11225">
        <v>680</v>
      </c>
      <c r="D11225" s="1">
        <v>1.08</v>
      </c>
      <c r="E11225" s="1">
        <v>3.24</v>
      </c>
      <c r="F11225" s="1">
        <v>0</v>
      </c>
      <c r="G11225" s="1">
        <v>0</v>
      </c>
      <c r="H11225" s="1">
        <v>0</v>
      </c>
      <c r="I11225" s="1">
        <v>0</v>
      </c>
      <c r="J11225" s="1">
        <v>0</v>
      </c>
      <c r="K11225" s="1">
        <v>0</v>
      </c>
      <c r="L11225" s="1">
        <v>4.32</v>
      </c>
      <c r="M11225" s="1">
        <v>1.1399999999999999</v>
      </c>
      <c r="N11225" s="1">
        <v>0.81</v>
      </c>
      <c r="O11225" s="1">
        <v>0</v>
      </c>
      <c r="P11225" s="1">
        <v>2.37</v>
      </c>
    </row>
    <row r="11226" spans="1:16" x14ac:dyDescent="0.3">
      <c r="A11226">
        <v>95</v>
      </c>
      <c r="B11226">
        <v>2005</v>
      </c>
      <c r="C11226">
        <v>682</v>
      </c>
      <c r="D11226" s="1">
        <v>2.56</v>
      </c>
      <c r="E11226" s="1">
        <v>7.66</v>
      </c>
      <c r="F11226" s="1">
        <v>0</v>
      </c>
      <c r="G11226" s="1">
        <v>0</v>
      </c>
      <c r="H11226" s="1">
        <v>0</v>
      </c>
      <c r="I11226" s="1">
        <v>0</v>
      </c>
      <c r="J11226" s="1">
        <v>0</v>
      </c>
      <c r="K11226" s="1">
        <v>0</v>
      </c>
      <c r="L11226" s="1">
        <v>10.220000000000001</v>
      </c>
      <c r="M11226" s="1">
        <v>2.69</v>
      </c>
      <c r="N11226" s="1">
        <v>1.91</v>
      </c>
      <c r="O11226" s="1">
        <v>0</v>
      </c>
      <c r="P11226" s="1">
        <v>5.62</v>
      </c>
    </row>
    <row r="11227" spans="1:16" x14ac:dyDescent="0.3">
      <c r="A11227">
        <v>95</v>
      </c>
      <c r="B11227">
        <v>2005</v>
      </c>
      <c r="C11227">
        <v>684</v>
      </c>
      <c r="D11227" s="1">
        <v>1.25</v>
      </c>
      <c r="E11227" s="1">
        <v>3.73</v>
      </c>
      <c r="F11227" s="1">
        <v>0</v>
      </c>
      <c r="G11227" s="1">
        <v>0</v>
      </c>
      <c r="H11227" s="1">
        <v>0</v>
      </c>
      <c r="I11227" s="1">
        <v>0</v>
      </c>
      <c r="J11227" s="1">
        <v>0</v>
      </c>
      <c r="K11227" s="1">
        <v>0</v>
      </c>
      <c r="L11227" s="1">
        <v>4.9800000000000004</v>
      </c>
      <c r="M11227" s="1">
        <v>1.31</v>
      </c>
      <c r="N11227" s="1">
        <v>0.93</v>
      </c>
      <c r="O11227" s="1">
        <v>0</v>
      </c>
      <c r="P11227" s="1">
        <v>2.74</v>
      </c>
    </row>
    <row r="11228" spans="1:16" x14ac:dyDescent="0.3">
      <c r="A11228">
        <v>95</v>
      </c>
      <c r="B11228">
        <v>2005</v>
      </c>
      <c r="C11228">
        <v>686</v>
      </c>
      <c r="D11228" s="1">
        <v>0.12</v>
      </c>
      <c r="E11228" s="1">
        <v>0.36</v>
      </c>
      <c r="F11228" s="1">
        <v>0</v>
      </c>
      <c r="G11228" s="1">
        <v>0</v>
      </c>
      <c r="H11228" s="1">
        <v>0</v>
      </c>
      <c r="I11228" s="1">
        <v>0</v>
      </c>
      <c r="J11228" s="1">
        <v>0</v>
      </c>
      <c r="K11228" s="1">
        <v>0</v>
      </c>
      <c r="L11228" s="1">
        <v>0.48</v>
      </c>
      <c r="M11228" s="1">
        <v>0.13</v>
      </c>
      <c r="N11228" s="1">
        <v>0.09</v>
      </c>
      <c r="O11228" s="1">
        <v>0</v>
      </c>
      <c r="P11228" s="1">
        <v>0.26</v>
      </c>
    </row>
    <row r="11229" spans="1:16" x14ac:dyDescent="0.3">
      <c r="A11229">
        <v>95</v>
      </c>
      <c r="B11229">
        <v>2005</v>
      </c>
      <c r="C11229">
        <v>690</v>
      </c>
      <c r="D11229" s="1">
        <v>0.05</v>
      </c>
      <c r="E11229" s="1">
        <v>0.16</v>
      </c>
      <c r="F11229" s="1">
        <v>0</v>
      </c>
      <c r="G11229" s="1">
        <v>0</v>
      </c>
      <c r="H11229" s="1">
        <v>0</v>
      </c>
      <c r="I11229" s="1">
        <v>0</v>
      </c>
      <c r="J11229" s="1">
        <v>0</v>
      </c>
      <c r="K11229" s="1">
        <v>0</v>
      </c>
      <c r="L11229" s="1">
        <v>0.21</v>
      </c>
      <c r="M11229" s="1">
        <v>0.06</v>
      </c>
      <c r="N11229" s="1">
        <v>0.04</v>
      </c>
      <c r="O11229" s="1">
        <v>0</v>
      </c>
      <c r="P11229" s="1">
        <v>0.11</v>
      </c>
    </row>
    <row r="11230" spans="1:16" x14ac:dyDescent="0.3">
      <c r="A11230">
        <v>95</v>
      </c>
      <c r="B11230">
        <v>2005</v>
      </c>
      <c r="C11230">
        <v>696</v>
      </c>
      <c r="D11230" s="1">
        <v>0.04</v>
      </c>
      <c r="E11230" s="1">
        <v>0.12</v>
      </c>
      <c r="F11230" s="1">
        <v>0</v>
      </c>
      <c r="G11230" s="1">
        <v>0</v>
      </c>
      <c r="H11230" s="1">
        <v>0</v>
      </c>
      <c r="I11230" s="1">
        <v>0</v>
      </c>
      <c r="J11230" s="1">
        <v>0</v>
      </c>
      <c r="K11230" s="1">
        <v>0</v>
      </c>
      <c r="L11230" s="1">
        <v>0.16</v>
      </c>
      <c r="M11230" s="1">
        <v>0.04</v>
      </c>
      <c r="N11230" s="1">
        <v>0.03</v>
      </c>
      <c r="O11230" s="1">
        <v>0</v>
      </c>
      <c r="P11230" s="1">
        <v>0.09</v>
      </c>
    </row>
    <row r="11231" spans="1:16" x14ac:dyDescent="0.3">
      <c r="A11231">
        <v>95</v>
      </c>
      <c r="B11231">
        <v>2005</v>
      </c>
      <c r="C11231">
        <v>698</v>
      </c>
      <c r="D11231" s="1">
        <v>0.09</v>
      </c>
      <c r="E11231" s="1">
        <v>0.26</v>
      </c>
      <c r="F11231" s="1">
        <v>0</v>
      </c>
      <c r="G11231" s="1">
        <v>0</v>
      </c>
      <c r="H11231" s="1">
        <v>0</v>
      </c>
      <c r="I11231" s="1">
        <v>0</v>
      </c>
      <c r="J11231" s="1">
        <v>0</v>
      </c>
      <c r="K11231" s="1">
        <v>0</v>
      </c>
      <c r="L11231" s="1">
        <v>0.35</v>
      </c>
      <c r="M11231" s="1">
        <v>0.09</v>
      </c>
      <c r="N11231" s="1">
        <v>7.0000000000000007E-2</v>
      </c>
      <c r="O11231" s="1">
        <v>0</v>
      </c>
      <c r="P11231" s="1">
        <v>0.19</v>
      </c>
    </row>
    <row r="11232" spans="1:16" x14ac:dyDescent="0.3">
      <c r="A11232">
        <v>95</v>
      </c>
      <c r="B11232">
        <v>2005</v>
      </c>
      <c r="C11232">
        <v>704</v>
      </c>
      <c r="D11232" s="1">
        <v>0.01</v>
      </c>
      <c r="E11232" s="1">
        <v>0.03</v>
      </c>
      <c r="F11232" s="1">
        <v>0</v>
      </c>
      <c r="G11232" s="1">
        <v>0</v>
      </c>
      <c r="H11232" s="1">
        <v>0</v>
      </c>
      <c r="I11232" s="1">
        <v>0</v>
      </c>
      <c r="J11232" s="1">
        <v>0</v>
      </c>
      <c r="K11232" s="1">
        <v>0</v>
      </c>
      <c r="L11232" s="1">
        <v>0.04</v>
      </c>
      <c r="M11232" s="1">
        <v>0.01</v>
      </c>
      <c r="N11232" s="1">
        <v>0.01</v>
      </c>
      <c r="O11232" s="1">
        <v>0</v>
      </c>
      <c r="P11232" s="1">
        <v>0.02</v>
      </c>
    </row>
    <row r="11233" spans="1:16" x14ac:dyDescent="0.3">
      <c r="A11233">
        <v>95</v>
      </c>
      <c r="B11233">
        <v>2005</v>
      </c>
      <c r="C11233">
        <v>706</v>
      </c>
      <c r="D11233" s="1">
        <v>0.61</v>
      </c>
      <c r="E11233" s="1">
        <v>1.82</v>
      </c>
      <c r="F11233" s="1">
        <v>0</v>
      </c>
      <c r="G11233" s="1">
        <v>0</v>
      </c>
      <c r="H11233" s="1">
        <v>0</v>
      </c>
      <c r="I11233" s="1">
        <v>0</v>
      </c>
      <c r="J11233" s="1">
        <v>0</v>
      </c>
      <c r="K11233" s="1">
        <v>0</v>
      </c>
      <c r="L11233" s="1">
        <v>2.4300000000000002</v>
      </c>
      <c r="M11233" s="1">
        <v>0.64</v>
      </c>
      <c r="N11233" s="1">
        <v>0.45</v>
      </c>
      <c r="O11233" s="1">
        <v>0</v>
      </c>
      <c r="P11233" s="1">
        <v>1.34</v>
      </c>
    </row>
    <row r="11234" spans="1:16" x14ac:dyDescent="0.3">
      <c r="A11234">
        <v>95</v>
      </c>
      <c r="B11234">
        <v>2005</v>
      </c>
      <c r="C11234">
        <v>708</v>
      </c>
      <c r="D11234" s="1">
        <v>0.96</v>
      </c>
      <c r="E11234" s="1">
        <v>2.88</v>
      </c>
      <c r="F11234" s="1">
        <v>0</v>
      </c>
      <c r="G11234" s="1">
        <v>0</v>
      </c>
      <c r="H11234" s="1">
        <v>0</v>
      </c>
      <c r="I11234" s="1">
        <v>0</v>
      </c>
      <c r="J11234" s="1">
        <v>0</v>
      </c>
      <c r="K11234" s="1">
        <v>0</v>
      </c>
      <c r="L11234" s="1">
        <v>3.84</v>
      </c>
      <c r="M11234" s="1">
        <v>1.01</v>
      </c>
      <c r="N11234" s="1">
        <v>0.72</v>
      </c>
      <c r="O11234" s="1">
        <v>0</v>
      </c>
      <c r="P11234" s="1">
        <v>2.11</v>
      </c>
    </row>
    <row r="11235" spans="1:16" x14ac:dyDescent="0.3">
      <c r="A11235">
        <v>95</v>
      </c>
      <c r="B11235">
        <v>2005</v>
      </c>
      <c r="C11235">
        <v>710</v>
      </c>
      <c r="D11235" s="1">
        <v>2.2999999999999998</v>
      </c>
      <c r="E11235" s="1">
        <v>6.86</v>
      </c>
      <c r="F11235" s="1">
        <v>0</v>
      </c>
      <c r="G11235" s="1">
        <v>0</v>
      </c>
      <c r="H11235" s="1">
        <v>0</v>
      </c>
      <c r="I11235" s="1">
        <v>0</v>
      </c>
      <c r="J11235" s="1">
        <v>0</v>
      </c>
      <c r="K11235" s="1">
        <v>0</v>
      </c>
      <c r="L11235" s="1">
        <v>9.16</v>
      </c>
      <c r="M11235" s="1">
        <v>2.41</v>
      </c>
      <c r="N11235" s="1">
        <v>1.71</v>
      </c>
      <c r="O11235" s="1">
        <v>0</v>
      </c>
      <c r="P11235" s="1">
        <v>5.04</v>
      </c>
    </row>
    <row r="11236" spans="1:16" x14ac:dyDescent="0.3">
      <c r="A11236">
        <v>95</v>
      </c>
      <c r="B11236">
        <v>2005</v>
      </c>
      <c r="C11236">
        <v>712</v>
      </c>
      <c r="D11236" s="1">
        <v>0.02</v>
      </c>
      <c r="E11236" s="1">
        <v>7.0000000000000007E-2</v>
      </c>
      <c r="F11236" s="1">
        <v>0</v>
      </c>
      <c r="G11236" s="1">
        <v>0</v>
      </c>
      <c r="H11236" s="1">
        <v>0</v>
      </c>
      <c r="I11236" s="1">
        <v>0</v>
      </c>
      <c r="J11236" s="1">
        <v>0</v>
      </c>
      <c r="K11236" s="1">
        <v>0</v>
      </c>
      <c r="L11236" s="1">
        <v>0.09</v>
      </c>
      <c r="M11236" s="1">
        <v>0.02</v>
      </c>
      <c r="N11236" s="1">
        <v>0.02</v>
      </c>
      <c r="O11236" s="1">
        <v>0</v>
      </c>
      <c r="P11236" s="1">
        <v>0.05</v>
      </c>
    </row>
    <row r="11237" spans="1:16" x14ac:dyDescent="0.3">
      <c r="A11237">
        <v>95</v>
      </c>
      <c r="B11237">
        <v>2005</v>
      </c>
      <c r="C11237">
        <v>714</v>
      </c>
      <c r="D11237" s="1">
        <v>4.5199999999999996</v>
      </c>
      <c r="E11237" s="1">
        <v>13.5</v>
      </c>
      <c r="F11237" s="1">
        <v>0</v>
      </c>
      <c r="G11237" s="1">
        <v>0</v>
      </c>
      <c r="H11237" s="1">
        <v>0</v>
      </c>
      <c r="I11237" s="1">
        <v>0</v>
      </c>
      <c r="J11237" s="1">
        <v>0</v>
      </c>
      <c r="K11237" s="1">
        <v>0</v>
      </c>
      <c r="L11237" s="1">
        <v>18.02</v>
      </c>
      <c r="M11237" s="1">
        <v>4.74</v>
      </c>
      <c r="N11237" s="1">
        <v>3.38</v>
      </c>
      <c r="O11237" s="1">
        <v>0</v>
      </c>
      <c r="P11237" s="1">
        <v>9.9</v>
      </c>
    </row>
    <row r="11238" spans="1:16" x14ac:dyDescent="0.3">
      <c r="A11238">
        <v>95</v>
      </c>
      <c r="B11238">
        <v>2005</v>
      </c>
      <c r="C11238">
        <v>716</v>
      </c>
      <c r="D11238" s="1">
        <v>0.49</v>
      </c>
      <c r="E11238" s="1">
        <v>1.48</v>
      </c>
      <c r="F11238" s="1">
        <v>0</v>
      </c>
      <c r="G11238" s="1">
        <v>0</v>
      </c>
      <c r="H11238" s="1">
        <v>0</v>
      </c>
      <c r="I11238" s="1">
        <v>0</v>
      </c>
      <c r="J11238" s="1">
        <v>0</v>
      </c>
      <c r="K11238" s="1">
        <v>0</v>
      </c>
      <c r="L11238" s="1">
        <v>1.97</v>
      </c>
      <c r="M11238" s="1">
        <v>0.52</v>
      </c>
      <c r="N11238" s="1">
        <v>0.37</v>
      </c>
      <c r="O11238" s="1">
        <v>0</v>
      </c>
      <c r="P11238" s="1">
        <v>1.08</v>
      </c>
    </row>
    <row r="11239" spans="1:16" x14ac:dyDescent="0.3">
      <c r="A11239">
        <v>95</v>
      </c>
      <c r="B11239">
        <v>2005</v>
      </c>
      <c r="C11239">
        <v>718</v>
      </c>
      <c r="D11239" s="1">
        <v>11.11</v>
      </c>
      <c r="E11239" s="1">
        <v>33.17</v>
      </c>
      <c r="F11239" s="1">
        <v>0</v>
      </c>
      <c r="G11239" s="1">
        <v>0</v>
      </c>
      <c r="H11239" s="1">
        <v>0</v>
      </c>
      <c r="I11239" s="1">
        <v>0</v>
      </c>
      <c r="J11239" s="1">
        <v>0</v>
      </c>
      <c r="K11239" s="1">
        <v>0</v>
      </c>
      <c r="L11239" s="1">
        <v>44.28</v>
      </c>
      <c r="M11239" s="1">
        <v>11.65</v>
      </c>
      <c r="N11239" s="1">
        <v>8.2899999999999991</v>
      </c>
      <c r="O11239" s="1">
        <v>0</v>
      </c>
      <c r="P11239" s="1">
        <v>24.34</v>
      </c>
    </row>
    <row r="11240" spans="1:16" x14ac:dyDescent="0.3">
      <c r="A11240">
        <v>95</v>
      </c>
      <c r="B11240">
        <v>2005</v>
      </c>
      <c r="C11240">
        <v>720</v>
      </c>
      <c r="D11240" s="1">
        <v>0.28999999999999998</v>
      </c>
      <c r="E11240" s="1">
        <v>0.85</v>
      </c>
      <c r="F11240" s="1">
        <v>0</v>
      </c>
      <c r="G11240" s="1">
        <v>0</v>
      </c>
      <c r="H11240" s="1">
        <v>0</v>
      </c>
      <c r="I11240" s="1">
        <v>0</v>
      </c>
      <c r="J11240" s="1">
        <v>0</v>
      </c>
      <c r="K11240" s="1">
        <v>0</v>
      </c>
      <c r="L11240" s="1">
        <v>1.1399999999999999</v>
      </c>
      <c r="M11240" s="1">
        <v>0.3</v>
      </c>
      <c r="N11240" s="1">
        <v>0.21</v>
      </c>
      <c r="O11240" s="1">
        <v>0</v>
      </c>
      <c r="P11240" s="1">
        <v>0.63</v>
      </c>
    </row>
    <row r="11241" spans="1:16" x14ac:dyDescent="0.3">
      <c r="A11241">
        <v>95</v>
      </c>
      <c r="B11241">
        <v>2005</v>
      </c>
      <c r="C11241">
        <v>722</v>
      </c>
      <c r="D11241" s="1">
        <v>0.33</v>
      </c>
      <c r="E11241" s="1">
        <v>0.97</v>
      </c>
      <c r="F11241" s="1">
        <v>0</v>
      </c>
      <c r="G11241" s="1">
        <v>0</v>
      </c>
      <c r="H11241" s="1">
        <v>0</v>
      </c>
      <c r="I11241" s="1">
        <v>0</v>
      </c>
      <c r="J11241" s="1">
        <v>0</v>
      </c>
      <c r="K11241" s="1">
        <v>0</v>
      </c>
      <c r="L11241" s="1">
        <v>1.3</v>
      </c>
      <c r="M11241" s="1">
        <v>0.34</v>
      </c>
      <c r="N11241" s="1">
        <v>0.24</v>
      </c>
      <c r="O11241" s="1">
        <v>0</v>
      </c>
      <c r="P11241" s="1">
        <v>0.72</v>
      </c>
    </row>
    <row r="11242" spans="1:16" x14ac:dyDescent="0.3">
      <c r="A11242">
        <v>95</v>
      </c>
      <c r="B11242">
        <v>2005</v>
      </c>
      <c r="C11242">
        <v>724</v>
      </c>
      <c r="D11242" s="1">
        <v>0.04</v>
      </c>
      <c r="E11242" s="1">
        <v>0.13</v>
      </c>
      <c r="F11242" s="1">
        <v>0</v>
      </c>
      <c r="G11242" s="1">
        <v>0</v>
      </c>
      <c r="H11242" s="1">
        <v>0</v>
      </c>
      <c r="I11242" s="1">
        <v>0</v>
      </c>
      <c r="J11242" s="1">
        <v>0</v>
      </c>
      <c r="K11242" s="1">
        <v>0</v>
      </c>
      <c r="L11242" s="1">
        <v>0.17</v>
      </c>
      <c r="M11242" s="1">
        <v>0.05</v>
      </c>
      <c r="N11242" s="1">
        <v>0.03</v>
      </c>
      <c r="O11242" s="1">
        <v>0</v>
      </c>
      <c r="P11242" s="1">
        <v>0.09</v>
      </c>
    </row>
    <row r="11243" spans="1:16" x14ac:dyDescent="0.3">
      <c r="A11243">
        <v>95</v>
      </c>
      <c r="B11243">
        <v>2005</v>
      </c>
      <c r="C11243">
        <v>726</v>
      </c>
      <c r="D11243" s="1">
        <v>0.11</v>
      </c>
      <c r="E11243" s="1">
        <v>0.32</v>
      </c>
      <c r="F11243" s="1">
        <v>0</v>
      </c>
      <c r="G11243" s="1">
        <v>0</v>
      </c>
      <c r="H11243" s="1">
        <v>0</v>
      </c>
      <c r="I11243" s="1">
        <v>0</v>
      </c>
      <c r="J11243" s="1">
        <v>0</v>
      </c>
      <c r="K11243" s="1">
        <v>0</v>
      </c>
      <c r="L11243" s="1">
        <v>0.43</v>
      </c>
      <c r="M11243" s="1">
        <v>0.11</v>
      </c>
      <c r="N11243" s="1">
        <v>0.08</v>
      </c>
      <c r="O11243" s="1">
        <v>0</v>
      </c>
      <c r="P11243" s="1">
        <v>0.24</v>
      </c>
    </row>
    <row r="11244" spans="1:16" x14ac:dyDescent="0.3">
      <c r="A11244">
        <v>95</v>
      </c>
      <c r="B11244">
        <v>2005</v>
      </c>
      <c r="C11244">
        <v>728</v>
      </c>
      <c r="D11244" s="1">
        <v>7.0000000000000007E-2</v>
      </c>
      <c r="E11244" s="1">
        <v>0.2</v>
      </c>
      <c r="F11244" s="1">
        <v>0</v>
      </c>
      <c r="G11244" s="1">
        <v>0</v>
      </c>
      <c r="H11244" s="1">
        <v>0</v>
      </c>
      <c r="I11244" s="1">
        <v>0</v>
      </c>
      <c r="J11244" s="1">
        <v>0</v>
      </c>
      <c r="K11244" s="1">
        <v>0</v>
      </c>
      <c r="L11244" s="1">
        <v>0.27</v>
      </c>
      <c r="M11244" s="1">
        <v>7.0000000000000007E-2</v>
      </c>
      <c r="N11244" s="1">
        <v>0.05</v>
      </c>
      <c r="O11244" s="1">
        <v>0</v>
      </c>
      <c r="P11244" s="1">
        <v>0.15</v>
      </c>
    </row>
    <row r="11245" spans="1:16" x14ac:dyDescent="0.3">
      <c r="A11245">
        <v>95</v>
      </c>
      <c r="B11245">
        <v>2005</v>
      </c>
      <c r="C11245">
        <v>730</v>
      </c>
      <c r="D11245" s="1">
        <v>0.16</v>
      </c>
      <c r="E11245" s="1">
        <v>0.48</v>
      </c>
      <c r="F11245" s="1">
        <v>0</v>
      </c>
      <c r="G11245" s="1">
        <v>0</v>
      </c>
      <c r="H11245" s="1">
        <v>0</v>
      </c>
      <c r="I11245" s="1">
        <v>0</v>
      </c>
      <c r="J11245" s="1">
        <v>0</v>
      </c>
      <c r="K11245" s="1">
        <v>0</v>
      </c>
      <c r="L11245" s="1">
        <v>0.64</v>
      </c>
      <c r="M11245" s="1">
        <v>0.17</v>
      </c>
      <c r="N11245" s="1">
        <v>0.12</v>
      </c>
      <c r="O11245" s="1">
        <v>0</v>
      </c>
      <c r="P11245" s="1">
        <v>0.35</v>
      </c>
    </row>
    <row r="11246" spans="1:16" x14ac:dyDescent="0.3">
      <c r="A11246">
        <v>95</v>
      </c>
      <c r="B11246">
        <v>2005</v>
      </c>
      <c r="C11246">
        <v>742</v>
      </c>
      <c r="D11246" s="1">
        <v>0.15</v>
      </c>
      <c r="E11246" s="1">
        <v>0.45</v>
      </c>
      <c r="F11246" s="1">
        <v>0</v>
      </c>
      <c r="G11246" s="1">
        <v>0</v>
      </c>
      <c r="H11246" s="1">
        <v>0</v>
      </c>
      <c r="I11246" s="1">
        <v>0</v>
      </c>
      <c r="J11246" s="1">
        <v>0</v>
      </c>
      <c r="K11246" s="1">
        <v>0</v>
      </c>
      <c r="L11246" s="1">
        <v>0.6</v>
      </c>
      <c r="M11246" s="1">
        <v>0.16</v>
      </c>
      <c r="N11246" s="1">
        <v>0</v>
      </c>
      <c r="O11246" s="1">
        <v>0</v>
      </c>
      <c r="P11246" s="1">
        <v>0.44</v>
      </c>
    </row>
    <row r="11247" spans="1:16" x14ac:dyDescent="0.3">
      <c r="A11247">
        <v>95</v>
      </c>
      <c r="B11247">
        <v>2005</v>
      </c>
      <c r="C11247">
        <v>744</v>
      </c>
      <c r="D11247" s="1">
        <v>0.01</v>
      </c>
      <c r="E11247" s="1">
        <v>0.04</v>
      </c>
      <c r="F11247" s="1">
        <v>0</v>
      </c>
      <c r="G11247" s="1">
        <v>0</v>
      </c>
      <c r="H11247" s="1">
        <v>0</v>
      </c>
      <c r="I11247" s="1">
        <v>0</v>
      </c>
      <c r="J11247" s="1">
        <v>0</v>
      </c>
      <c r="K11247" s="1">
        <v>0</v>
      </c>
      <c r="L11247" s="1">
        <v>0.05</v>
      </c>
      <c r="M11247" s="1">
        <v>0.01</v>
      </c>
      <c r="N11247" s="1">
        <v>0</v>
      </c>
      <c r="O11247" s="1">
        <v>0</v>
      </c>
      <c r="P11247" s="1">
        <v>0.04</v>
      </c>
    </row>
    <row r="11248" spans="1:16" x14ac:dyDescent="0.3">
      <c r="A11248">
        <v>95</v>
      </c>
      <c r="B11248">
        <v>2005</v>
      </c>
      <c r="C11248">
        <v>746</v>
      </c>
      <c r="D11248" s="1">
        <v>0.45</v>
      </c>
      <c r="E11248" s="1">
        <v>1.35</v>
      </c>
      <c r="F11248" s="1">
        <v>0</v>
      </c>
      <c r="G11248" s="1">
        <v>0</v>
      </c>
      <c r="H11248" s="1">
        <v>0</v>
      </c>
      <c r="I11248" s="1">
        <v>0</v>
      </c>
      <c r="J11248" s="1">
        <v>0</v>
      </c>
      <c r="K11248" s="1">
        <v>0</v>
      </c>
      <c r="L11248" s="1">
        <v>1.8</v>
      </c>
      <c r="M11248" s="1">
        <v>0.47</v>
      </c>
      <c r="N11248" s="1">
        <v>0</v>
      </c>
      <c r="O11248" s="1">
        <v>0</v>
      </c>
      <c r="P11248" s="1">
        <v>1.33</v>
      </c>
    </row>
    <row r="11249" spans="1:16" x14ac:dyDescent="0.3">
      <c r="A11249">
        <v>95</v>
      </c>
      <c r="B11249">
        <v>2005</v>
      </c>
      <c r="C11249">
        <v>748</v>
      </c>
      <c r="D11249" s="1">
        <v>0.22</v>
      </c>
      <c r="E11249" s="1">
        <v>0.64</v>
      </c>
      <c r="F11249" s="1">
        <v>0</v>
      </c>
      <c r="G11249" s="1">
        <v>0</v>
      </c>
      <c r="H11249" s="1">
        <v>0</v>
      </c>
      <c r="I11249" s="1">
        <v>0</v>
      </c>
      <c r="J11249" s="1">
        <v>0</v>
      </c>
      <c r="K11249" s="1">
        <v>0</v>
      </c>
      <c r="L11249" s="1">
        <v>0.86</v>
      </c>
      <c r="M11249" s="1">
        <v>0.22</v>
      </c>
      <c r="N11249" s="1">
        <v>0</v>
      </c>
      <c r="O11249" s="1">
        <v>0</v>
      </c>
      <c r="P11249" s="1">
        <v>0.64</v>
      </c>
    </row>
    <row r="11250" spans="1:16" x14ac:dyDescent="0.3">
      <c r="A11250">
        <v>95</v>
      </c>
      <c r="B11250">
        <v>2005</v>
      </c>
      <c r="C11250">
        <v>750</v>
      </c>
      <c r="D11250" s="1">
        <v>1.81</v>
      </c>
      <c r="E11250" s="1">
        <v>5.41</v>
      </c>
      <c r="F11250" s="1">
        <v>0</v>
      </c>
      <c r="G11250" s="1">
        <v>0</v>
      </c>
      <c r="H11250" s="1">
        <v>0</v>
      </c>
      <c r="I11250" s="1">
        <v>0</v>
      </c>
      <c r="J11250" s="1">
        <v>0</v>
      </c>
      <c r="K11250" s="1">
        <v>0</v>
      </c>
      <c r="L11250" s="1">
        <v>7.22</v>
      </c>
      <c r="M11250" s="1">
        <v>1.9</v>
      </c>
      <c r="N11250" s="1">
        <v>0</v>
      </c>
      <c r="O11250" s="1">
        <v>0</v>
      </c>
      <c r="P11250" s="1">
        <v>5.32</v>
      </c>
    </row>
    <row r="11251" spans="1:16" x14ac:dyDescent="0.3">
      <c r="A11251">
        <v>95</v>
      </c>
      <c r="B11251">
        <v>2005</v>
      </c>
      <c r="C11251">
        <v>752</v>
      </c>
      <c r="D11251" s="1">
        <v>1.19</v>
      </c>
      <c r="E11251" s="1">
        <v>3.56</v>
      </c>
      <c r="F11251" s="1">
        <v>0</v>
      </c>
      <c r="G11251" s="1">
        <v>0</v>
      </c>
      <c r="H11251" s="1">
        <v>0</v>
      </c>
      <c r="I11251" s="1">
        <v>0</v>
      </c>
      <c r="J11251" s="1">
        <v>0</v>
      </c>
      <c r="K11251" s="1">
        <v>0</v>
      </c>
      <c r="L11251" s="1">
        <v>4.75</v>
      </c>
      <c r="M11251" s="1">
        <v>1.25</v>
      </c>
      <c r="N11251" s="1">
        <v>0</v>
      </c>
      <c r="O11251" s="1">
        <v>0</v>
      </c>
      <c r="P11251" s="1">
        <v>3.5</v>
      </c>
    </row>
    <row r="11252" spans="1:16" x14ac:dyDescent="0.3">
      <c r="A11252">
        <v>95</v>
      </c>
      <c r="B11252">
        <v>2005</v>
      </c>
      <c r="C11252">
        <v>754</v>
      </c>
      <c r="D11252" s="1">
        <v>8.94</v>
      </c>
      <c r="E11252" s="1">
        <v>26.71</v>
      </c>
      <c r="F11252" s="1">
        <v>0</v>
      </c>
      <c r="G11252" s="1">
        <v>0</v>
      </c>
      <c r="H11252" s="1">
        <v>0</v>
      </c>
      <c r="I11252" s="1">
        <v>0</v>
      </c>
      <c r="J11252" s="1">
        <v>0</v>
      </c>
      <c r="K11252" s="1">
        <v>0</v>
      </c>
      <c r="L11252" s="1">
        <v>35.65</v>
      </c>
      <c r="M11252" s="1">
        <v>9.3800000000000008</v>
      </c>
      <c r="N11252" s="1">
        <v>0</v>
      </c>
      <c r="O11252" s="1">
        <v>0</v>
      </c>
      <c r="P11252" s="1">
        <v>26.27</v>
      </c>
    </row>
    <row r="11253" spans="1:16" x14ac:dyDescent="0.3">
      <c r="A11253">
        <v>95</v>
      </c>
      <c r="B11253">
        <v>2005</v>
      </c>
      <c r="C11253">
        <v>756</v>
      </c>
      <c r="D11253" s="1">
        <v>2.87</v>
      </c>
      <c r="E11253" s="1">
        <v>8.56</v>
      </c>
      <c r="F11253" s="1">
        <v>0</v>
      </c>
      <c r="G11253" s="1">
        <v>0</v>
      </c>
      <c r="H11253" s="1">
        <v>0</v>
      </c>
      <c r="I11253" s="1">
        <v>0</v>
      </c>
      <c r="J11253" s="1">
        <v>0</v>
      </c>
      <c r="K11253" s="1">
        <v>0</v>
      </c>
      <c r="L11253" s="1">
        <v>11.43</v>
      </c>
      <c r="M11253" s="1">
        <v>3.01</v>
      </c>
      <c r="N11253" s="1">
        <v>0</v>
      </c>
      <c r="O11253" s="1">
        <v>0</v>
      </c>
      <c r="P11253" s="1">
        <v>8.42</v>
      </c>
    </row>
    <row r="11254" spans="1:16" x14ac:dyDescent="0.3">
      <c r="A11254">
        <v>95</v>
      </c>
      <c r="B11254">
        <v>2005</v>
      </c>
      <c r="C11254">
        <v>760</v>
      </c>
      <c r="D11254" s="1">
        <v>0.14000000000000001</v>
      </c>
      <c r="E11254" s="1">
        <v>0.42</v>
      </c>
      <c r="F11254" s="1">
        <v>0</v>
      </c>
      <c r="G11254" s="1">
        <v>0</v>
      </c>
      <c r="H11254" s="1">
        <v>0</v>
      </c>
      <c r="I11254" s="1">
        <v>0</v>
      </c>
      <c r="J11254" s="1">
        <v>0</v>
      </c>
      <c r="K11254" s="1">
        <v>0</v>
      </c>
      <c r="L11254" s="1">
        <v>0.56000000000000005</v>
      </c>
      <c r="M11254" s="1">
        <v>0.15</v>
      </c>
      <c r="N11254" s="1">
        <v>0</v>
      </c>
      <c r="O11254" s="1">
        <v>0</v>
      </c>
      <c r="P11254" s="1">
        <v>0.41</v>
      </c>
    </row>
    <row r="11255" spans="1:16" x14ac:dyDescent="0.3">
      <c r="A11255">
        <v>95</v>
      </c>
      <c r="B11255">
        <v>2005</v>
      </c>
      <c r="C11255">
        <v>762</v>
      </c>
      <c r="D11255" s="1">
        <v>24.19</v>
      </c>
      <c r="E11255" s="1">
        <v>72.23</v>
      </c>
      <c r="F11255" s="1">
        <v>0</v>
      </c>
      <c r="G11255" s="1">
        <v>0</v>
      </c>
      <c r="H11255" s="1">
        <v>0</v>
      </c>
      <c r="I11255" s="1">
        <v>0</v>
      </c>
      <c r="J11255" s="1">
        <v>0</v>
      </c>
      <c r="K11255" s="1">
        <v>0</v>
      </c>
      <c r="L11255" s="1">
        <v>96.42</v>
      </c>
      <c r="M11255" s="1">
        <v>25.37</v>
      </c>
      <c r="N11255" s="1">
        <v>0</v>
      </c>
      <c r="O11255" s="1">
        <v>0</v>
      </c>
      <c r="P11255" s="1">
        <v>71.05</v>
      </c>
    </row>
    <row r="11256" spans="1:16" x14ac:dyDescent="0.3">
      <c r="A11256">
        <v>95</v>
      </c>
      <c r="B11256">
        <v>2005</v>
      </c>
      <c r="C11256">
        <v>764</v>
      </c>
      <c r="D11256" s="1">
        <v>7.25</v>
      </c>
      <c r="E11256" s="1">
        <v>21.65</v>
      </c>
      <c r="F11256" s="1">
        <v>0</v>
      </c>
      <c r="G11256" s="1">
        <v>0</v>
      </c>
      <c r="H11256" s="1">
        <v>0</v>
      </c>
      <c r="I11256" s="1">
        <v>0</v>
      </c>
      <c r="J11256" s="1">
        <v>0</v>
      </c>
      <c r="K11256" s="1">
        <v>0</v>
      </c>
      <c r="L11256" s="1">
        <v>28.9</v>
      </c>
      <c r="M11256" s="1">
        <v>7.6</v>
      </c>
      <c r="N11256" s="1">
        <v>0</v>
      </c>
      <c r="O11256" s="1">
        <v>0</v>
      </c>
      <c r="P11256" s="1">
        <v>21.3</v>
      </c>
    </row>
    <row r="11257" spans="1:16" x14ac:dyDescent="0.3">
      <c r="A11257">
        <v>95</v>
      </c>
      <c r="B11257">
        <v>2005</v>
      </c>
      <c r="C11257">
        <v>772</v>
      </c>
      <c r="D11257" s="1">
        <v>2.4300000000000002</v>
      </c>
      <c r="E11257" s="1">
        <v>7.25</v>
      </c>
      <c r="F11257" s="1">
        <v>0</v>
      </c>
      <c r="G11257" s="1">
        <v>0</v>
      </c>
      <c r="H11257" s="1">
        <v>0</v>
      </c>
      <c r="I11257" s="1">
        <v>0</v>
      </c>
      <c r="J11257" s="1">
        <v>0</v>
      </c>
      <c r="K11257" s="1">
        <v>0</v>
      </c>
      <c r="L11257" s="1">
        <v>9.68</v>
      </c>
      <c r="M11257" s="1">
        <v>2.5499999999999998</v>
      </c>
      <c r="N11257" s="1">
        <v>0</v>
      </c>
      <c r="O11257" s="1">
        <v>0</v>
      </c>
      <c r="P11257" s="1">
        <v>7.13</v>
      </c>
    </row>
    <row r="11258" spans="1:16" x14ac:dyDescent="0.3">
      <c r="A11258">
        <v>95</v>
      </c>
      <c r="B11258">
        <v>2005</v>
      </c>
      <c r="C11258">
        <v>774</v>
      </c>
      <c r="D11258" s="1">
        <v>1.0900000000000001</v>
      </c>
      <c r="E11258" s="1">
        <v>3.25</v>
      </c>
      <c r="F11258" s="1">
        <v>0</v>
      </c>
      <c r="G11258" s="1">
        <v>0</v>
      </c>
      <c r="H11258" s="1">
        <v>0</v>
      </c>
      <c r="I11258" s="1">
        <v>0</v>
      </c>
      <c r="J11258" s="1">
        <v>0</v>
      </c>
      <c r="K11258" s="1">
        <v>0</v>
      </c>
      <c r="L11258" s="1">
        <v>4.34</v>
      </c>
      <c r="M11258" s="1">
        <v>1.1399999999999999</v>
      </c>
      <c r="N11258" s="1">
        <v>0</v>
      </c>
      <c r="O11258" s="1">
        <v>0</v>
      </c>
      <c r="P11258" s="1">
        <v>3.2</v>
      </c>
    </row>
    <row r="11259" spans="1:16" x14ac:dyDescent="0.3">
      <c r="A11259">
        <v>95</v>
      </c>
      <c r="B11259">
        <v>2005</v>
      </c>
      <c r="C11259">
        <v>776</v>
      </c>
      <c r="D11259" s="1">
        <v>0.15</v>
      </c>
      <c r="E11259" s="1">
        <v>0.45</v>
      </c>
      <c r="F11259" s="1">
        <v>0</v>
      </c>
      <c r="G11259" s="1">
        <v>0</v>
      </c>
      <c r="H11259" s="1">
        <v>0</v>
      </c>
      <c r="I11259" s="1">
        <v>0</v>
      </c>
      <c r="J11259" s="1">
        <v>0</v>
      </c>
      <c r="K11259" s="1">
        <v>0</v>
      </c>
      <c r="L11259" s="1">
        <v>0.6</v>
      </c>
      <c r="M11259" s="1">
        <v>0.16</v>
      </c>
      <c r="N11259" s="1">
        <v>0</v>
      </c>
      <c r="O11259" s="1">
        <v>0</v>
      </c>
      <c r="P11259" s="1">
        <v>0.44</v>
      </c>
    </row>
    <row r="11260" spans="1:16" x14ac:dyDescent="0.3">
      <c r="A11260">
        <v>95</v>
      </c>
      <c r="B11260">
        <v>2005</v>
      </c>
      <c r="C11260">
        <v>778</v>
      </c>
      <c r="D11260" s="1">
        <v>0.25</v>
      </c>
      <c r="E11260" s="1">
        <v>0.76</v>
      </c>
      <c r="F11260" s="1">
        <v>0</v>
      </c>
      <c r="G11260" s="1">
        <v>0</v>
      </c>
      <c r="H11260" s="1">
        <v>0</v>
      </c>
      <c r="I11260" s="1">
        <v>0</v>
      </c>
      <c r="J11260" s="1">
        <v>0</v>
      </c>
      <c r="K11260" s="1">
        <v>0</v>
      </c>
      <c r="L11260" s="1">
        <v>1.01</v>
      </c>
      <c r="M11260" s="1">
        <v>0.27</v>
      </c>
      <c r="N11260" s="1">
        <v>0</v>
      </c>
      <c r="O11260" s="1">
        <v>0</v>
      </c>
      <c r="P11260" s="1">
        <v>0.74</v>
      </c>
    </row>
    <row r="11261" spans="1:16" x14ac:dyDescent="0.3">
      <c r="A11261">
        <v>95</v>
      </c>
      <c r="B11261">
        <v>2005</v>
      </c>
      <c r="C11261">
        <v>781</v>
      </c>
      <c r="D11261" s="1">
        <v>0.08</v>
      </c>
      <c r="E11261" s="1">
        <v>0.23</v>
      </c>
      <c r="F11261" s="1">
        <v>0</v>
      </c>
      <c r="G11261" s="1">
        <v>0</v>
      </c>
      <c r="H11261" s="1">
        <v>0</v>
      </c>
      <c r="I11261" s="1">
        <v>0</v>
      </c>
      <c r="J11261" s="1">
        <v>0</v>
      </c>
      <c r="K11261" s="1">
        <v>0</v>
      </c>
      <c r="L11261" s="1">
        <v>0.31</v>
      </c>
      <c r="M11261" s="1">
        <v>0.08</v>
      </c>
      <c r="N11261" s="1">
        <v>0</v>
      </c>
      <c r="O11261" s="1">
        <v>0</v>
      </c>
      <c r="P11261" s="1">
        <v>0.23</v>
      </c>
    </row>
    <row r="11262" spans="1:16" x14ac:dyDescent="0.3">
      <c r="A11262">
        <v>95</v>
      </c>
      <c r="B11262">
        <v>2005</v>
      </c>
      <c r="C11262">
        <v>782</v>
      </c>
      <c r="D11262" s="1">
        <v>10.25</v>
      </c>
      <c r="E11262" s="1">
        <v>30.62</v>
      </c>
      <c r="F11262" s="1">
        <v>0</v>
      </c>
      <c r="G11262" s="1">
        <v>0</v>
      </c>
      <c r="H11262" s="1">
        <v>0</v>
      </c>
      <c r="I11262" s="1">
        <v>0</v>
      </c>
      <c r="J11262" s="1">
        <v>0</v>
      </c>
      <c r="K11262" s="1">
        <v>0</v>
      </c>
      <c r="L11262" s="1">
        <v>40.869999999999997</v>
      </c>
      <c r="M11262" s="1">
        <v>10.75</v>
      </c>
      <c r="N11262" s="1">
        <v>0</v>
      </c>
      <c r="O11262" s="1">
        <v>0</v>
      </c>
      <c r="P11262" s="1">
        <v>30.12</v>
      </c>
    </row>
    <row r="11263" spans="1:16" x14ac:dyDescent="0.3">
      <c r="A11263">
        <v>95</v>
      </c>
      <c r="B11263">
        <v>2005</v>
      </c>
      <c r="C11263">
        <v>784</v>
      </c>
      <c r="D11263" s="1">
        <v>3.28</v>
      </c>
      <c r="E11263" s="1">
        <v>9.8000000000000007</v>
      </c>
      <c r="F11263" s="1">
        <v>0</v>
      </c>
      <c r="G11263" s="1">
        <v>0</v>
      </c>
      <c r="H11263" s="1">
        <v>0</v>
      </c>
      <c r="I11263" s="1">
        <v>0</v>
      </c>
      <c r="J11263" s="1">
        <v>0</v>
      </c>
      <c r="K11263" s="1">
        <v>0</v>
      </c>
      <c r="L11263" s="1">
        <v>13.08</v>
      </c>
      <c r="M11263" s="1">
        <v>3.44</v>
      </c>
      <c r="N11263" s="1">
        <v>0</v>
      </c>
      <c r="O11263" s="1">
        <v>0</v>
      </c>
      <c r="P11263" s="1">
        <v>9.64</v>
      </c>
    </row>
    <row r="11264" spans="1:16" x14ac:dyDescent="0.3">
      <c r="A11264">
        <v>95</v>
      </c>
      <c r="B11264">
        <v>2005</v>
      </c>
      <c r="C11264">
        <v>786</v>
      </c>
      <c r="D11264" s="1">
        <v>0.01</v>
      </c>
      <c r="E11264" s="1">
        <v>0.03</v>
      </c>
      <c r="F11264" s="1">
        <v>0</v>
      </c>
      <c r="G11264" s="1">
        <v>0</v>
      </c>
      <c r="H11264" s="1">
        <v>0</v>
      </c>
      <c r="I11264" s="1">
        <v>0</v>
      </c>
      <c r="J11264" s="1">
        <v>0</v>
      </c>
      <c r="K11264" s="1">
        <v>0</v>
      </c>
      <c r="L11264" s="1">
        <v>0.04</v>
      </c>
      <c r="M11264" s="1">
        <v>0.01</v>
      </c>
      <c r="N11264" s="1">
        <v>0</v>
      </c>
      <c r="O11264" s="1">
        <v>0</v>
      </c>
      <c r="P11264" s="1">
        <v>0.03</v>
      </c>
    </row>
    <row r="11265" spans="1:16" x14ac:dyDescent="0.3">
      <c r="A11265">
        <v>95</v>
      </c>
      <c r="B11265">
        <v>2005</v>
      </c>
      <c r="C11265">
        <v>788</v>
      </c>
      <c r="D11265" s="1">
        <v>1.31</v>
      </c>
      <c r="E11265" s="1">
        <v>3.91</v>
      </c>
      <c r="F11265" s="1">
        <v>0</v>
      </c>
      <c r="G11265" s="1">
        <v>0</v>
      </c>
      <c r="H11265" s="1">
        <v>0</v>
      </c>
      <c r="I11265" s="1">
        <v>0</v>
      </c>
      <c r="J11265" s="1">
        <v>0</v>
      </c>
      <c r="K11265" s="1">
        <v>0</v>
      </c>
      <c r="L11265" s="1">
        <v>5.22</v>
      </c>
      <c r="M11265" s="1">
        <v>1.37</v>
      </c>
      <c r="N11265" s="1">
        <v>0</v>
      </c>
      <c r="O11265" s="1">
        <v>0</v>
      </c>
      <c r="P11265" s="1">
        <v>3.85</v>
      </c>
    </row>
    <row r="11266" spans="1:16" x14ac:dyDescent="0.3">
      <c r="A11266">
        <v>95</v>
      </c>
      <c r="B11266">
        <v>2005</v>
      </c>
      <c r="C11266">
        <v>790</v>
      </c>
      <c r="D11266" s="1">
        <v>0.02</v>
      </c>
      <c r="E11266" s="1">
        <v>7.0000000000000007E-2</v>
      </c>
      <c r="F11266" s="1">
        <v>0</v>
      </c>
      <c r="G11266" s="1">
        <v>0</v>
      </c>
      <c r="H11266" s="1">
        <v>0</v>
      </c>
      <c r="I11266" s="1">
        <v>0</v>
      </c>
      <c r="J11266" s="1">
        <v>0</v>
      </c>
      <c r="K11266" s="1">
        <v>0</v>
      </c>
      <c r="L11266" s="1">
        <v>0.09</v>
      </c>
      <c r="M11266" s="1">
        <v>0.02</v>
      </c>
      <c r="N11266" s="1">
        <v>0</v>
      </c>
      <c r="O11266" s="1">
        <v>0</v>
      </c>
      <c r="P11266" s="1">
        <v>7.0000000000000007E-2</v>
      </c>
    </row>
    <row r="11267" spans="1:16" x14ac:dyDescent="0.3">
      <c r="A11267">
        <v>95</v>
      </c>
      <c r="B11267">
        <v>2005</v>
      </c>
      <c r="C11267">
        <v>794</v>
      </c>
      <c r="D11267" s="1">
        <v>4.28</v>
      </c>
      <c r="E11267" s="1">
        <v>12.78</v>
      </c>
      <c r="F11267" s="1">
        <v>0</v>
      </c>
      <c r="G11267" s="1">
        <v>0</v>
      </c>
      <c r="H11267" s="1">
        <v>0</v>
      </c>
      <c r="I11267" s="1">
        <v>0</v>
      </c>
      <c r="J11267" s="1">
        <v>0</v>
      </c>
      <c r="K11267" s="1">
        <v>0</v>
      </c>
      <c r="L11267" s="1">
        <v>17.059999999999999</v>
      </c>
      <c r="M11267" s="1">
        <v>4.49</v>
      </c>
      <c r="N11267" s="1">
        <v>0</v>
      </c>
      <c r="O11267" s="1">
        <v>0</v>
      </c>
      <c r="P11267" s="1">
        <v>12.57</v>
      </c>
    </row>
    <row r="11268" spans="1:16" s="1" customFormat="1" x14ac:dyDescent="0.3">
      <c r="A11268" s="2"/>
      <c r="B11268" s="2"/>
      <c r="C11268" s="2"/>
      <c r="D11268" s="1">
        <f>SUBTOTAL(109,Table1[Tax Paid])</f>
        <v>1426052841.8399849</v>
      </c>
      <c r="P11268" s="1">
        <f>SUBTOTAL(109,Table1[Net Dist.])</f>
        <v>1426527531.4799831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326"/>
  <sheetViews>
    <sheetView workbookViewId="0">
      <pane ySplit="3" topLeftCell="A4" activePane="bottomLeft" state="frozen"/>
      <selection pane="bottomLeft" activeCell="A4" sqref="A4"/>
    </sheetView>
  </sheetViews>
  <sheetFormatPr defaultRowHeight="14.4" x14ac:dyDescent="0.3"/>
  <cols>
    <col min="4" max="4" width="12" bestFit="1" customWidth="1"/>
    <col min="5" max="5" width="12.33203125" bestFit="1" customWidth="1"/>
    <col min="6" max="6" width="17.44140625" bestFit="1" customWidth="1"/>
    <col min="7" max="7" width="8.44140625" bestFit="1" customWidth="1"/>
    <col min="8" max="8" width="15.44140625" bestFit="1" customWidth="1"/>
    <col min="9" max="9" width="15.109375" style="1" bestFit="1" customWidth="1"/>
    <col min="10" max="10" width="10.5546875" style="1" bestFit="1" customWidth="1"/>
    <col min="11" max="11" width="13.88671875" style="1" bestFit="1" customWidth="1"/>
    <col min="12" max="12" width="16.88671875" style="1" bestFit="1" customWidth="1"/>
    <col min="13" max="14" width="11.5546875" style="1" bestFit="1" customWidth="1"/>
    <col min="15" max="15" width="14" style="1" bestFit="1" customWidth="1"/>
    <col min="16" max="16" width="16.88671875" style="1" bestFit="1" customWidth="1"/>
  </cols>
  <sheetData>
    <row r="1" spans="1:16" x14ac:dyDescent="0.3">
      <c r="A1" t="s">
        <v>0</v>
      </c>
    </row>
    <row r="3" spans="1:16" x14ac:dyDescent="0.3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</row>
    <row r="4" spans="1:16" x14ac:dyDescent="0.3">
      <c r="A4">
        <v>85</v>
      </c>
      <c r="B4">
        <v>2023</v>
      </c>
      <c r="C4">
        <v>100</v>
      </c>
      <c r="D4">
        <v>578612.75</v>
      </c>
      <c r="E4">
        <v>2769.59</v>
      </c>
      <c r="F4">
        <v>0</v>
      </c>
      <c r="G4">
        <v>0</v>
      </c>
      <c r="H4">
        <v>0</v>
      </c>
      <c r="I4" s="1">
        <v>45.7</v>
      </c>
      <c r="J4" s="1">
        <v>0</v>
      </c>
      <c r="K4" s="1">
        <v>0</v>
      </c>
      <c r="L4" s="1">
        <v>581336.64</v>
      </c>
      <c r="M4" s="1">
        <v>972.68</v>
      </c>
      <c r="N4" s="1">
        <v>0</v>
      </c>
      <c r="O4" s="1">
        <v>-128587.98</v>
      </c>
      <c r="P4" s="1">
        <v>451775.98</v>
      </c>
    </row>
    <row r="5" spans="1:16" x14ac:dyDescent="0.3">
      <c r="A5">
        <v>88</v>
      </c>
      <c r="B5">
        <v>2023</v>
      </c>
      <c r="C5">
        <v>100</v>
      </c>
      <c r="D5">
        <v>3077073.32</v>
      </c>
      <c r="E5">
        <v>4646.96</v>
      </c>
      <c r="F5">
        <v>0</v>
      </c>
      <c r="G5">
        <v>0</v>
      </c>
      <c r="H5">
        <v>0</v>
      </c>
      <c r="I5" s="1">
        <v>2022.86</v>
      </c>
      <c r="J5" s="1">
        <v>0</v>
      </c>
      <c r="K5" s="1">
        <v>0</v>
      </c>
      <c r="L5" s="1">
        <v>3079697.42</v>
      </c>
      <c r="M5" s="1">
        <v>1632.01</v>
      </c>
      <c r="N5" s="1">
        <v>0</v>
      </c>
      <c r="O5" s="1">
        <v>-37043.379999999997</v>
      </c>
      <c r="P5" s="1">
        <v>3041022.03</v>
      </c>
    </row>
    <row r="6" spans="1:16" x14ac:dyDescent="0.3">
      <c r="A6">
        <v>89</v>
      </c>
      <c r="B6">
        <v>2023</v>
      </c>
      <c r="C6">
        <v>100</v>
      </c>
      <c r="D6">
        <v>553669.27</v>
      </c>
      <c r="E6">
        <v>10900.28</v>
      </c>
      <c r="F6">
        <v>0</v>
      </c>
      <c r="G6">
        <v>0</v>
      </c>
      <c r="H6">
        <v>0</v>
      </c>
      <c r="I6" s="1">
        <v>1131.23</v>
      </c>
      <c r="J6" s="1">
        <v>0</v>
      </c>
      <c r="K6" s="1">
        <v>60.41</v>
      </c>
      <c r="L6" s="1">
        <v>563498.73</v>
      </c>
      <c r="M6" s="1">
        <v>3828.18</v>
      </c>
      <c r="N6" s="1">
        <v>0</v>
      </c>
      <c r="O6" s="1">
        <v>-1548.93</v>
      </c>
      <c r="P6" s="1">
        <v>558121.62</v>
      </c>
    </row>
    <row r="7" spans="1:16" x14ac:dyDescent="0.3">
      <c r="A7">
        <v>92</v>
      </c>
      <c r="B7">
        <v>2023</v>
      </c>
      <c r="C7">
        <v>100</v>
      </c>
      <c r="D7">
        <v>568205.59</v>
      </c>
      <c r="E7">
        <v>6430.42</v>
      </c>
      <c r="F7">
        <v>0</v>
      </c>
      <c r="G7">
        <v>0</v>
      </c>
      <c r="H7">
        <v>0</v>
      </c>
      <c r="I7" s="1">
        <v>658.97</v>
      </c>
      <c r="J7" s="1">
        <v>0</v>
      </c>
      <c r="K7" s="1">
        <v>0</v>
      </c>
      <c r="L7" s="1">
        <v>573977.04</v>
      </c>
      <c r="M7" s="1">
        <v>2258.36</v>
      </c>
      <c r="N7" s="1">
        <v>0</v>
      </c>
      <c r="O7" s="1">
        <v>-49400.32</v>
      </c>
      <c r="P7" s="1">
        <v>522318.36</v>
      </c>
    </row>
    <row r="8" spans="1:16" x14ac:dyDescent="0.3">
      <c r="A8">
        <v>94</v>
      </c>
      <c r="B8">
        <v>2023</v>
      </c>
      <c r="C8">
        <v>100</v>
      </c>
      <c r="D8">
        <v>2688618.11</v>
      </c>
      <c r="E8">
        <v>9084.57</v>
      </c>
      <c r="F8">
        <v>0</v>
      </c>
      <c r="G8">
        <v>0</v>
      </c>
      <c r="H8">
        <v>0</v>
      </c>
      <c r="I8" s="1">
        <v>471.25</v>
      </c>
      <c r="J8" s="1">
        <v>0</v>
      </c>
      <c r="K8" s="1">
        <v>7.31</v>
      </c>
      <c r="L8" s="1">
        <v>2697238.74</v>
      </c>
      <c r="M8" s="1">
        <v>3190.5</v>
      </c>
      <c r="N8" s="1">
        <v>0</v>
      </c>
      <c r="O8" s="1">
        <v>-213203.85</v>
      </c>
      <c r="P8" s="1">
        <v>2480844.39</v>
      </c>
    </row>
    <row r="9" spans="1:16" x14ac:dyDescent="0.3">
      <c r="A9">
        <v>95</v>
      </c>
      <c r="B9">
        <v>2023</v>
      </c>
      <c r="C9">
        <v>100</v>
      </c>
      <c r="D9">
        <v>282755.5</v>
      </c>
      <c r="E9">
        <v>13615.12</v>
      </c>
      <c r="F9">
        <v>0</v>
      </c>
      <c r="G9">
        <v>0</v>
      </c>
      <c r="H9">
        <v>0</v>
      </c>
      <c r="I9" s="1">
        <v>433.99</v>
      </c>
      <c r="J9" s="1">
        <v>0</v>
      </c>
      <c r="K9" s="1">
        <v>8.42</v>
      </c>
      <c r="L9" s="1">
        <v>295945.05</v>
      </c>
      <c r="M9" s="1">
        <v>4781.63</v>
      </c>
      <c r="N9" s="1">
        <v>0</v>
      </c>
      <c r="O9" s="1">
        <v>13389.27</v>
      </c>
      <c r="P9" s="1">
        <v>304552.69</v>
      </c>
    </row>
    <row r="10" spans="1:16" x14ac:dyDescent="0.3">
      <c r="A10">
        <v>73</v>
      </c>
      <c r="B10">
        <v>2023</v>
      </c>
      <c r="C10">
        <v>100</v>
      </c>
      <c r="D10">
        <v>22290348.649999999</v>
      </c>
      <c r="E10">
        <v>0</v>
      </c>
      <c r="F10">
        <v>0</v>
      </c>
      <c r="G10">
        <v>0</v>
      </c>
      <c r="H10">
        <v>0</v>
      </c>
      <c r="I10" s="1">
        <v>0</v>
      </c>
      <c r="J10" s="1">
        <v>0</v>
      </c>
      <c r="K10" s="1">
        <v>1.91</v>
      </c>
      <c r="L10" s="1">
        <v>22290350.559999999</v>
      </c>
      <c r="M10" s="1">
        <v>0</v>
      </c>
      <c r="N10" s="1">
        <v>0</v>
      </c>
      <c r="O10" s="1">
        <v>0</v>
      </c>
      <c r="P10" s="1">
        <v>22290350.559999999</v>
      </c>
    </row>
    <row r="11" spans="1:16" x14ac:dyDescent="0.3">
      <c r="A11">
        <v>74</v>
      </c>
      <c r="B11">
        <v>2023</v>
      </c>
      <c r="C11">
        <v>100</v>
      </c>
      <c r="D11">
        <v>8446263.9199999999</v>
      </c>
      <c r="E11">
        <v>0</v>
      </c>
      <c r="F11">
        <v>0</v>
      </c>
      <c r="G11">
        <v>0</v>
      </c>
      <c r="H11">
        <v>0</v>
      </c>
      <c r="I11" s="1">
        <v>0</v>
      </c>
      <c r="J11" s="1">
        <v>0</v>
      </c>
      <c r="K11" s="1">
        <v>0</v>
      </c>
      <c r="L11" s="1">
        <v>8446263.9199999999</v>
      </c>
      <c r="M11" s="1">
        <v>0</v>
      </c>
      <c r="N11" s="1">
        <v>0</v>
      </c>
      <c r="O11" s="1">
        <v>0</v>
      </c>
      <c r="P11" s="1">
        <v>8446263.9199999999</v>
      </c>
    </row>
    <row r="12" spans="1:16" x14ac:dyDescent="0.3">
      <c r="A12">
        <v>77</v>
      </c>
      <c r="B12">
        <v>2023</v>
      </c>
      <c r="C12">
        <v>100</v>
      </c>
      <c r="D12">
        <v>43910090.109999999</v>
      </c>
      <c r="E12">
        <v>0</v>
      </c>
      <c r="F12">
        <v>0</v>
      </c>
      <c r="G12">
        <v>0</v>
      </c>
      <c r="H12">
        <v>0</v>
      </c>
      <c r="I12" s="1">
        <v>0</v>
      </c>
      <c r="J12" s="1">
        <v>0</v>
      </c>
      <c r="K12" s="1">
        <v>0</v>
      </c>
      <c r="L12" s="1">
        <v>43910090.109999999</v>
      </c>
      <c r="M12" s="1">
        <v>0</v>
      </c>
      <c r="N12" s="1">
        <v>0</v>
      </c>
      <c r="O12" s="1">
        <v>0</v>
      </c>
      <c r="P12" s="1">
        <v>43910090.109999999</v>
      </c>
    </row>
    <row r="13" spans="1:16" x14ac:dyDescent="0.3">
      <c r="A13">
        <v>78</v>
      </c>
      <c r="B13">
        <v>2023</v>
      </c>
      <c r="C13">
        <v>100</v>
      </c>
      <c r="D13">
        <v>13205601.48</v>
      </c>
      <c r="E13">
        <v>0</v>
      </c>
      <c r="F13">
        <v>0</v>
      </c>
      <c r="G13">
        <v>0</v>
      </c>
      <c r="H13">
        <v>0</v>
      </c>
      <c r="I13" s="1">
        <v>0</v>
      </c>
      <c r="J13" s="1">
        <v>0</v>
      </c>
      <c r="K13" s="1">
        <v>0</v>
      </c>
      <c r="L13" s="1">
        <v>13205601.48</v>
      </c>
      <c r="M13" s="1">
        <v>0</v>
      </c>
      <c r="N13" s="1">
        <v>0</v>
      </c>
      <c r="O13" s="1">
        <v>0</v>
      </c>
      <c r="P13" s="1">
        <v>13205601.48</v>
      </c>
    </row>
    <row r="14" spans="1:16" x14ac:dyDescent="0.3">
      <c r="A14">
        <v>79</v>
      </c>
      <c r="B14">
        <v>2023</v>
      </c>
      <c r="C14">
        <v>100</v>
      </c>
      <c r="D14">
        <v>2881109.79</v>
      </c>
      <c r="E14">
        <v>0</v>
      </c>
      <c r="F14">
        <v>0</v>
      </c>
      <c r="G14">
        <v>0</v>
      </c>
      <c r="H14">
        <v>0</v>
      </c>
      <c r="I14" s="1">
        <v>60.58</v>
      </c>
      <c r="J14" s="1">
        <v>0</v>
      </c>
      <c r="K14" s="1">
        <v>0</v>
      </c>
      <c r="L14" s="1">
        <v>2881049.21</v>
      </c>
      <c r="M14" s="1">
        <v>0</v>
      </c>
      <c r="N14" s="1">
        <v>0</v>
      </c>
      <c r="O14" s="1">
        <v>0</v>
      </c>
      <c r="P14" s="1">
        <v>2881049.21</v>
      </c>
    </row>
    <row r="15" spans="1:16" x14ac:dyDescent="0.3">
      <c r="A15">
        <v>75</v>
      </c>
      <c r="B15">
        <v>2023</v>
      </c>
      <c r="C15">
        <v>100</v>
      </c>
      <c r="D15">
        <v>72645816.530000001</v>
      </c>
      <c r="E15">
        <v>0</v>
      </c>
      <c r="F15">
        <v>0</v>
      </c>
      <c r="G15">
        <v>0</v>
      </c>
      <c r="H15">
        <v>0</v>
      </c>
      <c r="I15" s="1">
        <v>0</v>
      </c>
      <c r="J15" s="1">
        <v>0</v>
      </c>
      <c r="K15" s="1">
        <v>0</v>
      </c>
      <c r="L15" s="1">
        <v>72645816.530000001</v>
      </c>
      <c r="M15" s="1">
        <v>0</v>
      </c>
      <c r="N15" s="1">
        <v>0</v>
      </c>
      <c r="O15" s="1">
        <v>0</v>
      </c>
      <c r="P15" s="1">
        <v>72645816.530000001</v>
      </c>
    </row>
    <row r="16" spans="1:16" x14ac:dyDescent="0.3">
      <c r="A16">
        <v>82</v>
      </c>
      <c r="B16">
        <v>2023</v>
      </c>
      <c r="C16">
        <v>100</v>
      </c>
      <c r="D16">
        <v>2668491.75</v>
      </c>
      <c r="E16">
        <v>2061.5500000000002</v>
      </c>
      <c r="F16">
        <v>0</v>
      </c>
      <c r="G16">
        <v>0</v>
      </c>
      <c r="H16">
        <v>0</v>
      </c>
      <c r="I16" s="1">
        <v>84.54</v>
      </c>
      <c r="J16" s="1">
        <v>0</v>
      </c>
      <c r="K16" s="1">
        <v>0</v>
      </c>
      <c r="L16" s="1">
        <v>2670468.7599999998</v>
      </c>
      <c r="M16" s="1">
        <v>724.02</v>
      </c>
      <c r="N16" s="1">
        <v>0</v>
      </c>
      <c r="O16" s="1">
        <v>0</v>
      </c>
      <c r="P16" s="1">
        <v>2669744.7400000002</v>
      </c>
    </row>
    <row r="17" spans="1:16" x14ac:dyDescent="0.3">
      <c r="A17">
        <v>85</v>
      </c>
      <c r="B17">
        <v>2023</v>
      </c>
      <c r="C17">
        <v>101</v>
      </c>
      <c r="D17">
        <v>4441.92</v>
      </c>
      <c r="E17">
        <v>21.26</v>
      </c>
      <c r="F17">
        <v>0</v>
      </c>
      <c r="G17">
        <v>0</v>
      </c>
      <c r="H17">
        <v>0</v>
      </c>
      <c r="I17" s="1">
        <v>0.34</v>
      </c>
      <c r="J17" s="1">
        <v>0</v>
      </c>
      <c r="K17" s="1">
        <v>0</v>
      </c>
      <c r="L17" s="1">
        <v>4462.84</v>
      </c>
      <c r="M17" s="1">
        <v>7.47</v>
      </c>
      <c r="N17" s="1">
        <v>0</v>
      </c>
      <c r="O17" s="1">
        <v>-987.16</v>
      </c>
      <c r="P17" s="1">
        <v>3468.21</v>
      </c>
    </row>
    <row r="18" spans="1:16" x14ac:dyDescent="0.3">
      <c r="A18">
        <v>88</v>
      </c>
      <c r="B18">
        <v>2023</v>
      </c>
      <c r="C18">
        <v>101</v>
      </c>
      <c r="D18">
        <v>23622.22</v>
      </c>
      <c r="E18">
        <v>35.67</v>
      </c>
      <c r="F18">
        <v>0</v>
      </c>
      <c r="G18">
        <v>0</v>
      </c>
      <c r="H18">
        <v>0</v>
      </c>
      <c r="I18" s="1">
        <v>15.53</v>
      </c>
      <c r="J18" s="1">
        <v>0</v>
      </c>
      <c r="K18" s="1">
        <v>0</v>
      </c>
      <c r="L18" s="1">
        <v>23642.36</v>
      </c>
      <c r="M18" s="1">
        <v>12.53</v>
      </c>
      <c r="N18" s="1">
        <v>0</v>
      </c>
      <c r="O18" s="1">
        <v>-284.38</v>
      </c>
      <c r="P18" s="1">
        <v>23345.45</v>
      </c>
    </row>
    <row r="19" spans="1:16" x14ac:dyDescent="0.3">
      <c r="A19">
        <v>89</v>
      </c>
      <c r="B19">
        <v>2023</v>
      </c>
      <c r="C19">
        <v>101</v>
      </c>
      <c r="D19">
        <v>4250.43</v>
      </c>
      <c r="E19">
        <v>83.68</v>
      </c>
      <c r="F19">
        <v>0</v>
      </c>
      <c r="G19">
        <v>0</v>
      </c>
      <c r="H19">
        <v>0</v>
      </c>
      <c r="I19" s="1">
        <v>8.68</v>
      </c>
      <c r="J19" s="1">
        <v>0</v>
      </c>
      <c r="K19" s="1">
        <v>0.46</v>
      </c>
      <c r="L19" s="1">
        <v>4325.8900000000003</v>
      </c>
      <c r="M19" s="1">
        <v>29.39</v>
      </c>
      <c r="N19" s="1">
        <v>0</v>
      </c>
      <c r="O19" s="1">
        <v>-11.89</v>
      </c>
      <c r="P19" s="1">
        <v>4284.6099999999997</v>
      </c>
    </row>
    <row r="20" spans="1:16" x14ac:dyDescent="0.3">
      <c r="A20">
        <v>92</v>
      </c>
      <c r="B20">
        <v>2023</v>
      </c>
      <c r="C20">
        <v>101</v>
      </c>
      <c r="D20">
        <v>4362.03</v>
      </c>
      <c r="E20">
        <v>49.36</v>
      </c>
      <c r="F20">
        <v>0</v>
      </c>
      <c r="G20">
        <v>0</v>
      </c>
      <c r="H20">
        <v>0</v>
      </c>
      <c r="I20" s="1">
        <v>5.0599999999999996</v>
      </c>
      <c r="J20" s="1">
        <v>0</v>
      </c>
      <c r="K20" s="1">
        <v>0</v>
      </c>
      <c r="L20" s="1">
        <v>4406.33</v>
      </c>
      <c r="M20" s="1">
        <v>17.34</v>
      </c>
      <c r="N20" s="1">
        <v>0</v>
      </c>
      <c r="O20" s="1">
        <v>-379.24</v>
      </c>
      <c r="P20" s="1">
        <v>4009.75</v>
      </c>
    </row>
    <row r="21" spans="1:16" x14ac:dyDescent="0.3">
      <c r="A21">
        <v>94</v>
      </c>
      <c r="B21">
        <v>2023</v>
      </c>
      <c r="C21">
        <v>101</v>
      </c>
      <c r="D21">
        <v>20640.11</v>
      </c>
      <c r="E21">
        <v>69.739999999999995</v>
      </c>
      <c r="F21">
        <v>0</v>
      </c>
      <c r="G21">
        <v>0</v>
      </c>
      <c r="H21">
        <v>0</v>
      </c>
      <c r="I21" s="1">
        <v>3.61</v>
      </c>
      <c r="J21" s="1">
        <v>0</v>
      </c>
      <c r="K21" s="1">
        <v>0.06</v>
      </c>
      <c r="L21" s="1">
        <v>20706.3</v>
      </c>
      <c r="M21" s="1">
        <v>24.49</v>
      </c>
      <c r="N21" s="1">
        <v>0</v>
      </c>
      <c r="O21" s="1">
        <v>-1636.74</v>
      </c>
      <c r="P21" s="1">
        <v>19045.07</v>
      </c>
    </row>
    <row r="22" spans="1:16" x14ac:dyDescent="0.3">
      <c r="A22">
        <v>95</v>
      </c>
      <c r="B22">
        <v>2023</v>
      </c>
      <c r="C22">
        <v>101</v>
      </c>
      <c r="D22">
        <v>2170.67</v>
      </c>
      <c r="E22">
        <v>104.52</v>
      </c>
      <c r="F22">
        <v>0</v>
      </c>
      <c r="G22">
        <v>0</v>
      </c>
      <c r="H22">
        <v>0</v>
      </c>
      <c r="I22" s="1">
        <v>3.34</v>
      </c>
      <c r="J22" s="1">
        <v>0</v>
      </c>
      <c r="K22" s="1">
        <v>0.06</v>
      </c>
      <c r="L22" s="1">
        <v>2271.91</v>
      </c>
      <c r="M22" s="1">
        <v>36.71</v>
      </c>
      <c r="N22" s="1">
        <v>0</v>
      </c>
      <c r="O22" s="1">
        <v>102.79</v>
      </c>
      <c r="P22" s="1">
        <v>2337.9899999999998</v>
      </c>
    </row>
    <row r="23" spans="1:16" x14ac:dyDescent="0.3">
      <c r="A23">
        <v>73</v>
      </c>
      <c r="B23">
        <v>2023</v>
      </c>
      <c r="C23">
        <v>101</v>
      </c>
      <c r="D23">
        <v>171119.61</v>
      </c>
      <c r="E23">
        <v>0</v>
      </c>
      <c r="F23">
        <v>0</v>
      </c>
      <c r="G23">
        <v>0</v>
      </c>
      <c r="H23">
        <v>0</v>
      </c>
      <c r="I23" s="1">
        <v>0</v>
      </c>
      <c r="J23" s="1">
        <v>0</v>
      </c>
      <c r="K23" s="1">
        <v>0.01</v>
      </c>
      <c r="L23" s="1">
        <v>171119.62</v>
      </c>
      <c r="M23" s="1">
        <v>0</v>
      </c>
      <c r="N23" s="1">
        <v>0</v>
      </c>
      <c r="O23" s="1">
        <v>0</v>
      </c>
      <c r="P23" s="1">
        <v>171119.62</v>
      </c>
    </row>
    <row r="24" spans="1:16" x14ac:dyDescent="0.3">
      <c r="A24">
        <v>74</v>
      </c>
      <c r="B24">
        <v>2023</v>
      </c>
      <c r="C24">
        <v>101</v>
      </c>
      <c r="D24">
        <v>64840.68</v>
      </c>
      <c r="E24">
        <v>0</v>
      </c>
      <c r="F24">
        <v>0</v>
      </c>
      <c r="G24">
        <v>0</v>
      </c>
      <c r="H24">
        <v>0</v>
      </c>
      <c r="I24" s="1">
        <v>0</v>
      </c>
      <c r="J24" s="1">
        <v>0</v>
      </c>
      <c r="K24" s="1">
        <v>0</v>
      </c>
      <c r="L24" s="1">
        <v>64840.68</v>
      </c>
      <c r="M24" s="1">
        <v>0</v>
      </c>
      <c r="N24" s="1">
        <v>0</v>
      </c>
      <c r="O24" s="1">
        <v>0</v>
      </c>
      <c r="P24" s="1">
        <v>64840.68</v>
      </c>
    </row>
    <row r="25" spans="1:16" x14ac:dyDescent="0.3">
      <c r="A25">
        <v>77</v>
      </c>
      <c r="B25">
        <v>2023</v>
      </c>
      <c r="C25">
        <v>101</v>
      </c>
      <c r="D25">
        <v>337091.07</v>
      </c>
      <c r="E25">
        <v>0</v>
      </c>
      <c r="F25">
        <v>0</v>
      </c>
      <c r="G25">
        <v>0</v>
      </c>
      <c r="H25">
        <v>0</v>
      </c>
      <c r="I25" s="1">
        <v>0</v>
      </c>
      <c r="J25" s="1">
        <v>0</v>
      </c>
      <c r="K25" s="1">
        <v>0</v>
      </c>
      <c r="L25" s="1">
        <v>337091.07</v>
      </c>
      <c r="M25" s="1">
        <v>0</v>
      </c>
      <c r="N25" s="1">
        <v>0</v>
      </c>
      <c r="O25" s="1">
        <v>0</v>
      </c>
      <c r="P25" s="1">
        <v>337091.07</v>
      </c>
    </row>
    <row r="26" spans="1:16" x14ac:dyDescent="0.3">
      <c r="A26">
        <v>78</v>
      </c>
      <c r="B26">
        <v>2023</v>
      </c>
      <c r="C26">
        <v>101</v>
      </c>
      <c r="D26">
        <v>101377.39</v>
      </c>
      <c r="E26">
        <v>0</v>
      </c>
      <c r="F26">
        <v>0</v>
      </c>
      <c r="G26">
        <v>0</v>
      </c>
      <c r="H26">
        <v>0</v>
      </c>
      <c r="I26" s="1">
        <v>0</v>
      </c>
      <c r="J26" s="1">
        <v>0</v>
      </c>
      <c r="K26" s="1">
        <v>0</v>
      </c>
      <c r="L26" s="1">
        <v>101377.39</v>
      </c>
      <c r="M26" s="1">
        <v>0</v>
      </c>
      <c r="N26" s="1">
        <v>0</v>
      </c>
      <c r="O26" s="1">
        <v>0</v>
      </c>
      <c r="P26" s="1">
        <v>101377.39</v>
      </c>
    </row>
    <row r="27" spans="1:16" x14ac:dyDescent="0.3">
      <c r="A27">
        <v>79</v>
      </c>
      <c r="B27">
        <v>2023</v>
      </c>
      <c r="C27">
        <v>101</v>
      </c>
      <c r="D27">
        <v>22117.84</v>
      </c>
      <c r="E27">
        <v>0</v>
      </c>
      <c r="F27">
        <v>0</v>
      </c>
      <c r="G27">
        <v>0</v>
      </c>
      <c r="H27">
        <v>0</v>
      </c>
      <c r="I27" s="1">
        <v>0.49</v>
      </c>
      <c r="J27" s="1">
        <v>0</v>
      </c>
      <c r="K27" s="1">
        <v>0</v>
      </c>
      <c r="L27" s="1">
        <v>22117.35</v>
      </c>
      <c r="M27" s="1">
        <v>0</v>
      </c>
      <c r="N27" s="1">
        <v>0</v>
      </c>
      <c r="O27" s="1">
        <v>0</v>
      </c>
      <c r="P27" s="1">
        <v>22117.35</v>
      </c>
    </row>
    <row r="28" spans="1:16" x14ac:dyDescent="0.3">
      <c r="A28">
        <v>75</v>
      </c>
      <c r="B28">
        <v>2023</v>
      </c>
      <c r="C28">
        <v>101</v>
      </c>
      <c r="D28">
        <v>557690.87</v>
      </c>
      <c r="E28">
        <v>0</v>
      </c>
      <c r="F28">
        <v>0</v>
      </c>
      <c r="G28">
        <v>0</v>
      </c>
      <c r="H28">
        <v>0</v>
      </c>
      <c r="I28" s="1">
        <v>0</v>
      </c>
      <c r="J28" s="1">
        <v>0</v>
      </c>
      <c r="K28" s="1">
        <v>0</v>
      </c>
      <c r="L28" s="1">
        <v>557690.87</v>
      </c>
      <c r="M28" s="1">
        <v>0</v>
      </c>
      <c r="N28" s="1">
        <v>0</v>
      </c>
      <c r="O28" s="1">
        <v>0</v>
      </c>
      <c r="P28" s="1">
        <v>557690.87</v>
      </c>
    </row>
    <row r="29" spans="1:16" x14ac:dyDescent="0.3">
      <c r="A29">
        <v>82</v>
      </c>
      <c r="B29">
        <v>2023</v>
      </c>
      <c r="C29">
        <v>101</v>
      </c>
      <c r="D29">
        <v>20485.61</v>
      </c>
      <c r="E29">
        <v>15.83</v>
      </c>
      <c r="F29">
        <v>0</v>
      </c>
      <c r="G29">
        <v>0</v>
      </c>
      <c r="H29">
        <v>0</v>
      </c>
      <c r="I29" s="1">
        <v>0.64</v>
      </c>
      <c r="J29" s="1">
        <v>0</v>
      </c>
      <c r="K29" s="1">
        <v>0</v>
      </c>
      <c r="L29" s="1">
        <v>20500.8</v>
      </c>
      <c r="M29" s="1">
        <v>5.56</v>
      </c>
      <c r="N29" s="1">
        <v>0</v>
      </c>
      <c r="O29" s="1">
        <v>0</v>
      </c>
      <c r="P29" s="1">
        <v>20495.240000000002</v>
      </c>
    </row>
    <row r="30" spans="1:16" x14ac:dyDescent="0.3">
      <c r="A30">
        <v>85</v>
      </c>
      <c r="B30">
        <v>2023</v>
      </c>
      <c r="C30">
        <v>162</v>
      </c>
      <c r="D30">
        <v>508.16</v>
      </c>
      <c r="E30">
        <v>2.4300000000000002</v>
      </c>
      <c r="F30">
        <v>0</v>
      </c>
      <c r="G30">
        <v>0</v>
      </c>
      <c r="H30">
        <v>0</v>
      </c>
      <c r="I30" s="1">
        <v>0.02</v>
      </c>
      <c r="J30" s="1">
        <v>0</v>
      </c>
      <c r="K30" s="1">
        <v>0</v>
      </c>
      <c r="L30" s="1">
        <v>510.57</v>
      </c>
      <c r="M30" s="1">
        <v>0.85</v>
      </c>
      <c r="N30" s="1">
        <v>0</v>
      </c>
      <c r="O30" s="1">
        <v>-112.94</v>
      </c>
      <c r="P30" s="1">
        <v>396.78</v>
      </c>
    </row>
    <row r="31" spans="1:16" x14ac:dyDescent="0.3">
      <c r="A31">
        <v>88</v>
      </c>
      <c r="B31">
        <v>2023</v>
      </c>
      <c r="C31">
        <v>162</v>
      </c>
      <c r="D31">
        <v>2702.42</v>
      </c>
      <c r="E31">
        <v>4.08</v>
      </c>
      <c r="F31">
        <v>0</v>
      </c>
      <c r="G31">
        <v>0</v>
      </c>
      <c r="H31">
        <v>0</v>
      </c>
      <c r="I31" s="1">
        <v>1.77</v>
      </c>
      <c r="J31" s="1">
        <v>0</v>
      </c>
      <c r="K31" s="1">
        <v>0</v>
      </c>
      <c r="L31" s="1">
        <v>2704.73</v>
      </c>
      <c r="M31" s="1">
        <v>1.43</v>
      </c>
      <c r="N31" s="1">
        <v>0</v>
      </c>
      <c r="O31" s="1">
        <v>-32.53</v>
      </c>
      <c r="P31" s="1">
        <v>2670.77</v>
      </c>
    </row>
    <row r="32" spans="1:16" x14ac:dyDescent="0.3">
      <c r="A32">
        <v>89</v>
      </c>
      <c r="B32">
        <v>2023</v>
      </c>
      <c r="C32">
        <v>162</v>
      </c>
      <c r="D32">
        <v>486.26</v>
      </c>
      <c r="E32">
        <v>9.57</v>
      </c>
      <c r="F32">
        <v>0</v>
      </c>
      <c r="G32">
        <v>0</v>
      </c>
      <c r="H32">
        <v>0</v>
      </c>
      <c r="I32" s="1">
        <v>1.01</v>
      </c>
      <c r="J32" s="1">
        <v>0</v>
      </c>
      <c r="K32" s="1">
        <v>0.05</v>
      </c>
      <c r="L32" s="1">
        <v>494.87</v>
      </c>
      <c r="M32" s="1">
        <v>3.36</v>
      </c>
      <c r="N32" s="1">
        <v>0</v>
      </c>
      <c r="O32" s="1">
        <v>-1.36</v>
      </c>
      <c r="P32" s="1">
        <v>490.15</v>
      </c>
    </row>
    <row r="33" spans="1:16" x14ac:dyDescent="0.3">
      <c r="A33">
        <v>92</v>
      </c>
      <c r="B33">
        <v>2023</v>
      </c>
      <c r="C33">
        <v>162</v>
      </c>
      <c r="D33">
        <v>499.02</v>
      </c>
      <c r="E33">
        <v>5.65</v>
      </c>
      <c r="F33">
        <v>0</v>
      </c>
      <c r="G33">
        <v>0</v>
      </c>
      <c r="H33">
        <v>0</v>
      </c>
      <c r="I33" s="1">
        <v>0.56999999999999995</v>
      </c>
      <c r="J33" s="1">
        <v>0</v>
      </c>
      <c r="K33" s="1">
        <v>0</v>
      </c>
      <c r="L33" s="1">
        <v>504.1</v>
      </c>
      <c r="M33" s="1">
        <v>1.98</v>
      </c>
      <c r="N33" s="1">
        <v>0</v>
      </c>
      <c r="O33" s="1">
        <v>-43.38</v>
      </c>
      <c r="P33" s="1">
        <v>458.74</v>
      </c>
    </row>
    <row r="34" spans="1:16" x14ac:dyDescent="0.3">
      <c r="A34">
        <v>94</v>
      </c>
      <c r="B34">
        <v>2023</v>
      </c>
      <c r="C34">
        <v>162</v>
      </c>
      <c r="D34">
        <v>2361.2600000000002</v>
      </c>
      <c r="E34">
        <v>7.98</v>
      </c>
      <c r="F34">
        <v>0</v>
      </c>
      <c r="G34">
        <v>0</v>
      </c>
      <c r="H34">
        <v>0</v>
      </c>
      <c r="I34" s="1">
        <v>0.4</v>
      </c>
      <c r="J34" s="1">
        <v>0</v>
      </c>
      <c r="K34" s="1">
        <v>0.01</v>
      </c>
      <c r="L34" s="1">
        <v>2368.85</v>
      </c>
      <c r="M34" s="1">
        <v>2.8</v>
      </c>
      <c r="N34" s="1">
        <v>0</v>
      </c>
      <c r="O34" s="1">
        <v>-187.24</v>
      </c>
      <c r="P34" s="1">
        <v>2178.81</v>
      </c>
    </row>
    <row r="35" spans="1:16" x14ac:dyDescent="0.3">
      <c r="A35">
        <v>95</v>
      </c>
      <c r="B35">
        <v>2023</v>
      </c>
      <c r="C35">
        <v>162</v>
      </c>
      <c r="D35">
        <v>248.33</v>
      </c>
      <c r="E35">
        <v>11.96</v>
      </c>
      <c r="F35">
        <v>0</v>
      </c>
      <c r="G35">
        <v>0</v>
      </c>
      <c r="H35">
        <v>0</v>
      </c>
      <c r="I35" s="1">
        <v>0.38</v>
      </c>
      <c r="J35" s="1">
        <v>0</v>
      </c>
      <c r="K35" s="1">
        <v>0.01</v>
      </c>
      <c r="L35" s="1">
        <v>259.92</v>
      </c>
      <c r="M35" s="1">
        <v>4.2</v>
      </c>
      <c r="N35" s="1">
        <v>0</v>
      </c>
      <c r="O35" s="1">
        <v>11.76</v>
      </c>
      <c r="P35" s="1">
        <v>267.48</v>
      </c>
    </row>
    <row r="36" spans="1:16" x14ac:dyDescent="0.3">
      <c r="A36">
        <v>73</v>
      </c>
      <c r="B36">
        <v>2023</v>
      </c>
      <c r="C36">
        <v>162</v>
      </c>
      <c r="D36">
        <v>19576.37</v>
      </c>
      <c r="E36">
        <v>0</v>
      </c>
      <c r="F36">
        <v>0</v>
      </c>
      <c r="G36">
        <v>0</v>
      </c>
      <c r="H36">
        <v>0</v>
      </c>
      <c r="I36" s="1">
        <v>0</v>
      </c>
      <c r="J36" s="1">
        <v>0</v>
      </c>
      <c r="K36" s="1">
        <v>0</v>
      </c>
      <c r="L36" s="1">
        <v>19576.37</v>
      </c>
      <c r="M36" s="1">
        <v>0</v>
      </c>
      <c r="N36" s="1">
        <v>0</v>
      </c>
      <c r="O36" s="1">
        <v>0</v>
      </c>
      <c r="P36" s="1">
        <v>19576.37</v>
      </c>
    </row>
    <row r="37" spans="1:16" x14ac:dyDescent="0.3">
      <c r="A37">
        <v>74</v>
      </c>
      <c r="B37">
        <v>2023</v>
      </c>
      <c r="C37">
        <v>162</v>
      </c>
      <c r="D37">
        <v>7417.88</v>
      </c>
      <c r="E37">
        <v>0</v>
      </c>
      <c r="F37">
        <v>0</v>
      </c>
      <c r="G37">
        <v>0</v>
      </c>
      <c r="H37">
        <v>0</v>
      </c>
      <c r="I37" s="1">
        <v>0</v>
      </c>
      <c r="J37" s="1">
        <v>0</v>
      </c>
      <c r="K37" s="1">
        <v>0</v>
      </c>
      <c r="L37" s="1">
        <v>7417.88</v>
      </c>
      <c r="M37" s="1">
        <v>0</v>
      </c>
      <c r="N37" s="1">
        <v>0</v>
      </c>
      <c r="O37" s="1">
        <v>0</v>
      </c>
      <c r="P37" s="1">
        <v>7417.88</v>
      </c>
    </row>
    <row r="38" spans="1:16" x14ac:dyDescent="0.3">
      <c r="A38">
        <v>77</v>
      </c>
      <c r="B38">
        <v>2023</v>
      </c>
      <c r="C38">
        <v>162</v>
      </c>
      <c r="D38">
        <v>38563.79</v>
      </c>
      <c r="E38">
        <v>0</v>
      </c>
      <c r="F38">
        <v>0</v>
      </c>
      <c r="G38">
        <v>0</v>
      </c>
      <c r="H38">
        <v>0</v>
      </c>
      <c r="I38" s="1">
        <v>0</v>
      </c>
      <c r="J38" s="1">
        <v>0</v>
      </c>
      <c r="K38" s="1">
        <v>0</v>
      </c>
      <c r="L38" s="1">
        <v>38563.79</v>
      </c>
      <c r="M38" s="1">
        <v>0</v>
      </c>
      <c r="N38" s="1">
        <v>0</v>
      </c>
      <c r="O38" s="1">
        <v>0</v>
      </c>
      <c r="P38" s="1">
        <v>38563.79</v>
      </c>
    </row>
    <row r="39" spans="1:16" x14ac:dyDescent="0.3">
      <c r="A39">
        <v>78</v>
      </c>
      <c r="B39">
        <v>2023</v>
      </c>
      <c r="C39">
        <v>162</v>
      </c>
      <c r="D39">
        <v>11597.74</v>
      </c>
      <c r="E39">
        <v>0</v>
      </c>
      <c r="F39">
        <v>0</v>
      </c>
      <c r="G39">
        <v>0</v>
      </c>
      <c r="H39">
        <v>0</v>
      </c>
      <c r="I39" s="1">
        <v>0</v>
      </c>
      <c r="J39" s="1">
        <v>0</v>
      </c>
      <c r="K39" s="1">
        <v>0</v>
      </c>
      <c r="L39" s="1">
        <v>11597.74</v>
      </c>
      <c r="M39" s="1">
        <v>0</v>
      </c>
      <c r="N39" s="1">
        <v>0</v>
      </c>
      <c r="O39" s="1">
        <v>0</v>
      </c>
      <c r="P39" s="1">
        <v>11597.74</v>
      </c>
    </row>
    <row r="40" spans="1:16" x14ac:dyDescent="0.3">
      <c r="A40">
        <v>79</v>
      </c>
      <c r="B40">
        <v>2023</v>
      </c>
      <c r="C40">
        <v>162</v>
      </c>
      <c r="D40">
        <v>2530.3200000000002</v>
      </c>
      <c r="E40">
        <v>0</v>
      </c>
      <c r="F40">
        <v>0</v>
      </c>
      <c r="G40">
        <v>0</v>
      </c>
      <c r="H40">
        <v>0</v>
      </c>
      <c r="I40" s="1">
        <v>0.04</v>
      </c>
      <c r="J40" s="1">
        <v>0</v>
      </c>
      <c r="K40" s="1">
        <v>0</v>
      </c>
      <c r="L40" s="1">
        <v>2530.2800000000002</v>
      </c>
      <c r="M40" s="1">
        <v>0</v>
      </c>
      <c r="N40" s="1">
        <v>0</v>
      </c>
      <c r="O40" s="1">
        <v>0</v>
      </c>
      <c r="P40" s="1">
        <v>2530.2800000000002</v>
      </c>
    </row>
    <row r="41" spans="1:16" x14ac:dyDescent="0.3">
      <c r="A41">
        <v>75</v>
      </c>
      <c r="B41">
        <v>2023</v>
      </c>
      <c r="C41">
        <v>162</v>
      </c>
      <c r="D41">
        <v>63800.78</v>
      </c>
      <c r="E41">
        <v>0</v>
      </c>
      <c r="F41">
        <v>0</v>
      </c>
      <c r="G41">
        <v>0</v>
      </c>
      <c r="H41">
        <v>0</v>
      </c>
      <c r="I41" s="1">
        <v>0</v>
      </c>
      <c r="J41" s="1">
        <v>0</v>
      </c>
      <c r="K41" s="1">
        <v>0</v>
      </c>
      <c r="L41" s="1">
        <v>63800.78</v>
      </c>
      <c r="M41" s="1">
        <v>0</v>
      </c>
      <c r="N41" s="1">
        <v>0</v>
      </c>
      <c r="O41" s="1">
        <v>0</v>
      </c>
      <c r="P41" s="1">
        <v>63800.78</v>
      </c>
    </row>
    <row r="42" spans="1:16" x14ac:dyDescent="0.3">
      <c r="A42">
        <v>82</v>
      </c>
      <c r="B42">
        <v>2023</v>
      </c>
      <c r="C42">
        <v>162</v>
      </c>
      <c r="D42">
        <v>2343.59</v>
      </c>
      <c r="E42">
        <v>1.81</v>
      </c>
      <c r="F42">
        <v>0</v>
      </c>
      <c r="G42">
        <v>0</v>
      </c>
      <c r="H42">
        <v>0</v>
      </c>
      <c r="I42" s="1">
        <v>7.0000000000000007E-2</v>
      </c>
      <c r="J42" s="1">
        <v>0</v>
      </c>
      <c r="K42" s="1">
        <v>0</v>
      </c>
      <c r="L42" s="1">
        <v>2345.33</v>
      </c>
      <c r="M42" s="1">
        <v>0.64</v>
      </c>
      <c r="N42" s="1">
        <v>0</v>
      </c>
      <c r="O42" s="1">
        <v>0</v>
      </c>
      <c r="P42" s="1">
        <v>2344.69</v>
      </c>
    </row>
    <row r="43" spans="1:16" x14ac:dyDescent="0.3">
      <c r="A43">
        <v>85</v>
      </c>
      <c r="B43">
        <v>2023</v>
      </c>
      <c r="C43">
        <v>184</v>
      </c>
      <c r="D43">
        <v>57331.19</v>
      </c>
      <c r="E43">
        <v>274.42</v>
      </c>
      <c r="F43">
        <v>0</v>
      </c>
      <c r="G43">
        <v>0</v>
      </c>
      <c r="H43">
        <v>0</v>
      </c>
      <c r="I43" s="1">
        <v>4.54</v>
      </c>
      <c r="J43" s="1">
        <v>0</v>
      </c>
      <c r="K43" s="1">
        <v>0</v>
      </c>
      <c r="L43" s="1">
        <v>57601.07</v>
      </c>
      <c r="M43" s="1">
        <v>96.38</v>
      </c>
      <c r="N43" s="1">
        <v>0</v>
      </c>
      <c r="O43" s="1">
        <v>-12740.99</v>
      </c>
      <c r="P43" s="1">
        <v>44763.7</v>
      </c>
    </row>
    <row r="44" spans="1:16" x14ac:dyDescent="0.3">
      <c r="A44">
        <v>88</v>
      </c>
      <c r="B44">
        <v>2023</v>
      </c>
      <c r="C44">
        <v>184</v>
      </c>
      <c r="D44">
        <v>304888.33</v>
      </c>
      <c r="E44">
        <v>460.44</v>
      </c>
      <c r="F44">
        <v>0</v>
      </c>
      <c r="G44">
        <v>0</v>
      </c>
      <c r="H44">
        <v>0</v>
      </c>
      <c r="I44" s="1">
        <v>200.42</v>
      </c>
      <c r="J44" s="1">
        <v>0</v>
      </c>
      <c r="K44" s="1">
        <v>0</v>
      </c>
      <c r="L44" s="1">
        <v>305148.34999999998</v>
      </c>
      <c r="M44" s="1">
        <v>161.71</v>
      </c>
      <c r="N44" s="1">
        <v>0</v>
      </c>
      <c r="O44" s="1">
        <v>-3670.41</v>
      </c>
      <c r="P44" s="1">
        <v>301316.23</v>
      </c>
    </row>
    <row r="45" spans="1:16" x14ac:dyDescent="0.3">
      <c r="A45">
        <v>89</v>
      </c>
      <c r="B45">
        <v>2023</v>
      </c>
      <c r="C45">
        <v>184</v>
      </c>
      <c r="D45">
        <v>54859.69</v>
      </c>
      <c r="E45">
        <v>1080.04</v>
      </c>
      <c r="F45">
        <v>0</v>
      </c>
      <c r="G45">
        <v>0</v>
      </c>
      <c r="H45">
        <v>0</v>
      </c>
      <c r="I45" s="1">
        <v>112.07</v>
      </c>
      <c r="J45" s="1">
        <v>0</v>
      </c>
      <c r="K45" s="1">
        <v>5.99</v>
      </c>
      <c r="L45" s="1">
        <v>55833.65</v>
      </c>
      <c r="M45" s="1">
        <v>379.31</v>
      </c>
      <c r="N45" s="1">
        <v>0</v>
      </c>
      <c r="O45" s="1">
        <v>-153.47</v>
      </c>
      <c r="P45" s="1">
        <v>55300.87</v>
      </c>
    </row>
    <row r="46" spans="1:16" x14ac:dyDescent="0.3">
      <c r="A46">
        <v>92</v>
      </c>
      <c r="B46">
        <v>2023</v>
      </c>
      <c r="C46">
        <v>184</v>
      </c>
      <c r="D46">
        <v>56300.01</v>
      </c>
      <c r="E46">
        <v>637.15</v>
      </c>
      <c r="F46">
        <v>0</v>
      </c>
      <c r="G46">
        <v>0</v>
      </c>
      <c r="H46">
        <v>0</v>
      </c>
      <c r="I46" s="1">
        <v>65.28</v>
      </c>
      <c r="J46" s="1">
        <v>0</v>
      </c>
      <c r="K46" s="1">
        <v>0</v>
      </c>
      <c r="L46" s="1">
        <v>56871.88</v>
      </c>
      <c r="M46" s="1">
        <v>223.77</v>
      </c>
      <c r="N46" s="1">
        <v>0</v>
      </c>
      <c r="O46" s="1">
        <v>-4894.78</v>
      </c>
      <c r="P46" s="1">
        <v>51753.33</v>
      </c>
    </row>
    <row r="47" spans="1:16" x14ac:dyDescent="0.3">
      <c r="A47">
        <v>94</v>
      </c>
      <c r="B47">
        <v>2023</v>
      </c>
      <c r="C47">
        <v>184</v>
      </c>
      <c r="D47">
        <v>266398.69</v>
      </c>
      <c r="E47">
        <v>900.13</v>
      </c>
      <c r="F47">
        <v>0</v>
      </c>
      <c r="G47">
        <v>0</v>
      </c>
      <c r="H47">
        <v>0</v>
      </c>
      <c r="I47" s="1">
        <v>46.68</v>
      </c>
      <c r="J47" s="1">
        <v>0</v>
      </c>
      <c r="K47" s="1">
        <v>0.72</v>
      </c>
      <c r="L47" s="1">
        <v>267252.86</v>
      </c>
      <c r="M47" s="1">
        <v>316.13</v>
      </c>
      <c r="N47" s="1">
        <v>0</v>
      </c>
      <c r="O47" s="1">
        <v>-21125.07</v>
      </c>
      <c r="P47" s="1">
        <v>245811.66</v>
      </c>
    </row>
    <row r="48" spans="1:16" x14ac:dyDescent="0.3">
      <c r="A48">
        <v>95</v>
      </c>
      <c r="B48">
        <v>2023</v>
      </c>
      <c r="C48">
        <v>184</v>
      </c>
      <c r="D48">
        <v>28016.51</v>
      </c>
      <c r="E48">
        <v>1349.04</v>
      </c>
      <c r="F48">
        <v>0</v>
      </c>
      <c r="G48">
        <v>0</v>
      </c>
      <c r="H48">
        <v>0</v>
      </c>
      <c r="I48" s="1">
        <v>43.01</v>
      </c>
      <c r="J48" s="1">
        <v>0</v>
      </c>
      <c r="K48" s="1">
        <v>0.83</v>
      </c>
      <c r="L48" s="1">
        <v>29323.37</v>
      </c>
      <c r="M48" s="1">
        <v>473.78</v>
      </c>
      <c r="N48" s="1">
        <v>0</v>
      </c>
      <c r="O48" s="1">
        <v>1326.66</v>
      </c>
      <c r="P48" s="1">
        <v>30176.25</v>
      </c>
    </row>
    <row r="49" spans="1:16" x14ac:dyDescent="0.3">
      <c r="A49">
        <v>73</v>
      </c>
      <c r="B49">
        <v>2023</v>
      </c>
      <c r="C49">
        <v>184</v>
      </c>
      <c r="D49">
        <v>2208613.9900000002</v>
      </c>
      <c r="E49">
        <v>0</v>
      </c>
      <c r="F49">
        <v>0</v>
      </c>
      <c r="G49">
        <v>0</v>
      </c>
      <c r="H49">
        <v>0</v>
      </c>
      <c r="I49" s="1">
        <v>0</v>
      </c>
      <c r="J49" s="1">
        <v>0</v>
      </c>
      <c r="K49" s="1">
        <v>0.19</v>
      </c>
      <c r="L49" s="1">
        <v>2208614.1800000002</v>
      </c>
      <c r="M49" s="1">
        <v>0</v>
      </c>
      <c r="N49" s="1">
        <v>0</v>
      </c>
      <c r="O49" s="1">
        <v>0</v>
      </c>
      <c r="P49" s="1">
        <v>2208614.1800000002</v>
      </c>
    </row>
    <row r="50" spans="1:16" x14ac:dyDescent="0.3">
      <c r="A50">
        <v>74</v>
      </c>
      <c r="B50">
        <v>2023</v>
      </c>
      <c r="C50">
        <v>184</v>
      </c>
      <c r="D50">
        <v>836888.51</v>
      </c>
      <c r="E50">
        <v>0</v>
      </c>
      <c r="F50">
        <v>0</v>
      </c>
      <c r="G50">
        <v>0</v>
      </c>
      <c r="H50">
        <v>0</v>
      </c>
      <c r="I50" s="1">
        <v>0</v>
      </c>
      <c r="J50" s="1">
        <v>0</v>
      </c>
      <c r="K50" s="1">
        <v>0</v>
      </c>
      <c r="L50" s="1">
        <v>836888.51</v>
      </c>
      <c r="M50" s="1">
        <v>0</v>
      </c>
      <c r="N50" s="1">
        <v>0</v>
      </c>
      <c r="O50" s="1">
        <v>0</v>
      </c>
      <c r="P50" s="1">
        <v>836888.51</v>
      </c>
    </row>
    <row r="51" spans="1:16" x14ac:dyDescent="0.3">
      <c r="A51">
        <v>77</v>
      </c>
      <c r="B51">
        <v>2023</v>
      </c>
      <c r="C51">
        <v>184</v>
      </c>
      <c r="D51">
        <v>4350781.63</v>
      </c>
      <c r="E51">
        <v>0</v>
      </c>
      <c r="F51">
        <v>0</v>
      </c>
      <c r="G51">
        <v>0</v>
      </c>
      <c r="H51">
        <v>0</v>
      </c>
      <c r="I51" s="1">
        <v>0</v>
      </c>
      <c r="J51" s="1">
        <v>0</v>
      </c>
      <c r="K51" s="1">
        <v>0</v>
      </c>
      <c r="L51" s="1">
        <v>4350781.63</v>
      </c>
      <c r="M51" s="1">
        <v>0</v>
      </c>
      <c r="N51" s="1">
        <v>0</v>
      </c>
      <c r="O51" s="1">
        <v>0</v>
      </c>
      <c r="P51" s="1">
        <v>4350781.63</v>
      </c>
    </row>
    <row r="52" spans="1:16" x14ac:dyDescent="0.3">
      <c r="A52">
        <v>78</v>
      </c>
      <c r="B52">
        <v>2023</v>
      </c>
      <c r="C52">
        <v>184</v>
      </c>
      <c r="D52">
        <v>1308462.0900000001</v>
      </c>
      <c r="E52">
        <v>0</v>
      </c>
      <c r="F52">
        <v>0</v>
      </c>
      <c r="G52">
        <v>0</v>
      </c>
      <c r="H52">
        <v>0</v>
      </c>
      <c r="I52" s="1">
        <v>0</v>
      </c>
      <c r="J52" s="1">
        <v>0</v>
      </c>
      <c r="K52" s="1">
        <v>0</v>
      </c>
      <c r="L52" s="1">
        <v>1308462.0900000001</v>
      </c>
      <c r="M52" s="1">
        <v>0</v>
      </c>
      <c r="N52" s="1">
        <v>0</v>
      </c>
      <c r="O52" s="1">
        <v>0</v>
      </c>
      <c r="P52" s="1">
        <v>1308462.0900000001</v>
      </c>
    </row>
    <row r="53" spans="1:16" x14ac:dyDescent="0.3">
      <c r="A53">
        <v>79</v>
      </c>
      <c r="B53">
        <v>2023</v>
      </c>
      <c r="C53">
        <v>184</v>
      </c>
      <c r="D53">
        <v>285471.51</v>
      </c>
      <c r="E53">
        <v>0</v>
      </c>
      <c r="F53">
        <v>0</v>
      </c>
      <c r="G53">
        <v>0</v>
      </c>
      <c r="H53">
        <v>0</v>
      </c>
      <c r="I53" s="1">
        <v>6.03</v>
      </c>
      <c r="J53" s="1">
        <v>0</v>
      </c>
      <c r="K53" s="1">
        <v>0</v>
      </c>
      <c r="L53" s="1">
        <v>285465.48</v>
      </c>
      <c r="M53" s="1">
        <v>0</v>
      </c>
      <c r="N53" s="1">
        <v>0</v>
      </c>
      <c r="O53" s="1">
        <v>0</v>
      </c>
      <c r="P53" s="1">
        <v>285465.48</v>
      </c>
    </row>
    <row r="54" spans="1:16" x14ac:dyDescent="0.3">
      <c r="A54">
        <v>75</v>
      </c>
      <c r="B54">
        <v>2023</v>
      </c>
      <c r="C54">
        <v>184</v>
      </c>
      <c r="D54">
        <v>7198028.5899999999</v>
      </c>
      <c r="E54">
        <v>0</v>
      </c>
      <c r="F54">
        <v>0</v>
      </c>
      <c r="G54">
        <v>0</v>
      </c>
      <c r="H54">
        <v>0</v>
      </c>
      <c r="I54" s="1">
        <v>0</v>
      </c>
      <c r="J54" s="1">
        <v>0</v>
      </c>
      <c r="K54" s="1">
        <v>0</v>
      </c>
      <c r="L54" s="1">
        <v>7198028.5899999999</v>
      </c>
      <c r="M54" s="1">
        <v>0</v>
      </c>
      <c r="N54" s="1">
        <v>0</v>
      </c>
      <c r="O54" s="1">
        <v>0</v>
      </c>
      <c r="P54" s="1">
        <v>7198028.5899999999</v>
      </c>
    </row>
    <row r="55" spans="1:16" x14ac:dyDescent="0.3">
      <c r="A55">
        <v>82</v>
      </c>
      <c r="B55">
        <v>2023</v>
      </c>
      <c r="C55">
        <v>184</v>
      </c>
      <c r="D55">
        <v>264404.49</v>
      </c>
      <c r="E55">
        <v>204.27</v>
      </c>
      <c r="F55">
        <v>0</v>
      </c>
      <c r="G55">
        <v>0</v>
      </c>
      <c r="H55">
        <v>0</v>
      </c>
      <c r="I55" s="1">
        <v>8.3800000000000008</v>
      </c>
      <c r="J55" s="1">
        <v>0</v>
      </c>
      <c r="K55" s="1">
        <v>0</v>
      </c>
      <c r="L55" s="1">
        <v>264600.38</v>
      </c>
      <c r="M55" s="1">
        <v>71.739999999999995</v>
      </c>
      <c r="N55" s="1">
        <v>0</v>
      </c>
      <c r="O55" s="1">
        <v>0</v>
      </c>
      <c r="P55" s="1">
        <v>264528.64000000001</v>
      </c>
    </row>
    <row r="56" spans="1:16" x14ac:dyDescent="0.3">
      <c r="A56">
        <v>85</v>
      </c>
      <c r="B56">
        <v>2023</v>
      </c>
      <c r="C56">
        <v>210</v>
      </c>
      <c r="D56">
        <v>122033.15</v>
      </c>
      <c r="E56">
        <v>584.13</v>
      </c>
      <c r="F56">
        <v>0</v>
      </c>
      <c r="G56">
        <v>0</v>
      </c>
      <c r="H56">
        <v>0</v>
      </c>
      <c r="I56" s="1">
        <v>9.64</v>
      </c>
      <c r="J56" s="1">
        <v>0</v>
      </c>
      <c r="K56" s="1">
        <v>0</v>
      </c>
      <c r="L56" s="1">
        <v>122607.64</v>
      </c>
      <c r="M56" s="1">
        <v>205.15</v>
      </c>
      <c r="N56" s="1">
        <v>0</v>
      </c>
      <c r="O56" s="1">
        <v>-27120.03</v>
      </c>
      <c r="P56" s="1">
        <v>95282.46</v>
      </c>
    </row>
    <row r="57" spans="1:16" x14ac:dyDescent="0.3">
      <c r="A57">
        <v>88</v>
      </c>
      <c r="B57">
        <v>2023</v>
      </c>
      <c r="C57">
        <v>210</v>
      </c>
      <c r="D57">
        <v>648974.55000000005</v>
      </c>
      <c r="E57">
        <v>980.07</v>
      </c>
      <c r="F57">
        <v>0</v>
      </c>
      <c r="G57">
        <v>0</v>
      </c>
      <c r="H57">
        <v>0</v>
      </c>
      <c r="I57" s="1">
        <v>426.65</v>
      </c>
      <c r="J57" s="1">
        <v>0</v>
      </c>
      <c r="K57" s="1">
        <v>0</v>
      </c>
      <c r="L57" s="1">
        <v>649527.97</v>
      </c>
      <c r="M57" s="1">
        <v>344.2</v>
      </c>
      <c r="N57" s="1">
        <v>0</v>
      </c>
      <c r="O57" s="1">
        <v>-7812.69</v>
      </c>
      <c r="P57" s="1">
        <v>641371.07999999996</v>
      </c>
    </row>
    <row r="58" spans="1:16" x14ac:dyDescent="0.3">
      <c r="A58">
        <v>89</v>
      </c>
      <c r="B58">
        <v>2023</v>
      </c>
      <c r="C58">
        <v>210</v>
      </c>
      <c r="D58">
        <v>116772.41</v>
      </c>
      <c r="E58">
        <v>2298.94</v>
      </c>
      <c r="F58">
        <v>0</v>
      </c>
      <c r="G58">
        <v>0</v>
      </c>
      <c r="H58">
        <v>0</v>
      </c>
      <c r="I58" s="1">
        <v>238.59</v>
      </c>
      <c r="J58" s="1">
        <v>0</v>
      </c>
      <c r="K58" s="1">
        <v>12.74</v>
      </c>
      <c r="L58" s="1">
        <v>118845.5</v>
      </c>
      <c r="M58" s="1">
        <v>807.39</v>
      </c>
      <c r="N58" s="1">
        <v>0</v>
      </c>
      <c r="O58" s="1">
        <v>-326.68</v>
      </c>
      <c r="P58" s="1">
        <v>117711.43</v>
      </c>
    </row>
    <row r="59" spans="1:16" x14ac:dyDescent="0.3">
      <c r="A59">
        <v>92</v>
      </c>
      <c r="B59">
        <v>2023</v>
      </c>
      <c r="C59">
        <v>210</v>
      </c>
      <c r="D59">
        <v>119838.21</v>
      </c>
      <c r="E59">
        <v>1356.22</v>
      </c>
      <c r="F59">
        <v>0</v>
      </c>
      <c r="G59">
        <v>0</v>
      </c>
      <c r="H59">
        <v>0</v>
      </c>
      <c r="I59" s="1">
        <v>139</v>
      </c>
      <c r="J59" s="1">
        <v>0</v>
      </c>
      <c r="K59" s="1">
        <v>0</v>
      </c>
      <c r="L59" s="1">
        <v>121055.43</v>
      </c>
      <c r="M59" s="1">
        <v>476.3</v>
      </c>
      <c r="N59" s="1">
        <v>0</v>
      </c>
      <c r="O59" s="1">
        <v>-10418.84</v>
      </c>
      <c r="P59" s="1">
        <v>110160.29</v>
      </c>
    </row>
    <row r="60" spans="1:16" x14ac:dyDescent="0.3">
      <c r="A60">
        <v>94</v>
      </c>
      <c r="B60">
        <v>2023</v>
      </c>
      <c r="C60">
        <v>210</v>
      </c>
      <c r="D60">
        <v>567046.85</v>
      </c>
      <c r="E60">
        <v>1916</v>
      </c>
      <c r="F60">
        <v>0</v>
      </c>
      <c r="G60">
        <v>0</v>
      </c>
      <c r="H60">
        <v>0</v>
      </c>
      <c r="I60" s="1">
        <v>99.4</v>
      </c>
      <c r="J60" s="1">
        <v>0</v>
      </c>
      <c r="K60" s="1">
        <v>1.54</v>
      </c>
      <c r="L60" s="1">
        <v>568864.99</v>
      </c>
      <c r="M60" s="1">
        <v>672.9</v>
      </c>
      <c r="N60" s="1">
        <v>0</v>
      </c>
      <c r="O60" s="1">
        <v>-44966.07</v>
      </c>
      <c r="P60" s="1">
        <v>523226.02</v>
      </c>
    </row>
    <row r="61" spans="1:16" x14ac:dyDescent="0.3">
      <c r="A61">
        <v>95</v>
      </c>
      <c r="B61">
        <v>2023</v>
      </c>
      <c r="C61">
        <v>210</v>
      </c>
      <c r="D61">
        <v>59634.95</v>
      </c>
      <c r="E61">
        <v>2871.52</v>
      </c>
      <c r="F61">
        <v>0</v>
      </c>
      <c r="G61">
        <v>0</v>
      </c>
      <c r="H61">
        <v>0</v>
      </c>
      <c r="I61" s="1">
        <v>91.54</v>
      </c>
      <c r="J61" s="1">
        <v>0</v>
      </c>
      <c r="K61" s="1">
        <v>1.78</v>
      </c>
      <c r="L61" s="1">
        <v>62416.71</v>
      </c>
      <c r="M61" s="1">
        <v>1008.48</v>
      </c>
      <c r="N61" s="1">
        <v>0</v>
      </c>
      <c r="O61" s="1">
        <v>2823.88</v>
      </c>
      <c r="P61" s="1">
        <v>64232.11</v>
      </c>
    </row>
    <row r="62" spans="1:16" x14ac:dyDescent="0.3">
      <c r="A62">
        <v>73</v>
      </c>
      <c r="B62">
        <v>2023</v>
      </c>
      <c r="C62">
        <v>210</v>
      </c>
      <c r="D62">
        <v>4701177.8899999997</v>
      </c>
      <c r="E62">
        <v>0</v>
      </c>
      <c r="F62">
        <v>0</v>
      </c>
      <c r="G62">
        <v>0</v>
      </c>
      <c r="H62">
        <v>0</v>
      </c>
      <c r="I62" s="1">
        <v>0</v>
      </c>
      <c r="J62" s="1">
        <v>0</v>
      </c>
      <c r="K62" s="1">
        <v>0.4</v>
      </c>
      <c r="L62" s="1">
        <v>4701178.29</v>
      </c>
      <c r="M62" s="1">
        <v>0</v>
      </c>
      <c r="N62" s="1">
        <v>0</v>
      </c>
      <c r="O62" s="1">
        <v>0</v>
      </c>
      <c r="P62" s="1">
        <v>4701178.29</v>
      </c>
    </row>
    <row r="63" spans="1:16" x14ac:dyDescent="0.3">
      <c r="A63">
        <v>74</v>
      </c>
      <c r="B63">
        <v>2023</v>
      </c>
      <c r="C63">
        <v>210</v>
      </c>
      <c r="D63">
        <v>1781371.39</v>
      </c>
      <c r="E63">
        <v>0</v>
      </c>
      <c r="F63">
        <v>0</v>
      </c>
      <c r="G63">
        <v>0</v>
      </c>
      <c r="H63">
        <v>0</v>
      </c>
      <c r="I63" s="1">
        <v>0</v>
      </c>
      <c r="J63" s="1">
        <v>0</v>
      </c>
      <c r="K63" s="1">
        <v>0</v>
      </c>
      <c r="L63" s="1">
        <v>1781371.39</v>
      </c>
      <c r="M63" s="1">
        <v>0</v>
      </c>
      <c r="N63" s="1">
        <v>0</v>
      </c>
      <c r="O63" s="1">
        <v>0</v>
      </c>
      <c r="P63" s="1">
        <v>1781371.39</v>
      </c>
    </row>
    <row r="64" spans="1:16" x14ac:dyDescent="0.3">
      <c r="A64">
        <v>77</v>
      </c>
      <c r="B64">
        <v>2023</v>
      </c>
      <c r="C64">
        <v>210</v>
      </c>
      <c r="D64">
        <v>9260920.4199999999</v>
      </c>
      <c r="E64">
        <v>0</v>
      </c>
      <c r="F64">
        <v>0</v>
      </c>
      <c r="G64">
        <v>0</v>
      </c>
      <c r="H64">
        <v>0</v>
      </c>
      <c r="I64" s="1">
        <v>0</v>
      </c>
      <c r="J64" s="1">
        <v>0</v>
      </c>
      <c r="K64" s="1">
        <v>0</v>
      </c>
      <c r="L64" s="1">
        <v>9260920.4199999999</v>
      </c>
      <c r="M64" s="1">
        <v>0</v>
      </c>
      <c r="N64" s="1">
        <v>0</v>
      </c>
      <c r="O64" s="1">
        <v>0</v>
      </c>
      <c r="P64" s="1">
        <v>9260920.4199999999</v>
      </c>
    </row>
    <row r="65" spans="1:16" x14ac:dyDescent="0.3">
      <c r="A65">
        <v>78</v>
      </c>
      <c r="B65">
        <v>2023</v>
      </c>
      <c r="C65">
        <v>210</v>
      </c>
      <c r="D65">
        <v>2785146.29</v>
      </c>
      <c r="E65">
        <v>0</v>
      </c>
      <c r="F65">
        <v>0</v>
      </c>
      <c r="G65">
        <v>0</v>
      </c>
      <c r="H65">
        <v>0</v>
      </c>
      <c r="I65" s="1">
        <v>0</v>
      </c>
      <c r="J65" s="1">
        <v>0</v>
      </c>
      <c r="K65" s="1">
        <v>0</v>
      </c>
      <c r="L65" s="1">
        <v>2785146.29</v>
      </c>
      <c r="M65" s="1">
        <v>0</v>
      </c>
      <c r="N65" s="1">
        <v>0</v>
      </c>
      <c r="O65" s="1">
        <v>0</v>
      </c>
      <c r="P65" s="1">
        <v>2785146.29</v>
      </c>
    </row>
    <row r="66" spans="1:16" x14ac:dyDescent="0.3">
      <c r="A66">
        <v>79</v>
      </c>
      <c r="B66">
        <v>2023</v>
      </c>
      <c r="C66">
        <v>210</v>
      </c>
      <c r="D66">
        <v>607644.57999999996</v>
      </c>
      <c r="E66">
        <v>0</v>
      </c>
      <c r="F66">
        <v>0</v>
      </c>
      <c r="G66">
        <v>0</v>
      </c>
      <c r="H66">
        <v>0</v>
      </c>
      <c r="I66" s="1">
        <v>12.81</v>
      </c>
      <c r="J66" s="1">
        <v>0</v>
      </c>
      <c r="K66" s="1">
        <v>0</v>
      </c>
      <c r="L66" s="1">
        <v>607631.77</v>
      </c>
      <c r="M66" s="1">
        <v>0</v>
      </c>
      <c r="N66" s="1">
        <v>0</v>
      </c>
      <c r="O66" s="1">
        <v>0</v>
      </c>
      <c r="P66" s="1">
        <v>607631.77</v>
      </c>
    </row>
    <row r="67" spans="1:16" x14ac:dyDescent="0.3">
      <c r="A67">
        <v>75</v>
      </c>
      <c r="B67">
        <v>2023</v>
      </c>
      <c r="C67">
        <v>210</v>
      </c>
      <c r="D67">
        <v>15321469.939999999</v>
      </c>
      <c r="E67">
        <v>0</v>
      </c>
      <c r="F67">
        <v>0</v>
      </c>
      <c r="G67">
        <v>0</v>
      </c>
      <c r="H67">
        <v>0</v>
      </c>
      <c r="I67" s="1">
        <v>0</v>
      </c>
      <c r="J67" s="1">
        <v>0</v>
      </c>
      <c r="K67" s="1">
        <v>0</v>
      </c>
      <c r="L67" s="1">
        <v>15321469.939999999</v>
      </c>
      <c r="M67" s="1">
        <v>0</v>
      </c>
      <c r="N67" s="1">
        <v>0</v>
      </c>
      <c r="O67" s="1">
        <v>0</v>
      </c>
      <c r="P67" s="1">
        <v>15321469.939999999</v>
      </c>
    </row>
    <row r="68" spans="1:16" x14ac:dyDescent="0.3">
      <c r="A68">
        <v>82</v>
      </c>
      <c r="B68">
        <v>2023</v>
      </c>
      <c r="C68">
        <v>210</v>
      </c>
      <c r="D68">
        <v>562802.06999999995</v>
      </c>
      <c r="E68">
        <v>434.8</v>
      </c>
      <c r="F68">
        <v>0</v>
      </c>
      <c r="G68">
        <v>0</v>
      </c>
      <c r="H68">
        <v>0</v>
      </c>
      <c r="I68" s="1">
        <v>17.829999999999998</v>
      </c>
      <c r="J68" s="1">
        <v>0</v>
      </c>
      <c r="K68" s="1">
        <v>0</v>
      </c>
      <c r="L68" s="1">
        <v>563219.04</v>
      </c>
      <c r="M68" s="1">
        <v>152.69999999999999</v>
      </c>
      <c r="N68" s="1">
        <v>0</v>
      </c>
      <c r="O68" s="1">
        <v>0</v>
      </c>
      <c r="P68" s="1">
        <v>563066.34</v>
      </c>
    </row>
    <row r="69" spans="1:16" x14ac:dyDescent="0.3">
      <c r="A69">
        <v>85</v>
      </c>
      <c r="B69">
        <v>2023</v>
      </c>
      <c r="C69">
        <v>214</v>
      </c>
      <c r="D69">
        <v>20438.009999999998</v>
      </c>
      <c r="E69">
        <v>97.83</v>
      </c>
      <c r="F69">
        <v>0</v>
      </c>
      <c r="G69">
        <v>0</v>
      </c>
      <c r="H69">
        <v>0</v>
      </c>
      <c r="I69" s="1">
        <v>1.62</v>
      </c>
      <c r="J69" s="1">
        <v>0</v>
      </c>
      <c r="K69" s="1">
        <v>0</v>
      </c>
      <c r="L69" s="1">
        <v>20534.22</v>
      </c>
      <c r="M69" s="1">
        <v>34.36</v>
      </c>
      <c r="N69" s="1">
        <v>0</v>
      </c>
      <c r="O69" s="1">
        <v>-4542.04</v>
      </c>
      <c r="P69" s="1">
        <v>15957.82</v>
      </c>
    </row>
    <row r="70" spans="1:16" x14ac:dyDescent="0.3">
      <c r="A70">
        <v>88</v>
      </c>
      <c r="B70">
        <v>2023</v>
      </c>
      <c r="C70">
        <v>214</v>
      </c>
      <c r="D70">
        <v>108689.73</v>
      </c>
      <c r="E70">
        <v>164.14</v>
      </c>
      <c r="F70">
        <v>0</v>
      </c>
      <c r="G70">
        <v>0</v>
      </c>
      <c r="H70">
        <v>0</v>
      </c>
      <c r="I70" s="1">
        <v>71.459999999999994</v>
      </c>
      <c r="J70" s="1">
        <v>0</v>
      </c>
      <c r="K70" s="1">
        <v>0</v>
      </c>
      <c r="L70" s="1">
        <v>108782.41</v>
      </c>
      <c r="M70" s="1">
        <v>57.65</v>
      </c>
      <c r="N70" s="1">
        <v>0</v>
      </c>
      <c r="O70" s="1">
        <v>-1308.46</v>
      </c>
      <c r="P70" s="1">
        <v>107416.3</v>
      </c>
    </row>
    <row r="71" spans="1:16" x14ac:dyDescent="0.3">
      <c r="A71">
        <v>89</v>
      </c>
      <c r="B71">
        <v>2023</v>
      </c>
      <c r="C71">
        <v>214</v>
      </c>
      <c r="D71">
        <v>19556.95</v>
      </c>
      <c r="E71">
        <v>385.03</v>
      </c>
      <c r="F71">
        <v>0</v>
      </c>
      <c r="G71">
        <v>0</v>
      </c>
      <c r="H71">
        <v>0</v>
      </c>
      <c r="I71" s="1">
        <v>39.96</v>
      </c>
      <c r="J71" s="1">
        <v>0</v>
      </c>
      <c r="K71" s="1">
        <v>2.13</v>
      </c>
      <c r="L71" s="1">
        <v>19904.150000000001</v>
      </c>
      <c r="M71" s="1">
        <v>135.22</v>
      </c>
      <c r="N71" s="1">
        <v>0</v>
      </c>
      <c r="O71" s="1">
        <v>-54.71</v>
      </c>
      <c r="P71" s="1">
        <v>19714.22</v>
      </c>
    </row>
    <row r="72" spans="1:16" x14ac:dyDescent="0.3">
      <c r="A72">
        <v>92</v>
      </c>
      <c r="B72">
        <v>2023</v>
      </c>
      <c r="C72">
        <v>214</v>
      </c>
      <c r="D72">
        <v>20070.41</v>
      </c>
      <c r="E72">
        <v>227.14</v>
      </c>
      <c r="F72">
        <v>0</v>
      </c>
      <c r="G72">
        <v>0</v>
      </c>
      <c r="H72">
        <v>0</v>
      </c>
      <c r="I72" s="1">
        <v>23.29</v>
      </c>
      <c r="J72" s="1">
        <v>0</v>
      </c>
      <c r="K72" s="1">
        <v>0</v>
      </c>
      <c r="L72" s="1">
        <v>20274.259999999998</v>
      </c>
      <c r="M72" s="1">
        <v>79.77</v>
      </c>
      <c r="N72" s="1">
        <v>0</v>
      </c>
      <c r="O72" s="1">
        <v>-1744.93</v>
      </c>
      <c r="P72" s="1">
        <v>18449.560000000001</v>
      </c>
    </row>
    <row r="73" spans="1:16" x14ac:dyDescent="0.3">
      <c r="A73">
        <v>94</v>
      </c>
      <c r="B73">
        <v>2023</v>
      </c>
      <c r="C73">
        <v>214</v>
      </c>
      <c r="D73">
        <v>94968.55</v>
      </c>
      <c r="E73">
        <v>320.89</v>
      </c>
      <c r="F73">
        <v>0</v>
      </c>
      <c r="G73">
        <v>0</v>
      </c>
      <c r="H73">
        <v>0</v>
      </c>
      <c r="I73" s="1">
        <v>16.66</v>
      </c>
      <c r="J73" s="1">
        <v>0</v>
      </c>
      <c r="K73" s="1">
        <v>0.26</v>
      </c>
      <c r="L73" s="1">
        <v>95273.04</v>
      </c>
      <c r="M73" s="1">
        <v>112.7</v>
      </c>
      <c r="N73" s="1">
        <v>0</v>
      </c>
      <c r="O73" s="1">
        <v>-7530.88</v>
      </c>
      <c r="P73" s="1">
        <v>87629.46</v>
      </c>
    </row>
    <row r="74" spans="1:16" x14ac:dyDescent="0.3">
      <c r="A74">
        <v>95</v>
      </c>
      <c r="B74">
        <v>2023</v>
      </c>
      <c r="C74">
        <v>214</v>
      </c>
      <c r="D74">
        <v>9987.61</v>
      </c>
      <c r="E74">
        <v>480.92</v>
      </c>
      <c r="F74">
        <v>0</v>
      </c>
      <c r="G74">
        <v>0</v>
      </c>
      <c r="H74">
        <v>0</v>
      </c>
      <c r="I74" s="1">
        <v>15.32</v>
      </c>
      <c r="J74" s="1">
        <v>0</v>
      </c>
      <c r="K74" s="1">
        <v>0.3</v>
      </c>
      <c r="L74" s="1">
        <v>10453.51</v>
      </c>
      <c r="M74" s="1">
        <v>168.9</v>
      </c>
      <c r="N74" s="1">
        <v>0</v>
      </c>
      <c r="O74" s="1">
        <v>472.94</v>
      </c>
      <c r="P74" s="1">
        <v>10757.55</v>
      </c>
    </row>
    <row r="75" spans="1:16" x14ac:dyDescent="0.3">
      <c r="A75">
        <v>73</v>
      </c>
      <c r="B75">
        <v>2023</v>
      </c>
      <c r="C75">
        <v>214</v>
      </c>
      <c r="D75">
        <v>787349.45</v>
      </c>
      <c r="E75">
        <v>0</v>
      </c>
      <c r="F75">
        <v>0</v>
      </c>
      <c r="G75">
        <v>0</v>
      </c>
      <c r="H75">
        <v>0</v>
      </c>
      <c r="I75" s="1">
        <v>0</v>
      </c>
      <c r="J75" s="1">
        <v>0</v>
      </c>
      <c r="K75" s="1">
        <v>7.0000000000000007E-2</v>
      </c>
      <c r="L75" s="1">
        <v>787349.52</v>
      </c>
      <c r="M75" s="1">
        <v>0</v>
      </c>
      <c r="N75" s="1">
        <v>0</v>
      </c>
      <c r="O75" s="1">
        <v>0</v>
      </c>
      <c r="P75" s="1">
        <v>787349.52</v>
      </c>
    </row>
    <row r="76" spans="1:16" x14ac:dyDescent="0.3">
      <c r="A76">
        <v>74</v>
      </c>
      <c r="B76">
        <v>2023</v>
      </c>
      <c r="C76">
        <v>214</v>
      </c>
      <c r="D76">
        <v>298342.63</v>
      </c>
      <c r="E76">
        <v>0</v>
      </c>
      <c r="F76">
        <v>0</v>
      </c>
      <c r="G76">
        <v>0</v>
      </c>
      <c r="H76">
        <v>0</v>
      </c>
      <c r="I76" s="1">
        <v>0</v>
      </c>
      <c r="J76" s="1">
        <v>0</v>
      </c>
      <c r="K76" s="1">
        <v>0</v>
      </c>
      <c r="L76" s="1">
        <v>298342.63</v>
      </c>
      <c r="M76" s="1">
        <v>0</v>
      </c>
      <c r="N76" s="1">
        <v>0</v>
      </c>
      <c r="O76" s="1">
        <v>0</v>
      </c>
      <c r="P76" s="1">
        <v>298342.63</v>
      </c>
    </row>
    <row r="77" spans="1:16" x14ac:dyDescent="0.3">
      <c r="A77">
        <v>77</v>
      </c>
      <c r="B77">
        <v>2023</v>
      </c>
      <c r="C77">
        <v>214</v>
      </c>
      <c r="D77">
        <v>1551011.41</v>
      </c>
      <c r="E77">
        <v>0</v>
      </c>
      <c r="F77">
        <v>0</v>
      </c>
      <c r="G77">
        <v>0</v>
      </c>
      <c r="H77">
        <v>0</v>
      </c>
      <c r="I77" s="1">
        <v>0</v>
      </c>
      <c r="J77" s="1">
        <v>0</v>
      </c>
      <c r="K77" s="1">
        <v>0</v>
      </c>
      <c r="L77" s="1">
        <v>1551011.41</v>
      </c>
      <c r="M77" s="1">
        <v>0</v>
      </c>
      <c r="N77" s="1">
        <v>0</v>
      </c>
      <c r="O77" s="1">
        <v>0</v>
      </c>
      <c r="P77" s="1">
        <v>1551011.41</v>
      </c>
    </row>
    <row r="78" spans="1:16" x14ac:dyDescent="0.3">
      <c r="A78">
        <v>78</v>
      </c>
      <c r="B78">
        <v>2023</v>
      </c>
      <c r="C78">
        <v>214</v>
      </c>
      <c r="D78">
        <v>466454.03</v>
      </c>
      <c r="E78">
        <v>0</v>
      </c>
      <c r="F78">
        <v>0</v>
      </c>
      <c r="G78">
        <v>0</v>
      </c>
      <c r="H78">
        <v>0</v>
      </c>
      <c r="I78" s="1">
        <v>0</v>
      </c>
      <c r="J78" s="1">
        <v>0</v>
      </c>
      <c r="K78" s="1">
        <v>0</v>
      </c>
      <c r="L78" s="1">
        <v>466454.03</v>
      </c>
      <c r="M78" s="1">
        <v>0</v>
      </c>
      <c r="N78" s="1">
        <v>0</v>
      </c>
      <c r="O78" s="1">
        <v>0</v>
      </c>
      <c r="P78" s="1">
        <v>466454.03</v>
      </c>
    </row>
    <row r="79" spans="1:16" x14ac:dyDescent="0.3">
      <c r="A79">
        <v>79</v>
      </c>
      <c r="B79">
        <v>2023</v>
      </c>
      <c r="C79">
        <v>214</v>
      </c>
      <c r="D79">
        <v>101767.82</v>
      </c>
      <c r="E79">
        <v>0</v>
      </c>
      <c r="F79">
        <v>0</v>
      </c>
      <c r="G79">
        <v>0</v>
      </c>
      <c r="H79">
        <v>0</v>
      </c>
      <c r="I79" s="1">
        <v>2.14</v>
      </c>
      <c r="J79" s="1">
        <v>0</v>
      </c>
      <c r="K79" s="1">
        <v>0</v>
      </c>
      <c r="L79" s="1">
        <v>101765.68</v>
      </c>
      <c r="M79" s="1">
        <v>0</v>
      </c>
      <c r="N79" s="1">
        <v>0</v>
      </c>
      <c r="O79" s="1">
        <v>0</v>
      </c>
      <c r="P79" s="1">
        <v>101765.68</v>
      </c>
    </row>
    <row r="80" spans="1:16" x14ac:dyDescent="0.3">
      <c r="A80">
        <v>75</v>
      </c>
      <c r="B80">
        <v>2023</v>
      </c>
      <c r="C80">
        <v>214</v>
      </c>
      <c r="D80">
        <v>2566027.31</v>
      </c>
      <c r="E80">
        <v>0</v>
      </c>
      <c r="F80">
        <v>0</v>
      </c>
      <c r="G80">
        <v>0</v>
      </c>
      <c r="H80">
        <v>0</v>
      </c>
      <c r="I80" s="1">
        <v>0</v>
      </c>
      <c r="J80" s="1">
        <v>0</v>
      </c>
      <c r="K80" s="1">
        <v>0</v>
      </c>
      <c r="L80" s="1">
        <v>2566027.31</v>
      </c>
      <c r="M80" s="1">
        <v>0</v>
      </c>
      <c r="N80" s="1">
        <v>0</v>
      </c>
      <c r="O80" s="1">
        <v>0</v>
      </c>
      <c r="P80" s="1">
        <v>2566027.31</v>
      </c>
    </row>
    <row r="81" spans="1:16" x14ac:dyDescent="0.3">
      <c r="A81">
        <v>82</v>
      </c>
      <c r="B81">
        <v>2023</v>
      </c>
      <c r="C81">
        <v>214</v>
      </c>
      <c r="D81">
        <v>94257.63</v>
      </c>
      <c r="E81">
        <v>72.819999999999993</v>
      </c>
      <c r="F81">
        <v>0</v>
      </c>
      <c r="G81">
        <v>0</v>
      </c>
      <c r="H81">
        <v>0</v>
      </c>
      <c r="I81" s="1">
        <v>3</v>
      </c>
      <c r="J81" s="1">
        <v>0</v>
      </c>
      <c r="K81" s="1">
        <v>0</v>
      </c>
      <c r="L81" s="1">
        <v>94327.45</v>
      </c>
      <c r="M81" s="1">
        <v>25.57</v>
      </c>
      <c r="N81" s="1">
        <v>0</v>
      </c>
      <c r="O81" s="1">
        <v>0</v>
      </c>
      <c r="P81" s="1">
        <v>94301.88</v>
      </c>
    </row>
    <row r="82" spans="1:16" x14ac:dyDescent="0.3">
      <c r="A82">
        <v>85</v>
      </c>
      <c r="B82">
        <v>2023</v>
      </c>
      <c r="C82">
        <v>215</v>
      </c>
      <c r="D82">
        <v>3965.95</v>
      </c>
      <c r="E82">
        <v>18.98</v>
      </c>
      <c r="F82">
        <v>0</v>
      </c>
      <c r="G82">
        <v>0</v>
      </c>
      <c r="H82">
        <v>0</v>
      </c>
      <c r="I82" s="1">
        <v>0.31</v>
      </c>
      <c r="J82" s="1">
        <v>0</v>
      </c>
      <c r="K82" s="1">
        <v>0</v>
      </c>
      <c r="L82" s="1">
        <v>3984.62</v>
      </c>
      <c r="M82" s="1">
        <v>6.67</v>
      </c>
      <c r="N82" s="1">
        <v>0</v>
      </c>
      <c r="O82" s="1">
        <v>-881.38</v>
      </c>
      <c r="P82" s="1">
        <v>3096.57</v>
      </c>
    </row>
    <row r="83" spans="1:16" x14ac:dyDescent="0.3">
      <c r="A83">
        <v>88</v>
      </c>
      <c r="B83">
        <v>2023</v>
      </c>
      <c r="C83">
        <v>215</v>
      </c>
      <c r="D83">
        <v>21090.97</v>
      </c>
      <c r="E83">
        <v>31.85</v>
      </c>
      <c r="F83">
        <v>0</v>
      </c>
      <c r="G83">
        <v>0</v>
      </c>
      <c r="H83">
        <v>0</v>
      </c>
      <c r="I83" s="1">
        <v>13.86</v>
      </c>
      <c r="J83" s="1">
        <v>0</v>
      </c>
      <c r="K83" s="1">
        <v>0</v>
      </c>
      <c r="L83" s="1">
        <v>21108.959999999999</v>
      </c>
      <c r="M83" s="1">
        <v>11.19</v>
      </c>
      <c r="N83" s="1">
        <v>0</v>
      </c>
      <c r="O83" s="1">
        <v>-253.91</v>
      </c>
      <c r="P83" s="1">
        <v>20843.86</v>
      </c>
    </row>
    <row r="84" spans="1:16" x14ac:dyDescent="0.3">
      <c r="A84">
        <v>89</v>
      </c>
      <c r="B84">
        <v>2023</v>
      </c>
      <c r="C84">
        <v>215</v>
      </c>
      <c r="D84">
        <v>3794.98</v>
      </c>
      <c r="E84">
        <v>74.709999999999994</v>
      </c>
      <c r="F84">
        <v>0</v>
      </c>
      <c r="G84">
        <v>0</v>
      </c>
      <c r="H84">
        <v>0</v>
      </c>
      <c r="I84" s="1">
        <v>7.75</v>
      </c>
      <c r="J84" s="1">
        <v>0</v>
      </c>
      <c r="K84" s="1">
        <v>0.41</v>
      </c>
      <c r="L84" s="1">
        <v>3862.35</v>
      </c>
      <c r="M84" s="1">
        <v>26.24</v>
      </c>
      <c r="N84" s="1">
        <v>0</v>
      </c>
      <c r="O84" s="1">
        <v>-10.62</v>
      </c>
      <c r="P84" s="1">
        <v>3825.49</v>
      </c>
    </row>
    <row r="85" spans="1:16" x14ac:dyDescent="0.3">
      <c r="A85">
        <v>92</v>
      </c>
      <c r="B85">
        <v>2023</v>
      </c>
      <c r="C85">
        <v>215</v>
      </c>
      <c r="D85">
        <v>3894.61</v>
      </c>
      <c r="E85">
        <v>44.08</v>
      </c>
      <c r="F85">
        <v>0</v>
      </c>
      <c r="G85">
        <v>0</v>
      </c>
      <c r="H85">
        <v>0</v>
      </c>
      <c r="I85" s="1">
        <v>4.51</v>
      </c>
      <c r="J85" s="1">
        <v>0</v>
      </c>
      <c r="K85" s="1">
        <v>0</v>
      </c>
      <c r="L85" s="1">
        <v>3934.18</v>
      </c>
      <c r="M85" s="1">
        <v>15.48</v>
      </c>
      <c r="N85" s="1">
        <v>0</v>
      </c>
      <c r="O85" s="1">
        <v>-338.6</v>
      </c>
      <c r="P85" s="1">
        <v>3580.1</v>
      </c>
    </row>
    <row r="86" spans="1:16" x14ac:dyDescent="0.3">
      <c r="A86">
        <v>94</v>
      </c>
      <c r="B86">
        <v>2023</v>
      </c>
      <c r="C86">
        <v>215</v>
      </c>
      <c r="D86">
        <v>18428.41</v>
      </c>
      <c r="E86">
        <v>62.27</v>
      </c>
      <c r="F86">
        <v>0</v>
      </c>
      <c r="G86">
        <v>0</v>
      </c>
      <c r="H86">
        <v>0</v>
      </c>
      <c r="I86" s="1">
        <v>3.22</v>
      </c>
      <c r="J86" s="1">
        <v>0</v>
      </c>
      <c r="K86" s="1">
        <v>0.05</v>
      </c>
      <c r="L86" s="1">
        <v>18487.509999999998</v>
      </c>
      <c r="M86" s="1">
        <v>21.87</v>
      </c>
      <c r="N86" s="1">
        <v>0</v>
      </c>
      <c r="O86" s="1">
        <v>-1461.34</v>
      </c>
      <c r="P86" s="1">
        <v>17004.3</v>
      </c>
    </row>
    <row r="87" spans="1:16" x14ac:dyDescent="0.3">
      <c r="A87">
        <v>95</v>
      </c>
      <c r="B87">
        <v>2023</v>
      </c>
      <c r="C87">
        <v>215</v>
      </c>
      <c r="D87">
        <v>1938.07</v>
      </c>
      <c r="E87">
        <v>93.32</v>
      </c>
      <c r="F87">
        <v>0</v>
      </c>
      <c r="G87">
        <v>0</v>
      </c>
      <c r="H87">
        <v>0</v>
      </c>
      <c r="I87" s="1">
        <v>2.97</v>
      </c>
      <c r="J87" s="1">
        <v>0</v>
      </c>
      <c r="K87" s="1">
        <v>0.06</v>
      </c>
      <c r="L87" s="1">
        <v>2028.48</v>
      </c>
      <c r="M87" s="1">
        <v>32.770000000000003</v>
      </c>
      <c r="N87" s="1">
        <v>0</v>
      </c>
      <c r="O87" s="1">
        <v>91.77</v>
      </c>
      <c r="P87" s="1">
        <v>2087.48</v>
      </c>
    </row>
    <row r="88" spans="1:16" x14ac:dyDescent="0.3">
      <c r="A88">
        <v>73</v>
      </c>
      <c r="B88">
        <v>2023</v>
      </c>
      <c r="C88">
        <v>215</v>
      </c>
      <c r="D88">
        <v>152783.21</v>
      </c>
      <c r="E88">
        <v>0</v>
      </c>
      <c r="F88">
        <v>0</v>
      </c>
      <c r="G88">
        <v>0</v>
      </c>
      <c r="H88">
        <v>0</v>
      </c>
      <c r="I88" s="1">
        <v>0</v>
      </c>
      <c r="J88" s="1">
        <v>0</v>
      </c>
      <c r="K88" s="1">
        <v>0.01</v>
      </c>
      <c r="L88" s="1">
        <v>152783.22</v>
      </c>
      <c r="M88" s="1">
        <v>0</v>
      </c>
      <c r="N88" s="1">
        <v>0</v>
      </c>
      <c r="O88" s="1">
        <v>0</v>
      </c>
      <c r="P88" s="1">
        <v>152783.22</v>
      </c>
    </row>
    <row r="89" spans="1:16" x14ac:dyDescent="0.3">
      <c r="A89">
        <v>74</v>
      </c>
      <c r="B89">
        <v>2023</v>
      </c>
      <c r="C89">
        <v>215</v>
      </c>
      <c r="D89">
        <v>57892.65</v>
      </c>
      <c r="E89">
        <v>0</v>
      </c>
      <c r="F89">
        <v>0</v>
      </c>
      <c r="G89">
        <v>0</v>
      </c>
      <c r="H89">
        <v>0</v>
      </c>
      <c r="I89" s="1">
        <v>0</v>
      </c>
      <c r="J89" s="1">
        <v>0</v>
      </c>
      <c r="K89" s="1">
        <v>0</v>
      </c>
      <c r="L89" s="1">
        <v>57892.65</v>
      </c>
      <c r="M89" s="1">
        <v>0</v>
      </c>
      <c r="N89" s="1">
        <v>0</v>
      </c>
      <c r="O89" s="1">
        <v>0</v>
      </c>
      <c r="P89" s="1">
        <v>57892.65</v>
      </c>
    </row>
    <row r="90" spans="1:16" x14ac:dyDescent="0.3">
      <c r="A90">
        <v>77</v>
      </c>
      <c r="B90">
        <v>2023</v>
      </c>
      <c r="C90">
        <v>215</v>
      </c>
      <c r="D90">
        <v>300969.92</v>
      </c>
      <c r="E90">
        <v>0</v>
      </c>
      <c r="F90">
        <v>0</v>
      </c>
      <c r="G90">
        <v>0</v>
      </c>
      <c r="H90">
        <v>0</v>
      </c>
      <c r="I90" s="1">
        <v>0</v>
      </c>
      <c r="J90" s="1">
        <v>0</v>
      </c>
      <c r="K90" s="1">
        <v>0</v>
      </c>
      <c r="L90" s="1">
        <v>300969.92</v>
      </c>
      <c r="M90" s="1">
        <v>0</v>
      </c>
      <c r="N90" s="1">
        <v>0</v>
      </c>
      <c r="O90" s="1">
        <v>0</v>
      </c>
      <c r="P90" s="1">
        <v>300969.92</v>
      </c>
    </row>
    <row r="91" spans="1:16" x14ac:dyDescent="0.3">
      <c r="A91">
        <v>78</v>
      </c>
      <c r="B91">
        <v>2023</v>
      </c>
      <c r="C91">
        <v>215</v>
      </c>
      <c r="D91">
        <v>90514.25</v>
      </c>
      <c r="E91">
        <v>0</v>
      </c>
      <c r="F91">
        <v>0</v>
      </c>
      <c r="G91">
        <v>0</v>
      </c>
      <c r="H91">
        <v>0</v>
      </c>
      <c r="I91" s="1">
        <v>0</v>
      </c>
      <c r="J91" s="1">
        <v>0</v>
      </c>
      <c r="K91" s="1">
        <v>0</v>
      </c>
      <c r="L91" s="1">
        <v>90514.25</v>
      </c>
      <c r="M91" s="1">
        <v>0</v>
      </c>
      <c r="N91" s="1">
        <v>0</v>
      </c>
      <c r="O91" s="1">
        <v>0</v>
      </c>
      <c r="P91" s="1">
        <v>90514.25</v>
      </c>
    </row>
    <row r="92" spans="1:16" x14ac:dyDescent="0.3">
      <c r="A92">
        <v>79</v>
      </c>
      <c r="B92">
        <v>2023</v>
      </c>
      <c r="C92">
        <v>215</v>
      </c>
      <c r="D92">
        <v>19747.79</v>
      </c>
      <c r="E92">
        <v>0</v>
      </c>
      <c r="F92">
        <v>0</v>
      </c>
      <c r="G92">
        <v>0</v>
      </c>
      <c r="H92">
        <v>0</v>
      </c>
      <c r="I92" s="1">
        <v>0.38</v>
      </c>
      <c r="J92" s="1">
        <v>0</v>
      </c>
      <c r="K92" s="1">
        <v>0</v>
      </c>
      <c r="L92" s="1">
        <v>19747.41</v>
      </c>
      <c r="M92" s="1">
        <v>0</v>
      </c>
      <c r="N92" s="1">
        <v>0</v>
      </c>
      <c r="O92" s="1">
        <v>0</v>
      </c>
      <c r="P92" s="1">
        <v>19747.41</v>
      </c>
    </row>
    <row r="93" spans="1:16" x14ac:dyDescent="0.3">
      <c r="A93">
        <v>75</v>
      </c>
      <c r="B93">
        <v>2023</v>
      </c>
      <c r="C93">
        <v>215</v>
      </c>
      <c r="D93">
        <v>497931.25</v>
      </c>
      <c r="E93">
        <v>0</v>
      </c>
      <c r="F93">
        <v>0</v>
      </c>
      <c r="G93">
        <v>0</v>
      </c>
      <c r="H93">
        <v>0</v>
      </c>
      <c r="I93" s="1">
        <v>0</v>
      </c>
      <c r="J93" s="1">
        <v>0</v>
      </c>
      <c r="K93" s="1">
        <v>0</v>
      </c>
      <c r="L93" s="1">
        <v>497931.25</v>
      </c>
      <c r="M93" s="1">
        <v>0</v>
      </c>
      <c r="N93" s="1">
        <v>0</v>
      </c>
      <c r="O93" s="1">
        <v>0</v>
      </c>
      <c r="P93" s="1">
        <v>497931.25</v>
      </c>
    </row>
    <row r="94" spans="1:16" x14ac:dyDescent="0.3">
      <c r="A94">
        <v>82</v>
      </c>
      <c r="B94">
        <v>2023</v>
      </c>
      <c r="C94">
        <v>215</v>
      </c>
      <c r="D94">
        <v>18290.46</v>
      </c>
      <c r="E94">
        <v>14.13</v>
      </c>
      <c r="F94">
        <v>0</v>
      </c>
      <c r="G94">
        <v>0</v>
      </c>
      <c r="H94">
        <v>0</v>
      </c>
      <c r="I94" s="1">
        <v>0.57999999999999996</v>
      </c>
      <c r="J94" s="1">
        <v>0</v>
      </c>
      <c r="K94" s="1">
        <v>0</v>
      </c>
      <c r="L94" s="1">
        <v>18304.009999999998</v>
      </c>
      <c r="M94" s="1">
        <v>4.96</v>
      </c>
      <c r="N94" s="1">
        <v>0</v>
      </c>
      <c r="O94" s="1">
        <v>0</v>
      </c>
      <c r="P94" s="1">
        <v>18299.05</v>
      </c>
    </row>
    <row r="95" spans="1:16" x14ac:dyDescent="0.3">
      <c r="A95">
        <v>85</v>
      </c>
      <c r="B95">
        <v>2023</v>
      </c>
      <c r="C95">
        <v>234</v>
      </c>
      <c r="D95">
        <v>122480.27</v>
      </c>
      <c r="E95">
        <v>586.27</v>
      </c>
      <c r="F95">
        <v>0</v>
      </c>
      <c r="G95">
        <v>0</v>
      </c>
      <c r="H95">
        <v>0</v>
      </c>
      <c r="I95" s="1">
        <v>9.68</v>
      </c>
      <c r="J95" s="1">
        <v>0</v>
      </c>
      <c r="K95" s="1">
        <v>0</v>
      </c>
      <c r="L95" s="1">
        <v>123056.86</v>
      </c>
      <c r="M95" s="1">
        <v>205.9</v>
      </c>
      <c r="N95" s="1">
        <v>0</v>
      </c>
      <c r="O95" s="1">
        <v>-27219.4</v>
      </c>
      <c r="P95" s="1">
        <v>95631.56</v>
      </c>
    </row>
    <row r="96" spans="1:16" x14ac:dyDescent="0.3">
      <c r="A96">
        <v>88</v>
      </c>
      <c r="B96">
        <v>2023</v>
      </c>
      <c r="C96">
        <v>234</v>
      </c>
      <c r="D96">
        <v>651352.34</v>
      </c>
      <c r="E96">
        <v>983.67</v>
      </c>
      <c r="F96">
        <v>0</v>
      </c>
      <c r="G96">
        <v>0</v>
      </c>
      <c r="H96">
        <v>0</v>
      </c>
      <c r="I96" s="1">
        <v>428.2</v>
      </c>
      <c r="J96" s="1">
        <v>0</v>
      </c>
      <c r="K96" s="1">
        <v>0</v>
      </c>
      <c r="L96" s="1">
        <v>651907.81000000006</v>
      </c>
      <c r="M96" s="1">
        <v>345.46</v>
      </c>
      <c r="N96" s="1">
        <v>0</v>
      </c>
      <c r="O96" s="1">
        <v>-7841.31</v>
      </c>
      <c r="P96" s="1">
        <v>643721.04</v>
      </c>
    </row>
    <row r="97" spans="1:16" x14ac:dyDescent="0.3">
      <c r="A97">
        <v>89</v>
      </c>
      <c r="B97">
        <v>2023</v>
      </c>
      <c r="C97">
        <v>234</v>
      </c>
      <c r="D97">
        <v>117200.26</v>
      </c>
      <c r="E97">
        <v>2307.36</v>
      </c>
      <c r="F97">
        <v>0</v>
      </c>
      <c r="G97">
        <v>0</v>
      </c>
      <c r="H97">
        <v>0</v>
      </c>
      <c r="I97" s="1">
        <v>239.46</v>
      </c>
      <c r="J97" s="1">
        <v>0</v>
      </c>
      <c r="K97" s="1">
        <v>12.79</v>
      </c>
      <c r="L97" s="1">
        <v>119280.95</v>
      </c>
      <c r="M97" s="1">
        <v>810.34</v>
      </c>
      <c r="N97" s="1">
        <v>0</v>
      </c>
      <c r="O97" s="1">
        <v>-327.88</v>
      </c>
      <c r="P97" s="1">
        <v>118142.73</v>
      </c>
    </row>
    <row r="98" spans="1:16" x14ac:dyDescent="0.3">
      <c r="A98">
        <v>92</v>
      </c>
      <c r="B98">
        <v>2023</v>
      </c>
      <c r="C98">
        <v>234</v>
      </c>
      <c r="D98">
        <v>120277.29</v>
      </c>
      <c r="E98">
        <v>1361.19</v>
      </c>
      <c r="F98">
        <v>0</v>
      </c>
      <c r="G98">
        <v>0</v>
      </c>
      <c r="H98">
        <v>0</v>
      </c>
      <c r="I98" s="1">
        <v>139.5</v>
      </c>
      <c r="J98" s="1">
        <v>0</v>
      </c>
      <c r="K98" s="1">
        <v>0</v>
      </c>
      <c r="L98" s="1">
        <v>121498.98</v>
      </c>
      <c r="M98" s="1">
        <v>478.05</v>
      </c>
      <c r="N98" s="1">
        <v>0</v>
      </c>
      <c r="O98" s="1">
        <v>-10457.02</v>
      </c>
      <c r="P98" s="1">
        <v>110563.91</v>
      </c>
    </row>
    <row r="99" spans="1:16" x14ac:dyDescent="0.3">
      <c r="A99">
        <v>94</v>
      </c>
      <c r="B99">
        <v>2023</v>
      </c>
      <c r="C99">
        <v>234</v>
      </c>
      <c r="D99">
        <v>569124.46</v>
      </c>
      <c r="E99">
        <v>1923.02</v>
      </c>
      <c r="F99">
        <v>0</v>
      </c>
      <c r="G99">
        <v>0</v>
      </c>
      <c r="H99">
        <v>0</v>
      </c>
      <c r="I99" s="1">
        <v>99.75</v>
      </c>
      <c r="J99" s="1">
        <v>0</v>
      </c>
      <c r="K99" s="1">
        <v>1.55</v>
      </c>
      <c r="L99" s="1">
        <v>570949.28</v>
      </c>
      <c r="M99" s="1">
        <v>675.36</v>
      </c>
      <c r="N99" s="1">
        <v>0</v>
      </c>
      <c r="O99" s="1">
        <v>-45130.82</v>
      </c>
      <c r="P99" s="1">
        <v>525143.1</v>
      </c>
    </row>
    <row r="100" spans="1:16" x14ac:dyDescent="0.3">
      <c r="A100">
        <v>95</v>
      </c>
      <c r="B100">
        <v>2023</v>
      </c>
      <c r="C100">
        <v>234</v>
      </c>
      <c r="D100">
        <v>59853.45</v>
      </c>
      <c r="E100">
        <v>2882.04</v>
      </c>
      <c r="F100">
        <v>0</v>
      </c>
      <c r="G100">
        <v>0</v>
      </c>
      <c r="H100">
        <v>0</v>
      </c>
      <c r="I100" s="1">
        <v>91.86</v>
      </c>
      <c r="J100" s="1">
        <v>0</v>
      </c>
      <c r="K100" s="1">
        <v>1.78</v>
      </c>
      <c r="L100" s="1">
        <v>62645.41</v>
      </c>
      <c r="M100" s="1">
        <v>1012.17</v>
      </c>
      <c r="N100" s="1">
        <v>0</v>
      </c>
      <c r="O100" s="1">
        <v>2834.23</v>
      </c>
      <c r="P100" s="1">
        <v>64467.47</v>
      </c>
    </row>
    <row r="101" spans="1:16" x14ac:dyDescent="0.3">
      <c r="A101">
        <v>73</v>
      </c>
      <c r="B101">
        <v>2023</v>
      </c>
      <c r="C101">
        <v>234</v>
      </c>
      <c r="D101">
        <v>4718402.62</v>
      </c>
      <c r="E101">
        <v>0</v>
      </c>
      <c r="F101">
        <v>0</v>
      </c>
      <c r="G101">
        <v>0</v>
      </c>
      <c r="H101">
        <v>0</v>
      </c>
      <c r="I101" s="1">
        <v>0</v>
      </c>
      <c r="J101" s="1">
        <v>0</v>
      </c>
      <c r="K101" s="1">
        <v>0.41</v>
      </c>
      <c r="L101" s="1">
        <v>4718403.03</v>
      </c>
      <c r="M101" s="1">
        <v>0</v>
      </c>
      <c r="N101" s="1">
        <v>0</v>
      </c>
      <c r="O101" s="1">
        <v>0</v>
      </c>
      <c r="P101" s="1">
        <v>4718403.03</v>
      </c>
    </row>
    <row r="102" spans="1:16" x14ac:dyDescent="0.3">
      <c r="A102">
        <v>74</v>
      </c>
      <c r="B102">
        <v>2023</v>
      </c>
      <c r="C102">
        <v>234</v>
      </c>
      <c r="D102">
        <v>1787898.18</v>
      </c>
      <c r="E102">
        <v>0</v>
      </c>
      <c r="F102">
        <v>0</v>
      </c>
      <c r="G102">
        <v>0</v>
      </c>
      <c r="H102">
        <v>0</v>
      </c>
      <c r="I102" s="1">
        <v>0</v>
      </c>
      <c r="J102" s="1">
        <v>0</v>
      </c>
      <c r="K102" s="1">
        <v>0</v>
      </c>
      <c r="L102" s="1">
        <v>1787898.18</v>
      </c>
      <c r="M102" s="1">
        <v>0</v>
      </c>
      <c r="N102" s="1">
        <v>0</v>
      </c>
      <c r="O102" s="1">
        <v>0</v>
      </c>
      <c r="P102" s="1">
        <v>1787898.18</v>
      </c>
    </row>
    <row r="103" spans="1:16" x14ac:dyDescent="0.3">
      <c r="A103">
        <v>77</v>
      </c>
      <c r="B103">
        <v>2023</v>
      </c>
      <c r="C103">
        <v>234</v>
      </c>
      <c r="D103">
        <v>9294851.6600000001</v>
      </c>
      <c r="E103">
        <v>0</v>
      </c>
      <c r="F103">
        <v>0</v>
      </c>
      <c r="G103">
        <v>0</v>
      </c>
      <c r="H103">
        <v>0</v>
      </c>
      <c r="I103" s="1">
        <v>0</v>
      </c>
      <c r="J103" s="1">
        <v>0</v>
      </c>
      <c r="K103" s="1">
        <v>0</v>
      </c>
      <c r="L103" s="1">
        <v>9294851.6600000001</v>
      </c>
      <c r="M103" s="1">
        <v>0</v>
      </c>
      <c r="N103" s="1">
        <v>0</v>
      </c>
      <c r="O103" s="1">
        <v>0</v>
      </c>
      <c r="P103" s="1">
        <v>9294851.6600000001</v>
      </c>
    </row>
    <row r="104" spans="1:16" x14ac:dyDescent="0.3">
      <c r="A104">
        <v>78</v>
      </c>
      <c r="B104">
        <v>2023</v>
      </c>
      <c r="C104">
        <v>234</v>
      </c>
      <c r="D104">
        <v>2795350.83</v>
      </c>
      <c r="E104">
        <v>0</v>
      </c>
      <c r="F104">
        <v>0</v>
      </c>
      <c r="G104">
        <v>0</v>
      </c>
      <c r="H104">
        <v>0</v>
      </c>
      <c r="I104" s="1">
        <v>0</v>
      </c>
      <c r="J104" s="1">
        <v>0</v>
      </c>
      <c r="K104" s="1">
        <v>0</v>
      </c>
      <c r="L104" s="1">
        <v>2795350.83</v>
      </c>
      <c r="M104" s="1">
        <v>0</v>
      </c>
      <c r="N104" s="1">
        <v>0</v>
      </c>
      <c r="O104" s="1">
        <v>0</v>
      </c>
      <c r="P104" s="1">
        <v>2795350.83</v>
      </c>
    </row>
    <row r="105" spans="1:16" x14ac:dyDescent="0.3">
      <c r="A105">
        <v>79</v>
      </c>
      <c r="B105">
        <v>2023</v>
      </c>
      <c r="C105">
        <v>234</v>
      </c>
      <c r="D105">
        <v>609870.93999999994</v>
      </c>
      <c r="E105">
        <v>0</v>
      </c>
      <c r="F105">
        <v>0</v>
      </c>
      <c r="G105">
        <v>0</v>
      </c>
      <c r="H105">
        <v>0</v>
      </c>
      <c r="I105" s="1">
        <v>12.85</v>
      </c>
      <c r="J105" s="1">
        <v>0</v>
      </c>
      <c r="K105" s="1">
        <v>0</v>
      </c>
      <c r="L105" s="1">
        <v>609858.09</v>
      </c>
      <c r="M105" s="1">
        <v>0</v>
      </c>
      <c r="N105" s="1">
        <v>0</v>
      </c>
      <c r="O105" s="1">
        <v>0</v>
      </c>
      <c r="P105" s="1">
        <v>609858.09</v>
      </c>
    </row>
    <row r="106" spans="1:16" x14ac:dyDescent="0.3">
      <c r="A106">
        <v>75</v>
      </c>
      <c r="B106">
        <v>2023</v>
      </c>
      <c r="C106">
        <v>234</v>
      </c>
      <c r="D106">
        <v>15377606.529999999</v>
      </c>
      <c r="E106">
        <v>0</v>
      </c>
      <c r="F106">
        <v>0</v>
      </c>
      <c r="G106">
        <v>0</v>
      </c>
      <c r="H106">
        <v>0</v>
      </c>
      <c r="I106" s="1">
        <v>0</v>
      </c>
      <c r="J106" s="1">
        <v>0</v>
      </c>
      <c r="K106" s="1">
        <v>0</v>
      </c>
      <c r="L106" s="1">
        <v>15377606.529999999</v>
      </c>
      <c r="M106" s="1">
        <v>0</v>
      </c>
      <c r="N106" s="1">
        <v>0</v>
      </c>
      <c r="O106" s="1">
        <v>0</v>
      </c>
      <c r="P106" s="1">
        <v>15377606.529999999</v>
      </c>
    </row>
    <row r="107" spans="1:16" x14ac:dyDescent="0.3">
      <c r="A107">
        <v>82</v>
      </c>
      <c r="B107">
        <v>2023</v>
      </c>
      <c r="C107">
        <v>234</v>
      </c>
      <c r="D107">
        <v>564864.13</v>
      </c>
      <c r="E107">
        <v>436.39</v>
      </c>
      <c r="F107">
        <v>0</v>
      </c>
      <c r="G107">
        <v>0</v>
      </c>
      <c r="H107">
        <v>0</v>
      </c>
      <c r="I107" s="1">
        <v>17.899999999999999</v>
      </c>
      <c r="J107" s="1">
        <v>0</v>
      </c>
      <c r="K107" s="1">
        <v>0</v>
      </c>
      <c r="L107" s="1">
        <v>565282.62</v>
      </c>
      <c r="M107" s="1">
        <v>153.26</v>
      </c>
      <c r="N107" s="1">
        <v>0</v>
      </c>
      <c r="O107" s="1">
        <v>0</v>
      </c>
      <c r="P107" s="1">
        <v>565129.36</v>
      </c>
    </row>
    <row r="108" spans="1:16" x14ac:dyDescent="0.3">
      <c r="A108">
        <v>85</v>
      </c>
      <c r="B108">
        <v>2023</v>
      </c>
      <c r="C108">
        <v>304</v>
      </c>
      <c r="D108">
        <v>17507.27</v>
      </c>
      <c r="E108">
        <v>83.8</v>
      </c>
      <c r="F108">
        <v>0</v>
      </c>
      <c r="G108">
        <v>0</v>
      </c>
      <c r="H108">
        <v>0</v>
      </c>
      <c r="I108" s="1">
        <v>1.38</v>
      </c>
      <c r="J108" s="1">
        <v>0</v>
      </c>
      <c r="K108" s="1">
        <v>0</v>
      </c>
      <c r="L108" s="1">
        <v>17589.689999999999</v>
      </c>
      <c r="M108" s="1">
        <v>29.43</v>
      </c>
      <c r="N108" s="1">
        <v>0</v>
      </c>
      <c r="O108" s="1">
        <v>-3890.73</v>
      </c>
      <c r="P108" s="1">
        <v>13669.53</v>
      </c>
    </row>
    <row r="109" spans="1:16" x14ac:dyDescent="0.3">
      <c r="A109">
        <v>88</v>
      </c>
      <c r="B109">
        <v>2023</v>
      </c>
      <c r="C109">
        <v>304</v>
      </c>
      <c r="D109">
        <v>93103.97</v>
      </c>
      <c r="E109">
        <v>140.6</v>
      </c>
      <c r="F109">
        <v>0</v>
      </c>
      <c r="G109">
        <v>0</v>
      </c>
      <c r="H109">
        <v>0</v>
      </c>
      <c r="I109" s="1">
        <v>61.22</v>
      </c>
      <c r="J109" s="1">
        <v>0</v>
      </c>
      <c r="K109" s="1">
        <v>0</v>
      </c>
      <c r="L109" s="1">
        <v>93183.35</v>
      </c>
      <c r="M109" s="1">
        <v>49.38</v>
      </c>
      <c r="N109" s="1">
        <v>0</v>
      </c>
      <c r="O109" s="1">
        <v>-1120.83</v>
      </c>
      <c r="P109" s="1">
        <v>92013.14</v>
      </c>
    </row>
    <row r="110" spans="1:16" x14ac:dyDescent="0.3">
      <c r="A110">
        <v>89</v>
      </c>
      <c r="B110">
        <v>2023</v>
      </c>
      <c r="C110">
        <v>304</v>
      </c>
      <c r="D110">
        <v>16752.54</v>
      </c>
      <c r="E110">
        <v>329.81</v>
      </c>
      <c r="F110">
        <v>0</v>
      </c>
      <c r="G110">
        <v>0</v>
      </c>
      <c r="H110">
        <v>0</v>
      </c>
      <c r="I110" s="1">
        <v>34.200000000000003</v>
      </c>
      <c r="J110" s="1">
        <v>0</v>
      </c>
      <c r="K110" s="1">
        <v>1.83</v>
      </c>
      <c r="L110" s="1">
        <v>17049.98</v>
      </c>
      <c r="M110" s="1">
        <v>115.83</v>
      </c>
      <c r="N110" s="1">
        <v>0</v>
      </c>
      <c r="O110" s="1">
        <v>-46.87</v>
      </c>
      <c r="P110" s="1">
        <v>16887.28</v>
      </c>
    </row>
    <row r="111" spans="1:16" x14ac:dyDescent="0.3">
      <c r="A111">
        <v>92</v>
      </c>
      <c r="B111">
        <v>2023</v>
      </c>
      <c r="C111">
        <v>304</v>
      </c>
      <c r="D111">
        <v>17192.37</v>
      </c>
      <c r="E111">
        <v>194.57</v>
      </c>
      <c r="F111">
        <v>0</v>
      </c>
      <c r="G111">
        <v>0</v>
      </c>
      <c r="H111">
        <v>0</v>
      </c>
      <c r="I111" s="1">
        <v>19.940000000000001</v>
      </c>
      <c r="J111" s="1">
        <v>0</v>
      </c>
      <c r="K111" s="1">
        <v>0</v>
      </c>
      <c r="L111" s="1">
        <v>17367</v>
      </c>
      <c r="M111" s="1">
        <v>68.33</v>
      </c>
      <c r="N111" s="1">
        <v>0</v>
      </c>
      <c r="O111" s="1">
        <v>-1494.72</v>
      </c>
      <c r="P111" s="1">
        <v>15803.95</v>
      </c>
    </row>
    <row r="112" spans="1:16" x14ac:dyDescent="0.3">
      <c r="A112">
        <v>94</v>
      </c>
      <c r="B112">
        <v>2023</v>
      </c>
      <c r="C112">
        <v>304</v>
      </c>
      <c r="D112">
        <v>81350.36</v>
      </c>
      <c r="E112">
        <v>274.88</v>
      </c>
      <c r="F112">
        <v>0</v>
      </c>
      <c r="G112">
        <v>0</v>
      </c>
      <c r="H112">
        <v>0</v>
      </c>
      <c r="I112" s="1">
        <v>14.28</v>
      </c>
      <c r="J112" s="1">
        <v>0</v>
      </c>
      <c r="K112" s="1">
        <v>0.22</v>
      </c>
      <c r="L112" s="1">
        <v>81611.179999999993</v>
      </c>
      <c r="M112" s="1">
        <v>96.54</v>
      </c>
      <c r="N112" s="1">
        <v>0</v>
      </c>
      <c r="O112" s="1">
        <v>-6450.98</v>
      </c>
      <c r="P112" s="1">
        <v>75063.66</v>
      </c>
    </row>
    <row r="113" spans="1:16" x14ac:dyDescent="0.3">
      <c r="A113">
        <v>95</v>
      </c>
      <c r="B113">
        <v>2023</v>
      </c>
      <c r="C113">
        <v>304</v>
      </c>
      <c r="D113">
        <v>8555.42</v>
      </c>
      <c r="E113">
        <v>411.96</v>
      </c>
      <c r="F113">
        <v>0</v>
      </c>
      <c r="G113">
        <v>0</v>
      </c>
      <c r="H113">
        <v>0</v>
      </c>
      <c r="I113" s="1">
        <v>13.11</v>
      </c>
      <c r="J113" s="1">
        <v>0</v>
      </c>
      <c r="K113" s="1">
        <v>0.25</v>
      </c>
      <c r="L113" s="1">
        <v>8954.52</v>
      </c>
      <c r="M113" s="1">
        <v>144.68</v>
      </c>
      <c r="N113" s="1">
        <v>0</v>
      </c>
      <c r="O113" s="1">
        <v>405.12</v>
      </c>
      <c r="P113" s="1">
        <v>9214.9599999999991</v>
      </c>
    </row>
    <row r="114" spans="1:16" x14ac:dyDescent="0.3">
      <c r="A114">
        <v>73</v>
      </c>
      <c r="B114">
        <v>2023</v>
      </c>
      <c r="C114">
        <v>304</v>
      </c>
      <c r="D114">
        <v>674446.05</v>
      </c>
      <c r="E114">
        <v>0</v>
      </c>
      <c r="F114">
        <v>0</v>
      </c>
      <c r="G114">
        <v>0</v>
      </c>
      <c r="H114">
        <v>0</v>
      </c>
      <c r="I114" s="1">
        <v>0</v>
      </c>
      <c r="J114" s="1">
        <v>0</v>
      </c>
      <c r="K114" s="1">
        <v>0.06</v>
      </c>
      <c r="L114" s="1">
        <v>674446.11</v>
      </c>
      <c r="M114" s="1">
        <v>0</v>
      </c>
      <c r="N114" s="1">
        <v>0</v>
      </c>
      <c r="O114" s="1">
        <v>0</v>
      </c>
      <c r="P114" s="1">
        <v>674446.11</v>
      </c>
    </row>
    <row r="115" spans="1:16" x14ac:dyDescent="0.3">
      <c r="A115">
        <v>74</v>
      </c>
      <c r="B115">
        <v>2023</v>
      </c>
      <c r="C115">
        <v>304</v>
      </c>
      <c r="D115">
        <v>255561.25</v>
      </c>
      <c r="E115">
        <v>0</v>
      </c>
      <c r="F115">
        <v>0</v>
      </c>
      <c r="G115">
        <v>0</v>
      </c>
      <c r="H115">
        <v>0</v>
      </c>
      <c r="I115" s="1">
        <v>0</v>
      </c>
      <c r="J115" s="1">
        <v>0</v>
      </c>
      <c r="K115" s="1">
        <v>0</v>
      </c>
      <c r="L115" s="1">
        <v>255561.25</v>
      </c>
      <c r="M115" s="1">
        <v>0</v>
      </c>
      <c r="N115" s="1">
        <v>0</v>
      </c>
      <c r="O115" s="1">
        <v>0</v>
      </c>
      <c r="P115" s="1">
        <v>255561.25</v>
      </c>
    </row>
    <row r="116" spans="1:16" x14ac:dyDescent="0.3">
      <c r="A116">
        <v>77</v>
      </c>
      <c r="B116">
        <v>2023</v>
      </c>
      <c r="C116">
        <v>304</v>
      </c>
      <c r="D116">
        <v>1328601.32</v>
      </c>
      <c r="E116">
        <v>0</v>
      </c>
      <c r="F116">
        <v>0</v>
      </c>
      <c r="G116">
        <v>0</v>
      </c>
      <c r="H116">
        <v>0</v>
      </c>
      <c r="I116" s="1">
        <v>0</v>
      </c>
      <c r="J116" s="1">
        <v>0</v>
      </c>
      <c r="K116" s="1">
        <v>0</v>
      </c>
      <c r="L116" s="1">
        <v>1328601.32</v>
      </c>
      <c r="M116" s="1">
        <v>0</v>
      </c>
      <c r="N116" s="1">
        <v>0</v>
      </c>
      <c r="O116" s="1">
        <v>0</v>
      </c>
      <c r="P116" s="1">
        <v>1328601.32</v>
      </c>
    </row>
    <row r="117" spans="1:16" x14ac:dyDescent="0.3">
      <c r="A117">
        <v>78</v>
      </c>
      <c r="B117">
        <v>2023</v>
      </c>
      <c r="C117">
        <v>304</v>
      </c>
      <c r="D117">
        <v>399566.01</v>
      </c>
      <c r="E117">
        <v>0</v>
      </c>
      <c r="F117">
        <v>0</v>
      </c>
      <c r="G117">
        <v>0</v>
      </c>
      <c r="H117">
        <v>0</v>
      </c>
      <c r="I117" s="1">
        <v>0</v>
      </c>
      <c r="J117" s="1">
        <v>0</v>
      </c>
      <c r="K117" s="1">
        <v>0</v>
      </c>
      <c r="L117" s="1">
        <v>399566.01</v>
      </c>
      <c r="M117" s="1">
        <v>0</v>
      </c>
      <c r="N117" s="1">
        <v>0</v>
      </c>
      <c r="O117" s="1">
        <v>0</v>
      </c>
      <c r="P117" s="1">
        <v>399566.01</v>
      </c>
    </row>
    <row r="118" spans="1:16" x14ac:dyDescent="0.3">
      <c r="A118">
        <v>79</v>
      </c>
      <c r="B118">
        <v>2023</v>
      </c>
      <c r="C118">
        <v>304</v>
      </c>
      <c r="D118">
        <v>87174.64</v>
      </c>
      <c r="E118">
        <v>0</v>
      </c>
      <c r="F118">
        <v>0</v>
      </c>
      <c r="G118">
        <v>0</v>
      </c>
      <c r="H118">
        <v>0</v>
      </c>
      <c r="I118" s="1">
        <v>1.87</v>
      </c>
      <c r="J118" s="1">
        <v>0</v>
      </c>
      <c r="K118" s="1">
        <v>0</v>
      </c>
      <c r="L118" s="1">
        <v>87172.77</v>
      </c>
      <c r="M118" s="1">
        <v>0</v>
      </c>
      <c r="N118" s="1">
        <v>0</v>
      </c>
      <c r="O118" s="1">
        <v>0</v>
      </c>
      <c r="P118" s="1">
        <v>87172.77</v>
      </c>
    </row>
    <row r="119" spans="1:16" x14ac:dyDescent="0.3">
      <c r="A119">
        <v>75</v>
      </c>
      <c r="B119">
        <v>2023</v>
      </c>
      <c r="C119">
        <v>304</v>
      </c>
      <c r="D119">
        <v>2198067.1800000002</v>
      </c>
      <c r="E119">
        <v>0</v>
      </c>
      <c r="F119">
        <v>0</v>
      </c>
      <c r="G119">
        <v>0</v>
      </c>
      <c r="H119">
        <v>0</v>
      </c>
      <c r="I119" s="1">
        <v>0</v>
      </c>
      <c r="J119" s="1">
        <v>0</v>
      </c>
      <c r="K119" s="1">
        <v>0</v>
      </c>
      <c r="L119" s="1">
        <v>2198067.1800000002</v>
      </c>
      <c r="M119" s="1">
        <v>0</v>
      </c>
      <c r="N119" s="1">
        <v>0</v>
      </c>
      <c r="O119" s="1">
        <v>0</v>
      </c>
      <c r="P119" s="1">
        <v>2198067.1800000002</v>
      </c>
    </row>
    <row r="120" spans="1:16" x14ac:dyDescent="0.3">
      <c r="A120">
        <v>82</v>
      </c>
      <c r="B120">
        <v>2023</v>
      </c>
      <c r="C120">
        <v>304</v>
      </c>
      <c r="D120">
        <v>80741.39</v>
      </c>
      <c r="E120">
        <v>62.38</v>
      </c>
      <c r="F120">
        <v>0</v>
      </c>
      <c r="G120">
        <v>0</v>
      </c>
      <c r="H120">
        <v>0</v>
      </c>
      <c r="I120" s="1">
        <v>2.57</v>
      </c>
      <c r="J120" s="1">
        <v>0</v>
      </c>
      <c r="K120" s="1">
        <v>0</v>
      </c>
      <c r="L120" s="1">
        <v>80801.2</v>
      </c>
      <c r="M120" s="1">
        <v>21.91</v>
      </c>
      <c r="N120" s="1">
        <v>0</v>
      </c>
      <c r="O120" s="1">
        <v>0</v>
      </c>
      <c r="P120" s="1">
        <v>80779.289999999994</v>
      </c>
    </row>
    <row r="121" spans="1:16" x14ac:dyDescent="0.3">
      <c r="A121">
        <v>85</v>
      </c>
      <c r="B121">
        <v>2023</v>
      </c>
      <c r="C121">
        <v>434</v>
      </c>
      <c r="D121">
        <v>8478.02</v>
      </c>
      <c r="E121">
        <v>40.58</v>
      </c>
      <c r="F121">
        <v>0</v>
      </c>
      <c r="G121">
        <v>0</v>
      </c>
      <c r="H121">
        <v>0</v>
      </c>
      <c r="I121" s="1">
        <v>0.69</v>
      </c>
      <c r="J121" s="1">
        <v>0</v>
      </c>
      <c r="K121" s="1">
        <v>0</v>
      </c>
      <c r="L121" s="1">
        <v>8517.91</v>
      </c>
      <c r="M121" s="1">
        <v>14.25</v>
      </c>
      <c r="N121" s="1">
        <v>10.14</v>
      </c>
      <c r="O121" s="1">
        <v>-1884.11</v>
      </c>
      <c r="P121" s="1">
        <v>6609.41</v>
      </c>
    </row>
    <row r="122" spans="1:16" x14ac:dyDescent="0.3">
      <c r="A122">
        <v>88</v>
      </c>
      <c r="B122">
        <v>2023</v>
      </c>
      <c r="C122">
        <v>434</v>
      </c>
      <c r="D122">
        <v>45086.26</v>
      </c>
      <c r="E122">
        <v>68.09</v>
      </c>
      <c r="F122">
        <v>0</v>
      </c>
      <c r="G122">
        <v>0</v>
      </c>
      <c r="H122">
        <v>0</v>
      </c>
      <c r="I122" s="1">
        <v>29.64</v>
      </c>
      <c r="J122" s="1">
        <v>0</v>
      </c>
      <c r="K122" s="1">
        <v>0</v>
      </c>
      <c r="L122" s="1">
        <v>45124.71</v>
      </c>
      <c r="M122" s="1">
        <v>23.91</v>
      </c>
      <c r="N122" s="1">
        <v>17.02</v>
      </c>
      <c r="O122" s="1">
        <v>-542.77</v>
      </c>
      <c r="P122" s="1">
        <v>44541.01</v>
      </c>
    </row>
    <row r="123" spans="1:16" x14ac:dyDescent="0.3">
      <c r="A123">
        <v>89</v>
      </c>
      <c r="B123">
        <v>2023</v>
      </c>
      <c r="C123">
        <v>434</v>
      </c>
      <c r="D123">
        <v>8112.54</v>
      </c>
      <c r="E123">
        <v>159.71</v>
      </c>
      <c r="F123">
        <v>0</v>
      </c>
      <c r="G123">
        <v>0</v>
      </c>
      <c r="H123">
        <v>0</v>
      </c>
      <c r="I123" s="1">
        <v>16.55</v>
      </c>
      <c r="J123" s="1">
        <v>0</v>
      </c>
      <c r="K123" s="1">
        <v>0.89</v>
      </c>
      <c r="L123" s="1">
        <v>8256.59</v>
      </c>
      <c r="M123" s="1">
        <v>56.09</v>
      </c>
      <c r="N123" s="1">
        <v>39.92</v>
      </c>
      <c r="O123" s="1">
        <v>-22.69</v>
      </c>
      <c r="P123" s="1">
        <v>8137.89</v>
      </c>
    </row>
    <row r="124" spans="1:16" x14ac:dyDescent="0.3">
      <c r="A124">
        <v>92</v>
      </c>
      <c r="B124">
        <v>2023</v>
      </c>
      <c r="C124">
        <v>434</v>
      </c>
      <c r="D124">
        <v>8325.5300000000007</v>
      </c>
      <c r="E124">
        <v>94.22</v>
      </c>
      <c r="F124">
        <v>0</v>
      </c>
      <c r="G124">
        <v>0</v>
      </c>
      <c r="H124">
        <v>0</v>
      </c>
      <c r="I124" s="1">
        <v>9.66</v>
      </c>
      <c r="J124" s="1">
        <v>0</v>
      </c>
      <c r="K124" s="1">
        <v>0</v>
      </c>
      <c r="L124" s="1">
        <v>8410.09</v>
      </c>
      <c r="M124" s="1">
        <v>33.090000000000003</v>
      </c>
      <c r="N124" s="1">
        <v>23.55</v>
      </c>
      <c r="O124" s="1">
        <v>-723.83</v>
      </c>
      <c r="P124" s="1">
        <v>7629.62</v>
      </c>
    </row>
    <row r="125" spans="1:16" x14ac:dyDescent="0.3">
      <c r="A125">
        <v>94</v>
      </c>
      <c r="B125">
        <v>2023</v>
      </c>
      <c r="C125">
        <v>434</v>
      </c>
      <c r="D125">
        <v>39394.49</v>
      </c>
      <c r="E125">
        <v>133.11000000000001</v>
      </c>
      <c r="F125">
        <v>0</v>
      </c>
      <c r="G125">
        <v>0</v>
      </c>
      <c r="H125">
        <v>0</v>
      </c>
      <c r="I125" s="1">
        <v>6.92</v>
      </c>
      <c r="J125" s="1">
        <v>0</v>
      </c>
      <c r="K125" s="1">
        <v>0.11</v>
      </c>
      <c r="L125" s="1">
        <v>39520.79</v>
      </c>
      <c r="M125" s="1">
        <v>46.75</v>
      </c>
      <c r="N125" s="1">
        <v>33.270000000000003</v>
      </c>
      <c r="O125" s="1">
        <v>-3123.93</v>
      </c>
      <c r="P125" s="1">
        <v>36316.839999999997</v>
      </c>
    </row>
    <row r="126" spans="1:16" x14ac:dyDescent="0.3">
      <c r="A126">
        <v>95</v>
      </c>
      <c r="B126">
        <v>2023</v>
      </c>
      <c r="C126">
        <v>434</v>
      </c>
      <c r="D126">
        <v>4143.0200000000004</v>
      </c>
      <c r="E126">
        <v>199.49</v>
      </c>
      <c r="F126">
        <v>0</v>
      </c>
      <c r="G126">
        <v>0</v>
      </c>
      <c r="H126">
        <v>0</v>
      </c>
      <c r="I126" s="1">
        <v>6.36</v>
      </c>
      <c r="J126" s="1">
        <v>0</v>
      </c>
      <c r="K126" s="1">
        <v>0.12</v>
      </c>
      <c r="L126" s="1">
        <v>4336.2700000000004</v>
      </c>
      <c r="M126" s="1">
        <v>70.06</v>
      </c>
      <c r="N126" s="1">
        <v>49.87</v>
      </c>
      <c r="O126" s="1">
        <v>196.18</v>
      </c>
      <c r="P126" s="1">
        <v>4412.5200000000004</v>
      </c>
    </row>
    <row r="127" spans="1:16" x14ac:dyDescent="0.3">
      <c r="A127">
        <v>73</v>
      </c>
      <c r="B127">
        <v>2023</v>
      </c>
      <c r="C127">
        <v>434</v>
      </c>
      <c r="D127">
        <v>326605.27</v>
      </c>
      <c r="E127">
        <v>0</v>
      </c>
      <c r="F127">
        <v>0</v>
      </c>
      <c r="G127">
        <v>0</v>
      </c>
      <c r="H127">
        <v>0</v>
      </c>
      <c r="I127" s="1">
        <v>0</v>
      </c>
      <c r="J127" s="1">
        <v>0</v>
      </c>
      <c r="K127" s="1">
        <v>0.03</v>
      </c>
      <c r="L127" s="1">
        <v>326605.3</v>
      </c>
      <c r="M127" s="1">
        <v>0</v>
      </c>
      <c r="N127" s="1">
        <v>0</v>
      </c>
      <c r="O127" s="1">
        <v>0</v>
      </c>
      <c r="P127" s="1">
        <v>326605.3</v>
      </c>
    </row>
    <row r="128" spans="1:16" x14ac:dyDescent="0.3">
      <c r="A128">
        <v>74</v>
      </c>
      <c r="B128">
        <v>2023</v>
      </c>
      <c r="C128">
        <v>434</v>
      </c>
      <c r="D128">
        <v>123757.34</v>
      </c>
      <c r="E128">
        <v>0</v>
      </c>
      <c r="F128">
        <v>0</v>
      </c>
      <c r="G128">
        <v>0</v>
      </c>
      <c r="H128">
        <v>0</v>
      </c>
      <c r="I128" s="1">
        <v>0</v>
      </c>
      <c r="J128" s="1">
        <v>0</v>
      </c>
      <c r="K128" s="1">
        <v>0</v>
      </c>
      <c r="L128" s="1">
        <v>123757.34</v>
      </c>
      <c r="M128" s="1">
        <v>0</v>
      </c>
      <c r="N128" s="1">
        <v>0</v>
      </c>
      <c r="O128" s="1">
        <v>0</v>
      </c>
      <c r="P128" s="1">
        <v>123757.34</v>
      </c>
    </row>
    <row r="129" spans="1:16" x14ac:dyDescent="0.3">
      <c r="A129">
        <v>77</v>
      </c>
      <c r="B129">
        <v>2023</v>
      </c>
      <c r="C129">
        <v>434</v>
      </c>
      <c r="D129">
        <v>643384.59</v>
      </c>
      <c r="E129">
        <v>0</v>
      </c>
      <c r="F129">
        <v>0</v>
      </c>
      <c r="G129">
        <v>0</v>
      </c>
      <c r="H129">
        <v>0</v>
      </c>
      <c r="I129" s="1">
        <v>0</v>
      </c>
      <c r="J129" s="1">
        <v>0</v>
      </c>
      <c r="K129" s="1">
        <v>0</v>
      </c>
      <c r="L129" s="1">
        <v>643384.59</v>
      </c>
      <c r="M129" s="1">
        <v>0</v>
      </c>
      <c r="N129" s="1">
        <v>0</v>
      </c>
      <c r="O129" s="1">
        <v>0</v>
      </c>
      <c r="P129" s="1">
        <v>643384.59</v>
      </c>
    </row>
    <row r="130" spans="1:16" x14ac:dyDescent="0.3">
      <c r="A130">
        <v>78</v>
      </c>
      <c r="B130">
        <v>2023</v>
      </c>
      <c r="C130">
        <v>434</v>
      </c>
      <c r="D130">
        <v>193492.67</v>
      </c>
      <c r="E130">
        <v>0</v>
      </c>
      <c r="F130">
        <v>0</v>
      </c>
      <c r="G130">
        <v>0</v>
      </c>
      <c r="H130">
        <v>0</v>
      </c>
      <c r="I130" s="1">
        <v>0</v>
      </c>
      <c r="J130" s="1">
        <v>0</v>
      </c>
      <c r="K130" s="1">
        <v>0</v>
      </c>
      <c r="L130" s="1">
        <v>193492.67</v>
      </c>
      <c r="M130" s="1">
        <v>0</v>
      </c>
      <c r="N130" s="1">
        <v>0</v>
      </c>
      <c r="O130" s="1">
        <v>0</v>
      </c>
      <c r="P130" s="1">
        <v>193492.67</v>
      </c>
    </row>
    <row r="131" spans="1:16" x14ac:dyDescent="0.3">
      <c r="A131">
        <v>79</v>
      </c>
      <c r="B131">
        <v>2023</v>
      </c>
      <c r="C131">
        <v>434</v>
      </c>
      <c r="D131">
        <v>42214.94</v>
      </c>
      <c r="E131">
        <v>0</v>
      </c>
      <c r="F131">
        <v>0</v>
      </c>
      <c r="G131">
        <v>0</v>
      </c>
      <c r="H131">
        <v>0</v>
      </c>
      <c r="I131" s="1">
        <v>0.89</v>
      </c>
      <c r="J131" s="1">
        <v>0</v>
      </c>
      <c r="K131" s="1">
        <v>0</v>
      </c>
      <c r="L131" s="1">
        <v>42214.05</v>
      </c>
      <c r="M131" s="1">
        <v>0</v>
      </c>
      <c r="N131" s="1">
        <v>0</v>
      </c>
      <c r="O131" s="1">
        <v>0</v>
      </c>
      <c r="P131" s="1">
        <v>42214.05</v>
      </c>
    </row>
    <row r="132" spans="1:16" x14ac:dyDescent="0.3">
      <c r="A132">
        <v>75</v>
      </c>
      <c r="B132">
        <v>2023</v>
      </c>
      <c r="C132">
        <v>434</v>
      </c>
      <c r="D132">
        <v>1064429.58</v>
      </c>
      <c r="E132">
        <v>0</v>
      </c>
      <c r="F132">
        <v>0</v>
      </c>
      <c r="G132">
        <v>0</v>
      </c>
      <c r="H132">
        <v>0</v>
      </c>
      <c r="I132" s="1">
        <v>0</v>
      </c>
      <c r="J132" s="1">
        <v>0</v>
      </c>
      <c r="K132" s="1">
        <v>0</v>
      </c>
      <c r="L132" s="1">
        <v>1064429.58</v>
      </c>
      <c r="M132" s="1">
        <v>0</v>
      </c>
      <c r="N132" s="1">
        <v>0</v>
      </c>
      <c r="O132" s="1">
        <v>0</v>
      </c>
      <c r="P132" s="1">
        <v>1064429.58</v>
      </c>
    </row>
    <row r="133" spans="1:16" x14ac:dyDescent="0.3">
      <c r="A133">
        <v>82</v>
      </c>
      <c r="B133">
        <v>2023</v>
      </c>
      <c r="C133">
        <v>434</v>
      </c>
      <c r="D133">
        <v>39099.589999999997</v>
      </c>
      <c r="E133">
        <v>30.21</v>
      </c>
      <c r="F133">
        <v>0</v>
      </c>
      <c r="G133">
        <v>0</v>
      </c>
      <c r="H133">
        <v>0</v>
      </c>
      <c r="I133" s="1">
        <v>1.25</v>
      </c>
      <c r="J133" s="1">
        <v>0</v>
      </c>
      <c r="K133" s="1">
        <v>0</v>
      </c>
      <c r="L133" s="1">
        <v>39128.550000000003</v>
      </c>
      <c r="M133" s="1">
        <v>10.61</v>
      </c>
      <c r="N133" s="1">
        <v>7.55</v>
      </c>
      <c r="O133" s="1">
        <v>0</v>
      </c>
      <c r="P133" s="1">
        <v>39110.39</v>
      </c>
    </row>
    <row r="134" spans="1:16" x14ac:dyDescent="0.3">
      <c r="A134">
        <v>85</v>
      </c>
      <c r="B134">
        <v>2023</v>
      </c>
      <c r="C134">
        <v>660</v>
      </c>
      <c r="D134">
        <v>825.84</v>
      </c>
      <c r="E134">
        <v>3.95</v>
      </c>
      <c r="F134">
        <v>0</v>
      </c>
      <c r="G134">
        <v>0</v>
      </c>
      <c r="H134">
        <v>0</v>
      </c>
      <c r="I134" s="1">
        <v>0.05</v>
      </c>
      <c r="J134" s="1">
        <v>0</v>
      </c>
      <c r="K134" s="1">
        <v>0</v>
      </c>
      <c r="L134" s="1">
        <v>829.74</v>
      </c>
      <c r="M134" s="1">
        <v>1.39</v>
      </c>
      <c r="N134" s="1">
        <v>0.99</v>
      </c>
      <c r="O134" s="1">
        <v>-183.53</v>
      </c>
      <c r="P134" s="1">
        <v>643.83000000000004</v>
      </c>
    </row>
    <row r="135" spans="1:16" x14ac:dyDescent="0.3">
      <c r="A135">
        <v>88</v>
      </c>
      <c r="B135">
        <v>2023</v>
      </c>
      <c r="C135">
        <v>660</v>
      </c>
      <c r="D135">
        <v>4391.82</v>
      </c>
      <c r="E135">
        <v>6.63</v>
      </c>
      <c r="F135">
        <v>0</v>
      </c>
      <c r="G135">
        <v>0</v>
      </c>
      <c r="H135">
        <v>0</v>
      </c>
      <c r="I135" s="1">
        <v>2.89</v>
      </c>
      <c r="J135" s="1">
        <v>0</v>
      </c>
      <c r="K135" s="1">
        <v>0</v>
      </c>
      <c r="L135" s="1">
        <v>4395.5600000000004</v>
      </c>
      <c r="M135" s="1">
        <v>2.33</v>
      </c>
      <c r="N135" s="1">
        <v>1.66</v>
      </c>
      <c r="O135" s="1">
        <v>-52.87</v>
      </c>
      <c r="P135" s="1">
        <v>4338.7</v>
      </c>
    </row>
    <row r="136" spans="1:16" x14ac:dyDescent="0.3">
      <c r="A136">
        <v>89</v>
      </c>
      <c r="B136">
        <v>2023</v>
      </c>
      <c r="C136">
        <v>660</v>
      </c>
      <c r="D136">
        <v>790.24</v>
      </c>
      <c r="E136">
        <v>15.56</v>
      </c>
      <c r="F136">
        <v>0</v>
      </c>
      <c r="G136">
        <v>0</v>
      </c>
      <c r="H136">
        <v>0</v>
      </c>
      <c r="I136" s="1">
        <v>1.63</v>
      </c>
      <c r="J136" s="1">
        <v>0</v>
      </c>
      <c r="K136" s="1">
        <v>0.09</v>
      </c>
      <c r="L136" s="1">
        <v>804.26</v>
      </c>
      <c r="M136" s="1">
        <v>5.46</v>
      </c>
      <c r="N136" s="1">
        <v>3.89</v>
      </c>
      <c r="O136" s="1">
        <v>-2.21</v>
      </c>
      <c r="P136" s="1">
        <v>792.7</v>
      </c>
    </row>
    <row r="137" spans="1:16" x14ac:dyDescent="0.3">
      <c r="A137">
        <v>92</v>
      </c>
      <c r="B137">
        <v>2023</v>
      </c>
      <c r="C137">
        <v>660</v>
      </c>
      <c r="D137">
        <v>810.98</v>
      </c>
      <c r="E137">
        <v>9.18</v>
      </c>
      <c r="F137">
        <v>0</v>
      </c>
      <c r="G137">
        <v>0</v>
      </c>
      <c r="H137">
        <v>0</v>
      </c>
      <c r="I137" s="1">
        <v>0.95</v>
      </c>
      <c r="J137" s="1">
        <v>0</v>
      </c>
      <c r="K137" s="1">
        <v>0</v>
      </c>
      <c r="L137" s="1">
        <v>819.21</v>
      </c>
      <c r="M137" s="1">
        <v>3.22</v>
      </c>
      <c r="N137" s="1">
        <v>2.2999999999999998</v>
      </c>
      <c r="O137" s="1">
        <v>-70.510000000000005</v>
      </c>
      <c r="P137" s="1">
        <v>743.18</v>
      </c>
    </row>
    <row r="138" spans="1:16" x14ac:dyDescent="0.3">
      <c r="A138">
        <v>94</v>
      </c>
      <c r="B138">
        <v>2023</v>
      </c>
      <c r="C138">
        <v>660</v>
      </c>
      <c r="D138">
        <v>3837.39</v>
      </c>
      <c r="E138">
        <v>12.97</v>
      </c>
      <c r="F138">
        <v>0</v>
      </c>
      <c r="G138">
        <v>0</v>
      </c>
      <c r="H138">
        <v>0</v>
      </c>
      <c r="I138" s="1">
        <v>0.68</v>
      </c>
      <c r="J138" s="1">
        <v>0</v>
      </c>
      <c r="K138" s="1">
        <v>0.01</v>
      </c>
      <c r="L138" s="1">
        <v>3849.69</v>
      </c>
      <c r="M138" s="1">
        <v>4.5599999999999996</v>
      </c>
      <c r="N138" s="1">
        <v>3.24</v>
      </c>
      <c r="O138" s="1">
        <v>-304.3</v>
      </c>
      <c r="P138" s="1">
        <v>3537.59</v>
      </c>
    </row>
    <row r="139" spans="1:16" x14ac:dyDescent="0.3">
      <c r="A139">
        <v>95</v>
      </c>
      <c r="B139">
        <v>2023</v>
      </c>
      <c r="C139">
        <v>660</v>
      </c>
      <c r="D139">
        <v>403.57</v>
      </c>
      <c r="E139">
        <v>19.43</v>
      </c>
      <c r="F139">
        <v>0</v>
      </c>
      <c r="G139">
        <v>0</v>
      </c>
      <c r="H139">
        <v>0</v>
      </c>
      <c r="I139" s="1">
        <v>0.65</v>
      </c>
      <c r="J139" s="1">
        <v>0</v>
      </c>
      <c r="K139" s="1">
        <v>0.01</v>
      </c>
      <c r="L139" s="1">
        <v>422.36</v>
      </c>
      <c r="M139" s="1">
        <v>6.82</v>
      </c>
      <c r="N139" s="1">
        <v>4.8600000000000003</v>
      </c>
      <c r="O139" s="1">
        <v>19.11</v>
      </c>
      <c r="P139" s="1">
        <v>429.79</v>
      </c>
    </row>
    <row r="140" spans="1:16" x14ac:dyDescent="0.3">
      <c r="A140">
        <v>73</v>
      </c>
      <c r="B140">
        <v>2023</v>
      </c>
      <c r="C140">
        <v>660</v>
      </c>
      <c r="D140">
        <v>31814.38</v>
      </c>
      <c r="E140">
        <v>0</v>
      </c>
      <c r="F140">
        <v>0</v>
      </c>
      <c r="G140">
        <v>0</v>
      </c>
      <c r="H140">
        <v>0</v>
      </c>
      <c r="I140" s="1">
        <v>0</v>
      </c>
      <c r="J140" s="1">
        <v>0</v>
      </c>
      <c r="K140" s="1">
        <v>0</v>
      </c>
      <c r="L140" s="1">
        <v>31814.38</v>
      </c>
      <c r="M140" s="1">
        <v>0</v>
      </c>
      <c r="N140" s="1">
        <v>0</v>
      </c>
      <c r="O140" s="1">
        <v>0</v>
      </c>
      <c r="P140" s="1">
        <v>31814.38</v>
      </c>
    </row>
    <row r="141" spans="1:16" x14ac:dyDescent="0.3">
      <c r="A141">
        <v>74</v>
      </c>
      <c r="B141">
        <v>2023</v>
      </c>
      <c r="C141">
        <v>660</v>
      </c>
      <c r="D141">
        <v>12055.11</v>
      </c>
      <c r="E141">
        <v>0</v>
      </c>
      <c r="F141">
        <v>0</v>
      </c>
      <c r="G141">
        <v>0</v>
      </c>
      <c r="H141">
        <v>0</v>
      </c>
      <c r="I141" s="1">
        <v>0</v>
      </c>
      <c r="J141" s="1">
        <v>0</v>
      </c>
      <c r="K141" s="1">
        <v>0</v>
      </c>
      <c r="L141" s="1">
        <v>12055.11</v>
      </c>
      <c r="M141" s="1">
        <v>0</v>
      </c>
      <c r="N141" s="1">
        <v>0</v>
      </c>
      <c r="O141" s="1">
        <v>0</v>
      </c>
      <c r="P141" s="1">
        <v>12055.11</v>
      </c>
    </row>
    <row r="142" spans="1:16" x14ac:dyDescent="0.3">
      <c r="A142">
        <v>77</v>
      </c>
      <c r="B142">
        <v>2023</v>
      </c>
      <c r="C142">
        <v>660</v>
      </c>
      <c r="D142">
        <v>62671.63</v>
      </c>
      <c r="E142">
        <v>0</v>
      </c>
      <c r="F142">
        <v>0</v>
      </c>
      <c r="G142">
        <v>0</v>
      </c>
      <c r="H142">
        <v>0</v>
      </c>
      <c r="I142" s="1">
        <v>0</v>
      </c>
      <c r="J142" s="1">
        <v>0</v>
      </c>
      <c r="K142" s="1">
        <v>0</v>
      </c>
      <c r="L142" s="1">
        <v>62671.63</v>
      </c>
      <c r="M142" s="1">
        <v>0</v>
      </c>
      <c r="N142" s="1">
        <v>0</v>
      </c>
      <c r="O142" s="1">
        <v>0</v>
      </c>
      <c r="P142" s="1">
        <v>62671.63</v>
      </c>
    </row>
    <row r="143" spans="1:16" x14ac:dyDescent="0.3">
      <c r="A143">
        <v>78</v>
      </c>
      <c r="B143">
        <v>2023</v>
      </c>
      <c r="C143">
        <v>660</v>
      </c>
      <c r="D143">
        <v>18847.98</v>
      </c>
      <c r="E143">
        <v>0</v>
      </c>
      <c r="F143">
        <v>0</v>
      </c>
      <c r="G143">
        <v>0</v>
      </c>
      <c r="H143">
        <v>0</v>
      </c>
      <c r="I143" s="1">
        <v>0</v>
      </c>
      <c r="J143" s="1">
        <v>0</v>
      </c>
      <c r="K143" s="1">
        <v>0</v>
      </c>
      <c r="L143" s="1">
        <v>18847.98</v>
      </c>
      <c r="M143" s="1">
        <v>0</v>
      </c>
      <c r="N143" s="1">
        <v>0</v>
      </c>
      <c r="O143" s="1">
        <v>0</v>
      </c>
      <c r="P143" s="1">
        <v>18847.98</v>
      </c>
    </row>
    <row r="144" spans="1:16" x14ac:dyDescent="0.3">
      <c r="A144">
        <v>79</v>
      </c>
      <c r="B144">
        <v>2023</v>
      </c>
      <c r="C144">
        <v>660</v>
      </c>
      <c r="D144">
        <v>4112.13</v>
      </c>
      <c r="E144">
        <v>0</v>
      </c>
      <c r="F144">
        <v>0</v>
      </c>
      <c r="G144">
        <v>0</v>
      </c>
      <c r="H144">
        <v>0</v>
      </c>
      <c r="I144" s="1">
        <v>0.09</v>
      </c>
      <c r="J144" s="1">
        <v>0</v>
      </c>
      <c r="K144" s="1">
        <v>0</v>
      </c>
      <c r="L144" s="1">
        <v>4112.04</v>
      </c>
      <c r="M144" s="1">
        <v>0</v>
      </c>
      <c r="N144" s="1">
        <v>0</v>
      </c>
      <c r="O144" s="1">
        <v>0</v>
      </c>
      <c r="P144" s="1">
        <v>4112.04</v>
      </c>
    </row>
    <row r="145" spans="1:16" x14ac:dyDescent="0.3">
      <c r="A145">
        <v>75</v>
      </c>
      <c r="B145">
        <v>2023</v>
      </c>
      <c r="C145">
        <v>660</v>
      </c>
      <c r="D145">
        <v>103685.32</v>
      </c>
      <c r="E145">
        <v>0</v>
      </c>
      <c r="F145">
        <v>0</v>
      </c>
      <c r="G145">
        <v>0</v>
      </c>
      <c r="H145">
        <v>0</v>
      </c>
      <c r="I145" s="1">
        <v>0</v>
      </c>
      <c r="J145" s="1">
        <v>0</v>
      </c>
      <c r="K145" s="1">
        <v>0</v>
      </c>
      <c r="L145" s="1">
        <v>103685.32</v>
      </c>
      <c r="M145" s="1">
        <v>0</v>
      </c>
      <c r="N145" s="1">
        <v>0</v>
      </c>
      <c r="O145" s="1">
        <v>0</v>
      </c>
      <c r="P145" s="1">
        <v>103685.32</v>
      </c>
    </row>
    <row r="146" spans="1:16" x14ac:dyDescent="0.3">
      <c r="A146">
        <v>82</v>
      </c>
      <c r="B146">
        <v>2023</v>
      </c>
      <c r="C146">
        <v>660</v>
      </c>
      <c r="D146">
        <v>3808.66</v>
      </c>
      <c r="E146">
        <v>2.94</v>
      </c>
      <c r="F146">
        <v>0</v>
      </c>
      <c r="G146">
        <v>0</v>
      </c>
      <c r="H146">
        <v>0</v>
      </c>
      <c r="I146" s="1">
        <v>0.11</v>
      </c>
      <c r="J146" s="1">
        <v>0</v>
      </c>
      <c r="K146" s="1">
        <v>0</v>
      </c>
      <c r="L146" s="1">
        <v>3811.49</v>
      </c>
      <c r="M146" s="1">
        <v>1.03</v>
      </c>
      <c r="N146" s="1">
        <v>0.74</v>
      </c>
      <c r="O146" s="1">
        <v>0</v>
      </c>
      <c r="P146" s="1">
        <v>3809.72</v>
      </c>
    </row>
    <row r="147" spans="1:16" x14ac:dyDescent="0.3">
      <c r="A147">
        <v>85</v>
      </c>
      <c r="B147">
        <v>2023</v>
      </c>
      <c r="C147">
        <v>662</v>
      </c>
      <c r="D147">
        <v>2346.54</v>
      </c>
      <c r="E147">
        <v>11.23</v>
      </c>
      <c r="F147">
        <v>0</v>
      </c>
      <c r="G147">
        <v>0</v>
      </c>
      <c r="H147">
        <v>0</v>
      </c>
      <c r="I147" s="1">
        <v>0.17</v>
      </c>
      <c r="J147" s="1">
        <v>0</v>
      </c>
      <c r="K147" s="1">
        <v>0</v>
      </c>
      <c r="L147" s="1">
        <v>2357.6</v>
      </c>
      <c r="M147" s="1">
        <v>3.94</v>
      </c>
      <c r="N147" s="1">
        <v>2.81</v>
      </c>
      <c r="O147" s="1">
        <v>-521.48</v>
      </c>
      <c r="P147" s="1">
        <v>1829.37</v>
      </c>
    </row>
    <row r="148" spans="1:16" x14ac:dyDescent="0.3">
      <c r="A148">
        <v>88</v>
      </c>
      <c r="B148">
        <v>2023</v>
      </c>
      <c r="C148">
        <v>662</v>
      </c>
      <c r="D148">
        <v>12478.94</v>
      </c>
      <c r="E148">
        <v>18.850000000000001</v>
      </c>
      <c r="F148">
        <v>0</v>
      </c>
      <c r="G148">
        <v>0</v>
      </c>
      <c r="H148">
        <v>0</v>
      </c>
      <c r="I148" s="1">
        <v>8.18</v>
      </c>
      <c r="J148" s="1">
        <v>0</v>
      </c>
      <c r="K148" s="1">
        <v>0</v>
      </c>
      <c r="L148" s="1">
        <v>12489.61</v>
      </c>
      <c r="M148" s="1">
        <v>6.62</v>
      </c>
      <c r="N148" s="1">
        <v>4.71</v>
      </c>
      <c r="O148" s="1">
        <v>-150.22999999999999</v>
      </c>
      <c r="P148" s="1">
        <v>12328.05</v>
      </c>
    </row>
    <row r="149" spans="1:16" x14ac:dyDescent="0.3">
      <c r="A149">
        <v>89</v>
      </c>
      <c r="B149">
        <v>2023</v>
      </c>
      <c r="C149">
        <v>662</v>
      </c>
      <c r="D149">
        <v>2245.38</v>
      </c>
      <c r="E149">
        <v>44.21</v>
      </c>
      <c r="F149">
        <v>0</v>
      </c>
      <c r="G149">
        <v>0</v>
      </c>
      <c r="H149">
        <v>0</v>
      </c>
      <c r="I149" s="1">
        <v>4.6100000000000003</v>
      </c>
      <c r="J149" s="1">
        <v>0</v>
      </c>
      <c r="K149" s="1">
        <v>0.25</v>
      </c>
      <c r="L149" s="1">
        <v>2285.23</v>
      </c>
      <c r="M149" s="1">
        <v>15.53</v>
      </c>
      <c r="N149" s="1">
        <v>11.05</v>
      </c>
      <c r="O149" s="1">
        <v>-6.28</v>
      </c>
      <c r="P149" s="1">
        <v>2252.37</v>
      </c>
    </row>
    <row r="150" spans="1:16" x14ac:dyDescent="0.3">
      <c r="A150">
        <v>92</v>
      </c>
      <c r="B150">
        <v>2023</v>
      </c>
      <c r="C150">
        <v>662</v>
      </c>
      <c r="D150">
        <v>2304.33</v>
      </c>
      <c r="E150">
        <v>26.08</v>
      </c>
      <c r="F150">
        <v>0</v>
      </c>
      <c r="G150">
        <v>0</v>
      </c>
      <c r="H150">
        <v>0</v>
      </c>
      <c r="I150" s="1">
        <v>2.67</v>
      </c>
      <c r="J150" s="1">
        <v>0</v>
      </c>
      <c r="K150" s="1">
        <v>0</v>
      </c>
      <c r="L150" s="1">
        <v>2327.7399999999998</v>
      </c>
      <c r="M150" s="1">
        <v>9.16</v>
      </c>
      <c r="N150" s="1">
        <v>6.52</v>
      </c>
      <c r="O150" s="1">
        <v>-200.35</v>
      </c>
      <c r="P150" s="1">
        <v>2111.71</v>
      </c>
    </row>
    <row r="151" spans="1:16" x14ac:dyDescent="0.3">
      <c r="A151">
        <v>94</v>
      </c>
      <c r="B151">
        <v>2023</v>
      </c>
      <c r="C151">
        <v>662</v>
      </c>
      <c r="D151">
        <v>10903.58</v>
      </c>
      <c r="E151">
        <v>36.840000000000003</v>
      </c>
      <c r="F151">
        <v>0</v>
      </c>
      <c r="G151">
        <v>0</v>
      </c>
      <c r="H151">
        <v>0</v>
      </c>
      <c r="I151" s="1">
        <v>1.91</v>
      </c>
      <c r="J151" s="1">
        <v>0</v>
      </c>
      <c r="K151" s="1">
        <v>0.03</v>
      </c>
      <c r="L151" s="1">
        <v>10938.54</v>
      </c>
      <c r="M151" s="1">
        <v>12.94</v>
      </c>
      <c r="N151" s="1">
        <v>9.2100000000000009</v>
      </c>
      <c r="O151" s="1">
        <v>-864.64</v>
      </c>
      <c r="P151" s="1">
        <v>10051.75</v>
      </c>
    </row>
    <row r="152" spans="1:16" x14ac:dyDescent="0.3">
      <c r="A152">
        <v>95</v>
      </c>
      <c r="B152">
        <v>2023</v>
      </c>
      <c r="C152">
        <v>662</v>
      </c>
      <c r="D152">
        <v>1146.7</v>
      </c>
      <c r="E152">
        <v>55.22</v>
      </c>
      <c r="F152">
        <v>0</v>
      </c>
      <c r="G152">
        <v>0</v>
      </c>
      <c r="H152">
        <v>0</v>
      </c>
      <c r="I152" s="1">
        <v>1.75</v>
      </c>
      <c r="J152" s="1">
        <v>0</v>
      </c>
      <c r="K152" s="1">
        <v>0.03</v>
      </c>
      <c r="L152" s="1">
        <v>1200.2</v>
      </c>
      <c r="M152" s="1">
        <v>19.39</v>
      </c>
      <c r="N152" s="1">
        <v>13.81</v>
      </c>
      <c r="O152" s="1">
        <v>54.3</v>
      </c>
      <c r="P152" s="1">
        <v>1221.3</v>
      </c>
    </row>
    <row r="153" spans="1:16" x14ac:dyDescent="0.3">
      <c r="A153">
        <v>73</v>
      </c>
      <c r="B153">
        <v>2023</v>
      </c>
      <c r="C153">
        <v>662</v>
      </c>
      <c r="D153">
        <v>90397.56</v>
      </c>
      <c r="E153">
        <v>0</v>
      </c>
      <c r="F153">
        <v>0</v>
      </c>
      <c r="G153">
        <v>0</v>
      </c>
      <c r="H153">
        <v>0</v>
      </c>
      <c r="I153" s="1">
        <v>0</v>
      </c>
      <c r="J153" s="1">
        <v>0</v>
      </c>
      <c r="K153" s="1">
        <v>0.01</v>
      </c>
      <c r="L153" s="1">
        <v>90397.57</v>
      </c>
      <c r="M153" s="1">
        <v>0</v>
      </c>
      <c r="N153" s="1">
        <v>0</v>
      </c>
      <c r="O153" s="1">
        <v>0</v>
      </c>
      <c r="P153" s="1">
        <v>90397.57</v>
      </c>
    </row>
    <row r="154" spans="1:16" x14ac:dyDescent="0.3">
      <c r="A154">
        <v>74</v>
      </c>
      <c r="B154">
        <v>2023</v>
      </c>
      <c r="C154">
        <v>662</v>
      </c>
      <c r="D154">
        <v>34253.46</v>
      </c>
      <c r="E154">
        <v>0</v>
      </c>
      <c r="F154">
        <v>0</v>
      </c>
      <c r="G154">
        <v>0</v>
      </c>
      <c r="H154">
        <v>0</v>
      </c>
      <c r="I154" s="1">
        <v>0</v>
      </c>
      <c r="J154" s="1">
        <v>0</v>
      </c>
      <c r="K154" s="1">
        <v>0</v>
      </c>
      <c r="L154" s="1">
        <v>34253.46</v>
      </c>
      <c r="M154" s="1">
        <v>0</v>
      </c>
      <c r="N154" s="1">
        <v>0</v>
      </c>
      <c r="O154" s="1">
        <v>0</v>
      </c>
      <c r="P154" s="1">
        <v>34253.46</v>
      </c>
    </row>
    <row r="155" spans="1:16" x14ac:dyDescent="0.3">
      <c r="A155">
        <v>77</v>
      </c>
      <c r="B155">
        <v>2023</v>
      </c>
      <c r="C155">
        <v>662</v>
      </c>
      <c r="D155">
        <v>178075.49</v>
      </c>
      <c r="E155">
        <v>0</v>
      </c>
      <c r="F155">
        <v>0</v>
      </c>
      <c r="G155">
        <v>0</v>
      </c>
      <c r="H155">
        <v>0</v>
      </c>
      <c r="I155" s="1">
        <v>0</v>
      </c>
      <c r="J155" s="1">
        <v>0</v>
      </c>
      <c r="K155" s="1">
        <v>0</v>
      </c>
      <c r="L155" s="1">
        <v>178075.49</v>
      </c>
      <c r="M155" s="1">
        <v>0</v>
      </c>
      <c r="N155" s="1">
        <v>0</v>
      </c>
      <c r="O155" s="1">
        <v>0</v>
      </c>
      <c r="P155" s="1">
        <v>178075.49</v>
      </c>
    </row>
    <row r="156" spans="1:16" x14ac:dyDescent="0.3">
      <c r="A156">
        <v>78</v>
      </c>
      <c r="B156">
        <v>2023</v>
      </c>
      <c r="C156">
        <v>662</v>
      </c>
      <c r="D156">
        <v>53554.75</v>
      </c>
      <c r="E156">
        <v>0</v>
      </c>
      <c r="F156">
        <v>0</v>
      </c>
      <c r="G156">
        <v>0</v>
      </c>
      <c r="H156">
        <v>0</v>
      </c>
      <c r="I156" s="1">
        <v>0</v>
      </c>
      <c r="J156" s="1">
        <v>0</v>
      </c>
      <c r="K156" s="1">
        <v>0</v>
      </c>
      <c r="L156" s="1">
        <v>53554.75</v>
      </c>
      <c r="M156" s="1">
        <v>0</v>
      </c>
      <c r="N156" s="1">
        <v>0</v>
      </c>
      <c r="O156" s="1">
        <v>0</v>
      </c>
      <c r="P156" s="1">
        <v>53554.75</v>
      </c>
    </row>
    <row r="157" spans="1:16" x14ac:dyDescent="0.3">
      <c r="A157">
        <v>79</v>
      </c>
      <c r="B157">
        <v>2023</v>
      </c>
      <c r="C157">
        <v>662</v>
      </c>
      <c r="D157">
        <v>11684.22</v>
      </c>
      <c r="E157">
        <v>0</v>
      </c>
      <c r="F157">
        <v>0</v>
      </c>
      <c r="G157">
        <v>0</v>
      </c>
      <c r="H157">
        <v>0</v>
      </c>
      <c r="I157" s="1">
        <v>0.23</v>
      </c>
      <c r="J157" s="1">
        <v>0</v>
      </c>
      <c r="K157" s="1">
        <v>0</v>
      </c>
      <c r="L157" s="1">
        <v>11683.99</v>
      </c>
      <c r="M157" s="1">
        <v>0</v>
      </c>
      <c r="N157" s="1">
        <v>0</v>
      </c>
      <c r="O157" s="1">
        <v>0</v>
      </c>
      <c r="P157" s="1">
        <v>11683.99</v>
      </c>
    </row>
    <row r="158" spans="1:16" x14ac:dyDescent="0.3">
      <c r="A158">
        <v>75</v>
      </c>
      <c r="B158">
        <v>2023</v>
      </c>
      <c r="C158">
        <v>662</v>
      </c>
      <c r="D158">
        <v>294612</v>
      </c>
      <c r="E158">
        <v>0</v>
      </c>
      <c r="F158">
        <v>0</v>
      </c>
      <c r="G158">
        <v>0</v>
      </c>
      <c r="H158">
        <v>0</v>
      </c>
      <c r="I158" s="1">
        <v>0</v>
      </c>
      <c r="J158" s="1">
        <v>0</v>
      </c>
      <c r="K158" s="1">
        <v>0</v>
      </c>
      <c r="L158" s="1">
        <v>294612</v>
      </c>
      <c r="M158" s="1">
        <v>0</v>
      </c>
      <c r="N158" s="1">
        <v>0</v>
      </c>
      <c r="O158" s="1">
        <v>0</v>
      </c>
      <c r="P158" s="1">
        <v>294612</v>
      </c>
    </row>
    <row r="159" spans="1:16" x14ac:dyDescent="0.3">
      <c r="A159">
        <v>82</v>
      </c>
      <c r="B159">
        <v>2023</v>
      </c>
      <c r="C159">
        <v>662</v>
      </c>
      <c r="D159">
        <v>10821.95</v>
      </c>
      <c r="E159">
        <v>8.36</v>
      </c>
      <c r="F159">
        <v>0</v>
      </c>
      <c r="G159">
        <v>0</v>
      </c>
      <c r="H159">
        <v>0</v>
      </c>
      <c r="I159" s="1">
        <v>0.32</v>
      </c>
      <c r="J159" s="1">
        <v>0</v>
      </c>
      <c r="K159" s="1">
        <v>0</v>
      </c>
      <c r="L159" s="1">
        <v>10829.99</v>
      </c>
      <c r="M159" s="1">
        <v>2.94</v>
      </c>
      <c r="N159" s="1">
        <v>2.09</v>
      </c>
      <c r="O159" s="1">
        <v>0</v>
      </c>
      <c r="P159" s="1">
        <v>10824.96</v>
      </c>
    </row>
    <row r="160" spans="1:16" x14ac:dyDescent="0.3">
      <c r="A160">
        <v>85</v>
      </c>
      <c r="B160">
        <v>2023</v>
      </c>
      <c r="C160">
        <v>663</v>
      </c>
      <c r="D160">
        <v>328.72</v>
      </c>
      <c r="E160">
        <v>1.57</v>
      </c>
      <c r="F160">
        <v>0</v>
      </c>
      <c r="G160">
        <v>0</v>
      </c>
      <c r="H160">
        <v>0</v>
      </c>
      <c r="I160" s="1">
        <v>0.01</v>
      </c>
      <c r="J160" s="1">
        <v>0</v>
      </c>
      <c r="K160" s="1">
        <v>0</v>
      </c>
      <c r="L160" s="1">
        <v>330.28</v>
      </c>
      <c r="M160" s="1">
        <v>0.55000000000000004</v>
      </c>
      <c r="N160" s="1">
        <v>0.39</v>
      </c>
      <c r="O160" s="1">
        <v>-73.06</v>
      </c>
      <c r="P160" s="1">
        <v>256.27999999999997</v>
      </c>
    </row>
    <row r="161" spans="1:16" x14ac:dyDescent="0.3">
      <c r="A161">
        <v>88</v>
      </c>
      <c r="B161">
        <v>2023</v>
      </c>
      <c r="C161">
        <v>663</v>
      </c>
      <c r="D161">
        <v>1748.15</v>
      </c>
      <c r="E161">
        <v>2.64</v>
      </c>
      <c r="F161">
        <v>0</v>
      </c>
      <c r="G161">
        <v>0</v>
      </c>
      <c r="H161">
        <v>0</v>
      </c>
      <c r="I161" s="1">
        <v>1.1499999999999999</v>
      </c>
      <c r="J161" s="1">
        <v>0</v>
      </c>
      <c r="K161" s="1">
        <v>0</v>
      </c>
      <c r="L161" s="1">
        <v>1749.64</v>
      </c>
      <c r="M161" s="1">
        <v>0.93</v>
      </c>
      <c r="N161" s="1">
        <v>0.66</v>
      </c>
      <c r="O161" s="1">
        <v>-21.05</v>
      </c>
      <c r="P161" s="1">
        <v>1727</v>
      </c>
    </row>
    <row r="162" spans="1:16" x14ac:dyDescent="0.3">
      <c r="A162">
        <v>89</v>
      </c>
      <c r="B162">
        <v>2023</v>
      </c>
      <c r="C162">
        <v>663</v>
      </c>
      <c r="D162">
        <v>314.55</v>
      </c>
      <c r="E162">
        <v>6.19</v>
      </c>
      <c r="F162">
        <v>0</v>
      </c>
      <c r="G162">
        <v>0</v>
      </c>
      <c r="H162">
        <v>0</v>
      </c>
      <c r="I162" s="1">
        <v>0.63</v>
      </c>
      <c r="J162" s="1">
        <v>0</v>
      </c>
      <c r="K162" s="1">
        <v>0.03</v>
      </c>
      <c r="L162" s="1">
        <v>320.14</v>
      </c>
      <c r="M162" s="1">
        <v>2.17</v>
      </c>
      <c r="N162" s="1">
        <v>1.55</v>
      </c>
      <c r="O162" s="1">
        <v>-0.88</v>
      </c>
      <c r="P162" s="1">
        <v>315.54000000000002</v>
      </c>
    </row>
    <row r="163" spans="1:16" x14ac:dyDescent="0.3">
      <c r="A163">
        <v>92</v>
      </c>
      <c r="B163">
        <v>2023</v>
      </c>
      <c r="C163">
        <v>663</v>
      </c>
      <c r="D163">
        <v>322.81</v>
      </c>
      <c r="E163">
        <v>3.65</v>
      </c>
      <c r="F163">
        <v>0</v>
      </c>
      <c r="G163">
        <v>0</v>
      </c>
      <c r="H163">
        <v>0</v>
      </c>
      <c r="I163" s="1">
        <v>0.36</v>
      </c>
      <c r="J163" s="1">
        <v>0</v>
      </c>
      <c r="K163" s="1">
        <v>0</v>
      </c>
      <c r="L163" s="1">
        <v>326.10000000000002</v>
      </c>
      <c r="M163" s="1">
        <v>1.28</v>
      </c>
      <c r="N163" s="1">
        <v>0.91</v>
      </c>
      <c r="O163" s="1">
        <v>-28.06</v>
      </c>
      <c r="P163" s="1">
        <v>295.85000000000002</v>
      </c>
    </row>
    <row r="164" spans="1:16" x14ac:dyDescent="0.3">
      <c r="A164">
        <v>94</v>
      </c>
      <c r="B164">
        <v>2023</v>
      </c>
      <c r="C164">
        <v>663</v>
      </c>
      <c r="D164">
        <v>1527.46</v>
      </c>
      <c r="E164">
        <v>5.16</v>
      </c>
      <c r="F164">
        <v>0</v>
      </c>
      <c r="G164">
        <v>0</v>
      </c>
      <c r="H164">
        <v>0</v>
      </c>
      <c r="I164" s="1">
        <v>0.26</v>
      </c>
      <c r="J164" s="1">
        <v>0</v>
      </c>
      <c r="K164" s="1">
        <v>0</v>
      </c>
      <c r="L164" s="1">
        <v>1532.36</v>
      </c>
      <c r="M164" s="1">
        <v>1.81</v>
      </c>
      <c r="N164" s="1">
        <v>1.29</v>
      </c>
      <c r="O164" s="1">
        <v>-121.12</v>
      </c>
      <c r="P164" s="1">
        <v>1408.14</v>
      </c>
    </row>
    <row r="165" spans="1:16" x14ac:dyDescent="0.3">
      <c r="A165">
        <v>95</v>
      </c>
      <c r="B165">
        <v>2023</v>
      </c>
      <c r="C165">
        <v>663</v>
      </c>
      <c r="D165">
        <v>160.63999999999999</v>
      </c>
      <c r="E165">
        <v>7.73</v>
      </c>
      <c r="F165">
        <v>0</v>
      </c>
      <c r="G165">
        <v>0</v>
      </c>
      <c r="H165">
        <v>0</v>
      </c>
      <c r="I165" s="1">
        <v>0.23</v>
      </c>
      <c r="J165" s="1">
        <v>0</v>
      </c>
      <c r="K165" s="1">
        <v>0.01</v>
      </c>
      <c r="L165" s="1">
        <v>168.15</v>
      </c>
      <c r="M165" s="1">
        <v>2.71</v>
      </c>
      <c r="N165" s="1">
        <v>1.93</v>
      </c>
      <c r="O165" s="1">
        <v>7.61</v>
      </c>
      <c r="P165" s="1">
        <v>171.12</v>
      </c>
    </row>
    <row r="166" spans="1:16" x14ac:dyDescent="0.3">
      <c r="A166">
        <v>73</v>
      </c>
      <c r="B166">
        <v>2023</v>
      </c>
      <c r="C166">
        <v>663</v>
      </c>
      <c r="D166">
        <v>12663.64</v>
      </c>
      <c r="E166">
        <v>0</v>
      </c>
      <c r="F166">
        <v>0</v>
      </c>
      <c r="G166">
        <v>0</v>
      </c>
      <c r="H166">
        <v>0</v>
      </c>
      <c r="I166" s="1">
        <v>0</v>
      </c>
      <c r="J166" s="1">
        <v>0</v>
      </c>
      <c r="K166" s="1">
        <v>0</v>
      </c>
      <c r="L166" s="1">
        <v>12663.64</v>
      </c>
      <c r="M166" s="1">
        <v>0</v>
      </c>
      <c r="N166" s="1">
        <v>0</v>
      </c>
      <c r="O166" s="1">
        <v>0</v>
      </c>
      <c r="P166" s="1">
        <v>12663.64</v>
      </c>
    </row>
    <row r="167" spans="1:16" x14ac:dyDescent="0.3">
      <c r="A167">
        <v>74</v>
      </c>
      <c r="B167">
        <v>2023</v>
      </c>
      <c r="C167">
        <v>663</v>
      </c>
      <c r="D167">
        <v>4798.51</v>
      </c>
      <c r="E167">
        <v>0</v>
      </c>
      <c r="F167">
        <v>0</v>
      </c>
      <c r="G167">
        <v>0</v>
      </c>
      <c r="H167">
        <v>0</v>
      </c>
      <c r="I167" s="1">
        <v>0</v>
      </c>
      <c r="J167" s="1">
        <v>0</v>
      </c>
      <c r="K167" s="1">
        <v>0</v>
      </c>
      <c r="L167" s="1">
        <v>4798.51</v>
      </c>
      <c r="M167" s="1">
        <v>0</v>
      </c>
      <c r="N167" s="1">
        <v>0</v>
      </c>
      <c r="O167" s="1">
        <v>0</v>
      </c>
      <c r="P167" s="1">
        <v>4798.51</v>
      </c>
    </row>
    <row r="168" spans="1:16" x14ac:dyDescent="0.3">
      <c r="A168">
        <v>77</v>
      </c>
      <c r="B168">
        <v>2023</v>
      </c>
      <c r="C168">
        <v>663</v>
      </c>
      <c r="D168">
        <v>24946.29</v>
      </c>
      <c r="E168">
        <v>0</v>
      </c>
      <c r="F168">
        <v>0</v>
      </c>
      <c r="G168">
        <v>0</v>
      </c>
      <c r="H168">
        <v>0</v>
      </c>
      <c r="I168" s="1">
        <v>0</v>
      </c>
      <c r="J168" s="1">
        <v>0</v>
      </c>
      <c r="K168" s="1">
        <v>0</v>
      </c>
      <c r="L168" s="1">
        <v>24946.29</v>
      </c>
      <c r="M168" s="1">
        <v>0</v>
      </c>
      <c r="N168" s="1">
        <v>0</v>
      </c>
      <c r="O168" s="1">
        <v>0</v>
      </c>
      <c r="P168" s="1">
        <v>24946.29</v>
      </c>
    </row>
    <row r="169" spans="1:16" x14ac:dyDescent="0.3">
      <c r="A169">
        <v>78</v>
      </c>
      <c r="B169">
        <v>2023</v>
      </c>
      <c r="C169">
        <v>663</v>
      </c>
      <c r="D169">
        <v>7502.39</v>
      </c>
      <c r="E169">
        <v>0</v>
      </c>
      <c r="F169">
        <v>0</v>
      </c>
      <c r="G169">
        <v>0</v>
      </c>
      <c r="H169">
        <v>0</v>
      </c>
      <c r="I169" s="1">
        <v>0</v>
      </c>
      <c r="J169" s="1">
        <v>0</v>
      </c>
      <c r="K169" s="1">
        <v>0</v>
      </c>
      <c r="L169" s="1">
        <v>7502.39</v>
      </c>
      <c r="M169" s="1">
        <v>0</v>
      </c>
      <c r="N169" s="1">
        <v>0</v>
      </c>
      <c r="O169" s="1">
        <v>0</v>
      </c>
      <c r="P169" s="1">
        <v>7502.39</v>
      </c>
    </row>
    <row r="170" spans="1:16" x14ac:dyDescent="0.3">
      <c r="A170">
        <v>79</v>
      </c>
      <c r="B170">
        <v>2023</v>
      </c>
      <c r="C170">
        <v>663</v>
      </c>
      <c r="D170">
        <v>1636.82</v>
      </c>
      <c r="E170">
        <v>0</v>
      </c>
      <c r="F170">
        <v>0</v>
      </c>
      <c r="G170">
        <v>0</v>
      </c>
      <c r="H170">
        <v>0</v>
      </c>
      <c r="I170" s="1">
        <v>0.03</v>
      </c>
      <c r="J170" s="1">
        <v>0</v>
      </c>
      <c r="K170" s="1">
        <v>0</v>
      </c>
      <c r="L170" s="1">
        <v>1636.79</v>
      </c>
      <c r="M170" s="1">
        <v>0</v>
      </c>
      <c r="N170" s="1">
        <v>0</v>
      </c>
      <c r="O170" s="1">
        <v>0</v>
      </c>
      <c r="P170" s="1">
        <v>1636.79</v>
      </c>
    </row>
    <row r="171" spans="1:16" x14ac:dyDescent="0.3">
      <c r="A171">
        <v>75</v>
      </c>
      <c r="B171">
        <v>2023</v>
      </c>
      <c r="C171">
        <v>663</v>
      </c>
      <c r="D171">
        <v>41271.68</v>
      </c>
      <c r="E171">
        <v>0</v>
      </c>
      <c r="F171">
        <v>0</v>
      </c>
      <c r="G171">
        <v>0</v>
      </c>
      <c r="H171">
        <v>0</v>
      </c>
      <c r="I171" s="1">
        <v>0</v>
      </c>
      <c r="J171" s="1">
        <v>0</v>
      </c>
      <c r="K171" s="1">
        <v>0</v>
      </c>
      <c r="L171" s="1">
        <v>41271.68</v>
      </c>
      <c r="M171" s="1">
        <v>0</v>
      </c>
      <c r="N171" s="1">
        <v>0</v>
      </c>
      <c r="O171" s="1">
        <v>0</v>
      </c>
      <c r="P171" s="1">
        <v>41271.68</v>
      </c>
    </row>
    <row r="172" spans="1:16" x14ac:dyDescent="0.3">
      <c r="A172">
        <v>82</v>
      </c>
      <c r="B172">
        <v>2023</v>
      </c>
      <c r="C172">
        <v>663</v>
      </c>
      <c r="D172">
        <v>1516.03</v>
      </c>
      <c r="E172">
        <v>1.17</v>
      </c>
      <c r="F172">
        <v>0</v>
      </c>
      <c r="G172">
        <v>0</v>
      </c>
      <c r="H172">
        <v>0</v>
      </c>
      <c r="I172" s="1">
        <v>0.04</v>
      </c>
      <c r="J172" s="1">
        <v>0</v>
      </c>
      <c r="K172" s="1">
        <v>0</v>
      </c>
      <c r="L172" s="1">
        <v>1517.16</v>
      </c>
      <c r="M172" s="1">
        <v>0.41</v>
      </c>
      <c r="N172" s="1">
        <v>0.28999999999999998</v>
      </c>
      <c r="O172" s="1">
        <v>0</v>
      </c>
      <c r="P172" s="1">
        <v>1516.46</v>
      </c>
    </row>
    <row r="173" spans="1:16" x14ac:dyDescent="0.3">
      <c r="A173">
        <v>85</v>
      </c>
      <c r="B173">
        <v>2023</v>
      </c>
      <c r="C173">
        <v>664</v>
      </c>
      <c r="D173">
        <v>184006.69</v>
      </c>
      <c r="E173">
        <v>880.77</v>
      </c>
      <c r="F173">
        <v>0</v>
      </c>
      <c r="G173">
        <v>0</v>
      </c>
      <c r="H173">
        <v>0</v>
      </c>
      <c r="I173" s="1">
        <v>14.55</v>
      </c>
      <c r="J173" s="1">
        <v>0</v>
      </c>
      <c r="K173" s="1">
        <v>0</v>
      </c>
      <c r="L173" s="1">
        <v>184872.91</v>
      </c>
      <c r="M173" s="1">
        <v>309.33</v>
      </c>
      <c r="N173" s="1">
        <v>220.18</v>
      </c>
      <c r="O173" s="1">
        <v>-40892.720000000001</v>
      </c>
      <c r="P173" s="1">
        <v>143450.68</v>
      </c>
    </row>
    <row r="174" spans="1:16" x14ac:dyDescent="0.3">
      <c r="A174">
        <v>88</v>
      </c>
      <c r="B174">
        <v>2023</v>
      </c>
      <c r="C174">
        <v>664</v>
      </c>
      <c r="D174">
        <v>978550.99</v>
      </c>
      <c r="E174">
        <v>1477.8</v>
      </c>
      <c r="F174">
        <v>0</v>
      </c>
      <c r="G174">
        <v>0</v>
      </c>
      <c r="H174">
        <v>0</v>
      </c>
      <c r="I174" s="1">
        <v>643.32000000000005</v>
      </c>
      <c r="J174" s="1">
        <v>0</v>
      </c>
      <c r="K174" s="1">
        <v>0</v>
      </c>
      <c r="L174" s="1">
        <v>979385.47</v>
      </c>
      <c r="M174" s="1">
        <v>519</v>
      </c>
      <c r="N174" s="1">
        <v>369.43</v>
      </c>
      <c r="O174" s="1">
        <v>-11780.3</v>
      </c>
      <c r="P174" s="1">
        <v>966716.74</v>
      </c>
    </row>
    <row r="175" spans="1:16" x14ac:dyDescent="0.3">
      <c r="A175">
        <v>89</v>
      </c>
      <c r="B175">
        <v>2023</v>
      </c>
      <c r="C175">
        <v>664</v>
      </c>
      <c r="D175">
        <v>176074.33</v>
      </c>
      <c r="E175">
        <v>3466.44</v>
      </c>
      <c r="F175">
        <v>0</v>
      </c>
      <c r="G175">
        <v>0</v>
      </c>
      <c r="H175">
        <v>0</v>
      </c>
      <c r="I175" s="1">
        <v>359.76</v>
      </c>
      <c r="J175" s="1">
        <v>0</v>
      </c>
      <c r="K175" s="1">
        <v>19.21</v>
      </c>
      <c r="L175" s="1">
        <v>179200.22</v>
      </c>
      <c r="M175" s="1">
        <v>1217.4100000000001</v>
      </c>
      <c r="N175" s="1">
        <v>866.55</v>
      </c>
      <c r="O175" s="1">
        <v>-492.58</v>
      </c>
      <c r="P175" s="1">
        <v>176623.68</v>
      </c>
    </row>
    <row r="176" spans="1:16" x14ac:dyDescent="0.3">
      <c r="A176">
        <v>92</v>
      </c>
      <c r="B176">
        <v>2023</v>
      </c>
      <c r="C176">
        <v>664</v>
      </c>
      <c r="D176">
        <v>180697.07</v>
      </c>
      <c r="E176">
        <v>2044.96</v>
      </c>
      <c r="F176">
        <v>0</v>
      </c>
      <c r="G176">
        <v>0</v>
      </c>
      <c r="H176">
        <v>0</v>
      </c>
      <c r="I176" s="1">
        <v>209.56</v>
      </c>
      <c r="J176" s="1">
        <v>0</v>
      </c>
      <c r="K176" s="1">
        <v>0</v>
      </c>
      <c r="L176" s="1">
        <v>182532.47</v>
      </c>
      <c r="M176" s="1">
        <v>718.19</v>
      </c>
      <c r="N176" s="1">
        <v>511.2</v>
      </c>
      <c r="O176" s="1">
        <v>-15709.97</v>
      </c>
      <c r="P176" s="1">
        <v>165593.10999999999</v>
      </c>
    </row>
    <row r="177" spans="1:16" x14ac:dyDescent="0.3">
      <c r="A177">
        <v>94</v>
      </c>
      <c r="B177">
        <v>2023</v>
      </c>
      <c r="C177">
        <v>664</v>
      </c>
      <c r="D177">
        <v>855016.98</v>
      </c>
      <c r="E177">
        <v>2889.02</v>
      </c>
      <c r="F177">
        <v>0</v>
      </c>
      <c r="G177">
        <v>0</v>
      </c>
      <c r="H177">
        <v>0</v>
      </c>
      <c r="I177" s="1">
        <v>149.87</v>
      </c>
      <c r="J177" s="1">
        <v>0</v>
      </c>
      <c r="K177" s="1">
        <v>2.33</v>
      </c>
      <c r="L177" s="1">
        <v>857758.46</v>
      </c>
      <c r="M177" s="1">
        <v>1014.62</v>
      </c>
      <c r="N177" s="1">
        <v>722.21</v>
      </c>
      <c r="O177" s="1">
        <v>-67801.710000000006</v>
      </c>
      <c r="P177" s="1">
        <v>788219.92</v>
      </c>
    </row>
    <row r="178" spans="1:16" x14ac:dyDescent="0.3">
      <c r="A178">
        <v>95</v>
      </c>
      <c r="B178">
        <v>2023</v>
      </c>
      <c r="C178">
        <v>664</v>
      </c>
      <c r="D178">
        <v>89920.08</v>
      </c>
      <c r="E178">
        <v>4329.79</v>
      </c>
      <c r="F178">
        <v>0</v>
      </c>
      <c r="G178">
        <v>0</v>
      </c>
      <c r="H178">
        <v>0</v>
      </c>
      <c r="I178" s="1">
        <v>138.01</v>
      </c>
      <c r="J178" s="1">
        <v>0</v>
      </c>
      <c r="K178" s="1">
        <v>2.68</v>
      </c>
      <c r="L178" s="1">
        <v>94114.54</v>
      </c>
      <c r="M178" s="1">
        <v>1520.62</v>
      </c>
      <c r="N178" s="1">
        <v>1082.3699999999999</v>
      </c>
      <c r="O178" s="1">
        <v>4257.97</v>
      </c>
      <c r="P178" s="1">
        <v>95769.52</v>
      </c>
    </row>
    <row r="179" spans="1:16" x14ac:dyDescent="0.3">
      <c r="A179">
        <v>73</v>
      </c>
      <c r="B179">
        <v>2023</v>
      </c>
      <c r="C179">
        <v>664</v>
      </c>
      <c r="D179">
        <v>7088632.7699999996</v>
      </c>
      <c r="E179">
        <v>0</v>
      </c>
      <c r="F179">
        <v>0</v>
      </c>
      <c r="G179">
        <v>0</v>
      </c>
      <c r="H179">
        <v>0</v>
      </c>
      <c r="I179" s="1">
        <v>0</v>
      </c>
      <c r="J179" s="1">
        <v>0</v>
      </c>
      <c r="K179" s="1">
        <v>0.61</v>
      </c>
      <c r="L179" s="1">
        <v>7088633.3799999999</v>
      </c>
      <c r="M179" s="1">
        <v>0</v>
      </c>
      <c r="N179" s="1">
        <v>0</v>
      </c>
      <c r="O179" s="1">
        <v>0</v>
      </c>
      <c r="P179" s="1">
        <v>7088633.3799999999</v>
      </c>
    </row>
    <row r="180" spans="1:16" x14ac:dyDescent="0.3">
      <c r="A180">
        <v>74</v>
      </c>
      <c r="B180">
        <v>2023</v>
      </c>
      <c r="C180">
        <v>664</v>
      </c>
      <c r="D180">
        <v>2686026.33</v>
      </c>
      <c r="E180">
        <v>0</v>
      </c>
      <c r="F180">
        <v>0</v>
      </c>
      <c r="G180">
        <v>0</v>
      </c>
      <c r="H180">
        <v>0</v>
      </c>
      <c r="I180" s="1">
        <v>0</v>
      </c>
      <c r="J180" s="1">
        <v>0</v>
      </c>
      <c r="K180" s="1">
        <v>0</v>
      </c>
      <c r="L180" s="1">
        <v>2686026.33</v>
      </c>
      <c r="M180" s="1">
        <v>0</v>
      </c>
      <c r="N180" s="1">
        <v>0</v>
      </c>
      <c r="O180" s="1">
        <v>0</v>
      </c>
      <c r="P180" s="1">
        <v>2686026.33</v>
      </c>
    </row>
    <row r="181" spans="1:16" x14ac:dyDescent="0.3">
      <c r="A181">
        <v>77</v>
      </c>
      <c r="B181">
        <v>2023</v>
      </c>
      <c r="C181">
        <v>664</v>
      </c>
      <c r="D181">
        <v>13964003.380000001</v>
      </c>
      <c r="E181">
        <v>0</v>
      </c>
      <c r="F181">
        <v>0</v>
      </c>
      <c r="G181">
        <v>0</v>
      </c>
      <c r="H181">
        <v>0</v>
      </c>
      <c r="I181" s="1">
        <v>0</v>
      </c>
      <c r="J181" s="1">
        <v>0</v>
      </c>
      <c r="K181" s="1">
        <v>0</v>
      </c>
      <c r="L181" s="1">
        <v>13964003.380000001</v>
      </c>
      <c r="M181" s="1">
        <v>0</v>
      </c>
      <c r="N181" s="1">
        <v>0</v>
      </c>
      <c r="O181" s="1">
        <v>0</v>
      </c>
      <c r="P181" s="1">
        <v>13964003.380000001</v>
      </c>
    </row>
    <row r="182" spans="1:16" x14ac:dyDescent="0.3">
      <c r="A182">
        <v>78</v>
      </c>
      <c r="B182">
        <v>2023</v>
      </c>
      <c r="C182">
        <v>664</v>
      </c>
      <c r="D182">
        <v>4199560.13</v>
      </c>
      <c r="E182">
        <v>0</v>
      </c>
      <c r="F182">
        <v>0</v>
      </c>
      <c r="G182">
        <v>0</v>
      </c>
      <c r="H182">
        <v>0</v>
      </c>
      <c r="I182" s="1">
        <v>0</v>
      </c>
      <c r="J182" s="1">
        <v>0</v>
      </c>
      <c r="K182" s="1">
        <v>0</v>
      </c>
      <c r="L182" s="1">
        <v>4199560.13</v>
      </c>
      <c r="M182" s="1">
        <v>0</v>
      </c>
      <c r="N182" s="1">
        <v>0</v>
      </c>
      <c r="O182" s="1">
        <v>0</v>
      </c>
      <c r="P182" s="1">
        <v>4199560.13</v>
      </c>
    </row>
    <row r="183" spans="1:16" x14ac:dyDescent="0.3">
      <c r="A183">
        <v>79</v>
      </c>
      <c r="B183">
        <v>2023</v>
      </c>
      <c r="C183">
        <v>664</v>
      </c>
      <c r="D183">
        <v>916231.94</v>
      </c>
      <c r="E183">
        <v>0</v>
      </c>
      <c r="F183">
        <v>0</v>
      </c>
      <c r="G183">
        <v>0</v>
      </c>
      <c r="H183">
        <v>0</v>
      </c>
      <c r="I183" s="1">
        <v>19.260000000000002</v>
      </c>
      <c r="J183" s="1">
        <v>0</v>
      </c>
      <c r="K183" s="1">
        <v>0</v>
      </c>
      <c r="L183" s="1">
        <v>916212.68</v>
      </c>
      <c r="M183" s="1">
        <v>0</v>
      </c>
      <c r="N183" s="1">
        <v>0</v>
      </c>
      <c r="O183" s="1">
        <v>0</v>
      </c>
      <c r="P183" s="1">
        <v>916212.68</v>
      </c>
    </row>
    <row r="184" spans="1:16" x14ac:dyDescent="0.3">
      <c r="A184">
        <v>75</v>
      </c>
      <c r="B184">
        <v>2023</v>
      </c>
      <c r="C184">
        <v>664</v>
      </c>
      <c r="D184">
        <v>23102353.59</v>
      </c>
      <c r="E184">
        <v>0</v>
      </c>
      <c r="F184">
        <v>0</v>
      </c>
      <c r="G184">
        <v>0</v>
      </c>
      <c r="H184">
        <v>0</v>
      </c>
      <c r="I184" s="1">
        <v>0</v>
      </c>
      <c r="J184" s="1">
        <v>0</v>
      </c>
      <c r="K184" s="1">
        <v>0</v>
      </c>
      <c r="L184" s="1">
        <v>23102353.59</v>
      </c>
      <c r="M184" s="1">
        <v>0</v>
      </c>
      <c r="N184" s="1">
        <v>0</v>
      </c>
      <c r="O184" s="1">
        <v>0</v>
      </c>
      <c r="P184" s="1">
        <v>23102353.59</v>
      </c>
    </row>
    <row r="185" spans="1:16" x14ac:dyDescent="0.3">
      <c r="A185">
        <v>82</v>
      </c>
      <c r="B185">
        <v>2023</v>
      </c>
      <c r="C185">
        <v>664</v>
      </c>
      <c r="D185">
        <v>848616.52</v>
      </c>
      <c r="E185">
        <v>655.6</v>
      </c>
      <c r="F185">
        <v>0</v>
      </c>
      <c r="G185">
        <v>0</v>
      </c>
      <c r="H185">
        <v>0</v>
      </c>
      <c r="I185" s="1">
        <v>26.88</v>
      </c>
      <c r="J185" s="1">
        <v>0</v>
      </c>
      <c r="K185" s="1">
        <v>0</v>
      </c>
      <c r="L185" s="1">
        <v>849245.24</v>
      </c>
      <c r="M185" s="1">
        <v>230.25</v>
      </c>
      <c r="N185" s="1">
        <v>163.89</v>
      </c>
      <c r="O185" s="1">
        <v>0</v>
      </c>
      <c r="P185" s="1">
        <v>848851.1</v>
      </c>
    </row>
    <row r="186" spans="1:16" x14ac:dyDescent="0.3">
      <c r="A186">
        <v>85</v>
      </c>
      <c r="B186">
        <v>2023</v>
      </c>
      <c r="C186">
        <v>665</v>
      </c>
      <c r="D186">
        <v>22735.62</v>
      </c>
      <c r="E186">
        <v>108.83</v>
      </c>
      <c r="F186">
        <v>0</v>
      </c>
      <c r="G186">
        <v>0</v>
      </c>
      <c r="H186">
        <v>0</v>
      </c>
      <c r="I186" s="1">
        <v>1.78</v>
      </c>
      <c r="J186" s="1">
        <v>0</v>
      </c>
      <c r="K186" s="1">
        <v>0</v>
      </c>
      <c r="L186" s="1">
        <v>22842.67</v>
      </c>
      <c r="M186" s="1">
        <v>38.22</v>
      </c>
      <c r="N186" s="1">
        <v>27.21</v>
      </c>
      <c r="O186" s="1">
        <v>-5052.6499999999996</v>
      </c>
      <c r="P186" s="1">
        <v>17724.59</v>
      </c>
    </row>
    <row r="187" spans="1:16" x14ac:dyDescent="0.3">
      <c r="A187">
        <v>88</v>
      </c>
      <c r="B187">
        <v>2023</v>
      </c>
      <c r="C187">
        <v>665</v>
      </c>
      <c r="D187">
        <v>120908.43</v>
      </c>
      <c r="E187">
        <v>182.59</v>
      </c>
      <c r="F187">
        <v>0</v>
      </c>
      <c r="G187">
        <v>0</v>
      </c>
      <c r="H187">
        <v>0</v>
      </c>
      <c r="I187" s="1">
        <v>79.48</v>
      </c>
      <c r="J187" s="1">
        <v>0</v>
      </c>
      <c r="K187" s="1">
        <v>0</v>
      </c>
      <c r="L187" s="1">
        <v>121011.54</v>
      </c>
      <c r="M187" s="1">
        <v>64.13</v>
      </c>
      <c r="N187" s="1">
        <v>45.64</v>
      </c>
      <c r="O187" s="1">
        <v>-1455.56</v>
      </c>
      <c r="P187" s="1">
        <v>119446.21</v>
      </c>
    </row>
    <row r="188" spans="1:16" x14ac:dyDescent="0.3">
      <c r="A188">
        <v>89</v>
      </c>
      <c r="B188">
        <v>2023</v>
      </c>
      <c r="C188">
        <v>665</v>
      </c>
      <c r="D188">
        <v>21755.5</v>
      </c>
      <c r="E188">
        <v>428.31</v>
      </c>
      <c r="F188">
        <v>0</v>
      </c>
      <c r="G188">
        <v>0</v>
      </c>
      <c r="H188">
        <v>0</v>
      </c>
      <c r="I188" s="1">
        <v>44.47</v>
      </c>
      <c r="J188" s="1">
        <v>0</v>
      </c>
      <c r="K188" s="1">
        <v>2.37</v>
      </c>
      <c r="L188" s="1">
        <v>22141.71</v>
      </c>
      <c r="M188" s="1">
        <v>150.41999999999999</v>
      </c>
      <c r="N188" s="1">
        <v>107.07</v>
      </c>
      <c r="O188" s="1">
        <v>-60.86</v>
      </c>
      <c r="P188" s="1">
        <v>21823.360000000001</v>
      </c>
    </row>
    <row r="189" spans="1:16" x14ac:dyDescent="0.3">
      <c r="A189">
        <v>92</v>
      </c>
      <c r="B189">
        <v>2023</v>
      </c>
      <c r="C189">
        <v>665</v>
      </c>
      <c r="D189">
        <v>22326.68</v>
      </c>
      <c r="E189">
        <v>252.67</v>
      </c>
      <c r="F189">
        <v>0</v>
      </c>
      <c r="G189">
        <v>0</v>
      </c>
      <c r="H189">
        <v>0</v>
      </c>
      <c r="I189" s="1">
        <v>25.89</v>
      </c>
      <c r="J189" s="1">
        <v>0</v>
      </c>
      <c r="K189" s="1">
        <v>0</v>
      </c>
      <c r="L189" s="1">
        <v>22553.46</v>
      </c>
      <c r="M189" s="1">
        <v>88.74</v>
      </c>
      <c r="N189" s="1">
        <v>63.16</v>
      </c>
      <c r="O189" s="1">
        <v>-1941.1</v>
      </c>
      <c r="P189" s="1">
        <v>20460.46</v>
      </c>
    </row>
    <row r="190" spans="1:16" x14ac:dyDescent="0.3">
      <c r="A190">
        <v>94</v>
      </c>
      <c r="B190">
        <v>2023</v>
      </c>
      <c r="C190">
        <v>665</v>
      </c>
      <c r="D190">
        <v>105644.73</v>
      </c>
      <c r="E190">
        <v>356.96</v>
      </c>
      <c r="F190">
        <v>0</v>
      </c>
      <c r="G190">
        <v>0</v>
      </c>
      <c r="H190">
        <v>0</v>
      </c>
      <c r="I190" s="1">
        <v>18.52</v>
      </c>
      <c r="J190" s="1">
        <v>0</v>
      </c>
      <c r="K190" s="1">
        <v>0.28999999999999998</v>
      </c>
      <c r="L190" s="1">
        <v>105983.46</v>
      </c>
      <c r="M190" s="1">
        <v>125.36</v>
      </c>
      <c r="N190" s="1">
        <v>89.24</v>
      </c>
      <c r="O190" s="1">
        <v>-8377.49</v>
      </c>
      <c r="P190" s="1">
        <v>97391.37</v>
      </c>
    </row>
    <row r="191" spans="1:16" x14ac:dyDescent="0.3">
      <c r="A191">
        <v>95</v>
      </c>
      <c r="B191">
        <v>2023</v>
      </c>
      <c r="C191">
        <v>665</v>
      </c>
      <c r="D191">
        <v>11110.4</v>
      </c>
      <c r="E191">
        <v>534.98</v>
      </c>
      <c r="F191">
        <v>0</v>
      </c>
      <c r="G191">
        <v>0</v>
      </c>
      <c r="H191">
        <v>0</v>
      </c>
      <c r="I191" s="1">
        <v>17.04</v>
      </c>
      <c r="J191" s="1">
        <v>0</v>
      </c>
      <c r="K191" s="1">
        <v>0.33</v>
      </c>
      <c r="L191" s="1">
        <v>11628.67</v>
      </c>
      <c r="M191" s="1">
        <v>187.88</v>
      </c>
      <c r="N191" s="1">
        <v>133.74</v>
      </c>
      <c r="O191" s="1">
        <v>526.11</v>
      </c>
      <c r="P191" s="1">
        <v>11833.16</v>
      </c>
    </row>
    <row r="192" spans="1:16" x14ac:dyDescent="0.3">
      <c r="A192">
        <v>73</v>
      </c>
      <c r="B192">
        <v>2023</v>
      </c>
      <c r="C192">
        <v>665</v>
      </c>
      <c r="D192">
        <v>875861.8</v>
      </c>
      <c r="E192">
        <v>0</v>
      </c>
      <c r="F192">
        <v>0</v>
      </c>
      <c r="G192">
        <v>0</v>
      </c>
      <c r="H192">
        <v>0</v>
      </c>
      <c r="I192" s="1">
        <v>0</v>
      </c>
      <c r="J192" s="1">
        <v>0</v>
      </c>
      <c r="K192" s="1">
        <v>0.08</v>
      </c>
      <c r="L192" s="1">
        <v>875861.88</v>
      </c>
      <c r="M192" s="1">
        <v>0</v>
      </c>
      <c r="N192" s="1">
        <v>0</v>
      </c>
      <c r="O192" s="1">
        <v>0</v>
      </c>
      <c r="P192" s="1">
        <v>875861.88</v>
      </c>
    </row>
    <row r="193" spans="1:16" x14ac:dyDescent="0.3">
      <c r="A193">
        <v>74</v>
      </c>
      <c r="B193">
        <v>2023</v>
      </c>
      <c r="C193">
        <v>665</v>
      </c>
      <c r="D193">
        <v>331881.75</v>
      </c>
      <c r="E193">
        <v>0</v>
      </c>
      <c r="F193">
        <v>0</v>
      </c>
      <c r="G193">
        <v>0</v>
      </c>
      <c r="H193">
        <v>0</v>
      </c>
      <c r="I193" s="1">
        <v>0</v>
      </c>
      <c r="J193" s="1">
        <v>0</v>
      </c>
      <c r="K193" s="1">
        <v>0</v>
      </c>
      <c r="L193" s="1">
        <v>331881.75</v>
      </c>
      <c r="M193" s="1">
        <v>0</v>
      </c>
      <c r="N193" s="1">
        <v>0</v>
      </c>
      <c r="O193" s="1">
        <v>0</v>
      </c>
      <c r="P193" s="1">
        <v>331881.75</v>
      </c>
    </row>
    <row r="194" spans="1:16" x14ac:dyDescent="0.3">
      <c r="A194">
        <v>77</v>
      </c>
      <c r="B194">
        <v>2023</v>
      </c>
      <c r="C194">
        <v>665</v>
      </c>
      <c r="D194">
        <v>1725373.21</v>
      </c>
      <c r="E194">
        <v>0</v>
      </c>
      <c r="F194">
        <v>0</v>
      </c>
      <c r="G194">
        <v>0</v>
      </c>
      <c r="H194">
        <v>0</v>
      </c>
      <c r="I194" s="1">
        <v>0</v>
      </c>
      <c r="J194" s="1">
        <v>0</v>
      </c>
      <c r="K194" s="1">
        <v>0</v>
      </c>
      <c r="L194" s="1">
        <v>1725373.21</v>
      </c>
      <c r="M194" s="1">
        <v>0</v>
      </c>
      <c r="N194" s="1">
        <v>0</v>
      </c>
      <c r="O194" s="1">
        <v>0</v>
      </c>
      <c r="P194" s="1">
        <v>1725373.21</v>
      </c>
    </row>
    <row r="195" spans="1:16" x14ac:dyDescent="0.3">
      <c r="A195">
        <v>78</v>
      </c>
      <c r="B195">
        <v>2023</v>
      </c>
      <c r="C195">
        <v>665</v>
      </c>
      <c r="D195">
        <v>518891.92</v>
      </c>
      <c r="E195">
        <v>0</v>
      </c>
      <c r="F195">
        <v>0</v>
      </c>
      <c r="G195">
        <v>0</v>
      </c>
      <c r="H195">
        <v>0</v>
      </c>
      <c r="I195" s="1">
        <v>0</v>
      </c>
      <c r="J195" s="1">
        <v>0</v>
      </c>
      <c r="K195" s="1">
        <v>0</v>
      </c>
      <c r="L195" s="1">
        <v>518891.92</v>
      </c>
      <c r="M195" s="1">
        <v>0</v>
      </c>
      <c r="N195" s="1">
        <v>0</v>
      </c>
      <c r="O195" s="1">
        <v>0</v>
      </c>
      <c r="P195" s="1">
        <v>518891.92</v>
      </c>
    </row>
    <row r="196" spans="1:16" x14ac:dyDescent="0.3">
      <c r="A196">
        <v>79</v>
      </c>
      <c r="B196">
        <v>2023</v>
      </c>
      <c r="C196">
        <v>665</v>
      </c>
      <c r="D196">
        <v>113208.37</v>
      </c>
      <c r="E196">
        <v>0</v>
      </c>
      <c r="F196">
        <v>0</v>
      </c>
      <c r="G196">
        <v>0</v>
      </c>
      <c r="H196">
        <v>0</v>
      </c>
      <c r="I196" s="1">
        <v>2.39</v>
      </c>
      <c r="J196" s="1">
        <v>0</v>
      </c>
      <c r="K196" s="1">
        <v>0</v>
      </c>
      <c r="L196" s="1">
        <v>113205.98</v>
      </c>
      <c r="M196" s="1">
        <v>0</v>
      </c>
      <c r="N196" s="1">
        <v>0</v>
      </c>
      <c r="O196" s="1">
        <v>0</v>
      </c>
      <c r="P196" s="1">
        <v>113205.98</v>
      </c>
    </row>
    <row r="197" spans="1:16" x14ac:dyDescent="0.3">
      <c r="A197">
        <v>75</v>
      </c>
      <c r="B197">
        <v>2023</v>
      </c>
      <c r="C197">
        <v>665</v>
      </c>
      <c r="D197">
        <v>2854495.3</v>
      </c>
      <c r="E197">
        <v>0</v>
      </c>
      <c r="F197">
        <v>0</v>
      </c>
      <c r="G197">
        <v>0</v>
      </c>
      <c r="H197">
        <v>0</v>
      </c>
      <c r="I197" s="1">
        <v>0</v>
      </c>
      <c r="J197" s="1">
        <v>0</v>
      </c>
      <c r="K197" s="1">
        <v>0</v>
      </c>
      <c r="L197" s="1">
        <v>2854495.3</v>
      </c>
      <c r="M197" s="1">
        <v>0</v>
      </c>
      <c r="N197" s="1">
        <v>0</v>
      </c>
      <c r="O197" s="1">
        <v>0</v>
      </c>
      <c r="P197" s="1">
        <v>2854495.3</v>
      </c>
    </row>
    <row r="198" spans="1:16" x14ac:dyDescent="0.3">
      <c r="A198">
        <v>82</v>
      </c>
      <c r="B198">
        <v>2023</v>
      </c>
      <c r="C198">
        <v>665</v>
      </c>
      <c r="D198">
        <v>104853.9</v>
      </c>
      <c r="E198">
        <v>81.010000000000005</v>
      </c>
      <c r="F198">
        <v>0</v>
      </c>
      <c r="G198">
        <v>0</v>
      </c>
      <c r="H198">
        <v>0</v>
      </c>
      <c r="I198" s="1">
        <v>3.33</v>
      </c>
      <c r="J198" s="1">
        <v>0</v>
      </c>
      <c r="K198" s="1">
        <v>0</v>
      </c>
      <c r="L198" s="1">
        <v>104931.58</v>
      </c>
      <c r="M198" s="1">
        <v>28.45</v>
      </c>
      <c r="N198" s="1">
        <v>20.25</v>
      </c>
      <c r="O198" s="1">
        <v>0</v>
      </c>
      <c r="P198" s="1">
        <v>104882.88</v>
      </c>
    </row>
    <row r="199" spans="1:16" x14ac:dyDescent="0.3">
      <c r="A199">
        <v>85</v>
      </c>
      <c r="B199">
        <v>2023</v>
      </c>
      <c r="C199">
        <v>666</v>
      </c>
      <c r="D199">
        <v>14447.55</v>
      </c>
      <c r="E199">
        <v>69.150000000000006</v>
      </c>
      <c r="F199">
        <v>0</v>
      </c>
      <c r="G199">
        <v>0</v>
      </c>
      <c r="H199">
        <v>0</v>
      </c>
      <c r="I199" s="1">
        <v>1.1499999999999999</v>
      </c>
      <c r="J199" s="1">
        <v>0</v>
      </c>
      <c r="K199" s="1">
        <v>0</v>
      </c>
      <c r="L199" s="1">
        <v>14515.55</v>
      </c>
      <c r="M199" s="1">
        <v>24.29</v>
      </c>
      <c r="N199" s="1">
        <v>17.28</v>
      </c>
      <c r="O199" s="1">
        <v>-3210.75</v>
      </c>
      <c r="P199" s="1">
        <v>11263.23</v>
      </c>
    </row>
    <row r="200" spans="1:16" x14ac:dyDescent="0.3">
      <c r="A200">
        <v>88</v>
      </c>
      <c r="B200">
        <v>2023</v>
      </c>
      <c r="C200">
        <v>666</v>
      </c>
      <c r="D200">
        <v>76832.320000000007</v>
      </c>
      <c r="E200">
        <v>116.03</v>
      </c>
      <c r="F200">
        <v>0</v>
      </c>
      <c r="G200">
        <v>0</v>
      </c>
      <c r="H200">
        <v>0</v>
      </c>
      <c r="I200" s="1">
        <v>50.53</v>
      </c>
      <c r="J200" s="1">
        <v>0</v>
      </c>
      <c r="K200" s="1">
        <v>0</v>
      </c>
      <c r="L200" s="1">
        <v>76897.820000000007</v>
      </c>
      <c r="M200" s="1">
        <v>40.75</v>
      </c>
      <c r="N200" s="1">
        <v>29.01</v>
      </c>
      <c r="O200" s="1">
        <v>-924.95</v>
      </c>
      <c r="P200" s="1">
        <v>75903.11</v>
      </c>
    </row>
    <row r="201" spans="1:16" x14ac:dyDescent="0.3">
      <c r="A201">
        <v>89</v>
      </c>
      <c r="B201">
        <v>2023</v>
      </c>
      <c r="C201">
        <v>666</v>
      </c>
      <c r="D201">
        <v>13824.73</v>
      </c>
      <c r="E201">
        <v>272.17</v>
      </c>
      <c r="F201">
        <v>0</v>
      </c>
      <c r="G201">
        <v>0</v>
      </c>
      <c r="H201">
        <v>0</v>
      </c>
      <c r="I201" s="1">
        <v>28.24</v>
      </c>
      <c r="J201" s="1">
        <v>0</v>
      </c>
      <c r="K201" s="1">
        <v>1.51</v>
      </c>
      <c r="L201" s="1">
        <v>14070.17</v>
      </c>
      <c r="M201" s="1">
        <v>95.59</v>
      </c>
      <c r="N201" s="1">
        <v>68.040000000000006</v>
      </c>
      <c r="O201" s="1">
        <v>-38.68</v>
      </c>
      <c r="P201" s="1">
        <v>13867.86</v>
      </c>
    </row>
    <row r="202" spans="1:16" x14ac:dyDescent="0.3">
      <c r="A202">
        <v>92</v>
      </c>
      <c r="B202">
        <v>2023</v>
      </c>
      <c r="C202">
        <v>666</v>
      </c>
      <c r="D202">
        <v>14187.69</v>
      </c>
      <c r="E202">
        <v>160.56</v>
      </c>
      <c r="F202">
        <v>0</v>
      </c>
      <c r="G202">
        <v>0</v>
      </c>
      <c r="H202">
        <v>0</v>
      </c>
      <c r="I202" s="1">
        <v>16.46</v>
      </c>
      <c r="J202" s="1">
        <v>0</v>
      </c>
      <c r="K202" s="1">
        <v>0</v>
      </c>
      <c r="L202" s="1">
        <v>14331.79</v>
      </c>
      <c r="M202" s="1">
        <v>56.39</v>
      </c>
      <c r="N202" s="1">
        <v>40.14</v>
      </c>
      <c r="O202" s="1">
        <v>-1233.49</v>
      </c>
      <c r="P202" s="1">
        <v>13001.77</v>
      </c>
    </row>
    <row r="203" spans="1:16" x14ac:dyDescent="0.3">
      <c r="A203">
        <v>94</v>
      </c>
      <c r="B203">
        <v>2023</v>
      </c>
      <c r="C203">
        <v>666</v>
      </c>
      <c r="D203">
        <v>67132.87</v>
      </c>
      <c r="E203">
        <v>226.84</v>
      </c>
      <c r="F203">
        <v>0</v>
      </c>
      <c r="G203">
        <v>0</v>
      </c>
      <c r="H203">
        <v>0</v>
      </c>
      <c r="I203" s="1">
        <v>11.77</v>
      </c>
      <c r="J203" s="1">
        <v>0</v>
      </c>
      <c r="K203" s="1">
        <v>0.18</v>
      </c>
      <c r="L203" s="1">
        <v>67348.12</v>
      </c>
      <c r="M203" s="1">
        <v>79.67</v>
      </c>
      <c r="N203" s="1">
        <v>56.7</v>
      </c>
      <c r="O203" s="1">
        <v>-5323.55</v>
      </c>
      <c r="P203" s="1">
        <v>61888.2</v>
      </c>
    </row>
    <row r="204" spans="1:16" x14ac:dyDescent="0.3">
      <c r="A204">
        <v>95</v>
      </c>
      <c r="B204">
        <v>2023</v>
      </c>
      <c r="C204">
        <v>666</v>
      </c>
      <c r="D204">
        <v>7060.2</v>
      </c>
      <c r="E204">
        <v>339.96</v>
      </c>
      <c r="F204">
        <v>0</v>
      </c>
      <c r="G204">
        <v>0</v>
      </c>
      <c r="H204">
        <v>0</v>
      </c>
      <c r="I204" s="1">
        <v>10.83</v>
      </c>
      <c r="J204" s="1">
        <v>0</v>
      </c>
      <c r="K204" s="1">
        <v>0.21</v>
      </c>
      <c r="L204" s="1">
        <v>7389.54</v>
      </c>
      <c r="M204" s="1">
        <v>119.39</v>
      </c>
      <c r="N204" s="1">
        <v>84.99</v>
      </c>
      <c r="O204" s="1">
        <v>334.32</v>
      </c>
      <c r="P204" s="1">
        <v>7519.48</v>
      </c>
    </row>
    <row r="205" spans="1:16" x14ac:dyDescent="0.3">
      <c r="A205">
        <v>73</v>
      </c>
      <c r="B205">
        <v>2023</v>
      </c>
      <c r="C205">
        <v>666</v>
      </c>
      <c r="D205">
        <v>556574.05000000005</v>
      </c>
      <c r="E205">
        <v>0</v>
      </c>
      <c r="F205">
        <v>0</v>
      </c>
      <c r="G205">
        <v>0</v>
      </c>
      <c r="H205">
        <v>0</v>
      </c>
      <c r="I205" s="1">
        <v>0</v>
      </c>
      <c r="J205" s="1">
        <v>0</v>
      </c>
      <c r="K205" s="1">
        <v>0.05</v>
      </c>
      <c r="L205" s="1">
        <v>556574.1</v>
      </c>
      <c r="M205" s="1">
        <v>0</v>
      </c>
      <c r="N205" s="1">
        <v>0</v>
      </c>
      <c r="O205" s="1">
        <v>0</v>
      </c>
      <c r="P205" s="1">
        <v>556574.1</v>
      </c>
    </row>
    <row r="206" spans="1:16" x14ac:dyDescent="0.3">
      <c r="A206">
        <v>74</v>
      </c>
      <c r="B206">
        <v>2023</v>
      </c>
      <c r="C206">
        <v>666</v>
      </c>
      <c r="D206">
        <v>210897.16</v>
      </c>
      <c r="E206">
        <v>0</v>
      </c>
      <c r="F206">
        <v>0</v>
      </c>
      <c r="G206">
        <v>0</v>
      </c>
      <c r="H206">
        <v>0</v>
      </c>
      <c r="I206" s="1">
        <v>0</v>
      </c>
      <c r="J206" s="1">
        <v>0</v>
      </c>
      <c r="K206" s="1">
        <v>0</v>
      </c>
      <c r="L206" s="1">
        <v>210897.16</v>
      </c>
      <c r="M206" s="1">
        <v>0</v>
      </c>
      <c r="N206" s="1">
        <v>0</v>
      </c>
      <c r="O206" s="1">
        <v>0</v>
      </c>
      <c r="P206" s="1">
        <v>210897.16</v>
      </c>
    </row>
    <row r="207" spans="1:16" x14ac:dyDescent="0.3">
      <c r="A207">
        <v>77</v>
      </c>
      <c r="B207">
        <v>2023</v>
      </c>
      <c r="C207">
        <v>666</v>
      </c>
      <c r="D207">
        <v>1096403.52</v>
      </c>
      <c r="E207">
        <v>0</v>
      </c>
      <c r="F207">
        <v>0</v>
      </c>
      <c r="G207">
        <v>0</v>
      </c>
      <c r="H207">
        <v>0</v>
      </c>
      <c r="I207" s="1">
        <v>0</v>
      </c>
      <c r="J207" s="1">
        <v>0</v>
      </c>
      <c r="K207" s="1">
        <v>0</v>
      </c>
      <c r="L207" s="1">
        <v>1096403.52</v>
      </c>
      <c r="M207" s="1">
        <v>0</v>
      </c>
      <c r="N207" s="1">
        <v>0</v>
      </c>
      <c r="O207" s="1">
        <v>0</v>
      </c>
      <c r="P207" s="1">
        <v>1096403.52</v>
      </c>
    </row>
    <row r="208" spans="1:16" x14ac:dyDescent="0.3">
      <c r="A208">
        <v>78</v>
      </c>
      <c r="B208">
        <v>2023</v>
      </c>
      <c r="C208">
        <v>666</v>
      </c>
      <c r="D208">
        <v>329734.42</v>
      </c>
      <c r="E208">
        <v>0</v>
      </c>
      <c r="F208">
        <v>0</v>
      </c>
      <c r="G208">
        <v>0</v>
      </c>
      <c r="H208">
        <v>0</v>
      </c>
      <c r="I208" s="1">
        <v>0</v>
      </c>
      <c r="J208" s="1">
        <v>0</v>
      </c>
      <c r="K208" s="1">
        <v>0</v>
      </c>
      <c r="L208" s="1">
        <v>329734.42</v>
      </c>
      <c r="M208" s="1">
        <v>0</v>
      </c>
      <c r="N208" s="1">
        <v>0</v>
      </c>
      <c r="O208" s="1">
        <v>0</v>
      </c>
      <c r="P208" s="1">
        <v>329734.42</v>
      </c>
    </row>
    <row r="209" spans="1:16" x14ac:dyDescent="0.3">
      <c r="A209">
        <v>79</v>
      </c>
      <c r="B209">
        <v>2023</v>
      </c>
      <c r="C209">
        <v>666</v>
      </c>
      <c r="D209">
        <v>71939.25</v>
      </c>
      <c r="E209">
        <v>0</v>
      </c>
      <c r="F209">
        <v>0</v>
      </c>
      <c r="G209">
        <v>0</v>
      </c>
      <c r="H209">
        <v>0</v>
      </c>
      <c r="I209" s="1">
        <v>1.54</v>
      </c>
      <c r="J209" s="1">
        <v>0</v>
      </c>
      <c r="K209" s="1">
        <v>0</v>
      </c>
      <c r="L209" s="1">
        <v>71937.710000000006</v>
      </c>
      <c r="M209" s="1">
        <v>0</v>
      </c>
      <c r="N209" s="1">
        <v>0</v>
      </c>
      <c r="O209" s="1">
        <v>0</v>
      </c>
      <c r="P209" s="1">
        <v>71937.710000000006</v>
      </c>
    </row>
    <row r="210" spans="1:16" x14ac:dyDescent="0.3">
      <c r="A210">
        <v>75</v>
      </c>
      <c r="B210">
        <v>2023</v>
      </c>
      <c r="C210">
        <v>666</v>
      </c>
      <c r="D210">
        <v>1813914.04</v>
      </c>
      <c r="E210">
        <v>0</v>
      </c>
      <c r="F210">
        <v>0</v>
      </c>
      <c r="G210">
        <v>0</v>
      </c>
      <c r="H210">
        <v>0</v>
      </c>
      <c r="I210" s="1">
        <v>0</v>
      </c>
      <c r="J210" s="1">
        <v>0</v>
      </c>
      <c r="K210" s="1">
        <v>0</v>
      </c>
      <c r="L210" s="1">
        <v>1813914.04</v>
      </c>
      <c r="M210" s="1">
        <v>0</v>
      </c>
      <c r="N210" s="1">
        <v>0</v>
      </c>
      <c r="O210" s="1">
        <v>0</v>
      </c>
      <c r="P210" s="1">
        <v>1813914.04</v>
      </c>
    </row>
    <row r="211" spans="1:16" x14ac:dyDescent="0.3">
      <c r="A211">
        <v>82</v>
      </c>
      <c r="B211">
        <v>2023</v>
      </c>
      <c r="C211">
        <v>666</v>
      </c>
      <c r="D211">
        <v>66630.33</v>
      </c>
      <c r="E211">
        <v>51.48</v>
      </c>
      <c r="F211">
        <v>0</v>
      </c>
      <c r="G211">
        <v>0</v>
      </c>
      <c r="H211">
        <v>0</v>
      </c>
      <c r="I211" s="1">
        <v>2.11</v>
      </c>
      <c r="J211" s="1">
        <v>0</v>
      </c>
      <c r="K211" s="1">
        <v>0</v>
      </c>
      <c r="L211" s="1">
        <v>66679.7</v>
      </c>
      <c r="M211" s="1">
        <v>18.079999999999998</v>
      </c>
      <c r="N211" s="1">
        <v>12.87</v>
      </c>
      <c r="O211" s="1">
        <v>0</v>
      </c>
      <c r="P211" s="1">
        <v>66648.75</v>
      </c>
    </row>
    <row r="212" spans="1:16" x14ac:dyDescent="0.3">
      <c r="A212">
        <v>85</v>
      </c>
      <c r="B212">
        <v>2023</v>
      </c>
      <c r="C212">
        <v>667</v>
      </c>
      <c r="D212">
        <v>1242.53</v>
      </c>
      <c r="E212">
        <v>5.95</v>
      </c>
      <c r="F212">
        <v>0</v>
      </c>
      <c r="G212">
        <v>0</v>
      </c>
      <c r="H212">
        <v>0</v>
      </c>
      <c r="I212" s="1">
        <v>0.09</v>
      </c>
      <c r="J212" s="1">
        <v>0</v>
      </c>
      <c r="K212" s="1">
        <v>0</v>
      </c>
      <c r="L212" s="1">
        <v>1248.3900000000001</v>
      </c>
      <c r="M212" s="1">
        <v>2.09</v>
      </c>
      <c r="N212" s="1">
        <v>1.49</v>
      </c>
      <c r="O212" s="1">
        <v>-276.13</v>
      </c>
      <c r="P212" s="1">
        <v>968.68</v>
      </c>
    </row>
    <row r="213" spans="1:16" x14ac:dyDescent="0.3">
      <c r="A213">
        <v>88</v>
      </c>
      <c r="B213">
        <v>2023</v>
      </c>
      <c r="C213">
        <v>667</v>
      </c>
      <c r="D213">
        <v>6607.78</v>
      </c>
      <c r="E213">
        <v>9.98</v>
      </c>
      <c r="F213">
        <v>0</v>
      </c>
      <c r="G213">
        <v>0</v>
      </c>
      <c r="H213">
        <v>0</v>
      </c>
      <c r="I213" s="1">
        <v>4.32</v>
      </c>
      <c r="J213" s="1">
        <v>0</v>
      </c>
      <c r="K213" s="1">
        <v>0</v>
      </c>
      <c r="L213" s="1">
        <v>6613.44</v>
      </c>
      <c r="M213" s="1">
        <v>3.5</v>
      </c>
      <c r="N213" s="1">
        <v>2.5</v>
      </c>
      <c r="O213" s="1">
        <v>-79.55</v>
      </c>
      <c r="P213" s="1">
        <v>6527.89</v>
      </c>
    </row>
    <row r="214" spans="1:16" x14ac:dyDescent="0.3">
      <c r="A214">
        <v>89</v>
      </c>
      <c r="B214">
        <v>2023</v>
      </c>
      <c r="C214">
        <v>667</v>
      </c>
      <c r="D214">
        <v>1188.96</v>
      </c>
      <c r="E214">
        <v>23.41</v>
      </c>
      <c r="F214">
        <v>0</v>
      </c>
      <c r="G214">
        <v>0</v>
      </c>
      <c r="H214">
        <v>0</v>
      </c>
      <c r="I214" s="1">
        <v>2.42</v>
      </c>
      <c r="J214" s="1">
        <v>0</v>
      </c>
      <c r="K214" s="1">
        <v>0.13</v>
      </c>
      <c r="L214" s="1">
        <v>1210.08</v>
      </c>
      <c r="M214" s="1">
        <v>8.2200000000000006</v>
      </c>
      <c r="N214" s="1">
        <v>5.85</v>
      </c>
      <c r="O214" s="1">
        <v>-3.33</v>
      </c>
      <c r="P214" s="1">
        <v>1192.68</v>
      </c>
    </row>
    <row r="215" spans="1:16" x14ac:dyDescent="0.3">
      <c r="A215">
        <v>92</v>
      </c>
      <c r="B215">
        <v>2023</v>
      </c>
      <c r="C215">
        <v>667</v>
      </c>
      <c r="D215">
        <v>1220.18</v>
      </c>
      <c r="E215">
        <v>13.81</v>
      </c>
      <c r="F215">
        <v>0</v>
      </c>
      <c r="G215">
        <v>0</v>
      </c>
      <c r="H215">
        <v>0</v>
      </c>
      <c r="I215" s="1">
        <v>1.43</v>
      </c>
      <c r="J215" s="1">
        <v>0</v>
      </c>
      <c r="K215" s="1">
        <v>0</v>
      </c>
      <c r="L215" s="1">
        <v>1232.56</v>
      </c>
      <c r="M215" s="1">
        <v>4.8499999999999996</v>
      </c>
      <c r="N215" s="1">
        <v>3.45</v>
      </c>
      <c r="O215" s="1">
        <v>-106.08</v>
      </c>
      <c r="P215" s="1">
        <v>1118.18</v>
      </c>
    </row>
    <row r="216" spans="1:16" x14ac:dyDescent="0.3">
      <c r="A216">
        <v>94</v>
      </c>
      <c r="B216">
        <v>2023</v>
      </c>
      <c r="C216">
        <v>667</v>
      </c>
      <c r="D216">
        <v>5773.6</v>
      </c>
      <c r="E216">
        <v>19.510000000000002</v>
      </c>
      <c r="F216">
        <v>0</v>
      </c>
      <c r="G216">
        <v>0</v>
      </c>
      <c r="H216">
        <v>0</v>
      </c>
      <c r="I216" s="1">
        <v>1.01</v>
      </c>
      <c r="J216" s="1">
        <v>0</v>
      </c>
      <c r="K216" s="1">
        <v>0.02</v>
      </c>
      <c r="L216" s="1">
        <v>5792.12</v>
      </c>
      <c r="M216" s="1">
        <v>6.85</v>
      </c>
      <c r="N216" s="1">
        <v>4.88</v>
      </c>
      <c r="O216" s="1">
        <v>-457.83</v>
      </c>
      <c r="P216" s="1">
        <v>5322.56</v>
      </c>
    </row>
    <row r="217" spans="1:16" x14ac:dyDescent="0.3">
      <c r="A217">
        <v>95</v>
      </c>
      <c r="B217">
        <v>2023</v>
      </c>
      <c r="C217">
        <v>667</v>
      </c>
      <c r="D217">
        <v>607.20000000000005</v>
      </c>
      <c r="E217">
        <v>29.24</v>
      </c>
      <c r="F217">
        <v>0</v>
      </c>
      <c r="G217">
        <v>0</v>
      </c>
      <c r="H217">
        <v>0</v>
      </c>
      <c r="I217" s="1">
        <v>0.93</v>
      </c>
      <c r="J217" s="1">
        <v>0</v>
      </c>
      <c r="K217" s="1">
        <v>0.02</v>
      </c>
      <c r="L217" s="1">
        <v>635.53</v>
      </c>
      <c r="M217" s="1">
        <v>10.27</v>
      </c>
      <c r="N217" s="1">
        <v>7.31</v>
      </c>
      <c r="O217" s="1">
        <v>28.75</v>
      </c>
      <c r="P217" s="1">
        <v>646.70000000000005</v>
      </c>
    </row>
    <row r="218" spans="1:16" x14ac:dyDescent="0.3">
      <c r="A218">
        <v>73</v>
      </c>
      <c r="B218">
        <v>2023</v>
      </c>
      <c r="C218">
        <v>667</v>
      </c>
      <c r="D218">
        <v>47866.84</v>
      </c>
      <c r="E218">
        <v>0</v>
      </c>
      <c r="F218">
        <v>0</v>
      </c>
      <c r="G218">
        <v>0</v>
      </c>
      <c r="H218">
        <v>0</v>
      </c>
      <c r="I218" s="1">
        <v>0</v>
      </c>
      <c r="J218" s="1">
        <v>0</v>
      </c>
      <c r="K218" s="1">
        <v>0</v>
      </c>
      <c r="L218" s="1">
        <v>47866.84</v>
      </c>
      <c r="M218" s="1">
        <v>0</v>
      </c>
      <c r="N218" s="1">
        <v>0</v>
      </c>
      <c r="O218" s="1">
        <v>0</v>
      </c>
      <c r="P218" s="1">
        <v>47866.84</v>
      </c>
    </row>
    <row r="219" spans="1:16" x14ac:dyDescent="0.3">
      <c r="A219">
        <v>74</v>
      </c>
      <c r="B219">
        <v>2023</v>
      </c>
      <c r="C219">
        <v>667</v>
      </c>
      <c r="D219">
        <v>18137.71</v>
      </c>
      <c r="E219">
        <v>0</v>
      </c>
      <c r="F219">
        <v>0</v>
      </c>
      <c r="G219">
        <v>0</v>
      </c>
      <c r="H219">
        <v>0</v>
      </c>
      <c r="I219" s="1">
        <v>0</v>
      </c>
      <c r="J219" s="1">
        <v>0</v>
      </c>
      <c r="K219" s="1">
        <v>0</v>
      </c>
      <c r="L219" s="1">
        <v>18137.71</v>
      </c>
      <c r="M219" s="1">
        <v>0</v>
      </c>
      <c r="N219" s="1">
        <v>0</v>
      </c>
      <c r="O219" s="1">
        <v>0</v>
      </c>
      <c r="P219" s="1">
        <v>18137.71</v>
      </c>
    </row>
    <row r="220" spans="1:16" x14ac:dyDescent="0.3">
      <c r="A220">
        <v>77</v>
      </c>
      <c r="B220">
        <v>2023</v>
      </c>
      <c r="C220">
        <v>667</v>
      </c>
      <c r="D220">
        <v>94293.61</v>
      </c>
      <c r="E220">
        <v>0</v>
      </c>
      <c r="F220">
        <v>0</v>
      </c>
      <c r="G220">
        <v>0</v>
      </c>
      <c r="H220">
        <v>0</v>
      </c>
      <c r="I220" s="1">
        <v>0</v>
      </c>
      <c r="J220" s="1">
        <v>0</v>
      </c>
      <c r="K220" s="1">
        <v>0</v>
      </c>
      <c r="L220" s="1">
        <v>94293.61</v>
      </c>
      <c r="M220" s="1">
        <v>0</v>
      </c>
      <c r="N220" s="1">
        <v>0</v>
      </c>
      <c r="O220" s="1">
        <v>0</v>
      </c>
      <c r="P220" s="1">
        <v>94293.61</v>
      </c>
    </row>
    <row r="221" spans="1:16" x14ac:dyDescent="0.3">
      <c r="A221">
        <v>78</v>
      </c>
      <c r="B221">
        <v>2023</v>
      </c>
      <c r="C221">
        <v>667</v>
      </c>
      <c r="D221">
        <v>28358.03</v>
      </c>
      <c r="E221">
        <v>0</v>
      </c>
      <c r="F221">
        <v>0</v>
      </c>
      <c r="G221">
        <v>0</v>
      </c>
      <c r="H221">
        <v>0</v>
      </c>
      <c r="I221" s="1">
        <v>0</v>
      </c>
      <c r="J221" s="1">
        <v>0</v>
      </c>
      <c r="K221" s="1">
        <v>0</v>
      </c>
      <c r="L221" s="1">
        <v>28358.03</v>
      </c>
      <c r="M221" s="1">
        <v>0</v>
      </c>
      <c r="N221" s="1">
        <v>0</v>
      </c>
      <c r="O221" s="1">
        <v>0</v>
      </c>
      <c r="P221" s="1">
        <v>28358.03</v>
      </c>
    </row>
    <row r="222" spans="1:16" x14ac:dyDescent="0.3">
      <c r="A222">
        <v>79</v>
      </c>
      <c r="B222">
        <v>2023</v>
      </c>
      <c r="C222">
        <v>667</v>
      </c>
      <c r="D222">
        <v>6186.97</v>
      </c>
      <c r="E222">
        <v>0</v>
      </c>
      <c r="F222">
        <v>0</v>
      </c>
      <c r="G222">
        <v>0</v>
      </c>
      <c r="H222">
        <v>0</v>
      </c>
      <c r="I222" s="1">
        <v>0.12</v>
      </c>
      <c r="J222" s="1">
        <v>0</v>
      </c>
      <c r="K222" s="1">
        <v>0</v>
      </c>
      <c r="L222" s="1">
        <v>6186.85</v>
      </c>
      <c r="M222" s="1">
        <v>0</v>
      </c>
      <c r="N222" s="1">
        <v>0</v>
      </c>
      <c r="O222" s="1">
        <v>0</v>
      </c>
      <c r="P222" s="1">
        <v>6186.85</v>
      </c>
    </row>
    <row r="223" spans="1:16" x14ac:dyDescent="0.3">
      <c r="A223">
        <v>75</v>
      </c>
      <c r="B223">
        <v>2023</v>
      </c>
      <c r="C223">
        <v>667</v>
      </c>
      <c r="D223">
        <v>156001.41</v>
      </c>
      <c r="E223">
        <v>0</v>
      </c>
      <c r="F223">
        <v>0</v>
      </c>
      <c r="G223">
        <v>0</v>
      </c>
      <c r="H223">
        <v>0</v>
      </c>
      <c r="I223" s="1">
        <v>0</v>
      </c>
      <c r="J223" s="1">
        <v>0</v>
      </c>
      <c r="K223" s="1">
        <v>0</v>
      </c>
      <c r="L223" s="1">
        <v>156001.41</v>
      </c>
      <c r="M223" s="1">
        <v>0</v>
      </c>
      <c r="N223" s="1">
        <v>0</v>
      </c>
      <c r="O223" s="1">
        <v>0</v>
      </c>
      <c r="P223" s="1">
        <v>156001.41</v>
      </c>
    </row>
    <row r="224" spans="1:16" x14ac:dyDescent="0.3">
      <c r="A224">
        <v>82</v>
      </c>
      <c r="B224">
        <v>2023</v>
      </c>
      <c r="C224">
        <v>667</v>
      </c>
      <c r="D224">
        <v>5730.39</v>
      </c>
      <c r="E224">
        <v>4.43</v>
      </c>
      <c r="F224">
        <v>0</v>
      </c>
      <c r="G224">
        <v>0</v>
      </c>
      <c r="H224">
        <v>0</v>
      </c>
      <c r="I224" s="1">
        <v>0.18</v>
      </c>
      <c r="J224" s="1">
        <v>0</v>
      </c>
      <c r="K224" s="1">
        <v>0</v>
      </c>
      <c r="L224" s="1">
        <v>5734.64</v>
      </c>
      <c r="M224" s="1">
        <v>1.56</v>
      </c>
      <c r="N224" s="1">
        <v>1.1100000000000001</v>
      </c>
      <c r="O224" s="1">
        <v>0</v>
      </c>
      <c r="P224" s="1">
        <v>5731.97</v>
      </c>
    </row>
    <row r="225" spans="1:16" x14ac:dyDescent="0.3">
      <c r="A225">
        <v>85</v>
      </c>
      <c r="B225">
        <v>2023</v>
      </c>
      <c r="C225">
        <v>668</v>
      </c>
      <c r="D225">
        <v>42035.37</v>
      </c>
      <c r="E225">
        <v>201.21</v>
      </c>
      <c r="F225">
        <v>0</v>
      </c>
      <c r="G225">
        <v>0</v>
      </c>
      <c r="H225">
        <v>0</v>
      </c>
      <c r="I225" s="1">
        <v>3.33</v>
      </c>
      <c r="J225" s="1">
        <v>0</v>
      </c>
      <c r="K225" s="1">
        <v>0</v>
      </c>
      <c r="L225" s="1">
        <v>42233.25</v>
      </c>
      <c r="M225" s="1">
        <v>70.66</v>
      </c>
      <c r="N225" s="1">
        <v>50.3</v>
      </c>
      <c r="O225" s="1">
        <v>-9341.73</v>
      </c>
      <c r="P225" s="1">
        <v>32770.559999999998</v>
      </c>
    </row>
    <row r="226" spans="1:16" x14ac:dyDescent="0.3">
      <c r="A226">
        <v>88</v>
      </c>
      <c r="B226">
        <v>2023</v>
      </c>
      <c r="C226">
        <v>668</v>
      </c>
      <c r="D226">
        <v>223544.86</v>
      </c>
      <c r="E226">
        <v>337.59</v>
      </c>
      <c r="F226">
        <v>0</v>
      </c>
      <c r="G226">
        <v>0</v>
      </c>
      <c r="H226">
        <v>0</v>
      </c>
      <c r="I226" s="1">
        <v>146.96</v>
      </c>
      <c r="J226" s="1">
        <v>0</v>
      </c>
      <c r="K226" s="1">
        <v>0</v>
      </c>
      <c r="L226" s="1">
        <v>223735.49</v>
      </c>
      <c r="M226" s="1">
        <v>118.56</v>
      </c>
      <c r="N226" s="1">
        <v>84.39</v>
      </c>
      <c r="O226" s="1">
        <v>-2691.14</v>
      </c>
      <c r="P226" s="1">
        <v>220841.4</v>
      </c>
    </row>
    <row r="227" spans="1:16" x14ac:dyDescent="0.3">
      <c r="A227">
        <v>89</v>
      </c>
      <c r="B227">
        <v>2023</v>
      </c>
      <c r="C227">
        <v>668</v>
      </c>
      <c r="D227">
        <v>40223.26</v>
      </c>
      <c r="E227">
        <v>791.89</v>
      </c>
      <c r="F227">
        <v>0</v>
      </c>
      <c r="G227">
        <v>0</v>
      </c>
      <c r="H227">
        <v>0</v>
      </c>
      <c r="I227" s="1">
        <v>82.17</v>
      </c>
      <c r="J227" s="1">
        <v>0</v>
      </c>
      <c r="K227" s="1">
        <v>4.3899999999999997</v>
      </c>
      <c r="L227" s="1">
        <v>40937.370000000003</v>
      </c>
      <c r="M227" s="1">
        <v>278.11</v>
      </c>
      <c r="N227" s="1">
        <v>197.96</v>
      </c>
      <c r="O227" s="1">
        <v>-112.53</v>
      </c>
      <c r="P227" s="1">
        <v>40348.769999999997</v>
      </c>
    </row>
    <row r="228" spans="1:16" x14ac:dyDescent="0.3">
      <c r="A228">
        <v>92</v>
      </c>
      <c r="B228">
        <v>2023</v>
      </c>
      <c r="C228">
        <v>668</v>
      </c>
      <c r="D228">
        <v>41279.300000000003</v>
      </c>
      <c r="E228">
        <v>467.16</v>
      </c>
      <c r="F228">
        <v>0</v>
      </c>
      <c r="G228">
        <v>0</v>
      </c>
      <c r="H228">
        <v>0</v>
      </c>
      <c r="I228" s="1">
        <v>47.87</v>
      </c>
      <c r="J228" s="1">
        <v>0</v>
      </c>
      <c r="K228" s="1">
        <v>0</v>
      </c>
      <c r="L228" s="1">
        <v>41698.589999999997</v>
      </c>
      <c r="M228" s="1">
        <v>164.07</v>
      </c>
      <c r="N228" s="1">
        <v>116.78</v>
      </c>
      <c r="O228" s="1">
        <v>-3588.86</v>
      </c>
      <c r="P228" s="1">
        <v>37828.879999999997</v>
      </c>
    </row>
    <row r="229" spans="1:16" x14ac:dyDescent="0.3">
      <c r="A229">
        <v>94</v>
      </c>
      <c r="B229">
        <v>2023</v>
      </c>
      <c r="C229">
        <v>668</v>
      </c>
      <c r="D229">
        <v>195324.16</v>
      </c>
      <c r="E229">
        <v>659.98</v>
      </c>
      <c r="F229">
        <v>0</v>
      </c>
      <c r="G229">
        <v>0</v>
      </c>
      <c r="H229">
        <v>0</v>
      </c>
      <c r="I229" s="1">
        <v>34.25</v>
      </c>
      <c r="J229" s="1">
        <v>0</v>
      </c>
      <c r="K229" s="1">
        <v>0.53</v>
      </c>
      <c r="L229" s="1">
        <v>195950.42</v>
      </c>
      <c r="M229" s="1">
        <v>231.78</v>
      </c>
      <c r="N229" s="1">
        <v>164.99</v>
      </c>
      <c r="O229" s="1">
        <v>-15488.94</v>
      </c>
      <c r="P229" s="1">
        <v>180064.71</v>
      </c>
    </row>
    <row r="230" spans="1:16" x14ac:dyDescent="0.3">
      <c r="A230">
        <v>95</v>
      </c>
      <c r="B230">
        <v>2023</v>
      </c>
      <c r="C230">
        <v>668</v>
      </c>
      <c r="D230">
        <v>20541.77</v>
      </c>
      <c r="E230">
        <v>989.12</v>
      </c>
      <c r="F230">
        <v>0</v>
      </c>
      <c r="G230">
        <v>0</v>
      </c>
      <c r="H230">
        <v>0</v>
      </c>
      <c r="I230" s="1">
        <v>31.55</v>
      </c>
      <c r="J230" s="1">
        <v>0</v>
      </c>
      <c r="K230" s="1">
        <v>0.61</v>
      </c>
      <c r="L230" s="1">
        <v>21499.95</v>
      </c>
      <c r="M230" s="1">
        <v>347.38</v>
      </c>
      <c r="N230" s="1">
        <v>247.26</v>
      </c>
      <c r="O230" s="1">
        <v>972.71</v>
      </c>
      <c r="P230" s="1">
        <v>21878.02</v>
      </c>
    </row>
    <row r="231" spans="1:16" x14ac:dyDescent="0.3">
      <c r="A231">
        <v>73</v>
      </c>
      <c r="B231">
        <v>2023</v>
      </c>
      <c r="C231">
        <v>668</v>
      </c>
      <c r="D231">
        <v>1619361.08</v>
      </c>
      <c r="E231">
        <v>0</v>
      </c>
      <c r="F231">
        <v>0</v>
      </c>
      <c r="G231">
        <v>0</v>
      </c>
      <c r="H231">
        <v>0</v>
      </c>
      <c r="I231" s="1">
        <v>0</v>
      </c>
      <c r="J231" s="1">
        <v>0</v>
      </c>
      <c r="K231" s="1">
        <v>0.14000000000000001</v>
      </c>
      <c r="L231" s="1">
        <v>1619361.22</v>
      </c>
      <c r="M231" s="1">
        <v>0</v>
      </c>
      <c r="N231" s="1">
        <v>0</v>
      </c>
      <c r="O231" s="1">
        <v>0</v>
      </c>
      <c r="P231" s="1">
        <v>1619361.22</v>
      </c>
    </row>
    <row r="232" spans="1:16" x14ac:dyDescent="0.3">
      <c r="A232">
        <v>74</v>
      </c>
      <c r="B232">
        <v>2023</v>
      </c>
      <c r="C232">
        <v>668</v>
      </c>
      <c r="D232">
        <v>613608.66</v>
      </c>
      <c r="E232">
        <v>0</v>
      </c>
      <c r="F232">
        <v>0</v>
      </c>
      <c r="G232">
        <v>0</v>
      </c>
      <c r="H232">
        <v>0</v>
      </c>
      <c r="I232" s="1">
        <v>0</v>
      </c>
      <c r="J232" s="1">
        <v>0</v>
      </c>
      <c r="K232" s="1">
        <v>0</v>
      </c>
      <c r="L232" s="1">
        <v>613608.66</v>
      </c>
      <c r="M232" s="1">
        <v>0</v>
      </c>
      <c r="N232" s="1">
        <v>0</v>
      </c>
      <c r="O232" s="1">
        <v>0</v>
      </c>
      <c r="P232" s="1">
        <v>613608.66</v>
      </c>
    </row>
    <row r="233" spans="1:16" x14ac:dyDescent="0.3">
      <c r="A233">
        <v>77</v>
      </c>
      <c r="B233">
        <v>2023</v>
      </c>
      <c r="C233">
        <v>668</v>
      </c>
      <c r="D233">
        <v>3190003.53</v>
      </c>
      <c r="E233">
        <v>0</v>
      </c>
      <c r="F233">
        <v>0</v>
      </c>
      <c r="G233">
        <v>0</v>
      </c>
      <c r="H233">
        <v>0</v>
      </c>
      <c r="I233" s="1">
        <v>0</v>
      </c>
      <c r="J233" s="1">
        <v>0</v>
      </c>
      <c r="K233" s="1">
        <v>0</v>
      </c>
      <c r="L233" s="1">
        <v>3190003.53</v>
      </c>
      <c r="M233" s="1">
        <v>0</v>
      </c>
      <c r="N233" s="1">
        <v>0</v>
      </c>
      <c r="O233" s="1">
        <v>0</v>
      </c>
      <c r="P233" s="1">
        <v>3190003.53</v>
      </c>
    </row>
    <row r="234" spans="1:16" x14ac:dyDescent="0.3">
      <c r="A234">
        <v>78</v>
      </c>
      <c r="B234">
        <v>2023</v>
      </c>
      <c r="C234">
        <v>668</v>
      </c>
      <c r="D234">
        <v>959367.54</v>
      </c>
      <c r="E234">
        <v>0</v>
      </c>
      <c r="F234">
        <v>0</v>
      </c>
      <c r="G234">
        <v>0</v>
      </c>
      <c r="H234">
        <v>0</v>
      </c>
      <c r="I234" s="1">
        <v>0</v>
      </c>
      <c r="J234" s="1">
        <v>0</v>
      </c>
      <c r="K234" s="1">
        <v>0</v>
      </c>
      <c r="L234" s="1">
        <v>959367.54</v>
      </c>
      <c r="M234" s="1">
        <v>0</v>
      </c>
      <c r="N234" s="1">
        <v>0</v>
      </c>
      <c r="O234" s="1">
        <v>0</v>
      </c>
      <c r="P234" s="1">
        <v>959367.54</v>
      </c>
    </row>
    <row r="235" spans="1:16" x14ac:dyDescent="0.3">
      <c r="A235">
        <v>79</v>
      </c>
      <c r="B235">
        <v>2023</v>
      </c>
      <c r="C235">
        <v>668</v>
      </c>
      <c r="D235">
        <v>209308.39</v>
      </c>
      <c r="E235">
        <v>0</v>
      </c>
      <c r="F235">
        <v>0</v>
      </c>
      <c r="G235">
        <v>0</v>
      </c>
      <c r="H235">
        <v>0</v>
      </c>
      <c r="I235" s="1">
        <v>4.3899999999999997</v>
      </c>
      <c r="J235" s="1">
        <v>0</v>
      </c>
      <c r="K235" s="1">
        <v>0</v>
      </c>
      <c r="L235" s="1">
        <v>209304</v>
      </c>
      <c r="M235" s="1">
        <v>0</v>
      </c>
      <c r="N235" s="1">
        <v>0</v>
      </c>
      <c r="O235" s="1">
        <v>0</v>
      </c>
      <c r="P235" s="1">
        <v>209304</v>
      </c>
    </row>
    <row r="236" spans="1:16" x14ac:dyDescent="0.3">
      <c r="A236">
        <v>75</v>
      </c>
      <c r="B236">
        <v>2023</v>
      </c>
      <c r="C236">
        <v>668</v>
      </c>
      <c r="D236">
        <v>5277611.83</v>
      </c>
      <c r="E236">
        <v>0</v>
      </c>
      <c r="F236">
        <v>0</v>
      </c>
      <c r="G236">
        <v>0</v>
      </c>
      <c r="H236">
        <v>0</v>
      </c>
      <c r="I236" s="1">
        <v>0</v>
      </c>
      <c r="J236" s="1">
        <v>0</v>
      </c>
      <c r="K236" s="1">
        <v>0</v>
      </c>
      <c r="L236" s="1">
        <v>5277611.83</v>
      </c>
      <c r="M236" s="1">
        <v>0</v>
      </c>
      <c r="N236" s="1">
        <v>0</v>
      </c>
      <c r="O236" s="1">
        <v>0</v>
      </c>
      <c r="P236" s="1">
        <v>5277611.83</v>
      </c>
    </row>
    <row r="237" spans="1:16" x14ac:dyDescent="0.3">
      <c r="A237">
        <v>82</v>
      </c>
      <c r="B237">
        <v>2023</v>
      </c>
      <c r="C237">
        <v>668</v>
      </c>
      <c r="D237">
        <v>193862.01</v>
      </c>
      <c r="E237">
        <v>149.77000000000001</v>
      </c>
      <c r="F237">
        <v>0</v>
      </c>
      <c r="G237">
        <v>0</v>
      </c>
      <c r="H237">
        <v>0</v>
      </c>
      <c r="I237" s="1">
        <v>6.15</v>
      </c>
      <c r="J237" s="1">
        <v>0</v>
      </c>
      <c r="K237" s="1">
        <v>0</v>
      </c>
      <c r="L237" s="1">
        <v>194005.63</v>
      </c>
      <c r="M237" s="1">
        <v>52.6</v>
      </c>
      <c r="N237" s="1">
        <v>37.44</v>
      </c>
      <c r="O237" s="1">
        <v>0</v>
      </c>
      <c r="P237" s="1">
        <v>193915.59</v>
      </c>
    </row>
    <row r="238" spans="1:16" x14ac:dyDescent="0.3">
      <c r="A238">
        <v>85</v>
      </c>
      <c r="B238">
        <v>2023</v>
      </c>
      <c r="C238">
        <v>669</v>
      </c>
      <c r="D238">
        <v>2768.66</v>
      </c>
      <c r="E238">
        <v>13.25</v>
      </c>
      <c r="F238">
        <v>0</v>
      </c>
      <c r="G238">
        <v>0</v>
      </c>
      <c r="H238">
        <v>0</v>
      </c>
      <c r="I238" s="1">
        <v>0.23</v>
      </c>
      <c r="J238" s="1">
        <v>0</v>
      </c>
      <c r="K238" s="1">
        <v>0</v>
      </c>
      <c r="L238" s="1">
        <v>2781.68</v>
      </c>
      <c r="M238" s="1">
        <v>4.6500000000000004</v>
      </c>
      <c r="N238" s="1">
        <v>3.31</v>
      </c>
      <c r="O238" s="1">
        <v>-615.29</v>
      </c>
      <c r="P238" s="1">
        <v>2158.4299999999998</v>
      </c>
    </row>
    <row r="239" spans="1:16" x14ac:dyDescent="0.3">
      <c r="A239">
        <v>88</v>
      </c>
      <c r="B239">
        <v>2023</v>
      </c>
      <c r="C239">
        <v>669</v>
      </c>
      <c r="D239">
        <v>14723.78</v>
      </c>
      <c r="E239">
        <v>22.24</v>
      </c>
      <c r="F239">
        <v>0</v>
      </c>
      <c r="G239">
        <v>0</v>
      </c>
      <c r="H239">
        <v>0</v>
      </c>
      <c r="I239" s="1">
        <v>9.68</v>
      </c>
      <c r="J239" s="1">
        <v>0</v>
      </c>
      <c r="K239" s="1">
        <v>0</v>
      </c>
      <c r="L239" s="1">
        <v>14736.34</v>
      </c>
      <c r="M239" s="1">
        <v>7.81</v>
      </c>
      <c r="N239" s="1">
        <v>5.56</v>
      </c>
      <c r="O239" s="1">
        <v>-177.26</v>
      </c>
      <c r="P239" s="1">
        <v>14545.71</v>
      </c>
    </row>
    <row r="240" spans="1:16" x14ac:dyDescent="0.3">
      <c r="A240">
        <v>89</v>
      </c>
      <c r="B240">
        <v>2023</v>
      </c>
      <c r="C240">
        <v>669</v>
      </c>
      <c r="D240">
        <v>2649.31</v>
      </c>
      <c r="E240">
        <v>52.16</v>
      </c>
      <c r="F240">
        <v>0</v>
      </c>
      <c r="G240">
        <v>0</v>
      </c>
      <c r="H240">
        <v>0</v>
      </c>
      <c r="I240" s="1">
        <v>5.42</v>
      </c>
      <c r="J240" s="1">
        <v>0</v>
      </c>
      <c r="K240" s="1">
        <v>0.28999999999999998</v>
      </c>
      <c r="L240" s="1">
        <v>2696.34</v>
      </c>
      <c r="M240" s="1">
        <v>18.32</v>
      </c>
      <c r="N240" s="1">
        <v>13.04</v>
      </c>
      <c r="O240" s="1">
        <v>-7.41</v>
      </c>
      <c r="P240" s="1">
        <v>2657.57</v>
      </c>
    </row>
    <row r="241" spans="1:16" x14ac:dyDescent="0.3">
      <c r="A241">
        <v>92</v>
      </c>
      <c r="B241">
        <v>2023</v>
      </c>
      <c r="C241">
        <v>669</v>
      </c>
      <c r="D241">
        <v>2718.86</v>
      </c>
      <c r="E241">
        <v>30.77</v>
      </c>
      <c r="F241">
        <v>0</v>
      </c>
      <c r="G241">
        <v>0</v>
      </c>
      <c r="H241">
        <v>0</v>
      </c>
      <c r="I241" s="1">
        <v>3.16</v>
      </c>
      <c r="J241" s="1">
        <v>0</v>
      </c>
      <c r="K241" s="1">
        <v>0</v>
      </c>
      <c r="L241" s="1">
        <v>2746.47</v>
      </c>
      <c r="M241" s="1">
        <v>10.81</v>
      </c>
      <c r="N241" s="1">
        <v>7.69</v>
      </c>
      <c r="O241" s="1">
        <v>-236.38</v>
      </c>
      <c r="P241" s="1">
        <v>2491.59</v>
      </c>
    </row>
    <row r="242" spans="1:16" x14ac:dyDescent="0.3">
      <c r="A242">
        <v>94</v>
      </c>
      <c r="B242">
        <v>2023</v>
      </c>
      <c r="C242">
        <v>669</v>
      </c>
      <c r="D242">
        <v>12865.03</v>
      </c>
      <c r="E242">
        <v>43.47</v>
      </c>
      <c r="F242">
        <v>0</v>
      </c>
      <c r="G242">
        <v>0</v>
      </c>
      <c r="H242">
        <v>0</v>
      </c>
      <c r="I242" s="1">
        <v>2.2599999999999998</v>
      </c>
      <c r="J242" s="1">
        <v>0</v>
      </c>
      <c r="K242" s="1">
        <v>0.04</v>
      </c>
      <c r="L242" s="1">
        <v>12906.28</v>
      </c>
      <c r="M242" s="1">
        <v>15.27</v>
      </c>
      <c r="N242" s="1">
        <v>10.87</v>
      </c>
      <c r="O242" s="1">
        <v>-1020.18</v>
      </c>
      <c r="P242" s="1">
        <v>11859.96</v>
      </c>
    </row>
    <row r="243" spans="1:16" x14ac:dyDescent="0.3">
      <c r="A243">
        <v>95</v>
      </c>
      <c r="B243">
        <v>2023</v>
      </c>
      <c r="C243">
        <v>669</v>
      </c>
      <c r="D243">
        <v>1352.98</v>
      </c>
      <c r="E243">
        <v>65.150000000000006</v>
      </c>
      <c r="F243">
        <v>0</v>
      </c>
      <c r="G243">
        <v>0</v>
      </c>
      <c r="H243">
        <v>0</v>
      </c>
      <c r="I243" s="1">
        <v>2.09</v>
      </c>
      <c r="J243" s="1">
        <v>0</v>
      </c>
      <c r="K243" s="1">
        <v>0.04</v>
      </c>
      <c r="L243" s="1">
        <v>1416.08</v>
      </c>
      <c r="M243" s="1">
        <v>22.88</v>
      </c>
      <c r="N243" s="1">
        <v>16.29</v>
      </c>
      <c r="O243" s="1">
        <v>64.069999999999993</v>
      </c>
      <c r="P243" s="1">
        <v>1440.98</v>
      </c>
    </row>
    <row r="244" spans="1:16" x14ac:dyDescent="0.3">
      <c r="A244">
        <v>73</v>
      </c>
      <c r="B244">
        <v>2023</v>
      </c>
      <c r="C244">
        <v>669</v>
      </c>
      <c r="D244">
        <v>106659.23</v>
      </c>
      <c r="E244">
        <v>0</v>
      </c>
      <c r="F244">
        <v>0</v>
      </c>
      <c r="G244">
        <v>0</v>
      </c>
      <c r="H244">
        <v>0</v>
      </c>
      <c r="I244" s="1">
        <v>0</v>
      </c>
      <c r="J244" s="1">
        <v>0</v>
      </c>
      <c r="K244" s="1">
        <v>0.01</v>
      </c>
      <c r="L244" s="1">
        <v>106659.24</v>
      </c>
      <c r="M244" s="1">
        <v>0</v>
      </c>
      <c r="N244" s="1">
        <v>0</v>
      </c>
      <c r="O244" s="1">
        <v>0</v>
      </c>
      <c r="P244" s="1">
        <v>106659.24</v>
      </c>
    </row>
    <row r="245" spans="1:16" x14ac:dyDescent="0.3">
      <c r="A245">
        <v>74</v>
      </c>
      <c r="B245">
        <v>2023</v>
      </c>
      <c r="C245">
        <v>669</v>
      </c>
      <c r="D245">
        <v>40415.339999999997</v>
      </c>
      <c r="E245">
        <v>0</v>
      </c>
      <c r="F245">
        <v>0</v>
      </c>
      <c r="G245">
        <v>0</v>
      </c>
      <c r="H245">
        <v>0</v>
      </c>
      <c r="I245" s="1">
        <v>0</v>
      </c>
      <c r="J245" s="1">
        <v>0</v>
      </c>
      <c r="K245" s="1">
        <v>0</v>
      </c>
      <c r="L245" s="1">
        <v>40415.339999999997</v>
      </c>
      <c r="M245" s="1">
        <v>0</v>
      </c>
      <c r="N245" s="1">
        <v>0</v>
      </c>
      <c r="O245" s="1">
        <v>0</v>
      </c>
      <c r="P245" s="1">
        <v>40415.339999999997</v>
      </c>
    </row>
    <row r="246" spans="1:16" x14ac:dyDescent="0.3">
      <c r="A246">
        <v>77</v>
      </c>
      <c r="B246">
        <v>2023</v>
      </c>
      <c r="C246">
        <v>669</v>
      </c>
      <c r="D246">
        <v>210109.61</v>
      </c>
      <c r="E246">
        <v>0</v>
      </c>
      <c r="F246">
        <v>0</v>
      </c>
      <c r="G246">
        <v>0</v>
      </c>
      <c r="H246">
        <v>0</v>
      </c>
      <c r="I246" s="1">
        <v>0</v>
      </c>
      <c r="J246" s="1">
        <v>0</v>
      </c>
      <c r="K246" s="1">
        <v>0</v>
      </c>
      <c r="L246" s="1">
        <v>210109.61</v>
      </c>
      <c r="M246" s="1">
        <v>0</v>
      </c>
      <c r="N246" s="1">
        <v>0</v>
      </c>
      <c r="O246" s="1">
        <v>0</v>
      </c>
      <c r="P246" s="1">
        <v>210109.61</v>
      </c>
    </row>
    <row r="247" spans="1:16" x14ac:dyDescent="0.3">
      <c r="A247">
        <v>78</v>
      </c>
      <c r="B247">
        <v>2023</v>
      </c>
      <c r="C247">
        <v>669</v>
      </c>
      <c r="D247">
        <v>63188.75</v>
      </c>
      <c r="E247">
        <v>0</v>
      </c>
      <c r="F247">
        <v>0</v>
      </c>
      <c r="G247">
        <v>0</v>
      </c>
      <c r="H247">
        <v>0</v>
      </c>
      <c r="I247" s="1">
        <v>0</v>
      </c>
      <c r="J247" s="1">
        <v>0</v>
      </c>
      <c r="K247" s="1">
        <v>0</v>
      </c>
      <c r="L247" s="1">
        <v>63188.75</v>
      </c>
      <c r="M247" s="1">
        <v>0</v>
      </c>
      <c r="N247" s="1">
        <v>0</v>
      </c>
      <c r="O247" s="1">
        <v>0</v>
      </c>
      <c r="P247" s="1">
        <v>63188.75</v>
      </c>
    </row>
    <row r="248" spans="1:16" x14ac:dyDescent="0.3">
      <c r="A248">
        <v>79</v>
      </c>
      <c r="B248">
        <v>2023</v>
      </c>
      <c r="C248">
        <v>669</v>
      </c>
      <c r="D248">
        <v>13786.1</v>
      </c>
      <c r="E248">
        <v>0</v>
      </c>
      <c r="F248">
        <v>0</v>
      </c>
      <c r="G248">
        <v>0</v>
      </c>
      <c r="H248">
        <v>0</v>
      </c>
      <c r="I248" s="1">
        <v>0.27</v>
      </c>
      <c r="J248" s="1">
        <v>0</v>
      </c>
      <c r="K248" s="1">
        <v>0</v>
      </c>
      <c r="L248" s="1">
        <v>13785.83</v>
      </c>
      <c r="M248" s="1">
        <v>0</v>
      </c>
      <c r="N248" s="1">
        <v>0</v>
      </c>
      <c r="O248" s="1">
        <v>0</v>
      </c>
      <c r="P248" s="1">
        <v>13785.83</v>
      </c>
    </row>
    <row r="249" spans="1:16" x14ac:dyDescent="0.3">
      <c r="A249">
        <v>75</v>
      </c>
      <c r="B249">
        <v>2023</v>
      </c>
      <c r="C249">
        <v>669</v>
      </c>
      <c r="D249">
        <v>347609.95</v>
      </c>
      <c r="E249">
        <v>0</v>
      </c>
      <c r="F249">
        <v>0</v>
      </c>
      <c r="G249">
        <v>0</v>
      </c>
      <c r="H249">
        <v>0</v>
      </c>
      <c r="I249" s="1">
        <v>0</v>
      </c>
      <c r="J249" s="1">
        <v>0</v>
      </c>
      <c r="K249" s="1">
        <v>0</v>
      </c>
      <c r="L249" s="1">
        <v>347609.95</v>
      </c>
      <c r="M249" s="1">
        <v>0</v>
      </c>
      <c r="N249" s="1">
        <v>0</v>
      </c>
      <c r="O249" s="1">
        <v>0</v>
      </c>
      <c r="P249" s="1">
        <v>347609.95</v>
      </c>
    </row>
    <row r="250" spans="1:16" x14ac:dyDescent="0.3">
      <c r="A250">
        <v>82</v>
      </c>
      <c r="B250">
        <v>2023</v>
      </c>
      <c r="C250">
        <v>669</v>
      </c>
      <c r="D250">
        <v>12768.72</v>
      </c>
      <c r="E250">
        <v>9.86</v>
      </c>
      <c r="F250">
        <v>0</v>
      </c>
      <c r="G250">
        <v>0</v>
      </c>
      <c r="H250">
        <v>0</v>
      </c>
      <c r="I250" s="1">
        <v>0.4</v>
      </c>
      <c r="J250" s="1">
        <v>0</v>
      </c>
      <c r="K250" s="1">
        <v>0</v>
      </c>
      <c r="L250" s="1">
        <v>12778.18</v>
      </c>
      <c r="M250" s="1">
        <v>3.46</v>
      </c>
      <c r="N250" s="1">
        <v>2.4700000000000002</v>
      </c>
      <c r="O250" s="1">
        <v>0</v>
      </c>
      <c r="P250" s="1">
        <v>12772.25</v>
      </c>
    </row>
    <row r="251" spans="1:16" x14ac:dyDescent="0.3">
      <c r="A251">
        <v>85</v>
      </c>
      <c r="B251">
        <v>2023</v>
      </c>
      <c r="C251">
        <v>670</v>
      </c>
      <c r="D251">
        <v>900.41</v>
      </c>
      <c r="E251">
        <v>4.3099999999999996</v>
      </c>
      <c r="F251">
        <v>0</v>
      </c>
      <c r="G251">
        <v>0</v>
      </c>
      <c r="H251">
        <v>0</v>
      </c>
      <c r="I251" s="1">
        <v>0.06</v>
      </c>
      <c r="J251" s="1">
        <v>0</v>
      </c>
      <c r="K251" s="1">
        <v>0</v>
      </c>
      <c r="L251" s="1">
        <v>904.66</v>
      </c>
      <c r="M251" s="1">
        <v>1.51</v>
      </c>
      <c r="N251" s="1">
        <v>1.08</v>
      </c>
      <c r="O251" s="1">
        <v>-200.1</v>
      </c>
      <c r="P251" s="1">
        <v>701.97</v>
      </c>
    </row>
    <row r="252" spans="1:16" x14ac:dyDescent="0.3">
      <c r="A252">
        <v>88</v>
      </c>
      <c r="B252">
        <v>2023</v>
      </c>
      <c r="C252">
        <v>670</v>
      </c>
      <c r="D252">
        <v>4788.3999999999996</v>
      </c>
      <c r="E252">
        <v>7.23</v>
      </c>
      <c r="F252">
        <v>0</v>
      </c>
      <c r="G252">
        <v>0</v>
      </c>
      <c r="H252">
        <v>0</v>
      </c>
      <c r="I252" s="1">
        <v>3.16</v>
      </c>
      <c r="J252" s="1">
        <v>0</v>
      </c>
      <c r="K252" s="1">
        <v>0</v>
      </c>
      <c r="L252" s="1">
        <v>4792.47</v>
      </c>
      <c r="M252" s="1">
        <v>2.54</v>
      </c>
      <c r="N252" s="1">
        <v>1.81</v>
      </c>
      <c r="O252" s="1">
        <v>-57.65</v>
      </c>
      <c r="P252" s="1">
        <v>4730.47</v>
      </c>
    </row>
    <row r="253" spans="1:16" x14ac:dyDescent="0.3">
      <c r="A253">
        <v>89</v>
      </c>
      <c r="B253">
        <v>2023</v>
      </c>
      <c r="C253">
        <v>670</v>
      </c>
      <c r="D253">
        <v>861.59</v>
      </c>
      <c r="E253">
        <v>16.96</v>
      </c>
      <c r="F253">
        <v>0</v>
      </c>
      <c r="G253">
        <v>0</v>
      </c>
      <c r="H253">
        <v>0</v>
      </c>
      <c r="I253" s="1">
        <v>1.76</v>
      </c>
      <c r="J253" s="1">
        <v>0</v>
      </c>
      <c r="K253" s="1">
        <v>0.09</v>
      </c>
      <c r="L253" s="1">
        <v>876.88</v>
      </c>
      <c r="M253" s="1">
        <v>5.96</v>
      </c>
      <c r="N253" s="1">
        <v>4.24</v>
      </c>
      <c r="O253" s="1">
        <v>-2.41</v>
      </c>
      <c r="P253" s="1">
        <v>864.27</v>
      </c>
    </row>
    <row r="254" spans="1:16" x14ac:dyDescent="0.3">
      <c r="A254">
        <v>92</v>
      </c>
      <c r="B254">
        <v>2023</v>
      </c>
      <c r="C254">
        <v>670</v>
      </c>
      <c r="D254">
        <v>884.22</v>
      </c>
      <c r="E254">
        <v>10.01</v>
      </c>
      <c r="F254">
        <v>0</v>
      </c>
      <c r="G254">
        <v>0</v>
      </c>
      <c r="H254">
        <v>0</v>
      </c>
      <c r="I254" s="1">
        <v>1.05</v>
      </c>
      <c r="J254" s="1">
        <v>0</v>
      </c>
      <c r="K254" s="1">
        <v>0</v>
      </c>
      <c r="L254" s="1">
        <v>893.18</v>
      </c>
      <c r="M254" s="1">
        <v>3.52</v>
      </c>
      <c r="N254" s="1">
        <v>2.5</v>
      </c>
      <c r="O254" s="1">
        <v>-76.88</v>
      </c>
      <c r="P254" s="1">
        <v>810.28</v>
      </c>
    </row>
    <row r="255" spans="1:16" x14ac:dyDescent="0.3">
      <c r="A255">
        <v>94</v>
      </c>
      <c r="B255">
        <v>2023</v>
      </c>
      <c r="C255">
        <v>670</v>
      </c>
      <c r="D255">
        <v>4183.8999999999996</v>
      </c>
      <c r="E255">
        <v>14.14</v>
      </c>
      <c r="F255">
        <v>0</v>
      </c>
      <c r="G255">
        <v>0</v>
      </c>
      <c r="H255">
        <v>0</v>
      </c>
      <c r="I255" s="1">
        <v>0.74</v>
      </c>
      <c r="J255" s="1">
        <v>0</v>
      </c>
      <c r="K255" s="1">
        <v>0.01</v>
      </c>
      <c r="L255" s="1">
        <v>4197.3100000000004</v>
      </c>
      <c r="M255" s="1">
        <v>4.97</v>
      </c>
      <c r="N255" s="1">
        <v>3.53</v>
      </c>
      <c r="O255" s="1">
        <v>-331.78</v>
      </c>
      <c r="P255" s="1">
        <v>3857.03</v>
      </c>
    </row>
    <row r="256" spans="1:16" x14ac:dyDescent="0.3">
      <c r="A256">
        <v>95</v>
      </c>
      <c r="B256">
        <v>2023</v>
      </c>
      <c r="C256">
        <v>670</v>
      </c>
      <c r="D256">
        <v>440.01</v>
      </c>
      <c r="E256">
        <v>21.19</v>
      </c>
      <c r="F256">
        <v>0</v>
      </c>
      <c r="G256">
        <v>0</v>
      </c>
      <c r="H256">
        <v>0</v>
      </c>
      <c r="I256" s="1">
        <v>0.69</v>
      </c>
      <c r="J256" s="1">
        <v>0</v>
      </c>
      <c r="K256" s="1">
        <v>0.01</v>
      </c>
      <c r="L256" s="1">
        <v>460.52</v>
      </c>
      <c r="M256" s="1">
        <v>7.44</v>
      </c>
      <c r="N256" s="1">
        <v>5.3</v>
      </c>
      <c r="O256" s="1">
        <v>20.84</v>
      </c>
      <c r="P256" s="1">
        <v>468.62</v>
      </c>
    </row>
    <row r="257" spans="1:16" x14ac:dyDescent="0.3">
      <c r="A257">
        <v>73</v>
      </c>
      <c r="B257">
        <v>2023</v>
      </c>
      <c r="C257">
        <v>670</v>
      </c>
      <c r="D257">
        <v>34687.21</v>
      </c>
      <c r="E257">
        <v>0</v>
      </c>
      <c r="F257">
        <v>0</v>
      </c>
      <c r="G257">
        <v>0</v>
      </c>
      <c r="H257">
        <v>0</v>
      </c>
      <c r="I257" s="1">
        <v>0</v>
      </c>
      <c r="J257" s="1">
        <v>0</v>
      </c>
      <c r="K257" s="1">
        <v>0</v>
      </c>
      <c r="L257" s="1">
        <v>34687.21</v>
      </c>
      <c r="M257" s="1">
        <v>0</v>
      </c>
      <c r="N257" s="1">
        <v>0</v>
      </c>
      <c r="O257" s="1">
        <v>0</v>
      </c>
      <c r="P257" s="1">
        <v>34687.21</v>
      </c>
    </row>
    <row r="258" spans="1:16" x14ac:dyDescent="0.3">
      <c r="A258">
        <v>74</v>
      </c>
      <c r="B258">
        <v>2023</v>
      </c>
      <c r="C258">
        <v>670</v>
      </c>
      <c r="D258">
        <v>13143.69</v>
      </c>
      <c r="E258">
        <v>0</v>
      </c>
      <c r="F258">
        <v>0</v>
      </c>
      <c r="G258">
        <v>0</v>
      </c>
      <c r="H258">
        <v>0</v>
      </c>
      <c r="I258" s="1">
        <v>0</v>
      </c>
      <c r="J258" s="1">
        <v>0</v>
      </c>
      <c r="K258" s="1">
        <v>0</v>
      </c>
      <c r="L258" s="1">
        <v>13143.69</v>
      </c>
      <c r="M258" s="1">
        <v>0</v>
      </c>
      <c r="N258" s="1">
        <v>0</v>
      </c>
      <c r="O258" s="1">
        <v>0</v>
      </c>
      <c r="P258" s="1">
        <v>13143.69</v>
      </c>
    </row>
    <row r="259" spans="1:16" x14ac:dyDescent="0.3">
      <c r="A259">
        <v>77</v>
      </c>
      <c r="B259">
        <v>2023</v>
      </c>
      <c r="C259">
        <v>670</v>
      </c>
      <c r="D259">
        <v>68330.850000000006</v>
      </c>
      <c r="E259">
        <v>0</v>
      </c>
      <c r="F259">
        <v>0</v>
      </c>
      <c r="G259">
        <v>0</v>
      </c>
      <c r="H259">
        <v>0</v>
      </c>
      <c r="I259" s="1">
        <v>0</v>
      </c>
      <c r="J259" s="1">
        <v>0</v>
      </c>
      <c r="K259" s="1">
        <v>0</v>
      </c>
      <c r="L259" s="1">
        <v>68330.850000000006</v>
      </c>
      <c r="M259" s="1">
        <v>0</v>
      </c>
      <c r="N259" s="1">
        <v>0</v>
      </c>
      <c r="O259" s="1">
        <v>0</v>
      </c>
      <c r="P259" s="1">
        <v>68330.850000000006</v>
      </c>
    </row>
    <row r="260" spans="1:16" x14ac:dyDescent="0.3">
      <c r="A260">
        <v>78</v>
      </c>
      <c r="B260">
        <v>2023</v>
      </c>
      <c r="C260">
        <v>670</v>
      </c>
      <c r="D260">
        <v>20549.95</v>
      </c>
      <c r="E260">
        <v>0</v>
      </c>
      <c r="F260">
        <v>0</v>
      </c>
      <c r="G260">
        <v>0</v>
      </c>
      <c r="H260">
        <v>0</v>
      </c>
      <c r="I260" s="1">
        <v>0</v>
      </c>
      <c r="J260" s="1">
        <v>0</v>
      </c>
      <c r="K260" s="1">
        <v>0</v>
      </c>
      <c r="L260" s="1">
        <v>20549.95</v>
      </c>
      <c r="M260" s="1">
        <v>0</v>
      </c>
      <c r="N260" s="1">
        <v>0</v>
      </c>
      <c r="O260" s="1">
        <v>0</v>
      </c>
      <c r="P260" s="1">
        <v>20549.95</v>
      </c>
    </row>
    <row r="261" spans="1:16" x14ac:dyDescent="0.3">
      <c r="A261">
        <v>79</v>
      </c>
      <c r="B261">
        <v>2023</v>
      </c>
      <c r="C261">
        <v>670</v>
      </c>
      <c r="D261">
        <v>4483.45</v>
      </c>
      <c r="E261">
        <v>0</v>
      </c>
      <c r="F261">
        <v>0</v>
      </c>
      <c r="G261">
        <v>0</v>
      </c>
      <c r="H261">
        <v>0</v>
      </c>
      <c r="I261" s="1">
        <v>0.09</v>
      </c>
      <c r="J261" s="1">
        <v>0</v>
      </c>
      <c r="K261" s="1">
        <v>0</v>
      </c>
      <c r="L261" s="1">
        <v>4483.3599999999997</v>
      </c>
      <c r="M261" s="1">
        <v>0</v>
      </c>
      <c r="N261" s="1">
        <v>0</v>
      </c>
      <c r="O261" s="1">
        <v>0</v>
      </c>
      <c r="P261" s="1">
        <v>4483.3599999999997</v>
      </c>
    </row>
    <row r="262" spans="1:16" x14ac:dyDescent="0.3">
      <c r="A262">
        <v>75</v>
      </c>
      <c r="B262">
        <v>2023</v>
      </c>
      <c r="C262">
        <v>670</v>
      </c>
      <c r="D262">
        <v>113048.06</v>
      </c>
      <c r="E262">
        <v>0</v>
      </c>
      <c r="F262">
        <v>0</v>
      </c>
      <c r="G262">
        <v>0</v>
      </c>
      <c r="H262">
        <v>0</v>
      </c>
      <c r="I262" s="1">
        <v>0</v>
      </c>
      <c r="J262" s="1">
        <v>0</v>
      </c>
      <c r="K262" s="1">
        <v>0</v>
      </c>
      <c r="L262" s="1">
        <v>113048.06</v>
      </c>
      <c r="M262" s="1">
        <v>0</v>
      </c>
      <c r="N262" s="1">
        <v>0</v>
      </c>
      <c r="O262" s="1">
        <v>0</v>
      </c>
      <c r="P262" s="1">
        <v>113048.06</v>
      </c>
    </row>
    <row r="263" spans="1:16" x14ac:dyDescent="0.3">
      <c r="A263">
        <v>82</v>
      </c>
      <c r="B263">
        <v>2023</v>
      </c>
      <c r="C263">
        <v>670</v>
      </c>
      <c r="D263">
        <v>4152.58</v>
      </c>
      <c r="E263">
        <v>3.21</v>
      </c>
      <c r="F263">
        <v>0</v>
      </c>
      <c r="G263">
        <v>0</v>
      </c>
      <c r="H263">
        <v>0</v>
      </c>
      <c r="I263" s="1">
        <v>0.14000000000000001</v>
      </c>
      <c r="J263" s="1">
        <v>0</v>
      </c>
      <c r="K263" s="1">
        <v>0</v>
      </c>
      <c r="L263" s="1">
        <v>4155.6499999999996</v>
      </c>
      <c r="M263" s="1">
        <v>1.1299999999999999</v>
      </c>
      <c r="N263" s="1">
        <v>0.8</v>
      </c>
      <c r="O263" s="1">
        <v>0</v>
      </c>
      <c r="P263" s="1">
        <v>4153.72</v>
      </c>
    </row>
    <row r="264" spans="1:16" x14ac:dyDescent="0.3">
      <c r="A264">
        <v>85</v>
      </c>
      <c r="B264">
        <v>2023</v>
      </c>
      <c r="C264">
        <v>672</v>
      </c>
      <c r="D264">
        <v>289763.42</v>
      </c>
      <c r="E264">
        <v>1386.98</v>
      </c>
      <c r="F264">
        <v>0</v>
      </c>
      <c r="G264">
        <v>0</v>
      </c>
      <c r="H264">
        <v>0</v>
      </c>
      <c r="I264" s="1">
        <v>22.88</v>
      </c>
      <c r="J264" s="1">
        <v>0</v>
      </c>
      <c r="K264" s="1">
        <v>0</v>
      </c>
      <c r="L264" s="1">
        <v>291127.52</v>
      </c>
      <c r="M264" s="1">
        <v>487.11</v>
      </c>
      <c r="N264" s="1">
        <v>346.72</v>
      </c>
      <c r="O264" s="1">
        <v>-64395.56</v>
      </c>
      <c r="P264" s="1">
        <v>225898.13</v>
      </c>
    </row>
    <row r="265" spans="1:16" x14ac:dyDescent="0.3">
      <c r="A265">
        <v>88</v>
      </c>
      <c r="B265">
        <v>2023</v>
      </c>
      <c r="C265">
        <v>672</v>
      </c>
      <c r="D265">
        <v>1540967.24</v>
      </c>
      <c r="E265">
        <v>2327.15</v>
      </c>
      <c r="F265">
        <v>0</v>
      </c>
      <c r="G265">
        <v>0</v>
      </c>
      <c r="H265">
        <v>0</v>
      </c>
      <c r="I265" s="1">
        <v>1013.04</v>
      </c>
      <c r="J265" s="1">
        <v>0</v>
      </c>
      <c r="K265" s="1">
        <v>0</v>
      </c>
      <c r="L265" s="1">
        <v>1542281.35</v>
      </c>
      <c r="M265" s="1">
        <v>817.3</v>
      </c>
      <c r="N265" s="1">
        <v>581.75</v>
      </c>
      <c r="O265" s="1">
        <v>-18550.95</v>
      </c>
      <c r="P265" s="1">
        <v>1522331.35</v>
      </c>
    </row>
    <row r="266" spans="1:16" x14ac:dyDescent="0.3">
      <c r="A266">
        <v>89</v>
      </c>
      <c r="B266">
        <v>2023</v>
      </c>
      <c r="C266">
        <v>672</v>
      </c>
      <c r="D266">
        <v>277271.98</v>
      </c>
      <c r="E266">
        <v>5458.75</v>
      </c>
      <c r="F266">
        <v>0</v>
      </c>
      <c r="G266">
        <v>0</v>
      </c>
      <c r="H266">
        <v>0</v>
      </c>
      <c r="I266" s="1">
        <v>566.51</v>
      </c>
      <c r="J266" s="1">
        <v>0</v>
      </c>
      <c r="K266" s="1">
        <v>30.25</v>
      </c>
      <c r="L266" s="1">
        <v>282194.46999999997</v>
      </c>
      <c r="M266" s="1">
        <v>1917.11</v>
      </c>
      <c r="N266" s="1">
        <v>1364.59</v>
      </c>
      <c r="O266" s="1">
        <v>-775.69</v>
      </c>
      <c r="P266" s="1">
        <v>278137.08</v>
      </c>
    </row>
    <row r="267" spans="1:16" x14ac:dyDescent="0.3">
      <c r="A267">
        <v>92</v>
      </c>
      <c r="B267">
        <v>2023</v>
      </c>
      <c r="C267">
        <v>672</v>
      </c>
      <c r="D267">
        <v>284551.62</v>
      </c>
      <c r="E267">
        <v>3220.29</v>
      </c>
      <c r="F267">
        <v>0</v>
      </c>
      <c r="G267">
        <v>0</v>
      </c>
      <c r="H267">
        <v>0</v>
      </c>
      <c r="I267" s="1">
        <v>330.01</v>
      </c>
      <c r="J267" s="1">
        <v>0</v>
      </c>
      <c r="K267" s="1">
        <v>0</v>
      </c>
      <c r="L267" s="1">
        <v>287441.90000000002</v>
      </c>
      <c r="M267" s="1">
        <v>1130.97</v>
      </c>
      <c r="N267" s="1">
        <v>805.01</v>
      </c>
      <c r="O267" s="1">
        <v>-24739.18</v>
      </c>
      <c r="P267" s="1">
        <v>260766.74</v>
      </c>
    </row>
    <row r="268" spans="1:16" x14ac:dyDescent="0.3">
      <c r="A268">
        <v>94</v>
      </c>
      <c r="B268">
        <v>2023</v>
      </c>
      <c r="C268">
        <v>672</v>
      </c>
      <c r="D268">
        <v>1346432.8</v>
      </c>
      <c r="E268">
        <v>4549.46</v>
      </c>
      <c r="F268">
        <v>0</v>
      </c>
      <c r="G268">
        <v>0</v>
      </c>
      <c r="H268">
        <v>0</v>
      </c>
      <c r="I268" s="1">
        <v>236</v>
      </c>
      <c r="J268" s="1">
        <v>0</v>
      </c>
      <c r="K268" s="1">
        <v>3.66</v>
      </c>
      <c r="L268" s="1">
        <v>1350749.92</v>
      </c>
      <c r="M268" s="1">
        <v>1597.77</v>
      </c>
      <c r="N268" s="1">
        <v>1137.29</v>
      </c>
      <c r="O268" s="1">
        <v>-106770.35</v>
      </c>
      <c r="P268" s="1">
        <v>1241244.51</v>
      </c>
    </row>
    <row r="269" spans="1:16" x14ac:dyDescent="0.3">
      <c r="A269">
        <v>95</v>
      </c>
      <c r="B269">
        <v>2023</v>
      </c>
      <c r="C269">
        <v>672</v>
      </c>
      <c r="D269">
        <v>141601.1</v>
      </c>
      <c r="E269">
        <v>6818.31</v>
      </c>
      <c r="F269">
        <v>0</v>
      </c>
      <c r="G269">
        <v>0</v>
      </c>
      <c r="H269">
        <v>0</v>
      </c>
      <c r="I269" s="1">
        <v>217.34</v>
      </c>
      <c r="J269" s="1">
        <v>0</v>
      </c>
      <c r="K269" s="1">
        <v>4.22</v>
      </c>
      <c r="L269" s="1">
        <v>148206.29</v>
      </c>
      <c r="M269" s="1">
        <v>2394.59</v>
      </c>
      <c r="N269" s="1">
        <v>1704.46</v>
      </c>
      <c r="O269" s="1">
        <v>6705.21</v>
      </c>
      <c r="P269" s="1">
        <v>150812.45000000001</v>
      </c>
    </row>
    <row r="270" spans="1:16" x14ac:dyDescent="0.3">
      <c r="A270">
        <v>73</v>
      </c>
      <c r="B270">
        <v>2023</v>
      </c>
      <c r="C270">
        <v>672</v>
      </c>
      <c r="D270">
        <v>11162781.48</v>
      </c>
      <c r="E270">
        <v>0</v>
      </c>
      <c r="F270">
        <v>0</v>
      </c>
      <c r="G270">
        <v>0</v>
      </c>
      <c r="H270">
        <v>0</v>
      </c>
      <c r="I270" s="1">
        <v>0</v>
      </c>
      <c r="J270" s="1">
        <v>0</v>
      </c>
      <c r="K270" s="1">
        <v>0.96</v>
      </c>
      <c r="L270" s="1">
        <v>11162782.439999999</v>
      </c>
      <c r="M270" s="1">
        <v>0</v>
      </c>
      <c r="N270" s="1">
        <v>0</v>
      </c>
      <c r="O270" s="1">
        <v>0</v>
      </c>
      <c r="P270" s="1">
        <v>11162782.439999999</v>
      </c>
    </row>
    <row r="271" spans="1:16" x14ac:dyDescent="0.3">
      <c r="A271">
        <v>74</v>
      </c>
      <c r="B271">
        <v>2023</v>
      </c>
      <c r="C271">
        <v>672</v>
      </c>
      <c r="D271">
        <v>4229803.67</v>
      </c>
      <c r="E271">
        <v>0</v>
      </c>
      <c r="F271">
        <v>0</v>
      </c>
      <c r="G271">
        <v>0</v>
      </c>
      <c r="H271">
        <v>0</v>
      </c>
      <c r="I271" s="1">
        <v>0</v>
      </c>
      <c r="J271" s="1">
        <v>0</v>
      </c>
      <c r="K271" s="1">
        <v>0</v>
      </c>
      <c r="L271" s="1">
        <v>4229803.67</v>
      </c>
      <c r="M271" s="1">
        <v>0</v>
      </c>
      <c r="N271" s="1">
        <v>0</v>
      </c>
      <c r="O271" s="1">
        <v>0</v>
      </c>
      <c r="P271" s="1">
        <v>4229803.67</v>
      </c>
    </row>
    <row r="272" spans="1:16" x14ac:dyDescent="0.3">
      <c r="A272">
        <v>77</v>
      </c>
      <c r="B272">
        <v>2023</v>
      </c>
      <c r="C272">
        <v>672</v>
      </c>
      <c r="D272">
        <v>21989729.66</v>
      </c>
      <c r="E272">
        <v>0</v>
      </c>
      <c r="F272">
        <v>0</v>
      </c>
      <c r="G272">
        <v>0</v>
      </c>
      <c r="H272">
        <v>0</v>
      </c>
      <c r="I272" s="1">
        <v>0</v>
      </c>
      <c r="J272" s="1">
        <v>0</v>
      </c>
      <c r="K272" s="1">
        <v>0</v>
      </c>
      <c r="L272" s="1">
        <v>21989729.66</v>
      </c>
      <c r="M272" s="1">
        <v>0</v>
      </c>
      <c r="N272" s="1">
        <v>0</v>
      </c>
      <c r="O272" s="1">
        <v>0</v>
      </c>
      <c r="P272" s="1">
        <v>21989729.66</v>
      </c>
    </row>
    <row r="273" spans="1:16" x14ac:dyDescent="0.3">
      <c r="A273">
        <v>78</v>
      </c>
      <c r="B273">
        <v>2023</v>
      </c>
      <c r="C273">
        <v>672</v>
      </c>
      <c r="D273">
        <v>6613231.8499999996</v>
      </c>
      <c r="E273">
        <v>0</v>
      </c>
      <c r="F273">
        <v>0</v>
      </c>
      <c r="G273">
        <v>0</v>
      </c>
      <c r="H273">
        <v>0</v>
      </c>
      <c r="I273" s="1">
        <v>0</v>
      </c>
      <c r="J273" s="1">
        <v>0</v>
      </c>
      <c r="K273" s="1">
        <v>0</v>
      </c>
      <c r="L273" s="1">
        <v>6613231.8499999996</v>
      </c>
      <c r="M273" s="1">
        <v>0</v>
      </c>
      <c r="N273" s="1">
        <v>0</v>
      </c>
      <c r="O273" s="1">
        <v>0</v>
      </c>
      <c r="P273" s="1">
        <v>6613231.8499999996</v>
      </c>
    </row>
    <row r="274" spans="1:16" x14ac:dyDescent="0.3">
      <c r="A274">
        <v>79</v>
      </c>
      <c r="B274">
        <v>2023</v>
      </c>
      <c r="C274">
        <v>672</v>
      </c>
      <c r="D274">
        <v>1442830.69</v>
      </c>
      <c r="E274">
        <v>0</v>
      </c>
      <c r="F274">
        <v>0</v>
      </c>
      <c r="G274">
        <v>0</v>
      </c>
      <c r="H274">
        <v>0</v>
      </c>
      <c r="I274" s="1">
        <v>30.36</v>
      </c>
      <c r="J274" s="1">
        <v>0</v>
      </c>
      <c r="K274" s="1">
        <v>0</v>
      </c>
      <c r="L274" s="1">
        <v>1442800.33</v>
      </c>
      <c r="M274" s="1">
        <v>0</v>
      </c>
      <c r="N274" s="1">
        <v>0</v>
      </c>
      <c r="O274" s="1">
        <v>0</v>
      </c>
      <c r="P274" s="1">
        <v>1442800.33</v>
      </c>
    </row>
    <row r="275" spans="1:16" x14ac:dyDescent="0.3">
      <c r="A275">
        <v>75</v>
      </c>
      <c r="B275">
        <v>2023</v>
      </c>
      <c r="C275">
        <v>672</v>
      </c>
      <c r="D275">
        <v>36380291.240000002</v>
      </c>
      <c r="E275">
        <v>0</v>
      </c>
      <c r="F275">
        <v>0</v>
      </c>
      <c r="G275">
        <v>0</v>
      </c>
      <c r="H275">
        <v>0</v>
      </c>
      <c r="I275" s="1">
        <v>0</v>
      </c>
      <c r="J275" s="1">
        <v>0</v>
      </c>
      <c r="K275" s="1">
        <v>0</v>
      </c>
      <c r="L275" s="1">
        <v>36380291.240000002</v>
      </c>
      <c r="M275" s="1">
        <v>0</v>
      </c>
      <c r="N275" s="1">
        <v>0</v>
      </c>
      <c r="O275" s="1">
        <v>0</v>
      </c>
      <c r="P275" s="1">
        <v>36380291.240000002</v>
      </c>
    </row>
    <row r="276" spans="1:16" x14ac:dyDescent="0.3">
      <c r="A276">
        <v>82</v>
      </c>
      <c r="B276">
        <v>2023</v>
      </c>
      <c r="C276">
        <v>672</v>
      </c>
      <c r="D276">
        <v>1336353.72</v>
      </c>
      <c r="E276">
        <v>1032.4100000000001</v>
      </c>
      <c r="F276">
        <v>0</v>
      </c>
      <c r="G276">
        <v>0</v>
      </c>
      <c r="H276">
        <v>0</v>
      </c>
      <c r="I276" s="1">
        <v>42.35</v>
      </c>
      <c r="J276" s="1">
        <v>0</v>
      </c>
      <c r="K276" s="1">
        <v>0</v>
      </c>
      <c r="L276" s="1">
        <v>1337343.78</v>
      </c>
      <c r="M276" s="1">
        <v>362.58</v>
      </c>
      <c r="N276" s="1">
        <v>258.08999999999997</v>
      </c>
      <c r="O276" s="1">
        <v>0</v>
      </c>
      <c r="P276" s="1">
        <v>1336723.1100000001</v>
      </c>
    </row>
    <row r="277" spans="1:16" x14ac:dyDescent="0.3">
      <c r="A277">
        <v>85</v>
      </c>
      <c r="B277">
        <v>2023</v>
      </c>
      <c r="C277">
        <v>676</v>
      </c>
      <c r="D277">
        <v>2850.45</v>
      </c>
      <c r="E277">
        <v>13.64</v>
      </c>
      <c r="F277">
        <v>0</v>
      </c>
      <c r="G277">
        <v>0</v>
      </c>
      <c r="H277">
        <v>0</v>
      </c>
      <c r="I277" s="1">
        <v>0.24</v>
      </c>
      <c r="J277" s="1">
        <v>0</v>
      </c>
      <c r="K277" s="1">
        <v>0</v>
      </c>
      <c r="L277" s="1">
        <v>2863.85</v>
      </c>
      <c r="M277" s="1">
        <v>4.79</v>
      </c>
      <c r="N277" s="1">
        <v>3.41</v>
      </c>
      <c r="O277" s="1">
        <v>-633.48</v>
      </c>
      <c r="P277" s="1">
        <v>2222.17</v>
      </c>
    </row>
    <row r="278" spans="1:16" x14ac:dyDescent="0.3">
      <c r="A278">
        <v>88</v>
      </c>
      <c r="B278">
        <v>2023</v>
      </c>
      <c r="C278">
        <v>676</v>
      </c>
      <c r="D278">
        <v>15158.77</v>
      </c>
      <c r="E278">
        <v>22.89</v>
      </c>
      <c r="F278">
        <v>0</v>
      </c>
      <c r="G278">
        <v>0</v>
      </c>
      <c r="H278">
        <v>0</v>
      </c>
      <c r="I278" s="1">
        <v>9.9600000000000009</v>
      </c>
      <c r="J278" s="1">
        <v>0</v>
      </c>
      <c r="K278" s="1">
        <v>0</v>
      </c>
      <c r="L278" s="1">
        <v>15171.7</v>
      </c>
      <c r="M278" s="1">
        <v>8.0399999999999991</v>
      </c>
      <c r="N278" s="1">
        <v>5.72</v>
      </c>
      <c r="O278" s="1">
        <v>-182.49</v>
      </c>
      <c r="P278" s="1">
        <v>14975.45</v>
      </c>
    </row>
    <row r="279" spans="1:16" x14ac:dyDescent="0.3">
      <c r="A279">
        <v>89</v>
      </c>
      <c r="B279">
        <v>2023</v>
      </c>
      <c r="C279">
        <v>676</v>
      </c>
      <c r="D279">
        <v>2727.57</v>
      </c>
      <c r="E279">
        <v>53.7</v>
      </c>
      <c r="F279">
        <v>0</v>
      </c>
      <c r="G279">
        <v>0</v>
      </c>
      <c r="H279">
        <v>0</v>
      </c>
      <c r="I279" s="1">
        <v>5.57</v>
      </c>
      <c r="J279" s="1">
        <v>0</v>
      </c>
      <c r="K279" s="1">
        <v>0.3</v>
      </c>
      <c r="L279" s="1">
        <v>2776</v>
      </c>
      <c r="M279" s="1">
        <v>18.86</v>
      </c>
      <c r="N279" s="1">
        <v>13.42</v>
      </c>
      <c r="O279" s="1">
        <v>-7.63</v>
      </c>
      <c r="P279" s="1">
        <v>2736.09</v>
      </c>
    </row>
    <row r="280" spans="1:16" x14ac:dyDescent="0.3">
      <c r="A280">
        <v>92</v>
      </c>
      <c r="B280">
        <v>2023</v>
      </c>
      <c r="C280">
        <v>676</v>
      </c>
      <c r="D280">
        <v>2799.19</v>
      </c>
      <c r="E280">
        <v>31.68</v>
      </c>
      <c r="F280">
        <v>0</v>
      </c>
      <c r="G280">
        <v>0</v>
      </c>
      <c r="H280">
        <v>0</v>
      </c>
      <c r="I280" s="1">
        <v>3.26</v>
      </c>
      <c r="J280" s="1">
        <v>0</v>
      </c>
      <c r="K280" s="1">
        <v>0</v>
      </c>
      <c r="L280" s="1">
        <v>2827.61</v>
      </c>
      <c r="M280" s="1">
        <v>11.13</v>
      </c>
      <c r="N280" s="1">
        <v>7.92</v>
      </c>
      <c r="O280" s="1">
        <v>-243.37</v>
      </c>
      <c r="P280" s="1">
        <v>2565.19</v>
      </c>
    </row>
    <row r="281" spans="1:16" x14ac:dyDescent="0.3">
      <c r="A281">
        <v>94</v>
      </c>
      <c r="B281">
        <v>2023</v>
      </c>
      <c r="C281">
        <v>676</v>
      </c>
      <c r="D281">
        <v>13245.1</v>
      </c>
      <c r="E281">
        <v>44.75</v>
      </c>
      <c r="F281">
        <v>0</v>
      </c>
      <c r="G281">
        <v>0</v>
      </c>
      <c r="H281">
        <v>0</v>
      </c>
      <c r="I281" s="1">
        <v>2.3199999999999998</v>
      </c>
      <c r="J281" s="1">
        <v>0</v>
      </c>
      <c r="K281" s="1">
        <v>0.04</v>
      </c>
      <c r="L281" s="1">
        <v>13287.57</v>
      </c>
      <c r="M281" s="1">
        <v>15.72</v>
      </c>
      <c r="N281" s="1">
        <v>11.19</v>
      </c>
      <c r="O281" s="1">
        <v>-1050.31</v>
      </c>
      <c r="P281" s="1">
        <v>12210.35</v>
      </c>
    </row>
    <row r="282" spans="1:16" x14ac:dyDescent="0.3">
      <c r="A282">
        <v>95</v>
      </c>
      <c r="B282">
        <v>2023</v>
      </c>
      <c r="C282">
        <v>676</v>
      </c>
      <c r="D282">
        <v>1392.96</v>
      </c>
      <c r="E282">
        <v>67.069999999999993</v>
      </c>
      <c r="F282">
        <v>0</v>
      </c>
      <c r="G282">
        <v>0</v>
      </c>
      <c r="H282">
        <v>0</v>
      </c>
      <c r="I282" s="1">
        <v>2.14</v>
      </c>
      <c r="J282" s="1">
        <v>0</v>
      </c>
      <c r="K282" s="1">
        <v>0.04</v>
      </c>
      <c r="L282" s="1">
        <v>1457.93</v>
      </c>
      <c r="M282" s="1">
        <v>23.55</v>
      </c>
      <c r="N282" s="1">
        <v>16.77</v>
      </c>
      <c r="O282" s="1">
        <v>65.959999999999994</v>
      </c>
      <c r="P282" s="1">
        <v>1483.57</v>
      </c>
    </row>
    <row r="283" spans="1:16" x14ac:dyDescent="0.3">
      <c r="A283">
        <v>73</v>
      </c>
      <c r="B283">
        <v>2023</v>
      </c>
      <c r="C283">
        <v>676</v>
      </c>
      <c r="D283">
        <v>109810.29</v>
      </c>
      <c r="E283">
        <v>0</v>
      </c>
      <c r="F283">
        <v>0</v>
      </c>
      <c r="G283">
        <v>0</v>
      </c>
      <c r="H283">
        <v>0</v>
      </c>
      <c r="I283" s="1">
        <v>0</v>
      </c>
      <c r="J283" s="1">
        <v>0</v>
      </c>
      <c r="K283" s="1">
        <v>0.01</v>
      </c>
      <c r="L283" s="1">
        <v>109810.3</v>
      </c>
      <c r="M283" s="1">
        <v>0</v>
      </c>
      <c r="N283" s="1">
        <v>0</v>
      </c>
      <c r="O283" s="1">
        <v>0</v>
      </c>
      <c r="P283" s="1">
        <v>109810.3</v>
      </c>
    </row>
    <row r="284" spans="1:16" x14ac:dyDescent="0.3">
      <c r="A284">
        <v>74</v>
      </c>
      <c r="B284">
        <v>2023</v>
      </c>
      <c r="C284">
        <v>676</v>
      </c>
      <c r="D284">
        <v>41609.339999999997</v>
      </c>
      <c r="E284">
        <v>0</v>
      </c>
      <c r="F284">
        <v>0</v>
      </c>
      <c r="G284">
        <v>0</v>
      </c>
      <c r="H284">
        <v>0</v>
      </c>
      <c r="I284" s="1">
        <v>0</v>
      </c>
      <c r="J284" s="1">
        <v>0</v>
      </c>
      <c r="K284" s="1">
        <v>0</v>
      </c>
      <c r="L284" s="1">
        <v>41609.339999999997</v>
      </c>
      <c r="M284" s="1">
        <v>0</v>
      </c>
      <c r="N284" s="1">
        <v>0</v>
      </c>
      <c r="O284" s="1">
        <v>0</v>
      </c>
      <c r="P284" s="1">
        <v>41609.339999999997</v>
      </c>
    </row>
    <row r="285" spans="1:16" x14ac:dyDescent="0.3">
      <c r="A285">
        <v>77</v>
      </c>
      <c r="B285">
        <v>2023</v>
      </c>
      <c r="C285">
        <v>676</v>
      </c>
      <c r="D285">
        <v>216316.93</v>
      </c>
      <c r="E285">
        <v>0</v>
      </c>
      <c r="F285">
        <v>0</v>
      </c>
      <c r="G285">
        <v>0</v>
      </c>
      <c r="H285">
        <v>0</v>
      </c>
      <c r="I285" s="1">
        <v>0</v>
      </c>
      <c r="J285" s="1">
        <v>0</v>
      </c>
      <c r="K285" s="1">
        <v>0</v>
      </c>
      <c r="L285" s="1">
        <v>216316.93</v>
      </c>
      <c r="M285" s="1">
        <v>0</v>
      </c>
      <c r="N285" s="1">
        <v>0</v>
      </c>
      <c r="O285" s="1">
        <v>0</v>
      </c>
      <c r="P285" s="1">
        <v>216316.93</v>
      </c>
    </row>
    <row r="286" spans="1:16" x14ac:dyDescent="0.3">
      <c r="A286">
        <v>78</v>
      </c>
      <c r="B286">
        <v>2023</v>
      </c>
      <c r="C286">
        <v>676</v>
      </c>
      <c r="D286">
        <v>65055.55</v>
      </c>
      <c r="E286">
        <v>0</v>
      </c>
      <c r="F286">
        <v>0</v>
      </c>
      <c r="G286">
        <v>0</v>
      </c>
      <c r="H286">
        <v>0</v>
      </c>
      <c r="I286" s="1">
        <v>0</v>
      </c>
      <c r="J286" s="1">
        <v>0</v>
      </c>
      <c r="K286" s="1">
        <v>0</v>
      </c>
      <c r="L286" s="1">
        <v>65055.55</v>
      </c>
      <c r="M286" s="1">
        <v>0</v>
      </c>
      <c r="N286" s="1">
        <v>0</v>
      </c>
      <c r="O286" s="1">
        <v>0</v>
      </c>
      <c r="P286" s="1">
        <v>65055.55</v>
      </c>
    </row>
    <row r="287" spans="1:16" x14ac:dyDescent="0.3">
      <c r="A287">
        <v>79</v>
      </c>
      <c r="B287">
        <v>2023</v>
      </c>
      <c r="C287">
        <v>676</v>
      </c>
      <c r="D287">
        <v>14193.38</v>
      </c>
      <c r="E287">
        <v>0</v>
      </c>
      <c r="F287">
        <v>0</v>
      </c>
      <c r="G287">
        <v>0</v>
      </c>
      <c r="H287">
        <v>0</v>
      </c>
      <c r="I287" s="1">
        <v>0.28000000000000003</v>
      </c>
      <c r="J287" s="1">
        <v>0</v>
      </c>
      <c r="K287" s="1">
        <v>0</v>
      </c>
      <c r="L287" s="1">
        <v>14193.1</v>
      </c>
      <c r="M287" s="1">
        <v>0</v>
      </c>
      <c r="N287" s="1">
        <v>0</v>
      </c>
      <c r="O287" s="1">
        <v>0</v>
      </c>
      <c r="P287" s="1">
        <v>14193.1</v>
      </c>
    </row>
    <row r="288" spans="1:16" x14ac:dyDescent="0.3">
      <c r="A288">
        <v>75</v>
      </c>
      <c r="B288">
        <v>2023</v>
      </c>
      <c r="C288">
        <v>676</v>
      </c>
      <c r="D288">
        <v>357879.48</v>
      </c>
      <c r="E288">
        <v>0</v>
      </c>
      <c r="F288">
        <v>0</v>
      </c>
      <c r="G288">
        <v>0</v>
      </c>
      <c r="H288">
        <v>0</v>
      </c>
      <c r="I288" s="1">
        <v>0</v>
      </c>
      <c r="J288" s="1">
        <v>0</v>
      </c>
      <c r="K288" s="1">
        <v>0</v>
      </c>
      <c r="L288" s="1">
        <v>357879.48</v>
      </c>
      <c r="M288" s="1">
        <v>0</v>
      </c>
      <c r="N288" s="1">
        <v>0</v>
      </c>
      <c r="O288" s="1">
        <v>0</v>
      </c>
      <c r="P288" s="1">
        <v>357879.48</v>
      </c>
    </row>
    <row r="289" spans="1:16" x14ac:dyDescent="0.3">
      <c r="A289">
        <v>82</v>
      </c>
      <c r="B289">
        <v>2023</v>
      </c>
      <c r="C289">
        <v>676</v>
      </c>
      <c r="D289">
        <v>13145.95</v>
      </c>
      <c r="E289">
        <v>10.16</v>
      </c>
      <c r="F289">
        <v>0</v>
      </c>
      <c r="G289">
        <v>0</v>
      </c>
      <c r="H289">
        <v>0</v>
      </c>
      <c r="I289" s="1">
        <v>0.42</v>
      </c>
      <c r="J289" s="1">
        <v>0</v>
      </c>
      <c r="K289" s="1">
        <v>0</v>
      </c>
      <c r="L289" s="1">
        <v>13155.69</v>
      </c>
      <c r="M289" s="1">
        <v>3.57</v>
      </c>
      <c r="N289" s="1">
        <v>2.54</v>
      </c>
      <c r="O289" s="1">
        <v>0</v>
      </c>
      <c r="P289" s="1">
        <v>13149.58</v>
      </c>
    </row>
    <row r="290" spans="1:16" x14ac:dyDescent="0.3">
      <c r="A290">
        <v>85</v>
      </c>
      <c r="B290">
        <v>2023</v>
      </c>
      <c r="C290">
        <v>678</v>
      </c>
      <c r="D290">
        <v>4618.8900000000003</v>
      </c>
      <c r="E290">
        <v>22.11</v>
      </c>
      <c r="F290">
        <v>0</v>
      </c>
      <c r="G290">
        <v>0</v>
      </c>
      <c r="H290">
        <v>0</v>
      </c>
      <c r="I290" s="1">
        <v>0.36</v>
      </c>
      <c r="J290" s="1">
        <v>0</v>
      </c>
      <c r="K290" s="1">
        <v>0</v>
      </c>
      <c r="L290" s="1">
        <v>4640.6400000000003</v>
      </c>
      <c r="M290" s="1">
        <v>7.77</v>
      </c>
      <c r="N290" s="1">
        <v>5.53</v>
      </c>
      <c r="O290" s="1">
        <v>-1026.48</v>
      </c>
      <c r="P290" s="1">
        <v>3600.86</v>
      </c>
    </row>
    <row r="291" spans="1:16" x14ac:dyDescent="0.3">
      <c r="A291">
        <v>88</v>
      </c>
      <c r="B291">
        <v>2023</v>
      </c>
      <c r="C291">
        <v>678</v>
      </c>
      <c r="D291">
        <v>24563.32</v>
      </c>
      <c r="E291">
        <v>37.1</v>
      </c>
      <c r="F291">
        <v>0</v>
      </c>
      <c r="G291">
        <v>0</v>
      </c>
      <c r="H291">
        <v>0</v>
      </c>
      <c r="I291" s="1">
        <v>16.149999999999999</v>
      </c>
      <c r="J291" s="1">
        <v>0</v>
      </c>
      <c r="K291" s="1">
        <v>0</v>
      </c>
      <c r="L291" s="1">
        <v>24584.27</v>
      </c>
      <c r="M291" s="1">
        <v>13.03</v>
      </c>
      <c r="N291" s="1">
        <v>9.27</v>
      </c>
      <c r="O291" s="1">
        <v>-295.7</v>
      </c>
      <c r="P291" s="1">
        <v>24266.27</v>
      </c>
    </row>
    <row r="292" spans="1:16" x14ac:dyDescent="0.3">
      <c r="A292">
        <v>89</v>
      </c>
      <c r="B292">
        <v>2023</v>
      </c>
      <c r="C292">
        <v>678</v>
      </c>
      <c r="D292">
        <v>4419.7700000000004</v>
      </c>
      <c r="E292">
        <v>87.01</v>
      </c>
      <c r="F292">
        <v>0</v>
      </c>
      <c r="G292">
        <v>0</v>
      </c>
      <c r="H292">
        <v>0</v>
      </c>
      <c r="I292" s="1">
        <v>9.0299999999999994</v>
      </c>
      <c r="J292" s="1">
        <v>0</v>
      </c>
      <c r="K292" s="1">
        <v>0.48</v>
      </c>
      <c r="L292" s="1">
        <v>4498.2299999999996</v>
      </c>
      <c r="M292" s="1">
        <v>30.56</v>
      </c>
      <c r="N292" s="1">
        <v>21.75</v>
      </c>
      <c r="O292" s="1">
        <v>-12.36</v>
      </c>
      <c r="P292" s="1">
        <v>4433.5600000000004</v>
      </c>
    </row>
    <row r="293" spans="1:16" x14ac:dyDescent="0.3">
      <c r="A293">
        <v>92</v>
      </c>
      <c r="B293">
        <v>2023</v>
      </c>
      <c r="C293">
        <v>678</v>
      </c>
      <c r="D293">
        <v>4535.8100000000004</v>
      </c>
      <c r="E293">
        <v>51.33</v>
      </c>
      <c r="F293">
        <v>0</v>
      </c>
      <c r="G293">
        <v>0</v>
      </c>
      <c r="H293">
        <v>0</v>
      </c>
      <c r="I293" s="1">
        <v>5.26</v>
      </c>
      <c r="J293" s="1">
        <v>0</v>
      </c>
      <c r="K293" s="1">
        <v>0</v>
      </c>
      <c r="L293" s="1">
        <v>4581.88</v>
      </c>
      <c r="M293" s="1">
        <v>18.03</v>
      </c>
      <c r="N293" s="1">
        <v>12.83</v>
      </c>
      <c r="O293" s="1">
        <v>-394.35</v>
      </c>
      <c r="P293" s="1">
        <v>4156.67</v>
      </c>
    </row>
    <row r="294" spans="1:16" x14ac:dyDescent="0.3">
      <c r="A294">
        <v>94</v>
      </c>
      <c r="B294">
        <v>2023</v>
      </c>
      <c r="C294">
        <v>678</v>
      </c>
      <c r="D294">
        <v>21462.400000000001</v>
      </c>
      <c r="E294">
        <v>72.52</v>
      </c>
      <c r="F294">
        <v>0</v>
      </c>
      <c r="G294">
        <v>0</v>
      </c>
      <c r="H294">
        <v>0</v>
      </c>
      <c r="I294" s="1">
        <v>3.77</v>
      </c>
      <c r="J294" s="1">
        <v>0</v>
      </c>
      <c r="K294" s="1">
        <v>0.06</v>
      </c>
      <c r="L294" s="1">
        <v>21531.21</v>
      </c>
      <c r="M294" s="1">
        <v>25.47</v>
      </c>
      <c r="N294" s="1">
        <v>18.13</v>
      </c>
      <c r="O294" s="1">
        <v>-1701.94</v>
      </c>
      <c r="P294" s="1">
        <v>19785.669999999998</v>
      </c>
    </row>
    <row r="295" spans="1:16" x14ac:dyDescent="0.3">
      <c r="A295">
        <v>95</v>
      </c>
      <c r="B295">
        <v>2023</v>
      </c>
      <c r="C295">
        <v>678</v>
      </c>
      <c r="D295">
        <v>2257.15</v>
      </c>
      <c r="E295">
        <v>108.68</v>
      </c>
      <c r="F295">
        <v>0</v>
      </c>
      <c r="G295">
        <v>0</v>
      </c>
      <c r="H295">
        <v>0</v>
      </c>
      <c r="I295" s="1">
        <v>3.48</v>
      </c>
      <c r="J295" s="1">
        <v>0</v>
      </c>
      <c r="K295" s="1">
        <v>7.0000000000000007E-2</v>
      </c>
      <c r="L295" s="1">
        <v>2362.42</v>
      </c>
      <c r="M295" s="1">
        <v>38.17</v>
      </c>
      <c r="N295" s="1">
        <v>27.17</v>
      </c>
      <c r="O295" s="1">
        <v>106.88</v>
      </c>
      <c r="P295" s="1">
        <v>2403.96</v>
      </c>
    </row>
    <row r="296" spans="1:16" x14ac:dyDescent="0.3">
      <c r="A296">
        <v>73</v>
      </c>
      <c r="B296">
        <v>2023</v>
      </c>
      <c r="C296">
        <v>678</v>
      </c>
      <c r="D296">
        <v>177936.92</v>
      </c>
      <c r="E296">
        <v>0</v>
      </c>
      <c r="F296">
        <v>0</v>
      </c>
      <c r="G296">
        <v>0</v>
      </c>
      <c r="H296">
        <v>0</v>
      </c>
      <c r="I296" s="1">
        <v>0</v>
      </c>
      <c r="J296" s="1">
        <v>0</v>
      </c>
      <c r="K296" s="1">
        <v>0.02</v>
      </c>
      <c r="L296" s="1">
        <v>177936.94</v>
      </c>
      <c r="M296" s="1">
        <v>0</v>
      </c>
      <c r="N296" s="1">
        <v>0</v>
      </c>
      <c r="O296" s="1">
        <v>0</v>
      </c>
      <c r="P296" s="1">
        <v>177936.94</v>
      </c>
    </row>
    <row r="297" spans="1:16" x14ac:dyDescent="0.3">
      <c r="A297">
        <v>74</v>
      </c>
      <c r="B297">
        <v>2023</v>
      </c>
      <c r="C297">
        <v>678</v>
      </c>
      <c r="D297">
        <v>67423.899999999994</v>
      </c>
      <c r="E297">
        <v>0</v>
      </c>
      <c r="F297">
        <v>0</v>
      </c>
      <c r="G297">
        <v>0</v>
      </c>
      <c r="H297">
        <v>0</v>
      </c>
      <c r="I297" s="1">
        <v>0</v>
      </c>
      <c r="J297" s="1">
        <v>0</v>
      </c>
      <c r="K297" s="1">
        <v>0</v>
      </c>
      <c r="L297" s="1">
        <v>67423.899999999994</v>
      </c>
      <c r="M297" s="1">
        <v>0</v>
      </c>
      <c r="N297" s="1">
        <v>0</v>
      </c>
      <c r="O297" s="1">
        <v>0</v>
      </c>
      <c r="P297" s="1">
        <v>67423.899999999994</v>
      </c>
    </row>
    <row r="298" spans="1:16" x14ac:dyDescent="0.3">
      <c r="A298">
        <v>77</v>
      </c>
      <c r="B298">
        <v>2023</v>
      </c>
      <c r="C298">
        <v>678</v>
      </c>
      <c r="D298">
        <v>350520.59</v>
      </c>
      <c r="E298">
        <v>0</v>
      </c>
      <c r="F298">
        <v>0</v>
      </c>
      <c r="G298">
        <v>0</v>
      </c>
      <c r="H298">
        <v>0</v>
      </c>
      <c r="I298" s="1">
        <v>0</v>
      </c>
      <c r="J298" s="1">
        <v>0</v>
      </c>
      <c r="K298" s="1">
        <v>0</v>
      </c>
      <c r="L298" s="1">
        <v>350520.59</v>
      </c>
      <c r="M298" s="1">
        <v>0</v>
      </c>
      <c r="N298" s="1">
        <v>0</v>
      </c>
      <c r="O298" s="1">
        <v>0</v>
      </c>
      <c r="P298" s="1">
        <v>350520.59</v>
      </c>
    </row>
    <row r="299" spans="1:16" x14ac:dyDescent="0.3">
      <c r="A299">
        <v>78</v>
      </c>
      <c r="B299">
        <v>2023</v>
      </c>
      <c r="C299">
        <v>678</v>
      </c>
      <c r="D299">
        <v>105416.21</v>
      </c>
      <c r="E299">
        <v>0</v>
      </c>
      <c r="F299">
        <v>0</v>
      </c>
      <c r="G299">
        <v>0</v>
      </c>
      <c r="H299">
        <v>0</v>
      </c>
      <c r="I299" s="1">
        <v>0</v>
      </c>
      <c r="J299" s="1">
        <v>0</v>
      </c>
      <c r="K299" s="1">
        <v>0</v>
      </c>
      <c r="L299" s="1">
        <v>105416.21</v>
      </c>
      <c r="M299" s="1">
        <v>0</v>
      </c>
      <c r="N299" s="1">
        <v>0</v>
      </c>
      <c r="O299" s="1">
        <v>0</v>
      </c>
      <c r="P299" s="1">
        <v>105416.21</v>
      </c>
    </row>
    <row r="300" spans="1:16" x14ac:dyDescent="0.3">
      <c r="A300">
        <v>79</v>
      </c>
      <c r="B300">
        <v>2023</v>
      </c>
      <c r="C300">
        <v>678</v>
      </c>
      <c r="D300">
        <v>22999</v>
      </c>
      <c r="E300">
        <v>0</v>
      </c>
      <c r="F300">
        <v>0</v>
      </c>
      <c r="G300">
        <v>0</v>
      </c>
      <c r="H300">
        <v>0</v>
      </c>
      <c r="I300" s="1">
        <v>0.51</v>
      </c>
      <c r="J300" s="1">
        <v>0</v>
      </c>
      <c r="K300" s="1">
        <v>0</v>
      </c>
      <c r="L300" s="1">
        <v>22998.49</v>
      </c>
      <c r="M300" s="1">
        <v>0</v>
      </c>
      <c r="N300" s="1">
        <v>0</v>
      </c>
      <c r="O300" s="1">
        <v>0</v>
      </c>
      <c r="P300" s="1">
        <v>22998.49</v>
      </c>
    </row>
    <row r="301" spans="1:16" x14ac:dyDescent="0.3">
      <c r="A301">
        <v>75</v>
      </c>
      <c r="B301">
        <v>2023</v>
      </c>
      <c r="C301">
        <v>678</v>
      </c>
      <c r="D301">
        <v>579908.94999999995</v>
      </c>
      <c r="E301">
        <v>0</v>
      </c>
      <c r="F301">
        <v>0</v>
      </c>
      <c r="G301">
        <v>0</v>
      </c>
      <c r="H301">
        <v>0</v>
      </c>
      <c r="I301" s="1">
        <v>0</v>
      </c>
      <c r="J301" s="1">
        <v>0</v>
      </c>
      <c r="K301" s="1">
        <v>0</v>
      </c>
      <c r="L301" s="1">
        <v>579908.94999999995</v>
      </c>
      <c r="M301" s="1">
        <v>0</v>
      </c>
      <c r="N301" s="1">
        <v>0</v>
      </c>
      <c r="O301" s="1">
        <v>0</v>
      </c>
      <c r="P301" s="1">
        <v>579908.94999999995</v>
      </c>
    </row>
    <row r="302" spans="1:16" x14ac:dyDescent="0.3">
      <c r="A302">
        <v>82</v>
      </c>
      <c r="B302">
        <v>2023</v>
      </c>
      <c r="C302">
        <v>678</v>
      </c>
      <c r="D302">
        <v>21301.74</v>
      </c>
      <c r="E302">
        <v>16.46</v>
      </c>
      <c r="F302">
        <v>0</v>
      </c>
      <c r="G302">
        <v>0</v>
      </c>
      <c r="H302">
        <v>0</v>
      </c>
      <c r="I302" s="1">
        <v>0.69</v>
      </c>
      <c r="J302" s="1">
        <v>0</v>
      </c>
      <c r="K302" s="1">
        <v>0</v>
      </c>
      <c r="L302" s="1">
        <v>21317.51</v>
      </c>
      <c r="M302" s="1">
        <v>5.78</v>
      </c>
      <c r="N302" s="1">
        <v>4.12</v>
      </c>
      <c r="O302" s="1">
        <v>0</v>
      </c>
      <c r="P302" s="1">
        <v>21307.61</v>
      </c>
    </row>
    <row r="303" spans="1:16" x14ac:dyDescent="0.3">
      <c r="A303">
        <v>85</v>
      </c>
      <c r="B303">
        <v>2023</v>
      </c>
      <c r="C303">
        <v>679</v>
      </c>
      <c r="D303">
        <v>691.19</v>
      </c>
      <c r="E303">
        <v>3.31</v>
      </c>
      <c r="F303">
        <v>0</v>
      </c>
      <c r="G303">
        <v>0</v>
      </c>
      <c r="H303">
        <v>0</v>
      </c>
      <c r="I303" s="1">
        <v>0.05</v>
      </c>
      <c r="J303" s="1">
        <v>0</v>
      </c>
      <c r="K303" s="1">
        <v>0</v>
      </c>
      <c r="L303" s="1">
        <v>694.45</v>
      </c>
      <c r="M303" s="1">
        <v>1.1599999999999999</v>
      </c>
      <c r="N303" s="1">
        <v>0.83</v>
      </c>
      <c r="O303" s="1">
        <v>-153.6</v>
      </c>
      <c r="P303" s="1">
        <v>538.86</v>
      </c>
    </row>
    <row r="304" spans="1:16" x14ac:dyDescent="0.3">
      <c r="A304">
        <v>88</v>
      </c>
      <c r="B304">
        <v>2023</v>
      </c>
      <c r="C304">
        <v>679</v>
      </c>
      <c r="D304">
        <v>3675.74</v>
      </c>
      <c r="E304">
        <v>5.55</v>
      </c>
      <c r="F304">
        <v>0</v>
      </c>
      <c r="G304">
        <v>0</v>
      </c>
      <c r="H304">
        <v>0</v>
      </c>
      <c r="I304" s="1">
        <v>2.4</v>
      </c>
      <c r="J304" s="1">
        <v>0</v>
      </c>
      <c r="K304" s="1">
        <v>0</v>
      </c>
      <c r="L304" s="1">
        <v>3678.89</v>
      </c>
      <c r="M304" s="1">
        <v>1.95</v>
      </c>
      <c r="N304" s="1">
        <v>1.39</v>
      </c>
      <c r="O304" s="1">
        <v>-44.25</v>
      </c>
      <c r="P304" s="1">
        <v>3631.3</v>
      </c>
    </row>
    <row r="305" spans="1:16" x14ac:dyDescent="0.3">
      <c r="A305">
        <v>89</v>
      </c>
      <c r="B305">
        <v>2023</v>
      </c>
      <c r="C305">
        <v>679</v>
      </c>
      <c r="D305">
        <v>661.39</v>
      </c>
      <c r="E305">
        <v>13.02</v>
      </c>
      <c r="F305">
        <v>0</v>
      </c>
      <c r="G305">
        <v>0</v>
      </c>
      <c r="H305">
        <v>0</v>
      </c>
      <c r="I305" s="1">
        <v>1.34</v>
      </c>
      <c r="J305" s="1">
        <v>0</v>
      </c>
      <c r="K305" s="1">
        <v>7.0000000000000007E-2</v>
      </c>
      <c r="L305" s="1">
        <v>673.14</v>
      </c>
      <c r="M305" s="1">
        <v>4.57</v>
      </c>
      <c r="N305" s="1">
        <v>3.26</v>
      </c>
      <c r="O305" s="1">
        <v>-1.85</v>
      </c>
      <c r="P305" s="1">
        <v>663.46</v>
      </c>
    </row>
    <row r="306" spans="1:16" x14ac:dyDescent="0.3">
      <c r="A306">
        <v>92</v>
      </c>
      <c r="B306">
        <v>2023</v>
      </c>
      <c r="C306">
        <v>679</v>
      </c>
      <c r="D306">
        <v>678.75</v>
      </c>
      <c r="E306">
        <v>7.68</v>
      </c>
      <c r="F306">
        <v>0</v>
      </c>
      <c r="G306">
        <v>0</v>
      </c>
      <c r="H306">
        <v>0</v>
      </c>
      <c r="I306" s="1">
        <v>0.76</v>
      </c>
      <c r="J306" s="1">
        <v>0</v>
      </c>
      <c r="K306" s="1">
        <v>0</v>
      </c>
      <c r="L306" s="1">
        <v>685.67</v>
      </c>
      <c r="M306" s="1">
        <v>2.7</v>
      </c>
      <c r="N306" s="1">
        <v>1.92</v>
      </c>
      <c r="O306" s="1">
        <v>-59.02</v>
      </c>
      <c r="P306" s="1">
        <v>622.03</v>
      </c>
    </row>
    <row r="307" spans="1:16" x14ac:dyDescent="0.3">
      <c r="A307">
        <v>94</v>
      </c>
      <c r="B307">
        <v>2023</v>
      </c>
      <c r="C307">
        <v>679</v>
      </c>
      <c r="D307">
        <v>3211.71</v>
      </c>
      <c r="E307">
        <v>10.85</v>
      </c>
      <c r="F307">
        <v>0</v>
      </c>
      <c r="G307">
        <v>0</v>
      </c>
      <c r="H307">
        <v>0</v>
      </c>
      <c r="I307" s="1">
        <v>0.56000000000000005</v>
      </c>
      <c r="J307" s="1">
        <v>0</v>
      </c>
      <c r="K307" s="1">
        <v>0.01</v>
      </c>
      <c r="L307" s="1">
        <v>3222.01</v>
      </c>
      <c r="M307" s="1">
        <v>3.81</v>
      </c>
      <c r="N307" s="1">
        <v>2.71</v>
      </c>
      <c r="O307" s="1">
        <v>-254.68</v>
      </c>
      <c r="P307" s="1">
        <v>2960.81</v>
      </c>
    </row>
    <row r="308" spans="1:16" x14ac:dyDescent="0.3">
      <c r="A308">
        <v>95</v>
      </c>
      <c r="B308">
        <v>2023</v>
      </c>
      <c r="C308">
        <v>679</v>
      </c>
      <c r="D308">
        <v>337.77</v>
      </c>
      <c r="E308">
        <v>16.260000000000002</v>
      </c>
      <c r="F308">
        <v>0</v>
      </c>
      <c r="G308">
        <v>0</v>
      </c>
      <c r="H308">
        <v>0</v>
      </c>
      <c r="I308" s="1">
        <v>0.51</v>
      </c>
      <c r="J308" s="1">
        <v>0</v>
      </c>
      <c r="K308" s="1">
        <v>0.01</v>
      </c>
      <c r="L308" s="1">
        <v>353.53</v>
      </c>
      <c r="M308" s="1">
        <v>5.71</v>
      </c>
      <c r="N308" s="1">
        <v>4.0599999999999996</v>
      </c>
      <c r="O308" s="1">
        <v>15.99</v>
      </c>
      <c r="P308" s="1">
        <v>359.75</v>
      </c>
    </row>
    <row r="309" spans="1:16" x14ac:dyDescent="0.3">
      <c r="A309">
        <v>73</v>
      </c>
      <c r="B309">
        <v>2023</v>
      </c>
      <c r="C309">
        <v>679</v>
      </c>
      <c r="D309">
        <v>26627.08</v>
      </c>
      <c r="E309">
        <v>0</v>
      </c>
      <c r="F309">
        <v>0</v>
      </c>
      <c r="G309">
        <v>0</v>
      </c>
      <c r="H309">
        <v>0</v>
      </c>
      <c r="I309" s="1">
        <v>0</v>
      </c>
      <c r="J309" s="1">
        <v>0</v>
      </c>
      <c r="K309" s="1">
        <v>0</v>
      </c>
      <c r="L309" s="1">
        <v>26627.08</v>
      </c>
      <c r="M309" s="1">
        <v>0</v>
      </c>
      <c r="N309" s="1">
        <v>0</v>
      </c>
      <c r="O309" s="1">
        <v>0</v>
      </c>
      <c r="P309" s="1">
        <v>26627.08</v>
      </c>
    </row>
    <row r="310" spans="1:16" x14ac:dyDescent="0.3">
      <c r="A310">
        <v>74</v>
      </c>
      <c r="B310">
        <v>2023</v>
      </c>
      <c r="C310">
        <v>679</v>
      </c>
      <c r="D310">
        <v>10089.540000000001</v>
      </c>
      <c r="E310">
        <v>0</v>
      </c>
      <c r="F310">
        <v>0</v>
      </c>
      <c r="G310">
        <v>0</v>
      </c>
      <c r="H310">
        <v>0</v>
      </c>
      <c r="I310" s="1">
        <v>0</v>
      </c>
      <c r="J310" s="1">
        <v>0</v>
      </c>
      <c r="K310" s="1">
        <v>0</v>
      </c>
      <c r="L310" s="1">
        <v>10089.540000000001</v>
      </c>
      <c r="M310" s="1">
        <v>0</v>
      </c>
      <c r="N310" s="1">
        <v>0</v>
      </c>
      <c r="O310" s="1">
        <v>0</v>
      </c>
      <c r="P310" s="1">
        <v>10089.540000000001</v>
      </c>
    </row>
    <row r="311" spans="1:16" x14ac:dyDescent="0.3">
      <c r="A311">
        <v>77</v>
      </c>
      <c r="B311">
        <v>2023</v>
      </c>
      <c r="C311">
        <v>679</v>
      </c>
      <c r="D311">
        <v>52453.08</v>
      </c>
      <c r="E311">
        <v>0</v>
      </c>
      <c r="F311">
        <v>0</v>
      </c>
      <c r="G311">
        <v>0</v>
      </c>
      <c r="H311">
        <v>0</v>
      </c>
      <c r="I311" s="1">
        <v>0</v>
      </c>
      <c r="J311" s="1">
        <v>0</v>
      </c>
      <c r="K311" s="1">
        <v>0</v>
      </c>
      <c r="L311" s="1">
        <v>52453.08</v>
      </c>
      <c r="M311" s="1">
        <v>0</v>
      </c>
      <c r="N311" s="1">
        <v>0</v>
      </c>
      <c r="O311" s="1">
        <v>0</v>
      </c>
      <c r="P311" s="1">
        <v>52453.08</v>
      </c>
    </row>
    <row r="312" spans="1:16" x14ac:dyDescent="0.3">
      <c r="A312">
        <v>78</v>
      </c>
      <c r="B312">
        <v>2023</v>
      </c>
      <c r="C312">
        <v>679</v>
      </c>
      <c r="D312">
        <v>15774.84</v>
      </c>
      <c r="E312">
        <v>0</v>
      </c>
      <c r="F312">
        <v>0</v>
      </c>
      <c r="G312">
        <v>0</v>
      </c>
      <c r="H312">
        <v>0</v>
      </c>
      <c r="I312" s="1">
        <v>0</v>
      </c>
      <c r="J312" s="1">
        <v>0</v>
      </c>
      <c r="K312" s="1">
        <v>0</v>
      </c>
      <c r="L312" s="1">
        <v>15774.84</v>
      </c>
      <c r="M312" s="1">
        <v>0</v>
      </c>
      <c r="N312" s="1">
        <v>0</v>
      </c>
      <c r="O312" s="1">
        <v>0</v>
      </c>
      <c r="P312" s="1">
        <v>15774.84</v>
      </c>
    </row>
    <row r="313" spans="1:16" x14ac:dyDescent="0.3">
      <c r="A313">
        <v>79</v>
      </c>
      <c r="B313">
        <v>2023</v>
      </c>
      <c r="C313">
        <v>679</v>
      </c>
      <c r="D313">
        <v>3441.65</v>
      </c>
      <c r="E313">
        <v>0</v>
      </c>
      <c r="F313">
        <v>0</v>
      </c>
      <c r="G313">
        <v>0</v>
      </c>
      <c r="H313">
        <v>0</v>
      </c>
      <c r="I313" s="1">
        <v>7.0000000000000007E-2</v>
      </c>
      <c r="J313" s="1">
        <v>0</v>
      </c>
      <c r="K313" s="1">
        <v>0</v>
      </c>
      <c r="L313" s="1">
        <v>3441.58</v>
      </c>
      <c r="M313" s="1">
        <v>0</v>
      </c>
      <c r="N313" s="1">
        <v>0</v>
      </c>
      <c r="O313" s="1">
        <v>0</v>
      </c>
      <c r="P313" s="1">
        <v>3441.58</v>
      </c>
    </row>
    <row r="314" spans="1:16" x14ac:dyDescent="0.3">
      <c r="A314">
        <v>75</v>
      </c>
      <c r="B314">
        <v>2023</v>
      </c>
      <c r="C314">
        <v>679</v>
      </c>
      <c r="D314">
        <v>86779.53</v>
      </c>
      <c r="E314">
        <v>0</v>
      </c>
      <c r="F314">
        <v>0</v>
      </c>
      <c r="G314">
        <v>0</v>
      </c>
      <c r="H314">
        <v>0</v>
      </c>
      <c r="I314" s="1">
        <v>0</v>
      </c>
      <c r="J314" s="1">
        <v>0</v>
      </c>
      <c r="K314" s="1">
        <v>0</v>
      </c>
      <c r="L314" s="1">
        <v>86779.53</v>
      </c>
      <c r="M314" s="1">
        <v>0</v>
      </c>
      <c r="N314" s="1">
        <v>0</v>
      </c>
      <c r="O314" s="1">
        <v>0</v>
      </c>
      <c r="P314" s="1">
        <v>86779.53</v>
      </c>
    </row>
    <row r="315" spans="1:16" x14ac:dyDescent="0.3">
      <c r="A315">
        <v>82</v>
      </c>
      <c r="B315">
        <v>2023</v>
      </c>
      <c r="C315">
        <v>679</v>
      </c>
      <c r="D315">
        <v>3187.66</v>
      </c>
      <c r="E315">
        <v>2.46</v>
      </c>
      <c r="F315">
        <v>0</v>
      </c>
      <c r="G315">
        <v>0</v>
      </c>
      <c r="H315">
        <v>0</v>
      </c>
      <c r="I315" s="1">
        <v>0.09</v>
      </c>
      <c r="J315" s="1">
        <v>0</v>
      </c>
      <c r="K315" s="1">
        <v>0</v>
      </c>
      <c r="L315" s="1">
        <v>3190.03</v>
      </c>
      <c r="M315" s="1">
        <v>0.86</v>
      </c>
      <c r="N315" s="1">
        <v>0.62</v>
      </c>
      <c r="O315" s="1">
        <v>0</v>
      </c>
      <c r="P315" s="1">
        <v>3188.55</v>
      </c>
    </row>
    <row r="316" spans="1:16" x14ac:dyDescent="0.3">
      <c r="A316">
        <v>85</v>
      </c>
      <c r="B316">
        <v>2023</v>
      </c>
      <c r="C316">
        <v>680</v>
      </c>
      <c r="D316">
        <v>26391.91</v>
      </c>
      <c r="E316">
        <v>126.33</v>
      </c>
      <c r="F316">
        <v>0</v>
      </c>
      <c r="G316">
        <v>0</v>
      </c>
      <c r="H316">
        <v>0</v>
      </c>
      <c r="I316" s="1">
        <v>2.0699999999999998</v>
      </c>
      <c r="J316" s="1">
        <v>0</v>
      </c>
      <c r="K316" s="1">
        <v>0</v>
      </c>
      <c r="L316" s="1">
        <v>26516.17</v>
      </c>
      <c r="M316" s="1">
        <v>44.37</v>
      </c>
      <c r="N316" s="1">
        <v>31.58</v>
      </c>
      <c r="O316" s="1">
        <v>-5865.21</v>
      </c>
      <c r="P316" s="1">
        <v>20575.009999999998</v>
      </c>
    </row>
    <row r="317" spans="1:16" x14ac:dyDescent="0.3">
      <c r="A317">
        <v>88</v>
      </c>
      <c r="B317">
        <v>2023</v>
      </c>
      <c r="C317">
        <v>680</v>
      </c>
      <c r="D317">
        <v>140352.65</v>
      </c>
      <c r="E317">
        <v>211.96</v>
      </c>
      <c r="F317">
        <v>0</v>
      </c>
      <c r="G317">
        <v>0</v>
      </c>
      <c r="H317">
        <v>0</v>
      </c>
      <c r="I317" s="1">
        <v>92.27</v>
      </c>
      <c r="J317" s="1">
        <v>0</v>
      </c>
      <c r="K317" s="1">
        <v>0</v>
      </c>
      <c r="L317" s="1">
        <v>140472.34</v>
      </c>
      <c r="M317" s="1">
        <v>74.44</v>
      </c>
      <c r="N317" s="1">
        <v>52.99</v>
      </c>
      <c r="O317" s="1">
        <v>-1689.64</v>
      </c>
      <c r="P317" s="1">
        <v>138655.26999999999</v>
      </c>
    </row>
    <row r="318" spans="1:16" x14ac:dyDescent="0.3">
      <c r="A318">
        <v>89</v>
      </c>
      <c r="B318">
        <v>2023</v>
      </c>
      <c r="C318">
        <v>680</v>
      </c>
      <c r="D318">
        <v>25254.18</v>
      </c>
      <c r="E318">
        <v>497.19</v>
      </c>
      <c r="F318">
        <v>0</v>
      </c>
      <c r="G318">
        <v>0</v>
      </c>
      <c r="H318">
        <v>0</v>
      </c>
      <c r="I318" s="1">
        <v>51.62</v>
      </c>
      <c r="J318" s="1">
        <v>0</v>
      </c>
      <c r="K318" s="1">
        <v>2.76</v>
      </c>
      <c r="L318" s="1">
        <v>25702.51</v>
      </c>
      <c r="M318" s="1">
        <v>174.61</v>
      </c>
      <c r="N318" s="1">
        <v>124.29</v>
      </c>
      <c r="O318" s="1">
        <v>-70.650000000000006</v>
      </c>
      <c r="P318" s="1">
        <v>25332.959999999999</v>
      </c>
    </row>
    <row r="319" spans="1:16" x14ac:dyDescent="0.3">
      <c r="A319">
        <v>92</v>
      </c>
      <c r="B319">
        <v>2023</v>
      </c>
      <c r="C319">
        <v>680</v>
      </c>
      <c r="D319">
        <v>25917.21</v>
      </c>
      <c r="E319">
        <v>293.31</v>
      </c>
      <c r="F319">
        <v>0</v>
      </c>
      <c r="G319">
        <v>0</v>
      </c>
      <c r="H319">
        <v>0</v>
      </c>
      <c r="I319" s="1">
        <v>30.05</v>
      </c>
      <c r="J319" s="1">
        <v>0</v>
      </c>
      <c r="K319" s="1">
        <v>0</v>
      </c>
      <c r="L319" s="1">
        <v>26180.47</v>
      </c>
      <c r="M319" s="1">
        <v>103.01</v>
      </c>
      <c r="N319" s="1">
        <v>73.319999999999993</v>
      </c>
      <c r="O319" s="1">
        <v>-2253.2600000000002</v>
      </c>
      <c r="P319" s="1">
        <v>23750.880000000001</v>
      </c>
    </row>
    <row r="320" spans="1:16" x14ac:dyDescent="0.3">
      <c r="A320">
        <v>94</v>
      </c>
      <c r="B320">
        <v>2023</v>
      </c>
      <c r="C320">
        <v>680</v>
      </c>
      <c r="D320">
        <v>122634.28</v>
      </c>
      <c r="E320">
        <v>414.37</v>
      </c>
      <c r="F320">
        <v>0</v>
      </c>
      <c r="G320">
        <v>0</v>
      </c>
      <c r="H320">
        <v>0</v>
      </c>
      <c r="I320" s="1">
        <v>21.48</v>
      </c>
      <c r="J320" s="1">
        <v>0</v>
      </c>
      <c r="K320" s="1">
        <v>0.33</v>
      </c>
      <c r="L320" s="1">
        <v>123027.5</v>
      </c>
      <c r="M320" s="1">
        <v>145.53</v>
      </c>
      <c r="N320" s="1">
        <v>103.58</v>
      </c>
      <c r="O320" s="1">
        <v>-9724.74</v>
      </c>
      <c r="P320" s="1">
        <v>113053.65</v>
      </c>
    </row>
    <row r="321" spans="1:16" x14ac:dyDescent="0.3">
      <c r="A321">
        <v>95</v>
      </c>
      <c r="B321">
        <v>2023</v>
      </c>
      <c r="C321">
        <v>680</v>
      </c>
      <c r="D321">
        <v>12897.15</v>
      </c>
      <c r="E321">
        <v>621.02</v>
      </c>
      <c r="F321">
        <v>0</v>
      </c>
      <c r="G321">
        <v>0</v>
      </c>
      <c r="H321">
        <v>0</v>
      </c>
      <c r="I321" s="1">
        <v>19.8</v>
      </c>
      <c r="J321" s="1">
        <v>0</v>
      </c>
      <c r="K321" s="1">
        <v>0.38</v>
      </c>
      <c r="L321" s="1">
        <v>13498.75</v>
      </c>
      <c r="M321" s="1">
        <v>218.1</v>
      </c>
      <c r="N321" s="1">
        <v>155.25</v>
      </c>
      <c r="O321" s="1">
        <v>610.72</v>
      </c>
      <c r="P321" s="1">
        <v>13736.12</v>
      </c>
    </row>
    <row r="322" spans="1:16" x14ac:dyDescent="0.3">
      <c r="A322">
        <v>73</v>
      </c>
      <c r="B322">
        <v>2023</v>
      </c>
      <c r="C322">
        <v>680</v>
      </c>
      <c r="D322">
        <v>1016715.91</v>
      </c>
      <c r="E322">
        <v>0</v>
      </c>
      <c r="F322">
        <v>0</v>
      </c>
      <c r="G322">
        <v>0</v>
      </c>
      <c r="H322">
        <v>0</v>
      </c>
      <c r="I322" s="1">
        <v>0</v>
      </c>
      <c r="J322" s="1">
        <v>0</v>
      </c>
      <c r="K322" s="1">
        <v>0.09</v>
      </c>
      <c r="L322" s="1">
        <v>1016716</v>
      </c>
      <c r="M322" s="1">
        <v>0</v>
      </c>
      <c r="N322" s="1">
        <v>0</v>
      </c>
      <c r="O322" s="1">
        <v>0</v>
      </c>
      <c r="P322" s="1">
        <v>1016716</v>
      </c>
    </row>
    <row r="323" spans="1:16" x14ac:dyDescent="0.3">
      <c r="A323">
        <v>74</v>
      </c>
      <c r="B323">
        <v>2023</v>
      </c>
      <c r="C323">
        <v>680</v>
      </c>
      <c r="D323">
        <v>385254.22</v>
      </c>
      <c r="E323">
        <v>0</v>
      </c>
      <c r="F323">
        <v>0</v>
      </c>
      <c r="G323">
        <v>0</v>
      </c>
      <c r="H323">
        <v>0</v>
      </c>
      <c r="I323" s="1">
        <v>0</v>
      </c>
      <c r="J323" s="1">
        <v>0</v>
      </c>
      <c r="K323" s="1">
        <v>0</v>
      </c>
      <c r="L323" s="1">
        <v>385254.22</v>
      </c>
      <c r="M323" s="1">
        <v>0</v>
      </c>
      <c r="N323" s="1">
        <v>0</v>
      </c>
      <c r="O323" s="1">
        <v>0</v>
      </c>
      <c r="P323" s="1">
        <v>385254.22</v>
      </c>
    </row>
    <row r="324" spans="1:16" x14ac:dyDescent="0.3">
      <c r="A324">
        <v>77</v>
      </c>
      <c r="B324">
        <v>2023</v>
      </c>
      <c r="C324">
        <v>680</v>
      </c>
      <c r="D324">
        <v>2002843.84</v>
      </c>
      <c r="E324">
        <v>0</v>
      </c>
      <c r="F324">
        <v>0</v>
      </c>
      <c r="G324">
        <v>0</v>
      </c>
      <c r="H324">
        <v>0</v>
      </c>
      <c r="I324" s="1">
        <v>0</v>
      </c>
      <c r="J324" s="1">
        <v>0</v>
      </c>
      <c r="K324" s="1">
        <v>0</v>
      </c>
      <c r="L324" s="1">
        <v>2002843.84</v>
      </c>
      <c r="M324" s="1">
        <v>0</v>
      </c>
      <c r="N324" s="1">
        <v>0</v>
      </c>
      <c r="O324" s="1">
        <v>0</v>
      </c>
      <c r="P324" s="1">
        <v>2002843.84</v>
      </c>
    </row>
    <row r="325" spans="1:16" x14ac:dyDescent="0.3">
      <c r="A325">
        <v>78</v>
      </c>
      <c r="B325">
        <v>2023</v>
      </c>
      <c r="C325">
        <v>680</v>
      </c>
      <c r="D325">
        <v>602338.94999999995</v>
      </c>
      <c r="E325">
        <v>0</v>
      </c>
      <c r="F325">
        <v>0</v>
      </c>
      <c r="G325">
        <v>0</v>
      </c>
      <c r="H325">
        <v>0</v>
      </c>
      <c r="I325" s="1">
        <v>0</v>
      </c>
      <c r="J325" s="1">
        <v>0</v>
      </c>
      <c r="K325" s="1">
        <v>0</v>
      </c>
      <c r="L325" s="1">
        <v>602338.94999999995</v>
      </c>
      <c r="M325" s="1">
        <v>0</v>
      </c>
      <c r="N325" s="1">
        <v>0</v>
      </c>
      <c r="O325" s="1">
        <v>0</v>
      </c>
      <c r="P325" s="1">
        <v>602338.94999999995</v>
      </c>
    </row>
    <row r="326" spans="1:16" x14ac:dyDescent="0.3">
      <c r="A326">
        <v>79</v>
      </c>
      <c r="B326">
        <v>2023</v>
      </c>
      <c r="C326">
        <v>680</v>
      </c>
      <c r="D326">
        <v>131414.28</v>
      </c>
      <c r="E326">
        <v>0</v>
      </c>
      <c r="F326">
        <v>0</v>
      </c>
      <c r="G326">
        <v>0</v>
      </c>
      <c r="H326">
        <v>0</v>
      </c>
      <c r="I326" s="1">
        <v>2.79</v>
      </c>
      <c r="J326" s="1">
        <v>0</v>
      </c>
      <c r="K326" s="1">
        <v>0</v>
      </c>
      <c r="L326" s="1">
        <v>131411.49</v>
      </c>
      <c r="M326" s="1">
        <v>0</v>
      </c>
      <c r="N326" s="1">
        <v>0</v>
      </c>
      <c r="O326" s="1">
        <v>0</v>
      </c>
      <c r="P326" s="1">
        <v>131411.49</v>
      </c>
    </row>
    <row r="327" spans="1:16" x14ac:dyDescent="0.3">
      <c r="A327">
        <v>75</v>
      </c>
      <c r="B327">
        <v>2023</v>
      </c>
      <c r="C327">
        <v>680</v>
      </c>
      <c r="D327">
        <v>3313548.79</v>
      </c>
      <c r="E327">
        <v>0</v>
      </c>
      <c r="F327">
        <v>0</v>
      </c>
      <c r="G327">
        <v>0</v>
      </c>
      <c r="H327">
        <v>0</v>
      </c>
      <c r="I327" s="1">
        <v>0</v>
      </c>
      <c r="J327" s="1">
        <v>0</v>
      </c>
      <c r="K327" s="1">
        <v>0</v>
      </c>
      <c r="L327" s="1">
        <v>3313548.79</v>
      </c>
      <c r="M327" s="1">
        <v>0</v>
      </c>
      <c r="N327" s="1">
        <v>0</v>
      </c>
      <c r="O327" s="1">
        <v>0</v>
      </c>
      <c r="P327" s="1">
        <v>3313548.79</v>
      </c>
    </row>
    <row r="328" spans="1:16" x14ac:dyDescent="0.3">
      <c r="A328">
        <v>82</v>
      </c>
      <c r="B328">
        <v>2023</v>
      </c>
      <c r="C328">
        <v>680</v>
      </c>
      <c r="D328">
        <v>121716.27</v>
      </c>
      <c r="E328">
        <v>94.03</v>
      </c>
      <c r="F328">
        <v>0</v>
      </c>
      <c r="G328">
        <v>0</v>
      </c>
      <c r="H328">
        <v>0</v>
      </c>
      <c r="I328" s="1">
        <v>3.86</v>
      </c>
      <c r="J328" s="1">
        <v>0</v>
      </c>
      <c r="K328" s="1">
        <v>0</v>
      </c>
      <c r="L328" s="1">
        <v>121806.44</v>
      </c>
      <c r="M328" s="1">
        <v>33.020000000000003</v>
      </c>
      <c r="N328" s="1">
        <v>23.51</v>
      </c>
      <c r="O328" s="1">
        <v>0</v>
      </c>
      <c r="P328" s="1">
        <v>121749.91</v>
      </c>
    </row>
    <row r="329" spans="1:16" x14ac:dyDescent="0.3">
      <c r="A329">
        <v>85</v>
      </c>
      <c r="B329">
        <v>2023</v>
      </c>
      <c r="C329">
        <v>681</v>
      </c>
      <c r="D329">
        <v>3638.22</v>
      </c>
      <c r="E329">
        <v>17.41</v>
      </c>
      <c r="F329">
        <v>0</v>
      </c>
      <c r="G329">
        <v>0</v>
      </c>
      <c r="H329">
        <v>0</v>
      </c>
      <c r="I329" s="1">
        <v>0.28999999999999998</v>
      </c>
      <c r="J329" s="1">
        <v>0</v>
      </c>
      <c r="K329" s="1">
        <v>0</v>
      </c>
      <c r="L329" s="1">
        <v>3655.34</v>
      </c>
      <c r="M329" s="1">
        <v>6.11</v>
      </c>
      <c r="N329" s="1">
        <v>4.3499999999999996</v>
      </c>
      <c r="O329" s="1">
        <v>-808.54</v>
      </c>
      <c r="P329" s="1">
        <v>2836.34</v>
      </c>
    </row>
    <row r="330" spans="1:16" x14ac:dyDescent="0.3">
      <c r="A330">
        <v>88</v>
      </c>
      <c r="B330">
        <v>2023</v>
      </c>
      <c r="C330">
        <v>681</v>
      </c>
      <c r="D330">
        <v>19348.14</v>
      </c>
      <c r="E330">
        <v>29.22</v>
      </c>
      <c r="F330">
        <v>0</v>
      </c>
      <c r="G330">
        <v>0</v>
      </c>
      <c r="H330">
        <v>0</v>
      </c>
      <c r="I330" s="1">
        <v>12.7</v>
      </c>
      <c r="J330" s="1">
        <v>0</v>
      </c>
      <c r="K330" s="1">
        <v>0</v>
      </c>
      <c r="L330" s="1">
        <v>19364.66</v>
      </c>
      <c r="M330" s="1">
        <v>10.26</v>
      </c>
      <c r="N330" s="1">
        <v>7.31</v>
      </c>
      <c r="O330" s="1">
        <v>-232.92</v>
      </c>
      <c r="P330" s="1">
        <v>19114.169999999998</v>
      </c>
    </row>
    <row r="331" spans="1:16" x14ac:dyDescent="0.3">
      <c r="A331">
        <v>89</v>
      </c>
      <c r="B331">
        <v>2023</v>
      </c>
      <c r="C331">
        <v>681</v>
      </c>
      <c r="D331">
        <v>3481.38</v>
      </c>
      <c r="E331">
        <v>68.540000000000006</v>
      </c>
      <c r="F331">
        <v>0</v>
      </c>
      <c r="G331">
        <v>0</v>
      </c>
      <c r="H331">
        <v>0</v>
      </c>
      <c r="I331" s="1">
        <v>7.09</v>
      </c>
      <c r="J331" s="1">
        <v>0</v>
      </c>
      <c r="K331" s="1">
        <v>0.38</v>
      </c>
      <c r="L331" s="1">
        <v>3543.21</v>
      </c>
      <c r="M331" s="1">
        <v>24.07</v>
      </c>
      <c r="N331" s="1">
        <v>17.13</v>
      </c>
      <c r="O331" s="1">
        <v>-9.74</v>
      </c>
      <c r="P331" s="1">
        <v>3492.27</v>
      </c>
    </row>
    <row r="332" spans="1:16" x14ac:dyDescent="0.3">
      <c r="A332">
        <v>92</v>
      </c>
      <c r="B332">
        <v>2023</v>
      </c>
      <c r="C332">
        <v>681</v>
      </c>
      <c r="D332">
        <v>3572.79</v>
      </c>
      <c r="E332">
        <v>40.43</v>
      </c>
      <c r="F332">
        <v>0</v>
      </c>
      <c r="G332">
        <v>0</v>
      </c>
      <c r="H332">
        <v>0</v>
      </c>
      <c r="I332" s="1">
        <v>4.13</v>
      </c>
      <c r="J332" s="1">
        <v>0</v>
      </c>
      <c r="K332" s="1">
        <v>0</v>
      </c>
      <c r="L332" s="1">
        <v>3609.09</v>
      </c>
      <c r="M332" s="1">
        <v>14.2</v>
      </c>
      <c r="N332" s="1">
        <v>10.11</v>
      </c>
      <c r="O332" s="1">
        <v>-310.63</v>
      </c>
      <c r="P332" s="1">
        <v>3274.15</v>
      </c>
    </row>
    <row r="333" spans="1:16" x14ac:dyDescent="0.3">
      <c r="A333">
        <v>94</v>
      </c>
      <c r="B333">
        <v>2023</v>
      </c>
      <c r="C333">
        <v>681</v>
      </c>
      <c r="D333">
        <v>16905.599999999999</v>
      </c>
      <c r="E333">
        <v>57.12</v>
      </c>
      <c r="F333">
        <v>0</v>
      </c>
      <c r="G333">
        <v>0</v>
      </c>
      <c r="H333">
        <v>0</v>
      </c>
      <c r="I333" s="1">
        <v>2.95</v>
      </c>
      <c r="J333" s="1">
        <v>0</v>
      </c>
      <c r="K333" s="1">
        <v>0.05</v>
      </c>
      <c r="L333" s="1">
        <v>16959.82</v>
      </c>
      <c r="M333" s="1">
        <v>20.059999999999999</v>
      </c>
      <c r="N333" s="1">
        <v>14.28</v>
      </c>
      <c r="O333" s="1">
        <v>-1340.6</v>
      </c>
      <c r="P333" s="1">
        <v>15584.88</v>
      </c>
    </row>
    <row r="334" spans="1:16" x14ac:dyDescent="0.3">
      <c r="A334">
        <v>95</v>
      </c>
      <c r="B334">
        <v>2023</v>
      </c>
      <c r="C334">
        <v>681</v>
      </c>
      <c r="D334">
        <v>1777.92</v>
      </c>
      <c r="E334">
        <v>85.61</v>
      </c>
      <c r="F334">
        <v>0</v>
      </c>
      <c r="G334">
        <v>0</v>
      </c>
      <c r="H334">
        <v>0</v>
      </c>
      <c r="I334" s="1">
        <v>2.72</v>
      </c>
      <c r="J334" s="1">
        <v>0</v>
      </c>
      <c r="K334" s="1">
        <v>0.05</v>
      </c>
      <c r="L334" s="1">
        <v>1860.86</v>
      </c>
      <c r="M334" s="1">
        <v>30.07</v>
      </c>
      <c r="N334" s="1">
        <v>21.4</v>
      </c>
      <c r="O334" s="1">
        <v>84.19</v>
      </c>
      <c r="P334" s="1">
        <v>1893.58</v>
      </c>
    </row>
    <row r="335" spans="1:16" x14ac:dyDescent="0.3">
      <c r="A335">
        <v>73</v>
      </c>
      <c r="B335">
        <v>2023</v>
      </c>
      <c r="C335">
        <v>681</v>
      </c>
      <c r="D335">
        <v>140158.10999999999</v>
      </c>
      <c r="E335">
        <v>0</v>
      </c>
      <c r="F335">
        <v>0</v>
      </c>
      <c r="G335">
        <v>0</v>
      </c>
      <c r="H335">
        <v>0</v>
      </c>
      <c r="I335" s="1">
        <v>0</v>
      </c>
      <c r="J335" s="1">
        <v>0</v>
      </c>
      <c r="K335" s="1">
        <v>0.01</v>
      </c>
      <c r="L335" s="1">
        <v>140158.12</v>
      </c>
      <c r="M335" s="1">
        <v>0</v>
      </c>
      <c r="N335" s="1">
        <v>0</v>
      </c>
      <c r="O335" s="1">
        <v>0</v>
      </c>
      <c r="P335" s="1">
        <v>140158.12</v>
      </c>
    </row>
    <row r="336" spans="1:16" x14ac:dyDescent="0.3">
      <c r="A336">
        <v>74</v>
      </c>
      <c r="B336">
        <v>2023</v>
      </c>
      <c r="C336">
        <v>681</v>
      </c>
      <c r="D336">
        <v>53108.74</v>
      </c>
      <c r="E336">
        <v>0</v>
      </c>
      <c r="F336">
        <v>0</v>
      </c>
      <c r="G336">
        <v>0</v>
      </c>
      <c r="H336">
        <v>0</v>
      </c>
      <c r="I336" s="1">
        <v>0</v>
      </c>
      <c r="J336" s="1">
        <v>0</v>
      </c>
      <c r="K336" s="1">
        <v>0</v>
      </c>
      <c r="L336" s="1">
        <v>53108.74</v>
      </c>
      <c r="M336" s="1">
        <v>0</v>
      </c>
      <c r="N336" s="1">
        <v>0</v>
      </c>
      <c r="O336" s="1">
        <v>0</v>
      </c>
      <c r="P336" s="1">
        <v>53108.74</v>
      </c>
    </row>
    <row r="337" spans="1:16" x14ac:dyDescent="0.3">
      <c r="A337">
        <v>77</v>
      </c>
      <c r="B337">
        <v>2023</v>
      </c>
      <c r="C337">
        <v>681</v>
      </c>
      <c r="D337">
        <v>276099.56</v>
      </c>
      <c r="E337">
        <v>0</v>
      </c>
      <c r="F337">
        <v>0</v>
      </c>
      <c r="G337">
        <v>0</v>
      </c>
      <c r="H337">
        <v>0</v>
      </c>
      <c r="I337" s="1">
        <v>0</v>
      </c>
      <c r="J337" s="1">
        <v>0</v>
      </c>
      <c r="K337" s="1">
        <v>0</v>
      </c>
      <c r="L337" s="1">
        <v>276099.56</v>
      </c>
      <c r="M337" s="1">
        <v>0</v>
      </c>
      <c r="N337" s="1">
        <v>0</v>
      </c>
      <c r="O337" s="1">
        <v>0</v>
      </c>
      <c r="P337" s="1">
        <v>276099.56</v>
      </c>
    </row>
    <row r="338" spans="1:16" x14ac:dyDescent="0.3">
      <c r="A338">
        <v>78</v>
      </c>
      <c r="B338">
        <v>2023</v>
      </c>
      <c r="C338">
        <v>681</v>
      </c>
      <c r="D338">
        <v>83034.69</v>
      </c>
      <c r="E338">
        <v>0</v>
      </c>
      <c r="F338">
        <v>0</v>
      </c>
      <c r="G338">
        <v>0</v>
      </c>
      <c r="H338">
        <v>0</v>
      </c>
      <c r="I338" s="1">
        <v>0</v>
      </c>
      <c r="J338" s="1">
        <v>0</v>
      </c>
      <c r="K338" s="1">
        <v>0</v>
      </c>
      <c r="L338" s="1">
        <v>83034.69</v>
      </c>
      <c r="M338" s="1">
        <v>0</v>
      </c>
      <c r="N338" s="1">
        <v>0</v>
      </c>
      <c r="O338" s="1">
        <v>0</v>
      </c>
      <c r="P338" s="1">
        <v>83034.69</v>
      </c>
    </row>
    <row r="339" spans="1:16" x14ac:dyDescent="0.3">
      <c r="A339">
        <v>79</v>
      </c>
      <c r="B339">
        <v>2023</v>
      </c>
      <c r="C339">
        <v>681</v>
      </c>
      <c r="D339">
        <v>18115.95</v>
      </c>
      <c r="E339">
        <v>0</v>
      </c>
      <c r="F339">
        <v>0</v>
      </c>
      <c r="G339">
        <v>0</v>
      </c>
      <c r="H339">
        <v>0</v>
      </c>
      <c r="I339" s="1">
        <v>0.35</v>
      </c>
      <c r="J339" s="1">
        <v>0</v>
      </c>
      <c r="K339" s="1">
        <v>0</v>
      </c>
      <c r="L339" s="1">
        <v>18115.599999999999</v>
      </c>
      <c r="M339" s="1">
        <v>0</v>
      </c>
      <c r="N339" s="1">
        <v>0</v>
      </c>
      <c r="O339" s="1">
        <v>0</v>
      </c>
      <c r="P339" s="1">
        <v>18115.599999999999</v>
      </c>
    </row>
    <row r="340" spans="1:16" x14ac:dyDescent="0.3">
      <c r="A340">
        <v>75</v>
      </c>
      <c r="B340">
        <v>2023</v>
      </c>
      <c r="C340">
        <v>681</v>
      </c>
      <c r="D340">
        <v>456785.16</v>
      </c>
      <c r="E340">
        <v>0</v>
      </c>
      <c r="F340">
        <v>0</v>
      </c>
      <c r="G340">
        <v>0</v>
      </c>
      <c r="H340">
        <v>0</v>
      </c>
      <c r="I340" s="1">
        <v>0</v>
      </c>
      <c r="J340" s="1">
        <v>0</v>
      </c>
      <c r="K340" s="1">
        <v>0</v>
      </c>
      <c r="L340" s="1">
        <v>456785.16</v>
      </c>
      <c r="M340" s="1">
        <v>0</v>
      </c>
      <c r="N340" s="1">
        <v>0</v>
      </c>
      <c r="O340" s="1">
        <v>0</v>
      </c>
      <c r="P340" s="1">
        <v>456785.16</v>
      </c>
    </row>
    <row r="341" spans="1:16" x14ac:dyDescent="0.3">
      <c r="A341">
        <v>82</v>
      </c>
      <c r="B341">
        <v>2023</v>
      </c>
      <c r="C341">
        <v>681</v>
      </c>
      <c r="D341">
        <v>16779.05</v>
      </c>
      <c r="E341">
        <v>12.96</v>
      </c>
      <c r="F341">
        <v>0</v>
      </c>
      <c r="G341">
        <v>0</v>
      </c>
      <c r="H341">
        <v>0</v>
      </c>
      <c r="I341" s="1">
        <v>0.53</v>
      </c>
      <c r="J341" s="1">
        <v>0</v>
      </c>
      <c r="K341" s="1">
        <v>0</v>
      </c>
      <c r="L341" s="1">
        <v>16791.48</v>
      </c>
      <c r="M341" s="1">
        <v>4.55</v>
      </c>
      <c r="N341" s="1">
        <v>3.24</v>
      </c>
      <c r="O341" s="1">
        <v>0</v>
      </c>
      <c r="P341" s="1">
        <v>16783.689999999999</v>
      </c>
    </row>
    <row r="342" spans="1:16" x14ac:dyDescent="0.3">
      <c r="A342">
        <v>85</v>
      </c>
      <c r="B342">
        <v>2023</v>
      </c>
      <c r="C342">
        <v>682</v>
      </c>
      <c r="D342">
        <v>82205.39</v>
      </c>
      <c r="E342">
        <v>393.49</v>
      </c>
      <c r="F342">
        <v>0</v>
      </c>
      <c r="G342">
        <v>0</v>
      </c>
      <c r="H342">
        <v>0</v>
      </c>
      <c r="I342" s="1">
        <v>6.5</v>
      </c>
      <c r="J342" s="1">
        <v>0</v>
      </c>
      <c r="K342" s="1">
        <v>0</v>
      </c>
      <c r="L342" s="1">
        <v>82592.38</v>
      </c>
      <c r="M342" s="1">
        <v>138.19</v>
      </c>
      <c r="N342" s="1">
        <v>98.37</v>
      </c>
      <c r="O342" s="1">
        <v>-18268.91</v>
      </c>
      <c r="P342" s="1">
        <v>64086.91</v>
      </c>
    </row>
    <row r="343" spans="1:16" x14ac:dyDescent="0.3">
      <c r="A343">
        <v>88</v>
      </c>
      <c r="B343">
        <v>2023</v>
      </c>
      <c r="C343">
        <v>682</v>
      </c>
      <c r="D343">
        <v>437169.81</v>
      </c>
      <c r="E343">
        <v>660.21</v>
      </c>
      <c r="F343">
        <v>0</v>
      </c>
      <c r="G343">
        <v>0</v>
      </c>
      <c r="H343">
        <v>0</v>
      </c>
      <c r="I343" s="1">
        <v>287.39</v>
      </c>
      <c r="J343" s="1">
        <v>0</v>
      </c>
      <c r="K343" s="1">
        <v>0</v>
      </c>
      <c r="L343" s="1">
        <v>437542.63</v>
      </c>
      <c r="M343" s="1">
        <v>231.87</v>
      </c>
      <c r="N343" s="1">
        <v>165.04</v>
      </c>
      <c r="O343" s="1">
        <v>-5262.88</v>
      </c>
      <c r="P343" s="1">
        <v>431882.84</v>
      </c>
    </row>
    <row r="344" spans="1:16" x14ac:dyDescent="0.3">
      <c r="A344">
        <v>89</v>
      </c>
      <c r="B344">
        <v>2023</v>
      </c>
      <c r="C344">
        <v>682</v>
      </c>
      <c r="D344">
        <v>78661.59</v>
      </c>
      <c r="E344">
        <v>1548.64</v>
      </c>
      <c r="F344">
        <v>0</v>
      </c>
      <c r="G344">
        <v>0</v>
      </c>
      <c r="H344">
        <v>0</v>
      </c>
      <c r="I344" s="1">
        <v>160.72999999999999</v>
      </c>
      <c r="J344" s="1">
        <v>0</v>
      </c>
      <c r="K344" s="1">
        <v>8.58</v>
      </c>
      <c r="L344" s="1">
        <v>80058.080000000002</v>
      </c>
      <c r="M344" s="1">
        <v>543.88</v>
      </c>
      <c r="N344" s="1">
        <v>387.13</v>
      </c>
      <c r="O344" s="1">
        <v>-220.06</v>
      </c>
      <c r="P344" s="1">
        <v>78907.009999999995</v>
      </c>
    </row>
    <row r="345" spans="1:16" x14ac:dyDescent="0.3">
      <c r="A345">
        <v>92</v>
      </c>
      <c r="B345">
        <v>2023</v>
      </c>
      <c r="C345">
        <v>682</v>
      </c>
      <c r="D345">
        <v>80726.820000000007</v>
      </c>
      <c r="E345">
        <v>913.59</v>
      </c>
      <c r="F345">
        <v>0</v>
      </c>
      <c r="G345">
        <v>0</v>
      </c>
      <c r="H345">
        <v>0</v>
      </c>
      <c r="I345" s="1">
        <v>93.61</v>
      </c>
      <c r="J345" s="1">
        <v>0</v>
      </c>
      <c r="K345" s="1">
        <v>0</v>
      </c>
      <c r="L345" s="1">
        <v>81546.8</v>
      </c>
      <c r="M345" s="1">
        <v>320.85000000000002</v>
      </c>
      <c r="N345" s="1">
        <v>228.38</v>
      </c>
      <c r="O345" s="1">
        <v>-7018.46</v>
      </c>
      <c r="P345" s="1">
        <v>73979.11</v>
      </c>
    </row>
    <row r="346" spans="1:16" x14ac:dyDescent="0.3">
      <c r="A346">
        <v>94</v>
      </c>
      <c r="B346">
        <v>2023</v>
      </c>
      <c r="C346">
        <v>682</v>
      </c>
      <c r="D346">
        <v>381980.72</v>
      </c>
      <c r="E346">
        <v>1290.68</v>
      </c>
      <c r="F346">
        <v>0</v>
      </c>
      <c r="G346">
        <v>0</v>
      </c>
      <c r="H346">
        <v>0</v>
      </c>
      <c r="I346" s="1">
        <v>66.95</v>
      </c>
      <c r="J346" s="1">
        <v>0</v>
      </c>
      <c r="K346" s="1">
        <v>1.04</v>
      </c>
      <c r="L346" s="1">
        <v>383205.49</v>
      </c>
      <c r="M346" s="1">
        <v>453.29</v>
      </c>
      <c r="N346" s="1">
        <v>322.64999999999998</v>
      </c>
      <c r="O346" s="1">
        <v>-30290.560000000001</v>
      </c>
      <c r="P346" s="1">
        <v>352138.99</v>
      </c>
    </row>
    <row r="347" spans="1:16" x14ac:dyDescent="0.3">
      <c r="A347">
        <v>95</v>
      </c>
      <c r="B347">
        <v>2023</v>
      </c>
      <c r="C347">
        <v>682</v>
      </c>
      <c r="D347">
        <v>40171.99</v>
      </c>
      <c r="E347">
        <v>1934.34</v>
      </c>
      <c r="F347">
        <v>0</v>
      </c>
      <c r="G347">
        <v>0</v>
      </c>
      <c r="H347">
        <v>0</v>
      </c>
      <c r="I347" s="1">
        <v>61.65</v>
      </c>
      <c r="J347" s="1">
        <v>0</v>
      </c>
      <c r="K347" s="1">
        <v>1.2</v>
      </c>
      <c r="L347" s="1">
        <v>42045.88</v>
      </c>
      <c r="M347" s="1">
        <v>679.34</v>
      </c>
      <c r="N347" s="1">
        <v>483.55</v>
      </c>
      <c r="O347" s="1">
        <v>1902.26</v>
      </c>
      <c r="P347" s="1">
        <v>42785.25</v>
      </c>
    </row>
    <row r="348" spans="1:16" x14ac:dyDescent="0.3">
      <c r="A348">
        <v>73</v>
      </c>
      <c r="B348">
        <v>2023</v>
      </c>
      <c r="C348">
        <v>682</v>
      </c>
      <c r="D348">
        <v>3166862.31</v>
      </c>
      <c r="E348">
        <v>0</v>
      </c>
      <c r="F348">
        <v>0</v>
      </c>
      <c r="G348">
        <v>0</v>
      </c>
      <c r="H348">
        <v>0</v>
      </c>
      <c r="I348" s="1">
        <v>0</v>
      </c>
      <c r="J348" s="1">
        <v>0</v>
      </c>
      <c r="K348" s="1">
        <v>0.27</v>
      </c>
      <c r="L348" s="1">
        <v>3166862.58</v>
      </c>
      <c r="M348" s="1">
        <v>0</v>
      </c>
      <c r="N348" s="1">
        <v>0</v>
      </c>
      <c r="O348" s="1">
        <v>0</v>
      </c>
      <c r="P348" s="1">
        <v>3166862.58</v>
      </c>
    </row>
    <row r="349" spans="1:16" x14ac:dyDescent="0.3">
      <c r="A349">
        <v>74</v>
      </c>
      <c r="B349">
        <v>2023</v>
      </c>
      <c r="C349">
        <v>682</v>
      </c>
      <c r="D349">
        <v>1199988.18</v>
      </c>
      <c r="E349">
        <v>0</v>
      </c>
      <c r="F349">
        <v>0</v>
      </c>
      <c r="G349">
        <v>0</v>
      </c>
      <c r="H349">
        <v>0</v>
      </c>
      <c r="I349" s="1">
        <v>0</v>
      </c>
      <c r="J349" s="1">
        <v>0</v>
      </c>
      <c r="K349" s="1">
        <v>0</v>
      </c>
      <c r="L349" s="1">
        <v>1199988.18</v>
      </c>
      <c r="M349" s="1">
        <v>0</v>
      </c>
      <c r="N349" s="1">
        <v>0</v>
      </c>
      <c r="O349" s="1">
        <v>0</v>
      </c>
      <c r="P349" s="1">
        <v>1199988.18</v>
      </c>
    </row>
    <row r="350" spans="1:16" x14ac:dyDescent="0.3">
      <c r="A350">
        <v>77</v>
      </c>
      <c r="B350">
        <v>2023</v>
      </c>
      <c r="C350">
        <v>682</v>
      </c>
      <c r="D350">
        <v>6238449.2800000003</v>
      </c>
      <c r="E350">
        <v>0</v>
      </c>
      <c r="F350">
        <v>0</v>
      </c>
      <c r="G350">
        <v>0</v>
      </c>
      <c r="H350">
        <v>0</v>
      </c>
      <c r="I350" s="1">
        <v>0</v>
      </c>
      <c r="J350" s="1">
        <v>0</v>
      </c>
      <c r="K350" s="1">
        <v>0</v>
      </c>
      <c r="L350" s="1">
        <v>6238449.2800000003</v>
      </c>
      <c r="M350" s="1">
        <v>0</v>
      </c>
      <c r="N350" s="1">
        <v>0</v>
      </c>
      <c r="O350" s="1">
        <v>0</v>
      </c>
      <c r="P350" s="1">
        <v>6238449.2800000003</v>
      </c>
    </row>
    <row r="351" spans="1:16" x14ac:dyDescent="0.3">
      <c r="A351">
        <v>78</v>
      </c>
      <c r="B351">
        <v>2023</v>
      </c>
      <c r="C351">
        <v>682</v>
      </c>
      <c r="D351">
        <v>1876162.74</v>
      </c>
      <c r="E351">
        <v>0</v>
      </c>
      <c r="F351">
        <v>0</v>
      </c>
      <c r="G351">
        <v>0</v>
      </c>
      <c r="H351">
        <v>0</v>
      </c>
      <c r="I351" s="1">
        <v>0</v>
      </c>
      <c r="J351" s="1">
        <v>0</v>
      </c>
      <c r="K351" s="1">
        <v>0</v>
      </c>
      <c r="L351" s="1">
        <v>1876162.74</v>
      </c>
      <c r="M351" s="1">
        <v>0</v>
      </c>
      <c r="N351" s="1">
        <v>0</v>
      </c>
      <c r="O351" s="1">
        <v>0</v>
      </c>
      <c r="P351" s="1">
        <v>1876162.74</v>
      </c>
    </row>
    <row r="352" spans="1:16" x14ac:dyDescent="0.3">
      <c r="A352">
        <v>79</v>
      </c>
      <c r="B352">
        <v>2023</v>
      </c>
      <c r="C352">
        <v>682</v>
      </c>
      <c r="D352">
        <v>409328.64000000001</v>
      </c>
      <c r="E352">
        <v>0</v>
      </c>
      <c r="F352">
        <v>0</v>
      </c>
      <c r="G352">
        <v>0</v>
      </c>
      <c r="H352">
        <v>0</v>
      </c>
      <c r="I352" s="1">
        <v>8.61</v>
      </c>
      <c r="J352" s="1">
        <v>0</v>
      </c>
      <c r="K352" s="1">
        <v>0</v>
      </c>
      <c r="L352" s="1">
        <v>409320.03</v>
      </c>
      <c r="M352" s="1">
        <v>0</v>
      </c>
      <c r="N352" s="1">
        <v>0</v>
      </c>
      <c r="O352" s="1">
        <v>0</v>
      </c>
      <c r="P352" s="1">
        <v>409320.03</v>
      </c>
    </row>
    <row r="353" spans="1:16" x14ac:dyDescent="0.3">
      <c r="A353">
        <v>75</v>
      </c>
      <c r="B353">
        <v>2023</v>
      </c>
      <c r="C353">
        <v>682</v>
      </c>
      <c r="D353">
        <v>10321027.380000001</v>
      </c>
      <c r="E353">
        <v>0</v>
      </c>
      <c r="F353">
        <v>0</v>
      </c>
      <c r="G353">
        <v>0</v>
      </c>
      <c r="H353">
        <v>0</v>
      </c>
      <c r="I353" s="1">
        <v>0</v>
      </c>
      <c r="J353" s="1">
        <v>0</v>
      </c>
      <c r="K353" s="1">
        <v>0</v>
      </c>
      <c r="L353" s="1">
        <v>10321027.380000001</v>
      </c>
      <c r="M353" s="1">
        <v>0</v>
      </c>
      <c r="N353" s="1">
        <v>0</v>
      </c>
      <c r="O353" s="1">
        <v>0</v>
      </c>
      <c r="P353" s="1">
        <v>10321027.380000001</v>
      </c>
    </row>
    <row r="354" spans="1:16" x14ac:dyDescent="0.3">
      <c r="A354">
        <v>82</v>
      </c>
      <c r="B354">
        <v>2023</v>
      </c>
      <c r="C354">
        <v>682</v>
      </c>
      <c r="D354">
        <v>379121.3</v>
      </c>
      <c r="E354">
        <v>292.89</v>
      </c>
      <c r="F354">
        <v>0</v>
      </c>
      <c r="G354">
        <v>0</v>
      </c>
      <c r="H354">
        <v>0</v>
      </c>
      <c r="I354" s="1">
        <v>12.02</v>
      </c>
      <c r="J354" s="1">
        <v>0</v>
      </c>
      <c r="K354" s="1">
        <v>0</v>
      </c>
      <c r="L354" s="1">
        <v>379402.17</v>
      </c>
      <c r="M354" s="1">
        <v>102.86</v>
      </c>
      <c r="N354" s="1">
        <v>73.22</v>
      </c>
      <c r="O354" s="1">
        <v>0</v>
      </c>
      <c r="P354" s="1">
        <v>379226.09</v>
      </c>
    </row>
    <row r="355" spans="1:16" x14ac:dyDescent="0.3">
      <c r="A355">
        <v>85</v>
      </c>
      <c r="B355">
        <v>2023</v>
      </c>
      <c r="C355">
        <v>684</v>
      </c>
      <c r="D355">
        <v>49620.24</v>
      </c>
      <c r="E355">
        <v>237.51</v>
      </c>
      <c r="F355">
        <v>0</v>
      </c>
      <c r="G355">
        <v>0</v>
      </c>
      <c r="H355">
        <v>0</v>
      </c>
      <c r="I355" s="1">
        <v>3.92</v>
      </c>
      <c r="J355" s="1">
        <v>0</v>
      </c>
      <c r="K355" s="1">
        <v>0</v>
      </c>
      <c r="L355" s="1">
        <v>49853.83</v>
      </c>
      <c r="M355" s="1">
        <v>83.41</v>
      </c>
      <c r="N355" s="1">
        <v>59.37</v>
      </c>
      <c r="O355" s="1">
        <v>-11027.35</v>
      </c>
      <c r="P355" s="1">
        <v>38683.699999999997</v>
      </c>
    </row>
    <row r="356" spans="1:16" x14ac:dyDescent="0.3">
      <c r="A356">
        <v>88</v>
      </c>
      <c r="B356">
        <v>2023</v>
      </c>
      <c r="C356">
        <v>684</v>
      </c>
      <c r="D356">
        <v>263881.37</v>
      </c>
      <c r="E356">
        <v>398.51</v>
      </c>
      <c r="F356">
        <v>0</v>
      </c>
      <c r="G356">
        <v>0</v>
      </c>
      <c r="H356">
        <v>0</v>
      </c>
      <c r="I356" s="1">
        <v>173.48</v>
      </c>
      <c r="J356" s="1">
        <v>0</v>
      </c>
      <c r="K356" s="1">
        <v>0</v>
      </c>
      <c r="L356" s="1">
        <v>264106.40000000002</v>
      </c>
      <c r="M356" s="1">
        <v>139.96</v>
      </c>
      <c r="N356" s="1">
        <v>99.62</v>
      </c>
      <c r="O356" s="1">
        <v>-3176.74</v>
      </c>
      <c r="P356" s="1">
        <v>260690.08</v>
      </c>
    </row>
    <row r="357" spans="1:16" x14ac:dyDescent="0.3">
      <c r="A357">
        <v>89</v>
      </c>
      <c r="B357">
        <v>2023</v>
      </c>
      <c r="C357">
        <v>684</v>
      </c>
      <c r="D357">
        <v>47481.16</v>
      </c>
      <c r="E357">
        <v>934.78</v>
      </c>
      <c r="F357">
        <v>0</v>
      </c>
      <c r="G357">
        <v>0</v>
      </c>
      <c r="H357">
        <v>0</v>
      </c>
      <c r="I357" s="1">
        <v>96.99</v>
      </c>
      <c r="J357" s="1">
        <v>0</v>
      </c>
      <c r="K357" s="1">
        <v>5.18</v>
      </c>
      <c r="L357" s="1">
        <v>48324.13</v>
      </c>
      <c r="M357" s="1">
        <v>328.29</v>
      </c>
      <c r="N357" s="1">
        <v>233.68</v>
      </c>
      <c r="O357" s="1">
        <v>-132.83000000000001</v>
      </c>
      <c r="P357" s="1">
        <v>47629.33</v>
      </c>
    </row>
    <row r="358" spans="1:16" x14ac:dyDescent="0.3">
      <c r="A358">
        <v>92</v>
      </c>
      <c r="B358">
        <v>2023</v>
      </c>
      <c r="C358">
        <v>684</v>
      </c>
      <c r="D358">
        <v>48727.75</v>
      </c>
      <c r="E358">
        <v>551.45000000000005</v>
      </c>
      <c r="F358">
        <v>0</v>
      </c>
      <c r="G358">
        <v>0</v>
      </c>
      <c r="H358">
        <v>0</v>
      </c>
      <c r="I358" s="1">
        <v>56.51</v>
      </c>
      <c r="J358" s="1">
        <v>0</v>
      </c>
      <c r="K358" s="1">
        <v>0</v>
      </c>
      <c r="L358" s="1">
        <v>49222.69</v>
      </c>
      <c r="M358" s="1">
        <v>193.67</v>
      </c>
      <c r="N358" s="1">
        <v>137.85</v>
      </c>
      <c r="O358" s="1">
        <v>-4236.4399999999996</v>
      </c>
      <c r="P358" s="1">
        <v>44654.73</v>
      </c>
    </row>
    <row r="359" spans="1:16" x14ac:dyDescent="0.3">
      <c r="A359">
        <v>94</v>
      </c>
      <c r="B359">
        <v>2023</v>
      </c>
      <c r="C359">
        <v>684</v>
      </c>
      <c r="D359">
        <v>230568.52</v>
      </c>
      <c r="E359">
        <v>779.07</v>
      </c>
      <c r="F359">
        <v>0</v>
      </c>
      <c r="G359">
        <v>0</v>
      </c>
      <c r="H359">
        <v>0</v>
      </c>
      <c r="I359" s="1">
        <v>40.42</v>
      </c>
      <c r="J359" s="1">
        <v>0</v>
      </c>
      <c r="K359" s="1">
        <v>0.63</v>
      </c>
      <c r="L359" s="1">
        <v>231307.8</v>
      </c>
      <c r="M359" s="1">
        <v>273.61</v>
      </c>
      <c r="N359" s="1">
        <v>194.75</v>
      </c>
      <c r="O359" s="1">
        <v>-18283.77</v>
      </c>
      <c r="P359" s="1">
        <v>212555.67</v>
      </c>
    </row>
    <row r="360" spans="1:16" x14ac:dyDescent="0.3">
      <c r="A360">
        <v>95</v>
      </c>
      <c r="B360">
        <v>2023</v>
      </c>
      <c r="C360">
        <v>684</v>
      </c>
      <c r="D360">
        <v>24248.34</v>
      </c>
      <c r="E360">
        <v>1167.5899999999999</v>
      </c>
      <c r="F360">
        <v>0</v>
      </c>
      <c r="G360">
        <v>0</v>
      </c>
      <c r="H360">
        <v>0</v>
      </c>
      <c r="I360" s="1">
        <v>37.21</v>
      </c>
      <c r="J360" s="1">
        <v>0</v>
      </c>
      <c r="K360" s="1">
        <v>0.72</v>
      </c>
      <c r="L360" s="1">
        <v>25379.439999999999</v>
      </c>
      <c r="M360" s="1">
        <v>410.06</v>
      </c>
      <c r="N360" s="1">
        <v>291.88</v>
      </c>
      <c r="O360" s="1">
        <v>1148.23</v>
      </c>
      <c r="P360" s="1">
        <v>25825.73</v>
      </c>
    </row>
    <row r="361" spans="1:16" x14ac:dyDescent="0.3">
      <c r="A361">
        <v>73</v>
      </c>
      <c r="B361">
        <v>2023</v>
      </c>
      <c r="C361">
        <v>684</v>
      </c>
      <c r="D361">
        <v>1911559.21</v>
      </c>
      <c r="E361">
        <v>0</v>
      </c>
      <c r="F361">
        <v>0</v>
      </c>
      <c r="G361">
        <v>0</v>
      </c>
      <c r="H361">
        <v>0</v>
      </c>
      <c r="I361" s="1">
        <v>0</v>
      </c>
      <c r="J361" s="1">
        <v>0</v>
      </c>
      <c r="K361" s="1">
        <v>0.16</v>
      </c>
      <c r="L361" s="1">
        <v>1911559.37</v>
      </c>
      <c r="M361" s="1">
        <v>0</v>
      </c>
      <c r="N361" s="1">
        <v>0</v>
      </c>
      <c r="O361" s="1">
        <v>0</v>
      </c>
      <c r="P361" s="1">
        <v>1911559.37</v>
      </c>
    </row>
    <row r="362" spans="1:16" x14ac:dyDescent="0.3">
      <c r="A362">
        <v>74</v>
      </c>
      <c r="B362">
        <v>2023</v>
      </c>
      <c r="C362">
        <v>684</v>
      </c>
      <c r="D362">
        <v>724328.45</v>
      </c>
      <c r="E362">
        <v>0</v>
      </c>
      <c r="F362">
        <v>0</v>
      </c>
      <c r="G362">
        <v>0</v>
      </c>
      <c r="H362">
        <v>0</v>
      </c>
      <c r="I362" s="1">
        <v>0</v>
      </c>
      <c r="J362" s="1">
        <v>0</v>
      </c>
      <c r="K362" s="1">
        <v>0</v>
      </c>
      <c r="L362" s="1">
        <v>724328.45</v>
      </c>
      <c r="M362" s="1">
        <v>0</v>
      </c>
      <c r="N362" s="1">
        <v>0</v>
      </c>
      <c r="O362" s="1">
        <v>0</v>
      </c>
      <c r="P362" s="1">
        <v>724328.45</v>
      </c>
    </row>
    <row r="363" spans="1:16" x14ac:dyDescent="0.3">
      <c r="A363">
        <v>77</v>
      </c>
      <c r="B363">
        <v>2023</v>
      </c>
      <c r="C363">
        <v>684</v>
      </c>
      <c r="D363">
        <v>3765608.99</v>
      </c>
      <c r="E363">
        <v>0</v>
      </c>
      <c r="F363">
        <v>0</v>
      </c>
      <c r="G363">
        <v>0</v>
      </c>
      <c r="H363">
        <v>0</v>
      </c>
      <c r="I363" s="1">
        <v>0</v>
      </c>
      <c r="J363" s="1">
        <v>0</v>
      </c>
      <c r="K363" s="1">
        <v>0</v>
      </c>
      <c r="L363" s="1">
        <v>3765608.99</v>
      </c>
      <c r="M363" s="1">
        <v>0</v>
      </c>
      <c r="N363" s="1">
        <v>0</v>
      </c>
      <c r="O363" s="1">
        <v>0</v>
      </c>
      <c r="P363" s="1">
        <v>3765608.99</v>
      </c>
    </row>
    <row r="364" spans="1:16" x14ac:dyDescent="0.3">
      <c r="A364">
        <v>78</v>
      </c>
      <c r="B364">
        <v>2023</v>
      </c>
      <c r="C364">
        <v>684</v>
      </c>
      <c r="D364">
        <v>1132476.19</v>
      </c>
      <c r="E364">
        <v>0</v>
      </c>
      <c r="F364">
        <v>0</v>
      </c>
      <c r="G364">
        <v>0</v>
      </c>
      <c r="H364">
        <v>0</v>
      </c>
      <c r="I364" s="1">
        <v>0</v>
      </c>
      <c r="J364" s="1">
        <v>0</v>
      </c>
      <c r="K364" s="1">
        <v>0</v>
      </c>
      <c r="L364" s="1">
        <v>1132476.19</v>
      </c>
      <c r="M364" s="1">
        <v>0</v>
      </c>
      <c r="N364" s="1">
        <v>0</v>
      </c>
      <c r="O364" s="1">
        <v>0</v>
      </c>
      <c r="P364" s="1">
        <v>1132476.19</v>
      </c>
    </row>
    <row r="365" spans="1:16" x14ac:dyDescent="0.3">
      <c r="A365">
        <v>79</v>
      </c>
      <c r="B365">
        <v>2023</v>
      </c>
      <c r="C365">
        <v>684</v>
      </c>
      <c r="D365">
        <v>247076.08</v>
      </c>
      <c r="E365">
        <v>0</v>
      </c>
      <c r="F365">
        <v>0</v>
      </c>
      <c r="G365">
        <v>0</v>
      </c>
      <c r="H365">
        <v>0</v>
      </c>
      <c r="I365" s="1">
        <v>5.19</v>
      </c>
      <c r="J365" s="1">
        <v>0</v>
      </c>
      <c r="K365" s="1">
        <v>0</v>
      </c>
      <c r="L365" s="1">
        <v>247070.89</v>
      </c>
      <c r="M365" s="1">
        <v>0</v>
      </c>
      <c r="N365" s="1">
        <v>0</v>
      </c>
      <c r="O365" s="1">
        <v>0</v>
      </c>
      <c r="P365" s="1">
        <v>247070.89</v>
      </c>
    </row>
    <row r="366" spans="1:16" x14ac:dyDescent="0.3">
      <c r="A366">
        <v>75</v>
      </c>
      <c r="B366">
        <v>2023</v>
      </c>
      <c r="C366">
        <v>684</v>
      </c>
      <c r="D366">
        <v>6229906.1399999997</v>
      </c>
      <c r="E366">
        <v>0</v>
      </c>
      <c r="F366">
        <v>0</v>
      </c>
      <c r="G366">
        <v>0</v>
      </c>
      <c r="H366">
        <v>0</v>
      </c>
      <c r="I366" s="1">
        <v>0</v>
      </c>
      <c r="J366" s="1">
        <v>0</v>
      </c>
      <c r="K366" s="1">
        <v>0</v>
      </c>
      <c r="L366" s="1">
        <v>6229906.1399999997</v>
      </c>
      <c r="M366" s="1">
        <v>0</v>
      </c>
      <c r="N366" s="1">
        <v>0</v>
      </c>
      <c r="O366" s="1">
        <v>0</v>
      </c>
      <c r="P366" s="1">
        <v>6229906.1399999997</v>
      </c>
    </row>
    <row r="367" spans="1:16" x14ac:dyDescent="0.3">
      <c r="A367">
        <v>82</v>
      </c>
      <c r="B367">
        <v>2023</v>
      </c>
      <c r="C367">
        <v>684</v>
      </c>
      <c r="D367">
        <v>228842.54</v>
      </c>
      <c r="E367">
        <v>176.79</v>
      </c>
      <c r="F367">
        <v>0</v>
      </c>
      <c r="G367">
        <v>0</v>
      </c>
      <c r="H367">
        <v>0</v>
      </c>
      <c r="I367" s="1">
        <v>7.26</v>
      </c>
      <c r="J367" s="1">
        <v>0</v>
      </c>
      <c r="K367" s="1">
        <v>0</v>
      </c>
      <c r="L367" s="1">
        <v>229012.07</v>
      </c>
      <c r="M367" s="1">
        <v>62.09</v>
      </c>
      <c r="N367" s="1">
        <v>44.19</v>
      </c>
      <c r="O367" s="1">
        <v>0</v>
      </c>
      <c r="P367" s="1">
        <v>228905.79</v>
      </c>
    </row>
    <row r="368" spans="1:16" x14ac:dyDescent="0.3">
      <c r="A368">
        <v>85</v>
      </c>
      <c r="B368">
        <v>2023</v>
      </c>
      <c r="C368">
        <v>686</v>
      </c>
      <c r="D368">
        <v>3199.81</v>
      </c>
      <c r="E368">
        <v>15.32</v>
      </c>
      <c r="F368">
        <v>0</v>
      </c>
      <c r="G368">
        <v>0</v>
      </c>
      <c r="H368">
        <v>0</v>
      </c>
      <c r="I368" s="1">
        <v>0.26</v>
      </c>
      <c r="J368" s="1">
        <v>0</v>
      </c>
      <c r="K368" s="1">
        <v>0</v>
      </c>
      <c r="L368" s="1">
        <v>3214.87</v>
      </c>
      <c r="M368" s="1">
        <v>5.38</v>
      </c>
      <c r="N368" s="1">
        <v>3.83</v>
      </c>
      <c r="O368" s="1">
        <v>-711.11</v>
      </c>
      <c r="P368" s="1">
        <v>2494.5500000000002</v>
      </c>
    </row>
    <row r="369" spans="1:16" x14ac:dyDescent="0.3">
      <c r="A369">
        <v>88</v>
      </c>
      <c r="B369">
        <v>2023</v>
      </c>
      <c r="C369">
        <v>686</v>
      </c>
      <c r="D369">
        <v>17016.66</v>
      </c>
      <c r="E369">
        <v>25.7</v>
      </c>
      <c r="F369">
        <v>0</v>
      </c>
      <c r="G369">
        <v>0</v>
      </c>
      <c r="H369">
        <v>0</v>
      </c>
      <c r="I369" s="1">
        <v>11.2</v>
      </c>
      <c r="J369" s="1">
        <v>0</v>
      </c>
      <c r="K369" s="1">
        <v>0</v>
      </c>
      <c r="L369" s="1">
        <v>17031.16</v>
      </c>
      <c r="M369" s="1">
        <v>9.0299999999999994</v>
      </c>
      <c r="N369" s="1">
        <v>6.42</v>
      </c>
      <c r="O369" s="1">
        <v>-204.85</v>
      </c>
      <c r="P369" s="1">
        <v>16810.86</v>
      </c>
    </row>
    <row r="370" spans="1:16" x14ac:dyDescent="0.3">
      <c r="A370">
        <v>89</v>
      </c>
      <c r="B370">
        <v>2023</v>
      </c>
      <c r="C370">
        <v>686</v>
      </c>
      <c r="D370">
        <v>3061.87</v>
      </c>
      <c r="E370">
        <v>60.28</v>
      </c>
      <c r="F370">
        <v>0</v>
      </c>
      <c r="G370">
        <v>0</v>
      </c>
      <c r="H370">
        <v>0</v>
      </c>
      <c r="I370" s="1">
        <v>6.28</v>
      </c>
      <c r="J370" s="1">
        <v>0</v>
      </c>
      <c r="K370" s="1">
        <v>0.33</v>
      </c>
      <c r="L370" s="1">
        <v>3116.2</v>
      </c>
      <c r="M370" s="1">
        <v>21.17</v>
      </c>
      <c r="N370" s="1">
        <v>15.07</v>
      </c>
      <c r="O370" s="1">
        <v>-8.57</v>
      </c>
      <c r="P370" s="1">
        <v>3071.39</v>
      </c>
    </row>
    <row r="371" spans="1:16" x14ac:dyDescent="0.3">
      <c r="A371">
        <v>92</v>
      </c>
      <c r="B371">
        <v>2023</v>
      </c>
      <c r="C371">
        <v>686</v>
      </c>
      <c r="D371">
        <v>3142.26</v>
      </c>
      <c r="E371">
        <v>35.56</v>
      </c>
      <c r="F371">
        <v>0</v>
      </c>
      <c r="G371">
        <v>0</v>
      </c>
      <c r="H371">
        <v>0</v>
      </c>
      <c r="I371" s="1">
        <v>3.64</v>
      </c>
      <c r="J371" s="1">
        <v>0</v>
      </c>
      <c r="K371" s="1">
        <v>0</v>
      </c>
      <c r="L371" s="1">
        <v>3174.18</v>
      </c>
      <c r="M371" s="1">
        <v>12.49</v>
      </c>
      <c r="N371" s="1">
        <v>8.89</v>
      </c>
      <c r="O371" s="1">
        <v>-273.19</v>
      </c>
      <c r="P371" s="1">
        <v>2879.61</v>
      </c>
    </row>
    <row r="372" spans="1:16" x14ac:dyDescent="0.3">
      <c r="A372">
        <v>94</v>
      </c>
      <c r="B372">
        <v>2023</v>
      </c>
      <c r="C372">
        <v>686</v>
      </c>
      <c r="D372">
        <v>14868.44</v>
      </c>
      <c r="E372">
        <v>50.24</v>
      </c>
      <c r="F372">
        <v>0</v>
      </c>
      <c r="G372">
        <v>0</v>
      </c>
      <c r="H372">
        <v>0</v>
      </c>
      <c r="I372" s="1">
        <v>2.6</v>
      </c>
      <c r="J372" s="1">
        <v>0</v>
      </c>
      <c r="K372" s="1">
        <v>0.04</v>
      </c>
      <c r="L372" s="1">
        <v>14916.12</v>
      </c>
      <c r="M372" s="1">
        <v>17.64</v>
      </c>
      <c r="N372" s="1">
        <v>12.56</v>
      </c>
      <c r="O372" s="1">
        <v>-1179.05</v>
      </c>
      <c r="P372" s="1">
        <v>13706.87</v>
      </c>
    </row>
    <row r="373" spans="1:16" x14ac:dyDescent="0.3">
      <c r="A373">
        <v>95</v>
      </c>
      <c r="B373">
        <v>2023</v>
      </c>
      <c r="C373">
        <v>686</v>
      </c>
      <c r="D373">
        <v>1563.68</v>
      </c>
      <c r="E373">
        <v>75.290000000000006</v>
      </c>
      <c r="F373">
        <v>0</v>
      </c>
      <c r="G373">
        <v>0</v>
      </c>
      <c r="H373">
        <v>0</v>
      </c>
      <c r="I373" s="1">
        <v>2.4</v>
      </c>
      <c r="J373" s="1">
        <v>0</v>
      </c>
      <c r="K373" s="1">
        <v>0.05</v>
      </c>
      <c r="L373" s="1">
        <v>1636.62</v>
      </c>
      <c r="M373" s="1">
        <v>26.44</v>
      </c>
      <c r="N373" s="1">
        <v>18.82</v>
      </c>
      <c r="O373" s="1">
        <v>74.040000000000006</v>
      </c>
      <c r="P373" s="1">
        <v>1665.4</v>
      </c>
    </row>
    <row r="374" spans="1:16" x14ac:dyDescent="0.3">
      <c r="A374">
        <v>73</v>
      </c>
      <c r="B374">
        <v>2023</v>
      </c>
      <c r="C374">
        <v>686</v>
      </c>
      <c r="D374">
        <v>123268.82</v>
      </c>
      <c r="E374">
        <v>0</v>
      </c>
      <c r="F374">
        <v>0</v>
      </c>
      <c r="G374">
        <v>0</v>
      </c>
      <c r="H374">
        <v>0</v>
      </c>
      <c r="I374" s="1">
        <v>0</v>
      </c>
      <c r="J374" s="1">
        <v>0</v>
      </c>
      <c r="K374" s="1">
        <v>0.01</v>
      </c>
      <c r="L374" s="1">
        <v>123268.83</v>
      </c>
      <c r="M374" s="1">
        <v>0</v>
      </c>
      <c r="N374" s="1">
        <v>0</v>
      </c>
      <c r="O374" s="1">
        <v>0</v>
      </c>
      <c r="P374" s="1">
        <v>123268.83</v>
      </c>
    </row>
    <row r="375" spans="1:16" x14ac:dyDescent="0.3">
      <c r="A375">
        <v>74</v>
      </c>
      <c r="B375">
        <v>2023</v>
      </c>
      <c r="C375">
        <v>686</v>
      </c>
      <c r="D375">
        <v>46709.05</v>
      </c>
      <c r="E375">
        <v>0</v>
      </c>
      <c r="F375">
        <v>0</v>
      </c>
      <c r="G375">
        <v>0</v>
      </c>
      <c r="H375">
        <v>0</v>
      </c>
      <c r="I375" s="1">
        <v>0</v>
      </c>
      <c r="J375" s="1">
        <v>0</v>
      </c>
      <c r="K375" s="1">
        <v>0</v>
      </c>
      <c r="L375" s="1">
        <v>46709.05</v>
      </c>
      <c r="M375" s="1">
        <v>0</v>
      </c>
      <c r="N375" s="1">
        <v>0</v>
      </c>
      <c r="O375" s="1">
        <v>0</v>
      </c>
      <c r="P375" s="1">
        <v>46709.05</v>
      </c>
    </row>
    <row r="376" spans="1:16" x14ac:dyDescent="0.3">
      <c r="A376">
        <v>77</v>
      </c>
      <c r="B376">
        <v>2023</v>
      </c>
      <c r="C376">
        <v>686</v>
      </c>
      <c r="D376">
        <v>242829.09</v>
      </c>
      <c r="E376">
        <v>0</v>
      </c>
      <c r="F376">
        <v>0</v>
      </c>
      <c r="G376">
        <v>0</v>
      </c>
      <c r="H376">
        <v>0</v>
      </c>
      <c r="I376" s="1">
        <v>0</v>
      </c>
      <c r="J376" s="1">
        <v>0</v>
      </c>
      <c r="K376" s="1">
        <v>0</v>
      </c>
      <c r="L376" s="1">
        <v>242829.09</v>
      </c>
      <c r="M376" s="1">
        <v>0</v>
      </c>
      <c r="N376" s="1">
        <v>0</v>
      </c>
      <c r="O376" s="1">
        <v>0</v>
      </c>
      <c r="P376" s="1">
        <v>242829.09</v>
      </c>
    </row>
    <row r="377" spans="1:16" x14ac:dyDescent="0.3">
      <c r="A377">
        <v>78</v>
      </c>
      <c r="B377">
        <v>2023</v>
      </c>
      <c r="C377">
        <v>686</v>
      </c>
      <c r="D377">
        <v>73028.87</v>
      </c>
      <c r="E377">
        <v>0</v>
      </c>
      <c r="F377">
        <v>0</v>
      </c>
      <c r="G377">
        <v>0</v>
      </c>
      <c r="H377">
        <v>0</v>
      </c>
      <c r="I377" s="1">
        <v>0</v>
      </c>
      <c r="J377" s="1">
        <v>0</v>
      </c>
      <c r="K377" s="1">
        <v>0</v>
      </c>
      <c r="L377" s="1">
        <v>73028.87</v>
      </c>
      <c r="M377" s="1">
        <v>0</v>
      </c>
      <c r="N377" s="1">
        <v>0</v>
      </c>
      <c r="O377" s="1">
        <v>0</v>
      </c>
      <c r="P377" s="1">
        <v>73028.87</v>
      </c>
    </row>
    <row r="378" spans="1:16" x14ac:dyDescent="0.3">
      <c r="A378">
        <v>79</v>
      </c>
      <c r="B378">
        <v>2023</v>
      </c>
      <c r="C378">
        <v>686</v>
      </c>
      <c r="D378">
        <v>15932.95</v>
      </c>
      <c r="E378">
        <v>0</v>
      </c>
      <c r="F378">
        <v>0</v>
      </c>
      <c r="G378">
        <v>0</v>
      </c>
      <c r="H378">
        <v>0</v>
      </c>
      <c r="I378" s="1">
        <v>0.32</v>
      </c>
      <c r="J378" s="1">
        <v>0</v>
      </c>
      <c r="K378" s="1">
        <v>0</v>
      </c>
      <c r="L378" s="1">
        <v>15932.63</v>
      </c>
      <c r="M378" s="1">
        <v>0</v>
      </c>
      <c r="N378" s="1">
        <v>0</v>
      </c>
      <c r="O378" s="1">
        <v>0</v>
      </c>
      <c r="P378" s="1">
        <v>15932.63</v>
      </c>
    </row>
    <row r="379" spans="1:16" x14ac:dyDescent="0.3">
      <c r="A379">
        <v>75</v>
      </c>
      <c r="B379">
        <v>2023</v>
      </c>
      <c r="C379">
        <v>686</v>
      </c>
      <c r="D379">
        <v>401741.77</v>
      </c>
      <c r="E379">
        <v>0</v>
      </c>
      <c r="F379">
        <v>0</v>
      </c>
      <c r="G379">
        <v>0</v>
      </c>
      <c r="H379">
        <v>0</v>
      </c>
      <c r="I379" s="1">
        <v>0</v>
      </c>
      <c r="J379" s="1">
        <v>0</v>
      </c>
      <c r="K379" s="1">
        <v>0</v>
      </c>
      <c r="L379" s="1">
        <v>401741.77</v>
      </c>
      <c r="M379" s="1">
        <v>0</v>
      </c>
      <c r="N379" s="1">
        <v>0</v>
      </c>
      <c r="O379" s="1">
        <v>0</v>
      </c>
      <c r="P379" s="1">
        <v>401741.77</v>
      </c>
    </row>
    <row r="380" spans="1:16" x14ac:dyDescent="0.3">
      <c r="A380">
        <v>82</v>
      </c>
      <c r="B380">
        <v>2023</v>
      </c>
      <c r="C380">
        <v>686</v>
      </c>
      <c r="D380">
        <v>14757.14</v>
      </c>
      <c r="E380">
        <v>11.4</v>
      </c>
      <c r="F380">
        <v>0</v>
      </c>
      <c r="G380">
        <v>0</v>
      </c>
      <c r="H380">
        <v>0</v>
      </c>
      <c r="I380" s="1">
        <v>0.47</v>
      </c>
      <c r="J380" s="1">
        <v>0</v>
      </c>
      <c r="K380" s="1">
        <v>0</v>
      </c>
      <c r="L380" s="1">
        <v>14768.07</v>
      </c>
      <c r="M380" s="1">
        <v>4</v>
      </c>
      <c r="N380" s="1">
        <v>2.85</v>
      </c>
      <c r="O380" s="1">
        <v>0</v>
      </c>
      <c r="P380" s="1">
        <v>14761.22</v>
      </c>
    </row>
    <row r="381" spans="1:16" x14ac:dyDescent="0.3">
      <c r="A381">
        <v>85</v>
      </c>
      <c r="B381">
        <v>2023</v>
      </c>
      <c r="C381">
        <v>690</v>
      </c>
      <c r="D381">
        <v>392.3</v>
      </c>
      <c r="E381">
        <v>1.88</v>
      </c>
      <c r="F381">
        <v>0</v>
      </c>
      <c r="G381">
        <v>0</v>
      </c>
      <c r="H381">
        <v>0</v>
      </c>
      <c r="I381" s="1">
        <v>0.02</v>
      </c>
      <c r="J381" s="1">
        <v>0</v>
      </c>
      <c r="K381" s="1">
        <v>0</v>
      </c>
      <c r="L381" s="1">
        <v>394.16</v>
      </c>
      <c r="M381" s="1">
        <v>0.66</v>
      </c>
      <c r="N381" s="1">
        <v>0.47</v>
      </c>
      <c r="O381" s="1">
        <v>-87.18</v>
      </c>
      <c r="P381" s="1">
        <v>305.85000000000002</v>
      </c>
    </row>
    <row r="382" spans="1:16" x14ac:dyDescent="0.3">
      <c r="A382">
        <v>88</v>
      </c>
      <c r="B382">
        <v>2023</v>
      </c>
      <c r="C382">
        <v>690</v>
      </c>
      <c r="D382">
        <v>2086.27</v>
      </c>
      <c r="E382">
        <v>3.15</v>
      </c>
      <c r="F382">
        <v>0</v>
      </c>
      <c r="G382">
        <v>0</v>
      </c>
      <c r="H382">
        <v>0</v>
      </c>
      <c r="I382" s="1">
        <v>1.37</v>
      </c>
      <c r="J382" s="1">
        <v>0</v>
      </c>
      <c r="K382" s="1">
        <v>0</v>
      </c>
      <c r="L382" s="1">
        <v>2088.0500000000002</v>
      </c>
      <c r="M382" s="1">
        <v>1.1100000000000001</v>
      </c>
      <c r="N382" s="1">
        <v>0.79</v>
      </c>
      <c r="O382" s="1">
        <v>-25.12</v>
      </c>
      <c r="P382" s="1">
        <v>2061.0300000000002</v>
      </c>
    </row>
    <row r="383" spans="1:16" x14ac:dyDescent="0.3">
      <c r="A383">
        <v>89</v>
      </c>
      <c r="B383">
        <v>2023</v>
      </c>
      <c r="C383">
        <v>690</v>
      </c>
      <c r="D383">
        <v>375.39</v>
      </c>
      <c r="E383">
        <v>7.39</v>
      </c>
      <c r="F383">
        <v>0</v>
      </c>
      <c r="G383">
        <v>0</v>
      </c>
      <c r="H383">
        <v>0</v>
      </c>
      <c r="I383" s="1">
        <v>0.76</v>
      </c>
      <c r="J383" s="1">
        <v>0</v>
      </c>
      <c r="K383" s="1">
        <v>0.04</v>
      </c>
      <c r="L383" s="1">
        <v>382.06</v>
      </c>
      <c r="M383" s="1">
        <v>2.6</v>
      </c>
      <c r="N383" s="1">
        <v>1.85</v>
      </c>
      <c r="O383" s="1">
        <v>-1.05</v>
      </c>
      <c r="P383" s="1">
        <v>376.56</v>
      </c>
    </row>
    <row r="384" spans="1:16" x14ac:dyDescent="0.3">
      <c r="A384">
        <v>92</v>
      </c>
      <c r="B384">
        <v>2023</v>
      </c>
      <c r="C384">
        <v>690</v>
      </c>
      <c r="D384">
        <v>385.25</v>
      </c>
      <c r="E384">
        <v>4.3600000000000003</v>
      </c>
      <c r="F384">
        <v>0</v>
      </c>
      <c r="G384">
        <v>0</v>
      </c>
      <c r="H384">
        <v>0</v>
      </c>
      <c r="I384" s="1">
        <v>0.44</v>
      </c>
      <c r="J384" s="1">
        <v>0</v>
      </c>
      <c r="K384" s="1">
        <v>0</v>
      </c>
      <c r="L384" s="1">
        <v>389.17</v>
      </c>
      <c r="M384" s="1">
        <v>1.53</v>
      </c>
      <c r="N384" s="1">
        <v>1.0900000000000001</v>
      </c>
      <c r="O384" s="1">
        <v>-33.5</v>
      </c>
      <c r="P384" s="1">
        <v>353.05</v>
      </c>
    </row>
    <row r="385" spans="1:16" x14ac:dyDescent="0.3">
      <c r="A385">
        <v>94</v>
      </c>
      <c r="B385">
        <v>2023</v>
      </c>
      <c r="C385">
        <v>690</v>
      </c>
      <c r="D385">
        <v>1822.9</v>
      </c>
      <c r="E385">
        <v>6.16</v>
      </c>
      <c r="F385">
        <v>0</v>
      </c>
      <c r="G385">
        <v>0</v>
      </c>
      <c r="H385">
        <v>0</v>
      </c>
      <c r="I385" s="1">
        <v>0.31</v>
      </c>
      <c r="J385" s="1">
        <v>0</v>
      </c>
      <c r="K385" s="1">
        <v>0.01</v>
      </c>
      <c r="L385" s="1">
        <v>1828.76</v>
      </c>
      <c r="M385" s="1">
        <v>2.16</v>
      </c>
      <c r="N385" s="1">
        <v>1.54</v>
      </c>
      <c r="O385" s="1">
        <v>-144.56</v>
      </c>
      <c r="P385" s="1">
        <v>1680.5</v>
      </c>
    </row>
    <row r="386" spans="1:16" x14ac:dyDescent="0.3">
      <c r="A386">
        <v>95</v>
      </c>
      <c r="B386">
        <v>2023</v>
      </c>
      <c r="C386">
        <v>690</v>
      </c>
      <c r="D386">
        <v>191.71</v>
      </c>
      <c r="E386">
        <v>9.23</v>
      </c>
      <c r="F386">
        <v>0</v>
      </c>
      <c r="G386">
        <v>0</v>
      </c>
      <c r="H386">
        <v>0</v>
      </c>
      <c r="I386" s="1">
        <v>0.27</v>
      </c>
      <c r="J386" s="1">
        <v>0</v>
      </c>
      <c r="K386" s="1">
        <v>0.01</v>
      </c>
      <c r="L386" s="1">
        <v>200.68</v>
      </c>
      <c r="M386" s="1">
        <v>3.24</v>
      </c>
      <c r="N386" s="1">
        <v>2.31</v>
      </c>
      <c r="O386" s="1">
        <v>9.08</v>
      </c>
      <c r="P386" s="1">
        <v>204.21</v>
      </c>
    </row>
    <row r="387" spans="1:16" x14ac:dyDescent="0.3">
      <c r="A387">
        <v>73</v>
      </c>
      <c r="B387">
        <v>2023</v>
      </c>
      <c r="C387">
        <v>690</v>
      </c>
      <c r="D387">
        <v>15112.96</v>
      </c>
      <c r="E387">
        <v>0</v>
      </c>
      <c r="F387">
        <v>0</v>
      </c>
      <c r="G387">
        <v>0</v>
      </c>
      <c r="H387">
        <v>0</v>
      </c>
      <c r="I387" s="1">
        <v>0</v>
      </c>
      <c r="J387" s="1">
        <v>0</v>
      </c>
      <c r="K387" s="1">
        <v>0</v>
      </c>
      <c r="L387" s="1">
        <v>15112.96</v>
      </c>
      <c r="M387" s="1">
        <v>0</v>
      </c>
      <c r="N387" s="1">
        <v>0</v>
      </c>
      <c r="O387" s="1">
        <v>0</v>
      </c>
      <c r="P387" s="1">
        <v>15112.96</v>
      </c>
    </row>
    <row r="388" spans="1:16" x14ac:dyDescent="0.3">
      <c r="A388">
        <v>74</v>
      </c>
      <c r="B388">
        <v>2023</v>
      </c>
      <c r="C388">
        <v>690</v>
      </c>
      <c r="D388">
        <v>5726.61</v>
      </c>
      <c r="E388">
        <v>0</v>
      </c>
      <c r="F388">
        <v>0</v>
      </c>
      <c r="G388">
        <v>0</v>
      </c>
      <c r="H388">
        <v>0</v>
      </c>
      <c r="I388" s="1">
        <v>0</v>
      </c>
      <c r="J388" s="1">
        <v>0</v>
      </c>
      <c r="K388" s="1">
        <v>0</v>
      </c>
      <c r="L388" s="1">
        <v>5726.61</v>
      </c>
      <c r="M388" s="1">
        <v>0</v>
      </c>
      <c r="N388" s="1">
        <v>0</v>
      </c>
      <c r="O388" s="1">
        <v>0</v>
      </c>
      <c r="P388" s="1">
        <v>5726.61</v>
      </c>
    </row>
    <row r="389" spans="1:16" x14ac:dyDescent="0.3">
      <c r="A389">
        <v>77</v>
      </c>
      <c r="B389">
        <v>2023</v>
      </c>
      <c r="C389">
        <v>690</v>
      </c>
      <c r="D389">
        <v>29771.24</v>
      </c>
      <c r="E389">
        <v>0</v>
      </c>
      <c r="F389">
        <v>0</v>
      </c>
      <c r="G389">
        <v>0</v>
      </c>
      <c r="H389">
        <v>0</v>
      </c>
      <c r="I389" s="1">
        <v>0</v>
      </c>
      <c r="J389" s="1">
        <v>0</v>
      </c>
      <c r="K389" s="1">
        <v>0</v>
      </c>
      <c r="L389" s="1">
        <v>29771.24</v>
      </c>
      <c r="M389" s="1">
        <v>0</v>
      </c>
      <c r="N389" s="1">
        <v>0</v>
      </c>
      <c r="O389" s="1">
        <v>0</v>
      </c>
      <c r="P389" s="1">
        <v>29771.24</v>
      </c>
    </row>
    <row r="390" spans="1:16" x14ac:dyDescent="0.3">
      <c r="A390">
        <v>78</v>
      </c>
      <c r="B390">
        <v>2023</v>
      </c>
      <c r="C390">
        <v>690</v>
      </c>
      <c r="D390">
        <v>8953.4599999999991</v>
      </c>
      <c r="E390">
        <v>0</v>
      </c>
      <c r="F390">
        <v>0</v>
      </c>
      <c r="G390">
        <v>0</v>
      </c>
      <c r="H390">
        <v>0</v>
      </c>
      <c r="I390" s="1">
        <v>0</v>
      </c>
      <c r="J390" s="1">
        <v>0</v>
      </c>
      <c r="K390" s="1">
        <v>0</v>
      </c>
      <c r="L390" s="1">
        <v>8953.4599999999991</v>
      </c>
      <c r="M390" s="1">
        <v>0</v>
      </c>
      <c r="N390" s="1">
        <v>0</v>
      </c>
      <c r="O390" s="1">
        <v>0</v>
      </c>
      <c r="P390" s="1">
        <v>8953.4599999999991</v>
      </c>
    </row>
    <row r="391" spans="1:16" x14ac:dyDescent="0.3">
      <c r="A391">
        <v>79</v>
      </c>
      <c r="B391">
        <v>2023</v>
      </c>
      <c r="C391">
        <v>690</v>
      </c>
      <c r="D391">
        <v>1953.41</v>
      </c>
      <c r="E391">
        <v>0</v>
      </c>
      <c r="F391">
        <v>0</v>
      </c>
      <c r="G391">
        <v>0</v>
      </c>
      <c r="H391">
        <v>0</v>
      </c>
      <c r="I391" s="1">
        <v>0.03</v>
      </c>
      <c r="J391" s="1">
        <v>0</v>
      </c>
      <c r="K391" s="1">
        <v>0</v>
      </c>
      <c r="L391" s="1">
        <v>1953.38</v>
      </c>
      <c r="M391" s="1">
        <v>0</v>
      </c>
      <c r="N391" s="1">
        <v>0</v>
      </c>
      <c r="O391" s="1">
        <v>0</v>
      </c>
      <c r="P391" s="1">
        <v>1953.38</v>
      </c>
    </row>
    <row r="392" spans="1:16" x14ac:dyDescent="0.3">
      <c r="A392">
        <v>75</v>
      </c>
      <c r="B392">
        <v>2023</v>
      </c>
      <c r="C392">
        <v>690</v>
      </c>
      <c r="D392">
        <v>49254.2</v>
      </c>
      <c r="E392">
        <v>0</v>
      </c>
      <c r="F392">
        <v>0</v>
      </c>
      <c r="G392">
        <v>0</v>
      </c>
      <c r="H392">
        <v>0</v>
      </c>
      <c r="I392" s="1">
        <v>0</v>
      </c>
      <c r="J392" s="1">
        <v>0</v>
      </c>
      <c r="K392" s="1">
        <v>0</v>
      </c>
      <c r="L392" s="1">
        <v>49254.2</v>
      </c>
      <c r="M392" s="1">
        <v>0</v>
      </c>
      <c r="N392" s="1">
        <v>0</v>
      </c>
      <c r="O392" s="1">
        <v>0</v>
      </c>
      <c r="P392" s="1">
        <v>49254.2</v>
      </c>
    </row>
    <row r="393" spans="1:16" x14ac:dyDescent="0.3">
      <c r="A393">
        <v>82</v>
      </c>
      <c r="B393">
        <v>2023</v>
      </c>
      <c r="C393">
        <v>690</v>
      </c>
      <c r="D393">
        <v>1809.25</v>
      </c>
      <c r="E393">
        <v>1.4</v>
      </c>
      <c r="F393">
        <v>0</v>
      </c>
      <c r="G393">
        <v>0</v>
      </c>
      <c r="H393">
        <v>0</v>
      </c>
      <c r="I393" s="1">
        <v>0.05</v>
      </c>
      <c r="J393" s="1">
        <v>0</v>
      </c>
      <c r="K393" s="1">
        <v>0</v>
      </c>
      <c r="L393" s="1">
        <v>1810.6</v>
      </c>
      <c r="M393" s="1">
        <v>0.49</v>
      </c>
      <c r="N393" s="1">
        <v>0.35</v>
      </c>
      <c r="O393" s="1">
        <v>0</v>
      </c>
      <c r="P393" s="1">
        <v>1809.76</v>
      </c>
    </row>
    <row r="394" spans="1:16" x14ac:dyDescent="0.3">
      <c r="A394">
        <v>85</v>
      </c>
      <c r="B394">
        <v>2023</v>
      </c>
      <c r="C394">
        <v>693</v>
      </c>
      <c r="D394">
        <v>8523.4500000000007</v>
      </c>
      <c r="E394">
        <v>40.799999999999997</v>
      </c>
      <c r="F394">
        <v>0</v>
      </c>
      <c r="G394">
        <v>0</v>
      </c>
      <c r="H394">
        <v>0</v>
      </c>
      <c r="I394" s="1">
        <v>0.7</v>
      </c>
      <c r="J394" s="1">
        <v>0</v>
      </c>
      <c r="K394" s="1">
        <v>0</v>
      </c>
      <c r="L394" s="1">
        <v>8563.5499999999993</v>
      </c>
      <c r="M394" s="1">
        <v>14.33</v>
      </c>
      <c r="N394" s="1">
        <v>10.199999999999999</v>
      </c>
      <c r="O394" s="1">
        <v>-1894.21</v>
      </c>
      <c r="P394" s="1">
        <v>6644.81</v>
      </c>
    </row>
    <row r="395" spans="1:16" x14ac:dyDescent="0.3">
      <c r="A395">
        <v>88</v>
      </c>
      <c r="B395">
        <v>2023</v>
      </c>
      <c r="C395">
        <v>693</v>
      </c>
      <c r="D395">
        <v>45327.88</v>
      </c>
      <c r="E395">
        <v>68.45</v>
      </c>
      <c r="F395">
        <v>0</v>
      </c>
      <c r="G395">
        <v>0</v>
      </c>
      <c r="H395">
        <v>0</v>
      </c>
      <c r="I395" s="1">
        <v>29.8</v>
      </c>
      <c r="J395" s="1">
        <v>0</v>
      </c>
      <c r="K395" s="1">
        <v>0</v>
      </c>
      <c r="L395" s="1">
        <v>45366.53</v>
      </c>
      <c r="M395" s="1">
        <v>24.04</v>
      </c>
      <c r="N395" s="1">
        <v>17.11</v>
      </c>
      <c r="O395" s="1">
        <v>-545.67999999999995</v>
      </c>
      <c r="P395" s="1">
        <v>44779.7</v>
      </c>
    </row>
    <row r="396" spans="1:16" x14ac:dyDescent="0.3">
      <c r="A396">
        <v>89</v>
      </c>
      <c r="B396">
        <v>2023</v>
      </c>
      <c r="C396">
        <v>693</v>
      </c>
      <c r="D396">
        <v>8156.02</v>
      </c>
      <c r="E396">
        <v>160.57</v>
      </c>
      <c r="F396">
        <v>0</v>
      </c>
      <c r="G396">
        <v>0</v>
      </c>
      <c r="H396">
        <v>0</v>
      </c>
      <c r="I396" s="1">
        <v>16.649999999999999</v>
      </c>
      <c r="J396" s="1">
        <v>0</v>
      </c>
      <c r="K396" s="1">
        <v>0.89</v>
      </c>
      <c r="L396" s="1">
        <v>8300.83</v>
      </c>
      <c r="M396" s="1">
        <v>56.39</v>
      </c>
      <c r="N396" s="1">
        <v>40.14</v>
      </c>
      <c r="O396" s="1">
        <v>-22.82</v>
      </c>
      <c r="P396" s="1">
        <v>8181.48</v>
      </c>
    </row>
    <row r="397" spans="1:16" x14ac:dyDescent="0.3">
      <c r="A397">
        <v>92</v>
      </c>
      <c r="B397">
        <v>2023</v>
      </c>
      <c r="C397">
        <v>693</v>
      </c>
      <c r="D397">
        <v>8370.15</v>
      </c>
      <c r="E397">
        <v>94.73</v>
      </c>
      <c r="F397">
        <v>0</v>
      </c>
      <c r="G397">
        <v>0</v>
      </c>
      <c r="H397">
        <v>0</v>
      </c>
      <c r="I397" s="1">
        <v>9.7100000000000009</v>
      </c>
      <c r="J397" s="1">
        <v>0</v>
      </c>
      <c r="K397" s="1">
        <v>0</v>
      </c>
      <c r="L397" s="1">
        <v>8455.17</v>
      </c>
      <c r="M397" s="1">
        <v>33.270000000000003</v>
      </c>
      <c r="N397" s="1">
        <v>23.68</v>
      </c>
      <c r="O397" s="1">
        <v>-727.7</v>
      </c>
      <c r="P397" s="1">
        <v>7670.52</v>
      </c>
    </row>
    <row r="398" spans="1:16" x14ac:dyDescent="0.3">
      <c r="A398">
        <v>94</v>
      </c>
      <c r="B398">
        <v>2023</v>
      </c>
      <c r="C398">
        <v>693</v>
      </c>
      <c r="D398">
        <v>39605.61</v>
      </c>
      <c r="E398">
        <v>133.82</v>
      </c>
      <c r="F398">
        <v>0</v>
      </c>
      <c r="G398">
        <v>0</v>
      </c>
      <c r="H398">
        <v>0</v>
      </c>
      <c r="I398" s="1">
        <v>6.95</v>
      </c>
      <c r="J398" s="1">
        <v>0</v>
      </c>
      <c r="K398" s="1">
        <v>0.11</v>
      </c>
      <c r="L398" s="1">
        <v>39732.589999999997</v>
      </c>
      <c r="M398" s="1">
        <v>47</v>
      </c>
      <c r="N398" s="1">
        <v>33.450000000000003</v>
      </c>
      <c r="O398" s="1">
        <v>-3140.67</v>
      </c>
      <c r="P398" s="1">
        <v>36511.47</v>
      </c>
    </row>
    <row r="399" spans="1:16" x14ac:dyDescent="0.3">
      <c r="A399">
        <v>95</v>
      </c>
      <c r="B399">
        <v>2023</v>
      </c>
      <c r="C399">
        <v>693</v>
      </c>
      <c r="D399">
        <v>4165.2299999999996</v>
      </c>
      <c r="E399">
        <v>200.56</v>
      </c>
      <c r="F399">
        <v>0</v>
      </c>
      <c r="G399">
        <v>0</v>
      </c>
      <c r="H399">
        <v>0</v>
      </c>
      <c r="I399" s="1">
        <v>6.39</v>
      </c>
      <c r="J399" s="1">
        <v>0</v>
      </c>
      <c r="K399" s="1">
        <v>0.12</v>
      </c>
      <c r="L399" s="1">
        <v>4359.5200000000004</v>
      </c>
      <c r="M399" s="1">
        <v>70.44</v>
      </c>
      <c r="N399" s="1">
        <v>50.14</v>
      </c>
      <c r="O399" s="1">
        <v>197.23</v>
      </c>
      <c r="P399" s="1">
        <v>4436.17</v>
      </c>
    </row>
    <row r="400" spans="1:16" x14ac:dyDescent="0.3">
      <c r="A400">
        <v>73</v>
      </c>
      <c r="B400">
        <v>2023</v>
      </c>
      <c r="C400">
        <v>693</v>
      </c>
      <c r="D400">
        <v>328355.61</v>
      </c>
      <c r="E400">
        <v>0</v>
      </c>
      <c r="F400">
        <v>0</v>
      </c>
      <c r="G400">
        <v>0</v>
      </c>
      <c r="H400">
        <v>0</v>
      </c>
      <c r="I400" s="1">
        <v>0</v>
      </c>
      <c r="J400" s="1">
        <v>0</v>
      </c>
      <c r="K400" s="1">
        <v>0.03</v>
      </c>
      <c r="L400" s="1">
        <v>328355.64</v>
      </c>
      <c r="M400" s="1">
        <v>0</v>
      </c>
      <c r="N400" s="1">
        <v>0</v>
      </c>
      <c r="O400" s="1">
        <v>0</v>
      </c>
      <c r="P400" s="1">
        <v>328355.64</v>
      </c>
    </row>
    <row r="401" spans="1:16" x14ac:dyDescent="0.3">
      <c r="A401">
        <v>74</v>
      </c>
      <c r="B401">
        <v>2023</v>
      </c>
      <c r="C401">
        <v>693</v>
      </c>
      <c r="D401">
        <v>124420.58</v>
      </c>
      <c r="E401">
        <v>0</v>
      </c>
      <c r="F401">
        <v>0</v>
      </c>
      <c r="G401">
        <v>0</v>
      </c>
      <c r="H401">
        <v>0</v>
      </c>
      <c r="I401" s="1">
        <v>0</v>
      </c>
      <c r="J401" s="1">
        <v>0</v>
      </c>
      <c r="K401" s="1">
        <v>0</v>
      </c>
      <c r="L401" s="1">
        <v>124420.58</v>
      </c>
      <c r="M401" s="1">
        <v>0</v>
      </c>
      <c r="N401" s="1">
        <v>0</v>
      </c>
      <c r="O401" s="1">
        <v>0</v>
      </c>
      <c r="P401" s="1">
        <v>124420.58</v>
      </c>
    </row>
    <row r="402" spans="1:16" x14ac:dyDescent="0.3">
      <c r="A402">
        <v>77</v>
      </c>
      <c r="B402">
        <v>2023</v>
      </c>
      <c r="C402">
        <v>693</v>
      </c>
      <c r="D402">
        <v>646832.61</v>
      </c>
      <c r="E402">
        <v>0</v>
      </c>
      <c r="F402">
        <v>0</v>
      </c>
      <c r="G402">
        <v>0</v>
      </c>
      <c r="H402">
        <v>0</v>
      </c>
      <c r="I402" s="1">
        <v>0</v>
      </c>
      <c r="J402" s="1">
        <v>0</v>
      </c>
      <c r="K402" s="1">
        <v>0</v>
      </c>
      <c r="L402" s="1">
        <v>646832.61</v>
      </c>
      <c r="M402" s="1">
        <v>0</v>
      </c>
      <c r="N402" s="1">
        <v>0</v>
      </c>
      <c r="O402" s="1">
        <v>0</v>
      </c>
      <c r="P402" s="1">
        <v>646832.61</v>
      </c>
    </row>
    <row r="403" spans="1:16" x14ac:dyDescent="0.3">
      <c r="A403">
        <v>78</v>
      </c>
      <c r="B403">
        <v>2023</v>
      </c>
      <c r="C403">
        <v>693</v>
      </c>
      <c r="D403">
        <v>194529.63</v>
      </c>
      <c r="E403">
        <v>0</v>
      </c>
      <c r="F403">
        <v>0</v>
      </c>
      <c r="G403">
        <v>0</v>
      </c>
      <c r="H403">
        <v>0</v>
      </c>
      <c r="I403" s="1">
        <v>0</v>
      </c>
      <c r="J403" s="1">
        <v>0</v>
      </c>
      <c r="K403" s="1">
        <v>0</v>
      </c>
      <c r="L403" s="1">
        <v>194529.63</v>
      </c>
      <c r="M403" s="1">
        <v>0</v>
      </c>
      <c r="N403" s="1">
        <v>0</v>
      </c>
      <c r="O403" s="1">
        <v>0</v>
      </c>
      <c r="P403" s="1">
        <v>194529.63</v>
      </c>
    </row>
    <row r="404" spans="1:16" x14ac:dyDescent="0.3">
      <c r="A404">
        <v>79</v>
      </c>
      <c r="B404">
        <v>2023</v>
      </c>
      <c r="C404">
        <v>693</v>
      </c>
      <c r="D404">
        <v>42441.17</v>
      </c>
      <c r="E404">
        <v>0</v>
      </c>
      <c r="F404">
        <v>0</v>
      </c>
      <c r="G404">
        <v>0</v>
      </c>
      <c r="H404">
        <v>0</v>
      </c>
      <c r="I404" s="1">
        <v>0.89</v>
      </c>
      <c r="J404" s="1">
        <v>0</v>
      </c>
      <c r="K404" s="1">
        <v>0</v>
      </c>
      <c r="L404" s="1">
        <v>42440.28</v>
      </c>
      <c r="M404" s="1">
        <v>0</v>
      </c>
      <c r="N404" s="1">
        <v>0</v>
      </c>
      <c r="O404" s="1">
        <v>0</v>
      </c>
      <c r="P404" s="1">
        <v>42440.28</v>
      </c>
    </row>
    <row r="405" spans="1:16" x14ac:dyDescent="0.3">
      <c r="A405">
        <v>75</v>
      </c>
      <c r="B405">
        <v>2023</v>
      </c>
      <c r="C405">
        <v>693</v>
      </c>
      <c r="D405">
        <v>1070134.06</v>
      </c>
      <c r="E405">
        <v>0</v>
      </c>
      <c r="F405">
        <v>0</v>
      </c>
      <c r="G405">
        <v>0</v>
      </c>
      <c r="H405">
        <v>0</v>
      </c>
      <c r="I405" s="1">
        <v>0</v>
      </c>
      <c r="J405" s="1">
        <v>0</v>
      </c>
      <c r="K405" s="1">
        <v>0</v>
      </c>
      <c r="L405" s="1">
        <v>1070134.06</v>
      </c>
      <c r="M405" s="1">
        <v>0</v>
      </c>
      <c r="N405" s="1">
        <v>0</v>
      </c>
      <c r="O405" s="1">
        <v>0</v>
      </c>
      <c r="P405" s="1">
        <v>1070134.06</v>
      </c>
    </row>
    <row r="406" spans="1:16" x14ac:dyDescent="0.3">
      <c r="A406">
        <v>82</v>
      </c>
      <c r="B406">
        <v>2023</v>
      </c>
      <c r="C406">
        <v>693</v>
      </c>
      <c r="D406">
        <v>39309.129999999997</v>
      </c>
      <c r="E406">
        <v>30.37</v>
      </c>
      <c r="F406">
        <v>0</v>
      </c>
      <c r="G406">
        <v>0</v>
      </c>
      <c r="H406">
        <v>0</v>
      </c>
      <c r="I406" s="1">
        <v>1.25</v>
      </c>
      <c r="J406" s="1">
        <v>0</v>
      </c>
      <c r="K406" s="1">
        <v>0</v>
      </c>
      <c r="L406" s="1">
        <v>39338.25</v>
      </c>
      <c r="M406" s="1">
        <v>10.67</v>
      </c>
      <c r="N406" s="1">
        <v>7.59</v>
      </c>
      <c r="O406" s="1">
        <v>0</v>
      </c>
      <c r="P406" s="1">
        <v>39319.99</v>
      </c>
    </row>
    <row r="407" spans="1:16" x14ac:dyDescent="0.3">
      <c r="A407">
        <v>85</v>
      </c>
      <c r="B407">
        <v>2023</v>
      </c>
      <c r="C407">
        <v>694</v>
      </c>
      <c r="D407">
        <v>4109.05</v>
      </c>
      <c r="E407">
        <v>19.670000000000002</v>
      </c>
      <c r="F407">
        <v>0</v>
      </c>
      <c r="G407">
        <v>0</v>
      </c>
      <c r="H407">
        <v>0</v>
      </c>
      <c r="I407" s="1">
        <v>0.33</v>
      </c>
      <c r="J407" s="1">
        <v>0</v>
      </c>
      <c r="K407" s="1">
        <v>0</v>
      </c>
      <c r="L407" s="1">
        <v>4128.3900000000003</v>
      </c>
      <c r="M407" s="1">
        <v>6.91</v>
      </c>
      <c r="N407" s="1">
        <v>4.92</v>
      </c>
      <c r="O407" s="1">
        <v>-913.18</v>
      </c>
      <c r="P407" s="1">
        <v>3203.38</v>
      </c>
    </row>
    <row r="408" spans="1:16" x14ac:dyDescent="0.3">
      <c r="A408">
        <v>88</v>
      </c>
      <c r="B408">
        <v>2023</v>
      </c>
      <c r="C408">
        <v>694</v>
      </c>
      <c r="D408">
        <v>21852.02</v>
      </c>
      <c r="E408">
        <v>33</v>
      </c>
      <c r="F408">
        <v>0</v>
      </c>
      <c r="G408">
        <v>0</v>
      </c>
      <c r="H408">
        <v>0</v>
      </c>
      <c r="I408" s="1">
        <v>14.35</v>
      </c>
      <c r="J408" s="1">
        <v>0</v>
      </c>
      <c r="K408" s="1">
        <v>0</v>
      </c>
      <c r="L408" s="1">
        <v>21870.67</v>
      </c>
      <c r="M408" s="1">
        <v>11.59</v>
      </c>
      <c r="N408" s="1">
        <v>8.25</v>
      </c>
      <c r="O408" s="1">
        <v>-263.06</v>
      </c>
      <c r="P408" s="1">
        <v>21587.77</v>
      </c>
    </row>
    <row r="409" spans="1:16" x14ac:dyDescent="0.3">
      <c r="A409">
        <v>89</v>
      </c>
      <c r="B409">
        <v>2023</v>
      </c>
      <c r="C409">
        <v>694</v>
      </c>
      <c r="D409">
        <v>3931.92</v>
      </c>
      <c r="E409">
        <v>77.41</v>
      </c>
      <c r="F409">
        <v>0</v>
      </c>
      <c r="G409">
        <v>0</v>
      </c>
      <c r="H409">
        <v>0</v>
      </c>
      <c r="I409" s="1">
        <v>8.0399999999999991</v>
      </c>
      <c r="J409" s="1">
        <v>0</v>
      </c>
      <c r="K409" s="1">
        <v>0.43</v>
      </c>
      <c r="L409" s="1">
        <v>4001.72</v>
      </c>
      <c r="M409" s="1">
        <v>27.19</v>
      </c>
      <c r="N409" s="1">
        <v>19.350000000000001</v>
      </c>
      <c r="O409" s="1">
        <v>-11</v>
      </c>
      <c r="P409" s="1">
        <v>3944.18</v>
      </c>
    </row>
    <row r="410" spans="1:16" x14ac:dyDescent="0.3">
      <c r="A410">
        <v>92</v>
      </c>
      <c r="B410">
        <v>2023</v>
      </c>
      <c r="C410">
        <v>694</v>
      </c>
      <c r="D410">
        <v>4035.15</v>
      </c>
      <c r="E410">
        <v>45.67</v>
      </c>
      <c r="F410">
        <v>0</v>
      </c>
      <c r="G410">
        <v>0</v>
      </c>
      <c r="H410">
        <v>0</v>
      </c>
      <c r="I410" s="1">
        <v>4.6900000000000004</v>
      </c>
      <c r="J410" s="1">
        <v>0</v>
      </c>
      <c r="K410" s="1">
        <v>0</v>
      </c>
      <c r="L410" s="1">
        <v>4076.13</v>
      </c>
      <c r="M410" s="1">
        <v>16.04</v>
      </c>
      <c r="N410" s="1">
        <v>11.42</v>
      </c>
      <c r="O410" s="1">
        <v>-350.81</v>
      </c>
      <c r="P410" s="1">
        <v>3697.86</v>
      </c>
    </row>
    <row r="411" spans="1:16" x14ac:dyDescent="0.3">
      <c r="A411">
        <v>94</v>
      </c>
      <c r="B411">
        <v>2023</v>
      </c>
      <c r="C411">
        <v>694</v>
      </c>
      <c r="D411">
        <v>19093.38</v>
      </c>
      <c r="E411">
        <v>64.510000000000005</v>
      </c>
      <c r="F411">
        <v>0</v>
      </c>
      <c r="G411">
        <v>0</v>
      </c>
      <c r="H411">
        <v>0</v>
      </c>
      <c r="I411" s="1">
        <v>3.35</v>
      </c>
      <c r="J411" s="1">
        <v>0</v>
      </c>
      <c r="K411" s="1">
        <v>0.05</v>
      </c>
      <c r="L411" s="1">
        <v>19154.59</v>
      </c>
      <c r="M411" s="1">
        <v>22.66</v>
      </c>
      <c r="N411" s="1">
        <v>16.12</v>
      </c>
      <c r="O411" s="1">
        <v>-1514.08</v>
      </c>
      <c r="P411" s="1">
        <v>17601.73</v>
      </c>
    </row>
    <row r="412" spans="1:16" x14ac:dyDescent="0.3">
      <c r="A412">
        <v>95</v>
      </c>
      <c r="B412">
        <v>2023</v>
      </c>
      <c r="C412">
        <v>694</v>
      </c>
      <c r="D412">
        <v>2008.01</v>
      </c>
      <c r="E412">
        <v>96.69</v>
      </c>
      <c r="F412">
        <v>0</v>
      </c>
      <c r="G412">
        <v>0</v>
      </c>
      <c r="H412">
        <v>0</v>
      </c>
      <c r="I412" s="1">
        <v>3.08</v>
      </c>
      <c r="J412" s="1">
        <v>0</v>
      </c>
      <c r="K412" s="1">
        <v>0.06</v>
      </c>
      <c r="L412" s="1">
        <v>2101.6799999999998</v>
      </c>
      <c r="M412" s="1">
        <v>33.96</v>
      </c>
      <c r="N412" s="1">
        <v>24.17</v>
      </c>
      <c r="O412" s="1">
        <v>95.08</v>
      </c>
      <c r="P412" s="1">
        <v>2138.63</v>
      </c>
    </row>
    <row r="413" spans="1:16" x14ac:dyDescent="0.3">
      <c r="A413">
        <v>73</v>
      </c>
      <c r="B413">
        <v>2023</v>
      </c>
      <c r="C413">
        <v>694</v>
      </c>
      <c r="D413">
        <v>158296.24</v>
      </c>
      <c r="E413">
        <v>0</v>
      </c>
      <c r="F413">
        <v>0</v>
      </c>
      <c r="G413">
        <v>0</v>
      </c>
      <c r="H413">
        <v>0</v>
      </c>
      <c r="I413" s="1">
        <v>0</v>
      </c>
      <c r="J413" s="1">
        <v>0</v>
      </c>
      <c r="K413" s="1">
        <v>0.01</v>
      </c>
      <c r="L413" s="1">
        <v>158296.25</v>
      </c>
      <c r="M413" s="1">
        <v>0</v>
      </c>
      <c r="N413" s="1">
        <v>0</v>
      </c>
      <c r="O413" s="1">
        <v>0</v>
      </c>
      <c r="P413" s="1">
        <v>158296.25</v>
      </c>
    </row>
    <row r="414" spans="1:16" x14ac:dyDescent="0.3">
      <c r="A414">
        <v>74</v>
      </c>
      <c r="B414">
        <v>2023</v>
      </c>
      <c r="C414">
        <v>694</v>
      </c>
      <c r="D414">
        <v>59981.65</v>
      </c>
      <c r="E414">
        <v>0</v>
      </c>
      <c r="F414">
        <v>0</v>
      </c>
      <c r="G414">
        <v>0</v>
      </c>
      <c r="H414">
        <v>0</v>
      </c>
      <c r="I414" s="1">
        <v>0</v>
      </c>
      <c r="J414" s="1">
        <v>0</v>
      </c>
      <c r="K414" s="1">
        <v>0</v>
      </c>
      <c r="L414" s="1">
        <v>59981.65</v>
      </c>
      <c r="M414" s="1">
        <v>0</v>
      </c>
      <c r="N414" s="1">
        <v>0</v>
      </c>
      <c r="O414" s="1">
        <v>0</v>
      </c>
      <c r="P414" s="1">
        <v>59981.65</v>
      </c>
    </row>
    <row r="415" spans="1:16" x14ac:dyDescent="0.3">
      <c r="A415">
        <v>77</v>
      </c>
      <c r="B415">
        <v>2023</v>
      </c>
      <c r="C415">
        <v>694</v>
      </c>
      <c r="D415">
        <v>311830.12</v>
      </c>
      <c r="E415">
        <v>0</v>
      </c>
      <c r="F415">
        <v>0</v>
      </c>
      <c r="G415">
        <v>0</v>
      </c>
      <c r="H415">
        <v>0</v>
      </c>
      <c r="I415" s="1">
        <v>0</v>
      </c>
      <c r="J415" s="1">
        <v>0</v>
      </c>
      <c r="K415" s="1">
        <v>0</v>
      </c>
      <c r="L415" s="1">
        <v>311830.12</v>
      </c>
      <c r="M415" s="1">
        <v>0</v>
      </c>
      <c r="N415" s="1">
        <v>0</v>
      </c>
      <c r="O415" s="1">
        <v>0</v>
      </c>
      <c r="P415" s="1">
        <v>311830.12</v>
      </c>
    </row>
    <row r="416" spans="1:16" x14ac:dyDescent="0.3">
      <c r="A416">
        <v>78</v>
      </c>
      <c r="B416">
        <v>2023</v>
      </c>
      <c r="C416">
        <v>694</v>
      </c>
      <c r="D416">
        <v>93780.37</v>
      </c>
      <c r="E416">
        <v>0</v>
      </c>
      <c r="F416">
        <v>0</v>
      </c>
      <c r="G416">
        <v>0</v>
      </c>
      <c r="H416">
        <v>0</v>
      </c>
      <c r="I416" s="1">
        <v>0</v>
      </c>
      <c r="J416" s="1">
        <v>0</v>
      </c>
      <c r="K416" s="1">
        <v>0</v>
      </c>
      <c r="L416" s="1">
        <v>93780.37</v>
      </c>
      <c r="M416" s="1">
        <v>0</v>
      </c>
      <c r="N416" s="1">
        <v>0</v>
      </c>
      <c r="O416" s="1">
        <v>0</v>
      </c>
      <c r="P416" s="1">
        <v>93780.37</v>
      </c>
    </row>
    <row r="417" spans="1:16" x14ac:dyDescent="0.3">
      <c r="A417">
        <v>79</v>
      </c>
      <c r="B417">
        <v>2023</v>
      </c>
      <c r="C417">
        <v>694</v>
      </c>
      <c r="D417">
        <v>20460.37</v>
      </c>
      <c r="E417">
        <v>0</v>
      </c>
      <c r="F417">
        <v>0</v>
      </c>
      <c r="G417">
        <v>0</v>
      </c>
      <c r="H417">
        <v>0</v>
      </c>
      <c r="I417" s="1">
        <v>0.41</v>
      </c>
      <c r="J417" s="1">
        <v>0</v>
      </c>
      <c r="K417" s="1">
        <v>0</v>
      </c>
      <c r="L417" s="1">
        <v>20459.96</v>
      </c>
      <c r="M417" s="1">
        <v>0</v>
      </c>
      <c r="N417" s="1">
        <v>0</v>
      </c>
      <c r="O417" s="1">
        <v>0</v>
      </c>
      <c r="P417" s="1">
        <v>20459.96</v>
      </c>
    </row>
    <row r="418" spans="1:16" x14ac:dyDescent="0.3">
      <c r="A418">
        <v>75</v>
      </c>
      <c r="B418">
        <v>2023</v>
      </c>
      <c r="C418">
        <v>694</v>
      </c>
      <c r="D418">
        <v>515898.59</v>
      </c>
      <c r="E418">
        <v>0</v>
      </c>
      <c r="F418">
        <v>0</v>
      </c>
      <c r="G418">
        <v>0</v>
      </c>
      <c r="H418">
        <v>0</v>
      </c>
      <c r="I418" s="1">
        <v>0</v>
      </c>
      <c r="J418" s="1">
        <v>0</v>
      </c>
      <c r="K418" s="1">
        <v>0</v>
      </c>
      <c r="L418" s="1">
        <v>515898.59</v>
      </c>
      <c r="M418" s="1">
        <v>0</v>
      </c>
      <c r="N418" s="1">
        <v>0</v>
      </c>
      <c r="O418" s="1">
        <v>0</v>
      </c>
      <c r="P418" s="1">
        <v>515898.59</v>
      </c>
    </row>
    <row r="419" spans="1:16" x14ac:dyDescent="0.3">
      <c r="A419">
        <v>82</v>
      </c>
      <c r="B419">
        <v>2023</v>
      </c>
      <c r="C419">
        <v>694</v>
      </c>
      <c r="D419">
        <v>18950.45</v>
      </c>
      <c r="E419">
        <v>14.64</v>
      </c>
      <c r="F419">
        <v>0</v>
      </c>
      <c r="G419">
        <v>0</v>
      </c>
      <c r="H419">
        <v>0</v>
      </c>
      <c r="I419" s="1">
        <v>0.59</v>
      </c>
      <c r="J419" s="1">
        <v>0</v>
      </c>
      <c r="K419" s="1">
        <v>0</v>
      </c>
      <c r="L419" s="1">
        <v>18964.5</v>
      </c>
      <c r="M419" s="1">
        <v>5.14</v>
      </c>
      <c r="N419" s="1">
        <v>3.66</v>
      </c>
      <c r="O419" s="1">
        <v>0</v>
      </c>
      <c r="P419" s="1">
        <v>18955.7</v>
      </c>
    </row>
    <row r="420" spans="1:16" x14ac:dyDescent="0.3">
      <c r="A420">
        <v>85</v>
      </c>
      <c r="B420">
        <v>2023</v>
      </c>
      <c r="C420">
        <v>695</v>
      </c>
      <c r="D420">
        <v>2610.9</v>
      </c>
      <c r="E420">
        <v>12.5</v>
      </c>
      <c r="F420">
        <v>0</v>
      </c>
      <c r="G420">
        <v>0</v>
      </c>
      <c r="H420">
        <v>0</v>
      </c>
      <c r="I420" s="1">
        <v>0.21</v>
      </c>
      <c r="J420" s="1">
        <v>0</v>
      </c>
      <c r="K420" s="1">
        <v>0</v>
      </c>
      <c r="L420" s="1">
        <v>2623.19</v>
      </c>
      <c r="M420" s="1">
        <v>4.3899999999999997</v>
      </c>
      <c r="N420" s="1">
        <v>3.12</v>
      </c>
      <c r="O420" s="1">
        <v>-580.23</v>
      </c>
      <c r="P420" s="1">
        <v>2035.45</v>
      </c>
    </row>
    <row r="421" spans="1:16" x14ac:dyDescent="0.3">
      <c r="A421">
        <v>88</v>
      </c>
      <c r="B421">
        <v>2023</v>
      </c>
      <c r="C421">
        <v>695</v>
      </c>
      <c r="D421">
        <v>13884.81</v>
      </c>
      <c r="E421">
        <v>20.97</v>
      </c>
      <c r="F421">
        <v>0</v>
      </c>
      <c r="G421">
        <v>0</v>
      </c>
      <c r="H421">
        <v>0</v>
      </c>
      <c r="I421" s="1">
        <v>9.1300000000000008</v>
      </c>
      <c r="J421" s="1">
        <v>0</v>
      </c>
      <c r="K421" s="1">
        <v>0</v>
      </c>
      <c r="L421" s="1">
        <v>13896.65</v>
      </c>
      <c r="M421" s="1">
        <v>7.36</v>
      </c>
      <c r="N421" s="1">
        <v>5.24</v>
      </c>
      <c r="O421" s="1">
        <v>-167.15</v>
      </c>
      <c r="P421" s="1">
        <v>13716.9</v>
      </c>
    </row>
    <row r="422" spans="1:16" x14ac:dyDescent="0.3">
      <c r="A422">
        <v>89</v>
      </c>
      <c r="B422">
        <v>2023</v>
      </c>
      <c r="C422">
        <v>695</v>
      </c>
      <c r="D422">
        <v>2498.35</v>
      </c>
      <c r="E422">
        <v>49.19</v>
      </c>
      <c r="F422">
        <v>0</v>
      </c>
      <c r="G422">
        <v>0</v>
      </c>
      <c r="H422">
        <v>0</v>
      </c>
      <c r="I422" s="1">
        <v>5.12</v>
      </c>
      <c r="J422" s="1">
        <v>0</v>
      </c>
      <c r="K422" s="1">
        <v>0.27</v>
      </c>
      <c r="L422" s="1">
        <v>2542.69</v>
      </c>
      <c r="M422" s="1">
        <v>17.28</v>
      </c>
      <c r="N422" s="1">
        <v>12.29</v>
      </c>
      <c r="O422" s="1">
        <v>-6.99</v>
      </c>
      <c r="P422" s="1">
        <v>2506.13</v>
      </c>
    </row>
    <row r="423" spans="1:16" x14ac:dyDescent="0.3">
      <c r="A423">
        <v>92</v>
      </c>
      <c r="B423">
        <v>2023</v>
      </c>
      <c r="C423">
        <v>695</v>
      </c>
      <c r="D423">
        <v>2563.94</v>
      </c>
      <c r="E423">
        <v>29.02</v>
      </c>
      <c r="F423">
        <v>0</v>
      </c>
      <c r="G423">
        <v>0</v>
      </c>
      <c r="H423">
        <v>0</v>
      </c>
      <c r="I423" s="1">
        <v>3</v>
      </c>
      <c r="J423" s="1">
        <v>0</v>
      </c>
      <c r="K423" s="1">
        <v>0</v>
      </c>
      <c r="L423" s="1">
        <v>2589.96</v>
      </c>
      <c r="M423" s="1">
        <v>10.19</v>
      </c>
      <c r="N423" s="1">
        <v>7.26</v>
      </c>
      <c r="O423" s="1">
        <v>-222.92</v>
      </c>
      <c r="P423" s="1">
        <v>2349.59</v>
      </c>
    </row>
    <row r="424" spans="1:16" x14ac:dyDescent="0.3">
      <c r="A424">
        <v>94</v>
      </c>
      <c r="B424">
        <v>2023</v>
      </c>
      <c r="C424">
        <v>695</v>
      </c>
      <c r="D424">
        <v>12131.96</v>
      </c>
      <c r="E424">
        <v>40.99</v>
      </c>
      <c r="F424">
        <v>0</v>
      </c>
      <c r="G424">
        <v>0</v>
      </c>
      <c r="H424">
        <v>0</v>
      </c>
      <c r="I424" s="1">
        <v>2.13</v>
      </c>
      <c r="J424" s="1">
        <v>0</v>
      </c>
      <c r="K424" s="1">
        <v>0.03</v>
      </c>
      <c r="L424" s="1">
        <v>12170.85</v>
      </c>
      <c r="M424" s="1">
        <v>14.4</v>
      </c>
      <c r="N424" s="1">
        <v>10.25</v>
      </c>
      <c r="O424" s="1">
        <v>-962.05</v>
      </c>
      <c r="P424" s="1">
        <v>11184.15</v>
      </c>
    </row>
    <row r="425" spans="1:16" x14ac:dyDescent="0.3">
      <c r="A425">
        <v>95</v>
      </c>
      <c r="B425">
        <v>2023</v>
      </c>
      <c r="C425">
        <v>695</v>
      </c>
      <c r="D425">
        <v>1275.8900000000001</v>
      </c>
      <c r="E425">
        <v>61.44</v>
      </c>
      <c r="F425">
        <v>0</v>
      </c>
      <c r="G425">
        <v>0</v>
      </c>
      <c r="H425">
        <v>0</v>
      </c>
      <c r="I425" s="1">
        <v>1.98</v>
      </c>
      <c r="J425" s="1">
        <v>0</v>
      </c>
      <c r="K425" s="1">
        <v>0.04</v>
      </c>
      <c r="L425" s="1">
        <v>1335.39</v>
      </c>
      <c r="M425" s="1">
        <v>21.58</v>
      </c>
      <c r="N425" s="1">
        <v>15.36</v>
      </c>
      <c r="O425" s="1">
        <v>60.42</v>
      </c>
      <c r="P425" s="1">
        <v>1358.87</v>
      </c>
    </row>
    <row r="426" spans="1:16" x14ac:dyDescent="0.3">
      <c r="A426">
        <v>73</v>
      </c>
      <c r="B426">
        <v>2023</v>
      </c>
      <c r="C426">
        <v>695</v>
      </c>
      <c r="D426">
        <v>100581.66</v>
      </c>
      <c r="E426">
        <v>0</v>
      </c>
      <c r="F426">
        <v>0</v>
      </c>
      <c r="G426">
        <v>0</v>
      </c>
      <c r="H426">
        <v>0</v>
      </c>
      <c r="I426" s="1">
        <v>0</v>
      </c>
      <c r="J426" s="1">
        <v>0</v>
      </c>
      <c r="K426" s="1">
        <v>0.01</v>
      </c>
      <c r="L426" s="1">
        <v>100581.67</v>
      </c>
      <c r="M426" s="1">
        <v>0</v>
      </c>
      <c r="N426" s="1">
        <v>0</v>
      </c>
      <c r="O426" s="1">
        <v>0</v>
      </c>
      <c r="P426" s="1">
        <v>100581.67</v>
      </c>
    </row>
    <row r="427" spans="1:16" x14ac:dyDescent="0.3">
      <c r="A427">
        <v>74</v>
      </c>
      <c r="B427">
        <v>2023</v>
      </c>
      <c r="C427">
        <v>695</v>
      </c>
      <c r="D427">
        <v>38112.43</v>
      </c>
      <c r="E427">
        <v>0</v>
      </c>
      <c r="F427">
        <v>0</v>
      </c>
      <c r="G427">
        <v>0</v>
      </c>
      <c r="H427">
        <v>0</v>
      </c>
      <c r="I427" s="1">
        <v>0</v>
      </c>
      <c r="J427" s="1">
        <v>0</v>
      </c>
      <c r="K427" s="1">
        <v>0</v>
      </c>
      <c r="L427" s="1">
        <v>38112.43</v>
      </c>
      <c r="M427" s="1">
        <v>0</v>
      </c>
      <c r="N427" s="1">
        <v>0</v>
      </c>
      <c r="O427" s="1">
        <v>0</v>
      </c>
      <c r="P427" s="1">
        <v>38112.43</v>
      </c>
    </row>
    <row r="428" spans="1:16" x14ac:dyDescent="0.3">
      <c r="A428">
        <v>77</v>
      </c>
      <c r="B428">
        <v>2023</v>
      </c>
      <c r="C428">
        <v>695</v>
      </c>
      <c r="D428">
        <v>198137.31</v>
      </c>
      <c r="E428">
        <v>0</v>
      </c>
      <c r="F428">
        <v>0</v>
      </c>
      <c r="G428">
        <v>0</v>
      </c>
      <c r="H428">
        <v>0</v>
      </c>
      <c r="I428" s="1">
        <v>0</v>
      </c>
      <c r="J428" s="1">
        <v>0</v>
      </c>
      <c r="K428" s="1">
        <v>0</v>
      </c>
      <c r="L428" s="1">
        <v>198137.31</v>
      </c>
      <c r="M428" s="1">
        <v>0</v>
      </c>
      <c r="N428" s="1">
        <v>0</v>
      </c>
      <c r="O428" s="1">
        <v>0</v>
      </c>
      <c r="P428" s="1">
        <v>198137.31</v>
      </c>
    </row>
    <row r="429" spans="1:16" x14ac:dyDescent="0.3">
      <c r="A429">
        <v>78</v>
      </c>
      <c r="B429">
        <v>2023</v>
      </c>
      <c r="C429">
        <v>695</v>
      </c>
      <c r="D429">
        <v>59588.18</v>
      </c>
      <c r="E429">
        <v>0</v>
      </c>
      <c r="F429">
        <v>0</v>
      </c>
      <c r="G429">
        <v>0</v>
      </c>
      <c r="H429">
        <v>0</v>
      </c>
      <c r="I429" s="1">
        <v>0</v>
      </c>
      <c r="J429" s="1">
        <v>0</v>
      </c>
      <c r="K429" s="1">
        <v>0</v>
      </c>
      <c r="L429" s="1">
        <v>59588.18</v>
      </c>
      <c r="M429" s="1">
        <v>0</v>
      </c>
      <c r="N429" s="1">
        <v>0</v>
      </c>
      <c r="O429" s="1">
        <v>0</v>
      </c>
      <c r="P429" s="1">
        <v>59588.18</v>
      </c>
    </row>
    <row r="430" spans="1:16" x14ac:dyDescent="0.3">
      <c r="A430">
        <v>79</v>
      </c>
      <c r="B430">
        <v>2023</v>
      </c>
      <c r="C430">
        <v>695</v>
      </c>
      <c r="D430">
        <v>13000.55</v>
      </c>
      <c r="E430">
        <v>0</v>
      </c>
      <c r="F430">
        <v>0</v>
      </c>
      <c r="G430">
        <v>0</v>
      </c>
      <c r="H430">
        <v>0</v>
      </c>
      <c r="I430" s="1">
        <v>0.26</v>
      </c>
      <c r="J430" s="1">
        <v>0</v>
      </c>
      <c r="K430" s="1">
        <v>0</v>
      </c>
      <c r="L430" s="1">
        <v>13000.29</v>
      </c>
      <c r="M430" s="1">
        <v>0</v>
      </c>
      <c r="N430" s="1">
        <v>0</v>
      </c>
      <c r="O430" s="1">
        <v>0</v>
      </c>
      <c r="P430" s="1">
        <v>13000.29</v>
      </c>
    </row>
    <row r="431" spans="1:16" x14ac:dyDescent="0.3">
      <c r="A431">
        <v>75</v>
      </c>
      <c r="B431">
        <v>2023</v>
      </c>
      <c r="C431">
        <v>695</v>
      </c>
      <c r="D431">
        <v>327802.71999999997</v>
      </c>
      <c r="E431">
        <v>0</v>
      </c>
      <c r="F431">
        <v>0</v>
      </c>
      <c r="G431">
        <v>0</v>
      </c>
      <c r="H431">
        <v>0</v>
      </c>
      <c r="I431" s="1">
        <v>0</v>
      </c>
      <c r="J431" s="1">
        <v>0</v>
      </c>
      <c r="K431" s="1">
        <v>0</v>
      </c>
      <c r="L431" s="1">
        <v>327802.71999999997</v>
      </c>
      <c r="M431" s="1">
        <v>0</v>
      </c>
      <c r="N431" s="1">
        <v>0</v>
      </c>
      <c r="O431" s="1">
        <v>0</v>
      </c>
      <c r="P431" s="1">
        <v>327802.71999999997</v>
      </c>
    </row>
    <row r="432" spans="1:16" x14ac:dyDescent="0.3">
      <c r="A432">
        <v>82</v>
      </c>
      <c r="B432">
        <v>2023</v>
      </c>
      <c r="C432">
        <v>695</v>
      </c>
      <c r="D432">
        <v>12041.15</v>
      </c>
      <c r="E432">
        <v>9.3000000000000007</v>
      </c>
      <c r="F432">
        <v>0</v>
      </c>
      <c r="G432">
        <v>0</v>
      </c>
      <c r="H432">
        <v>0</v>
      </c>
      <c r="I432" s="1">
        <v>0.36</v>
      </c>
      <c r="J432" s="1">
        <v>0</v>
      </c>
      <c r="K432" s="1">
        <v>0</v>
      </c>
      <c r="L432" s="1">
        <v>12050.09</v>
      </c>
      <c r="M432" s="1">
        <v>3.27</v>
      </c>
      <c r="N432" s="1">
        <v>2.3199999999999998</v>
      </c>
      <c r="O432" s="1">
        <v>0</v>
      </c>
      <c r="P432" s="1">
        <v>12044.5</v>
      </c>
    </row>
    <row r="433" spans="1:16" x14ac:dyDescent="0.3">
      <c r="A433">
        <v>85</v>
      </c>
      <c r="B433">
        <v>2023</v>
      </c>
      <c r="C433">
        <v>696</v>
      </c>
      <c r="D433">
        <v>1875.83</v>
      </c>
      <c r="E433">
        <v>8.98</v>
      </c>
      <c r="F433">
        <v>0</v>
      </c>
      <c r="G433">
        <v>0</v>
      </c>
      <c r="H433">
        <v>0</v>
      </c>
      <c r="I433" s="1">
        <v>0.13</v>
      </c>
      <c r="J433" s="1">
        <v>0</v>
      </c>
      <c r="K433" s="1">
        <v>0</v>
      </c>
      <c r="L433" s="1">
        <v>1884.68</v>
      </c>
      <c r="M433" s="1">
        <v>3.15</v>
      </c>
      <c r="N433" s="1">
        <v>2.25</v>
      </c>
      <c r="O433" s="1">
        <v>-416.87</v>
      </c>
      <c r="P433" s="1">
        <v>1462.41</v>
      </c>
    </row>
    <row r="434" spans="1:16" x14ac:dyDescent="0.3">
      <c r="A434">
        <v>88</v>
      </c>
      <c r="B434">
        <v>2023</v>
      </c>
      <c r="C434">
        <v>696</v>
      </c>
      <c r="D434">
        <v>9975.7099999999991</v>
      </c>
      <c r="E434">
        <v>15.07</v>
      </c>
      <c r="F434">
        <v>0</v>
      </c>
      <c r="G434">
        <v>0</v>
      </c>
      <c r="H434">
        <v>0</v>
      </c>
      <c r="I434" s="1">
        <v>6.56</v>
      </c>
      <c r="J434" s="1">
        <v>0</v>
      </c>
      <c r="K434" s="1">
        <v>0</v>
      </c>
      <c r="L434" s="1">
        <v>9984.2199999999993</v>
      </c>
      <c r="M434" s="1">
        <v>5.29</v>
      </c>
      <c r="N434" s="1">
        <v>3.77</v>
      </c>
      <c r="O434" s="1">
        <v>-120.09</v>
      </c>
      <c r="P434" s="1">
        <v>9855.07</v>
      </c>
    </row>
    <row r="435" spans="1:16" x14ac:dyDescent="0.3">
      <c r="A435">
        <v>89</v>
      </c>
      <c r="B435">
        <v>2023</v>
      </c>
      <c r="C435">
        <v>696</v>
      </c>
      <c r="D435">
        <v>1794.97</v>
      </c>
      <c r="E435">
        <v>35.340000000000003</v>
      </c>
      <c r="F435">
        <v>0</v>
      </c>
      <c r="G435">
        <v>0</v>
      </c>
      <c r="H435">
        <v>0</v>
      </c>
      <c r="I435" s="1">
        <v>3.65</v>
      </c>
      <c r="J435" s="1">
        <v>0</v>
      </c>
      <c r="K435" s="1">
        <v>0.2</v>
      </c>
      <c r="L435" s="1">
        <v>1826.86</v>
      </c>
      <c r="M435" s="1">
        <v>12.41</v>
      </c>
      <c r="N435" s="1">
        <v>8.83</v>
      </c>
      <c r="O435" s="1">
        <v>-5.0199999999999996</v>
      </c>
      <c r="P435" s="1">
        <v>1800.6</v>
      </c>
    </row>
    <row r="436" spans="1:16" x14ac:dyDescent="0.3">
      <c r="A436">
        <v>92</v>
      </c>
      <c r="B436">
        <v>2023</v>
      </c>
      <c r="C436">
        <v>696</v>
      </c>
      <c r="D436">
        <v>1842.09</v>
      </c>
      <c r="E436">
        <v>20.85</v>
      </c>
      <c r="F436">
        <v>0</v>
      </c>
      <c r="G436">
        <v>0</v>
      </c>
      <c r="H436">
        <v>0</v>
      </c>
      <c r="I436" s="1">
        <v>2.13</v>
      </c>
      <c r="J436" s="1">
        <v>0</v>
      </c>
      <c r="K436" s="1">
        <v>0</v>
      </c>
      <c r="L436" s="1">
        <v>1860.81</v>
      </c>
      <c r="M436" s="1">
        <v>7.32</v>
      </c>
      <c r="N436" s="1">
        <v>5.21</v>
      </c>
      <c r="O436" s="1">
        <v>-160.15</v>
      </c>
      <c r="P436" s="1">
        <v>1688.13</v>
      </c>
    </row>
    <row r="437" spans="1:16" x14ac:dyDescent="0.3">
      <c r="A437">
        <v>94</v>
      </c>
      <c r="B437">
        <v>2023</v>
      </c>
      <c r="C437">
        <v>696</v>
      </c>
      <c r="D437">
        <v>8716.36</v>
      </c>
      <c r="E437">
        <v>29.45</v>
      </c>
      <c r="F437">
        <v>0</v>
      </c>
      <c r="G437">
        <v>0</v>
      </c>
      <c r="H437">
        <v>0</v>
      </c>
      <c r="I437" s="1">
        <v>1.52</v>
      </c>
      <c r="J437" s="1">
        <v>0</v>
      </c>
      <c r="K437" s="1">
        <v>0.02</v>
      </c>
      <c r="L437" s="1">
        <v>8744.31</v>
      </c>
      <c r="M437" s="1">
        <v>10.34</v>
      </c>
      <c r="N437" s="1">
        <v>7.36</v>
      </c>
      <c r="O437" s="1">
        <v>-691.2</v>
      </c>
      <c r="P437" s="1">
        <v>8035.41</v>
      </c>
    </row>
    <row r="438" spans="1:16" x14ac:dyDescent="0.3">
      <c r="A438">
        <v>95</v>
      </c>
      <c r="B438">
        <v>2023</v>
      </c>
      <c r="C438">
        <v>696</v>
      </c>
      <c r="D438">
        <v>916.68</v>
      </c>
      <c r="E438">
        <v>44.14</v>
      </c>
      <c r="F438">
        <v>0</v>
      </c>
      <c r="G438">
        <v>0</v>
      </c>
      <c r="H438">
        <v>0</v>
      </c>
      <c r="I438" s="1">
        <v>1.41</v>
      </c>
      <c r="J438" s="1">
        <v>0</v>
      </c>
      <c r="K438" s="1">
        <v>0.03</v>
      </c>
      <c r="L438" s="1">
        <v>959.44</v>
      </c>
      <c r="M438" s="1">
        <v>15.5</v>
      </c>
      <c r="N438" s="1">
        <v>11.03</v>
      </c>
      <c r="O438" s="1">
        <v>43.41</v>
      </c>
      <c r="P438" s="1">
        <v>976.32</v>
      </c>
    </row>
    <row r="439" spans="1:16" x14ac:dyDescent="0.3">
      <c r="A439">
        <v>73</v>
      </c>
      <c r="B439">
        <v>2023</v>
      </c>
      <c r="C439">
        <v>696</v>
      </c>
      <c r="D439">
        <v>72264.14</v>
      </c>
      <c r="E439">
        <v>0</v>
      </c>
      <c r="F439">
        <v>0</v>
      </c>
      <c r="G439">
        <v>0</v>
      </c>
      <c r="H439">
        <v>0</v>
      </c>
      <c r="I439" s="1">
        <v>0</v>
      </c>
      <c r="J439" s="1">
        <v>0</v>
      </c>
      <c r="K439" s="1">
        <v>0.01</v>
      </c>
      <c r="L439" s="1">
        <v>72264.149999999994</v>
      </c>
      <c r="M439" s="1">
        <v>0</v>
      </c>
      <c r="N439" s="1">
        <v>0</v>
      </c>
      <c r="O439" s="1">
        <v>0</v>
      </c>
      <c r="P439" s="1">
        <v>72264.149999999994</v>
      </c>
    </row>
    <row r="440" spans="1:16" x14ac:dyDescent="0.3">
      <c r="A440">
        <v>74</v>
      </c>
      <c r="B440">
        <v>2023</v>
      </c>
      <c r="C440">
        <v>696</v>
      </c>
      <c r="D440">
        <v>27382.34</v>
      </c>
      <c r="E440">
        <v>0</v>
      </c>
      <c r="F440">
        <v>0</v>
      </c>
      <c r="G440">
        <v>0</v>
      </c>
      <c r="H440">
        <v>0</v>
      </c>
      <c r="I440" s="1">
        <v>0</v>
      </c>
      <c r="J440" s="1">
        <v>0</v>
      </c>
      <c r="K440" s="1">
        <v>0</v>
      </c>
      <c r="L440" s="1">
        <v>27382.34</v>
      </c>
      <c r="M440" s="1">
        <v>0</v>
      </c>
      <c r="N440" s="1">
        <v>0</v>
      </c>
      <c r="O440" s="1">
        <v>0</v>
      </c>
      <c r="P440" s="1">
        <v>27382.34</v>
      </c>
    </row>
    <row r="441" spans="1:16" x14ac:dyDescent="0.3">
      <c r="A441">
        <v>77</v>
      </c>
      <c r="B441">
        <v>2023</v>
      </c>
      <c r="C441">
        <v>696</v>
      </c>
      <c r="D441">
        <v>142354.20000000001</v>
      </c>
      <c r="E441">
        <v>0</v>
      </c>
      <c r="F441">
        <v>0</v>
      </c>
      <c r="G441">
        <v>0</v>
      </c>
      <c r="H441">
        <v>0</v>
      </c>
      <c r="I441" s="1">
        <v>0</v>
      </c>
      <c r="J441" s="1">
        <v>0</v>
      </c>
      <c r="K441" s="1">
        <v>0</v>
      </c>
      <c r="L441" s="1">
        <v>142354.20000000001</v>
      </c>
      <c r="M441" s="1">
        <v>0</v>
      </c>
      <c r="N441" s="1">
        <v>0</v>
      </c>
      <c r="O441" s="1">
        <v>0</v>
      </c>
      <c r="P441" s="1">
        <v>142354.20000000001</v>
      </c>
    </row>
    <row r="442" spans="1:16" x14ac:dyDescent="0.3">
      <c r="A442">
        <v>78</v>
      </c>
      <c r="B442">
        <v>2023</v>
      </c>
      <c r="C442">
        <v>696</v>
      </c>
      <c r="D442">
        <v>42811.86</v>
      </c>
      <c r="E442">
        <v>0</v>
      </c>
      <c r="F442">
        <v>0</v>
      </c>
      <c r="G442">
        <v>0</v>
      </c>
      <c r="H442">
        <v>0</v>
      </c>
      <c r="I442" s="1">
        <v>0</v>
      </c>
      <c r="J442" s="1">
        <v>0</v>
      </c>
      <c r="K442" s="1">
        <v>0</v>
      </c>
      <c r="L442" s="1">
        <v>42811.86</v>
      </c>
      <c r="M442" s="1">
        <v>0</v>
      </c>
      <c r="N442" s="1">
        <v>0</v>
      </c>
      <c r="O442" s="1">
        <v>0</v>
      </c>
      <c r="P442" s="1">
        <v>42811.86</v>
      </c>
    </row>
    <row r="443" spans="1:16" x14ac:dyDescent="0.3">
      <c r="A443">
        <v>79</v>
      </c>
      <c r="B443">
        <v>2023</v>
      </c>
      <c r="C443">
        <v>696</v>
      </c>
      <c r="D443">
        <v>9340.41</v>
      </c>
      <c r="E443">
        <v>0</v>
      </c>
      <c r="F443">
        <v>0</v>
      </c>
      <c r="G443">
        <v>0</v>
      </c>
      <c r="H443">
        <v>0</v>
      </c>
      <c r="I443" s="1">
        <v>0.19</v>
      </c>
      <c r="J443" s="1">
        <v>0</v>
      </c>
      <c r="K443" s="1">
        <v>0</v>
      </c>
      <c r="L443" s="1">
        <v>9340.2199999999993</v>
      </c>
      <c r="M443" s="1">
        <v>0</v>
      </c>
      <c r="N443" s="1">
        <v>0</v>
      </c>
      <c r="O443" s="1">
        <v>0</v>
      </c>
      <c r="P443" s="1">
        <v>9340.2199999999993</v>
      </c>
    </row>
    <row r="444" spans="1:16" x14ac:dyDescent="0.3">
      <c r="A444">
        <v>75</v>
      </c>
      <c r="B444">
        <v>2023</v>
      </c>
      <c r="C444">
        <v>696</v>
      </c>
      <c r="D444">
        <v>235513.91</v>
      </c>
      <c r="E444">
        <v>0</v>
      </c>
      <c r="F444">
        <v>0</v>
      </c>
      <c r="G444">
        <v>0</v>
      </c>
      <c r="H444">
        <v>0</v>
      </c>
      <c r="I444" s="1">
        <v>0</v>
      </c>
      <c r="J444" s="1">
        <v>0</v>
      </c>
      <c r="K444" s="1">
        <v>0</v>
      </c>
      <c r="L444" s="1">
        <v>235513.91</v>
      </c>
      <c r="M444" s="1">
        <v>0</v>
      </c>
      <c r="N444" s="1">
        <v>0</v>
      </c>
      <c r="O444" s="1">
        <v>0</v>
      </c>
      <c r="P444" s="1">
        <v>235513.91</v>
      </c>
    </row>
    <row r="445" spans="1:16" x14ac:dyDescent="0.3">
      <c r="A445">
        <v>82</v>
      </c>
      <c r="B445">
        <v>2023</v>
      </c>
      <c r="C445">
        <v>696</v>
      </c>
      <c r="D445">
        <v>8651.11</v>
      </c>
      <c r="E445">
        <v>6.68</v>
      </c>
      <c r="F445">
        <v>0</v>
      </c>
      <c r="G445">
        <v>0</v>
      </c>
      <c r="H445">
        <v>0</v>
      </c>
      <c r="I445" s="1">
        <v>0.27</v>
      </c>
      <c r="J445" s="1">
        <v>0</v>
      </c>
      <c r="K445" s="1">
        <v>0</v>
      </c>
      <c r="L445" s="1">
        <v>8657.52</v>
      </c>
      <c r="M445" s="1">
        <v>2.35</v>
      </c>
      <c r="N445" s="1">
        <v>1.67</v>
      </c>
      <c r="O445" s="1">
        <v>0</v>
      </c>
      <c r="P445" s="1">
        <v>8653.5</v>
      </c>
    </row>
    <row r="446" spans="1:16" x14ac:dyDescent="0.3">
      <c r="A446">
        <v>85</v>
      </c>
      <c r="B446">
        <v>2023</v>
      </c>
      <c r="C446">
        <v>698</v>
      </c>
      <c r="D446">
        <v>4345</v>
      </c>
      <c r="E446">
        <v>20.8</v>
      </c>
      <c r="F446">
        <v>0</v>
      </c>
      <c r="G446">
        <v>0</v>
      </c>
      <c r="H446">
        <v>0</v>
      </c>
      <c r="I446" s="1">
        <v>0.33</v>
      </c>
      <c r="J446" s="1">
        <v>0</v>
      </c>
      <c r="K446" s="1">
        <v>0</v>
      </c>
      <c r="L446" s="1">
        <v>4365.47</v>
      </c>
      <c r="M446" s="1">
        <v>7.3</v>
      </c>
      <c r="N446" s="1">
        <v>5.2</v>
      </c>
      <c r="O446" s="1">
        <v>-965.61</v>
      </c>
      <c r="P446" s="1">
        <v>3387.36</v>
      </c>
    </row>
    <row r="447" spans="1:16" x14ac:dyDescent="0.3">
      <c r="A447">
        <v>88</v>
      </c>
      <c r="B447">
        <v>2023</v>
      </c>
      <c r="C447">
        <v>698</v>
      </c>
      <c r="D447">
        <v>23106.77</v>
      </c>
      <c r="E447">
        <v>34.9</v>
      </c>
      <c r="F447">
        <v>0</v>
      </c>
      <c r="G447">
        <v>0</v>
      </c>
      <c r="H447">
        <v>0</v>
      </c>
      <c r="I447" s="1">
        <v>15.18</v>
      </c>
      <c r="J447" s="1">
        <v>0</v>
      </c>
      <c r="K447" s="1">
        <v>0</v>
      </c>
      <c r="L447" s="1">
        <v>23126.49</v>
      </c>
      <c r="M447" s="1">
        <v>12.26</v>
      </c>
      <c r="N447" s="1">
        <v>8.7200000000000006</v>
      </c>
      <c r="O447" s="1">
        <v>-278.17</v>
      </c>
      <c r="P447" s="1">
        <v>22827.34</v>
      </c>
    </row>
    <row r="448" spans="1:16" x14ac:dyDescent="0.3">
      <c r="A448">
        <v>89</v>
      </c>
      <c r="B448">
        <v>2023</v>
      </c>
      <c r="C448">
        <v>698</v>
      </c>
      <c r="D448">
        <v>4157.6899999999996</v>
      </c>
      <c r="E448">
        <v>81.849999999999994</v>
      </c>
      <c r="F448">
        <v>0</v>
      </c>
      <c r="G448">
        <v>0</v>
      </c>
      <c r="H448">
        <v>0</v>
      </c>
      <c r="I448" s="1">
        <v>8.5</v>
      </c>
      <c r="J448" s="1">
        <v>0</v>
      </c>
      <c r="K448" s="1">
        <v>0.45</v>
      </c>
      <c r="L448" s="1">
        <v>4231.49</v>
      </c>
      <c r="M448" s="1">
        <v>28.75</v>
      </c>
      <c r="N448" s="1">
        <v>20.46</v>
      </c>
      <c r="O448" s="1">
        <v>-11.63</v>
      </c>
      <c r="P448" s="1">
        <v>4170.6499999999996</v>
      </c>
    </row>
    <row r="449" spans="1:16" x14ac:dyDescent="0.3">
      <c r="A449">
        <v>92</v>
      </c>
      <c r="B449">
        <v>2023</v>
      </c>
      <c r="C449">
        <v>698</v>
      </c>
      <c r="D449">
        <v>4266.84</v>
      </c>
      <c r="E449">
        <v>48.29</v>
      </c>
      <c r="F449">
        <v>0</v>
      </c>
      <c r="G449">
        <v>0</v>
      </c>
      <c r="H449">
        <v>0</v>
      </c>
      <c r="I449" s="1">
        <v>4.96</v>
      </c>
      <c r="J449" s="1">
        <v>0</v>
      </c>
      <c r="K449" s="1">
        <v>0</v>
      </c>
      <c r="L449" s="1">
        <v>4310.17</v>
      </c>
      <c r="M449" s="1">
        <v>16.96</v>
      </c>
      <c r="N449" s="1">
        <v>12.07</v>
      </c>
      <c r="O449" s="1">
        <v>-370.96</v>
      </c>
      <c r="P449" s="1">
        <v>3910.18</v>
      </c>
    </row>
    <row r="450" spans="1:16" x14ac:dyDescent="0.3">
      <c r="A450">
        <v>94</v>
      </c>
      <c r="B450">
        <v>2023</v>
      </c>
      <c r="C450">
        <v>698</v>
      </c>
      <c r="D450">
        <v>20189.73</v>
      </c>
      <c r="E450">
        <v>68.22</v>
      </c>
      <c r="F450">
        <v>0</v>
      </c>
      <c r="G450">
        <v>0</v>
      </c>
      <c r="H450">
        <v>0</v>
      </c>
      <c r="I450" s="1">
        <v>3.53</v>
      </c>
      <c r="J450" s="1">
        <v>0</v>
      </c>
      <c r="K450" s="1">
        <v>0.05</v>
      </c>
      <c r="L450" s="1">
        <v>20254.47</v>
      </c>
      <c r="M450" s="1">
        <v>23.96</v>
      </c>
      <c r="N450" s="1">
        <v>17.05</v>
      </c>
      <c r="O450" s="1">
        <v>-1601.02</v>
      </c>
      <c r="P450" s="1">
        <v>18612.439999999999</v>
      </c>
    </row>
    <row r="451" spans="1:16" x14ac:dyDescent="0.3">
      <c r="A451">
        <v>95</v>
      </c>
      <c r="B451">
        <v>2023</v>
      </c>
      <c r="C451">
        <v>698</v>
      </c>
      <c r="D451">
        <v>2123.31</v>
      </c>
      <c r="E451">
        <v>102.24</v>
      </c>
      <c r="F451">
        <v>0</v>
      </c>
      <c r="G451">
        <v>0</v>
      </c>
      <c r="H451">
        <v>0</v>
      </c>
      <c r="I451" s="1">
        <v>3.28</v>
      </c>
      <c r="J451" s="1">
        <v>0</v>
      </c>
      <c r="K451" s="1">
        <v>0.06</v>
      </c>
      <c r="L451" s="1">
        <v>2222.33</v>
      </c>
      <c r="M451" s="1">
        <v>35.909999999999997</v>
      </c>
      <c r="N451" s="1">
        <v>25.56</v>
      </c>
      <c r="O451" s="1">
        <v>100.54</v>
      </c>
      <c r="P451" s="1">
        <v>2261.4</v>
      </c>
    </row>
    <row r="452" spans="1:16" x14ac:dyDescent="0.3">
      <c r="A452">
        <v>73</v>
      </c>
      <c r="B452">
        <v>2023</v>
      </c>
      <c r="C452">
        <v>698</v>
      </c>
      <c r="D452">
        <v>167385.64000000001</v>
      </c>
      <c r="E452">
        <v>0</v>
      </c>
      <c r="F452">
        <v>0</v>
      </c>
      <c r="G452">
        <v>0</v>
      </c>
      <c r="H452">
        <v>0</v>
      </c>
      <c r="I452" s="1">
        <v>0</v>
      </c>
      <c r="J452" s="1">
        <v>0</v>
      </c>
      <c r="K452" s="1">
        <v>0.01</v>
      </c>
      <c r="L452" s="1">
        <v>167385.65</v>
      </c>
      <c r="M452" s="1">
        <v>0</v>
      </c>
      <c r="N452" s="1">
        <v>0</v>
      </c>
      <c r="O452" s="1">
        <v>0</v>
      </c>
      <c r="P452" s="1">
        <v>167385.65</v>
      </c>
    </row>
    <row r="453" spans="1:16" x14ac:dyDescent="0.3">
      <c r="A453">
        <v>74</v>
      </c>
      <c r="B453">
        <v>2023</v>
      </c>
      <c r="C453">
        <v>698</v>
      </c>
      <c r="D453">
        <v>63425.8</v>
      </c>
      <c r="E453">
        <v>0</v>
      </c>
      <c r="F453">
        <v>0</v>
      </c>
      <c r="G453">
        <v>0</v>
      </c>
      <c r="H453">
        <v>0</v>
      </c>
      <c r="I453" s="1">
        <v>0</v>
      </c>
      <c r="J453" s="1">
        <v>0</v>
      </c>
      <c r="K453" s="1">
        <v>0</v>
      </c>
      <c r="L453" s="1">
        <v>63425.8</v>
      </c>
      <c r="M453" s="1">
        <v>0</v>
      </c>
      <c r="N453" s="1">
        <v>0</v>
      </c>
      <c r="O453" s="1">
        <v>0</v>
      </c>
      <c r="P453" s="1">
        <v>63425.8</v>
      </c>
    </row>
    <row r="454" spans="1:16" x14ac:dyDescent="0.3">
      <c r="A454">
        <v>77</v>
      </c>
      <c r="B454">
        <v>2023</v>
      </c>
      <c r="C454">
        <v>698</v>
      </c>
      <c r="D454">
        <v>329735.46999999997</v>
      </c>
      <c r="E454">
        <v>0</v>
      </c>
      <c r="F454">
        <v>0</v>
      </c>
      <c r="G454">
        <v>0</v>
      </c>
      <c r="H454">
        <v>0</v>
      </c>
      <c r="I454" s="1">
        <v>0</v>
      </c>
      <c r="J454" s="1">
        <v>0</v>
      </c>
      <c r="K454" s="1">
        <v>0</v>
      </c>
      <c r="L454" s="1">
        <v>329735.46999999997</v>
      </c>
      <c r="M454" s="1">
        <v>0</v>
      </c>
      <c r="N454" s="1">
        <v>0</v>
      </c>
      <c r="O454" s="1">
        <v>0</v>
      </c>
      <c r="P454" s="1">
        <v>329735.46999999997</v>
      </c>
    </row>
    <row r="455" spans="1:16" x14ac:dyDescent="0.3">
      <c r="A455">
        <v>78</v>
      </c>
      <c r="B455">
        <v>2023</v>
      </c>
      <c r="C455">
        <v>698</v>
      </c>
      <c r="D455">
        <v>99165.25</v>
      </c>
      <c r="E455">
        <v>0</v>
      </c>
      <c r="F455">
        <v>0</v>
      </c>
      <c r="G455">
        <v>0</v>
      </c>
      <c r="H455">
        <v>0</v>
      </c>
      <c r="I455" s="1">
        <v>0</v>
      </c>
      <c r="J455" s="1">
        <v>0</v>
      </c>
      <c r="K455" s="1">
        <v>0</v>
      </c>
      <c r="L455" s="1">
        <v>99165.25</v>
      </c>
      <c r="M455" s="1">
        <v>0</v>
      </c>
      <c r="N455" s="1">
        <v>0</v>
      </c>
      <c r="O455" s="1">
        <v>0</v>
      </c>
      <c r="P455" s="1">
        <v>99165.25</v>
      </c>
    </row>
    <row r="456" spans="1:16" x14ac:dyDescent="0.3">
      <c r="A456">
        <v>79</v>
      </c>
      <c r="B456">
        <v>2023</v>
      </c>
      <c r="C456">
        <v>698</v>
      </c>
      <c r="D456">
        <v>21635.21</v>
      </c>
      <c r="E456">
        <v>0</v>
      </c>
      <c r="F456">
        <v>0</v>
      </c>
      <c r="G456">
        <v>0</v>
      </c>
      <c r="H456">
        <v>0</v>
      </c>
      <c r="I456" s="1">
        <v>0.45</v>
      </c>
      <c r="J456" s="1">
        <v>0</v>
      </c>
      <c r="K456" s="1">
        <v>0</v>
      </c>
      <c r="L456" s="1">
        <v>21634.76</v>
      </c>
      <c r="M456" s="1">
        <v>0</v>
      </c>
      <c r="N456" s="1">
        <v>0</v>
      </c>
      <c r="O456" s="1">
        <v>0</v>
      </c>
      <c r="P456" s="1">
        <v>21634.76</v>
      </c>
    </row>
    <row r="457" spans="1:16" x14ac:dyDescent="0.3">
      <c r="A457">
        <v>75</v>
      </c>
      <c r="B457">
        <v>2023</v>
      </c>
      <c r="C457">
        <v>698</v>
      </c>
      <c r="D457">
        <v>545521.59</v>
      </c>
      <c r="E457">
        <v>0</v>
      </c>
      <c r="F457">
        <v>0</v>
      </c>
      <c r="G457">
        <v>0</v>
      </c>
      <c r="H457">
        <v>0</v>
      </c>
      <c r="I457" s="1">
        <v>0</v>
      </c>
      <c r="J457" s="1">
        <v>0</v>
      </c>
      <c r="K457" s="1">
        <v>0</v>
      </c>
      <c r="L457" s="1">
        <v>545521.59</v>
      </c>
      <c r="M457" s="1">
        <v>0</v>
      </c>
      <c r="N457" s="1">
        <v>0</v>
      </c>
      <c r="O457" s="1">
        <v>0</v>
      </c>
      <c r="P457" s="1">
        <v>545521.59</v>
      </c>
    </row>
    <row r="458" spans="1:16" x14ac:dyDescent="0.3">
      <c r="A458">
        <v>82</v>
      </c>
      <c r="B458">
        <v>2023</v>
      </c>
      <c r="C458">
        <v>698</v>
      </c>
      <c r="D458">
        <v>20038.59</v>
      </c>
      <c r="E458">
        <v>15.48</v>
      </c>
      <c r="F458">
        <v>0</v>
      </c>
      <c r="G458">
        <v>0</v>
      </c>
      <c r="H458">
        <v>0</v>
      </c>
      <c r="I458" s="1">
        <v>0.63</v>
      </c>
      <c r="J458" s="1">
        <v>0</v>
      </c>
      <c r="K458" s="1">
        <v>0</v>
      </c>
      <c r="L458" s="1">
        <v>20053.439999999999</v>
      </c>
      <c r="M458" s="1">
        <v>5.44</v>
      </c>
      <c r="N458" s="1">
        <v>3.87</v>
      </c>
      <c r="O458" s="1">
        <v>0</v>
      </c>
      <c r="P458" s="1">
        <v>20044.13</v>
      </c>
    </row>
    <row r="459" spans="1:16" x14ac:dyDescent="0.3">
      <c r="A459">
        <v>85</v>
      </c>
      <c r="B459">
        <v>2023</v>
      </c>
      <c r="C459">
        <v>700</v>
      </c>
      <c r="D459">
        <v>57154.71</v>
      </c>
      <c r="E459">
        <v>273.58</v>
      </c>
      <c r="F459">
        <v>0</v>
      </c>
      <c r="G459">
        <v>0</v>
      </c>
      <c r="H459">
        <v>0</v>
      </c>
      <c r="I459" s="1">
        <v>4.54</v>
      </c>
      <c r="J459" s="1">
        <v>0</v>
      </c>
      <c r="K459" s="1">
        <v>0</v>
      </c>
      <c r="L459" s="1">
        <v>57423.75</v>
      </c>
      <c r="M459" s="1">
        <v>96.08</v>
      </c>
      <c r="N459" s="1">
        <v>68.39</v>
      </c>
      <c r="O459" s="1">
        <v>-12701.78</v>
      </c>
      <c r="P459" s="1">
        <v>44557.5</v>
      </c>
    </row>
    <row r="460" spans="1:16" x14ac:dyDescent="0.3">
      <c r="A460">
        <v>88</v>
      </c>
      <c r="B460">
        <v>2023</v>
      </c>
      <c r="C460">
        <v>700</v>
      </c>
      <c r="D460">
        <v>303949.82</v>
      </c>
      <c r="E460">
        <v>459.02</v>
      </c>
      <c r="F460">
        <v>0</v>
      </c>
      <c r="G460">
        <v>0</v>
      </c>
      <c r="H460">
        <v>0</v>
      </c>
      <c r="I460" s="1">
        <v>199.8</v>
      </c>
      <c r="J460" s="1">
        <v>0</v>
      </c>
      <c r="K460" s="1">
        <v>0</v>
      </c>
      <c r="L460" s="1">
        <v>304209.03999999998</v>
      </c>
      <c r="M460" s="1">
        <v>161.21</v>
      </c>
      <c r="N460" s="1">
        <v>114.75</v>
      </c>
      <c r="O460" s="1">
        <v>-3659.1</v>
      </c>
      <c r="P460" s="1">
        <v>300273.98</v>
      </c>
    </row>
    <row r="461" spans="1:16" x14ac:dyDescent="0.3">
      <c r="A461">
        <v>89</v>
      </c>
      <c r="B461">
        <v>2023</v>
      </c>
      <c r="C461">
        <v>700</v>
      </c>
      <c r="D461">
        <v>54690.82</v>
      </c>
      <c r="E461">
        <v>1076.72</v>
      </c>
      <c r="F461">
        <v>0</v>
      </c>
      <c r="G461">
        <v>0</v>
      </c>
      <c r="H461">
        <v>0</v>
      </c>
      <c r="I461" s="1">
        <v>111.72</v>
      </c>
      <c r="J461" s="1">
        <v>0</v>
      </c>
      <c r="K461" s="1">
        <v>5.97</v>
      </c>
      <c r="L461" s="1">
        <v>55661.79</v>
      </c>
      <c r="M461" s="1">
        <v>378.14</v>
      </c>
      <c r="N461" s="1">
        <v>269.16000000000003</v>
      </c>
      <c r="O461" s="1">
        <v>-153</v>
      </c>
      <c r="P461" s="1">
        <v>54861.49</v>
      </c>
    </row>
    <row r="462" spans="1:16" x14ac:dyDescent="0.3">
      <c r="A462">
        <v>92</v>
      </c>
      <c r="B462">
        <v>2023</v>
      </c>
      <c r="C462">
        <v>700</v>
      </c>
      <c r="D462">
        <v>56126.71</v>
      </c>
      <c r="E462">
        <v>635.19000000000005</v>
      </c>
      <c r="F462">
        <v>0</v>
      </c>
      <c r="G462">
        <v>0</v>
      </c>
      <c r="H462">
        <v>0</v>
      </c>
      <c r="I462" s="1">
        <v>65.09</v>
      </c>
      <c r="J462" s="1">
        <v>0</v>
      </c>
      <c r="K462" s="1">
        <v>0</v>
      </c>
      <c r="L462" s="1">
        <v>56696.81</v>
      </c>
      <c r="M462" s="1">
        <v>223.08</v>
      </c>
      <c r="N462" s="1">
        <v>158.79</v>
      </c>
      <c r="O462" s="1">
        <v>-4879.71</v>
      </c>
      <c r="P462" s="1">
        <v>51435.23</v>
      </c>
    </row>
    <row r="463" spans="1:16" x14ac:dyDescent="0.3">
      <c r="A463">
        <v>94</v>
      </c>
      <c r="B463">
        <v>2023</v>
      </c>
      <c r="C463">
        <v>700</v>
      </c>
      <c r="D463">
        <v>265578.65000000002</v>
      </c>
      <c r="E463">
        <v>897.36</v>
      </c>
      <c r="F463">
        <v>0</v>
      </c>
      <c r="G463">
        <v>0</v>
      </c>
      <c r="H463">
        <v>0</v>
      </c>
      <c r="I463" s="1">
        <v>46.54</v>
      </c>
      <c r="J463" s="1">
        <v>0</v>
      </c>
      <c r="K463" s="1">
        <v>0.72</v>
      </c>
      <c r="L463" s="1">
        <v>266430.19</v>
      </c>
      <c r="M463" s="1">
        <v>315.14999999999998</v>
      </c>
      <c r="N463" s="1">
        <v>224.33</v>
      </c>
      <c r="O463" s="1">
        <v>-21060.04</v>
      </c>
      <c r="P463" s="1">
        <v>244830.67</v>
      </c>
    </row>
    <row r="464" spans="1:16" x14ac:dyDescent="0.3">
      <c r="A464">
        <v>95</v>
      </c>
      <c r="B464">
        <v>2023</v>
      </c>
      <c r="C464">
        <v>700</v>
      </c>
      <c r="D464">
        <v>27930.27</v>
      </c>
      <c r="E464">
        <v>1344.89</v>
      </c>
      <c r="F464">
        <v>0</v>
      </c>
      <c r="G464">
        <v>0</v>
      </c>
      <c r="H464">
        <v>0</v>
      </c>
      <c r="I464" s="1">
        <v>42.86</v>
      </c>
      <c r="J464" s="1">
        <v>0</v>
      </c>
      <c r="K464" s="1">
        <v>0.83</v>
      </c>
      <c r="L464" s="1">
        <v>29233.13</v>
      </c>
      <c r="M464" s="1">
        <v>472.33</v>
      </c>
      <c r="N464" s="1">
        <v>336.2</v>
      </c>
      <c r="O464" s="1">
        <v>1322.58</v>
      </c>
      <c r="P464" s="1">
        <v>29747.18</v>
      </c>
    </row>
    <row r="465" spans="1:16" x14ac:dyDescent="0.3">
      <c r="A465">
        <v>73</v>
      </c>
      <c r="B465">
        <v>2023</v>
      </c>
      <c r="C465">
        <v>700</v>
      </c>
      <c r="D465">
        <v>2201815.41</v>
      </c>
      <c r="E465">
        <v>0</v>
      </c>
      <c r="F465">
        <v>0</v>
      </c>
      <c r="G465">
        <v>0</v>
      </c>
      <c r="H465">
        <v>0</v>
      </c>
      <c r="I465" s="1">
        <v>0</v>
      </c>
      <c r="J465" s="1">
        <v>0</v>
      </c>
      <c r="K465" s="1">
        <v>0.19</v>
      </c>
      <c r="L465" s="1">
        <v>2201815.6</v>
      </c>
      <c r="M465" s="1">
        <v>0</v>
      </c>
      <c r="N465" s="1">
        <v>0</v>
      </c>
      <c r="O465" s="1">
        <v>0</v>
      </c>
      <c r="P465" s="1">
        <v>2201815.6</v>
      </c>
    </row>
    <row r="466" spans="1:16" x14ac:dyDescent="0.3">
      <c r="A466">
        <v>74</v>
      </c>
      <c r="B466">
        <v>2023</v>
      </c>
      <c r="C466">
        <v>700</v>
      </c>
      <c r="D466">
        <v>834312.39</v>
      </c>
      <c r="E466">
        <v>0</v>
      </c>
      <c r="F466">
        <v>0</v>
      </c>
      <c r="G466">
        <v>0</v>
      </c>
      <c r="H466">
        <v>0</v>
      </c>
      <c r="I466" s="1">
        <v>0</v>
      </c>
      <c r="J466" s="1">
        <v>0</v>
      </c>
      <c r="K466" s="1">
        <v>0</v>
      </c>
      <c r="L466" s="1">
        <v>834312.39</v>
      </c>
      <c r="M466" s="1">
        <v>0</v>
      </c>
      <c r="N466" s="1">
        <v>0</v>
      </c>
      <c r="O466" s="1">
        <v>0</v>
      </c>
      <c r="P466" s="1">
        <v>834312.39</v>
      </c>
    </row>
    <row r="467" spans="1:16" x14ac:dyDescent="0.3">
      <c r="A467">
        <v>77</v>
      </c>
      <c r="B467">
        <v>2023</v>
      </c>
      <c r="C467">
        <v>700</v>
      </c>
      <c r="D467">
        <v>4337388.99</v>
      </c>
      <c r="E467">
        <v>0</v>
      </c>
      <c r="F467">
        <v>0</v>
      </c>
      <c r="G467">
        <v>0</v>
      </c>
      <c r="H467">
        <v>0</v>
      </c>
      <c r="I467" s="1">
        <v>0</v>
      </c>
      <c r="J467" s="1">
        <v>0</v>
      </c>
      <c r="K467" s="1">
        <v>0</v>
      </c>
      <c r="L467" s="1">
        <v>4337388.99</v>
      </c>
      <c r="M467" s="1">
        <v>0</v>
      </c>
      <c r="N467" s="1">
        <v>0</v>
      </c>
      <c r="O467" s="1">
        <v>0</v>
      </c>
      <c r="P467" s="1">
        <v>4337388.99</v>
      </c>
    </row>
    <row r="468" spans="1:16" x14ac:dyDescent="0.3">
      <c r="A468">
        <v>78</v>
      </c>
      <c r="B468">
        <v>2023</v>
      </c>
      <c r="C468">
        <v>700</v>
      </c>
      <c r="D468">
        <v>1304434.3600000001</v>
      </c>
      <c r="E468">
        <v>0</v>
      </c>
      <c r="F468">
        <v>0</v>
      </c>
      <c r="G468">
        <v>0</v>
      </c>
      <c r="H468">
        <v>0</v>
      </c>
      <c r="I468" s="1">
        <v>0</v>
      </c>
      <c r="J468" s="1">
        <v>0</v>
      </c>
      <c r="K468" s="1">
        <v>0</v>
      </c>
      <c r="L468" s="1">
        <v>1304434.3600000001</v>
      </c>
      <c r="M468" s="1">
        <v>0</v>
      </c>
      <c r="N468" s="1">
        <v>0</v>
      </c>
      <c r="O468" s="1">
        <v>0</v>
      </c>
      <c r="P468" s="1">
        <v>1304434.3600000001</v>
      </c>
    </row>
    <row r="469" spans="1:16" x14ac:dyDescent="0.3">
      <c r="A469">
        <v>79</v>
      </c>
      <c r="B469">
        <v>2023</v>
      </c>
      <c r="C469">
        <v>700</v>
      </c>
      <c r="D469">
        <v>284592.76</v>
      </c>
      <c r="E469">
        <v>0</v>
      </c>
      <c r="F469">
        <v>0</v>
      </c>
      <c r="G469">
        <v>0</v>
      </c>
      <c r="H469">
        <v>0</v>
      </c>
      <c r="I469" s="1">
        <v>6.01</v>
      </c>
      <c r="J469" s="1">
        <v>0</v>
      </c>
      <c r="K469" s="1">
        <v>0</v>
      </c>
      <c r="L469" s="1">
        <v>284586.75</v>
      </c>
      <c r="M469" s="1">
        <v>0</v>
      </c>
      <c r="N469" s="1">
        <v>0</v>
      </c>
      <c r="O469" s="1">
        <v>0</v>
      </c>
      <c r="P469" s="1">
        <v>284586.75</v>
      </c>
    </row>
    <row r="470" spans="1:16" x14ac:dyDescent="0.3">
      <c r="A470">
        <v>75</v>
      </c>
      <c r="B470">
        <v>2023</v>
      </c>
      <c r="C470">
        <v>700</v>
      </c>
      <c r="D470">
        <v>7175871.5199999996</v>
      </c>
      <c r="E470">
        <v>0</v>
      </c>
      <c r="F470">
        <v>0</v>
      </c>
      <c r="G470">
        <v>0</v>
      </c>
      <c r="H470">
        <v>0</v>
      </c>
      <c r="I470" s="1">
        <v>0</v>
      </c>
      <c r="J470" s="1">
        <v>0</v>
      </c>
      <c r="K470" s="1">
        <v>0</v>
      </c>
      <c r="L470" s="1">
        <v>7175871.5199999996</v>
      </c>
      <c r="M470" s="1">
        <v>0</v>
      </c>
      <c r="N470" s="1">
        <v>0</v>
      </c>
      <c r="O470" s="1">
        <v>0</v>
      </c>
      <c r="P470" s="1">
        <v>7175871.5199999996</v>
      </c>
    </row>
    <row r="471" spans="1:16" x14ac:dyDescent="0.3">
      <c r="A471">
        <v>82</v>
      </c>
      <c r="B471">
        <v>2023</v>
      </c>
      <c r="C471">
        <v>700</v>
      </c>
      <c r="D471">
        <v>263590.59000000003</v>
      </c>
      <c r="E471">
        <v>203.64</v>
      </c>
      <c r="F471">
        <v>0</v>
      </c>
      <c r="G471">
        <v>0</v>
      </c>
      <c r="H471">
        <v>0</v>
      </c>
      <c r="I471" s="1">
        <v>8.35</v>
      </c>
      <c r="J471" s="1">
        <v>0</v>
      </c>
      <c r="K471" s="1">
        <v>0</v>
      </c>
      <c r="L471" s="1">
        <v>263785.88</v>
      </c>
      <c r="M471" s="1">
        <v>71.52</v>
      </c>
      <c r="N471" s="1">
        <v>50.91</v>
      </c>
      <c r="O471" s="1">
        <v>0</v>
      </c>
      <c r="P471" s="1">
        <v>263663.45</v>
      </c>
    </row>
    <row r="472" spans="1:16" x14ac:dyDescent="0.3">
      <c r="A472">
        <v>85</v>
      </c>
      <c r="B472">
        <v>2023</v>
      </c>
      <c r="C472">
        <v>706</v>
      </c>
      <c r="D472">
        <v>18001.810000000001</v>
      </c>
      <c r="E472">
        <v>86.17</v>
      </c>
      <c r="F472">
        <v>0</v>
      </c>
      <c r="G472">
        <v>0</v>
      </c>
      <c r="H472">
        <v>0</v>
      </c>
      <c r="I472" s="1">
        <v>1.4</v>
      </c>
      <c r="J472" s="1">
        <v>0</v>
      </c>
      <c r="K472" s="1">
        <v>0</v>
      </c>
      <c r="L472" s="1">
        <v>18086.580000000002</v>
      </c>
      <c r="M472" s="1">
        <v>30.26</v>
      </c>
      <c r="N472" s="1">
        <v>21.54</v>
      </c>
      <c r="O472" s="1">
        <v>-4000.63</v>
      </c>
      <c r="P472" s="1">
        <v>14034.15</v>
      </c>
    </row>
    <row r="473" spans="1:16" x14ac:dyDescent="0.3">
      <c r="A473">
        <v>88</v>
      </c>
      <c r="B473">
        <v>2023</v>
      </c>
      <c r="C473">
        <v>706</v>
      </c>
      <c r="D473">
        <v>95733.95</v>
      </c>
      <c r="E473">
        <v>144.58000000000001</v>
      </c>
      <c r="F473">
        <v>0</v>
      </c>
      <c r="G473">
        <v>0</v>
      </c>
      <c r="H473">
        <v>0</v>
      </c>
      <c r="I473" s="1">
        <v>62.93</v>
      </c>
      <c r="J473" s="1">
        <v>0</v>
      </c>
      <c r="K473" s="1">
        <v>0</v>
      </c>
      <c r="L473" s="1">
        <v>95815.6</v>
      </c>
      <c r="M473" s="1">
        <v>50.78</v>
      </c>
      <c r="N473" s="1">
        <v>36.14</v>
      </c>
      <c r="O473" s="1">
        <v>-1152.49</v>
      </c>
      <c r="P473" s="1">
        <v>94576.19</v>
      </c>
    </row>
    <row r="474" spans="1:16" x14ac:dyDescent="0.3">
      <c r="A474">
        <v>89</v>
      </c>
      <c r="B474">
        <v>2023</v>
      </c>
      <c r="C474">
        <v>706</v>
      </c>
      <c r="D474">
        <v>17225.77</v>
      </c>
      <c r="E474">
        <v>339.13</v>
      </c>
      <c r="F474">
        <v>0</v>
      </c>
      <c r="G474">
        <v>0</v>
      </c>
      <c r="H474">
        <v>0</v>
      </c>
      <c r="I474" s="1">
        <v>35.19</v>
      </c>
      <c r="J474" s="1">
        <v>0</v>
      </c>
      <c r="K474" s="1">
        <v>1.88</v>
      </c>
      <c r="L474" s="1">
        <v>17531.59</v>
      </c>
      <c r="M474" s="1">
        <v>119.1</v>
      </c>
      <c r="N474" s="1">
        <v>84.78</v>
      </c>
      <c r="O474" s="1">
        <v>-48.19</v>
      </c>
      <c r="P474" s="1">
        <v>17279.52</v>
      </c>
    </row>
    <row r="475" spans="1:16" x14ac:dyDescent="0.3">
      <c r="A475">
        <v>92</v>
      </c>
      <c r="B475">
        <v>2023</v>
      </c>
      <c r="C475">
        <v>706</v>
      </c>
      <c r="D475">
        <v>17678.02</v>
      </c>
      <c r="E475">
        <v>200.06</v>
      </c>
      <c r="F475">
        <v>0</v>
      </c>
      <c r="G475">
        <v>0</v>
      </c>
      <c r="H475">
        <v>0</v>
      </c>
      <c r="I475" s="1">
        <v>20.51</v>
      </c>
      <c r="J475" s="1">
        <v>0</v>
      </c>
      <c r="K475" s="1">
        <v>0</v>
      </c>
      <c r="L475" s="1">
        <v>17857.57</v>
      </c>
      <c r="M475" s="1">
        <v>70.260000000000005</v>
      </c>
      <c r="N475" s="1">
        <v>50.01</v>
      </c>
      <c r="O475" s="1">
        <v>-1536.95</v>
      </c>
      <c r="P475" s="1">
        <v>16200.35</v>
      </c>
    </row>
    <row r="476" spans="1:16" x14ac:dyDescent="0.3">
      <c r="A476">
        <v>94</v>
      </c>
      <c r="B476">
        <v>2023</v>
      </c>
      <c r="C476">
        <v>706</v>
      </c>
      <c r="D476">
        <v>83648.33</v>
      </c>
      <c r="E476">
        <v>282.64</v>
      </c>
      <c r="F476">
        <v>0</v>
      </c>
      <c r="G476">
        <v>0</v>
      </c>
      <c r="H476">
        <v>0</v>
      </c>
      <c r="I476" s="1">
        <v>14.67</v>
      </c>
      <c r="J476" s="1">
        <v>0</v>
      </c>
      <c r="K476" s="1">
        <v>0.23</v>
      </c>
      <c r="L476" s="1">
        <v>83916.53</v>
      </c>
      <c r="M476" s="1">
        <v>99.26</v>
      </c>
      <c r="N476" s="1">
        <v>70.66</v>
      </c>
      <c r="O476" s="1">
        <v>-6633.21</v>
      </c>
      <c r="P476" s="1">
        <v>77113.399999999994</v>
      </c>
    </row>
    <row r="477" spans="1:16" x14ac:dyDescent="0.3">
      <c r="A477">
        <v>95</v>
      </c>
      <c r="B477">
        <v>2023</v>
      </c>
      <c r="C477">
        <v>706</v>
      </c>
      <c r="D477">
        <v>8797.09</v>
      </c>
      <c r="E477">
        <v>423.59</v>
      </c>
      <c r="F477">
        <v>0</v>
      </c>
      <c r="G477">
        <v>0</v>
      </c>
      <c r="H477">
        <v>0</v>
      </c>
      <c r="I477" s="1">
        <v>13.51</v>
      </c>
      <c r="J477" s="1">
        <v>0</v>
      </c>
      <c r="K477" s="1">
        <v>0.26</v>
      </c>
      <c r="L477" s="1">
        <v>9207.43</v>
      </c>
      <c r="M477" s="1">
        <v>148.76</v>
      </c>
      <c r="N477" s="1">
        <v>105.89</v>
      </c>
      <c r="O477" s="1">
        <v>416.57</v>
      </c>
      <c r="P477" s="1">
        <v>9369.35</v>
      </c>
    </row>
    <row r="478" spans="1:16" x14ac:dyDescent="0.3">
      <c r="A478">
        <v>73</v>
      </c>
      <c r="B478">
        <v>2023</v>
      </c>
      <c r="C478">
        <v>706</v>
      </c>
      <c r="D478">
        <v>693497.65</v>
      </c>
      <c r="E478">
        <v>0</v>
      </c>
      <c r="F478">
        <v>0</v>
      </c>
      <c r="G478">
        <v>0</v>
      </c>
      <c r="H478">
        <v>0</v>
      </c>
      <c r="I478" s="1">
        <v>0</v>
      </c>
      <c r="J478" s="1">
        <v>0</v>
      </c>
      <c r="K478" s="1">
        <v>0.06</v>
      </c>
      <c r="L478" s="1">
        <v>693497.71</v>
      </c>
      <c r="M478" s="1">
        <v>0</v>
      </c>
      <c r="N478" s="1">
        <v>0</v>
      </c>
      <c r="O478" s="1">
        <v>0</v>
      </c>
      <c r="P478" s="1">
        <v>693497.71</v>
      </c>
    </row>
    <row r="479" spans="1:16" x14ac:dyDescent="0.3">
      <c r="A479">
        <v>74</v>
      </c>
      <c r="B479">
        <v>2023</v>
      </c>
      <c r="C479">
        <v>706</v>
      </c>
      <c r="D479">
        <v>262780.28999999998</v>
      </c>
      <c r="E479">
        <v>0</v>
      </c>
      <c r="F479">
        <v>0</v>
      </c>
      <c r="G479">
        <v>0</v>
      </c>
      <c r="H479">
        <v>0</v>
      </c>
      <c r="I479" s="1">
        <v>0</v>
      </c>
      <c r="J479" s="1">
        <v>0</v>
      </c>
      <c r="K479" s="1">
        <v>0</v>
      </c>
      <c r="L479" s="1">
        <v>262780.28999999998</v>
      </c>
      <c r="M479" s="1">
        <v>0</v>
      </c>
      <c r="N479" s="1">
        <v>0</v>
      </c>
      <c r="O479" s="1">
        <v>0</v>
      </c>
      <c r="P479" s="1">
        <v>262780.28999999998</v>
      </c>
    </row>
    <row r="480" spans="1:16" x14ac:dyDescent="0.3">
      <c r="A480">
        <v>77</v>
      </c>
      <c r="B480">
        <v>2023</v>
      </c>
      <c r="C480">
        <v>706</v>
      </c>
      <c r="D480">
        <v>1366131.36</v>
      </c>
      <c r="E480">
        <v>0</v>
      </c>
      <c r="F480">
        <v>0</v>
      </c>
      <c r="G480">
        <v>0</v>
      </c>
      <c r="H480">
        <v>0</v>
      </c>
      <c r="I480" s="1">
        <v>0</v>
      </c>
      <c r="J480" s="1">
        <v>0</v>
      </c>
      <c r="K480" s="1">
        <v>0</v>
      </c>
      <c r="L480" s="1">
        <v>1366131.36</v>
      </c>
      <c r="M480" s="1">
        <v>0</v>
      </c>
      <c r="N480" s="1">
        <v>0</v>
      </c>
      <c r="O480" s="1">
        <v>0</v>
      </c>
      <c r="P480" s="1">
        <v>1366131.36</v>
      </c>
    </row>
    <row r="481" spans="1:16" x14ac:dyDescent="0.3">
      <c r="A481">
        <v>78</v>
      </c>
      <c r="B481">
        <v>2023</v>
      </c>
      <c r="C481">
        <v>706</v>
      </c>
      <c r="D481">
        <v>410852.87</v>
      </c>
      <c r="E481">
        <v>0</v>
      </c>
      <c r="F481">
        <v>0</v>
      </c>
      <c r="G481">
        <v>0</v>
      </c>
      <c r="H481">
        <v>0</v>
      </c>
      <c r="I481" s="1">
        <v>0</v>
      </c>
      <c r="J481" s="1">
        <v>0</v>
      </c>
      <c r="K481" s="1">
        <v>0</v>
      </c>
      <c r="L481" s="1">
        <v>410852.87</v>
      </c>
      <c r="M481" s="1">
        <v>0</v>
      </c>
      <c r="N481" s="1">
        <v>0</v>
      </c>
      <c r="O481" s="1">
        <v>0</v>
      </c>
      <c r="P481" s="1">
        <v>410852.87</v>
      </c>
    </row>
    <row r="482" spans="1:16" x14ac:dyDescent="0.3">
      <c r="A482">
        <v>79</v>
      </c>
      <c r="B482">
        <v>2023</v>
      </c>
      <c r="C482">
        <v>706</v>
      </c>
      <c r="D482">
        <v>89637.13</v>
      </c>
      <c r="E482">
        <v>0</v>
      </c>
      <c r="F482">
        <v>0</v>
      </c>
      <c r="G482">
        <v>0</v>
      </c>
      <c r="H482">
        <v>0</v>
      </c>
      <c r="I482" s="1">
        <v>1.91</v>
      </c>
      <c r="J482" s="1">
        <v>0</v>
      </c>
      <c r="K482" s="1">
        <v>0</v>
      </c>
      <c r="L482" s="1">
        <v>89635.22</v>
      </c>
      <c r="M482" s="1">
        <v>0</v>
      </c>
      <c r="N482" s="1">
        <v>0</v>
      </c>
      <c r="O482" s="1">
        <v>0</v>
      </c>
      <c r="P482" s="1">
        <v>89635.22</v>
      </c>
    </row>
    <row r="483" spans="1:16" x14ac:dyDescent="0.3">
      <c r="A483">
        <v>75</v>
      </c>
      <c r="B483">
        <v>2023</v>
      </c>
      <c r="C483">
        <v>706</v>
      </c>
      <c r="D483">
        <v>2260157.7000000002</v>
      </c>
      <c r="E483">
        <v>0</v>
      </c>
      <c r="F483">
        <v>0</v>
      </c>
      <c r="G483">
        <v>0</v>
      </c>
      <c r="H483">
        <v>0</v>
      </c>
      <c r="I483" s="1">
        <v>0</v>
      </c>
      <c r="J483" s="1">
        <v>0</v>
      </c>
      <c r="K483" s="1">
        <v>0</v>
      </c>
      <c r="L483" s="1">
        <v>2260157.7000000002</v>
      </c>
      <c r="M483" s="1">
        <v>0</v>
      </c>
      <c r="N483" s="1">
        <v>0</v>
      </c>
      <c r="O483" s="1">
        <v>0</v>
      </c>
      <c r="P483" s="1">
        <v>2260157.7000000002</v>
      </c>
    </row>
    <row r="484" spans="1:16" x14ac:dyDescent="0.3">
      <c r="A484">
        <v>82</v>
      </c>
      <c r="B484">
        <v>2023</v>
      </c>
      <c r="C484">
        <v>706</v>
      </c>
      <c r="D484">
        <v>83022.149999999994</v>
      </c>
      <c r="E484">
        <v>64.14</v>
      </c>
      <c r="F484">
        <v>0</v>
      </c>
      <c r="G484">
        <v>0</v>
      </c>
      <c r="H484">
        <v>0</v>
      </c>
      <c r="I484" s="1">
        <v>2.65</v>
      </c>
      <c r="J484" s="1">
        <v>0</v>
      </c>
      <c r="K484" s="1">
        <v>0</v>
      </c>
      <c r="L484" s="1">
        <v>83083.64</v>
      </c>
      <c r="M484" s="1">
        <v>22.53</v>
      </c>
      <c r="N484" s="1">
        <v>16.03</v>
      </c>
      <c r="O484" s="1">
        <v>0</v>
      </c>
      <c r="P484" s="1">
        <v>83045.08</v>
      </c>
    </row>
    <row r="485" spans="1:16" x14ac:dyDescent="0.3">
      <c r="A485">
        <v>85</v>
      </c>
      <c r="B485">
        <v>2023</v>
      </c>
      <c r="C485">
        <v>710</v>
      </c>
      <c r="D485">
        <v>141516.46</v>
      </c>
      <c r="E485">
        <v>677.38</v>
      </c>
      <c r="F485">
        <v>0</v>
      </c>
      <c r="G485">
        <v>0</v>
      </c>
      <c r="H485">
        <v>0</v>
      </c>
      <c r="I485" s="1">
        <v>11.18</v>
      </c>
      <c r="J485" s="1">
        <v>0</v>
      </c>
      <c r="K485" s="1">
        <v>0</v>
      </c>
      <c r="L485" s="1">
        <v>142182.66</v>
      </c>
      <c r="M485" s="1">
        <v>237.9</v>
      </c>
      <c r="N485" s="1">
        <v>169.33</v>
      </c>
      <c r="O485" s="1">
        <v>-31449.91</v>
      </c>
      <c r="P485" s="1">
        <v>110325.52</v>
      </c>
    </row>
    <row r="486" spans="1:16" x14ac:dyDescent="0.3">
      <c r="A486">
        <v>88</v>
      </c>
      <c r="B486">
        <v>2023</v>
      </c>
      <c r="C486">
        <v>710</v>
      </c>
      <c r="D486">
        <v>752587.14</v>
      </c>
      <c r="E486">
        <v>1136.55</v>
      </c>
      <c r="F486">
        <v>0</v>
      </c>
      <c r="G486">
        <v>0</v>
      </c>
      <c r="H486">
        <v>0</v>
      </c>
      <c r="I486" s="1">
        <v>494.75</v>
      </c>
      <c r="J486" s="1">
        <v>0</v>
      </c>
      <c r="K486" s="1">
        <v>0</v>
      </c>
      <c r="L486" s="1">
        <v>753228.94</v>
      </c>
      <c r="M486" s="1">
        <v>399.16</v>
      </c>
      <c r="N486" s="1">
        <v>284.12</v>
      </c>
      <c r="O486" s="1">
        <v>-9060.0300000000007</v>
      </c>
      <c r="P486" s="1">
        <v>743485.63</v>
      </c>
    </row>
    <row r="487" spans="1:16" x14ac:dyDescent="0.3">
      <c r="A487">
        <v>89</v>
      </c>
      <c r="B487">
        <v>2023</v>
      </c>
      <c r="C487">
        <v>710</v>
      </c>
      <c r="D487">
        <v>135415.81</v>
      </c>
      <c r="E487">
        <v>2665.98</v>
      </c>
      <c r="F487">
        <v>0</v>
      </c>
      <c r="G487">
        <v>0</v>
      </c>
      <c r="H487">
        <v>0</v>
      </c>
      <c r="I487" s="1">
        <v>276.67</v>
      </c>
      <c r="J487" s="1">
        <v>0</v>
      </c>
      <c r="K487" s="1">
        <v>14.77</v>
      </c>
      <c r="L487" s="1">
        <v>137819.89000000001</v>
      </c>
      <c r="M487" s="1">
        <v>936.29</v>
      </c>
      <c r="N487" s="1">
        <v>666.45</v>
      </c>
      <c r="O487" s="1">
        <v>-378.84</v>
      </c>
      <c r="P487" s="1">
        <v>135838.31</v>
      </c>
    </row>
    <row r="488" spans="1:16" x14ac:dyDescent="0.3">
      <c r="A488">
        <v>92</v>
      </c>
      <c r="B488">
        <v>2023</v>
      </c>
      <c r="C488">
        <v>710</v>
      </c>
      <c r="D488">
        <v>138971.09</v>
      </c>
      <c r="E488">
        <v>1572.74</v>
      </c>
      <c r="F488">
        <v>0</v>
      </c>
      <c r="G488">
        <v>0</v>
      </c>
      <c r="H488">
        <v>0</v>
      </c>
      <c r="I488" s="1">
        <v>161.18</v>
      </c>
      <c r="J488" s="1">
        <v>0</v>
      </c>
      <c r="K488" s="1">
        <v>0</v>
      </c>
      <c r="L488" s="1">
        <v>140382.65</v>
      </c>
      <c r="M488" s="1">
        <v>552.35</v>
      </c>
      <c r="N488" s="1">
        <v>393.16</v>
      </c>
      <c r="O488" s="1">
        <v>-12082.28</v>
      </c>
      <c r="P488" s="1">
        <v>127354.86</v>
      </c>
    </row>
    <row r="489" spans="1:16" x14ac:dyDescent="0.3">
      <c r="A489">
        <v>94</v>
      </c>
      <c r="B489">
        <v>2023</v>
      </c>
      <c r="C489">
        <v>710</v>
      </c>
      <c r="D489">
        <v>657579.19999999995</v>
      </c>
      <c r="E489">
        <v>2221.89</v>
      </c>
      <c r="F489">
        <v>0</v>
      </c>
      <c r="G489">
        <v>0</v>
      </c>
      <c r="H489">
        <v>0</v>
      </c>
      <c r="I489" s="1">
        <v>115.27</v>
      </c>
      <c r="J489" s="1">
        <v>0</v>
      </c>
      <c r="K489" s="1">
        <v>1.79</v>
      </c>
      <c r="L489" s="1">
        <v>659687.61</v>
      </c>
      <c r="M489" s="1">
        <v>780.33</v>
      </c>
      <c r="N489" s="1">
        <v>555.42999999999995</v>
      </c>
      <c r="O489" s="1">
        <v>-52145.17</v>
      </c>
      <c r="P489" s="1">
        <v>606206.68000000005</v>
      </c>
    </row>
    <row r="490" spans="1:16" x14ac:dyDescent="0.3">
      <c r="A490">
        <v>95</v>
      </c>
      <c r="B490">
        <v>2023</v>
      </c>
      <c r="C490">
        <v>710</v>
      </c>
      <c r="D490">
        <v>69156.02</v>
      </c>
      <c r="E490">
        <v>3329.97</v>
      </c>
      <c r="F490">
        <v>0</v>
      </c>
      <c r="G490">
        <v>0</v>
      </c>
      <c r="H490">
        <v>0</v>
      </c>
      <c r="I490" s="1">
        <v>106.13</v>
      </c>
      <c r="J490" s="1">
        <v>0</v>
      </c>
      <c r="K490" s="1">
        <v>2.06</v>
      </c>
      <c r="L490" s="1">
        <v>72381.919999999998</v>
      </c>
      <c r="M490" s="1">
        <v>1169.49</v>
      </c>
      <c r="N490" s="1">
        <v>832.43</v>
      </c>
      <c r="O490" s="1">
        <v>3274.73</v>
      </c>
      <c r="P490" s="1">
        <v>73654.73</v>
      </c>
    </row>
    <row r="491" spans="1:16" x14ac:dyDescent="0.3">
      <c r="A491">
        <v>73</v>
      </c>
      <c r="B491">
        <v>2023</v>
      </c>
      <c r="C491">
        <v>710</v>
      </c>
      <c r="D491">
        <v>5451748.4900000002</v>
      </c>
      <c r="E491">
        <v>0</v>
      </c>
      <c r="F491">
        <v>0</v>
      </c>
      <c r="G491">
        <v>0</v>
      </c>
      <c r="H491">
        <v>0</v>
      </c>
      <c r="I491" s="1">
        <v>0</v>
      </c>
      <c r="J491" s="1">
        <v>0</v>
      </c>
      <c r="K491" s="1">
        <v>0.47</v>
      </c>
      <c r="L491" s="1">
        <v>5451748.96</v>
      </c>
      <c r="M491" s="1">
        <v>0</v>
      </c>
      <c r="N491" s="1">
        <v>0</v>
      </c>
      <c r="O491" s="1">
        <v>0</v>
      </c>
      <c r="P491" s="1">
        <v>5451748.96</v>
      </c>
    </row>
    <row r="492" spans="1:16" x14ac:dyDescent="0.3">
      <c r="A492">
        <v>74</v>
      </c>
      <c r="B492">
        <v>2023</v>
      </c>
      <c r="C492">
        <v>710</v>
      </c>
      <c r="D492">
        <v>2065777.76</v>
      </c>
      <c r="E492">
        <v>0</v>
      </c>
      <c r="F492">
        <v>0</v>
      </c>
      <c r="G492">
        <v>0</v>
      </c>
      <c r="H492">
        <v>0</v>
      </c>
      <c r="I492" s="1">
        <v>0</v>
      </c>
      <c r="J492" s="1">
        <v>0</v>
      </c>
      <c r="K492" s="1">
        <v>0</v>
      </c>
      <c r="L492" s="1">
        <v>2065777.76</v>
      </c>
      <c r="M492" s="1">
        <v>0</v>
      </c>
      <c r="N492" s="1">
        <v>0</v>
      </c>
      <c r="O492" s="1">
        <v>0</v>
      </c>
      <c r="P492" s="1">
        <v>2065777.76</v>
      </c>
    </row>
    <row r="493" spans="1:16" x14ac:dyDescent="0.3">
      <c r="A493">
        <v>77</v>
      </c>
      <c r="B493">
        <v>2023</v>
      </c>
      <c r="C493">
        <v>710</v>
      </c>
      <c r="D493">
        <v>10739480.619999999</v>
      </c>
      <c r="E493">
        <v>0</v>
      </c>
      <c r="F493">
        <v>0</v>
      </c>
      <c r="G493">
        <v>0</v>
      </c>
      <c r="H493">
        <v>0</v>
      </c>
      <c r="I493" s="1">
        <v>0</v>
      </c>
      <c r="J493" s="1">
        <v>0</v>
      </c>
      <c r="K493" s="1">
        <v>0</v>
      </c>
      <c r="L493" s="1">
        <v>10739480.619999999</v>
      </c>
      <c r="M493" s="1">
        <v>0</v>
      </c>
      <c r="N493" s="1">
        <v>0</v>
      </c>
      <c r="O493" s="1">
        <v>0</v>
      </c>
      <c r="P493" s="1">
        <v>10739480.619999999</v>
      </c>
    </row>
    <row r="494" spans="1:16" x14ac:dyDescent="0.3">
      <c r="A494">
        <v>78</v>
      </c>
      <c r="B494">
        <v>2023</v>
      </c>
      <c r="C494">
        <v>710</v>
      </c>
      <c r="D494">
        <v>3229811.21</v>
      </c>
      <c r="E494">
        <v>0</v>
      </c>
      <c r="F494">
        <v>0</v>
      </c>
      <c r="G494">
        <v>0</v>
      </c>
      <c r="H494">
        <v>0</v>
      </c>
      <c r="I494" s="1">
        <v>0</v>
      </c>
      <c r="J494" s="1">
        <v>0</v>
      </c>
      <c r="K494" s="1">
        <v>0</v>
      </c>
      <c r="L494" s="1">
        <v>3229811.21</v>
      </c>
      <c r="M494" s="1">
        <v>0</v>
      </c>
      <c r="N494" s="1">
        <v>0</v>
      </c>
      <c r="O494" s="1">
        <v>0</v>
      </c>
      <c r="P494" s="1">
        <v>3229811.21</v>
      </c>
    </row>
    <row r="495" spans="1:16" x14ac:dyDescent="0.3">
      <c r="A495">
        <v>79</v>
      </c>
      <c r="B495">
        <v>2023</v>
      </c>
      <c r="C495">
        <v>710</v>
      </c>
      <c r="D495">
        <v>704658.6</v>
      </c>
      <c r="E495">
        <v>0</v>
      </c>
      <c r="F495">
        <v>0</v>
      </c>
      <c r="G495">
        <v>0</v>
      </c>
      <c r="H495">
        <v>0</v>
      </c>
      <c r="I495" s="1">
        <v>14.83</v>
      </c>
      <c r="J495" s="1">
        <v>0</v>
      </c>
      <c r="K495" s="1">
        <v>0</v>
      </c>
      <c r="L495" s="1">
        <v>704643.77</v>
      </c>
      <c r="M495" s="1">
        <v>0</v>
      </c>
      <c r="N495" s="1">
        <v>0</v>
      </c>
      <c r="O495" s="1">
        <v>0</v>
      </c>
      <c r="P495" s="1">
        <v>704643.77</v>
      </c>
    </row>
    <row r="496" spans="1:16" x14ac:dyDescent="0.3">
      <c r="A496">
        <v>75</v>
      </c>
      <c r="B496">
        <v>2023</v>
      </c>
      <c r="C496">
        <v>710</v>
      </c>
      <c r="D496">
        <v>17767632.379999999</v>
      </c>
      <c r="E496">
        <v>0</v>
      </c>
      <c r="F496">
        <v>0</v>
      </c>
      <c r="G496">
        <v>0</v>
      </c>
      <c r="H496">
        <v>0</v>
      </c>
      <c r="I496" s="1">
        <v>0</v>
      </c>
      <c r="J496" s="1">
        <v>0</v>
      </c>
      <c r="K496" s="1">
        <v>0</v>
      </c>
      <c r="L496" s="1">
        <v>17767632.379999999</v>
      </c>
      <c r="M496" s="1">
        <v>0</v>
      </c>
      <c r="N496" s="1">
        <v>0</v>
      </c>
      <c r="O496" s="1">
        <v>0</v>
      </c>
      <c r="P496" s="1">
        <v>17767632.379999999</v>
      </c>
    </row>
    <row r="497" spans="1:16" x14ac:dyDescent="0.3">
      <c r="A497">
        <v>82</v>
      </c>
      <c r="B497">
        <v>2023</v>
      </c>
      <c r="C497">
        <v>710</v>
      </c>
      <c r="D497">
        <v>652656.72</v>
      </c>
      <c r="E497">
        <v>504.21</v>
      </c>
      <c r="F497">
        <v>0</v>
      </c>
      <c r="G497">
        <v>0</v>
      </c>
      <c r="H497">
        <v>0</v>
      </c>
      <c r="I497" s="1">
        <v>20.7</v>
      </c>
      <c r="J497" s="1">
        <v>0</v>
      </c>
      <c r="K497" s="1">
        <v>0</v>
      </c>
      <c r="L497" s="1">
        <v>653140.23</v>
      </c>
      <c r="M497" s="1">
        <v>177.08</v>
      </c>
      <c r="N497" s="1">
        <v>126.04</v>
      </c>
      <c r="O497" s="1">
        <v>0</v>
      </c>
      <c r="P497" s="1">
        <v>652837.11</v>
      </c>
    </row>
    <row r="498" spans="1:16" x14ac:dyDescent="0.3">
      <c r="A498">
        <v>85</v>
      </c>
      <c r="B498">
        <v>2023</v>
      </c>
      <c r="C498">
        <v>712</v>
      </c>
      <c r="D498">
        <v>266.20999999999998</v>
      </c>
      <c r="E498">
        <v>1.27</v>
      </c>
      <c r="F498">
        <v>0</v>
      </c>
      <c r="G498">
        <v>0</v>
      </c>
      <c r="H498">
        <v>0</v>
      </c>
      <c r="I498" s="1">
        <v>0.01</v>
      </c>
      <c r="J498" s="1">
        <v>0</v>
      </c>
      <c r="K498" s="1">
        <v>0</v>
      </c>
      <c r="L498" s="1">
        <v>267.47000000000003</v>
      </c>
      <c r="M498" s="1">
        <v>0.45</v>
      </c>
      <c r="N498" s="1">
        <v>0.32</v>
      </c>
      <c r="O498" s="1">
        <v>-59.17</v>
      </c>
      <c r="P498" s="1">
        <v>207.53</v>
      </c>
    </row>
    <row r="499" spans="1:16" x14ac:dyDescent="0.3">
      <c r="A499">
        <v>88</v>
      </c>
      <c r="B499">
        <v>2023</v>
      </c>
      <c r="C499">
        <v>712</v>
      </c>
      <c r="D499">
        <v>1415.74</v>
      </c>
      <c r="E499">
        <v>2.14</v>
      </c>
      <c r="F499">
        <v>0</v>
      </c>
      <c r="G499">
        <v>0</v>
      </c>
      <c r="H499">
        <v>0</v>
      </c>
      <c r="I499" s="1">
        <v>0.92</v>
      </c>
      <c r="J499" s="1">
        <v>0</v>
      </c>
      <c r="K499" s="1">
        <v>0</v>
      </c>
      <c r="L499" s="1">
        <v>1416.96</v>
      </c>
      <c r="M499" s="1">
        <v>0.75</v>
      </c>
      <c r="N499" s="1">
        <v>0.54</v>
      </c>
      <c r="O499" s="1">
        <v>-17.05</v>
      </c>
      <c r="P499" s="1">
        <v>1398.62</v>
      </c>
    </row>
    <row r="500" spans="1:16" x14ac:dyDescent="0.3">
      <c r="A500">
        <v>89</v>
      </c>
      <c r="B500">
        <v>2023</v>
      </c>
      <c r="C500">
        <v>712</v>
      </c>
      <c r="D500">
        <v>254.74</v>
      </c>
      <c r="E500">
        <v>5.0199999999999996</v>
      </c>
      <c r="F500">
        <v>0</v>
      </c>
      <c r="G500">
        <v>0</v>
      </c>
      <c r="H500">
        <v>0</v>
      </c>
      <c r="I500" s="1">
        <v>0.5</v>
      </c>
      <c r="J500" s="1">
        <v>0</v>
      </c>
      <c r="K500" s="1">
        <v>0.03</v>
      </c>
      <c r="L500" s="1">
        <v>259.29000000000002</v>
      </c>
      <c r="M500" s="1">
        <v>1.76</v>
      </c>
      <c r="N500" s="1">
        <v>1.26</v>
      </c>
      <c r="O500" s="1">
        <v>-0.71</v>
      </c>
      <c r="P500" s="1">
        <v>255.56</v>
      </c>
    </row>
    <row r="501" spans="1:16" x14ac:dyDescent="0.3">
      <c r="A501">
        <v>92</v>
      </c>
      <c r="B501">
        <v>2023</v>
      </c>
      <c r="C501">
        <v>712</v>
      </c>
      <c r="D501">
        <v>261.43</v>
      </c>
      <c r="E501">
        <v>2.96</v>
      </c>
      <c r="F501">
        <v>0</v>
      </c>
      <c r="G501">
        <v>0</v>
      </c>
      <c r="H501">
        <v>0</v>
      </c>
      <c r="I501" s="1">
        <v>0.3</v>
      </c>
      <c r="J501" s="1">
        <v>0</v>
      </c>
      <c r="K501" s="1">
        <v>0</v>
      </c>
      <c r="L501" s="1">
        <v>264.08999999999997</v>
      </c>
      <c r="M501" s="1">
        <v>1.04</v>
      </c>
      <c r="N501" s="1">
        <v>0.74</v>
      </c>
      <c r="O501" s="1">
        <v>-22.73</v>
      </c>
      <c r="P501" s="1">
        <v>239.58</v>
      </c>
    </row>
    <row r="502" spans="1:16" x14ac:dyDescent="0.3">
      <c r="A502">
        <v>94</v>
      </c>
      <c r="B502">
        <v>2023</v>
      </c>
      <c r="C502">
        <v>712</v>
      </c>
      <c r="D502">
        <v>1237.01</v>
      </c>
      <c r="E502">
        <v>4.18</v>
      </c>
      <c r="F502">
        <v>0</v>
      </c>
      <c r="G502">
        <v>0</v>
      </c>
      <c r="H502">
        <v>0</v>
      </c>
      <c r="I502" s="1">
        <v>0.21</v>
      </c>
      <c r="J502" s="1">
        <v>0</v>
      </c>
      <c r="K502" s="1">
        <v>0</v>
      </c>
      <c r="L502" s="1">
        <v>1240.98</v>
      </c>
      <c r="M502" s="1">
        <v>1.47</v>
      </c>
      <c r="N502" s="1">
        <v>1.04</v>
      </c>
      <c r="O502" s="1">
        <v>-98.09</v>
      </c>
      <c r="P502" s="1">
        <v>1140.3800000000001</v>
      </c>
    </row>
    <row r="503" spans="1:16" x14ac:dyDescent="0.3">
      <c r="A503">
        <v>95</v>
      </c>
      <c r="B503">
        <v>2023</v>
      </c>
      <c r="C503">
        <v>712</v>
      </c>
      <c r="D503">
        <v>130.09</v>
      </c>
      <c r="E503">
        <v>6.26</v>
      </c>
      <c r="F503">
        <v>0</v>
      </c>
      <c r="G503">
        <v>0</v>
      </c>
      <c r="H503">
        <v>0</v>
      </c>
      <c r="I503" s="1">
        <v>0.19</v>
      </c>
      <c r="J503" s="1">
        <v>0</v>
      </c>
      <c r="K503" s="1">
        <v>0</v>
      </c>
      <c r="L503" s="1">
        <v>136.16</v>
      </c>
      <c r="M503" s="1">
        <v>2.2000000000000002</v>
      </c>
      <c r="N503" s="1">
        <v>1.56</v>
      </c>
      <c r="O503" s="1">
        <v>6.16</v>
      </c>
      <c r="P503" s="1">
        <v>138.56</v>
      </c>
    </row>
    <row r="504" spans="1:16" x14ac:dyDescent="0.3">
      <c r="A504">
        <v>73</v>
      </c>
      <c r="B504">
        <v>2023</v>
      </c>
      <c r="C504">
        <v>712</v>
      </c>
      <c r="D504">
        <v>10255.61</v>
      </c>
      <c r="E504">
        <v>0</v>
      </c>
      <c r="F504">
        <v>0</v>
      </c>
      <c r="G504">
        <v>0</v>
      </c>
      <c r="H504">
        <v>0</v>
      </c>
      <c r="I504" s="1">
        <v>0</v>
      </c>
      <c r="J504" s="1">
        <v>0</v>
      </c>
      <c r="K504" s="1">
        <v>0</v>
      </c>
      <c r="L504" s="1">
        <v>10255.61</v>
      </c>
      <c r="M504" s="1">
        <v>0</v>
      </c>
      <c r="N504" s="1">
        <v>0</v>
      </c>
      <c r="O504" s="1">
        <v>0</v>
      </c>
      <c r="P504" s="1">
        <v>10255.61</v>
      </c>
    </row>
    <row r="505" spans="1:16" x14ac:dyDescent="0.3">
      <c r="A505">
        <v>74</v>
      </c>
      <c r="B505">
        <v>2023</v>
      </c>
      <c r="C505">
        <v>712</v>
      </c>
      <c r="D505">
        <v>3886.06</v>
      </c>
      <c r="E505">
        <v>0</v>
      </c>
      <c r="F505">
        <v>0</v>
      </c>
      <c r="G505">
        <v>0</v>
      </c>
      <c r="H505">
        <v>0</v>
      </c>
      <c r="I505" s="1">
        <v>0</v>
      </c>
      <c r="J505" s="1">
        <v>0</v>
      </c>
      <c r="K505" s="1">
        <v>0</v>
      </c>
      <c r="L505" s="1">
        <v>3886.06</v>
      </c>
      <c r="M505" s="1">
        <v>0</v>
      </c>
      <c r="N505" s="1">
        <v>0</v>
      </c>
      <c r="O505" s="1">
        <v>0</v>
      </c>
      <c r="P505" s="1">
        <v>3886.06</v>
      </c>
    </row>
    <row r="506" spans="1:16" x14ac:dyDescent="0.3">
      <c r="A506">
        <v>77</v>
      </c>
      <c r="B506">
        <v>2023</v>
      </c>
      <c r="C506">
        <v>712</v>
      </c>
      <c r="D506">
        <v>20202.68</v>
      </c>
      <c r="E506">
        <v>0</v>
      </c>
      <c r="F506">
        <v>0</v>
      </c>
      <c r="G506">
        <v>0</v>
      </c>
      <c r="H506">
        <v>0</v>
      </c>
      <c r="I506" s="1">
        <v>0</v>
      </c>
      <c r="J506" s="1">
        <v>0</v>
      </c>
      <c r="K506" s="1">
        <v>0</v>
      </c>
      <c r="L506" s="1">
        <v>20202.68</v>
      </c>
      <c r="M506" s="1">
        <v>0</v>
      </c>
      <c r="N506" s="1">
        <v>0</v>
      </c>
      <c r="O506" s="1">
        <v>0</v>
      </c>
      <c r="P506" s="1">
        <v>20202.68</v>
      </c>
    </row>
    <row r="507" spans="1:16" x14ac:dyDescent="0.3">
      <c r="A507">
        <v>78</v>
      </c>
      <c r="B507">
        <v>2023</v>
      </c>
      <c r="C507">
        <v>712</v>
      </c>
      <c r="D507">
        <v>6075.79</v>
      </c>
      <c r="E507">
        <v>0</v>
      </c>
      <c r="F507">
        <v>0</v>
      </c>
      <c r="G507">
        <v>0</v>
      </c>
      <c r="H507">
        <v>0</v>
      </c>
      <c r="I507" s="1">
        <v>0</v>
      </c>
      <c r="J507" s="1">
        <v>0</v>
      </c>
      <c r="K507" s="1">
        <v>0</v>
      </c>
      <c r="L507" s="1">
        <v>6075.79</v>
      </c>
      <c r="M507" s="1">
        <v>0</v>
      </c>
      <c r="N507" s="1">
        <v>0</v>
      </c>
      <c r="O507" s="1">
        <v>0</v>
      </c>
      <c r="P507" s="1">
        <v>6075.79</v>
      </c>
    </row>
    <row r="508" spans="1:16" x14ac:dyDescent="0.3">
      <c r="A508">
        <v>79</v>
      </c>
      <c r="B508">
        <v>2023</v>
      </c>
      <c r="C508">
        <v>712</v>
      </c>
      <c r="D508">
        <v>1325.57</v>
      </c>
      <c r="E508">
        <v>0</v>
      </c>
      <c r="F508">
        <v>0</v>
      </c>
      <c r="G508">
        <v>0</v>
      </c>
      <c r="H508">
        <v>0</v>
      </c>
      <c r="I508" s="1">
        <v>0.02</v>
      </c>
      <c r="J508" s="1">
        <v>0</v>
      </c>
      <c r="K508" s="1">
        <v>0</v>
      </c>
      <c r="L508" s="1">
        <v>1325.55</v>
      </c>
      <c r="M508" s="1">
        <v>0</v>
      </c>
      <c r="N508" s="1">
        <v>0</v>
      </c>
      <c r="O508" s="1">
        <v>0</v>
      </c>
      <c r="P508" s="1">
        <v>1325.55</v>
      </c>
    </row>
    <row r="509" spans="1:16" x14ac:dyDescent="0.3">
      <c r="A509">
        <v>75</v>
      </c>
      <c r="B509">
        <v>2023</v>
      </c>
      <c r="C509">
        <v>712</v>
      </c>
      <c r="D509">
        <v>33423.760000000002</v>
      </c>
      <c r="E509">
        <v>0</v>
      </c>
      <c r="F509">
        <v>0</v>
      </c>
      <c r="G509">
        <v>0</v>
      </c>
      <c r="H509">
        <v>0</v>
      </c>
      <c r="I509" s="1">
        <v>0</v>
      </c>
      <c r="J509" s="1">
        <v>0</v>
      </c>
      <c r="K509" s="1">
        <v>0</v>
      </c>
      <c r="L509" s="1">
        <v>33423.760000000002</v>
      </c>
      <c r="M509" s="1">
        <v>0</v>
      </c>
      <c r="N509" s="1">
        <v>0</v>
      </c>
      <c r="O509" s="1">
        <v>0</v>
      </c>
      <c r="P509" s="1">
        <v>33423.760000000002</v>
      </c>
    </row>
    <row r="510" spans="1:16" x14ac:dyDescent="0.3">
      <c r="A510">
        <v>82</v>
      </c>
      <c r="B510">
        <v>2023</v>
      </c>
      <c r="C510">
        <v>712</v>
      </c>
      <c r="D510">
        <v>1227.75</v>
      </c>
      <c r="E510">
        <v>0.95</v>
      </c>
      <c r="F510">
        <v>0</v>
      </c>
      <c r="G510">
        <v>0</v>
      </c>
      <c r="H510">
        <v>0</v>
      </c>
      <c r="I510" s="1">
        <v>0.04</v>
      </c>
      <c r="J510" s="1">
        <v>0</v>
      </c>
      <c r="K510" s="1">
        <v>0</v>
      </c>
      <c r="L510" s="1">
        <v>1228.6600000000001</v>
      </c>
      <c r="M510" s="1">
        <v>0.33</v>
      </c>
      <c r="N510" s="1">
        <v>0.24</v>
      </c>
      <c r="O510" s="1">
        <v>0</v>
      </c>
      <c r="P510" s="1">
        <v>1228.0899999999999</v>
      </c>
    </row>
    <row r="511" spans="1:16" x14ac:dyDescent="0.3">
      <c r="A511">
        <v>85</v>
      </c>
      <c r="B511">
        <v>2023</v>
      </c>
      <c r="C511">
        <v>714</v>
      </c>
      <c r="D511">
        <v>132319.54</v>
      </c>
      <c r="E511">
        <v>633.36</v>
      </c>
      <c r="F511">
        <v>0</v>
      </c>
      <c r="G511">
        <v>0</v>
      </c>
      <c r="H511">
        <v>0</v>
      </c>
      <c r="I511" s="1">
        <v>10.46</v>
      </c>
      <c r="J511" s="1">
        <v>0</v>
      </c>
      <c r="K511" s="1">
        <v>0</v>
      </c>
      <c r="L511" s="1">
        <v>132942.44</v>
      </c>
      <c r="M511" s="1">
        <v>222.44</v>
      </c>
      <c r="N511" s="1">
        <v>158.33000000000001</v>
      </c>
      <c r="O511" s="1">
        <v>-29406.02</v>
      </c>
      <c r="P511" s="1">
        <v>103155.65</v>
      </c>
    </row>
    <row r="512" spans="1:16" x14ac:dyDescent="0.3">
      <c r="A512">
        <v>88</v>
      </c>
      <c r="B512">
        <v>2023</v>
      </c>
      <c r="C512">
        <v>714</v>
      </c>
      <c r="D512">
        <v>703677.79</v>
      </c>
      <c r="E512">
        <v>1062.69</v>
      </c>
      <c r="F512">
        <v>0</v>
      </c>
      <c r="G512">
        <v>0</v>
      </c>
      <c r="H512">
        <v>0</v>
      </c>
      <c r="I512" s="1">
        <v>462.6</v>
      </c>
      <c r="J512" s="1">
        <v>0</v>
      </c>
      <c r="K512" s="1">
        <v>0</v>
      </c>
      <c r="L512" s="1">
        <v>704277.88</v>
      </c>
      <c r="M512" s="1">
        <v>373.22</v>
      </c>
      <c r="N512" s="1">
        <v>265.64999999999998</v>
      </c>
      <c r="O512" s="1">
        <v>-8471.23</v>
      </c>
      <c r="P512" s="1">
        <v>695167.78</v>
      </c>
    </row>
    <row r="513" spans="1:16" x14ac:dyDescent="0.3">
      <c r="A513">
        <v>89</v>
      </c>
      <c r="B513">
        <v>2023</v>
      </c>
      <c r="C513">
        <v>714</v>
      </c>
      <c r="D513">
        <v>126615.37</v>
      </c>
      <c r="E513">
        <v>2492.7199999999998</v>
      </c>
      <c r="F513">
        <v>0</v>
      </c>
      <c r="G513">
        <v>0</v>
      </c>
      <c r="H513">
        <v>0</v>
      </c>
      <c r="I513" s="1">
        <v>258.72000000000003</v>
      </c>
      <c r="J513" s="1">
        <v>0</v>
      </c>
      <c r="K513" s="1">
        <v>13.81</v>
      </c>
      <c r="L513" s="1">
        <v>128863.18</v>
      </c>
      <c r="M513" s="1">
        <v>875.44</v>
      </c>
      <c r="N513" s="1">
        <v>623.14</v>
      </c>
      <c r="O513" s="1">
        <v>-354.22</v>
      </c>
      <c r="P513" s="1">
        <v>127010.38</v>
      </c>
    </row>
    <row r="514" spans="1:16" x14ac:dyDescent="0.3">
      <c r="A514">
        <v>92</v>
      </c>
      <c r="B514">
        <v>2023</v>
      </c>
      <c r="C514">
        <v>714</v>
      </c>
      <c r="D514">
        <v>129939.59</v>
      </c>
      <c r="E514">
        <v>1470.53</v>
      </c>
      <c r="F514">
        <v>0</v>
      </c>
      <c r="G514">
        <v>0</v>
      </c>
      <c r="H514">
        <v>0</v>
      </c>
      <c r="I514" s="1">
        <v>150.69999999999999</v>
      </c>
      <c r="J514" s="1">
        <v>0</v>
      </c>
      <c r="K514" s="1">
        <v>0</v>
      </c>
      <c r="L514" s="1">
        <v>131259.42000000001</v>
      </c>
      <c r="M514" s="1">
        <v>516.45000000000005</v>
      </c>
      <c r="N514" s="1">
        <v>367.61</v>
      </c>
      <c r="O514" s="1">
        <v>-11297.06</v>
      </c>
      <c r="P514" s="1">
        <v>119078.3</v>
      </c>
    </row>
    <row r="515" spans="1:16" x14ac:dyDescent="0.3">
      <c r="A515">
        <v>94</v>
      </c>
      <c r="B515">
        <v>2023</v>
      </c>
      <c r="C515">
        <v>714</v>
      </c>
      <c r="D515">
        <v>614844.25</v>
      </c>
      <c r="E515">
        <v>2077.5</v>
      </c>
      <c r="F515">
        <v>0</v>
      </c>
      <c r="G515">
        <v>0</v>
      </c>
      <c r="H515">
        <v>0</v>
      </c>
      <c r="I515" s="1">
        <v>107.78</v>
      </c>
      <c r="J515" s="1">
        <v>0</v>
      </c>
      <c r="K515" s="1">
        <v>1.67</v>
      </c>
      <c r="L515" s="1">
        <v>616815.64</v>
      </c>
      <c r="M515" s="1">
        <v>729.62</v>
      </c>
      <c r="N515" s="1">
        <v>519.34</v>
      </c>
      <c r="O515" s="1">
        <v>-48756.33</v>
      </c>
      <c r="P515" s="1">
        <v>566810.35</v>
      </c>
    </row>
    <row r="516" spans="1:16" x14ac:dyDescent="0.3">
      <c r="A516">
        <v>95</v>
      </c>
      <c r="B516">
        <v>2023</v>
      </c>
      <c r="C516">
        <v>714</v>
      </c>
      <c r="D516">
        <v>64661.69</v>
      </c>
      <c r="E516">
        <v>3113.56</v>
      </c>
      <c r="F516">
        <v>0</v>
      </c>
      <c r="G516">
        <v>0</v>
      </c>
      <c r="H516">
        <v>0</v>
      </c>
      <c r="I516" s="1">
        <v>99.26</v>
      </c>
      <c r="J516" s="1">
        <v>0</v>
      </c>
      <c r="K516" s="1">
        <v>1.93</v>
      </c>
      <c r="L516" s="1">
        <v>67677.919999999998</v>
      </c>
      <c r="M516" s="1">
        <v>1093.48</v>
      </c>
      <c r="N516" s="1">
        <v>778.34</v>
      </c>
      <c r="O516" s="1">
        <v>3061.91</v>
      </c>
      <c r="P516" s="1">
        <v>68868.009999999995</v>
      </c>
    </row>
    <row r="517" spans="1:16" x14ac:dyDescent="0.3">
      <c r="A517">
        <v>73</v>
      </c>
      <c r="B517">
        <v>2023</v>
      </c>
      <c r="C517">
        <v>714</v>
      </c>
      <c r="D517">
        <v>5097448.66</v>
      </c>
      <c r="E517">
        <v>0</v>
      </c>
      <c r="F517">
        <v>0</v>
      </c>
      <c r="G517">
        <v>0</v>
      </c>
      <c r="H517">
        <v>0</v>
      </c>
      <c r="I517" s="1">
        <v>0</v>
      </c>
      <c r="J517" s="1">
        <v>0</v>
      </c>
      <c r="K517" s="1">
        <v>0.44</v>
      </c>
      <c r="L517" s="1">
        <v>5097449.0999999996</v>
      </c>
      <c r="M517" s="1">
        <v>0</v>
      </c>
      <c r="N517" s="1">
        <v>0</v>
      </c>
      <c r="O517" s="1">
        <v>0</v>
      </c>
      <c r="P517" s="1">
        <v>5097449.0999999996</v>
      </c>
    </row>
    <row r="518" spans="1:16" x14ac:dyDescent="0.3">
      <c r="A518">
        <v>74</v>
      </c>
      <c r="B518">
        <v>2023</v>
      </c>
      <c r="C518">
        <v>714</v>
      </c>
      <c r="D518">
        <v>1931526.39</v>
      </c>
      <c r="E518">
        <v>0</v>
      </c>
      <c r="F518">
        <v>0</v>
      </c>
      <c r="G518">
        <v>0</v>
      </c>
      <c r="H518">
        <v>0</v>
      </c>
      <c r="I518" s="1">
        <v>0</v>
      </c>
      <c r="J518" s="1">
        <v>0</v>
      </c>
      <c r="K518" s="1">
        <v>0</v>
      </c>
      <c r="L518" s="1">
        <v>1931526.39</v>
      </c>
      <c r="M518" s="1">
        <v>0</v>
      </c>
      <c r="N518" s="1">
        <v>0</v>
      </c>
      <c r="O518" s="1">
        <v>0</v>
      </c>
      <c r="P518" s="1">
        <v>1931526.39</v>
      </c>
    </row>
    <row r="519" spans="1:16" x14ac:dyDescent="0.3">
      <c r="A519">
        <v>77</v>
      </c>
      <c r="B519">
        <v>2023</v>
      </c>
      <c r="C519">
        <v>714</v>
      </c>
      <c r="D519">
        <v>10041540.1</v>
      </c>
      <c r="E519">
        <v>0</v>
      </c>
      <c r="F519">
        <v>0</v>
      </c>
      <c r="G519">
        <v>0</v>
      </c>
      <c r="H519">
        <v>0</v>
      </c>
      <c r="I519" s="1">
        <v>0</v>
      </c>
      <c r="J519" s="1">
        <v>0</v>
      </c>
      <c r="K519" s="1">
        <v>0</v>
      </c>
      <c r="L519" s="1">
        <v>10041540.1</v>
      </c>
      <c r="M519" s="1">
        <v>0</v>
      </c>
      <c r="N519" s="1">
        <v>0</v>
      </c>
      <c r="O519" s="1">
        <v>0</v>
      </c>
      <c r="P519" s="1">
        <v>10041540.1</v>
      </c>
    </row>
    <row r="520" spans="1:16" x14ac:dyDescent="0.3">
      <c r="A520">
        <v>78</v>
      </c>
      <c r="B520">
        <v>2023</v>
      </c>
      <c r="C520">
        <v>714</v>
      </c>
      <c r="D520">
        <v>3019911.29</v>
      </c>
      <c r="E520">
        <v>0</v>
      </c>
      <c r="F520">
        <v>0</v>
      </c>
      <c r="G520">
        <v>0</v>
      </c>
      <c r="H520">
        <v>0</v>
      </c>
      <c r="I520" s="1">
        <v>0</v>
      </c>
      <c r="J520" s="1">
        <v>0</v>
      </c>
      <c r="K520" s="1">
        <v>0</v>
      </c>
      <c r="L520" s="1">
        <v>3019911.29</v>
      </c>
      <c r="M520" s="1">
        <v>0</v>
      </c>
      <c r="N520" s="1">
        <v>0</v>
      </c>
      <c r="O520" s="1">
        <v>0</v>
      </c>
      <c r="P520" s="1">
        <v>3019911.29</v>
      </c>
    </row>
    <row r="521" spans="1:16" x14ac:dyDescent="0.3">
      <c r="A521">
        <v>79</v>
      </c>
      <c r="B521">
        <v>2023</v>
      </c>
      <c r="C521">
        <v>714</v>
      </c>
      <c r="D521">
        <v>658864.04</v>
      </c>
      <c r="E521">
        <v>0</v>
      </c>
      <c r="F521">
        <v>0</v>
      </c>
      <c r="G521">
        <v>0</v>
      </c>
      <c r="H521">
        <v>0</v>
      </c>
      <c r="I521" s="1">
        <v>13.88</v>
      </c>
      <c r="J521" s="1">
        <v>0</v>
      </c>
      <c r="K521" s="1">
        <v>0</v>
      </c>
      <c r="L521" s="1">
        <v>658850.16</v>
      </c>
      <c r="M521" s="1">
        <v>0</v>
      </c>
      <c r="N521" s="1">
        <v>0</v>
      </c>
      <c r="O521" s="1">
        <v>0</v>
      </c>
      <c r="P521" s="1">
        <v>658850.16</v>
      </c>
    </row>
    <row r="522" spans="1:16" x14ac:dyDescent="0.3">
      <c r="A522">
        <v>75</v>
      </c>
      <c r="B522">
        <v>2023</v>
      </c>
      <c r="C522">
        <v>714</v>
      </c>
      <c r="D522">
        <v>16612944.279999999</v>
      </c>
      <c r="E522">
        <v>0</v>
      </c>
      <c r="F522">
        <v>0</v>
      </c>
      <c r="G522">
        <v>0</v>
      </c>
      <c r="H522">
        <v>0</v>
      </c>
      <c r="I522" s="1">
        <v>0</v>
      </c>
      <c r="J522" s="1">
        <v>0</v>
      </c>
      <c r="K522" s="1">
        <v>0</v>
      </c>
      <c r="L522" s="1">
        <v>16612944.279999999</v>
      </c>
      <c r="M522" s="1">
        <v>0</v>
      </c>
      <c r="N522" s="1">
        <v>0</v>
      </c>
      <c r="O522" s="1">
        <v>0</v>
      </c>
      <c r="P522" s="1">
        <v>16612944.279999999</v>
      </c>
    </row>
    <row r="523" spans="1:16" x14ac:dyDescent="0.3">
      <c r="A523">
        <v>82</v>
      </c>
      <c r="B523">
        <v>2023</v>
      </c>
      <c r="C523">
        <v>714</v>
      </c>
      <c r="D523">
        <v>610241.68000000005</v>
      </c>
      <c r="E523">
        <v>471.44</v>
      </c>
      <c r="F523">
        <v>0</v>
      </c>
      <c r="G523">
        <v>0</v>
      </c>
      <c r="H523">
        <v>0</v>
      </c>
      <c r="I523" s="1">
        <v>19.34</v>
      </c>
      <c r="J523" s="1">
        <v>0</v>
      </c>
      <c r="K523" s="1">
        <v>0</v>
      </c>
      <c r="L523" s="1">
        <v>610693.78</v>
      </c>
      <c r="M523" s="1">
        <v>165.57</v>
      </c>
      <c r="N523" s="1">
        <v>117.85</v>
      </c>
      <c r="O523" s="1">
        <v>0</v>
      </c>
      <c r="P523" s="1">
        <v>610410.36</v>
      </c>
    </row>
    <row r="524" spans="1:16" x14ac:dyDescent="0.3">
      <c r="A524">
        <v>85</v>
      </c>
      <c r="B524">
        <v>2023</v>
      </c>
      <c r="C524">
        <v>716</v>
      </c>
      <c r="D524">
        <v>27570.49</v>
      </c>
      <c r="E524">
        <v>131.97</v>
      </c>
      <c r="F524">
        <v>0</v>
      </c>
      <c r="G524">
        <v>0</v>
      </c>
      <c r="H524">
        <v>0</v>
      </c>
      <c r="I524" s="1">
        <v>2.16</v>
      </c>
      <c r="J524" s="1">
        <v>0</v>
      </c>
      <c r="K524" s="1">
        <v>0</v>
      </c>
      <c r="L524" s="1">
        <v>27700.3</v>
      </c>
      <c r="M524" s="1">
        <v>46.35</v>
      </c>
      <c r="N524" s="1">
        <v>32.99</v>
      </c>
      <c r="O524" s="1">
        <v>-6127.12</v>
      </c>
      <c r="P524" s="1">
        <v>21493.84</v>
      </c>
    </row>
    <row r="525" spans="1:16" x14ac:dyDescent="0.3">
      <c r="A525">
        <v>88</v>
      </c>
      <c r="B525">
        <v>2023</v>
      </c>
      <c r="C525">
        <v>716</v>
      </c>
      <c r="D525">
        <v>146620.35999999999</v>
      </c>
      <c r="E525">
        <v>221.42</v>
      </c>
      <c r="F525">
        <v>0</v>
      </c>
      <c r="G525">
        <v>0</v>
      </c>
      <c r="H525">
        <v>0</v>
      </c>
      <c r="I525" s="1">
        <v>96.39</v>
      </c>
      <c r="J525" s="1">
        <v>0</v>
      </c>
      <c r="K525" s="1">
        <v>0</v>
      </c>
      <c r="L525" s="1">
        <v>146745.39000000001</v>
      </c>
      <c r="M525" s="1">
        <v>77.760000000000005</v>
      </c>
      <c r="N525" s="1">
        <v>55.35</v>
      </c>
      <c r="O525" s="1">
        <v>-1765.09</v>
      </c>
      <c r="P525" s="1">
        <v>144847.19</v>
      </c>
    </row>
    <row r="526" spans="1:16" x14ac:dyDescent="0.3">
      <c r="A526">
        <v>89</v>
      </c>
      <c r="B526">
        <v>2023</v>
      </c>
      <c r="C526">
        <v>716</v>
      </c>
      <c r="D526">
        <v>26381.95</v>
      </c>
      <c r="E526">
        <v>519.39</v>
      </c>
      <c r="F526">
        <v>0</v>
      </c>
      <c r="G526">
        <v>0</v>
      </c>
      <c r="H526">
        <v>0</v>
      </c>
      <c r="I526" s="1">
        <v>53.92</v>
      </c>
      <c r="J526" s="1">
        <v>0</v>
      </c>
      <c r="K526" s="1">
        <v>2.88</v>
      </c>
      <c r="L526" s="1">
        <v>26850.3</v>
      </c>
      <c r="M526" s="1">
        <v>182.41</v>
      </c>
      <c r="N526" s="1">
        <v>129.84</v>
      </c>
      <c r="O526" s="1">
        <v>-73.81</v>
      </c>
      <c r="P526" s="1">
        <v>26464.240000000002</v>
      </c>
    </row>
    <row r="527" spans="1:16" x14ac:dyDescent="0.3">
      <c r="A527">
        <v>92</v>
      </c>
      <c r="B527">
        <v>2023</v>
      </c>
      <c r="C527">
        <v>716</v>
      </c>
      <c r="D527">
        <v>27074.59</v>
      </c>
      <c r="E527">
        <v>306.39999999999998</v>
      </c>
      <c r="F527">
        <v>0</v>
      </c>
      <c r="G527">
        <v>0</v>
      </c>
      <c r="H527">
        <v>0</v>
      </c>
      <c r="I527" s="1">
        <v>31.4</v>
      </c>
      <c r="J527" s="1">
        <v>0</v>
      </c>
      <c r="K527" s="1">
        <v>0</v>
      </c>
      <c r="L527" s="1">
        <v>27349.59</v>
      </c>
      <c r="M527" s="1">
        <v>107.61</v>
      </c>
      <c r="N527" s="1">
        <v>76.59</v>
      </c>
      <c r="O527" s="1">
        <v>-2353.89</v>
      </c>
      <c r="P527" s="1">
        <v>24811.5</v>
      </c>
    </row>
    <row r="528" spans="1:16" x14ac:dyDescent="0.3">
      <c r="A528">
        <v>94</v>
      </c>
      <c r="B528">
        <v>2023</v>
      </c>
      <c r="C528">
        <v>716</v>
      </c>
      <c r="D528">
        <v>128110.75</v>
      </c>
      <c r="E528">
        <v>432.87</v>
      </c>
      <c r="F528">
        <v>0</v>
      </c>
      <c r="G528">
        <v>0</v>
      </c>
      <c r="H528">
        <v>0</v>
      </c>
      <c r="I528" s="1">
        <v>22.45</v>
      </c>
      <c r="J528" s="1">
        <v>0</v>
      </c>
      <c r="K528" s="1">
        <v>0.35</v>
      </c>
      <c r="L528" s="1">
        <v>128521.52</v>
      </c>
      <c r="M528" s="1">
        <v>152.02000000000001</v>
      </c>
      <c r="N528" s="1">
        <v>108.21</v>
      </c>
      <c r="O528" s="1">
        <v>-10159.01</v>
      </c>
      <c r="P528" s="1">
        <v>118102.28</v>
      </c>
    </row>
    <row r="529" spans="1:16" x14ac:dyDescent="0.3">
      <c r="A529">
        <v>95</v>
      </c>
      <c r="B529">
        <v>2023</v>
      </c>
      <c r="C529">
        <v>716</v>
      </c>
      <c r="D529">
        <v>13473.1</v>
      </c>
      <c r="E529">
        <v>648.75</v>
      </c>
      <c r="F529">
        <v>0</v>
      </c>
      <c r="G529">
        <v>0</v>
      </c>
      <c r="H529">
        <v>0</v>
      </c>
      <c r="I529" s="1">
        <v>20.68</v>
      </c>
      <c r="J529" s="1">
        <v>0</v>
      </c>
      <c r="K529" s="1">
        <v>0.4</v>
      </c>
      <c r="L529" s="1">
        <v>14101.57</v>
      </c>
      <c r="M529" s="1">
        <v>227.84</v>
      </c>
      <c r="N529" s="1">
        <v>162.18</v>
      </c>
      <c r="O529" s="1">
        <v>637.99</v>
      </c>
      <c r="P529" s="1">
        <v>14349.54</v>
      </c>
    </row>
    <row r="530" spans="1:16" x14ac:dyDescent="0.3">
      <c r="A530">
        <v>73</v>
      </c>
      <c r="B530">
        <v>2023</v>
      </c>
      <c r="C530">
        <v>716</v>
      </c>
      <c r="D530">
        <v>1062119.33</v>
      </c>
      <c r="E530">
        <v>0</v>
      </c>
      <c r="F530">
        <v>0</v>
      </c>
      <c r="G530">
        <v>0</v>
      </c>
      <c r="H530">
        <v>0</v>
      </c>
      <c r="I530" s="1">
        <v>0</v>
      </c>
      <c r="J530" s="1">
        <v>0</v>
      </c>
      <c r="K530" s="1">
        <v>0.09</v>
      </c>
      <c r="L530" s="1">
        <v>1062119.42</v>
      </c>
      <c r="M530" s="1">
        <v>0</v>
      </c>
      <c r="N530" s="1">
        <v>0</v>
      </c>
      <c r="O530" s="1">
        <v>0</v>
      </c>
      <c r="P530" s="1">
        <v>1062119.42</v>
      </c>
    </row>
    <row r="531" spans="1:16" x14ac:dyDescent="0.3">
      <c r="A531">
        <v>74</v>
      </c>
      <c r="B531">
        <v>2023</v>
      </c>
      <c r="C531">
        <v>716</v>
      </c>
      <c r="D531">
        <v>402458.49</v>
      </c>
      <c r="E531">
        <v>0</v>
      </c>
      <c r="F531">
        <v>0</v>
      </c>
      <c r="G531">
        <v>0</v>
      </c>
      <c r="H531">
        <v>0</v>
      </c>
      <c r="I531" s="1">
        <v>0</v>
      </c>
      <c r="J531" s="1">
        <v>0</v>
      </c>
      <c r="K531" s="1">
        <v>0</v>
      </c>
      <c r="L531" s="1">
        <v>402458.49</v>
      </c>
      <c r="M531" s="1">
        <v>0</v>
      </c>
      <c r="N531" s="1">
        <v>0</v>
      </c>
      <c r="O531" s="1">
        <v>0</v>
      </c>
      <c r="P531" s="1">
        <v>402458.49</v>
      </c>
    </row>
    <row r="532" spans="1:16" x14ac:dyDescent="0.3">
      <c r="A532">
        <v>77</v>
      </c>
      <c r="B532">
        <v>2023</v>
      </c>
      <c r="C532">
        <v>716</v>
      </c>
      <c r="D532">
        <v>2092284.7</v>
      </c>
      <c r="E532">
        <v>0</v>
      </c>
      <c r="F532">
        <v>0</v>
      </c>
      <c r="G532">
        <v>0</v>
      </c>
      <c r="H532">
        <v>0</v>
      </c>
      <c r="I532" s="1">
        <v>0</v>
      </c>
      <c r="J532" s="1">
        <v>0</v>
      </c>
      <c r="K532" s="1">
        <v>0</v>
      </c>
      <c r="L532" s="1">
        <v>2092284.7</v>
      </c>
      <c r="M532" s="1">
        <v>0</v>
      </c>
      <c r="N532" s="1">
        <v>0</v>
      </c>
      <c r="O532" s="1">
        <v>0</v>
      </c>
      <c r="P532" s="1">
        <v>2092284.7</v>
      </c>
    </row>
    <row r="533" spans="1:16" x14ac:dyDescent="0.3">
      <c r="A533">
        <v>78</v>
      </c>
      <c r="B533">
        <v>2023</v>
      </c>
      <c r="C533">
        <v>716</v>
      </c>
      <c r="D533">
        <v>629237.56000000006</v>
      </c>
      <c r="E533">
        <v>0</v>
      </c>
      <c r="F533">
        <v>0</v>
      </c>
      <c r="G533">
        <v>0</v>
      </c>
      <c r="H533">
        <v>0</v>
      </c>
      <c r="I533" s="1">
        <v>0</v>
      </c>
      <c r="J533" s="1">
        <v>0</v>
      </c>
      <c r="K533" s="1">
        <v>0</v>
      </c>
      <c r="L533" s="1">
        <v>629237.56000000006</v>
      </c>
      <c r="M533" s="1">
        <v>0</v>
      </c>
      <c r="N533" s="1">
        <v>0</v>
      </c>
      <c r="O533" s="1">
        <v>0</v>
      </c>
      <c r="P533" s="1">
        <v>629237.56000000006</v>
      </c>
    </row>
    <row r="534" spans="1:16" x14ac:dyDescent="0.3">
      <c r="A534">
        <v>79</v>
      </c>
      <c r="B534">
        <v>2023</v>
      </c>
      <c r="C534">
        <v>716</v>
      </c>
      <c r="D534">
        <v>137282.84</v>
      </c>
      <c r="E534">
        <v>0</v>
      </c>
      <c r="F534">
        <v>0</v>
      </c>
      <c r="G534">
        <v>0</v>
      </c>
      <c r="H534">
        <v>0</v>
      </c>
      <c r="I534" s="1">
        <v>2.9</v>
      </c>
      <c r="J534" s="1">
        <v>0</v>
      </c>
      <c r="K534" s="1">
        <v>0</v>
      </c>
      <c r="L534" s="1">
        <v>137279.94</v>
      </c>
      <c r="M534" s="1">
        <v>0</v>
      </c>
      <c r="N534" s="1">
        <v>0</v>
      </c>
      <c r="O534" s="1">
        <v>0</v>
      </c>
      <c r="P534" s="1">
        <v>137279.94</v>
      </c>
    </row>
    <row r="535" spans="1:16" x14ac:dyDescent="0.3">
      <c r="A535">
        <v>75</v>
      </c>
      <c r="B535">
        <v>2023</v>
      </c>
      <c r="C535">
        <v>716</v>
      </c>
      <c r="D535">
        <v>3461521.72</v>
      </c>
      <c r="E535">
        <v>0</v>
      </c>
      <c r="F535">
        <v>0</v>
      </c>
      <c r="G535">
        <v>0</v>
      </c>
      <c r="H535">
        <v>0</v>
      </c>
      <c r="I535" s="1">
        <v>0</v>
      </c>
      <c r="J535" s="1">
        <v>0</v>
      </c>
      <c r="K535" s="1">
        <v>0</v>
      </c>
      <c r="L535" s="1">
        <v>3461521.72</v>
      </c>
      <c r="M535" s="1">
        <v>0</v>
      </c>
      <c r="N535" s="1">
        <v>0</v>
      </c>
      <c r="O535" s="1">
        <v>0</v>
      </c>
      <c r="P535" s="1">
        <v>3461521.72</v>
      </c>
    </row>
    <row r="536" spans="1:16" x14ac:dyDescent="0.3">
      <c r="A536">
        <v>82</v>
      </c>
      <c r="B536">
        <v>2023</v>
      </c>
      <c r="C536">
        <v>716</v>
      </c>
      <c r="D536">
        <v>127151.74</v>
      </c>
      <c r="E536">
        <v>98.23</v>
      </c>
      <c r="F536">
        <v>0</v>
      </c>
      <c r="G536">
        <v>0</v>
      </c>
      <c r="H536">
        <v>0</v>
      </c>
      <c r="I536" s="1">
        <v>4.0199999999999996</v>
      </c>
      <c r="J536" s="1">
        <v>0</v>
      </c>
      <c r="K536" s="1">
        <v>0</v>
      </c>
      <c r="L536" s="1">
        <v>127245.95</v>
      </c>
      <c r="M536" s="1">
        <v>34.5</v>
      </c>
      <c r="N536" s="1">
        <v>24.56</v>
      </c>
      <c r="O536" s="1">
        <v>0</v>
      </c>
      <c r="P536" s="1">
        <v>127186.89</v>
      </c>
    </row>
    <row r="537" spans="1:16" x14ac:dyDescent="0.3">
      <c r="A537">
        <v>85</v>
      </c>
      <c r="B537">
        <v>2023</v>
      </c>
      <c r="C537">
        <v>718</v>
      </c>
      <c r="D537">
        <v>369514.56</v>
      </c>
      <c r="E537">
        <v>1768.72</v>
      </c>
      <c r="F537">
        <v>0</v>
      </c>
      <c r="G537">
        <v>0</v>
      </c>
      <c r="H537">
        <v>0</v>
      </c>
      <c r="I537" s="1">
        <v>29.18</v>
      </c>
      <c r="J537" s="1">
        <v>0</v>
      </c>
      <c r="K537" s="1">
        <v>0</v>
      </c>
      <c r="L537" s="1">
        <v>371254.1</v>
      </c>
      <c r="M537" s="1">
        <v>621.16999999999996</v>
      </c>
      <c r="N537" s="1">
        <v>442.15</v>
      </c>
      <c r="O537" s="1">
        <v>-82119.05</v>
      </c>
      <c r="P537" s="1">
        <v>288071.73</v>
      </c>
    </row>
    <row r="538" spans="1:16" x14ac:dyDescent="0.3">
      <c r="A538">
        <v>88</v>
      </c>
      <c r="B538">
        <v>2023</v>
      </c>
      <c r="C538">
        <v>718</v>
      </c>
      <c r="D538">
        <v>1965085.29</v>
      </c>
      <c r="E538">
        <v>2967.65</v>
      </c>
      <c r="F538">
        <v>0</v>
      </c>
      <c r="G538">
        <v>0</v>
      </c>
      <c r="H538">
        <v>0</v>
      </c>
      <c r="I538" s="1">
        <v>1291.8499999999999</v>
      </c>
      <c r="J538" s="1">
        <v>0</v>
      </c>
      <c r="K538" s="1">
        <v>0</v>
      </c>
      <c r="L538" s="1">
        <v>1966761.09</v>
      </c>
      <c r="M538" s="1">
        <v>1042.24</v>
      </c>
      <c r="N538" s="1">
        <v>741.86</v>
      </c>
      <c r="O538" s="1">
        <v>-23656.7</v>
      </c>
      <c r="P538" s="1">
        <v>1941320.29</v>
      </c>
    </row>
    <row r="539" spans="1:16" x14ac:dyDescent="0.3">
      <c r="A539">
        <v>89</v>
      </c>
      <c r="B539">
        <v>2023</v>
      </c>
      <c r="C539">
        <v>718</v>
      </c>
      <c r="D539">
        <v>353585.12</v>
      </c>
      <c r="E539">
        <v>6961.16</v>
      </c>
      <c r="F539">
        <v>0</v>
      </c>
      <c r="G539">
        <v>0</v>
      </c>
      <c r="H539">
        <v>0</v>
      </c>
      <c r="I539" s="1">
        <v>722.41</v>
      </c>
      <c r="J539" s="1">
        <v>0</v>
      </c>
      <c r="K539" s="1">
        <v>38.58</v>
      </c>
      <c r="L539" s="1">
        <v>359862.45</v>
      </c>
      <c r="M539" s="1">
        <v>2444.7600000000002</v>
      </c>
      <c r="N539" s="1">
        <v>1740.17</v>
      </c>
      <c r="O539" s="1">
        <v>-989.18</v>
      </c>
      <c r="P539" s="1">
        <v>354688.34</v>
      </c>
    </row>
    <row r="540" spans="1:16" x14ac:dyDescent="0.3">
      <c r="A540">
        <v>92</v>
      </c>
      <c r="B540">
        <v>2023</v>
      </c>
      <c r="C540">
        <v>718</v>
      </c>
      <c r="D540">
        <v>362868.33</v>
      </c>
      <c r="E540">
        <v>4106.6099999999997</v>
      </c>
      <c r="F540">
        <v>0</v>
      </c>
      <c r="G540">
        <v>0</v>
      </c>
      <c r="H540">
        <v>0</v>
      </c>
      <c r="I540" s="1">
        <v>420.84</v>
      </c>
      <c r="J540" s="1">
        <v>0</v>
      </c>
      <c r="K540" s="1">
        <v>0</v>
      </c>
      <c r="L540" s="1">
        <v>366554.1</v>
      </c>
      <c r="M540" s="1">
        <v>1442.24</v>
      </c>
      <c r="N540" s="1">
        <v>1026.58</v>
      </c>
      <c r="O540" s="1">
        <v>-31548.1</v>
      </c>
      <c r="P540" s="1">
        <v>332537.18</v>
      </c>
    </row>
    <row r="541" spans="1:16" x14ac:dyDescent="0.3">
      <c r="A541">
        <v>94</v>
      </c>
      <c r="B541">
        <v>2023</v>
      </c>
      <c r="C541">
        <v>718</v>
      </c>
      <c r="D541">
        <v>1717009.43</v>
      </c>
      <c r="E541">
        <v>5801.6</v>
      </c>
      <c r="F541">
        <v>0</v>
      </c>
      <c r="G541">
        <v>0</v>
      </c>
      <c r="H541">
        <v>0</v>
      </c>
      <c r="I541" s="1">
        <v>300.95999999999998</v>
      </c>
      <c r="J541" s="1">
        <v>0</v>
      </c>
      <c r="K541" s="1">
        <v>4.67</v>
      </c>
      <c r="L541" s="1">
        <v>1722514.74</v>
      </c>
      <c r="M541" s="1">
        <v>2037.52</v>
      </c>
      <c r="N541" s="1">
        <v>1450.3</v>
      </c>
      <c r="O541" s="1">
        <v>-136156.57999999999</v>
      </c>
      <c r="P541" s="1">
        <v>1582870.34</v>
      </c>
    </row>
    <row r="542" spans="1:16" x14ac:dyDescent="0.3">
      <c r="A542">
        <v>95</v>
      </c>
      <c r="B542">
        <v>2023</v>
      </c>
      <c r="C542">
        <v>718</v>
      </c>
      <c r="D542">
        <v>180573.75</v>
      </c>
      <c r="E542">
        <v>8694.91</v>
      </c>
      <c r="F542">
        <v>0</v>
      </c>
      <c r="G542">
        <v>0</v>
      </c>
      <c r="H542">
        <v>0</v>
      </c>
      <c r="I542" s="1">
        <v>277.16000000000003</v>
      </c>
      <c r="J542" s="1">
        <v>0</v>
      </c>
      <c r="K542" s="1">
        <v>5.38</v>
      </c>
      <c r="L542" s="1">
        <v>188996.88</v>
      </c>
      <c r="M542" s="1">
        <v>3053.65</v>
      </c>
      <c r="N542" s="1">
        <v>2173.58</v>
      </c>
      <c r="O542" s="1">
        <v>8550.68</v>
      </c>
      <c r="P542" s="1">
        <v>192320.33</v>
      </c>
    </row>
    <row r="543" spans="1:16" x14ac:dyDescent="0.3">
      <c r="A543">
        <v>73</v>
      </c>
      <c r="B543">
        <v>2023</v>
      </c>
      <c r="C543">
        <v>718</v>
      </c>
      <c r="D543">
        <v>14235096.73</v>
      </c>
      <c r="E543">
        <v>0</v>
      </c>
      <c r="F543">
        <v>0</v>
      </c>
      <c r="G543">
        <v>0</v>
      </c>
      <c r="H543">
        <v>0</v>
      </c>
      <c r="I543" s="1">
        <v>0</v>
      </c>
      <c r="J543" s="1">
        <v>0</v>
      </c>
      <c r="K543" s="1">
        <v>1.22</v>
      </c>
      <c r="L543" s="1">
        <v>14235097.949999999</v>
      </c>
      <c r="M543" s="1">
        <v>0</v>
      </c>
      <c r="N543" s="1">
        <v>0</v>
      </c>
      <c r="O543" s="1">
        <v>0</v>
      </c>
      <c r="P543" s="1">
        <v>14235097.949999999</v>
      </c>
    </row>
    <row r="544" spans="1:16" x14ac:dyDescent="0.3">
      <c r="A544">
        <v>74</v>
      </c>
      <c r="B544">
        <v>2023</v>
      </c>
      <c r="C544">
        <v>718</v>
      </c>
      <c r="D544">
        <v>5393966.0599999996</v>
      </c>
      <c r="E544">
        <v>0</v>
      </c>
      <c r="F544">
        <v>0</v>
      </c>
      <c r="G544">
        <v>0</v>
      </c>
      <c r="H544">
        <v>0</v>
      </c>
      <c r="I544" s="1">
        <v>0</v>
      </c>
      <c r="J544" s="1">
        <v>0</v>
      </c>
      <c r="K544" s="1">
        <v>0</v>
      </c>
      <c r="L544" s="1">
        <v>5393966.0599999996</v>
      </c>
      <c r="M544" s="1">
        <v>0</v>
      </c>
      <c r="N544" s="1">
        <v>0</v>
      </c>
      <c r="O544" s="1">
        <v>0</v>
      </c>
      <c r="P544" s="1">
        <v>5393966.0599999996</v>
      </c>
    </row>
    <row r="545" spans="1:16" x14ac:dyDescent="0.3">
      <c r="A545">
        <v>77</v>
      </c>
      <c r="B545">
        <v>2023</v>
      </c>
      <c r="C545">
        <v>718</v>
      </c>
      <c r="D545">
        <v>28041929.280000001</v>
      </c>
      <c r="E545">
        <v>0</v>
      </c>
      <c r="F545">
        <v>0</v>
      </c>
      <c r="G545">
        <v>0</v>
      </c>
      <c r="H545">
        <v>0</v>
      </c>
      <c r="I545" s="1">
        <v>0</v>
      </c>
      <c r="J545" s="1">
        <v>0</v>
      </c>
      <c r="K545" s="1">
        <v>0</v>
      </c>
      <c r="L545" s="1">
        <v>28041929.280000001</v>
      </c>
      <c r="M545" s="1">
        <v>0</v>
      </c>
      <c r="N545" s="1">
        <v>0</v>
      </c>
      <c r="O545" s="1">
        <v>0</v>
      </c>
      <c r="P545" s="1">
        <v>28041929.280000001</v>
      </c>
    </row>
    <row r="546" spans="1:16" x14ac:dyDescent="0.3">
      <c r="A546">
        <v>78</v>
      </c>
      <c r="B546">
        <v>2023</v>
      </c>
      <c r="C546">
        <v>718</v>
      </c>
      <c r="D546">
        <v>8433381.5299999993</v>
      </c>
      <c r="E546">
        <v>0</v>
      </c>
      <c r="F546">
        <v>0</v>
      </c>
      <c r="G546">
        <v>0</v>
      </c>
      <c r="H546">
        <v>0</v>
      </c>
      <c r="I546" s="1">
        <v>0</v>
      </c>
      <c r="J546" s="1">
        <v>0</v>
      </c>
      <c r="K546" s="1">
        <v>0</v>
      </c>
      <c r="L546" s="1">
        <v>8433381.5299999993</v>
      </c>
      <c r="M546" s="1">
        <v>0</v>
      </c>
      <c r="N546" s="1">
        <v>0</v>
      </c>
      <c r="O546" s="1">
        <v>0</v>
      </c>
      <c r="P546" s="1">
        <v>8433381.5299999993</v>
      </c>
    </row>
    <row r="547" spans="1:16" x14ac:dyDescent="0.3">
      <c r="A547">
        <v>79</v>
      </c>
      <c r="B547">
        <v>2023</v>
      </c>
      <c r="C547">
        <v>718</v>
      </c>
      <c r="D547">
        <v>1839938.77</v>
      </c>
      <c r="E547">
        <v>0</v>
      </c>
      <c r="F547">
        <v>0</v>
      </c>
      <c r="G547">
        <v>0</v>
      </c>
      <c r="H547">
        <v>0</v>
      </c>
      <c r="I547" s="1">
        <v>38.700000000000003</v>
      </c>
      <c r="J547" s="1">
        <v>0</v>
      </c>
      <c r="K547" s="1">
        <v>0</v>
      </c>
      <c r="L547" s="1">
        <v>1839900.07</v>
      </c>
      <c r="M547" s="1">
        <v>0</v>
      </c>
      <c r="N547" s="1">
        <v>0</v>
      </c>
      <c r="O547" s="1">
        <v>0</v>
      </c>
      <c r="P547" s="1">
        <v>1839900.07</v>
      </c>
    </row>
    <row r="548" spans="1:16" x14ac:dyDescent="0.3">
      <c r="A548">
        <v>75</v>
      </c>
      <c r="B548">
        <v>2023</v>
      </c>
      <c r="C548">
        <v>718</v>
      </c>
      <c r="D548">
        <v>46393183.079999998</v>
      </c>
      <c r="E548">
        <v>0</v>
      </c>
      <c r="F548">
        <v>0</v>
      </c>
      <c r="G548">
        <v>0</v>
      </c>
      <c r="H548">
        <v>0</v>
      </c>
      <c r="I548" s="1">
        <v>0</v>
      </c>
      <c r="J548" s="1">
        <v>0</v>
      </c>
      <c r="K548" s="1">
        <v>0</v>
      </c>
      <c r="L548" s="1">
        <v>46393183.079999998</v>
      </c>
      <c r="M548" s="1">
        <v>0</v>
      </c>
      <c r="N548" s="1">
        <v>0</v>
      </c>
      <c r="O548" s="1">
        <v>0</v>
      </c>
      <c r="P548" s="1">
        <v>46393183.079999998</v>
      </c>
    </row>
    <row r="549" spans="1:16" x14ac:dyDescent="0.3">
      <c r="A549">
        <v>82</v>
      </c>
      <c r="B549">
        <v>2023</v>
      </c>
      <c r="C549">
        <v>718</v>
      </c>
      <c r="D549">
        <v>1704156.31</v>
      </c>
      <c r="E549">
        <v>1316.55</v>
      </c>
      <c r="F549">
        <v>0</v>
      </c>
      <c r="G549">
        <v>0</v>
      </c>
      <c r="H549">
        <v>0</v>
      </c>
      <c r="I549" s="1">
        <v>54</v>
      </c>
      <c r="J549" s="1">
        <v>0</v>
      </c>
      <c r="K549" s="1">
        <v>0</v>
      </c>
      <c r="L549" s="1">
        <v>1705418.86</v>
      </c>
      <c r="M549" s="1">
        <v>462.37</v>
      </c>
      <c r="N549" s="1">
        <v>329.12</v>
      </c>
      <c r="O549" s="1">
        <v>0</v>
      </c>
      <c r="P549" s="1">
        <v>1704627.37</v>
      </c>
    </row>
    <row r="550" spans="1:16" x14ac:dyDescent="0.3">
      <c r="A550">
        <v>85</v>
      </c>
      <c r="B550">
        <v>2023</v>
      </c>
      <c r="C550">
        <v>720</v>
      </c>
      <c r="D550">
        <v>25381.63</v>
      </c>
      <c r="E550">
        <v>121.49</v>
      </c>
      <c r="F550">
        <v>0</v>
      </c>
      <c r="G550">
        <v>0</v>
      </c>
      <c r="H550">
        <v>0</v>
      </c>
      <c r="I550" s="1">
        <v>2.0099999999999998</v>
      </c>
      <c r="J550" s="1">
        <v>0</v>
      </c>
      <c r="K550" s="1">
        <v>0</v>
      </c>
      <c r="L550" s="1">
        <v>25501.11</v>
      </c>
      <c r="M550" s="1">
        <v>42.67</v>
      </c>
      <c r="N550" s="1">
        <v>30.37</v>
      </c>
      <c r="O550" s="1">
        <v>-5640.68</v>
      </c>
      <c r="P550" s="1">
        <v>19787.39</v>
      </c>
    </row>
    <row r="551" spans="1:16" x14ac:dyDescent="0.3">
      <c r="A551">
        <v>88</v>
      </c>
      <c r="B551">
        <v>2023</v>
      </c>
      <c r="C551">
        <v>720</v>
      </c>
      <c r="D551">
        <v>134979.99</v>
      </c>
      <c r="E551">
        <v>203.85</v>
      </c>
      <c r="F551">
        <v>0</v>
      </c>
      <c r="G551">
        <v>0</v>
      </c>
      <c r="H551">
        <v>0</v>
      </c>
      <c r="I551" s="1">
        <v>88.76</v>
      </c>
      <c r="J551" s="1">
        <v>0</v>
      </c>
      <c r="K551" s="1">
        <v>0</v>
      </c>
      <c r="L551" s="1">
        <v>135095.07999999999</v>
      </c>
      <c r="M551" s="1">
        <v>71.59</v>
      </c>
      <c r="N551" s="1">
        <v>50.96</v>
      </c>
      <c r="O551" s="1">
        <v>-1624.95</v>
      </c>
      <c r="P551" s="1">
        <v>133347.57999999999</v>
      </c>
    </row>
    <row r="552" spans="1:16" x14ac:dyDescent="0.3">
      <c r="A552">
        <v>89</v>
      </c>
      <c r="B552">
        <v>2023</v>
      </c>
      <c r="C552">
        <v>720</v>
      </c>
      <c r="D552">
        <v>24287.45</v>
      </c>
      <c r="E552">
        <v>478.16</v>
      </c>
      <c r="F552">
        <v>0</v>
      </c>
      <c r="G552">
        <v>0</v>
      </c>
      <c r="H552">
        <v>0</v>
      </c>
      <c r="I552" s="1">
        <v>49.61</v>
      </c>
      <c r="J552" s="1">
        <v>0</v>
      </c>
      <c r="K552" s="1">
        <v>2.65</v>
      </c>
      <c r="L552" s="1">
        <v>24718.65</v>
      </c>
      <c r="M552" s="1">
        <v>167.93</v>
      </c>
      <c r="N552" s="1">
        <v>119.53</v>
      </c>
      <c r="O552" s="1">
        <v>-67.95</v>
      </c>
      <c r="P552" s="1">
        <v>24363.24</v>
      </c>
    </row>
    <row r="553" spans="1:16" x14ac:dyDescent="0.3">
      <c r="A553">
        <v>92</v>
      </c>
      <c r="B553">
        <v>2023</v>
      </c>
      <c r="C553">
        <v>720</v>
      </c>
      <c r="D553">
        <v>24925.11</v>
      </c>
      <c r="E553">
        <v>282.08</v>
      </c>
      <c r="F553">
        <v>0</v>
      </c>
      <c r="G553">
        <v>0</v>
      </c>
      <c r="H553">
        <v>0</v>
      </c>
      <c r="I553" s="1">
        <v>28.92</v>
      </c>
      <c r="J553" s="1">
        <v>0</v>
      </c>
      <c r="K553" s="1">
        <v>0</v>
      </c>
      <c r="L553" s="1">
        <v>25178.27</v>
      </c>
      <c r="M553" s="1">
        <v>99.07</v>
      </c>
      <c r="N553" s="1">
        <v>70.510000000000005</v>
      </c>
      <c r="O553" s="1">
        <v>-2167.02</v>
      </c>
      <c r="P553" s="1">
        <v>22841.67</v>
      </c>
    </row>
    <row r="554" spans="1:16" x14ac:dyDescent="0.3">
      <c r="A554">
        <v>94</v>
      </c>
      <c r="B554">
        <v>2023</v>
      </c>
      <c r="C554">
        <v>720</v>
      </c>
      <c r="D554">
        <v>117939.87</v>
      </c>
      <c r="E554">
        <v>398.51</v>
      </c>
      <c r="F554">
        <v>0</v>
      </c>
      <c r="G554">
        <v>0</v>
      </c>
      <c r="H554">
        <v>0</v>
      </c>
      <c r="I554" s="1">
        <v>20.68</v>
      </c>
      <c r="J554" s="1">
        <v>0</v>
      </c>
      <c r="K554" s="1">
        <v>0.32</v>
      </c>
      <c r="L554" s="1">
        <v>118318.02</v>
      </c>
      <c r="M554" s="1">
        <v>139.96</v>
      </c>
      <c r="N554" s="1">
        <v>99.62</v>
      </c>
      <c r="O554" s="1">
        <v>-9352.4699999999993</v>
      </c>
      <c r="P554" s="1">
        <v>108725.97</v>
      </c>
    </row>
    <row r="555" spans="1:16" x14ac:dyDescent="0.3">
      <c r="A555">
        <v>95</v>
      </c>
      <c r="B555">
        <v>2023</v>
      </c>
      <c r="C555">
        <v>720</v>
      </c>
      <c r="D555">
        <v>12403.45</v>
      </c>
      <c r="E555">
        <v>597.25</v>
      </c>
      <c r="F555">
        <v>0</v>
      </c>
      <c r="G555">
        <v>0</v>
      </c>
      <c r="H555">
        <v>0</v>
      </c>
      <c r="I555" s="1">
        <v>19.05</v>
      </c>
      <c r="J555" s="1">
        <v>0</v>
      </c>
      <c r="K555" s="1">
        <v>0.37</v>
      </c>
      <c r="L555" s="1">
        <v>12982.02</v>
      </c>
      <c r="M555" s="1">
        <v>209.75</v>
      </c>
      <c r="N555" s="1">
        <v>149.30000000000001</v>
      </c>
      <c r="O555" s="1">
        <v>587.34</v>
      </c>
      <c r="P555" s="1">
        <v>13210.31</v>
      </c>
    </row>
    <row r="556" spans="1:16" x14ac:dyDescent="0.3">
      <c r="A556">
        <v>73</v>
      </c>
      <c r="B556">
        <v>2023</v>
      </c>
      <c r="C556">
        <v>720</v>
      </c>
      <c r="D556">
        <v>977796.33</v>
      </c>
      <c r="E556">
        <v>0</v>
      </c>
      <c r="F556">
        <v>0</v>
      </c>
      <c r="G556">
        <v>0</v>
      </c>
      <c r="H556">
        <v>0</v>
      </c>
      <c r="I556" s="1">
        <v>0</v>
      </c>
      <c r="J556" s="1">
        <v>0</v>
      </c>
      <c r="K556" s="1">
        <v>0.08</v>
      </c>
      <c r="L556" s="1">
        <v>977796.41</v>
      </c>
      <c r="M556" s="1">
        <v>0</v>
      </c>
      <c r="N556" s="1">
        <v>0</v>
      </c>
      <c r="O556" s="1">
        <v>0</v>
      </c>
      <c r="P556" s="1">
        <v>977796.41</v>
      </c>
    </row>
    <row r="557" spans="1:16" x14ac:dyDescent="0.3">
      <c r="A557">
        <v>74</v>
      </c>
      <c r="B557">
        <v>2023</v>
      </c>
      <c r="C557">
        <v>720</v>
      </c>
      <c r="D557">
        <v>370506.8</v>
      </c>
      <c r="E557">
        <v>0</v>
      </c>
      <c r="F557">
        <v>0</v>
      </c>
      <c r="G557">
        <v>0</v>
      </c>
      <c r="H557">
        <v>0</v>
      </c>
      <c r="I557" s="1">
        <v>0</v>
      </c>
      <c r="J557" s="1">
        <v>0</v>
      </c>
      <c r="K557" s="1">
        <v>0</v>
      </c>
      <c r="L557" s="1">
        <v>370506.8</v>
      </c>
      <c r="M557" s="1">
        <v>0</v>
      </c>
      <c r="N557" s="1">
        <v>0</v>
      </c>
      <c r="O557" s="1">
        <v>0</v>
      </c>
      <c r="P557" s="1">
        <v>370506.8</v>
      </c>
    </row>
    <row r="558" spans="1:16" x14ac:dyDescent="0.3">
      <c r="A558">
        <v>77</v>
      </c>
      <c r="B558">
        <v>2023</v>
      </c>
      <c r="C558">
        <v>720</v>
      </c>
      <c r="D558">
        <v>1926175.56</v>
      </c>
      <c r="E558">
        <v>0</v>
      </c>
      <c r="F558">
        <v>0</v>
      </c>
      <c r="G558">
        <v>0</v>
      </c>
      <c r="H558">
        <v>0</v>
      </c>
      <c r="I558" s="1">
        <v>0</v>
      </c>
      <c r="J558" s="1">
        <v>0</v>
      </c>
      <c r="K558" s="1">
        <v>0</v>
      </c>
      <c r="L558" s="1">
        <v>1926175.56</v>
      </c>
      <c r="M558" s="1">
        <v>0</v>
      </c>
      <c r="N558" s="1">
        <v>0</v>
      </c>
      <c r="O558" s="1">
        <v>0</v>
      </c>
      <c r="P558" s="1">
        <v>1926175.56</v>
      </c>
    </row>
    <row r="559" spans="1:16" x14ac:dyDescent="0.3">
      <c r="A559">
        <v>78</v>
      </c>
      <c r="B559">
        <v>2023</v>
      </c>
      <c r="C559">
        <v>720</v>
      </c>
      <c r="D559">
        <v>579281.59</v>
      </c>
      <c r="E559">
        <v>0</v>
      </c>
      <c r="F559">
        <v>0</v>
      </c>
      <c r="G559">
        <v>0</v>
      </c>
      <c r="H559">
        <v>0</v>
      </c>
      <c r="I559" s="1">
        <v>0</v>
      </c>
      <c r="J559" s="1">
        <v>0</v>
      </c>
      <c r="K559" s="1">
        <v>0</v>
      </c>
      <c r="L559" s="1">
        <v>579281.59</v>
      </c>
      <c r="M559" s="1">
        <v>0</v>
      </c>
      <c r="N559" s="1">
        <v>0</v>
      </c>
      <c r="O559" s="1">
        <v>0</v>
      </c>
      <c r="P559" s="1">
        <v>579281.59</v>
      </c>
    </row>
    <row r="560" spans="1:16" x14ac:dyDescent="0.3">
      <c r="A560">
        <v>79</v>
      </c>
      <c r="B560">
        <v>2023</v>
      </c>
      <c r="C560">
        <v>720</v>
      </c>
      <c r="D560">
        <v>126383.78</v>
      </c>
      <c r="E560">
        <v>0</v>
      </c>
      <c r="F560">
        <v>0</v>
      </c>
      <c r="G560">
        <v>0</v>
      </c>
      <c r="H560">
        <v>0</v>
      </c>
      <c r="I560" s="1">
        <v>2.68</v>
      </c>
      <c r="J560" s="1">
        <v>0</v>
      </c>
      <c r="K560" s="1">
        <v>0</v>
      </c>
      <c r="L560" s="1">
        <v>126381.1</v>
      </c>
      <c r="M560" s="1">
        <v>0</v>
      </c>
      <c r="N560" s="1">
        <v>0</v>
      </c>
      <c r="O560" s="1">
        <v>0</v>
      </c>
      <c r="P560" s="1">
        <v>126381.1</v>
      </c>
    </row>
    <row r="561" spans="1:16" x14ac:dyDescent="0.3">
      <c r="A561">
        <v>75</v>
      </c>
      <c r="B561">
        <v>2023</v>
      </c>
      <c r="C561">
        <v>720</v>
      </c>
      <c r="D561">
        <v>3186707.12</v>
      </c>
      <c r="E561">
        <v>0</v>
      </c>
      <c r="F561">
        <v>0</v>
      </c>
      <c r="G561">
        <v>0</v>
      </c>
      <c r="H561">
        <v>0</v>
      </c>
      <c r="I561" s="1">
        <v>0</v>
      </c>
      <c r="J561" s="1">
        <v>0</v>
      </c>
      <c r="K561" s="1">
        <v>0</v>
      </c>
      <c r="L561" s="1">
        <v>3186707.12</v>
      </c>
      <c r="M561" s="1">
        <v>0</v>
      </c>
      <c r="N561" s="1">
        <v>0</v>
      </c>
      <c r="O561" s="1">
        <v>0</v>
      </c>
      <c r="P561" s="1">
        <v>3186707.12</v>
      </c>
    </row>
    <row r="562" spans="1:16" x14ac:dyDescent="0.3">
      <c r="A562">
        <v>82</v>
      </c>
      <c r="B562">
        <v>2023</v>
      </c>
      <c r="C562">
        <v>720</v>
      </c>
      <c r="D562">
        <v>117057</v>
      </c>
      <c r="E562">
        <v>90.43</v>
      </c>
      <c r="F562">
        <v>0</v>
      </c>
      <c r="G562">
        <v>0</v>
      </c>
      <c r="H562">
        <v>0</v>
      </c>
      <c r="I562" s="1">
        <v>3.71</v>
      </c>
      <c r="J562" s="1">
        <v>0</v>
      </c>
      <c r="K562" s="1">
        <v>0</v>
      </c>
      <c r="L562" s="1">
        <v>117143.72</v>
      </c>
      <c r="M562" s="1">
        <v>31.76</v>
      </c>
      <c r="N562" s="1">
        <v>22.61</v>
      </c>
      <c r="O562" s="1">
        <v>0</v>
      </c>
      <c r="P562" s="1">
        <v>117089.35</v>
      </c>
    </row>
    <row r="563" spans="1:16" x14ac:dyDescent="0.3">
      <c r="A563">
        <v>85</v>
      </c>
      <c r="B563">
        <v>2023</v>
      </c>
      <c r="C563">
        <v>724</v>
      </c>
      <c r="D563">
        <v>767.33</v>
      </c>
      <c r="E563">
        <v>3.67</v>
      </c>
      <c r="F563">
        <v>0</v>
      </c>
      <c r="G563">
        <v>0</v>
      </c>
      <c r="H563">
        <v>0</v>
      </c>
      <c r="I563" s="1">
        <v>0.05</v>
      </c>
      <c r="J563" s="1">
        <v>0</v>
      </c>
      <c r="K563" s="1">
        <v>0</v>
      </c>
      <c r="L563" s="1">
        <v>770.95</v>
      </c>
      <c r="M563" s="1">
        <v>1.29</v>
      </c>
      <c r="N563" s="1">
        <v>0.92</v>
      </c>
      <c r="O563" s="1">
        <v>-170.53</v>
      </c>
      <c r="P563" s="1">
        <v>598.21</v>
      </c>
    </row>
    <row r="564" spans="1:16" x14ac:dyDescent="0.3">
      <c r="A564">
        <v>88</v>
      </c>
      <c r="B564">
        <v>2023</v>
      </c>
      <c r="C564">
        <v>724</v>
      </c>
      <c r="D564">
        <v>4080.7</v>
      </c>
      <c r="E564">
        <v>6.16</v>
      </c>
      <c r="F564">
        <v>0</v>
      </c>
      <c r="G564">
        <v>0</v>
      </c>
      <c r="H564">
        <v>0</v>
      </c>
      <c r="I564" s="1">
        <v>2.67</v>
      </c>
      <c r="J564" s="1">
        <v>0</v>
      </c>
      <c r="K564" s="1">
        <v>0</v>
      </c>
      <c r="L564" s="1">
        <v>4084.19</v>
      </c>
      <c r="M564" s="1">
        <v>2.16</v>
      </c>
      <c r="N564" s="1">
        <v>1.54</v>
      </c>
      <c r="O564" s="1">
        <v>-49.12</v>
      </c>
      <c r="P564" s="1">
        <v>4031.37</v>
      </c>
    </row>
    <row r="565" spans="1:16" x14ac:dyDescent="0.3">
      <c r="A565">
        <v>89</v>
      </c>
      <c r="B565">
        <v>2023</v>
      </c>
      <c r="C565">
        <v>724</v>
      </c>
      <c r="D565">
        <v>734.26</v>
      </c>
      <c r="E565">
        <v>14.46</v>
      </c>
      <c r="F565">
        <v>0</v>
      </c>
      <c r="G565">
        <v>0</v>
      </c>
      <c r="H565">
        <v>0</v>
      </c>
      <c r="I565" s="1">
        <v>1.5</v>
      </c>
      <c r="J565" s="1">
        <v>0</v>
      </c>
      <c r="K565" s="1">
        <v>0.08</v>
      </c>
      <c r="L565" s="1">
        <v>747.3</v>
      </c>
      <c r="M565" s="1">
        <v>5.08</v>
      </c>
      <c r="N565" s="1">
        <v>3.61</v>
      </c>
      <c r="O565" s="1">
        <v>-2.0499999999999998</v>
      </c>
      <c r="P565" s="1">
        <v>736.56</v>
      </c>
    </row>
    <row r="566" spans="1:16" x14ac:dyDescent="0.3">
      <c r="A566">
        <v>92</v>
      </c>
      <c r="B566">
        <v>2023</v>
      </c>
      <c r="C566">
        <v>724</v>
      </c>
      <c r="D566">
        <v>753.53</v>
      </c>
      <c r="E566">
        <v>8.5299999999999994</v>
      </c>
      <c r="F566">
        <v>0</v>
      </c>
      <c r="G566">
        <v>0</v>
      </c>
      <c r="H566">
        <v>0</v>
      </c>
      <c r="I566" s="1">
        <v>0.86</v>
      </c>
      <c r="J566" s="1">
        <v>0</v>
      </c>
      <c r="K566" s="1">
        <v>0</v>
      </c>
      <c r="L566" s="1">
        <v>761.2</v>
      </c>
      <c r="M566" s="1">
        <v>3</v>
      </c>
      <c r="N566" s="1">
        <v>2.13</v>
      </c>
      <c r="O566" s="1">
        <v>-65.52</v>
      </c>
      <c r="P566" s="1">
        <v>690.55</v>
      </c>
    </row>
    <row r="567" spans="1:16" x14ac:dyDescent="0.3">
      <c r="A567">
        <v>94</v>
      </c>
      <c r="B567">
        <v>2023</v>
      </c>
      <c r="C567">
        <v>724</v>
      </c>
      <c r="D567">
        <v>3565.54</v>
      </c>
      <c r="E567">
        <v>12.05</v>
      </c>
      <c r="F567">
        <v>0</v>
      </c>
      <c r="G567">
        <v>0</v>
      </c>
      <c r="H567">
        <v>0</v>
      </c>
      <c r="I567" s="1">
        <v>0.62</v>
      </c>
      <c r="J567" s="1">
        <v>0</v>
      </c>
      <c r="K567" s="1">
        <v>0.01</v>
      </c>
      <c r="L567" s="1">
        <v>3576.98</v>
      </c>
      <c r="M567" s="1">
        <v>4.2300000000000004</v>
      </c>
      <c r="N567" s="1">
        <v>3.01</v>
      </c>
      <c r="O567" s="1">
        <v>-282.74</v>
      </c>
      <c r="P567" s="1">
        <v>3287</v>
      </c>
    </row>
    <row r="568" spans="1:16" x14ac:dyDescent="0.3">
      <c r="A568">
        <v>95</v>
      </c>
      <c r="B568">
        <v>2023</v>
      </c>
      <c r="C568">
        <v>724</v>
      </c>
      <c r="D568">
        <v>374.98</v>
      </c>
      <c r="E568">
        <v>18.059999999999999</v>
      </c>
      <c r="F568">
        <v>0</v>
      </c>
      <c r="G568">
        <v>0</v>
      </c>
      <c r="H568">
        <v>0</v>
      </c>
      <c r="I568" s="1">
        <v>0.57999999999999996</v>
      </c>
      <c r="J568" s="1">
        <v>0</v>
      </c>
      <c r="K568" s="1">
        <v>0.01</v>
      </c>
      <c r="L568" s="1">
        <v>392.47</v>
      </c>
      <c r="M568" s="1">
        <v>6.34</v>
      </c>
      <c r="N568" s="1">
        <v>4.5199999999999996</v>
      </c>
      <c r="O568" s="1">
        <v>17.760000000000002</v>
      </c>
      <c r="P568" s="1">
        <v>399.37</v>
      </c>
    </row>
    <row r="569" spans="1:16" x14ac:dyDescent="0.3">
      <c r="A569">
        <v>73</v>
      </c>
      <c r="B569">
        <v>2023</v>
      </c>
      <c r="C569">
        <v>724</v>
      </c>
      <c r="D569">
        <v>29560.6</v>
      </c>
      <c r="E569">
        <v>0</v>
      </c>
      <c r="F569">
        <v>0</v>
      </c>
      <c r="G569">
        <v>0</v>
      </c>
      <c r="H569">
        <v>0</v>
      </c>
      <c r="I569" s="1">
        <v>0</v>
      </c>
      <c r="J569" s="1">
        <v>0</v>
      </c>
      <c r="K569" s="1">
        <v>0</v>
      </c>
      <c r="L569" s="1">
        <v>29560.6</v>
      </c>
      <c r="M569" s="1">
        <v>0</v>
      </c>
      <c r="N569" s="1">
        <v>0</v>
      </c>
      <c r="O569" s="1">
        <v>0</v>
      </c>
      <c r="P569" s="1">
        <v>29560.6</v>
      </c>
    </row>
    <row r="570" spans="1:16" x14ac:dyDescent="0.3">
      <c r="A570">
        <v>74</v>
      </c>
      <c r="B570">
        <v>2023</v>
      </c>
      <c r="C570">
        <v>724</v>
      </c>
      <c r="D570">
        <v>11201.11</v>
      </c>
      <c r="E570">
        <v>0</v>
      </c>
      <c r="F570">
        <v>0</v>
      </c>
      <c r="G570">
        <v>0</v>
      </c>
      <c r="H570">
        <v>0</v>
      </c>
      <c r="I570" s="1">
        <v>0</v>
      </c>
      <c r="J570" s="1">
        <v>0</v>
      </c>
      <c r="K570" s="1">
        <v>0</v>
      </c>
      <c r="L570" s="1">
        <v>11201.11</v>
      </c>
      <c r="M570" s="1">
        <v>0</v>
      </c>
      <c r="N570" s="1">
        <v>0</v>
      </c>
      <c r="O570" s="1">
        <v>0</v>
      </c>
      <c r="P570" s="1">
        <v>11201.11</v>
      </c>
    </row>
    <row r="571" spans="1:16" x14ac:dyDescent="0.3">
      <c r="A571">
        <v>77</v>
      </c>
      <c r="B571">
        <v>2023</v>
      </c>
      <c r="C571">
        <v>724</v>
      </c>
      <c r="D571">
        <v>58231.86</v>
      </c>
      <c r="E571">
        <v>0</v>
      </c>
      <c r="F571">
        <v>0</v>
      </c>
      <c r="G571">
        <v>0</v>
      </c>
      <c r="H571">
        <v>0</v>
      </c>
      <c r="I571" s="1">
        <v>0</v>
      </c>
      <c r="J571" s="1">
        <v>0</v>
      </c>
      <c r="K571" s="1">
        <v>0</v>
      </c>
      <c r="L571" s="1">
        <v>58231.86</v>
      </c>
      <c r="M571" s="1">
        <v>0</v>
      </c>
      <c r="N571" s="1">
        <v>0</v>
      </c>
      <c r="O571" s="1">
        <v>0</v>
      </c>
      <c r="P571" s="1">
        <v>58231.86</v>
      </c>
    </row>
    <row r="572" spans="1:16" x14ac:dyDescent="0.3">
      <c r="A572">
        <v>78</v>
      </c>
      <c r="B572">
        <v>2023</v>
      </c>
      <c r="C572">
        <v>724</v>
      </c>
      <c r="D572">
        <v>17512.759999999998</v>
      </c>
      <c r="E572">
        <v>0</v>
      </c>
      <c r="F572">
        <v>0</v>
      </c>
      <c r="G572">
        <v>0</v>
      </c>
      <c r="H572">
        <v>0</v>
      </c>
      <c r="I572" s="1">
        <v>0</v>
      </c>
      <c r="J572" s="1">
        <v>0</v>
      </c>
      <c r="K572" s="1">
        <v>0</v>
      </c>
      <c r="L572" s="1">
        <v>17512.759999999998</v>
      </c>
      <c r="M572" s="1">
        <v>0</v>
      </c>
      <c r="N572" s="1">
        <v>0</v>
      </c>
      <c r="O572" s="1">
        <v>0</v>
      </c>
      <c r="P572" s="1">
        <v>17512.759999999998</v>
      </c>
    </row>
    <row r="573" spans="1:16" x14ac:dyDescent="0.3">
      <c r="A573">
        <v>79</v>
      </c>
      <c r="B573">
        <v>2023</v>
      </c>
      <c r="C573">
        <v>724</v>
      </c>
      <c r="D573">
        <v>3820.82</v>
      </c>
      <c r="E573">
        <v>0</v>
      </c>
      <c r="F573">
        <v>0</v>
      </c>
      <c r="G573">
        <v>0</v>
      </c>
      <c r="H573">
        <v>0</v>
      </c>
      <c r="I573" s="1">
        <v>7.0000000000000007E-2</v>
      </c>
      <c r="J573" s="1">
        <v>0</v>
      </c>
      <c r="K573" s="1">
        <v>0</v>
      </c>
      <c r="L573" s="1">
        <v>3820.75</v>
      </c>
      <c r="M573" s="1">
        <v>0</v>
      </c>
      <c r="N573" s="1">
        <v>0</v>
      </c>
      <c r="O573" s="1">
        <v>0</v>
      </c>
      <c r="P573" s="1">
        <v>3820.75</v>
      </c>
    </row>
    <row r="574" spans="1:16" x14ac:dyDescent="0.3">
      <c r="A574">
        <v>75</v>
      </c>
      <c r="B574">
        <v>2023</v>
      </c>
      <c r="C574">
        <v>724</v>
      </c>
      <c r="D574">
        <v>96340.07</v>
      </c>
      <c r="E574">
        <v>0</v>
      </c>
      <c r="F574">
        <v>0</v>
      </c>
      <c r="G574">
        <v>0</v>
      </c>
      <c r="H574">
        <v>0</v>
      </c>
      <c r="I574" s="1">
        <v>0</v>
      </c>
      <c r="J574" s="1">
        <v>0</v>
      </c>
      <c r="K574" s="1">
        <v>0</v>
      </c>
      <c r="L574" s="1">
        <v>96340.07</v>
      </c>
      <c r="M574" s="1">
        <v>0</v>
      </c>
      <c r="N574" s="1">
        <v>0</v>
      </c>
      <c r="O574" s="1">
        <v>0</v>
      </c>
      <c r="P574" s="1">
        <v>96340.07</v>
      </c>
    </row>
    <row r="575" spans="1:16" x14ac:dyDescent="0.3">
      <c r="A575">
        <v>82</v>
      </c>
      <c r="B575">
        <v>2023</v>
      </c>
      <c r="C575">
        <v>724</v>
      </c>
      <c r="D575">
        <v>3538.85</v>
      </c>
      <c r="E575">
        <v>2.73</v>
      </c>
      <c r="F575">
        <v>0</v>
      </c>
      <c r="G575">
        <v>0</v>
      </c>
      <c r="H575">
        <v>0</v>
      </c>
      <c r="I575" s="1">
        <v>0.1</v>
      </c>
      <c r="J575" s="1">
        <v>0</v>
      </c>
      <c r="K575" s="1">
        <v>0</v>
      </c>
      <c r="L575" s="1">
        <v>3541.48</v>
      </c>
      <c r="M575" s="1">
        <v>0.96</v>
      </c>
      <c r="N575" s="1">
        <v>0.68</v>
      </c>
      <c r="O575" s="1">
        <v>0</v>
      </c>
      <c r="P575" s="1">
        <v>3539.84</v>
      </c>
    </row>
    <row r="576" spans="1:16" x14ac:dyDescent="0.3">
      <c r="A576">
        <v>85</v>
      </c>
      <c r="B576">
        <v>2023</v>
      </c>
      <c r="C576">
        <v>726</v>
      </c>
      <c r="D576">
        <v>2300.33</v>
      </c>
      <c r="E576">
        <v>11.01</v>
      </c>
      <c r="F576">
        <v>0</v>
      </c>
      <c r="G576">
        <v>0</v>
      </c>
      <c r="H576">
        <v>0</v>
      </c>
      <c r="I576" s="1">
        <v>0.17</v>
      </c>
      <c r="J576" s="1">
        <v>0</v>
      </c>
      <c r="K576" s="1">
        <v>0</v>
      </c>
      <c r="L576" s="1">
        <v>2311.17</v>
      </c>
      <c r="M576" s="1">
        <v>3.87</v>
      </c>
      <c r="N576" s="1">
        <v>2.75</v>
      </c>
      <c r="O576" s="1">
        <v>-511.21</v>
      </c>
      <c r="P576" s="1">
        <v>1793.34</v>
      </c>
    </row>
    <row r="577" spans="1:16" x14ac:dyDescent="0.3">
      <c r="A577">
        <v>88</v>
      </c>
      <c r="B577">
        <v>2023</v>
      </c>
      <c r="C577">
        <v>726</v>
      </c>
      <c r="D577">
        <v>12233.19</v>
      </c>
      <c r="E577">
        <v>18.47</v>
      </c>
      <c r="F577">
        <v>0</v>
      </c>
      <c r="G577">
        <v>0</v>
      </c>
      <c r="H577">
        <v>0</v>
      </c>
      <c r="I577" s="1">
        <v>8.0299999999999994</v>
      </c>
      <c r="J577" s="1">
        <v>0</v>
      </c>
      <c r="K577" s="1">
        <v>0</v>
      </c>
      <c r="L577" s="1">
        <v>12243.63</v>
      </c>
      <c r="M577" s="1">
        <v>6.49</v>
      </c>
      <c r="N577" s="1">
        <v>4.62</v>
      </c>
      <c r="O577" s="1">
        <v>-147.27000000000001</v>
      </c>
      <c r="P577" s="1">
        <v>12085.25</v>
      </c>
    </row>
    <row r="578" spans="1:16" x14ac:dyDescent="0.3">
      <c r="A578">
        <v>89</v>
      </c>
      <c r="B578">
        <v>2023</v>
      </c>
      <c r="C578">
        <v>726</v>
      </c>
      <c r="D578">
        <v>2201.16</v>
      </c>
      <c r="E578">
        <v>43.34</v>
      </c>
      <c r="F578">
        <v>0</v>
      </c>
      <c r="G578">
        <v>0</v>
      </c>
      <c r="H578">
        <v>0</v>
      </c>
      <c r="I578" s="1">
        <v>4.49</v>
      </c>
      <c r="J578" s="1">
        <v>0</v>
      </c>
      <c r="K578" s="1">
        <v>0.24</v>
      </c>
      <c r="L578" s="1">
        <v>2240.25</v>
      </c>
      <c r="M578" s="1">
        <v>15.22</v>
      </c>
      <c r="N578" s="1">
        <v>10.83</v>
      </c>
      <c r="O578" s="1">
        <v>-6.16</v>
      </c>
      <c r="P578" s="1">
        <v>2208.04</v>
      </c>
    </row>
    <row r="579" spans="1:16" x14ac:dyDescent="0.3">
      <c r="A579">
        <v>92</v>
      </c>
      <c r="B579">
        <v>2023</v>
      </c>
      <c r="C579">
        <v>726</v>
      </c>
      <c r="D579">
        <v>2258.9499999999998</v>
      </c>
      <c r="E579">
        <v>25.56</v>
      </c>
      <c r="F579">
        <v>0</v>
      </c>
      <c r="G579">
        <v>0</v>
      </c>
      <c r="H579">
        <v>0</v>
      </c>
      <c r="I579" s="1">
        <v>2.6</v>
      </c>
      <c r="J579" s="1">
        <v>0</v>
      </c>
      <c r="K579" s="1">
        <v>0</v>
      </c>
      <c r="L579" s="1">
        <v>2281.91</v>
      </c>
      <c r="M579" s="1">
        <v>8.98</v>
      </c>
      <c r="N579" s="1">
        <v>6.39</v>
      </c>
      <c r="O579" s="1">
        <v>-196.39</v>
      </c>
      <c r="P579" s="1">
        <v>2070.15</v>
      </c>
    </row>
    <row r="580" spans="1:16" x14ac:dyDescent="0.3">
      <c r="A580">
        <v>94</v>
      </c>
      <c r="B580">
        <v>2023</v>
      </c>
      <c r="C580">
        <v>726</v>
      </c>
      <c r="D580">
        <v>10688.85</v>
      </c>
      <c r="E580">
        <v>36.119999999999997</v>
      </c>
      <c r="F580">
        <v>0</v>
      </c>
      <c r="G580">
        <v>0</v>
      </c>
      <c r="H580">
        <v>0</v>
      </c>
      <c r="I580" s="1">
        <v>1.87</v>
      </c>
      <c r="J580" s="1">
        <v>0</v>
      </c>
      <c r="K580" s="1">
        <v>0.03</v>
      </c>
      <c r="L580" s="1">
        <v>10723.13</v>
      </c>
      <c r="M580" s="1">
        <v>12.69</v>
      </c>
      <c r="N580" s="1">
        <v>9.0299999999999994</v>
      </c>
      <c r="O580" s="1">
        <v>-847.62</v>
      </c>
      <c r="P580" s="1">
        <v>9853.7900000000009</v>
      </c>
    </row>
    <row r="581" spans="1:16" x14ac:dyDescent="0.3">
      <c r="A581">
        <v>95</v>
      </c>
      <c r="B581">
        <v>2023</v>
      </c>
      <c r="C581">
        <v>726</v>
      </c>
      <c r="D581">
        <v>1124.1199999999999</v>
      </c>
      <c r="E581">
        <v>54.13</v>
      </c>
      <c r="F581">
        <v>0</v>
      </c>
      <c r="G581">
        <v>0</v>
      </c>
      <c r="H581">
        <v>0</v>
      </c>
      <c r="I581" s="1">
        <v>1.69</v>
      </c>
      <c r="J581" s="1">
        <v>0</v>
      </c>
      <c r="K581" s="1">
        <v>0.03</v>
      </c>
      <c r="L581" s="1">
        <v>1176.5899999999999</v>
      </c>
      <c r="M581" s="1">
        <v>19.010000000000002</v>
      </c>
      <c r="N581" s="1">
        <v>13.53</v>
      </c>
      <c r="O581" s="1">
        <v>53.23</v>
      </c>
      <c r="P581" s="1">
        <v>1197.28</v>
      </c>
    </row>
    <row r="582" spans="1:16" x14ac:dyDescent="0.3">
      <c r="A582">
        <v>73</v>
      </c>
      <c r="B582">
        <v>2023</v>
      </c>
      <c r="C582">
        <v>726</v>
      </c>
      <c r="D582">
        <v>88617.33</v>
      </c>
      <c r="E582">
        <v>0</v>
      </c>
      <c r="F582">
        <v>0</v>
      </c>
      <c r="G582">
        <v>0</v>
      </c>
      <c r="H582">
        <v>0</v>
      </c>
      <c r="I582" s="1">
        <v>0</v>
      </c>
      <c r="J582" s="1">
        <v>0</v>
      </c>
      <c r="K582" s="1">
        <v>0.01</v>
      </c>
      <c r="L582" s="1">
        <v>88617.34</v>
      </c>
      <c r="M582" s="1">
        <v>0</v>
      </c>
      <c r="N582" s="1">
        <v>0</v>
      </c>
      <c r="O582" s="1">
        <v>0</v>
      </c>
      <c r="P582" s="1">
        <v>88617.34</v>
      </c>
    </row>
    <row r="583" spans="1:16" x14ac:dyDescent="0.3">
      <c r="A583">
        <v>74</v>
      </c>
      <c r="B583">
        <v>2023</v>
      </c>
      <c r="C583">
        <v>726</v>
      </c>
      <c r="D583">
        <v>33578.9</v>
      </c>
      <c r="E583">
        <v>0</v>
      </c>
      <c r="F583">
        <v>0</v>
      </c>
      <c r="G583">
        <v>0</v>
      </c>
      <c r="H583">
        <v>0</v>
      </c>
      <c r="I583" s="1">
        <v>0</v>
      </c>
      <c r="J583" s="1">
        <v>0</v>
      </c>
      <c r="K583" s="1">
        <v>0</v>
      </c>
      <c r="L583" s="1">
        <v>33578.9</v>
      </c>
      <c r="M583" s="1">
        <v>0</v>
      </c>
      <c r="N583" s="1">
        <v>0</v>
      </c>
      <c r="O583" s="1">
        <v>0</v>
      </c>
      <c r="P583" s="1">
        <v>33578.9</v>
      </c>
    </row>
    <row r="584" spans="1:16" x14ac:dyDescent="0.3">
      <c r="A584">
        <v>77</v>
      </c>
      <c r="B584">
        <v>2023</v>
      </c>
      <c r="C584">
        <v>726</v>
      </c>
      <c r="D584">
        <v>174568.6</v>
      </c>
      <c r="E584">
        <v>0</v>
      </c>
      <c r="F584">
        <v>0</v>
      </c>
      <c r="G584">
        <v>0</v>
      </c>
      <c r="H584">
        <v>0</v>
      </c>
      <c r="I584" s="1">
        <v>0</v>
      </c>
      <c r="J584" s="1">
        <v>0</v>
      </c>
      <c r="K584" s="1">
        <v>0</v>
      </c>
      <c r="L584" s="1">
        <v>174568.6</v>
      </c>
      <c r="M584" s="1">
        <v>0</v>
      </c>
      <c r="N584" s="1">
        <v>0</v>
      </c>
      <c r="O584" s="1">
        <v>0</v>
      </c>
      <c r="P584" s="1">
        <v>174568.6</v>
      </c>
    </row>
    <row r="585" spans="1:16" x14ac:dyDescent="0.3">
      <c r="A585">
        <v>78</v>
      </c>
      <c r="B585">
        <v>2023</v>
      </c>
      <c r="C585">
        <v>726</v>
      </c>
      <c r="D585">
        <v>52500.08</v>
      </c>
      <c r="E585">
        <v>0</v>
      </c>
      <c r="F585">
        <v>0</v>
      </c>
      <c r="G585">
        <v>0</v>
      </c>
      <c r="H585">
        <v>0</v>
      </c>
      <c r="I585" s="1">
        <v>0</v>
      </c>
      <c r="J585" s="1">
        <v>0</v>
      </c>
      <c r="K585" s="1">
        <v>0</v>
      </c>
      <c r="L585" s="1">
        <v>52500.08</v>
      </c>
      <c r="M585" s="1">
        <v>0</v>
      </c>
      <c r="N585" s="1">
        <v>0</v>
      </c>
      <c r="O585" s="1">
        <v>0</v>
      </c>
      <c r="P585" s="1">
        <v>52500.08</v>
      </c>
    </row>
    <row r="586" spans="1:16" x14ac:dyDescent="0.3">
      <c r="A586">
        <v>79</v>
      </c>
      <c r="B586">
        <v>2023</v>
      </c>
      <c r="C586">
        <v>726</v>
      </c>
      <c r="D586">
        <v>11454.12</v>
      </c>
      <c r="E586">
        <v>0</v>
      </c>
      <c r="F586">
        <v>0</v>
      </c>
      <c r="G586">
        <v>0</v>
      </c>
      <c r="H586">
        <v>0</v>
      </c>
      <c r="I586" s="1">
        <v>0.22</v>
      </c>
      <c r="J586" s="1">
        <v>0</v>
      </c>
      <c r="K586" s="1">
        <v>0</v>
      </c>
      <c r="L586" s="1">
        <v>11453.9</v>
      </c>
      <c r="M586" s="1">
        <v>0</v>
      </c>
      <c r="N586" s="1">
        <v>0</v>
      </c>
      <c r="O586" s="1">
        <v>0</v>
      </c>
      <c r="P586" s="1">
        <v>11453.9</v>
      </c>
    </row>
    <row r="587" spans="1:16" x14ac:dyDescent="0.3">
      <c r="A587">
        <v>75</v>
      </c>
      <c r="B587">
        <v>2023</v>
      </c>
      <c r="C587">
        <v>726</v>
      </c>
      <c r="D587">
        <v>288810.12</v>
      </c>
      <c r="E587">
        <v>0</v>
      </c>
      <c r="F587">
        <v>0</v>
      </c>
      <c r="G587">
        <v>0</v>
      </c>
      <c r="H587">
        <v>0</v>
      </c>
      <c r="I587" s="1">
        <v>0</v>
      </c>
      <c r="J587" s="1">
        <v>0</v>
      </c>
      <c r="K587" s="1">
        <v>0</v>
      </c>
      <c r="L587" s="1">
        <v>288810.12</v>
      </c>
      <c r="M587" s="1">
        <v>0</v>
      </c>
      <c r="N587" s="1">
        <v>0</v>
      </c>
      <c r="O587" s="1">
        <v>0</v>
      </c>
      <c r="P587" s="1">
        <v>288810.12</v>
      </c>
    </row>
    <row r="588" spans="1:16" x14ac:dyDescent="0.3">
      <c r="A588">
        <v>82</v>
      </c>
      <c r="B588">
        <v>2023</v>
      </c>
      <c r="C588">
        <v>726</v>
      </c>
      <c r="D588">
        <v>10608.83</v>
      </c>
      <c r="E588">
        <v>8.1999999999999993</v>
      </c>
      <c r="F588">
        <v>0</v>
      </c>
      <c r="G588">
        <v>0</v>
      </c>
      <c r="H588">
        <v>0</v>
      </c>
      <c r="I588" s="1">
        <v>0.32</v>
      </c>
      <c r="J588" s="1">
        <v>0</v>
      </c>
      <c r="K588" s="1">
        <v>0</v>
      </c>
      <c r="L588" s="1">
        <v>10616.71</v>
      </c>
      <c r="M588" s="1">
        <v>2.88</v>
      </c>
      <c r="N588" s="1">
        <v>2.0499999999999998</v>
      </c>
      <c r="O588" s="1">
        <v>0</v>
      </c>
      <c r="P588" s="1">
        <v>10611.78</v>
      </c>
    </row>
    <row r="589" spans="1:16" x14ac:dyDescent="0.3">
      <c r="A589">
        <v>85</v>
      </c>
      <c r="B589">
        <v>2023</v>
      </c>
      <c r="C589">
        <v>728</v>
      </c>
      <c r="D589">
        <v>2019.41</v>
      </c>
      <c r="E589">
        <v>9.67</v>
      </c>
      <c r="F589">
        <v>0</v>
      </c>
      <c r="G589">
        <v>0</v>
      </c>
      <c r="H589">
        <v>0</v>
      </c>
      <c r="I589" s="1">
        <v>0.15</v>
      </c>
      <c r="J589" s="1">
        <v>0</v>
      </c>
      <c r="K589" s="1">
        <v>0</v>
      </c>
      <c r="L589" s="1">
        <v>2028.93</v>
      </c>
      <c r="M589" s="1">
        <v>3.4</v>
      </c>
      <c r="N589" s="1">
        <v>2.42</v>
      </c>
      <c r="O589" s="1">
        <v>-448.78</v>
      </c>
      <c r="P589" s="1">
        <v>1574.33</v>
      </c>
    </row>
    <row r="590" spans="1:16" x14ac:dyDescent="0.3">
      <c r="A590">
        <v>88</v>
      </c>
      <c r="B590">
        <v>2023</v>
      </c>
      <c r="C590">
        <v>728</v>
      </c>
      <c r="D590">
        <v>10739.29</v>
      </c>
      <c r="E590">
        <v>16.22</v>
      </c>
      <c r="F590">
        <v>0</v>
      </c>
      <c r="G590">
        <v>0</v>
      </c>
      <c r="H590">
        <v>0</v>
      </c>
      <c r="I590" s="1">
        <v>7.07</v>
      </c>
      <c r="J590" s="1">
        <v>0</v>
      </c>
      <c r="K590" s="1">
        <v>0</v>
      </c>
      <c r="L590" s="1">
        <v>10748.44</v>
      </c>
      <c r="M590" s="1">
        <v>5.7</v>
      </c>
      <c r="N590" s="1">
        <v>4.05</v>
      </c>
      <c r="O590" s="1">
        <v>-129.29</v>
      </c>
      <c r="P590" s="1">
        <v>10609.4</v>
      </c>
    </row>
    <row r="591" spans="1:16" x14ac:dyDescent="0.3">
      <c r="A591">
        <v>89</v>
      </c>
      <c r="B591">
        <v>2023</v>
      </c>
      <c r="C591">
        <v>728</v>
      </c>
      <c r="D591">
        <v>1932.36</v>
      </c>
      <c r="E591">
        <v>38.04</v>
      </c>
      <c r="F591">
        <v>0</v>
      </c>
      <c r="G591">
        <v>0</v>
      </c>
      <c r="H591">
        <v>0</v>
      </c>
      <c r="I591" s="1">
        <v>3.94</v>
      </c>
      <c r="J591" s="1">
        <v>0</v>
      </c>
      <c r="K591" s="1">
        <v>0.21</v>
      </c>
      <c r="L591" s="1">
        <v>1966.67</v>
      </c>
      <c r="M591" s="1">
        <v>13.36</v>
      </c>
      <c r="N591" s="1">
        <v>9.51</v>
      </c>
      <c r="O591" s="1">
        <v>-5.41</v>
      </c>
      <c r="P591" s="1">
        <v>1938.39</v>
      </c>
    </row>
    <row r="592" spans="1:16" x14ac:dyDescent="0.3">
      <c r="A592">
        <v>92</v>
      </c>
      <c r="B592">
        <v>2023</v>
      </c>
      <c r="C592">
        <v>728</v>
      </c>
      <c r="D592">
        <v>1983.09</v>
      </c>
      <c r="E592">
        <v>22.44</v>
      </c>
      <c r="F592">
        <v>0</v>
      </c>
      <c r="G592">
        <v>0</v>
      </c>
      <c r="H592">
        <v>0</v>
      </c>
      <c r="I592" s="1">
        <v>2.29</v>
      </c>
      <c r="J592" s="1">
        <v>0</v>
      </c>
      <c r="K592" s="1">
        <v>0</v>
      </c>
      <c r="L592" s="1">
        <v>2003.24</v>
      </c>
      <c r="M592" s="1">
        <v>7.88</v>
      </c>
      <c r="N592" s="1">
        <v>5.61</v>
      </c>
      <c r="O592" s="1">
        <v>-172.41</v>
      </c>
      <c r="P592" s="1">
        <v>1817.34</v>
      </c>
    </row>
    <row r="593" spans="1:16" x14ac:dyDescent="0.3">
      <c r="A593">
        <v>94</v>
      </c>
      <c r="B593">
        <v>2023</v>
      </c>
      <c r="C593">
        <v>728</v>
      </c>
      <c r="D593">
        <v>9383.5400000000009</v>
      </c>
      <c r="E593">
        <v>31.71</v>
      </c>
      <c r="F593">
        <v>0</v>
      </c>
      <c r="G593">
        <v>0</v>
      </c>
      <c r="H593">
        <v>0</v>
      </c>
      <c r="I593" s="1">
        <v>1.64</v>
      </c>
      <c r="J593" s="1">
        <v>0</v>
      </c>
      <c r="K593" s="1">
        <v>0.03</v>
      </c>
      <c r="L593" s="1">
        <v>9413.64</v>
      </c>
      <c r="M593" s="1">
        <v>11.14</v>
      </c>
      <c r="N593" s="1">
        <v>7.93</v>
      </c>
      <c r="O593" s="1">
        <v>-744.1</v>
      </c>
      <c r="P593" s="1">
        <v>8650.4699999999993</v>
      </c>
    </row>
    <row r="594" spans="1:16" x14ac:dyDescent="0.3">
      <c r="A594">
        <v>95</v>
      </c>
      <c r="B594">
        <v>2023</v>
      </c>
      <c r="C594">
        <v>728</v>
      </c>
      <c r="D594">
        <v>986.84</v>
      </c>
      <c r="E594">
        <v>47.52</v>
      </c>
      <c r="F594">
        <v>0</v>
      </c>
      <c r="G594">
        <v>0</v>
      </c>
      <c r="H594">
        <v>0</v>
      </c>
      <c r="I594" s="1">
        <v>1.5</v>
      </c>
      <c r="J594" s="1">
        <v>0</v>
      </c>
      <c r="K594" s="1">
        <v>0.03</v>
      </c>
      <c r="L594" s="1">
        <v>1032.8900000000001</v>
      </c>
      <c r="M594" s="1">
        <v>16.690000000000001</v>
      </c>
      <c r="N594" s="1">
        <v>11.88</v>
      </c>
      <c r="O594" s="1">
        <v>46.73</v>
      </c>
      <c r="P594" s="1">
        <v>1051.05</v>
      </c>
    </row>
    <row r="595" spans="1:16" x14ac:dyDescent="0.3">
      <c r="A595">
        <v>73</v>
      </c>
      <c r="B595">
        <v>2023</v>
      </c>
      <c r="C595">
        <v>728</v>
      </c>
      <c r="D595">
        <v>77795.5</v>
      </c>
      <c r="E595">
        <v>0</v>
      </c>
      <c r="F595">
        <v>0</v>
      </c>
      <c r="G595">
        <v>0</v>
      </c>
      <c r="H595">
        <v>0</v>
      </c>
      <c r="I595" s="1">
        <v>0</v>
      </c>
      <c r="J595" s="1">
        <v>0</v>
      </c>
      <c r="K595" s="1">
        <v>0.01</v>
      </c>
      <c r="L595" s="1">
        <v>77795.509999999995</v>
      </c>
      <c r="M595" s="1">
        <v>0</v>
      </c>
      <c r="N595" s="1">
        <v>0</v>
      </c>
      <c r="O595" s="1">
        <v>0</v>
      </c>
      <c r="P595" s="1">
        <v>77795.509999999995</v>
      </c>
    </row>
    <row r="596" spans="1:16" x14ac:dyDescent="0.3">
      <c r="A596">
        <v>74</v>
      </c>
      <c r="B596">
        <v>2023</v>
      </c>
      <c r="C596">
        <v>728</v>
      </c>
      <c r="D596">
        <v>29478.29</v>
      </c>
      <c r="E596">
        <v>0</v>
      </c>
      <c r="F596">
        <v>0</v>
      </c>
      <c r="G596">
        <v>0</v>
      </c>
      <c r="H596">
        <v>0</v>
      </c>
      <c r="I596" s="1">
        <v>0</v>
      </c>
      <c r="J596" s="1">
        <v>0</v>
      </c>
      <c r="K596" s="1">
        <v>0</v>
      </c>
      <c r="L596" s="1">
        <v>29478.29</v>
      </c>
      <c r="M596" s="1">
        <v>0</v>
      </c>
      <c r="N596" s="1">
        <v>0</v>
      </c>
      <c r="O596" s="1">
        <v>0</v>
      </c>
      <c r="P596" s="1">
        <v>29478.29</v>
      </c>
    </row>
    <row r="597" spans="1:16" x14ac:dyDescent="0.3">
      <c r="A597">
        <v>77</v>
      </c>
      <c r="B597">
        <v>2023</v>
      </c>
      <c r="C597">
        <v>728</v>
      </c>
      <c r="D597">
        <v>153250.51</v>
      </c>
      <c r="E597">
        <v>0</v>
      </c>
      <c r="F597">
        <v>0</v>
      </c>
      <c r="G597">
        <v>0</v>
      </c>
      <c r="H597">
        <v>0</v>
      </c>
      <c r="I597" s="1">
        <v>0</v>
      </c>
      <c r="J597" s="1">
        <v>0</v>
      </c>
      <c r="K597" s="1">
        <v>0</v>
      </c>
      <c r="L597" s="1">
        <v>153250.51</v>
      </c>
      <c r="M597" s="1">
        <v>0</v>
      </c>
      <c r="N597" s="1">
        <v>0</v>
      </c>
      <c r="O597" s="1">
        <v>0</v>
      </c>
      <c r="P597" s="1">
        <v>153250.51</v>
      </c>
    </row>
    <row r="598" spans="1:16" x14ac:dyDescent="0.3">
      <c r="A598">
        <v>78</v>
      </c>
      <c r="B598">
        <v>2023</v>
      </c>
      <c r="C598">
        <v>728</v>
      </c>
      <c r="D598">
        <v>46088.84</v>
      </c>
      <c r="E598">
        <v>0</v>
      </c>
      <c r="F598">
        <v>0</v>
      </c>
      <c r="G598">
        <v>0</v>
      </c>
      <c r="H598">
        <v>0</v>
      </c>
      <c r="I598" s="1">
        <v>0</v>
      </c>
      <c r="J598" s="1">
        <v>0</v>
      </c>
      <c r="K598" s="1">
        <v>0</v>
      </c>
      <c r="L598" s="1">
        <v>46088.84</v>
      </c>
      <c r="M598" s="1">
        <v>0</v>
      </c>
      <c r="N598" s="1">
        <v>0</v>
      </c>
      <c r="O598" s="1">
        <v>0</v>
      </c>
      <c r="P598" s="1">
        <v>46088.84</v>
      </c>
    </row>
    <row r="599" spans="1:16" x14ac:dyDescent="0.3">
      <c r="A599">
        <v>79</v>
      </c>
      <c r="B599">
        <v>2023</v>
      </c>
      <c r="C599">
        <v>728</v>
      </c>
      <c r="D599">
        <v>10055.35</v>
      </c>
      <c r="E599">
        <v>0</v>
      </c>
      <c r="F599">
        <v>0</v>
      </c>
      <c r="G599">
        <v>0</v>
      </c>
      <c r="H599">
        <v>0</v>
      </c>
      <c r="I599" s="1">
        <v>0.2</v>
      </c>
      <c r="J599" s="1">
        <v>0</v>
      </c>
      <c r="K599" s="1">
        <v>0</v>
      </c>
      <c r="L599" s="1">
        <v>10055.15</v>
      </c>
      <c r="M599" s="1">
        <v>0</v>
      </c>
      <c r="N599" s="1">
        <v>0</v>
      </c>
      <c r="O599" s="1">
        <v>0</v>
      </c>
      <c r="P599" s="1">
        <v>10055.15</v>
      </c>
    </row>
    <row r="600" spans="1:16" x14ac:dyDescent="0.3">
      <c r="A600">
        <v>75</v>
      </c>
      <c r="B600">
        <v>2023</v>
      </c>
      <c r="C600">
        <v>728</v>
      </c>
      <c r="D600">
        <v>253541.01</v>
      </c>
      <c r="E600">
        <v>0</v>
      </c>
      <c r="F600">
        <v>0</v>
      </c>
      <c r="G600">
        <v>0</v>
      </c>
      <c r="H600">
        <v>0</v>
      </c>
      <c r="I600" s="1">
        <v>0</v>
      </c>
      <c r="J600" s="1">
        <v>0</v>
      </c>
      <c r="K600" s="1">
        <v>0</v>
      </c>
      <c r="L600" s="1">
        <v>253541.01</v>
      </c>
      <c r="M600" s="1">
        <v>0</v>
      </c>
      <c r="N600" s="1">
        <v>0</v>
      </c>
      <c r="O600" s="1">
        <v>0</v>
      </c>
      <c r="P600" s="1">
        <v>253541.01</v>
      </c>
    </row>
    <row r="601" spans="1:16" x14ac:dyDescent="0.3">
      <c r="A601">
        <v>82</v>
      </c>
      <c r="B601">
        <v>2023</v>
      </c>
      <c r="C601">
        <v>728</v>
      </c>
      <c r="D601">
        <v>9313.2999999999993</v>
      </c>
      <c r="E601">
        <v>7.2</v>
      </c>
      <c r="F601">
        <v>0</v>
      </c>
      <c r="G601">
        <v>0</v>
      </c>
      <c r="H601">
        <v>0</v>
      </c>
      <c r="I601" s="1">
        <v>0.28000000000000003</v>
      </c>
      <c r="J601" s="1">
        <v>0</v>
      </c>
      <c r="K601" s="1">
        <v>0</v>
      </c>
      <c r="L601" s="1">
        <v>9320.2199999999993</v>
      </c>
      <c r="M601" s="1">
        <v>2.5299999999999998</v>
      </c>
      <c r="N601" s="1">
        <v>1.8</v>
      </c>
      <c r="O601" s="1">
        <v>0</v>
      </c>
      <c r="P601" s="1">
        <v>9315.89</v>
      </c>
    </row>
    <row r="602" spans="1:16" x14ac:dyDescent="0.3">
      <c r="A602">
        <v>85</v>
      </c>
      <c r="B602">
        <v>2023</v>
      </c>
      <c r="C602">
        <v>730</v>
      </c>
      <c r="D602">
        <v>5242.91</v>
      </c>
      <c r="E602">
        <v>25.1</v>
      </c>
      <c r="F602">
        <v>0</v>
      </c>
      <c r="G602">
        <v>0</v>
      </c>
      <c r="H602">
        <v>0</v>
      </c>
      <c r="I602" s="1">
        <v>0.4</v>
      </c>
      <c r="J602" s="1">
        <v>0</v>
      </c>
      <c r="K602" s="1">
        <v>0</v>
      </c>
      <c r="L602" s="1">
        <v>5267.61</v>
      </c>
      <c r="M602" s="1">
        <v>8.82</v>
      </c>
      <c r="N602" s="1">
        <v>6.27</v>
      </c>
      <c r="O602" s="1">
        <v>-1165.1600000000001</v>
      </c>
      <c r="P602" s="1">
        <v>4087.36</v>
      </c>
    </row>
    <row r="603" spans="1:16" x14ac:dyDescent="0.3">
      <c r="A603">
        <v>88</v>
      </c>
      <c r="B603">
        <v>2023</v>
      </c>
      <c r="C603">
        <v>730</v>
      </c>
      <c r="D603">
        <v>27881.91</v>
      </c>
      <c r="E603">
        <v>42.11</v>
      </c>
      <c r="F603">
        <v>0</v>
      </c>
      <c r="G603">
        <v>0</v>
      </c>
      <c r="H603">
        <v>0</v>
      </c>
      <c r="I603" s="1">
        <v>18.32</v>
      </c>
      <c r="J603" s="1">
        <v>0</v>
      </c>
      <c r="K603" s="1">
        <v>0</v>
      </c>
      <c r="L603" s="1">
        <v>27905.7</v>
      </c>
      <c r="M603" s="1">
        <v>14.79</v>
      </c>
      <c r="N603" s="1">
        <v>10.53</v>
      </c>
      <c r="O603" s="1">
        <v>-335.66</v>
      </c>
      <c r="P603" s="1">
        <v>27544.720000000001</v>
      </c>
    </row>
    <row r="604" spans="1:16" x14ac:dyDescent="0.3">
      <c r="A604">
        <v>89</v>
      </c>
      <c r="B604">
        <v>2023</v>
      </c>
      <c r="C604">
        <v>730</v>
      </c>
      <c r="D604">
        <v>5016.8999999999996</v>
      </c>
      <c r="E604">
        <v>98.77</v>
      </c>
      <c r="F604">
        <v>0</v>
      </c>
      <c r="G604">
        <v>0</v>
      </c>
      <c r="H604">
        <v>0</v>
      </c>
      <c r="I604" s="1">
        <v>10.24</v>
      </c>
      <c r="J604" s="1">
        <v>0</v>
      </c>
      <c r="K604" s="1">
        <v>0.55000000000000004</v>
      </c>
      <c r="L604" s="1">
        <v>5105.9799999999996</v>
      </c>
      <c r="M604" s="1">
        <v>34.69</v>
      </c>
      <c r="N604" s="1">
        <v>24.69</v>
      </c>
      <c r="O604" s="1">
        <v>-14.03</v>
      </c>
      <c r="P604" s="1">
        <v>5032.57</v>
      </c>
    </row>
    <row r="605" spans="1:16" x14ac:dyDescent="0.3">
      <c r="A605">
        <v>92</v>
      </c>
      <c r="B605">
        <v>2023</v>
      </c>
      <c r="C605">
        <v>730</v>
      </c>
      <c r="D605">
        <v>5148.6099999999997</v>
      </c>
      <c r="E605">
        <v>58.27</v>
      </c>
      <c r="F605">
        <v>0</v>
      </c>
      <c r="G605">
        <v>0</v>
      </c>
      <c r="H605">
        <v>0</v>
      </c>
      <c r="I605" s="1">
        <v>5.96</v>
      </c>
      <c r="J605" s="1">
        <v>0</v>
      </c>
      <c r="K605" s="1">
        <v>0</v>
      </c>
      <c r="L605" s="1">
        <v>5200.92</v>
      </c>
      <c r="M605" s="1">
        <v>20.46</v>
      </c>
      <c r="N605" s="1">
        <v>14.57</v>
      </c>
      <c r="O605" s="1">
        <v>-447.63</v>
      </c>
      <c r="P605" s="1">
        <v>4718.26</v>
      </c>
    </row>
    <row r="606" spans="1:16" x14ac:dyDescent="0.3">
      <c r="A606">
        <v>94</v>
      </c>
      <c r="B606">
        <v>2023</v>
      </c>
      <c r="C606">
        <v>730</v>
      </c>
      <c r="D606">
        <v>24362.05</v>
      </c>
      <c r="E606">
        <v>82.32</v>
      </c>
      <c r="F606">
        <v>0</v>
      </c>
      <c r="G606">
        <v>0</v>
      </c>
      <c r="H606">
        <v>0</v>
      </c>
      <c r="I606" s="1">
        <v>4.2699999999999996</v>
      </c>
      <c r="J606" s="1">
        <v>0</v>
      </c>
      <c r="K606" s="1">
        <v>7.0000000000000007E-2</v>
      </c>
      <c r="L606" s="1">
        <v>24440.17</v>
      </c>
      <c r="M606" s="1">
        <v>28.91</v>
      </c>
      <c r="N606" s="1">
        <v>20.58</v>
      </c>
      <c r="O606" s="1">
        <v>-1931.88</v>
      </c>
      <c r="P606" s="1">
        <v>22458.799999999999</v>
      </c>
    </row>
    <row r="607" spans="1:16" x14ac:dyDescent="0.3">
      <c r="A607">
        <v>95</v>
      </c>
      <c r="B607">
        <v>2023</v>
      </c>
      <c r="C607">
        <v>730</v>
      </c>
      <c r="D607">
        <v>2562.1</v>
      </c>
      <c r="E607">
        <v>123.37</v>
      </c>
      <c r="F607">
        <v>0</v>
      </c>
      <c r="G607">
        <v>0</v>
      </c>
      <c r="H607">
        <v>0</v>
      </c>
      <c r="I607" s="1">
        <v>3.91</v>
      </c>
      <c r="J607" s="1">
        <v>0</v>
      </c>
      <c r="K607" s="1">
        <v>0.08</v>
      </c>
      <c r="L607" s="1">
        <v>2681.64</v>
      </c>
      <c r="M607" s="1">
        <v>43.33</v>
      </c>
      <c r="N607" s="1">
        <v>30.84</v>
      </c>
      <c r="O607" s="1">
        <v>121.32</v>
      </c>
      <c r="P607" s="1">
        <v>2728.79</v>
      </c>
    </row>
    <row r="608" spans="1:16" x14ac:dyDescent="0.3">
      <c r="A608">
        <v>73</v>
      </c>
      <c r="B608">
        <v>2023</v>
      </c>
      <c r="C608">
        <v>730</v>
      </c>
      <c r="D608">
        <v>201976.82</v>
      </c>
      <c r="E608">
        <v>0</v>
      </c>
      <c r="F608">
        <v>0</v>
      </c>
      <c r="G608">
        <v>0</v>
      </c>
      <c r="H608">
        <v>0</v>
      </c>
      <c r="I608" s="1">
        <v>0</v>
      </c>
      <c r="J608" s="1">
        <v>0</v>
      </c>
      <c r="K608" s="1">
        <v>0.02</v>
      </c>
      <c r="L608" s="1">
        <v>201976.84</v>
      </c>
      <c r="M608" s="1">
        <v>0</v>
      </c>
      <c r="N608" s="1">
        <v>0</v>
      </c>
      <c r="O608" s="1">
        <v>0</v>
      </c>
      <c r="P608" s="1">
        <v>201976.84</v>
      </c>
    </row>
    <row r="609" spans="1:16" x14ac:dyDescent="0.3">
      <c r="A609">
        <v>74</v>
      </c>
      <c r="B609">
        <v>2023</v>
      </c>
      <c r="C609">
        <v>730</v>
      </c>
      <c r="D609">
        <v>76533.100000000006</v>
      </c>
      <c r="E609">
        <v>0</v>
      </c>
      <c r="F609">
        <v>0</v>
      </c>
      <c r="G609">
        <v>0</v>
      </c>
      <c r="H609">
        <v>0</v>
      </c>
      <c r="I609" s="1">
        <v>0</v>
      </c>
      <c r="J609" s="1">
        <v>0</v>
      </c>
      <c r="K609" s="1">
        <v>0</v>
      </c>
      <c r="L609" s="1">
        <v>76533.100000000006</v>
      </c>
      <c r="M609" s="1">
        <v>0</v>
      </c>
      <c r="N609" s="1">
        <v>0</v>
      </c>
      <c r="O609" s="1">
        <v>0</v>
      </c>
      <c r="P609" s="1">
        <v>76533.100000000006</v>
      </c>
    </row>
    <row r="610" spans="1:16" x14ac:dyDescent="0.3">
      <c r="A610">
        <v>77</v>
      </c>
      <c r="B610">
        <v>2023</v>
      </c>
      <c r="C610">
        <v>730</v>
      </c>
      <c r="D610">
        <v>397877.15</v>
      </c>
      <c r="E610">
        <v>0</v>
      </c>
      <c r="F610">
        <v>0</v>
      </c>
      <c r="G610">
        <v>0</v>
      </c>
      <c r="H610">
        <v>0</v>
      </c>
      <c r="I610" s="1">
        <v>0</v>
      </c>
      <c r="J610" s="1">
        <v>0</v>
      </c>
      <c r="K610" s="1">
        <v>0</v>
      </c>
      <c r="L610" s="1">
        <v>397877.15</v>
      </c>
      <c r="M610" s="1">
        <v>0</v>
      </c>
      <c r="N610" s="1">
        <v>0</v>
      </c>
      <c r="O610" s="1">
        <v>0</v>
      </c>
      <c r="P610" s="1">
        <v>397877.15</v>
      </c>
    </row>
    <row r="611" spans="1:16" x14ac:dyDescent="0.3">
      <c r="A611">
        <v>78</v>
      </c>
      <c r="B611">
        <v>2023</v>
      </c>
      <c r="C611">
        <v>730</v>
      </c>
      <c r="D611">
        <v>119658.31</v>
      </c>
      <c r="E611">
        <v>0</v>
      </c>
      <c r="F611">
        <v>0</v>
      </c>
      <c r="G611">
        <v>0</v>
      </c>
      <c r="H611">
        <v>0</v>
      </c>
      <c r="I611" s="1">
        <v>0</v>
      </c>
      <c r="J611" s="1">
        <v>0</v>
      </c>
      <c r="K611" s="1">
        <v>0</v>
      </c>
      <c r="L611" s="1">
        <v>119658.31</v>
      </c>
      <c r="M611" s="1">
        <v>0</v>
      </c>
      <c r="N611" s="1">
        <v>0</v>
      </c>
      <c r="O611" s="1">
        <v>0</v>
      </c>
      <c r="P611" s="1">
        <v>119658.31</v>
      </c>
    </row>
    <row r="612" spans="1:16" x14ac:dyDescent="0.3">
      <c r="A612">
        <v>79</v>
      </c>
      <c r="B612">
        <v>2023</v>
      </c>
      <c r="C612">
        <v>730</v>
      </c>
      <c r="D612">
        <v>26106.25</v>
      </c>
      <c r="E612">
        <v>0</v>
      </c>
      <c r="F612">
        <v>0</v>
      </c>
      <c r="G612">
        <v>0</v>
      </c>
      <c r="H612">
        <v>0</v>
      </c>
      <c r="I612" s="1">
        <v>0.56000000000000005</v>
      </c>
      <c r="J612" s="1">
        <v>0</v>
      </c>
      <c r="K612" s="1">
        <v>0</v>
      </c>
      <c r="L612" s="1">
        <v>26105.69</v>
      </c>
      <c r="M612" s="1">
        <v>0</v>
      </c>
      <c r="N612" s="1">
        <v>0</v>
      </c>
      <c r="O612" s="1">
        <v>0</v>
      </c>
      <c r="P612" s="1">
        <v>26105.69</v>
      </c>
    </row>
    <row r="613" spans="1:16" x14ac:dyDescent="0.3">
      <c r="A613">
        <v>75</v>
      </c>
      <c r="B613">
        <v>2023</v>
      </c>
      <c r="C613">
        <v>730</v>
      </c>
      <c r="D613">
        <v>658256.68999999994</v>
      </c>
      <c r="E613">
        <v>0</v>
      </c>
      <c r="F613">
        <v>0</v>
      </c>
      <c r="G613">
        <v>0</v>
      </c>
      <c r="H613">
        <v>0</v>
      </c>
      <c r="I613" s="1">
        <v>0</v>
      </c>
      <c r="J613" s="1">
        <v>0</v>
      </c>
      <c r="K613" s="1">
        <v>0</v>
      </c>
      <c r="L613" s="1">
        <v>658256.68999999994</v>
      </c>
      <c r="M613" s="1">
        <v>0</v>
      </c>
      <c r="N613" s="1">
        <v>0</v>
      </c>
      <c r="O613" s="1">
        <v>0</v>
      </c>
      <c r="P613" s="1">
        <v>658256.68999999994</v>
      </c>
    </row>
    <row r="614" spans="1:16" x14ac:dyDescent="0.3">
      <c r="A614">
        <v>82</v>
      </c>
      <c r="B614">
        <v>2023</v>
      </c>
      <c r="C614">
        <v>730</v>
      </c>
      <c r="D614">
        <v>24179.68</v>
      </c>
      <c r="E614">
        <v>18.68</v>
      </c>
      <c r="F614">
        <v>0</v>
      </c>
      <c r="G614">
        <v>0</v>
      </c>
      <c r="H614">
        <v>0</v>
      </c>
      <c r="I614" s="1">
        <v>0.78</v>
      </c>
      <c r="J614" s="1">
        <v>0</v>
      </c>
      <c r="K614" s="1">
        <v>0</v>
      </c>
      <c r="L614" s="1">
        <v>24197.58</v>
      </c>
      <c r="M614" s="1">
        <v>6.56</v>
      </c>
      <c r="N614" s="1">
        <v>4.67</v>
      </c>
      <c r="O614" s="1">
        <v>0</v>
      </c>
      <c r="P614" s="1">
        <v>24186.35</v>
      </c>
    </row>
    <row r="615" spans="1:16" x14ac:dyDescent="0.3">
      <c r="A615">
        <v>85</v>
      </c>
      <c r="B615">
        <v>2023</v>
      </c>
      <c r="C615">
        <v>733</v>
      </c>
      <c r="D615">
        <v>18810.02</v>
      </c>
      <c r="E615">
        <v>90.04</v>
      </c>
      <c r="F615">
        <v>0</v>
      </c>
      <c r="G615">
        <v>0</v>
      </c>
      <c r="H615">
        <v>0</v>
      </c>
      <c r="I615" s="1">
        <v>1.51</v>
      </c>
      <c r="J615" s="1">
        <v>0</v>
      </c>
      <c r="K615" s="1">
        <v>0</v>
      </c>
      <c r="L615" s="1">
        <v>18898.55</v>
      </c>
      <c r="M615" s="1">
        <v>31.62</v>
      </c>
      <c r="N615" s="1">
        <v>22.51</v>
      </c>
      <c r="O615" s="1">
        <v>-4180.24</v>
      </c>
      <c r="P615" s="1">
        <v>14664.18</v>
      </c>
    </row>
    <row r="616" spans="1:16" x14ac:dyDescent="0.3">
      <c r="A616">
        <v>88</v>
      </c>
      <c r="B616">
        <v>2023</v>
      </c>
      <c r="C616">
        <v>733</v>
      </c>
      <c r="D616">
        <v>100032.06</v>
      </c>
      <c r="E616">
        <v>151.07</v>
      </c>
      <c r="F616">
        <v>0</v>
      </c>
      <c r="G616">
        <v>0</v>
      </c>
      <c r="H616">
        <v>0</v>
      </c>
      <c r="I616" s="1">
        <v>65.760000000000005</v>
      </c>
      <c r="J616" s="1">
        <v>0</v>
      </c>
      <c r="K616" s="1">
        <v>0</v>
      </c>
      <c r="L616" s="1">
        <v>100117.37</v>
      </c>
      <c r="M616" s="1">
        <v>53.06</v>
      </c>
      <c r="N616" s="1">
        <v>37.76</v>
      </c>
      <c r="O616" s="1">
        <v>-1204.23</v>
      </c>
      <c r="P616" s="1">
        <v>98822.32</v>
      </c>
    </row>
    <row r="617" spans="1:16" x14ac:dyDescent="0.3">
      <c r="A617">
        <v>89</v>
      </c>
      <c r="B617">
        <v>2023</v>
      </c>
      <c r="C617">
        <v>733</v>
      </c>
      <c r="D617">
        <v>17999.14</v>
      </c>
      <c r="E617">
        <v>354.36</v>
      </c>
      <c r="F617">
        <v>0</v>
      </c>
      <c r="G617">
        <v>0</v>
      </c>
      <c r="H617">
        <v>0</v>
      </c>
      <c r="I617" s="1">
        <v>36.76</v>
      </c>
      <c r="J617" s="1">
        <v>0</v>
      </c>
      <c r="K617" s="1">
        <v>1.96</v>
      </c>
      <c r="L617" s="1">
        <v>18318.7</v>
      </c>
      <c r="M617" s="1">
        <v>124.45</v>
      </c>
      <c r="N617" s="1">
        <v>88.58</v>
      </c>
      <c r="O617" s="1">
        <v>-50.35</v>
      </c>
      <c r="P617" s="1">
        <v>18055.32</v>
      </c>
    </row>
    <row r="618" spans="1:16" x14ac:dyDescent="0.3">
      <c r="A618">
        <v>92</v>
      </c>
      <c r="B618">
        <v>2023</v>
      </c>
      <c r="C618">
        <v>733</v>
      </c>
      <c r="D618">
        <v>18471.7</v>
      </c>
      <c r="E618">
        <v>209.05</v>
      </c>
      <c r="F618">
        <v>0</v>
      </c>
      <c r="G618">
        <v>0</v>
      </c>
      <c r="H618">
        <v>0</v>
      </c>
      <c r="I618" s="1">
        <v>21.42</v>
      </c>
      <c r="J618" s="1">
        <v>0</v>
      </c>
      <c r="K618" s="1">
        <v>0</v>
      </c>
      <c r="L618" s="1">
        <v>18659.330000000002</v>
      </c>
      <c r="M618" s="1">
        <v>73.42</v>
      </c>
      <c r="N618" s="1">
        <v>52.26</v>
      </c>
      <c r="O618" s="1">
        <v>-1605.94</v>
      </c>
      <c r="P618" s="1">
        <v>16927.71</v>
      </c>
    </row>
    <row r="619" spans="1:16" x14ac:dyDescent="0.3">
      <c r="A619">
        <v>94</v>
      </c>
      <c r="B619">
        <v>2023</v>
      </c>
      <c r="C619">
        <v>733</v>
      </c>
      <c r="D619">
        <v>87403.83</v>
      </c>
      <c r="E619">
        <v>295.33</v>
      </c>
      <c r="F619">
        <v>0</v>
      </c>
      <c r="G619">
        <v>0</v>
      </c>
      <c r="H619">
        <v>0</v>
      </c>
      <c r="I619" s="1">
        <v>15.33</v>
      </c>
      <c r="J619" s="1">
        <v>0</v>
      </c>
      <c r="K619" s="1">
        <v>0.24</v>
      </c>
      <c r="L619" s="1">
        <v>87684.07</v>
      </c>
      <c r="M619" s="1">
        <v>103.72</v>
      </c>
      <c r="N619" s="1">
        <v>73.83</v>
      </c>
      <c r="O619" s="1">
        <v>-6931.01</v>
      </c>
      <c r="P619" s="1">
        <v>80575.509999999995</v>
      </c>
    </row>
    <row r="620" spans="1:16" x14ac:dyDescent="0.3">
      <c r="A620">
        <v>95</v>
      </c>
      <c r="B620">
        <v>2023</v>
      </c>
      <c r="C620">
        <v>733</v>
      </c>
      <c r="D620">
        <v>9192.0499999999993</v>
      </c>
      <c r="E620">
        <v>442.61</v>
      </c>
      <c r="F620">
        <v>0</v>
      </c>
      <c r="G620">
        <v>0</v>
      </c>
      <c r="H620">
        <v>0</v>
      </c>
      <c r="I620" s="1">
        <v>14.11</v>
      </c>
      <c r="J620" s="1">
        <v>0</v>
      </c>
      <c r="K620" s="1">
        <v>0.27</v>
      </c>
      <c r="L620" s="1">
        <v>9620.82</v>
      </c>
      <c r="M620" s="1">
        <v>155.44</v>
      </c>
      <c r="N620" s="1">
        <v>110.65</v>
      </c>
      <c r="O620" s="1">
        <v>435.27</v>
      </c>
      <c r="P620" s="1">
        <v>9790</v>
      </c>
    </row>
    <row r="621" spans="1:16" x14ac:dyDescent="0.3">
      <c r="A621">
        <v>73</v>
      </c>
      <c r="B621">
        <v>2023</v>
      </c>
      <c r="C621">
        <v>733</v>
      </c>
      <c r="D621">
        <v>724633.19</v>
      </c>
      <c r="E621">
        <v>0</v>
      </c>
      <c r="F621">
        <v>0</v>
      </c>
      <c r="G621">
        <v>0</v>
      </c>
      <c r="H621">
        <v>0</v>
      </c>
      <c r="I621" s="1">
        <v>0</v>
      </c>
      <c r="J621" s="1">
        <v>0</v>
      </c>
      <c r="K621" s="1">
        <v>0.06</v>
      </c>
      <c r="L621" s="1">
        <v>724633.25</v>
      </c>
      <c r="M621" s="1">
        <v>0</v>
      </c>
      <c r="N621" s="1">
        <v>0</v>
      </c>
      <c r="O621" s="1">
        <v>0</v>
      </c>
      <c r="P621" s="1">
        <v>724633.25</v>
      </c>
    </row>
    <row r="622" spans="1:16" x14ac:dyDescent="0.3">
      <c r="A622">
        <v>74</v>
      </c>
      <c r="B622">
        <v>2023</v>
      </c>
      <c r="C622">
        <v>733</v>
      </c>
      <c r="D622">
        <v>274578.17</v>
      </c>
      <c r="E622">
        <v>0</v>
      </c>
      <c r="F622">
        <v>0</v>
      </c>
      <c r="G622">
        <v>0</v>
      </c>
      <c r="H622">
        <v>0</v>
      </c>
      <c r="I622" s="1">
        <v>0</v>
      </c>
      <c r="J622" s="1">
        <v>0</v>
      </c>
      <c r="K622" s="1">
        <v>0</v>
      </c>
      <c r="L622" s="1">
        <v>274578.17</v>
      </c>
      <c r="M622" s="1">
        <v>0</v>
      </c>
      <c r="N622" s="1">
        <v>0</v>
      </c>
      <c r="O622" s="1">
        <v>0</v>
      </c>
      <c r="P622" s="1">
        <v>274578.17</v>
      </c>
    </row>
    <row r="623" spans="1:16" x14ac:dyDescent="0.3">
      <c r="A623">
        <v>77</v>
      </c>
      <c r="B623">
        <v>2023</v>
      </c>
      <c r="C623">
        <v>733</v>
      </c>
      <c r="D623">
        <v>1427465.73</v>
      </c>
      <c r="E623">
        <v>0</v>
      </c>
      <c r="F623">
        <v>0</v>
      </c>
      <c r="G623">
        <v>0</v>
      </c>
      <c r="H623">
        <v>0</v>
      </c>
      <c r="I623" s="1">
        <v>0</v>
      </c>
      <c r="J623" s="1">
        <v>0</v>
      </c>
      <c r="K623" s="1">
        <v>0</v>
      </c>
      <c r="L623" s="1">
        <v>1427465.73</v>
      </c>
      <c r="M623" s="1">
        <v>0</v>
      </c>
      <c r="N623" s="1">
        <v>0</v>
      </c>
      <c r="O623" s="1">
        <v>0</v>
      </c>
      <c r="P623" s="1">
        <v>1427465.73</v>
      </c>
    </row>
    <row r="624" spans="1:16" x14ac:dyDescent="0.3">
      <c r="A624">
        <v>78</v>
      </c>
      <c r="B624">
        <v>2023</v>
      </c>
      <c r="C624">
        <v>733</v>
      </c>
      <c r="D624">
        <v>429298.68</v>
      </c>
      <c r="E624">
        <v>0</v>
      </c>
      <c r="F624">
        <v>0</v>
      </c>
      <c r="G624">
        <v>0</v>
      </c>
      <c r="H624">
        <v>0</v>
      </c>
      <c r="I624" s="1">
        <v>0</v>
      </c>
      <c r="J624" s="1">
        <v>0</v>
      </c>
      <c r="K624" s="1">
        <v>0</v>
      </c>
      <c r="L624" s="1">
        <v>429298.68</v>
      </c>
      <c r="M624" s="1">
        <v>0</v>
      </c>
      <c r="N624" s="1">
        <v>0</v>
      </c>
      <c r="O624" s="1">
        <v>0</v>
      </c>
      <c r="P624" s="1">
        <v>429298.68</v>
      </c>
    </row>
    <row r="625" spans="1:16" x14ac:dyDescent="0.3">
      <c r="A625">
        <v>79</v>
      </c>
      <c r="B625">
        <v>2023</v>
      </c>
      <c r="C625">
        <v>733</v>
      </c>
      <c r="D625">
        <v>93661.51</v>
      </c>
      <c r="E625">
        <v>0</v>
      </c>
      <c r="F625">
        <v>0</v>
      </c>
      <c r="G625">
        <v>0</v>
      </c>
      <c r="H625">
        <v>0</v>
      </c>
      <c r="I625" s="1">
        <v>1.98</v>
      </c>
      <c r="J625" s="1">
        <v>0</v>
      </c>
      <c r="K625" s="1">
        <v>0</v>
      </c>
      <c r="L625" s="1">
        <v>93659.53</v>
      </c>
      <c r="M625" s="1">
        <v>0</v>
      </c>
      <c r="N625" s="1">
        <v>0</v>
      </c>
      <c r="O625" s="1">
        <v>0</v>
      </c>
      <c r="P625" s="1">
        <v>93659.53</v>
      </c>
    </row>
    <row r="626" spans="1:16" x14ac:dyDescent="0.3">
      <c r="A626">
        <v>75</v>
      </c>
      <c r="B626">
        <v>2023</v>
      </c>
      <c r="C626">
        <v>733</v>
      </c>
      <c r="D626">
        <v>2361630.62</v>
      </c>
      <c r="E626">
        <v>0</v>
      </c>
      <c r="F626">
        <v>0</v>
      </c>
      <c r="G626">
        <v>0</v>
      </c>
      <c r="H626">
        <v>0</v>
      </c>
      <c r="I626" s="1">
        <v>0</v>
      </c>
      <c r="J626" s="1">
        <v>0</v>
      </c>
      <c r="K626" s="1">
        <v>0</v>
      </c>
      <c r="L626" s="1">
        <v>2361630.62</v>
      </c>
      <c r="M626" s="1">
        <v>0</v>
      </c>
      <c r="N626" s="1">
        <v>0</v>
      </c>
      <c r="O626" s="1">
        <v>0</v>
      </c>
      <c r="P626" s="1">
        <v>2361630.62</v>
      </c>
    </row>
    <row r="627" spans="1:16" x14ac:dyDescent="0.3">
      <c r="A627">
        <v>82</v>
      </c>
      <c r="B627">
        <v>2023</v>
      </c>
      <c r="C627">
        <v>733</v>
      </c>
      <c r="D627">
        <v>86749.55</v>
      </c>
      <c r="E627">
        <v>67.02</v>
      </c>
      <c r="F627">
        <v>0</v>
      </c>
      <c r="G627">
        <v>0</v>
      </c>
      <c r="H627">
        <v>0</v>
      </c>
      <c r="I627" s="1">
        <v>2.76</v>
      </c>
      <c r="J627" s="1">
        <v>0</v>
      </c>
      <c r="K627" s="1">
        <v>0</v>
      </c>
      <c r="L627" s="1">
        <v>86813.81</v>
      </c>
      <c r="M627" s="1">
        <v>23.54</v>
      </c>
      <c r="N627" s="1">
        <v>16.75</v>
      </c>
      <c r="O627" s="1">
        <v>0</v>
      </c>
      <c r="P627" s="1">
        <v>86773.52</v>
      </c>
    </row>
    <row r="628" spans="1:16" x14ac:dyDescent="0.3">
      <c r="A628">
        <v>85</v>
      </c>
      <c r="B628">
        <v>2023</v>
      </c>
      <c r="C628">
        <v>735</v>
      </c>
      <c r="D628">
        <v>3865.63</v>
      </c>
      <c r="E628">
        <v>18.5</v>
      </c>
      <c r="F628">
        <v>0</v>
      </c>
      <c r="G628">
        <v>0</v>
      </c>
      <c r="H628">
        <v>0</v>
      </c>
      <c r="I628" s="1">
        <v>0.3</v>
      </c>
      <c r="J628" s="1">
        <v>0</v>
      </c>
      <c r="K628" s="1">
        <v>0</v>
      </c>
      <c r="L628" s="1">
        <v>3883.83</v>
      </c>
      <c r="M628" s="1">
        <v>6.5</v>
      </c>
      <c r="N628" s="1">
        <v>4.62</v>
      </c>
      <c r="O628" s="1">
        <v>-859.08</v>
      </c>
      <c r="P628" s="1">
        <v>3013.63</v>
      </c>
    </row>
    <row r="629" spans="1:16" x14ac:dyDescent="0.3">
      <c r="A629">
        <v>88</v>
      </c>
      <c r="B629">
        <v>2023</v>
      </c>
      <c r="C629">
        <v>735</v>
      </c>
      <c r="D629">
        <v>20557.48</v>
      </c>
      <c r="E629">
        <v>31.05</v>
      </c>
      <c r="F629">
        <v>0</v>
      </c>
      <c r="G629">
        <v>0</v>
      </c>
      <c r="H629">
        <v>0</v>
      </c>
      <c r="I629" s="1">
        <v>13.5</v>
      </c>
      <c r="J629" s="1">
        <v>0</v>
      </c>
      <c r="K629" s="1">
        <v>0</v>
      </c>
      <c r="L629" s="1">
        <v>20575.03</v>
      </c>
      <c r="M629" s="1">
        <v>10.9</v>
      </c>
      <c r="N629" s="1">
        <v>7.76</v>
      </c>
      <c r="O629" s="1">
        <v>-247.48</v>
      </c>
      <c r="P629" s="1">
        <v>20308.89</v>
      </c>
    </row>
    <row r="630" spans="1:16" x14ac:dyDescent="0.3">
      <c r="A630">
        <v>89</v>
      </c>
      <c r="B630">
        <v>2023</v>
      </c>
      <c r="C630">
        <v>735</v>
      </c>
      <c r="D630">
        <v>3698.98</v>
      </c>
      <c r="E630">
        <v>72.819999999999993</v>
      </c>
      <c r="F630">
        <v>0</v>
      </c>
      <c r="G630">
        <v>0</v>
      </c>
      <c r="H630">
        <v>0</v>
      </c>
      <c r="I630" s="1">
        <v>7.53</v>
      </c>
      <c r="J630" s="1">
        <v>0</v>
      </c>
      <c r="K630" s="1">
        <v>0.4</v>
      </c>
      <c r="L630" s="1">
        <v>3764.67</v>
      </c>
      <c r="M630" s="1">
        <v>25.57</v>
      </c>
      <c r="N630" s="1">
        <v>18.21</v>
      </c>
      <c r="O630" s="1">
        <v>-10.35</v>
      </c>
      <c r="P630" s="1">
        <v>3710.54</v>
      </c>
    </row>
    <row r="631" spans="1:16" x14ac:dyDescent="0.3">
      <c r="A631">
        <v>92</v>
      </c>
      <c r="B631">
        <v>2023</v>
      </c>
      <c r="C631">
        <v>735</v>
      </c>
      <c r="D631">
        <v>3796.1</v>
      </c>
      <c r="E631">
        <v>42.96</v>
      </c>
      <c r="F631">
        <v>0</v>
      </c>
      <c r="G631">
        <v>0</v>
      </c>
      <c r="H631">
        <v>0</v>
      </c>
      <c r="I631" s="1">
        <v>4.4000000000000004</v>
      </c>
      <c r="J631" s="1">
        <v>0</v>
      </c>
      <c r="K631" s="1">
        <v>0</v>
      </c>
      <c r="L631" s="1">
        <v>3834.66</v>
      </c>
      <c r="M631" s="1">
        <v>15.09</v>
      </c>
      <c r="N631" s="1">
        <v>10.74</v>
      </c>
      <c r="O631" s="1">
        <v>-330.04</v>
      </c>
      <c r="P631" s="1">
        <v>3478.79</v>
      </c>
    </row>
    <row r="632" spans="1:16" x14ac:dyDescent="0.3">
      <c r="A632">
        <v>94</v>
      </c>
      <c r="B632">
        <v>2023</v>
      </c>
      <c r="C632">
        <v>735</v>
      </c>
      <c r="D632">
        <v>17962.27</v>
      </c>
      <c r="E632">
        <v>60.69</v>
      </c>
      <c r="F632">
        <v>0</v>
      </c>
      <c r="G632">
        <v>0</v>
      </c>
      <c r="H632">
        <v>0</v>
      </c>
      <c r="I632" s="1">
        <v>3.14</v>
      </c>
      <c r="J632" s="1">
        <v>0</v>
      </c>
      <c r="K632" s="1">
        <v>0.05</v>
      </c>
      <c r="L632" s="1">
        <v>18019.87</v>
      </c>
      <c r="M632" s="1">
        <v>21.31</v>
      </c>
      <c r="N632" s="1">
        <v>15.17</v>
      </c>
      <c r="O632" s="1">
        <v>-1424.38</v>
      </c>
      <c r="P632" s="1">
        <v>16559.009999999998</v>
      </c>
    </row>
    <row r="633" spans="1:16" x14ac:dyDescent="0.3">
      <c r="A633">
        <v>95</v>
      </c>
      <c r="B633">
        <v>2023</v>
      </c>
      <c r="C633">
        <v>735</v>
      </c>
      <c r="D633">
        <v>1889.05</v>
      </c>
      <c r="E633">
        <v>90.96</v>
      </c>
      <c r="F633">
        <v>0</v>
      </c>
      <c r="G633">
        <v>0</v>
      </c>
      <c r="H633">
        <v>0</v>
      </c>
      <c r="I633" s="1">
        <v>2.89</v>
      </c>
      <c r="J633" s="1">
        <v>0</v>
      </c>
      <c r="K633" s="1">
        <v>0.06</v>
      </c>
      <c r="L633" s="1">
        <v>1977.18</v>
      </c>
      <c r="M633" s="1">
        <v>31.95</v>
      </c>
      <c r="N633" s="1">
        <v>22.74</v>
      </c>
      <c r="O633" s="1">
        <v>89.45</v>
      </c>
      <c r="P633" s="1">
        <v>2011.94</v>
      </c>
    </row>
    <row r="634" spans="1:16" x14ac:dyDescent="0.3">
      <c r="A634">
        <v>73</v>
      </c>
      <c r="B634">
        <v>2023</v>
      </c>
      <c r="C634">
        <v>735</v>
      </c>
      <c r="D634">
        <v>148918.59</v>
      </c>
      <c r="E634">
        <v>0</v>
      </c>
      <c r="F634">
        <v>0</v>
      </c>
      <c r="G634">
        <v>0</v>
      </c>
      <c r="H634">
        <v>0</v>
      </c>
      <c r="I634" s="1">
        <v>0</v>
      </c>
      <c r="J634" s="1">
        <v>0</v>
      </c>
      <c r="K634" s="1">
        <v>0.01</v>
      </c>
      <c r="L634" s="1">
        <v>148918.6</v>
      </c>
      <c r="M634" s="1">
        <v>0</v>
      </c>
      <c r="N634" s="1">
        <v>0</v>
      </c>
      <c r="O634" s="1">
        <v>0</v>
      </c>
      <c r="P634" s="1">
        <v>148918.6</v>
      </c>
    </row>
    <row r="635" spans="1:16" x14ac:dyDescent="0.3">
      <c r="A635">
        <v>74</v>
      </c>
      <c r="B635">
        <v>2023</v>
      </c>
      <c r="C635">
        <v>735</v>
      </c>
      <c r="D635">
        <v>56428.27</v>
      </c>
      <c r="E635">
        <v>0</v>
      </c>
      <c r="F635">
        <v>0</v>
      </c>
      <c r="G635">
        <v>0</v>
      </c>
      <c r="H635">
        <v>0</v>
      </c>
      <c r="I635" s="1">
        <v>0</v>
      </c>
      <c r="J635" s="1">
        <v>0</v>
      </c>
      <c r="K635" s="1">
        <v>0</v>
      </c>
      <c r="L635" s="1">
        <v>56428.27</v>
      </c>
      <c r="M635" s="1">
        <v>0</v>
      </c>
      <c r="N635" s="1">
        <v>0</v>
      </c>
      <c r="O635" s="1">
        <v>0</v>
      </c>
      <c r="P635" s="1">
        <v>56428.27</v>
      </c>
    </row>
    <row r="636" spans="1:16" x14ac:dyDescent="0.3">
      <c r="A636">
        <v>77</v>
      </c>
      <c r="B636">
        <v>2023</v>
      </c>
      <c r="C636">
        <v>735</v>
      </c>
      <c r="D636">
        <v>293356.96000000002</v>
      </c>
      <c r="E636">
        <v>0</v>
      </c>
      <c r="F636">
        <v>0</v>
      </c>
      <c r="G636">
        <v>0</v>
      </c>
      <c r="H636">
        <v>0</v>
      </c>
      <c r="I636" s="1">
        <v>0</v>
      </c>
      <c r="J636" s="1">
        <v>0</v>
      </c>
      <c r="K636" s="1">
        <v>0</v>
      </c>
      <c r="L636" s="1">
        <v>293356.96000000002</v>
      </c>
      <c r="M636" s="1">
        <v>0</v>
      </c>
      <c r="N636" s="1">
        <v>0</v>
      </c>
      <c r="O636" s="1">
        <v>0</v>
      </c>
      <c r="P636" s="1">
        <v>293356.96000000002</v>
      </c>
    </row>
    <row r="637" spans="1:16" x14ac:dyDescent="0.3">
      <c r="A637">
        <v>78</v>
      </c>
      <c r="B637">
        <v>2023</v>
      </c>
      <c r="C637">
        <v>735</v>
      </c>
      <c r="D637">
        <v>88224.71</v>
      </c>
      <c r="E637">
        <v>0</v>
      </c>
      <c r="F637">
        <v>0</v>
      </c>
      <c r="G637">
        <v>0</v>
      </c>
      <c r="H637">
        <v>0</v>
      </c>
      <c r="I637" s="1">
        <v>0</v>
      </c>
      <c r="J637" s="1">
        <v>0</v>
      </c>
      <c r="K637" s="1">
        <v>0</v>
      </c>
      <c r="L637" s="1">
        <v>88224.71</v>
      </c>
      <c r="M637" s="1">
        <v>0</v>
      </c>
      <c r="N637" s="1">
        <v>0</v>
      </c>
      <c r="O637" s="1">
        <v>0</v>
      </c>
      <c r="P637" s="1">
        <v>88224.71</v>
      </c>
    </row>
    <row r="638" spans="1:16" x14ac:dyDescent="0.3">
      <c r="A638">
        <v>79</v>
      </c>
      <c r="B638">
        <v>2023</v>
      </c>
      <c r="C638">
        <v>735</v>
      </c>
      <c r="D638">
        <v>19248.28</v>
      </c>
      <c r="E638">
        <v>0</v>
      </c>
      <c r="F638">
        <v>0</v>
      </c>
      <c r="G638">
        <v>0</v>
      </c>
      <c r="H638">
        <v>0</v>
      </c>
      <c r="I638" s="1">
        <v>0.37</v>
      </c>
      <c r="J638" s="1">
        <v>0</v>
      </c>
      <c r="K638" s="1">
        <v>0</v>
      </c>
      <c r="L638" s="1">
        <v>19247.91</v>
      </c>
      <c r="M638" s="1">
        <v>0</v>
      </c>
      <c r="N638" s="1">
        <v>0</v>
      </c>
      <c r="O638" s="1">
        <v>0</v>
      </c>
      <c r="P638" s="1">
        <v>19247.91</v>
      </c>
    </row>
    <row r="639" spans="1:16" x14ac:dyDescent="0.3">
      <c r="A639">
        <v>75</v>
      </c>
      <c r="B639">
        <v>2023</v>
      </c>
      <c r="C639">
        <v>735</v>
      </c>
      <c r="D639">
        <v>485336.19</v>
      </c>
      <c r="E639">
        <v>0</v>
      </c>
      <c r="F639">
        <v>0</v>
      </c>
      <c r="G639">
        <v>0</v>
      </c>
      <c r="H639">
        <v>0</v>
      </c>
      <c r="I639" s="1">
        <v>0</v>
      </c>
      <c r="J639" s="1">
        <v>0</v>
      </c>
      <c r="K639" s="1">
        <v>0</v>
      </c>
      <c r="L639" s="1">
        <v>485336.19</v>
      </c>
      <c r="M639" s="1">
        <v>0</v>
      </c>
      <c r="N639" s="1">
        <v>0</v>
      </c>
      <c r="O639" s="1">
        <v>0</v>
      </c>
      <c r="P639" s="1">
        <v>485336.19</v>
      </c>
    </row>
    <row r="640" spans="1:16" x14ac:dyDescent="0.3">
      <c r="A640">
        <v>82</v>
      </c>
      <c r="B640">
        <v>2023</v>
      </c>
      <c r="C640">
        <v>735</v>
      </c>
      <c r="D640">
        <v>17827.810000000001</v>
      </c>
      <c r="E640">
        <v>13.77</v>
      </c>
      <c r="F640">
        <v>0</v>
      </c>
      <c r="G640">
        <v>0</v>
      </c>
      <c r="H640">
        <v>0</v>
      </c>
      <c r="I640" s="1">
        <v>0.56999999999999995</v>
      </c>
      <c r="J640" s="1">
        <v>0</v>
      </c>
      <c r="K640" s="1">
        <v>0</v>
      </c>
      <c r="L640" s="1">
        <v>17841.009999999998</v>
      </c>
      <c r="M640" s="1">
        <v>4.84</v>
      </c>
      <c r="N640" s="1">
        <v>3.44</v>
      </c>
      <c r="O640" s="1">
        <v>0</v>
      </c>
      <c r="P640" s="1">
        <v>17832.73</v>
      </c>
    </row>
    <row r="641" spans="1:16" x14ac:dyDescent="0.3">
      <c r="A641">
        <v>85</v>
      </c>
      <c r="B641">
        <v>2023</v>
      </c>
      <c r="C641">
        <v>742</v>
      </c>
      <c r="D641">
        <v>4317.16</v>
      </c>
      <c r="E641">
        <v>20.66</v>
      </c>
      <c r="F641">
        <v>0</v>
      </c>
      <c r="G641">
        <v>0</v>
      </c>
      <c r="H641">
        <v>0</v>
      </c>
      <c r="I641" s="1">
        <v>0.33</v>
      </c>
      <c r="J641" s="1">
        <v>0</v>
      </c>
      <c r="K641" s="1">
        <v>0</v>
      </c>
      <c r="L641" s="1">
        <v>4337.49</v>
      </c>
      <c r="M641" s="1">
        <v>7.26</v>
      </c>
      <c r="N641" s="1">
        <v>0</v>
      </c>
      <c r="O641" s="1">
        <v>-959.42</v>
      </c>
      <c r="P641" s="1">
        <v>3370.81</v>
      </c>
    </row>
    <row r="642" spans="1:16" x14ac:dyDescent="0.3">
      <c r="A642">
        <v>88</v>
      </c>
      <c r="B642">
        <v>2023</v>
      </c>
      <c r="C642">
        <v>742</v>
      </c>
      <c r="D642">
        <v>22958.720000000001</v>
      </c>
      <c r="E642">
        <v>34.67</v>
      </c>
      <c r="F642">
        <v>0</v>
      </c>
      <c r="G642">
        <v>0</v>
      </c>
      <c r="H642">
        <v>0</v>
      </c>
      <c r="I642" s="1">
        <v>15.09</v>
      </c>
      <c r="J642" s="1">
        <v>0</v>
      </c>
      <c r="K642" s="1">
        <v>0</v>
      </c>
      <c r="L642" s="1">
        <v>22978.3</v>
      </c>
      <c r="M642" s="1">
        <v>12.18</v>
      </c>
      <c r="N642" s="1">
        <v>0</v>
      </c>
      <c r="O642" s="1">
        <v>-276.39</v>
      </c>
      <c r="P642" s="1">
        <v>22689.73</v>
      </c>
    </row>
    <row r="643" spans="1:16" x14ac:dyDescent="0.3">
      <c r="A643">
        <v>89</v>
      </c>
      <c r="B643">
        <v>2023</v>
      </c>
      <c r="C643">
        <v>742</v>
      </c>
      <c r="D643">
        <v>4131.05</v>
      </c>
      <c r="E643">
        <v>81.33</v>
      </c>
      <c r="F643">
        <v>0</v>
      </c>
      <c r="G643">
        <v>0</v>
      </c>
      <c r="H643">
        <v>0</v>
      </c>
      <c r="I643" s="1">
        <v>8.43</v>
      </c>
      <c r="J643" s="1">
        <v>0</v>
      </c>
      <c r="K643" s="1">
        <v>0.45</v>
      </c>
      <c r="L643" s="1">
        <v>4204.3999999999996</v>
      </c>
      <c r="M643" s="1">
        <v>28.56</v>
      </c>
      <c r="N643" s="1">
        <v>0</v>
      </c>
      <c r="O643" s="1">
        <v>-11.56</v>
      </c>
      <c r="P643" s="1">
        <v>4164.28</v>
      </c>
    </row>
    <row r="644" spans="1:16" x14ac:dyDescent="0.3">
      <c r="A644">
        <v>92</v>
      </c>
      <c r="B644">
        <v>2023</v>
      </c>
      <c r="C644">
        <v>742</v>
      </c>
      <c r="D644">
        <v>4239.51</v>
      </c>
      <c r="E644">
        <v>47.98</v>
      </c>
      <c r="F644">
        <v>0</v>
      </c>
      <c r="G644">
        <v>0</v>
      </c>
      <c r="H644">
        <v>0</v>
      </c>
      <c r="I644" s="1">
        <v>4.93</v>
      </c>
      <c r="J644" s="1">
        <v>0</v>
      </c>
      <c r="K644" s="1">
        <v>0</v>
      </c>
      <c r="L644" s="1">
        <v>4282.5600000000004</v>
      </c>
      <c r="M644" s="1">
        <v>16.850000000000001</v>
      </c>
      <c r="N644" s="1">
        <v>0</v>
      </c>
      <c r="O644" s="1">
        <v>-368.58</v>
      </c>
      <c r="P644" s="1">
        <v>3897.13</v>
      </c>
    </row>
    <row r="645" spans="1:16" x14ac:dyDescent="0.3">
      <c r="A645">
        <v>94</v>
      </c>
      <c r="B645">
        <v>2023</v>
      </c>
      <c r="C645">
        <v>742</v>
      </c>
      <c r="D645">
        <v>20060.37</v>
      </c>
      <c r="E645">
        <v>67.78</v>
      </c>
      <c r="F645">
        <v>0</v>
      </c>
      <c r="G645">
        <v>0</v>
      </c>
      <c r="H645">
        <v>0</v>
      </c>
      <c r="I645" s="1">
        <v>3.51</v>
      </c>
      <c r="J645" s="1">
        <v>0</v>
      </c>
      <c r="K645" s="1">
        <v>0.05</v>
      </c>
      <c r="L645" s="1">
        <v>20124.689999999999</v>
      </c>
      <c r="M645" s="1">
        <v>23.8</v>
      </c>
      <c r="N645" s="1">
        <v>0</v>
      </c>
      <c r="O645" s="1">
        <v>-1590.76</v>
      </c>
      <c r="P645" s="1">
        <v>18510.13</v>
      </c>
    </row>
    <row r="646" spans="1:16" x14ac:dyDescent="0.3">
      <c r="A646">
        <v>95</v>
      </c>
      <c r="B646">
        <v>2023</v>
      </c>
      <c r="C646">
        <v>742</v>
      </c>
      <c r="D646">
        <v>2109.6999999999998</v>
      </c>
      <c r="E646">
        <v>101.58</v>
      </c>
      <c r="F646">
        <v>0</v>
      </c>
      <c r="G646">
        <v>0</v>
      </c>
      <c r="H646">
        <v>0</v>
      </c>
      <c r="I646" s="1">
        <v>3.24</v>
      </c>
      <c r="J646" s="1">
        <v>0</v>
      </c>
      <c r="K646" s="1">
        <v>0.06</v>
      </c>
      <c r="L646" s="1">
        <v>2208.1</v>
      </c>
      <c r="M646" s="1">
        <v>35.67</v>
      </c>
      <c r="N646" s="1">
        <v>0</v>
      </c>
      <c r="O646" s="1">
        <v>99.9</v>
      </c>
      <c r="P646" s="1">
        <v>2272.33</v>
      </c>
    </row>
    <row r="647" spans="1:16" x14ac:dyDescent="0.3">
      <c r="A647">
        <v>73</v>
      </c>
      <c r="B647">
        <v>2023</v>
      </c>
      <c r="C647">
        <v>742</v>
      </c>
      <c r="D647">
        <v>166313.17000000001</v>
      </c>
      <c r="E647">
        <v>0</v>
      </c>
      <c r="F647">
        <v>0</v>
      </c>
      <c r="G647">
        <v>0</v>
      </c>
      <c r="H647">
        <v>0</v>
      </c>
      <c r="I647" s="1">
        <v>0</v>
      </c>
      <c r="J647" s="1">
        <v>0</v>
      </c>
      <c r="K647" s="1">
        <v>0.01</v>
      </c>
      <c r="L647" s="1">
        <v>166313.18</v>
      </c>
      <c r="M647" s="1">
        <v>0</v>
      </c>
      <c r="N647" s="1">
        <v>0</v>
      </c>
      <c r="O647" s="1">
        <v>0</v>
      </c>
      <c r="P647" s="1">
        <v>166313.18</v>
      </c>
    </row>
    <row r="648" spans="1:16" x14ac:dyDescent="0.3">
      <c r="A648">
        <v>74</v>
      </c>
      <c r="B648">
        <v>2023</v>
      </c>
      <c r="C648">
        <v>742</v>
      </c>
      <c r="D648">
        <v>63019.42</v>
      </c>
      <c r="E648">
        <v>0</v>
      </c>
      <c r="F648">
        <v>0</v>
      </c>
      <c r="G648">
        <v>0</v>
      </c>
      <c r="H648">
        <v>0</v>
      </c>
      <c r="I648" s="1">
        <v>0</v>
      </c>
      <c r="J648" s="1">
        <v>0</v>
      </c>
      <c r="K648" s="1">
        <v>0</v>
      </c>
      <c r="L648" s="1">
        <v>63019.42</v>
      </c>
      <c r="M648" s="1">
        <v>0</v>
      </c>
      <c r="N648" s="1">
        <v>0</v>
      </c>
      <c r="O648" s="1">
        <v>0</v>
      </c>
      <c r="P648" s="1">
        <v>63019.42</v>
      </c>
    </row>
    <row r="649" spans="1:16" x14ac:dyDescent="0.3">
      <c r="A649">
        <v>77</v>
      </c>
      <c r="B649">
        <v>2023</v>
      </c>
      <c r="C649">
        <v>742</v>
      </c>
      <c r="D649">
        <v>327622.78000000003</v>
      </c>
      <c r="E649">
        <v>0</v>
      </c>
      <c r="F649">
        <v>0</v>
      </c>
      <c r="G649">
        <v>0</v>
      </c>
      <c r="H649">
        <v>0</v>
      </c>
      <c r="I649" s="1">
        <v>0</v>
      </c>
      <c r="J649" s="1">
        <v>0</v>
      </c>
      <c r="K649" s="1">
        <v>0</v>
      </c>
      <c r="L649" s="1">
        <v>327622.78000000003</v>
      </c>
      <c r="M649" s="1">
        <v>0</v>
      </c>
      <c r="N649" s="1">
        <v>0</v>
      </c>
      <c r="O649" s="1">
        <v>0</v>
      </c>
      <c r="P649" s="1">
        <v>327622.78000000003</v>
      </c>
    </row>
    <row r="650" spans="1:16" x14ac:dyDescent="0.3">
      <c r="A650">
        <v>78</v>
      </c>
      <c r="B650">
        <v>2023</v>
      </c>
      <c r="C650">
        <v>742</v>
      </c>
      <c r="D650">
        <v>98529.88</v>
      </c>
      <c r="E650">
        <v>0</v>
      </c>
      <c r="F650">
        <v>0</v>
      </c>
      <c r="G650">
        <v>0</v>
      </c>
      <c r="H650">
        <v>0</v>
      </c>
      <c r="I650" s="1">
        <v>0</v>
      </c>
      <c r="J650" s="1">
        <v>0</v>
      </c>
      <c r="K650" s="1">
        <v>0</v>
      </c>
      <c r="L650" s="1">
        <v>98529.88</v>
      </c>
      <c r="M650" s="1">
        <v>0</v>
      </c>
      <c r="N650" s="1">
        <v>0</v>
      </c>
      <c r="O650" s="1">
        <v>0</v>
      </c>
      <c r="P650" s="1">
        <v>98529.88</v>
      </c>
    </row>
    <row r="651" spans="1:16" x14ac:dyDescent="0.3">
      <c r="A651">
        <v>79</v>
      </c>
      <c r="B651">
        <v>2023</v>
      </c>
      <c r="C651">
        <v>742</v>
      </c>
      <c r="D651">
        <v>21496.59</v>
      </c>
      <c r="E651">
        <v>0</v>
      </c>
      <c r="F651">
        <v>0</v>
      </c>
      <c r="G651">
        <v>0</v>
      </c>
      <c r="H651">
        <v>0</v>
      </c>
      <c r="I651" s="1">
        <v>0.45</v>
      </c>
      <c r="J651" s="1">
        <v>0</v>
      </c>
      <c r="K651" s="1">
        <v>0</v>
      </c>
      <c r="L651" s="1">
        <v>21496.14</v>
      </c>
      <c r="M651" s="1">
        <v>0</v>
      </c>
      <c r="N651" s="1">
        <v>0</v>
      </c>
      <c r="O651" s="1">
        <v>0</v>
      </c>
      <c r="P651" s="1">
        <v>21496.14</v>
      </c>
    </row>
    <row r="652" spans="1:16" x14ac:dyDescent="0.3">
      <c r="A652">
        <v>75</v>
      </c>
      <c r="B652">
        <v>2023</v>
      </c>
      <c r="C652">
        <v>742</v>
      </c>
      <c r="D652">
        <v>542026.31999999995</v>
      </c>
      <c r="E652">
        <v>0</v>
      </c>
      <c r="F652">
        <v>0</v>
      </c>
      <c r="G652">
        <v>0</v>
      </c>
      <c r="H652">
        <v>0</v>
      </c>
      <c r="I652" s="1">
        <v>0</v>
      </c>
      <c r="J652" s="1">
        <v>0</v>
      </c>
      <c r="K652" s="1">
        <v>0</v>
      </c>
      <c r="L652" s="1">
        <v>542026.31999999995</v>
      </c>
      <c r="M652" s="1">
        <v>0</v>
      </c>
      <c r="N652" s="1">
        <v>0</v>
      </c>
      <c r="O652" s="1">
        <v>0</v>
      </c>
      <c r="P652" s="1">
        <v>542026.31999999995</v>
      </c>
    </row>
    <row r="653" spans="1:16" x14ac:dyDescent="0.3">
      <c r="A653">
        <v>82</v>
      </c>
      <c r="B653">
        <v>2023</v>
      </c>
      <c r="C653">
        <v>742</v>
      </c>
      <c r="D653">
        <v>19910.2</v>
      </c>
      <c r="E653">
        <v>15.38</v>
      </c>
      <c r="F653">
        <v>0</v>
      </c>
      <c r="G653">
        <v>0</v>
      </c>
      <c r="H653">
        <v>0</v>
      </c>
      <c r="I653" s="1">
        <v>0.62</v>
      </c>
      <c r="J653" s="1">
        <v>0</v>
      </c>
      <c r="K653" s="1">
        <v>0</v>
      </c>
      <c r="L653" s="1">
        <v>19924.96</v>
      </c>
      <c r="M653" s="1">
        <v>5.4</v>
      </c>
      <c r="N653" s="1">
        <v>0</v>
      </c>
      <c r="O653" s="1">
        <v>0</v>
      </c>
      <c r="P653" s="1">
        <v>19919.560000000001</v>
      </c>
    </row>
    <row r="654" spans="1:16" x14ac:dyDescent="0.3">
      <c r="A654">
        <v>85</v>
      </c>
      <c r="B654">
        <v>2023</v>
      </c>
      <c r="C654">
        <v>744</v>
      </c>
      <c r="D654">
        <v>1594.19</v>
      </c>
      <c r="E654">
        <v>7.63</v>
      </c>
      <c r="F654">
        <v>0</v>
      </c>
      <c r="G654">
        <v>0</v>
      </c>
      <c r="H654">
        <v>0</v>
      </c>
      <c r="I654" s="1">
        <v>0.1</v>
      </c>
      <c r="J654" s="1">
        <v>0</v>
      </c>
      <c r="K654" s="1">
        <v>0</v>
      </c>
      <c r="L654" s="1">
        <v>1601.72</v>
      </c>
      <c r="M654" s="1">
        <v>2.68</v>
      </c>
      <c r="N654" s="1">
        <v>0</v>
      </c>
      <c r="O654" s="1">
        <v>-354.28</v>
      </c>
      <c r="P654" s="1">
        <v>1244.76</v>
      </c>
    </row>
    <row r="655" spans="1:16" x14ac:dyDescent="0.3">
      <c r="A655">
        <v>88</v>
      </c>
      <c r="B655">
        <v>2023</v>
      </c>
      <c r="C655">
        <v>744</v>
      </c>
      <c r="D655">
        <v>8477.9599999999991</v>
      </c>
      <c r="E655">
        <v>12.8</v>
      </c>
      <c r="F655">
        <v>0</v>
      </c>
      <c r="G655">
        <v>0</v>
      </c>
      <c r="H655">
        <v>0</v>
      </c>
      <c r="I655" s="1">
        <v>5.57</v>
      </c>
      <c r="J655" s="1">
        <v>0</v>
      </c>
      <c r="K655" s="1">
        <v>0</v>
      </c>
      <c r="L655" s="1">
        <v>8485.19</v>
      </c>
      <c r="M655" s="1">
        <v>4.5</v>
      </c>
      <c r="N655" s="1">
        <v>0</v>
      </c>
      <c r="O655" s="1">
        <v>-102.06</v>
      </c>
      <c r="P655" s="1">
        <v>8378.6299999999992</v>
      </c>
    </row>
    <row r="656" spans="1:16" x14ac:dyDescent="0.3">
      <c r="A656">
        <v>89</v>
      </c>
      <c r="B656">
        <v>2023</v>
      </c>
      <c r="C656">
        <v>744</v>
      </c>
      <c r="D656">
        <v>1525.47</v>
      </c>
      <c r="E656">
        <v>30.03</v>
      </c>
      <c r="F656">
        <v>0</v>
      </c>
      <c r="G656">
        <v>0</v>
      </c>
      <c r="H656">
        <v>0</v>
      </c>
      <c r="I656" s="1">
        <v>3.12</v>
      </c>
      <c r="J656" s="1">
        <v>0</v>
      </c>
      <c r="K656" s="1">
        <v>0.17</v>
      </c>
      <c r="L656" s="1">
        <v>1552.55</v>
      </c>
      <c r="M656" s="1">
        <v>10.55</v>
      </c>
      <c r="N656" s="1">
        <v>0</v>
      </c>
      <c r="O656" s="1">
        <v>-4.2699999999999996</v>
      </c>
      <c r="P656" s="1">
        <v>1537.73</v>
      </c>
    </row>
    <row r="657" spans="1:16" x14ac:dyDescent="0.3">
      <c r="A657">
        <v>92</v>
      </c>
      <c r="B657">
        <v>2023</v>
      </c>
      <c r="C657">
        <v>744</v>
      </c>
      <c r="D657">
        <v>1565.52</v>
      </c>
      <c r="E657">
        <v>17.72</v>
      </c>
      <c r="F657">
        <v>0</v>
      </c>
      <c r="G657">
        <v>0</v>
      </c>
      <c r="H657">
        <v>0</v>
      </c>
      <c r="I657" s="1">
        <v>1.82</v>
      </c>
      <c r="J657" s="1">
        <v>0</v>
      </c>
      <c r="K657" s="1">
        <v>0</v>
      </c>
      <c r="L657" s="1">
        <v>1581.42</v>
      </c>
      <c r="M657" s="1">
        <v>6.22</v>
      </c>
      <c r="N657" s="1">
        <v>0</v>
      </c>
      <c r="O657" s="1">
        <v>-136.11000000000001</v>
      </c>
      <c r="P657" s="1">
        <v>1439.09</v>
      </c>
    </row>
    <row r="658" spans="1:16" x14ac:dyDescent="0.3">
      <c r="A658">
        <v>94</v>
      </c>
      <c r="B658">
        <v>2023</v>
      </c>
      <c r="C658">
        <v>744</v>
      </c>
      <c r="D658">
        <v>7407.68</v>
      </c>
      <c r="E658">
        <v>25.03</v>
      </c>
      <c r="F658">
        <v>0</v>
      </c>
      <c r="G658">
        <v>0</v>
      </c>
      <c r="H658">
        <v>0</v>
      </c>
      <c r="I658" s="1">
        <v>1.3</v>
      </c>
      <c r="J658" s="1">
        <v>0</v>
      </c>
      <c r="K658" s="1">
        <v>0.02</v>
      </c>
      <c r="L658" s="1">
        <v>7431.43</v>
      </c>
      <c r="M658" s="1">
        <v>8.7899999999999991</v>
      </c>
      <c r="N658" s="1">
        <v>0</v>
      </c>
      <c r="O658" s="1">
        <v>-587.41999999999996</v>
      </c>
      <c r="P658" s="1">
        <v>6835.22</v>
      </c>
    </row>
    <row r="659" spans="1:16" x14ac:dyDescent="0.3">
      <c r="A659">
        <v>95</v>
      </c>
      <c r="B659">
        <v>2023</v>
      </c>
      <c r="C659">
        <v>744</v>
      </c>
      <c r="D659">
        <v>779.05</v>
      </c>
      <c r="E659">
        <v>37.51</v>
      </c>
      <c r="F659">
        <v>0</v>
      </c>
      <c r="G659">
        <v>0</v>
      </c>
      <c r="H659">
        <v>0</v>
      </c>
      <c r="I659" s="1">
        <v>1.2</v>
      </c>
      <c r="J659" s="1">
        <v>0</v>
      </c>
      <c r="K659" s="1">
        <v>0.02</v>
      </c>
      <c r="L659" s="1">
        <v>815.38</v>
      </c>
      <c r="M659" s="1">
        <v>13.17</v>
      </c>
      <c r="N659" s="1">
        <v>0</v>
      </c>
      <c r="O659" s="1">
        <v>36.89</v>
      </c>
      <c r="P659" s="1">
        <v>839.1</v>
      </c>
    </row>
    <row r="660" spans="1:16" x14ac:dyDescent="0.3">
      <c r="A660">
        <v>73</v>
      </c>
      <c r="B660">
        <v>2023</v>
      </c>
      <c r="C660">
        <v>744</v>
      </c>
      <c r="D660">
        <v>61414.39</v>
      </c>
      <c r="E660">
        <v>0</v>
      </c>
      <c r="F660">
        <v>0</v>
      </c>
      <c r="G660">
        <v>0</v>
      </c>
      <c r="H660">
        <v>0</v>
      </c>
      <c r="I660" s="1">
        <v>0</v>
      </c>
      <c r="J660" s="1">
        <v>0</v>
      </c>
      <c r="K660" s="1">
        <v>0.01</v>
      </c>
      <c r="L660" s="1">
        <v>61414.400000000001</v>
      </c>
      <c r="M660" s="1">
        <v>0</v>
      </c>
      <c r="N660" s="1">
        <v>0</v>
      </c>
      <c r="O660" s="1">
        <v>0</v>
      </c>
      <c r="P660" s="1">
        <v>61414.400000000001</v>
      </c>
    </row>
    <row r="661" spans="1:16" x14ac:dyDescent="0.3">
      <c r="A661">
        <v>74</v>
      </c>
      <c r="B661">
        <v>2023</v>
      </c>
      <c r="C661">
        <v>744</v>
      </c>
      <c r="D661">
        <v>23271.16</v>
      </c>
      <c r="E661">
        <v>0</v>
      </c>
      <c r="F661">
        <v>0</v>
      </c>
      <c r="G661">
        <v>0</v>
      </c>
      <c r="H661">
        <v>0</v>
      </c>
      <c r="I661" s="1">
        <v>0</v>
      </c>
      <c r="J661" s="1">
        <v>0</v>
      </c>
      <c r="K661" s="1">
        <v>0</v>
      </c>
      <c r="L661" s="1">
        <v>23271.16</v>
      </c>
      <c r="M661" s="1">
        <v>0</v>
      </c>
      <c r="N661" s="1">
        <v>0</v>
      </c>
      <c r="O661" s="1">
        <v>0</v>
      </c>
      <c r="P661" s="1">
        <v>23271.16</v>
      </c>
    </row>
    <row r="662" spans="1:16" x14ac:dyDescent="0.3">
      <c r="A662">
        <v>77</v>
      </c>
      <c r="B662">
        <v>2023</v>
      </c>
      <c r="C662">
        <v>744</v>
      </c>
      <c r="D662">
        <v>120981.13</v>
      </c>
      <c r="E662">
        <v>0</v>
      </c>
      <c r="F662">
        <v>0</v>
      </c>
      <c r="G662">
        <v>0</v>
      </c>
      <c r="H662">
        <v>0</v>
      </c>
      <c r="I662" s="1">
        <v>0</v>
      </c>
      <c r="J662" s="1">
        <v>0</v>
      </c>
      <c r="K662" s="1">
        <v>0</v>
      </c>
      <c r="L662" s="1">
        <v>120981.13</v>
      </c>
      <c r="M662" s="1">
        <v>0</v>
      </c>
      <c r="N662" s="1">
        <v>0</v>
      </c>
      <c r="O662" s="1">
        <v>0</v>
      </c>
      <c r="P662" s="1">
        <v>120981.13</v>
      </c>
    </row>
    <row r="663" spans="1:16" x14ac:dyDescent="0.3">
      <c r="A663">
        <v>78</v>
      </c>
      <c r="B663">
        <v>2023</v>
      </c>
      <c r="C663">
        <v>744</v>
      </c>
      <c r="D663">
        <v>36384.089999999997</v>
      </c>
      <c r="E663">
        <v>0</v>
      </c>
      <c r="F663">
        <v>0</v>
      </c>
      <c r="G663">
        <v>0</v>
      </c>
      <c r="H663">
        <v>0</v>
      </c>
      <c r="I663" s="1">
        <v>0</v>
      </c>
      <c r="J663" s="1">
        <v>0</v>
      </c>
      <c r="K663" s="1">
        <v>0</v>
      </c>
      <c r="L663" s="1">
        <v>36384.089999999997</v>
      </c>
      <c r="M663" s="1">
        <v>0</v>
      </c>
      <c r="N663" s="1">
        <v>0</v>
      </c>
      <c r="O663" s="1">
        <v>0</v>
      </c>
      <c r="P663" s="1">
        <v>36384.089999999997</v>
      </c>
    </row>
    <row r="664" spans="1:16" x14ac:dyDescent="0.3">
      <c r="A664">
        <v>79</v>
      </c>
      <c r="B664">
        <v>2023</v>
      </c>
      <c r="C664">
        <v>744</v>
      </c>
      <c r="D664">
        <v>7938.04</v>
      </c>
      <c r="E664">
        <v>0</v>
      </c>
      <c r="F664">
        <v>0</v>
      </c>
      <c r="G664">
        <v>0</v>
      </c>
      <c r="H664">
        <v>0</v>
      </c>
      <c r="I664" s="1">
        <v>0.15</v>
      </c>
      <c r="J664" s="1">
        <v>0</v>
      </c>
      <c r="K664" s="1">
        <v>0</v>
      </c>
      <c r="L664" s="1">
        <v>7937.89</v>
      </c>
      <c r="M664" s="1">
        <v>0</v>
      </c>
      <c r="N664" s="1">
        <v>0</v>
      </c>
      <c r="O664" s="1">
        <v>0</v>
      </c>
      <c r="P664" s="1">
        <v>7937.89</v>
      </c>
    </row>
    <row r="665" spans="1:16" x14ac:dyDescent="0.3">
      <c r="A665">
        <v>75</v>
      </c>
      <c r="B665">
        <v>2023</v>
      </c>
      <c r="C665">
        <v>744</v>
      </c>
      <c r="D665">
        <v>200153.83</v>
      </c>
      <c r="E665">
        <v>0</v>
      </c>
      <c r="F665">
        <v>0</v>
      </c>
      <c r="G665">
        <v>0</v>
      </c>
      <c r="H665">
        <v>0</v>
      </c>
      <c r="I665" s="1">
        <v>0</v>
      </c>
      <c r="J665" s="1">
        <v>0</v>
      </c>
      <c r="K665" s="1">
        <v>0</v>
      </c>
      <c r="L665" s="1">
        <v>200153.83</v>
      </c>
      <c r="M665" s="1">
        <v>0</v>
      </c>
      <c r="N665" s="1">
        <v>0</v>
      </c>
      <c r="O665" s="1">
        <v>0</v>
      </c>
      <c r="P665" s="1">
        <v>200153.83</v>
      </c>
    </row>
    <row r="666" spans="1:16" x14ac:dyDescent="0.3">
      <c r="A666">
        <v>82</v>
      </c>
      <c r="B666">
        <v>2023</v>
      </c>
      <c r="C666">
        <v>744</v>
      </c>
      <c r="D666">
        <v>7352.23</v>
      </c>
      <c r="E666">
        <v>5.68</v>
      </c>
      <c r="F666">
        <v>0</v>
      </c>
      <c r="G666">
        <v>0</v>
      </c>
      <c r="H666">
        <v>0</v>
      </c>
      <c r="I666" s="1">
        <v>0.23</v>
      </c>
      <c r="J666" s="1">
        <v>0</v>
      </c>
      <c r="K666" s="1">
        <v>0</v>
      </c>
      <c r="L666" s="1">
        <v>7357.68</v>
      </c>
      <c r="M666" s="1">
        <v>1.99</v>
      </c>
      <c r="N666" s="1">
        <v>0</v>
      </c>
      <c r="O666" s="1">
        <v>0</v>
      </c>
      <c r="P666" s="1">
        <v>7355.69</v>
      </c>
    </row>
    <row r="667" spans="1:16" x14ac:dyDescent="0.3">
      <c r="A667">
        <v>85</v>
      </c>
      <c r="B667">
        <v>2023</v>
      </c>
      <c r="C667">
        <v>746</v>
      </c>
      <c r="D667">
        <v>12443.07</v>
      </c>
      <c r="E667">
        <v>59.56</v>
      </c>
      <c r="F667">
        <v>0</v>
      </c>
      <c r="G667">
        <v>0</v>
      </c>
      <c r="H667">
        <v>0</v>
      </c>
      <c r="I667" s="1">
        <v>1</v>
      </c>
      <c r="J667" s="1">
        <v>0</v>
      </c>
      <c r="K667" s="1">
        <v>0</v>
      </c>
      <c r="L667" s="1">
        <v>12501.63</v>
      </c>
      <c r="M667" s="1">
        <v>20.92</v>
      </c>
      <c r="N667" s="1">
        <v>0</v>
      </c>
      <c r="O667" s="1">
        <v>-2765.29</v>
      </c>
      <c r="P667" s="1">
        <v>9715.42</v>
      </c>
    </row>
    <row r="668" spans="1:16" x14ac:dyDescent="0.3">
      <c r="A668">
        <v>88</v>
      </c>
      <c r="B668">
        <v>2023</v>
      </c>
      <c r="C668">
        <v>746</v>
      </c>
      <c r="D668">
        <v>66172.5</v>
      </c>
      <c r="E668">
        <v>99.93</v>
      </c>
      <c r="F668">
        <v>0</v>
      </c>
      <c r="G668">
        <v>0</v>
      </c>
      <c r="H668">
        <v>0</v>
      </c>
      <c r="I668" s="1">
        <v>43.5</v>
      </c>
      <c r="J668" s="1">
        <v>0</v>
      </c>
      <c r="K668" s="1">
        <v>0</v>
      </c>
      <c r="L668" s="1">
        <v>66228.929999999993</v>
      </c>
      <c r="M668" s="1">
        <v>35.1</v>
      </c>
      <c r="N668" s="1">
        <v>0</v>
      </c>
      <c r="O668" s="1">
        <v>-796.61</v>
      </c>
      <c r="P668" s="1">
        <v>65397.22</v>
      </c>
    </row>
    <row r="669" spans="1:16" x14ac:dyDescent="0.3">
      <c r="A669">
        <v>89</v>
      </c>
      <c r="B669">
        <v>2023</v>
      </c>
      <c r="C669">
        <v>746</v>
      </c>
      <c r="D669">
        <v>11906.67</v>
      </c>
      <c r="E669">
        <v>234.41</v>
      </c>
      <c r="F669">
        <v>0</v>
      </c>
      <c r="G669">
        <v>0</v>
      </c>
      <c r="H669">
        <v>0</v>
      </c>
      <c r="I669" s="1">
        <v>24.34</v>
      </c>
      <c r="J669" s="1">
        <v>0</v>
      </c>
      <c r="K669" s="1">
        <v>1.3</v>
      </c>
      <c r="L669" s="1">
        <v>12118.04</v>
      </c>
      <c r="M669" s="1">
        <v>82.32</v>
      </c>
      <c r="N669" s="1">
        <v>0</v>
      </c>
      <c r="O669" s="1">
        <v>-33.31</v>
      </c>
      <c r="P669" s="1">
        <v>12002.41</v>
      </c>
    </row>
    <row r="670" spans="1:16" x14ac:dyDescent="0.3">
      <c r="A670">
        <v>92</v>
      </c>
      <c r="B670">
        <v>2023</v>
      </c>
      <c r="C670">
        <v>746</v>
      </c>
      <c r="D670">
        <v>12219.27</v>
      </c>
      <c r="E670">
        <v>138.29</v>
      </c>
      <c r="F670">
        <v>0</v>
      </c>
      <c r="G670">
        <v>0</v>
      </c>
      <c r="H670">
        <v>0</v>
      </c>
      <c r="I670" s="1">
        <v>14.18</v>
      </c>
      <c r="J670" s="1">
        <v>0</v>
      </c>
      <c r="K670" s="1">
        <v>0</v>
      </c>
      <c r="L670" s="1">
        <v>12343.38</v>
      </c>
      <c r="M670" s="1">
        <v>48.57</v>
      </c>
      <c r="N670" s="1">
        <v>0</v>
      </c>
      <c r="O670" s="1">
        <v>-1062.3499999999999</v>
      </c>
      <c r="P670" s="1">
        <v>11232.46</v>
      </c>
    </row>
    <row r="671" spans="1:16" x14ac:dyDescent="0.3">
      <c r="A671">
        <v>94</v>
      </c>
      <c r="B671">
        <v>2023</v>
      </c>
      <c r="C671">
        <v>746</v>
      </c>
      <c r="D671">
        <v>57818.77</v>
      </c>
      <c r="E671">
        <v>195.36</v>
      </c>
      <c r="F671">
        <v>0</v>
      </c>
      <c r="G671">
        <v>0</v>
      </c>
      <c r="H671">
        <v>0</v>
      </c>
      <c r="I671" s="1">
        <v>10.14</v>
      </c>
      <c r="J671" s="1">
        <v>0</v>
      </c>
      <c r="K671" s="1">
        <v>0.16</v>
      </c>
      <c r="L671" s="1">
        <v>58004.15</v>
      </c>
      <c r="M671" s="1">
        <v>68.61</v>
      </c>
      <c r="N671" s="1">
        <v>0</v>
      </c>
      <c r="O671" s="1">
        <v>-4584.95</v>
      </c>
      <c r="P671" s="1">
        <v>53350.59</v>
      </c>
    </row>
    <row r="672" spans="1:16" x14ac:dyDescent="0.3">
      <c r="A672">
        <v>95</v>
      </c>
      <c r="B672">
        <v>2023</v>
      </c>
      <c r="C672">
        <v>746</v>
      </c>
      <c r="D672">
        <v>6080.66</v>
      </c>
      <c r="E672">
        <v>292.79000000000002</v>
      </c>
      <c r="F672">
        <v>0</v>
      </c>
      <c r="G672">
        <v>0</v>
      </c>
      <c r="H672">
        <v>0</v>
      </c>
      <c r="I672" s="1">
        <v>9.32</v>
      </c>
      <c r="J672" s="1">
        <v>0</v>
      </c>
      <c r="K672" s="1">
        <v>0.18</v>
      </c>
      <c r="L672" s="1">
        <v>6364.31</v>
      </c>
      <c r="M672" s="1">
        <v>102.83</v>
      </c>
      <c r="N672" s="1">
        <v>0</v>
      </c>
      <c r="O672" s="1">
        <v>287.94</v>
      </c>
      <c r="P672" s="1">
        <v>6549.42</v>
      </c>
    </row>
    <row r="673" spans="1:16" x14ac:dyDescent="0.3">
      <c r="A673">
        <v>73</v>
      </c>
      <c r="B673">
        <v>2023</v>
      </c>
      <c r="C673">
        <v>746</v>
      </c>
      <c r="D673">
        <v>479354.25</v>
      </c>
      <c r="E673">
        <v>0</v>
      </c>
      <c r="F673">
        <v>0</v>
      </c>
      <c r="G673">
        <v>0</v>
      </c>
      <c r="H673">
        <v>0</v>
      </c>
      <c r="I673" s="1">
        <v>0</v>
      </c>
      <c r="J673" s="1">
        <v>0</v>
      </c>
      <c r="K673" s="1">
        <v>0.04</v>
      </c>
      <c r="L673" s="1">
        <v>479354.29</v>
      </c>
      <c r="M673" s="1">
        <v>0</v>
      </c>
      <c r="N673" s="1">
        <v>0</v>
      </c>
      <c r="O673" s="1">
        <v>0</v>
      </c>
      <c r="P673" s="1">
        <v>479354.29</v>
      </c>
    </row>
    <row r="674" spans="1:16" x14ac:dyDescent="0.3">
      <c r="A674">
        <v>74</v>
      </c>
      <c r="B674">
        <v>2023</v>
      </c>
      <c r="C674">
        <v>746</v>
      </c>
      <c r="D674">
        <v>181637.02</v>
      </c>
      <c r="E674">
        <v>0</v>
      </c>
      <c r="F674">
        <v>0</v>
      </c>
      <c r="G674">
        <v>0</v>
      </c>
      <c r="H674">
        <v>0</v>
      </c>
      <c r="I674" s="1">
        <v>0</v>
      </c>
      <c r="J674" s="1">
        <v>0</v>
      </c>
      <c r="K674" s="1">
        <v>0</v>
      </c>
      <c r="L674" s="1">
        <v>181637.02</v>
      </c>
      <c r="M674" s="1">
        <v>0</v>
      </c>
      <c r="N674" s="1">
        <v>0</v>
      </c>
      <c r="O674" s="1">
        <v>0</v>
      </c>
      <c r="P674" s="1">
        <v>181637.02</v>
      </c>
    </row>
    <row r="675" spans="1:16" x14ac:dyDescent="0.3">
      <c r="A675">
        <v>77</v>
      </c>
      <c r="B675">
        <v>2023</v>
      </c>
      <c r="C675">
        <v>746</v>
      </c>
      <c r="D675">
        <v>944287.08</v>
      </c>
      <c r="E675">
        <v>0</v>
      </c>
      <c r="F675">
        <v>0</v>
      </c>
      <c r="G675">
        <v>0</v>
      </c>
      <c r="H675">
        <v>0</v>
      </c>
      <c r="I675" s="1">
        <v>0</v>
      </c>
      <c r="J675" s="1">
        <v>0</v>
      </c>
      <c r="K675" s="1">
        <v>0</v>
      </c>
      <c r="L675" s="1">
        <v>944287.08</v>
      </c>
      <c r="M675" s="1">
        <v>0</v>
      </c>
      <c r="N675" s="1">
        <v>0</v>
      </c>
      <c r="O675" s="1">
        <v>0</v>
      </c>
      <c r="P675" s="1">
        <v>944287.08</v>
      </c>
    </row>
    <row r="676" spans="1:16" x14ac:dyDescent="0.3">
      <c r="A676">
        <v>78</v>
      </c>
      <c r="B676">
        <v>2023</v>
      </c>
      <c r="C676">
        <v>746</v>
      </c>
      <c r="D676">
        <v>283986.64</v>
      </c>
      <c r="E676">
        <v>0</v>
      </c>
      <c r="F676">
        <v>0</v>
      </c>
      <c r="G676">
        <v>0</v>
      </c>
      <c r="H676">
        <v>0</v>
      </c>
      <c r="I676" s="1">
        <v>0</v>
      </c>
      <c r="J676" s="1">
        <v>0</v>
      </c>
      <c r="K676" s="1">
        <v>0</v>
      </c>
      <c r="L676" s="1">
        <v>283986.64</v>
      </c>
      <c r="M676" s="1">
        <v>0</v>
      </c>
      <c r="N676" s="1">
        <v>0</v>
      </c>
      <c r="O676" s="1">
        <v>0</v>
      </c>
      <c r="P676" s="1">
        <v>283986.64</v>
      </c>
    </row>
    <row r="677" spans="1:16" x14ac:dyDescent="0.3">
      <c r="A677">
        <v>79</v>
      </c>
      <c r="B677">
        <v>2023</v>
      </c>
      <c r="C677">
        <v>746</v>
      </c>
      <c r="D677">
        <v>61958.3</v>
      </c>
      <c r="E677">
        <v>0</v>
      </c>
      <c r="F677">
        <v>0</v>
      </c>
      <c r="G677">
        <v>0</v>
      </c>
      <c r="H677">
        <v>0</v>
      </c>
      <c r="I677" s="1">
        <v>1.27</v>
      </c>
      <c r="J677" s="1">
        <v>0</v>
      </c>
      <c r="K677" s="1">
        <v>0</v>
      </c>
      <c r="L677" s="1">
        <v>61957.03</v>
      </c>
      <c r="M677" s="1">
        <v>0</v>
      </c>
      <c r="N677" s="1">
        <v>0</v>
      </c>
      <c r="O677" s="1">
        <v>0</v>
      </c>
      <c r="P677" s="1">
        <v>61957.03</v>
      </c>
    </row>
    <row r="678" spans="1:16" x14ac:dyDescent="0.3">
      <c r="A678">
        <v>75</v>
      </c>
      <c r="B678">
        <v>2023</v>
      </c>
      <c r="C678">
        <v>746</v>
      </c>
      <c r="D678">
        <v>1562249.26</v>
      </c>
      <c r="E678">
        <v>0</v>
      </c>
      <c r="F678">
        <v>0</v>
      </c>
      <c r="G678">
        <v>0</v>
      </c>
      <c r="H678">
        <v>0</v>
      </c>
      <c r="I678" s="1">
        <v>0</v>
      </c>
      <c r="J678" s="1">
        <v>0</v>
      </c>
      <c r="K678" s="1">
        <v>0</v>
      </c>
      <c r="L678" s="1">
        <v>1562249.26</v>
      </c>
      <c r="M678" s="1">
        <v>0</v>
      </c>
      <c r="N678" s="1">
        <v>0</v>
      </c>
      <c r="O678" s="1">
        <v>0</v>
      </c>
      <c r="P678" s="1">
        <v>1562249.26</v>
      </c>
    </row>
    <row r="679" spans="1:16" x14ac:dyDescent="0.3">
      <c r="A679">
        <v>82</v>
      </c>
      <c r="B679">
        <v>2023</v>
      </c>
      <c r="C679">
        <v>746</v>
      </c>
      <c r="D679">
        <v>57385.95</v>
      </c>
      <c r="E679">
        <v>44.33</v>
      </c>
      <c r="F679">
        <v>0</v>
      </c>
      <c r="G679">
        <v>0</v>
      </c>
      <c r="H679">
        <v>0</v>
      </c>
      <c r="I679" s="1">
        <v>1.82</v>
      </c>
      <c r="J679" s="1">
        <v>0</v>
      </c>
      <c r="K679" s="1">
        <v>0</v>
      </c>
      <c r="L679" s="1">
        <v>57428.46</v>
      </c>
      <c r="M679" s="1">
        <v>15.57</v>
      </c>
      <c r="N679" s="1">
        <v>0</v>
      </c>
      <c r="O679" s="1">
        <v>0</v>
      </c>
      <c r="P679" s="1">
        <v>57412.89</v>
      </c>
    </row>
    <row r="680" spans="1:16" x14ac:dyDescent="0.3">
      <c r="A680">
        <v>85</v>
      </c>
      <c r="B680">
        <v>2023</v>
      </c>
      <c r="C680">
        <v>748</v>
      </c>
      <c r="D680">
        <v>4506.3500000000004</v>
      </c>
      <c r="E680">
        <v>21.57</v>
      </c>
      <c r="F680">
        <v>0</v>
      </c>
      <c r="G680">
        <v>0</v>
      </c>
      <c r="H680">
        <v>0</v>
      </c>
      <c r="I680" s="1">
        <v>0.34</v>
      </c>
      <c r="J680" s="1">
        <v>0</v>
      </c>
      <c r="K680" s="1">
        <v>0</v>
      </c>
      <c r="L680" s="1">
        <v>4527.58</v>
      </c>
      <c r="M680" s="1">
        <v>7.58</v>
      </c>
      <c r="N680" s="1">
        <v>0</v>
      </c>
      <c r="O680" s="1">
        <v>-1001.47</v>
      </c>
      <c r="P680" s="1">
        <v>3518.53</v>
      </c>
    </row>
    <row r="681" spans="1:16" x14ac:dyDescent="0.3">
      <c r="A681">
        <v>88</v>
      </c>
      <c r="B681">
        <v>2023</v>
      </c>
      <c r="C681">
        <v>748</v>
      </c>
      <c r="D681">
        <v>23964.83</v>
      </c>
      <c r="E681">
        <v>36.19</v>
      </c>
      <c r="F681">
        <v>0</v>
      </c>
      <c r="G681">
        <v>0</v>
      </c>
      <c r="H681">
        <v>0</v>
      </c>
      <c r="I681" s="1">
        <v>15.76</v>
      </c>
      <c r="J681" s="1">
        <v>0</v>
      </c>
      <c r="K681" s="1">
        <v>0</v>
      </c>
      <c r="L681" s="1">
        <v>23985.26</v>
      </c>
      <c r="M681" s="1">
        <v>12.71</v>
      </c>
      <c r="N681" s="1">
        <v>0</v>
      </c>
      <c r="O681" s="1">
        <v>-288.5</v>
      </c>
      <c r="P681" s="1">
        <v>23684.05</v>
      </c>
    </row>
    <row r="682" spans="1:16" x14ac:dyDescent="0.3">
      <c r="A682">
        <v>89</v>
      </c>
      <c r="B682">
        <v>2023</v>
      </c>
      <c r="C682">
        <v>748</v>
      </c>
      <c r="D682">
        <v>4312.08</v>
      </c>
      <c r="E682">
        <v>84.89</v>
      </c>
      <c r="F682">
        <v>0</v>
      </c>
      <c r="G682">
        <v>0</v>
      </c>
      <c r="H682">
        <v>0</v>
      </c>
      <c r="I682" s="1">
        <v>8.8000000000000007</v>
      </c>
      <c r="J682" s="1">
        <v>0</v>
      </c>
      <c r="K682" s="1">
        <v>0.47</v>
      </c>
      <c r="L682" s="1">
        <v>4388.6400000000003</v>
      </c>
      <c r="M682" s="1">
        <v>29.81</v>
      </c>
      <c r="N682" s="1">
        <v>0</v>
      </c>
      <c r="O682" s="1">
        <v>-12.06</v>
      </c>
      <c r="P682" s="1">
        <v>4346.7700000000004</v>
      </c>
    </row>
    <row r="683" spans="1:16" x14ac:dyDescent="0.3">
      <c r="A683">
        <v>92</v>
      </c>
      <c r="B683">
        <v>2023</v>
      </c>
      <c r="C683">
        <v>748</v>
      </c>
      <c r="D683">
        <v>4425.29</v>
      </c>
      <c r="E683">
        <v>50.08</v>
      </c>
      <c r="F683">
        <v>0</v>
      </c>
      <c r="G683">
        <v>0</v>
      </c>
      <c r="H683">
        <v>0</v>
      </c>
      <c r="I683" s="1">
        <v>5.15</v>
      </c>
      <c r="J683" s="1">
        <v>0</v>
      </c>
      <c r="K683" s="1">
        <v>0</v>
      </c>
      <c r="L683" s="1">
        <v>4470.22</v>
      </c>
      <c r="M683" s="1">
        <v>17.59</v>
      </c>
      <c r="N683" s="1">
        <v>0</v>
      </c>
      <c r="O683" s="1">
        <v>-384.74</v>
      </c>
      <c r="P683" s="1">
        <v>4067.89</v>
      </c>
    </row>
    <row r="684" spans="1:16" x14ac:dyDescent="0.3">
      <c r="A684">
        <v>94</v>
      </c>
      <c r="B684">
        <v>2023</v>
      </c>
      <c r="C684">
        <v>748</v>
      </c>
      <c r="D684">
        <v>20939.47</v>
      </c>
      <c r="E684">
        <v>70.75</v>
      </c>
      <c r="F684">
        <v>0</v>
      </c>
      <c r="G684">
        <v>0</v>
      </c>
      <c r="H684">
        <v>0</v>
      </c>
      <c r="I684" s="1">
        <v>3.66</v>
      </c>
      <c r="J684" s="1">
        <v>0</v>
      </c>
      <c r="K684" s="1">
        <v>0.06</v>
      </c>
      <c r="L684" s="1">
        <v>21006.62</v>
      </c>
      <c r="M684" s="1">
        <v>24.85</v>
      </c>
      <c r="N684" s="1">
        <v>0</v>
      </c>
      <c r="O684" s="1">
        <v>-1660.48</v>
      </c>
      <c r="P684" s="1">
        <v>19321.29</v>
      </c>
    </row>
    <row r="685" spans="1:16" x14ac:dyDescent="0.3">
      <c r="A685">
        <v>95</v>
      </c>
      <c r="B685">
        <v>2023</v>
      </c>
      <c r="C685">
        <v>748</v>
      </c>
      <c r="D685">
        <v>2202.15</v>
      </c>
      <c r="E685">
        <v>106.04</v>
      </c>
      <c r="F685">
        <v>0</v>
      </c>
      <c r="G685">
        <v>0</v>
      </c>
      <c r="H685">
        <v>0</v>
      </c>
      <c r="I685" s="1">
        <v>3.39</v>
      </c>
      <c r="J685" s="1">
        <v>0</v>
      </c>
      <c r="K685" s="1">
        <v>7.0000000000000007E-2</v>
      </c>
      <c r="L685" s="1">
        <v>2304.87</v>
      </c>
      <c r="M685" s="1">
        <v>37.24</v>
      </c>
      <c r="N685" s="1">
        <v>0</v>
      </c>
      <c r="O685" s="1">
        <v>104.28</v>
      </c>
      <c r="P685" s="1">
        <v>2371.91</v>
      </c>
    </row>
    <row r="686" spans="1:16" x14ac:dyDescent="0.3">
      <c r="A686">
        <v>73</v>
      </c>
      <c r="B686">
        <v>2023</v>
      </c>
      <c r="C686">
        <v>748</v>
      </c>
      <c r="D686">
        <v>173601.47</v>
      </c>
      <c r="E686">
        <v>0</v>
      </c>
      <c r="F686">
        <v>0</v>
      </c>
      <c r="G686">
        <v>0</v>
      </c>
      <c r="H686">
        <v>0</v>
      </c>
      <c r="I686" s="1">
        <v>0</v>
      </c>
      <c r="J686" s="1">
        <v>0</v>
      </c>
      <c r="K686" s="1">
        <v>0.02</v>
      </c>
      <c r="L686" s="1">
        <v>173601.49</v>
      </c>
      <c r="M686" s="1">
        <v>0</v>
      </c>
      <c r="N686" s="1">
        <v>0</v>
      </c>
      <c r="O686" s="1">
        <v>0</v>
      </c>
      <c r="P686" s="1">
        <v>173601.49</v>
      </c>
    </row>
    <row r="687" spans="1:16" x14ac:dyDescent="0.3">
      <c r="A687">
        <v>74</v>
      </c>
      <c r="B687">
        <v>2023</v>
      </c>
      <c r="C687">
        <v>748</v>
      </c>
      <c r="D687">
        <v>65781.11</v>
      </c>
      <c r="E687">
        <v>0</v>
      </c>
      <c r="F687">
        <v>0</v>
      </c>
      <c r="G687">
        <v>0</v>
      </c>
      <c r="H687">
        <v>0</v>
      </c>
      <c r="I687" s="1">
        <v>0</v>
      </c>
      <c r="J687" s="1">
        <v>0</v>
      </c>
      <c r="K687" s="1">
        <v>0</v>
      </c>
      <c r="L687" s="1">
        <v>65781.11</v>
      </c>
      <c r="M687" s="1">
        <v>0</v>
      </c>
      <c r="N687" s="1">
        <v>0</v>
      </c>
      <c r="O687" s="1">
        <v>0</v>
      </c>
      <c r="P687" s="1">
        <v>65781.11</v>
      </c>
    </row>
    <row r="688" spans="1:16" x14ac:dyDescent="0.3">
      <c r="A688">
        <v>77</v>
      </c>
      <c r="B688">
        <v>2023</v>
      </c>
      <c r="C688">
        <v>748</v>
      </c>
      <c r="D688">
        <v>341980.12</v>
      </c>
      <c r="E688">
        <v>0</v>
      </c>
      <c r="F688">
        <v>0</v>
      </c>
      <c r="G688">
        <v>0</v>
      </c>
      <c r="H688">
        <v>0</v>
      </c>
      <c r="I688" s="1">
        <v>0</v>
      </c>
      <c r="J688" s="1">
        <v>0</v>
      </c>
      <c r="K688" s="1">
        <v>0</v>
      </c>
      <c r="L688" s="1">
        <v>341980.12</v>
      </c>
      <c r="M688" s="1">
        <v>0</v>
      </c>
      <c r="N688" s="1">
        <v>0</v>
      </c>
      <c r="O688" s="1">
        <v>0</v>
      </c>
      <c r="P688" s="1">
        <v>341980.12</v>
      </c>
    </row>
    <row r="689" spans="1:16" x14ac:dyDescent="0.3">
      <c r="A689">
        <v>78</v>
      </c>
      <c r="B689">
        <v>2023</v>
      </c>
      <c r="C689">
        <v>748</v>
      </c>
      <c r="D689">
        <v>102847.73</v>
      </c>
      <c r="E689">
        <v>0</v>
      </c>
      <c r="F689">
        <v>0</v>
      </c>
      <c r="G689">
        <v>0</v>
      </c>
      <c r="H689">
        <v>0</v>
      </c>
      <c r="I689" s="1">
        <v>0</v>
      </c>
      <c r="J689" s="1">
        <v>0</v>
      </c>
      <c r="K689" s="1">
        <v>0</v>
      </c>
      <c r="L689" s="1">
        <v>102847.73</v>
      </c>
      <c r="M689" s="1">
        <v>0</v>
      </c>
      <c r="N689" s="1">
        <v>0</v>
      </c>
      <c r="O689" s="1">
        <v>0</v>
      </c>
      <c r="P689" s="1">
        <v>102847.73</v>
      </c>
    </row>
    <row r="690" spans="1:16" x14ac:dyDescent="0.3">
      <c r="A690">
        <v>79</v>
      </c>
      <c r="B690">
        <v>2023</v>
      </c>
      <c r="C690">
        <v>748</v>
      </c>
      <c r="D690">
        <v>22438.63</v>
      </c>
      <c r="E690">
        <v>0</v>
      </c>
      <c r="F690">
        <v>0</v>
      </c>
      <c r="G690">
        <v>0</v>
      </c>
      <c r="H690">
        <v>0</v>
      </c>
      <c r="I690" s="1">
        <v>0.49</v>
      </c>
      <c r="J690" s="1">
        <v>0</v>
      </c>
      <c r="K690" s="1">
        <v>0</v>
      </c>
      <c r="L690" s="1">
        <v>22438.14</v>
      </c>
      <c r="M690" s="1">
        <v>0</v>
      </c>
      <c r="N690" s="1">
        <v>0</v>
      </c>
      <c r="O690" s="1">
        <v>0</v>
      </c>
      <c r="P690" s="1">
        <v>22438.14</v>
      </c>
    </row>
    <row r="691" spans="1:16" x14ac:dyDescent="0.3">
      <c r="A691">
        <v>75</v>
      </c>
      <c r="B691">
        <v>2023</v>
      </c>
      <c r="C691">
        <v>748</v>
      </c>
      <c r="D691">
        <v>565779.42000000004</v>
      </c>
      <c r="E691">
        <v>0</v>
      </c>
      <c r="F691">
        <v>0</v>
      </c>
      <c r="G691">
        <v>0</v>
      </c>
      <c r="H691">
        <v>0</v>
      </c>
      <c r="I691" s="1">
        <v>0</v>
      </c>
      <c r="J691" s="1">
        <v>0</v>
      </c>
      <c r="K691" s="1">
        <v>0</v>
      </c>
      <c r="L691" s="1">
        <v>565779.42000000004</v>
      </c>
      <c r="M691" s="1">
        <v>0</v>
      </c>
      <c r="N691" s="1">
        <v>0</v>
      </c>
      <c r="O691" s="1">
        <v>0</v>
      </c>
      <c r="P691" s="1">
        <v>565779.42000000004</v>
      </c>
    </row>
    <row r="692" spans="1:16" x14ac:dyDescent="0.3">
      <c r="A692">
        <v>82</v>
      </c>
      <c r="B692">
        <v>2023</v>
      </c>
      <c r="C692">
        <v>748</v>
      </c>
      <c r="D692">
        <v>20782.72</v>
      </c>
      <c r="E692">
        <v>16.059999999999999</v>
      </c>
      <c r="F692">
        <v>0</v>
      </c>
      <c r="G692">
        <v>0</v>
      </c>
      <c r="H692">
        <v>0</v>
      </c>
      <c r="I692" s="1">
        <v>0.67</v>
      </c>
      <c r="J692" s="1">
        <v>0</v>
      </c>
      <c r="K692" s="1">
        <v>0</v>
      </c>
      <c r="L692" s="1">
        <v>20798.11</v>
      </c>
      <c r="M692" s="1">
        <v>5.64</v>
      </c>
      <c r="N692" s="1">
        <v>0</v>
      </c>
      <c r="O692" s="1">
        <v>0</v>
      </c>
      <c r="P692" s="1">
        <v>20792.47</v>
      </c>
    </row>
    <row r="693" spans="1:16" x14ac:dyDescent="0.3">
      <c r="A693">
        <v>85</v>
      </c>
      <c r="B693">
        <v>2023</v>
      </c>
      <c r="C693">
        <v>750</v>
      </c>
      <c r="D693">
        <v>54915.5</v>
      </c>
      <c r="E693">
        <v>262.86</v>
      </c>
      <c r="F693">
        <v>0</v>
      </c>
      <c r="G693">
        <v>0</v>
      </c>
      <c r="H693">
        <v>0</v>
      </c>
      <c r="I693" s="1">
        <v>4.3600000000000003</v>
      </c>
      <c r="J693" s="1">
        <v>0</v>
      </c>
      <c r="K693" s="1">
        <v>0</v>
      </c>
      <c r="L693" s="1">
        <v>55174</v>
      </c>
      <c r="M693" s="1">
        <v>92.32</v>
      </c>
      <c r="N693" s="1">
        <v>0</v>
      </c>
      <c r="O693" s="1">
        <v>-12204.14</v>
      </c>
      <c r="P693" s="1">
        <v>42877.54</v>
      </c>
    </row>
    <row r="694" spans="1:16" x14ac:dyDescent="0.3">
      <c r="A694">
        <v>88</v>
      </c>
      <c r="B694">
        <v>2023</v>
      </c>
      <c r="C694">
        <v>750</v>
      </c>
      <c r="D694">
        <v>292041.63</v>
      </c>
      <c r="E694">
        <v>441.04</v>
      </c>
      <c r="F694">
        <v>0</v>
      </c>
      <c r="G694">
        <v>0</v>
      </c>
      <c r="H694">
        <v>0</v>
      </c>
      <c r="I694" s="1">
        <v>191.98</v>
      </c>
      <c r="J694" s="1">
        <v>0</v>
      </c>
      <c r="K694" s="1">
        <v>0</v>
      </c>
      <c r="L694" s="1">
        <v>292290.69</v>
      </c>
      <c r="M694" s="1">
        <v>154.88999999999999</v>
      </c>
      <c r="N694" s="1">
        <v>0</v>
      </c>
      <c r="O694" s="1">
        <v>-3515.75</v>
      </c>
      <c r="P694" s="1">
        <v>288620.05</v>
      </c>
    </row>
    <row r="695" spans="1:16" x14ac:dyDescent="0.3">
      <c r="A695">
        <v>89</v>
      </c>
      <c r="B695">
        <v>2023</v>
      </c>
      <c r="C695">
        <v>750</v>
      </c>
      <c r="D695">
        <v>52548.14</v>
      </c>
      <c r="E695">
        <v>1034.53</v>
      </c>
      <c r="F695">
        <v>0</v>
      </c>
      <c r="G695">
        <v>0</v>
      </c>
      <c r="H695">
        <v>0</v>
      </c>
      <c r="I695" s="1">
        <v>107.38</v>
      </c>
      <c r="J695" s="1">
        <v>0</v>
      </c>
      <c r="K695" s="1">
        <v>5.73</v>
      </c>
      <c r="L695" s="1">
        <v>53481.02</v>
      </c>
      <c r="M695" s="1">
        <v>363.33</v>
      </c>
      <c r="N695" s="1">
        <v>0</v>
      </c>
      <c r="O695" s="1">
        <v>-147.01</v>
      </c>
      <c r="P695" s="1">
        <v>52970.68</v>
      </c>
    </row>
    <row r="696" spans="1:16" x14ac:dyDescent="0.3">
      <c r="A696">
        <v>92</v>
      </c>
      <c r="B696">
        <v>2023</v>
      </c>
      <c r="C696">
        <v>750</v>
      </c>
      <c r="D696">
        <v>53927.77</v>
      </c>
      <c r="E696">
        <v>610.29999999999995</v>
      </c>
      <c r="F696">
        <v>0</v>
      </c>
      <c r="G696">
        <v>0</v>
      </c>
      <c r="H696">
        <v>0</v>
      </c>
      <c r="I696" s="1">
        <v>62.54</v>
      </c>
      <c r="J696" s="1">
        <v>0</v>
      </c>
      <c r="K696" s="1">
        <v>0</v>
      </c>
      <c r="L696" s="1">
        <v>54475.53</v>
      </c>
      <c r="M696" s="1">
        <v>214.34</v>
      </c>
      <c r="N696" s="1">
        <v>0</v>
      </c>
      <c r="O696" s="1">
        <v>-4688.5200000000004</v>
      </c>
      <c r="P696" s="1">
        <v>49572.67</v>
      </c>
    </row>
    <row r="697" spans="1:16" x14ac:dyDescent="0.3">
      <c r="A697">
        <v>94</v>
      </c>
      <c r="B697">
        <v>2023</v>
      </c>
      <c r="C697">
        <v>750</v>
      </c>
      <c r="D697">
        <v>255173.78</v>
      </c>
      <c r="E697">
        <v>862.21</v>
      </c>
      <c r="F697">
        <v>0</v>
      </c>
      <c r="G697">
        <v>0</v>
      </c>
      <c r="H697">
        <v>0</v>
      </c>
      <c r="I697" s="1">
        <v>44.73</v>
      </c>
      <c r="J697" s="1">
        <v>0</v>
      </c>
      <c r="K697" s="1">
        <v>0.69</v>
      </c>
      <c r="L697" s="1">
        <v>255991.95</v>
      </c>
      <c r="M697" s="1">
        <v>302.81</v>
      </c>
      <c r="N697" s="1">
        <v>0</v>
      </c>
      <c r="O697" s="1">
        <v>-20234.939999999999</v>
      </c>
      <c r="P697" s="1">
        <v>235454.2</v>
      </c>
    </row>
    <row r="698" spans="1:16" x14ac:dyDescent="0.3">
      <c r="A698">
        <v>95</v>
      </c>
      <c r="B698">
        <v>2023</v>
      </c>
      <c r="C698">
        <v>750</v>
      </c>
      <c r="D698">
        <v>26836.01</v>
      </c>
      <c r="E698">
        <v>1292.2</v>
      </c>
      <c r="F698">
        <v>0</v>
      </c>
      <c r="G698">
        <v>0</v>
      </c>
      <c r="H698">
        <v>0</v>
      </c>
      <c r="I698" s="1">
        <v>41.19</v>
      </c>
      <c r="J698" s="1">
        <v>0</v>
      </c>
      <c r="K698" s="1">
        <v>0.8</v>
      </c>
      <c r="L698" s="1">
        <v>28087.82</v>
      </c>
      <c r="M698" s="1">
        <v>453.82</v>
      </c>
      <c r="N698" s="1">
        <v>0</v>
      </c>
      <c r="O698" s="1">
        <v>1270.76</v>
      </c>
      <c r="P698" s="1">
        <v>28904.76</v>
      </c>
    </row>
    <row r="699" spans="1:16" x14ac:dyDescent="0.3">
      <c r="A699">
        <v>73</v>
      </c>
      <c r="B699">
        <v>2023</v>
      </c>
      <c r="C699">
        <v>750</v>
      </c>
      <c r="D699">
        <v>2115552.39</v>
      </c>
      <c r="E699">
        <v>0</v>
      </c>
      <c r="F699">
        <v>0</v>
      </c>
      <c r="G699">
        <v>0</v>
      </c>
      <c r="H699">
        <v>0</v>
      </c>
      <c r="I699" s="1">
        <v>0</v>
      </c>
      <c r="J699" s="1">
        <v>0</v>
      </c>
      <c r="K699" s="1">
        <v>0.18</v>
      </c>
      <c r="L699" s="1">
        <v>2115552.5699999998</v>
      </c>
      <c r="M699" s="1">
        <v>0</v>
      </c>
      <c r="N699" s="1">
        <v>0</v>
      </c>
      <c r="O699" s="1">
        <v>0</v>
      </c>
      <c r="P699" s="1">
        <v>2115552.5699999998</v>
      </c>
    </row>
    <row r="700" spans="1:16" x14ac:dyDescent="0.3">
      <c r="A700">
        <v>74</v>
      </c>
      <c r="B700">
        <v>2023</v>
      </c>
      <c r="C700">
        <v>750</v>
      </c>
      <c r="D700">
        <v>801625.59</v>
      </c>
      <c r="E700">
        <v>0</v>
      </c>
      <c r="F700">
        <v>0</v>
      </c>
      <c r="G700">
        <v>0</v>
      </c>
      <c r="H700">
        <v>0</v>
      </c>
      <c r="I700" s="1">
        <v>0</v>
      </c>
      <c r="J700" s="1">
        <v>0</v>
      </c>
      <c r="K700" s="1">
        <v>0</v>
      </c>
      <c r="L700" s="1">
        <v>801625.59</v>
      </c>
      <c r="M700" s="1">
        <v>0</v>
      </c>
      <c r="N700" s="1">
        <v>0</v>
      </c>
      <c r="O700" s="1">
        <v>0</v>
      </c>
      <c r="P700" s="1">
        <v>801625.59</v>
      </c>
    </row>
    <row r="701" spans="1:16" x14ac:dyDescent="0.3">
      <c r="A701">
        <v>77</v>
      </c>
      <c r="B701">
        <v>2023</v>
      </c>
      <c r="C701">
        <v>750</v>
      </c>
      <c r="D701">
        <v>4167458.2</v>
      </c>
      <c r="E701">
        <v>0</v>
      </c>
      <c r="F701">
        <v>0</v>
      </c>
      <c r="G701">
        <v>0</v>
      </c>
      <c r="H701">
        <v>0</v>
      </c>
      <c r="I701" s="1">
        <v>0</v>
      </c>
      <c r="J701" s="1">
        <v>0</v>
      </c>
      <c r="K701" s="1">
        <v>0</v>
      </c>
      <c r="L701" s="1">
        <v>4167458.2</v>
      </c>
      <c r="M701" s="1">
        <v>0</v>
      </c>
      <c r="N701" s="1">
        <v>0</v>
      </c>
      <c r="O701" s="1">
        <v>0</v>
      </c>
      <c r="P701" s="1">
        <v>4167458.2</v>
      </c>
    </row>
    <row r="702" spans="1:16" x14ac:dyDescent="0.3">
      <c r="A702">
        <v>78</v>
      </c>
      <c r="B702">
        <v>2023</v>
      </c>
      <c r="C702">
        <v>750</v>
      </c>
      <c r="D702">
        <v>1253329.06</v>
      </c>
      <c r="E702">
        <v>0</v>
      </c>
      <c r="F702">
        <v>0</v>
      </c>
      <c r="G702">
        <v>0</v>
      </c>
      <c r="H702">
        <v>0</v>
      </c>
      <c r="I702" s="1">
        <v>0</v>
      </c>
      <c r="J702" s="1">
        <v>0</v>
      </c>
      <c r="K702" s="1">
        <v>0</v>
      </c>
      <c r="L702" s="1">
        <v>1253329.06</v>
      </c>
      <c r="M702" s="1">
        <v>0</v>
      </c>
      <c r="N702" s="1">
        <v>0</v>
      </c>
      <c r="O702" s="1">
        <v>0</v>
      </c>
      <c r="P702" s="1">
        <v>1253329.06</v>
      </c>
    </row>
    <row r="703" spans="1:16" x14ac:dyDescent="0.3">
      <c r="A703">
        <v>79</v>
      </c>
      <c r="B703">
        <v>2023</v>
      </c>
      <c r="C703">
        <v>750</v>
      </c>
      <c r="D703">
        <v>273442.95</v>
      </c>
      <c r="E703">
        <v>0</v>
      </c>
      <c r="F703">
        <v>0</v>
      </c>
      <c r="G703">
        <v>0</v>
      </c>
      <c r="H703">
        <v>0</v>
      </c>
      <c r="I703" s="1">
        <v>5.76</v>
      </c>
      <c r="J703" s="1">
        <v>0</v>
      </c>
      <c r="K703" s="1">
        <v>0</v>
      </c>
      <c r="L703" s="1">
        <v>273437.19</v>
      </c>
      <c r="M703" s="1">
        <v>0</v>
      </c>
      <c r="N703" s="1">
        <v>0</v>
      </c>
      <c r="O703" s="1">
        <v>0</v>
      </c>
      <c r="P703" s="1">
        <v>273437.19</v>
      </c>
    </row>
    <row r="704" spans="1:16" x14ac:dyDescent="0.3">
      <c r="A704">
        <v>75</v>
      </c>
      <c r="B704">
        <v>2023</v>
      </c>
      <c r="C704">
        <v>750</v>
      </c>
      <c r="D704">
        <v>6894734.2800000003</v>
      </c>
      <c r="E704">
        <v>0</v>
      </c>
      <c r="F704">
        <v>0</v>
      </c>
      <c r="G704">
        <v>0</v>
      </c>
      <c r="H704">
        <v>0</v>
      </c>
      <c r="I704" s="1">
        <v>0</v>
      </c>
      <c r="J704" s="1">
        <v>0</v>
      </c>
      <c r="K704" s="1">
        <v>0</v>
      </c>
      <c r="L704" s="1">
        <v>6894734.2800000003</v>
      </c>
      <c r="M704" s="1">
        <v>0</v>
      </c>
      <c r="N704" s="1">
        <v>0</v>
      </c>
      <c r="O704" s="1">
        <v>0</v>
      </c>
      <c r="P704" s="1">
        <v>6894734.2800000003</v>
      </c>
    </row>
    <row r="705" spans="1:16" x14ac:dyDescent="0.3">
      <c r="A705">
        <v>82</v>
      </c>
      <c r="B705">
        <v>2023</v>
      </c>
      <c r="C705">
        <v>750</v>
      </c>
      <c r="D705">
        <v>253263.61</v>
      </c>
      <c r="E705">
        <v>195.66</v>
      </c>
      <c r="F705">
        <v>0</v>
      </c>
      <c r="G705">
        <v>0</v>
      </c>
      <c r="H705">
        <v>0</v>
      </c>
      <c r="I705" s="1">
        <v>8.0299999999999994</v>
      </c>
      <c r="J705" s="1">
        <v>0</v>
      </c>
      <c r="K705" s="1">
        <v>0</v>
      </c>
      <c r="L705" s="1">
        <v>253451.24</v>
      </c>
      <c r="M705" s="1">
        <v>68.72</v>
      </c>
      <c r="N705" s="1">
        <v>0</v>
      </c>
      <c r="O705" s="1">
        <v>0</v>
      </c>
      <c r="P705" s="1">
        <v>253382.52</v>
      </c>
    </row>
    <row r="706" spans="1:16" x14ac:dyDescent="0.3">
      <c r="A706">
        <v>85</v>
      </c>
      <c r="B706">
        <v>2023</v>
      </c>
      <c r="C706">
        <v>752</v>
      </c>
      <c r="D706">
        <v>38850.160000000003</v>
      </c>
      <c r="E706">
        <v>185.96</v>
      </c>
      <c r="F706">
        <v>0</v>
      </c>
      <c r="G706">
        <v>0</v>
      </c>
      <c r="H706">
        <v>0</v>
      </c>
      <c r="I706" s="1">
        <v>3.06</v>
      </c>
      <c r="J706" s="1">
        <v>0</v>
      </c>
      <c r="K706" s="1">
        <v>0</v>
      </c>
      <c r="L706" s="1">
        <v>39033.06</v>
      </c>
      <c r="M706" s="1">
        <v>65.31</v>
      </c>
      <c r="N706" s="1">
        <v>0</v>
      </c>
      <c r="O706" s="1">
        <v>-8633.86</v>
      </c>
      <c r="P706" s="1">
        <v>30333.89</v>
      </c>
    </row>
    <row r="707" spans="1:16" x14ac:dyDescent="0.3">
      <c r="A707">
        <v>88</v>
      </c>
      <c r="B707">
        <v>2023</v>
      </c>
      <c r="C707">
        <v>752</v>
      </c>
      <c r="D707">
        <v>206605.85</v>
      </c>
      <c r="E707">
        <v>312.01</v>
      </c>
      <c r="F707">
        <v>0</v>
      </c>
      <c r="G707">
        <v>0</v>
      </c>
      <c r="H707">
        <v>0</v>
      </c>
      <c r="I707" s="1">
        <v>135.82</v>
      </c>
      <c r="J707" s="1">
        <v>0</v>
      </c>
      <c r="K707" s="1">
        <v>0</v>
      </c>
      <c r="L707" s="1">
        <v>206782.04</v>
      </c>
      <c r="M707" s="1">
        <v>109.58</v>
      </c>
      <c r="N707" s="1">
        <v>0</v>
      </c>
      <c r="O707" s="1">
        <v>-2487.23</v>
      </c>
      <c r="P707" s="1">
        <v>204185.23</v>
      </c>
    </row>
    <row r="708" spans="1:16" x14ac:dyDescent="0.3">
      <c r="A708">
        <v>89</v>
      </c>
      <c r="B708">
        <v>2023</v>
      </c>
      <c r="C708">
        <v>752</v>
      </c>
      <c r="D708">
        <v>37175.360000000001</v>
      </c>
      <c r="E708">
        <v>731.88</v>
      </c>
      <c r="F708">
        <v>0</v>
      </c>
      <c r="G708">
        <v>0</v>
      </c>
      <c r="H708">
        <v>0</v>
      </c>
      <c r="I708" s="1">
        <v>75.97</v>
      </c>
      <c r="J708" s="1">
        <v>0</v>
      </c>
      <c r="K708" s="1">
        <v>4.0599999999999996</v>
      </c>
      <c r="L708" s="1">
        <v>37835.33</v>
      </c>
      <c r="M708" s="1">
        <v>257.04000000000002</v>
      </c>
      <c r="N708" s="1">
        <v>0</v>
      </c>
      <c r="O708" s="1">
        <v>-104</v>
      </c>
      <c r="P708" s="1">
        <v>37474.29</v>
      </c>
    </row>
    <row r="709" spans="1:16" x14ac:dyDescent="0.3">
      <c r="A709">
        <v>92</v>
      </c>
      <c r="B709">
        <v>2023</v>
      </c>
      <c r="C709">
        <v>752</v>
      </c>
      <c r="D709">
        <v>38151.379999999997</v>
      </c>
      <c r="E709">
        <v>431.76</v>
      </c>
      <c r="F709">
        <v>0</v>
      </c>
      <c r="G709">
        <v>0</v>
      </c>
      <c r="H709">
        <v>0</v>
      </c>
      <c r="I709" s="1">
        <v>44.25</v>
      </c>
      <c r="J709" s="1">
        <v>0</v>
      </c>
      <c r="K709" s="1">
        <v>0</v>
      </c>
      <c r="L709" s="1">
        <v>38538.89</v>
      </c>
      <c r="M709" s="1">
        <v>151.63</v>
      </c>
      <c r="N709" s="1">
        <v>0</v>
      </c>
      <c r="O709" s="1">
        <v>-3316.92</v>
      </c>
      <c r="P709" s="1">
        <v>35070.339999999997</v>
      </c>
    </row>
    <row r="710" spans="1:16" x14ac:dyDescent="0.3">
      <c r="A710">
        <v>94</v>
      </c>
      <c r="B710">
        <v>2023</v>
      </c>
      <c r="C710">
        <v>752</v>
      </c>
      <c r="D710">
        <v>180523.56</v>
      </c>
      <c r="E710">
        <v>609.97</v>
      </c>
      <c r="F710">
        <v>0</v>
      </c>
      <c r="G710">
        <v>0</v>
      </c>
      <c r="H710">
        <v>0</v>
      </c>
      <c r="I710" s="1">
        <v>31.64</v>
      </c>
      <c r="J710" s="1">
        <v>0</v>
      </c>
      <c r="K710" s="1">
        <v>0.49</v>
      </c>
      <c r="L710" s="1">
        <v>181102.38</v>
      </c>
      <c r="M710" s="1">
        <v>214.22</v>
      </c>
      <c r="N710" s="1">
        <v>0</v>
      </c>
      <c r="O710" s="1">
        <v>-14315.28</v>
      </c>
      <c r="P710" s="1">
        <v>166572.88</v>
      </c>
    </row>
    <row r="711" spans="1:16" x14ac:dyDescent="0.3">
      <c r="A711">
        <v>95</v>
      </c>
      <c r="B711">
        <v>2023</v>
      </c>
      <c r="C711">
        <v>752</v>
      </c>
      <c r="D711">
        <v>18985.23</v>
      </c>
      <c r="E711">
        <v>914.17</v>
      </c>
      <c r="F711">
        <v>0</v>
      </c>
      <c r="G711">
        <v>0</v>
      </c>
      <c r="H711">
        <v>0</v>
      </c>
      <c r="I711" s="1">
        <v>29.13</v>
      </c>
      <c r="J711" s="1">
        <v>0</v>
      </c>
      <c r="K711" s="1">
        <v>0.56999999999999995</v>
      </c>
      <c r="L711" s="1">
        <v>19870.84</v>
      </c>
      <c r="M711" s="1">
        <v>321.06</v>
      </c>
      <c r="N711" s="1">
        <v>0</v>
      </c>
      <c r="O711" s="1">
        <v>899</v>
      </c>
      <c r="P711" s="1">
        <v>20448.78</v>
      </c>
    </row>
    <row r="712" spans="1:16" x14ac:dyDescent="0.3">
      <c r="A712">
        <v>73</v>
      </c>
      <c r="B712">
        <v>2023</v>
      </c>
      <c r="C712">
        <v>752</v>
      </c>
      <c r="D712">
        <v>1496654.75</v>
      </c>
      <c r="E712">
        <v>0</v>
      </c>
      <c r="F712">
        <v>0</v>
      </c>
      <c r="G712">
        <v>0</v>
      </c>
      <c r="H712">
        <v>0</v>
      </c>
      <c r="I712" s="1">
        <v>0</v>
      </c>
      <c r="J712" s="1">
        <v>0</v>
      </c>
      <c r="K712" s="1">
        <v>0.13</v>
      </c>
      <c r="L712" s="1">
        <v>1496654.88</v>
      </c>
      <c r="M712" s="1">
        <v>0</v>
      </c>
      <c r="N712" s="1">
        <v>0</v>
      </c>
      <c r="O712" s="1">
        <v>0</v>
      </c>
      <c r="P712" s="1">
        <v>1496654.88</v>
      </c>
    </row>
    <row r="713" spans="1:16" x14ac:dyDescent="0.3">
      <c r="A713">
        <v>74</v>
      </c>
      <c r="B713">
        <v>2023</v>
      </c>
      <c r="C713">
        <v>752</v>
      </c>
      <c r="D713">
        <v>567112.76</v>
      </c>
      <c r="E713">
        <v>0</v>
      </c>
      <c r="F713">
        <v>0</v>
      </c>
      <c r="G713">
        <v>0</v>
      </c>
      <c r="H713">
        <v>0</v>
      </c>
      <c r="I713" s="1">
        <v>0</v>
      </c>
      <c r="J713" s="1">
        <v>0</v>
      </c>
      <c r="K713" s="1">
        <v>0</v>
      </c>
      <c r="L713" s="1">
        <v>567112.76</v>
      </c>
      <c r="M713" s="1">
        <v>0</v>
      </c>
      <c r="N713" s="1">
        <v>0</v>
      </c>
      <c r="O713" s="1">
        <v>0</v>
      </c>
      <c r="P713" s="1">
        <v>567112.76</v>
      </c>
    </row>
    <row r="714" spans="1:16" x14ac:dyDescent="0.3">
      <c r="A714">
        <v>77</v>
      </c>
      <c r="B714">
        <v>2023</v>
      </c>
      <c r="C714">
        <v>752</v>
      </c>
      <c r="D714">
        <v>2948282.51</v>
      </c>
      <c r="E714">
        <v>0</v>
      </c>
      <c r="F714">
        <v>0</v>
      </c>
      <c r="G714">
        <v>0</v>
      </c>
      <c r="H714">
        <v>0</v>
      </c>
      <c r="I714" s="1">
        <v>0</v>
      </c>
      <c r="J714" s="1">
        <v>0</v>
      </c>
      <c r="K714" s="1">
        <v>0</v>
      </c>
      <c r="L714" s="1">
        <v>2948282.51</v>
      </c>
      <c r="M714" s="1">
        <v>0</v>
      </c>
      <c r="N714" s="1">
        <v>0</v>
      </c>
      <c r="O714" s="1">
        <v>0</v>
      </c>
      <c r="P714" s="1">
        <v>2948282.51</v>
      </c>
    </row>
    <row r="715" spans="1:16" x14ac:dyDescent="0.3">
      <c r="A715">
        <v>78</v>
      </c>
      <c r="B715">
        <v>2023</v>
      </c>
      <c r="C715">
        <v>752</v>
      </c>
      <c r="D715">
        <v>886671.92</v>
      </c>
      <c r="E715">
        <v>0</v>
      </c>
      <c r="F715">
        <v>0</v>
      </c>
      <c r="G715">
        <v>0</v>
      </c>
      <c r="H715">
        <v>0</v>
      </c>
      <c r="I715" s="1">
        <v>0</v>
      </c>
      <c r="J715" s="1">
        <v>0</v>
      </c>
      <c r="K715" s="1">
        <v>0</v>
      </c>
      <c r="L715" s="1">
        <v>886671.92</v>
      </c>
      <c r="M715" s="1">
        <v>0</v>
      </c>
      <c r="N715" s="1">
        <v>0</v>
      </c>
      <c r="O715" s="1">
        <v>0</v>
      </c>
      <c r="P715" s="1">
        <v>886671.92</v>
      </c>
    </row>
    <row r="716" spans="1:16" x14ac:dyDescent="0.3">
      <c r="A716">
        <v>79</v>
      </c>
      <c r="B716">
        <v>2023</v>
      </c>
      <c r="C716">
        <v>752</v>
      </c>
      <c r="D716">
        <v>193448.15</v>
      </c>
      <c r="E716">
        <v>0</v>
      </c>
      <c r="F716">
        <v>0</v>
      </c>
      <c r="G716">
        <v>0</v>
      </c>
      <c r="H716">
        <v>0</v>
      </c>
      <c r="I716" s="1">
        <v>4.07</v>
      </c>
      <c r="J716" s="1">
        <v>0</v>
      </c>
      <c r="K716" s="1">
        <v>0</v>
      </c>
      <c r="L716" s="1">
        <v>193444.08</v>
      </c>
      <c r="M716" s="1">
        <v>0</v>
      </c>
      <c r="N716" s="1">
        <v>0</v>
      </c>
      <c r="O716" s="1">
        <v>0</v>
      </c>
      <c r="P716" s="1">
        <v>193444.08</v>
      </c>
    </row>
    <row r="717" spans="1:16" x14ac:dyDescent="0.3">
      <c r="A717">
        <v>75</v>
      </c>
      <c r="B717">
        <v>2023</v>
      </c>
      <c r="C717">
        <v>752</v>
      </c>
      <c r="D717">
        <v>4877703.2699999996</v>
      </c>
      <c r="E717">
        <v>0</v>
      </c>
      <c r="F717">
        <v>0</v>
      </c>
      <c r="G717">
        <v>0</v>
      </c>
      <c r="H717">
        <v>0</v>
      </c>
      <c r="I717" s="1">
        <v>0</v>
      </c>
      <c r="J717" s="1">
        <v>0</v>
      </c>
      <c r="K717" s="1">
        <v>0</v>
      </c>
      <c r="L717" s="1">
        <v>4877703.2699999996</v>
      </c>
      <c r="M717" s="1">
        <v>0</v>
      </c>
      <c r="N717" s="1">
        <v>0</v>
      </c>
      <c r="O717" s="1">
        <v>0</v>
      </c>
      <c r="P717" s="1">
        <v>4877703.2699999996</v>
      </c>
    </row>
    <row r="718" spans="1:16" x14ac:dyDescent="0.3">
      <c r="A718">
        <v>82</v>
      </c>
      <c r="B718">
        <v>2023</v>
      </c>
      <c r="C718">
        <v>752</v>
      </c>
      <c r="D718">
        <v>179172.2</v>
      </c>
      <c r="E718">
        <v>138.41999999999999</v>
      </c>
      <c r="F718">
        <v>0</v>
      </c>
      <c r="G718">
        <v>0</v>
      </c>
      <c r="H718">
        <v>0</v>
      </c>
      <c r="I718" s="1">
        <v>5.69</v>
      </c>
      <c r="J718" s="1">
        <v>0</v>
      </c>
      <c r="K718" s="1">
        <v>0</v>
      </c>
      <c r="L718" s="1">
        <v>179304.93</v>
      </c>
      <c r="M718" s="1">
        <v>48.61</v>
      </c>
      <c r="N718" s="1">
        <v>0</v>
      </c>
      <c r="O718" s="1">
        <v>0</v>
      </c>
      <c r="P718" s="1">
        <v>179256.32000000001</v>
      </c>
    </row>
    <row r="719" spans="1:16" x14ac:dyDescent="0.3">
      <c r="A719">
        <v>85</v>
      </c>
      <c r="B719">
        <v>2023</v>
      </c>
      <c r="C719">
        <v>754</v>
      </c>
      <c r="D719">
        <v>251682.53</v>
      </c>
      <c r="E719">
        <v>1204.71</v>
      </c>
      <c r="F719">
        <v>0</v>
      </c>
      <c r="G719">
        <v>0</v>
      </c>
      <c r="H719">
        <v>0</v>
      </c>
      <c r="I719" s="1">
        <v>19.87</v>
      </c>
      <c r="J719" s="1">
        <v>0</v>
      </c>
      <c r="K719" s="1">
        <v>0</v>
      </c>
      <c r="L719" s="1">
        <v>252867.37</v>
      </c>
      <c r="M719" s="1">
        <v>423.09</v>
      </c>
      <c r="N719" s="1">
        <v>0</v>
      </c>
      <c r="O719" s="1">
        <v>-55932.65</v>
      </c>
      <c r="P719" s="1">
        <v>196511.63</v>
      </c>
    </row>
    <row r="720" spans="1:16" x14ac:dyDescent="0.3">
      <c r="A720">
        <v>88</v>
      </c>
      <c r="B720">
        <v>2023</v>
      </c>
      <c r="C720">
        <v>754</v>
      </c>
      <c r="D720">
        <v>1338452.3700000001</v>
      </c>
      <c r="E720">
        <v>2021.32</v>
      </c>
      <c r="F720">
        <v>0</v>
      </c>
      <c r="G720">
        <v>0</v>
      </c>
      <c r="H720">
        <v>0</v>
      </c>
      <c r="I720" s="1">
        <v>879.89</v>
      </c>
      <c r="J720" s="1">
        <v>0</v>
      </c>
      <c r="K720" s="1">
        <v>0</v>
      </c>
      <c r="L720" s="1">
        <v>1339593.8</v>
      </c>
      <c r="M720" s="1">
        <v>709.89</v>
      </c>
      <c r="N720" s="1">
        <v>0</v>
      </c>
      <c r="O720" s="1">
        <v>-16112.97</v>
      </c>
      <c r="P720" s="1">
        <v>1322770.94</v>
      </c>
    </row>
    <row r="721" spans="1:16" x14ac:dyDescent="0.3">
      <c r="A721">
        <v>89</v>
      </c>
      <c r="B721">
        <v>2023</v>
      </c>
      <c r="C721">
        <v>754</v>
      </c>
      <c r="D721">
        <v>240832.72</v>
      </c>
      <c r="E721">
        <v>4741.3599999999997</v>
      </c>
      <c r="F721">
        <v>0</v>
      </c>
      <c r="G721">
        <v>0</v>
      </c>
      <c r="H721">
        <v>0</v>
      </c>
      <c r="I721" s="1">
        <v>492.05</v>
      </c>
      <c r="J721" s="1">
        <v>0</v>
      </c>
      <c r="K721" s="1">
        <v>26.28</v>
      </c>
      <c r="L721" s="1">
        <v>245108.31</v>
      </c>
      <c r="M721" s="1">
        <v>1665.17</v>
      </c>
      <c r="N721" s="1">
        <v>0</v>
      </c>
      <c r="O721" s="1">
        <v>-673.75</v>
      </c>
      <c r="P721" s="1">
        <v>242769.39</v>
      </c>
    </row>
    <row r="722" spans="1:16" x14ac:dyDescent="0.3">
      <c r="A722">
        <v>92</v>
      </c>
      <c r="B722">
        <v>2023</v>
      </c>
      <c r="C722">
        <v>754</v>
      </c>
      <c r="D722">
        <v>247155.67</v>
      </c>
      <c r="E722">
        <v>2797.08</v>
      </c>
      <c r="F722">
        <v>0</v>
      </c>
      <c r="G722">
        <v>0</v>
      </c>
      <c r="H722">
        <v>0</v>
      </c>
      <c r="I722" s="1">
        <v>286.64999999999998</v>
      </c>
      <c r="J722" s="1">
        <v>0</v>
      </c>
      <c r="K722" s="1">
        <v>0</v>
      </c>
      <c r="L722" s="1">
        <v>249666.1</v>
      </c>
      <c r="M722" s="1">
        <v>982.33</v>
      </c>
      <c r="N722" s="1">
        <v>0</v>
      </c>
      <c r="O722" s="1">
        <v>-21487.94</v>
      </c>
      <c r="P722" s="1">
        <v>227195.83</v>
      </c>
    </row>
    <row r="723" spans="1:16" x14ac:dyDescent="0.3">
      <c r="A723">
        <v>94</v>
      </c>
      <c r="B723">
        <v>2023</v>
      </c>
      <c r="C723">
        <v>754</v>
      </c>
      <c r="D723">
        <v>1169483.76</v>
      </c>
      <c r="E723">
        <v>3951.57</v>
      </c>
      <c r="F723">
        <v>0</v>
      </c>
      <c r="G723">
        <v>0</v>
      </c>
      <c r="H723">
        <v>0</v>
      </c>
      <c r="I723" s="1">
        <v>204.99</v>
      </c>
      <c r="J723" s="1">
        <v>0</v>
      </c>
      <c r="K723" s="1">
        <v>3.18</v>
      </c>
      <c r="L723" s="1">
        <v>1173233.52</v>
      </c>
      <c r="M723" s="1">
        <v>1387.79</v>
      </c>
      <c r="N723" s="1">
        <v>0</v>
      </c>
      <c r="O723" s="1">
        <v>-92738.51</v>
      </c>
      <c r="P723" s="1">
        <v>1079107.22</v>
      </c>
    </row>
    <row r="724" spans="1:16" x14ac:dyDescent="0.3">
      <c r="A724">
        <v>95</v>
      </c>
      <c r="B724">
        <v>2023</v>
      </c>
      <c r="C724">
        <v>754</v>
      </c>
      <c r="D724">
        <v>122991.79</v>
      </c>
      <c r="E724">
        <v>5922.25</v>
      </c>
      <c r="F724">
        <v>0</v>
      </c>
      <c r="G724">
        <v>0</v>
      </c>
      <c r="H724">
        <v>0</v>
      </c>
      <c r="I724" s="1">
        <v>188.76</v>
      </c>
      <c r="J724" s="1">
        <v>0</v>
      </c>
      <c r="K724" s="1">
        <v>3.66</v>
      </c>
      <c r="L724" s="1">
        <v>128728.94</v>
      </c>
      <c r="M724" s="1">
        <v>2079.89</v>
      </c>
      <c r="N724" s="1">
        <v>0</v>
      </c>
      <c r="O724" s="1">
        <v>5824.01</v>
      </c>
      <c r="P724" s="1">
        <v>132473.06</v>
      </c>
    </row>
    <row r="725" spans="1:16" x14ac:dyDescent="0.3">
      <c r="A725">
        <v>73</v>
      </c>
      <c r="B725">
        <v>2023</v>
      </c>
      <c r="C725">
        <v>754</v>
      </c>
      <c r="D725">
        <v>9695761.7799999993</v>
      </c>
      <c r="E725">
        <v>0</v>
      </c>
      <c r="F725">
        <v>0</v>
      </c>
      <c r="G725">
        <v>0</v>
      </c>
      <c r="H725">
        <v>0</v>
      </c>
      <c r="I725" s="1">
        <v>0</v>
      </c>
      <c r="J725" s="1">
        <v>0</v>
      </c>
      <c r="K725" s="1">
        <v>0.83</v>
      </c>
      <c r="L725" s="1">
        <v>9695762.6099999994</v>
      </c>
      <c r="M725" s="1">
        <v>0</v>
      </c>
      <c r="N725" s="1">
        <v>0</v>
      </c>
      <c r="O725" s="1">
        <v>0</v>
      </c>
      <c r="P725" s="1">
        <v>9695762.6099999994</v>
      </c>
    </row>
    <row r="726" spans="1:16" x14ac:dyDescent="0.3">
      <c r="A726">
        <v>74</v>
      </c>
      <c r="B726">
        <v>2023</v>
      </c>
      <c r="C726">
        <v>754</v>
      </c>
      <c r="D726">
        <v>3673920.24</v>
      </c>
      <c r="E726">
        <v>0</v>
      </c>
      <c r="F726">
        <v>0</v>
      </c>
      <c r="G726">
        <v>0</v>
      </c>
      <c r="H726">
        <v>0</v>
      </c>
      <c r="I726" s="1">
        <v>0</v>
      </c>
      <c r="J726" s="1">
        <v>0</v>
      </c>
      <c r="K726" s="1">
        <v>0</v>
      </c>
      <c r="L726" s="1">
        <v>3673920.24</v>
      </c>
      <c r="M726" s="1">
        <v>0</v>
      </c>
      <c r="N726" s="1">
        <v>0</v>
      </c>
      <c r="O726" s="1">
        <v>0</v>
      </c>
      <c r="P726" s="1">
        <v>3673920.24</v>
      </c>
    </row>
    <row r="727" spans="1:16" x14ac:dyDescent="0.3">
      <c r="A727">
        <v>77</v>
      </c>
      <c r="B727">
        <v>2023</v>
      </c>
      <c r="C727">
        <v>754</v>
      </c>
      <c r="D727">
        <v>19099825.68</v>
      </c>
      <c r="E727">
        <v>0</v>
      </c>
      <c r="F727">
        <v>0</v>
      </c>
      <c r="G727">
        <v>0</v>
      </c>
      <c r="H727">
        <v>0</v>
      </c>
      <c r="I727" s="1">
        <v>0</v>
      </c>
      <c r="J727" s="1">
        <v>0</v>
      </c>
      <c r="K727" s="1">
        <v>0</v>
      </c>
      <c r="L727" s="1">
        <v>19099825.68</v>
      </c>
      <c r="M727" s="1">
        <v>0</v>
      </c>
      <c r="N727" s="1">
        <v>0</v>
      </c>
      <c r="O727" s="1">
        <v>0</v>
      </c>
      <c r="P727" s="1">
        <v>19099825.68</v>
      </c>
    </row>
    <row r="728" spans="1:16" x14ac:dyDescent="0.3">
      <c r="A728">
        <v>78</v>
      </c>
      <c r="B728">
        <v>2023</v>
      </c>
      <c r="C728">
        <v>754</v>
      </c>
      <c r="D728">
        <v>5744116.7999999998</v>
      </c>
      <c r="E728">
        <v>0</v>
      </c>
      <c r="F728">
        <v>0</v>
      </c>
      <c r="G728">
        <v>0</v>
      </c>
      <c r="H728">
        <v>0</v>
      </c>
      <c r="I728" s="1">
        <v>0</v>
      </c>
      <c r="J728" s="1">
        <v>0</v>
      </c>
      <c r="K728" s="1">
        <v>0</v>
      </c>
      <c r="L728" s="1">
        <v>5744116.7999999998</v>
      </c>
      <c r="M728" s="1">
        <v>0</v>
      </c>
      <c r="N728" s="1">
        <v>0</v>
      </c>
      <c r="O728" s="1">
        <v>0</v>
      </c>
      <c r="P728" s="1">
        <v>5744116.7999999998</v>
      </c>
    </row>
    <row r="729" spans="1:16" x14ac:dyDescent="0.3">
      <c r="A729">
        <v>79</v>
      </c>
      <c r="B729">
        <v>2023</v>
      </c>
      <c r="C729">
        <v>754</v>
      </c>
      <c r="D729">
        <v>1253212.98</v>
      </c>
      <c r="E729">
        <v>0</v>
      </c>
      <c r="F729">
        <v>0</v>
      </c>
      <c r="G729">
        <v>0</v>
      </c>
      <c r="H729">
        <v>0</v>
      </c>
      <c r="I729" s="1">
        <v>26.37</v>
      </c>
      <c r="J729" s="1">
        <v>0</v>
      </c>
      <c r="K729" s="1">
        <v>0</v>
      </c>
      <c r="L729" s="1">
        <v>1253186.6100000001</v>
      </c>
      <c r="M729" s="1">
        <v>0</v>
      </c>
      <c r="N729" s="1">
        <v>0</v>
      </c>
      <c r="O729" s="1">
        <v>0</v>
      </c>
      <c r="P729" s="1">
        <v>1253186.6100000001</v>
      </c>
    </row>
    <row r="730" spans="1:16" x14ac:dyDescent="0.3">
      <c r="A730">
        <v>75</v>
      </c>
      <c r="B730">
        <v>2023</v>
      </c>
      <c r="C730">
        <v>754</v>
      </c>
      <c r="D730">
        <v>31599170.690000001</v>
      </c>
      <c r="E730">
        <v>0</v>
      </c>
      <c r="F730">
        <v>0</v>
      </c>
      <c r="G730">
        <v>0</v>
      </c>
      <c r="H730">
        <v>0</v>
      </c>
      <c r="I730" s="1">
        <v>0</v>
      </c>
      <c r="J730" s="1">
        <v>0</v>
      </c>
      <c r="K730" s="1">
        <v>0</v>
      </c>
      <c r="L730" s="1">
        <v>31599170.690000001</v>
      </c>
      <c r="M730" s="1">
        <v>0</v>
      </c>
      <c r="N730" s="1">
        <v>0</v>
      </c>
      <c r="O730" s="1">
        <v>0</v>
      </c>
      <c r="P730" s="1">
        <v>31599170.690000001</v>
      </c>
    </row>
    <row r="731" spans="1:16" x14ac:dyDescent="0.3">
      <c r="A731">
        <v>82</v>
      </c>
      <c r="B731">
        <v>2023</v>
      </c>
      <c r="C731">
        <v>754</v>
      </c>
      <c r="D731">
        <v>1160729.28</v>
      </c>
      <c r="E731">
        <v>896.73</v>
      </c>
      <c r="F731">
        <v>0</v>
      </c>
      <c r="G731">
        <v>0</v>
      </c>
      <c r="H731">
        <v>0</v>
      </c>
      <c r="I731" s="1">
        <v>36.78</v>
      </c>
      <c r="J731" s="1">
        <v>0</v>
      </c>
      <c r="K731" s="1">
        <v>0</v>
      </c>
      <c r="L731" s="1">
        <v>1161589.23</v>
      </c>
      <c r="M731" s="1">
        <v>314.93</v>
      </c>
      <c r="N731" s="1">
        <v>0</v>
      </c>
      <c r="O731" s="1">
        <v>0</v>
      </c>
      <c r="P731" s="1">
        <v>1161274.3</v>
      </c>
    </row>
    <row r="732" spans="1:16" x14ac:dyDescent="0.3">
      <c r="A732">
        <v>85</v>
      </c>
      <c r="B732">
        <v>2023</v>
      </c>
      <c r="C732">
        <v>756</v>
      </c>
      <c r="D732">
        <v>76660.149999999994</v>
      </c>
      <c r="E732">
        <v>366.94</v>
      </c>
      <c r="F732">
        <v>0</v>
      </c>
      <c r="G732">
        <v>0</v>
      </c>
      <c r="H732">
        <v>0</v>
      </c>
      <c r="I732" s="1">
        <v>6.07</v>
      </c>
      <c r="J732" s="1">
        <v>0</v>
      </c>
      <c r="K732" s="1">
        <v>0</v>
      </c>
      <c r="L732" s="1">
        <v>77021.02</v>
      </c>
      <c r="M732" s="1">
        <v>128.87</v>
      </c>
      <c r="N732" s="1">
        <v>0</v>
      </c>
      <c r="O732" s="1">
        <v>-17036.560000000001</v>
      </c>
      <c r="P732" s="1">
        <v>59855.59</v>
      </c>
    </row>
    <row r="733" spans="1:16" x14ac:dyDescent="0.3">
      <c r="A733">
        <v>88</v>
      </c>
      <c r="B733">
        <v>2023</v>
      </c>
      <c r="C733">
        <v>756</v>
      </c>
      <c r="D733">
        <v>407680.12</v>
      </c>
      <c r="E733">
        <v>615.66999999999996</v>
      </c>
      <c r="F733">
        <v>0</v>
      </c>
      <c r="G733">
        <v>0</v>
      </c>
      <c r="H733">
        <v>0</v>
      </c>
      <c r="I733" s="1">
        <v>268.02</v>
      </c>
      <c r="J733" s="1">
        <v>0</v>
      </c>
      <c r="K733" s="1">
        <v>0</v>
      </c>
      <c r="L733" s="1">
        <v>408027.77</v>
      </c>
      <c r="M733" s="1">
        <v>216.22</v>
      </c>
      <c r="N733" s="1">
        <v>0</v>
      </c>
      <c r="O733" s="1">
        <v>-4907.8599999999997</v>
      </c>
      <c r="P733" s="1">
        <v>402903.69</v>
      </c>
    </row>
    <row r="734" spans="1:16" x14ac:dyDescent="0.3">
      <c r="A734">
        <v>89</v>
      </c>
      <c r="B734">
        <v>2023</v>
      </c>
      <c r="C734">
        <v>756</v>
      </c>
      <c r="D734">
        <v>73355.399999999994</v>
      </c>
      <c r="E734">
        <v>1444.17</v>
      </c>
      <c r="F734">
        <v>0</v>
      </c>
      <c r="G734">
        <v>0</v>
      </c>
      <c r="H734">
        <v>0</v>
      </c>
      <c r="I734" s="1">
        <v>149.88999999999999</v>
      </c>
      <c r="J734" s="1">
        <v>0</v>
      </c>
      <c r="K734" s="1">
        <v>8</v>
      </c>
      <c r="L734" s="1">
        <v>74657.679999999993</v>
      </c>
      <c r="M734" s="1">
        <v>507.19</v>
      </c>
      <c r="N734" s="1">
        <v>0</v>
      </c>
      <c r="O734" s="1">
        <v>-205.22</v>
      </c>
      <c r="P734" s="1">
        <v>73945.27</v>
      </c>
    </row>
    <row r="735" spans="1:16" x14ac:dyDescent="0.3">
      <c r="A735">
        <v>92</v>
      </c>
      <c r="B735">
        <v>2023</v>
      </c>
      <c r="C735">
        <v>756</v>
      </c>
      <c r="D735">
        <v>75281.31</v>
      </c>
      <c r="E735">
        <v>851.96</v>
      </c>
      <c r="F735">
        <v>0</v>
      </c>
      <c r="G735">
        <v>0</v>
      </c>
      <c r="H735">
        <v>0</v>
      </c>
      <c r="I735" s="1">
        <v>87.3</v>
      </c>
      <c r="J735" s="1">
        <v>0</v>
      </c>
      <c r="K735" s="1">
        <v>0</v>
      </c>
      <c r="L735" s="1">
        <v>76045.97</v>
      </c>
      <c r="M735" s="1">
        <v>299.20999999999998</v>
      </c>
      <c r="N735" s="1">
        <v>0</v>
      </c>
      <c r="O735" s="1">
        <v>-6545.02</v>
      </c>
      <c r="P735" s="1">
        <v>69201.740000000005</v>
      </c>
    </row>
    <row r="736" spans="1:16" x14ac:dyDescent="0.3">
      <c r="A736">
        <v>94</v>
      </c>
      <c r="B736">
        <v>2023</v>
      </c>
      <c r="C736">
        <v>756</v>
      </c>
      <c r="D736">
        <v>356213.86</v>
      </c>
      <c r="E736">
        <v>1203.6099999999999</v>
      </c>
      <c r="F736">
        <v>0</v>
      </c>
      <c r="G736">
        <v>0</v>
      </c>
      <c r="H736">
        <v>0</v>
      </c>
      <c r="I736" s="1">
        <v>62.43</v>
      </c>
      <c r="J736" s="1">
        <v>0</v>
      </c>
      <c r="K736" s="1">
        <v>0.97</v>
      </c>
      <c r="L736" s="1">
        <v>357356.01</v>
      </c>
      <c r="M736" s="1">
        <v>422.71</v>
      </c>
      <c r="N736" s="1">
        <v>0</v>
      </c>
      <c r="O736" s="1">
        <v>-28247.29</v>
      </c>
      <c r="P736" s="1">
        <v>328686.01</v>
      </c>
    </row>
    <row r="737" spans="1:16" x14ac:dyDescent="0.3">
      <c r="A737">
        <v>95</v>
      </c>
      <c r="B737">
        <v>2023</v>
      </c>
      <c r="C737">
        <v>756</v>
      </c>
      <c r="D737">
        <v>37462.15</v>
      </c>
      <c r="E737">
        <v>1803.86</v>
      </c>
      <c r="F737">
        <v>0</v>
      </c>
      <c r="G737">
        <v>0</v>
      </c>
      <c r="H737">
        <v>0</v>
      </c>
      <c r="I737" s="1">
        <v>57.51</v>
      </c>
      <c r="J737" s="1">
        <v>0</v>
      </c>
      <c r="K737" s="1">
        <v>1.1200000000000001</v>
      </c>
      <c r="L737" s="1">
        <v>39209.620000000003</v>
      </c>
      <c r="M737" s="1">
        <v>633.52</v>
      </c>
      <c r="N737" s="1">
        <v>0</v>
      </c>
      <c r="O737" s="1">
        <v>1773.94</v>
      </c>
      <c r="P737" s="1">
        <v>40350.04</v>
      </c>
    </row>
    <row r="738" spans="1:16" x14ac:dyDescent="0.3">
      <c r="A738">
        <v>73</v>
      </c>
      <c r="B738">
        <v>2023</v>
      </c>
      <c r="C738">
        <v>756</v>
      </c>
      <c r="D738">
        <v>2953238.72</v>
      </c>
      <c r="E738">
        <v>0</v>
      </c>
      <c r="F738">
        <v>0</v>
      </c>
      <c r="G738">
        <v>0</v>
      </c>
      <c r="H738">
        <v>0</v>
      </c>
      <c r="I738" s="1">
        <v>0</v>
      </c>
      <c r="J738" s="1">
        <v>0</v>
      </c>
      <c r="K738" s="1">
        <v>0.25</v>
      </c>
      <c r="L738" s="1">
        <v>2953238.97</v>
      </c>
      <c r="M738" s="1">
        <v>0</v>
      </c>
      <c r="N738" s="1">
        <v>0</v>
      </c>
      <c r="O738" s="1">
        <v>0</v>
      </c>
      <c r="P738" s="1">
        <v>2953238.97</v>
      </c>
    </row>
    <row r="739" spans="1:16" x14ac:dyDescent="0.3">
      <c r="A739">
        <v>74</v>
      </c>
      <c r="B739">
        <v>2023</v>
      </c>
      <c r="C739">
        <v>756</v>
      </c>
      <c r="D739">
        <v>1119041.8799999999</v>
      </c>
      <c r="E739">
        <v>0</v>
      </c>
      <c r="F739">
        <v>0</v>
      </c>
      <c r="G739">
        <v>0</v>
      </c>
      <c r="H739">
        <v>0</v>
      </c>
      <c r="I739" s="1">
        <v>0</v>
      </c>
      <c r="J739" s="1">
        <v>0</v>
      </c>
      <c r="K739" s="1">
        <v>0</v>
      </c>
      <c r="L739" s="1">
        <v>1119041.8799999999</v>
      </c>
      <c r="M739" s="1">
        <v>0</v>
      </c>
      <c r="N739" s="1">
        <v>0</v>
      </c>
      <c r="O739" s="1">
        <v>0</v>
      </c>
      <c r="P739" s="1">
        <v>1119041.8799999999</v>
      </c>
    </row>
    <row r="740" spans="1:16" x14ac:dyDescent="0.3">
      <c r="A740">
        <v>77</v>
      </c>
      <c r="B740">
        <v>2023</v>
      </c>
      <c r="C740">
        <v>756</v>
      </c>
      <c r="D740">
        <v>5817628.9900000002</v>
      </c>
      <c r="E740">
        <v>0</v>
      </c>
      <c r="F740">
        <v>0</v>
      </c>
      <c r="G740">
        <v>0</v>
      </c>
      <c r="H740">
        <v>0</v>
      </c>
      <c r="I740" s="1">
        <v>0</v>
      </c>
      <c r="J740" s="1">
        <v>0</v>
      </c>
      <c r="K740" s="1">
        <v>0</v>
      </c>
      <c r="L740" s="1">
        <v>5817628.9900000002</v>
      </c>
      <c r="M740" s="1">
        <v>0</v>
      </c>
      <c r="N740" s="1">
        <v>0</v>
      </c>
      <c r="O740" s="1">
        <v>0</v>
      </c>
      <c r="P740" s="1">
        <v>5817628.9900000002</v>
      </c>
    </row>
    <row r="741" spans="1:16" x14ac:dyDescent="0.3">
      <c r="A741">
        <v>78</v>
      </c>
      <c r="B741">
        <v>2023</v>
      </c>
      <c r="C741">
        <v>756</v>
      </c>
      <c r="D741">
        <v>1749604.47</v>
      </c>
      <c r="E741">
        <v>0</v>
      </c>
      <c r="F741">
        <v>0</v>
      </c>
      <c r="G741">
        <v>0</v>
      </c>
      <c r="H741">
        <v>0</v>
      </c>
      <c r="I741" s="1">
        <v>0</v>
      </c>
      <c r="J741" s="1">
        <v>0</v>
      </c>
      <c r="K741" s="1">
        <v>0</v>
      </c>
      <c r="L741" s="1">
        <v>1749604.47</v>
      </c>
      <c r="M741" s="1">
        <v>0</v>
      </c>
      <c r="N741" s="1">
        <v>0</v>
      </c>
      <c r="O741" s="1">
        <v>0</v>
      </c>
      <c r="P741" s="1">
        <v>1749604.47</v>
      </c>
    </row>
    <row r="742" spans="1:16" x14ac:dyDescent="0.3">
      <c r="A742">
        <v>79</v>
      </c>
      <c r="B742">
        <v>2023</v>
      </c>
      <c r="C742">
        <v>756</v>
      </c>
      <c r="D742">
        <v>381717</v>
      </c>
      <c r="E742">
        <v>0</v>
      </c>
      <c r="F742">
        <v>0</v>
      </c>
      <c r="G742">
        <v>0</v>
      </c>
      <c r="H742">
        <v>0</v>
      </c>
      <c r="I742" s="1">
        <v>8.02</v>
      </c>
      <c r="J742" s="1">
        <v>0</v>
      </c>
      <c r="K742" s="1">
        <v>0</v>
      </c>
      <c r="L742" s="1">
        <v>381708.98</v>
      </c>
      <c r="M742" s="1">
        <v>0</v>
      </c>
      <c r="N742" s="1">
        <v>0</v>
      </c>
      <c r="O742" s="1">
        <v>0</v>
      </c>
      <c r="P742" s="1">
        <v>381708.98</v>
      </c>
    </row>
    <row r="743" spans="1:16" x14ac:dyDescent="0.3">
      <c r="A743">
        <v>75</v>
      </c>
      <c r="B743">
        <v>2023</v>
      </c>
      <c r="C743">
        <v>756</v>
      </c>
      <c r="D743">
        <v>9624813.0500000007</v>
      </c>
      <c r="E743">
        <v>0</v>
      </c>
      <c r="F743">
        <v>0</v>
      </c>
      <c r="G743">
        <v>0</v>
      </c>
      <c r="H743">
        <v>0</v>
      </c>
      <c r="I743" s="1">
        <v>0</v>
      </c>
      <c r="J743" s="1">
        <v>0</v>
      </c>
      <c r="K743" s="1">
        <v>0</v>
      </c>
      <c r="L743" s="1">
        <v>9624813.0500000007</v>
      </c>
      <c r="M743" s="1">
        <v>0</v>
      </c>
      <c r="N743" s="1">
        <v>0</v>
      </c>
      <c r="O743" s="1">
        <v>0</v>
      </c>
      <c r="P743" s="1">
        <v>9624813.0500000007</v>
      </c>
    </row>
    <row r="744" spans="1:16" x14ac:dyDescent="0.3">
      <c r="A744">
        <v>82</v>
      </c>
      <c r="B744">
        <v>2023</v>
      </c>
      <c r="C744">
        <v>756</v>
      </c>
      <c r="D744">
        <v>353547.33</v>
      </c>
      <c r="E744">
        <v>273.13</v>
      </c>
      <c r="F744">
        <v>0</v>
      </c>
      <c r="G744">
        <v>0</v>
      </c>
      <c r="H744">
        <v>0</v>
      </c>
      <c r="I744" s="1">
        <v>11.22</v>
      </c>
      <c r="J744" s="1">
        <v>0</v>
      </c>
      <c r="K744" s="1">
        <v>0</v>
      </c>
      <c r="L744" s="1">
        <v>353809.24</v>
      </c>
      <c r="M744" s="1">
        <v>95.92</v>
      </c>
      <c r="N744" s="1">
        <v>0</v>
      </c>
      <c r="O744" s="1">
        <v>0</v>
      </c>
      <c r="P744" s="1">
        <v>353713.32</v>
      </c>
    </row>
    <row r="745" spans="1:16" x14ac:dyDescent="0.3">
      <c r="A745">
        <v>85</v>
      </c>
      <c r="B745">
        <v>2023</v>
      </c>
      <c r="C745">
        <v>759</v>
      </c>
      <c r="D745">
        <v>805.94</v>
      </c>
      <c r="E745">
        <v>3.86</v>
      </c>
      <c r="F745">
        <v>0</v>
      </c>
      <c r="G745">
        <v>0</v>
      </c>
      <c r="H745">
        <v>0</v>
      </c>
      <c r="I745" s="1">
        <v>0.05</v>
      </c>
      <c r="J745" s="1">
        <v>0</v>
      </c>
      <c r="K745" s="1">
        <v>0</v>
      </c>
      <c r="L745" s="1">
        <v>809.75</v>
      </c>
      <c r="M745" s="1">
        <v>1.36</v>
      </c>
      <c r="N745" s="1">
        <v>0</v>
      </c>
      <c r="O745" s="1">
        <v>-179.11</v>
      </c>
      <c r="P745" s="1">
        <v>629.28</v>
      </c>
    </row>
    <row r="746" spans="1:16" x14ac:dyDescent="0.3">
      <c r="A746">
        <v>88</v>
      </c>
      <c r="B746">
        <v>2023</v>
      </c>
      <c r="C746">
        <v>759</v>
      </c>
      <c r="D746">
        <v>4285.9799999999996</v>
      </c>
      <c r="E746">
        <v>6.47</v>
      </c>
      <c r="F746">
        <v>0</v>
      </c>
      <c r="G746">
        <v>0</v>
      </c>
      <c r="H746">
        <v>0</v>
      </c>
      <c r="I746" s="1">
        <v>2.81</v>
      </c>
      <c r="J746" s="1">
        <v>0</v>
      </c>
      <c r="K746" s="1">
        <v>0</v>
      </c>
      <c r="L746" s="1">
        <v>4289.6400000000003</v>
      </c>
      <c r="M746" s="1">
        <v>2.27</v>
      </c>
      <c r="N746" s="1">
        <v>0</v>
      </c>
      <c r="O746" s="1">
        <v>-51.59</v>
      </c>
      <c r="P746" s="1">
        <v>4235.78</v>
      </c>
    </row>
    <row r="747" spans="1:16" x14ac:dyDescent="0.3">
      <c r="A747">
        <v>89</v>
      </c>
      <c r="B747">
        <v>2023</v>
      </c>
      <c r="C747">
        <v>759</v>
      </c>
      <c r="D747">
        <v>771.19</v>
      </c>
      <c r="E747">
        <v>15.18</v>
      </c>
      <c r="F747">
        <v>0</v>
      </c>
      <c r="G747">
        <v>0</v>
      </c>
      <c r="H747">
        <v>0</v>
      </c>
      <c r="I747" s="1">
        <v>1.58</v>
      </c>
      <c r="J747" s="1">
        <v>0</v>
      </c>
      <c r="K747" s="1">
        <v>0.08</v>
      </c>
      <c r="L747" s="1">
        <v>784.87</v>
      </c>
      <c r="M747" s="1">
        <v>5.33</v>
      </c>
      <c r="N747" s="1">
        <v>0</v>
      </c>
      <c r="O747" s="1">
        <v>-2.16</v>
      </c>
      <c r="P747" s="1">
        <v>777.38</v>
      </c>
    </row>
    <row r="748" spans="1:16" x14ac:dyDescent="0.3">
      <c r="A748">
        <v>92</v>
      </c>
      <c r="B748">
        <v>2023</v>
      </c>
      <c r="C748">
        <v>759</v>
      </c>
      <c r="D748">
        <v>791.44</v>
      </c>
      <c r="E748">
        <v>8.9600000000000009</v>
      </c>
      <c r="F748">
        <v>0</v>
      </c>
      <c r="G748">
        <v>0</v>
      </c>
      <c r="H748">
        <v>0</v>
      </c>
      <c r="I748" s="1">
        <v>0.91</v>
      </c>
      <c r="J748" s="1">
        <v>0</v>
      </c>
      <c r="K748" s="1">
        <v>0</v>
      </c>
      <c r="L748" s="1">
        <v>799.49</v>
      </c>
      <c r="M748" s="1">
        <v>3.15</v>
      </c>
      <c r="N748" s="1">
        <v>0</v>
      </c>
      <c r="O748" s="1">
        <v>-68.81</v>
      </c>
      <c r="P748" s="1">
        <v>727.53</v>
      </c>
    </row>
    <row r="749" spans="1:16" x14ac:dyDescent="0.3">
      <c r="A749">
        <v>94</v>
      </c>
      <c r="B749">
        <v>2023</v>
      </c>
      <c r="C749">
        <v>759</v>
      </c>
      <c r="D749">
        <v>3744.91</v>
      </c>
      <c r="E749">
        <v>12.65</v>
      </c>
      <c r="F749">
        <v>0</v>
      </c>
      <c r="G749">
        <v>0</v>
      </c>
      <c r="H749">
        <v>0</v>
      </c>
      <c r="I749" s="1">
        <v>0.66</v>
      </c>
      <c r="J749" s="1">
        <v>0</v>
      </c>
      <c r="K749" s="1">
        <v>0.01</v>
      </c>
      <c r="L749" s="1">
        <v>3756.91</v>
      </c>
      <c r="M749" s="1">
        <v>4.4400000000000004</v>
      </c>
      <c r="N749" s="1">
        <v>0</v>
      </c>
      <c r="O749" s="1">
        <v>-296.95999999999998</v>
      </c>
      <c r="P749" s="1">
        <v>3455.51</v>
      </c>
    </row>
    <row r="750" spans="1:16" x14ac:dyDescent="0.3">
      <c r="A750">
        <v>95</v>
      </c>
      <c r="B750">
        <v>2023</v>
      </c>
      <c r="C750">
        <v>759</v>
      </c>
      <c r="D750">
        <v>393.84</v>
      </c>
      <c r="E750">
        <v>18.96</v>
      </c>
      <c r="F750">
        <v>0</v>
      </c>
      <c r="G750">
        <v>0</v>
      </c>
      <c r="H750">
        <v>0</v>
      </c>
      <c r="I750" s="1">
        <v>0.64</v>
      </c>
      <c r="J750" s="1">
        <v>0</v>
      </c>
      <c r="K750" s="1">
        <v>0.01</v>
      </c>
      <c r="L750" s="1">
        <v>412.17</v>
      </c>
      <c r="M750" s="1">
        <v>6.66</v>
      </c>
      <c r="N750" s="1">
        <v>0</v>
      </c>
      <c r="O750" s="1">
        <v>18.649999999999999</v>
      </c>
      <c r="P750" s="1">
        <v>424.16</v>
      </c>
    </row>
    <row r="751" spans="1:16" x14ac:dyDescent="0.3">
      <c r="A751">
        <v>73</v>
      </c>
      <c r="B751">
        <v>2023</v>
      </c>
      <c r="C751">
        <v>759</v>
      </c>
      <c r="D751">
        <v>31047.67</v>
      </c>
      <c r="E751">
        <v>0</v>
      </c>
      <c r="F751">
        <v>0</v>
      </c>
      <c r="G751">
        <v>0</v>
      </c>
      <c r="H751">
        <v>0</v>
      </c>
      <c r="I751" s="1">
        <v>0</v>
      </c>
      <c r="J751" s="1">
        <v>0</v>
      </c>
      <c r="K751" s="1">
        <v>0</v>
      </c>
      <c r="L751" s="1">
        <v>31047.67</v>
      </c>
      <c r="M751" s="1">
        <v>0</v>
      </c>
      <c r="N751" s="1">
        <v>0</v>
      </c>
      <c r="O751" s="1">
        <v>0</v>
      </c>
      <c r="P751" s="1">
        <v>31047.67</v>
      </c>
    </row>
    <row r="752" spans="1:16" x14ac:dyDescent="0.3">
      <c r="A752">
        <v>74</v>
      </c>
      <c r="B752">
        <v>2023</v>
      </c>
      <c r="C752">
        <v>759</v>
      </c>
      <c r="D752">
        <v>11764.59</v>
      </c>
      <c r="E752">
        <v>0</v>
      </c>
      <c r="F752">
        <v>0</v>
      </c>
      <c r="G752">
        <v>0</v>
      </c>
      <c r="H752">
        <v>0</v>
      </c>
      <c r="I752" s="1">
        <v>0</v>
      </c>
      <c r="J752" s="1">
        <v>0</v>
      </c>
      <c r="K752" s="1">
        <v>0</v>
      </c>
      <c r="L752" s="1">
        <v>11764.59</v>
      </c>
      <c r="M752" s="1">
        <v>0</v>
      </c>
      <c r="N752" s="1">
        <v>0</v>
      </c>
      <c r="O752" s="1">
        <v>0</v>
      </c>
      <c r="P752" s="1">
        <v>11764.59</v>
      </c>
    </row>
    <row r="753" spans="1:16" x14ac:dyDescent="0.3">
      <c r="A753">
        <v>77</v>
      </c>
      <c r="B753">
        <v>2023</v>
      </c>
      <c r="C753">
        <v>759</v>
      </c>
      <c r="D753">
        <v>61161.27</v>
      </c>
      <c r="E753">
        <v>0</v>
      </c>
      <c r="F753">
        <v>0</v>
      </c>
      <c r="G753">
        <v>0</v>
      </c>
      <c r="H753">
        <v>0</v>
      </c>
      <c r="I753" s="1">
        <v>0</v>
      </c>
      <c r="J753" s="1">
        <v>0</v>
      </c>
      <c r="K753" s="1">
        <v>0</v>
      </c>
      <c r="L753" s="1">
        <v>61161.27</v>
      </c>
      <c r="M753" s="1">
        <v>0</v>
      </c>
      <c r="N753" s="1">
        <v>0</v>
      </c>
      <c r="O753" s="1">
        <v>0</v>
      </c>
      <c r="P753" s="1">
        <v>61161.27</v>
      </c>
    </row>
    <row r="754" spans="1:16" x14ac:dyDescent="0.3">
      <c r="A754">
        <v>78</v>
      </c>
      <c r="B754">
        <v>2023</v>
      </c>
      <c r="C754">
        <v>759</v>
      </c>
      <c r="D754">
        <v>18393.75</v>
      </c>
      <c r="E754">
        <v>0</v>
      </c>
      <c r="F754">
        <v>0</v>
      </c>
      <c r="G754">
        <v>0</v>
      </c>
      <c r="H754">
        <v>0</v>
      </c>
      <c r="I754" s="1">
        <v>0</v>
      </c>
      <c r="J754" s="1">
        <v>0</v>
      </c>
      <c r="K754" s="1">
        <v>0</v>
      </c>
      <c r="L754" s="1">
        <v>18393.75</v>
      </c>
      <c r="M754" s="1">
        <v>0</v>
      </c>
      <c r="N754" s="1">
        <v>0</v>
      </c>
      <c r="O754" s="1">
        <v>0</v>
      </c>
      <c r="P754" s="1">
        <v>18393.75</v>
      </c>
    </row>
    <row r="755" spans="1:16" x14ac:dyDescent="0.3">
      <c r="A755">
        <v>79</v>
      </c>
      <c r="B755">
        <v>2023</v>
      </c>
      <c r="C755">
        <v>759</v>
      </c>
      <c r="D755">
        <v>4013.03</v>
      </c>
      <c r="E755">
        <v>0</v>
      </c>
      <c r="F755">
        <v>0</v>
      </c>
      <c r="G755">
        <v>0</v>
      </c>
      <c r="H755">
        <v>0</v>
      </c>
      <c r="I755" s="1">
        <v>0.08</v>
      </c>
      <c r="J755" s="1">
        <v>0</v>
      </c>
      <c r="K755" s="1">
        <v>0</v>
      </c>
      <c r="L755" s="1">
        <v>4012.95</v>
      </c>
      <c r="M755" s="1">
        <v>0</v>
      </c>
      <c r="N755" s="1">
        <v>0</v>
      </c>
      <c r="O755" s="1">
        <v>0</v>
      </c>
      <c r="P755" s="1">
        <v>4012.95</v>
      </c>
    </row>
    <row r="756" spans="1:16" x14ac:dyDescent="0.3">
      <c r="A756">
        <v>75</v>
      </c>
      <c r="B756">
        <v>2023</v>
      </c>
      <c r="C756">
        <v>759</v>
      </c>
      <c r="D756">
        <v>101186.55</v>
      </c>
      <c r="E756">
        <v>0</v>
      </c>
      <c r="F756">
        <v>0</v>
      </c>
      <c r="G756">
        <v>0</v>
      </c>
      <c r="H756">
        <v>0</v>
      </c>
      <c r="I756" s="1">
        <v>0</v>
      </c>
      <c r="J756" s="1">
        <v>0</v>
      </c>
      <c r="K756" s="1">
        <v>0</v>
      </c>
      <c r="L756" s="1">
        <v>101186.55</v>
      </c>
      <c r="M756" s="1">
        <v>0</v>
      </c>
      <c r="N756" s="1">
        <v>0</v>
      </c>
      <c r="O756" s="1">
        <v>0</v>
      </c>
      <c r="P756" s="1">
        <v>101186.55</v>
      </c>
    </row>
    <row r="757" spans="1:16" x14ac:dyDescent="0.3">
      <c r="A757">
        <v>82</v>
      </c>
      <c r="B757">
        <v>2023</v>
      </c>
      <c r="C757">
        <v>759</v>
      </c>
      <c r="D757">
        <v>3716.88</v>
      </c>
      <c r="E757">
        <v>2.87</v>
      </c>
      <c r="F757">
        <v>0</v>
      </c>
      <c r="G757">
        <v>0</v>
      </c>
      <c r="H757">
        <v>0</v>
      </c>
      <c r="I757" s="1">
        <v>0.1</v>
      </c>
      <c r="J757" s="1">
        <v>0</v>
      </c>
      <c r="K757" s="1">
        <v>0</v>
      </c>
      <c r="L757" s="1">
        <v>3719.65</v>
      </c>
      <c r="M757" s="1">
        <v>1.01</v>
      </c>
      <c r="N757" s="1">
        <v>0</v>
      </c>
      <c r="O757" s="1">
        <v>0</v>
      </c>
      <c r="P757" s="1">
        <v>3718.64</v>
      </c>
    </row>
    <row r="758" spans="1:16" x14ac:dyDescent="0.3">
      <c r="A758">
        <v>85</v>
      </c>
      <c r="B758">
        <v>2023</v>
      </c>
      <c r="C758">
        <v>760</v>
      </c>
      <c r="D758">
        <v>2671.37</v>
      </c>
      <c r="E758">
        <v>12.79</v>
      </c>
      <c r="F758">
        <v>0</v>
      </c>
      <c r="G758">
        <v>0</v>
      </c>
      <c r="H758">
        <v>0</v>
      </c>
      <c r="I758" s="1">
        <v>0.22</v>
      </c>
      <c r="J758" s="1">
        <v>0</v>
      </c>
      <c r="K758" s="1">
        <v>0</v>
      </c>
      <c r="L758" s="1">
        <v>2683.94</v>
      </c>
      <c r="M758" s="1">
        <v>4.49</v>
      </c>
      <c r="N758" s="1">
        <v>0</v>
      </c>
      <c r="O758" s="1">
        <v>-593.66999999999996</v>
      </c>
      <c r="P758" s="1">
        <v>2085.7800000000002</v>
      </c>
    </row>
    <row r="759" spans="1:16" x14ac:dyDescent="0.3">
      <c r="A759">
        <v>88</v>
      </c>
      <c r="B759">
        <v>2023</v>
      </c>
      <c r="C759">
        <v>760</v>
      </c>
      <c r="D759">
        <v>14206.38</v>
      </c>
      <c r="E759">
        <v>21.45</v>
      </c>
      <c r="F759">
        <v>0</v>
      </c>
      <c r="G759">
        <v>0</v>
      </c>
      <c r="H759">
        <v>0</v>
      </c>
      <c r="I759" s="1">
        <v>9.36</v>
      </c>
      <c r="J759" s="1">
        <v>0</v>
      </c>
      <c r="K759" s="1">
        <v>0</v>
      </c>
      <c r="L759" s="1">
        <v>14218.47</v>
      </c>
      <c r="M759" s="1">
        <v>7.53</v>
      </c>
      <c r="N759" s="1">
        <v>0</v>
      </c>
      <c r="O759" s="1">
        <v>-171.02</v>
      </c>
      <c r="P759" s="1">
        <v>14039.92</v>
      </c>
    </row>
    <row r="760" spans="1:16" x14ac:dyDescent="0.3">
      <c r="A760">
        <v>89</v>
      </c>
      <c r="B760">
        <v>2023</v>
      </c>
      <c r="C760">
        <v>760</v>
      </c>
      <c r="D760">
        <v>2556.21</v>
      </c>
      <c r="E760">
        <v>50.33</v>
      </c>
      <c r="F760">
        <v>0</v>
      </c>
      <c r="G760">
        <v>0</v>
      </c>
      <c r="H760">
        <v>0</v>
      </c>
      <c r="I760" s="1">
        <v>5.22</v>
      </c>
      <c r="J760" s="1">
        <v>0</v>
      </c>
      <c r="K760" s="1">
        <v>0.28000000000000003</v>
      </c>
      <c r="L760" s="1">
        <v>2601.6</v>
      </c>
      <c r="M760" s="1">
        <v>17.68</v>
      </c>
      <c r="N760" s="1">
        <v>0</v>
      </c>
      <c r="O760" s="1">
        <v>-7.15</v>
      </c>
      <c r="P760" s="1">
        <v>2576.77</v>
      </c>
    </row>
    <row r="761" spans="1:16" x14ac:dyDescent="0.3">
      <c r="A761">
        <v>92</v>
      </c>
      <c r="B761">
        <v>2023</v>
      </c>
      <c r="C761">
        <v>760</v>
      </c>
      <c r="D761">
        <v>2623.32</v>
      </c>
      <c r="E761">
        <v>29.69</v>
      </c>
      <c r="F761">
        <v>0</v>
      </c>
      <c r="G761">
        <v>0</v>
      </c>
      <c r="H761">
        <v>0</v>
      </c>
      <c r="I761" s="1">
        <v>3.06</v>
      </c>
      <c r="J761" s="1">
        <v>0</v>
      </c>
      <c r="K761" s="1">
        <v>0</v>
      </c>
      <c r="L761" s="1">
        <v>2649.95</v>
      </c>
      <c r="M761" s="1">
        <v>10.43</v>
      </c>
      <c r="N761" s="1">
        <v>0</v>
      </c>
      <c r="O761" s="1">
        <v>-228.07</v>
      </c>
      <c r="P761" s="1">
        <v>2411.4499999999998</v>
      </c>
    </row>
    <row r="762" spans="1:16" x14ac:dyDescent="0.3">
      <c r="A762">
        <v>94</v>
      </c>
      <c r="B762">
        <v>2023</v>
      </c>
      <c r="C762">
        <v>760</v>
      </c>
      <c r="D762">
        <v>12412.95</v>
      </c>
      <c r="E762">
        <v>41.94</v>
      </c>
      <c r="F762">
        <v>0</v>
      </c>
      <c r="G762">
        <v>0</v>
      </c>
      <c r="H762">
        <v>0</v>
      </c>
      <c r="I762" s="1">
        <v>2.1800000000000002</v>
      </c>
      <c r="J762" s="1">
        <v>0</v>
      </c>
      <c r="K762" s="1">
        <v>0.03</v>
      </c>
      <c r="L762" s="1">
        <v>12452.74</v>
      </c>
      <c r="M762" s="1">
        <v>14.73</v>
      </c>
      <c r="N762" s="1">
        <v>0</v>
      </c>
      <c r="O762" s="1">
        <v>-984.34</v>
      </c>
      <c r="P762" s="1">
        <v>11453.67</v>
      </c>
    </row>
    <row r="763" spans="1:16" x14ac:dyDescent="0.3">
      <c r="A763">
        <v>95</v>
      </c>
      <c r="B763">
        <v>2023</v>
      </c>
      <c r="C763">
        <v>760</v>
      </c>
      <c r="D763">
        <v>1305.44</v>
      </c>
      <c r="E763">
        <v>62.86</v>
      </c>
      <c r="F763">
        <v>0</v>
      </c>
      <c r="G763">
        <v>0</v>
      </c>
      <c r="H763">
        <v>0</v>
      </c>
      <c r="I763" s="1">
        <v>2.0299999999999998</v>
      </c>
      <c r="J763" s="1">
        <v>0</v>
      </c>
      <c r="K763" s="1">
        <v>0.04</v>
      </c>
      <c r="L763" s="1">
        <v>1366.31</v>
      </c>
      <c r="M763" s="1">
        <v>22.08</v>
      </c>
      <c r="N763" s="1">
        <v>0</v>
      </c>
      <c r="O763" s="1">
        <v>61.82</v>
      </c>
      <c r="P763" s="1">
        <v>1406.05</v>
      </c>
    </row>
    <row r="764" spans="1:16" x14ac:dyDescent="0.3">
      <c r="A764">
        <v>73</v>
      </c>
      <c r="B764">
        <v>2023</v>
      </c>
      <c r="C764">
        <v>760</v>
      </c>
      <c r="D764">
        <v>102911.19</v>
      </c>
      <c r="E764">
        <v>0</v>
      </c>
      <c r="F764">
        <v>0</v>
      </c>
      <c r="G764">
        <v>0</v>
      </c>
      <c r="H764">
        <v>0</v>
      </c>
      <c r="I764" s="1">
        <v>0</v>
      </c>
      <c r="J764" s="1">
        <v>0</v>
      </c>
      <c r="K764" s="1">
        <v>0.01</v>
      </c>
      <c r="L764" s="1">
        <v>102911.2</v>
      </c>
      <c r="M764" s="1">
        <v>0</v>
      </c>
      <c r="N764" s="1">
        <v>0</v>
      </c>
      <c r="O764" s="1">
        <v>0</v>
      </c>
      <c r="P764" s="1">
        <v>102911.2</v>
      </c>
    </row>
    <row r="765" spans="1:16" x14ac:dyDescent="0.3">
      <c r="A765">
        <v>74</v>
      </c>
      <c r="B765">
        <v>2023</v>
      </c>
      <c r="C765">
        <v>760</v>
      </c>
      <c r="D765">
        <v>38995.129999999997</v>
      </c>
      <c r="E765">
        <v>0</v>
      </c>
      <c r="F765">
        <v>0</v>
      </c>
      <c r="G765">
        <v>0</v>
      </c>
      <c r="H765">
        <v>0</v>
      </c>
      <c r="I765" s="1">
        <v>0</v>
      </c>
      <c r="J765" s="1">
        <v>0</v>
      </c>
      <c r="K765" s="1">
        <v>0</v>
      </c>
      <c r="L765" s="1">
        <v>38995.129999999997</v>
      </c>
      <c r="M765" s="1">
        <v>0</v>
      </c>
      <c r="N765" s="1">
        <v>0</v>
      </c>
      <c r="O765" s="1">
        <v>0</v>
      </c>
      <c r="P765" s="1">
        <v>38995.129999999997</v>
      </c>
    </row>
    <row r="766" spans="1:16" x14ac:dyDescent="0.3">
      <c r="A766">
        <v>77</v>
      </c>
      <c r="B766">
        <v>2023</v>
      </c>
      <c r="C766">
        <v>760</v>
      </c>
      <c r="D766">
        <v>202726.28</v>
      </c>
      <c r="E766">
        <v>0</v>
      </c>
      <c r="F766">
        <v>0</v>
      </c>
      <c r="G766">
        <v>0</v>
      </c>
      <c r="H766">
        <v>0</v>
      </c>
      <c r="I766" s="1">
        <v>0</v>
      </c>
      <c r="J766" s="1">
        <v>0</v>
      </c>
      <c r="K766" s="1">
        <v>0</v>
      </c>
      <c r="L766" s="1">
        <v>202726.28</v>
      </c>
      <c r="M766" s="1">
        <v>0</v>
      </c>
      <c r="N766" s="1">
        <v>0</v>
      </c>
      <c r="O766" s="1">
        <v>0</v>
      </c>
      <c r="P766" s="1">
        <v>202726.28</v>
      </c>
    </row>
    <row r="767" spans="1:16" x14ac:dyDescent="0.3">
      <c r="A767">
        <v>78</v>
      </c>
      <c r="B767">
        <v>2023</v>
      </c>
      <c r="C767">
        <v>760</v>
      </c>
      <c r="D767">
        <v>60968.28</v>
      </c>
      <c r="E767">
        <v>0</v>
      </c>
      <c r="F767">
        <v>0</v>
      </c>
      <c r="G767">
        <v>0</v>
      </c>
      <c r="H767">
        <v>0</v>
      </c>
      <c r="I767" s="1">
        <v>0</v>
      </c>
      <c r="J767" s="1">
        <v>0</v>
      </c>
      <c r="K767" s="1">
        <v>0</v>
      </c>
      <c r="L767" s="1">
        <v>60968.28</v>
      </c>
      <c r="M767" s="1">
        <v>0</v>
      </c>
      <c r="N767" s="1">
        <v>0</v>
      </c>
      <c r="O767" s="1">
        <v>0</v>
      </c>
      <c r="P767" s="1">
        <v>60968.28</v>
      </c>
    </row>
    <row r="768" spans="1:16" x14ac:dyDescent="0.3">
      <c r="A768">
        <v>79</v>
      </c>
      <c r="B768">
        <v>2023</v>
      </c>
      <c r="C768">
        <v>760</v>
      </c>
      <c r="D768">
        <v>13301.65</v>
      </c>
      <c r="E768">
        <v>0</v>
      </c>
      <c r="F768">
        <v>0</v>
      </c>
      <c r="G768">
        <v>0</v>
      </c>
      <c r="H768">
        <v>0</v>
      </c>
      <c r="I768" s="1">
        <v>0.26</v>
      </c>
      <c r="J768" s="1">
        <v>0</v>
      </c>
      <c r="K768" s="1">
        <v>0</v>
      </c>
      <c r="L768" s="1">
        <v>13301.39</v>
      </c>
      <c r="M768" s="1">
        <v>0</v>
      </c>
      <c r="N768" s="1">
        <v>0</v>
      </c>
      <c r="O768" s="1">
        <v>0</v>
      </c>
      <c r="P768" s="1">
        <v>13301.39</v>
      </c>
    </row>
    <row r="769" spans="1:16" x14ac:dyDescent="0.3">
      <c r="A769">
        <v>75</v>
      </c>
      <c r="B769">
        <v>2023</v>
      </c>
      <c r="C769">
        <v>760</v>
      </c>
      <c r="D769">
        <v>335394.81</v>
      </c>
      <c r="E769">
        <v>0</v>
      </c>
      <c r="F769">
        <v>0</v>
      </c>
      <c r="G769">
        <v>0</v>
      </c>
      <c r="H769">
        <v>0</v>
      </c>
      <c r="I769" s="1">
        <v>0</v>
      </c>
      <c r="J769" s="1">
        <v>0</v>
      </c>
      <c r="K769" s="1">
        <v>0</v>
      </c>
      <c r="L769" s="1">
        <v>335394.81</v>
      </c>
      <c r="M769" s="1">
        <v>0</v>
      </c>
      <c r="N769" s="1">
        <v>0</v>
      </c>
      <c r="O769" s="1">
        <v>0</v>
      </c>
      <c r="P769" s="1">
        <v>335394.81</v>
      </c>
    </row>
    <row r="770" spans="1:16" x14ac:dyDescent="0.3">
      <c r="A770">
        <v>82</v>
      </c>
      <c r="B770">
        <v>2023</v>
      </c>
      <c r="C770">
        <v>760</v>
      </c>
      <c r="D770">
        <v>12320.03</v>
      </c>
      <c r="E770">
        <v>9.52</v>
      </c>
      <c r="F770">
        <v>0</v>
      </c>
      <c r="G770">
        <v>0</v>
      </c>
      <c r="H770">
        <v>0</v>
      </c>
      <c r="I770" s="1">
        <v>0.39</v>
      </c>
      <c r="J770" s="1">
        <v>0</v>
      </c>
      <c r="K770" s="1">
        <v>0</v>
      </c>
      <c r="L770" s="1">
        <v>12329.16</v>
      </c>
      <c r="M770" s="1">
        <v>3.34</v>
      </c>
      <c r="N770" s="1">
        <v>0</v>
      </c>
      <c r="O770" s="1">
        <v>0</v>
      </c>
      <c r="P770" s="1">
        <v>12325.82</v>
      </c>
    </row>
    <row r="771" spans="1:16" x14ac:dyDescent="0.3">
      <c r="A771">
        <v>85</v>
      </c>
      <c r="B771">
        <v>2023</v>
      </c>
      <c r="C771">
        <v>762</v>
      </c>
      <c r="D771">
        <v>693712.88</v>
      </c>
      <c r="E771">
        <v>3320.53</v>
      </c>
      <c r="F771">
        <v>0</v>
      </c>
      <c r="G771">
        <v>0</v>
      </c>
      <c r="H771">
        <v>0</v>
      </c>
      <c r="I771" s="1">
        <v>54.77</v>
      </c>
      <c r="J771" s="1">
        <v>0</v>
      </c>
      <c r="K771" s="1">
        <v>0</v>
      </c>
      <c r="L771" s="1">
        <v>696978.64</v>
      </c>
      <c r="M771" s="1">
        <v>1166.17</v>
      </c>
      <c r="N771" s="1">
        <v>0</v>
      </c>
      <c r="O771" s="1">
        <v>-154167.25</v>
      </c>
      <c r="P771" s="1">
        <v>541645.22</v>
      </c>
    </row>
    <row r="772" spans="1:16" x14ac:dyDescent="0.3">
      <c r="A772">
        <v>88</v>
      </c>
      <c r="B772">
        <v>2023</v>
      </c>
      <c r="C772">
        <v>762</v>
      </c>
      <c r="D772">
        <v>3689177.96</v>
      </c>
      <c r="E772">
        <v>5571.36</v>
      </c>
      <c r="F772">
        <v>0</v>
      </c>
      <c r="G772">
        <v>0</v>
      </c>
      <c r="H772">
        <v>0</v>
      </c>
      <c r="I772" s="1">
        <v>2425.25</v>
      </c>
      <c r="J772" s="1">
        <v>0</v>
      </c>
      <c r="K772" s="1">
        <v>0</v>
      </c>
      <c r="L772" s="1">
        <v>3692324.07</v>
      </c>
      <c r="M772" s="1">
        <v>1956.66</v>
      </c>
      <c r="N772" s="1">
        <v>0</v>
      </c>
      <c r="O772" s="1">
        <v>-44412.21</v>
      </c>
      <c r="P772" s="1">
        <v>3645955.2</v>
      </c>
    </row>
    <row r="773" spans="1:16" x14ac:dyDescent="0.3">
      <c r="A773">
        <v>89</v>
      </c>
      <c r="B773">
        <v>2023</v>
      </c>
      <c r="C773">
        <v>762</v>
      </c>
      <c r="D773">
        <v>663807.54</v>
      </c>
      <c r="E773">
        <v>13068.61</v>
      </c>
      <c r="F773">
        <v>0</v>
      </c>
      <c r="G773">
        <v>0</v>
      </c>
      <c r="H773">
        <v>0</v>
      </c>
      <c r="I773" s="1">
        <v>1356.27</v>
      </c>
      <c r="J773" s="1">
        <v>0</v>
      </c>
      <c r="K773" s="1">
        <v>72.430000000000007</v>
      </c>
      <c r="L773" s="1">
        <v>675592.31</v>
      </c>
      <c r="M773" s="1">
        <v>4589.7</v>
      </c>
      <c r="N773" s="1">
        <v>0</v>
      </c>
      <c r="O773" s="1">
        <v>-1857.06</v>
      </c>
      <c r="P773" s="1">
        <v>669145.55000000005</v>
      </c>
    </row>
    <row r="774" spans="1:16" x14ac:dyDescent="0.3">
      <c r="A774">
        <v>92</v>
      </c>
      <c r="B774">
        <v>2023</v>
      </c>
      <c r="C774">
        <v>762</v>
      </c>
      <c r="D774">
        <v>681235.49</v>
      </c>
      <c r="E774">
        <v>7709.59</v>
      </c>
      <c r="F774">
        <v>0</v>
      </c>
      <c r="G774">
        <v>0</v>
      </c>
      <c r="H774">
        <v>0</v>
      </c>
      <c r="I774" s="1">
        <v>790.07</v>
      </c>
      <c r="J774" s="1">
        <v>0</v>
      </c>
      <c r="K774" s="1">
        <v>0</v>
      </c>
      <c r="L774" s="1">
        <v>688155.01</v>
      </c>
      <c r="M774" s="1">
        <v>2707.61</v>
      </c>
      <c r="N774" s="1">
        <v>0</v>
      </c>
      <c r="O774" s="1">
        <v>-59227.25</v>
      </c>
      <c r="P774" s="1">
        <v>626220.15</v>
      </c>
    </row>
    <row r="775" spans="1:16" x14ac:dyDescent="0.3">
      <c r="A775">
        <v>94</v>
      </c>
      <c r="B775">
        <v>2023</v>
      </c>
      <c r="C775">
        <v>762</v>
      </c>
      <c r="D775">
        <v>3223449.57</v>
      </c>
      <c r="E775">
        <v>10891.72</v>
      </c>
      <c r="F775">
        <v>0</v>
      </c>
      <c r="G775">
        <v>0</v>
      </c>
      <c r="H775">
        <v>0</v>
      </c>
      <c r="I775" s="1">
        <v>564.99</v>
      </c>
      <c r="J775" s="1">
        <v>0</v>
      </c>
      <c r="K775" s="1">
        <v>8.77</v>
      </c>
      <c r="L775" s="1">
        <v>3233785.07</v>
      </c>
      <c r="M775" s="1">
        <v>3825.17</v>
      </c>
      <c r="N775" s="1">
        <v>0</v>
      </c>
      <c r="O775" s="1">
        <v>-255615.29</v>
      </c>
      <c r="P775" s="1">
        <v>2974344.61</v>
      </c>
    </row>
    <row r="776" spans="1:16" x14ac:dyDescent="0.3">
      <c r="A776">
        <v>95</v>
      </c>
      <c r="B776">
        <v>2023</v>
      </c>
      <c r="C776">
        <v>762</v>
      </c>
      <c r="D776">
        <v>339002.43</v>
      </c>
      <c r="E776">
        <v>16323.49</v>
      </c>
      <c r="F776">
        <v>0</v>
      </c>
      <c r="G776">
        <v>0</v>
      </c>
      <c r="H776">
        <v>0</v>
      </c>
      <c r="I776" s="1">
        <v>520.29999999999995</v>
      </c>
      <c r="J776" s="1">
        <v>0</v>
      </c>
      <c r="K776" s="1">
        <v>10.09</v>
      </c>
      <c r="L776" s="1">
        <v>354815.71</v>
      </c>
      <c r="M776" s="1">
        <v>5732.81</v>
      </c>
      <c r="N776" s="1">
        <v>0</v>
      </c>
      <c r="O776" s="1">
        <v>16052.72</v>
      </c>
      <c r="P776" s="1">
        <v>365135.62</v>
      </c>
    </row>
    <row r="777" spans="1:16" x14ac:dyDescent="0.3">
      <c r="A777">
        <v>73</v>
      </c>
      <c r="B777">
        <v>2023</v>
      </c>
      <c r="C777">
        <v>762</v>
      </c>
      <c r="D777">
        <v>26724440.530000001</v>
      </c>
      <c r="E777">
        <v>0</v>
      </c>
      <c r="F777">
        <v>0</v>
      </c>
      <c r="G777">
        <v>0</v>
      </c>
      <c r="H777">
        <v>0</v>
      </c>
      <c r="I777" s="1">
        <v>0</v>
      </c>
      <c r="J777" s="1">
        <v>0</v>
      </c>
      <c r="K777" s="1">
        <v>2.29</v>
      </c>
      <c r="L777" s="1">
        <v>26724442.82</v>
      </c>
      <c r="M777" s="1">
        <v>0</v>
      </c>
      <c r="N777" s="1">
        <v>0</v>
      </c>
      <c r="O777" s="1">
        <v>0</v>
      </c>
      <c r="P777" s="1">
        <v>26724442.82</v>
      </c>
    </row>
    <row r="778" spans="1:16" x14ac:dyDescent="0.3">
      <c r="A778">
        <v>74</v>
      </c>
      <c r="B778">
        <v>2023</v>
      </c>
      <c r="C778">
        <v>762</v>
      </c>
      <c r="D778">
        <v>10126431.02</v>
      </c>
      <c r="E778">
        <v>0</v>
      </c>
      <c r="F778">
        <v>0</v>
      </c>
      <c r="G778">
        <v>0</v>
      </c>
      <c r="H778">
        <v>0</v>
      </c>
      <c r="I778" s="1">
        <v>0</v>
      </c>
      <c r="J778" s="1">
        <v>0</v>
      </c>
      <c r="K778" s="1">
        <v>0</v>
      </c>
      <c r="L778" s="1">
        <v>10126431.02</v>
      </c>
      <c r="M778" s="1">
        <v>0</v>
      </c>
      <c r="N778" s="1">
        <v>0</v>
      </c>
      <c r="O778" s="1">
        <v>0</v>
      </c>
      <c r="P778" s="1">
        <v>10126431.02</v>
      </c>
    </row>
    <row r="779" spans="1:16" x14ac:dyDescent="0.3">
      <c r="A779">
        <v>77</v>
      </c>
      <c r="B779">
        <v>2023</v>
      </c>
      <c r="C779">
        <v>762</v>
      </c>
      <c r="D779">
        <v>52644873.82</v>
      </c>
      <c r="E779">
        <v>0</v>
      </c>
      <c r="F779">
        <v>0</v>
      </c>
      <c r="G779">
        <v>0</v>
      </c>
      <c r="H779">
        <v>0</v>
      </c>
      <c r="I779" s="1">
        <v>0</v>
      </c>
      <c r="J779" s="1">
        <v>0</v>
      </c>
      <c r="K779" s="1">
        <v>0</v>
      </c>
      <c r="L779" s="1">
        <v>52644873.82</v>
      </c>
      <c r="M779" s="1">
        <v>0</v>
      </c>
      <c r="N779" s="1">
        <v>0</v>
      </c>
      <c r="O779" s="1">
        <v>0</v>
      </c>
      <c r="P779" s="1">
        <v>52644873.82</v>
      </c>
    </row>
    <row r="780" spans="1:16" x14ac:dyDescent="0.3">
      <c r="A780">
        <v>78</v>
      </c>
      <c r="B780">
        <v>2023</v>
      </c>
      <c r="C780">
        <v>762</v>
      </c>
      <c r="D780">
        <v>15832516.439999999</v>
      </c>
      <c r="E780">
        <v>0</v>
      </c>
      <c r="F780">
        <v>0</v>
      </c>
      <c r="G780">
        <v>0</v>
      </c>
      <c r="H780">
        <v>0</v>
      </c>
      <c r="I780" s="1">
        <v>0</v>
      </c>
      <c r="J780" s="1">
        <v>0</v>
      </c>
      <c r="K780" s="1">
        <v>0</v>
      </c>
      <c r="L780" s="1">
        <v>15832516.439999999</v>
      </c>
      <c r="M780" s="1">
        <v>0</v>
      </c>
      <c r="N780" s="1">
        <v>0</v>
      </c>
      <c r="O780" s="1">
        <v>0</v>
      </c>
      <c r="P780" s="1">
        <v>15832516.439999999</v>
      </c>
    </row>
    <row r="781" spans="1:16" x14ac:dyDescent="0.3">
      <c r="A781">
        <v>79</v>
      </c>
      <c r="B781">
        <v>2023</v>
      </c>
      <c r="C781">
        <v>762</v>
      </c>
      <c r="D781">
        <v>3454232.52</v>
      </c>
      <c r="E781">
        <v>0</v>
      </c>
      <c r="F781">
        <v>0</v>
      </c>
      <c r="G781">
        <v>0</v>
      </c>
      <c r="H781">
        <v>0</v>
      </c>
      <c r="I781" s="1">
        <v>72.66</v>
      </c>
      <c r="J781" s="1">
        <v>0</v>
      </c>
      <c r="K781" s="1">
        <v>0</v>
      </c>
      <c r="L781" s="1">
        <v>3454159.86</v>
      </c>
      <c r="M781" s="1">
        <v>0</v>
      </c>
      <c r="N781" s="1">
        <v>0</v>
      </c>
      <c r="O781" s="1">
        <v>0</v>
      </c>
      <c r="P781" s="1">
        <v>3454159.86</v>
      </c>
    </row>
    <row r="782" spans="1:16" x14ac:dyDescent="0.3">
      <c r="A782">
        <v>75</v>
      </c>
      <c r="B782">
        <v>2023</v>
      </c>
      <c r="C782">
        <v>762</v>
      </c>
      <c r="D782">
        <v>87096834.359999999</v>
      </c>
      <c r="E782">
        <v>0</v>
      </c>
      <c r="F782">
        <v>0</v>
      </c>
      <c r="G782">
        <v>0</v>
      </c>
      <c r="H782">
        <v>0</v>
      </c>
      <c r="I782" s="1">
        <v>0</v>
      </c>
      <c r="J782" s="1">
        <v>0</v>
      </c>
      <c r="K782" s="1">
        <v>0</v>
      </c>
      <c r="L782" s="1">
        <v>87096834.359999999</v>
      </c>
      <c r="M782" s="1">
        <v>0</v>
      </c>
      <c r="N782" s="1">
        <v>0</v>
      </c>
      <c r="O782" s="1">
        <v>0</v>
      </c>
      <c r="P782" s="1">
        <v>87096834.359999999</v>
      </c>
    </row>
    <row r="783" spans="1:16" x14ac:dyDescent="0.3">
      <c r="A783">
        <v>82</v>
      </c>
      <c r="B783">
        <v>2023</v>
      </c>
      <c r="C783">
        <v>762</v>
      </c>
      <c r="D783">
        <v>3199319.59</v>
      </c>
      <c r="E783">
        <v>2471.65</v>
      </c>
      <c r="F783">
        <v>0</v>
      </c>
      <c r="G783">
        <v>0</v>
      </c>
      <c r="H783">
        <v>0</v>
      </c>
      <c r="I783" s="1">
        <v>101.37</v>
      </c>
      <c r="J783" s="1">
        <v>0</v>
      </c>
      <c r="K783" s="1">
        <v>0</v>
      </c>
      <c r="L783" s="1">
        <v>3201689.87</v>
      </c>
      <c r="M783" s="1">
        <v>868.04</v>
      </c>
      <c r="N783" s="1">
        <v>0</v>
      </c>
      <c r="O783" s="1">
        <v>0</v>
      </c>
      <c r="P783" s="1">
        <v>3200821.83</v>
      </c>
    </row>
    <row r="784" spans="1:16" x14ac:dyDescent="0.3">
      <c r="A784">
        <v>85</v>
      </c>
      <c r="B784">
        <v>2023</v>
      </c>
      <c r="C784">
        <v>764</v>
      </c>
      <c r="D784">
        <v>262469.53999999998</v>
      </c>
      <c r="E784">
        <v>1256.3399999999999</v>
      </c>
      <c r="F784">
        <v>0</v>
      </c>
      <c r="G784">
        <v>0</v>
      </c>
      <c r="H784">
        <v>0</v>
      </c>
      <c r="I784" s="1">
        <v>20.74</v>
      </c>
      <c r="J784" s="1">
        <v>0</v>
      </c>
      <c r="K784" s="1">
        <v>0</v>
      </c>
      <c r="L784" s="1">
        <v>263705.14</v>
      </c>
      <c r="M784" s="1">
        <v>441.23</v>
      </c>
      <c r="N784" s="1">
        <v>0</v>
      </c>
      <c r="O784" s="1">
        <v>-58329.91</v>
      </c>
      <c r="P784" s="1">
        <v>204934</v>
      </c>
    </row>
    <row r="785" spans="1:16" x14ac:dyDescent="0.3">
      <c r="A785">
        <v>88</v>
      </c>
      <c r="B785">
        <v>2023</v>
      </c>
      <c r="C785">
        <v>764</v>
      </c>
      <c r="D785">
        <v>1395817.88</v>
      </c>
      <c r="E785">
        <v>2107.9499999999998</v>
      </c>
      <c r="F785">
        <v>0</v>
      </c>
      <c r="G785">
        <v>0</v>
      </c>
      <c r="H785">
        <v>0</v>
      </c>
      <c r="I785" s="1">
        <v>917.59</v>
      </c>
      <c r="J785" s="1">
        <v>0</v>
      </c>
      <c r="K785" s="1">
        <v>0</v>
      </c>
      <c r="L785" s="1">
        <v>1397008.24</v>
      </c>
      <c r="M785" s="1">
        <v>740.31</v>
      </c>
      <c r="N785" s="1">
        <v>0</v>
      </c>
      <c r="O785" s="1">
        <v>-16803.57</v>
      </c>
      <c r="P785" s="1">
        <v>1379464.36</v>
      </c>
    </row>
    <row r="786" spans="1:16" x14ac:dyDescent="0.3">
      <c r="A786">
        <v>89</v>
      </c>
      <c r="B786">
        <v>2023</v>
      </c>
      <c r="C786">
        <v>764</v>
      </c>
      <c r="D786">
        <v>251154.71</v>
      </c>
      <c r="E786">
        <v>4944.57</v>
      </c>
      <c r="F786">
        <v>0</v>
      </c>
      <c r="G786">
        <v>0</v>
      </c>
      <c r="H786">
        <v>0</v>
      </c>
      <c r="I786" s="1">
        <v>513.15</v>
      </c>
      <c r="J786" s="1">
        <v>0</v>
      </c>
      <c r="K786" s="1">
        <v>27.4</v>
      </c>
      <c r="L786" s="1">
        <v>255613.53</v>
      </c>
      <c r="M786" s="1">
        <v>1736.53</v>
      </c>
      <c r="N786" s="1">
        <v>0</v>
      </c>
      <c r="O786" s="1">
        <v>-702.63</v>
      </c>
      <c r="P786" s="1">
        <v>253174.37</v>
      </c>
    </row>
    <row r="787" spans="1:16" x14ac:dyDescent="0.3">
      <c r="A787">
        <v>92</v>
      </c>
      <c r="B787">
        <v>2023</v>
      </c>
      <c r="C787">
        <v>764</v>
      </c>
      <c r="D787">
        <v>257748.66</v>
      </c>
      <c r="E787">
        <v>2916.96</v>
      </c>
      <c r="F787">
        <v>0</v>
      </c>
      <c r="G787">
        <v>0</v>
      </c>
      <c r="H787">
        <v>0</v>
      </c>
      <c r="I787" s="1">
        <v>298.91000000000003</v>
      </c>
      <c r="J787" s="1">
        <v>0</v>
      </c>
      <c r="K787" s="1">
        <v>0</v>
      </c>
      <c r="L787" s="1">
        <v>260366.71</v>
      </c>
      <c r="M787" s="1">
        <v>1024.44</v>
      </c>
      <c r="N787" s="1">
        <v>0</v>
      </c>
      <c r="O787" s="1">
        <v>-22408.91</v>
      </c>
      <c r="P787" s="1">
        <v>236933.36</v>
      </c>
    </row>
    <row r="788" spans="1:16" x14ac:dyDescent="0.3">
      <c r="A788">
        <v>94</v>
      </c>
      <c r="B788">
        <v>2023</v>
      </c>
      <c r="C788">
        <v>764</v>
      </c>
      <c r="D788">
        <v>1219607.3500000001</v>
      </c>
      <c r="E788">
        <v>4120.93</v>
      </c>
      <c r="F788">
        <v>0</v>
      </c>
      <c r="G788">
        <v>0</v>
      </c>
      <c r="H788">
        <v>0</v>
      </c>
      <c r="I788" s="1">
        <v>213.78</v>
      </c>
      <c r="J788" s="1">
        <v>0</v>
      </c>
      <c r="K788" s="1">
        <v>3.32</v>
      </c>
      <c r="L788" s="1">
        <v>1223517.82</v>
      </c>
      <c r="M788" s="1">
        <v>1447.27</v>
      </c>
      <c r="N788" s="1">
        <v>0</v>
      </c>
      <c r="O788" s="1">
        <v>-96713.25</v>
      </c>
      <c r="P788" s="1">
        <v>1125357.3</v>
      </c>
    </row>
    <row r="789" spans="1:16" x14ac:dyDescent="0.3">
      <c r="A789">
        <v>95</v>
      </c>
      <c r="B789">
        <v>2023</v>
      </c>
      <c r="C789">
        <v>764</v>
      </c>
      <c r="D789">
        <v>128263.17</v>
      </c>
      <c r="E789">
        <v>6176.07</v>
      </c>
      <c r="F789">
        <v>0</v>
      </c>
      <c r="G789">
        <v>0</v>
      </c>
      <c r="H789">
        <v>0</v>
      </c>
      <c r="I789" s="1">
        <v>196.86</v>
      </c>
      <c r="J789" s="1">
        <v>0</v>
      </c>
      <c r="K789" s="1">
        <v>3.82</v>
      </c>
      <c r="L789" s="1">
        <v>134246.20000000001</v>
      </c>
      <c r="M789" s="1">
        <v>2169.04</v>
      </c>
      <c r="N789" s="1">
        <v>0</v>
      </c>
      <c r="O789" s="1">
        <v>6073.62</v>
      </c>
      <c r="P789" s="1">
        <v>138150.78</v>
      </c>
    </row>
    <row r="790" spans="1:16" x14ac:dyDescent="0.3">
      <c r="A790">
        <v>73</v>
      </c>
      <c r="B790">
        <v>2023</v>
      </c>
      <c r="C790">
        <v>764</v>
      </c>
      <c r="D790">
        <v>10111318.15</v>
      </c>
      <c r="E790">
        <v>0</v>
      </c>
      <c r="F790">
        <v>0</v>
      </c>
      <c r="G790">
        <v>0</v>
      </c>
      <c r="H790">
        <v>0</v>
      </c>
      <c r="I790" s="1">
        <v>0</v>
      </c>
      <c r="J790" s="1">
        <v>0</v>
      </c>
      <c r="K790" s="1">
        <v>0.87</v>
      </c>
      <c r="L790" s="1">
        <v>10111319.02</v>
      </c>
      <c r="M790" s="1">
        <v>0</v>
      </c>
      <c r="N790" s="1">
        <v>0</v>
      </c>
      <c r="O790" s="1">
        <v>0</v>
      </c>
      <c r="P790" s="1">
        <v>10111319.02</v>
      </c>
    </row>
    <row r="791" spans="1:16" x14ac:dyDescent="0.3">
      <c r="A791">
        <v>74</v>
      </c>
      <c r="B791">
        <v>2023</v>
      </c>
      <c r="C791">
        <v>764</v>
      </c>
      <c r="D791">
        <v>3831382.95</v>
      </c>
      <c r="E791">
        <v>0</v>
      </c>
      <c r="F791">
        <v>0</v>
      </c>
      <c r="G791">
        <v>0</v>
      </c>
      <c r="H791">
        <v>0</v>
      </c>
      <c r="I791" s="1">
        <v>0</v>
      </c>
      <c r="J791" s="1">
        <v>0</v>
      </c>
      <c r="K791" s="1">
        <v>0</v>
      </c>
      <c r="L791" s="1">
        <v>3831382.95</v>
      </c>
      <c r="M791" s="1">
        <v>0</v>
      </c>
      <c r="N791" s="1">
        <v>0</v>
      </c>
      <c r="O791" s="1">
        <v>0</v>
      </c>
      <c r="P791" s="1">
        <v>3831382.95</v>
      </c>
    </row>
    <row r="792" spans="1:16" x14ac:dyDescent="0.3">
      <c r="A792">
        <v>77</v>
      </c>
      <c r="B792">
        <v>2023</v>
      </c>
      <c r="C792">
        <v>764</v>
      </c>
      <c r="D792">
        <v>19918436.359999999</v>
      </c>
      <c r="E792">
        <v>0</v>
      </c>
      <c r="F792">
        <v>0</v>
      </c>
      <c r="G792">
        <v>0</v>
      </c>
      <c r="H792">
        <v>0</v>
      </c>
      <c r="I792" s="1">
        <v>0</v>
      </c>
      <c r="J792" s="1">
        <v>0</v>
      </c>
      <c r="K792" s="1">
        <v>0</v>
      </c>
      <c r="L792" s="1">
        <v>19918436.359999999</v>
      </c>
      <c r="M792" s="1">
        <v>0</v>
      </c>
      <c r="N792" s="1">
        <v>0</v>
      </c>
      <c r="O792" s="1">
        <v>0</v>
      </c>
      <c r="P792" s="1">
        <v>19918436.359999999</v>
      </c>
    </row>
    <row r="793" spans="1:16" x14ac:dyDescent="0.3">
      <c r="A793">
        <v>78</v>
      </c>
      <c r="B793">
        <v>2023</v>
      </c>
      <c r="C793">
        <v>764</v>
      </c>
      <c r="D793">
        <v>5990307.2800000003</v>
      </c>
      <c r="E793">
        <v>0</v>
      </c>
      <c r="F793">
        <v>0</v>
      </c>
      <c r="G793">
        <v>0</v>
      </c>
      <c r="H793">
        <v>0</v>
      </c>
      <c r="I793" s="1">
        <v>0</v>
      </c>
      <c r="J793" s="1">
        <v>0</v>
      </c>
      <c r="K793" s="1">
        <v>0</v>
      </c>
      <c r="L793" s="1">
        <v>5990307.2800000003</v>
      </c>
      <c r="M793" s="1">
        <v>0</v>
      </c>
      <c r="N793" s="1">
        <v>0</v>
      </c>
      <c r="O793" s="1">
        <v>0</v>
      </c>
      <c r="P793" s="1">
        <v>5990307.2800000003</v>
      </c>
    </row>
    <row r="794" spans="1:16" x14ac:dyDescent="0.3">
      <c r="A794">
        <v>79</v>
      </c>
      <c r="B794">
        <v>2023</v>
      </c>
      <c r="C794">
        <v>764</v>
      </c>
      <c r="D794">
        <v>1306925.17</v>
      </c>
      <c r="E794">
        <v>0</v>
      </c>
      <c r="F794">
        <v>0</v>
      </c>
      <c r="G794">
        <v>0</v>
      </c>
      <c r="H794">
        <v>0</v>
      </c>
      <c r="I794" s="1">
        <v>27.48</v>
      </c>
      <c r="J794" s="1">
        <v>0</v>
      </c>
      <c r="K794" s="1">
        <v>0</v>
      </c>
      <c r="L794" s="1">
        <v>1306897.69</v>
      </c>
      <c r="M794" s="1">
        <v>0</v>
      </c>
      <c r="N794" s="1">
        <v>0</v>
      </c>
      <c r="O794" s="1">
        <v>0</v>
      </c>
      <c r="P794" s="1">
        <v>1306897.69</v>
      </c>
    </row>
    <row r="795" spans="1:16" x14ac:dyDescent="0.3">
      <c r="A795">
        <v>75</v>
      </c>
      <c r="B795">
        <v>2023</v>
      </c>
      <c r="C795">
        <v>764</v>
      </c>
      <c r="D795">
        <v>32953498.149999999</v>
      </c>
      <c r="E795">
        <v>0</v>
      </c>
      <c r="F795">
        <v>0</v>
      </c>
      <c r="G795">
        <v>0</v>
      </c>
      <c r="H795">
        <v>0</v>
      </c>
      <c r="I795" s="1">
        <v>0</v>
      </c>
      <c r="J795" s="1">
        <v>0</v>
      </c>
      <c r="K795" s="1">
        <v>0</v>
      </c>
      <c r="L795" s="1">
        <v>32953498.149999999</v>
      </c>
      <c r="M795" s="1">
        <v>0</v>
      </c>
      <c r="N795" s="1">
        <v>0</v>
      </c>
      <c r="O795" s="1">
        <v>0</v>
      </c>
      <c r="P795" s="1">
        <v>32953498.149999999</v>
      </c>
    </row>
    <row r="796" spans="1:16" x14ac:dyDescent="0.3">
      <c r="A796">
        <v>82</v>
      </c>
      <c r="B796">
        <v>2023</v>
      </c>
      <c r="C796">
        <v>764</v>
      </c>
      <c r="D796">
        <v>1210477.6599999999</v>
      </c>
      <c r="E796">
        <v>935.16</v>
      </c>
      <c r="F796">
        <v>0</v>
      </c>
      <c r="G796">
        <v>0</v>
      </c>
      <c r="H796">
        <v>0</v>
      </c>
      <c r="I796" s="1">
        <v>38.35</v>
      </c>
      <c r="J796" s="1">
        <v>0</v>
      </c>
      <c r="K796" s="1">
        <v>0</v>
      </c>
      <c r="L796" s="1">
        <v>1211374.47</v>
      </c>
      <c r="M796" s="1">
        <v>328.43</v>
      </c>
      <c r="N796" s="1">
        <v>0</v>
      </c>
      <c r="O796" s="1">
        <v>0</v>
      </c>
      <c r="P796" s="1">
        <v>1211046.04</v>
      </c>
    </row>
    <row r="797" spans="1:16" x14ac:dyDescent="0.3">
      <c r="A797">
        <v>85</v>
      </c>
      <c r="B797">
        <v>2023</v>
      </c>
      <c r="C797">
        <v>772</v>
      </c>
      <c r="D797">
        <v>83861.740000000005</v>
      </c>
      <c r="E797">
        <v>401.41</v>
      </c>
      <c r="F797">
        <v>0</v>
      </c>
      <c r="G797">
        <v>0</v>
      </c>
      <c r="H797">
        <v>0</v>
      </c>
      <c r="I797" s="1">
        <v>6.62</v>
      </c>
      <c r="J797" s="1">
        <v>0</v>
      </c>
      <c r="K797" s="1">
        <v>0</v>
      </c>
      <c r="L797" s="1">
        <v>84256.53</v>
      </c>
      <c r="M797" s="1">
        <v>140.97999999999999</v>
      </c>
      <c r="N797" s="1">
        <v>0</v>
      </c>
      <c r="O797" s="1">
        <v>-18637.009999999998</v>
      </c>
      <c r="P797" s="1">
        <v>65478.54</v>
      </c>
    </row>
    <row r="798" spans="1:16" x14ac:dyDescent="0.3">
      <c r="A798">
        <v>88</v>
      </c>
      <c r="B798">
        <v>2023</v>
      </c>
      <c r="C798">
        <v>772</v>
      </c>
      <c r="D798">
        <v>445978.27</v>
      </c>
      <c r="E798">
        <v>673.51</v>
      </c>
      <c r="F798">
        <v>0</v>
      </c>
      <c r="G798">
        <v>0</v>
      </c>
      <c r="H798">
        <v>0</v>
      </c>
      <c r="I798" s="1">
        <v>293.19</v>
      </c>
      <c r="J798" s="1">
        <v>0</v>
      </c>
      <c r="K798" s="1">
        <v>0</v>
      </c>
      <c r="L798" s="1">
        <v>446358.59</v>
      </c>
      <c r="M798" s="1">
        <v>236.54</v>
      </c>
      <c r="N798" s="1">
        <v>0</v>
      </c>
      <c r="O798" s="1">
        <v>-5368.91</v>
      </c>
      <c r="P798" s="1">
        <v>440753.14</v>
      </c>
    </row>
    <row r="799" spans="1:16" x14ac:dyDescent="0.3">
      <c r="A799">
        <v>89</v>
      </c>
      <c r="B799">
        <v>2023</v>
      </c>
      <c r="C799">
        <v>772</v>
      </c>
      <c r="D799">
        <v>80246.53</v>
      </c>
      <c r="E799">
        <v>1579.84</v>
      </c>
      <c r="F799">
        <v>0</v>
      </c>
      <c r="G799">
        <v>0</v>
      </c>
      <c r="H799">
        <v>0</v>
      </c>
      <c r="I799" s="1">
        <v>163.95</v>
      </c>
      <c r="J799" s="1">
        <v>0</v>
      </c>
      <c r="K799" s="1">
        <v>8.76</v>
      </c>
      <c r="L799" s="1">
        <v>81671.179999999993</v>
      </c>
      <c r="M799" s="1">
        <v>554.84</v>
      </c>
      <c r="N799" s="1">
        <v>0</v>
      </c>
      <c r="O799" s="1">
        <v>-224.5</v>
      </c>
      <c r="P799" s="1">
        <v>80891.839999999997</v>
      </c>
    </row>
    <row r="800" spans="1:16" x14ac:dyDescent="0.3">
      <c r="A800">
        <v>92</v>
      </c>
      <c r="B800">
        <v>2023</v>
      </c>
      <c r="C800">
        <v>772</v>
      </c>
      <c r="D800">
        <v>82353.37</v>
      </c>
      <c r="E800">
        <v>932</v>
      </c>
      <c r="F800">
        <v>0</v>
      </c>
      <c r="G800">
        <v>0</v>
      </c>
      <c r="H800">
        <v>0</v>
      </c>
      <c r="I800" s="1">
        <v>95.51</v>
      </c>
      <c r="J800" s="1">
        <v>0</v>
      </c>
      <c r="K800" s="1">
        <v>0</v>
      </c>
      <c r="L800" s="1">
        <v>83189.86</v>
      </c>
      <c r="M800" s="1">
        <v>327.32</v>
      </c>
      <c r="N800" s="1">
        <v>0</v>
      </c>
      <c r="O800" s="1">
        <v>-7159.88</v>
      </c>
      <c r="P800" s="1">
        <v>75702.66</v>
      </c>
    </row>
    <row r="801" spans="1:16" x14ac:dyDescent="0.3">
      <c r="A801">
        <v>94</v>
      </c>
      <c r="B801">
        <v>2023</v>
      </c>
      <c r="C801">
        <v>772</v>
      </c>
      <c r="D801">
        <v>389677.18</v>
      </c>
      <c r="E801">
        <v>1316.68</v>
      </c>
      <c r="F801">
        <v>0</v>
      </c>
      <c r="G801">
        <v>0</v>
      </c>
      <c r="H801">
        <v>0</v>
      </c>
      <c r="I801" s="1">
        <v>68.31</v>
      </c>
      <c r="J801" s="1">
        <v>0</v>
      </c>
      <c r="K801" s="1">
        <v>1.06</v>
      </c>
      <c r="L801" s="1">
        <v>390926.61</v>
      </c>
      <c r="M801" s="1">
        <v>462.42</v>
      </c>
      <c r="N801" s="1">
        <v>0</v>
      </c>
      <c r="O801" s="1">
        <v>-30900.880000000001</v>
      </c>
      <c r="P801" s="1">
        <v>359563.31</v>
      </c>
    </row>
    <row r="802" spans="1:16" x14ac:dyDescent="0.3">
      <c r="A802">
        <v>95</v>
      </c>
      <c r="B802">
        <v>2023</v>
      </c>
      <c r="C802">
        <v>772</v>
      </c>
      <c r="D802">
        <v>40981.410000000003</v>
      </c>
      <c r="E802">
        <v>1973.32</v>
      </c>
      <c r="F802">
        <v>0</v>
      </c>
      <c r="G802">
        <v>0</v>
      </c>
      <c r="H802">
        <v>0</v>
      </c>
      <c r="I802" s="1">
        <v>62.9</v>
      </c>
      <c r="J802" s="1">
        <v>0</v>
      </c>
      <c r="K802" s="1">
        <v>1.22</v>
      </c>
      <c r="L802" s="1">
        <v>42893.05</v>
      </c>
      <c r="M802" s="1">
        <v>693.03</v>
      </c>
      <c r="N802" s="1">
        <v>0</v>
      </c>
      <c r="O802" s="1">
        <v>1940.58</v>
      </c>
      <c r="P802" s="1">
        <v>44140.6</v>
      </c>
    </row>
    <row r="803" spans="1:16" x14ac:dyDescent="0.3">
      <c r="A803">
        <v>73</v>
      </c>
      <c r="B803">
        <v>2023</v>
      </c>
      <c r="C803">
        <v>772</v>
      </c>
      <c r="D803">
        <v>3230670.9</v>
      </c>
      <c r="E803">
        <v>0</v>
      </c>
      <c r="F803">
        <v>0</v>
      </c>
      <c r="G803">
        <v>0</v>
      </c>
      <c r="H803">
        <v>0</v>
      </c>
      <c r="I803" s="1">
        <v>0</v>
      </c>
      <c r="J803" s="1">
        <v>0</v>
      </c>
      <c r="K803" s="1">
        <v>0.28000000000000003</v>
      </c>
      <c r="L803" s="1">
        <v>3230671.18</v>
      </c>
      <c r="M803" s="1">
        <v>0</v>
      </c>
      <c r="N803" s="1">
        <v>0</v>
      </c>
      <c r="O803" s="1">
        <v>0</v>
      </c>
      <c r="P803" s="1">
        <v>3230671.18</v>
      </c>
    </row>
    <row r="804" spans="1:16" x14ac:dyDescent="0.3">
      <c r="A804">
        <v>74</v>
      </c>
      <c r="B804">
        <v>2023</v>
      </c>
      <c r="C804">
        <v>772</v>
      </c>
      <c r="D804">
        <v>1224166.54</v>
      </c>
      <c r="E804">
        <v>0</v>
      </c>
      <c r="F804">
        <v>0</v>
      </c>
      <c r="G804">
        <v>0</v>
      </c>
      <c r="H804">
        <v>0</v>
      </c>
      <c r="I804" s="1">
        <v>0</v>
      </c>
      <c r="J804" s="1">
        <v>0</v>
      </c>
      <c r="K804" s="1">
        <v>0</v>
      </c>
      <c r="L804" s="1">
        <v>1224166.54</v>
      </c>
      <c r="M804" s="1">
        <v>0</v>
      </c>
      <c r="N804" s="1">
        <v>0</v>
      </c>
      <c r="O804" s="1">
        <v>0</v>
      </c>
      <c r="P804" s="1">
        <v>1224166.54</v>
      </c>
    </row>
    <row r="805" spans="1:16" x14ac:dyDescent="0.3">
      <c r="A805">
        <v>77</v>
      </c>
      <c r="B805">
        <v>2023</v>
      </c>
      <c r="C805">
        <v>772</v>
      </c>
      <c r="D805">
        <v>6364146.7699999996</v>
      </c>
      <c r="E805">
        <v>0</v>
      </c>
      <c r="F805">
        <v>0</v>
      </c>
      <c r="G805">
        <v>0</v>
      </c>
      <c r="H805">
        <v>0</v>
      </c>
      <c r="I805" s="1">
        <v>0</v>
      </c>
      <c r="J805" s="1">
        <v>0</v>
      </c>
      <c r="K805" s="1">
        <v>0</v>
      </c>
      <c r="L805" s="1">
        <v>6364146.7699999996</v>
      </c>
      <c r="M805" s="1">
        <v>0</v>
      </c>
      <c r="N805" s="1">
        <v>0</v>
      </c>
      <c r="O805" s="1">
        <v>0</v>
      </c>
      <c r="P805" s="1">
        <v>6364146.7699999996</v>
      </c>
    </row>
    <row r="806" spans="1:16" x14ac:dyDescent="0.3">
      <c r="A806">
        <v>78</v>
      </c>
      <c r="B806">
        <v>2023</v>
      </c>
      <c r="C806">
        <v>772</v>
      </c>
      <c r="D806">
        <v>1913965.24</v>
      </c>
      <c r="E806">
        <v>0</v>
      </c>
      <c r="F806">
        <v>0</v>
      </c>
      <c r="G806">
        <v>0</v>
      </c>
      <c r="H806">
        <v>0</v>
      </c>
      <c r="I806" s="1">
        <v>0</v>
      </c>
      <c r="J806" s="1">
        <v>0</v>
      </c>
      <c r="K806" s="1">
        <v>0</v>
      </c>
      <c r="L806" s="1">
        <v>1913965.24</v>
      </c>
      <c r="M806" s="1">
        <v>0</v>
      </c>
      <c r="N806" s="1">
        <v>0</v>
      </c>
      <c r="O806" s="1">
        <v>0</v>
      </c>
      <c r="P806" s="1">
        <v>1913965.24</v>
      </c>
    </row>
    <row r="807" spans="1:16" x14ac:dyDescent="0.3">
      <c r="A807">
        <v>79</v>
      </c>
      <c r="B807">
        <v>2023</v>
      </c>
      <c r="C807">
        <v>772</v>
      </c>
      <c r="D807">
        <v>417576.13</v>
      </c>
      <c r="E807">
        <v>0</v>
      </c>
      <c r="F807">
        <v>0</v>
      </c>
      <c r="G807">
        <v>0</v>
      </c>
      <c r="H807">
        <v>0</v>
      </c>
      <c r="I807" s="1">
        <v>8.7899999999999991</v>
      </c>
      <c r="J807" s="1">
        <v>0</v>
      </c>
      <c r="K807" s="1">
        <v>0</v>
      </c>
      <c r="L807" s="1">
        <v>417567.34</v>
      </c>
      <c r="M807" s="1">
        <v>0</v>
      </c>
      <c r="N807" s="1">
        <v>0</v>
      </c>
      <c r="O807" s="1">
        <v>0</v>
      </c>
      <c r="P807" s="1">
        <v>417567.34</v>
      </c>
    </row>
    <row r="808" spans="1:16" x14ac:dyDescent="0.3">
      <c r="A808">
        <v>75</v>
      </c>
      <c r="B808">
        <v>2023</v>
      </c>
      <c r="C808">
        <v>772</v>
      </c>
      <c r="D808">
        <v>10528984.060000001</v>
      </c>
      <c r="E808">
        <v>0</v>
      </c>
      <c r="F808">
        <v>0</v>
      </c>
      <c r="G808">
        <v>0</v>
      </c>
      <c r="H808">
        <v>0</v>
      </c>
      <c r="I808" s="1">
        <v>0</v>
      </c>
      <c r="J808" s="1">
        <v>0</v>
      </c>
      <c r="K808" s="1">
        <v>0</v>
      </c>
      <c r="L808" s="1">
        <v>10528984.060000001</v>
      </c>
      <c r="M808" s="1">
        <v>0</v>
      </c>
      <c r="N808" s="1">
        <v>0</v>
      </c>
      <c r="O808" s="1">
        <v>0</v>
      </c>
      <c r="P808" s="1">
        <v>10528984.060000001</v>
      </c>
    </row>
    <row r="809" spans="1:16" x14ac:dyDescent="0.3">
      <c r="A809">
        <v>82</v>
      </c>
      <c r="B809">
        <v>2023</v>
      </c>
      <c r="C809">
        <v>772</v>
      </c>
      <c r="D809">
        <v>386760.15</v>
      </c>
      <c r="E809">
        <v>298.79000000000002</v>
      </c>
      <c r="F809">
        <v>0</v>
      </c>
      <c r="G809">
        <v>0</v>
      </c>
      <c r="H809">
        <v>0</v>
      </c>
      <c r="I809" s="1">
        <v>12.27</v>
      </c>
      <c r="J809" s="1">
        <v>0</v>
      </c>
      <c r="K809" s="1">
        <v>0</v>
      </c>
      <c r="L809" s="1">
        <v>387046.67</v>
      </c>
      <c r="M809" s="1">
        <v>104.94</v>
      </c>
      <c r="N809" s="1">
        <v>0</v>
      </c>
      <c r="O809" s="1">
        <v>0</v>
      </c>
      <c r="P809" s="1">
        <v>386941.73</v>
      </c>
    </row>
    <row r="810" spans="1:16" x14ac:dyDescent="0.3">
      <c r="A810">
        <v>85</v>
      </c>
      <c r="B810">
        <v>2023</v>
      </c>
      <c r="C810">
        <v>774</v>
      </c>
      <c r="D810">
        <v>50302.7</v>
      </c>
      <c r="E810">
        <v>240.78</v>
      </c>
      <c r="F810">
        <v>0</v>
      </c>
      <c r="G810">
        <v>0</v>
      </c>
      <c r="H810">
        <v>0</v>
      </c>
      <c r="I810" s="1">
        <v>3.98</v>
      </c>
      <c r="J810" s="1">
        <v>0</v>
      </c>
      <c r="K810" s="1">
        <v>0</v>
      </c>
      <c r="L810" s="1">
        <v>50539.5</v>
      </c>
      <c r="M810" s="1">
        <v>84.56</v>
      </c>
      <c r="N810" s="1">
        <v>0</v>
      </c>
      <c r="O810" s="1">
        <v>-11179.02</v>
      </c>
      <c r="P810" s="1">
        <v>39275.919999999998</v>
      </c>
    </row>
    <row r="811" spans="1:16" x14ac:dyDescent="0.3">
      <c r="A811">
        <v>88</v>
      </c>
      <c r="B811">
        <v>2023</v>
      </c>
      <c r="C811">
        <v>774</v>
      </c>
      <c r="D811">
        <v>267510.69</v>
      </c>
      <c r="E811">
        <v>403.99</v>
      </c>
      <c r="F811">
        <v>0</v>
      </c>
      <c r="G811">
        <v>0</v>
      </c>
      <c r="H811">
        <v>0</v>
      </c>
      <c r="I811" s="1">
        <v>175.85</v>
      </c>
      <c r="J811" s="1">
        <v>0</v>
      </c>
      <c r="K811" s="1">
        <v>0</v>
      </c>
      <c r="L811" s="1">
        <v>267738.83</v>
      </c>
      <c r="M811" s="1">
        <v>141.88</v>
      </c>
      <c r="N811" s="1">
        <v>0</v>
      </c>
      <c r="O811" s="1">
        <v>-3220.43</v>
      </c>
      <c r="P811" s="1">
        <v>264376.52</v>
      </c>
    </row>
    <row r="812" spans="1:16" x14ac:dyDescent="0.3">
      <c r="A812">
        <v>89</v>
      </c>
      <c r="B812">
        <v>2023</v>
      </c>
      <c r="C812">
        <v>774</v>
      </c>
      <c r="D812">
        <v>48134.19</v>
      </c>
      <c r="E812">
        <v>947.64</v>
      </c>
      <c r="F812">
        <v>0</v>
      </c>
      <c r="G812">
        <v>0</v>
      </c>
      <c r="H812">
        <v>0</v>
      </c>
      <c r="I812" s="1">
        <v>98.36</v>
      </c>
      <c r="J812" s="1">
        <v>0</v>
      </c>
      <c r="K812" s="1">
        <v>5.25</v>
      </c>
      <c r="L812" s="1">
        <v>48988.72</v>
      </c>
      <c r="M812" s="1">
        <v>332.81</v>
      </c>
      <c r="N812" s="1">
        <v>0</v>
      </c>
      <c r="O812" s="1">
        <v>-134.66</v>
      </c>
      <c r="P812" s="1">
        <v>48521.25</v>
      </c>
    </row>
    <row r="813" spans="1:16" x14ac:dyDescent="0.3">
      <c r="A813">
        <v>92</v>
      </c>
      <c r="B813">
        <v>2023</v>
      </c>
      <c r="C813">
        <v>774</v>
      </c>
      <c r="D813">
        <v>49397.93</v>
      </c>
      <c r="E813">
        <v>559.04</v>
      </c>
      <c r="F813">
        <v>0</v>
      </c>
      <c r="G813">
        <v>0</v>
      </c>
      <c r="H813">
        <v>0</v>
      </c>
      <c r="I813" s="1">
        <v>57.29</v>
      </c>
      <c r="J813" s="1">
        <v>0</v>
      </c>
      <c r="K813" s="1">
        <v>0</v>
      </c>
      <c r="L813" s="1">
        <v>49899.68</v>
      </c>
      <c r="M813" s="1">
        <v>196.33</v>
      </c>
      <c r="N813" s="1">
        <v>0</v>
      </c>
      <c r="O813" s="1">
        <v>-4294.7</v>
      </c>
      <c r="P813" s="1">
        <v>45408.65</v>
      </c>
    </row>
    <row r="814" spans="1:16" x14ac:dyDescent="0.3">
      <c r="A814">
        <v>94</v>
      </c>
      <c r="B814">
        <v>2023</v>
      </c>
      <c r="C814">
        <v>774</v>
      </c>
      <c r="D814">
        <v>233739.66</v>
      </c>
      <c r="E814">
        <v>789.78</v>
      </c>
      <c r="F814">
        <v>0</v>
      </c>
      <c r="G814">
        <v>0</v>
      </c>
      <c r="H814">
        <v>0</v>
      </c>
      <c r="I814" s="1">
        <v>40.96</v>
      </c>
      <c r="J814" s="1">
        <v>0</v>
      </c>
      <c r="K814" s="1">
        <v>0.64</v>
      </c>
      <c r="L814" s="1">
        <v>234489.12</v>
      </c>
      <c r="M814" s="1">
        <v>277.37</v>
      </c>
      <c r="N814" s="1">
        <v>0</v>
      </c>
      <c r="O814" s="1">
        <v>-18535.25</v>
      </c>
      <c r="P814" s="1">
        <v>215676.5</v>
      </c>
    </row>
    <row r="815" spans="1:16" x14ac:dyDescent="0.3">
      <c r="A815">
        <v>95</v>
      </c>
      <c r="B815">
        <v>2023</v>
      </c>
      <c r="C815">
        <v>774</v>
      </c>
      <c r="D815">
        <v>24581.84</v>
      </c>
      <c r="E815">
        <v>1183.6500000000001</v>
      </c>
      <c r="F815">
        <v>0</v>
      </c>
      <c r="G815">
        <v>0</v>
      </c>
      <c r="H815">
        <v>0</v>
      </c>
      <c r="I815" s="1">
        <v>37.729999999999997</v>
      </c>
      <c r="J815" s="1">
        <v>0</v>
      </c>
      <c r="K815" s="1">
        <v>0.73</v>
      </c>
      <c r="L815" s="1">
        <v>25728.49</v>
      </c>
      <c r="M815" s="1">
        <v>415.7</v>
      </c>
      <c r="N815" s="1">
        <v>0</v>
      </c>
      <c r="O815" s="1">
        <v>1164.02</v>
      </c>
      <c r="P815" s="1">
        <v>26476.81</v>
      </c>
    </row>
    <row r="816" spans="1:16" x14ac:dyDescent="0.3">
      <c r="A816">
        <v>73</v>
      </c>
      <c r="B816">
        <v>2023</v>
      </c>
      <c r="C816">
        <v>774</v>
      </c>
      <c r="D816">
        <v>1937849.97</v>
      </c>
      <c r="E816">
        <v>0</v>
      </c>
      <c r="F816">
        <v>0</v>
      </c>
      <c r="G816">
        <v>0</v>
      </c>
      <c r="H816">
        <v>0</v>
      </c>
      <c r="I816" s="1">
        <v>0</v>
      </c>
      <c r="J816" s="1">
        <v>0</v>
      </c>
      <c r="K816" s="1">
        <v>0.17</v>
      </c>
      <c r="L816" s="1">
        <v>1937850.14</v>
      </c>
      <c r="M816" s="1">
        <v>0</v>
      </c>
      <c r="N816" s="1">
        <v>0</v>
      </c>
      <c r="O816" s="1">
        <v>0</v>
      </c>
      <c r="P816" s="1">
        <v>1937850.14</v>
      </c>
    </row>
    <row r="817" spans="1:16" x14ac:dyDescent="0.3">
      <c r="A817">
        <v>74</v>
      </c>
      <c r="B817">
        <v>2023</v>
      </c>
      <c r="C817">
        <v>774</v>
      </c>
      <c r="D817">
        <v>734290.55</v>
      </c>
      <c r="E817">
        <v>0</v>
      </c>
      <c r="F817">
        <v>0</v>
      </c>
      <c r="G817">
        <v>0</v>
      </c>
      <c r="H817">
        <v>0</v>
      </c>
      <c r="I817" s="1">
        <v>0</v>
      </c>
      <c r="J817" s="1">
        <v>0</v>
      </c>
      <c r="K817" s="1">
        <v>0</v>
      </c>
      <c r="L817" s="1">
        <v>734290.55</v>
      </c>
      <c r="M817" s="1">
        <v>0</v>
      </c>
      <c r="N817" s="1">
        <v>0</v>
      </c>
      <c r="O817" s="1">
        <v>0</v>
      </c>
      <c r="P817" s="1">
        <v>734290.55</v>
      </c>
    </row>
    <row r="818" spans="1:16" x14ac:dyDescent="0.3">
      <c r="A818">
        <v>77</v>
      </c>
      <c r="B818">
        <v>2023</v>
      </c>
      <c r="C818">
        <v>774</v>
      </c>
      <c r="D818">
        <v>3817399.55</v>
      </c>
      <c r="E818">
        <v>0</v>
      </c>
      <c r="F818">
        <v>0</v>
      </c>
      <c r="G818">
        <v>0</v>
      </c>
      <c r="H818">
        <v>0</v>
      </c>
      <c r="I818" s="1">
        <v>0</v>
      </c>
      <c r="J818" s="1">
        <v>0</v>
      </c>
      <c r="K818" s="1">
        <v>0</v>
      </c>
      <c r="L818" s="1">
        <v>3817399.55</v>
      </c>
      <c r="M818" s="1">
        <v>0</v>
      </c>
      <c r="N818" s="1">
        <v>0</v>
      </c>
      <c r="O818" s="1">
        <v>0</v>
      </c>
      <c r="P818" s="1">
        <v>3817399.55</v>
      </c>
    </row>
    <row r="819" spans="1:16" x14ac:dyDescent="0.3">
      <c r="A819">
        <v>78</v>
      </c>
      <c r="B819">
        <v>2023</v>
      </c>
      <c r="C819">
        <v>774</v>
      </c>
      <c r="D819">
        <v>1148051.78</v>
      </c>
      <c r="E819">
        <v>0</v>
      </c>
      <c r="F819">
        <v>0</v>
      </c>
      <c r="G819">
        <v>0</v>
      </c>
      <c r="H819">
        <v>0</v>
      </c>
      <c r="I819" s="1">
        <v>0</v>
      </c>
      <c r="J819" s="1">
        <v>0</v>
      </c>
      <c r="K819" s="1">
        <v>0</v>
      </c>
      <c r="L819" s="1">
        <v>1148051.78</v>
      </c>
      <c r="M819" s="1">
        <v>0</v>
      </c>
      <c r="N819" s="1">
        <v>0</v>
      </c>
      <c r="O819" s="1">
        <v>0</v>
      </c>
      <c r="P819" s="1">
        <v>1148051.78</v>
      </c>
    </row>
    <row r="820" spans="1:16" x14ac:dyDescent="0.3">
      <c r="A820">
        <v>79</v>
      </c>
      <c r="B820">
        <v>2023</v>
      </c>
      <c r="C820">
        <v>774</v>
      </c>
      <c r="D820">
        <v>250474.26</v>
      </c>
      <c r="E820">
        <v>0</v>
      </c>
      <c r="F820">
        <v>0</v>
      </c>
      <c r="G820">
        <v>0</v>
      </c>
      <c r="H820">
        <v>0</v>
      </c>
      <c r="I820" s="1">
        <v>5.26</v>
      </c>
      <c r="J820" s="1">
        <v>0</v>
      </c>
      <c r="K820" s="1">
        <v>0</v>
      </c>
      <c r="L820" s="1">
        <v>250469</v>
      </c>
      <c r="M820" s="1">
        <v>0</v>
      </c>
      <c r="N820" s="1">
        <v>0</v>
      </c>
      <c r="O820" s="1">
        <v>0</v>
      </c>
      <c r="P820" s="1">
        <v>250469</v>
      </c>
    </row>
    <row r="821" spans="1:16" x14ac:dyDescent="0.3">
      <c r="A821">
        <v>75</v>
      </c>
      <c r="B821">
        <v>2023</v>
      </c>
      <c r="C821">
        <v>774</v>
      </c>
      <c r="D821">
        <v>6315589.5700000003</v>
      </c>
      <c r="E821">
        <v>0</v>
      </c>
      <c r="F821">
        <v>0</v>
      </c>
      <c r="G821">
        <v>0</v>
      </c>
      <c r="H821">
        <v>0</v>
      </c>
      <c r="I821" s="1">
        <v>0</v>
      </c>
      <c r="J821" s="1">
        <v>0</v>
      </c>
      <c r="K821" s="1">
        <v>0</v>
      </c>
      <c r="L821" s="1">
        <v>6315589.5700000003</v>
      </c>
      <c r="M821" s="1">
        <v>0</v>
      </c>
      <c r="N821" s="1">
        <v>0</v>
      </c>
      <c r="O821" s="1">
        <v>0</v>
      </c>
      <c r="P821" s="1">
        <v>6315589.5700000003</v>
      </c>
    </row>
    <row r="822" spans="1:16" x14ac:dyDescent="0.3">
      <c r="A822">
        <v>82</v>
      </c>
      <c r="B822">
        <v>2023</v>
      </c>
      <c r="C822">
        <v>774</v>
      </c>
      <c r="D822">
        <v>231989.94</v>
      </c>
      <c r="E822">
        <v>179.23</v>
      </c>
      <c r="F822">
        <v>0</v>
      </c>
      <c r="G822">
        <v>0</v>
      </c>
      <c r="H822">
        <v>0</v>
      </c>
      <c r="I822" s="1">
        <v>7.34</v>
      </c>
      <c r="J822" s="1">
        <v>0</v>
      </c>
      <c r="K822" s="1">
        <v>0</v>
      </c>
      <c r="L822" s="1">
        <v>232161.83</v>
      </c>
      <c r="M822" s="1">
        <v>62.95</v>
      </c>
      <c r="N822" s="1">
        <v>0</v>
      </c>
      <c r="O822" s="1">
        <v>0</v>
      </c>
      <c r="P822" s="1">
        <v>232098.88</v>
      </c>
    </row>
    <row r="823" spans="1:16" x14ac:dyDescent="0.3">
      <c r="A823">
        <v>85</v>
      </c>
      <c r="B823">
        <v>2023</v>
      </c>
      <c r="C823">
        <v>776</v>
      </c>
      <c r="D823">
        <v>3242.43</v>
      </c>
      <c r="E823">
        <v>15.52</v>
      </c>
      <c r="F823">
        <v>0</v>
      </c>
      <c r="G823">
        <v>0</v>
      </c>
      <c r="H823">
        <v>0</v>
      </c>
      <c r="I823" s="1">
        <v>0.28000000000000003</v>
      </c>
      <c r="J823" s="1">
        <v>0</v>
      </c>
      <c r="K823" s="1">
        <v>0</v>
      </c>
      <c r="L823" s="1">
        <v>3257.67</v>
      </c>
      <c r="M823" s="1">
        <v>5.45</v>
      </c>
      <c r="N823" s="1">
        <v>0</v>
      </c>
      <c r="O823" s="1">
        <v>-720.58</v>
      </c>
      <c r="P823" s="1">
        <v>2531.64</v>
      </c>
    </row>
    <row r="824" spans="1:16" x14ac:dyDescent="0.3">
      <c r="A824">
        <v>88</v>
      </c>
      <c r="B824">
        <v>2023</v>
      </c>
      <c r="C824">
        <v>776</v>
      </c>
      <c r="D824">
        <v>17243.29</v>
      </c>
      <c r="E824">
        <v>26.04</v>
      </c>
      <c r="F824">
        <v>0</v>
      </c>
      <c r="G824">
        <v>0</v>
      </c>
      <c r="H824">
        <v>0</v>
      </c>
      <c r="I824" s="1">
        <v>11.34</v>
      </c>
      <c r="J824" s="1">
        <v>0</v>
      </c>
      <c r="K824" s="1">
        <v>0</v>
      </c>
      <c r="L824" s="1">
        <v>17257.990000000002</v>
      </c>
      <c r="M824" s="1">
        <v>9.15</v>
      </c>
      <c r="N824" s="1">
        <v>0</v>
      </c>
      <c r="O824" s="1">
        <v>-207.58</v>
      </c>
      <c r="P824" s="1">
        <v>17041.259999999998</v>
      </c>
    </row>
    <row r="825" spans="1:16" x14ac:dyDescent="0.3">
      <c r="A825">
        <v>89</v>
      </c>
      <c r="B825">
        <v>2023</v>
      </c>
      <c r="C825">
        <v>776</v>
      </c>
      <c r="D825">
        <v>3102.65</v>
      </c>
      <c r="E825">
        <v>61.08</v>
      </c>
      <c r="F825">
        <v>0</v>
      </c>
      <c r="G825">
        <v>0</v>
      </c>
      <c r="H825">
        <v>0</v>
      </c>
      <c r="I825" s="1">
        <v>6.35</v>
      </c>
      <c r="J825" s="1">
        <v>0</v>
      </c>
      <c r="K825" s="1">
        <v>0.34</v>
      </c>
      <c r="L825" s="1">
        <v>3157.72</v>
      </c>
      <c r="M825" s="1">
        <v>21.45</v>
      </c>
      <c r="N825" s="1">
        <v>0</v>
      </c>
      <c r="O825" s="1">
        <v>-8.68</v>
      </c>
      <c r="P825" s="1">
        <v>3127.59</v>
      </c>
    </row>
    <row r="826" spans="1:16" x14ac:dyDescent="0.3">
      <c r="A826">
        <v>92</v>
      </c>
      <c r="B826">
        <v>2023</v>
      </c>
      <c r="C826">
        <v>776</v>
      </c>
      <c r="D826">
        <v>3184.11</v>
      </c>
      <c r="E826">
        <v>36.03</v>
      </c>
      <c r="F826">
        <v>0</v>
      </c>
      <c r="G826">
        <v>0</v>
      </c>
      <c r="H826">
        <v>0</v>
      </c>
      <c r="I826" s="1">
        <v>3.69</v>
      </c>
      <c r="J826" s="1">
        <v>0</v>
      </c>
      <c r="K826" s="1">
        <v>0</v>
      </c>
      <c r="L826" s="1">
        <v>3216.45</v>
      </c>
      <c r="M826" s="1">
        <v>12.65</v>
      </c>
      <c r="N826" s="1">
        <v>0</v>
      </c>
      <c r="O826" s="1">
        <v>-276.83</v>
      </c>
      <c r="P826" s="1">
        <v>2926.97</v>
      </c>
    </row>
    <row r="827" spans="1:16" x14ac:dyDescent="0.3">
      <c r="A827">
        <v>94</v>
      </c>
      <c r="B827">
        <v>2023</v>
      </c>
      <c r="C827">
        <v>776</v>
      </c>
      <c r="D827">
        <v>15066.47</v>
      </c>
      <c r="E827">
        <v>50.91</v>
      </c>
      <c r="F827">
        <v>0</v>
      </c>
      <c r="G827">
        <v>0</v>
      </c>
      <c r="H827">
        <v>0</v>
      </c>
      <c r="I827" s="1">
        <v>2.64</v>
      </c>
      <c r="J827" s="1">
        <v>0</v>
      </c>
      <c r="K827" s="1">
        <v>0.04</v>
      </c>
      <c r="L827" s="1">
        <v>15114.78</v>
      </c>
      <c r="M827" s="1">
        <v>17.88</v>
      </c>
      <c r="N827" s="1">
        <v>0</v>
      </c>
      <c r="O827" s="1">
        <v>-1194.75</v>
      </c>
      <c r="P827" s="1">
        <v>13902.15</v>
      </c>
    </row>
    <row r="828" spans="1:16" x14ac:dyDescent="0.3">
      <c r="A828">
        <v>95</v>
      </c>
      <c r="B828">
        <v>2023</v>
      </c>
      <c r="C828">
        <v>776</v>
      </c>
      <c r="D828">
        <v>1584.5</v>
      </c>
      <c r="E828">
        <v>76.3</v>
      </c>
      <c r="F828">
        <v>0</v>
      </c>
      <c r="G828">
        <v>0</v>
      </c>
      <c r="H828">
        <v>0</v>
      </c>
      <c r="I828" s="1">
        <v>2.42</v>
      </c>
      <c r="J828" s="1">
        <v>0</v>
      </c>
      <c r="K828" s="1">
        <v>0.05</v>
      </c>
      <c r="L828" s="1">
        <v>1658.43</v>
      </c>
      <c r="M828" s="1">
        <v>26.8</v>
      </c>
      <c r="N828" s="1">
        <v>0</v>
      </c>
      <c r="O828" s="1">
        <v>75.03</v>
      </c>
      <c r="P828" s="1">
        <v>1706.66</v>
      </c>
    </row>
    <row r="829" spans="1:16" x14ac:dyDescent="0.3">
      <c r="A829">
        <v>73</v>
      </c>
      <c r="B829">
        <v>2023</v>
      </c>
      <c r="C829">
        <v>776</v>
      </c>
      <c r="D829">
        <v>124910.57</v>
      </c>
      <c r="E829">
        <v>0</v>
      </c>
      <c r="F829">
        <v>0</v>
      </c>
      <c r="G829">
        <v>0</v>
      </c>
      <c r="H829">
        <v>0</v>
      </c>
      <c r="I829" s="1">
        <v>0</v>
      </c>
      <c r="J829" s="1">
        <v>0</v>
      </c>
      <c r="K829" s="1">
        <v>0.01</v>
      </c>
      <c r="L829" s="1">
        <v>124910.58</v>
      </c>
      <c r="M829" s="1">
        <v>0</v>
      </c>
      <c r="N829" s="1">
        <v>0</v>
      </c>
      <c r="O829" s="1">
        <v>0</v>
      </c>
      <c r="P829" s="1">
        <v>124910.58</v>
      </c>
    </row>
    <row r="830" spans="1:16" x14ac:dyDescent="0.3">
      <c r="A830">
        <v>74</v>
      </c>
      <c r="B830">
        <v>2023</v>
      </c>
      <c r="C830">
        <v>776</v>
      </c>
      <c r="D830">
        <v>47331.14</v>
      </c>
      <c r="E830">
        <v>0</v>
      </c>
      <c r="F830">
        <v>0</v>
      </c>
      <c r="G830">
        <v>0</v>
      </c>
      <c r="H830">
        <v>0</v>
      </c>
      <c r="I830" s="1">
        <v>0</v>
      </c>
      <c r="J830" s="1">
        <v>0</v>
      </c>
      <c r="K830" s="1">
        <v>0</v>
      </c>
      <c r="L830" s="1">
        <v>47331.14</v>
      </c>
      <c r="M830" s="1">
        <v>0</v>
      </c>
      <c r="N830" s="1">
        <v>0</v>
      </c>
      <c r="O830" s="1">
        <v>0</v>
      </c>
      <c r="P830" s="1">
        <v>47331.14</v>
      </c>
    </row>
    <row r="831" spans="1:16" x14ac:dyDescent="0.3">
      <c r="A831">
        <v>77</v>
      </c>
      <c r="B831">
        <v>2023</v>
      </c>
      <c r="C831">
        <v>776</v>
      </c>
      <c r="D831">
        <v>246063.19</v>
      </c>
      <c r="E831">
        <v>0</v>
      </c>
      <c r="F831">
        <v>0</v>
      </c>
      <c r="G831">
        <v>0</v>
      </c>
      <c r="H831">
        <v>0</v>
      </c>
      <c r="I831" s="1">
        <v>0</v>
      </c>
      <c r="J831" s="1">
        <v>0</v>
      </c>
      <c r="K831" s="1">
        <v>0</v>
      </c>
      <c r="L831" s="1">
        <v>246063.19</v>
      </c>
      <c r="M831" s="1">
        <v>0</v>
      </c>
      <c r="N831" s="1">
        <v>0</v>
      </c>
      <c r="O831" s="1">
        <v>0</v>
      </c>
      <c r="P831" s="1">
        <v>246063.19</v>
      </c>
    </row>
    <row r="832" spans="1:16" x14ac:dyDescent="0.3">
      <c r="A832">
        <v>78</v>
      </c>
      <c r="B832">
        <v>2023</v>
      </c>
      <c r="C832">
        <v>776</v>
      </c>
      <c r="D832">
        <v>74001.5</v>
      </c>
      <c r="E832">
        <v>0</v>
      </c>
      <c r="F832">
        <v>0</v>
      </c>
      <c r="G832">
        <v>0</v>
      </c>
      <c r="H832">
        <v>0</v>
      </c>
      <c r="I832" s="1">
        <v>0</v>
      </c>
      <c r="J832" s="1">
        <v>0</v>
      </c>
      <c r="K832" s="1">
        <v>0</v>
      </c>
      <c r="L832" s="1">
        <v>74001.5</v>
      </c>
      <c r="M832" s="1">
        <v>0</v>
      </c>
      <c r="N832" s="1">
        <v>0</v>
      </c>
      <c r="O832" s="1">
        <v>0</v>
      </c>
      <c r="P832" s="1">
        <v>74001.5</v>
      </c>
    </row>
    <row r="833" spans="1:16" x14ac:dyDescent="0.3">
      <c r="A833">
        <v>79</v>
      </c>
      <c r="B833">
        <v>2023</v>
      </c>
      <c r="C833">
        <v>776</v>
      </c>
      <c r="D833">
        <v>16145.15</v>
      </c>
      <c r="E833">
        <v>0</v>
      </c>
      <c r="F833">
        <v>0</v>
      </c>
      <c r="G833">
        <v>0</v>
      </c>
      <c r="H833">
        <v>0</v>
      </c>
      <c r="I833" s="1">
        <v>0.32</v>
      </c>
      <c r="J833" s="1">
        <v>0</v>
      </c>
      <c r="K833" s="1">
        <v>0</v>
      </c>
      <c r="L833" s="1">
        <v>16144.83</v>
      </c>
      <c r="M833" s="1">
        <v>0</v>
      </c>
      <c r="N833" s="1">
        <v>0</v>
      </c>
      <c r="O833" s="1">
        <v>0</v>
      </c>
      <c r="P833" s="1">
        <v>16144.83</v>
      </c>
    </row>
    <row r="834" spans="1:16" x14ac:dyDescent="0.3">
      <c r="A834">
        <v>75</v>
      </c>
      <c r="B834">
        <v>2023</v>
      </c>
      <c r="C834">
        <v>776</v>
      </c>
      <c r="D834">
        <v>407092.34</v>
      </c>
      <c r="E834">
        <v>0</v>
      </c>
      <c r="F834">
        <v>0</v>
      </c>
      <c r="G834">
        <v>0</v>
      </c>
      <c r="H834">
        <v>0</v>
      </c>
      <c r="I834" s="1">
        <v>0</v>
      </c>
      <c r="J834" s="1">
        <v>0</v>
      </c>
      <c r="K834" s="1">
        <v>0</v>
      </c>
      <c r="L834" s="1">
        <v>407092.34</v>
      </c>
      <c r="M834" s="1">
        <v>0</v>
      </c>
      <c r="N834" s="1">
        <v>0</v>
      </c>
      <c r="O834" s="1">
        <v>0</v>
      </c>
      <c r="P834" s="1">
        <v>407092.34</v>
      </c>
    </row>
    <row r="835" spans="1:16" x14ac:dyDescent="0.3">
      <c r="A835">
        <v>82</v>
      </c>
      <c r="B835">
        <v>2023</v>
      </c>
      <c r="C835">
        <v>776</v>
      </c>
      <c r="D835">
        <v>14953.68</v>
      </c>
      <c r="E835">
        <v>11.55</v>
      </c>
      <c r="F835">
        <v>0</v>
      </c>
      <c r="G835">
        <v>0</v>
      </c>
      <c r="H835">
        <v>0</v>
      </c>
      <c r="I835" s="1">
        <v>0.47</v>
      </c>
      <c r="J835" s="1">
        <v>0</v>
      </c>
      <c r="K835" s="1">
        <v>0</v>
      </c>
      <c r="L835" s="1">
        <v>14964.76</v>
      </c>
      <c r="M835" s="1">
        <v>4.0599999999999996</v>
      </c>
      <c r="N835" s="1">
        <v>0</v>
      </c>
      <c r="O835" s="1">
        <v>0</v>
      </c>
      <c r="P835" s="1">
        <v>14960.7</v>
      </c>
    </row>
    <row r="836" spans="1:16" x14ac:dyDescent="0.3">
      <c r="A836">
        <v>85</v>
      </c>
      <c r="B836">
        <v>2023</v>
      </c>
      <c r="C836">
        <v>778</v>
      </c>
      <c r="D836">
        <v>13028.85</v>
      </c>
      <c r="E836">
        <v>62.36</v>
      </c>
      <c r="F836">
        <v>0</v>
      </c>
      <c r="G836">
        <v>0</v>
      </c>
      <c r="H836">
        <v>0</v>
      </c>
      <c r="I836" s="1">
        <v>1.05</v>
      </c>
      <c r="J836" s="1">
        <v>0</v>
      </c>
      <c r="K836" s="1">
        <v>0</v>
      </c>
      <c r="L836" s="1">
        <v>13090.16</v>
      </c>
      <c r="M836" s="1">
        <v>21.9</v>
      </c>
      <c r="N836" s="1">
        <v>0</v>
      </c>
      <c r="O836" s="1">
        <v>-2895.47</v>
      </c>
      <c r="P836" s="1">
        <v>10172.790000000001</v>
      </c>
    </row>
    <row r="837" spans="1:16" x14ac:dyDescent="0.3">
      <c r="A837">
        <v>88</v>
      </c>
      <c r="B837">
        <v>2023</v>
      </c>
      <c r="C837">
        <v>778</v>
      </c>
      <c r="D837">
        <v>69287.66</v>
      </c>
      <c r="E837">
        <v>104.64</v>
      </c>
      <c r="F837">
        <v>0</v>
      </c>
      <c r="G837">
        <v>0</v>
      </c>
      <c r="H837">
        <v>0</v>
      </c>
      <c r="I837" s="1">
        <v>45.57</v>
      </c>
      <c r="J837" s="1">
        <v>0</v>
      </c>
      <c r="K837" s="1">
        <v>0</v>
      </c>
      <c r="L837" s="1">
        <v>69346.73</v>
      </c>
      <c r="M837" s="1">
        <v>36.75</v>
      </c>
      <c r="N837" s="1">
        <v>0</v>
      </c>
      <c r="O837" s="1">
        <v>-834.12</v>
      </c>
      <c r="P837" s="1">
        <v>68475.86</v>
      </c>
    </row>
    <row r="838" spans="1:16" x14ac:dyDescent="0.3">
      <c r="A838">
        <v>89</v>
      </c>
      <c r="B838">
        <v>2023</v>
      </c>
      <c r="C838">
        <v>778</v>
      </c>
      <c r="D838">
        <v>12467.19</v>
      </c>
      <c r="E838">
        <v>245.45</v>
      </c>
      <c r="F838">
        <v>0</v>
      </c>
      <c r="G838">
        <v>0</v>
      </c>
      <c r="H838">
        <v>0</v>
      </c>
      <c r="I838" s="1">
        <v>25.46</v>
      </c>
      <c r="J838" s="1">
        <v>0</v>
      </c>
      <c r="K838" s="1">
        <v>1.36</v>
      </c>
      <c r="L838" s="1">
        <v>12688.54</v>
      </c>
      <c r="M838" s="1">
        <v>86.2</v>
      </c>
      <c r="N838" s="1">
        <v>0</v>
      </c>
      <c r="O838" s="1">
        <v>-34.880000000000003</v>
      </c>
      <c r="P838" s="1">
        <v>12567.46</v>
      </c>
    </row>
    <row r="839" spans="1:16" x14ac:dyDescent="0.3">
      <c r="A839">
        <v>92</v>
      </c>
      <c r="B839">
        <v>2023</v>
      </c>
      <c r="C839">
        <v>778</v>
      </c>
      <c r="D839">
        <v>12794.51</v>
      </c>
      <c r="E839">
        <v>144.80000000000001</v>
      </c>
      <c r="F839">
        <v>0</v>
      </c>
      <c r="G839">
        <v>0</v>
      </c>
      <c r="H839">
        <v>0</v>
      </c>
      <c r="I839" s="1">
        <v>14.83</v>
      </c>
      <c r="J839" s="1">
        <v>0</v>
      </c>
      <c r="K839" s="1">
        <v>0</v>
      </c>
      <c r="L839" s="1">
        <v>12924.48</v>
      </c>
      <c r="M839" s="1">
        <v>50.85</v>
      </c>
      <c r="N839" s="1">
        <v>0</v>
      </c>
      <c r="O839" s="1">
        <v>-1112.3599999999999</v>
      </c>
      <c r="P839" s="1">
        <v>11761.27</v>
      </c>
    </row>
    <row r="840" spans="1:16" x14ac:dyDescent="0.3">
      <c r="A840">
        <v>94</v>
      </c>
      <c r="B840">
        <v>2023</v>
      </c>
      <c r="C840">
        <v>778</v>
      </c>
      <c r="D840">
        <v>60540.66</v>
      </c>
      <c r="E840">
        <v>204.56</v>
      </c>
      <c r="F840">
        <v>0</v>
      </c>
      <c r="G840">
        <v>0</v>
      </c>
      <c r="H840">
        <v>0</v>
      </c>
      <c r="I840" s="1">
        <v>10.61</v>
      </c>
      <c r="J840" s="1">
        <v>0</v>
      </c>
      <c r="K840" s="1">
        <v>0.16</v>
      </c>
      <c r="L840" s="1">
        <v>60734.77</v>
      </c>
      <c r="M840" s="1">
        <v>71.84</v>
      </c>
      <c r="N840" s="1">
        <v>0</v>
      </c>
      <c r="O840" s="1">
        <v>-4800.79</v>
      </c>
      <c r="P840" s="1">
        <v>55862.14</v>
      </c>
    </row>
    <row r="841" spans="1:16" x14ac:dyDescent="0.3">
      <c r="A841">
        <v>95</v>
      </c>
      <c r="B841">
        <v>2023</v>
      </c>
      <c r="C841">
        <v>778</v>
      </c>
      <c r="D841">
        <v>6366.92</v>
      </c>
      <c r="E841">
        <v>306.58</v>
      </c>
      <c r="F841">
        <v>0</v>
      </c>
      <c r="G841">
        <v>0</v>
      </c>
      <c r="H841">
        <v>0</v>
      </c>
      <c r="I841" s="1">
        <v>9.7899999999999991</v>
      </c>
      <c r="J841" s="1">
        <v>0</v>
      </c>
      <c r="K841" s="1">
        <v>0.19</v>
      </c>
      <c r="L841" s="1">
        <v>6663.9</v>
      </c>
      <c r="M841" s="1">
        <v>107.67</v>
      </c>
      <c r="N841" s="1">
        <v>0</v>
      </c>
      <c r="O841" s="1">
        <v>301.49</v>
      </c>
      <c r="P841" s="1">
        <v>6857.72</v>
      </c>
    </row>
    <row r="842" spans="1:16" x14ac:dyDescent="0.3">
      <c r="A842">
        <v>73</v>
      </c>
      <c r="B842">
        <v>2023</v>
      </c>
      <c r="C842">
        <v>778</v>
      </c>
      <c r="D842">
        <v>501920.46</v>
      </c>
      <c r="E842">
        <v>0</v>
      </c>
      <c r="F842">
        <v>0</v>
      </c>
      <c r="G842">
        <v>0</v>
      </c>
      <c r="H842">
        <v>0</v>
      </c>
      <c r="I842" s="1">
        <v>0</v>
      </c>
      <c r="J842" s="1">
        <v>0</v>
      </c>
      <c r="K842" s="1">
        <v>0.04</v>
      </c>
      <c r="L842" s="1">
        <v>501920.5</v>
      </c>
      <c r="M842" s="1">
        <v>0</v>
      </c>
      <c r="N842" s="1">
        <v>0</v>
      </c>
      <c r="O842" s="1">
        <v>0</v>
      </c>
      <c r="P842" s="1">
        <v>501920.5</v>
      </c>
    </row>
    <row r="843" spans="1:16" x14ac:dyDescent="0.3">
      <c r="A843">
        <v>74</v>
      </c>
      <c r="B843">
        <v>2023</v>
      </c>
      <c r="C843">
        <v>778</v>
      </c>
      <c r="D843">
        <v>190187.81</v>
      </c>
      <c r="E843">
        <v>0</v>
      </c>
      <c r="F843">
        <v>0</v>
      </c>
      <c r="G843">
        <v>0</v>
      </c>
      <c r="H843">
        <v>0</v>
      </c>
      <c r="I843" s="1">
        <v>0</v>
      </c>
      <c r="J843" s="1">
        <v>0</v>
      </c>
      <c r="K843" s="1">
        <v>0</v>
      </c>
      <c r="L843" s="1">
        <v>190187.81</v>
      </c>
      <c r="M843" s="1">
        <v>0</v>
      </c>
      <c r="N843" s="1">
        <v>0</v>
      </c>
      <c r="O843" s="1">
        <v>0</v>
      </c>
      <c r="P843" s="1">
        <v>190187.81</v>
      </c>
    </row>
    <row r="844" spans="1:16" x14ac:dyDescent="0.3">
      <c r="A844">
        <v>77</v>
      </c>
      <c r="B844">
        <v>2023</v>
      </c>
      <c r="C844">
        <v>778</v>
      </c>
      <c r="D844">
        <v>988740.59</v>
      </c>
      <c r="E844">
        <v>0</v>
      </c>
      <c r="F844">
        <v>0</v>
      </c>
      <c r="G844">
        <v>0</v>
      </c>
      <c r="H844">
        <v>0</v>
      </c>
      <c r="I844" s="1">
        <v>0</v>
      </c>
      <c r="J844" s="1">
        <v>0</v>
      </c>
      <c r="K844" s="1">
        <v>0</v>
      </c>
      <c r="L844" s="1">
        <v>988740.59</v>
      </c>
      <c r="M844" s="1">
        <v>0</v>
      </c>
      <c r="N844" s="1">
        <v>0</v>
      </c>
      <c r="O844" s="1">
        <v>0</v>
      </c>
      <c r="P844" s="1">
        <v>988740.59</v>
      </c>
    </row>
    <row r="845" spans="1:16" x14ac:dyDescent="0.3">
      <c r="A845">
        <v>78</v>
      </c>
      <c r="B845">
        <v>2023</v>
      </c>
      <c r="C845">
        <v>778</v>
      </c>
      <c r="D845">
        <v>297355.67</v>
      </c>
      <c r="E845">
        <v>0</v>
      </c>
      <c r="F845">
        <v>0</v>
      </c>
      <c r="G845">
        <v>0</v>
      </c>
      <c r="H845">
        <v>0</v>
      </c>
      <c r="I845" s="1">
        <v>0</v>
      </c>
      <c r="J845" s="1">
        <v>0</v>
      </c>
      <c r="K845" s="1">
        <v>0</v>
      </c>
      <c r="L845" s="1">
        <v>297355.67</v>
      </c>
      <c r="M845" s="1">
        <v>0</v>
      </c>
      <c r="N845" s="1">
        <v>0</v>
      </c>
      <c r="O845" s="1">
        <v>0</v>
      </c>
      <c r="P845" s="1">
        <v>297355.67</v>
      </c>
    </row>
    <row r="846" spans="1:16" x14ac:dyDescent="0.3">
      <c r="A846">
        <v>79</v>
      </c>
      <c r="B846">
        <v>2023</v>
      </c>
      <c r="C846">
        <v>778</v>
      </c>
      <c r="D846">
        <v>64875.07</v>
      </c>
      <c r="E846">
        <v>0</v>
      </c>
      <c r="F846">
        <v>0</v>
      </c>
      <c r="G846">
        <v>0</v>
      </c>
      <c r="H846">
        <v>0</v>
      </c>
      <c r="I846" s="1">
        <v>1.35</v>
      </c>
      <c r="J846" s="1">
        <v>0</v>
      </c>
      <c r="K846" s="1">
        <v>0</v>
      </c>
      <c r="L846" s="1">
        <v>64873.72</v>
      </c>
      <c r="M846" s="1">
        <v>0</v>
      </c>
      <c r="N846" s="1">
        <v>0</v>
      </c>
      <c r="O846" s="1">
        <v>0</v>
      </c>
      <c r="P846" s="1">
        <v>64873.72</v>
      </c>
    </row>
    <row r="847" spans="1:16" x14ac:dyDescent="0.3">
      <c r="A847">
        <v>75</v>
      </c>
      <c r="B847">
        <v>2023</v>
      </c>
      <c r="C847">
        <v>778</v>
      </c>
      <c r="D847">
        <v>1635794.13</v>
      </c>
      <c r="E847">
        <v>0</v>
      </c>
      <c r="F847">
        <v>0</v>
      </c>
      <c r="G847">
        <v>0</v>
      </c>
      <c r="H847">
        <v>0</v>
      </c>
      <c r="I847" s="1">
        <v>0</v>
      </c>
      <c r="J847" s="1">
        <v>0</v>
      </c>
      <c r="K847" s="1">
        <v>0</v>
      </c>
      <c r="L847" s="1">
        <v>1635794.13</v>
      </c>
      <c r="M847" s="1">
        <v>0</v>
      </c>
      <c r="N847" s="1">
        <v>0</v>
      </c>
      <c r="O847" s="1">
        <v>0</v>
      </c>
      <c r="P847" s="1">
        <v>1635794.13</v>
      </c>
    </row>
    <row r="848" spans="1:16" x14ac:dyDescent="0.3">
      <c r="A848">
        <v>82</v>
      </c>
      <c r="B848">
        <v>2023</v>
      </c>
      <c r="C848">
        <v>778</v>
      </c>
      <c r="D848">
        <v>60087.47</v>
      </c>
      <c r="E848">
        <v>46.42</v>
      </c>
      <c r="F848">
        <v>0</v>
      </c>
      <c r="G848">
        <v>0</v>
      </c>
      <c r="H848">
        <v>0</v>
      </c>
      <c r="I848" s="1">
        <v>1.9</v>
      </c>
      <c r="J848" s="1">
        <v>0</v>
      </c>
      <c r="K848" s="1">
        <v>0</v>
      </c>
      <c r="L848" s="1">
        <v>60131.99</v>
      </c>
      <c r="M848" s="1">
        <v>16.3</v>
      </c>
      <c r="N848" s="1">
        <v>0</v>
      </c>
      <c r="O848" s="1">
        <v>0</v>
      </c>
      <c r="P848" s="1">
        <v>60115.69</v>
      </c>
    </row>
    <row r="849" spans="1:16" x14ac:dyDescent="0.3">
      <c r="A849">
        <v>85</v>
      </c>
      <c r="B849">
        <v>2023</v>
      </c>
      <c r="C849">
        <v>781</v>
      </c>
      <c r="D849">
        <v>2445.35</v>
      </c>
      <c r="E849">
        <v>11.71</v>
      </c>
      <c r="F849">
        <v>0</v>
      </c>
      <c r="G849">
        <v>0</v>
      </c>
      <c r="H849">
        <v>0</v>
      </c>
      <c r="I849" s="1">
        <v>0.18</v>
      </c>
      <c r="J849" s="1">
        <v>0</v>
      </c>
      <c r="K849" s="1">
        <v>0</v>
      </c>
      <c r="L849" s="1">
        <v>2456.88</v>
      </c>
      <c r="M849" s="1">
        <v>4.1100000000000003</v>
      </c>
      <c r="N849" s="1">
        <v>0</v>
      </c>
      <c r="O849" s="1">
        <v>-543.45000000000005</v>
      </c>
      <c r="P849" s="1">
        <v>1909.32</v>
      </c>
    </row>
    <row r="850" spans="1:16" x14ac:dyDescent="0.3">
      <c r="A850">
        <v>88</v>
      </c>
      <c r="B850">
        <v>2023</v>
      </c>
      <c r="C850">
        <v>781</v>
      </c>
      <c r="D850">
        <v>13004.4</v>
      </c>
      <c r="E850">
        <v>19.64</v>
      </c>
      <c r="F850">
        <v>0</v>
      </c>
      <c r="G850">
        <v>0</v>
      </c>
      <c r="H850">
        <v>0</v>
      </c>
      <c r="I850" s="1">
        <v>8.56</v>
      </c>
      <c r="J850" s="1">
        <v>0</v>
      </c>
      <c r="K850" s="1">
        <v>0</v>
      </c>
      <c r="L850" s="1">
        <v>13015.48</v>
      </c>
      <c r="M850" s="1">
        <v>6.9</v>
      </c>
      <c r="N850" s="1">
        <v>0</v>
      </c>
      <c r="O850" s="1">
        <v>-156.56</v>
      </c>
      <c r="P850" s="1">
        <v>12852.02</v>
      </c>
    </row>
    <row r="851" spans="1:16" x14ac:dyDescent="0.3">
      <c r="A851">
        <v>89</v>
      </c>
      <c r="B851">
        <v>2023</v>
      </c>
      <c r="C851">
        <v>781</v>
      </c>
      <c r="D851">
        <v>2339.9299999999998</v>
      </c>
      <c r="E851">
        <v>46.07</v>
      </c>
      <c r="F851">
        <v>0</v>
      </c>
      <c r="G851">
        <v>0</v>
      </c>
      <c r="H851">
        <v>0</v>
      </c>
      <c r="I851" s="1">
        <v>4.78</v>
      </c>
      <c r="J851" s="1">
        <v>0</v>
      </c>
      <c r="K851" s="1">
        <v>0.26</v>
      </c>
      <c r="L851" s="1">
        <v>2381.48</v>
      </c>
      <c r="M851" s="1">
        <v>16.18</v>
      </c>
      <c r="N851" s="1">
        <v>0</v>
      </c>
      <c r="O851" s="1">
        <v>-6.55</v>
      </c>
      <c r="P851" s="1">
        <v>2358.75</v>
      </c>
    </row>
    <row r="852" spans="1:16" x14ac:dyDescent="0.3">
      <c r="A852">
        <v>92</v>
      </c>
      <c r="B852">
        <v>2023</v>
      </c>
      <c r="C852">
        <v>781</v>
      </c>
      <c r="D852">
        <v>2401.36</v>
      </c>
      <c r="E852">
        <v>27.18</v>
      </c>
      <c r="F852">
        <v>0</v>
      </c>
      <c r="G852">
        <v>0</v>
      </c>
      <c r="H852">
        <v>0</v>
      </c>
      <c r="I852" s="1">
        <v>2.79</v>
      </c>
      <c r="J852" s="1">
        <v>0</v>
      </c>
      <c r="K852" s="1">
        <v>0</v>
      </c>
      <c r="L852" s="1">
        <v>2425.75</v>
      </c>
      <c r="M852" s="1">
        <v>9.5500000000000007</v>
      </c>
      <c r="N852" s="1">
        <v>0</v>
      </c>
      <c r="O852" s="1">
        <v>-208.78</v>
      </c>
      <c r="P852" s="1">
        <v>2207.42</v>
      </c>
    </row>
    <row r="853" spans="1:16" x14ac:dyDescent="0.3">
      <c r="A853">
        <v>94</v>
      </c>
      <c r="B853">
        <v>2023</v>
      </c>
      <c r="C853">
        <v>781</v>
      </c>
      <c r="D853">
        <v>11362.7</v>
      </c>
      <c r="E853">
        <v>38.39</v>
      </c>
      <c r="F853">
        <v>0</v>
      </c>
      <c r="G853">
        <v>0</v>
      </c>
      <c r="H853">
        <v>0</v>
      </c>
      <c r="I853" s="1">
        <v>2</v>
      </c>
      <c r="J853" s="1">
        <v>0</v>
      </c>
      <c r="K853" s="1">
        <v>0.03</v>
      </c>
      <c r="L853" s="1">
        <v>11399.12</v>
      </c>
      <c r="M853" s="1">
        <v>13.48</v>
      </c>
      <c r="N853" s="1">
        <v>0</v>
      </c>
      <c r="O853" s="1">
        <v>-901.05</v>
      </c>
      <c r="P853" s="1">
        <v>10484.59</v>
      </c>
    </row>
    <row r="854" spans="1:16" x14ac:dyDescent="0.3">
      <c r="A854">
        <v>95</v>
      </c>
      <c r="B854">
        <v>2023</v>
      </c>
      <c r="C854">
        <v>781</v>
      </c>
      <c r="D854">
        <v>1194.99</v>
      </c>
      <c r="E854">
        <v>57.54</v>
      </c>
      <c r="F854">
        <v>0</v>
      </c>
      <c r="G854">
        <v>0</v>
      </c>
      <c r="H854">
        <v>0</v>
      </c>
      <c r="I854" s="1">
        <v>1.84</v>
      </c>
      <c r="J854" s="1">
        <v>0</v>
      </c>
      <c r="K854" s="1">
        <v>0.04</v>
      </c>
      <c r="L854" s="1">
        <v>1250.73</v>
      </c>
      <c r="M854" s="1">
        <v>20.21</v>
      </c>
      <c r="N854" s="1">
        <v>0</v>
      </c>
      <c r="O854" s="1">
        <v>56.59</v>
      </c>
      <c r="P854" s="1">
        <v>1287.1099999999999</v>
      </c>
    </row>
    <row r="855" spans="1:16" x14ac:dyDescent="0.3">
      <c r="A855">
        <v>73</v>
      </c>
      <c r="B855">
        <v>2023</v>
      </c>
      <c r="C855">
        <v>781</v>
      </c>
      <c r="D855">
        <v>94204.02</v>
      </c>
      <c r="E855">
        <v>0</v>
      </c>
      <c r="F855">
        <v>0</v>
      </c>
      <c r="G855">
        <v>0</v>
      </c>
      <c r="H855">
        <v>0</v>
      </c>
      <c r="I855" s="1">
        <v>0</v>
      </c>
      <c r="J855" s="1">
        <v>0</v>
      </c>
      <c r="K855" s="1">
        <v>0.01</v>
      </c>
      <c r="L855" s="1">
        <v>94204.03</v>
      </c>
      <c r="M855" s="1">
        <v>0</v>
      </c>
      <c r="N855" s="1">
        <v>0</v>
      </c>
      <c r="O855" s="1">
        <v>0</v>
      </c>
      <c r="P855" s="1">
        <v>94204.03</v>
      </c>
    </row>
    <row r="856" spans="1:16" x14ac:dyDescent="0.3">
      <c r="A856">
        <v>74</v>
      </c>
      <c r="B856">
        <v>2023</v>
      </c>
      <c r="C856">
        <v>781</v>
      </c>
      <c r="D856">
        <v>35695.81</v>
      </c>
      <c r="E856">
        <v>0</v>
      </c>
      <c r="F856">
        <v>0</v>
      </c>
      <c r="G856">
        <v>0</v>
      </c>
      <c r="H856">
        <v>0</v>
      </c>
      <c r="I856" s="1">
        <v>0</v>
      </c>
      <c r="J856" s="1">
        <v>0</v>
      </c>
      <c r="K856" s="1">
        <v>0</v>
      </c>
      <c r="L856" s="1">
        <v>35695.81</v>
      </c>
      <c r="M856" s="1">
        <v>0</v>
      </c>
      <c r="N856" s="1">
        <v>0</v>
      </c>
      <c r="O856" s="1">
        <v>0</v>
      </c>
      <c r="P856" s="1">
        <v>35695.81</v>
      </c>
    </row>
    <row r="857" spans="1:16" x14ac:dyDescent="0.3">
      <c r="A857">
        <v>77</v>
      </c>
      <c r="B857">
        <v>2023</v>
      </c>
      <c r="C857">
        <v>781</v>
      </c>
      <c r="D857">
        <v>185573.9</v>
      </c>
      <c r="E857">
        <v>0</v>
      </c>
      <c r="F857">
        <v>0</v>
      </c>
      <c r="G857">
        <v>0</v>
      </c>
      <c r="H857">
        <v>0</v>
      </c>
      <c r="I857" s="1">
        <v>0</v>
      </c>
      <c r="J857" s="1">
        <v>0</v>
      </c>
      <c r="K857" s="1">
        <v>0</v>
      </c>
      <c r="L857" s="1">
        <v>185573.9</v>
      </c>
      <c r="M857" s="1">
        <v>0</v>
      </c>
      <c r="N857" s="1">
        <v>0</v>
      </c>
      <c r="O857" s="1">
        <v>0</v>
      </c>
      <c r="P857" s="1">
        <v>185573.9</v>
      </c>
    </row>
    <row r="858" spans="1:16" x14ac:dyDescent="0.3">
      <c r="A858">
        <v>78</v>
      </c>
      <c r="B858">
        <v>2023</v>
      </c>
      <c r="C858">
        <v>781</v>
      </c>
      <c r="D858">
        <v>55809.84</v>
      </c>
      <c r="E858">
        <v>0</v>
      </c>
      <c r="F858">
        <v>0</v>
      </c>
      <c r="G858">
        <v>0</v>
      </c>
      <c r="H858">
        <v>0</v>
      </c>
      <c r="I858" s="1">
        <v>0</v>
      </c>
      <c r="J858" s="1">
        <v>0</v>
      </c>
      <c r="K858" s="1">
        <v>0</v>
      </c>
      <c r="L858" s="1">
        <v>55809.84</v>
      </c>
      <c r="M858" s="1">
        <v>0</v>
      </c>
      <c r="N858" s="1">
        <v>0</v>
      </c>
      <c r="O858" s="1">
        <v>0</v>
      </c>
      <c r="P858" s="1">
        <v>55809.84</v>
      </c>
    </row>
    <row r="859" spans="1:16" x14ac:dyDescent="0.3">
      <c r="A859">
        <v>79</v>
      </c>
      <c r="B859">
        <v>2023</v>
      </c>
      <c r="C859">
        <v>781</v>
      </c>
      <c r="D859">
        <v>12176.22</v>
      </c>
      <c r="E859">
        <v>0</v>
      </c>
      <c r="F859">
        <v>0</v>
      </c>
      <c r="G859">
        <v>0</v>
      </c>
      <c r="H859">
        <v>0</v>
      </c>
      <c r="I859" s="1">
        <v>0.24</v>
      </c>
      <c r="J859" s="1">
        <v>0</v>
      </c>
      <c r="K859" s="1">
        <v>0</v>
      </c>
      <c r="L859" s="1">
        <v>12175.98</v>
      </c>
      <c r="M859" s="1">
        <v>0</v>
      </c>
      <c r="N859" s="1">
        <v>0</v>
      </c>
      <c r="O859" s="1">
        <v>0</v>
      </c>
      <c r="P859" s="1">
        <v>12175.98</v>
      </c>
    </row>
    <row r="860" spans="1:16" x14ac:dyDescent="0.3">
      <c r="A860">
        <v>75</v>
      </c>
      <c r="B860">
        <v>2023</v>
      </c>
      <c r="C860">
        <v>781</v>
      </c>
      <c r="D860">
        <v>307017.53000000003</v>
      </c>
      <c r="E860">
        <v>0</v>
      </c>
      <c r="F860">
        <v>0</v>
      </c>
      <c r="G860">
        <v>0</v>
      </c>
      <c r="H860">
        <v>0</v>
      </c>
      <c r="I860" s="1">
        <v>0</v>
      </c>
      <c r="J860" s="1">
        <v>0</v>
      </c>
      <c r="K860" s="1">
        <v>0</v>
      </c>
      <c r="L860" s="1">
        <v>307017.53000000003</v>
      </c>
      <c r="M860" s="1">
        <v>0</v>
      </c>
      <c r="N860" s="1">
        <v>0</v>
      </c>
      <c r="O860" s="1">
        <v>0</v>
      </c>
      <c r="P860" s="1">
        <v>307017.53000000003</v>
      </c>
    </row>
    <row r="861" spans="1:16" x14ac:dyDescent="0.3">
      <c r="A861">
        <v>82</v>
      </c>
      <c r="B861">
        <v>2023</v>
      </c>
      <c r="C861">
        <v>781</v>
      </c>
      <c r="D861">
        <v>11277.65</v>
      </c>
      <c r="E861">
        <v>8.7100000000000009</v>
      </c>
      <c r="F861">
        <v>0</v>
      </c>
      <c r="G861">
        <v>0</v>
      </c>
      <c r="H861">
        <v>0</v>
      </c>
      <c r="I861" s="1">
        <v>0.33</v>
      </c>
      <c r="J861" s="1">
        <v>0</v>
      </c>
      <c r="K861" s="1">
        <v>0</v>
      </c>
      <c r="L861" s="1">
        <v>11286.03</v>
      </c>
      <c r="M861" s="1">
        <v>3.06</v>
      </c>
      <c r="N861" s="1">
        <v>0</v>
      </c>
      <c r="O861" s="1">
        <v>0</v>
      </c>
      <c r="P861" s="1">
        <v>11282.97</v>
      </c>
    </row>
    <row r="862" spans="1:16" x14ac:dyDescent="0.3">
      <c r="A862">
        <v>85</v>
      </c>
      <c r="B862">
        <v>2023</v>
      </c>
      <c r="C862">
        <v>782</v>
      </c>
      <c r="D862">
        <v>319039.01</v>
      </c>
      <c r="E862">
        <v>1527.11</v>
      </c>
      <c r="F862">
        <v>0</v>
      </c>
      <c r="G862">
        <v>0</v>
      </c>
      <c r="H862">
        <v>0</v>
      </c>
      <c r="I862" s="1">
        <v>25.2</v>
      </c>
      <c r="J862" s="1">
        <v>0</v>
      </c>
      <c r="K862" s="1">
        <v>0</v>
      </c>
      <c r="L862" s="1">
        <v>320540.92</v>
      </c>
      <c r="M862" s="1">
        <v>536.32000000000005</v>
      </c>
      <c r="N862" s="1">
        <v>0</v>
      </c>
      <c r="O862" s="1">
        <v>-70901.62</v>
      </c>
      <c r="P862" s="1">
        <v>249102.98</v>
      </c>
    </row>
    <row r="863" spans="1:16" x14ac:dyDescent="0.3">
      <c r="A863">
        <v>88</v>
      </c>
      <c r="B863">
        <v>2023</v>
      </c>
      <c r="C863">
        <v>782</v>
      </c>
      <c r="D863">
        <v>1696655.37</v>
      </c>
      <c r="E863">
        <v>2562.27</v>
      </c>
      <c r="F863">
        <v>0</v>
      </c>
      <c r="G863">
        <v>0</v>
      </c>
      <c r="H863">
        <v>0</v>
      </c>
      <c r="I863" s="1">
        <v>1115.3800000000001</v>
      </c>
      <c r="J863" s="1">
        <v>0</v>
      </c>
      <c r="K863" s="1">
        <v>0</v>
      </c>
      <c r="L863" s="1">
        <v>1698102.26</v>
      </c>
      <c r="M863" s="1">
        <v>899.87</v>
      </c>
      <c r="N863" s="1">
        <v>0</v>
      </c>
      <c r="O863" s="1">
        <v>-20425.2</v>
      </c>
      <c r="P863" s="1">
        <v>1676777.19</v>
      </c>
    </row>
    <row r="864" spans="1:16" x14ac:dyDescent="0.3">
      <c r="A864">
        <v>89</v>
      </c>
      <c r="B864">
        <v>2023</v>
      </c>
      <c r="C864">
        <v>782</v>
      </c>
      <c r="D864">
        <v>305285.52</v>
      </c>
      <c r="E864">
        <v>6010.26</v>
      </c>
      <c r="F864">
        <v>0</v>
      </c>
      <c r="G864">
        <v>0</v>
      </c>
      <c r="H864">
        <v>0</v>
      </c>
      <c r="I864" s="1">
        <v>623.74</v>
      </c>
      <c r="J864" s="1">
        <v>0</v>
      </c>
      <c r="K864" s="1">
        <v>33.31</v>
      </c>
      <c r="L864" s="1">
        <v>310705.34999999998</v>
      </c>
      <c r="M864" s="1">
        <v>2110.8000000000002</v>
      </c>
      <c r="N864" s="1">
        <v>0</v>
      </c>
      <c r="O864" s="1">
        <v>-854.06</v>
      </c>
      <c r="P864" s="1">
        <v>307740.49</v>
      </c>
    </row>
    <row r="865" spans="1:16" x14ac:dyDescent="0.3">
      <c r="A865">
        <v>92</v>
      </c>
      <c r="B865">
        <v>2023</v>
      </c>
      <c r="C865">
        <v>782</v>
      </c>
      <c r="D865">
        <v>313300.65000000002</v>
      </c>
      <c r="E865">
        <v>3545.64</v>
      </c>
      <c r="F865">
        <v>0</v>
      </c>
      <c r="G865">
        <v>0</v>
      </c>
      <c r="H865">
        <v>0</v>
      </c>
      <c r="I865" s="1">
        <v>363.35</v>
      </c>
      <c r="J865" s="1">
        <v>0</v>
      </c>
      <c r="K865" s="1">
        <v>0</v>
      </c>
      <c r="L865" s="1">
        <v>316482.94</v>
      </c>
      <c r="M865" s="1">
        <v>1245.23</v>
      </c>
      <c r="N865" s="1">
        <v>0</v>
      </c>
      <c r="O865" s="1">
        <v>-27238.639999999999</v>
      </c>
      <c r="P865" s="1">
        <v>287999.07</v>
      </c>
    </row>
    <row r="866" spans="1:16" x14ac:dyDescent="0.3">
      <c r="A866">
        <v>94</v>
      </c>
      <c r="B866">
        <v>2023</v>
      </c>
      <c r="C866">
        <v>782</v>
      </c>
      <c r="D866">
        <v>1482466.58</v>
      </c>
      <c r="E866">
        <v>5009.1099999999997</v>
      </c>
      <c r="F866">
        <v>0</v>
      </c>
      <c r="G866">
        <v>0</v>
      </c>
      <c r="H866">
        <v>0</v>
      </c>
      <c r="I866" s="1">
        <v>259.83999999999997</v>
      </c>
      <c r="J866" s="1">
        <v>0</v>
      </c>
      <c r="K866" s="1">
        <v>4.03</v>
      </c>
      <c r="L866" s="1">
        <v>1487219.88</v>
      </c>
      <c r="M866" s="1">
        <v>1759.2</v>
      </c>
      <c r="N866" s="1">
        <v>0</v>
      </c>
      <c r="O866" s="1">
        <v>-117557.64</v>
      </c>
      <c r="P866" s="1">
        <v>1367903.04</v>
      </c>
    </row>
    <row r="867" spans="1:16" x14ac:dyDescent="0.3">
      <c r="A867">
        <v>95</v>
      </c>
      <c r="B867">
        <v>2023</v>
      </c>
      <c r="C867">
        <v>782</v>
      </c>
      <c r="D867">
        <v>155907.44</v>
      </c>
      <c r="E867">
        <v>7507.19</v>
      </c>
      <c r="F867">
        <v>0</v>
      </c>
      <c r="G867">
        <v>0</v>
      </c>
      <c r="H867">
        <v>0</v>
      </c>
      <c r="I867" s="1">
        <v>239.28</v>
      </c>
      <c r="J867" s="1">
        <v>0</v>
      </c>
      <c r="K867" s="1">
        <v>4.6399999999999997</v>
      </c>
      <c r="L867" s="1">
        <v>163179.99</v>
      </c>
      <c r="M867" s="1">
        <v>2636.53</v>
      </c>
      <c r="N867" s="1">
        <v>0</v>
      </c>
      <c r="O867" s="1">
        <v>7382.66</v>
      </c>
      <c r="P867" s="1">
        <v>167926.12</v>
      </c>
    </row>
    <row r="868" spans="1:16" x14ac:dyDescent="0.3">
      <c r="A868">
        <v>73</v>
      </c>
      <c r="B868">
        <v>2023</v>
      </c>
      <c r="C868">
        <v>782</v>
      </c>
      <c r="D868">
        <v>12290587.779999999</v>
      </c>
      <c r="E868">
        <v>0</v>
      </c>
      <c r="F868">
        <v>0</v>
      </c>
      <c r="G868">
        <v>0</v>
      </c>
      <c r="H868">
        <v>0</v>
      </c>
      <c r="I868" s="1">
        <v>0</v>
      </c>
      <c r="J868" s="1">
        <v>0</v>
      </c>
      <c r="K868" s="1">
        <v>1.06</v>
      </c>
      <c r="L868" s="1">
        <v>12290588.84</v>
      </c>
      <c r="M868" s="1">
        <v>0</v>
      </c>
      <c r="N868" s="1">
        <v>0</v>
      </c>
      <c r="O868" s="1">
        <v>0</v>
      </c>
      <c r="P868" s="1">
        <v>12290588.84</v>
      </c>
    </row>
    <row r="869" spans="1:16" x14ac:dyDescent="0.3">
      <c r="A869">
        <v>74</v>
      </c>
      <c r="B869">
        <v>2023</v>
      </c>
      <c r="C869">
        <v>782</v>
      </c>
      <c r="D869">
        <v>4657152.29</v>
      </c>
      <c r="E869">
        <v>0</v>
      </c>
      <c r="F869">
        <v>0</v>
      </c>
      <c r="G869">
        <v>0</v>
      </c>
      <c r="H869">
        <v>0</v>
      </c>
      <c r="I869" s="1">
        <v>0</v>
      </c>
      <c r="J869" s="1">
        <v>0</v>
      </c>
      <c r="K869" s="1">
        <v>0</v>
      </c>
      <c r="L869" s="1">
        <v>4657152.29</v>
      </c>
      <c r="M869" s="1">
        <v>0</v>
      </c>
      <c r="N869" s="1">
        <v>0</v>
      </c>
      <c r="O869" s="1">
        <v>0</v>
      </c>
      <c r="P869" s="1">
        <v>4657152.29</v>
      </c>
    </row>
    <row r="870" spans="1:16" x14ac:dyDescent="0.3">
      <c r="A870">
        <v>77</v>
      </c>
      <c r="B870">
        <v>2023</v>
      </c>
      <c r="C870">
        <v>782</v>
      </c>
      <c r="D870">
        <v>24211412.100000001</v>
      </c>
      <c r="E870">
        <v>0</v>
      </c>
      <c r="F870">
        <v>0</v>
      </c>
      <c r="G870">
        <v>0</v>
      </c>
      <c r="H870">
        <v>0</v>
      </c>
      <c r="I870" s="1">
        <v>0</v>
      </c>
      <c r="J870" s="1">
        <v>0</v>
      </c>
      <c r="K870" s="1">
        <v>0</v>
      </c>
      <c r="L870" s="1">
        <v>24211412.100000001</v>
      </c>
      <c r="M870" s="1">
        <v>0</v>
      </c>
      <c r="N870" s="1">
        <v>0</v>
      </c>
      <c r="O870" s="1">
        <v>0</v>
      </c>
      <c r="P870" s="1">
        <v>24211412.100000001</v>
      </c>
    </row>
    <row r="871" spans="1:16" x14ac:dyDescent="0.3">
      <c r="A871">
        <v>78</v>
      </c>
      <c r="B871">
        <v>2023</v>
      </c>
      <c r="C871">
        <v>782</v>
      </c>
      <c r="D871">
        <v>7281384.7199999997</v>
      </c>
      <c r="E871">
        <v>0</v>
      </c>
      <c r="F871">
        <v>0</v>
      </c>
      <c r="G871">
        <v>0</v>
      </c>
      <c r="H871">
        <v>0</v>
      </c>
      <c r="I871" s="1">
        <v>0</v>
      </c>
      <c r="J871" s="1">
        <v>0</v>
      </c>
      <c r="K871" s="1">
        <v>0</v>
      </c>
      <c r="L871" s="1">
        <v>7281384.7199999997</v>
      </c>
      <c r="M871" s="1">
        <v>0</v>
      </c>
      <c r="N871" s="1">
        <v>0</v>
      </c>
      <c r="O871" s="1">
        <v>0</v>
      </c>
      <c r="P871" s="1">
        <v>7281384.7199999997</v>
      </c>
    </row>
    <row r="872" spans="1:16" x14ac:dyDescent="0.3">
      <c r="A872">
        <v>79</v>
      </c>
      <c r="B872">
        <v>2023</v>
      </c>
      <c r="C872">
        <v>782</v>
      </c>
      <c r="D872">
        <v>1588603.81</v>
      </c>
      <c r="E872">
        <v>0</v>
      </c>
      <c r="F872">
        <v>0</v>
      </c>
      <c r="G872">
        <v>0</v>
      </c>
      <c r="H872">
        <v>0</v>
      </c>
      <c r="I872" s="1">
        <v>33.409999999999997</v>
      </c>
      <c r="J872" s="1">
        <v>0</v>
      </c>
      <c r="K872" s="1">
        <v>0</v>
      </c>
      <c r="L872" s="1">
        <v>1588570.4</v>
      </c>
      <c r="M872" s="1">
        <v>0</v>
      </c>
      <c r="N872" s="1">
        <v>0</v>
      </c>
      <c r="O872" s="1">
        <v>0</v>
      </c>
      <c r="P872" s="1">
        <v>1588570.4</v>
      </c>
    </row>
    <row r="873" spans="1:16" x14ac:dyDescent="0.3">
      <c r="A873">
        <v>75</v>
      </c>
      <c r="B873">
        <v>2023</v>
      </c>
      <c r="C873">
        <v>782</v>
      </c>
      <c r="D873">
        <v>40055891.420000002</v>
      </c>
      <c r="E873">
        <v>0</v>
      </c>
      <c r="F873">
        <v>0</v>
      </c>
      <c r="G873">
        <v>0</v>
      </c>
      <c r="H873">
        <v>0</v>
      </c>
      <c r="I873" s="1">
        <v>0</v>
      </c>
      <c r="J873" s="1">
        <v>0</v>
      </c>
      <c r="K873" s="1">
        <v>0</v>
      </c>
      <c r="L873" s="1">
        <v>40055891.420000002</v>
      </c>
      <c r="M873" s="1">
        <v>0</v>
      </c>
      <c r="N873" s="1">
        <v>0</v>
      </c>
      <c r="O873" s="1">
        <v>0</v>
      </c>
      <c r="P873" s="1">
        <v>40055891.420000002</v>
      </c>
    </row>
    <row r="874" spans="1:16" x14ac:dyDescent="0.3">
      <c r="A874">
        <v>82</v>
      </c>
      <c r="B874">
        <v>2023</v>
      </c>
      <c r="C874">
        <v>782</v>
      </c>
      <c r="D874">
        <v>1471369.19</v>
      </c>
      <c r="E874">
        <v>1136.71</v>
      </c>
      <c r="F874">
        <v>0</v>
      </c>
      <c r="G874">
        <v>0</v>
      </c>
      <c r="H874">
        <v>0</v>
      </c>
      <c r="I874" s="1">
        <v>46.62</v>
      </c>
      <c r="J874" s="1">
        <v>0</v>
      </c>
      <c r="K874" s="1">
        <v>0</v>
      </c>
      <c r="L874" s="1">
        <v>1472459.28</v>
      </c>
      <c r="M874" s="1">
        <v>399.21</v>
      </c>
      <c r="N874" s="1">
        <v>0</v>
      </c>
      <c r="O874" s="1">
        <v>0</v>
      </c>
      <c r="P874" s="1">
        <v>1472060.07</v>
      </c>
    </row>
    <row r="875" spans="1:16" x14ac:dyDescent="0.3">
      <c r="A875">
        <v>85</v>
      </c>
      <c r="B875">
        <v>2023</v>
      </c>
      <c r="C875">
        <v>784</v>
      </c>
      <c r="D875">
        <v>135439.87</v>
      </c>
      <c r="E875">
        <v>648.29999999999995</v>
      </c>
      <c r="F875">
        <v>0</v>
      </c>
      <c r="G875">
        <v>0</v>
      </c>
      <c r="H875">
        <v>0</v>
      </c>
      <c r="I875" s="1">
        <v>10.68</v>
      </c>
      <c r="J875" s="1">
        <v>0</v>
      </c>
      <c r="K875" s="1">
        <v>0</v>
      </c>
      <c r="L875" s="1">
        <v>136077.49</v>
      </c>
      <c r="M875" s="1">
        <v>227.68</v>
      </c>
      <c r="N875" s="1">
        <v>0</v>
      </c>
      <c r="O875" s="1">
        <v>-30099.47</v>
      </c>
      <c r="P875" s="1">
        <v>105750.34</v>
      </c>
    </row>
    <row r="876" spans="1:16" x14ac:dyDescent="0.3">
      <c r="A876">
        <v>88</v>
      </c>
      <c r="B876">
        <v>2023</v>
      </c>
      <c r="C876">
        <v>784</v>
      </c>
      <c r="D876">
        <v>720271.75</v>
      </c>
      <c r="E876">
        <v>1087.75</v>
      </c>
      <c r="F876">
        <v>0</v>
      </c>
      <c r="G876">
        <v>0</v>
      </c>
      <c r="H876">
        <v>0</v>
      </c>
      <c r="I876" s="1">
        <v>473.5</v>
      </c>
      <c r="J876" s="1">
        <v>0</v>
      </c>
      <c r="K876" s="1">
        <v>0</v>
      </c>
      <c r="L876" s="1">
        <v>720886</v>
      </c>
      <c r="M876" s="1">
        <v>382.02</v>
      </c>
      <c r="N876" s="1">
        <v>0</v>
      </c>
      <c r="O876" s="1">
        <v>-8671</v>
      </c>
      <c r="P876" s="1">
        <v>711832.98</v>
      </c>
    </row>
    <row r="877" spans="1:16" x14ac:dyDescent="0.3">
      <c r="A877">
        <v>89</v>
      </c>
      <c r="B877">
        <v>2023</v>
      </c>
      <c r="C877">
        <v>784</v>
      </c>
      <c r="D877">
        <v>129601.18</v>
      </c>
      <c r="E877">
        <v>2551.5</v>
      </c>
      <c r="F877">
        <v>0</v>
      </c>
      <c r="G877">
        <v>0</v>
      </c>
      <c r="H877">
        <v>0</v>
      </c>
      <c r="I877" s="1">
        <v>264.81</v>
      </c>
      <c r="J877" s="1">
        <v>0</v>
      </c>
      <c r="K877" s="1">
        <v>14.14</v>
      </c>
      <c r="L877" s="1">
        <v>131902.01</v>
      </c>
      <c r="M877" s="1">
        <v>896.09</v>
      </c>
      <c r="N877" s="1">
        <v>0</v>
      </c>
      <c r="O877" s="1">
        <v>-362.57</v>
      </c>
      <c r="P877" s="1">
        <v>130643.35</v>
      </c>
    </row>
    <row r="878" spans="1:16" x14ac:dyDescent="0.3">
      <c r="A878">
        <v>92</v>
      </c>
      <c r="B878">
        <v>2023</v>
      </c>
      <c r="C878">
        <v>784</v>
      </c>
      <c r="D878">
        <v>133003.79999999999</v>
      </c>
      <c r="E878">
        <v>1505.21</v>
      </c>
      <c r="F878">
        <v>0</v>
      </c>
      <c r="G878">
        <v>0</v>
      </c>
      <c r="H878">
        <v>0</v>
      </c>
      <c r="I878" s="1">
        <v>154.26</v>
      </c>
      <c r="J878" s="1">
        <v>0</v>
      </c>
      <c r="K878" s="1">
        <v>0</v>
      </c>
      <c r="L878" s="1">
        <v>134354.75</v>
      </c>
      <c r="M878" s="1">
        <v>528.63</v>
      </c>
      <c r="N878" s="1">
        <v>0</v>
      </c>
      <c r="O878" s="1">
        <v>-11563.47</v>
      </c>
      <c r="P878" s="1">
        <v>122262.65</v>
      </c>
    </row>
    <row r="879" spans="1:16" x14ac:dyDescent="0.3">
      <c r="A879">
        <v>94</v>
      </c>
      <c r="B879">
        <v>2023</v>
      </c>
      <c r="C879">
        <v>784</v>
      </c>
      <c r="D879">
        <v>629343.37</v>
      </c>
      <c r="E879">
        <v>2126.4899999999998</v>
      </c>
      <c r="F879">
        <v>0</v>
      </c>
      <c r="G879">
        <v>0</v>
      </c>
      <c r="H879">
        <v>0</v>
      </c>
      <c r="I879" s="1">
        <v>110.32</v>
      </c>
      <c r="J879" s="1">
        <v>0</v>
      </c>
      <c r="K879" s="1">
        <v>1.71</v>
      </c>
      <c r="L879" s="1">
        <v>631361.25</v>
      </c>
      <c r="M879" s="1">
        <v>746.82</v>
      </c>
      <c r="N879" s="1">
        <v>0</v>
      </c>
      <c r="O879" s="1">
        <v>-49906.11</v>
      </c>
      <c r="P879" s="1">
        <v>580708.31999999995</v>
      </c>
    </row>
    <row r="880" spans="1:16" x14ac:dyDescent="0.3">
      <c r="A880">
        <v>95</v>
      </c>
      <c r="B880">
        <v>2023</v>
      </c>
      <c r="C880">
        <v>784</v>
      </c>
      <c r="D880">
        <v>66186.53</v>
      </c>
      <c r="E880">
        <v>3186.98</v>
      </c>
      <c r="F880">
        <v>0</v>
      </c>
      <c r="G880">
        <v>0</v>
      </c>
      <c r="H880">
        <v>0</v>
      </c>
      <c r="I880" s="1">
        <v>101.59</v>
      </c>
      <c r="J880" s="1">
        <v>0</v>
      </c>
      <c r="K880" s="1">
        <v>1.97</v>
      </c>
      <c r="L880" s="1">
        <v>69273.89</v>
      </c>
      <c r="M880" s="1">
        <v>1119.27</v>
      </c>
      <c r="N880" s="1">
        <v>0</v>
      </c>
      <c r="O880" s="1">
        <v>3134.12</v>
      </c>
      <c r="P880" s="1">
        <v>71288.740000000005</v>
      </c>
    </row>
    <row r="881" spans="1:16" x14ac:dyDescent="0.3">
      <c r="A881">
        <v>73</v>
      </c>
      <c r="B881">
        <v>2023</v>
      </c>
      <c r="C881">
        <v>784</v>
      </c>
      <c r="D881">
        <v>5217655.4800000004</v>
      </c>
      <c r="E881">
        <v>0</v>
      </c>
      <c r="F881">
        <v>0</v>
      </c>
      <c r="G881">
        <v>0</v>
      </c>
      <c r="H881">
        <v>0</v>
      </c>
      <c r="I881" s="1">
        <v>0</v>
      </c>
      <c r="J881" s="1">
        <v>0</v>
      </c>
      <c r="K881" s="1">
        <v>0.45</v>
      </c>
      <c r="L881" s="1">
        <v>5217655.93</v>
      </c>
      <c r="M881" s="1">
        <v>0</v>
      </c>
      <c r="N881" s="1">
        <v>0</v>
      </c>
      <c r="O881" s="1">
        <v>0</v>
      </c>
      <c r="P881" s="1">
        <v>5217655.93</v>
      </c>
    </row>
    <row r="882" spans="1:16" x14ac:dyDescent="0.3">
      <c r="A882">
        <v>74</v>
      </c>
      <c r="B882">
        <v>2023</v>
      </c>
      <c r="C882">
        <v>784</v>
      </c>
      <c r="D882">
        <v>1977075.19</v>
      </c>
      <c r="E882">
        <v>0</v>
      </c>
      <c r="F882">
        <v>0</v>
      </c>
      <c r="G882">
        <v>0</v>
      </c>
      <c r="H882">
        <v>0</v>
      </c>
      <c r="I882" s="1">
        <v>0</v>
      </c>
      <c r="J882" s="1">
        <v>0</v>
      </c>
      <c r="K882" s="1">
        <v>0</v>
      </c>
      <c r="L882" s="1">
        <v>1977075.19</v>
      </c>
      <c r="M882" s="1">
        <v>0</v>
      </c>
      <c r="N882" s="1">
        <v>0</v>
      </c>
      <c r="O882" s="1">
        <v>0</v>
      </c>
      <c r="P882" s="1">
        <v>1977075.19</v>
      </c>
    </row>
    <row r="883" spans="1:16" x14ac:dyDescent="0.3">
      <c r="A883">
        <v>77</v>
      </c>
      <c r="B883">
        <v>2023</v>
      </c>
      <c r="C883">
        <v>784</v>
      </c>
      <c r="D883">
        <v>10278337.32</v>
      </c>
      <c r="E883">
        <v>0</v>
      </c>
      <c r="F883">
        <v>0</v>
      </c>
      <c r="G883">
        <v>0</v>
      </c>
      <c r="H883">
        <v>0</v>
      </c>
      <c r="I883" s="1">
        <v>0</v>
      </c>
      <c r="J883" s="1">
        <v>0</v>
      </c>
      <c r="K883" s="1">
        <v>0</v>
      </c>
      <c r="L883" s="1">
        <v>10278337.32</v>
      </c>
      <c r="M883" s="1">
        <v>0</v>
      </c>
      <c r="N883" s="1">
        <v>0</v>
      </c>
      <c r="O883" s="1">
        <v>0</v>
      </c>
      <c r="P883" s="1">
        <v>10278337.32</v>
      </c>
    </row>
    <row r="884" spans="1:16" x14ac:dyDescent="0.3">
      <c r="A884">
        <v>78</v>
      </c>
      <c r="B884">
        <v>2023</v>
      </c>
      <c r="C884">
        <v>784</v>
      </c>
      <c r="D884">
        <v>3091126.12</v>
      </c>
      <c r="E884">
        <v>0</v>
      </c>
      <c r="F884">
        <v>0</v>
      </c>
      <c r="G884">
        <v>0</v>
      </c>
      <c r="H884">
        <v>0</v>
      </c>
      <c r="I884" s="1">
        <v>0</v>
      </c>
      <c r="J884" s="1">
        <v>0</v>
      </c>
      <c r="K884" s="1">
        <v>0</v>
      </c>
      <c r="L884" s="1">
        <v>3091126.12</v>
      </c>
      <c r="M884" s="1">
        <v>0</v>
      </c>
      <c r="N884" s="1">
        <v>0</v>
      </c>
      <c r="O884" s="1">
        <v>0</v>
      </c>
      <c r="P884" s="1">
        <v>3091126.12</v>
      </c>
    </row>
    <row r="885" spans="1:16" x14ac:dyDescent="0.3">
      <c r="A885">
        <v>79</v>
      </c>
      <c r="B885">
        <v>2023</v>
      </c>
      <c r="C885">
        <v>784</v>
      </c>
      <c r="D885">
        <v>674401.22</v>
      </c>
      <c r="E885">
        <v>0</v>
      </c>
      <c r="F885">
        <v>0</v>
      </c>
      <c r="G885">
        <v>0</v>
      </c>
      <c r="H885">
        <v>0</v>
      </c>
      <c r="I885" s="1">
        <v>14.2</v>
      </c>
      <c r="J885" s="1">
        <v>0</v>
      </c>
      <c r="K885" s="1">
        <v>0</v>
      </c>
      <c r="L885" s="1">
        <v>674387.02</v>
      </c>
      <c r="M885" s="1">
        <v>0</v>
      </c>
      <c r="N885" s="1">
        <v>0</v>
      </c>
      <c r="O885" s="1">
        <v>0</v>
      </c>
      <c r="P885" s="1">
        <v>674387.02</v>
      </c>
    </row>
    <row r="886" spans="1:16" x14ac:dyDescent="0.3">
      <c r="A886">
        <v>75</v>
      </c>
      <c r="B886">
        <v>2023</v>
      </c>
      <c r="C886">
        <v>784</v>
      </c>
      <c r="D886">
        <v>17004706.789999999</v>
      </c>
      <c r="E886">
        <v>0</v>
      </c>
      <c r="F886">
        <v>0</v>
      </c>
      <c r="G886">
        <v>0</v>
      </c>
      <c r="H886">
        <v>0</v>
      </c>
      <c r="I886" s="1">
        <v>0</v>
      </c>
      <c r="J886" s="1">
        <v>0</v>
      </c>
      <c r="K886" s="1">
        <v>0</v>
      </c>
      <c r="L886" s="1">
        <v>17004706.789999999</v>
      </c>
      <c r="M886" s="1">
        <v>0</v>
      </c>
      <c r="N886" s="1">
        <v>0</v>
      </c>
      <c r="O886" s="1">
        <v>0</v>
      </c>
      <c r="P886" s="1">
        <v>17004706.789999999</v>
      </c>
    </row>
    <row r="887" spans="1:16" x14ac:dyDescent="0.3">
      <c r="A887">
        <v>82</v>
      </c>
      <c r="B887">
        <v>2023</v>
      </c>
      <c r="C887">
        <v>784</v>
      </c>
      <c r="D887">
        <v>624632.25</v>
      </c>
      <c r="E887">
        <v>482.56</v>
      </c>
      <c r="F887">
        <v>0</v>
      </c>
      <c r="G887">
        <v>0</v>
      </c>
      <c r="H887">
        <v>0</v>
      </c>
      <c r="I887" s="1">
        <v>19.8</v>
      </c>
      <c r="J887" s="1">
        <v>0</v>
      </c>
      <c r="K887" s="1">
        <v>0</v>
      </c>
      <c r="L887" s="1">
        <v>625095.01</v>
      </c>
      <c r="M887" s="1">
        <v>169.48</v>
      </c>
      <c r="N887" s="1">
        <v>0</v>
      </c>
      <c r="O887" s="1">
        <v>0</v>
      </c>
      <c r="P887" s="1">
        <v>624925.53</v>
      </c>
    </row>
    <row r="888" spans="1:16" x14ac:dyDescent="0.3">
      <c r="A888">
        <v>85</v>
      </c>
      <c r="B888">
        <v>2023</v>
      </c>
      <c r="C888">
        <v>786</v>
      </c>
      <c r="D888">
        <v>266.11</v>
      </c>
      <c r="E888">
        <v>1.27</v>
      </c>
      <c r="F888">
        <v>0</v>
      </c>
      <c r="G888">
        <v>0</v>
      </c>
      <c r="H888">
        <v>0</v>
      </c>
      <c r="I888" s="1">
        <v>0.01</v>
      </c>
      <c r="J888" s="1">
        <v>0</v>
      </c>
      <c r="K888" s="1">
        <v>0</v>
      </c>
      <c r="L888" s="1">
        <v>267.37</v>
      </c>
      <c r="M888" s="1">
        <v>0.45</v>
      </c>
      <c r="N888" s="1">
        <v>0</v>
      </c>
      <c r="O888" s="1">
        <v>-59.15</v>
      </c>
      <c r="P888" s="1">
        <v>207.77</v>
      </c>
    </row>
    <row r="889" spans="1:16" x14ac:dyDescent="0.3">
      <c r="A889">
        <v>88</v>
      </c>
      <c r="B889">
        <v>2023</v>
      </c>
      <c r="C889">
        <v>786</v>
      </c>
      <c r="D889">
        <v>1415.2</v>
      </c>
      <c r="E889">
        <v>2.14</v>
      </c>
      <c r="F889">
        <v>0</v>
      </c>
      <c r="G889">
        <v>0</v>
      </c>
      <c r="H889">
        <v>0</v>
      </c>
      <c r="I889" s="1">
        <v>0.92</v>
      </c>
      <c r="J889" s="1">
        <v>0</v>
      </c>
      <c r="K889" s="1">
        <v>0</v>
      </c>
      <c r="L889" s="1">
        <v>1416.42</v>
      </c>
      <c r="M889" s="1">
        <v>0.75</v>
      </c>
      <c r="N889" s="1">
        <v>0</v>
      </c>
      <c r="O889" s="1">
        <v>-17.04</v>
      </c>
      <c r="P889" s="1">
        <v>1398.63</v>
      </c>
    </row>
    <row r="890" spans="1:16" x14ac:dyDescent="0.3">
      <c r="A890">
        <v>89</v>
      </c>
      <c r="B890">
        <v>2023</v>
      </c>
      <c r="C890">
        <v>786</v>
      </c>
      <c r="D890">
        <v>254.64</v>
      </c>
      <c r="E890">
        <v>5.01</v>
      </c>
      <c r="F890">
        <v>0</v>
      </c>
      <c r="G890">
        <v>0</v>
      </c>
      <c r="H890">
        <v>0</v>
      </c>
      <c r="I890" s="1">
        <v>0.5</v>
      </c>
      <c r="J890" s="1">
        <v>0</v>
      </c>
      <c r="K890" s="1">
        <v>0.03</v>
      </c>
      <c r="L890" s="1">
        <v>259.18</v>
      </c>
      <c r="M890" s="1">
        <v>1.76</v>
      </c>
      <c r="N890" s="1">
        <v>0</v>
      </c>
      <c r="O890" s="1">
        <v>-0.71</v>
      </c>
      <c r="P890" s="1">
        <v>256.70999999999998</v>
      </c>
    </row>
    <row r="891" spans="1:16" x14ac:dyDescent="0.3">
      <c r="A891">
        <v>92</v>
      </c>
      <c r="B891">
        <v>2023</v>
      </c>
      <c r="C891">
        <v>786</v>
      </c>
      <c r="D891">
        <v>261.33</v>
      </c>
      <c r="E891">
        <v>2.96</v>
      </c>
      <c r="F891">
        <v>0</v>
      </c>
      <c r="G891">
        <v>0</v>
      </c>
      <c r="H891">
        <v>0</v>
      </c>
      <c r="I891" s="1">
        <v>0.3</v>
      </c>
      <c r="J891" s="1">
        <v>0</v>
      </c>
      <c r="K891" s="1">
        <v>0</v>
      </c>
      <c r="L891" s="1">
        <v>263.99</v>
      </c>
      <c r="M891" s="1">
        <v>1.04</v>
      </c>
      <c r="N891" s="1">
        <v>0</v>
      </c>
      <c r="O891" s="1">
        <v>-22.72</v>
      </c>
      <c r="P891" s="1">
        <v>240.23</v>
      </c>
    </row>
    <row r="892" spans="1:16" x14ac:dyDescent="0.3">
      <c r="A892">
        <v>94</v>
      </c>
      <c r="B892">
        <v>2023</v>
      </c>
      <c r="C892">
        <v>786</v>
      </c>
      <c r="D892">
        <v>1236.55</v>
      </c>
      <c r="E892">
        <v>4.18</v>
      </c>
      <c r="F892">
        <v>0</v>
      </c>
      <c r="G892">
        <v>0</v>
      </c>
      <c r="H892">
        <v>0</v>
      </c>
      <c r="I892" s="1">
        <v>0.21</v>
      </c>
      <c r="J892" s="1">
        <v>0</v>
      </c>
      <c r="K892" s="1">
        <v>0</v>
      </c>
      <c r="L892" s="1">
        <v>1240.52</v>
      </c>
      <c r="M892" s="1">
        <v>1.47</v>
      </c>
      <c r="N892" s="1">
        <v>0</v>
      </c>
      <c r="O892" s="1">
        <v>-98.05</v>
      </c>
      <c r="P892" s="1">
        <v>1141</v>
      </c>
    </row>
    <row r="893" spans="1:16" x14ac:dyDescent="0.3">
      <c r="A893">
        <v>95</v>
      </c>
      <c r="B893">
        <v>2023</v>
      </c>
      <c r="C893">
        <v>786</v>
      </c>
      <c r="D893">
        <v>130.05000000000001</v>
      </c>
      <c r="E893">
        <v>6.26</v>
      </c>
      <c r="F893">
        <v>0</v>
      </c>
      <c r="G893">
        <v>0</v>
      </c>
      <c r="H893">
        <v>0</v>
      </c>
      <c r="I893" s="1">
        <v>0.19</v>
      </c>
      <c r="J893" s="1">
        <v>0</v>
      </c>
      <c r="K893" s="1">
        <v>0</v>
      </c>
      <c r="L893" s="1">
        <v>136.12</v>
      </c>
      <c r="M893" s="1">
        <v>2.2000000000000002</v>
      </c>
      <c r="N893" s="1">
        <v>0</v>
      </c>
      <c r="O893" s="1">
        <v>6.16</v>
      </c>
      <c r="P893" s="1">
        <v>140.08000000000001</v>
      </c>
    </row>
    <row r="894" spans="1:16" x14ac:dyDescent="0.3">
      <c r="A894">
        <v>73</v>
      </c>
      <c r="B894">
        <v>2023</v>
      </c>
      <c r="C894">
        <v>786</v>
      </c>
      <c r="D894">
        <v>10251.74</v>
      </c>
      <c r="E894">
        <v>0</v>
      </c>
      <c r="F894">
        <v>0</v>
      </c>
      <c r="G894">
        <v>0</v>
      </c>
      <c r="H894">
        <v>0</v>
      </c>
      <c r="I894" s="1">
        <v>0</v>
      </c>
      <c r="J894" s="1">
        <v>0</v>
      </c>
      <c r="K894" s="1">
        <v>0</v>
      </c>
      <c r="L894" s="1">
        <v>10251.74</v>
      </c>
      <c r="M894" s="1">
        <v>0</v>
      </c>
      <c r="N894" s="1">
        <v>0</v>
      </c>
      <c r="O894" s="1">
        <v>0</v>
      </c>
      <c r="P894" s="1">
        <v>10251.74</v>
      </c>
    </row>
    <row r="895" spans="1:16" x14ac:dyDescent="0.3">
      <c r="A895">
        <v>74</v>
      </c>
      <c r="B895">
        <v>2023</v>
      </c>
      <c r="C895">
        <v>786</v>
      </c>
      <c r="D895">
        <v>3884.59</v>
      </c>
      <c r="E895">
        <v>0</v>
      </c>
      <c r="F895">
        <v>0</v>
      </c>
      <c r="G895">
        <v>0</v>
      </c>
      <c r="H895">
        <v>0</v>
      </c>
      <c r="I895" s="1">
        <v>0</v>
      </c>
      <c r="J895" s="1">
        <v>0</v>
      </c>
      <c r="K895" s="1">
        <v>0</v>
      </c>
      <c r="L895" s="1">
        <v>3884.59</v>
      </c>
      <c r="M895" s="1">
        <v>0</v>
      </c>
      <c r="N895" s="1">
        <v>0</v>
      </c>
      <c r="O895" s="1">
        <v>0</v>
      </c>
      <c r="P895" s="1">
        <v>3884.59</v>
      </c>
    </row>
    <row r="896" spans="1:16" x14ac:dyDescent="0.3">
      <c r="A896">
        <v>77</v>
      </c>
      <c r="B896">
        <v>2023</v>
      </c>
      <c r="C896">
        <v>786</v>
      </c>
      <c r="D896">
        <v>20195.060000000001</v>
      </c>
      <c r="E896">
        <v>0</v>
      </c>
      <c r="F896">
        <v>0</v>
      </c>
      <c r="G896">
        <v>0</v>
      </c>
      <c r="H896">
        <v>0</v>
      </c>
      <c r="I896" s="1">
        <v>0</v>
      </c>
      <c r="J896" s="1">
        <v>0</v>
      </c>
      <c r="K896" s="1">
        <v>0</v>
      </c>
      <c r="L896" s="1">
        <v>20195.060000000001</v>
      </c>
      <c r="M896" s="1">
        <v>0</v>
      </c>
      <c r="N896" s="1">
        <v>0</v>
      </c>
      <c r="O896" s="1">
        <v>0</v>
      </c>
      <c r="P896" s="1">
        <v>20195.060000000001</v>
      </c>
    </row>
    <row r="897" spans="1:16" x14ac:dyDescent="0.3">
      <c r="A897">
        <v>78</v>
      </c>
      <c r="B897">
        <v>2023</v>
      </c>
      <c r="C897">
        <v>786</v>
      </c>
      <c r="D897">
        <v>6073.5</v>
      </c>
      <c r="E897">
        <v>0</v>
      </c>
      <c r="F897">
        <v>0</v>
      </c>
      <c r="G897">
        <v>0</v>
      </c>
      <c r="H897">
        <v>0</v>
      </c>
      <c r="I897" s="1">
        <v>0</v>
      </c>
      <c r="J897" s="1">
        <v>0</v>
      </c>
      <c r="K897" s="1">
        <v>0</v>
      </c>
      <c r="L897" s="1">
        <v>6073.5</v>
      </c>
      <c r="M897" s="1">
        <v>0</v>
      </c>
      <c r="N897" s="1">
        <v>0</v>
      </c>
      <c r="O897" s="1">
        <v>0</v>
      </c>
      <c r="P897" s="1">
        <v>6073.5</v>
      </c>
    </row>
    <row r="898" spans="1:16" x14ac:dyDescent="0.3">
      <c r="A898">
        <v>79</v>
      </c>
      <c r="B898">
        <v>2023</v>
      </c>
      <c r="C898">
        <v>786</v>
      </c>
      <c r="D898">
        <v>1325.08</v>
      </c>
      <c r="E898">
        <v>0</v>
      </c>
      <c r="F898">
        <v>0</v>
      </c>
      <c r="G898">
        <v>0</v>
      </c>
      <c r="H898">
        <v>0</v>
      </c>
      <c r="I898" s="1">
        <v>0.02</v>
      </c>
      <c r="J898" s="1">
        <v>0</v>
      </c>
      <c r="K898" s="1">
        <v>0</v>
      </c>
      <c r="L898" s="1">
        <v>1325.06</v>
      </c>
      <c r="M898" s="1">
        <v>0</v>
      </c>
      <c r="N898" s="1">
        <v>0</v>
      </c>
      <c r="O898" s="1">
        <v>0</v>
      </c>
      <c r="P898" s="1">
        <v>1325.06</v>
      </c>
    </row>
    <row r="899" spans="1:16" x14ac:dyDescent="0.3">
      <c r="A899">
        <v>75</v>
      </c>
      <c r="B899">
        <v>2023</v>
      </c>
      <c r="C899">
        <v>786</v>
      </c>
      <c r="D899">
        <v>33411.15</v>
      </c>
      <c r="E899">
        <v>0</v>
      </c>
      <c r="F899">
        <v>0</v>
      </c>
      <c r="G899">
        <v>0</v>
      </c>
      <c r="H899">
        <v>0</v>
      </c>
      <c r="I899" s="1">
        <v>0</v>
      </c>
      <c r="J899" s="1">
        <v>0</v>
      </c>
      <c r="K899" s="1">
        <v>0</v>
      </c>
      <c r="L899" s="1">
        <v>33411.15</v>
      </c>
      <c r="M899" s="1">
        <v>0</v>
      </c>
      <c r="N899" s="1">
        <v>0</v>
      </c>
      <c r="O899" s="1">
        <v>0</v>
      </c>
      <c r="P899" s="1">
        <v>33411.15</v>
      </c>
    </row>
    <row r="900" spans="1:16" x14ac:dyDescent="0.3">
      <c r="A900">
        <v>82</v>
      </c>
      <c r="B900">
        <v>2023</v>
      </c>
      <c r="C900">
        <v>786</v>
      </c>
      <c r="D900">
        <v>1227.29</v>
      </c>
      <c r="E900">
        <v>0.95</v>
      </c>
      <c r="F900">
        <v>0</v>
      </c>
      <c r="G900">
        <v>0</v>
      </c>
      <c r="H900">
        <v>0</v>
      </c>
      <c r="I900" s="1">
        <v>0.04</v>
      </c>
      <c r="J900" s="1">
        <v>0</v>
      </c>
      <c r="K900" s="1">
        <v>0</v>
      </c>
      <c r="L900" s="1">
        <v>1228.2</v>
      </c>
      <c r="M900" s="1">
        <v>0.33</v>
      </c>
      <c r="N900" s="1">
        <v>0</v>
      </c>
      <c r="O900" s="1">
        <v>0</v>
      </c>
      <c r="P900" s="1">
        <v>1227.8699999999999</v>
      </c>
    </row>
    <row r="901" spans="1:16" x14ac:dyDescent="0.3">
      <c r="A901">
        <v>85</v>
      </c>
      <c r="B901">
        <v>2023</v>
      </c>
      <c r="C901">
        <v>788</v>
      </c>
      <c r="D901">
        <v>38956.660000000003</v>
      </c>
      <c r="E901">
        <v>186.47</v>
      </c>
      <c r="F901">
        <v>0</v>
      </c>
      <c r="G901">
        <v>0</v>
      </c>
      <c r="H901">
        <v>0</v>
      </c>
      <c r="I901" s="1">
        <v>3.08</v>
      </c>
      <c r="J901" s="1">
        <v>0</v>
      </c>
      <c r="K901" s="1">
        <v>0</v>
      </c>
      <c r="L901" s="1">
        <v>39140.050000000003</v>
      </c>
      <c r="M901" s="1">
        <v>65.489999999999995</v>
      </c>
      <c r="N901" s="1">
        <v>0</v>
      </c>
      <c r="O901" s="1">
        <v>-8657.5300000000007</v>
      </c>
      <c r="P901" s="1">
        <v>30417.03</v>
      </c>
    </row>
    <row r="902" spans="1:16" x14ac:dyDescent="0.3">
      <c r="A902">
        <v>88</v>
      </c>
      <c r="B902">
        <v>2023</v>
      </c>
      <c r="C902">
        <v>788</v>
      </c>
      <c r="D902">
        <v>207172.22</v>
      </c>
      <c r="E902">
        <v>312.87</v>
      </c>
      <c r="F902">
        <v>0</v>
      </c>
      <c r="G902">
        <v>0</v>
      </c>
      <c r="H902">
        <v>0</v>
      </c>
      <c r="I902" s="1">
        <v>136.19999999999999</v>
      </c>
      <c r="J902" s="1">
        <v>0</v>
      </c>
      <c r="K902" s="1">
        <v>0</v>
      </c>
      <c r="L902" s="1">
        <v>207348.89</v>
      </c>
      <c r="M902" s="1">
        <v>109.88</v>
      </c>
      <c r="N902" s="1">
        <v>0</v>
      </c>
      <c r="O902" s="1">
        <v>-2494.0500000000002</v>
      </c>
      <c r="P902" s="1">
        <v>204744.95999999999</v>
      </c>
    </row>
    <row r="903" spans="1:16" x14ac:dyDescent="0.3">
      <c r="A903">
        <v>89</v>
      </c>
      <c r="B903">
        <v>2023</v>
      </c>
      <c r="C903">
        <v>788</v>
      </c>
      <c r="D903">
        <v>37277.269999999997</v>
      </c>
      <c r="E903">
        <v>733.89</v>
      </c>
      <c r="F903">
        <v>0</v>
      </c>
      <c r="G903">
        <v>0</v>
      </c>
      <c r="H903">
        <v>0</v>
      </c>
      <c r="I903" s="1">
        <v>76.180000000000007</v>
      </c>
      <c r="J903" s="1">
        <v>0</v>
      </c>
      <c r="K903" s="1">
        <v>4.07</v>
      </c>
      <c r="L903" s="1">
        <v>37939.050000000003</v>
      </c>
      <c r="M903" s="1">
        <v>257.74</v>
      </c>
      <c r="N903" s="1">
        <v>0</v>
      </c>
      <c r="O903" s="1">
        <v>-104.29</v>
      </c>
      <c r="P903" s="1">
        <v>37577.019999999997</v>
      </c>
    </row>
    <row r="904" spans="1:16" x14ac:dyDescent="0.3">
      <c r="A904">
        <v>92</v>
      </c>
      <c r="B904">
        <v>2023</v>
      </c>
      <c r="C904">
        <v>788</v>
      </c>
      <c r="D904">
        <v>38255.97</v>
      </c>
      <c r="E904">
        <v>432.94</v>
      </c>
      <c r="F904">
        <v>0</v>
      </c>
      <c r="G904">
        <v>0</v>
      </c>
      <c r="H904">
        <v>0</v>
      </c>
      <c r="I904" s="1">
        <v>44.37</v>
      </c>
      <c r="J904" s="1">
        <v>0</v>
      </c>
      <c r="K904" s="1">
        <v>0</v>
      </c>
      <c r="L904" s="1">
        <v>38644.54</v>
      </c>
      <c r="M904" s="1">
        <v>152.05000000000001</v>
      </c>
      <c r="N904" s="1">
        <v>0</v>
      </c>
      <c r="O904" s="1">
        <v>-3326.01</v>
      </c>
      <c r="P904" s="1">
        <v>35166.480000000003</v>
      </c>
    </row>
    <row r="905" spans="1:16" x14ac:dyDescent="0.3">
      <c r="A905">
        <v>94</v>
      </c>
      <c r="B905">
        <v>2023</v>
      </c>
      <c r="C905">
        <v>788</v>
      </c>
      <c r="D905">
        <v>181018.43</v>
      </c>
      <c r="E905">
        <v>611.64</v>
      </c>
      <c r="F905">
        <v>0</v>
      </c>
      <c r="G905">
        <v>0</v>
      </c>
      <c r="H905">
        <v>0</v>
      </c>
      <c r="I905" s="1">
        <v>31.73</v>
      </c>
      <c r="J905" s="1">
        <v>0</v>
      </c>
      <c r="K905" s="1">
        <v>0.49</v>
      </c>
      <c r="L905" s="1">
        <v>181598.83</v>
      </c>
      <c r="M905" s="1">
        <v>214.81</v>
      </c>
      <c r="N905" s="1">
        <v>0</v>
      </c>
      <c r="O905" s="1">
        <v>-14354.53</v>
      </c>
      <c r="P905" s="1">
        <v>167029.49</v>
      </c>
    </row>
    <row r="906" spans="1:16" x14ac:dyDescent="0.3">
      <c r="A906">
        <v>95</v>
      </c>
      <c r="B906">
        <v>2023</v>
      </c>
      <c r="C906">
        <v>788</v>
      </c>
      <c r="D906">
        <v>19037.27</v>
      </c>
      <c r="E906">
        <v>916.67</v>
      </c>
      <c r="F906">
        <v>0</v>
      </c>
      <c r="G906">
        <v>0</v>
      </c>
      <c r="H906">
        <v>0</v>
      </c>
      <c r="I906" s="1">
        <v>29.21</v>
      </c>
      <c r="J906" s="1">
        <v>0</v>
      </c>
      <c r="K906" s="1">
        <v>0.56999999999999995</v>
      </c>
      <c r="L906" s="1">
        <v>19925.3</v>
      </c>
      <c r="M906" s="1">
        <v>321.93</v>
      </c>
      <c r="N906" s="1">
        <v>0</v>
      </c>
      <c r="O906" s="1">
        <v>901.47</v>
      </c>
      <c r="P906" s="1">
        <v>20504.84</v>
      </c>
    </row>
    <row r="907" spans="1:16" x14ac:dyDescent="0.3">
      <c r="A907">
        <v>73</v>
      </c>
      <c r="B907">
        <v>2023</v>
      </c>
      <c r="C907">
        <v>788</v>
      </c>
      <c r="D907">
        <v>1500757.56</v>
      </c>
      <c r="E907">
        <v>0</v>
      </c>
      <c r="F907">
        <v>0</v>
      </c>
      <c r="G907">
        <v>0</v>
      </c>
      <c r="H907">
        <v>0</v>
      </c>
      <c r="I907" s="1">
        <v>0</v>
      </c>
      <c r="J907" s="1">
        <v>0</v>
      </c>
      <c r="K907" s="1">
        <v>0.13</v>
      </c>
      <c r="L907" s="1">
        <v>1500757.69</v>
      </c>
      <c r="M907" s="1">
        <v>0</v>
      </c>
      <c r="N907" s="1">
        <v>0</v>
      </c>
      <c r="O907" s="1">
        <v>0</v>
      </c>
      <c r="P907" s="1">
        <v>1500757.69</v>
      </c>
    </row>
    <row r="908" spans="1:16" x14ac:dyDescent="0.3">
      <c r="A908">
        <v>74</v>
      </c>
      <c r="B908">
        <v>2023</v>
      </c>
      <c r="C908">
        <v>788</v>
      </c>
      <c r="D908">
        <v>568667.39</v>
      </c>
      <c r="E908">
        <v>0</v>
      </c>
      <c r="F908">
        <v>0</v>
      </c>
      <c r="G908">
        <v>0</v>
      </c>
      <c r="H908">
        <v>0</v>
      </c>
      <c r="I908" s="1">
        <v>0</v>
      </c>
      <c r="J908" s="1">
        <v>0</v>
      </c>
      <c r="K908" s="1">
        <v>0</v>
      </c>
      <c r="L908" s="1">
        <v>568667.39</v>
      </c>
      <c r="M908" s="1">
        <v>0</v>
      </c>
      <c r="N908" s="1">
        <v>0</v>
      </c>
      <c r="O908" s="1">
        <v>0</v>
      </c>
      <c r="P908" s="1">
        <v>568667.39</v>
      </c>
    </row>
    <row r="909" spans="1:16" x14ac:dyDescent="0.3">
      <c r="A909">
        <v>77</v>
      </c>
      <c r="B909">
        <v>2023</v>
      </c>
      <c r="C909">
        <v>788</v>
      </c>
      <c r="D909">
        <v>2956364.69</v>
      </c>
      <c r="E909">
        <v>0</v>
      </c>
      <c r="F909">
        <v>0</v>
      </c>
      <c r="G909">
        <v>0</v>
      </c>
      <c r="H909">
        <v>0</v>
      </c>
      <c r="I909" s="1">
        <v>0</v>
      </c>
      <c r="J909" s="1">
        <v>0</v>
      </c>
      <c r="K909" s="1">
        <v>0</v>
      </c>
      <c r="L909" s="1">
        <v>2956364.69</v>
      </c>
      <c r="M909" s="1">
        <v>0</v>
      </c>
      <c r="N909" s="1">
        <v>0</v>
      </c>
      <c r="O909" s="1">
        <v>0</v>
      </c>
      <c r="P909" s="1">
        <v>2956364.69</v>
      </c>
    </row>
    <row r="910" spans="1:16" x14ac:dyDescent="0.3">
      <c r="A910">
        <v>78</v>
      </c>
      <c r="B910">
        <v>2023</v>
      </c>
      <c r="C910">
        <v>788</v>
      </c>
      <c r="D910">
        <v>889102.57</v>
      </c>
      <c r="E910">
        <v>0</v>
      </c>
      <c r="F910">
        <v>0</v>
      </c>
      <c r="G910">
        <v>0</v>
      </c>
      <c r="H910">
        <v>0</v>
      </c>
      <c r="I910" s="1">
        <v>0</v>
      </c>
      <c r="J910" s="1">
        <v>0</v>
      </c>
      <c r="K910" s="1">
        <v>0</v>
      </c>
      <c r="L910" s="1">
        <v>889102.57</v>
      </c>
      <c r="M910" s="1">
        <v>0</v>
      </c>
      <c r="N910" s="1">
        <v>0</v>
      </c>
      <c r="O910" s="1">
        <v>0</v>
      </c>
      <c r="P910" s="1">
        <v>889102.57</v>
      </c>
    </row>
    <row r="911" spans="1:16" x14ac:dyDescent="0.3">
      <c r="A911">
        <v>79</v>
      </c>
      <c r="B911">
        <v>2023</v>
      </c>
      <c r="C911">
        <v>788</v>
      </c>
      <c r="D911">
        <v>193978.45</v>
      </c>
      <c r="E911">
        <v>0</v>
      </c>
      <c r="F911">
        <v>0</v>
      </c>
      <c r="G911">
        <v>0</v>
      </c>
      <c r="H911">
        <v>0</v>
      </c>
      <c r="I911" s="1">
        <v>4.07</v>
      </c>
      <c r="J911" s="1">
        <v>0</v>
      </c>
      <c r="K911" s="1">
        <v>0</v>
      </c>
      <c r="L911" s="1">
        <v>193974.38</v>
      </c>
      <c r="M911" s="1">
        <v>0</v>
      </c>
      <c r="N911" s="1">
        <v>0</v>
      </c>
      <c r="O911" s="1">
        <v>0</v>
      </c>
      <c r="P911" s="1">
        <v>193974.38</v>
      </c>
    </row>
    <row r="912" spans="1:16" x14ac:dyDescent="0.3">
      <c r="A912">
        <v>75</v>
      </c>
      <c r="B912">
        <v>2023</v>
      </c>
      <c r="C912">
        <v>788</v>
      </c>
      <c r="D912">
        <v>4891074.6100000003</v>
      </c>
      <c r="E912">
        <v>0</v>
      </c>
      <c r="F912">
        <v>0</v>
      </c>
      <c r="G912">
        <v>0</v>
      </c>
      <c r="H912">
        <v>0</v>
      </c>
      <c r="I912" s="1">
        <v>0</v>
      </c>
      <c r="J912" s="1">
        <v>0</v>
      </c>
      <c r="K912" s="1">
        <v>0</v>
      </c>
      <c r="L912" s="1">
        <v>4891074.6100000003</v>
      </c>
      <c r="M912" s="1">
        <v>0</v>
      </c>
      <c r="N912" s="1">
        <v>0</v>
      </c>
      <c r="O912" s="1">
        <v>0</v>
      </c>
      <c r="P912" s="1">
        <v>4891074.6100000003</v>
      </c>
    </row>
    <row r="913" spans="1:16" x14ac:dyDescent="0.3">
      <c r="A913">
        <v>82</v>
      </c>
      <c r="B913">
        <v>2023</v>
      </c>
      <c r="C913">
        <v>788</v>
      </c>
      <c r="D913">
        <v>179663.37</v>
      </c>
      <c r="E913">
        <v>138.80000000000001</v>
      </c>
      <c r="F913">
        <v>0</v>
      </c>
      <c r="G913">
        <v>0</v>
      </c>
      <c r="H913">
        <v>0</v>
      </c>
      <c r="I913" s="1">
        <v>5.7</v>
      </c>
      <c r="J913" s="1">
        <v>0</v>
      </c>
      <c r="K913" s="1">
        <v>0</v>
      </c>
      <c r="L913" s="1">
        <v>179796.47</v>
      </c>
      <c r="M913" s="1">
        <v>48.75</v>
      </c>
      <c r="N913" s="1">
        <v>0</v>
      </c>
      <c r="O913" s="1">
        <v>0</v>
      </c>
      <c r="P913" s="1">
        <v>179747.72</v>
      </c>
    </row>
    <row r="914" spans="1:16" x14ac:dyDescent="0.3">
      <c r="A914">
        <v>85</v>
      </c>
      <c r="B914">
        <v>2023</v>
      </c>
      <c r="C914">
        <v>790</v>
      </c>
      <c r="D914">
        <v>622.09</v>
      </c>
      <c r="E914">
        <v>2.98</v>
      </c>
      <c r="F914">
        <v>0</v>
      </c>
      <c r="G914">
        <v>0</v>
      </c>
      <c r="H914">
        <v>0</v>
      </c>
      <c r="I914" s="1">
        <v>0.05</v>
      </c>
      <c r="J914" s="1">
        <v>0</v>
      </c>
      <c r="K914" s="1">
        <v>0</v>
      </c>
      <c r="L914" s="1">
        <v>625.02</v>
      </c>
      <c r="M914" s="1">
        <v>1.05</v>
      </c>
      <c r="N914" s="1">
        <v>0</v>
      </c>
      <c r="O914" s="1">
        <v>-138.25</v>
      </c>
      <c r="P914" s="1">
        <v>485.72</v>
      </c>
    </row>
    <row r="915" spans="1:16" x14ac:dyDescent="0.3">
      <c r="A915">
        <v>88</v>
      </c>
      <c r="B915">
        <v>2023</v>
      </c>
      <c r="C915">
        <v>790</v>
      </c>
      <c r="D915">
        <v>3308.29</v>
      </c>
      <c r="E915">
        <v>5</v>
      </c>
      <c r="F915">
        <v>0</v>
      </c>
      <c r="G915">
        <v>0</v>
      </c>
      <c r="H915">
        <v>0</v>
      </c>
      <c r="I915" s="1">
        <v>2.17</v>
      </c>
      <c r="J915" s="1">
        <v>0</v>
      </c>
      <c r="K915" s="1">
        <v>0</v>
      </c>
      <c r="L915" s="1">
        <v>3311.12</v>
      </c>
      <c r="M915" s="1">
        <v>1.76</v>
      </c>
      <c r="N915" s="1">
        <v>0</v>
      </c>
      <c r="O915" s="1">
        <v>-39.83</v>
      </c>
      <c r="P915" s="1">
        <v>3269.53</v>
      </c>
    </row>
    <row r="916" spans="1:16" x14ac:dyDescent="0.3">
      <c r="A916">
        <v>89</v>
      </c>
      <c r="B916">
        <v>2023</v>
      </c>
      <c r="C916">
        <v>790</v>
      </c>
      <c r="D916">
        <v>595.27</v>
      </c>
      <c r="E916">
        <v>11.72</v>
      </c>
      <c r="F916">
        <v>0</v>
      </c>
      <c r="G916">
        <v>0</v>
      </c>
      <c r="H916">
        <v>0</v>
      </c>
      <c r="I916" s="1">
        <v>1.22</v>
      </c>
      <c r="J916" s="1">
        <v>0</v>
      </c>
      <c r="K916" s="1">
        <v>0.06</v>
      </c>
      <c r="L916" s="1">
        <v>605.83000000000004</v>
      </c>
      <c r="M916" s="1">
        <v>4.12</v>
      </c>
      <c r="N916" s="1">
        <v>0</v>
      </c>
      <c r="O916" s="1">
        <v>-1.66</v>
      </c>
      <c r="P916" s="1">
        <v>600.04999999999995</v>
      </c>
    </row>
    <row r="917" spans="1:16" x14ac:dyDescent="0.3">
      <c r="A917">
        <v>92</v>
      </c>
      <c r="B917">
        <v>2023</v>
      </c>
      <c r="C917">
        <v>790</v>
      </c>
      <c r="D917">
        <v>610.9</v>
      </c>
      <c r="E917">
        <v>6.91</v>
      </c>
      <c r="F917">
        <v>0</v>
      </c>
      <c r="G917">
        <v>0</v>
      </c>
      <c r="H917">
        <v>0</v>
      </c>
      <c r="I917" s="1">
        <v>0.69</v>
      </c>
      <c r="J917" s="1">
        <v>0</v>
      </c>
      <c r="K917" s="1">
        <v>0</v>
      </c>
      <c r="L917" s="1">
        <v>617.12</v>
      </c>
      <c r="M917" s="1">
        <v>2.4300000000000002</v>
      </c>
      <c r="N917" s="1">
        <v>0</v>
      </c>
      <c r="O917" s="1">
        <v>-53.11</v>
      </c>
      <c r="P917" s="1">
        <v>561.58000000000004</v>
      </c>
    </row>
    <row r="918" spans="1:16" x14ac:dyDescent="0.3">
      <c r="A918">
        <v>94</v>
      </c>
      <c r="B918">
        <v>2023</v>
      </c>
      <c r="C918">
        <v>790</v>
      </c>
      <c r="D918">
        <v>2890.64</v>
      </c>
      <c r="E918">
        <v>9.77</v>
      </c>
      <c r="F918">
        <v>0</v>
      </c>
      <c r="G918">
        <v>0</v>
      </c>
      <c r="H918">
        <v>0</v>
      </c>
      <c r="I918" s="1">
        <v>0.49</v>
      </c>
      <c r="J918" s="1">
        <v>0</v>
      </c>
      <c r="K918" s="1">
        <v>0.01</v>
      </c>
      <c r="L918" s="1">
        <v>2899.93</v>
      </c>
      <c r="M918" s="1">
        <v>3.43</v>
      </c>
      <c r="N918" s="1">
        <v>0</v>
      </c>
      <c r="O918" s="1">
        <v>-229.22</v>
      </c>
      <c r="P918" s="1">
        <v>2667.28</v>
      </c>
    </row>
    <row r="919" spans="1:16" x14ac:dyDescent="0.3">
      <c r="A919">
        <v>95</v>
      </c>
      <c r="B919">
        <v>2023</v>
      </c>
      <c r="C919">
        <v>790</v>
      </c>
      <c r="D919">
        <v>304</v>
      </c>
      <c r="E919">
        <v>14.64</v>
      </c>
      <c r="F919">
        <v>0</v>
      </c>
      <c r="G919">
        <v>0</v>
      </c>
      <c r="H919">
        <v>0</v>
      </c>
      <c r="I919" s="1">
        <v>0.47</v>
      </c>
      <c r="J919" s="1">
        <v>0</v>
      </c>
      <c r="K919" s="1">
        <v>0.01</v>
      </c>
      <c r="L919" s="1">
        <v>318.18</v>
      </c>
      <c r="M919" s="1">
        <v>5.14</v>
      </c>
      <c r="N919" s="1">
        <v>0</v>
      </c>
      <c r="O919" s="1">
        <v>14.39</v>
      </c>
      <c r="P919" s="1">
        <v>327.43</v>
      </c>
    </row>
    <row r="920" spans="1:16" x14ac:dyDescent="0.3">
      <c r="A920">
        <v>73</v>
      </c>
      <c r="B920">
        <v>2023</v>
      </c>
      <c r="C920">
        <v>790</v>
      </c>
      <c r="D920">
        <v>23965.27</v>
      </c>
      <c r="E920">
        <v>0</v>
      </c>
      <c r="F920">
        <v>0</v>
      </c>
      <c r="G920">
        <v>0</v>
      </c>
      <c r="H920">
        <v>0</v>
      </c>
      <c r="I920" s="1">
        <v>0</v>
      </c>
      <c r="J920" s="1">
        <v>0</v>
      </c>
      <c r="K920" s="1">
        <v>0</v>
      </c>
      <c r="L920" s="1">
        <v>23965.27</v>
      </c>
      <c r="M920" s="1">
        <v>0</v>
      </c>
      <c r="N920" s="1">
        <v>0</v>
      </c>
      <c r="O920" s="1">
        <v>0</v>
      </c>
      <c r="P920" s="1">
        <v>23965.27</v>
      </c>
    </row>
    <row r="921" spans="1:16" x14ac:dyDescent="0.3">
      <c r="A921">
        <v>74</v>
      </c>
      <c r="B921">
        <v>2023</v>
      </c>
      <c r="C921">
        <v>790</v>
      </c>
      <c r="D921">
        <v>9080.93</v>
      </c>
      <c r="E921">
        <v>0</v>
      </c>
      <c r="F921">
        <v>0</v>
      </c>
      <c r="G921">
        <v>0</v>
      </c>
      <c r="H921">
        <v>0</v>
      </c>
      <c r="I921" s="1">
        <v>0</v>
      </c>
      <c r="J921" s="1">
        <v>0</v>
      </c>
      <c r="K921" s="1">
        <v>0</v>
      </c>
      <c r="L921" s="1">
        <v>9080.93</v>
      </c>
      <c r="M921" s="1">
        <v>0</v>
      </c>
      <c r="N921" s="1">
        <v>0</v>
      </c>
      <c r="O921" s="1">
        <v>0</v>
      </c>
      <c r="P921" s="1">
        <v>9080.93</v>
      </c>
    </row>
    <row r="922" spans="1:16" x14ac:dyDescent="0.3">
      <c r="A922">
        <v>77</v>
      </c>
      <c r="B922">
        <v>2023</v>
      </c>
      <c r="C922">
        <v>790</v>
      </c>
      <c r="D922">
        <v>47209.55</v>
      </c>
      <c r="E922">
        <v>0</v>
      </c>
      <c r="F922">
        <v>0</v>
      </c>
      <c r="G922">
        <v>0</v>
      </c>
      <c r="H922">
        <v>0</v>
      </c>
      <c r="I922" s="1">
        <v>0</v>
      </c>
      <c r="J922" s="1">
        <v>0</v>
      </c>
      <c r="K922" s="1">
        <v>0</v>
      </c>
      <c r="L922" s="1">
        <v>47209.55</v>
      </c>
      <c r="M922" s="1">
        <v>0</v>
      </c>
      <c r="N922" s="1">
        <v>0</v>
      </c>
      <c r="O922" s="1">
        <v>0</v>
      </c>
      <c r="P922" s="1">
        <v>47209.55</v>
      </c>
    </row>
    <row r="923" spans="1:16" x14ac:dyDescent="0.3">
      <c r="A923">
        <v>78</v>
      </c>
      <c r="B923">
        <v>2023</v>
      </c>
      <c r="C923">
        <v>790</v>
      </c>
      <c r="D923">
        <v>14197.89</v>
      </c>
      <c r="E923">
        <v>0</v>
      </c>
      <c r="F923">
        <v>0</v>
      </c>
      <c r="G923">
        <v>0</v>
      </c>
      <c r="H923">
        <v>0</v>
      </c>
      <c r="I923" s="1">
        <v>0</v>
      </c>
      <c r="J923" s="1">
        <v>0</v>
      </c>
      <c r="K923" s="1">
        <v>0</v>
      </c>
      <c r="L923" s="1">
        <v>14197.89</v>
      </c>
      <c r="M923" s="1">
        <v>0</v>
      </c>
      <c r="N923" s="1">
        <v>0</v>
      </c>
      <c r="O923" s="1">
        <v>0</v>
      </c>
      <c r="P923" s="1">
        <v>14197.89</v>
      </c>
    </row>
    <row r="924" spans="1:16" x14ac:dyDescent="0.3">
      <c r="A924">
        <v>79</v>
      </c>
      <c r="B924">
        <v>2023</v>
      </c>
      <c r="C924">
        <v>790</v>
      </c>
      <c r="D924">
        <v>3097.6</v>
      </c>
      <c r="E924">
        <v>0</v>
      </c>
      <c r="F924">
        <v>0</v>
      </c>
      <c r="G924">
        <v>0</v>
      </c>
      <c r="H924">
        <v>0</v>
      </c>
      <c r="I924" s="1">
        <v>0.06</v>
      </c>
      <c r="J924" s="1">
        <v>0</v>
      </c>
      <c r="K924" s="1">
        <v>0</v>
      </c>
      <c r="L924" s="1">
        <v>3097.54</v>
      </c>
      <c r="M924" s="1">
        <v>0</v>
      </c>
      <c r="N924" s="1">
        <v>0</v>
      </c>
      <c r="O924" s="1">
        <v>0</v>
      </c>
      <c r="P924" s="1">
        <v>3097.54</v>
      </c>
    </row>
    <row r="925" spans="1:16" x14ac:dyDescent="0.3">
      <c r="A925">
        <v>75</v>
      </c>
      <c r="B925">
        <v>2023</v>
      </c>
      <c r="C925">
        <v>790</v>
      </c>
      <c r="D925">
        <v>78104.52</v>
      </c>
      <c r="E925">
        <v>0</v>
      </c>
      <c r="F925">
        <v>0</v>
      </c>
      <c r="G925">
        <v>0</v>
      </c>
      <c r="H925">
        <v>0</v>
      </c>
      <c r="I925" s="1">
        <v>0</v>
      </c>
      <c r="J925" s="1">
        <v>0</v>
      </c>
      <c r="K925" s="1">
        <v>0</v>
      </c>
      <c r="L925" s="1">
        <v>78104.52</v>
      </c>
      <c r="M925" s="1">
        <v>0</v>
      </c>
      <c r="N925" s="1">
        <v>0</v>
      </c>
      <c r="O925" s="1">
        <v>0</v>
      </c>
      <c r="P925" s="1">
        <v>78104.52</v>
      </c>
    </row>
    <row r="926" spans="1:16" x14ac:dyDescent="0.3">
      <c r="A926">
        <v>82</v>
      </c>
      <c r="B926">
        <v>2023</v>
      </c>
      <c r="C926">
        <v>790</v>
      </c>
      <c r="D926">
        <v>2869.01</v>
      </c>
      <c r="E926">
        <v>2.2200000000000002</v>
      </c>
      <c r="F926">
        <v>0</v>
      </c>
      <c r="G926">
        <v>0</v>
      </c>
      <c r="H926">
        <v>0</v>
      </c>
      <c r="I926" s="1">
        <v>0.08</v>
      </c>
      <c r="J926" s="1">
        <v>0</v>
      </c>
      <c r="K926" s="1">
        <v>0</v>
      </c>
      <c r="L926" s="1">
        <v>2871.15</v>
      </c>
      <c r="M926" s="1">
        <v>0.78</v>
      </c>
      <c r="N926" s="1">
        <v>0</v>
      </c>
      <c r="O926" s="1">
        <v>0</v>
      </c>
      <c r="P926" s="1">
        <v>2870.37</v>
      </c>
    </row>
    <row r="927" spans="1:16" x14ac:dyDescent="0.3">
      <c r="A927">
        <v>85</v>
      </c>
      <c r="B927">
        <v>2023</v>
      </c>
      <c r="C927">
        <v>794</v>
      </c>
      <c r="D927">
        <v>166760.04</v>
      </c>
      <c r="E927">
        <v>798.22</v>
      </c>
      <c r="F927">
        <v>0</v>
      </c>
      <c r="G927">
        <v>0</v>
      </c>
      <c r="H927">
        <v>0</v>
      </c>
      <c r="I927" s="1">
        <v>13.17</v>
      </c>
      <c r="J927" s="1">
        <v>0</v>
      </c>
      <c r="K927" s="1">
        <v>0</v>
      </c>
      <c r="L927" s="1">
        <v>167545.09</v>
      </c>
      <c r="M927" s="1">
        <v>280.33</v>
      </c>
      <c r="N927" s="1">
        <v>0</v>
      </c>
      <c r="O927" s="1">
        <v>-37059.9</v>
      </c>
      <c r="P927" s="1">
        <v>130204.86</v>
      </c>
    </row>
    <row r="928" spans="1:16" x14ac:dyDescent="0.3">
      <c r="A928">
        <v>88</v>
      </c>
      <c r="B928">
        <v>2023</v>
      </c>
      <c r="C928">
        <v>794</v>
      </c>
      <c r="D928">
        <v>886833.01</v>
      </c>
      <c r="E928">
        <v>1339.29</v>
      </c>
      <c r="F928">
        <v>0</v>
      </c>
      <c r="G928">
        <v>0</v>
      </c>
      <c r="H928">
        <v>0</v>
      </c>
      <c r="I928" s="1">
        <v>583.01</v>
      </c>
      <c r="J928" s="1">
        <v>0</v>
      </c>
      <c r="K928" s="1">
        <v>0</v>
      </c>
      <c r="L928" s="1">
        <v>887589.29</v>
      </c>
      <c r="M928" s="1">
        <v>470.36</v>
      </c>
      <c r="N928" s="1">
        <v>0</v>
      </c>
      <c r="O928" s="1">
        <v>-10676.15</v>
      </c>
      <c r="P928" s="1">
        <v>876442.78</v>
      </c>
    </row>
    <row r="929" spans="1:16" x14ac:dyDescent="0.3">
      <c r="A929">
        <v>89</v>
      </c>
      <c r="B929">
        <v>2023</v>
      </c>
      <c r="C929">
        <v>794</v>
      </c>
      <c r="D929">
        <v>159571.17000000001</v>
      </c>
      <c r="E929">
        <v>3141.53</v>
      </c>
      <c r="F929">
        <v>0</v>
      </c>
      <c r="G929">
        <v>0</v>
      </c>
      <c r="H929">
        <v>0</v>
      </c>
      <c r="I929" s="1">
        <v>326.02</v>
      </c>
      <c r="J929" s="1">
        <v>0</v>
      </c>
      <c r="K929" s="1">
        <v>17.41</v>
      </c>
      <c r="L929" s="1">
        <v>162404.09</v>
      </c>
      <c r="M929" s="1">
        <v>1103.31</v>
      </c>
      <c r="N929" s="1">
        <v>0</v>
      </c>
      <c r="O929" s="1">
        <v>-446.41</v>
      </c>
      <c r="P929" s="1">
        <v>160854.37</v>
      </c>
    </row>
    <row r="930" spans="1:16" x14ac:dyDescent="0.3">
      <c r="A930">
        <v>92</v>
      </c>
      <c r="B930">
        <v>2023</v>
      </c>
      <c r="C930">
        <v>794</v>
      </c>
      <c r="D930">
        <v>163760.63</v>
      </c>
      <c r="E930">
        <v>1853.29</v>
      </c>
      <c r="F930">
        <v>0</v>
      </c>
      <c r="G930">
        <v>0</v>
      </c>
      <c r="H930">
        <v>0</v>
      </c>
      <c r="I930" s="1">
        <v>189.91</v>
      </c>
      <c r="J930" s="1">
        <v>0</v>
      </c>
      <c r="K930" s="1">
        <v>0</v>
      </c>
      <c r="L930" s="1">
        <v>165424.01</v>
      </c>
      <c r="M930" s="1">
        <v>650.88</v>
      </c>
      <c r="N930" s="1">
        <v>0</v>
      </c>
      <c r="O930" s="1">
        <v>-14237.5</v>
      </c>
      <c r="P930" s="1">
        <v>150535.63</v>
      </c>
    </row>
    <row r="931" spans="1:16" x14ac:dyDescent="0.3">
      <c r="A931">
        <v>94</v>
      </c>
      <c r="B931">
        <v>2023</v>
      </c>
      <c r="C931">
        <v>794</v>
      </c>
      <c r="D931">
        <v>774877.64</v>
      </c>
      <c r="E931">
        <v>2618.23</v>
      </c>
      <c r="F931">
        <v>0</v>
      </c>
      <c r="G931">
        <v>0</v>
      </c>
      <c r="H931">
        <v>0</v>
      </c>
      <c r="I931" s="1">
        <v>135.81</v>
      </c>
      <c r="J931" s="1">
        <v>0</v>
      </c>
      <c r="K931" s="1">
        <v>2.11</v>
      </c>
      <c r="L931" s="1">
        <v>777362.17</v>
      </c>
      <c r="M931" s="1">
        <v>919.52</v>
      </c>
      <c r="N931" s="1">
        <v>0</v>
      </c>
      <c r="O931" s="1">
        <v>-61446.77</v>
      </c>
      <c r="P931" s="1">
        <v>714995.88</v>
      </c>
    </row>
    <row r="932" spans="1:16" x14ac:dyDescent="0.3">
      <c r="A932">
        <v>95</v>
      </c>
      <c r="B932">
        <v>2023</v>
      </c>
      <c r="C932">
        <v>794</v>
      </c>
      <c r="D932">
        <v>81492.02</v>
      </c>
      <c r="E932">
        <v>3923.97</v>
      </c>
      <c r="F932">
        <v>0</v>
      </c>
      <c r="G932">
        <v>0</v>
      </c>
      <c r="H932">
        <v>0</v>
      </c>
      <c r="I932" s="1">
        <v>125.07</v>
      </c>
      <c r="J932" s="1">
        <v>0</v>
      </c>
      <c r="K932" s="1">
        <v>2.4300000000000002</v>
      </c>
      <c r="L932" s="1">
        <v>85293.35</v>
      </c>
      <c r="M932" s="1">
        <v>1378.1</v>
      </c>
      <c r="N932" s="1">
        <v>0</v>
      </c>
      <c r="O932" s="1">
        <v>3858.88</v>
      </c>
      <c r="P932" s="1">
        <v>87774.13</v>
      </c>
    </row>
    <row r="933" spans="1:16" x14ac:dyDescent="0.3">
      <c r="A933">
        <v>73</v>
      </c>
      <c r="B933">
        <v>2023</v>
      </c>
      <c r="C933">
        <v>794</v>
      </c>
      <c r="D933">
        <v>6424226.8499999996</v>
      </c>
      <c r="E933">
        <v>0</v>
      </c>
      <c r="F933">
        <v>0</v>
      </c>
      <c r="G933">
        <v>0</v>
      </c>
      <c r="H933">
        <v>0</v>
      </c>
      <c r="I933" s="1">
        <v>0</v>
      </c>
      <c r="J933" s="1">
        <v>0</v>
      </c>
      <c r="K933" s="1">
        <v>0.55000000000000004</v>
      </c>
      <c r="L933" s="1">
        <v>6424227.4000000004</v>
      </c>
      <c r="M933" s="1">
        <v>0</v>
      </c>
      <c r="N933" s="1">
        <v>0</v>
      </c>
      <c r="O933" s="1">
        <v>0</v>
      </c>
      <c r="P933" s="1">
        <v>6424227.4000000004</v>
      </c>
    </row>
    <row r="934" spans="1:16" x14ac:dyDescent="0.3">
      <c r="A934">
        <v>74</v>
      </c>
      <c r="B934">
        <v>2023</v>
      </c>
      <c r="C934">
        <v>794</v>
      </c>
      <c r="D934">
        <v>2434269.48</v>
      </c>
      <c r="E934">
        <v>0</v>
      </c>
      <c r="F934">
        <v>0</v>
      </c>
      <c r="G934">
        <v>0</v>
      </c>
      <c r="H934">
        <v>0</v>
      </c>
      <c r="I934" s="1">
        <v>0</v>
      </c>
      <c r="J934" s="1">
        <v>0</v>
      </c>
      <c r="K934" s="1">
        <v>0</v>
      </c>
      <c r="L934" s="1">
        <v>2434269.48</v>
      </c>
      <c r="M934" s="1">
        <v>0</v>
      </c>
      <c r="N934" s="1">
        <v>0</v>
      </c>
      <c r="O934" s="1">
        <v>0</v>
      </c>
      <c r="P934" s="1">
        <v>2434269.48</v>
      </c>
    </row>
    <row r="935" spans="1:16" x14ac:dyDescent="0.3">
      <c r="A935">
        <v>77</v>
      </c>
      <c r="B935">
        <v>2023</v>
      </c>
      <c r="C935">
        <v>794</v>
      </c>
      <c r="D935">
        <v>12655180.24</v>
      </c>
      <c r="E935">
        <v>0</v>
      </c>
      <c r="F935">
        <v>0</v>
      </c>
      <c r="G935">
        <v>0</v>
      </c>
      <c r="H935">
        <v>0</v>
      </c>
      <c r="I935" s="1">
        <v>0</v>
      </c>
      <c r="J935" s="1">
        <v>0</v>
      </c>
      <c r="K935" s="1">
        <v>0</v>
      </c>
      <c r="L935" s="1">
        <v>12655180.24</v>
      </c>
      <c r="M935" s="1">
        <v>0</v>
      </c>
      <c r="N935" s="1">
        <v>0</v>
      </c>
      <c r="O935" s="1">
        <v>0</v>
      </c>
      <c r="P935" s="1">
        <v>12655180.24</v>
      </c>
    </row>
    <row r="936" spans="1:16" x14ac:dyDescent="0.3">
      <c r="A936">
        <v>78</v>
      </c>
      <c r="B936">
        <v>2023</v>
      </c>
      <c r="C936">
        <v>794</v>
      </c>
      <c r="D936">
        <v>3805942.25</v>
      </c>
      <c r="E936">
        <v>0</v>
      </c>
      <c r="F936">
        <v>0</v>
      </c>
      <c r="G936">
        <v>0</v>
      </c>
      <c r="H936">
        <v>0</v>
      </c>
      <c r="I936" s="1">
        <v>0</v>
      </c>
      <c r="J936" s="1">
        <v>0</v>
      </c>
      <c r="K936" s="1">
        <v>0</v>
      </c>
      <c r="L936" s="1">
        <v>3805942.25</v>
      </c>
      <c r="M936" s="1">
        <v>0</v>
      </c>
      <c r="N936" s="1">
        <v>0</v>
      </c>
      <c r="O936" s="1">
        <v>0</v>
      </c>
      <c r="P936" s="1">
        <v>3805942.25</v>
      </c>
    </row>
    <row r="937" spans="1:16" x14ac:dyDescent="0.3">
      <c r="A937">
        <v>79</v>
      </c>
      <c r="B937">
        <v>2023</v>
      </c>
      <c r="C937">
        <v>794</v>
      </c>
      <c r="D937">
        <v>830355.02</v>
      </c>
      <c r="E937">
        <v>0</v>
      </c>
      <c r="F937">
        <v>0</v>
      </c>
      <c r="G937">
        <v>0</v>
      </c>
      <c r="H937">
        <v>0</v>
      </c>
      <c r="I937" s="1">
        <v>17.48</v>
      </c>
      <c r="J937" s="1">
        <v>0</v>
      </c>
      <c r="K937" s="1">
        <v>0</v>
      </c>
      <c r="L937" s="1">
        <v>830337.54</v>
      </c>
      <c r="M937" s="1">
        <v>0</v>
      </c>
      <c r="N937" s="1">
        <v>0</v>
      </c>
      <c r="O937" s="1">
        <v>0</v>
      </c>
      <c r="P937" s="1">
        <v>830337.54</v>
      </c>
    </row>
    <row r="938" spans="1:16" x14ac:dyDescent="0.3">
      <c r="A938">
        <v>75</v>
      </c>
      <c r="B938">
        <v>2023</v>
      </c>
      <c r="C938">
        <v>794</v>
      </c>
      <c r="D938">
        <v>20937007.870000001</v>
      </c>
      <c r="E938">
        <v>0</v>
      </c>
      <c r="F938">
        <v>0</v>
      </c>
      <c r="G938">
        <v>0</v>
      </c>
      <c r="H938">
        <v>0</v>
      </c>
      <c r="I938" s="1">
        <v>0</v>
      </c>
      <c r="J938" s="1">
        <v>0</v>
      </c>
      <c r="K938" s="1">
        <v>0</v>
      </c>
      <c r="L938" s="1">
        <v>20937007.870000001</v>
      </c>
      <c r="M938" s="1">
        <v>0</v>
      </c>
      <c r="N938" s="1">
        <v>0</v>
      </c>
      <c r="O938" s="1">
        <v>0</v>
      </c>
      <c r="P938" s="1">
        <v>20937007.870000001</v>
      </c>
    </row>
    <row r="939" spans="1:16" x14ac:dyDescent="0.3">
      <c r="A939">
        <v>82</v>
      </c>
      <c r="B939">
        <v>2023</v>
      </c>
      <c r="C939">
        <v>794</v>
      </c>
      <c r="D939">
        <v>769077.09</v>
      </c>
      <c r="E939">
        <v>594.15</v>
      </c>
      <c r="F939">
        <v>0</v>
      </c>
      <c r="G939">
        <v>0</v>
      </c>
      <c r="H939">
        <v>0</v>
      </c>
      <c r="I939" s="1">
        <v>24.38</v>
      </c>
      <c r="J939" s="1">
        <v>0</v>
      </c>
      <c r="K939" s="1">
        <v>0</v>
      </c>
      <c r="L939" s="1">
        <v>769646.86</v>
      </c>
      <c r="M939" s="1">
        <v>208.67</v>
      </c>
      <c r="N939" s="1">
        <v>0</v>
      </c>
      <c r="O939" s="1">
        <v>0</v>
      </c>
      <c r="P939" s="1">
        <v>769438.19</v>
      </c>
    </row>
    <row r="940" spans="1:16" x14ac:dyDescent="0.3">
      <c r="A940" t="s">
        <v>17</v>
      </c>
      <c r="B940">
        <v>2023</v>
      </c>
      <c r="D940">
        <v>1416413170.1900001</v>
      </c>
      <c r="E940">
        <v>403485.87</v>
      </c>
      <c r="F940">
        <v>0</v>
      </c>
      <c r="G940">
        <v>0</v>
      </c>
      <c r="H940">
        <v>4755961.2699999996</v>
      </c>
      <c r="I940" s="1">
        <v>40008.53</v>
      </c>
      <c r="J940" s="1">
        <v>33843.620000000003</v>
      </c>
      <c r="K940" s="1">
        <v>636.14</v>
      </c>
      <c r="L940" s="1">
        <v>1416777283.6700001</v>
      </c>
      <c r="M940" s="1">
        <v>141704.35999999999</v>
      </c>
      <c r="N940" s="1">
        <v>33574.870000000003</v>
      </c>
      <c r="O940" s="1">
        <v>-3393550.02</v>
      </c>
      <c r="P940" s="1">
        <v>1413208454.4200001</v>
      </c>
    </row>
    <row r="942" spans="1:16" x14ac:dyDescent="0.3">
      <c r="A942">
        <v>85</v>
      </c>
      <c r="B942">
        <v>2022</v>
      </c>
      <c r="C942">
        <v>100</v>
      </c>
      <c r="D942">
        <v>-133372.96</v>
      </c>
      <c r="E942">
        <v>3940.22</v>
      </c>
      <c r="F942">
        <v>0</v>
      </c>
      <c r="G942">
        <v>0</v>
      </c>
      <c r="H942">
        <v>0</v>
      </c>
      <c r="I942" s="1">
        <v>0</v>
      </c>
      <c r="J942" s="1">
        <v>0</v>
      </c>
      <c r="K942" s="1">
        <v>0</v>
      </c>
      <c r="L942" s="1">
        <v>-129432.74</v>
      </c>
      <c r="M942" s="1">
        <v>1383.81</v>
      </c>
      <c r="N942" s="1">
        <v>0</v>
      </c>
      <c r="O942" s="1">
        <v>131139.72</v>
      </c>
      <c r="P942" s="1">
        <v>323.17</v>
      </c>
    </row>
    <row r="943" spans="1:16" x14ac:dyDescent="0.3">
      <c r="A943">
        <v>88</v>
      </c>
      <c r="B943">
        <v>2022</v>
      </c>
      <c r="C943">
        <v>100</v>
      </c>
      <c r="D943">
        <v>17135.990000000002</v>
      </c>
      <c r="E943">
        <v>2729.39</v>
      </c>
      <c r="F943">
        <v>0</v>
      </c>
      <c r="G943">
        <v>0</v>
      </c>
      <c r="H943">
        <v>0</v>
      </c>
      <c r="I943" s="1">
        <v>3196.78</v>
      </c>
      <c r="J943" s="1">
        <v>0</v>
      </c>
      <c r="K943" s="1">
        <v>0</v>
      </c>
      <c r="L943" s="1">
        <v>16668.599999999999</v>
      </c>
      <c r="M943" s="1">
        <v>958.56</v>
      </c>
      <c r="N943" s="1">
        <v>0</v>
      </c>
      <c r="O943" s="1">
        <v>198596.03</v>
      </c>
      <c r="P943" s="1">
        <v>214306.07</v>
      </c>
    </row>
    <row r="944" spans="1:16" x14ac:dyDescent="0.3">
      <c r="A944">
        <v>89</v>
      </c>
      <c r="B944">
        <v>2022</v>
      </c>
      <c r="C944">
        <v>100</v>
      </c>
      <c r="D944">
        <v>22955.119999999999</v>
      </c>
      <c r="E944">
        <v>4031.49</v>
      </c>
      <c r="F944">
        <v>0</v>
      </c>
      <c r="G944">
        <v>0</v>
      </c>
      <c r="H944">
        <v>0</v>
      </c>
      <c r="I944" s="1">
        <v>21.05</v>
      </c>
      <c r="J944" s="1">
        <v>0</v>
      </c>
      <c r="K944" s="1">
        <v>0.59</v>
      </c>
      <c r="L944" s="1">
        <v>26966.15</v>
      </c>
      <c r="M944" s="1">
        <v>1415.86</v>
      </c>
      <c r="N944" s="1">
        <v>0</v>
      </c>
      <c r="O944" s="1">
        <v>-82.47</v>
      </c>
      <c r="P944" s="1">
        <v>25467.82</v>
      </c>
    </row>
    <row r="945" spans="1:16" x14ac:dyDescent="0.3">
      <c r="A945">
        <v>92</v>
      </c>
      <c r="B945">
        <v>2022</v>
      </c>
      <c r="C945">
        <v>100</v>
      </c>
      <c r="D945">
        <v>4836.2299999999996</v>
      </c>
      <c r="E945">
        <v>3430.02</v>
      </c>
      <c r="F945">
        <v>16.649999999999999</v>
      </c>
      <c r="G945">
        <v>0</v>
      </c>
      <c r="H945">
        <v>0</v>
      </c>
      <c r="I945" s="1">
        <v>2104.66</v>
      </c>
      <c r="J945" s="1">
        <v>0</v>
      </c>
      <c r="K945" s="1">
        <v>0</v>
      </c>
      <c r="L945" s="1">
        <v>6178.24</v>
      </c>
      <c r="M945" s="1">
        <v>1204.6199999999999</v>
      </c>
      <c r="N945" s="1">
        <v>0</v>
      </c>
      <c r="O945" s="1">
        <v>-4.6500000000000004</v>
      </c>
      <c r="P945" s="1">
        <v>4968.97</v>
      </c>
    </row>
    <row r="946" spans="1:16" x14ac:dyDescent="0.3">
      <c r="A946">
        <v>94</v>
      </c>
      <c r="B946">
        <v>2022</v>
      </c>
      <c r="C946">
        <v>100</v>
      </c>
      <c r="D946">
        <v>35094.559999999998</v>
      </c>
      <c r="E946">
        <v>8484.83</v>
      </c>
      <c r="F946">
        <v>0.45</v>
      </c>
      <c r="G946">
        <v>0</v>
      </c>
      <c r="H946">
        <v>0</v>
      </c>
      <c r="I946" s="1">
        <v>10.67</v>
      </c>
      <c r="J946" s="1">
        <v>0</v>
      </c>
      <c r="K946" s="1">
        <v>0</v>
      </c>
      <c r="L946" s="1">
        <v>43569.17</v>
      </c>
      <c r="M946" s="1">
        <v>2979.87</v>
      </c>
      <c r="N946" s="1">
        <v>0</v>
      </c>
      <c r="O946" s="1">
        <v>0</v>
      </c>
      <c r="P946" s="1">
        <v>40589.300000000003</v>
      </c>
    </row>
    <row r="947" spans="1:16" x14ac:dyDescent="0.3">
      <c r="A947">
        <v>95</v>
      </c>
      <c r="B947">
        <v>2022</v>
      </c>
      <c r="C947">
        <v>100</v>
      </c>
      <c r="D947">
        <v>26070.639999999999</v>
      </c>
      <c r="E947">
        <v>6614.15</v>
      </c>
      <c r="F947">
        <v>32.119999999999997</v>
      </c>
      <c r="G947">
        <v>0</v>
      </c>
      <c r="H947">
        <v>0</v>
      </c>
      <c r="I947" s="1">
        <v>1116.95</v>
      </c>
      <c r="J947" s="1">
        <v>0</v>
      </c>
      <c r="K947" s="1">
        <v>0</v>
      </c>
      <c r="L947" s="1">
        <v>31599.96</v>
      </c>
      <c r="M947" s="1">
        <v>2322.89</v>
      </c>
      <c r="N947" s="1">
        <v>0</v>
      </c>
      <c r="O947" s="1">
        <v>10385.15</v>
      </c>
      <c r="P947" s="1">
        <v>39662.22</v>
      </c>
    </row>
    <row r="948" spans="1:16" x14ac:dyDescent="0.3">
      <c r="A948">
        <v>69</v>
      </c>
      <c r="B948">
        <v>2022</v>
      </c>
      <c r="C948">
        <v>100</v>
      </c>
      <c r="D948">
        <v>363452.22</v>
      </c>
      <c r="E948">
        <v>21802.33</v>
      </c>
      <c r="F948">
        <v>0</v>
      </c>
      <c r="G948">
        <v>0</v>
      </c>
      <c r="H948">
        <v>0</v>
      </c>
      <c r="I948" s="1">
        <v>56.65</v>
      </c>
      <c r="J948" s="1">
        <v>0</v>
      </c>
      <c r="K948" s="1">
        <v>0</v>
      </c>
      <c r="L948" s="1">
        <v>385197.9</v>
      </c>
      <c r="M948" s="1">
        <v>7656.98</v>
      </c>
      <c r="N948" s="1">
        <v>0</v>
      </c>
      <c r="O948" s="1">
        <v>-27328.48</v>
      </c>
      <c r="P948" s="1">
        <v>350212.44</v>
      </c>
    </row>
    <row r="949" spans="1:16" x14ac:dyDescent="0.3">
      <c r="A949">
        <v>71</v>
      </c>
      <c r="B949">
        <v>2022</v>
      </c>
      <c r="C949">
        <v>100</v>
      </c>
      <c r="D949">
        <v>143130.70000000001</v>
      </c>
      <c r="E949">
        <v>10425.85</v>
      </c>
      <c r="F949">
        <v>0</v>
      </c>
      <c r="G949">
        <v>0</v>
      </c>
      <c r="H949">
        <v>0</v>
      </c>
      <c r="I949" s="1">
        <v>72.38</v>
      </c>
      <c r="J949" s="1">
        <v>0</v>
      </c>
      <c r="K949" s="1">
        <v>5.0599999999999996</v>
      </c>
      <c r="L949" s="1">
        <v>153489.23000000001</v>
      </c>
      <c r="M949" s="1">
        <v>3661.56</v>
      </c>
      <c r="N949" s="1">
        <v>0</v>
      </c>
      <c r="O949" s="1">
        <v>0</v>
      </c>
      <c r="P949" s="1">
        <v>149827.67000000001</v>
      </c>
    </row>
    <row r="950" spans="1:16" x14ac:dyDescent="0.3">
      <c r="A950">
        <v>72</v>
      </c>
      <c r="B950">
        <v>2022</v>
      </c>
      <c r="C950">
        <v>100</v>
      </c>
      <c r="D950">
        <v>76121.899999999994</v>
      </c>
      <c r="E950">
        <v>6829.43</v>
      </c>
      <c r="F950">
        <v>0</v>
      </c>
      <c r="G950">
        <v>0</v>
      </c>
      <c r="H950">
        <v>0</v>
      </c>
      <c r="I950" s="1">
        <v>29.63</v>
      </c>
      <c r="J950" s="1">
        <v>0</v>
      </c>
      <c r="K950" s="1">
        <v>1.91</v>
      </c>
      <c r="L950" s="1">
        <v>82923.61</v>
      </c>
      <c r="M950" s="1">
        <v>2398.5</v>
      </c>
      <c r="N950" s="1">
        <v>0</v>
      </c>
      <c r="O950" s="1">
        <v>0</v>
      </c>
      <c r="P950" s="1">
        <v>80525.11</v>
      </c>
    </row>
    <row r="951" spans="1:16" x14ac:dyDescent="0.3">
      <c r="A951">
        <v>73</v>
      </c>
      <c r="B951">
        <v>2022</v>
      </c>
      <c r="C951">
        <v>100</v>
      </c>
      <c r="D951">
        <v>82689.5</v>
      </c>
      <c r="E951">
        <v>8779.64</v>
      </c>
      <c r="F951">
        <v>0</v>
      </c>
      <c r="G951">
        <v>0</v>
      </c>
      <c r="H951">
        <v>0</v>
      </c>
      <c r="I951" s="1">
        <v>0</v>
      </c>
      <c r="J951" s="1">
        <v>0</v>
      </c>
      <c r="K951" s="1">
        <v>0</v>
      </c>
      <c r="L951" s="1">
        <v>91469.14</v>
      </c>
      <c r="M951" s="1">
        <v>3083.41</v>
      </c>
      <c r="N951" s="1">
        <v>0</v>
      </c>
      <c r="O951" s="1">
        <v>0</v>
      </c>
      <c r="P951" s="1">
        <v>88385.73</v>
      </c>
    </row>
    <row r="952" spans="1:16" x14ac:dyDescent="0.3">
      <c r="A952">
        <v>74</v>
      </c>
      <c r="B952">
        <v>2022</v>
      </c>
      <c r="C952">
        <v>100</v>
      </c>
      <c r="D952">
        <v>3719.8</v>
      </c>
      <c r="E952">
        <v>437.87</v>
      </c>
      <c r="F952">
        <v>0</v>
      </c>
      <c r="G952">
        <v>0</v>
      </c>
      <c r="H952">
        <v>0</v>
      </c>
      <c r="I952" s="1">
        <v>0</v>
      </c>
      <c r="J952" s="1">
        <v>0</v>
      </c>
      <c r="K952" s="1">
        <v>0</v>
      </c>
      <c r="L952" s="1">
        <v>4157.67</v>
      </c>
      <c r="M952" s="1">
        <v>153.78</v>
      </c>
      <c r="N952" s="1">
        <v>0</v>
      </c>
      <c r="O952" s="1">
        <v>0</v>
      </c>
      <c r="P952" s="1">
        <v>4003.89</v>
      </c>
    </row>
    <row r="953" spans="1:16" x14ac:dyDescent="0.3">
      <c r="A953">
        <v>77</v>
      </c>
      <c r="B953">
        <v>2022</v>
      </c>
      <c r="C953">
        <v>100</v>
      </c>
      <c r="D953">
        <v>93287.03</v>
      </c>
      <c r="E953">
        <v>10988.9</v>
      </c>
      <c r="F953">
        <v>0</v>
      </c>
      <c r="G953">
        <v>0</v>
      </c>
      <c r="H953">
        <v>0</v>
      </c>
      <c r="I953" s="1">
        <v>0</v>
      </c>
      <c r="J953" s="1">
        <v>0</v>
      </c>
      <c r="K953" s="1">
        <v>0</v>
      </c>
      <c r="L953" s="1">
        <v>104275.93</v>
      </c>
      <c r="M953" s="1">
        <v>3859.3</v>
      </c>
      <c r="N953" s="1">
        <v>0</v>
      </c>
      <c r="O953" s="1">
        <v>0</v>
      </c>
      <c r="P953" s="1">
        <v>100416.63</v>
      </c>
    </row>
    <row r="954" spans="1:16" x14ac:dyDescent="0.3">
      <c r="A954">
        <v>78</v>
      </c>
      <c r="B954">
        <v>2022</v>
      </c>
      <c r="C954">
        <v>100</v>
      </c>
      <c r="D954">
        <v>23151.47</v>
      </c>
      <c r="E954">
        <v>2627.93</v>
      </c>
      <c r="F954">
        <v>0</v>
      </c>
      <c r="G954">
        <v>0</v>
      </c>
      <c r="H954">
        <v>0</v>
      </c>
      <c r="I954" s="1">
        <v>0</v>
      </c>
      <c r="J954" s="1">
        <v>0</v>
      </c>
      <c r="K954" s="1">
        <v>0</v>
      </c>
      <c r="L954" s="1">
        <v>25779.4</v>
      </c>
      <c r="M954" s="1">
        <v>922.93</v>
      </c>
      <c r="N954" s="1">
        <v>0</v>
      </c>
      <c r="O954" s="1">
        <v>0</v>
      </c>
      <c r="P954" s="1">
        <v>24856.47</v>
      </c>
    </row>
    <row r="955" spans="1:16" x14ac:dyDescent="0.3">
      <c r="A955">
        <v>79</v>
      </c>
      <c r="B955">
        <v>2022</v>
      </c>
      <c r="C955">
        <v>100</v>
      </c>
      <c r="D955">
        <v>10497.35</v>
      </c>
      <c r="E955">
        <v>1199.17</v>
      </c>
      <c r="F955">
        <v>0</v>
      </c>
      <c r="G955">
        <v>0</v>
      </c>
      <c r="H955">
        <v>0</v>
      </c>
      <c r="I955" s="1">
        <v>97.85</v>
      </c>
      <c r="J955" s="1">
        <v>0</v>
      </c>
      <c r="K955" s="1">
        <v>0</v>
      </c>
      <c r="L955" s="1">
        <v>11598.67</v>
      </c>
      <c r="M955" s="1">
        <v>421.15</v>
      </c>
      <c r="N955" s="1">
        <v>0</v>
      </c>
      <c r="O955" s="1">
        <v>0</v>
      </c>
      <c r="P955" s="1">
        <v>11177.52</v>
      </c>
    </row>
    <row r="956" spans="1:16" x14ac:dyDescent="0.3">
      <c r="A956">
        <v>75</v>
      </c>
      <c r="B956">
        <v>2022</v>
      </c>
      <c r="C956">
        <v>100</v>
      </c>
      <c r="D956">
        <v>14793.82</v>
      </c>
      <c r="E956">
        <v>1757.36</v>
      </c>
      <c r="F956">
        <v>0</v>
      </c>
      <c r="G956">
        <v>0</v>
      </c>
      <c r="H956">
        <v>0</v>
      </c>
      <c r="I956" s="1">
        <v>0</v>
      </c>
      <c r="J956" s="1">
        <v>0</v>
      </c>
      <c r="K956" s="1">
        <v>0</v>
      </c>
      <c r="L956" s="1">
        <v>16551.18</v>
      </c>
      <c r="M956" s="1">
        <v>617.17999999999995</v>
      </c>
      <c r="N956" s="1">
        <v>0</v>
      </c>
      <c r="O956" s="1">
        <v>0</v>
      </c>
      <c r="P956" s="1">
        <v>15934</v>
      </c>
    </row>
    <row r="957" spans="1:16" x14ac:dyDescent="0.3">
      <c r="A957">
        <v>82</v>
      </c>
      <c r="B957">
        <v>2022</v>
      </c>
      <c r="C957">
        <v>100</v>
      </c>
      <c r="D957">
        <v>53683.78</v>
      </c>
      <c r="E957">
        <v>6905.25</v>
      </c>
      <c r="F957">
        <v>10.08</v>
      </c>
      <c r="G957">
        <v>0</v>
      </c>
      <c r="H957">
        <v>0</v>
      </c>
      <c r="I957" s="1">
        <v>0</v>
      </c>
      <c r="J957" s="1">
        <v>0</v>
      </c>
      <c r="K957" s="1">
        <v>0</v>
      </c>
      <c r="L957" s="1">
        <v>60599.11</v>
      </c>
      <c r="M957" s="1">
        <v>2425.12</v>
      </c>
      <c r="N957" s="1">
        <v>0</v>
      </c>
      <c r="O957" s="1">
        <v>0</v>
      </c>
      <c r="P957" s="1">
        <v>58173.99</v>
      </c>
    </row>
    <row r="958" spans="1:16" x14ac:dyDescent="0.3">
      <c r="A958">
        <v>85</v>
      </c>
      <c r="B958">
        <v>2022</v>
      </c>
      <c r="C958">
        <v>101</v>
      </c>
      <c r="D958">
        <v>-952.81</v>
      </c>
      <c r="E958">
        <v>28.15</v>
      </c>
      <c r="F958">
        <v>0</v>
      </c>
      <c r="G958">
        <v>0</v>
      </c>
      <c r="H958">
        <v>0</v>
      </c>
      <c r="I958" s="1">
        <v>0</v>
      </c>
      <c r="J958" s="1">
        <v>0</v>
      </c>
      <c r="K958" s="1">
        <v>0</v>
      </c>
      <c r="L958" s="1">
        <v>-924.66</v>
      </c>
      <c r="M958" s="1">
        <v>9.89</v>
      </c>
      <c r="N958" s="1">
        <v>0</v>
      </c>
      <c r="O958" s="1">
        <v>936.86</v>
      </c>
      <c r="P958" s="1">
        <v>2.31</v>
      </c>
    </row>
    <row r="959" spans="1:16" x14ac:dyDescent="0.3">
      <c r="A959">
        <v>88</v>
      </c>
      <c r="B959">
        <v>2022</v>
      </c>
      <c r="C959">
        <v>101</v>
      </c>
      <c r="D959">
        <v>122.42</v>
      </c>
      <c r="E959">
        <v>19.5</v>
      </c>
      <c r="F959">
        <v>0</v>
      </c>
      <c r="G959">
        <v>0</v>
      </c>
      <c r="H959">
        <v>0</v>
      </c>
      <c r="I959" s="1">
        <v>22.84</v>
      </c>
      <c r="J959" s="1">
        <v>0</v>
      </c>
      <c r="K959" s="1">
        <v>0</v>
      </c>
      <c r="L959" s="1">
        <v>119.08</v>
      </c>
      <c r="M959" s="1">
        <v>6.85</v>
      </c>
      <c r="N959" s="1">
        <v>0</v>
      </c>
      <c r="O959" s="1">
        <v>1418.77</v>
      </c>
      <c r="P959" s="1">
        <v>1531</v>
      </c>
    </row>
    <row r="960" spans="1:16" x14ac:dyDescent="0.3">
      <c r="A960">
        <v>89</v>
      </c>
      <c r="B960">
        <v>2022</v>
      </c>
      <c r="C960">
        <v>101</v>
      </c>
      <c r="D960">
        <v>163.99</v>
      </c>
      <c r="E960">
        <v>28.8</v>
      </c>
      <c r="F960">
        <v>0</v>
      </c>
      <c r="G960">
        <v>0</v>
      </c>
      <c r="H960">
        <v>0</v>
      </c>
      <c r="I960" s="1">
        <v>0.15</v>
      </c>
      <c r="J960" s="1">
        <v>0</v>
      </c>
      <c r="K960" s="1">
        <v>0</v>
      </c>
      <c r="L960" s="1">
        <v>192.64</v>
      </c>
      <c r="M960" s="1">
        <v>10.11</v>
      </c>
      <c r="N960" s="1">
        <v>0</v>
      </c>
      <c r="O960" s="1">
        <v>-0.59</v>
      </c>
      <c r="P960" s="1">
        <v>181.94</v>
      </c>
    </row>
    <row r="961" spans="1:16" x14ac:dyDescent="0.3">
      <c r="A961">
        <v>92</v>
      </c>
      <c r="B961">
        <v>2022</v>
      </c>
      <c r="C961">
        <v>101</v>
      </c>
      <c r="D961">
        <v>34.549999999999997</v>
      </c>
      <c r="E961">
        <v>24.5</v>
      </c>
      <c r="F961">
        <v>0.12</v>
      </c>
      <c r="G961">
        <v>0</v>
      </c>
      <c r="H961">
        <v>0</v>
      </c>
      <c r="I961" s="1">
        <v>15.04</v>
      </c>
      <c r="J961" s="1">
        <v>0</v>
      </c>
      <c r="K961" s="1">
        <v>0</v>
      </c>
      <c r="L961" s="1">
        <v>44.13</v>
      </c>
      <c r="M961" s="1">
        <v>8.6</v>
      </c>
      <c r="N961" s="1">
        <v>0</v>
      </c>
      <c r="O961" s="1">
        <v>-0.03</v>
      </c>
      <c r="P961" s="1">
        <v>35.5</v>
      </c>
    </row>
    <row r="962" spans="1:16" x14ac:dyDescent="0.3">
      <c r="A962">
        <v>94</v>
      </c>
      <c r="B962">
        <v>2022</v>
      </c>
      <c r="C962">
        <v>101</v>
      </c>
      <c r="D962">
        <v>250.71</v>
      </c>
      <c r="E962">
        <v>60.62</v>
      </c>
      <c r="F962">
        <v>0</v>
      </c>
      <c r="G962">
        <v>0</v>
      </c>
      <c r="H962">
        <v>0</v>
      </c>
      <c r="I962" s="1">
        <v>0.08</v>
      </c>
      <c r="J962" s="1">
        <v>0</v>
      </c>
      <c r="K962" s="1">
        <v>0</v>
      </c>
      <c r="L962" s="1">
        <v>311.25</v>
      </c>
      <c r="M962" s="1">
        <v>21.29</v>
      </c>
      <c r="N962" s="1">
        <v>0</v>
      </c>
      <c r="O962" s="1">
        <v>0</v>
      </c>
      <c r="P962" s="1">
        <v>289.95999999999998</v>
      </c>
    </row>
    <row r="963" spans="1:16" x14ac:dyDescent="0.3">
      <c r="A963">
        <v>95</v>
      </c>
      <c r="B963">
        <v>2022</v>
      </c>
      <c r="C963">
        <v>101</v>
      </c>
      <c r="D963">
        <v>186.25</v>
      </c>
      <c r="E963">
        <v>47.25</v>
      </c>
      <c r="F963">
        <v>0.23</v>
      </c>
      <c r="G963">
        <v>0</v>
      </c>
      <c r="H963">
        <v>0</v>
      </c>
      <c r="I963" s="1">
        <v>7.98</v>
      </c>
      <c r="J963" s="1">
        <v>0</v>
      </c>
      <c r="K963" s="1">
        <v>0</v>
      </c>
      <c r="L963" s="1">
        <v>225.75</v>
      </c>
      <c r="M963" s="1">
        <v>16.59</v>
      </c>
      <c r="N963" s="1">
        <v>0</v>
      </c>
      <c r="O963" s="1">
        <v>74.19</v>
      </c>
      <c r="P963" s="1">
        <v>283.35000000000002</v>
      </c>
    </row>
    <row r="964" spans="1:16" x14ac:dyDescent="0.3">
      <c r="A964">
        <v>69</v>
      </c>
      <c r="B964">
        <v>2022</v>
      </c>
      <c r="C964">
        <v>101</v>
      </c>
      <c r="D964">
        <v>2596.5</v>
      </c>
      <c r="E964">
        <v>155.76</v>
      </c>
      <c r="F964">
        <v>0</v>
      </c>
      <c r="G964">
        <v>0</v>
      </c>
      <c r="H964">
        <v>0</v>
      </c>
      <c r="I964" s="1">
        <v>0.41</v>
      </c>
      <c r="J964" s="1">
        <v>0</v>
      </c>
      <c r="K964" s="1">
        <v>0</v>
      </c>
      <c r="L964" s="1">
        <v>2751.85</v>
      </c>
      <c r="M964" s="1">
        <v>54.7</v>
      </c>
      <c r="N964" s="1">
        <v>0</v>
      </c>
      <c r="O964" s="1">
        <v>-195.23</v>
      </c>
      <c r="P964" s="1">
        <v>2501.92</v>
      </c>
    </row>
    <row r="965" spans="1:16" x14ac:dyDescent="0.3">
      <c r="A965">
        <v>71</v>
      </c>
      <c r="B965">
        <v>2022</v>
      </c>
      <c r="C965">
        <v>101</v>
      </c>
      <c r="D965">
        <v>1022.52</v>
      </c>
      <c r="E965">
        <v>74.48</v>
      </c>
      <c r="F965">
        <v>0</v>
      </c>
      <c r="G965">
        <v>0</v>
      </c>
      <c r="H965">
        <v>0</v>
      </c>
      <c r="I965" s="1">
        <v>0.52</v>
      </c>
      <c r="J965" s="1">
        <v>0</v>
      </c>
      <c r="K965" s="1">
        <v>0.04</v>
      </c>
      <c r="L965" s="1">
        <v>1096.52</v>
      </c>
      <c r="M965" s="1">
        <v>26.16</v>
      </c>
      <c r="N965" s="1">
        <v>0</v>
      </c>
      <c r="O965" s="1">
        <v>0</v>
      </c>
      <c r="P965" s="1">
        <v>1070.3599999999999</v>
      </c>
    </row>
    <row r="966" spans="1:16" x14ac:dyDescent="0.3">
      <c r="A966">
        <v>72</v>
      </c>
      <c r="B966">
        <v>2022</v>
      </c>
      <c r="C966">
        <v>101</v>
      </c>
      <c r="D966">
        <v>543.80999999999995</v>
      </c>
      <c r="E966">
        <v>48.79</v>
      </c>
      <c r="F966">
        <v>0</v>
      </c>
      <c r="G966">
        <v>0</v>
      </c>
      <c r="H966">
        <v>0</v>
      </c>
      <c r="I966" s="1">
        <v>0.22</v>
      </c>
      <c r="J966" s="1">
        <v>0</v>
      </c>
      <c r="K966" s="1">
        <v>0.01</v>
      </c>
      <c r="L966" s="1">
        <v>592.39</v>
      </c>
      <c r="M966" s="1">
        <v>17.14</v>
      </c>
      <c r="N966" s="1">
        <v>0</v>
      </c>
      <c r="O966" s="1">
        <v>0</v>
      </c>
      <c r="P966" s="1">
        <v>575.25</v>
      </c>
    </row>
    <row r="967" spans="1:16" x14ac:dyDescent="0.3">
      <c r="A967">
        <v>73</v>
      </c>
      <c r="B967">
        <v>2022</v>
      </c>
      <c r="C967">
        <v>101</v>
      </c>
      <c r="D967">
        <v>590.73</v>
      </c>
      <c r="E967">
        <v>62.72</v>
      </c>
      <c r="F967">
        <v>0</v>
      </c>
      <c r="G967">
        <v>0</v>
      </c>
      <c r="H967">
        <v>0</v>
      </c>
      <c r="I967" s="1">
        <v>0</v>
      </c>
      <c r="J967" s="1">
        <v>0</v>
      </c>
      <c r="K967" s="1">
        <v>0</v>
      </c>
      <c r="L967" s="1">
        <v>653.45000000000005</v>
      </c>
      <c r="M967" s="1">
        <v>22.03</v>
      </c>
      <c r="N967" s="1">
        <v>0</v>
      </c>
      <c r="O967" s="1">
        <v>0</v>
      </c>
      <c r="P967" s="1">
        <v>631.41999999999996</v>
      </c>
    </row>
    <row r="968" spans="1:16" x14ac:dyDescent="0.3">
      <c r="A968">
        <v>74</v>
      </c>
      <c r="B968">
        <v>2022</v>
      </c>
      <c r="C968">
        <v>101</v>
      </c>
      <c r="D968">
        <v>26.57</v>
      </c>
      <c r="E968">
        <v>3.13</v>
      </c>
      <c r="F968">
        <v>0</v>
      </c>
      <c r="G968">
        <v>0</v>
      </c>
      <c r="H968">
        <v>0</v>
      </c>
      <c r="I968" s="1">
        <v>0</v>
      </c>
      <c r="J968" s="1">
        <v>0</v>
      </c>
      <c r="K968" s="1">
        <v>0</v>
      </c>
      <c r="L968" s="1">
        <v>29.7</v>
      </c>
      <c r="M968" s="1">
        <v>1.1000000000000001</v>
      </c>
      <c r="N968" s="1">
        <v>0</v>
      </c>
      <c r="O968" s="1">
        <v>0</v>
      </c>
      <c r="P968" s="1">
        <v>28.6</v>
      </c>
    </row>
    <row r="969" spans="1:16" x14ac:dyDescent="0.3">
      <c r="A969">
        <v>77</v>
      </c>
      <c r="B969">
        <v>2022</v>
      </c>
      <c r="C969">
        <v>101</v>
      </c>
      <c r="D969">
        <v>666.44</v>
      </c>
      <c r="E969">
        <v>78.5</v>
      </c>
      <c r="F969">
        <v>0</v>
      </c>
      <c r="G969">
        <v>0</v>
      </c>
      <c r="H969">
        <v>0</v>
      </c>
      <c r="I969" s="1">
        <v>0</v>
      </c>
      <c r="J969" s="1">
        <v>0</v>
      </c>
      <c r="K969" s="1">
        <v>0</v>
      </c>
      <c r="L969" s="1">
        <v>744.94</v>
      </c>
      <c r="M969" s="1">
        <v>27.57</v>
      </c>
      <c r="N969" s="1">
        <v>0</v>
      </c>
      <c r="O969" s="1">
        <v>0</v>
      </c>
      <c r="P969" s="1">
        <v>717.37</v>
      </c>
    </row>
    <row r="970" spans="1:16" x14ac:dyDescent="0.3">
      <c r="A970">
        <v>78</v>
      </c>
      <c r="B970">
        <v>2022</v>
      </c>
      <c r="C970">
        <v>101</v>
      </c>
      <c r="D970">
        <v>165.39</v>
      </c>
      <c r="E970">
        <v>18.77</v>
      </c>
      <c r="F970">
        <v>0</v>
      </c>
      <c r="G970">
        <v>0</v>
      </c>
      <c r="H970">
        <v>0</v>
      </c>
      <c r="I970" s="1">
        <v>0</v>
      </c>
      <c r="J970" s="1">
        <v>0</v>
      </c>
      <c r="K970" s="1">
        <v>0</v>
      </c>
      <c r="L970" s="1">
        <v>184.16</v>
      </c>
      <c r="M970" s="1">
        <v>6.59</v>
      </c>
      <c r="N970" s="1">
        <v>0</v>
      </c>
      <c r="O970" s="1">
        <v>0</v>
      </c>
      <c r="P970" s="1">
        <v>177.57</v>
      </c>
    </row>
    <row r="971" spans="1:16" x14ac:dyDescent="0.3">
      <c r="A971">
        <v>79</v>
      </c>
      <c r="B971">
        <v>2022</v>
      </c>
      <c r="C971">
        <v>101</v>
      </c>
      <c r="D971">
        <v>74.989999999999995</v>
      </c>
      <c r="E971">
        <v>8.57</v>
      </c>
      <c r="F971">
        <v>0</v>
      </c>
      <c r="G971">
        <v>0</v>
      </c>
      <c r="H971">
        <v>0</v>
      </c>
      <c r="I971" s="1">
        <v>0.7</v>
      </c>
      <c r="J971" s="1">
        <v>0</v>
      </c>
      <c r="K971" s="1">
        <v>0</v>
      </c>
      <c r="L971" s="1">
        <v>82.86</v>
      </c>
      <c r="M971" s="1">
        <v>3.01</v>
      </c>
      <c r="N971" s="1">
        <v>0</v>
      </c>
      <c r="O971" s="1">
        <v>0</v>
      </c>
      <c r="P971" s="1">
        <v>79.849999999999994</v>
      </c>
    </row>
    <row r="972" spans="1:16" x14ac:dyDescent="0.3">
      <c r="A972">
        <v>75</v>
      </c>
      <c r="B972">
        <v>2022</v>
      </c>
      <c r="C972">
        <v>101</v>
      </c>
      <c r="D972">
        <v>105.69</v>
      </c>
      <c r="E972">
        <v>12.55</v>
      </c>
      <c r="F972">
        <v>0</v>
      </c>
      <c r="G972">
        <v>0</v>
      </c>
      <c r="H972">
        <v>0</v>
      </c>
      <c r="I972" s="1">
        <v>0</v>
      </c>
      <c r="J972" s="1">
        <v>0</v>
      </c>
      <c r="K972" s="1">
        <v>0</v>
      </c>
      <c r="L972" s="1">
        <v>118.24</v>
      </c>
      <c r="M972" s="1">
        <v>4.41</v>
      </c>
      <c r="N972" s="1">
        <v>0</v>
      </c>
      <c r="O972" s="1">
        <v>0</v>
      </c>
      <c r="P972" s="1">
        <v>113.83</v>
      </c>
    </row>
    <row r="973" spans="1:16" x14ac:dyDescent="0.3">
      <c r="A973">
        <v>82</v>
      </c>
      <c r="B973">
        <v>2022</v>
      </c>
      <c r="C973">
        <v>101</v>
      </c>
      <c r="D973">
        <v>383.52</v>
      </c>
      <c r="E973">
        <v>49.33</v>
      </c>
      <c r="F973">
        <v>7.0000000000000007E-2</v>
      </c>
      <c r="G973">
        <v>0</v>
      </c>
      <c r="H973">
        <v>0</v>
      </c>
      <c r="I973" s="1">
        <v>0</v>
      </c>
      <c r="J973" s="1">
        <v>0</v>
      </c>
      <c r="K973" s="1">
        <v>0</v>
      </c>
      <c r="L973" s="1">
        <v>432.92</v>
      </c>
      <c r="M973" s="1">
        <v>17.32</v>
      </c>
      <c r="N973" s="1">
        <v>0</v>
      </c>
      <c r="O973" s="1">
        <v>0</v>
      </c>
      <c r="P973" s="1">
        <v>415.6</v>
      </c>
    </row>
    <row r="974" spans="1:16" x14ac:dyDescent="0.3">
      <c r="A974">
        <v>85</v>
      </c>
      <c r="B974">
        <v>2022</v>
      </c>
      <c r="C974">
        <v>162</v>
      </c>
      <c r="D974">
        <v>-122.16</v>
      </c>
      <c r="E974">
        <v>3.61</v>
      </c>
      <c r="F974">
        <v>0</v>
      </c>
      <c r="G974">
        <v>0</v>
      </c>
      <c r="H974">
        <v>0</v>
      </c>
      <c r="I974" s="1">
        <v>0</v>
      </c>
      <c r="J974" s="1">
        <v>0</v>
      </c>
      <c r="K974" s="1">
        <v>0</v>
      </c>
      <c r="L974" s="1">
        <v>-118.55</v>
      </c>
      <c r="M974" s="1">
        <v>1.27</v>
      </c>
      <c r="N974" s="1">
        <v>0</v>
      </c>
      <c r="O974" s="1">
        <v>120.11</v>
      </c>
      <c r="P974" s="1">
        <v>0.28999999999999998</v>
      </c>
    </row>
    <row r="975" spans="1:16" x14ac:dyDescent="0.3">
      <c r="A975">
        <v>88</v>
      </c>
      <c r="B975">
        <v>2022</v>
      </c>
      <c r="C975">
        <v>162</v>
      </c>
      <c r="D975">
        <v>15.69</v>
      </c>
      <c r="E975">
        <v>2.5</v>
      </c>
      <c r="F975">
        <v>0</v>
      </c>
      <c r="G975">
        <v>0</v>
      </c>
      <c r="H975">
        <v>0</v>
      </c>
      <c r="I975" s="1">
        <v>2.92</v>
      </c>
      <c r="J975" s="1">
        <v>0</v>
      </c>
      <c r="K975" s="1">
        <v>0</v>
      </c>
      <c r="L975" s="1">
        <v>15.27</v>
      </c>
      <c r="M975" s="1">
        <v>0.88</v>
      </c>
      <c r="N975" s="1">
        <v>0</v>
      </c>
      <c r="O975" s="1">
        <v>181.89</v>
      </c>
      <c r="P975" s="1">
        <v>196.28</v>
      </c>
    </row>
    <row r="976" spans="1:16" x14ac:dyDescent="0.3">
      <c r="A976">
        <v>89</v>
      </c>
      <c r="B976">
        <v>2022</v>
      </c>
      <c r="C976">
        <v>162</v>
      </c>
      <c r="D976">
        <v>21.03</v>
      </c>
      <c r="E976">
        <v>3.69</v>
      </c>
      <c r="F976">
        <v>0</v>
      </c>
      <c r="G976">
        <v>0</v>
      </c>
      <c r="H976">
        <v>0</v>
      </c>
      <c r="I976" s="1">
        <v>0.02</v>
      </c>
      <c r="J976" s="1">
        <v>0</v>
      </c>
      <c r="K976" s="1">
        <v>0</v>
      </c>
      <c r="L976" s="1">
        <v>24.7</v>
      </c>
      <c r="M976" s="1">
        <v>1.3</v>
      </c>
      <c r="N976" s="1">
        <v>0</v>
      </c>
      <c r="O976" s="1">
        <v>-0.08</v>
      </c>
      <c r="P976" s="1">
        <v>23.32</v>
      </c>
    </row>
    <row r="977" spans="1:16" x14ac:dyDescent="0.3">
      <c r="A977">
        <v>92</v>
      </c>
      <c r="B977">
        <v>2022</v>
      </c>
      <c r="C977">
        <v>162</v>
      </c>
      <c r="D977">
        <v>4.43</v>
      </c>
      <c r="E977">
        <v>3.14</v>
      </c>
      <c r="F977">
        <v>0.02</v>
      </c>
      <c r="G977">
        <v>0</v>
      </c>
      <c r="H977">
        <v>0</v>
      </c>
      <c r="I977" s="1">
        <v>1.92</v>
      </c>
      <c r="J977" s="1">
        <v>0</v>
      </c>
      <c r="K977" s="1">
        <v>0</v>
      </c>
      <c r="L977" s="1">
        <v>5.67</v>
      </c>
      <c r="M977" s="1">
        <v>1.1000000000000001</v>
      </c>
      <c r="N977" s="1">
        <v>0</v>
      </c>
      <c r="O977" s="1">
        <v>0</v>
      </c>
      <c r="P977" s="1">
        <v>4.57</v>
      </c>
    </row>
    <row r="978" spans="1:16" x14ac:dyDescent="0.3">
      <c r="A978">
        <v>94</v>
      </c>
      <c r="B978">
        <v>2022</v>
      </c>
      <c r="C978">
        <v>162</v>
      </c>
      <c r="D978">
        <v>32.14</v>
      </c>
      <c r="E978">
        <v>7.77</v>
      </c>
      <c r="F978">
        <v>0</v>
      </c>
      <c r="G978">
        <v>0</v>
      </c>
      <c r="H978">
        <v>0</v>
      </c>
      <c r="I978" s="1">
        <v>0.01</v>
      </c>
      <c r="J978" s="1">
        <v>0</v>
      </c>
      <c r="K978" s="1">
        <v>0</v>
      </c>
      <c r="L978" s="1">
        <v>39.9</v>
      </c>
      <c r="M978" s="1">
        <v>2.73</v>
      </c>
      <c r="N978" s="1">
        <v>0</v>
      </c>
      <c r="O978" s="1">
        <v>0</v>
      </c>
      <c r="P978" s="1">
        <v>37.17</v>
      </c>
    </row>
    <row r="979" spans="1:16" x14ac:dyDescent="0.3">
      <c r="A979">
        <v>95</v>
      </c>
      <c r="B979">
        <v>2022</v>
      </c>
      <c r="C979">
        <v>162</v>
      </c>
      <c r="D979">
        <v>23.88</v>
      </c>
      <c r="E979">
        <v>6.06</v>
      </c>
      <c r="F979">
        <v>0.03</v>
      </c>
      <c r="G979">
        <v>0</v>
      </c>
      <c r="H979">
        <v>0</v>
      </c>
      <c r="I979" s="1">
        <v>1.01</v>
      </c>
      <c r="J979" s="1">
        <v>0</v>
      </c>
      <c r="K979" s="1">
        <v>0</v>
      </c>
      <c r="L979" s="1">
        <v>28.96</v>
      </c>
      <c r="M979" s="1">
        <v>2.13</v>
      </c>
      <c r="N979" s="1">
        <v>0</v>
      </c>
      <c r="O979" s="1">
        <v>9.51</v>
      </c>
      <c r="P979" s="1">
        <v>36.340000000000003</v>
      </c>
    </row>
    <row r="980" spans="1:16" x14ac:dyDescent="0.3">
      <c r="A980">
        <v>69</v>
      </c>
      <c r="B980">
        <v>2022</v>
      </c>
      <c r="C980">
        <v>162</v>
      </c>
      <c r="D980">
        <v>332.89</v>
      </c>
      <c r="E980">
        <v>19.97</v>
      </c>
      <c r="F980">
        <v>0</v>
      </c>
      <c r="G980">
        <v>0</v>
      </c>
      <c r="H980">
        <v>0</v>
      </c>
      <c r="I980" s="1">
        <v>0.05</v>
      </c>
      <c r="J980" s="1">
        <v>0</v>
      </c>
      <c r="K980" s="1">
        <v>0</v>
      </c>
      <c r="L980" s="1">
        <v>352.81</v>
      </c>
      <c r="M980" s="1">
        <v>7.01</v>
      </c>
      <c r="N980" s="1">
        <v>0</v>
      </c>
      <c r="O980" s="1">
        <v>-25.03</v>
      </c>
      <c r="P980" s="1">
        <v>320.77</v>
      </c>
    </row>
    <row r="981" spans="1:16" x14ac:dyDescent="0.3">
      <c r="A981">
        <v>71</v>
      </c>
      <c r="B981">
        <v>2022</v>
      </c>
      <c r="C981">
        <v>162</v>
      </c>
      <c r="D981">
        <v>131.1</v>
      </c>
      <c r="E981">
        <v>9.5500000000000007</v>
      </c>
      <c r="F981">
        <v>0</v>
      </c>
      <c r="G981">
        <v>0</v>
      </c>
      <c r="H981">
        <v>0</v>
      </c>
      <c r="I981" s="1">
        <v>0.06</v>
      </c>
      <c r="J981" s="1">
        <v>0</v>
      </c>
      <c r="K981" s="1">
        <v>0</v>
      </c>
      <c r="L981" s="1">
        <v>140.59</v>
      </c>
      <c r="M981" s="1">
        <v>3.35</v>
      </c>
      <c r="N981" s="1">
        <v>0</v>
      </c>
      <c r="O981" s="1">
        <v>0</v>
      </c>
      <c r="P981" s="1">
        <v>137.24</v>
      </c>
    </row>
    <row r="982" spans="1:16" x14ac:dyDescent="0.3">
      <c r="A982">
        <v>72</v>
      </c>
      <c r="B982">
        <v>2022</v>
      </c>
      <c r="C982">
        <v>162</v>
      </c>
      <c r="D982">
        <v>69.72</v>
      </c>
      <c r="E982">
        <v>6.26</v>
      </c>
      <c r="F982">
        <v>0</v>
      </c>
      <c r="G982">
        <v>0</v>
      </c>
      <c r="H982">
        <v>0</v>
      </c>
      <c r="I982" s="1">
        <v>0.03</v>
      </c>
      <c r="J982" s="1">
        <v>0</v>
      </c>
      <c r="K982" s="1">
        <v>0</v>
      </c>
      <c r="L982" s="1">
        <v>75.95</v>
      </c>
      <c r="M982" s="1">
        <v>2.2000000000000002</v>
      </c>
      <c r="N982" s="1">
        <v>0</v>
      </c>
      <c r="O982" s="1">
        <v>0</v>
      </c>
      <c r="P982" s="1">
        <v>73.75</v>
      </c>
    </row>
    <row r="983" spans="1:16" x14ac:dyDescent="0.3">
      <c r="A983">
        <v>73</v>
      </c>
      <c r="B983">
        <v>2022</v>
      </c>
      <c r="C983">
        <v>162</v>
      </c>
      <c r="D983">
        <v>75.739999999999995</v>
      </c>
      <c r="E983">
        <v>8.0399999999999991</v>
      </c>
      <c r="F983">
        <v>0</v>
      </c>
      <c r="G983">
        <v>0</v>
      </c>
      <c r="H983">
        <v>0</v>
      </c>
      <c r="I983" s="1">
        <v>0</v>
      </c>
      <c r="J983" s="1">
        <v>0</v>
      </c>
      <c r="K983" s="1">
        <v>0</v>
      </c>
      <c r="L983" s="1">
        <v>83.78</v>
      </c>
      <c r="M983" s="1">
        <v>2.82</v>
      </c>
      <c r="N983" s="1">
        <v>0</v>
      </c>
      <c r="O983" s="1">
        <v>0</v>
      </c>
      <c r="P983" s="1">
        <v>80.959999999999994</v>
      </c>
    </row>
    <row r="984" spans="1:16" x14ac:dyDescent="0.3">
      <c r="A984">
        <v>74</v>
      </c>
      <c r="B984">
        <v>2022</v>
      </c>
      <c r="C984">
        <v>162</v>
      </c>
      <c r="D984">
        <v>3.41</v>
      </c>
      <c r="E984">
        <v>0.4</v>
      </c>
      <c r="F984">
        <v>0</v>
      </c>
      <c r="G984">
        <v>0</v>
      </c>
      <c r="H984">
        <v>0</v>
      </c>
      <c r="I984" s="1">
        <v>0</v>
      </c>
      <c r="J984" s="1">
        <v>0</v>
      </c>
      <c r="K984" s="1">
        <v>0</v>
      </c>
      <c r="L984" s="1">
        <v>3.81</v>
      </c>
      <c r="M984" s="1">
        <v>0.14000000000000001</v>
      </c>
      <c r="N984" s="1">
        <v>0</v>
      </c>
      <c r="O984" s="1">
        <v>0</v>
      </c>
      <c r="P984" s="1">
        <v>3.67</v>
      </c>
    </row>
    <row r="985" spans="1:16" x14ac:dyDescent="0.3">
      <c r="A985">
        <v>77</v>
      </c>
      <c r="B985">
        <v>2022</v>
      </c>
      <c r="C985">
        <v>162</v>
      </c>
      <c r="D985">
        <v>85.44</v>
      </c>
      <c r="E985">
        <v>10.07</v>
      </c>
      <c r="F985">
        <v>0</v>
      </c>
      <c r="G985">
        <v>0</v>
      </c>
      <c r="H985">
        <v>0</v>
      </c>
      <c r="I985" s="1">
        <v>0</v>
      </c>
      <c r="J985" s="1">
        <v>0</v>
      </c>
      <c r="K985" s="1">
        <v>0</v>
      </c>
      <c r="L985" s="1">
        <v>95.51</v>
      </c>
      <c r="M985" s="1">
        <v>3.54</v>
      </c>
      <c r="N985" s="1">
        <v>0</v>
      </c>
      <c r="O985" s="1">
        <v>0</v>
      </c>
      <c r="P985" s="1">
        <v>91.97</v>
      </c>
    </row>
    <row r="986" spans="1:16" x14ac:dyDescent="0.3">
      <c r="A986">
        <v>78</v>
      </c>
      <c r="B986">
        <v>2022</v>
      </c>
      <c r="C986">
        <v>162</v>
      </c>
      <c r="D986">
        <v>21.2</v>
      </c>
      <c r="E986">
        <v>2.41</v>
      </c>
      <c r="F986">
        <v>0</v>
      </c>
      <c r="G986">
        <v>0</v>
      </c>
      <c r="H986">
        <v>0</v>
      </c>
      <c r="I986" s="1">
        <v>0</v>
      </c>
      <c r="J986" s="1">
        <v>0</v>
      </c>
      <c r="K986" s="1">
        <v>0</v>
      </c>
      <c r="L986" s="1">
        <v>23.61</v>
      </c>
      <c r="M986" s="1">
        <v>0.85</v>
      </c>
      <c r="N986" s="1">
        <v>0</v>
      </c>
      <c r="O986" s="1">
        <v>0</v>
      </c>
      <c r="P986" s="1">
        <v>22.76</v>
      </c>
    </row>
    <row r="987" spans="1:16" x14ac:dyDescent="0.3">
      <c r="A987">
        <v>79</v>
      </c>
      <c r="B987">
        <v>2022</v>
      </c>
      <c r="C987">
        <v>162</v>
      </c>
      <c r="D987">
        <v>9.6199999999999992</v>
      </c>
      <c r="E987">
        <v>1.1000000000000001</v>
      </c>
      <c r="F987">
        <v>0</v>
      </c>
      <c r="G987">
        <v>0</v>
      </c>
      <c r="H987">
        <v>0</v>
      </c>
      <c r="I987" s="1">
        <v>0.09</v>
      </c>
      <c r="J987" s="1">
        <v>0</v>
      </c>
      <c r="K987" s="1">
        <v>0</v>
      </c>
      <c r="L987" s="1">
        <v>10.63</v>
      </c>
      <c r="M987" s="1">
        <v>0.39</v>
      </c>
      <c r="N987" s="1">
        <v>0</v>
      </c>
      <c r="O987" s="1">
        <v>0</v>
      </c>
      <c r="P987" s="1">
        <v>10.24</v>
      </c>
    </row>
    <row r="988" spans="1:16" x14ac:dyDescent="0.3">
      <c r="A988">
        <v>75</v>
      </c>
      <c r="B988">
        <v>2022</v>
      </c>
      <c r="C988">
        <v>162</v>
      </c>
      <c r="D988">
        <v>13.55</v>
      </c>
      <c r="E988">
        <v>1.61</v>
      </c>
      <c r="F988">
        <v>0</v>
      </c>
      <c r="G988">
        <v>0</v>
      </c>
      <c r="H988">
        <v>0</v>
      </c>
      <c r="I988" s="1">
        <v>0</v>
      </c>
      <c r="J988" s="1">
        <v>0</v>
      </c>
      <c r="K988" s="1">
        <v>0</v>
      </c>
      <c r="L988" s="1">
        <v>15.16</v>
      </c>
      <c r="M988" s="1">
        <v>0.56999999999999995</v>
      </c>
      <c r="N988" s="1">
        <v>0</v>
      </c>
      <c r="O988" s="1">
        <v>0</v>
      </c>
      <c r="P988" s="1">
        <v>14.59</v>
      </c>
    </row>
    <row r="989" spans="1:16" x14ac:dyDescent="0.3">
      <c r="A989">
        <v>82</v>
      </c>
      <c r="B989">
        <v>2022</v>
      </c>
      <c r="C989">
        <v>162</v>
      </c>
      <c r="D989">
        <v>49.17</v>
      </c>
      <c r="E989">
        <v>6.32</v>
      </c>
      <c r="F989">
        <v>0.01</v>
      </c>
      <c r="G989">
        <v>0</v>
      </c>
      <c r="H989">
        <v>0</v>
      </c>
      <c r="I989" s="1">
        <v>0</v>
      </c>
      <c r="J989" s="1">
        <v>0</v>
      </c>
      <c r="K989" s="1">
        <v>0</v>
      </c>
      <c r="L989" s="1">
        <v>55.5</v>
      </c>
      <c r="M989" s="1">
        <v>2.2200000000000002</v>
      </c>
      <c r="N989" s="1">
        <v>0</v>
      </c>
      <c r="O989" s="1">
        <v>0</v>
      </c>
      <c r="P989" s="1">
        <v>53.28</v>
      </c>
    </row>
    <row r="990" spans="1:16" x14ac:dyDescent="0.3">
      <c r="A990">
        <v>85</v>
      </c>
      <c r="B990">
        <v>2022</v>
      </c>
      <c r="C990">
        <v>184</v>
      </c>
      <c r="D990">
        <v>-13095.45</v>
      </c>
      <c r="E990">
        <v>386.88</v>
      </c>
      <c r="F990">
        <v>0</v>
      </c>
      <c r="G990">
        <v>0</v>
      </c>
      <c r="H990">
        <v>0</v>
      </c>
      <c r="I990" s="1">
        <v>0</v>
      </c>
      <c r="J990" s="1">
        <v>0</v>
      </c>
      <c r="K990" s="1">
        <v>0</v>
      </c>
      <c r="L990" s="1">
        <v>-12708.57</v>
      </c>
      <c r="M990" s="1">
        <v>135.87</v>
      </c>
      <c r="N990" s="1">
        <v>0</v>
      </c>
      <c r="O990" s="1">
        <v>12876.17</v>
      </c>
      <c r="P990" s="1">
        <v>31.73</v>
      </c>
    </row>
    <row r="991" spans="1:16" x14ac:dyDescent="0.3">
      <c r="A991">
        <v>88</v>
      </c>
      <c r="B991">
        <v>2022</v>
      </c>
      <c r="C991">
        <v>184</v>
      </c>
      <c r="D991">
        <v>1682.52</v>
      </c>
      <c r="E991">
        <v>267.99</v>
      </c>
      <c r="F991">
        <v>0</v>
      </c>
      <c r="G991">
        <v>0</v>
      </c>
      <c r="H991">
        <v>0</v>
      </c>
      <c r="I991" s="1">
        <v>313.88</v>
      </c>
      <c r="J991" s="1">
        <v>0</v>
      </c>
      <c r="K991" s="1">
        <v>0</v>
      </c>
      <c r="L991" s="1">
        <v>1636.63</v>
      </c>
      <c r="M991" s="1">
        <v>94.12</v>
      </c>
      <c r="N991" s="1">
        <v>0</v>
      </c>
      <c r="O991" s="1">
        <v>19499.48</v>
      </c>
      <c r="P991" s="1">
        <v>21041.99</v>
      </c>
    </row>
    <row r="992" spans="1:16" x14ac:dyDescent="0.3">
      <c r="A992">
        <v>89</v>
      </c>
      <c r="B992">
        <v>2022</v>
      </c>
      <c r="C992">
        <v>184</v>
      </c>
      <c r="D992">
        <v>2253.89</v>
      </c>
      <c r="E992">
        <v>395.84</v>
      </c>
      <c r="F992">
        <v>0</v>
      </c>
      <c r="G992">
        <v>0</v>
      </c>
      <c r="H992">
        <v>0</v>
      </c>
      <c r="I992" s="1">
        <v>2.0699999999999998</v>
      </c>
      <c r="J992" s="1">
        <v>0</v>
      </c>
      <c r="K992" s="1">
        <v>0.06</v>
      </c>
      <c r="L992" s="1">
        <v>2647.72</v>
      </c>
      <c r="M992" s="1">
        <v>139.02000000000001</v>
      </c>
      <c r="N992" s="1">
        <v>0</v>
      </c>
      <c r="O992" s="1">
        <v>-8.1</v>
      </c>
      <c r="P992" s="1">
        <v>2500.6</v>
      </c>
    </row>
    <row r="993" spans="1:16" x14ac:dyDescent="0.3">
      <c r="A993">
        <v>92</v>
      </c>
      <c r="B993">
        <v>2022</v>
      </c>
      <c r="C993">
        <v>184</v>
      </c>
      <c r="D993">
        <v>474.85</v>
      </c>
      <c r="E993">
        <v>336.78</v>
      </c>
      <c r="F993">
        <v>1.63</v>
      </c>
      <c r="G993">
        <v>0</v>
      </c>
      <c r="H993">
        <v>0</v>
      </c>
      <c r="I993" s="1">
        <v>206.65</v>
      </c>
      <c r="J993" s="1">
        <v>0</v>
      </c>
      <c r="K993" s="1">
        <v>0</v>
      </c>
      <c r="L993" s="1">
        <v>606.61</v>
      </c>
      <c r="M993" s="1">
        <v>118.28</v>
      </c>
      <c r="N993" s="1">
        <v>0</v>
      </c>
      <c r="O993" s="1">
        <v>-0.46</v>
      </c>
      <c r="P993" s="1">
        <v>487.87</v>
      </c>
    </row>
    <row r="994" spans="1:16" x14ac:dyDescent="0.3">
      <c r="A994">
        <v>94</v>
      </c>
      <c r="B994">
        <v>2022</v>
      </c>
      <c r="C994">
        <v>184</v>
      </c>
      <c r="D994">
        <v>3445.82</v>
      </c>
      <c r="E994">
        <v>833.1</v>
      </c>
      <c r="F994">
        <v>0.05</v>
      </c>
      <c r="G994">
        <v>0</v>
      </c>
      <c r="H994">
        <v>0</v>
      </c>
      <c r="I994" s="1">
        <v>1.05</v>
      </c>
      <c r="J994" s="1">
        <v>0</v>
      </c>
      <c r="K994" s="1">
        <v>0</v>
      </c>
      <c r="L994" s="1">
        <v>4277.92</v>
      </c>
      <c r="M994" s="1">
        <v>292.58</v>
      </c>
      <c r="N994" s="1">
        <v>0</v>
      </c>
      <c r="O994" s="1">
        <v>0</v>
      </c>
      <c r="P994" s="1">
        <v>3985.34</v>
      </c>
    </row>
    <row r="995" spans="1:16" x14ac:dyDescent="0.3">
      <c r="A995">
        <v>95</v>
      </c>
      <c r="B995">
        <v>2022</v>
      </c>
      <c r="C995">
        <v>184</v>
      </c>
      <c r="D995">
        <v>2559.79</v>
      </c>
      <c r="E995">
        <v>649.41999999999996</v>
      </c>
      <c r="F995">
        <v>3.15</v>
      </c>
      <c r="G995">
        <v>0</v>
      </c>
      <c r="H995">
        <v>0</v>
      </c>
      <c r="I995" s="1">
        <v>109.67</v>
      </c>
      <c r="J995" s="1">
        <v>0</v>
      </c>
      <c r="K995" s="1">
        <v>0</v>
      </c>
      <c r="L995" s="1">
        <v>3102.69</v>
      </c>
      <c r="M995" s="1">
        <v>228.08</v>
      </c>
      <c r="N995" s="1">
        <v>0</v>
      </c>
      <c r="O995" s="1">
        <v>1019.68</v>
      </c>
      <c r="P995" s="1">
        <v>3894.29</v>
      </c>
    </row>
    <row r="996" spans="1:16" x14ac:dyDescent="0.3">
      <c r="A996">
        <v>69</v>
      </c>
      <c r="B996">
        <v>2022</v>
      </c>
      <c r="C996">
        <v>184</v>
      </c>
      <c r="D996">
        <v>35686.160000000003</v>
      </c>
      <c r="E996">
        <v>2140.6999999999998</v>
      </c>
      <c r="F996">
        <v>0</v>
      </c>
      <c r="G996">
        <v>0</v>
      </c>
      <c r="H996">
        <v>0</v>
      </c>
      <c r="I996" s="1">
        <v>5.56</v>
      </c>
      <c r="J996" s="1">
        <v>0</v>
      </c>
      <c r="K996" s="1">
        <v>0</v>
      </c>
      <c r="L996" s="1">
        <v>37821.300000000003</v>
      </c>
      <c r="M996" s="1">
        <v>751.81</v>
      </c>
      <c r="N996" s="1">
        <v>0</v>
      </c>
      <c r="O996" s="1">
        <v>-2683.29</v>
      </c>
      <c r="P996" s="1">
        <v>34386.199999999997</v>
      </c>
    </row>
    <row r="997" spans="1:16" x14ac:dyDescent="0.3">
      <c r="A997">
        <v>71</v>
      </c>
      <c r="B997">
        <v>2022</v>
      </c>
      <c r="C997">
        <v>184</v>
      </c>
      <c r="D997">
        <v>14053.53</v>
      </c>
      <c r="E997">
        <v>1023.68</v>
      </c>
      <c r="F997">
        <v>0</v>
      </c>
      <c r="G997">
        <v>0</v>
      </c>
      <c r="H997">
        <v>0</v>
      </c>
      <c r="I997" s="1">
        <v>7.1</v>
      </c>
      <c r="J997" s="1">
        <v>0</v>
      </c>
      <c r="K997" s="1">
        <v>0.5</v>
      </c>
      <c r="L997" s="1">
        <v>15070.61</v>
      </c>
      <c r="M997" s="1">
        <v>359.52</v>
      </c>
      <c r="N997" s="1">
        <v>0</v>
      </c>
      <c r="O997" s="1">
        <v>0</v>
      </c>
      <c r="P997" s="1">
        <v>14711.09</v>
      </c>
    </row>
    <row r="998" spans="1:16" x14ac:dyDescent="0.3">
      <c r="A998">
        <v>72</v>
      </c>
      <c r="B998">
        <v>2022</v>
      </c>
      <c r="C998">
        <v>184</v>
      </c>
      <c r="D998">
        <v>7474.16</v>
      </c>
      <c r="E998">
        <v>670.56</v>
      </c>
      <c r="F998">
        <v>0</v>
      </c>
      <c r="G998">
        <v>0</v>
      </c>
      <c r="H998">
        <v>0</v>
      </c>
      <c r="I998" s="1">
        <v>2.9</v>
      </c>
      <c r="J998" s="1">
        <v>0</v>
      </c>
      <c r="K998" s="1">
        <v>0.19</v>
      </c>
      <c r="L998" s="1">
        <v>8142.01</v>
      </c>
      <c r="M998" s="1">
        <v>235.5</v>
      </c>
      <c r="N998" s="1">
        <v>0</v>
      </c>
      <c r="O998" s="1">
        <v>0</v>
      </c>
      <c r="P998" s="1">
        <v>7906.51</v>
      </c>
    </row>
    <row r="999" spans="1:16" x14ac:dyDescent="0.3">
      <c r="A999">
        <v>73</v>
      </c>
      <c r="B999">
        <v>2022</v>
      </c>
      <c r="C999">
        <v>184</v>
      </c>
      <c r="D999">
        <v>8119.01</v>
      </c>
      <c r="E999">
        <v>862.04</v>
      </c>
      <c r="F999">
        <v>0</v>
      </c>
      <c r="G999">
        <v>0</v>
      </c>
      <c r="H999">
        <v>0</v>
      </c>
      <c r="I999" s="1">
        <v>0</v>
      </c>
      <c r="J999" s="1">
        <v>0</v>
      </c>
      <c r="K999" s="1">
        <v>0</v>
      </c>
      <c r="L999" s="1">
        <v>8981.0499999999993</v>
      </c>
      <c r="M999" s="1">
        <v>302.75</v>
      </c>
      <c r="N999" s="1">
        <v>0</v>
      </c>
      <c r="O999" s="1">
        <v>0</v>
      </c>
      <c r="P999" s="1">
        <v>8678.2999999999993</v>
      </c>
    </row>
    <row r="1000" spans="1:16" x14ac:dyDescent="0.3">
      <c r="A1000">
        <v>74</v>
      </c>
      <c r="B1000">
        <v>2022</v>
      </c>
      <c r="C1000">
        <v>184</v>
      </c>
      <c r="D1000">
        <v>365.23</v>
      </c>
      <c r="E1000">
        <v>42.99</v>
      </c>
      <c r="F1000">
        <v>0</v>
      </c>
      <c r="G1000">
        <v>0</v>
      </c>
      <c r="H1000">
        <v>0</v>
      </c>
      <c r="I1000" s="1">
        <v>0</v>
      </c>
      <c r="J1000" s="1">
        <v>0</v>
      </c>
      <c r="K1000" s="1">
        <v>0</v>
      </c>
      <c r="L1000" s="1">
        <v>408.22</v>
      </c>
      <c r="M1000" s="1">
        <v>15.1</v>
      </c>
      <c r="N1000" s="1">
        <v>0</v>
      </c>
      <c r="O1000" s="1">
        <v>0</v>
      </c>
      <c r="P1000" s="1">
        <v>393.12</v>
      </c>
    </row>
    <row r="1001" spans="1:16" x14ac:dyDescent="0.3">
      <c r="A1001">
        <v>77</v>
      </c>
      <c r="B1001">
        <v>2022</v>
      </c>
      <c r="C1001">
        <v>184</v>
      </c>
      <c r="D1001">
        <v>9159.5400000000009</v>
      </c>
      <c r="E1001">
        <v>1078.96</v>
      </c>
      <c r="F1001">
        <v>0</v>
      </c>
      <c r="G1001">
        <v>0</v>
      </c>
      <c r="H1001">
        <v>0</v>
      </c>
      <c r="I1001" s="1">
        <v>0</v>
      </c>
      <c r="J1001" s="1">
        <v>0</v>
      </c>
      <c r="K1001" s="1">
        <v>0</v>
      </c>
      <c r="L1001" s="1">
        <v>10238.5</v>
      </c>
      <c r="M1001" s="1">
        <v>378.93</v>
      </c>
      <c r="N1001" s="1">
        <v>0</v>
      </c>
      <c r="O1001" s="1">
        <v>0</v>
      </c>
      <c r="P1001" s="1">
        <v>9859.57</v>
      </c>
    </row>
    <row r="1002" spans="1:16" x14ac:dyDescent="0.3">
      <c r="A1002">
        <v>78</v>
      </c>
      <c r="B1002">
        <v>2022</v>
      </c>
      <c r="C1002">
        <v>184</v>
      </c>
      <c r="D1002">
        <v>2273.17</v>
      </c>
      <c r="E1002">
        <v>258.02999999999997</v>
      </c>
      <c r="F1002">
        <v>0</v>
      </c>
      <c r="G1002">
        <v>0</v>
      </c>
      <c r="H1002">
        <v>0</v>
      </c>
      <c r="I1002" s="1">
        <v>0</v>
      </c>
      <c r="J1002" s="1">
        <v>0</v>
      </c>
      <c r="K1002" s="1">
        <v>0</v>
      </c>
      <c r="L1002" s="1">
        <v>2531.1999999999998</v>
      </c>
      <c r="M1002" s="1">
        <v>90.62</v>
      </c>
      <c r="N1002" s="1">
        <v>0</v>
      </c>
      <c r="O1002" s="1">
        <v>0</v>
      </c>
      <c r="P1002" s="1">
        <v>2440.58</v>
      </c>
    </row>
    <row r="1003" spans="1:16" x14ac:dyDescent="0.3">
      <c r="A1003">
        <v>79</v>
      </c>
      <c r="B1003">
        <v>2022</v>
      </c>
      <c r="C1003">
        <v>184</v>
      </c>
      <c r="D1003">
        <v>1030.7</v>
      </c>
      <c r="E1003">
        <v>117.74</v>
      </c>
      <c r="F1003">
        <v>0</v>
      </c>
      <c r="G1003">
        <v>0</v>
      </c>
      <c r="H1003">
        <v>0</v>
      </c>
      <c r="I1003" s="1">
        <v>9.61</v>
      </c>
      <c r="J1003" s="1">
        <v>0</v>
      </c>
      <c r="K1003" s="1">
        <v>0</v>
      </c>
      <c r="L1003" s="1">
        <v>1138.83</v>
      </c>
      <c r="M1003" s="1">
        <v>41.35</v>
      </c>
      <c r="N1003" s="1">
        <v>0</v>
      </c>
      <c r="O1003" s="1">
        <v>0</v>
      </c>
      <c r="P1003" s="1">
        <v>1097.48</v>
      </c>
    </row>
    <row r="1004" spans="1:16" x14ac:dyDescent="0.3">
      <c r="A1004">
        <v>75</v>
      </c>
      <c r="B1004">
        <v>2022</v>
      </c>
      <c r="C1004">
        <v>184</v>
      </c>
      <c r="D1004">
        <v>1452.56</v>
      </c>
      <c r="E1004">
        <v>172.55</v>
      </c>
      <c r="F1004">
        <v>0</v>
      </c>
      <c r="G1004">
        <v>0</v>
      </c>
      <c r="H1004">
        <v>0</v>
      </c>
      <c r="I1004" s="1">
        <v>0</v>
      </c>
      <c r="J1004" s="1">
        <v>0</v>
      </c>
      <c r="K1004" s="1">
        <v>0</v>
      </c>
      <c r="L1004" s="1">
        <v>1625.11</v>
      </c>
      <c r="M1004" s="1">
        <v>60.6</v>
      </c>
      <c r="N1004" s="1">
        <v>0</v>
      </c>
      <c r="O1004" s="1">
        <v>0</v>
      </c>
      <c r="P1004" s="1">
        <v>1564.51</v>
      </c>
    </row>
    <row r="1005" spans="1:16" x14ac:dyDescent="0.3">
      <c r="A1005">
        <v>82</v>
      </c>
      <c r="B1005">
        <v>2022</v>
      </c>
      <c r="C1005">
        <v>184</v>
      </c>
      <c r="D1005">
        <v>5271.03</v>
      </c>
      <c r="E1005">
        <v>678</v>
      </c>
      <c r="F1005">
        <v>0.99</v>
      </c>
      <c r="G1005">
        <v>0</v>
      </c>
      <c r="H1005">
        <v>0</v>
      </c>
      <c r="I1005" s="1">
        <v>0</v>
      </c>
      <c r="J1005" s="1">
        <v>0</v>
      </c>
      <c r="K1005" s="1">
        <v>0</v>
      </c>
      <c r="L1005" s="1">
        <v>5950.02</v>
      </c>
      <c r="M1005" s="1">
        <v>238.11</v>
      </c>
      <c r="N1005" s="1">
        <v>0</v>
      </c>
      <c r="O1005" s="1">
        <v>0</v>
      </c>
      <c r="P1005" s="1">
        <v>5711.91</v>
      </c>
    </row>
    <row r="1006" spans="1:16" x14ac:dyDescent="0.3">
      <c r="A1006">
        <v>85</v>
      </c>
      <c r="B1006">
        <v>2022</v>
      </c>
      <c r="C1006">
        <v>210</v>
      </c>
      <c r="D1006">
        <v>-25137.56</v>
      </c>
      <c r="E1006">
        <v>742.63</v>
      </c>
      <c r="F1006">
        <v>0</v>
      </c>
      <c r="G1006">
        <v>0</v>
      </c>
      <c r="H1006">
        <v>0</v>
      </c>
      <c r="I1006" s="1">
        <v>0</v>
      </c>
      <c r="J1006" s="1">
        <v>0</v>
      </c>
      <c r="K1006" s="1">
        <v>0</v>
      </c>
      <c r="L1006" s="1">
        <v>-24394.93</v>
      </c>
      <c r="M1006" s="1">
        <v>260.81</v>
      </c>
      <c r="N1006" s="1">
        <v>0</v>
      </c>
      <c r="O1006" s="1">
        <v>24716.65</v>
      </c>
      <c r="P1006" s="1">
        <v>60.91</v>
      </c>
    </row>
    <row r="1007" spans="1:16" x14ac:dyDescent="0.3">
      <c r="A1007">
        <v>88</v>
      </c>
      <c r="B1007">
        <v>2022</v>
      </c>
      <c r="C1007">
        <v>210</v>
      </c>
      <c r="D1007">
        <v>3229.72</v>
      </c>
      <c r="E1007">
        <v>514.41999999999996</v>
      </c>
      <c r="F1007">
        <v>0</v>
      </c>
      <c r="G1007">
        <v>0</v>
      </c>
      <c r="H1007">
        <v>0</v>
      </c>
      <c r="I1007" s="1">
        <v>602.52</v>
      </c>
      <c r="J1007" s="1">
        <v>0</v>
      </c>
      <c r="K1007" s="1">
        <v>0</v>
      </c>
      <c r="L1007" s="1">
        <v>3141.62</v>
      </c>
      <c r="M1007" s="1">
        <v>180.66</v>
      </c>
      <c r="N1007" s="1">
        <v>0</v>
      </c>
      <c r="O1007" s="1">
        <v>37430.519999999997</v>
      </c>
      <c r="P1007" s="1">
        <v>40391.480000000003</v>
      </c>
    </row>
    <row r="1008" spans="1:16" x14ac:dyDescent="0.3">
      <c r="A1008">
        <v>89</v>
      </c>
      <c r="B1008">
        <v>2022</v>
      </c>
      <c r="C1008">
        <v>210</v>
      </c>
      <c r="D1008">
        <v>4326.4799999999996</v>
      </c>
      <c r="E1008">
        <v>759.84</v>
      </c>
      <c r="F1008">
        <v>0</v>
      </c>
      <c r="G1008">
        <v>0</v>
      </c>
      <c r="H1008">
        <v>0</v>
      </c>
      <c r="I1008" s="1">
        <v>3.97</v>
      </c>
      <c r="J1008" s="1">
        <v>0</v>
      </c>
      <c r="K1008" s="1">
        <v>0.11</v>
      </c>
      <c r="L1008" s="1">
        <v>5082.46</v>
      </c>
      <c r="M1008" s="1">
        <v>266.86</v>
      </c>
      <c r="N1008" s="1">
        <v>0</v>
      </c>
      <c r="O1008" s="1">
        <v>-15.54</v>
      </c>
      <c r="P1008" s="1">
        <v>4800.0600000000004</v>
      </c>
    </row>
    <row r="1009" spans="1:16" x14ac:dyDescent="0.3">
      <c r="A1009">
        <v>92</v>
      </c>
      <c r="B1009">
        <v>2022</v>
      </c>
      <c r="C1009">
        <v>210</v>
      </c>
      <c r="D1009">
        <v>911.51</v>
      </c>
      <c r="E1009">
        <v>646.48</v>
      </c>
      <c r="F1009">
        <v>3.14</v>
      </c>
      <c r="G1009">
        <v>0</v>
      </c>
      <c r="H1009">
        <v>0</v>
      </c>
      <c r="I1009" s="1">
        <v>396.67</v>
      </c>
      <c r="J1009" s="1">
        <v>0</v>
      </c>
      <c r="K1009" s="1">
        <v>0</v>
      </c>
      <c r="L1009" s="1">
        <v>1164.46</v>
      </c>
      <c r="M1009" s="1">
        <v>227.04</v>
      </c>
      <c r="N1009" s="1">
        <v>0</v>
      </c>
      <c r="O1009" s="1">
        <v>-0.88</v>
      </c>
      <c r="P1009" s="1">
        <v>936.54</v>
      </c>
    </row>
    <row r="1010" spans="1:16" x14ac:dyDescent="0.3">
      <c r="A1010">
        <v>94</v>
      </c>
      <c r="B1010">
        <v>2022</v>
      </c>
      <c r="C1010">
        <v>210</v>
      </c>
      <c r="D1010">
        <v>6614.47</v>
      </c>
      <c r="E1010">
        <v>1599.19</v>
      </c>
      <c r="F1010">
        <v>0.09</v>
      </c>
      <c r="G1010">
        <v>0</v>
      </c>
      <c r="H1010">
        <v>0</v>
      </c>
      <c r="I1010" s="1">
        <v>2.0099999999999998</v>
      </c>
      <c r="J1010" s="1">
        <v>0</v>
      </c>
      <c r="K1010" s="1">
        <v>0</v>
      </c>
      <c r="L1010" s="1">
        <v>8211.74</v>
      </c>
      <c r="M1010" s="1">
        <v>561.64</v>
      </c>
      <c r="N1010" s="1">
        <v>0</v>
      </c>
      <c r="O1010" s="1">
        <v>0</v>
      </c>
      <c r="P1010" s="1">
        <v>7650.1</v>
      </c>
    </row>
    <row r="1011" spans="1:16" x14ac:dyDescent="0.3">
      <c r="A1011">
        <v>95</v>
      </c>
      <c r="B1011">
        <v>2022</v>
      </c>
      <c r="C1011">
        <v>210</v>
      </c>
      <c r="D1011">
        <v>4913.68</v>
      </c>
      <c r="E1011">
        <v>1246.6099999999999</v>
      </c>
      <c r="F1011">
        <v>6.05</v>
      </c>
      <c r="G1011">
        <v>0</v>
      </c>
      <c r="H1011">
        <v>0</v>
      </c>
      <c r="I1011" s="1">
        <v>210.52</v>
      </c>
      <c r="J1011" s="1">
        <v>0</v>
      </c>
      <c r="K1011" s="1">
        <v>0</v>
      </c>
      <c r="L1011" s="1">
        <v>5955.82</v>
      </c>
      <c r="M1011" s="1">
        <v>437.81</v>
      </c>
      <c r="N1011" s="1">
        <v>0</v>
      </c>
      <c r="O1011" s="1">
        <v>1957.35</v>
      </c>
      <c r="P1011" s="1">
        <v>7475.36</v>
      </c>
    </row>
    <row r="1012" spans="1:16" x14ac:dyDescent="0.3">
      <c r="A1012">
        <v>69</v>
      </c>
      <c r="B1012">
        <v>2022</v>
      </c>
      <c r="C1012">
        <v>210</v>
      </c>
      <c r="D1012">
        <v>68501.919999999998</v>
      </c>
      <c r="E1012">
        <v>4109.21</v>
      </c>
      <c r="F1012">
        <v>0</v>
      </c>
      <c r="G1012">
        <v>0</v>
      </c>
      <c r="H1012">
        <v>0</v>
      </c>
      <c r="I1012" s="1">
        <v>10.68</v>
      </c>
      <c r="J1012" s="1">
        <v>0</v>
      </c>
      <c r="K1012" s="1">
        <v>0</v>
      </c>
      <c r="L1012" s="1">
        <v>72600.45</v>
      </c>
      <c r="M1012" s="1">
        <v>1443.15</v>
      </c>
      <c r="N1012" s="1">
        <v>0</v>
      </c>
      <c r="O1012" s="1">
        <v>-5150.75</v>
      </c>
      <c r="P1012" s="1">
        <v>66006.55</v>
      </c>
    </row>
    <row r="1013" spans="1:16" x14ac:dyDescent="0.3">
      <c r="A1013">
        <v>71</v>
      </c>
      <c r="B1013">
        <v>2022</v>
      </c>
      <c r="C1013">
        <v>210</v>
      </c>
      <c r="D1013">
        <v>26976.66</v>
      </c>
      <c r="E1013">
        <v>1965.02</v>
      </c>
      <c r="F1013">
        <v>0</v>
      </c>
      <c r="G1013">
        <v>0</v>
      </c>
      <c r="H1013">
        <v>0</v>
      </c>
      <c r="I1013" s="1">
        <v>13.64</v>
      </c>
      <c r="J1013" s="1">
        <v>0</v>
      </c>
      <c r="K1013" s="1">
        <v>0.95</v>
      </c>
      <c r="L1013" s="1">
        <v>28928.99</v>
      </c>
      <c r="M1013" s="1">
        <v>690.12</v>
      </c>
      <c r="N1013" s="1">
        <v>0</v>
      </c>
      <c r="O1013" s="1">
        <v>0</v>
      </c>
      <c r="P1013" s="1">
        <v>28238.87</v>
      </c>
    </row>
    <row r="1014" spans="1:16" x14ac:dyDescent="0.3">
      <c r="A1014">
        <v>72</v>
      </c>
      <c r="B1014">
        <v>2022</v>
      </c>
      <c r="C1014">
        <v>210</v>
      </c>
      <c r="D1014">
        <v>14347.13</v>
      </c>
      <c r="E1014">
        <v>1287.18</v>
      </c>
      <c r="F1014">
        <v>0</v>
      </c>
      <c r="G1014">
        <v>0</v>
      </c>
      <c r="H1014">
        <v>0</v>
      </c>
      <c r="I1014" s="1">
        <v>5.59</v>
      </c>
      <c r="J1014" s="1">
        <v>0</v>
      </c>
      <c r="K1014" s="1">
        <v>0.36</v>
      </c>
      <c r="L1014" s="1">
        <v>15629.08</v>
      </c>
      <c r="M1014" s="1">
        <v>452.06</v>
      </c>
      <c r="N1014" s="1">
        <v>0</v>
      </c>
      <c r="O1014" s="1">
        <v>0</v>
      </c>
      <c r="P1014" s="1">
        <v>15177.02</v>
      </c>
    </row>
    <row r="1015" spans="1:16" x14ac:dyDescent="0.3">
      <c r="A1015">
        <v>73</v>
      </c>
      <c r="B1015">
        <v>2022</v>
      </c>
      <c r="C1015">
        <v>210</v>
      </c>
      <c r="D1015">
        <v>15584.96</v>
      </c>
      <c r="E1015">
        <v>1654.75</v>
      </c>
      <c r="F1015">
        <v>0</v>
      </c>
      <c r="G1015">
        <v>0</v>
      </c>
      <c r="H1015">
        <v>0</v>
      </c>
      <c r="I1015" s="1">
        <v>0</v>
      </c>
      <c r="J1015" s="1">
        <v>0</v>
      </c>
      <c r="K1015" s="1">
        <v>0</v>
      </c>
      <c r="L1015" s="1">
        <v>17239.71</v>
      </c>
      <c r="M1015" s="1">
        <v>581.15</v>
      </c>
      <c r="N1015" s="1">
        <v>0</v>
      </c>
      <c r="O1015" s="1">
        <v>0</v>
      </c>
      <c r="P1015" s="1">
        <v>16658.560000000001</v>
      </c>
    </row>
    <row r="1016" spans="1:16" x14ac:dyDescent="0.3">
      <c r="A1016">
        <v>74</v>
      </c>
      <c r="B1016">
        <v>2022</v>
      </c>
      <c r="C1016">
        <v>210</v>
      </c>
      <c r="D1016">
        <v>701.09</v>
      </c>
      <c r="E1016">
        <v>82.53</v>
      </c>
      <c r="F1016">
        <v>0</v>
      </c>
      <c r="G1016">
        <v>0</v>
      </c>
      <c r="H1016">
        <v>0</v>
      </c>
      <c r="I1016" s="1">
        <v>0</v>
      </c>
      <c r="J1016" s="1">
        <v>0</v>
      </c>
      <c r="K1016" s="1">
        <v>0</v>
      </c>
      <c r="L1016" s="1">
        <v>783.62</v>
      </c>
      <c r="M1016" s="1">
        <v>28.98</v>
      </c>
      <c r="N1016" s="1">
        <v>0</v>
      </c>
      <c r="O1016" s="1">
        <v>0</v>
      </c>
      <c r="P1016" s="1">
        <v>754.64</v>
      </c>
    </row>
    <row r="1017" spans="1:16" x14ac:dyDescent="0.3">
      <c r="A1017">
        <v>77</v>
      </c>
      <c r="B1017">
        <v>2022</v>
      </c>
      <c r="C1017">
        <v>210</v>
      </c>
      <c r="D1017">
        <v>17582.34</v>
      </c>
      <c r="E1017">
        <v>2071.14</v>
      </c>
      <c r="F1017">
        <v>0</v>
      </c>
      <c r="G1017">
        <v>0</v>
      </c>
      <c r="H1017">
        <v>0</v>
      </c>
      <c r="I1017" s="1">
        <v>0</v>
      </c>
      <c r="J1017" s="1">
        <v>0</v>
      </c>
      <c r="K1017" s="1">
        <v>0</v>
      </c>
      <c r="L1017" s="1">
        <v>19653.48</v>
      </c>
      <c r="M1017" s="1">
        <v>727.38</v>
      </c>
      <c r="N1017" s="1">
        <v>0</v>
      </c>
      <c r="O1017" s="1">
        <v>0</v>
      </c>
      <c r="P1017" s="1">
        <v>18926.099999999999</v>
      </c>
    </row>
    <row r="1018" spans="1:16" x14ac:dyDescent="0.3">
      <c r="A1018">
        <v>78</v>
      </c>
      <c r="B1018">
        <v>2022</v>
      </c>
      <c r="C1018">
        <v>210</v>
      </c>
      <c r="D1018">
        <v>4363.49</v>
      </c>
      <c r="E1018">
        <v>495.3</v>
      </c>
      <c r="F1018">
        <v>0</v>
      </c>
      <c r="G1018">
        <v>0</v>
      </c>
      <c r="H1018">
        <v>0</v>
      </c>
      <c r="I1018" s="1">
        <v>0</v>
      </c>
      <c r="J1018" s="1">
        <v>0</v>
      </c>
      <c r="K1018" s="1">
        <v>0</v>
      </c>
      <c r="L1018" s="1">
        <v>4858.79</v>
      </c>
      <c r="M1018" s="1">
        <v>173.95</v>
      </c>
      <c r="N1018" s="1">
        <v>0</v>
      </c>
      <c r="O1018" s="1">
        <v>0</v>
      </c>
      <c r="P1018" s="1">
        <v>4684.84</v>
      </c>
    </row>
    <row r="1019" spans="1:16" x14ac:dyDescent="0.3">
      <c r="A1019">
        <v>79</v>
      </c>
      <c r="B1019">
        <v>2022</v>
      </c>
      <c r="C1019">
        <v>210</v>
      </c>
      <c r="D1019">
        <v>1978.5</v>
      </c>
      <c r="E1019">
        <v>226.02</v>
      </c>
      <c r="F1019">
        <v>0</v>
      </c>
      <c r="G1019">
        <v>0</v>
      </c>
      <c r="H1019">
        <v>0</v>
      </c>
      <c r="I1019" s="1">
        <v>18.45</v>
      </c>
      <c r="J1019" s="1">
        <v>0</v>
      </c>
      <c r="K1019" s="1">
        <v>0</v>
      </c>
      <c r="L1019" s="1">
        <v>2186.0700000000002</v>
      </c>
      <c r="M1019" s="1">
        <v>79.38</v>
      </c>
      <c r="N1019" s="1">
        <v>0</v>
      </c>
      <c r="O1019" s="1">
        <v>0</v>
      </c>
      <c r="P1019" s="1">
        <v>2106.69</v>
      </c>
    </row>
    <row r="1020" spans="1:16" x14ac:dyDescent="0.3">
      <c r="A1020">
        <v>75</v>
      </c>
      <c r="B1020">
        <v>2022</v>
      </c>
      <c r="C1020">
        <v>210</v>
      </c>
      <c r="D1020">
        <v>2788.27</v>
      </c>
      <c r="E1020">
        <v>331.22</v>
      </c>
      <c r="F1020">
        <v>0</v>
      </c>
      <c r="G1020">
        <v>0</v>
      </c>
      <c r="H1020">
        <v>0</v>
      </c>
      <c r="I1020" s="1">
        <v>0</v>
      </c>
      <c r="J1020" s="1">
        <v>0</v>
      </c>
      <c r="K1020" s="1">
        <v>0</v>
      </c>
      <c r="L1020" s="1">
        <v>3119.49</v>
      </c>
      <c r="M1020" s="1">
        <v>116.32</v>
      </c>
      <c r="N1020" s="1">
        <v>0</v>
      </c>
      <c r="O1020" s="1">
        <v>0</v>
      </c>
      <c r="P1020" s="1">
        <v>3003.17</v>
      </c>
    </row>
    <row r="1021" spans="1:16" x14ac:dyDescent="0.3">
      <c r="A1021">
        <v>82</v>
      </c>
      <c r="B1021">
        <v>2022</v>
      </c>
      <c r="C1021">
        <v>210</v>
      </c>
      <c r="D1021">
        <v>10118.09</v>
      </c>
      <c r="E1021">
        <v>1301.47</v>
      </c>
      <c r="F1021">
        <v>1.9</v>
      </c>
      <c r="G1021">
        <v>0</v>
      </c>
      <c r="H1021">
        <v>0</v>
      </c>
      <c r="I1021" s="1">
        <v>0</v>
      </c>
      <c r="J1021" s="1">
        <v>0</v>
      </c>
      <c r="K1021" s="1">
        <v>0</v>
      </c>
      <c r="L1021" s="1">
        <v>11421.46</v>
      </c>
      <c r="M1021" s="1">
        <v>457.08</v>
      </c>
      <c r="N1021" s="1">
        <v>0</v>
      </c>
      <c r="O1021" s="1">
        <v>0</v>
      </c>
      <c r="P1021" s="1">
        <v>10964.38</v>
      </c>
    </row>
    <row r="1022" spans="1:16" x14ac:dyDescent="0.3">
      <c r="A1022">
        <v>85</v>
      </c>
      <c r="B1022">
        <v>2022</v>
      </c>
      <c r="C1022">
        <v>214</v>
      </c>
      <c r="D1022">
        <v>-4689.6899999999996</v>
      </c>
      <c r="E1022">
        <v>138.55000000000001</v>
      </c>
      <c r="F1022">
        <v>0</v>
      </c>
      <c r="G1022">
        <v>0</v>
      </c>
      <c r="H1022">
        <v>0</v>
      </c>
      <c r="I1022" s="1">
        <v>0</v>
      </c>
      <c r="J1022" s="1">
        <v>0</v>
      </c>
      <c r="K1022" s="1">
        <v>0</v>
      </c>
      <c r="L1022" s="1">
        <v>-4551.1400000000003</v>
      </c>
      <c r="M1022" s="1">
        <v>48.66</v>
      </c>
      <c r="N1022" s="1">
        <v>0</v>
      </c>
      <c r="O1022" s="1">
        <v>4611.17</v>
      </c>
      <c r="P1022" s="1">
        <v>11.37</v>
      </c>
    </row>
    <row r="1023" spans="1:16" x14ac:dyDescent="0.3">
      <c r="A1023">
        <v>88</v>
      </c>
      <c r="B1023">
        <v>2022</v>
      </c>
      <c r="C1023">
        <v>214</v>
      </c>
      <c r="D1023">
        <v>602.54</v>
      </c>
      <c r="E1023">
        <v>95.97</v>
      </c>
      <c r="F1023">
        <v>0</v>
      </c>
      <c r="G1023">
        <v>0</v>
      </c>
      <c r="H1023">
        <v>0</v>
      </c>
      <c r="I1023" s="1">
        <v>112.4</v>
      </c>
      <c r="J1023" s="1">
        <v>0</v>
      </c>
      <c r="K1023" s="1">
        <v>0</v>
      </c>
      <c r="L1023" s="1">
        <v>586.11</v>
      </c>
      <c r="M1023" s="1">
        <v>33.700000000000003</v>
      </c>
      <c r="N1023" s="1">
        <v>0</v>
      </c>
      <c r="O1023" s="1">
        <v>6983.09</v>
      </c>
      <c r="P1023" s="1">
        <v>7535.5</v>
      </c>
    </row>
    <row r="1024" spans="1:16" x14ac:dyDescent="0.3">
      <c r="A1024">
        <v>89</v>
      </c>
      <c r="B1024">
        <v>2022</v>
      </c>
      <c r="C1024">
        <v>214</v>
      </c>
      <c r="D1024">
        <v>807.15</v>
      </c>
      <c r="E1024">
        <v>141.76</v>
      </c>
      <c r="F1024">
        <v>0</v>
      </c>
      <c r="G1024">
        <v>0</v>
      </c>
      <c r="H1024">
        <v>0</v>
      </c>
      <c r="I1024" s="1">
        <v>0.74</v>
      </c>
      <c r="J1024" s="1">
        <v>0</v>
      </c>
      <c r="K1024" s="1">
        <v>0.02</v>
      </c>
      <c r="L1024" s="1">
        <v>948.19</v>
      </c>
      <c r="M1024" s="1">
        <v>49.79</v>
      </c>
      <c r="N1024" s="1">
        <v>0</v>
      </c>
      <c r="O1024" s="1">
        <v>-2.9</v>
      </c>
      <c r="P1024" s="1">
        <v>895.5</v>
      </c>
    </row>
    <row r="1025" spans="1:16" x14ac:dyDescent="0.3">
      <c r="A1025">
        <v>92</v>
      </c>
      <c r="B1025">
        <v>2022</v>
      </c>
      <c r="C1025">
        <v>214</v>
      </c>
      <c r="D1025">
        <v>170.05</v>
      </c>
      <c r="E1025">
        <v>120.61</v>
      </c>
      <c r="F1025">
        <v>0.59</v>
      </c>
      <c r="G1025">
        <v>0</v>
      </c>
      <c r="H1025">
        <v>0</v>
      </c>
      <c r="I1025" s="1">
        <v>74</v>
      </c>
      <c r="J1025" s="1">
        <v>0</v>
      </c>
      <c r="K1025" s="1">
        <v>0</v>
      </c>
      <c r="L1025" s="1">
        <v>217.25</v>
      </c>
      <c r="M1025" s="1">
        <v>42.36</v>
      </c>
      <c r="N1025" s="1">
        <v>0</v>
      </c>
      <c r="O1025" s="1">
        <v>-0.16</v>
      </c>
      <c r="P1025" s="1">
        <v>174.73</v>
      </c>
    </row>
    <row r="1026" spans="1:16" x14ac:dyDescent="0.3">
      <c r="A1026">
        <v>94</v>
      </c>
      <c r="B1026">
        <v>2022</v>
      </c>
      <c r="C1026">
        <v>214</v>
      </c>
      <c r="D1026">
        <v>1234</v>
      </c>
      <c r="E1026">
        <v>298.35000000000002</v>
      </c>
      <c r="F1026">
        <v>0.02</v>
      </c>
      <c r="G1026">
        <v>0</v>
      </c>
      <c r="H1026">
        <v>0</v>
      </c>
      <c r="I1026" s="1">
        <v>0.38</v>
      </c>
      <c r="J1026" s="1">
        <v>0</v>
      </c>
      <c r="K1026" s="1">
        <v>0</v>
      </c>
      <c r="L1026" s="1">
        <v>1531.99</v>
      </c>
      <c r="M1026" s="1">
        <v>104.78</v>
      </c>
      <c r="N1026" s="1">
        <v>0</v>
      </c>
      <c r="O1026" s="1">
        <v>0</v>
      </c>
      <c r="P1026" s="1">
        <v>1427.21</v>
      </c>
    </row>
    <row r="1027" spans="1:16" x14ac:dyDescent="0.3">
      <c r="A1027">
        <v>95</v>
      </c>
      <c r="B1027">
        <v>2022</v>
      </c>
      <c r="C1027">
        <v>214</v>
      </c>
      <c r="D1027">
        <v>916.7</v>
      </c>
      <c r="E1027">
        <v>232.57</v>
      </c>
      <c r="F1027">
        <v>1.1299999999999999</v>
      </c>
      <c r="G1027">
        <v>0</v>
      </c>
      <c r="H1027">
        <v>0</v>
      </c>
      <c r="I1027" s="1">
        <v>39.28</v>
      </c>
      <c r="J1027" s="1">
        <v>0</v>
      </c>
      <c r="K1027" s="1">
        <v>0</v>
      </c>
      <c r="L1027" s="1">
        <v>1111.1199999999999</v>
      </c>
      <c r="M1027" s="1">
        <v>81.680000000000007</v>
      </c>
      <c r="N1027" s="1">
        <v>0</v>
      </c>
      <c r="O1027" s="1">
        <v>365.17</v>
      </c>
      <c r="P1027" s="1">
        <v>1394.61</v>
      </c>
    </row>
    <row r="1028" spans="1:16" x14ac:dyDescent="0.3">
      <c r="A1028">
        <v>69</v>
      </c>
      <c r="B1028">
        <v>2022</v>
      </c>
      <c r="C1028">
        <v>214</v>
      </c>
      <c r="D1028">
        <v>12779.8</v>
      </c>
      <c r="E1028">
        <v>766.62</v>
      </c>
      <c r="F1028">
        <v>0</v>
      </c>
      <c r="G1028">
        <v>0</v>
      </c>
      <c r="H1028">
        <v>0</v>
      </c>
      <c r="I1028" s="1">
        <v>2</v>
      </c>
      <c r="J1028" s="1">
        <v>0</v>
      </c>
      <c r="K1028" s="1">
        <v>0</v>
      </c>
      <c r="L1028" s="1">
        <v>13544.42</v>
      </c>
      <c r="M1028" s="1">
        <v>269.24</v>
      </c>
      <c r="N1028" s="1">
        <v>0</v>
      </c>
      <c r="O1028" s="1">
        <v>-960.93</v>
      </c>
      <c r="P1028" s="1">
        <v>12314.25</v>
      </c>
    </row>
    <row r="1029" spans="1:16" x14ac:dyDescent="0.3">
      <c r="A1029">
        <v>71</v>
      </c>
      <c r="B1029">
        <v>2022</v>
      </c>
      <c r="C1029">
        <v>214</v>
      </c>
      <c r="D1029">
        <v>5032.8</v>
      </c>
      <c r="E1029">
        <v>366.6</v>
      </c>
      <c r="F1029">
        <v>0</v>
      </c>
      <c r="G1029">
        <v>0</v>
      </c>
      <c r="H1029">
        <v>0</v>
      </c>
      <c r="I1029" s="1">
        <v>2.5499999999999998</v>
      </c>
      <c r="J1029" s="1">
        <v>0</v>
      </c>
      <c r="K1029" s="1">
        <v>0.18</v>
      </c>
      <c r="L1029" s="1">
        <v>5397.03</v>
      </c>
      <c r="M1029" s="1">
        <v>128.75</v>
      </c>
      <c r="N1029" s="1">
        <v>0</v>
      </c>
      <c r="O1029" s="1">
        <v>0</v>
      </c>
      <c r="P1029" s="1">
        <v>5268.28</v>
      </c>
    </row>
    <row r="1030" spans="1:16" x14ac:dyDescent="0.3">
      <c r="A1030">
        <v>72</v>
      </c>
      <c r="B1030">
        <v>2022</v>
      </c>
      <c r="C1030">
        <v>214</v>
      </c>
      <c r="D1030">
        <v>2676.62</v>
      </c>
      <c r="E1030">
        <v>240.14</v>
      </c>
      <c r="F1030">
        <v>0</v>
      </c>
      <c r="G1030">
        <v>0</v>
      </c>
      <c r="H1030">
        <v>0</v>
      </c>
      <c r="I1030" s="1">
        <v>1.04</v>
      </c>
      <c r="J1030" s="1">
        <v>0</v>
      </c>
      <c r="K1030" s="1">
        <v>7.0000000000000007E-2</v>
      </c>
      <c r="L1030" s="1">
        <v>2915.79</v>
      </c>
      <c r="M1030" s="1">
        <v>84.34</v>
      </c>
      <c r="N1030" s="1">
        <v>0</v>
      </c>
      <c r="O1030" s="1">
        <v>0</v>
      </c>
      <c r="P1030" s="1">
        <v>2831.45</v>
      </c>
    </row>
    <row r="1031" spans="1:16" x14ac:dyDescent="0.3">
      <c r="A1031">
        <v>73</v>
      </c>
      <c r="B1031">
        <v>2022</v>
      </c>
      <c r="C1031">
        <v>214</v>
      </c>
      <c r="D1031">
        <v>2907.55</v>
      </c>
      <c r="E1031">
        <v>308.70999999999998</v>
      </c>
      <c r="F1031">
        <v>0</v>
      </c>
      <c r="G1031">
        <v>0</v>
      </c>
      <c r="H1031">
        <v>0</v>
      </c>
      <c r="I1031" s="1">
        <v>0</v>
      </c>
      <c r="J1031" s="1">
        <v>0</v>
      </c>
      <c r="K1031" s="1">
        <v>0</v>
      </c>
      <c r="L1031" s="1">
        <v>3216.26</v>
      </c>
      <c r="M1031" s="1">
        <v>108.42</v>
      </c>
      <c r="N1031" s="1">
        <v>0</v>
      </c>
      <c r="O1031" s="1">
        <v>0</v>
      </c>
      <c r="P1031" s="1">
        <v>3107.84</v>
      </c>
    </row>
    <row r="1032" spans="1:16" x14ac:dyDescent="0.3">
      <c r="A1032">
        <v>74</v>
      </c>
      <c r="B1032">
        <v>2022</v>
      </c>
      <c r="C1032">
        <v>214</v>
      </c>
      <c r="D1032">
        <v>130.80000000000001</v>
      </c>
      <c r="E1032">
        <v>15.4</v>
      </c>
      <c r="F1032">
        <v>0</v>
      </c>
      <c r="G1032">
        <v>0</v>
      </c>
      <c r="H1032">
        <v>0</v>
      </c>
      <c r="I1032" s="1">
        <v>0</v>
      </c>
      <c r="J1032" s="1">
        <v>0</v>
      </c>
      <c r="K1032" s="1">
        <v>0</v>
      </c>
      <c r="L1032" s="1">
        <v>146.19999999999999</v>
      </c>
      <c r="M1032" s="1">
        <v>5.41</v>
      </c>
      <c r="N1032" s="1">
        <v>0</v>
      </c>
      <c r="O1032" s="1">
        <v>0</v>
      </c>
      <c r="P1032" s="1">
        <v>140.79</v>
      </c>
    </row>
    <row r="1033" spans="1:16" x14ac:dyDescent="0.3">
      <c r="A1033">
        <v>77</v>
      </c>
      <c r="B1033">
        <v>2022</v>
      </c>
      <c r="C1033">
        <v>214</v>
      </c>
      <c r="D1033">
        <v>3280.18</v>
      </c>
      <c r="E1033">
        <v>386.4</v>
      </c>
      <c r="F1033">
        <v>0</v>
      </c>
      <c r="G1033">
        <v>0</v>
      </c>
      <c r="H1033">
        <v>0</v>
      </c>
      <c r="I1033" s="1">
        <v>0</v>
      </c>
      <c r="J1033" s="1">
        <v>0</v>
      </c>
      <c r="K1033" s="1">
        <v>0</v>
      </c>
      <c r="L1033" s="1">
        <v>3666.58</v>
      </c>
      <c r="M1033" s="1">
        <v>135.69999999999999</v>
      </c>
      <c r="N1033" s="1">
        <v>0</v>
      </c>
      <c r="O1033" s="1">
        <v>0</v>
      </c>
      <c r="P1033" s="1">
        <v>3530.88</v>
      </c>
    </row>
    <row r="1034" spans="1:16" x14ac:dyDescent="0.3">
      <c r="A1034">
        <v>78</v>
      </c>
      <c r="B1034">
        <v>2022</v>
      </c>
      <c r="C1034">
        <v>214</v>
      </c>
      <c r="D1034">
        <v>814.06</v>
      </c>
      <c r="E1034">
        <v>92.4</v>
      </c>
      <c r="F1034">
        <v>0</v>
      </c>
      <c r="G1034">
        <v>0</v>
      </c>
      <c r="H1034">
        <v>0</v>
      </c>
      <c r="I1034" s="1">
        <v>0</v>
      </c>
      <c r="J1034" s="1">
        <v>0</v>
      </c>
      <c r="K1034" s="1">
        <v>0</v>
      </c>
      <c r="L1034" s="1">
        <v>906.46</v>
      </c>
      <c r="M1034" s="1">
        <v>32.450000000000003</v>
      </c>
      <c r="N1034" s="1">
        <v>0</v>
      </c>
      <c r="O1034" s="1">
        <v>0</v>
      </c>
      <c r="P1034" s="1">
        <v>874.01</v>
      </c>
    </row>
    <row r="1035" spans="1:16" x14ac:dyDescent="0.3">
      <c r="A1035">
        <v>79</v>
      </c>
      <c r="B1035">
        <v>2022</v>
      </c>
      <c r="C1035">
        <v>214</v>
      </c>
      <c r="D1035">
        <v>369.11</v>
      </c>
      <c r="E1035">
        <v>42.17</v>
      </c>
      <c r="F1035">
        <v>0</v>
      </c>
      <c r="G1035">
        <v>0</v>
      </c>
      <c r="H1035">
        <v>0</v>
      </c>
      <c r="I1035" s="1">
        <v>3.44</v>
      </c>
      <c r="J1035" s="1">
        <v>0</v>
      </c>
      <c r="K1035" s="1">
        <v>0</v>
      </c>
      <c r="L1035" s="1">
        <v>407.84</v>
      </c>
      <c r="M1035" s="1">
        <v>14.81</v>
      </c>
      <c r="N1035" s="1">
        <v>0</v>
      </c>
      <c r="O1035" s="1">
        <v>0</v>
      </c>
      <c r="P1035" s="1">
        <v>393.03</v>
      </c>
    </row>
    <row r="1036" spans="1:16" x14ac:dyDescent="0.3">
      <c r="A1036">
        <v>75</v>
      </c>
      <c r="B1036">
        <v>2022</v>
      </c>
      <c r="C1036">
        <v>214</v>
      </c>
      <c r="D1036">
        <v>520.17999999999995</v>
      </c>
      <c r="E1036">
        <v>61.79</v>
      </c>
      <c r="F1036">
        <v>0</v>
      </c>
      <c r="G1036">
        <v>0</v>
      </c>
      <c r="H1036">
        <v>0</v>
      </c>
      <c r="I1036" s="1">
        <v>0</v>
      </c>
      <c r="J1036" s="1">
        <v>0</v>
      </c>
      <c r="K1036" s="1">
        <v>0</v>
      </c>
      <c r="L1036" s="1">
        <v>581.97</v>
      </c>
      <c r="M1036" s="1">
        <v>21.7</v>
      </c>
      <c r="N1036" s="1">
        <v>0</v>
      </c>
      <c r="O1036" s="1">
        <v>0</v>
      </c>
      <c r="P1036" s="1">
        <v>560.27</v>
      </c>
    </row>
    <row r="1037" spans="1:16" x14ac:dyDescent="0.3">
      <c r="A1037">
        <v>82</v>
      </c>
      <c r="B1037">
        <v>2022</v>
      </c>
      <c r="C1037">
        <v>214</v>
      </c>
      <c r="D1037">
        <v>1887.64</v>
      </c>
      <c r="E1037">
        <v>242.8</v>
      </c>
      <c r="F1037">
        <v>0.35</v>
      </c>
      <c r="G1037">
        <v>0</v>
      </c>
      <c r="H1037">
        <v>0</v>
      </c>
      <c r="I1037" s="1">
        <v>0</v>
      </c>
      <c r="J1037" s="1">
        <v>0</v>
      </c>
      <c r="K1037" s="1">
        <v>0</v>
      </c>
      <c r="L1037" s="1">
        <v>2130.79</v>
      </c>
      <c r="M1037" s="1">
        <v>85.27</v>
      </c>
      <c r="N1037" s="1">
        <v>0</v>
      </c>
      <c r="O1037" s="1">
        <v>0</v>
      </c>
      <c r="P1037" s="1">
        <v>2045.52</v>
      </c>
    </row>
    <row r="1038" spans="1:16" x14ac:dyDescent="0.3">
      <c r="A1038">
        <v>85</v>
      </c>
      <c r="B1038">
        <v>2022</v>
      </c>
      <c r="C1038">
        <v>215</v>
      </c>
      <c r="D1038">
        <v>-842.24</v>
      </c>
      <c r="E1038">
        <v>24.88</v>
      </c>
      <c r="F1038">
        <v>0</v>
      </c>
      <c r="G1038">
        <v>0</v>
      </c>
      <c r="H1038">
        <v>0</v>
      </c>
      <c r="I1038" s="1">
        <v>0</v>
      </c>
      <c r="J1038" s="1">
        <v>0</v>
      </c>
      <c r="K1038" s="1">
        <v>0</v>
      </c>
      <c r="L1038" s="1">
        <v>-817.36</v>
      </c>
      <c r="M1038" s="1">
        <v>8.74</v>
      </c>
      <c r="N1038" s="1">
        <v>0</v>
      </c>
      <c r="O1038" s="1">
        <v>828.14</v>
      </c>
      <c r="P1038" s="1">
        <v>2.04</v>
      </c>
    </row>
    <row r="1039" spans="1:16" x14ac:dyDescent="0.3">
      <c r="A1039">
        <v>88</v>
      </c>
      <c r="B1039">
        <v>2022</v>
      </c>
      <c r="C1039">
        <v>215</v>
      </c>
      <c r="D1039">
        <v>108.21</v>
      </c>
      <c r="E1039">
        <v>17.239999999999998</v>
      </c>
      <c r="F1039">
        <v>0</v>
      </c>
      <c r="G1039">
        <v>0</v>
      </c>
      <c r="H1039">
        <v>0</v>
      </c>
      <c r="I1039" s="1">
        <v>20.170000000000002</v>
      </c>
      <c r="J1039" s="1">
        <v>0</v>
      </c>
      <c r="K1039" s="1">
        <v>0</v>
      </c>
      <c r="L1039" s="1">
        <v>105.28</v>
      </c>
      <c r="M1039" s="1">
        <v>6.05</v>
      </c>
      <c r="N1039" s="1">
        <v>0</v>
      </c>
      <c r="O1039" s="1">
        <v>1254.1300000000001</v>
      </c>
      <c r="P1039" s="1">
        <v>1353.36</v>
      </c>
    </row>
    <row r="1040" spans="1:16" x14ac:dyDescent="0.3">
      <c r="A1040">
        <v>89</v>
      </c>
      <c r="B1040">
        <v>2022</v>
      </c>
      <c r="C1040">
        <v>215</v>
      </c>
      <c r="D1040">
        <v>144.96</v>
      </c>
      <c r="E1040">
        <v>25.46</v>
      </c>
      <c r="F1040">
        <v>0</v>
      </c>
      <c r="G1040">
        <v>0</v>
      </c>
      <c r="H1040">
        <v>0</v>
      </c>
      <c r="I1040" s="1">
        <v>0.13</v>
      </c>
      <c r="J1040" s="1">
        <v>0</v>
      </c>
      <c r="K1040" s="1">
        <v>0</v>
      </c>
      <c r="L1040" s="1">
        <v>170.29</v>
      </c>
      <c r="M1040" s="1">
        <v>8.94</v>
      </c>
      <c r="N1040" s="1">
        <v>0</v>
      </c>
      <c r="O1040" s="1">
        <v>-0.52</v>
      </c>
      <c r="P1040" s="1">
        <v>160.83000000000001</v>
      </c>
    </row>
    <row r="1041" spans="1:16" x14ac:dyDescent="0.3">
      <c r="A1041">
        <v>92</v>
      </c>
      <c r="B1041">
        <v>2022</v>
      </c>
      <c r="C1041">
        <v>215</v>
      </c>
      <c r="D1041">
        <v>30.54</v>
      </c>
      <c r="E1041">
        <v>21.66</v>
      </c>
      <c r="F1041">
        <v>0.11</v>
      </c>
      <c r="G1041">
        <v>0</v>
      </c>
      <c r="H1041">
        <v>0</v>
      </c>
      <c r="I1041" s="1">
        <v>13.3</v>
      </c>
      <c r="J1041" s="1">
        <v>0</v>
      </c>
      <c r="K1041" s="1">
        <v>0</v>
      </c>
      <c r="L1041" s="1">
        <v>39.01</v>
      </c>
      <c r="M1041" s="1">
        <v>7.61</v>
      </c>
      <c r="N1041" s="1">
        <v>0</v>
      </c>
      <c r="O1041" s="1">
        <v>-0.03</v>
      </c>
      <c r="P1041" s="1">
        <v>31.37</v>
      </c>
    </row>
    <row r="1042" spans="1:16" x14ac:dyDescent="0.3">
      <c r="A1042">
        <v>94</v>
      </c>
      <c r="B1042">
        <v>2022</v>
      </c>
      <c r="C1042">
        <v>215</v>
      </c>
      <c r="D1042">
        <v>221.62</v>
      </c>
      <c r="E1042">
        <v>53.58</v>
      </c>
      <c r="F1042">
        <v>0</v>
      </c>
      <c r="G1042">
        <v>0</v>
      </c>
      <c r="H1042">
        <v>0</v>
      </c>
      <c r="I1042" s="1">
        <v>7.0000000000000007E-2</v>
      </c>
      <c r="J1042" s="1">
        <v>0</v>
      </c>
      <c r="K1042" s="1">
        <v>0</v>
      </c>
      <c r="L1042" s="1">
        <v>275.13</v>
      </c>
      <c r="M1042" s="1">
        <v>18.82</v>
      </c>
      <c r="N1042" s="1">
        <v>0</v>
      </c>
      <c r="O1042" s="1">
        <v>0</v>
      </c>
      <c r="P1042" s="1">
        <v>256.31</v>
      </c>
    </row>
    <row r="1043" spans="1:16" x14ac:dyDescent="0.3">
      <c r="A1043">
        <v>95</v>
      </c>
      <c r="B1043">
        <v>2022</v>
      </c>
      <c r="C1043">
        <v>215</v>
      </c>
      <c r="D1043">
        <v>164.63</v>
      </c>
      <c r="E1043">
        <v>41.77</v>
      </c>
      <c r="F1043">
        <v>0.2</v>
      </c>
      <c r="G1043">
        <v>0</v>
      </c>
      <c r="H1043">
        <v>0</v>
      </c>
      <c r="I1043" s="1">
        <v>7.06</v>
      </c>
      <c r="J1043" s="1">
        <v>0</v>
      </c>
      <c r="K1043" s="1">
        <v>0</v>
      </c>
      <c r="L1043" s="1">
        <v>199.54</v>
      </c>
      <c r="M1043" s="1">
        <v>14.67</v>
      </c>
      <c r="N1043" s="1">
        <v>0</v>
      </c>
      <c r="O1043" s="1">
        <v>65.58</v>
      </c>
      <c r="P1043" s="1">
        <v>250.45</v>
      </c>
    </row>
    <row r="1044" spans="1:16" x14ac:dyDescent="0.3">
      <c r="A1044">
        <v>69</v>
      </c>
      <c r="B1044">
        <v>2022</v>
      </c>
      <c r="C1044">
        <v>215</v>
      </c>
      <c r="D1044">
        <v>2295.1799999999998</v>
      </c>
      <c r="E1044">
        <v>137.68</v>
      </c>
      <c r="F1044">
        <v>0</v>
      </c>
      <c r="G1044">
        <v>0</v>
      </c>
      <c r="H1044">
        <v>0</v>
      </c>
      <c r="I1044" s="1">
        <v>0.35</v>
      </c>
      <c r="J1044" s="1">
        <v>0</v>
      </c>
      <c r="K1044" s="1">
        <v>0</v>
      </c>
      <c r="L1044" s="1">
        <v>2432.5100000000002</v>
      </c>
      <c r="M1044" s="1">
        <v>48.35</v>
      </c>
      <c r="N1044" s="1">
        <v>0</v>
      </c>
      <c r="O1044" s="1">
        <v>-172.58</v>
      </c>
      <c r="P1044" s="1">
        <v>2211.58</v>
      </c>
    </row>
    <row r="1045" spans="1:16" x14ac:dyDescent="0.3">
      <c r="A1045">
        <v>71</v>
      </c>
      <c r="B1045">
        <v>2022</v>
      </c>
      <c r="C1045">
        <v>215</v>
      </c>
      <c r="D1045">
        <v>903.86</v>
      </c>
      <c r="E1045">
        <v>65.84</v>
      </c>
      <c r="F1045">
        <v>0</v>
      </c>
      <c r="G1045">
        <v>0</v>
      </c>
      <c r="H1045">
        <v>0</v>
      </c>
      <c r="I1045" s="1">
        <v>0.46</v>
      </c>
      <c r="J1045" s="1">
        <v>0</v>
      </c>
      <c r="K1045" s="1">
        <v>0.03</v>
      </c>
      <c r="L1045" s="1">
        <v>969.27</v>
      </c>
      <c r="M1045" s="1">
        <v>23.12</v>
      </c>
      <c r="N1045" s="1">
        <v>0</v>
      </c>
      <c r="O1045" s="1">
        <v>0</v>
      </c>
      <c r="P1045" s="1">
        <v>946.15</v>
      </c>
    </row>
    <row r="1046" spans="1:16" x14ac:dyDescent="0.3">
      <c r="A1046">
        <v>72</v>
      </c>
      <c r="B1046">
        <v>2022</v>
      </c>
      <c r="C1046">
        <v>215</v>
      </c>
      <c r="D1046">
        <v>480.7</v>
      </c>
      <c r="E1046">
        <v>43.13</v>
      </c>
      <c r="F1046">
        <v>0</v>
      </c>
      <c r="G1046">
        <v>0</v>
      </c>
      <c r="H1046">
        <v>0</v>
      </c>
      <c r="I1046" s="1">
        <v>0.19</v>
      </c>
      <c r="J1046" s="1">
        <v>0</v>
      </c>
      <c r="K1046" s="1">
        <v>0.01</v>
      </c>
      <c r="L1046" s="1">
        <v>523.65</v>
      </c>
      <c r="M1046" s="1">
        <v>15.15</v>
      </c>
      <c r="N1046" s="1">
        <v>0</v>
      </c>
      <c r="O1046" s="1">
        <v>0</v>
      </c>
      <c r="P1046" s="1">
        <v>508.5</v>
      </c>
    </row>
    <row r="1047" spans="1:16" x14ac:dyDescent="0.3">
      <c r="A1047">
        <v>73</v>
      </c>
      <c r="B1047">
        <v>2022</v>
      </c>
      <c r="C1047">
        <v>215</v>
      </c>
      <c r="D1047">
        <v>522.17999999999995</v>
      </c>
      <c r="E1047">
        <v>55.44</v>
      </c>
      <c r="F1047">
        <v>0</v>
      </c>
      <c r="G1047">
        <v>0</v>
      </c>
      <c r="H1047">
        <v>0</v>
      </c>
      <c r="I1047" s="1">
        <v>0</v>
      </c>
      <c r="J1047" s="1">
        <v>0</v>
      </c>
      <c r="K1047" s="1">
        <v>0</v>
      </c>
      <c r="L1047" s="1">
        <v>577.62</v>
      </c>
      <c r="M1047" s="1">
        <v>19.47</v>
      </c>
      <c r="N1047" s="1">
        <v>0</v>
      </c>
      <c r="O1047" s="1">
        <v>0</v>
      </c>
      <c r="P1047" s="1">
        <v>558.15</v>
      </c>
    </row>
    <row r="1048" spans="1:16" x14ac:dyDescent="0.3">
      <c r="A1048">
        <v>74</v>
      </c>
      <c r="B1048">
        <v>2022</v>
      </c>
      <c r="C1048">
        <v>215</v>
      </c>
      <c r="D1048">
        <v>23.49</v>
      </c>
      <c r="E1048">
        <v>2.77</v>
      </c>
      <c r="F1048">
        <v>0</v>
      </c>
      <c r="G1048">
        <v>0</v>
      </c>
      <c r="H1048">
        <v>0</v>
      </c>
      <c r="I1048" s="1">
        <v>0</v>
      </c>
      <c r="J1048" s="1">
        <v>0</v>
      </c>
      <c r="K1048" s="1">
        <v>0</v>
      </c>
      <c r="L1048" s="1">
        <v>26.26</v>
      </c>
      <c r="M1048" s="1">
        <v>0.97</v>
      </c>
      <c r="N1048" s="1">
        <v>0</v>
      </c>
      <c r="O1048" s="1">
        <v>0</v>
      </c>
      <c r="P1048" s="1">
        <v>25.29</v>
      </c>
    </row>
    <row r="1049" spans="1:16" x14ac:dyDescent="0.3">
      <c r="A1049">
        <v>77</v>
      </c>
      <c r="B1049">
        <v>2022</v>
      </c>
      <c r="C1049">
        <v>215</v>
      </c>
      <c r="D1049">
        <v>589.1</v>
      </c>
      <c r="E1049">
        <v>69.39</v>
      </c>
      <c r="F1049">
        <v>0</v>
      </c>
      <c r="G1049">
        <v>0</v>
      </c>
      <c r="H1049">
        <v>0</v>
      </c>
      <c r="I1049" s="1">
        <v>0</v>
      </c>
      <c r="J1049" s="1">
        <v>0</v>
      </c>
      <c r="K1049" s="1">
        <v>0</v>
      </c>
      <c r="L1049" s="1">
        <v>658.49</v>
      </c>
      <c r="M1049" s="1">
        <v>24.37</v>
      </c>
      <c r="N1049" s="1">
        <v>0</v>
      </c>
      <c r="O1049" s="1">
        <v>0</v>
      </c>
      <c r="P1049" s="1">
        <v>634.12</v>
      </c>
    </row>
    <row r="1050" spans="1:16" x14ac:dyDescent="0.3">
      <c r="A1050">
        <v>78</v>
      </c>
      <c r="B1050">
        <v>2022</v>
      </c>
      <c r="C1050">
        <v>215</v>
      </c>
      <c r="D1050">
        <v>146.19999999999999</v>
      </c>
      <c r="E1050">
        <v>16.600000000000001</v>
      </c>
      <c r="F1050">
        <v>0</v>
      </c>
      <c r="G1050">
        <v>0</v>
      </c>
      <c r="H1050">
        <v>0</v>
      </c>
      <c r="I1050" s="1">
        <v>0</v>
      </c>
      <c r="J1050" s="1">
        <v>0</v>
      </c>
      <c r="K1050" s="1">
        <v>0</v>
      </c>
      <c r="L1050" s="1">
        <v>162.80000000000001</v>
      </c>
      <c r="M1050" s="1">
        <v>5.83</v>
      </c>
      <c r="N1050" s="1">
        <v>0</v>
      </c>
      <c r="O1050" s="1">
        <v>0</v>
      </c>
      <c r="P1050" s="1">
        <v>156.97</v>
      </c>
    </row>
    <row r="1051" spans="1:16" x14ac:dyDescent="0.3">
      <c r="A1051">
        <v>79</v>
      </c>
      <c r="B1051">
        <v>2022</v>
      </c>
      <c r="C1051">
        <v>215</v>
      </c>
      <c r="D1051">
        <v>66.290000000000006</v>
      </c>
      <c r="E1051">
        <v>7.57</v>
      </c>
      <c r="F1051">
        <v>0</v>
      </c>
      <c r="G1051">
        <v>0</v>
      </c>
      <c r="H1051">
        <v>0</v>
      </c>
      <c r="I1051" s="1">
        <v>0.61</v>
      </c>
      <c r="J1051" s="1">
        <v>0</v>
      </c>
      <c r="K1051" s="1">
        <v>0</v>
      </c>
      <c r="L1051" s="1">
        <v>73.25</v>
      </c>
      <c r="M1051" s="1">
        <v>2.66</v>
      </c>
      <c r="N1051" s="1">
        <v>0</v>
      </c>
      <c r="O1051" s="1">
        <v>0</v>
      </c>
      <c r="P1051" s="1">
        <v>70.59</v>
      </c>
    </row>
    <row r="1052" spans="1:16" x14ac:dyDescent="0.3">
      <c r="A1052">
        <v>75</v>
      </c>
      <c r="B1052">
        <v>2022</v>
      </c>
      <c r="C1052">
        <v>215</v>
      </c>
      <c r="D1052">
        <v>93.42</v>
      </c>
      <c r="E1052">
        <v>11.1</v>
      </c>
      <c r="F1052">
        <v>0</v>
      </c>
      <c r="G1052">
        <v>0</v>
      </c>
      <c r="H1052">
        <v>0</v>
      </c>
      <c r="I1052" s="1">
        <v>0</v>
      </c>
      <c r="J1052" s="1">
        <v>0</v>
      </c>
      <c r="K1052" s="1">
        <v>0</v>
      </c>
      <c r="L1052" s="1">
        <v>104.52</v>
      </c>
      <c r="M1052" s="1">
        <v>3.9</v>
      </c>
      <c r="N1052" s="1">
        <v>0</v>
      </c>
      <c r="O1052" s="1">
        <v>0</v>
      </c>
      <c r="P1052" s="1">
        <v>100.62</v>
      </c>
    </row>
    <row r="1053" spans="1:16" x14ac:dyDescent="0.3">
      <c r="A1053">
        <v>82</v>
      </c>
      <c r="B1053">
        <v>2022</v>
      </c>
      <c r="C1053">
        <v>215</v>
      </c>
      <c r="D1053">
        <v>339.01</v>
      </c>
      <c r="E1053">
        <v>43.61</v>
      </c>
      <c r="F1053">
        <v>0.06</v>
      </c>
      <c r="G1053">
        <v>0</v>
      </c>
      <c r="H1053">
        <v>0</v>
      </c>
      <c r="I1053" s="1">
        <v>0</v>
      </c>
      <c r="J1053" s="1">
        <v>0</v>
      </c>
      <c r="K1053" s="1">
        <v>0</v>
      </c>
      <c r="L1053" s="1">
        <v>382.68</v>
      </c>
      <c r="M1053" s="1">
        <v>15.32</v>
      </c>
      <c r="N1053" s="1">
        <v>0</v>
      </c>
      <c r="O1053" s="1">
        <v>0</v>
      </c>
      <c r="P1053" s="1">
        <v>367.36</v>
      </c>
    </row>
    <row r="1054" spans="1:16" x14ac:dyDescent="0.3">
      <c r="A1054">
        <v>85</v>
      </c>
      <c r="B1054">
        <v>2022</v>
      </c>
      <c r="C1054">
        <v>234</v>
      </c>
      <c r="D1054">
        <v>-27976.639999999999</v>
      </c>
      <c r="E1054">
        <v>826.51</v>
      </c>
      <c r="F1054">
        <v>0</v>
      </c>
      <c r="G1054">
        <v>0</v>
      </c>
      <c r="H1054">
        <v>0</v>
      </c>
      <c r="I1054" s="1">
        <v>0</v>
      </c>
      <c r="J1054" s="1">
        <v>0</v>
      </c>
      <c r="K1054" s="1">
        <v>0</v>
      </c>
      <c r="L1054" s="1">
        <v>-27150.13</v>
      </c>
      <c r="M1054" s="1">
        <v>290.27</v>
      </c>
      <c r="N1054" s="1">
        <v>0</v>
      </c>
      <c r="O1054" s="1">
        <v>27508.19</v>
      </c>
      <c r="P1054" s="1">
        <v>67.790000000000006</v>
      </c>
    </row>
    <row r="1055" spans="1:16" x14ac:dyDescent="0.3">
      <c r="A1055">
        <v>88</v>
      </c>
      <c r="B1055">
        <v>2022</v>
      </c>
      <c r="C1055">
        <v>234</v>
      </c>
      <c r="D1055">
        <v>3594.49</v>
      </c>
      <c r="E1055">
        <v>572.52</v>
      </c>
      <c r="F1055">
        <v>0</v>
      </c>
      <c r="G1055">
        <v>0</v>
      </c>
      <c r="H1055">
        <v>0</v>
      </c>
      <c r="I1055" s="1">
        <v>670.55</v>
      </c>
      <c r="J1055" s="1">
        <v>0</v>
      </c>
      <c r="K1055" s="1">
        <v>0</v>
      </c>
      <c r="L1055" s="1">
        <v>3496.46</v>
      </c>
      <c r="M1055" s="1">
        <v>201.07</v>
      </c>
      <c r="N1055" s="1">
        <v>0</v>
      </c>
      <c r="O1055" s="1">
        <v>41657.99</v>
      </c>
      <c r="P1055" s="1">
        <v>44953.38</v>
      </c>
    </row>
    <row r="1056" spans="1:16" x14ac:dyDescent="0.3">
      <c r="A1056">
        <v>89</v>
      </c>
      <c r="B1056">
        <v>2022</v>
      </c>
      <c r="C1056">
        <v>234</v>
      </c>
      <c r="D1056">
        <v>4815.12</v>
      </c>
      <c r="E1056">
        <v>845.66</v>
      </c>
      <c r="F1056">
        <v>0</v>
      </c>
      <c r="G1056">
        <v>0</v>
      </c>
      <c r="H1056">
        <v>0</v>
      </c>
      <c r="I1056" s="1">
        <v>4.41</v>
      </c>
      <c r="J1056" s="1">
        <v>0</v>
      </c>
      <c r="K1056" s="1">
        <v>0.12</v>
      </c>
      <c r="L1056" s="1">
        <v>5656.49</v>
      </c>
      <c r="M1056" s="1">
        <v>297</v>
      </c>
      <c r="N1056" s="1">
        <v>0</v>
      </c>
      <c r="O1056" s="1">
        <v>-17.3</v>
      </c>
      <c r="P1056" s="1">
        <v>5342.19</v>
      </c>
    </row>
    <row r="1057" spans="1:16" x14ac:dyDescent="0.3">
      <c r="A1057">
        <v>92</v>
      </c>
      <c r="B1057">
        <v>2022</v>
      </c>
      <c r="C1057">
        <v>234</v>
      </c>
      <c r="D1057">
        <v>1014.46</v>
      </c>
      <c r="E1057">
        <v>719.49</v>
      </c>
      <c r="F1057">
        <v>3.49</v>
      </c>
      <c r="G1057">
        <v>0</v>
      </c>
      <c r="H1057">
        <v>0</v>
      </c>
      <c r="I1057" s="1">
        <v>441.47</v>
      </c>
      <c r="J1057" s="1">
        <v>0</v>
      </c>
      <c r="K1057" s="1">
        <v>0</v>
      </c>
      <c r="L1057" s="1">
        <v>1295.97</v>
      </c>
      <c r="M1057" s="1">
        <v>252.68</v>
      </c>
      <c r="N1057" s="1">
        <v>0</v>
      </c>
      <c r="O1057" s="1">
        <v>-0.97</v>
      </c>
      <c r="P1057" s="1">
        <v>1042.32</v>
      </c>
    </row>
    <row r="1058" spans="1:16" x14ac:dyDescent="0.3">
      <c r="A1058">
        <v>94</v>
      </c>
      <c r="B1058">
        <v>2022</v>
      </c>
      <c r="C1058">
        <v>234</v>
      </c>
      <c r="D1058">
        <v>7361.52</v>
      </c>
      <c r="E1058">
        <v>1779.8</v>
      </c>
      <c r="F1058">
        <v>0.09</v>
      </c>
      <c r="G1058">
        <v>0</v>
      </c>
      <c r="H1058">
        <v>0</v>
      </c>
      <c r="I1058" s="1">
        <v>2.2400000000000002</v>
      </c>
      <c r="J1058" s="1">
        <v>0</v>
      </c>
      <c r="K1058" s="1">
        <v>0</v>
      </c>
      <c r="L1058" s="1">
        <v>9139.17</v>
      </c>
      <c r="M1058" s="1">
        <v>625.07000000000005</v>
      </c>
      <c r="N1058" s="1">
        <v>0</v>
      </c>
      <c r="O1058" s="1">
        <v>0</v>
      </c>
      <c r="P1058" s="1">
        <v>8514.1</v>
      </c>
    </row>
    <row r="1059" spans="1:16" x14ac:dyDescent="0.3">
      <c r="A1059">
        <v>95</v>
      </c>
      <c r="B1059">
        <v>2022</v>
      </c>
      <c r="C1059">
        <v>234</v>
      </c>
      <c r="D1059">
        <v>5468.64</v>
      </c>
      <c r="E1059">
        <v>1387.4</v>
      </c>
      <c r="F1059">
        <v>6.74</v>
      </c>
      <c r="G1059">
        <v>0</v>
      </c>
      <c r="H1059">
        <v>0</v>
      </c>
      <c r="I1059" s="1">
        <v>234.29</v>
      </c>
      <c r="J1059" s="1">
        <v>0</v>
      </c>
      <c r="K1059" s="1">
        <v>0</v>
      </c>
      <c r="L1059" s="1">
        <v>6628.49</v>
      </c>
      <c r="M1059" s="1">
        <v>487.25</v>
      </c>
      <c r="N1059" s="1">
        <v>0</v>
      </c>
      <c r="O1059" s="1">
        <v>2178.41</v>
      </c>
      <c r="P1059" s="1">
        <v>8319.65</v>
      </c>
    </row>
    <row r="1060" spans="1:16" x14ac:dyDescent="0.3">
      <c r="A1060">
        <v>69</v>
      </c>
      <c r="B1060">
        <v>2022</v>
      </c>
      <c r="C1060">
        <v>234</v>
      </c>
      <c r="D1060">
        <v>76238.62</v>
      </c>
      <c r="E1060">
        <v>4573.3100000000004</v>
      </c>
      <c r="F1060">
        <v>0</v>
      </c>
      <c r="G1060">
        <v>0</v>
      </c>
      <c r="H1060">
        <v>0</v>
      </c>
      <c r="I1060" s="1">
        <v>11.88</v>
      </c>
      <c r="J1060" s="1">
        <v>0</v>
      </c>
      <c r="K1060" s="1">
        <v>0</v>
      </c>
      <c r="L1060" s="1">
        <v>80800.05</v>
      </c>
      <c r="M1060" s="1">
        <v>1606.15</v>
      </c>
      <c r="N1060" s="1">
        <v>0</v>
      </c>
      <c r="O1060" s="1">
        <v>-5732.49</v>
      </c>
      <c r="P1060" s="1">
        <v>73461.41</v>
      </c>
    </row>
    <row r="1061" spans="1:16" x14ac:dyDescent="0.3">
      <c r="A1061">
        <v>71</v>
      </c>
      <c r="B1061">
        <v>2022</v>
      </c>
      <c r="C1061">
        <v>234</v>
      </c>
      <c r="D1061">
        <v>30023.439999999999</v>
      </c>
      <c r="E1061">
        <v>2186.9499999999998</v>
      </c>
      <c r="F1061">
        <v>0</v>
      </c>
      <c r="G1061">
        <v>0</v>
      </c>
      <c r="H1061">
        <v>0</v>
      </c>
      <c r="I1061" s="1">
        <v>15.18</v>
      </c>
      <c r="J1061" s="1">
        <v>0</v>
      </c>
      <c r="K1061" s="1">
        <v>1.06</v>
      </c>
      <c r="L1061" s="1">
        <v>32196.27</v>
      </c>
      <c r="M1061" s="1">
        <v>768.06</v>
      </c>
      <c r="N1061" s="1">
        <v>0</v>
      </c>
      <c r="O1061" s="1">
        <v>0</v>
      </c>
      <c r="P1061" s="1">
        <v>31428.21</v>
      </c>
    </row>
    <row r="1062" spans="1:16" x14ac:dyDescent="0.3">
      <c r="A1062">
        <v>72</v>
      </c>
      <c r="B1062">
        <v>2022</v>
      </c>
      <c r="C1062">
        <v>234</v>
      </c>
      <c r="D1062">
        <v>15967.51</v>
      </c>
      <c r="E1062">
        <v>1432.56</v>
      </c>
      <c r="F1062">
        <v>0</v>
      </c>
      <c r="G1062">
        <v>0</v>
      </c>
      <c r="H1062">
        <v>0</v>
      </c>
      <c r="I1062" s="1">
        <v>6.22</v>
      </c>
      <c r="J1062" s="1">
        <v>0</v>
      </c>
      <c r="K1062" s="1">
        <v>0.4</v>
      </c>
      <c r="L1062" s="1">
        <v>17394.25</v>
      </c>
      <c r="M1062" s="1">
        <v>503.12</v>
      </c>
      <c r="N1062" s="1">
        <v>0</v>
      </c>
      <c r="O1062" s="1">
        <v>0</v>
      </c>
      <c r="P1062" s="1">
        <v>16891.13</v>
      </c>
    </row>
    <row r="1063" spans="1:16" x14ac:dyDescent="0.3">
      <c r="A1063">
        <v>73</v>
      </c>
      <c r="B1063">
        <v>2022</v>
      </c>
      <c r="C1063">
        <v>234</v>
      </c>
      <c r="D1063">
        <v>17345.150000000001</v>
      </c>
      <c r="E1063">
        <v>1841.64</v>
      </c>
      <c r="F1063">
        <v>0</v>
      </c>
      <c r="G1063">
        <v>0</v>
      </c>
      <c r="H1063">
        <v>0</v>
      </c>
      <c r="I1063" s="1">
        <v>0</v>
      </c>
      <c r="J1063" s="1">
        <v>0</v>
      </c>
      <c r="K1063" s="1">
        <v>0</v>
      </c>
      <c r="L1063" s="1">
        <v>19186.79</v>
      </c>
      <c r="M1063" s="1">
        <v>646.78</v>
      </c>
      <c r="N1063" s="1">
        <v>0</v>
      </c>
      <c r="O1063" s="1">
        <v>0</v>
      </c>
      <c r="P1063" s="1">
        <v>18540.009999999998</v>
      </c>
    </row>
    <row r="1064" spans="1:16" x14ac:dyDescent="0.3">
      <c r="A1064">
        <v>74</v>
      </c>
      <c r="B1064">
        <v>2022</v>
      </c>
      <c r="C1064">
        <v>234</v>
      </c>
      <c r="D1064">
        <v>780.27</v>
      </c>
      <c r="E1064">
        <v>91.85</v>
      </c>
      <c r="F1064">
        <v>0</v>
      </c>
      <c r="G1064">
        <v>0</v>
      </c>
      <c r="H1064">
        <v>0</v>
      </c>
      <c r="I1064" s="1">
        <v>0</v>
      </c>
      <c r="J1064" s="1">
        <v>0</v>
      </c>
      <c r="K1064" s="1">
        <v>0</v>
      </c>
      <c r="L1064" s="1">
        <v>872.12</v>
      </c>
      <c r="M1064" s="1">
        <v>32.26</v>
      </c>
      <c r="N1064" s="1">
        <v>0</v>
      </c>
      <c r="O1064" s="1">
        <v>0</v>
      </c>
      <c r="P1064" s="1">
        <v>839.86</v>
      </c>
    </row>
    <row r="1065" spans="1:16" x14ac:dyDescent="0.3">
      <c r="A1065">
        <v>77</v>
      </c>
      <c r="B1065">
        <v>2022</v>
      </c>
      <c r="C1065">
        <v>234</v>
      </c>
      <c r="D1065">
        <v>19568.11</v>
      </c>
      <c r="E1065">
        <v>2305.06</v>
      </c>
      <c r="F1065">
        <v>0</v>
      </c>
      <c r="G1065">
        <v>0</v>
      </c>
      <c r="H1065">
        <v>0</v>
      </c>
      <c r="I1065" s="1">
        <v>0</v>
      </c>
      <c r="J1065" s="1">
        <v>0</v>
      </c>
      <c r="K1065" s="1">
        <v>0</v>
      </c>
      <c r="L1065" s="1">
        <v>21873.17</v>
      </c>
      <c r="M1065" s="1">
        <v>809.54</v>
      </c>
      <c r="N1065" s="1">
        <v>0</v>
      </c>
      <c r="O1065" s="1">
        <v>0</v>
      </c>
      <c r="P1065" s="1">
        <v>21063.63</v>
      </c>
    </row>
    <row r="1066" spans="1:16" x14ac:dyDescent="0.3">
      <c r="A1066">
        <v>78</v>
      </c>
      <c r="B1066">
        <v>2022</v>
      </c>
      <c r="C1066">
        <v>234</v>
      </c>
      <c r="D1066">
        <v>4856.3100000000004</v>
      </c>
      <c r="E1066">
        <v>551.24</v>
      </c>
      <c r="F1066">
        <v>0</v>
      </c>
      <c r="G1066">
        <v>0</v>
      </c>
      <c r="H1066">
        <v>0</v>
      </c>
      <c r="I1066" s="1">
        <v>0</v>
      </c>
      <c r="J1066" s="1">
        <v>0</v>
      </c>
      <c r="K1066" s="1">
        <v>0</v>
      </c>
      <c r="L1066" s="1">
        <v>5407.55</v>
      </c>
      <c r="M1066" s="1">
        <v>193.6</v>
      </c>
      <c r="N1066" s="1">
        <v>0</v>
      </c>
      <c r="O1066" s="1">
        <v>0</v>
      </c>
      <c r="P1066" s="1">
        <v>5213.95</v>
      </c>
    </row>
    <row r="1067" spans="1:16" x14ac:dyDescent="0.3">
      <c r="A1067">
        <v>79</v>
      </c>
      <c r="B1067">
        <v>2022</v>
      </c>
      <c r="C1067">
        <v>234</v>
      </c>
      <c r="D1067">
        <v>2201.9499999999998</v>
      </c>
      <c r="E1067">
        <v>251.54</v>
      </c>
      <c r="F1067">
        <v>0</v>
      </c>
      <c r="G1067">
        <v>0</v>
      </c>
      <c r="H1067">
        <v>0</v>
      </c>
      <c r="I1067" s="1">
        <v>20.52</v>
      </c>
      <c r="J1067" s="1">
        <v>0</v>
      </c>
      <c r="K1067" s="1">
        <v>0</v>
      </c>
      <c r="L1067" s="1">
        <v>2432.9699999999998</v>
      </c>
      <c r="M1067" s="1">
        <v>88.34</v>
      </c>
      <c r="N1067" s="1">
        <v>0</v>
      </c>
      <c r="O1067" s="1">
        <v>0</v>
      </c>
      <c r="P1067" s="1">
        <v>2344.63</v>
      </c>
    </row>
    <row r="1068" spans="1:16" x14ac:dyDescent="0.3">
      <c r="A1068">
        <v>75</v>
      </c>
      <c r="B1068">
        <v>2022</v>
      </c>
      <c r="C1068">
        <v>234</v>
      </c>
      <c r="D1068">
        <v>3103.19</v>
      </c>
      <c r="E1068">
        <v>368.63</v>
      </c>
      <c r="F1068">
        <v>0</v>
      </c>
      <c r="G1068">
        <v>0</v>
      </c>
      <c r="H1068">
        <v>0</v>
      </c>
      <c r="I1068" s="1">
        <v>0</v>
      </c>
      <c r="J1068" s="1">
        <v>0</v>
      </c>
      <c r="K1068" s="1">
        <v>0</v>
      </c>
      <c r="L1068" s="1">
        <v>3471.82</v>
      </c>
      <c r="M1068" s="1">
        <v>129.46</v>
      </c>
      <c r="N1068" s="1">
        <v>0</v>
      </c>
      <c r="O1068" s="1">
        <v>0</v>
      </c>
      <c r="P1068" s="1">
        <v>3342.36</v>
      </c>
    </row>
    <row r="1069" spans="1:16" x14ac:dyDescent="0.3">
      <c r="A1069">
        <v>82</v>
      </c>
      <c r="B1069">
        <v>2022</v>
      </c>
      <c r="C1069">
        <v>234</v>
      </c>
      <c r="D1069">
        <v>11260.84</v>
      </c>
      <c r="E1069">
        <v>1448.46</v>
      </c>
      <c r="F1069">
        <v>2.11</v>
      </c>
      <c r="G1069">
        <v>0</v>
      </c>
      <c r="H1069">
        <v>0</v>
      </c>
      <c r="I1069" s="1">
        <v>0</v>
      </c>
      <c r="J1069" s="1">
        <v>0</v>
      </c>
      <c r="K1069" s="1">
        <v>0</v>
      </c>
      <c r="L1069" s="1">
        <v>12711.41</v>
      </c>
      <c r="M1069" s="1">
        <v>508.7</v>
      </c>
      <c r="N1069" s="1">
        <v>0</v>
      </c>
      <c r="O1069" s="1">
        <v>0</v>
      </c>
      <c r="P1069" s="1">
        <v>12202.71</v>
      </c>
    </row>
    <row r="1070" spans="1:16" x14ac:dyDescent="0.3">
      <c r="A1070">
        <v>85</v>
      </c>
      <c r="B1070">
        <v>2022</v>
      </c>
      <c r="C1070">
        <v>304</v>
      </c>
      <c r="D1070">
        <v>-3996.86</v>
      </c>
      <c r="E1070">
        <v>118.08</v>
      </c>
      <c r="F1070">
        <v>0</v>
      </c>
      <c r="G1070">
        <v>0</v>
      </c>
      <c r="H1070">
        <v>0</v>
      </c>
      <c r="I1070" s="1">
        <v>0</v>
      </c>
      <c r="J1070" s="1">
        <v>0</v>
      </c>
      <c r="K1070" s="1">
        <v>0</v>
      </c>
      <c r="L1070" s="1">
        <v>-3878.78</v>
      </c>
      <c r="M1070" s="1">
        <v>41.47</v>
      </c>
      <c r="N1070" s="1">
        <v>0</v>
      </c>
      <c r="O1070" s="1">
        <v>3929.93</v>
      </c>
      <c r="P1070" s="1">
        <v>9.68</v>
      </c>
    </row>
    <row r="1071" spans="1:16" x14ac:dyDescent="0.3">
      <c r="A1071">
        <v>88</v>
      </c>
      <c r="B1071">
        <v>2022</v>
      </c>
      <c r="C1071">
        <v>304</v>
      </c>
      <c r="D1071">
        <v>513.52</v>
      </c>
      <c r="E1071">
        <v>81.790000000000006</v>
      </c>
      <c r="F1071">
        <v>0</v>
      </c>
      <c r="G1071">
        <v>0</v>
      </c>
      <c r="H1071">
        <v>0</v>
      </c>
      <c r="I1071" s="1">
        <v>95.81</v>
      </c>
      <c r="J1071" s="1">
        <v>0</v>
      </c>
      <c r="K1071" s="1">
        <v>0</v>
      </c>
      <c r="L1071" s="1">
        <v>499.5</v>
      </c>
      <c r="M1071" s="1">
        <v>28.72</v>
      </c>
      <c r="N1071" s="1">
        <v>0</v>
      </c>
      <c r="O1071" s="1">
        <v>5951.43</v>
      </c>
      <c r="P1071" s="1">
        <v>6422.21</v>
      </c>
    </row>
    <row r="1072" spans="1:16" x14ac:dyDescent="0.3">
      <c r="A1072">
        <v>89</v>
      </c>
      <c r="B1072">
        <v>2022</v>
      </c>
      <c r="C1072">
        <v>304</v>
      </c>
      <c r="D1072">
        <v>687.91</v>
      </c>
      <c r="E1072">
        <v>120.81</v>
      </c>
      <c r="F1072">
        <v>0</v>
      </c>
      <c r="G1072">
        <v>0</v>
      </c>
      <c r="H1072">
        <v>0</v>
      </c>
      <c r="I1072" s="1">
        <v>0.63</v>
      </c>
      <c r="J1072" s="1">
        <v>0</v>
      </c>
      <c r="K1072" s="1">
        <v>0.02</v>
      </c>
      <c r="L1072" s="1">
        <v>808.11</v>
      </c>
      <c r="M1072" s="1">
        <v>42.43</v>
      </c>
      <c r="N1072" s="1">
        <v>0</v>
      </c>
      <c r="O1072" s="1">
        <v>-2.4700000000000002</v>
      </c>
      <c r="P1072" s="1">
        <v>763.21</v>
      </c>
    </row>
    <row r="1073" spans="1:16" x14ac:dyDescent="0.3">
      <c r="A1073">
        <v>92</v>
      </c>
      <c r="B1073">
        <v>2022</v>
      </c>
      <c r="C1073">
        <v>304</v>
      </c>
      <c r="D1073">
        <v>144.93</v>
      </c>
      <c r="E1073">
        <v>102.79</v>
      </c>
      <c r="F1073">
        <v>0.5</v>
      </c>
      <c r="G1073">
        <v>0</v>
      </c>
      <c r="H1073">
        <v>0</v>
      </c>
      <c r="I1073" s="1">
        <v>63.07</v>
      </c>
      <c r="J1073" s="1">
        <v>0</v>
      </c>
      <c r="K1073" s="1">
        <v>0</v>
      </c>
      <c r="L1073" s="1">
        <v>185.15</v>
      </c>
      <c r="M1073" s="1">
        <v>36.1</v>
      </c>
      <c r="N1073" s="1">
        <v>0</v>
      </c>
      <c r="O1073" s="1">
        <v>-0.14000000000000001</v>
      </c>
      <c r="P1073" s="1">
        <v>148.91</v>
      </c>
    </row>
    <row r="1074" spans="1:16" x14ac:dyDescent="0.3">
      <c r="A1074">
        <v>94</v>
      </c>
      <c r="B1074">
        <v>2022</v>
      </c>
      <c r="C1074">
        <v>304</v>
      </c>
      <c r="D1074">
        <v>1051.7</v>
      </c>
      <c r="E1074">
        <v>254.27</v>
      </c>
      <c r="F1074">
        <v>0.01</v>
      </c>
      <c r="G1074">
        <v>0</v>
      </c>
      <c r="H1074">
        <v>0</v>
      </c>
      <c r="I1074" s="1">
        <v>0.32</v>
      </c>
      <c r="J1074" s="1">
        <v>0</v>
      </c>
      <c r="K1074" s="1">
        <v>0</v>
      </c>
      <c r="L1074" s="1">
        <v>1305.6600000000001</v>
      </c>
      <c r="M1074" s="1">
        <v>89.3</v>
      </c>
      <c r="N1074" s="1">
        <v>0</v>
      </c>
      <c r="O1074" s="1">
        <v>0</v>
      </c>
      <c r="P1074" s="1">
        <v>1216.3599999999999</v>
      </c>
    </row>
    <row r="1075" spans="1:16" x14ac:dyDescent="0.3">
      <c r="A1075">
        <v>95</v>
      </c>
      <c r="B1075">
        <v>2022</v>
      </c>
      <c r="C1075">
        <v>304</v>
      </c>
      <c r="D1075">
        <v>781.27</v>
      </c>
      <c r="E1075">
        <v>198.21</v>
      </c>
      <c r="F1075">
        <v>0.96</v>
      </c>
      <c r="G1075">
        <v>0</v>
      </c>
      <c r="H1075">
        <v>0</v>
      </c>
      <c r="I1075" s="1">
        <v>33.479999999999997</v>
      </c>
      <c r="J1075" s="1">
        <v>0</v>
      </c>
      <c r="K1075" s="1">
        <v>0</v>
      </c>
      <c r="L1075" s="1">
        <v>946.96</v>
      </c>
      <c r="M1075" s="1">
        <v>69.61</v>
      </c>
      <c r="N1075" s="1">
        <v>0</v>
      </c>
      <c r="O1075" s="1">
        <v>311.22000000000003</v>
      </c>
      <c r="P1075" s="1">
        <v>1188.57</v>
      </c>
    </row>
    <row r="1076" spans="1:16" x14ac:dyDescent="0.3">
      <c r="A1076">
        <v>69</v>
      </c>
      <c r="B1076">
        <v>2022</v>
      </c>
      <c r="C1076">
        <v>304</v>
      </c>
      <c r="D1076">
        <v>10891.76</v>
      </c>
      <c r="E1076">
        <v>653.36</v>
      </c>
      <c r="F1076">
        <v>0</v>
      </c>
      <c r="G1076">
        <v>0</v>
      </c>
      <c r="H1076">
        <v>0</v>
      </c>
      <c r="I1076" s="1">
        <v>1.7</v>
      </c>
      <c r="J1076" s="1">
        <v>0</v>
      </c>
      <c r="K1076" s="1">
        <v>0</v>
      </c>
      <c r="L1076" s="1">
        <v>11543.42</v>
      </c>
      <c r="M1076" s="1">
        <v>229.46</v>
      </c>
      <c r="N1076" s="1">
        <v>0</v>
      </c>
      <c r="O1076" s="1">
        <v>-818.97</v>
      </c>
      <c r="P1076" s="1">
        <v>10494.99</v>
      </c>
    </row>
    <row r="1077" spans="1:16" x14ac:dyDescent="0.3">
      <c r="A1077">
        <v>71</v>
      </c>
      <c r="B1077">
        <v>2022</v>
      </c>
      <c r="C1077">
        <v>304</v>
      </c>
      <c r="D1077">
        <v>4289.2700000000004</v>
      </c>
      <c r="E1077">
        <v>312.44</v>
      </c>
      <c r="F1077">
        <v>0</v>
      </c>
      <c r="G1077">
        <v>0</v>
      </c>
      <c r="H1077">
        <v>0</v>
      </c>
      <c r="I1077" s="1">
        <v>2.1800000000000002</v>
      </c>
      <c r="J1077" s="1">
        <v>0</v>
      </c>
      <c r="K1077" s="1">
        <v>0.15</v>
      </c>
      <c r="L1077" s="1">
        <v>4599.68</v>
      </c>
      <c r="M1077" s="1">
        <v>109.73</v>
      </c>
      <c r="N1077" s="1">
        <v>0</v>
      </c>
      <c r="O1077" s="1">
        <v>0</v>
      </c>
      <c r="P1077" s="1">
        <v>4489.95</v>
      </c>
    </row>
    <row r="1078" spans="1:16" x14ac:dyDescent="0.3">
      <c r="A1078">
        <v>72</v>
      </c>
      <c r="B1078">
        <v>2022</v>
      </c>
      <c r="C1078">
        <v>304</v>
      </c>
      <c r="D1078">
        <v>2281.1799999999998</v>
      </c>
      <c r="E1078">
        <v>204.66</v>
      </c>
      <c r="F1078">
        <v>0</v>
      </c>
      <c r="G1078">
        <v>0</v>
      </c>
      <c r="H1078">
        <v>0</v>
      </c>
      <c r="I1078" s="1">
        <v>0.89</v>
      </c>
      <c r="J1078" s="1">
        <v>0</v>
      </c>
      <c r="K1078" s="1">
        <v>0.06</v>
      </c>
      <c r="L1078" s="1">
        <v>2485.0100000000002</v>
      </c>
      <c r="M1078" s="1">
        <v>71.88</v>
      </c>
      <c r="N1078" s="1">
        <v>0</v>
      </c>
      <c r="O1078" s="1">
        <v>0</v>
      </c>
      <c r="P1078" s="1">
        <v>2413.13</v>
      </c>
    </row>
    <row r="1079" spans="1:16" x14ac:dyDescent="0.3">
      <c r="A1079">
        <v>73</v>
      </c>
      <c r="B1079">
        <v>2022</v>
      </c>
      <c r="C1079">
        <v>304</v>
      </c>
      <c r="D1079">
        <v>2478</v>
      </c>
      <c r="E1079">
        <v>263.10000000000002</v>
      </c>
      <c r="F1079">
        <v>0</v>
      </c>
      <c r="G1079">
        <v>0</v>
      </c>
      <c r="H1079">
        <v>0</v>
      </c>
      <c r="I1079" s="1">
        <v>0</v>
      </c>
      <c r="J1079" s="1">
        <v>0</v>
      </c>
      <c r="K1079" s="1">
        <v>0</v>
      </c>
      <c r="L1079" s="1">
        <v>2741.1</v>
      </c>
      <c r="M1079" s="1">
        <v>92.4</v>
      </c>
      <c r="N1079" s="1">
        <v>0</v>
      </c>
      <c r="O1079" s="1">
        <v>0</v>
      </c>
      <c r="P1079" s="1">
        <v>2648.7</v>
      </c>
    </row>
    <row r="1080" spans="1:16" x14ac:dyDescent="0.3">
      <c r="A1080">
        <v>74</v>
      </c>
      <c r="B1080">
        <v>2022</v>
      </c>
      <c r="C1080">
        <v>304</v>
      </c>
      <c r="D1080">
        <v>111.47</v>
      </c>
      <c r="E1080">
        <v>13.12</v>
      </c>
      <c r="F1080">
        <v>0</v>
      </c>
      <c r="G1080">
        <v>0</v>
      </c>
      <c r="H1080">
        <v>0</v>
      </c>
      <c r="I1080" s="1">
        <v>0</v>
      </c>
      <c r="J1080" s="1">
        <v>0</v>
      </c>
      <c r="K1080" s="1">
        <v>0</v>
      </c>
      <c r="L1080" s="1">
        <v>124.59</v>
      </c>
      <c r="M1080" s="1">
        <v>4.6100000000000003</v>
      </c>
      <c r="N1080" s="1">
        <v>0</v>
      </c>
      <c r="O1080" s="1">
        <v>0</v>
      </c>
      <c r="P1080" s="1">
        <v>119.98</v>
      </c>
    </row>
    <row r="1081" spans="1:16" x14ac:dyDescent="0.3">
      <c r="A1081">
        <v>77</v>
      </c>
      <c r="B1081">
        <v>2022</v>
      </c>
      <c r="C1081">
        <v>304</v>
      </c>
      <c r="D1081">
        <v>2795.58</v>
      </c>
      <c r="E1081">
        <v>329.31</v>
      </c>
      <c r="F1081">
        <v>0</v>
      </c>
      <c r="G1081">
        <v>0</v>
      </c>
      <c r="H1081">
        <v>0</v>
      </c>
      <c r="I1081" s="1">
        <v>0</v>
      </c>
      <c r="J1081" s="1">
        <v>0</v>
      </c>
      <c r="K1081" s="1">
        <v>0</v>
      </c>
      <c r="L1081" s="1">
        <v>3124.89</v>
      </c>
      <c r="M1081" s="1">
        <v>115.65</v>
      </c>
      <c r="N1081" s="1">
        <v>0</v>
      </c>
      <c r="O1081" s="1">
        <v>0</v>
      </c>
      <c r="P1081" s="1">
        <v>3009.24</v>
      </c>
    </row>
    <row r="1082" spans="1:16" x14ac:dyDescent="0.3">
      <c r="A1082">
        <v>78</v>
      </c>
      <c r="B1082">
        <v>2022</v>
      </c>
      <c r="C1082">
        <v>304</v>
      </c>
      <c r="D1082">
        <v>693.79</v>
      </c>
      <c r="E1082">
        <v>78.75</v>
      </c>
      <c r="F1082">
        <v>0</v>
      </c>
      <c r="G1082">
        <v>0</v>
      </c>
      <c r="H1082">
        <v>0</v>
      </c>
      <c r="I1082" s="1">
        <v>0</v>
      </c>
      <c r="J1082" s="1">
        <v>0</v>
      </c>
      <c r="K1082" s="1">
        <v>0</v>
      </c>
      <c r="L1082" s="1">
        <v>772.54</v>
      </c>
      <c r="M1082" s="1">
        <v>27.66</v>
      </c>
      <c r="N1082" s="1">
        <v>0</v>
      </c>
      <c r="O1082" s="1">
        <v>0</v>
      </c>
      <c r="P1082" s="1">
        <v>744.88</v>
      </c>
    </row>
    <row r="1083" spans="1:16" x14ac:dyDescent="0.3">
      <c r="A1083">
        <v>79</v>
      </c>
      <c r="B1083">
        <v>2022</v>
      </c>
      <c r="C1083">
        <v>304</v>
      </c>
      <c r="D1083">
        <v>314.58</v>
      </c>
      <c r="E1083">
        <v>35.94</v>
      </c>
      <c r="F1083">
        <v>0</v>
      </c>
      <c r="G1083">
        <v>0</v>
      </c>
      <c r="H1083">
        <v>0</v>
      </c>
      <c r="I1083" s="1">
        <v>2.93</v>
      </c>
      <c r="J1083" s="1">
        <v>0</v>
      </c>
      <c r="K1083" s="1">
        <v>0</v>
      </c>
      <c r="L1083" s="1">
        <v>347.59</v>
      </c>
      <c r="M1083" s="1">
        <v>12.62</v>
      </c>
      <c r="N1083" s="1">
        <v>0</v>
      </c>
      <c r="O1083" s="1">
        <v>0</v>
      </c>
      <c r="P1083" s="1">
        <v>334.97</v>
      </c>
    </row>
    <row r="1084" spans="1:16" x14ac:dyDescent="0.3">
      <c r="A1084">
        <v>75</v>
      </c>
      <c r="B1084">
        <v>2022</v>
      </c>
      <c r="C1084">
        <v>304</v>
      </c>
      <c r="D1084">
        <v>443.33</v>
      </c>
      <c r="E1084">
        <v>52.66</v>
      </c>
      <c r="F1084">
        <v>0</v>
      </c>
      <c r="G1084">
        <v>0</v>
      </c>
      <c r="H1084">
        <v>0</v>
      </c>
      <c r="I1084" s="1">
        <v>0</v>
      </c>
      <c r="J1084" s="1">
        <v>0</v>
      </c>
      <c r="K1084" s="1">
        <v>0</v>
      </c>
      <c r="L1084" s="1">
        <v>495.99</v>
      </c>
      <c r="M1084" s="1">
        <v>18.489999999999998</v>
      </c>
      <c r="N1084" s="1">
        <v>0</v>
      </c>
      <c r="O1084" s="1">
        <v>0</v>
      </c>
      <c r="P1084" s="1">
        <v>477.5</v>
      </c>
    </row>
    <row r="1085" spans="1:16" x14ac:dyDescent="0.3">
      <c r="A1085">
        <v>82</v>
      </c>
      <c r="B1085">
        <v>2022</v>
      </c>
      <c r="C1085">
        <v>304</v>
      </c>
      <c r="D1085">
        <v>1608.77</v>
      </c>
      <c r="E1085">
        <v>206.93</v>
      </c>
      <c r="F1085">
        <v>0.3</v>
      </c>
      <c r="G1085">
        <v>0</v>
      </c>
      <c r="H1085">
        <v>0</v>
      </c>
      <c r="I1085" s="1">
        <v>0</v>
      </c>
      <c r="J1085" s="1">
        <v>0</v>
      </c>
      <c r="K1085" s="1">
        <v>0</v>
      </c>
      <c r="L1085" s="1">
        <v>1816</v>
      </c>
      <c r="M1085" s="1">
        <v>72.67</v>
      </c>
      <c r="N1085" s="1">
        <v>0</v>
      </c>
      <c r="O1085" s="1">
        <v>0</v>
      </c>
      <c r="P1085" s="1">
        <v>1743.33</v>
      </c>
    </row>
    <row r="1086" spans="1:16" x14ac:dyDescent="0.3">
      <c r="A1086">
        <v>85</v>
      </c>
      <c r="B1086">
        <v>2022</v>
      </c>
      <c r="C1086">
        <v>434</v>
      </c>
      <c r="D1086">
        <v>-1721.62</v>
      </c>
      <c r="E1086">
        <v>50.86</v>
      </c>
      <c r="F1086">
        <v>0</v>
      </c>
      <c r="G1086">
        <v>0</v>
      </c>
      <c r="H1086">
        <v>0</v>
      </c>
      <c r="I1086" s="1">
        <v>0</v>
      </c>
      <c r="J1086" s="1">
        <v>0</v>
      </c>
      <c r="K1086" s="1">
        <v>0</v>
      </c>
      <c r="L1086" s="1">
        <v>-1670.76</v>
      </c>
      <c r="M1086" s="1">
        <v>17.86</v>
      </c>
      <c r="N1086" s="1">
        <v>12.71</v>
      </c>
      <c r="O1086" s="1">
        <v>1692.79</v>
      </c>
      <c r="P1086" s="1">
        <v>-8.5399999999999991</v>
      </c>
    </row>
    <row r="1087" spans="1:16" x14ac:dyDescent="0.3">
      <c r="A1087">
        <v>88</v>
      </c>
      <c r="B1087">
        <v>2022</v>
      </c>
      <c r="C1087">
        <v>434</v>
      </c>
      <c r="D1087">
        <v>221.2</v>
      </c>
      <c r="E1087">
        <v>35.229999999999997</v>
      </c>
      <c r="F1087">
        <v>0</v>
      </c>
      <c r="G1087">
        <v>0</v>
      </c>
      <c r="H1087">
        <v>0</v>
      </c>
      <c r="I1087" s="1">
        <v>41.25</v>
      </c>
      <c r="J1087" s="1">
        <v>0</v>
      </c>
      <c r="K1087" s="1">
        <v>0</v>
      </c>
      <c r="L1087" s="1">
        <v>215.18</v>
      </c>
      <c r="M1087" s="1">
        <v>12.37</v>
      </c>
      <c r="N1087" s="1">
        <v>8.81</v>
      </c>
      <c r="O1087" s="1">
        <v>2563.54</v>
      </c>
      <c r="P1087" s="1">
        <v>2757.54</v>
      </c>
    </row>
    <row r="1088" spans="1:16" x14ac:dyDescent="0.3">
      <c r="A1088">
        <v>89</v>
      </c>
      <c r="B1088">
        <v>2022</v>
      </c>
      <c r="C1088">
        <v>434</v>
      </c>
      <c r="D1088">
        <v>296.31</v>
      </c>
      <c r="E1088">
        <v>52.04</v>
      </c>
      <c r="F1088">
        <v>0</v>
      </c>
      <c r="G1088">
        <v>0</v>
      </c>
      <c r="H1088">
        <v>0</v>
      </c>
      <c r="I1088" s="1">
        <v>0.27</v>
      </c>
      <c r="J1088" s="1">
        <v>0</v>
      </c>
      <c r="K1088" s="1">
        <v>0.01</v>
      </c>
      <c r="L1088" s="1">
        <v>348.09</v>
      </c>
      <c r="M1088" s="1">
        <v>18.28</v>
      </c>
      <c r="N1088" s="1">
        <v>13.01</v>
      </c>
      <c r="O1088" s="1">
        <v>-1.06</v>
      </c>
      <c r="P1088" s="1">
        <v>315.74</v>
      </c>
    </row>
    <row r="1089" spans="1:16" x14ac:dyDescent="0.3">
      <c r="A1089">
        <v>92</v>
      </c>
      <c r="B1089">
        <v>2022</v>
      </c>
      <c r="C1089">
        <v>434</v>
      </c>
      <c r="D1089">
        <v>62.43</v>
      </c>
      <c r="E1089">
        <v>44.28</v>
      </c>
      <c r="F1089">
        <v>0.21</v>
      </c>
      <c r="G1089">
        <v>0</v>
      </c>
      <c r="H1089">
        <v>0</v>
      </c>
      <c r="I1089" s="1">
        <v>27.17</v>
      </c>
      <c r="J1089" s="1">
        <v>0</v>
      </c>
      <c r="K1089" s="1">
        <v>0</v>
      </c>
      <c r="L1089" s="1">
        <v>79.75</v>
      </c>
      <c r="M1089" s="1">
        <v>15.55</v>
      </c>
      <c r="N1089" s="1">
        <v>11.07</v>
      </c>
      <c r="O1089" s="1">
        <v>-0.06</v>
      </c>
      <c r="P1089" s="1">
        <v>53.07</v>
      </c>
    </row>
    <row r="1090" spans="1:16" x14ac:dyDescent="0.3">
      <c r="A1090">
        <v>94</v>
      </c>
      <c r="B1090">
        <v>2022</v>
      </c>
      <c r="C1090">
        <v>434</v>
      </c>
      <c r="D1090">
        <v>453.01</v>
      </c>
      <c r="E1090">
        <v>109.52</v>
      </c>
      <c r="F1090">
        <v>0.01</v>
      </c>
      <c r="G1090">
        <v>0</v>
      </c>
      <c r="H1090">
        <v>0</v>
      </c>
      <c r="I1090" s="1">
        <v>0.14000000000000001</v>
      </c>
      <c r="J1090" s="1">
        <v>0</v>
      </c>
      <c r="K1090" s="1">
        <v>0</v>
      </c>
      <c r="L1090" s="1">
        <v>562.4</v>
      </c>
      <c r="M1090" s="1">
        <v>38.46</v>
      </c>
      <c r="N1090" s="1">
        <v>27.38</v>
      </c>
      <c r="O1090" s="1">
        <v>0</v>
      </c>
      <c r="P1090" s="1">
        <v>496.56</v>
      </c>
    </row>
    <row r="1091" spans="1:16" x14ac:dyDescent="0.3">
      <c r="A1091">
        <v>95</v>
      </c>
      <c r="B1091">
        <v>2022</v>
      </c>
      <c r="C1091">
        <v>434</v>
      </c>
      <c r="D1091">
        <v>336.53</v>
      </c>
      <c r="E1091">
        <v>85.38</v>
      </c>
      <c r="F1091">
        <v>0.42</v>
      </c>
      <c r="G1091">
        <v>0</v>
      </c>
      <c r="H1091">
        <v>0</v>
      </c>
      <c r="I1091" s="1">
        <v>14.42</v>
      </c>
      <c r="J1091" s="1">
        <v>0</v>
      </c>
      <c r="K1091" s="1">
        <v>0</v>
      </c>
      <c r="L1091" s="1">
        <v>407.91</v>
      </c>
      <c r="M1091" s="1">
        <v>29.99</v>
      </c>
      <c r="N1091" s="1">
        <v>21.34</v>
      </c>
      <c r="O1091" s="1">
        <v>134.05000000000001</v>
      </c>
      <c r="P1091" s="1">
        <v>490.63</v>
      </c>
    </row>
    <row r="1092" spans="1:16" x14ac:dyDescent="0.3">
      <c r="A1092">
        <v>69</v>
      </c>
      <c r="B1092">
        <v>2022</v>
      </c>
      <c r="C1092">
        <v>434</v>
      </c>
      <c r="D1092">
        <v>4691.54</v>
      </c>
      <c r="E1092">
        <v>281.43</v>
      </c>
      <c r="F1092">
        <v>0</v>
      </c>
      <c r="G1092">
        <v>0</v>
      </c>
      <c r="H1092">
        <v>0</v>
      </c>
      <c r="I1092" s="1">
        <v>0.73</v>
      </c>
      <c r="J1092" s="1">
        <v>0</v>
      </c>
      <c r="K1092" s="1">
        <v>0</v>
      </c>
      <c r="L1092" s="1">
        <v>4972.24</v>
      </c>
      <c r="M1092" s="1">
        <v>98.84</v>
      </c>
      <c r="N1092" s="1">
        <v>70.349999999999994</v>
      </c>
      <c r="O1092" s="1">
        <v>-352.76</v>
      </c>
      <c r="P1092" s="1">
        <v>4450.29</v>
      </c>
    </row>
    <row r="1093" spans="1:16" x14ac:dyDescent="0.3">
      <c r="A1093">
        <v>71</v>
      </c>
      <c r="B1093">
        <v>2022</v>
      </c>
      <c r="C1093">
        <v>434</v>
      </c>
      <c r="D1093">
        <v>1847.57</v>
      </c>
      <c r="E1093">
        <v>134.58000000000001</v>
      </c>
      <c r="F1093">
        <v>0</v>
      </c>
      <c r="G1093">
        <v>0</v>
      </c>
      <c r="H1093">
        <v>0</v>
      </c>
      <c r="I1093" s="1">
        <v>0.94</v>
      </c>
      <c r="J1093" s="1">
        <v>0</v>
      </c>
      <c r="K1093" s="1">
        <v>0.06</v>
      </c>
      <c r="L1093" s="1">
        <v>1981.27</v>
      </c>
      <c r="M1093" s="1">
        <v>47.26</v>
      </c>
      <c r="N1093" s="1">
        <v>33.64</v>
      </c>
      <c r="O1093" s="1">
        <v>0</v>
      </c>
      <c r="P1093" s="1">
        <v>1900.37</v>
      </c>
    </row>
    <row r="1094" spans="1:16" x14ac:dyDescent="0.3">
      <c r="A1094">
        <v>72</v>
      </c>
      <c r="B1094">
        <v>2022</v>
      </c>
      <c r="C1094">
        <v>434</v>
      </c>
      <c r="D1094">
        <v>982.6</v>
      </c>
      <c r="E1094">
        <v>88.16</v>
      </c>
      <c r="F1094">
        <v>0</v>
      </c>
      <c r="G1094">
        <v>0</v>
      </c>
      <c r="H1094">
        <v>0</v>
      </c>
      <c r="I1094" s="1">
        <v>0.38</v>
      </c>
      <c r="J1094" s="1">
        <v>0</v>
      </c>
      <c r="K1094" s="1">
        <v>0.02</v>
      </c>
      <c r="L1094" s="1">
        <v>1070.4000000000001</v>
      </c>
      <c r="M1094" s="1">
        <v>30.96</v>
      </c>
      <c r="N1094" s="1">
        <v>22.04</v>
      </c>
      <c r="O1094" s="1">
        <v>0</v>
      </c>
      <c r="P1094" s="1">
        <v>1017.4</v>
      </c>
    </row>
    <row r="1095" spans="1:16" x14ac:dyDescent="0.3">
      <c r="A1095">
        <v>73</v>
      </c>
      <c r="B1095">
        <v>2022</v>
      </c>
      <c r="C1095">
        <v>434</v>
      </c>
      <c r="D1095">
        <v>1067.3800000000001</v>
      </c>
      <c r="E1095">
        <v>113.33</v>
      </c>
      <c r="F1095">
        <v>0</v>
      </c>
      <c r="G1095">
        <v>0</v>
      </c>
      <c r="H1095">
        <v>0</v>
      </c>
      <c r="I1095" s="1">
        <v>0</v>
      </c>
      <c r="J1095" s="1">
        <v>0</v>
      </c>
      <c r="K1095" s="1">
        <v>0</v>
      </c>
      <c r="L1095" s="1">
        <v>1180.71</v>
      </c>
      <c r="M1095" s="1">
        <v>39.799999999999997</v>
      </c>
      <c r="N1095" s="1">
        <v>28.33</v>
      </c>
      <c r="O1095" s="1">
        <v>0</v>
      </c>
      <c r="P1095" s="1">
        <v>1112.58</v>
      </c>
    </row>
    <row r="1096" spans="1:16" x14ac:dyDescent="0.3">
      <c r="A1096">
        <v>74</v>
      </c>
      <c r="B1096">
        <v>2022</v>
      </c>
      <c r="C1096">
        <v>434</v>
      </c>
      <c r="D1096">
        <v>48.02</v>
      </c>
      <c r="E1096">
        <v>5.65</v>
      </c>
      <c r="F1096">
        <v>0</v>
      </c>
      <c r="G1096">
        <v>0</v>
      </c>
      <c r="H1096">
        <v>0</v>
      </c>
      <c r="I1096" s="1">
        <v>0</v>
      </c>
      <c r="J1096" s="1">
        <v>0</v>
      </c>
      <c r="K1096" s="1">
        <v>0</v>
      </c>
      <c r="L1096" s="1">
        <v>53.67</v>
      </c>
      <c r="M1096" s="1">
        <v>1.98</v>
      </c>
      <c r="N1096" s="1">
        <v>1.41</v>
      </c>
      <c r="O1096" s="1">
        <v>0</v>
      </c>
      <c r="P1096" s="1">
        <v>50.28</v>
      </c>
    </row>
    <row r="1097" spans="1:16" x14ac:dyDescent="0.3">
      <c r="A1097">
        <v>77</v>
      </c>
      <c r="B1097">
        <v>2022</v>
      </c>
      <c r="C1097">
        <v>434</v>
      </c>
      <c r="D1097">
        <v>1204.17</v>
      </c>
      <c r="E1097">
        <v>141.85</v>
      </c>
      <c r="F1097">
        <v>0</v>
      </c>
      <c r="G1097">
        <v>0</v>
      </c>
      <c r="H1097">
        <v>0</v>
      </c>
      <c r="I1097" s="1">
        <v>0</v>
      </c>
      <c r="J1097" s="1">
        <v>0</v>
      </c>
      <c r="K1097" s="1">
        <v>0</v>
      </c>
      <c r="L1097" s="1">
        <v>1346.02</v>
      </c>
      <c r="M1097" s="1">
        <v>49.82</v>
      </c>
      <c r="N1097" s="1">
        <v>35.46</v>
      </c>
      <c r="O1097" s="1">
        <v>0</v>
      </c>
      <c r="P1097" s="1">
        <v>1260.74</v>
      </c>
    </row>
    <row r="1098" spans="1:16" x14ac:dyDescent="0.3">
      <c r="A1098">
        <v>78</v>
      </c>
      <c r="B1098">
        <v>2022</v>
      </c>
      <c r="C1098">
        <v>434</v>
      </c>
      <c r="D1098">
        <v>298.85000000000002</v>
      </c>
      <c r="E1098">
        <v>33.92</v>
      </c>
      <c r="F1098">
        <v>0</v>
      </c>
      <c r="G1098">
        <v>0</v>
      </c>
      <c r="H1098">
        <v>0</v>
      </c>
      <c r="I1098" s="1">
        <v>0</v>
      </c>
      <c r="J1098" s="1">
        <v>0</v>
      </c>
      <c r="K1098" s="1">
        <v>0</v>
      </c>
      <c r="L1098" s="1">
        <v>332.77</v>
      </c>
      <c r="M1098" s="1">
        <v>11.91</v>
      </c>
      <c r="N1098" s="1">
        <v>8.48</v>
      </c>
      <c r="O1098" s="1">
        <v>0</v>
      </c>
      <c r="P1098" s="1">
        <v>312.38</v>
      </c>
    </row>
    <row r="1099" spans="1:16" x14ac:dyDescent="0.3">
      <c r="A1099">
        <v>79</v>
      </c>
      <c r="B1099">
        <v>2022</v>
      </c>
      <c r="C1099">
        <v>434</v>
      </c>
      <c r="D1099">
        <v>135.5</v>
      </c>
      <c r="E1099">
        <v>15.48</v>
      </c>
      <c r="F1099">
        <v>0</v>
      </c>
      <c r="G1099">
        <v>0</v>
      </c>
      <c r="H1099">
        <v>0</v>
      </c>
      <c r="I1099" s="1">
        <v>1.27</v>
      </c>
      <c r="J1099" s="1">
        <v>0</v>
      </c>
      <c r="K1099" s="1">
        <v>0</v>
      </c>
      <c r="L1099" s="1">
        <v>149.71</v>
      </c>
      <c r="M1099" s="1">
        <v>5.44</v>
      </c>
      <c r="N1099" s="1">
        <v>3.87</v>
      </c>
      <c r="O1099" s="1">
        <v>0</v>
      </c>
      <c r="P1099" s="1">
        <v>140.4</v>
      </c>
    </row>
    <row r="1100" spans="1:16" x14ac:dyDescent="0.3">
      <c r="A1100">
        <v>75</v>
      </c>
      <c r="B1100">
        <v>2022</v>
      </c>
      <c r="C1100">
        <v>434</v>
      </c>
      <c r="D1100">
        <v>190.96</v>
      </c>
      <c r="E1100">
        <v>22.68</v>
      </c>
      <c r="F1100">
        <v>0</v>
      </c>
      <c r="G1100">
        <v>0</v>
      </c>
      <c r="H1100">
        <v>0</v>
      </c>
      <c r="I1100" s="1">
        <v>0</v>
      </c>
      <c r="J1100" s="1">
        <v>0</v>
      </c>
      <c r="K1100" s="1">
        <v>0</v>
      </c>
      <c r="L1100" s="1">
        <v>213.64</v>
      </c>
      <c r="M1100" s="1">
        <v>7.97</v>
      </c>
      <c r="N1100" s="1">
        <v>5.67</v>
      </c>
      <c r="O1100" s="1">
        <v>0</v>
      </c>
      <c r="P1100" s="1">
        <v>200</v>
      </c>
    </row>
    <row r="1101" spans="1:16" x14ac:dyDescent="0.3">
      <c r="A1101">
        <v>82</v>
      </c>
      <c r="B1101">
        <v>2022</v>
      </c>
      <c r="C1101">
        <v>434</v>
      </c>
      <c r="D1101">
        <v>692.96</v>
      </c>
      <c r="E1101">
        <v>89.13</v>
      </c>
      <c r="F1101">
        <v>0.13</v>
      </c>
      <c r="G1101">
        <v>0</v>
      </c>
      <c r="H1101">
        <v>0</v>
      </c>
      <c r="I1101" s="1">
        <v>0</v>
      </c>
      <c r="J1101" s="1">
        <v>0</v>
      </c>
      <c r="K1101" s="1">
        <v>0</v>
      </c>
      <c r="L1101" s="1">
        <v>782.22</v>
      </c>
      <c r="M1101" s="1">
        <v>31.3</v>
      </c>
      <c r="N1101" s="1">
        <v>22.28</v>
      </c>
      <c r="O1101" s="1">
        <v>0</v>
      </c>
      <c r="P1101" s="1">
        <v>728.64</v>
      </c>
    </row>
    <row r="1102" spans="1:16" x14ac:dyDescent="0.3">
      <c r="A1102">
        <v>85</v>
      </c>
      <c r="B1102">
        <v>2022</v>
      </c>
      <c r="C1102">
        <v>660</v>
      </c>
      <c r="D1102">
        <v>-182.78</v>
      </c>
      <c r="E1102">
        <v>5.4</v>
      </c>
      <c r="F1102">
        <v>0</v>
      </c>
      <c r="G1102">
        <v>0</v>
      </c>
      <c r="H1102">
        <v>0</v>
      </c>
      <c r="I1102" s="1">
        <v>0</v>
      </c>
      <c r="J1102" s="1">
        <v>0</v>
      </c>
      <c r="K1102" s="1">
        <v>0</v>
      </c>
      <c r="L1102" s="1">
        <v>-177.38</v>
      </c>
      <c r="M1102" s="1">
        <v>1.9</v>
      </c>
      <c r="N1102" s="1">
        <v>1.35</v>
      </c>
      <c r="O1102" s="1">
        <v>179.72</v>
      </c>
      <c r="P1102" s="1">
        <v>-0.91</v>
      </c>
    </row>
    <row r="1103" spans="1:16" x14ac:dyDescent="0.3">
      <c r="A1103">
        <v>88</v>
      </c>
      <c r="B1103">
        <v>2022</v>
      </c>
      <c r="C1103">
        <v>660</v>
      </c>
      <c r="D1103">
        <v>23.48</v>
      </c>
      <c r="E1103">
        <v>3.74</v>
      </c>
      <c r="F1103">
        <v>0</v>
      </c>
      <c r="G1103">
        <v>0</v>
      </c>
      <c r="H1103">
        <v>0</v>
      </c>
      <c r="I1103" s="1">
        <v>4.38</v>
      </c>
      <c r="J1103" s="1">
        <v>0</v>
      </c>
      <c r="K1103" s="1">
        <v>0</v>
      </c>
      <c r="L1103" s="1">
        <v>22.84</v>
      </c>
      <c r="M1103" s="1">
        <v>1.31</v>
      </c>
      <c r="N1103" s="1">
        <v>0.94</v>
      </c>
      <c r="O1103" s="1">
        <v>272.16000000000003</v>
      </c>
      <c r="P1103" s="1">
        <v>292.75</v>
      </c>
    </row>
    <row r="1104" spans="1:16" x14ac:dyDescent="0.3">
      <c r="A1104">
        <v>89</v>
      </c>
      <c r="B1104">
        <v>2022</v>
      </c>
      <c r="C1104">
        <v>660</v>
      </c>
      <c r="D1104">
        <v>31.46</v>
      </c>
      <c r="E1104">
        <v>5.52</v>
      </c>
      <c r="F1104">
        <v>0</v>
      </c>
      <c r="G1104">
        <v>0</v>
      </c>
      <c r="H1104">
        <v>0</v>
      </c>
      <c r="I1104" s="1">
        <v>0.03</v>
      </c>
      <c r="J1104" s="1">
        <v>0</v>
      </c>
      <c r="K1104" s="1">
        <v>0</v>
      </c>
      <c r="L1104" s="1">
        <v>36.950000000000003</v>
      </c>
      <c r="M1104" s="1">
        <v>1.94</v>
      </c>
      <c r="N1104" s="1">
        <v>1.38</v>
      </c>
      <c r="O1104" s="1">
        <v>-0.11</v>
      </c>
      <c r="P1104" s="1">
        <v>33.520000000000003</v>
      </c>
    </row>
    <row r="1105" spans="1:16" x14ac:dyDescent="0.3">
      <c r="A1105">
        <v>92</v>
      </c>
      <c r="B1105">
        <v>2022</v>
      </c>
      <c r="C1105">
        <v>660</v>
      </c>
      <c r="D1105">
        <v>6.63</v>
      </c>
      <c r="E1105">
        <v>4.7</v>
      </c>
      <c r="F1105">
        <v>0.02</v>
      </c>
      <c r="G1105">
        <v>0</v>
      </c>
      <c r="H1105">
        <v>0</v>
      </c>
      <c r="I1105" s="1">
        <v>2.88</v>
      </c>
      <c r="J1105" s="1">
        <v>0</v>
      </c>
      <c r="K1105" s="1">
        <v>0</v>
      </c>
      <c r="L1105" s="1">
        <v>8.4700000000000006</v>
      </c>
      <c r="M1105" s="1">
        <v>1.65</v>
      </c>
      <c r="N1105" s="1">
        <v>1.18</v>
      </c>
      <c r="O1105" s="1">
        <v>-0.01</v>
      </c>
      <c r="P1105" s="1">
        <v>5.63</v>
      </c>
    </row>
    <row r="1106" spans="1:16" x14ac:dyDescent="0.3">
      <c r="A1106">
        <v>94</v>
      </c>
      <c r="B1106">
        <v>2022</v>
      </c>
      <c r="C1106">
        <v>660</v>
      </c>
      <c r="D1106">
        <v>48.09</v>
      </c>
      <c r="E1106">
        <v>11.63</v>
      </c>
      <c r="F1106">
        <v>0</v>
      </c>
      <c r="G1106">
        <v>0</v>
      </c>
      <c r="H1106">
        <v>0</v>
      </c>
      <c r="I1106" s="1">
        <v>0.01</v>
      </c>
      <c r="J1106" s="1">
        <v>0</v>
      </c>
      <c r="K1106" s="1">
        <v>0</v>
      </c>
      <c r="L1106" s="1">
        <v>59.71</v>
      </c>
      <c r="M1106" s="1">
        <v>4.08</v>
      </c>
      <c r="N1106" s="1">
        <v>2.91</v>
      </c>
      <c r="O1106" s="1">
        <v>0</v>
      </c>
      <c r="P1106" s="1">
        <v>52.72</v>
      </c>
    </row>
    <row r="1107" spans="1:16" x14ac:dyDescent="0.3">
      <c r="A1107">
        <v>95</v>
      </c>
      <c r="B1107">
        <v>2022</v>
      </c>
      <c r="C1107">
        <v>660</v>
      </c>
      <c r="D1107">
        <v>35.729999999999997</v>
      </c>
      <c r="E1107">
        <v>9.06</v>
      </c>
      <c r="F1107">
        <v>0.04</v>
      </c>
      <c r="G1107">
        <v>0</v>
      </c>
      <c r="H1107">
        <v>0</v>
      </c>
      <c r="I1107" s="1">
        <v>1.53</v>
      </c>
      <c r="J1107" s="1">
        <v>0</v>
      </c>
      <c r="K1107" s="1">
        <v>0</v>
      </c>
      <c r="L1107" s="1">
        <v>43.3</v>
      </c>
      <c r="M1107" s="1">
        <v>3.18</v>
      </c>
      <c r="N1107" s="1">
        <v>2.27</v>
      </c>
      <c r="O1107" s="1">
        <v>14.23</v>
      </c>
      <c r="P1107" s="1">
        <v>52.08</v>
      </c>
    </row>
    <row r="1108" spans="1:16" x14ac:dyDescent="0.3">
      <c r="A1108">
        <v>69</v>
      </c>
      <c r="B1108">
        <v>2022</v>
      </c>
      <c r="C1108">
        <v>660</v>
      </c>
      <c r="D1108">
        <v>498.09</v>
      </c>
      <c r="E1108">
        <v>29.88</v>
      </c>
      <c r="F1108">
        <v>0</v>
      </c>
      <c r="G1108">
        <v>0</v>
      </c>
      <c r="H1108">
        <v>0</v>
      </c>
      <c r="I1108" s="1">
        <v>7.0000000000000007E-2</v>
      </c>
      <c r="J1108" s="1">
        <v>0</v>
      </c>
      <c r="K1108" s="1">
        <v>0</v>
      </c>
      <c r="L1108" s="1">
        <v>527.9</v>
      </c>
      <c r="M1108" s="1">
        <v>10.49</v>
      </c>
      <c r="N1108" s="1">
        <v>7.47</v>
      </c>
      <c r="O1108" s="1">
        <v>-37.450000000000003</v>
      </c>
      <c r="P1108" s="1">
        <v>472.49</v>
      </c>
    </row>
    <row r="1109" spans="1:16" x14ac:dyDescent="0.3">
      <c r="A1109">
        <v>71</v>
      </c>
      <c r="B1109">
        <v>2022</v>
      </c>
      <c r="C1109">
        <v>660</v>
      </c>
      <c r="D1109">
        <v>196.15</v>
      </c>
      <c r="E1109">
        <v>14.29</v>
      </c>
      <c r="F1109">
        <v>0</v>
      </c>
      <c r="G1109">
        <v>0</v>
      </c>
      <c r="H1109">
        <v>0</v>
      </c>
      <c r="I1109" s="1">
        <v>0.1</v>
      </c>
      <c r="J1109" s="1">
        <v>0</v>
      </c>
      <c r="K1109" s="1">
        <v>0.01</v>
      </c>
      <c r="L1109" s="1">
        <v>210.35</v>
      </c>
      <c r="M1109" s="1">
        <v>5.0199999999999996</v>
      </c>
      <c r="N1109" s="1">
        <v>3.57</v>
      </c>
      <c r="O1109" s="1">
        <v>0</v>
      </c>
      <c r="P1109" s="1">
        <v>201.76</v>
      </c>
    </row>
    <row r="1110" spans="1:16" x14ac:dyDescent="0.3">
      <c r="A1110">
        <v>72</v>
      </c>
      <c r="B1110">
        <v>2022</v>
      </c>
      <c r="C1110">
        <v>660</v>
      </c>
      <c r="D1110">
        <v>104.32</v>
      </c>
      <c r="E1110">
        <v>9.36</v>
      </c>
      <c r="F1110">
        <v>0</v>
      </c>
      <c r="G1110">
        <v>0</v>
      </c>
      <c r="H1110">
        <v>0</v>
      </c>
      <c r="I1110" s="1">
        <v>0.04</v>
      </c>
      <c r="J1110" s="1">
        <v>0</v>
      </c>
      <c r="K1110" s="1">
        <v>0</v>
      </c>
      <c r="L1110" s="1">
        <v>113.64</v>
      </c>
      <c r="M1110" s="1">
        <v>3.29</v>
      </c>
      <c r="N1110" s="1">
        <v>2.34</v>
      </c>
      <c r="O1110" s="1">
        <v>0</v>
      </c>
      <c r="P1110" s="1">
        <v>108.01</v>
      </c>
    </row>
    <row r="1111" spans="1:16" x14ac:dyDescent="0.3">
      <c r="A1111">
        <v>73</v>
      </c>
      <c r="B1111">
        <v>2022</v>
      </c>
      <c r="C1111">
        <v>660</v>
      </c>
      <c r="D1111">
        <v>113.32</v>
      </c>
      <c r="E1111">
        <v>12.03</v>
      </c>
      <c r="F1111">
        <v>0</v>
      </c>
      <c r="G1111">
        <v>0</v>
      </c>
      <c r="H1111">
        <v>0</v>
      </c>
      <c r="I1111" s="1">
        <v>0</v>
      </c>
      <c r="J1111" s="1">
        <v>0</v>
      </c>
      <c r="K1111" s="1">
        <v>0</v>
      </c>
      <c r="L1111" s="1">
        <v>125.35</v>
      </c>
      <c r="M1111" s="1">
        <v>4.22</v>
      </c>
      <c r="N1111" s="1">
        <v>3.01</v>
      </c>
      <c r="O1111" s="1">
        <v>0</v>
      </c>
      <c r="P1111" s="1">
        <v>118.12</v>
      </c>
    </row>
    <row r="1112" spans="1:16" x14ac:dyDescent="0.3">
      <c r="A1112">
        <v>74</v>
      </c>
      <c r="B1112">
        <v>2022</v>
      </c>
      <c r="C1112">
        <v>660</v>
      </c>
      <c r="D1112">
        <v>5.0999999999999996</v>
      </c>
      <c r="E1112">
        <v>0.6</v>
      </c>
      <c r="F1112">
        <v>0</v>
      </c>
      <c r="G1112">
        <v>0</v>
      </c>
      <c r="H1112">
        <v>0</v>
      </c>
      <c r="I1112" s="1">
        <v>0</v>
      </c>
      <c r="J1112" s="1">
        <v>0</v>
      </c>
      <c r="K1112" s="1">
        <v>0</v>
      </c>
      <c r="L1112" s="1">
        <v>5.7</v>
      </c>
      <c r="M1112" s="1">
        <v>0.21</v>
      </c>
      <c r="N1112" s="1">
        <v>0.15</v>
      </c>
      <c r="O1112" s="1">
        <v>0</v>
      </c>
      <c r="P1112" s="1">
        <v>5.34</v>
      </c>
    </row>
    <row r="1113" spans="1:16" x14ac:dyDescent="0.3">
      <c r="A1113">
        <v>77</v>
      </c>
      <c r="B1113">
        <v>2022</v>
      </c>
      <c r="C1113">
        <v>660</v>
      </c>
      <c r="D1113">
        <v>127.84</v>
      </c>
      <c r="E1113">
        <v>15.06</v>
      </c>
      <c r="F1113">
        <v>0</v>
      </c>
      <c r="G1113">
        <v>0</v>
      </c>
      <c r="H1113">
        <v>0</v>
      </c>
      <c r="I1113" s="1">
        <v>0</v>
      </c>
      <c r="J1113" s="1">
        <v>0</v>
      </c>
      <c r="K1113" s="1">
        <v>0</v>
      </c>
      <c r="L1113" s="1">
        <v>142.9</v>
      </c>
      <c r="M1113" s="1">
        <v>5.29</v>
      </c>
      <c r="N1113" s="1">
        <v>3.76</v>
      </c>
      <c r="O1113" s="1">
        <v>0</v>
      </c>
      <c r="P1113" s="1">
        <v>133.85</v>
      </c>
    </row>
    <row r="1114" spans="1:16" x14ac:dyDescent="0.3">
      <c r="A1114">
        <v>78</v>
      </c>
      <c r="B1114">
        <v>2022</v>
      </c>
      <c r="C1114">
        <v>660</v>
      </c>
      <c r="D1114">
        <v>31.73</v>
      </c>
      <c r="E1114">
        <v>3.6</v>
      </c>
      <c r="F1114">
        <v>0</v>
      </c>
      <c r="G1114">
        <v>0</v>
      </c>
      <c r="H1114">
        <v>0</v>
      </c>
      <c r="I1114" s="1">
        <v>0</v>
      </c>
      <c r="J1114" s="1">
        <v>0</v>
      </c>
      <c r="K1114" s="1">
        <v>0</v>
      </c>
      <c r="L1114" s="1">
        <v>35.33</v>
      </c>
      <c r="M1114" s="1">
        <v>1.26</v>
      </c>
      <c r="N1114" s="1">
        <v>0.9</v>
      </c>
      <c r="O1114" s="1">
        <v>0</v>
      </c>
      <c r="P1114" s="1">
        <v>33.17</v>
      </c>
    </row>
    <row r="1115" spans="1:16" x14ac:dyDescent="0.3">
      <c r="A1115">
        <v>79</v>
      </c>
      <c r="B1115">
        <v>2022</v>
      </c>
      <c r="C1115">
        <v>660</v>
      </c>
      <c r="D1115">
        <v>14.39</v>
      </c>
      <c r="E1115">
        <v>1.64</v>
      </c>
      <c r="F1115">
        <v>0</v>
      </c>
      <c r="G1115">
        <v>0</v>
      </c>
      <c r="H1115">
        <v>0</v>
      </c>
      <c r="I1115" s="1">
        <v>0.13</v>
      </c>
      <c r="J1115" s="1">
        <v>0</v>
      </c>
      <c r="K1115" s="1">
        <v>0</v>
      </c>
      <c r="L1115" s="1">
        <v>15.9</v>
      </c>
      <c r="M1115" s="1">
        <v>0.57999999999999996</v>
      </c>
      <c r="N1115" s="1">
        <v>0.41</v>
      </c>
      <c r="O1115" s="1">
        <v>0</v>
      </c>
      <c r="P1115" s="1">
        <v>14.91</v>
      </c>
    </row>
    <row r="1116" spans="1:16" x14ac:dyDescent="0.3">
      <c r="A1116">
        <v>75</v>
      </c>
      <c r="B1116">
        <v>2022</v>
      </c>
      <c r="C1116">
        <v>660</v>
      </c>
      <c r="D1116">
        <v>20.27</v>
      </c>
      <c r="E1116">
        <v>2.41</v>
      </c>
      <c r="F1116">
        <v>0</v>
      </c>
      <c r="G1116">
        <v>0</v>
      </c>
      <c r="H1116">
        <v>0</v>
      </c>
      <c r="I1116" s="1">
        <v>0</v>
      </c>
      <c r="J1116" s="1">
        <v>0</v>
      </c>
      <c r="K1116" s="1">
        <v>0</v>
      </c>
      <c r="L1116" s="1">
        <v>22.68</v>
      </c>
      <c r="M1116" s="1">
        <v>0.85</v>
      </c>
      <c r="N1116" s="1">
        <v>0.6</v>
      </c>
      <c r="O1116" s="1">
        <v>0</v>
      </c>
      <c r="P1116" s="1">
        <v>21.23</v>
      </c>
    </row>
    <row r="1117" spans="1:16" x14ac:dyDescent="0.3">
      <c r="A1117">
        <v>82</v>
      </c>
      <c r="B1117">
        <v>2022</v>
      </c>
      <c r="C1117">
        <v>660</v>
      </c>
      <c r="D1117">
        <v>73.569999999999993</v>
      </c>
      <c r="E1117">
        <v>9.4600000000000009</v>
      </c>
      <c r="F1117">
        <v>0.01</v>
      </c>
      <c r="G1117">
        <v>0</v>
      </c>
      <c r="H1117">
        <v>0</v>
      </c>
      <c r="I1117" s="1">
        <v>0</v>
      </c>
      <c r="J1117" s="1">
        <v>0</v>
      </c>
      <c r="K1117" s="1">
        <v>0</v>
      </c>
      <c r="L1117" s="1">
        <v>83.04</v>
      </c>
      <c r="M1117" s="1">
        <v>3.32</v>
      </c>
      <c r="N1117" s="1">
        <v>2.37</v>
      </c>
      <c r="O1117" s="1">
        <v>0</v>
      </c>
      <c r="P1117" s="1">
        <v>77.349999999999994</v>
      </c>
    </row>
    <row r="1118" spans="1:16" x14ac:dyDescent="0.3">
      <c r="A1118">
        <v>85</v>
      </c>
      <c r="B1118">
        <v>2022</v>
      </c>
      <c r="C1118">
        <v>662</v>
      </c>
      <c r="D1118">
        <v>-541.94000000000005</v>
      </c>
      <c r="E1118">
        <v>16.010000000000002</v>
      </c>
      <c r="F1118">
        <v>0</v>
      </c>
      <c r="G1118">
        <v>0</v>
      </c>
      <c r="H1118">
        <v>0</v>
      </c>
      <c r="I1118" s="1">
        <v>0</v>
      </c>
      <c r="J1118" s="1">
        <v>0</v>
      </c>
      <c r="K1118" s="1">
        <v>0</v>
      </c>
      <c r="L1118" s="1">
        <v>-525.92999999999995</v>
      </c>
      <c r="M1118" s="1">
        <v>5.62</v>
      </c>
      <c r="N1118" s="1">
        <v>4</v>
      </c>
      <c r="O1118" s="1">
        <v>532.86</v>
      </c>
      <c r="P1118" s="1">
        <v>-2.69</v>
      </c>
    </row>
    <row r="1119" spans="1:16" x14ac:dyDescent="0.3">
      <c r="A1119">
        <v>88</v>
      </c>
      <c r="B1119">
        <v>2022</v>
      </c>
      <c r="C1119">
        <v>662</v>
      </c>
      <c r="D1119">
        <v>69.63</v>
      </c>
      <c r="E1119">
        <v>11.09</v>
      </c>
      <c r="F1119">
        <v>0</v>
      </c>
      <c r="G1119">
        <v>0</v>
      </c>
      <c r="H1119">
        <v>0</v>
      </c>
      <c r="I1119" s="1">
        <v>12.99</v>
      </c>
      <c r="J1119" s="1">
        <v>0</v>
      </c>
      <c r="K1119" s="1">
        <v>0</v>
      </c>
      <c r="L1119" s="1">
        <v>67.73</v>
      </c>
      <c r="M1119" s="1">
        <v>3.89</v>
      </c>
      <c r="N1119" s="1">
        <v>2.77</v>
      </c>
      <c r="O1119" s="1">
        <v>806.95</v>
      </c>
      <c r="P1119" s="1">
        <v>868.02</v>
      </c>
    </row>
    <row r="1120" spans="1:16" x14ac:dyDescent="0.3">
      <c r="A1120">
        <v>89</v>
      </c>
      <c r="B1120">
        <v>2022</v>
      </c>
      <c r="C1120">
        <v>662</v>
      </c>
      <c r="D1120">
        <v>93.27</v>
      </c>
      <c r="E1120">
        <v>16.38</v>
      </c>
      <c r="F1120">
        <v>0</v>
      </c>
      <c r="G1120">
        <v>0</v>
      </c>
      <c r="H1120">
        <v>0</v>
      </c>
      <c r="I1120" s="1">
        <v>0.09</v>
      </c>
      <c r="J1120" s="1">
        <v>0</v>
      </c>
      <c r="K1120" s="1">
        <v>0</v>
      </c>
      <c r="L1120" s="1">
        <v>109.56</v>
      </c>
      <c r="M1120" s="1">
        <v>5.75</v>
      </c>
      <c r="N1120" s="1">
        <v>4.0999999999999996</v>
      </c>
      <c r="O1120" s="1">
        <v>-0.34</v>
      </c>
      <c r="P1120" s="1">
        <v>99.37</v>
      </c>
    </row>
    <row r="1121" spans="1:16" x14ac:dyDescent="0.3">
      <c r="A1121">
        <v>92</v>
      </c>
      <c r="B1121">
        <v>2022</v>
      </c>
      <c r="C1121">
        <v>662</v>
      </c>
      <c r="D1121">
        <v>19.649999999999999</v>
      </c>
      <c r="E1121">
        <v>13.94</v>
      </c>
      <c r="F1121">
        <v>7.0000000000000007E-2</v>
      </c>
      <c r="G1121">
        <v>0</v>
      </c>
      <c r="H1121">
        <v>0</v>
      </c>
      <c r="I1121" s="1">
        <v>8.5500000000000007</v>
      </c>
      <c r="J1121" s="1">
        <v>0</v>
      </c>
      <c r="K1121" s="1">
        <v>0</v>
      </c>
      <c r="L1121" s="1">
        <v>25.11</v>
      </c>
      <c r="M1121" s="1">
        <v>4.9000000000000004</v>
      </c>
      <c r="N1121" s="1">
        <v>3.48</v>
      </c>
      <c r="O1121" s="1">
        <v>-0.02</v>
      </c>
      <c r="P1121" s="1">
        <v>16.71</v>
      </c>
    </row>
    <row r="1122" spans="1:16" x14ac:dyDescent="0.3">
      <c r="A1122">
        <v>94</v>
      </c>
      <c r="B1122">
        <v>2022</v>
      </c>
      <c r="C1122">
        <v>662</v>
      </c>
      <c r="D1122">
        <v>142.6</v>
      </c>
      <c r="E1122">
        <v>34.479999999999997</v>
      </c>
      <c r="F1122">
        <v>0</v>
      </c>
      <c r="G1122">
        <v>0</v>
      </c>
      <c r="H1122">
        <v>0</v>
      </c>
      <c r="I1122" s="1">
        <v>0.04</v>
      </c>
      <c r="J1122" s="1">
        <v>0</v>
      </c>
      <c r="K1122" s="1">
        <v>0</v>
      </c>
      <c r="L1122" s="1">
        <v>177.04</v>
      </c>
      <c r="M1122" s="1">
        <v>12.11</v>
      </c>
      <c r="N1122" s="1">
        <v>8.6199999999999992</v>
      </c>
      <c r="O1122" s="1">
        <v>0</v>
      </c>
      <c r="P1122" s="1">
        <v>156.31</v>
      </c>
    </row>
    <row r="1123" spans="1:16" x14ac:dyDescent="0.3">
      <c r="A1123">
        <v>95</v>
      </c>
      <c r="B1123">
        <v>2022</v>
      </c>
      <c r="C1123">
        <v>662</v>
      </c>
      <c r="D1123">
        <v>105.93</v>
      </c>
      <c r="E1123">
        <v>26.87</v>
      </c>
      <c r="F1123">
        <v>0.13</v>
      </c>
      <c r="G1123">
        <v>0</v>
      </c>
      <c r="H1123">
        <v>0</v>
      </c>
      <c r="I1123" s="1">
        <v>4.54</v>
      </c>
      <c r="J1123" s="1">
        <v>0</v>
      </c>
      <c r="K1123" s="1">
        <v>0</v>
      </c>
      <c r="L1123" s="1">
        <v>128.38999999999999</v>
      </c>
      <c r="M1123" s="1">
        <v>9.44</v>
      </c>
      <c r="N1123" s="1">
        <v>6.72</v>
      </c>
      <c r="O1123" s="1">
        <v>42.2</v>
      </c>
      <c r="P1123" s="1">
        <v>154.43</v>
      </c>
    </row>
    <row r="1124" spans="1:16" x14ac:dyDescent="0.3">
      <c r="A1124">
        <v>69</v>
      </c>
      <c r="B1124">
        <v>2022</v>
      </c>
      <c r="C1124">
        <v>662</v>
      </c>
      <c r="D1124">
        <v>1476.82</v>
      </c>
      <c r="E1124">
        <v>88.59</v>
      </c>
      <c r="F1124">
        <v>0</v>
      </c>
      <c r="G1124">
        <v>0</v>
      </c>
      <c r="H1124">
        <v>0</v>
      </c>
      <c r="I1124" s="1">
        <v>0.23</v>
      </c>
      <c r="J1124" s="1">
        <v>0</v>
      </c>
      <c r="K1124" s="1">
        <v>0</v>
      </c>
      <c r="L1124" s="1">
        <v>1565.18</v>
      </c>
      <c r="M1124" s="1">
        <v>31.11</v>
      </c>
      <c r="N1124" s="1">
        <v>22.15</v>
      </c>
      <c r="O1124" s="1">
        <v>-111.04</v>
      </c>
      <c r="P1124" s="1">
        <v>1400.88</v>
      </c>
    </row>
    <row r="1125" spans="1:16" x14ac:dyDescent="0.3">
      <c r="A1125">
        <v>71</v>
      </c>
      <c r="B1125">
        <v>2022</v>
      </c>
      <c r="C1125">
        <v>662</v>
      </c>
      <c r="D1125">
        <v>581.59</v>
      </c>
      <c r="E1125">
        <v>42.36</v>
      </c>
      <c r="F1125">
        <v>0</v>
      </c>
      <c r="G1125">
        <v>0</v>
      </c>
      <c r="H1125">
        <v>0</v>
      </c>
      <c r="I1125" s="1">
        <v>0.28000000000000003</v>
      </c>
      <c r="J1125" s="1">
        <v>0</v>
      </c>
      <c r="K1125" s="1">
        <v>0.02</v>
      </c>
      <c r="L1125" s="1">
        <v>623.69000000000005</v>
      </c>
      <c r="M1125" s="1">
        <v>14.88</v>
      </c>
      <c r="N1125" s="1">
        <v>10.59</v>
      </c>
      <c r="O1125" s="1">
        <v>0</v>
      </c>
      <c r="P1125" s="1">
        <v>598.22</v>
      </c>
    </row>
    <row r="1126" spans="1:16" x14ac:dyDescent="0.3">
      <c r="A1126">
        <v>72</v>
      </c>
      <c r="B1126">
        <v>2022</v>
      </c>
      <c r="C1126">
        <v>662</v>
      </c>
      <c r="D1126">
        <v>309.31</v>
      </c>
      <c r="E1126">
        <v>27.75</v>
      </c>
      <c r="F1126">
        <v>0</v>
      </c>
      <c r="G1126">
        <v>0</v>
      </c>
      <c r="H1126">
        <v>0</v>
      </c>
      <c r="I1126" s="1">
        <v>0.13</v>
      </c>
      <c r="J1126" s="1">
        <v>0</v>
      </c>
      <c r="K1126" s="1">
        <v>0.01</v>
      </c>
      <c r="L1126" s="1">
        <v>336.94</v>
      </c>
      <c r="M1126" s="1">
        <v>9.75</v>
      </c>
      <c r="N1126" s="1">
        <v>6.94</v>
      </c>
      <c r="O1126" s="1">
        <v>0</v>
      </c>
      <c r="P1126" s="1">
        <v>320.25</v>
      </c>
    </row>
    <row r="1127" spans="1:16" x14ac:dyDescent="0.3">
      <c r="A1127">
        <v>73</v>
      </c>
      <c r="B1127">
        <v>2022</v>
      </c>
      <c r="C1127">
        <v>662</v>
      </c>
      <c r="D1127">
        <v>335.99</v>
      </c>
      <c r="E1127">
        <v>35.67</v>
      </c>
      <c r="F1127">
        <v>0</v>
      </c>
      <c r="G1127">
        <v>0</v>
      </c>
      <c r="H1127">
        <v>0</v>
      </c>
      <c r="I1127" s="1">
        <v>0</v>
      </c>
      <c r="J1127" s="1">
        <v>0</v>
      </c>
      <c r="K1127" s="1">
        <v>0</v>
      </c>
      <c r="L1127" s="1">
        <v>371.66</v>
      </c>
      <c r="M1127" s="1">
        <v>12.53</v>
      </c>
      <c r="N1127" s="1">
        <v>8.92</v>
      </c>
      <c r="O1127" s="1">
        <v>0</v>
      </c>
      <c r="P1127" s="1">
        <v>350.21</v>
      </c>
    </row>
    <row r="1128" spans="1:16" x14ac:dyDescent="0.3">
      <c r="A1128">
        <v>74</v>
      </c>
      <c r="B1128">
        <v>2022</v>
      </c>
      <c r="C1128">
        <v>662</v>
      </c>
      <c r="D1128">
        <v>15.11</v>
      </c>
      <c r="E1128">
        <v>1.78</v>
      </c>
      <c r="F1128">
        <v>0</v>
      </c>
      <c r="G1128">
        <v>0</v>
      </c>
      <c r="H1128">
        <v>0</v>
      </c>
      <c r="I1128" s="1">
        <v>0</v>
      </c>
      <c r="J1128" s="1">
        <v>0</v>
      </c>
      <c r="K1128" s="1">
        <v>0</v>
      </c>
      <c r="L1128" s="1">
        <v>16.89</v>
      </c>
      <c r="M1128" s="1">
        <v>0.63</v>
      </c>
      <c r="N1128" s="1">
        <v>0.44</v>
      </c>
      <c r="O1128" s="1">
        <v>0</v>
      </c>
      <c r="P1128" s="1">
        <v>15.82</v>
      </c>
    </row>
    <row r="1129" spans="1:16" x14ac:dyDescent="0.3">
      <c r="A1129">
        <v>77</v>
      </c>
      <c r="B1129">
        <v>2022</v>
      </c>
      <c r="C1129">
        <v>662</v>
      </c>
      <c r="D1129">
        <v>379.06</v>
      </c>
      <c r="E1129">
        <v>44.65</v>
      </c>
      <c r="F1129">
        <v>0</v>
      </c>
      <c r="G1129">
        <v>0</v>
      </c>
      <c r="H1129">
        <v>0</v>
      </c>
      <c r="I1129" s="1">
        <v>0</v>
      </c>
      <c r="J1129" s="1">
        <v>0</v>
      </c>
      <c r="K1129" s="1">
        <v>0</v>
      </c>
      <c r="L1129" s="1">
        <v>423.71</v>
      </c>
      <c r="M1129" s="1">
        <v>15.68</v>
      </c>
      <c r="N1129" s="1">
        <v>11.16</v>
      </c>
      <c r="O1129" s="1">
        <v>0</v>
      </c>
      <c r="P1129" s="1">
        <v>396.87</v>
      </c>
    </row>
    <row r="1130" spans="1:16" x14ac:dyDescent="0.3">
      <c r="A1130">
        <v>78</v>
      </c>
      <c r="B1130">
        <v>2022</v>
      </c>
      <c r="C1130">
        <v>662</v>
      </c>
      <c r="D1130">
        <v>94.07</v>
      </c>
      <c r="E1130">
        <v>10.68</v>
      </c>
      <c r="F1130">
        <v>0</v>
      </c>
      <c r="G1130">
        <v>0</v>
      </c>
      <c r="H1130">
        <v>0</v>
      </c>
      <c r="I1130" s="1">
        <v>0</v>
      </c>
      <c r="J1130" s="1">
        <v>0</v>
      </c>
      <c r="K1130" s="1">
        <v>0</v>
      </c>
      <c r="L1130" s="1">
        <v>104.75</v>
      </c>
      <c r="M1130" s="1">
        <v>3.75</v>
      </c>
      <c r="N1130" s="1">
        <v>2.67</v>
      </c>
      <c r="O1130" s="1">
        <v>0</v>
      </c>
      <c r="P1130" s="1">
        <v>98.33</v>
      </c>
    </row>
    <row r="1131" spans="1:16" x14ac:dyDescent="0.3">
      <c r="A1131">
        <v>79</v>
      </c>
      <c r="B1131">
        <v>2022</v>
      </c>
      <c r="C1131">
        <v>662</v>
      </c>
      <c r="D1131">
        <v>42.65</v>
      </c>
      <c r="E1131">
        <v>4.87</v>
      </c>
      <c r="F1131">
        <v>0</v>
      </c>
      <c r="G1131">
        <v>0</v>
      </c>
      <c r="H1131">
        <v>0</v>
      </c>
      <c r="I1131" s="1">
        <v>0.39</v>
      </c>
      <c r="J1131" s="1">
        <v>0</v>
      </c>
      <c r="K1131" s="1">
        <v>0</v>
      </c>
      <c r="L1131" s="1">
        <v>47.13</v>
      </c>
      <c r="M1131" s="1">
        <v>1.71</v>
      </c>
      <c r="N1131" s="1">
        <v>1.22</v>
      </c>
      <c r="O1131" s="1">
        <v>0</v>
      </c>
      <c r="P1131" s="1">
        <v>44.2</v>
      </c>
    </row>
    <row r="1132" spans="1:16" x14ac:dyDescent="0.3">
      <c r="A1132">
        <v>75</v>
      </c>
      <c r="B1132">
        <v>2022</v>
      </c>
      <c r="C1132">
        <v>662</v>
      </c>
      <c r="D1132">
        <v>60.11</v>
      </c>
      <c r="E1132">
        <v>7.14</v>
      </c>
      <c r="F1132">
        <v>0</v>
      </c>
      <c r="G1132">
        <v>0</v>
      </c>
      <c r="H1132">
        <v>0</v>
      </c>
      <c r="I1132" s="1">
        <v>0</v>
      </c>
      <c r="J1132" s="1">
        <v>0</v>
      </c>
      <c r="K1132" s="1">
        <v>0</v>
      </c>
      <c r="L1132" s="1">
        <v>67.25</v>
      </c>
      <c r="M1132" s="1">
        <v>2.5099999999999998</v>
      </c>
      <c r="N1132" s="1">
        <v>1.78</v>
      </c>
      <c r="O1132" s="1">
        <v>0</v>
      </c>
      <c r="P1132" s="1">
        <v>62.96</v>
      </c>
    </row>
    <row r="1133" spans="1:16" x14ac:dyDescent="0.3">
      <c r="A1133">
        <v>82</v>
      </c>
      <c r="B1133">
        <v>2022</v>
      </c>
      <c r="C1133">
        <v>662</v>
      </c>
      <c r="D1133">
        <v>218.13</v>
      </c>
      <c r="E1133">
        <v>28.06</v>
      </c>
      <c r="F1133">
        <v>0.04</v>
      </c>
      <c r="G1133">
        <v>0</v>
      </c>
      <c r="H1133">
        <v>0</v>
      </c>
      <c r="I1133" s="1">
        <v>0</v>
      </c>
      <c r="J1133" s="1">
        <v>0</v>
      </c>
      <c r="K1133" s="1">
        <v>0</v>
      </c>
      <c r="L1133" s="1">
        <v>246.23</v>
      </c>
      <c r="M1133" s="1">
        <v>9.85</v>
      </c>
      <c r="N1133" s="1">
        <v>7.02</v>
      </c>
      <c r="O1133" s="1">
        <v>0</v>
      </c>
      <c r="P1133" s="1">
        <v>229.36</v>
      </c>
    </row>
    <row r="1134" spans="1:16" x14ac:dyDescent="0.3">
      <c r="A1134">
        <v>85</v>
      </c>
      <c r="B1134">
        <v>2022</v>
      </c>
      <c r="C1134">
        <v>663</v>
      </c>
      <c r="D1134">
        <v>-70.69</v>
      </c>
      <c r="E1134">
        <v>2.09</v>
      </c>
      <c r="F1134">
        <v>0</v>
      </c>
      <c r="G1134">
        <v>0</v>
      </c>
      <c r="H1134">
        <v>0</v>
      </c>
      <c r="I1134" s="1">
        <v>0</v>
      </c>
      <c r="J1134" s="1">
        <v>0</v>
      </c>
      <c r="K1134" s="1">
        <v>0</v>
      </c>
      <c r="L1134" s="1">
        <v>-68.599999999999994</v>
      </c>
      <c r="M1134" s="1">
        <v>0.73</v>
      </c>
      <c r="N1134" s="1">
        <v>0.52</v>
      </c>
      <c r="O1134" s="1">
        <v>69.510000000000005</v>
      </c>
      <c r="P1134" s="1">
        <v>-0.34</v>
      </c>
    </row>
    <row r="1135" spans="1:16" x14ac:dyDescent="0.3">
      <c r="A1135">
        <v>88</v>
      </c>
      <c r="B1135">
        <v>2022</v>
      </c>
      <c r="C1135">
        <v>663</v>
      </c>
      <c r="D1135">
        <v>9.08</v>
      </c>
      <c r="E1135">
        <v>1.45</v>
      </c>
      <c r="F1135">
        <v>0</v>
      </c>
      <c r="G1135">
        <v>0</v>
      </c>
      <c r="H1135">
        <v>0</v>
      </c>
      <c r="I1135" s="1">
        <v>1.7</v>
      </c>
      <c r="J1135" s="1">
        <v>0</v>
      </c>
      <c r="K1135" s="1">
        <v>0</v>
      </c>
      <c r="L1135" s="1">
        <v>8.83</v>
      </c>
      <c r="M1135" s="1">
        <v>0.51</v>
      </c>
      <c r="N1135" s="1">
        <v>0.36</v>
      </c>
      <c r="O1135" s="1">
        <v>105.26</v>
      </c>
      <c r="P1135" s="1">
        <v>113.22</v>
      </c>
    </row>
    <row r="1136" spans="1:16" x14ac:dyDescent="0.3">
      <c r="A1136">
        <v>89</v>
      </c>
      <c r="B1136">
        <v>2022</v>
      </c>
      <c r="C1136">
        <v>663</v>
      </c>
      <c r="D1136">
        <v>12.17</v>
      </c>
      <c r="E1136">
        <v>2.14</v>
      </c>
      <c r="F1136">
        <v>0</v>
      </c>
      <c r="G1136">
        <v>0</v>
      </c>
      <c r="H1136">
        <v>0</v>
      </c>
      <c r="I1136" s="1">
        <v>0.01</v>
      </c>
      <c r="J1136" s="1">
        <v>0</v>
      </c>
      <c r="K1136" s="1">
        <v>0</v>
      </c>
      <c r="L1136" s="1">
        <v>14.3</v>
      </c>
      <c r="M1136" s="1">
        <v>0.75</v>
      </c>
      <c r="N1136" s="1">
        <v>0.54</v>
      </c>
      <c r="O1136" s="1">
        <v>-0.04</v>
      </c>
      <c r="P1136" s="1">
        <v>12.97</v>
      </c>
    </row>
    <row r="1137" spans="1:16" x14ac:dyDescent="0.3">
      <c r="A1137">
        <v>92</v>
      </c>
      <c r="B1137">
        <v>2022</v>
      </c>
      <c r="C1137">
        <v>663</v>
      </c>
      <c r="D1137">
        <v>2.56</v>
      </c>
      <c r="E1137">
        <v>1.82</v>
      </c>
      <c r="F1137">
        <v>0.01</v>
      </c>
      <c r="G1137">
        <v>0</v>
      </c>
      <c r="H1137">
        <v>0</v>
      </c>
      <c r="I1137" s="1">
        <v>1.1200000000000001</v>
      </c>
      <c r="J1137" s="1">
        <v>0</v>
      </c>
      <c r="K1137" s="1">
        <v>0</v>
      </c>
      <c r="L1137" s="1">
        <v>3.27</v>
      </c>
      <c r="M1137" s="1">
        <v>0.64</v>
      </c>
      <c r="N1137" s="1">
        <v>0.45</v>
      </c>
      <c r="O1137" s="1">
        <v>0</v>
      </c>
      <c r="P1137" s="1">
        <v>2.1800000000000002</v>
      </c>
    </row>
    <row r="1138" spans="1:16" x14ac:dyDescent="0.3">
      <c r="A1138">
        <v>94</v>
      </c>
      <c r="B1138">
        <v>2022</v>
      </c>
      <c r="C1138">
        <v>663</v>
      </c>
      <c r="D1138">
        <v>18.600000000000001</v>
      </c>
      <c r="E1138">
        <v>4.5</v>
      </c>
      <c r="F1138">
        <v>0</v>
      </c>
      <c r="G1138">
        <v>0</v>
      </c>
      <c r="H1138">
        <v>0</v>
      </c>
      <c r="I1138" s="1">
        <v>0.01</v>
      </c>
      <c r="J1138" s="1">
        <v>0</v>
      </c>
      <c r="K1138" s="1">
        <v>0</v>
      </c>
      <c r="L1138" s="1">
        <v>23.09</v>
      </c>
      <c r="M1138" s="1">
        <v>1.58</v>
      </c>
      <c r="N1138" s="1">
        <v>1.1299999999999999</v>
      </c>
      <c r="O1138" s="1">
        <v>0</v>
      </c>
      <c r="P1138" s="1">
        <v>20.38</v>
      </c>
    </row>
    <row r="1139" spans="1:16" x14ac:dyDescent="0.3">
      <c r="A1139">
        <v>95</v>
      </c>
      <c r="B1139">
        <v>2022</v>
      </c>
      <c r="C1139">
        <v>663</v>
      </c>
      <c r="D1139">
        <v>13.82</v>
      </c>
      <c r="E1139">
        <v>3.51</v>
      </c>
      <c r="F1139">
        <v>0.02</v>
      </c>
      <c r="G1139">
        <v>0</v>
      </c>
      <c r="H1139">
        <v>0</v>
      </c>
      <c r="I1139" s="1">
        <v>0.59</v>
      </c>
      <c r="J1139" s="1">
        <v>0</v>
      </c>
      <c r="K1139" s="1">
        <v>0</v>
      </c>
      <c r="L1139" s="1">
        <v>16.760000000000002</v>
      </c>
      <c r="M1139" s="1">
        <v>1.23</v>
      </c>
      <c r="N1139" s="1">
        <v>0.88</v>
      </c>
      <c r="O1139" s="1">
        <v>5.5</v>
      </c>
      <c r="P1139" s="1">
        <v>20.149999999999999</v>
      </c>
    </row>
    <row r="1140" spans="1:16" x14ac:dyDescent="0.3">
      <c r="A1140">
        <v>69</v>
      </c>
      <c r="B1140">
        <v>2022</v>
      </c>
      <c r="C1140">
        <v>663</v>
      </c>
      <c r="D1140">
        <v>192.64</v>
      </c>
      <c r="E1140">
        <v>11.56</v>
      </c>
      <c r="F1140">
        <v>0</v>
      </c>
      <c r="G1140">
        <v>0</v>
      </c>
      <c r="H1140">
        <v>0</v>
      </c>
      <c r="I1140" s="1">
        <v>0.03</v>
      </c>
      <c r="J1140" s="1">
        <v>0</v>
      </c>
      <c r="K1140" s="1">
        <v>0</v>
      </c>
      <c r="L1140" s="1">
        <v>204.17</v>
      </c>
      <c r="M1140" s="1">
        <v>4.0599999999999996</v>
      </c>
      <c r="N1140" s="1">
        <v>2.89</v>
      </c>
      <c r="O1140" s="1">
        <v>-14.48</v>
      </c>
      <c r="P1140" s="1">
        <v>182.74</v>
      </c>
    </row>
    <row r="1141" spans="1:16" x14ac:dyDescent="0.3">
      <c r="A1141">
        <v>71</v>
      </c>
      <c r="B1141">
        <v>2022</v>
      </c>
      <c r="C1141">
        <v>663</v>
      </c>
      <c r="D1141">
        <v>75.86</v>
      </c>
      <c r="E1141">
        <v>5.53</v>
      </c>
      <c r="F1141">
        <v>0</v>
      </c>
      <c r="G1141">
        <v>0</v>
      </c>
      <c r="H1141">
        <v>0</v>
      </c>
      <c r="I1141" s="1">
        <v>0.04</v>
      </c>
      <c r="J1141" s="1">
        <v>0</v>
      </c>
      <c r="K1141" s="1">
        <v>0</v>
      </c>
      <c r="L1141" s="1">
        <v>81.349999999999994</v>
      </c>
      <c r="M1141" s="1">
        <v>1.94</v>
      </c>
      <c r="N1141" s="1">
        <v>1.38</v>
      </c>
      <c r="O1141" s="1">
        <v>0</v>
      </c>
      <c r="P1141" s="1">
        <v>78.03</v>
      </c>
    </row>
    <row r="1142" spans="1:16" x14ac:dyDescent="0.3">
      <c r="A1142">
        <v>72</v>
      </c>
      <c r="B1142">
        <v>2022</v>
      </c>
      <c r="C1142">
        <v>663</v>
      </c>
      <c r="D1142">
        <v>40.35</v>
      </c>
      <c r="E1142">
        <v>3.62</v>
      </c>
      <c r="F1142">
        <v>0</v>
      </c>
      <c r="G1142">
        <v>0</v>
      </c>
      <c r="H1142">
        <v>0</v>
      </c>
      <c r="I1142" s="1">
        <v>0.01</v>
      </c>
      <c r="J1142" s="1">
        <v>0</v>
      </c>
      <c r="K1142" s="1">
        <v>0</v>
      </c>
      <c r="L1142" s="1">
        <v>43.96</v>
      </c>
      <c r="M1142" s="1">
        <v>1.27</v>
      </c>
      <c r="N1142" s="1">
        <v>0.91</v>
      </c>
      <c r="O1142" s="1">
        <v>0</v>
      </c>
      <c r="P1142" s="1">
        <v>41.78</v>
      </c>
    </row>
    <row r="1143" spans="1:16" x14ac:dyDescent="0.3">
      <c r="A1143">
        <v>73</v>
      </c>
      <c r="B1143">
        <v>2022</v>
      </c>
      <c r="C1143">
        <v>663</v>
      </c>
      <c r="D1143">
        <v>43.83</v>
      </c>
      <c r="E1143">
        <v>4.6500000000000004</v>
      </c>
      <c r="F1143">
        <v>0</v>
      </c>
      <c r="G1143">
        <v>0</v>
      </c>
      <c r="H1143">
        <v>0</v>
      </c>
      <c r="I1143" s="1">
        <v>0</v>
      </c>
      <c r="J1143" s="1">
        <v>0</v>
      </c>
      <c r="K1143" s="1">
        <v>0</v>
      </c>
      <c r="L1143" s="1">
        <v>48.48</v>
      </c>
      <c r="M1143" s="1">
        <v>1.63</v>
      </c>
      <c r="N1143" s="1">
        <v>1.1599999999999999</v>
      </c>
      <c r="O1143" s="1">
        <v>0</v>
      </c>
      <c r="P1143" s="1">
        <v>45.69</v>
      </c>
    </row>
    <row r="1144" spans="1:16" x14ac:dyDescent="0.3">
      <c r="A1144">
        <v>74</v>
      </c>
      <c r="B1144">
        <v>2022</v>
      </c>
      <c r="C1144">
        <v>663</v>
      </c>
      <c r="D1144">
        <v>1.97</v>
      </c>
      <c r="E1144">
        <v>0.23</v>
      </c>
      <c r="F1144">
        <v>0</v>
      </c>
      <c r="G1144">
        <v>0</v>
      </c>
      <c r="H1144">
        <v>0</v>
      </c>
      <c r="I1144" s="1">
        <v>0</v>
      </c>
      <c r="J1144" s="1">
        <v>0</v>
      </c>
      <c r="K1144" s="1">
        <v>0</v>
      </c>
      <c r="L1144" s="1">
        <v>2.2000000000000002</v>
      </c>
      <c r="M1144" s="1">
        <v>0.08</v>
      </c>
      <c r="N1144" s="1">
        <v>0.06</v>
      </c>
      <c r="O1144" s="1">
        <v>0</v>
      </c>
      <c r="P1144" s="1">
        <v>2.06</v>
      </c>
    </row>
    <row r="1145" spans="1:16" x14ac:dyDescent="0.3">
      <c r="A1145">
        <v>77</v>
      </c>
      <c r="B1145">
        <v>2022</v>
      </c>
      <c r="C1145">
        <v>663</v>
      </c>
      <c r="D1145">
        <v>49.45</v>
      </c>
      <c r="E1145">
        <v>5.82</v>
      </c>
      <c r="F1145">
        <v>0</v>
      </c>
      <c r="G1145">
        <v>0</v>
      </c>
      <c r="H1145">
        <v>0</v>
      </c>
      <c r="I1145" s="1">
        <v>0</v>
      </c>
      <c r="J1145" s="1">
        <v>0</v>
      </c>
      <c r="K1145" s="1">
        <v>0</v>
      </c>
      <c r="L1145" s="1">
        <v>55.27</v>
      </c>
      <c r="M1145" s="1">
        <v>2.04</v>
      </c>
      <c r="N1145" s="1">
        <v>1.46</v>
      </c>
      <c r="O1145" s="1">
        <v>0</v>
      </c>
      <c r="P1145" s="1">
        <v>51.77</v>
      </c>
    </row>
    <row r="1146" spans="1:16" x14ac:dyDescent="0.3">
      <c r="A1146">
        <v>78</v>
      </c>
      <c r="B1146">
        <v>2022</v>
      </c>
      <c r="C1146">
        <v>663</v>
      </c>
      <c r="D1146">
        <v>12.27</v>
      </c>
      <c r="E1146">
        <v>1.39</v>
      </c>
      <c r="F1146">
        <v>0</v>
      </c>
      <c r="G1146">
        <v>0</v>
      </c>
      <c r="H1146">
        <v>0</v>
      </c>
      <c r="I1146" s="1">
        <v>0</v>
      </c>
      <c r="J1146" s="1">
        <v>0</v>
      </c>
      <c r="K1146" s="1">
        <v>0</v>
      </c>
      <c r="L1146" s="1">
        <v>13.66</v>
      </c>
      <c r="M1146" s="1">
        <v>0.49</v>
      </c>
      <c r="N1146" s="1">
        <v>0.35</v>
      </c>
      <c r="O1146" s="1">
        <v>0</v>
      </c>
      <c r="P1146" s="1">
        <v>12.82</v>
      </c>
    </row>
    <row r="1147" spans="1:16" x14ac:dyDescent="0.3">
      <c r="A1147">
        <v>79</v>
      </c>
      <c r="B1147">
        <v>2022</v>
      </c>
      <c r="C1147">
        <v>663</v>
      </c>
      <c r="D1147">
        <v>5.56</v>
      </c>
      <c r="E1147">
        <v>0.64</v>
      </c>
      <c r="F1147">
        <v>0</v>
      </c>
      <c r="G1147">
        <v>0</v>
      </c>
      <c r="H1147">
        <v>0</v>
      </c>
      <c r="I1147" s="1">
        <v>0.05</v>
      </c>
      <c r="J1147" s="1">
        <v>0</v>
      </c>
      <c r="K1147" s="1">
        <v>0</v>
      </c>
      <c r="L1147" s="1">
        <v>6.15</v>
      </c>
      <c r="M1147" s="1">
        <v>0.22</v>
      </c>
      <c r="N1147" s="1">
        <v>0.16</v>
      </c>
      <c r="O1147" s="1">
        <v>0</v>
      </c>
      <c r="P1147" s="1">
        <v>5.77</v>
      </c>
    </row>
    <row r="1148" spans="1:16" x14ac:dyDescent="0.3">
      <c r="A1148">
        <v>75</v>
      </c>
      <c r="B1148">
        <v>2022</v>
      </c>
      <c r="C1148">
        <v>663</v>
      </c>
      <c r="D1148">
        <v>7.84</v>
      </c>
      <c r="E1148">
        <v>0.93</v>
      </c>
      <c r="F1148">
        <v>0</v>
      </c>
      <c r="G1148">
        <v>0</v>
      </c>
      <c r="H1148">
        <v>0</v>
      </c>
      <c r="I1148" s="1">
        <v>0</v>
      </c>
      <c r="J1148" s="1">
        <v>0</v>
      </c>
      <c r="K1148" s="1">
        <v>0</v>
      </c>
      <c r="L1148" s="1">
        <v>8.77</v>
      </c>
      <c r="M1148" s="1">
        <v>0.33</v>
      </c>
      <c r="N1148" s="1">
        <v>0.23</v>
      </c>
      <c r="O1148" s="1">
        <v>0</v>
      </c>
      <c r="P1148" s="1">
        <v>8.2100000000000009</v>
      </c>
    </row>
    <row r="1149" spans="1:16" x14ac:dyDescent="0.3">
      <c r="A1149">
        <v>82</v>
      </c>
      <c r="B1149">
        <v>2022</v>
      </c>
      <c r="C1149">
        <v>663</v>
      </c>
      <c r="D1149">
        <v>28.45</v>
      </c>
      <c r="E1149">
        <v>3.66</v>
      </c>
      <c r="F1149">
        <v>0.01</v>
      </c>
      <c r="G1149">
        <v>0</v>
      </c>
      <c r="H1149">
        <v>0</v>
      </c>
      <c r="I1149" s="1">
        <v>0</v>
      </c>
      <c r="J1149" s="1">
        <v>0</v>
      </c>
      <c r="K1149" s="1">
        <v>0</v>
      </c>
      <c r="L1149" s="1">
        <v>32.119999999999997</v>
      </c>
      <c r="M1149" s="1">
        <v>1.29</v>
      </c>
      <c r="N1149" s="1">
        <v>0.91</v>
      </c>
      <c r="O1149" s="1">
        <v>0</v>
      </c>
      <c r="P1149" s="1">
        <v>29.92</v>
      </c>
    </row>
    <row r="1150" spans="1:16" x14ac:dyDescent="0.3">
      <c r="A1150">
        <v>85</v>
      </c>
      <c r="B1150">
        <v>2022</v>
      </c>
      <c r="C1150">
        <v>664</v>
      </c>
      <c r="D1150">
        <v>-39333.61</v>
      </c>
      <c r="E1150">
        <v>1162.03</v>
      </c>
      <c r="F1150">
        <v>0</v>
      </c>
      <c r="G1150">
        <v>0</v>
      </c>
      <c r="H1150">
        <v>0</v>
      </c>
      <c r="I1150" s="1">
        <v>0</v>
      </c>
      <c r="J1150" s="1">
        <v>0</v>
      </c>
      <c r="K1150" s="1">
        <v>0</v>
      </c>
      <c r="L1150" s="1">
        <v>-38171.58</v>
      </c>
      <c r="M1150" s="1">
        <v>408.1</v>
      </c>
      <c r="N1150" s="1">
        <v>290.49</v>
      </c>
      <c r="O1150" s="1">
        <v>38675</v>
      </c>
      <c r="P1150" s="1">
        <v>-195.17</v>
      </c>
    </row>
    <row r="1151" spans="1:16" x14ac:dyDescent="0.3">
      <c r="A1151">
        <v>88</v>
      </c>
      <c r="B1151">
        <v>2022</v>
      </c>
      <c r="C1151">
        <v>664</v>
      </c>
      <c r="D1151">
        <v>5053.6499999999996</v>
      </c>
      <c r="E1151">
        <v>804.94</v>
      </c>
      <c r="F1151">
        <v>0</v>
      </c>
      <c r="G1151">
        <v>0</v>
      </c>
      <c r="H1151">
        <v>0</v>
      </c>
      <c r="I1151" s="1">
        <v>942.77</v>
      </c>
      <c r="J1151" s="1">
        <v>0</v>
      </c>
      <c r="K1151" s="1">
        <v>0</v>
      </c>
      <c r="L1151" s="1">
        <v>4915.82</v>
      </c>
      <c r="M1151" s="1">
        <v>282.69</v>
      </c>
      <c r="N1151" s="1">
        <v>201.22</v>
      </c>
      <c r="O1151" s="1">
        <v>58568.84</v>
      </c>
      <c r="P1151" s="1">
        <v>63000.75</v>
      </c>
    </row>
    <row r="1152" spans="1:16" x14ac:dyDescent="0.3">
      <c r="A1152">
        <v>89</v>
      </c>
      <c r="B1152">
        <v>2022</v>
      </c>
      <c r="C1152">
        <v>664</v>
      </c>
      <c r="D1152">
        <v>6769.8</v>
      </c>
      <c r="E1152">
        <v>1188.94</v>
      </c>
      <c r="F1152">
        <v>0</v>
      </c>
      <c r="G1152">
        <v>0</v>
      </c>
      <c r="H1152">
        <v>0</v>
      </c>
      <c r="I1152" s="1">
        <v>6.21</v>
      </c>
      <c r="J1152" s="1">
        <v>0</v>
      </c>
      <c r="K1152" s="1">
        <v>0.17</v>
      </c>
      <c r="L1152" s="1">
        <v>7952.7</v>
      </c>
      <c r="M1152" s="1">
        <v>417.56</v>
      </c>
      <c r="N1152" s="1">
        <v>297.20999999999998</v>
      </c>
      <c r="O1152" s="1">
        <v>-24.32</v>
      </c>
      <c r="P1152" s="1">
        <v>7213.61</v>
      </c>
    </row>
    <row r="1153" spans="1:16" x14ac:dyDescent="0.3">
      <c r="A1153">
        <v>92</v>
      </c>
      <c r="B1153">
        <v>2022</v>
      </c>
      <c r="C1153">
        <v>664</v>
      </c>
      <c r="D1153">
        <v>1426.28</v>
      </c>
      <c r="E1153">
        <v>1011.56</v>
      </c>
      <c r="F1153">
        <v>4.91</v>
      </c>
      <c r="G1153">
        <v>0</v>
      </c>
      <c r="H1153">
        <v>0</v>
      </c>
      <c r="I1153" s="1">
        <v>620.69000000000005</v>
      </c>
      <c r="J1153" s="1">
        <v>0</v>
      </c>
      <c r="K1153" s="1">
        <v>0</v>
      </c>
      <c r="L1153" s="1">
        <v>1822.06</v>
      </c>
      <c r="M1153" s="1">
        <v>355.26</v>
      </c>
      <c r="N1153" s="1">
        <v>252.87</v>
      </c>
      <c r="O1153" s="1">
        <v>-1.37</v>
      </c>
      <c r="P1153" s="1">
        <v>1212.56</v>
      </c>
    </row>
    <row r="1154" spans="1:16" x14ac:dyDescent="0.3">
      <c r="A1154">
        <v>94</v>
      </c>
      <c r="B1154">
        <v>2022</v>
      </c>
      <c r="C1154">
        <v>664</v>
      </c>
      <c r="D1154">
        <v>10349.89</v>
      </c>
      <c r="E1154">
        <v>2502.3000000000002</v>
      </c>
      <c r="F1154">
        <v>0.13</v>
      </c>
      <c r="G1154">
        <v>0</v>
      </c>
      <c r="H1154">
        <v>0</v>
      </c>
      <c r="I1154" s="1">
        <v>3.15</v>
      </c>
      <c r="J1154" s="1">
        <v>0</v>
      </c>
      <c r="K1154" s="1">
        <v>0</v>
      </c>
      <c r="L1154" s="1">
        <v>12849.17</v>
      </c>
      <c r="M1154" s="1">
        <v>878.81</v>
      </c>
      <c r="N1154" s="1">
        <v>625.53</v>
      </c>
      <c r="O1154" s="1">
        <v>0</v>
      </c>
      <c r="P1154" s="1">
        <v>11344.83</v>
      </c>
    </row>
    <row r="1155" spans="1:16" x14ac:dyDescent="0.3">
      <c r="A1155">
        <v>95</v>
      </c>
      <c r="B1155">
        <v>2022</v>
      </c>
      <c r="C1155">
        <v>664</v>
      </c>
      <c r="D1155">
        <v>7688.61</v>
      </c>
      <c r="E1155">
        <v>1950.61</v>
      </c>
      <c r="F1155">
        <v>9.4700000000000006</v>
      </c>
      <c r="G1155">
        <v>0</v>
      </c>
      <c r="H1155">
        <v>0</v>
      </c>
      <c r="I1155" s="1">
        <v>329.39</v>
      </c>
      <c r="J1155" s="1">
        <v>0</v>
      </c>
      <c r="K1155" s="1">
        <v>0</v>
      </c>
      <c r="L1155" s="1">
        <v>9319.2999999999993</v>
      </c>
      <c r="M1155" s="1">
        <v>685.05</v>
      </c>
      <c r="N1155" s="1">
        <v>487.62</v>
      </c>
      <c r="O1155" s="1">
        <v>3062.73</v>
      </c>
      <c r="P1155" s="1">
        <v>11209.36</v>
      </c>
    </row>
    <row r="1156" spans="1:16" x14ac:dyDescent="0.3">
      <c r="A1156">
        <v>69</v>
      </c>
      <c r="B1156">
        <v>2022</v>
      </c>
      <c r="C1156">
        <v>664</v>
      </c>
      <c r="D1156">
        <v>107187.31</v>
      </c>
      <c r="E1156">
        <v>6429.82</v>
      </c>
      <c r="F1156">
        <v>0</v>
      </c>
      <c r="G1156">
        <v>0</v>
      </c>
      <c r="H1156">
        <v>0</v>
      </c>
      <c r="I1156" s="1">
        <v>16.71</v>
      </c>
      <c r="J1156" s="1">
        <v>0</v>
      </c>
      <c r="K1156" s="1">
        <v>0</v>
      </c>
      <c r="L1156" s="1">
        <v>113600.42</v>
      </c>
      <c r="M1156" s="1">
        <v>2258.15</v>
      </c>
      <c r="N1156" s="1">
        <v>1607.34</v>
      </c>
      <c r="O1156" s="1">
        <v>-8059.56</v>
      </c>
      <c r="P1156" s="1">
        <v>101675.37</v>
      </c>
    </row>
    <row r="1157" spans="1:16" x14ac:dyDescent="0.3">
      <c r="A1157">
        <v>71</v>
      </c>
      <c r="B1157">
        <v>2022</v>
      </c>
      <c r="C1157">
        <v>664</v>
      </c>
      <c r="D1157">
        <v>42211.31</v>
      </c>
      <c r="E1157">
        <v>3074.73</v>
      </c>
      <c r="F1157">
        <v>0</v>
      </c>
      <c r="G1157">
        <v>0</v>
      </c>
      <c r="H1157">
        <v>0</v>
      </c>
      <c r="I1157" s="1">
        <v>21.34</v>
      </c>
      <c r="J1157" s="1">
        <v>0</v>
      </c>
      <c r="K1157" s="1">
        <v>1.49</v>
      </c>
      <c r="L1157" s="1">
        <v>45266.19</v>
      </c>
      <c r="M1157" s="1">
        <v>1079.8499999999999</v>
      </c>
      <c r="N1157" s="1">
        <v>768.63</v>
      </c>
      <c r="O1157" s="1">
        <v>0</v>
      </c>
      <c r="P1157" s="1">
        <v>43417.71</v>
      </c>
    </row>
    <row r="1158" spans="1:16" x14ac:dyDescent="0.3">
      <c r="A1158">
        <v>72</v>
      </c>
      <c r="B1158">
        <v>2022</v>
      </c>
      <c r="C1158">
        <v>664</v>
      </c>
      <c r="D1158">
        <v>22449.45</v>
      </c>
      <c r="E1158">
        <v>2014.1</v>
      </c>
      <c r="F1158">
        <v>0</v>
      </c>
      <c r="G1158">
        <v>0</v>
      </c>
      <c r="H1158">
        <v>0</v>
      </c>
      <c r="I1158" s="1">
        <v>8.75</v>
      </c>
      <c r="J1158" s="1">
        <v>0</v>
      </c>
      <c r="K1158" s="1">
        <v>0.56000000000000005</v>
      </c>
      <c r="L1158" s="1">
        <v>24455.360000000001</v>
      </c>
      <c r="M1158" s="1">
        <v>707.35</v>
      </c>
      <c r="N1158" s="1">
        <v>503.49</v>
      </c>
      <c r="O1158" s="1">
        <v>0</v>
      </c>
      <c r="P1158" s="1">
        <v>23244.52</v>
      </c>
    </row>
    <row r="1159" spans="1:16" x14ac:dyDescent="0.3">
      <c r="A1159">
        <v>73</v>
      </c>
      <c r="B1159">
        <v>2022</v>
      </c>
      <c r="C1159">
        <v>664</v>
      </c>
      <c r="D1159">
        <v>24386.33</v>
      </c>
      <c r="E1159">
        <v>2589.2399999999998</v>
      </c>
      <c r="F1159">
        <v>0</v>
      </c>
      <c r="G1159">
        <v>0</v>
      </c>
      <c r="H1159">
        <v>0</v>
      </c>
      <c r="I1159" s="1">
        <v>0</v>
      </c>
      <c r="J1159" s="1">
        <v>0</v>
      </c>
      <c r="K1159" s="1">
        <v>0</v>
      </c>
      <c r="L1159" s="1">
        <v>26975.57</v>
      </c>
      <c r="M1159" s="1">
        <v>909.34</v>
      </c>
      <c r="N1159" s="1">
        <v>647.27</v>
      </c>
      <c r="O1159" s="1">
        <v>0</v>
      </c>
      <c r="P1159" s="1">
        <v>25418.959999999999</v>
      </c>
    </row>
    <row r="1160" spans="1:16" x14ac:dyDescent="0.3">
      <c r="A1160">
        <v>74</v>
      </c>
      <c r="B1160">
        <v>2022</v>
      </c>
      <c r="C1160">
        <v>664</v>
      </c>
      <c r="D1160">
        <v>1097.02</v>
      </c>
      <c r="E1160">
        <v>129.13</v>
      </c>
      <c r="F1160">
        <v>0</v>
      </c>
      <c r="G1160">
        <v>0</v>
      </c>
      <c r="H1160">
        <v>0</v>
      </c>
      <c r="I1160" s="1">
        <v>0</v>
      </c>
      <c r="J1160" s="1">
        <v>0</v>
      </c>
      <c r="K1160" s="1">
        <v>0</v>
      </c>
      <c r="L1160" s="1">
        <v>1226.1500000000001</v>
      </c>
      <c r="M1160" s="1">
        <v>45.35</v>
      </c>
      <c r="N1160" s="1">
        <v>32.28</v>
      </c>
      <c r="O1160" s="1">
        <v>0</v>
      </c>
      <c r="P1160" s="1">
        <v>1148.52</v>
      </c>
    </row>
    <row r="1161" spans="1:16" x14ac:dyDescent="0.3">
      <c r="A1161">
        <v>77</v>
      </c>
      <c r="B1161">
        <v>2022</v>
      </c>
      <c r="C1161">
        <v>664</v>
      </c>
      <c r="D1161">
        <v>27511.69</v>
      </c>
      <c r="E1161">
        <v>3240.79</v>
      </c>
      <c r="F1161">
        <v>0</v>
      </c>
      <c r="G1161">
        <v>0</v>
      </c>
      <c r="H1161">
        <v>0</v>
      </c>
      <c r="I1161" s="1">
        <v>0</v>
      </c>
      <c r="J1161" s="1">
        <v>0</v>
      </c>
      <c r="K1161" s="1">
        <v>0</v>
      </c>
      <c r="L1161" s="1">
        <v>30752.48</v>
      </c>
      <c r="M1161" s="1">
        <v>1138.17</v>
      </c>
      <c r="N1161" s="1">
        <v>810.14</v>
      </c>
      <c r="O1161" s="1">
        <v>0</v>
      </c>
      <c r="P1161" s="1">
        <v>28804.17</v>
      </c>
    </row>
    <row r="1162" spans="1:16" x14ac:dyDescent="0.3">
      <c r="A1162">
        <v>78</v>
      </c>
      <c r="B1162">
        <v>2022</v>
      </c>
      <c r="C1162">
        <v>664</v>
      </c>
      <c r="D1162">
        <v>6827.7</v>
      </c>
      <c r="E1162">
        <v>775.02</v>
      </c>
      <c r="F1162">
        <v>0</v>
      </c>
      <c r="G1162">
        <v>0</v>
      </c>
      <c r="H1162">
        <v>0</v>
      </c>
      <c r="I1162" s="1">
        <v>0</v>
      </c>
      <c r="J1162" s="1">
        <v>0</v>
      </c>
      <c r="K1162" s="1">
        <v>0</v>
      </c>
      <c r="L1162" s="1">
        <v>7602.72</v>
      </c>
      <c r="M1162" s="1">
        <v>272.19</v>
      </c>
      <c r="N1162" s="1">
        <v>193.74</v>
      </c>
      <c r="O1162" s="1">
        <v>0</v>
      </c>
      <c r="P1162" s="1">
        <v>7136.79</v>
      </c>
    </row>
    <row r="1163" spans="1:16" x14ac:dyDescent="0.3">
      <c r="A1163">
        <v>79</v>
      </c>
      <c r="B1163">
        <v>2022</v>
      </c>
      <c r="C1163">
        <v>664</v>
      </c>
      <c r="D1163">
        <v>3095.82</v>
      </c>
      <c r="E1163">
        <v>353.65</v>
      </c>
      <c r="F1163">
        <v>0</v>
      </c>
      <c r="G1163">
        <v>0</v>
      </c>
      <c r="H1163">
        <v>0</v>
      </c>
      <c r="I1163" s="1">
        <v>28.86</v>
      </c>
      <c r="J1163" s="1">
        <v>0</v>
      </c>
      <c r="K1163" s="1">
        <v>0</v>
      </c>
      <c r="L1163" s="1">
        <v>3420.61</v>
      </c>
      <c r="M1163" s="1">
        <v>124.2</v>
      </c>
      <c r="N1163" s="1">
        <v>88.41</v>
      </c>
      <c r="O1163" s="1">
        <v>0</v>
      </c>
      <c r="P1163" s="1">
        <v>3208</v>
      </c>
    </row>
    <row r="1164" spans="1:16" x14ac:dyDescent="0.3">
      <c r="A1164">
        <v>75</v>
      </c>
      <c r="B1164">
        <v>2022</v>
      </c>
      <c r="C1164">
        <v>664</v>
      </c>
      <c r="D1164">
        <v>4362.91</v>
      </c>
      <c r="E1164">
        <v>518.27</v>
      </c>
      <c r="F1164">
        <v>0</v>
      </c>
      <c r="G1164">
        <v>0</v>
      </c>
      <c r="H1164">
        <v>0</v>
      </c>
      <c r="I1164" s="1">
        <v>0</v>
      </c>
      <c r="J1164" s="1">
        <v>0</v>
      </c>
      <c r="K1164" s="1">
        <v>0</v>
      </c>
      <c r="L1164" s="1">
        <v>4881.18</v>
      </c>
      <c r="M1164" s="1">
        <v>182.02</v>
      </c>
      <c r="N1164" s="1">
        <v>129.56</v>
      </c>
      <c r="O1164" s="1">
        <v>0</v>
      </c>
      <c r="P1164" s="1">
        <v>4569.6000000000004</v>
      </c>
    </row>
    <row r="1165" spans="1:16" x14ac:dyDescent="0.3">
      <c r="A1165">
        <v>82</v>
      </c>
      <c r="B1165">
        <v>2022</v>
      </c>
      <c r="C1165">
        <v>664</v>
      </c>
      <c r="D1165">
        <v>15832.12</v>
      </c>
      <c r="E1165">
        <v>2036.46</v>
      </c>
      <c r="F1165">
        <v>2.97</v>
      </c>
      <c r="G1165">
        <v>0</v>
      </c>
      <c r="H1165">
        <v>0</v>
      </c>
      <c r="I1165" s="1">
        <v>0</v>
      </c>
      <c r="J1165" s="1">
        <v>0</v>
      </c>
      <c r="K1165" s="1">
        <v>0</v>
      </c>
      <c r="L1165" s="1">
        <v>17871.55</v>
      </c>
      <c r="M1165" s="1">
        <v>715.2</v>
      </c>
      <c r="N1165" s="1">
        <v>509.08</v>
      </c>
      <c r="O1165" s="1">
        <v>0</v>
      </c>
      <c r="P1165" s="1">
        <v>16647.27</v>
      </c>
    </row>
    <row r="1166" spans="1:16" x14ac:dyDescent="0.3">
      <c r="A1166">
        <v>85</v>
      </c>
      <c r="B1166">
        <v>2022</v>
      </c>
      <c r="C1166">
        <v>665</v>
      </c>
      <c r="D1166">
        <v>-4907.8900000000003</v>
      </c>
      <c r="E1166">
        <v>144.99</v>
      </c>
      <c r="F1166">
        <v>0</v>
      </c>
      <c r="G1166">
        <v>0</v>
      </c>
      <c r="H1166">
        <v>0</v>
      </c>
      <c r="I1166" s="1">
        <v>0</v>
      </c>
      <c r="J1166" s="1">
        <v>0</v>
      </c>
      <c r="K1166" s="1">
        <v>0</v>
      </c>
      <c r="L1166" s="1">
        <v>-4762.8999999999996</v>
      </c>
      <c r="M1166" s="1">
        <v>50.92</v>
      </c>
      <c r="N1166" s="1">
        <v>36.25</v>
      </c>
      <c r="O1166" s="1">
        <v>4825.72</v>
      </c>
      <c r="P1166" s="1">
        <v>-24.35</v>
      </c>
    </row>
    <row r="1167" spans="1:16" x14ac:dyDescent="0.3">
      <c r="A1167">
        <v>88</v>
      </c>
      <c r="B1167">
        <v>2022</v>
      </c>
      <c r="C1167">
        <v>665</v>
      </c>
      <c r="D1167">
        <v>630.57000000000005</v>
      </c>
      <c r="E1167">
        <v>100.44</v>
      </c>
      <c r="F1167">
        <v>0</v>
      </c>
      <c r="G1167">
        <v>0</v>
      </c>
      <c r="H1167">
        <v>0</v>
      </c>
      <c r="I1167" s="1">
        <v>117.63</v>
      </c>
      <c r="J1167" s="1">
        <v>0</v>
      </c>
      <c r="K1167" s="1">
        <v>0</v>
      </c>
      <c r="L1167" s="1">
        <v>613.38</v>
      </c>
      <c r="M1167" s="1">
        <v>35.270000000000003</v>
      </c>
      <c r="N1167" s="1">
        <v>25.11</v>
      </c>
      <c r="O1167" s="1">
        <v>7307.99</v>
      </c>
      <c r="P1167" s="1">
        <v>7860.99</v>
      </c>
    </row>
    <row r="1168" spans="1:16" x14ac:dyDescent="0.3">
      <c r="A1168">
        <v>89</v>
      </c>
      <c r="B1168">
        <v>2022</v>
      </c>
      <c r="C1168">
        <v>665</v>
      </c>
      <c r="D1168">
        <v>844.71</v>
      </c>
      <c r="E1168">
        <v>148.35</v>
      </c>
      <c r="F1168">
        <v>0</v>
      </c>
      <c r="G1168">
        <v>0</v>
      </c>
      <c r="H1168">
        <v>0</v>
      </c>
      <c r="I1168" s="1">
        <v>0.77</v>
      </c>
      <c r="J1168" s="1">
        <v>0</v>
      </c>
      <c r="K1168" s="1">
        <v>0.02</v>
      </c>
      <c r="L1168" s="1">
        <v>992.31</v>
      </c>
      <c r="M1168" s="1">
        <v>52.1</v>
      </c>
      <c r="N1168" s="1">
        <v>37.090000000000003</v>
      </c>
      <c r="O1168" s="1">
        <v>-3.03</v>
      </c>
      <c r="P1168" s="1">
        <v>900.09</v>
      </c>
    </row>
    <row r="1169" spans="1:16" x14ac:dyDescent="0.3">
      <c r="A1169">
        <v>92</v>
      </c>
      <c r="B1169">
        <v>2022</v>
      </c>
      <c r="C1169">
        <v>665</v>
      </c>
      <c r="D1169">
        <v>177.97</v>
      </c>
      <c r="E1169">
        <v>126.22</v>
      </c>
      <c r="F1169">
        <v>0.61</v>
      </c>
      <c r="G1169">
        <v>0</v>
      </c>
      <c r="H1169">
        <v>0</v>
      </c>
      <c r="I1169" s="1">
        <v>77.45</v>
      </c>
      <c r="J1169" s="1">
        <v>0</v>
      </c>
      <c r="K1169" s="1">
        <v>0</v>
      </c>
      <c r="L1169" s="1">
        <v>227.35</v>
      </c>
      <c r="M1169" s="1">
        <v>44.33</v>
      </c>
      <c r="N1169" s="1">
        <v>31.55</v>
      </c>
      <c r="O1169" s="1">
        <v>-0.17</v>
      </c>
      <c r="P1169" s="1">
        <v>151.30000000000001</v>
      </c>
    </row>
    <row r="1170" spans="1:16" x14ac:dyDescent="0.3">
      <c r="A1170">
        <v>94</v>
      </c>
      <c r="B1170">
        <v>2022</v>
      </c>
      <c r="C1170">
        <v>665</v>
      </c>
      <c r="D1170">
        <v>1291.42</v>
      </c>
      <c r="E1170">
        <v>312.23</v>
      </c>
      <c r="F1170">
        <v>0.02</v>
      </c>
      <c r="G1170">
        <v>0</v>
      </c>
      <c r="H1170">
        <v>0</v>
      </c>
      <c r="I1170" s="1">
        <v>0.39</v>
      </c>
      <c r="J1170" s="1">
        <v>0</v>
      </c>
      <c r="K1170" s="1">
        <v>0</v>
      </c>
      <c r="L1170" s="1">
        <v>1603.28</v>
      </c>
      <c r="M1170" s="1">
        <v>109.66</v>
      </c>
      <c r="N1170" s="1">
        <v>78.05</v>
      </c>
      <c r="O1170" s="1">
        <v>0</v>
      </c>
      <c r="P1170" s="1">
        <v>1415.57</v>
      </c>
    </row>
    <row r="1171" spans="1:16" x14ac:dyDescent="0.3">
      <c r="A1171">
        <v>95</v>
      </c>
      <c r="B1171">
        <v>2022</v>
      </c>
      <c r="C1171">
        <v>665</v>
      </c>
      <c r="D1171">
        <v>959.35</v>
      </c>
      <c r="E1171">
        <v>243.39</v>
      </c>
      <c r="F1171">
        <v>1.18</v>
      </c>
      <c r="G1171">
        <v>0</v>
      </c>
      <c r="H1171">
        <v>0</v>
      </c>
      <c r="I1171" s="1">
        <v>41.11</v>
      </c>
      <c r="J1171" s="1">
        <v>0</v>
      </c>
      <c r="K1171" s="1">
        <v>0</v>
      </c>
      <c r="L1171" s="1">
        <v>1162.81</v>
      </c>
      <c r="M1171" s="1">
        <v>85.48</v>
      </c>
      <c r="N1171" s="1">
        <v>60.84</v>
      </c>
      <c r="O1171" s="1">
        <v>382.16</v>
      </c>
      <c r="P1171" s="1">
        <v>1398.65</v>
      </c>
    </row>
    <row r="1172" spans="1:16" x14ac:dyDescent="0.3">
      <c r="A1172">
        <v>69</v>
      </c>
      <c r="B1172">
        <v>2022</v>
      </c>
      <c r="C1172">
        <v>665</v>
      </c>
      <c r="D1172">
        <v>13374.41</v>
      </c>
      <c r="E1172">
        <v>802.29</v>
      </c>
      <c r="F1172">
        <v>0</v>
      </c>
      <c r="G1172">
        <v>0</v>
      </c>
      <c r="H1172">
        <v>0</v>
      </c>
      <c r="I1172" s="1">
        <v>2.09</v>
      </c>
      <c r="J1172" s="1">
        <v>0</v>
      </c>
      <c r="K1172" s="1">
        <v>0</v>
      </c>
      <c r="L1172" s="1">
        <v>14174.61</v>
      </c>
      <c r="M1172" s="1">
        <v>281.76</v>
      </c>
      <c r="N1172" s="1">
        <v>200.56</v>
      </c>
      <c r="O1172" s="1">
        <v>-1005.64</v>
      </c>
      <c r="P1172" s="1">
        <v>12686.65</v>
      </c>
    </row>
    <row r="1173" spans="1:16" x14ac:dyDescent="0.3">
      <c r="A1173">
        <v>71</v>
      </c>
      <c r="B1173">
        <v>2022</v>
      </c>
      <c r="C1173">
        <v>665</v>
      </c>
      <c r="D1173">
        <v>5266.96</v>
      </c>
      <c r="E1173">
        <v>383.65</v>
      </c>
      <c r="F1173">
        <v>0</v>
      </c>
      <c r="G1173">
        <v>0</v>
      </c>
      <c r="H1173">
        <v>0</v>
      </c>
      <c r="I1173" s="1">
        <v>2.66</v>
      </c>
      <c r="J1173" s="1">
        <v>0</v>
      </c>
      <c r="K1173" s="1">
        <v>0.19</v>
      </c>
      <c r="L1173" s="1">
        <v>5648.14</v>
      </c>
      <c r="M1173" s="1">
        <v>134.74</v>
      </c>
      <c r="N1173" s="1">
        <v>95.91</v>
      </c>
      <c r="O1173" s="1">
        <v>0</v>
      </c>
      <c r="P1173" s="1">
        <v>5417.49</v>
      </c>
    </row>
    <row r="1174" spans="1:16" x14ac:dyDescent="0.3">
      <c r="A1174">
        <v>72</v>
      </c>
      <c r="B1174">
        <v>2022</v>
      </c>
      <c r="C1174">
        <v>665</v>
      </c>
      <c r="D1174">
        <v>2801.15</v>
      </c>
      <c r="E1174">
        <v>251.31</v>
      </c>
      <c r="F1174">
        <v>0</v>
      </c>
      <c r="G1174">
        <v>0</v>
      </c>
      <c r="H1174">
        <v>0</v>
      </c>
      <c r="I1174" s="1">
        <v>1.0900000000000001</v>
      </c>
      <c r="J1174" s="1">
        <v>0</v>
      </c>
      <c r="K1174" s="1">
        <v>7.0000000000000007E-2</v>
      </c>
      <c r="L1174" s="1">
        <v>3051.44</v>
      </c>
      <c r="M1174" s="1">
        <v>88.26</v>
      </c>
      <c r="N1174" s="1">
        <v>62.82</v>
      </c>
      <c r="O1174" s="1">
        <v>0</v>
      </c>
      <c r="P1174" s="1">
        <v>2900.36</v>
      </c>
    </row>
    <row r="1175" spans="1:16" x14ac:dyDescent="0.3">
      <c r="A1175">
        <v>73</v>
      </c>
      <c r="B1175">
        <v>2022</v>
      </c>
      <c r="C1175">
        <v>665</v>
      </c>
      <c r="D1175">
        <v>3042.83</v>
      </c>
      <c r="E1175">
        <v>323.08</v>
      </c>
      <c r="F1175">
        <v>0</v>
      </c>
      <c r="G1175">
        <v>0</v>
      </c>
      <c r="H1175">
        <v>0</v>
      </c>
      <c r="I1175" s="1">
        <v>0</v>
      </c>
      <c r="J1175" s="1">
        <v>0</v>
      </c>
      <c r="K1175" s="1">
        <v>0</v>
      </c>
      <c r="L1175" s="1">
        <v>3365.91</v>
      </c>
      <c r="M1175" s="1">
        <v>113.47</v>
      </c>
      <c r="N1175" s="1">
        <v>80.760000000000005</v>
      </c>
      <c r="O1175" s="1">
        <v>0</v>
      </c>
      <c r="P1175" s="1">
        <v>3171.68</v>
      </c>
    </row>
    <row r="1176" spans="1:16" x14ac:dyDescent="0.3">
      <c r="A1176">
        <v>74</v>
      </c>
      <c r="B1176">
        <v>2022</v>
      </c>
      <c r="C1176">
        <v>665</v>
      </c>
      <c r="D1176">
        <v>136.88</v>
      </c>
      <c r="E1176">
        <v>16.11</v>
      </c>
      <c r="F1176">
        <v>0</v>
      </c>
      <c r="G1176">
        <v>0</v>
      </c>
      <c r="H1176">
        <v>0</v>
      </c>
      <c r="I1176" s="1">
        <v>0</v>
      </c>
      <c r="J1176" s="1">
        <v>0</v>
      </c>
      <c r="K1176" s="1">
        <v>0</v>
      </c>
      <c r="L1176" s="1">
        <v>152.99</v>
      </c>
      <c r="M1176" s="1">
        <v>5.66</v>
      </c>
      <c r="N1176" s="1">
        <v>4.03</v>
      </c>
      <c r="O1176" s="1">
        <v>0</v>
      </c>
      <c r="P1176" s="1">
        <v>143.30000000000001</v>
      </c>
    </row>
    <row r="1177" spans="1:16" x14ac:dyDescent="0.3">
      <c r="A1177">
        <v>77</v>
      </c>
      <c r="B1177">
        <v>2022</v>
      </c>
      <c r="C1177">
        <v>665</v>
      </c>
      <c r="D1177">
        <v>3432.8</v>
      </c>
      <c r="E1177">
        <v>404.37</v>
      </c>
      <c r="F1177">
        <v>0</v>
      </c>
      <c r="G1177">
        <v>0</v>
      </c>
      <c r="H1177">
        <v>0</v>
      </c>
      <c r="I1177" s="1">
        <v>0</v>
      </c>
      <c r="J1177" s="1">
        <v>0</v>
      </c>
      <c r="K1177" s="1">
        <v>0</v>
      </c>
      <c r="L1177" s="1">
        <v>3837.17</v>
      </c>
      <c r="M1177" s="1">
        <v>142.01</v>
      </c>
      <c r="N1177" s="1">
        <v>101.09</v>
      </c>
      <c r="O1177" s="1">
        <v>0</v>
      </c>
      <c r="P1177" s="1">
        <v>3594.07</v>
      </c>
    </row>
    <row r="1178" spans="1:16" x14ac:dyDescent="0.3">
      <c r="A1178">
        <v>78</v>
      </c>
      <c r="B1178">
        <v>2022</v>
      </c>
      <c r="C1178">
        <v>665</v>
      </c>
      <c r="D1178">
        <v>851.93</v>
      </c>
      <c r="E1178">
        <v>96.7</v>
      </c>
      <c r="F1178">
        <v>0</v>
      </c>
      <c r="G1178">
        <v>0</v>
      </c>
      <c r="H1178">
        <v>0</v>
      </c>
      <c r="I1178" s="1">
        <v>0</v>
      </c>
      <c r="J1178" s="1">
        <v>0</v>
      </c>
      <c r="K1178" s="1">
        <v>0</v>
      </c>
      <c r="L1178" s="1">
        <v>948.63</v>
      </c>
      <c r="M1178" s="1">
        <v>33.96</v>
      </c>
      <c r="N1178" s="1">
        <v>24.17</v>
      </c>
      <c r="O1178" s="1">
        <v>0</v>
      </c>
      <c r="P1178" s="1">
        <v>890.5</v>
      </c>
    </row>
    <row r="1179" spans="1:16" x14ac:dyDescent="0.3">
      <c r="A1179">
        <v>79</v>
      </c>
      <c r="B1179">
        <v>2022</v>
      </c>
      <c r="C1179">
        <v>665</v>
      </c>
      <c r="D1179">
        <v>386.28</v>
      </c>
      <c r="E1179">
        <v>44.13</v>
      </c>
      <c r="F1179">
        <v>0</v>
      </c>
      <c r="G1179">
        <v>0</v>
      </c>
      <c r="H1179">
        <v>0</v>
      </c>
      <c r="I1179" s="1">
        <v>3.6</v>
      </c>
      <c r="J1179" s="1">
        <v>0</v>
      </c>
      <c r="K1179" s="1">
        <v>0</v>
      </c>
      <c r="L1179" s="1">
        <v>426.81</v>
      </c>
      <c r="M1179" s="1">
        <v>15.5</v>
      </c>
      <c r="N1179" s="1">
        <v>11.03</v>
      </c>
      <c r="O1179" s="1">
        <v>0</v>
      </c>
      <c r="P1179" s="1">
        <v>400.28</v>
      </c>
    </row>
    <row r="1180" spans="1:16" x14ac:dyDescent="0.3">
      <c r="A1180">
        <v>75</v>
      </c>
      <c r="B1180">
        <v>2022</v>
      </c>
      <c r="C1180">
        <v>665</v>
      </c>
      <c r="D1180">
        <v>544.39</v>
      </c>
      <c r="E1180">
        <v>64.67</v>
      </c>
      <c r="F1180">
        <v>0</v>
      </c>
      <c r="G1180">
        <v>0</v>
      </c>
      <c r="H1180">
        <v>0</v>
      </c>
      <c r="I1180" s="1">
        <v>0</v>
      </c>
      <c r="J1180" s="1">
        <v>0</v>
      </c>
      <c r="K1180" s="1">
        <v>0</v>
      </c>
      <c r="L1180" s="1">
        <v>609.05999999999995</v>
      </c>
      <c r="M1180" s="1">
        <v>22.71</v>
      </c>
      <c r="N1180" s="1">
        <v>16.170000000000002</v>
      </c>
      <c r="O1180" s="1">
        <v>0</v>
      </c>
      <c r="P1180" s="1">
        <v>570.17999999999995</v>
      </c>
    </row>
    <row r="1181" spans="1:16" x14ac:dyDescent="0.3">
      <c r="A1181">
        <v>82</v>
      </c>
      <c r="B1181">
        <v>2022</v>
      </c>
      <c r="C1181">
        <v>665</v>
      </c>
      <c r="D1181">
        <v>1975.47</v>
      </c>
      <c r="E1181">
        <v>254.1</v>
      </c>
      <c r="F1181">
        <v>0.37</v>
      </c>
      <c r="G1181">
        <v>0</v>
      </c>
      <c r="H1181">
        <v>0</v>
      </c>
      <c r="I1181" s="1">
        <v>0</v>
      </c>
      <c r="J1181" s="1">
        <v>0</v>
      </c>
      <c r="K1181" s="1">
        <v>0</v>
      </c>
      <c r="L1181" s="1">
        <v>2229.94</v>
      </c>
      <c r="M1181" s="1">
        <v>89.24</v>
      </c>
      <c r="N1181" s="1">
        <v>63.52</v>
      </c>
      <c r="O1181" s="1">
        <v>0</v>
      </c>
      <c r="P1181" s="1">
        <v>2077.1799999999998</v>
      </c>
    </row>
    <row r="1182" spans="1:16" x14ac:dyDescent="0.3">
      <c r="A1182">
        <v>85</v>
      </c>
      <c r="B1182">
        <v>2022</v>
      </c>
      <c r="C1182">
        <v>666</v>
      </c>
      <c r="D1182">
        <v>-3255.93</v>
      </c>
      <c r="E1182">
        <v>96.19</v>
      </c>
      <c r="F1182">
        <v>0</v>
      </c>
      <c r="G1182">
        <v>0</v>
      </c>
      <c r="H1182">
        <v>0</v>
      </c>
      <c r="I1182" s="1">
        <v>0</v>
      </c>
      <c r="J1182" s="1">
        <v>0</v>
      </c>
      <c r="K1182" s="1">
        <v>0</v>
      </c>
      <c r="L1182" s="1">
        <v>-3159.74</v>
      </c>
      <c r="M1182" s="1">
        <v>33.78</v>
      </c>
      <c r="N1182" s="1">
        <v>24.05</v>
      </c>
      <c r="O1182" s="1">
        <v>3201.41</v>
      </c>
      <c r="P1182" s="1">
        <v>-16.16</v>
      </c>
    </row>
    <row r="1183" spans="1:16" x14ac:dyDescent="0.3">
      <c r="A1183">
        <v>88</v>
      </c>
      <c r="B1183">
        <v>2022</v>
      </c>
      <c r="C1183">
        <v>666</v>
      </c>
      <c r="D1183">
        <v>418.33</v>
      </c>
      <c r="E1183">
        <v>66.63</v>
      </c>
      <c r="F1183">
        <v>0</v>
      </c>
      <c r="G1183">
        <v>0</v>
      </c>
      <c r="H1183">
        <v>0</v>
      </c>
      <c r="I1183" s="1">
        <v>78.03</v>
      </c>
      <c r="J1183" s="1">
        <v>0</v>
      </c>
      <c r="K1183" s="1">
        <v>0</v>
      </c>
      <c r="L1183" s="1">
        <v>406.93</v>
      </c>
      <c r="M1183" s="1">
        <v>23.4</v>
      </c>
      <c r="N1183" s="1">
        <v>16.66</v>
      </c>
      <c r="O1183" s="1">
        <v>4848.17</v>
      </c>
      <c r="P1183" s="1">
        <v>5215.04</v>
      </c>
    </row>
    <row r="1184" spans="1:16" x14ac:dyDescent="0.3">
      <c r="A1184">
        <v>89</v>
      </c>
      <c r="B1184">
        <v>2022</v>
      </c>
      <c r="C1184">
        <v>666</v>
      </c>
      <c r="D1184">
        <v>560.38</v>
      </c>
      <c r="E1184">
        <v>98.42</v>
      </c>
      <c r="F1184">
        <v>0</v>
      </c>
      <c r="G1184">
        <v>0</v>
      </c>
      <c r="H1184">
        <v>0</v>
      </c>
      <c r="I1184" s="1">
        <v>0.51</v>
      </c>
      <c r="J1184" s="1">
        <v>0</v>
      </c>
      <c r="K1184" s="1">
        <v>0.01</v>
      </c>
      <c r="L1184" s="1">
        <v>658.3</v>
      </c>
      <c r="M1184" s="1">
        <v>34.57</v>
      </c>
      <c r="N1184" s="1">
        <v>24.6</v>
      </c>
      <c r="O1184" s="1">
        <v>-2.0099999999999998</v>
      </c>
      <c r="P1184" s="1">
        <v>597.12</v>
      </c>
    </row>
    <row r="1185" spans="1:16" x14ac:dyDescent="0.3">
      <c r="A1185">
        <v>92</v>
      </c>
      <c r="B1185">
        <v>2022</v>
      </c>
      <c r="C1185">
        <v>666</v>
      </c>
      <c r="D1185">
        <v>118.06</v>
      </c>
      <c r="E1185">
        <v>83.73</v>
      </c>
      <c r="F1185">
        <v>0.41</v>
      </c>
      <c r="G1185">
        <v>0</v>
      </c>
      <c r="H1185">
        <v>0</v>
      </c>
      <c r="I1185" s="1">
        <v>51.38</v>
      </c>
      <c r="J1185" s="1">
        <v>0</v>
      </c>
      <c r="K1185" s="1">
        <v>0</v>
      </c>
      <c r="L1185" s="1">
        <v>150.82</v>
      </c>
      <c r="M1185" s="1">
        <v>29.41</v>
      </c>
      <c r="N1185" s="1">
        <v>20.93</v>
      </c>
      <c r="O1185" s="1">
        <v>-0.11</v>
      </c>
      <c r="P1185" s="1">
        <v>100.37</v>
      </c>
    </row>
    <row r="1186" spans="1:16" x14ac:dyDescent="0.3">
      <c r="A1186">
        <v>94</v>
      </c>
      <c r="B1186">
        <v>2022</v>
      </c>
      <c r="C1186">
        <v>666</v>
      </c>
      <c r="D1186">
        <v>856.74</v>
      </c>
      <c r="E1186">
        <v>207.13</v>
      </c>
      <c r="F1186">
        <v>0.01</v>
      </c>
      <c r="G1186">
        <v>0</v>
      </c>
      <c r="H1186">
        <v>0</v>
      </c>
      <c r="I1186" s="1">
        <v>0.26</v>
      </c>
      <c r="J1186" s="1">
        <v>0</v>
      </c>
      <c r="K1186" s="1">
        <v>0</v>
      </c>
      <c r="L1186" s="1">
        <v>1063.6199999999999</v>
      </c>
      <c r="M1186" s="1">
        <v>72.739999999999995</v>
      </c>
      <c r="N1186" s="1">
        <v>51.78</v>
      </c>
      <c r="O1186" s="1">
        <v>0</v>
      </c>
      <c r="P1186" s="1">
        <v>939.1</v>
      </c>
    </row>
    <row r="1187" spans="1:16" x14ac:dyDescent="0.3">
      <c r="A1187">
        <v>95</v>
      </c>
      <c r="B1187">
        <v>2022</v>
      </c>
      <c r="C1187">
        <v>666</v>
      </c>
      <c r="D1187">
        <v>636.44000000000005</v>
      </c>
      <c r="E1187">
        <v>161.47</v>
      </c>
      <c r="F1187">
        <v>0.78</v>
      </c>
      <c r="G1187">
        <v>0</v>
      </c>
      <c r="H1187">
        <v>0</v>
      </c>
      <c r="I1187" s="1">
        <v>27.27</v>
      </c>
      <c r="J1187" s="1">
        <v>0</v>
      </c>
      <c r="K1187" s="1">
        <v>0</v>
      </c>
      <c r="L1187" s="1">
        <v>771.42</v>
      </c>
      <c r="M1187" s="1">
        <v>56.71</v>
      </c>
      <c r="N1187" s="1">
        <v>40.36</v>
      </c>
      <c r="O1187" s="1">
        <v>253.52</v>
      </c>
      <c r="P1187" s="1">
        <v>927.87</v>
      </c>
    </row>
    <row r="1188" spans="1:16" x14ac:dyDescent="0.3">
      <c r="A1188">
        <v>69</v>
      </c>
      <c r="B1188">
        <v>2022</v>
      </c>
      <c r="C1188">
        <v>666</v>
      </c>
      <c r="D1188">
        <v>8872.66</v>
      </c>
      <c r="E1188">
        <v>532.24</v>
      </c>
      <c r="F1188">
        <v>0</v>
      </c>
      <c r="G1188">
        <v>0</v>
      </c>
      <c r="H1188">
        <v>0</v>
      </c>
      <c r="I1188" s="1">
        <v>1.38</v>
      </c>
      <c r="J1188" s="1">
        <v>0</v>
      </c>
      <c r="K1188" s="1">
        <v>0</v>
      </c>
      <c r="L1188" s="1">
        <v>9403.52</v>
      </c>
      <c r="M1188" s="1">
        <v>186.92</v>
      </c>
      <c r="N1188" s="1">
        <v>133.05000000000001</v>
      </c>
      <c r="O1188" s="1">
        <v>-667.15</v>
      </c>
      <c r="P1188" s="1">
        <v>8416.4</v>
      </c>
    </row>
    <row r="1189" spans="1:16" x14ac:dyDescent="0.3">
      <c r="A1189">
        <v>71</v>
      </c>
      <c r="B1189">
        <v>2022</v>
      </c>
      <c r="C1189">
        <v>666</v>
      </c>
      <c r="D1189">
        <v>3494.13</v>
      </c>
      <c r="E1189">
        <v>254.52</v>
      </c>
      <c r="F1189">
        <v>0</v>
      </c>
      <c r="G1189">
        <v>0</v>
      </c>
      <c r="H1189">
        <v>0</v>
      </c>
      <c r="I1189" s="1">
        <v>1.77</v>
      </c>
      <c r="J1189" s="1">
        <v>0</v>
      </c>
      <c r="K1189" s="1">
        <v>0.12</v>
      </c>
      <c r="L1189" s="1">
        <v>3747</v>
      </c>
      <c r="M1189" s="1">
        <v>89.39</v>
      </c>
      <c r="N1189" s="1">
        <v>63.62</v>
      </c>
      <c r="O1189" s="1">
        <v>0</v>
      </c>
      <c r="P1189" s="1">
        <v>3593.99</v>
      </c>
    </row>
    <row r="1190" spans="1:16" x14ac:dyDescent="0.3">
      <c r="A1190">
        <v>72</v>
      </c>
      <c r="B1190">
        <v>2022</v>
      </c>
      <c r="C1190">
        <v>666</v>
      </c>
      <c r="D1190">
        <v>1858.3</v>
      </c>
      <c r="E1190">
        <v>166.72</v>
      </c>
      <c r="F1190">
        <v>0</v>
      </c>
      <c r="G1190">
        <v>0</v>
      </c>
      <c r="H1190">
        <v>0</v>
      </c>
      <c r="I1190" s="1">
        <v>0.73</v>
      </c>
      <c r="J1190" s="1">
        <v>0</v>
      </c>
      <c r="K1190" s="1">
        <v>0.05</v>
      </c>
      <c r="L1190" s="1">
        <v>2024.34</v>
      </c>
      <c r="M1190" s="1">
        <v>58.55</v>
      </c>
      <c r="N1190" s="1">
        <v>41.68</v>
      </c>
      <c r="O1190" s="1">
        <v>0</v>
      </c>
      <c r="P1190" s="1">
        <v>1924.11</v>
      </c>
    </row>
    <row r="1191" spans="1:16" x14ac:dyDescent="0.3">
      <c r="A1191">
        <v>73</v>
      </c>
      <c r="B1191">
        <v>2022</v>
      </c>
      <c r="C1191">
        <v>666</v>
      </c>
      <c r="D1191">
        <v>2018.63</v>
      </c>
      <c r="E1191">
        <v>214.33</v>
      </c>
      <c r="F1191">
        <v>0</v>
      </c>
      <c r="G1191">
        <v>0</v>
      </c>
      <c r="H1191">
        <v>0</v>
      </c>
      <c r="I1191" s="1">
        <v>0</v>
      </c>
      <c r="J1191" s="1">
        <v>0</v>
      </c>
      <c r="K1191" s="1">
        <v>0</v>
      </c>
      <c r="L1191" s="1">
        <v>2232.96</v>
      </c>
      <c r="M1191" s="1">
        <v>75.27</v>
      </c>
      <c r="N1191" s="1">
        <v>53.58</v>
      </c>
      <c r="O1191" s="1">
        <v>0</v>
      </c>
      <c r="P1191" s="1">
        <v>2104.11</v>
      </c>
    </row>
    <row r="1192" spans="1:16" x14ac:dyDescent="0.3">
      <c r="A1192">
        <v>74</v>
      </c>
      <c r="B1192">
        <v>2022</v>
      </c>
      <c r="C1192">
        <v>666</v>
      </c>
      <c r="D1192">
        <v>90.81</v>
      </c>
      <c r="E1192">
        <v>10.69</v>
      </c>
      <c r="F1192">
        <v>0</v>
      </c>
      <c r="G1192">
        <v>0</v>
      </c>
      <c r="H1192">
        <v>0</v>
      </c>
      <c r="I1192" s="1">
        <v>0</v>
      </c>
      <c r="J1192" s="1">
        <v>0</v>
      </c>
      <c r="K1192" s="1">
        <v>0</v>
      </c>
      <c r="L1192" s="1">
        <v>101.5</v>
      </c>
      <c r="M1192" s="1">
        <v>3.75</v>
      </c>
      <c r="N1192" s="1">
        <v>2.67</v>
      </c>
      <c r="O1192" s="1">
        <v>0</v>
      </c>
      <c r="P1192" s="1">
        <v>95.08</v>
      </c>
    </row>
    <row r="1193" spans="1:16" x14ac:dyDescent="0.3">
      <c r="A1193">
        <v>77</v>
      </c>
      <c r="B1193">
        <v>2022</v>
      </c>
      <c r="C1193">
        <v>666</v>
      </c>
      <c r="D1193">
        <v>2277.34</v>
      </c>
      <c r="E1193">
        <v>268.26</v>
      </c>
      <c r="F1193">
        <v>0</v>
      </c>
      <c r="G1193">
        <v>0</v>
      </c>
      <c r="H1193">
        <v>0</v>
      </c>
      <c r="I1193" s="1">
        <v>0</v>
      </c>
      <c r="J1193" s="1">
        <v>0</v>
      </c>
      <c r="K1193" s="1">
        <v>0</v>
      </c>
      <c r="L1193" s="1">
        <v>2545.6</v>
      </c>
      <c r="M1193" s="1">
        <v>94.21</v>
      </c>
      <c r="N1193" s="1">
        <v>67.06</v>
      </c>
      <c r="O1193" s="1">
        <v>0</v>
      </c>
      <c r="P1193" s="1">
        <v>2384.33</v>
      </c>
    </row>
    <row r="1194" spans="1:16" x14ac:dyDescent="0.3">
      <c r="A1194">
        <v>78</v>
      </c>
      <c r="B1194">
        <v>2022</v>
      </c>
      <c r="C1194">
        <v>666</v>
      </c>
      <c r="D1194">
        <v>565.17999999999995</v>
      </c>
      <c r="E1194">
        <v>64.150000000000006</v>
      </c>
      <c r="F1194">
        <v>0</v>
      </c>
      <c r="G1194">
        <v>0</v>
      </c>
      <c r="H1194">
        <v>0</v>
      </c>
      <c r="I1194" s="1">
        <v>0</v>
      </c>
      <c r="J1194" s="1">
        <v>0</v>
      </c>
      <c r="K1194" s="1">
        <v>0</v>
      </c>
      <c r="L1194" s="1">
        <v>629.33000000000004</v>
      </c>
      <c r="M1194" s="1">
        <v>22.53</v>
      </c>
      <c r="N1194" s="1">
        <v>16.04</v>
      </c>
      <c r="O1194" s="1">
        <v>0</v>
      </c>
      <c r="P1194" s="1">
        <v>590.76</v>
      </c>
    </row>
    <row r="1195" spans="1:16" x14ac:dyDescent="0.3">
      <c r="A1195">
        <v>79</v>
      </c>
      <c r="B1195">
        <v>2022</v>
      </c>
      <c r="C1195">
        <v>666</v>
      </c>
      <c r="D1195">
        <v>256.26</v>
      </c>
      <c r="E1195">
        <v>29.27</v>
      </c>
      <c r="F1195">
        <v>0</v>
      </c>
      <c r="G1195">
        <v>0</v>
      </c>
      <c r="H1195">
        <v>0</v>
      </c>
      <c r="I1195" s="1">
        <v>2.4</v>
      </c>
      <c r="J1195" s="1">
        <v>0</v>
      </c>
      <c r="K1195" s="1">
        <v>0</v>
      </c>
      <c r="L1195" s="1">
        <v>283.13</v>
      </c>
      <c r="M1195" s="1">
        <v>10.28</v>
      </c>
      <c r="N1195" s="1">
        <v>7.32</v>
      </c>
      <c r="O1195" s="1">
        <v>0</v>
      </c>
      <c r="P1195" s="1">
        <v>265.52999999999997</v>
      </c>
    </row>
    <row r="1196" spans="1:16" x14ac:dyDescent="0.3">
      <c r="A1196">
        <v>75</v>
      </c>
      <c r="B1196">
        <v>2022</v>
      </c>
      <c r="C1196">
        <v>666</v>
      </c>
      <c r="D1196">
        <v>361.15</v>
      </c>
      <c r="E1196">
        <v>42.9</v>
      </c>
      <c r="F1196">
        <v>0</v>
      </c>
      <c r="G1196">
        <v>0</v>
      </c>
      <c r="H1196">
        <v>0</v>
      </c>
      <c r="I1196" s="1">
        <v>0</v>
      </c>
      <c r="J1196" s="1">
        <v>0</v>
      </c>
      <c r="K1196" s="1">
        <v>0</v>
      </c>
      <c r="L1196" s="1">
        <v>404.05</v>
      </c>
      <c r="M1196" s="1">
        <v>15.07</v>
      </c>
      <c r="N1196" s="1">
        <v>10.72</v>
      </c>
      <c r="O1196" s="1">
        <v>0</v>
      </c>
      <c r="P1196" s="1">
        <v>378.26</v>
      </c>
    </row>
    <row r="1197" spans="1:16" x14ac:dyDescent="0.3">
      <c r="A1197">
        <v>82</v>
      </c>
      <c r="B1197">
        <v>2022</v>
      </c>
      <c r="C1197">
        <v>666</v>
      </c>
      <c r="D1197">
        <v>1310.54</v>
      </c>
      <c r="E1197">
        <v>168.57</v>
      </c>
      <c r="F1197">
        <v>0.25</v>
      </c>
      <c r="G1197">
        <v>0</v>
      </c>
      <c r="H1197">
        <v>0</v>
      </c>
      <c r="I1197" s="1">
        <v>0</v>
      </c>
      <c r="J1197" s="1">
        <v>0</v>
      </c>
      <c r="K1197" s="1">
        <v>0</v>
      </c>
      <c r="L1197" s="1">
        <v>1479.36</v>
      </c>
      <c r="M1197" s="1">
        <v>59.2</v>
      </c>
      <c r="N1197" s="1">
        <v>42.14</v>
      </c>
      <c r="O1197" s="1">
        <v>0</v>
      </c>
      <c r="P1197" s="1">
        <v>1378.02</v>
      </c>
    </row>
    <row r="1198" spans="1:16" x14ac:dyDescent="0.3">
      <c r="A1198">
        <v>85</v>
      </c>
      <c r="B1198">
        <v>2022</v>
      </c>
      <c r="C1198">
        <v>667</v>
      </c>
      <c r="D1198">
        <v>-164.96</v>
      </c>
      <c r="E1198">
        <v>4.87</v>
      </c>
      <c r="F1198">
        <v>0</v>
      </c>
      <c r="G1198">
        <v>0</v>
      </c>
      <c r="H1198">
        <v>0</v>
      </c>
      <c r="I1198" s="1">
        <v>0</v>
      </c>
      <c r="J1198" s="1">
        <v>0</v>
      </c>
      <c r="K1198" s="1">
        <v>0</v>
      </c>
      <c r="L1198" s="1">
        <v>-160.09</v>
      </c>
      <c r="M1198" s="1">
        <v>1.71</v>
      </c>
      <c r="N1198" s="1">
        <v>1.22</v>
      </c>
      <c r="O1198" s="1">
        <v>162.19</v>
      </c>
      <c r="P1198" s="1">
        <v>-0.83</v>
      </c>
    </row>
    <row r="1199" spans="1:16" x14ac:dyDescent="0.3">
      <c r="A1199">
        <v>88</v>
      </c>
      <c r="B1199">
        <v>2022</v>
      </c>
      <c r="C1199">
        <v>667</v>
      </c>
      <c r="D1199">
        <v>21.19</v>
      </c>
      <c r="E1199">
        <v>3.38</v>
      </c>
      <c r="F1199">
        <v>0</v>
      </c>
      <c r="G1199">
        <v>0</v>
      </c>
      <c r="H1199">
        <v>0</v>
      </c>
      <c r="I1199" s="1">
        <v>3.96</v>
      </c>
      <c r="J1199" s="1">
        <v>0</v>
      </c>
      <c r="K1199" s="1">
        <v>0</v>
      </c>
      <c r="L1199" s="1">
        <v>20.61</v>
      </c>
      <c r="M1199" s="1">
        <v>1.19</v>
      </c>
      <c r="N1199" s="1">
        <v>0.84</v>
      </c>
      <c r="O1199" s="1">
        <v>245.63</v>
      </c>
      <c r="P1199" s="1">
        <v>264.20999999999998</v>
      </c>
    </row>
    <row r="1200" spans="1:16" x14ac:dyDescent="0.3">
      <c r="A1200">
        <v>89</v>
      </c>
      <c r="B1200">
        <v>2022</v>
      </c>
      <c r="C1200">
        <v>667</v>
      </c>
      <c r="D1200">
        <v>28.39</v>
      </c>
      <c r="E1200">
        <v>4.99</v>
      </c>
      <c r="F1200">
        <v>0</v>
      </c>
      <c r="G1200">
        <v>0</v>
      </c>
      <c r="H1200">
        <v>0</v>
      </c>
      <c r="I1200" s="1">
        <v>0.03</v>
      </c>
      <c r="J1200" s="1">
        <v>0</v>
      </c>
      <c r="K1200" s="1">
        <v>0</v>
      </c>
      <c r="L1200" s="1">
        <v>33.35</v>
      </c>
      <c r="M1200" s="1">
        <v>1.75</v>
      </c>
      <c r="N1200" s="1">
        <v>1.25</v>
      </c>
      <c r="O1200" s="1">
        <v>-0.1</v>
      </c>
      <c r="P1200" s="1">
        <v>30.25</v>
      </c>
    </row>
    <row r="1201" spans="1:16" x14ac:dyDescent="0.3">
      <c r="A1201">
        <v>92</v>
      </c>
      <c r="B1201">
        <v>2022</v>
      </c>
      <c r="C1201">
        <v>667</v>
      </c>
      <c r="D1201">
        <v>5.98</v>
      </c>
      <c r="E1201">
        <v>4.24</v>
      </c>
      <c r="F1201">
        <v>0.02</v>
      </c>
      <c r="G1201">
        <v>0</v>
      </c>
      <c r="H1201">
        <v>0</v>
      </c>
      <c r="I1201" s="1">
        <v>2.6</v>
      </c>
      <c r="J1201" s="1">
        <v>0</v>
      </c>
      <c r="K1201" s="1">
        <v>0</v>
      </c>
      <c r="L1201" s="1">
        <v>7.64</v>
      </c>
      <c r="M1201" s="1">
        <v>1.49</v>
      </c>
      <c r="N1201" s="1">
        <v>1.06</v>
      </c>
      <c r="O1201" s="1">
        <v>-0.01</v>
      </c>
      <c r="P1201" s="1">
        <v>5.08</v>
      </c>
    </row>
    <row r="1202" spans="1:16" x14ac:dyDescent="0.3">
      <c r="A1202">
        <v>94</v>
      </c>
      <c r="B1202">
        <v>2022</v>
      </c>
      <c r="C1202">
        <v>667</v>
      </c>
      <c r="D1202">
        <v>43.41</v>
      </c>
      <c r="E1202">
        <v>10.49</v>
      </c>
      <c r="F1202">
        <v>0</v>
      </c>
      <c r="G1202">
        <v>0</v>
      </c>
      <c r="H1202">
        <v>0</v>
      </c>
      <c r="I1202" s="1">
        <v>0.01</v>
      </c>
      <c r="J1202" s="1">
        <v>0</v>
      </c>
      <c r="K1202" s="1">
        <v>0</v>
      </c>
      <c r="L1202" s="1">
        <v>53.89</v>
      </c>
      <c r="M1202" s="1">
        <v>3.68</v>
      </c>
      <c r="N1202" s="1">
        <v>2.62</v>
      </c>
      <c r="O1202" s="1">
        <v>0</v>
      </c>
      <c r="P1202" s="1">
        <v>47.59</v>
      </c>
    </row>
    <row r="1203" spans="1:16" x14ac:dyDescent="0.3">
      <c r="A1203">
        <v>95</v>
      </c>
      <c r="B1203">
        <v>2022</v>
      </c>
      <c r="C1203">
        <v>667</v>
      </c>
      <c r="D1203">
        <v>32.24</v>
      </c>
      <c r="E1203">
        <v>8.18</v>
      </c>
      <c r="F1203">
        <v>0.04</v>
      </c>
      <c r="G1203">
        <v>0</v>
      </c>
      <c r="H1203">
        <v>0</v>
      </c>
      <c r="I1203" s="1">
        <v>1.39</v>
      </c>
      <c r="J1203" s="1">
        <v>0</v>
      </c>
      <c r="K1203" s="1">
        <v>0</v>
      </c>
      <c r="L1203" s="1">
        <v>39.07</v>
      </c>
      <c r="M1203" s="1">
        <v>2.87</v>
      </c>
      <c r="N1203" s="1">
        <v>2.0499999999999998</v>
      </c>
      <c r="O1203" s="1">
        <v>12.84</v>
      </c>
      <c r="P1203" s="1">
        <v>46.99</v>
      </c>
    </row>
    <row r="1204" spans="1:16" x14ac:dyDescent="0.3">
      <c r="A1204">
        <v>69</v>
      </c>
      <c r="B1204">
        <v>2022</v>
      </c>
      <c r="C1204">
        <v>667</v>
      </c>
      <c r="D1204">
        <v>449.52</v>
      </c>
      <c r="E1204">
        <v>26.97</v>
      </c>
      <c r="F1204">
        <v>0</v>
      </c>
      <c r="G1204">
        <v>0</v>
      </c>
      <c r="H1204">
        <v>0</v>
      </c>
      <c r="I1204" s="1">
        <v>0.06</v>
      </c>
      <c r="J1204" s="1">
        <v>0</v>
      </c>
      <c r="K1204" s="1">
        <v>0</v>
      </c>
      <c r="L1204" s="1">
        <v>476.43</v>
      </c>
      <c r="M1204" s="1">
        <v>9.4700000000000006</v>
      </c>
      <c r="N1204" s="1">
        <v>6.74</v>
      </c>
      <c r="O1204" s="1">
        <v>-33.799999999999997</v>
      </c>
      <c r="P1204" s="1">
        <v>426.42</v>
      </c>
    </row>
    <row r="1205" spans="1:16" x14ac:dyDescent="0.3">
      <c r="A1205">
        <v>71</v>
      </c>
      <c r="B1205">
        <v>2022</v>
      </c>
      <c r="C1205">
        <v>667</v>
      </c>
      <c r="D1205">
        <v>177.02</v>
      </c>
      <c r="E1205">
        <v>12.89</v>
      </c>
      <c r="F1205">
        <v>0</v>
      </c>
      <c r="G1205">
        <v>0</v>
      </c>
      <c r="H1205">
        <v>0</v>
      </c>
      <c r="I1205" s="1">
        <v>0.09</v>
      </c>
      <c r="J1205" s="1">
        <v>0</v>
      </c>
      <c r="K1205" s="1">
        <v>0.01</v>
      </c>
      <c r="L1205" s="1">
        <v>189.83</v>
      </c>
      <c r="M1205" s="1">
        <v>4.53</v>
      </c>
      <c r="N1205" s="1">
        <v>3.22</v>
      </c>
      <c r="O1205" s="1">
        <v>0</v>
      </c>
      <c r="P1205" s="1">
        <v>182.08</v>
      </c>
    </row>
    <row r="1206" spans="1:16" x14ac:dyDescent="0.3">
      <c r="A1206">
        <v>72</v>
      </c>
      <c r="B1206">
        <v>2022</v>
      </c>
      <c r="C1206">
        <v>667</v>
      </c>
      <c r="D1206">
        <v>94.15</v>
      </c>
      <c r="E1206">
        <v>8.4499999999999993</v>
      </c>
      <c r="F1206">
        <v>0</v>
      </c>
      <c r="G1206">
        <v>0</v>
      </c>
      <c r="H1206">
        <v>0</v>
      </c>
      <c r="I1206" s="1">
        <v>0.04</v>
      </c>
      <c r="J1206" s="1">
        <v>0</v>
      </c>
      <c r="K1206" s="1">
        <v>0</v>
      </c>
      <c r="L1206" s="1">
        <v>102.56</v>
      </c>
      <c r="M1206" s="1">
        <v>2.97</v>
      </c>
      <c r="N1206" s="1">
        <v>2.11</v>
      </c>
      <c r="O1206" s="1">
        <v>0</v>
      </c>
      <c r="P1206" s="1">
        <v>97.48</v>
      </c>
    </row>
    <row r="1207" spans="1:16" x14ac:dyDescent="0.3">
      <c r="A1207">
        <v>73</v>
      </c>
      <c r="B1207">
        <v>2022</v>
      </c>
      <c r="C1207">
        <v>667</v>
      </c>
      <c r="D1207">
        <v>102.27</v>
      </c>
      <c r="E1207">
        <v>10.86</v>
      </c>
      <c r="F1207">
        <v>0</v>
      </c>
      <c r="G1207">
        <v>0</v>
      </c>
      <c r="H1207">
        <v>0</v>
      </c>
      <c r="I1207" s="1">
        <v>0</v>
      </c>
      <c r="J1207" s="1">
        <v>0</v>
      </c>
      <c r="K1207" s="1">
        <v>0</v>
      </c>
      <c r="L1207" s="1">
        <v>113.13</v>
      </c>
      <c r="M1207" s="1">
        <v>3.81</v>
      </c>
      <c r="N1207" s="1">
        <v>2.72</v>
      </c>
      <c r="O1207" s="1">
        <v>0</v>
      </c>
      <c r="P1207" s="1">
        <v>106.6</v>
      </c>
    </row>
    <row r="1208" spans="1:16" x14ac:dyDescent="0.3">
      <c r="A1208">
        <v>74</v>
      </c>
      <c r="B1208">
        <v>2022</v>
      </c>
      <c r="C1208">
        <v>667</v>
      </c>
      <c r="D1208">
        <v>4.5999999999999996</v>
      </c>
      <c r="E1208">
        <v>0.54</v>
      </c>
      <c r="F1208">
        <v>0</v>
      </c>
      <c r="G1208">
        <v>0</v>
      </c>
      <c r="H1208">
        <v>0</v>
      </c>
      <c r="I1208" s="1">
        <v>0</v>
      </c>
      <c r="J1208" s="1">
        <v>0</v>
      </c>
      <c r="K1208" s="1">
        <v>0</v>
      </c>
      <c r="L1208" s="1">
        <v>5.14</v>
      </c>
      <c r="M1208" s="1">
        <v>0.19</v>
      </c>
      <c r="N1208" s="1">
        <v>0.13</v>
      </c>
      <c r="O1208" s="1">
        <v>0</v>
      </c>
      <c r="P1208" s="1">
        <v>4.82</v>
      </c>
    </row>
    <row r="1209" spans="1:16" x14ac:dyDescent="0.3">
      <c r="A1209">
        <v>77</v>
      </c>
      <c r="B1209">
        <v>2022</v>
      </c>
      <c r="C1209">
        <v>667</v>
      </c>
      <c r="D1209">
        <v>115.38</v>
      </c>
      <c r="E1209">
        <v>13.59</v>
      </c>
      <c r="F1209">
        <v>0</v>
      </c>
      <c r="G1209">
        <v>0</v>
      </c>
      <c r="H1209">
        <v>0</v>
      </c>
      <c r="I1209" s="1">
        <v>0</v>
      </c>
      <c r="J1209" s="1">
        <v>0</v>
      </c>
      <c r="K1209" s="1">
        <v>0</v>
      </c>
      <c r="L1209" s="1">
        <v>128.97</v>
      </c>
      <c r="M1209" s="1">
        <v>4.7699999999999996</v>
      </c>
      <c r="N1209" s="1">
        <v>3.4</v>
      </c>
      <c r="O1209" s="1">
        <v>0</v>
      </c>
      <c r="P1209" s="1">
        <v>120.8</v>
      </c>
    </row>
    <row r="1210" spans="1:16" x14ac:dyDescent="0.3">
      <c r="A1210">
        <v>78</v>
      </c>
      <c r="B1210">
        <v>2022</v>
      </c>
      <c r="C1210">
        <v>667</v>
      </c>
      <c r="D1210">
        <v>28.63</v>
      </c>
      <c r="E1210">
        <v>3.25</v>
      </c>
      <c r="F1210">
        <v>0</v>
      </c>
      <c r="G1210">
        <v>0</v>
      </c>
      <c r="H1210">
        <v>0</v>
      </c>
      <c r="I1210" s="1">
        <v>0</v>
      </c>
      <c r="J1210" s="1">
        <v>0</v>
      </c>
      <c r="K1210" s="1">
        <v>0</v>
      </c>
      <c r="L1210" s="1">
        <v>31.88</v>
      </c>
      <c r="M1210" s="1">
        <v>1.1399999999999999</v>
      </c>
      <c r="N1210" s="1">
        <v>0.81</v>
      </c>
      <c r="O1210" s="1">
        <v>0</v>
      </c>
      <c r="P1210" s="1">
        <v>29.93</v>
      </c>
    </row>
    <row r="1211" spans="1:16" x14ac:dyDescent="0.3">
      <c r="A1211">
        <v>79</v>
      </c>
      <c r="B1211">
        <v>2022</v>
      </c>
      <c r="C1211">
        <v>667</v>
      </c>
      <c r="D1211">
        <v>12.98</v>
      </c>
      <c r="E1211">
        <v>1.48</v>
      </c>
      <c r="F1211">
        <v>0</v>
      </c>
      <c r="G1211">
        <v>0</v>
      </c>
      <c r="H1211">
        <v>0</v>
      </c>
      <c r="I1211" s="1">
        <v>0.11</v>
      </c>
      <c r="J1211" s="1">
        <v>0</v>
      </c>
      <c r="K1211" s="1">
        <v>0</v>
      </c>
      <c r="L1211" s="1">
        <v>14.35</v>
      </c>
      <c r="M1211" s="1">
        <v>0.52</v>
      </c>
      <c r="N1211" s="1">
        <v>0.37</v>
      </c>
      <c r="O1211" s="1">
        <v>0</v>
      </c>
      <c r="P1211" s="1">
        <v>13.46</v>
      </c>
    </row>
    <row r="1212" spans="1:16" x14ac:dyDescent="0.3">
      <c r="A1212">
        <v>75</v>
      </c>
      <c r="B1212">
        <v>2022</v>
      </c>
      <c r="C1212">
        <v>667</v>
      </c>
      <c r="D1212">
        <v>18.3</v>
      </c>
      <c r="E1212">
        <v>2.17</v>
      </c>
      <c r="F1212">
        <v>0</v>
      </c>
      <c r="G1212">
        <v>0</v>
      </c>
      <c r="H1212">
        <v>0</v>
      </c>
      <c r="I1212" s="1">
        <v>0</v>
      </c>
      <c r="J1212" s="1">
        <v>0</v>
      </c>
      <c r="K1212" s="1">
        <v>0</v>
      </c>
      <c r="L1212" s="1">
        <v>20.47</v>
      </c>
      <c r="M1212" s="1">
        <v>0.76</v>
      </c>
      <c r="N1212" s="1">
        <v>0.54</v>
      </c>
      <c r="O1212" s="1">
        <v>0</v>
      </c>
      <c r="P1212" s="1">
        <v>19.170000000000002</v>
      </c>
    </row>
    <row r="1213" spans="1:16" x14ac:dyDescent="0.3">
      <c r="A1213">
        <v>82</v>
      </c>
      <c r="B1213">
        <v>2022</v>
      </c>
      <c r="C1213">
        <v>667</v>
      </c>
      <c r="D1213">
        <v>66.400000000000006</v>
      </c>
      <c r="E1213">
        <v>8.5399999999999991</v>
      </c>
      <c r="F1213">
        <v>0.01</v>
      </c>
      <c r="G1213">
        <v>0</v>
      </c>
      <c r="H1213">
        <v>0</v>
      </c>
      <c r="I1213" s="1">
        <v>0</v>
      </c>
      <c r="J1213" s="1">
        <v>0</v>
      </c>
      <c r="K1213" s="1">
        <v>0</v>
      </c>
      <c r="L1213" s="1">
        <v>74.95</v>
      </c>
      <c r="M1213" s="1">
        <v>3</v>
      </c>
      <c r="N1213" s="1">
        <v>2.13</v>
      </c>
      <c r="O1213" s="1">
        <v>0</v>
      </c>
      <c r="P1213" s="1">
        <v>69.819999999999993</v>
      </c>
    </row>
    <row r="1214" spans="1:16" x14ac:dyDescent="0.3">
      <c r="A1214">
        <v>85</v>
      </c>
      <c r="B1214">
        <v>2022</v>
      </c>
      <c r="C1214">
        <v>668</v>
      </c>
      <c r="D1214">
        <v>-8791.67</v>
      </c>
      <c r="E1214">
        <v>259.73</v>
      </c>
      <c r="F1214">
        <v>0</v>
      </c>
      <c r="G1214">
        <v>0</v>
      </c>
      <c r="H1214">
        <v>0</v>
      </c>
      <c r="I1214" s="1">
        <v>0</v>
      </c>
      <c r="J1214" s="1">
        <v>0</v>
      </c>
      <c r="K1214" s="1">
        <v>0</v>
      </c>
      <c r="L1214" s="1">
        <v>-8531.94</v>
      </c>
      <c r="M1214" s="1">
        <v>91.22</v>
      </c>
      <c r="N1214" s="1">
        <v>64.930000000000007</v>
      </c>
      <c r="O1214" s="1">
        <v>8644.4599999999991</v>
      </c>
      <c r="P1214" s="1">
        <v>-43.63</v>
      </c>
    </row>
    <row r="1215" spans="1:16" x14ac:dyDescent="0.3">
      <c r="A1215">
        <v>88</v>
      </c>
      <c r="B1215">
        <v>2022</v>
      </c>
      <c r="C1215">
        <v>668</v>
      </c>
      <c r="D1215">
        <v>1129.57</v>
      </c>
      <c r="E1215">
        <v>179.92</v>
      </c>
      <c r="F1215">
        <v>0</v>
      </c>
      <c r="G1215">
        <v>0</v>
      </c>
      <c r="H1215">
        <v>0</v>
      </c>
      <c r="I1215" s="1">
        <v>210.73</v>
      </c>
      <c r="J1215" s="1">
        <v>0</v>
      </c>
      <c r="K1215" s="1">
        <v>0</v>
      </c>
      <c r="L1215" s="1">
        <v>1098.76</v>
      </c>
      <c r="M1215" s="1">
        <v>63.19</v>
      </c>
      <c r="N1215" s="1">
        <v>44.98</v>
      </c>
      <c r="O1215" s="1">
        <v>13091.04</v>
      </c>
      <c r="P1215" s="1">
        <v>14081.63</v>
      </c>
    </row>
    <row r="1216" spans="1:16" x14ac:dyDescent="0.3">
      <c r="A1216">
        <v>89</v>
      </c>
      <c r="B1216">
        <v>2022</v>
      </c>
      <c r="C1216">
        <v>668</v>
      </c>
      <c r="D1216">
        <v>1513.15</v>
      </c>
      <c r="E1216">
        <v>265.75</v>
      </c>
      <c r="F1216">
        <v>0</v>
      </c>
      <c r="G1216">
        <v>0</v>
      </c>
      <c r="H1216">
        <v>0</v>
      </c>
      <c r="I1216" s="1">
        <v>1.39</v>
      </c>
      <c r="J1216" s="1">
        <v>0</v>
      </c>
      <c r="K1216" s="1">
        <v>0.04</v>
      </c>
      <c r="L1216" s="1">
        <v>1777.55</v>
      </c>
      <c r="M1216" s="1">
        <v>93.33</v>
      </c>
      <c r="N1216" s="1">
        <v>66.430000000000007</v>
      </c>
      <c r="O1216" s="1">
        <v>-5.44</v>
      </c>
      <c r="P1216" s="1">
        <v>1612.35</v>
      </c>
    </row>
    <row r="1217" spans="1:16" x14ac:dyDescent="0.3">
      <c r="A1217">
        <v>92</v>
      </c>
      <c r="B1217">
        <v>2022</v>
      </c>
      <c r="C1217">
        <v>668</v>
      </c>
      <c r="D1217">
        <v>318.79000000000002</v>
      </c>
      <c r="E1217">
        <v>226.1</v>
      </c>
      <c r="F1217">
        <v>1.1000000000000001</v>
      </c>
      <c r="G1217">
        <v>0</v>
      </c>
      <c r="H1217">
        <v>0</v>
      </c>
      <c r="I1217" s="1">
        <v>138.72999999999999</v>
      </c>
      <c r="J1217" s="1">
        <v>0</v>
      </c>
      <c r="K1217" s="1">
        <v>0</v>
      </c>
      <c r="L1217" s="1">
        <v>407.26</v>
      </c>
      <c r="M1217" s="1">
        <v>79.41</v>
      </c>
      <c r="N1217" s="1">
        <v>56.52</v>
      </c>
      <c r="O1217" s="1">
        <v>-0.31</v>
      </c>
      <c r="P1217" s="1">
        <v>271.02</v>
      </c>
    </row>
    <row r="1218" spans="1:16" x14ac:dyDescent="0.3">
      <c r="A1218">
        <v>94</v>
      </c>
      <c r="B1218">
        <v>2022</v>
      </c>
      <c r="C1218">
        <v>668</v>
      </c>
      <c r="D1218">
        <v>2313.36</v>
      </c>
      <c r="E1218">
        <v>559.29999999999995</v>
      </c>
      <c r="F1218">
        <v>0.03</v>
      </c>
      <c r="G1218">
        <v>0</v>
      </c>
      <c r="H1218">
        <v>0</v>
      </c>
      <c r="I1218" s="1">
        <v>0.7</v>
      </c>
      <c r="J1218" s="1">
        <v>0</v>
      </c>
      <c r="K1218" s="1">
        <v>0</v>
      </c>
      <c r="L1218" s="1">
        <v>2871.99</v>
      </c>
      <c r="M1218" s="1">
        <v>196.43</v>
      </c>
      <c r="N1218" s="1">
        <v>139.81</v>
      </c>
      <c r="O1218" s="1">
        <v>0</v>
      </c>
      <c r="P1218" s="1">
        <v>2535.75</v>
      </c>
    </row>
    <row r="1219" spans="1:16" x14ac:dyDescent="0.3">
      <c r="A1219">
        <v>95</v>
      </c>
      <c r="B1219">
        <v>2022</v>
      </c>
      <c r="C1219">
        <v>668</v>
      </c>
      <c r="D1219">
        <v>1718.52</v>
      </c>
      <c r="E1219">
        <v>435.99</v>
      </c>
      <c r="F1219">
        <v>2.12</v>
      </c>
      <c r="G1219">
        <v>0</v>
      </c>
      <c r="H1219">
        <v>0</v>
      </c>
      <c r="I1219" s="1">
        <v>73.62</v>
      </c>
      <c r="J1219" s="1">
        <v>0</v>
      </c>
      <c r="K1219" s="1">
        <v>0</v>
      </c>
      <c r="L1219" s="1">
        <v>2083.0100000000002</v>
      </c>
      <c r="M1219" s="1">
        <v>153.12</v>
      </c>
      <c r="N1219" s="1">
        <v>108.99</v>
      </c>
      <c r="O1219" s="1">
        <v>684.57</v>
      </c>
      <c r="P1219" s="1">
        <v>2505.4699999999998</v>
      </c>
    </row>
    <row r="1220" spans="1:16" x14ac:dyDescent="0.3">
      <c r="A1220">
        <v>69</v>
      </c>
      <c r="B1220">
        <v>2022</v>
      </c>
      <c r="C1220">
        <v>668</v>
      </c>
      <c r="D1220">
        <v>23958.02</v>
      </c>
      <c r="E1220">
        <v>1437.16</v>
      </c>
      <c r="F1220">
        <v>0</v>
      </c>
      <c r="G1220">
        <v>0</v>
      </c>
      <c r="H1220">
        <v>0</v>
      </c>
      <c r="I1220" s="1">
        <v>3.75</v>
      </c>
      <c r="J1220" s="1">
        <v>0</v>
      </c>
      <c r="K1220" s="1">
        <v>0</v>
      </c>
      <c r="L1220" s="1">
        <v>25391.43</v>
      </c>
      <c r="M1220" s="1">
        <v>504.73</v>
      </c>
      <c r="N1220" s="1">
        <v>359.27</v>
      </c>
      <c r="O1220" s="1">
        <v>-1801.44</v>
      </c>
      <c r="P1220" s="1">
        <v>22725.99</v>
      </c>
    </row>
    <row r="1221" spans="1:16" x14ac:dyDescent="0.3">
      <c r="A1221">
        <v>71</v>
      </c>
      <c r="B1221">
        <v>2022</v>
      </c>
      <c r="C1221">
        <v>668</v>
      </c>
      <c r="D1221">
        <v>9434.8799999999992</v>
      </c>
      <c r="E1221">
        <v>687.25</v>
      </c>
      <c r="F1221">
        <v>0</v>
      </c>
      <c r="G1221">
        <v>0</v>
      </c>
      <c r="H1221">
        <v>0</v>
      </c>
      <c r="I1221" s="1">
        <v>4.76</v>
      </c>
      <c r="J1221" s="1">
        <v>0</v>
      </c>
      <c r="K1221" s="1">
        <v>0.33</v>
      </c>
      <c r="L1221" s="1">
        <v>10117.700000000001</v>
      </c>
      <c r="M1221" s="1">
        <v>241.36</v>
      </c>
      <c r="N1221" s="1">
        <v>171.8</v>
      </c>
      <c r="O1221" s="1">
        <v>0</v>
      </c>
      <c r="P1221" s="1">
        <v>9704.5400000000009</v>
      </c>
    </row>
    <row r="1222" spans="1:16" x14ac:dyDescent="0.3">
      <c r="A1222">
        <v>72</v>
      </c>
      <c r="B1222">
        <v>2022</v>
      </c>
      <c r="C1222">
        <v>668</v>
      </c>
      <c r="D1222">
        <v>5017.8</v>
      </c>
      <c r="E1222">
        <v>450.18</v>
      </c>
      <c r="F1222">
        <v>0</v>
      </c>
      <c r="G1222">
        <v>0</v>
      </c>
      <c r="H1222">
        <v>0</v>
      </c>
      <c r="I1222" s="1">
        <v>1.95</v>
      </c>
      <c r="J1222" s="1">
        <v>0</v>
      </c>
      <c r="K1222" s="1">
        <v>0.13</v>
      </c>
      <c r="L1222" s="1">
        <v>5466.16</v>
      </c>
      <c r="M1222" s="1">
        <v>158.1</v>
      </c>
      <c r="N1222" s="1">
        <v>112.54</v>
      </c>
      <c r="O1222" s="1">
        <v>0</v>
      </c>
      <c r="P1222" s="1">
        <v>5195.5200000000004</v>
      </c>
    </row>
    <row r="1223" spans="1:16" x14ac:dyDescent="0.3">
      <c r="A1223">
        <v>73</v>
      </c>
      <c r="B1223">
        <v>2022</v>
      </c>
      <c r="C1223">
        <v>668</v>
      </c>
      <c r="D1223">
        <v>5450.72</v>
      </c>
      <c r="E1223">
        <v>578.74</v>
      </c>
      <c r="F1223">
        <v>0</v>
      </c>
      <c r="G1223">
        <v>0</v>
      </c>
      <c r="H1223">
        <v>0</v>
      </c>
      <c r="I1223" s="1">
        <v>0</v>
      </c>
      <c r="J1223" s="1">
        <v>0</v>
      </c>
      <c r="K1223" s="1">
        <v>0</v>
      </c>
      <c r="L1223" s="1">
        <v>6029.46</v>
      </c>
      <c r="M1223" s="1">
        <v>203.25</v>
      </c>
      <c r="N1223" s="1">
        <v>144.68</v>
      </c>
      <c r="O1223" s="1">
        <v>0</v>
      </c>
      <c r="P1223" s="1">
        <v>5681.53</v>
      </c>
    </row>
    <row r="1224" spans="1:16" x14ac:dyDescent="0.3">
      <c r="A1224">
        <v>74</v>
      </c>
      <c r="B1224">
        <v>2022</v>
      </c>
      <c r="C1224">
        <v>668</v>
      </c>
      <c r="D1224">
        <v>245.2</v>
      </c>
      <c r="E1224">
        <v>28.86</v>
      </c>
      <c r="F1224">
        <v>0</v>
      </c>
      <c r="G1224">
        <v>0</v>
      </c>
      <c r="H1224">
        <v>0</v>
      </c>
      <c r="I1224" s="1">
        <v>0</v>
      </c>
      <c r="J1224" s="1">
        <v>0</v>
      </c>
      <c r="K1224" s="1">
        <v>0</v>
      </c>
      <c r="L1224" s="1">
        <v>274.06</v>
      </c>
      <c r="M1224" s="1">
        <v>10.14</v>
      </c>
      <c r="N1224" s="1">
        <v>7.21</v>
      </c>
      <c r="O1224" s="1">
        <v>0</v>
      </c>
      <c r="P1224" s="1">
        <v>256.70999999999998</v>
      </c>
    </row>
    <row r="1225" spans="1:16" x14ac:dyDescent="0.3">
      <c r="A1225">
        <v>77</v>
      </c>
      <c r="B1225">
        <v>2022</v>
      </c>
      <c r="C1225">
        <v>668</v>
      </c>
      <c r="D1225">
        <v>6149.29</v>
      </c>
      <c r="E1225">
        <v>724.37</v>
      </c>
      <c r="F1225">
        <v>0</v>
      </c>
      <c r="G1225">
        <v>0</v>
      </c>
      <c r="H1225">
        <v>0</v>
      </c>
      <c r="I1225" s="1">
        <v>0</v>
      </c>
      <c r="J1225" s="1">
        <v>0</v>
      </c>
      <c r="K1225" s="1">
        <v>0</v>
      </c>
      <c r="L1225" s="1">
        <v>6873.66</v>
      </c>
      <c r="M1225" s="1">
        <v>254.4</v>
      </c>
      <c r="N1225" s="1">
        <v>181.08</v>
      </c>
      <c r="O1225" s="1">
        <v>0</v>
      </c>
      <c r="P1225" s="1">
        <v>6438.18</v>
      </c>
    </row>
    <row r="1226" spans="1:16" x14ac:dyDescent="0.3">
      <c r="A1226">
        <v>78</v>
      </c>
      <c r="B1226">
        <v>2022</v>
      </c>
      <c r="C1226">
        <v>668</v>
      </c>
      <c r="D1226">
        <v>1526.1</v>
      </c>
      <c r="E1226">
        <v>173.23</v>
      </c>
      <c r="F1226">
        <v>0</v>
      </c>
      <c r="G1226">
        <v>0</v>
      </c>
      <c r="H1226">
        <v>0</v>
      </c>
      <c r="I1226" s="1">
        <v>0</v>
      </c>
      <c r="J1226" s="1">
        <v>0</v>
      </c>
      <c r="K1226" s="1">
        <v>0</v>
      </c>
      <c r="L1226" s="1">
        <v>1699.33</v>
      </c>
      <c r="M1226" s="1">
        <v>60.84</v>
      </c>
      <c r="N1226" s="1">
        <v>43.3</v>
      </c>
      <c r="O1226" s="1">
        <v>0</v>
      </c>
      <c r="P1226" s="1">
        <v>1595.19</v>
      </c>
    </row>
    <row r="1227" spans="1:16" x14ac:dyDescent="0.3">
      <c r="A1227">
        <v>79</v>
      </c>
      <c r="B1227">
        <v>2022</v>
      </c>
      <c r="C1227">
        <v>668</v>
      </c>
      <c r="D1227">
        <v>691.96</v>
      </c>
      <c r="E1227">
        <v>79.05</v>
      </c>
      <c r="F1227">
        <v>0</v>
      </c>
      <c r="G1227">
        <v>0</v>
      </c>
      <c r="H1227">
        <v>0</v>
      </c>
      <c r="I1227" s="1">
        <v>6.45</v>
      </c>
      <c r="J1227" s="1">
        <v>0</v>
      </c>
      <c r="K1227" s="1">
        <v>0</v>
      </c>
      <c r="L1227" s="1">
        <v>764.56</v>
      </c>
      <c r="M1227" s="1">
        <v>27.76</v>
      </c>
      <c r="N1227" s="1">
        <v>19.760000000000002</v>
      </c>
      <c r="O1227" s="1">
        <v>0</v>
      </c>
      <c r="P1227" s="1">
        <v>717.04</v>
      </c>
    </row>
    <row r="1228" spans="1:16" x14ac:dyDescent="0.3">
      <c r="A1228">
        <v>75</v>
      </c>
      <c r="B1228">
        <v>2022</v>
      </c>
      <c r="C1228">
        <v>668</v>
      </c>
      <c r="D1228">
        <v>975.18</v>
      </c>
      <c r="E1228">
        <v>115.84</v>
      </c>
      <c r="F1228">
        <v>0</v>
      </c>
      <c r="G1228">
        <v>0</v>
      </c>
      <c r="H1228">
        <v>0</v>
      </c>
      <c r="I1228" s="1">
        <v>0</v>
      </c>
      <c r="J1228" s="1">
        <v>0</v>
      </c>
      <c r="K1228" s="1">
        <v>0</v>
      </c>
      <c r="L1228" s="1">
        <v>1091.02</v>
      </c>
      <c r="M1228" s="1">
        <v>40.68</v>
      </c>
      <c r="N1228" s="1">
        <v>28.96</v>
      </c>
      <c r="O1228" s="1">
        <v>0</v>
      </c>
      <c r="P1228" s="1">
        <v>1021.38</v>
      </c>
    </row>
    <row r="1229" spans="1:16" x14ac:dyDescent="0.3">
      <c r="A1229">
        <v>82</v>
      </c>
      <c r="B1229">
        <v>2022</v>
      </c>
      <c r="C1229">
        <v>668</v>
      </c>
      <c r="D1229">
        <v>3538.72</v>
      </c>
      <c r="E1229">
        <v>455.18</v>
      </c>
      <c r="F1229">
        <v>0.66</v>
      </c>
      <c r="G1229">
        <v>0</v>
      </c>
      <c r="H1229">
        <v>0</v>
      </c>
      <c r="I1229" s="1">
        <v>0</v>
      </c>
      <c r="J1229" s="1">
        <v>0</v>
      </c>
      <c r="K1229" s="1">
        <v>0</v>
      </c>
      <c r="L1229" s="1">
        <v>3994.56</v>
      </c>
      <c r="M1229" s="1">
        <v>159.86000000000001</v>
      </c>
      <c r="N1229" s="1">
        <v>113.79</v>
      </c>
      <c r="O1229" s="1">
        <v>0</v>
      </c>
      <c r="P1229" s="1">
        <v>3720.91</v>
      </c>
    </row>
    <row r="1230" spans="1:16" x14ac:dyDescent="0.3">
      <c r="A1230">
        <v>85</v>
      </c>
      <c r="B1230">
        <v>2022</v>
      </c>
      <c r="C1230">
        <v>669</v>
      </c>
      <c r="D1230">
        <v>-526.13</v>
      </c>
      <c r="E1230">
        <v>15.54</v>
      </c>
      <c r="F1230">
        <v>0</v>
      </c>
      <c r="G1230">
        <v>0</v>
      </c>
      <c r="H1230">
        <v>0</v>
      </c>
      <c r="I1230" s="1">
        <v>0</v>
      </c>
      <c r="J1230" s="1">
        <v>0</v>
      </c>
      <c r="K1230" s="1">
        <v>0</v>
      </c>
      <c r="L1230" s="1">
        <v>-510.59</v>
      </c>
      <c r="M1230" s="1">
        <v>5.46</v>
      </c>
      <c r="N1230" s="1">
        <v>3.88</v>
      </c>
      <c r="O1230" s="1">
        <v>517.30999999999995</v>
      </c>
      <c r="P1230" s="1">
        <v>-2.62</v>
      </c>
    </row>
    <row r="1231" spans="1:16" x14ac:dyDescent="0.3">
      <c r="A1231">
        <v>88</v>
      </c>
      <c r="B1231">
        <v>2022</v>
      </c>
      <c r="C1231">
        <v>669</v>
      </c>
      <c r="D1231">
        <v>67.599999999999994</v>
      </c>
      <c r="E1231">
        <v>10.77</v>
      </c>
      <c r="F1231">
        <v>0</v>
      </c>
      <c r="G1231">
        <v>0</v>
      </c>
      <c r="H1231">
        <v>0</v>
      </c>
      <c r="I1231" s="1">
        <v>12.6</v>
      </c>
      <c r="J1231" s="1">
        <v>0</v>
      </c>
      <c r="K1231" s="1">
        <v>0</v>
      </c>
      <c r="L1231" s="1">
        <v>65.77</v>
      </c>
      <c r="M1231" s="1">
        <v>3.78</v>
      </c>
      <c r="N1231" s="1">
        <v>2.69</v>
      </c>
      <c r="O1231" s="1">
        <v>783.41</v>
      </c>
      <c r="P1231" s="1">
        <v>842.71</v>
      </c>
    </row>
    <row r="1232" spans="1:16" x14ac:dyDescent="0.3">
      <c r="A1232">
        <v>89</v>
      </c>
      <c r="B1232">
        <v>2022</v>
      </c>
      <c r="C1232">
        <v>669</v>
      </c>
      <c r="D1232">
        <v>90.55</v>
      </c>
      <c r="E1232">
        <v>15.9</v>
      </c>
      <c r="F1232">
        <v>0</v>
      </c>
      <c r="G1232">
        <v>0</v>
      </c>
      <c r="H1232">
        <v>0</v>
      </c>
      <c r="I1232" s="1">
        <v>0.08</v>
      </c>
      <c r="J1232" s="1">
        <v>0</v>
      </c>
      <c r="K1232" s="1">
        <v>0</v>
      </c>
      <c r="L1232" s="1">
        <v>106.37</v>
      </c>
      <c r="M1232" s="1">
        <v>5.58</v>
      </c>
      <c r="N1232" s="1">
        <v>3.98</v>
      </c>
      <c r="O1232" s="1">
        <v>-0.33</v>
      </c>
      <c r="P1232" s="1">
        <v>96.48</v>
      </c>
    </row>
    <row r="1233" spans="1:16" x14ac:dyDescent="0.3">
      <c r="A1233">
        <v>92</v>
      </c>
      <c r="B1233">
        <v>2022</v>
      </c>
      <c r="C1233">
        <v>669</v>
      </c>
      <c r="D1233">
        <v>19.079999999999998</v>
      </c>
      <c r="E1233">
        <v>13.53</v>
      </c>
      <c r="F1233">
        <v>7.0000000000000007E-2</v>
      </c>
      <c r="G1233">
        <v>0</v>
      </c>
      <c r="H1233">
        <v>0</v>
      </c>
      <c r="I1233" s="1">
        <v>8.3000000000000007</v>
      </c>
      <c r="J1233" s="1">
        <v>0</v>
      </c>
      <c r="K1233" s="1">
        <v>0</v>
      </c>
      <c r="L1233" s="1">
        <v>24.38</v>
      </c>
      <c r="M1233" s="1">
        <v>4.75</v>
      </c>
      <c r="N1233" s="1">
        <v>3.38</v>
      </c>
      <c r="O1233" s="1">
        <v>-0.02</v>
      </c>
      <c r="P1233" s="1">
        <v>16.23</v>
      </c>
    </row>
    <row r="1234" spans="1:16" x14ac:dyDescent="0.3">
      <c r="A1234">
        <v>94</v>
      </c>
      <c r="B1234">
        <v>2022</v>
      </c>
      <c r="C1234">
        <v>669</v>
      </c>
      <c r="D1234">
        <v>138.44</v>
      </c>
      <c r="E1234">
        <v>33.47</v>
      </c>
      <c r="F1234">
        <v>0</v>
      </c>
      <c r="G1234">
        <v>0</v>
      </c>
      <c r="H1234">
        <v>0</v>
      </c>
      <c r="I1234" s="1">
        <v>0.04</v>
      </c>
      <c r="J1234" s="1">
        <v>0</v>
      </c>
      <c r="K1234" s="1">
        <v>0</v>
      </c>
      <c r="L1234" s="1">
        <v>171.87</v>
      </c>
      <c r="M1234" s="1">
        <v>11.75</v>
      </c>
      <c r="N1234" s="1">
        <v>8.3699999999999992</v>
      </c>
      <c r="O1234" s="1">
        <v>0</v>
      </c>
      <c r="P1234" s="1">
        <v>151.75</v>
      </c>
    </row>
    <row r="1235" spans="1:16" x14ac:dyDescent="0.3">
      <c r="A1235">
        <v>95</v>
      </c>
      <c r="B1235">
        <v>2022</v>
      </c>
      <c r="C1235">
        <v>669</v>
      </c>
      <c r="D1235">
        <v>102.84</v>
      </c>
      <c r="E1235">
        <v>26.09</v>
      </c>
      <c r="F1235">
        <v>0.13</v>
      </c>
      <c r="G1235">
        <v>0</v>
      </c>
      <c r="H1235">
        <v>0</v>
      </c>
      <c r="I1235" s="1">
        <v>4.41</v>
      </c>
      <c r="J1235" s="1">
        <v>0</v>
      </c>
      <c r="K1235" s="1">
        <v>0</v>
      </c>
      <c r="L1235" s="1">
        <v>124.65</v>
      </c>
      <c r="M1235" s="1">
        <v>9.16</v>
      </c>
      <c r="N1235" s="1">
        <v>6.52</v>
      </c>
      <c r="O1235" s="1">
        <v>40.97</v>
      </c>
      <c r="P1235" s="1">
        <v>149.94</v>
      </c>
    </row>
    <row r="1236" spans="1:16" x14ac:dyDescent="0.3">
      <c r="A1236">
        <v>69</v>
      </c>
      <c r="B1236">
        <v>2022</v>
      </c>
      <c r="C1236">
        <v>669</v>
      </c>
      <c r="D1236">
        <v>1433.73</v>
      </c>
      <c r="E1236">
        <v>86</v>
      </c>
      <c r="F1236">
        <v>0</v>
      </c>
      <c r="G1236">
        <v>0</v>
      </c>
      <c r="H1236">
        <v>0</v>
      </c>
      <c r="I1236" s="1">
        <v>0.23</v>
      </c>
      <c r="J1236" s="1">
        <v>0</v>
      </c>
      <c r="K1236" s="1">
        <v>0</v>
      </c>
      <c r="L1236" s="1">
        <v>1519.5</v>
      </c>
      <c r="M1236" s="1">
        <v>30.2</v>
      </c>
      <c r="N1236" s="1">
        <v>21.5</v>
      </c>
      <c r="O1236" s="1">
        <v>-107.8</v>
      </c>
      <c r="P1236" s="1">
        <v>1360</v>
      </c>
    </row>
    <row r="1237" spans="1:16" x14ac:dyDescent="0.3">
      <c r="A1237">
        <v>71</v>
      </c>
      <c r="B1237">
        <v>2022</v>
      </c>
      <c r="C1237">
        <v>669</v>
      </c>
      <c r="D1237">
        <v>564.62</v>
      </c>
      <c r="E1237">
        <v>41.13</v>
      </c>
      <c r="F1237">
        <v>0</v>
      </c>
      <c r="G1237">
        <v>0</v>
      </c>
      <c r="H1237">
        <v>0</v>
      </c>
      <c r="I1237" s="1">
        <v>0.28000000000000003</v>
      </c>
      <c r="J1237" s="1">
        <v>0</v>
      </c>
      <c r="K1237" s="1">
        <v>0.02</v>
      </c>
      <c r="L1237" s="1">
        <v>605.49</v>
      </c>
      <c r="M1237" s="1">
        <v>14.44</v>
      </c>
      <c r="N1237" s="1">
        <v>10.28</v>
      </c>
      <c r="O1237" s="1">
        <v>0</v>
      </c>
      <c r="P1237" s="1">
        <v>580.77</v>
      </c>
    </row>
    <row r="1238" spans="1:16" x14ac:dyDescent="0.3">
      <c r="A1238">
        <v>72</v>
      </c>
      <c r="B1238">
        <v>2022</v>
      </c>
      <c r="C1238">
        <v>669</v>
      </c>
      <c r="D1238">
        <v>300.27999999999997</v>
      </c>
      <c r="E1238">
        <v>26.94</v>
      </c>
      <c r="F1238">
        <v>0</v>
      </c>
      <c r="G1238">
        <v>0</v>
      </c>
      <c r="H1238">
        <v>0</v>
      </c>
      <c r="I1238" s="1">
        <v>0.12</v>
      </c>
      <c r="J1238" s="1">
        <v>0</v>
      </c>
      <c r="K1238" s="1">
        <v>0.01</v>
      </c>
      <c r="L1238" s="1">
        <v>327.11</v>
      </c>
      <c r="M1238" s="1">
        <v>9.4600000000000009</v>
      </c>
      <c r="N1238" s="1">
        <v>6.74</v>
      </c>
      <c r="O1238" s="1">
        <v>0</v>
      </c>
      <c r="P1238" s="1">
        <v>310.91000000000003</v>
      </c>
    </row>
    <row r="1239" spans="1:16" x14ac:dyDescent="0.3">
      <c r="A1239">
        <v>73</v>
      </c>
      <c r="B1239">
        <v>2022</v>
      </c>
      <c r="C1239">
        <v>669</v>
      </c>
      <c r="D1239">
        <v>326.19</v>
      </c>
      <c r="E1239">
        <v>34.630000000000003</v>
      </c>
      <c r="F1239">
        <v>0</v>
      </c>
      <c r="G1239">
        <v>0</v>
      </c>
      <c r="H1239">
        <v>0</v>
      </c>
      <c r="I1239" s="1">
        <v>0</v>
      </c>
      <c r="J1239" s="1">
        <v>0</v>
      </c>
      <c r="K1239" s="1">
        <v>0</v>
      </c>
      <c r="L1239" s="1">
        <v>360.82</v>
      </c>
      <c r="M1239" s="1">
        <v>12.16</v>
      </c>
      <c r="N1239" s="1">
        <v>8.66</v>
      </c>
      <c r="O1239" s="1">
        <v>0</v>
      </c>
      <c r="P1239" s="1">
        <v>340</v>
      </c>
    </row>
    <row r="1240" spans="1:16" x14ac:dyDescent="0.3">
      <c r="A1240">
        <v>74</v>
      </c>
      <c r="B1240">
        <v>2022</v>
      </c>
      <c r="C1240">
        <v>669</v>
      </c>
      <c r="D1240">
        <v>14.67</v>
      </c>
      <c r="E1240">
        <v>1.73</v>
      </c>
      <c r="F1240">
        <v>0</v>
      </c>
      <c r="G1240">
        <v>0</v>
      </c>
      <c r="H1240">
        <v>0</v>
      </c>
      <c r="I1240" s="1">
        <v>0</v>
      </c>
      <c r="J1240" s="1">
        <v>0</v>
      </c>
      <c r="K1240" s="1">
        <v>0</v>
      </c>
      <c r="L1240" s="1">
        <v>16.399999999999999</v>
      </c>
      <c r="M1240" s="1">
        <v>0.61</v>
      </c>
      <c r="N1240" s="1">
        <v>0.43</v>
      </c>
      <c r="O1240" s="1">
        <v>0</v>
      </c>
      <c r="P1240" s="1">
        <v>15.36</v>
      </c>
    </row>
    <row r="1241" spans="1:16" x14ac:dyDescent="0.3">
      <c r="A1241">
        <v>77</v>
      </c>
      <c r="B1241">
        <v>2022</v>
      </c>
      <c r="C1241">
        <v>669</v>
      </c>
      <c r="D1241">
        <v>368</v>
      </c>
      <c r="E1241">
        <v>43.35</v>
      </c>
      <c r="F1241">
        <v>0</v>
      </c>
      <c r="G1241">
        <v>0</v>
      </c>
      <c r="H1241">
        <v>0</v>
      </c>
      <c r="I1241" s="1">
        <v>0</v>
      </c>
      <c r="J1241" s="1">
        <v>0</v>
      </c>
      <c r="K1241" s="1">
        <v>0</v>
      </c>
      <c r="L1241" s="1">
        <v>411.35</v>
      </c>
      <c r="M1241" s="1">
        <v>15.22</v>
      </c>
      <c r="N1241" s="1">
        <v>10.84</v>
      </c>
      <c r="O1241" s="1">
        <v>0</v>
      </c>
      <c r="P1241" s="1">
        <v>385.29</v>
      </c>
    </row>
    <row r="1242" spans="1:16" x14ac:dyDescent="0.3">
      <c r="A1242">
        <v>78</v>
      </c>
      <c r="B1242">
        <v>2022</v>
      </c>
      <c r="C1242">
        <v>669</v>
      </c>
      <c r="D1242">
        <v>91.33</v>
      </c>
      <c r="E1242">
        <v>10.37</v>
      </c>
      <c r="F1242">
        <v>0</v>
      </c>
      <c r="G1242">
        <v>0</v>
      </c>
      <c r="H1242">
        <v>0</v>
      </c>
      <c r="I1242" s="1">
        <v>0</v>
      </c>
      <c r="J1242" s="1">
        <v>0</v>
      </c>
      <c r="K1242" s="1">
        <v>0</v>
      </c>
      <c r="L1242" s="1">
        <v>101.7</v>
      </c>
      <c r="M1242" s="1">
        <v>3.64</v>
      </c>
      <c r="N1242" s="1">
        <v>2.59</v>
      </c>
      <c r="O1242" s="1">
        <v>0</v>
      </c>
      <c r="P1242" s="1">
        <v>95.47</v>
      </c>
    </row>
    <row r="1243" spans="1:16" x14ac:dyDescent="0.3">
      <c r="A1243">
        <v>79</v>
      </c>
      <c r="B1243">
        <v>2022</v>
      </c>
      <c r="C1243">
        <v>669</v>
      </c>
      <c r="D1243">
        <v>41.41</v>
      </c>
      <c r="E1243">
        <v>4.7300000000000004</v>
      </c>
      <c r="F1243">
        <v>0</v>
      </c>
      <c r="G1243">
        <v>0</v>
      </c>
      <c r="H1243">
        <v>0</v>
      </c>
      <c r="I1243" s="1">
        <v>0.38</v>
      </c>
      <c r="J1243" s="1">
        <v>0</v>
      </c>
      <c r="K1243" s="1">
        <v>0</v>
      </c>
      <c r="L1243" s="1">
        <v>45.76</v>
      </c>
      <c r="M1243" s="1">
        <v>1.66</v>
      </c>
      <c r="N1243" s="1">
        <v>1.18</v>
      </c>
      <c r="O1243" s="1">
        <v>0</v>
      </c>
      <c r="P1243" s="1">
        <v>42.92</v>
      </c>
    </row>
    <row r="1244" spans="1:16" x14ac:dyDescent="0.3">
      <c r="A1244">
        <v>75</v>
      </c>
      <c r="B1244">
        <v>2022</v>
      </c>
      <c r="C1244">
        <v>669</v>
      </c>
      <c r="D1244">
        <v>58.36</v>
      </c>
      <c r="E1244">
        <v>6.93</v>
      </c>
      <c r="F1244">
        <v>0</v>
      </c>
      <c r="G1244">
        <v>0</v>
      </c>
      <c r="H1244">
        <v>0</v>
      </c>
      <c r="I1244" s="1">
        <v>0</v>
      </c>
      <c r="J1244" s="1">
        <v>0</v>
      </c>
      <c r="K1244" s="1">
        <v>0</v>
      </c>
      <c r="L1244" s="1">
        <v>65.290000000000006</v>
      </c>
      <c r="M1244" s="1">
        <v>2.4300000000000002</v>
      </c>
      <c r="N1244" s="1">
        <v>1.73</v>
      </c>
      <c r="O1244" s="1">
        <v>0</v>
      </c>
      <c r="P1244" s="1">
        <v>61.13</v>
      </c>
    </row>
    <row r="1245" spans="1:16" x14ac:dyDescent="0.3">
      <c r="A1245">
        <v>82</v>
      </c>
      <c r="B1245">
        <v>2022</v>
      </c>
      <c r="C1245">
        <v>669</v>
      </c>
      <c r="D1245">
        <v>211.77</v>
      </c>
      <c r="E1245">
        <v>27.24</v>
      </c>
      <c r="F1245">
        <v>0.04</v>
      </c>
      <c r="G1245">
        <v>0</v>
      </c>
      <c r="H1245">
        <v>0</v>
      </c>
      <c r="I1245" s="1">
        <v>0</v>
      </c>
      <c r="J1245" s="1">
        <v>0</v>
      </c>
      <c r="K1245" s="1">
        <v>0</v>
      </c>
      <c r="L1245" s="1">
        <v>239.05</v>
      </c>
      <c r="M1245" s="1">
        <v>9.57</v>
      </c>
      <c r="N1245" s="1">
        <v>6.81</v>
      </c>
      <c r="O1245" s="1">
        <v>0</v>
      </c>
      <c r="P1245" s="1">
        <v>222.67</v>
      </c>
    </row>
    <row r="1246" spans="1:16" x14ac:dyDescent="0.3">
      <c r="A1246">
        <v>85</v>
      </c>
      <c r="B1246">
        <v>2022</v>
      </c>
      <c r="C1246">
        <v>670</v>
      </c>
      <c r="D1246">
        <v>-206.17</v>
      </c>
      <c r="E1246">
        <v>6.09</v>
      </c>
      <c r="F1246">
        <v>0</v>
      </c>
      <c r="G1246">
        <v>0</v>
      </c>
      <c r="H1246">
        <v>0</v>
      </c>
      <c r="I1246" s="1">
        <v>0</v>
      </c>
      <c r="J1246" s="1">
        <v>0</v>
      </c>
      <c r="K1246" s="1">
        <v>0</v>
      </c>
      <c r="L1246" s="1">
        <v>-200.08</v>
      </c>
      <c r="M1246" s="1">
        <v>2.14</v>
      </c>
      <c r="N1246" s="1">
        <v>1.52</v>
      </c>
      <c r="O1246" s="1">
        <v>202.72</v>
      </c>
      <c r="P1246" s="1">
        <v>-1.02</v>
      </c>
    </row>
    <row r="1247" spans="1:16" x14ac:dyDescent="0.3">
      <c r="A1247">
        <v>88</v>
      </c>
      <c r="B1247">
        <v>2022</v>
      </c>
      <c r="C1247">
        <v>670</v>
      </c>
      <c r="D1247">
        <v>26.49</v>
      </c>
      <c r="E1247">
        <v>4.22</v>
      </c>
      <c r="F1247">
        <v>0</v>
      </c>
      <c r="G1247">
        <v>0</v>
      </c>
      <c r="H1247">
        <v>0</v>
      </c>
      <c r="I1247" s="1">
        <v>4.93</v>
      </c>
      <c r="J1247" s="1">
        <v>0</v>
      </c>
      <c r="K1247" s="1">
        <v>0</v>
      </c>
      <c r="L1247" s="1">
        <v>25.78</v>
      </c>
      <c r="M1247" s="1">
        <v>1.48</v>
      </c>
      <c r="N1247" s="1">
        <v>1.06</v>
      </c>
      <c r="O1247" s="1">
        <v>306.99</v>
      </c>
      <c r="P1247" s="1">
        <v>330.23</v>
      </c>
    </row>
    <row r="1248" spans="1:16" x14ac:dyDescent="0.3">
      <c r="A1248">
        <v>89</v>
      </c>
      <c r="B1248">
        <v>2022</v>
      </c>
      <c r="C1248">
        <v>670</v>
      </c>
      <c r="D1248">
        <v>35.479999999999997</v>
      </c>
      <c r="E1248">
        <v>6.23</v>
      </c>
      <c r="F1248">
        <v>0</v>
      </c>
      <c r="G1248">
        <v>0</v>
      </c>
      <c r="H1248">
        <v>0</v>
      </c>
      <c r="I1248" s="1">
        <v>0.03</v>
      </c>
      <c r="J1248" s="1">
        <v>0</v>
      </c>
      <c r="K1248" s="1">
        <v>0</v>
      </c>
      <c r="L1248" s="1">
        <v>41.68</v>
      </c>
      <c r="M1248" s="1">
        <v>2.19</v>
      </c>
      <c r="N1248" s="1">
        <v>1.56</v>
      </c>
      <c r="O1248" s="1">
        <v>-0.13</v>
      </c>
      <c r="P1248" s="1">
        <v>37.799999999999997</v>
      </c>
    </row>
    <row r="1249" spans="1:16" x14ac:dyDescent="0.3">
      <c r="A1249">
        <v>92</v>
      </c>
      <c r="B1249">
        <v>2022</v>
      </c>
      <c r="C1249">
        <v>670</v>
      </c>
      <c r="D1249">
        <v>7.48</v>
      </c>
      <c r="E1249">
        <v>5.3</v>
      </c>
      <c r="F1249">
        <v>0.03</v>
      </c>
      <c r="G1249">
        <v>0</v>
      </c>
      <c r="H1249">
        <v>0</v>
      </c>
      <c r="I1249" s="1">
        <v>3.26</v>
      </c>
      <c r="J1249" s="1">
        <v>0</v>
      </c>
      <c r="K1249" s="1">
        <v>0</v>
      </c>
      <c r="L1249" s="1">
        <v>9.5500000000000007</v>
      </c>
      <c r="M1249" s="1">
        <v>1.86</v>
      </c>
      <c r="N1249" s="1">
        <v>1.33</v>
      </c>
      <c r="O1249" s="1">
        <v>-0.01</v>
      </c>
      <c r="P1249" s="1">
        <v>6.35</v>
      </c>
    </row>
    <row r="1250" spans="1:16" x14ac:dyDescent="0.3">
      <c r="A1250">
        <v>94</v>
      </c>
      <c r="B1250">
        <v>2022</v>
      </c>
      <c r="C1250">
        <v>670</v>
      </c>
      <c r="D1250">
        <v>54.25</v>
      </c>
      <c r="E1250">
        <v>13.12</v>
      </c>
      <c r="F1250">
        <v>0</v>
      </c>
      <c r="G1250">
        <v>0</v>
      </c>
      <c r="H1250">
        <v>0</v>
      </c>
      <c r="I1250" s="1">
        <v>0.02</v>
      </c>
      <c r="J1250" s="1">
        <v>0</v>
      </c>
      <c r="K1250" s="1">
        <v>0</v>
      </c>
      <c r="L1250" s="1">
        <v>67.349999999999994</v>
      </c>
      <c r="M1250" s="1">
        <v>4.6100000000000003</v>
      </c>
      <c r="N1250" s="1">
        <v>3.28</v>
      </c>
      <c r="O1250" s="1">
        <v>0</v>
      </c>
      <c r="P1250" s="1">
        <v>59.46</v>
      </c>
    </row>
    <row r="1251" spans="1:16" x14ac:dyDescent="0.3">
      <c r="A1251">
        <v>95</v>
      </c>
      <c r="B1251">
        <v>2022</v>
      </c>
      <c r="C1251">
        <v>670</v>
      </c>
      <c r="D1251">
        <v>40.299999999999997</v>
      </c>
      <c r="E1251">
        <v>10.220000000000001</v>
      </c>
      <c r="F1251">
        <v>0.05</v>
      </c>
      <c r="G1251">
        <v>0</v>
      </c>
      <c r="H1251">
        <v>0</v>
      </c>
      <c r="I1251" s="1">
        <v>1.72</v>
      </c>
      <c r="J1251" s="1">
        <v>0</v>
      </c>
      <c r="K1251" s="1">
        <v>0</v>
      </c>
      <c r="L1251" s="1">
        <v>48.85</v>
      </c>
      <c r="M1251" s="1">
        <v>3.59</v>
      </c>
      <c r="N1251" s="1">
        <v>2.5499999999999998</v>
      </c>
      <c r="O1251" s="1">
        <v>16.05</v>
      </c>
      <c r="P1251" s="1">
        <v>58.76</v>
      </c>
    </row>
    <row r="1252" spans="1:16" x14ac:dyDescent="0.3">
      <c r="A1252">
        <v>69</v>
      </c>
      <c r="B1252">
        <v>2022</v>
      </c>
      <c r="C1252">
        <v>670</v>
      </c>
      <c r="D1252">
        <v>561.83000000000004</v>
      </c>
      <c r="E1252">
        <v>33.700000000000003</v>
      </c>
      <c r="F1252">
        <v>0</v>
      </c>
      <c r="G1252">
        <v>0</v>
      </c>
      <c r="H1252">
        <v>0</v>
      </c>
      <c r="I1252" s="1">
        <v>0.08</v>
      </c>
      <c r="J1252" s="1">
        <v>0</v>
      </c>
      <c r="K1252" s="1">
        <v>0</v>
      </c>
      <c r="L1252" s="1">
        <v>595.45000000000005</v>
      </c>
      <c r="M1252" s="1">
        <v>11.84</v>
      </c>
      <c r="N1252" s="1">
        <v>8.42</v>
      </c>
      <c r="O1252" s="1">
        <v>-42.24</v>
      </c>
      <c r="P1252" s="1">
        <v>532.95000000000005</v>
      </c>
    </row>
    <row r="1253" spans="1:16" x14ac:dyDescent="0.3">
      <c r="A1253">
        <v>71</v>
      </c>
      <c r="B1253">
        <v>2022</v>
      </c>
      <c r="C1253">
        <v>670</v>
      </c>
      <c r="D1253">
        <v>221.25</v>
      </c>
      <c r="E1253">
        <v>16.12</v>
      </c>
      <c r="F1253">
        <v>0</v>
      </c>
      <c r="G1253">
        <v>0</v>
      </c>
      <c r="H1253">
        <v>0</v>
      </c>
      <c r="I1253" s="1">
        <v>0.11</v>
      </c>
      <c r="J1253" s="1">
        <v>0</v>
      </c>
      <c r="K1253" s="1">
        <v>0.01</v>
      </c>
      <c r="L1253" s="1">
        <v>237.27</v>
      </c>
      <c r="M1253" s="1">
        <v>5.66</v>
      </c>
      <c r="N1253" s="1">
        <v>4.03</v>
      </c>
      <c r="O1253" s="1">
        <v>0</v>
      </c>
      <c r="P1253" s="1">
        <v>227.58</v>
      </c>
    </row>
    <row r="1254" spans="1:16" x14ac:dyDescent="0.3">
      <c r="A1254">
        <v>72</v>
      </c>
      <c r="B1254">
        <v>2022</v>
      </c>
      <c r="C1254">
        <v>670</v>
      </c>
      <c r="D1254">
        <v>117.67</v>
      </c>
      <c r="E1254">
        <v>10.56</v>
      </c>
      <c r="F1254">
        <v>0</v>
      </c>
      <c r="G1254">
        <v>0</v>
      </c>
      <c r="H1254">
        <v>0</v>
      </c>
      <c r="I1254" s="1">
        <v>0.04</v>
      </c>
      <c r="J1254" s="1">
        <v>0</v>
      </c>
      <c r="K1254" s="1">
        <v>0</v>
      </c>
      <c r="L1254" s="1">
        <v>128.19</v>
      </c>
      <c r="M1254" s="1">
        <v>3.71</v>
      </c>
      <c r="N1254" s="1">
        <v>2.64</v>
      </c>
      <c r="O1254" s="1">
        <v>0</v>
      </c>
      <c r="P1254" s="1">
        <v>121.84</v>
      </c>
    </row>
    <row r="1255" spans="1:16" x14ac:dyDescent="0.3">
      <c r="A1255">
        <v>73</v>
      </c>
      <c r="B1255">
        <v>2022</v>
      </c>
      <c r="C1255">
        <v>670</v>
      </c>
      <c r="D1255">
        <v>127.82</v>
      </c>
      <c r="E1255">
        <v>13.57</v>
      </c>
      <c r="F1255">
        <v>0</v>
      </c>
      <c r="G1255">
        <v>0</v>
      </c>
      <c r="H1255">
        <v>0</v>
      </c>
      <c r="I1255" s="1">
        <v>0</v>
      </c>
      <c r="J1255" s="1">
        <v>0</v>
      </c>
      <c r="K1255" s="1">
        <v>0</v>
      </c>
      <c r="L1255" s="1">
        <v>141.38999999999999</v>
      </c>
      <c r="M1255" s="1">
        <v>4.7699999999999996</v>
      </c>
      <c r="N1255" s="1">
        <v>3.39</v>
      </c>
      <c r="O1255" s="1">
        <v>0</v>
      </c>
      <c r="P1255" s="1">
        <v>133.22999999999999</v>
      </c>
    </row>
    <row r="1256" spans="1:16" x14ac:dyDescent="0.3">
      <c r="A1256">
        <v>74</v>
      </c>
      <c r="B1256">
        <v>2022</v>
      </c>
      <c r="C1256">
        <v>670</v>
      </c>
      <c r="D1256">
        <v>5.75</v>
      </c>
      <c r="E1256">
        <v>0.68</v>
      </c>
      <c r="F1256">
        <v>0</v>
      </c>
      <c r="G1256">
        <v>0</v>
      </c>
      <c r="H1256">
        <v>0</v>
      </c>
      <c r="I1256" s="1">
        <v>0</v>
      </c>
      <c r="J1256" s="1">
        <v>0</v>
      </c>
      <c r="K1256" s="1">
        <v>0</v>
      </c>
      <c r="L1256" s="1">
        <v>6.43</v>
      </c>
      <c r="M1256" s="1">
        <v>0.24</v>
      </c>
      <c r="N1256" s="1">
        <v>0.17</v>
      </c>
      <c r="O1256" s="1">
        <v>0</v>
      </c>
      <c r="P1256" s="1">
        <v>6.02</v>
      </c>
    </row>
    <row r="1257" spans="1:16" x14ac:dyDescent="0.3">
      <c r="A1257">
        <v>77</v>
      </c>
      <c r="B1257">
        <v>2022</v>
      </c>
      <c r="C1257">
        <v>670</v>
      </c>
      <c r="D1257">
        <v>144.19999999999999</v>
      </c>
      <c r="E1257">
        <v>16.989999999999998</v>
      </c>
      <c r="F1257">
        <v>0</v>
      </c>
      <c r="G1257">
        <v>0</v>
      </c>
      <c r="H1257">
        <v>0</v>
      </c>
      <c r="I1257" s="1">
        <v>0</v>
      </c>
      <c r="J1257" s="1">
        <v>0</v>
      </c>
      <c r="K1257" s="1">
        <v>0</v>
      </c>
      <c r="L1257" s="1">
        <v>161.19</v>
      </c>
      <c r="M1257" s="1">
        <v>5.97</v>
      </c>
      <c r="N1257" s="1">
        <v>4.25</v>
      </c>
      <c r="O1257" s="1">
        <v>0</v>
      </c>
      <c r="P1257" s="1">
        <v>150.97</v>
      </c>
    </row>
    <row r="1258" spans="1:16" x14ac:dyDescent="0.3">
      <c r="A1258">
        <v>78</v>
      </c>
      <c r="B1258">
        <v>2022</v>
      </c>
      <c r="C1258">
        <v>670</v>
      </c>
      <c r="D1258">
        <v>35.79</v>
      </c>
      <c r="E1258">
        <v>4.0599999999999996</v>
      </c>
      <c r="F1258">
        <v>0</v>
      </c>
      <c r="G1258">
        <v>0</v>
      </c>
      <c r="H1258">
        <v>0</v>
      </c>
      <c r="I1258" s="1">
        <v>0</v>
      </c>
      <c r="J1258" s="1">
        <v>0</v>
      </c>
      <c r="K1258" s="1">
        <v>0</v>
      </c>
      <c r="L1258" s="1">
        <v>39.85</v>
      </c>
      <c r="M1258" s="1">
        <v>1.43</v>
      </c>
      <c r="N1258" s="1">
        <v>1.01</v>
      </c>
      <c r="O1258" s="1">
        <v>0</v>
      </c>
      <c r="P1258" s="1">
        <v>37.409999999999997</v>
      </c>
    </row>
    <row r="1259" spans="1:16" x14ac:dyDescent="0.3">
      <c r="A1259">
        <v>79</v>
      </c>
      <c r="B1259">
        <v>2022</v>
      </c>
      <c r="C1259">
        <v>670</v>
      </c>
      <c r="D1259">
        <v>16.23</v>
      </c>
      <c r="E1259">
        <v>1.85</v>
      </c>
      <c r="F1259">
        <v>0</v>
      </c>
      <c r="G1259">
        <v>0</v>
      </c>
      <c r="H1259">
        <v>0</v>
      </c>
      <c r="I1259" s="1">
        <v>0.16</v>
      </c>
      <c r="J1259" s="1">
        <v>0</v>
      </c>
      <c r="K1259" s="1">
        <v>0</v>
      </c>
      <c r="L1259" s="1">
        <v>17.920000000000002</v>
      </c>
      <c r="M1259" s="1">
        <v>0.65</v>
      </c>
      <c r="N1259" s="1">
        <v>0.46</v>
      </c>
      <c r="O1259" s="1">
        <v>0</v>
      </c>
      <c r="P1259" s="1">
        <v>16.809999999999999</v>
      </c>
    </row>
    <row r="1260" spans="1:16" x14ac:dyDescent="0.3">
      <c r="A1260">
        <v>75</v>
      </c>
      <c r="B1260">
        <v>2022</v>
      </c>
      <c r="C1260">
        <v>670</v>
      </c>
      <c r="D1260">
        <v>22.87</v>
      </c>
      <c r="E1260">
        <v>2.72</v>
      </c>
      <c r="F1260">
        <v>0</v>
      </c>
      <c r="G1260">
        <v>0</v>
      </c>
      <c r="H1260">
        <v>0</v>
      </c>
      <c r="I1260" s="1">
        <v>0</v>
      </c>
      <c r="J1260" s="1">
        <v>0</v>
      </c>
      <c r="K1260" s="1">
        <v>0</v>
      </c>
      <c r="L1260" s="1">
        <v>25.59</v>
      </c>
      <c r="M1260" s="1">
        <v>0.96</v>
      </c>
      <c r="N1260" s="1">
        <v>0.68</v>
      </c>
      <c r="O1260" s="1">
        <v>0</v>
      </c>
      <c r="P1260" s="1">
        <v>23.95</v>
      </c>
    </row>
    <row r="1261" spans="1:16" x14ac:dyDescent="0.3">
      <c r="A1261">
        <v>82</v>
      </c>
      <c r="B1261">
        <v>2022</v>
      </c>
      <c r="C1261">
        <v>670</v>
      </c>
      <c r="D1261">
        <v>82.98</v>
      </c>
      <c r="E1261">
        <v>10.67</v>
      </c>
      <c r="F1261">
        <v>0.02</v>
      </c>
      <c r="G1261">
        <v>0</v>
      </c>
      <c r="H1261">
        <v>0</v>
      </c>
      <c r="I1261" s="1">
        <v>0</v>
      </c>
      <c r="J1261" s="1">
        <v>0</v>
      </c>
      <c r="K1261" s="1">
        <v>0</v>
      </c>
      <c r="L1261" s="1">
        <v>93.67</v>
      </c>
      <c r="M1261" s="1">
        <v>3.75</v>
      </c>
      <c r="N1261" s="1">
        <v>2.67</v>
      </c>
      <c r="O1261" s="1">
        <v>0</v>
      </c>
      <c r="P1261" s="1">
        <v>87.25</v>
      </c>
    </row>
    <row r="1262" spans="1:16" x14ac:dyDescent="0.3">
      <c r="A1262">
        <v>85</v>
      </c>
      <c r="B1262">
        <v>2022</v>
      </c>
      <c r="C1262">
        <v>672</v>
      </c>
      <c r="D1262">
        <v>-65574.899999999994</v>
      </c>
      <c r="E1262">
        <v>1937.27</v>
      </c>
      <c r="F1262">
        <v>0</v>
      </c>
      <c r="G1262">
        <v>0</v>
      </c>
      <c r="H1262">
        <v>0</v>
      </c>
      <c r="I1262" s="1">
        <v>0</v>
      </c>
      <c r="J1262" s="1">
        <v>0</v>
      </c>
      <c r="K1262" s="1">
        <v>0</v>
      </c>
      <c r="L1262" s="1">
        <v>-63637.63</v>
      </c>
      <c r="M1262" s="1">
        <v>680.37</v>
      </c>
      <c r="N1262" s="1">
        <v>484.28</v>
      </c>
      <c r="O1262" s="1">
        <v>64476.89</v>
      </c>
      <c r="P1262" s="1">
        <v>-325.39</v>
      </c>
    </row>
    <row r="1263" spans="1:16" x14ac:dyDescent="0.3">
      <c r="A1263">
        <v>88</v>
      </c>
      <c r="B1263">
        <v>2022</v>
      </c>
      <c r="C1263">
        <v>672</v>
      </c>
      <c r="D1263">
        <v>8425.18</v>
      </c>
      <c r="E1263">
        <v>1341.95</v>
      </c>
      <c r="F1263">
        <v>0</v>
      </c>
      <c r="G1263">
        <v>0</v>
      </c>
      <c r="H1263">
        <v>0</v>
      </c>
      <c r="I1263" s="1">
        <v>1571.74</v>
      </c>
      <c r="J1263" s="1">
        <v>0</v>
      </c>
      <c r="K1263" s="1">
        <v>0</v>
      </c>
      <c r="L1263" s="1">
        <v>8195.39</v>
      </c>
      <c r="M1263" s="1">
        <v>471.29</v>
      </c>
      <c r="N1263" s="1">
        <v>335.47</v>
      </c>
      <c r="O1263" s="1">
        <v>97642.84</v>
      </c>
      <c r="P1263" s="1">
        <v>105031.47</v>
      </c>
    </row>
    <row r="1264" spans="1:16" x14ac:dyDescent="0.3">
      <c r="A1264">
        <v>89</v>
      </c>
      <c r="B1264">
        <v>2022</v>
      </c>
      <c r="C1264">
        <v>672</v>
      </c>
      <c r="D1264">
        <v>11286.24</v>
      </c>
      <c r="E1264">
        <v>1982.15</v>
      </c>
      <c r="F1264">
        <v>0</v>
      </c>
      <c r="G1264">
        <v>0</v>
      </c>
      <c r="H1264">
        <v>0</v>
      </c>
      <c r="I1264" s="1">
        <v>10.35</v>
      </c>
      <c r="J1264" s="1">
        <v>0</v>
      </c>
      <c r="K1264" s="1">
        <v>0.28999999999999998</v>
      </c>
      <c r="L1264" s="1">
        <v>13258.33</v>
      </c>
      <c r="M1264" s="1">
        <v>696.13</v>
      </c>
      <c r="N1264" s="1">
        <v>495.5</v>
      </c>
      <c r="O1264" s="1">
        <v>-40.549999999999997</v>
      </c>
      <c r="P1264" s="1">
        <v>12026.15</v>
      </c>
    </row>
    <row r="1265" spans="1:16" x14ac:dyDescent="0.3">
      <c r="A1265">
        <v>92</v>
      </c>
      <c r="B1265">
        <v>2022</v>
      </c>
      <c r="C1265">
        <v>672</v>
      </c>
      <c r="D1265">
        <v>2377.81</v>
      </c>
      <c r="E1265">
        <v>1686.42</v>
      </c>
      <c r="F1265">
        <v>8.19</v>
      </c>
      <c r="G1265">
        <v>0</v>
      </c>
      <c r="H1265">
        <v>0</v>
      </c>
      <c r="I1265" s="1">
        <v>1034.79</v>
      </c>
      <c r="J1265" s="1">
        <v>0</v>
      </c>
      <c r="K1265" s="1">
        <v>0</v>
      </c>
      <c r="L1265" s="1">
        <v>3037.63</v>
      </c>
      <c r="M1265" s="1">
        <v>592.27</v>
      </c>
      <c r="N1265" s="1">
        <v>421.58</v>
      </c>
      <c r="O1265" s="1">
        <v>-2.2799999999999998</v>
      </c>
      <c r="P1265" s="1">
        <v>2021.5</v>
      </c>
    </row>
    <row r="1266" spans="1:16" x14ac:dyDescent="0.3">
      <c r="A1266">
        <v>94</v>
      </c>
      <c r="B1266">
        <v>2022</v>
      </c>
      <c r="C1266">
        <v>672</v>
      </c>
      <c r="D1266">
        <v>17254.79</v>
      </c>
      <c r="E1266">
        <v>4171.7</v>
      </c>
      <c r="F1266">
        <v>0.22</v>
      </c>
      <c r="G1266">
        <v>0</v>
      </c>
      <c r="H1266">
        <v>0</v>
      </c>
      <c r="I1266" s="1">
        <v>5.25</v>
      </c>
      <c r="J1266" s="1">
        <v>0</v>
      </c>
      <c r="K1266" s="1">
        <v>0</v>
      </c>
      <c r="L1266" s="1">
        <v>21421.46</v>
      </c>
      <c r="M1266" s="1">
        <v>1465.1</v>
      </c>
      <c r="N1266" s="1">
        <v>1042.8499999999999</v>
      </c>
      <c r="O1266" s="1">
        <v>0</v>
      </c>
      <c r="P1266" s="1">
        <v>18913.509999999998</v>
      </c>
    </row>
    <row r="1267" spans="1:16" x14ac:dyDescent="0.3">
      <c r="A1267">
        <v>95</v>
      </c>
      <c r="B1267">
        <v>2022</v>
      </c>
      <c r="C1267">
        <v>672</v>
      </c>
      <c r="D1267">
        <v>12818.04</v>
      </c>
      <c r="E1267">
        <v>3251.95</v>
      </c>
      <c r="F1267">
        <v>15.79</v>
      </c>
      <c r="G1267">
        <v>0</v>
      </c>
      <c r="H1267">
        <v>0</v>
      </c>
      <c r="I1267" s="1">
        <v>549.16999999999996</v>
      </c>
      <c r="J1267" s="1">
        <v>0</v>
      </c>
      <c r="K1267" s="1">
        <v>0</v>
      </c>
      <c r="L1267" s="1">
        <v>15536.61</v>
      </c>
      <c r="M1267" s="1">
        <v>1142.08</v>
      </c>
      <c r="N1267" s="1">
        <v>812.93</v>
      </c>
      <c r="O1267" s="1">
        <v>5106.0200000000004</v>
      </c>
      <c r="P1267" s="1">
        <v>18687.62</v>
      </c>
    </row>
    <row r="1268" spans="1:16" x14ac:dyDescent="0.3">
      <c r="A1268">
        <v>69</v>
      </c>
      <c r="B1268">
        <v>2022</v>
      </c>
      <c r="C1268">
        <v>672</v>
      </c>
      <c r="D1268">
        <v>178696.95999999999</v>
      </c>
      <c r="E1268">
        <v>10719.46</v>
      </c>
      <c r="F1268">
        <v>0</v>
      </c>
      <c r="G1268">
        <v>0</v>
      </c>
      <c r="H1268">
        <v>0</v>
      </c>
      <c r="I1268" s="1">
        <v>27.84</v>
      </c>
      <c r="J1268" s="1">
        <v>0</v>
      </c>
      <c r="K1268" s="1">
        <v>0</v>
      </c>
      <c r="L1268" s="1">
        <v>189388.58</v>
      </c>
      <c r="M1268" s="1">
        <v>3764.67</v>
      </c>
      <c r="N1268" s="1">
        <v>2679.68</v>
      </c>
      <c r="O1268" s="1">
        <v>-13436.47</v>
      </c>
      <c r="P1268" s="1">
        <v>169507.76</v>
      </c>
    </row>
    <row r="1269" spans="1:16" x14ac:dyDescent="0.3">
      <c r="A1269">
        <v>71</v>
      </c>
      <c r="B1269">
        <v>2022</v>
      </c>
      <c r="C1269">
        <v>672</v>
      </c>
      <c r="D1269">
        <v>70372.44</v>
      </c>
      <c r="E1269">
        <v>5126.03</v>
      </c>
      <c r="F1269">
        <v>0</v>
      </c>
      <c r="G1269">
        <v>0</v>
      </c>
      <c r="H1269">
        <v>0</v>
      </c>
      <c r="I1269" s="1">
        <v>35.590000000000003</v>
      </c>
      <c r="J1269" s="1">
        <v>0</v>
      </c>
      <c r="K1269" s="1">
        <v>2.4900000000000002</v>
      </c>
      <c r="L1269" s="1">
        <v>75465.37</v>
      </c>
      <c r="M1269" s="1">
        <v>1800.26</v>
      </c>
      <c r="N1269" s="1">
        <v>1281.42</v>
      </c>
      <c r="O1269" s="1">
        <v>0</v>
      </c>
      <c r="P1269" s="1">
        <v>72383.69</v>
      </c>
    </row>
    <row r="1270" spans="1:16" x14ac:dyDescent="0.3">
      <c r="A1270">
        <v>72</v>
      </c>
      <c r="B1270">
        <v>2022</v>
      </c>
      <c r="C1270">
        <v>672</v>
      </c>
      <c r="D1270">
        <v>37426.519999999997</v>
      </c>
      <c r="E1270">
        <v>3357.8</v>
      </c>
      <c r="F1270">
        <v>0</v>
      </c>
      <c r="G1270">
        <v>0</v>
      </c>
      <c r="H1270">
        <v>0</v>
      </c>
      <c r="I1270" s="1">
        <v>14.57</v>
      </c>
      <c r="J1270" s="1">
        <v>0</v>
      </c>
      <c r="K1270" s="1">
        <v>0.94</v>
      </c>
      <c r="L1270" s="1">
        <v>40770.69</v>
      </c>
      <c r="M1270" s="1">
        <v>1179.26</v>
      </c>
      <c r="N1270" s="1">
        <v>839.39</v>
      </c>
      <c r="O1270" s="1">
        <v>0</v>
      </c>
      <c r="P1270" s="1">
        <v>38752.04</v>
      </c>
    </row>
    <row r="1271" spans="1:16" x14ac:dyDescent="0.3">
      <c r="A1271">
        <v>73</v>
      </c>
      <c r="B1271">
        <v>2022</v>
      </c>
      <c r="C1271">
        <v>672</v>
      </c>
      <c r="D1271">
        <v>40655.589999999997</v>
      </c>
      <c r="E1271">
        <v>4316.6499999999996</v>
      </c>
      <c r="F1271">
        <v>0</v>
      </c>
      <c r="G1271">
        <v>0</v>
      </c>
      <c r="H1271">
        <v>0</v>
      </c>
      <c r="I1271" s="1">
        <v>0</v>
      </c>
      <c r="J1271" s="1">
        <v>0</v>
      </c>
      <c r="K1271" s="1">
        <v>0</v>
      </c>
      <c r="L1271" s="1">
        <v>44972.24</v>
      </c>
      <c r="M1271" s="1">
        <v>1516.01</v>
      </c>
      <c r="N1271" s="1">
        <v>1079.0899999999999</v>
      </c>
      <c r="O1271" s="1">
        <v>0</v>
      </c>
      <c r="P1271" s="1">
        <v>42377.14</v>
      </c>
    </row>
    <row r="1272" spans="1:16" x14ac:dyDescent="0.3">
      <c r="A1272">
        <v>74</v>
      </c>
      <c r="B1272">
        <v>2022</v>
      </c>
      <c r="C1272">
        <v>672</v>
      </c>
      <c r="D1272">
        <v>1828.9</v>
      </c>
      <c r="E1272">
        <v>215.28</v>
      </c>
      <c r="F1272">
        <v>0</v>
      </c>
      <c r="G1272">
        <v>0</v>
      </c>
      <c r="H1272">
        <v>0</v>
      </c>
      <c r="I1272" s="1">
        <v>0</v>
      </c>
      <c r="J1272" s="1">
        <v>0</v>
      </c>
      <c r="K1272" s="1">
        <v>0</v>
      </c>
      <c r="L1272" s="1">
        <v>2044.18</v>
      </c>
      <c r="M1272" s="1">
        <v>75.61</v>
      </c>
      <c r="N1272" s="1">
        <v>53.81</v>
      </c>
      <c r="O1272" s="1">
        <v>0</v>
      </c>
      <c r="P1272" s="1">
        <v>1914.76</v>
      </c>
    </row>
    <row r="1273" spans="1:16" x14ac:dyDescent="0.3">
      <c r="A1273">
        <v>77</v>
      </c>
      <c r="B1273">
        <v>2022</v>
      </c>
      <c r="C1273">
        <v>672</v>
      </c>
      <c r="D1273">
        <v>45866.03</v>
      </c>
      <c r="E1273">
        <v>5402.87</v>
      </c>
      <c r="F1273">
        <v>0</v>
      </c>
      <c r="G1273">
        <v>0</v>
      </c>
      <c r="H1273">
        <v>0</v>
      </c>
      <c r="I1273" s="1">
        <v>0</v>
      </c>
      <c r="J1273" s="1">
        <v>0</v>
      </c>
      <c r="K1273" s="1">
        <v>0</v>
      </c>
      <c r="L1273" s="1">
        <v>51268.9</v>
      </c>
      <c r="M1273" s="1">
        <v>1897.49</v>
      </c>
      <c r="N1273" s="1">
        <v>1350.62</v>
      </c>
      <c r="O1273" s="1">
        <v>0</v>
      </c>
      <c r="P1273" s="1">
        <v>48020.79</v>
      </c>
    </row>
    <row r="1274" spans="1:16" x14ac:dyDescent="0.3">
      <c r="A1274">
        <v>78</v>
      </c>
      <c r="B1274">
        <v>2022</v>
      </c>
      <c r="C1274">
        <v>672</v>
      </c>
      <c r="D1274">
        <v>11382.78</v>
      </c>
      <c r="E1274">
        <v>1292.06</v>
      </c>
      <c r="F1274">
        <v>0</v>
      </c>
      <c r="G1274">
        <v>0</v>
      </c>
      <c r="H1274">
        <v>0</v>
      </c>
      <c r="I1274" s="1">
        <v>0</v>
      </c>
      <c r="J1274" s="1">
        <v>0</v>
      </c>
      <c r="K1274" s="1">
        <v>0</v>
      </c>
      <c r="L1274" s="1">
        <v>12674.84</v>
      </c>
      <c r="M1274" s="1">
        <v>453.77</v>
      </c>
      <c r="N1274" s="1">
        <v>322.99</v>
      </c>
      <c r="O1274" s="1">
        <v>0</v>
      </c>
      <c r="P1274" s="1">
        <v>11898.08</v>
      </c>
    </row>
    <row r="1275" spans="1:16" x14ac:dyDescent="0.3">
      <c r="A1275">
        <v>79</v>
      </c>
      <c r="B1275">
        <v>2022</v>
      </c>
      <c r="C1275">
        <v>672</v>
      </c>
      <c r="D1275">
        <v>5161.1899999999996</v>
      </c>
      <c r="E1275">
        <v>589.59</v>
      </c>
      <c r="F1275">
        <v>0</v>
      </c>
      <c r="G1275">
        <v>0</v>
      </c>
      <c r="H1275">
        <v>0</v>
      </c>
      <c r="I1275" s="1">
        <v>48.1</v>
      </c>
      <c r="J1275" s="1">
        <v>0</v>
      </c>
      <c r="K1275" s="1">
        <v>0</v>
      </c>
      <c r="L1275" s="1">
        <v>5702.68</v>
      </c>
      <c r="M1275" s="1">
        <v>207.06</v>
      </c>
      <c r="N1275" s="1">
        <v>147.38999999999999</v>
      </c>
      <c r="O1275" s="1">
        <v>0</v>
      </c>
      <c r="P1275" s="1">
        <v>5348.23</v>
      </c>
    </row>
    <row r="1276" spans="1:16" x14ac:dyDescent="0.3">
      <c r="A1276">
        <v>75</v>
      </c>
      <c r="B1276">
        <v>2022</v>
      </c>
      <c r="C1276">
        <v>672</v>
      </c>
      <c r="D1276">
        <v>7273.61</v>
      </c>
      <c r="E1276">
        <v>864.04</v>
      </c>
      <c r="F1276">
        <v>0</v>
      </c>
      <c r="G1276">
        <v>0</v>
      </c>
      <c r="H1276">
        <v>0</v>
      </c>
      <c r="I1276" s="1">
        <v>0</v>
      </c>
      <c r="J1276" s="1">
        <v>0</v>
      </c>
      <c r="K1276" s="1">
        <v>0</v>
      </c>
      <c r="L1276" s="1">
        <v>8137.65</v>
      </c>
      <c r="M1276" s="1">
        <v>303.45</v>
      </c>
      <c r="N1276" s="1">
        <v>216</v>
      </c>
      <c r="O1276" s="1">
        <v>0</v>
      </c>
      <c r="P1276" s="1">
        <v>7618.2</v>
      </c>
    </row>
    <row r="1277" spans="1:16" x14ac:dyDescent="0.3">
      <c r="A1277">
        <v>82</v>
      </c>
      <c r="B1277">
        <v>2022</v>
      </c>
      <c r="C1277">
        <v>672</v>
      </c>
      <c r="D1277">
        <v>26394.47</v>
      </c>
      <c r="E1277">
        <v>3395.08</v>
      </c>
      <c r="F1277">
        <v>4.95</v>
      </c>
      <c r="G1277">
        <v>0</v>
      </c>
      <c r="H1277">
        <v>0</v>
      </c>
      <c r="I1277" s="1">
        <v>0</v>
      </c>
      <c r="J1277" s="1">
        <v>0</v>
      </c>
      <c r="K1277" s="1">
        <v>0</v>
      </c>
      <c r="L1277" s="1">
        <v>29794.5</v>
      </c>
      <c r="M1277" s="1">
        <v>1192.3499999999999</v>
      </c>
      <c r="N1277" s="1">
        <v>848.71</v>
      </c>
      <c r="O1277" s="1">
        <v>0</v>
      </c>
      <c r="P1277" s="1">
        <v>27753.439999999999</v>
      </c>
    </row>
    <row r="1278" spans="1:16" x14ac:dyDescent="0.3">
      <c r="A1278">
        <v>85</v>
      </c>
      <c r="B1278">
        <v>2022</v>
      </c>
      <c r="C1278">
        <v>676</v>
      </c>
      <c r="D1278">
        <v>-620.59</v>
      </c>
      <c r="E1278">
        <v>18.329999999999998</v>
      </c>
      <c r="F1278">
        <v>0</v>
      </c>
      <c r="G1278">
        <v>0</v>
      </c>
      <c r="H1278">
        <v>0</v>
      </c>
      <c r="I1278" s="1">
        <v>0</v>
      </c>
      <c r="J1278" s="1">
        <v>0</v>
      </c>
      <c r="K1278" s="1">
        <v>0</v>
      </c>
      <c r="L1278" s="1">
        <v>-602.26</v>
      </c>
      <c r="M1278" s="1">
        <v>6.44</v>
      </c>
      <c r="N1278" s="1">
        <v>4.58</v>
      </c>
      <c r="O1278" s="1">
        <v>610.20000000000005</v>
      </c>
      <c r="P1278" s="1">
        <v>-3.08</v>
      </c>
    </row>
    <row r="1279" spans="1:16" x14ac:dyDescent="0.3">
      <c r="A1279">
        <v>88</v>
      </c>
      <c r="B1279">
        <v>2022</v>
      </c>
      <c r="C1279">
        <v>676</v>
      </c>
      <c r="D1279">
        <v>79.73</v>
      </c>
      <c r="E1279">
        <v>12.7</v>
      </c>
      <c r="F1279">
        <v>0</v>
      </c>
      <c r="G1279">
        <v>0</v>
      </c>
      <c r="H1279">
        <v>0</v>
      </c>
      <c r="I1279" s="1">
        <v>14.88</v>
      </c>
      <c r="J1279" s="1">
        <v>0</v>
      </c>
      <c r="K1279" s="1">
        <v>0</v>
      </c>
      <c r="L1279" s="1">
        <v>77.55</v>
      </c>
      <c r="M1279" s="1">
        <v>4.46</v>
      </c>
      <c r="N1279" s="1">
        <v>3.17</v>
      </c>
      <c r="O1279" s="1">
        <v>924.07</v>
      </c>
      <c r="P1279" s="1">
        <v>993.99</v>
      </c>
    </row>
    <row r="1280" spans="1:16" x14ac:dyDescent="0.3">
      <c r="A1280">
        <v>89</v>
      </c>
      <c r="B1280">
        <v>2022</v>
      </c>
      <c r="C1280">
        <v>676</v>
      </c>
      <c r="D1280">
        <v>106.81</v>
      </c>
      <c r="E1280">
        <v>18.760000000000002</v>
      </c>
      <c r="F1280">
        <v>0</v>
      </c>
      <c r="G1280">
        <v>0</v>
      </c>
      <c r="H1280">
        <v>0</v>
      </c>
      <c r="I1280" s="1">
        <v>0.1</v>
      </c>
      <c r="J1280" s="1">
        <v>0</v>
      </c>
      <c r="K1280" s="1">
        <v>0</v>
      </c>
      <c r="L1280" s="1">
        <v>125.47</v>
      </c>
      <c r="M1280" s="1">
        <v>6.59</v>
      </c>
      <c r="N1280" s="1">
        <v>4.6900000000000004</v>
      </c>
      <c r="O1280" s="1">
        <v>-0.38</v>
      </c>
      <c r="P1280" s="1">
        <v>113.81</v>
      </c>
    </row>
    <row r="1281" spans="1:16" x14ac:dyDescent="0.3">
      <c r="A1281">
        <v>92</v>
      </c>
      <c r="B1281">
        <v>2022</v>
      </c>
      <c r="C1281">
        <v>676</v>
      </c>
      <c r="D1281">
        <v>22.5</v>
      </c>
      <c r="E1281">
        <v>15.96</v>
      </c>
      <c r="F1281">
        <v>0.08</v>
      </c>
      <c r="G1281">
        <v>0</v>
      </c>
      <c r="H1281">
        <v>0</v>
      </c>
      <c r="I1281" s="1">
        <v>9.7899999999999991</v>
      </c>
      <c r="J1281" s="1">
        <v>0</v>
      </c>
      <c r="K1281" s="1">
        <v>0</v>
      </c>
      <c r="L1281" s="1">
        <v>28.75</v>
      </c>
      <c r="M1281" s="1">
        <v>5.61</v>
      </c>
      <c r="N1281" s="1">
        <v>3.99</v>
      </c>
      <c r="O1281" s="1">
        <v>-0.02</v>
      </c>
      <c r="P1281" s="1">
        <v>19.13</v>
      </c>
    </row>
    <row r="1282" spans="1:16" x14ac:dyDescent="0.3">
      <c r="A1282">
        <v>94</v>
      </c>
      <c r="B1282">
        <v>2022</v>
      </c>
      <c r="C1282">
        <v>676</v>
      </c>
      <c r="D1282">
        <v>163.30000000000001</v>
      </c>
      <c r="E1282">
        <v>39.479999999999997</v>
      </c>
      <c r="F1282">
        <v>0</v>
      </c>
      <c r="G1282">
        <v>0</v>
      </c>
      <c r="H1282">
        <v>0</v>
      </c>
      <c r="I1282" s="1">
        <v>0.05</v>
      </c>
      <c r="J1282" s="1">
        <v>0</v>
      </c>
      <c r="K1282" s="1">
        <v>0</v>
      </c>
      <c r="L1282" s="1">
        <v>202.73</v>
      </c>
      <c r="M1282" s="1">
        <v>13.87</v>
      </c>
      <c r="N1282" s="1">
        <v>9.8699999999999992</v>
      </c>
      <c r="O1282" s="1">
        <v>0</v>
      </c>
      <c r="P1282" s="1">
        <v>178.99</v>
      </c>
    </row>
    <row r="1283" spans="1:16" x14ac:dyDescent="0.3">
      <c r="A1283">
        <v>95</v>
      </c>
      <c r="B1283">
        <v>2022</v>
      </c>
      <c r="C1283">
        <v>676</v>
      </c>
      <c r="D1283">
        <v>121.31</v>
      </c>
      <c r="E1283">
        <v>30.78</v>
      </c>
      <c r="F1283">
        <v>0.15</v>
      </c>
      <c r="G1283">
        <v>0</v>
      </c>
      <c r="H1283">
        <v>0</v>
      </c>
      <c r="I1283" s="1">
        <v>5.19</v>
      </c>
      <c r="J1283" s="1">
        <v>0</v>
      </c>
      <c r="K1283" s="1">
        <v>0</v>
      </c>
      <c r="L1283" s="1">
        <v>147.05000000000001</v>
      </c>
      <c r="M1283" s="1">
        <v>10.81</v>
      </c>
      <c r="N1283" s="1">
        <v>7.69</v>
      </c>
      <c r="O1283" s="1">
        <v>48.32</v>
      </c>
      <c r="P1283" s="1">
        <v>176.87</v>
      </c>
    </row>
    <row r="1284" spans="1:16" x14ac:dyDescent="0.3">
      <c r="A1284">
        <v>69</v>
      </c>
      <c r="B1284">
        <v>2022</v>
      </c>
      <c r="C1284">
        <v>676</v>
      </c>
      <c r="D1284">
        <v>1691.15</v>
      </c>
      <c r="E1284">
        <v>101.45</v>
      </c>
      <c r="F1284">
        <v>0</v>
      </c>
      <c r="G1284">
        <v>0</v>
      </c>
      <c r="H1284">
        <v>0</v>
      </c>
      <c r="I1284" s="1">
        <v>0.26</v>
      </c>
      <c r="J1284" s="1">
        <v>0</v>
      </c>
      <c r="K1284" s="1">
        <v>0</v>
      </c>
      <c r="L1284" s="1">
        <v>1792.34</v>
      </c>
      <c r="M1284" s="1">
        <v>35.630000000000003</v>
      </c>
      <c r="N1284" s="1">
        <v>25.36</v>
      </c>
      <c r="O1284" s="1">
        <v>-127.16</v>
      </c>
      <c r="P1284" s="1">
        <v>1604.19</v>
      </c>
    </row>
    <row r="1285" spans="1:16" x14ac:dyDescent="0.3">
      <c r="A1285">
        <v>71</v>
      </c>
      <c r="B1285">
        <v>2022</v>
      </c>
      <c r="C1285">
        <v>676</v>
      </c>
      <c r="D1285">
        <v>665.99</v>
      </c>
      <c r="E1285">
        <v>48.51</v>
      </c>
      <c r="F1285">
        <v>0</v>
      </c>
      <c r="G1285">
        <v>0</v>
      </c>
      <c r="H1285">
        <v>0</v>
      </c>
      <c r="I1285" s="1">
        <v>0.34</v>
      </c>
      <c r="J1285" s="1">
        <v>0</v>
      </c>
      <c r="K1285" s="1">
        <v>0.02</v>
      </c>
      <c r="L1285" s="1">
        <v>714.18</v>
      </c>
      <c r="M1285" s="1">
        <v>17.04</v>
      </c>
      <c r="N1285" s="1">
        <v>12.13</v>
      </c>
      <c r="O1285" s="1">
        <v>0</v>
      </c>
      <c r="P1285" s="1">
        <v>685.01</v>
      </c>
    </row>
    <row r="1286" spans="1:16" x14ac:dyDescent="0.3">
      <c r="A1286">
        <v>72</v>
      </c>
      <c r="B1286">
        <v>2022</v>
      </c>
      <c r="C1286">
        <v>676</v>
      </c>
      <c r="D1286">
        <v>354.2</v>
      </c>
      <c r="E1286">
        <v>31.78</v>
      </c>
      <c r="F1286">
        <v>0</v>
      </c>
      <c r="G1286">
        <v>0</v>
      </c>
      <c r="H1286">
        <v>0</v>
      </c>
      <c r="I1286" s="1">
        <v>0.13</v>
      </c>
      <c r="J1286" s="1">
        <v>0</v>
      </c>
      <c r="K1286" s="1">
        <v>0.01</v>
      </c>
      <c r="L1286" s="1">
        <v>385.86</v>
      </c>
      <c r="M1286" s="1">
        <v>11.16</v>
      </c>
      <c r="N1286" s="1">
        <v>7.94</v>
      </c>
      <c r="O1286" s="1">
        <v>0</v>
      </c>
      <c r="P1286" s="1">
        <v>366.76</v>
      </c>
    </row>
    <row r="1287" spans="1:16" x14ac:dyDescent="0.3">
      <c r="A1287">
        <v>73</v>
      </c>
      <c r="B1287">
        <v>2022</v>
      </c>
      <c r="C1287">
        <v>676</v>
      </c>
      <c r="D1287">
        <v>384.76</v>
      </c>
      <c r="E1287">
        <v>40.85</v>
      </c>
      <c r="F1287">
        <v>0</v>
      </c>
      <c r="G1287">
        <v>0</v>
      </c>
      <c r="H1287">
        <v>0</v>
      </c>
      <c r="I1287" s="1">
        <v>0</v>
      </c>
      <c r="J1287" s="1">
        <v>0</v>
      </c>
      <c r="K1287" s="1">
        <v>0</v>
      </c>
      <c r="L1287" s="1">
        <v>425.61</v>
      </c>
      <c r="M1287" s="1">
        <v>14.35</v>
      </c>
      <c r="N1287" s="1">
        <v>10.210000000000001</v>
      </c>
      <c r="O1287" s="1">
        <v>0</v>
      </c>
      <c r="P1287" s="1">
        <v>401.05</v>
      </c>
    </row>
    <row r="1288" spans="1:16" x14ac:dyDescent="0.3">
      <c r="A1288">
        <v>74</v>
      </c>
      <c r="B1288">
        <v>2022</v>
      </c>
      <c r="C1288">
        <v>676</v>
      </c>
      <c r="D1288">
        <v>17.309999999999999</v>
      </c>
      <c r="E1288">
        <v>2.04</v>
      </c>
      <c r="F1288">
        <v>0</v>
      </c>
      <c r="G1288">
        <v>0</v>
      </c>
      <c r="H1288">
        <v>0</v>
      </c>
      <c r="I1288" s="1">
        <v>0</v>
      </c>
      <c r="J1288" s="1">
        <v>0</v>
      </c>
      <c r="K1288" s="1">
        <v>0</v>
      </c>
      <c r="L1288" s="1">
        <v>19.350000000000001</v>
      </c>
      <c r="M1288" s="1">
        <v>0.72</v>
      </c>
      <c r="N1288" s="1">
        <v>0.51</v>
      </c>
      <c r="O1288" s="1">
        <v>0</v>
      </c>
      <c r="P1288" s="1">
        <v>18.12</v>
      </c>
    </row>
    <row r="1289" spans="1:16" x14ac:dyDescent="0.3">
      <c r="A1289">
        <v>77</v>
      </c>
      <c r="B1289">
        <v>2022</v>
      </c>
      <c r="C1289">
        <v>676</v>
      </c>
      <c r="D1289">
        <v>434.07</v>
      </c>
      <c r="E1289">
        <v>51.13</v>
      </c>
      <c r="F1289">
        <v>0</v>
      </c>
      <c r="G1289">
        <v>0</v>
      </c>
      <c r="H1289">
        <v>0</v>
      </c>
      <c r="I1289" s="1">
        <v>0</v>
      </c>
      <c r="J1289" s="1">
        <v>0</v>
      </c>
      <c r="K1289" s="1">
        <v>0</v>
      </c>
      <c r="L1289" s="1">
        <v>485.2</v>
      </c>
      <c r="M1289" s="1">
        <v>17.96</v>
      </c>
      <c r="N1289" s="1">
        <v>12.78</v>
      </c>
      <c r="O1289" s="1">
        <v>0</v>
      </c>
      <c r="P1289" s="1">
        <v>454.46</v>
      </c>
    </row>
    <row r="1290" spans="1:16" x14ac:dyDescent="0.3">
      <c r="A1290">
        <v>78</v>
      </c>
      <c r="B1290">
        <v>2022</v>
      </c>
      <c r="C1290">
        <v>676</v>
      </c>
      <c r="D1290">
        <v>107.72</v>
      </c>
      <c r="E1290">
        <v>12.23</v>
      </c>
      <c r="F1290">
        <v>0</v>
      </c>
      <c r="G1290">
        <v>0</v>
      </c>
      <c r="H1290">
        <v>0</v>
      </c>
      <c r="I1290" s="1">
        <v>0</v>
      </c>
      <c r="J1290" s="1">
        <v>0</v>
      </c>
      <c r="K1290" s="1">
        <v>0</v>
      </c>
      <c r="L1290" s="1">
        <v>119.95</v>
      </c>
      <c r="M1290" s="1">
        <v>4.3</v>
      </c>
      <c r="N1290" s="1">
        <v>3.06</v>
      </c>
      <c r="O1290" s="1">
        <v>0</v>
      </c>
      <c r="P1290" s="1">
        <v>112.59</v>
      </c>
    </row>
    <row r="1291" spans="1:16" x14ac:dyDescent="0.3">
      <c r="A1291">
        <v>79</v>
      </c>
      <c r="B1291">
        <v>2022</v>
      </c>
      <c r="C1291">
        <v>676</v>
      </c>
      <c r="D1291">
        <v>48.85</v>
      </c>
      <c r="E1291">
        <v>5.58</v>
      </c>
      <c r="F1291">
        <v>0</v>
      </c>
      <c r="G1291">
        <v>0</v>
      </c>
      <c r="H1291">
        <v>0</v>
      </c>
      <c r="I1291" s="1">
        <v>0.44</v>
      </c>
      <c r="J1291" s="1">
        <v>0</v>
      </c>
      <c r="K1291" s="1">
        <v>0</v>
      </c>
      <c r="L1291" s="1">
        <v>53.99</v>
      </c>
      <c r="M1291" s="1">
        <v>1.96</v>
      </c>
      <c r="N1291" s="1">
        <v>1.39</v>
      </c>
      <c r="O1291" s="1">
        <v>0</v>
      </c>
      <c r="P1291" s="1">
        <v>50.64</v>
      </c>
    </row>
    <row r="1292" spans="1:16" x14ac:dyDescent="0.3">
      <c r="A1292">
        <v>75</v>
      </c>
      <c r="B1292">
        <v>2022</v>
      </c>
      <c r="C1292">
        <v>676</v>
      </c>
      <c r="D1292">
        <v>68.84</v>
      </c>
      <c r="E1292">
        <v>8.18</v>
      </c>
      <c r="F1292">
        <v>0</v>
      </c>
      <c r="G1292">
        <v>0</v>
      </c>
      <c r="H1292">
        <v>0</v>
      </c>
      <c r="I1292" s="1">
        <v>0</v>
      </c>
      <c r="J1292" s="1">
        <v>0</v>
      </c>
      <c r="K1292" s="1">
        <v>0</v>
      </c>
      <c r="L1292" s="1">
        <v>77.02</v>
      </c>
      <c r="M1292" s="1">
        <v>2.87</v>
      </c>
      <c r="N1292" s="1">
        <v>2.0499999999999998</v>
      </c>
      <c r="O1292" s="1">
        <v>0</v>
      </c>
      <c r="P1292" s="1">
        <v>72.099999999999994</v>
      </c>
    </row>
    <row r="1293" spans="1:16" x14ac:dyDescent="0.3">
      <c r="A1293">
        <v>82</v>
      </c>
      <c r="B1293">
        <v>2022</v>
      </c>
      <c r="C1293">
        <v>676</v>
      </c>
      <c r="D1293">
        <v>249.79</v>
      </c>
      <c r="E1293">
        <v>32.130000000000003</v>
      </c>
      <c r="F1293">
        <v>0.05</v>
      </c>
      <c r="G1293">
        <v>0</v>
      </c>
      <c r="H1293">
        <v>0</v>
      </c>
      <c r="I1293" s="1">
        <v>0</v>
      </c>
      <c r="J1293" s="1">
        <v>0</v>
      </c>
      <c r="K1293" s="1">
        <v>0</v>
      </c>
      <c r="L1293" s="1">
        <v>281.97000000000003</v>
      </c>
      <c r="M1293" s="1">
        <v>11.28</v>
      </c>
      <c r="N1293" s="1">
        <v>8.0299999999999994</v>
      </c>
      <c r="O1293" s="1">
        <v>0</v>
      </c>
      <c r="P1293" s="1">
        <v>262.66000000000003</v>
      </c>
    </row>
    <row r="1294" spans="1:16" x14ac:dyDescent="0.3">
      <c r="A1294">
        <v>85</v>
      </c>
      <c r="B1294">
        <v>2022</v>
      </c>
      <c r="C1294">
        <v>678</v>
      </c>
      <c r="D1294">
        <v>-1056.18</v>
      </c>
      <c r="E1294">
        <v>31.2</v>
      </c>
      <c r="F1294">
        <v>0</v>
      </c>
      <c r="G1294">
        <v>0</v>
      </c>
      <c r="H1294">
        <v>0</v>
      </c>
      <c r="I1294" s="1">
        <v>0</v>
      </c>
      <c r="J1294" s="1">
        <v>0</v>
      </c>
      <c r="K1294" s="1">
        <v>0</v>
      </c>
      <c r="L1294" s="1">
        <v>-1024.98</v>
      </c>
      <c r="M1294" s="1">
        <v>10.96</v>
      </c>
      <c r="N1294" s="1">
        <v>7.8</v>
      </c>
      <c r="O1294" s="1">
        <v>1038.5</v>
      </c>
      <c r="P1294" s="1">
        <v>-5.24</v>
      </c>
    </row>
    <row r="1295" spans="1:16" x14ac:dyDescent="0.3">
      <c r="A1295">
        <v>88</v>
      </c>
      <c r="B1295">
        <v>2022</v>
      </c>
      <c r="C1295">
        <v>678</v>
      </c>
      <c r="D1295">
        <v>135.69999999999999</v>
      </c>
      <c r="E1295">
        <v>21.61</v>
      </c>
      <c r="F1295">
        <v>0</v>
      </c>
      <c r="G1295">
        <v>0</v>
      </c>
      <c r="H1295">
        <v>0</v>
      </c>
      <c r="I1295" s="1">
        <v>25.31</v>
      </c>
      <c r="J1295" s="1">
        <v>0</v>
      </c>
      <c r="K1295" s="1">
        <v>0</v>
      </c>
      <c r="L1295" s="1">
        <v>132</v>
      </c>
      <c r="M1295" s="1">
        <v>7.59</v>
      </c>
      <c r="N1295" s="1">
        <v>5.4</v>
      </c>
      <c r="O1295" s="1">
        <v>1572.69</v>
      </c>
      <c r="P1295" s="1">
        <v>1691.7</v>
      </c>
    </row>
    <row r="1296" spans="1:16" x14ac:dyDescent="0.3">
      <c r="A1296">
        <v>89</v>
      </c>
      <c r="B1296">
        <v>2022</v>
      </c>
      <c r="C1296">
        <v>678</v>
      </c>
      <c r="D1296">
        <v>181.78</v>
      </c>
      <c r="E1296">
        <v>31.93</v>
      </c>
      <c r="F1296">
        <v>0</v>
      </c>
      <c r="G1296">
        <v>0</v>
      </c>
      <c r="H1296">
        <v>0</v>
      </c>
      <c r="I1296" s="1">
        <v>0.17</v>
      </c>
      <c r="J1296" s="1">
        <v>0</v>
      </c>
      <c r="K1296" s="1">
        <v>0.01</v>
      </c>
      <c r="L1296" s="1">
        <v>213.55</v>
      </c>
      <c r="M1296" s="1">
        <v>11.21</v>
      </c>
      <c r="N1296" s="1">
        <v>7.98</v>
      </c>
      <c r="O1296" s="1">
        <v>-0.65</v>
      </c>
      <c r="P1296" s="1">
        <v>193.71</v>
      </c>
    </row>
    <row r="1297" spans="1:16" x14ac:dyDescent="0.3">
      <c r="A1297">
        <v>92</v>
      </c>
      <c r="B1297">
        <v>2022</v>
      </c>
      <c r="C1297">
        <v>678</v>
      </c>
      <c r="D1297">
        <v>38.299999999999997</v>
      </c>
      <c r="E1297">
        <v>27.16</v>
      </c>
      <c r="F1297">
        <v>0.13</v>
      </c>
      <c r="G1297">
        <v>0</v>
      </c>
      <c r="H1297">
        <v>0</v>
      </c>
      <c r="I1297" s="1">
        <v>16.670000000000002</v>
      </c>
      <c r="J1297" s="1">
        <v>0</v>
      </c>
      <c r="K1297" s="1">
        <v>0</v>
      </c>
      <c r="L1297" s="1">
        <v>48.92</v>
      </c>
      <c r="M1297" s="1">
        <v>9.5399999999999991</v>
      </c>
      <c r="N1297" s="1">
        <v>6.79</v>
      </c>
      <c r="O1297" s="1">
        <v>-0.04</v>
      </c>
      <c r="P1297" s="1">
        <v>32.549999999999997</v>
      </c>
    </row>
    <row r="1298" spans="1:16" x14ac:dyDescent="0.3">
      <c r="A1298">
        <v>94</v>
      </c>
      <c r="B1298">
        <v>2022</v>
      </c>
      <c r="C1298">
        <v>678</v>
      </c>
      <c r="D1298">
        <v>277.91000000000003</v>
      </c>
      <c r="E1298">
        <v>67.19</v>
      </c>
      <c r="F1298">
        <v>0</v>
      </c>
      <c r="G1298">
        <v>0</v>
      </c>
      <c r="H1298">
        <v>0</v>
      </c>
      <c r="I1298" s="1">
        <v>0.08</v>
      </c>
      <c r="J1298" s="1">
        <v>0</v>
      </c>
      <c r="K1298" s="1">
        <v>0</v>
      </c>
      <c r="L1298" s="1">
        <v>345.02</v>
      </c>
      <c r="M1298" s="1">
        <v>23.6</v>
      </c>
      <c r="N1298" s="1">
        <v>16.8</v>
      </c>
      <c r="O1298" s="1">
        <v>0</v>
      </c>
      <c r="P1298" s="1">
        <v>304.62</v>
      </c>
    </row>
    <row r="1299" spans="1:16" x14ac:dyDescent="0.3">
      <c r="A1299">
        <v>95</v>
      </c>
      <c r="B1299">
        <v>2022</v>
      </c>
      <c r="C1299">
        <v>678</v>
      </c>
      <c r="D1299">
        <v>206.45</v>
      </c>
      <c r="E1299">
        <v>52.38</v>
      </c>
      <c r="F1299">
        <v>0.25</v>
      </c>
      <c r="G1299">
        <v>0</v>
      </c>
      <c r="H1299">
        <v>0</v>
      </c>
      <c r="I1299" s="1">
        <v>8.84</v>
      </c>
      <c r="J1299" s="1">
        <v>0</v>
      </c>
      <c r="K1299" s="1">
        <v>0</v>
      </c>
      <c r="L1299" s="1">
        <v>250.24</v>
      </c>
      <c r="M1299" s="1">
        <v>18.399999999999999</v>
      </c>
      <c r="N1299" s="1">
        <v>13.09</v>
      </c>
      <c r="O1299" s="1">
        <v>82.24</v>
      </c>
      <c r="P1299" s="1">
        <v>300.99</v>
      </c>
    </row>
    <row r="1300" spans="1:16" x14ac:dyDescent="0.3">
      <c r="A1300">
        <v>69</v>
      </c>
      <c r="B1300">
        <v>2022</v>
      </c>
      <c r="C1300">
        <v>678</v>
      </c>
      <c r="D1300">
        <v>2844.44</v>
      </c>
      <c r="E1300">
        <v>170.63</v>
      </c>
      <c r="F1300">
        <v>0</v>
      </c>
      <c r="G1300">
        <v>0</v>
      </c>
      <c r="H1300">
        <v>0</v>
      </c>
      <c r="I1300" s="1">
        <v>0.45</v>
      </c>
      <c r="J1300" s="1">
        <v>0</v>
      </c>
      <c r="K1300" s="1">
        <v>0</v>
      </c>
      <c r="L1300" s="1">
        <v>3014.62</v>
      </c>
      <c r="M1300" s="1">
        <v>59.93</v>
      </c>
      <c r="N1300" s="1">
        <v>42.65</v>
      </c>
      <c r="O1300" s="1">
        <v>-213.88</v>
      </c>
      <c r="P1300" s="1">
        <v>2698.16</v>
      </c>
    </row>
    <row r="1301" spans="1:16" x14ac:dyDescent="0.3">
      <c r="A1301">
        <v>71</v>
      </c>
      <c r="B1301">
        <v>2022</v>
      </c>
      <c r="C1301">
        <v>678</v>
      </c>
      <c r="D1301">
        <v>1133.45</v>
      </c>
      <c r="E1301">
        <v>82.56</v>
      </c>
      <c r="F1301">
        <v>0</v>
      </c>
      <c r="G1301">
        <v>0</v>
      </c>
      <c r="H1301">
        <v>0</v>
      </c>
      <c r="I1301" s="1">
        <v>0.57999999999999996</v>
      </c>
      <c r="J1301" s="1">
        <v>0</v>
      </c>
      <c r="K1301" s="1">
        <v>0.04</v>
      </c>
      <c r="L1301" s="1">
        <v>1215.47</v>
      </c>
      <c r="M1301" s="1">
        <v>29</v>
      </c>
      <c r="N1301" s="1">
        <v>20.64</v>
      </c>
      <c r="O1301" s="1">
        <v>0</v>
      </c>
      <c r="P1301" s="1">
        <v>1165.83</v>
      </c>
    </row>
    <row r="1302" spans="1:16" x14ac:dyDescent="0.3">
      <c r="A1302">
        <v>72</v>
      </c>
      <c r="B1302">
        <v>2022</v>
      </c>
      <c r="C1302">
        <v>678</v>
      </c>
      <c r="D1302">
        <v>602.80999999999995</v>
      </c>
      <c r="E1302">
        <v>54.08</v>
      </c>
      <c r="F1302">
        <v>0</v>
      </c>
      <c r="G1302">
        <v>0</v>
      </c>
      <c r="H1302">
        <v>0</v>
      </c>
      <c r="I1302" s="1">
        <v>0.23</v>
      </c>
      <c r="J1302" s="1">
        <v>0</v>
      </c>
      <c r="K1302" s="1">
        <v>0.02</v>
      </c>
      <c r="L1302" s="1">
        <v>656.68</v>
      </c>
      <c r="M1302" s="1">
        <v>18.989999999999998</v>
      </c>
      <c r="N1302" s="1">
        <v>13.52</v>
      </c>
      <c r="O1302" s="1">
        <v>0</v>
      </c>
      <c r="P1302" s="1">
        <v>624.16999999999996</v>
      </c>
    </row>
    <row r="1303" spans="1:16" x14ac:dyDescent="0.3">
      <c r="A1303">
        <v>73</v>
      </c>
      <c r="B1303">
        <v>2022</v>
      </c>
      <c r="C1303">
        <v>678</v>
      </c>
      <c r="D1303">
        <v>654.82000000000005</v>
      </c>
      <c r="E1303">
        <v>69.53</v>
      </c>
      <c r="F1303">
        <v>0</v>
      </c>
      <c r="G1303">
        <v>0</v>
      </c>
      <c r="H1303">
        <v>0</v>
      </c>
      <c r="I1303" s="1">
        <v>0</v>
      </c>
      <c r="J1303" s="1">
        <v>0</v>
      </c>
      <c r="K1303" s="1">
        <v>0</v>
      </c>
      <c r="L1303" s="1">
        <v>724.35</v>
      </c>
      <c r="M1303" s="1">
        <v>24.42</v>
      </c>
      <c r="N1303" s="1">
        <v>17.38</v>
      </c>
      <c r="O1303" s="1">
        <v>0</v>
      </c>
      <c r="P1303" s="1">
        <v>682.55</v>
      </c>
    </row>
    <row r="1304" spans="1:16" x14ac:dyDescent="0.3">
      <c r="A1304">
        <v>74</v>
      </c>
      <c r="B1304">
        <v>2022</v>
      </c>
      <c r="C1304">
        <v>678</v>
      </c>
      <c r="D1304">
        <v>29.46</v>
      </c>
      <c r="E1304">
        <v>3.47</v>
      </c>
      <c r="F1304">
        <v>0</v>
      </c>
      <c r="G1304">
        <v>0</v>
      </c>
      <c r="H1304">
        <v>0</v>
      </c>
      <c r="I1304" s="1">
        <v>0</v>
      </c>
      <c r="J1304" s="1">
        <v>0</v>
      </c>
      <c r="K1304" s="1">
        <v>0</v>
      </c>
      <c r="L1304" s="1">
        <v>32.93</v>
      </c>
      <c r="M1304" s="1">
        <v>1.22</v>
      </c>
      <c r="N1304" s="1">
        <v>0.87</v>
      </c>
      <c r="O1304" s="1">
        <v>0</v>
      </c>
      <c r="P1304" s="1">
        <v>30.84</v>
      </c>
    </row>
    <row r="1305" spans="1:16" x14ac:dyDescent="0.3">
      <c r="A1305">
        <v>77</v>
      </c>
      <c r="B1305">
        <v>2022</v>
      </c>
      <c r="C1305">
        <v>678</v>
      </c>
      <c r="D1305">
        <v>738.74</v>
      </c>
      <c r="E1305">
        <v>87.02</v>
      </c>
      <c r="F1305">
        <v>0</v>
      </c>
      <c r="G1305">
        <v>0</v>
      </c>
      <c r="H1305">
        <v>0</v>
      </c>
      <c r="I1305" s="1">
        <v>0</v>
      </c>
      <c r="J1305" s="1">
        <v>0</v>
      </c>
      <c r="K1305" s="1">
        <v>0</v>
      </c>
      <c r="L1305" s="1">
        <v>825.76</v>
      </c>
      <c r="M1305" s="1">
        <v>30.56</v>
      </c>
      <c r="N1305" s="1">
        <v>21.75</v>
      </c>
      <c r="O1305" s="1">
        <v>0</v>
      </c>
      <c r="P1305" s="1">
        <v>773.45</v>
      </c>
    </row>
    <row r="1306" spans="1:16" x14ac:dyDescent="0.3">
      <c r="A1306">
        <v>78</v>
      </c>
      <c r="B1306">
        <v>2022</v>
      </c>
      <c r="C1306">
        <v>678</v>
      </c>
      <c r="D1306">
        <v>183.34</v>
      </c>
      <c r="E1306">
        <v>20.81</v>
      </c>
      <c r="F1306">
        <v>0</v>
      </c>
      <c r="G1306">
        <v>0</v>
      </c>
      <c r="H1306">
        <v>0</v>
      </c>
      <c r="I1306" s="1">
        <v>0</v>
      </c>
      <c r="J1306" s="1">
        <v>0</v>
      </c>
      <c r="K1306" s="1">
        <v>0</v>
      </c>
      <c r="L1306" s="1">
        <v>204.15</v>
      </c>
      <c r="M1306" s="1">
        <v>7.31</v>
      </c>
      <c r="N1306" s="1">
        <v>5.2</v>
      </c>
      <c r="O1306" s="1">
        <v>0</v>
      </c>
      <c r="P1306" s="1">
        <v>191.64</v>
      </c>
    </row>
    <row r="1307" spans="1:16" x14ac:dyDescent="0.3">
      <c r="A1307">
        <v>79</v>
      </c>
      <c r="B1307">
        <v>2022</v>
      </c>
      <c r="C1307">
        <v>678</v>
      </c>
      <c r="D1307">
        <v>83.13</v>
      </c>
      <c r="E1307">
        <v>9.5</v>
      </c>
      <c r="F1307">
        <v>0</v>
      </c>
      <c r="G1307">
        <v>0</v>
      </c>
      <c r="H1307">
        <v>0</v>
      </c>
      <c r="I1307" s="1">
        <v>0.77</v>
      </c>
      <c r="J1307" s="1">
        <v>0</v>
      </c>
      <c r="K1307" s="1">
        <v>0</v>
      </c>
      <c r="L1307" s="1">
        <v>91.86</v>
      </c>
      <c r="M1307" s="1">
        <v>3.34</v>
      </c>
      <c r="N1307" s="1">
        <v>2.37</v>
      </c>
      <c r="O1307" s="1">
        <v>0</v>
      </c>
      <c r="P1307" s="1">
        <v>86.15</v>
      </c>
    </row>
    <row r="1308" spans="1:16" x14ac:dyDescent="0.3">
      <c r="A1308">
        <v>75</v>
      </c>
      <c r="B1308">
        <v>2022</v>
      </c>
      <c r="C1308">
        <v>678</v>
      </c>
      <c r="D1308">
        <v>117.15</v>
      </c>
      <c r="E1308">
        <v>13.92</v>
      </c>
      <c r="F1308">
        <v>0</v>
      </c>
      <c r="G1308">
        <v>0</v>
      </c>
      <c r="H1308">
        <v>0</v>
      </c>
      <c r="I1308" s="1">
        <v>0</v>
      </c>
      <c r="J1308" s="1">
        <v>0</v>
      </c>
      <c r="K1308" s="1">
        <v>0</v>
      </c>
      <c r="L1308" s="1">
        <v>131.07</v>
      </c>
      <c r="M1308" s="1">
        <v>4.8899999999999997</v>
      </c>
      <c r="N1308" s="1">
        <v>3.48</v>
      </c>
      <c r="O1308" s="1">
        <v>0</v>
      </c>
      <c r="P1308" s="1">
        <v>122.7</v>
      </c>
    </row>
    <row r="1309" spans="1:16" x14ac:dyDescent="0.3">
      <c r="A1309">
        <v>82</v>
      </c>
      <c r="B1309">
        <v>2022</v>
      </c>
      <c r="C1309">
        <v>678</v>
      </c>
      <c r="D1309">
        <v>425.12</v>
      </c>
      <c r="E1309">
        <v>54.68</v>
      </c>
      <c r="F1309">
        <v>0.08</v>
      </c>
      <c r="G1309">
        <v>0</v>
      </c>
      <c r="H1309">
        <v>0</v>
      </c>
      <c r="I1309" s="1">
        <v>0</v>
      </c>
      <c r="J1309" s="1">
        <v>0</v>
      </c>
      <c r="K1309" s="1">
        <v>0</v>
      </c>
      <c r="L1309" s="1">
        <v>479.88</v>
      </c>
      <c r="M1309" s="1">
        <v>19.2</v>
      </c>
      <c r="N1309" s="1">
        <v>13.67</v>
      </c>
      <c r="O1309" s="1">
        <v>0</v>
      </c>
      <c r="P1309" s="1">
        <v>447.01</v>
      </c>
    </row>
    <row r="1310" spans="1:16" x14ac:dyDescent="0.3">
      <c r="A1310">
        <v>85</v>
      </c>
      <c r="B1310">
        <v>2022</v>
      </c>
      <c r="C1310">
        <v>679</v>
      </c>
      <c r="D1310">
        <v>-157.91</v>
      </c>
      <c r="E1310">
        <v>4.67</v>
      </c>
      <c r="F1310">
        <v>0</v>
      </c>
      <c r="G1310">
        <v>0</v>
      </c>
      <c r="H1310">
        <v>0</v>
      </c>
      <c r="I1310" s="1">
        <v>0</v>
      </c>
      <c r="J1310" s="1">
        <v>0</v>
      </c>
      <c r="K1310" s="1">
        <v>0</v>
      </c>
      <c r="L1310" s="1">
        <v>-153.24</v>
      </c>
      <c r="M1310" s="1">
        <v>1.64</v>
      </c>
      <c r="N1310" s="1">
        <v>1.17</v>
      </c>
      <c r="O1310" s="1">
        <v>155.27000000000001</v>
      </c>
      <c r="P1310" s="1">
        <v>-0.78</v>
      </c>
    </row>
    <row r="1311" spans="1:16" x14ac:dyDescent="0.3">
      <c r="A1311">
        <v>88</v>
      </c>
      <c r="B1311">
        <v>2022</v>
      </c>
      <c r="C1311">
        <v>679</v>
      </c>
      <c r="D1311">
        <v>20.29</v>
      </c>
      <c r="E1311">
        <v>3.23</v>
      </c>
      <c r="F1311">
        <v>0</v>
      </c>
      <c r="G1311">
        <v>0</v>
      </c>
      <c r="H1311">
        <v>0</v>
      </c>
      <c r="I1311" s="1">
        <v>3.8</v>
      </c>
      <c r="J1311" s="1">
        <v>0</v>
      </c>
      <c r="K1311" s="1">
        <v>0</v>
      </c>
      <c r="L1311" s="1">
        <v>19.72</v>
      </c>
      <c r="M1311" s="1">
        <v>1.1299999999999999</v>
      </c>
      <c r="N1311" s="1">
        <v>0.81</v>
      </c>
      <c r="O1311" s="1">
        <v>235.14</v>
      </c>
      <c r="P1311" s="1">
        <v>252.92</v>
      </c>
    </row>
    <row r="1312" spans="1:16" x14ac:dyDescent="0.3">
      <c r="A1312">
        <v>89</v>
      </c>
      <c r="B1312">
        <v>2022</v>
      </c>
      <c r="C1312">
        <v>679</v>
      </c>
      <c r="D1312">
        <v>27.18</v>
      </c>
      <c r="E1312">
        <v>4.7699999999999996</v>
      </c>
      <c r="F1312">
        <v>0</v>
      </c>
      <c r="G1312">
        <v>0</v>
      </c>
      <c r="H1312">
        <v>0</v>
      </c>
      <c r="I1312" s="1">
        <v>0.03</v>
      </c>
      <c r="J1312" s="1">
        <v>0</v>
      </c>
      <c r="K1312" s="1">
        <v>0</v>
      </c>
      <c r="L1312" s="1">
        <v>31.92</v>
      </c>
      <c r="M1312" s="1">
        <v>1.68</v>
      </c>
      <c r="N1312" s="1">
        <v>1.19</v>
      </c>
      <c r="O1312" s="1">
        <v>-0.1</v>
      </c>
      <c r="P1312" s="1">
        <v>28.95</v>
      </c>
    </row>
    <row r="1313" spans="1:16" x14ac:dyDescent="0.3">
      <c r="A1313">
        <v>92</v>
      </c>
      <c r="B1313">
        <v>2022</v>
      </c>
      <c r="C1313">
        <v>679</v>
      </c>
      <c r="D1313">
        <v>5.73</v>
      </c>
      <c r="E1313">
        <v>4.0599999999999996</v>
      </c>
      <c r="F1313">
        <v>0.02</v>
      </c>
      <c r="G1313">
        <v>0</v>
      </c>
      <c r="H1313">
        <v>0</v>
      </c>
      <c r="I1313" s="1">
        <v>2.4900000000000002</v>
      </c>
      <c r="J1313" s="1">
        <v>0</v>
      </c>
      <c r="K1313" s="1">
        <v>0</v>
      </c>
      <c r="L1313" s="1">
        <v>7.32</v>
      </c>
      <c r="M1313" s="1">
        <v>1.43</v>
      </c>
      <c r="N1313" s="1">
        <v>1.01</v>
      </c>
      <c r="O1313" s="1">
        <v>-0.01</v>
      </c>
      <c r="P1313" s="1">
        <v>4.87</v>
      </c>
    </row>
    <row r="1314" spans="1:16" x14ac:dyDescent="0.3">
      <c r="A1314">
        <v>94</v>
      </c>
      <c r="B1314">
        <v>2022</v>
      </c>
      <c r="C1314">
        <v>679</v>
      </c>
      <c r="D1314">
        <v>41.55</v>
      </c>
      <c r="E1314">
        <v>10.050000000000001</v>
      </c>
      <c r="F1314">
        <v>0</v>
      </c>
      <c r="G1314">
        <v>0</v>
      </c>
      <c r="H1314">
        <v>0</v>
      </c>
      <c r="I1314" s="1">
        <v>0.01</v>
      </c>
      <c r="J1314" s="1">
        <v>0</v>
      </c>
      <c r="K1314" s="1">
        <v>0</v>
      </c>
      <c r="L1314" s="1">
        <v>51.59</v>
      </c>
      <c r="M1314" s="1">
        <v>3.53</v>
      </c>
      <c r="N1314" s="1">
        <v>2.5099999999999998</v>
      </c>
      <c r="O1314" s="1">
        <v>0</v>
      </c>
      <c r="P1314" s="1">
        <v>45.55</v>
      </c>
    </row>
    <row r="1315" spans="1:16" x14ac:dyDescent="0.3">
      <c r="A1315">
        <v>95</v>
      </c>
      <c r="B1315">
        <v>2022</v>
      </c>
      <c r="C1315">
        <v>679</v>
      </c>
      <c r="D1315">
        <v>30.87</v>
      </c>
      <c r="E1315">
        <v>7.83</v>
      </c>
      <c r="F1315">
        <v>0.04</v>
      </c>
      <c r="G1315">
        <v>0</v>
      </c>
      <c r="H1315">
        <v>0</v>
      </c>
      <c r="I1315" s="1">
        <v>1.32</v>
      </c>
      <c r="J1315" s="1">
        <v>0</v>
      </c>
      <c r="K1315" s="1">
        <v>0</v>
      </c>
      <c r="L1315" s="1">
        <v>37.42</v>
      </c>
      <c r="M1315" s="1">
        <v>2.75</v>
      </c>
      <c r="N1315" s="1">
        <v>1.96</v>
      </c>
      <c r="O1315" s="1">
        <v>12.3</v>
      </c>
      <c r="P1315" s="1">
        <v>45.01</v>
      </c>
    </row>
    <row r="1316" spans="1:16" x14ac:dyDescent="0.3">
      <c r="A1316">
        <v>69</v>
      </c>
      <c r="B1316">
        <v>2022</v>
      </c>
      <c r="C1316">
        <v>679</v>
      </c>
      <c r="D1316">
        <v>430.33</v>
      </c>
      <c r="E1316">
        <v>25.81</v>
      </c>
      <c r="F1316">
        <v>0</v>
      </c>
      <c r="G1316">
        <v>0</v>
      </c>
      <c r="H1316">
        <v>0</v>
      </c>
      <c r="I1316" s="1">
        <v>0.06</v>
      </c>
      <c r="J1316" s="1">
        <v>0</v>
      </c>
      <c r="K1316" s="1">
        <v>0</v>
      </c>
      <c r="L1316" s="1">
        <v>456.08</v>
      </c>
      <c r="M1316" s="1">
        <v>9.06</v>
      </c>
      <c r="N1316" s="1">
        <v>6.45</v>
      </c>
      <c r="O1316" s="1">
        <v>-32.36</v>
      </c>
      <c r="P1316" s="1">
        <v>408.21</v>
      </c>
    </row>
    <row r="1317" spans="1:16" x14ac:dyDescent="0.3">
      <c r="A1317">
        <v>71</v>
      </c>
      <c r="B1317">
        <v>2022</v>
      </c>
      <c r="C1317">
        <v>679</v>
      </c>
      <c r="D1317">
        <v>169.47</v>
      </c>
      <c r="E1317">
        <v>12.34</v>
      </c>
      <c r="F1317">
        <v>0</v>
      </c>
      <c r="G1317">
        <v>0</v>
      </c>
      <c r="H1317">
        <v>0</v>
      </c>
      <c r="I1317" s="1">
        <v>0.08</v>
      </c>
      <c r="J1317" s="1">
        <v>0</v>
      </c>
      <c r="K1317" s="1">
        <v>0.01</v>
      </c>
      <c r="L1317" s="1">
        <v>181.74</v>
      </c>
      <c r="M1317" s="1">
        <v>4.33</v>
      </c>
      <c r="N1317" s="1">
        <v>3.09</v>
      </c>
      <c r="O1317" s="1">
        <v>0</v>
      </c>
      <c r="P1317" s="1">
        <v>174.32</v>
      </c>
    </row>
    <row r="1318" spans="1:16" x14ac:dyDescent="0.3">
      <c r="A1318">
        <v>72</v>
      </c>
      <c r="B1318">
        <v>2022</v>
      </c>
      <c r="C1318">
        <v>679</v>
      </c>
      <c r="D1318">
        <v>90.13</v>
      </c>
      <c r="E1318">
        <v>8.09</v>
      </c>
      <c r="F1318">
        <v>0</v>
      </c>
      <c r="G1318">
        <v>0</v>
      </c>
      <c r="H1318">
        <v>0</v>
      </c>
      <c r="I1318" s="1">
        <v>0.04</v>
      </c>
      <c r="J1318" s="1">
        <v>0</v>
      </c>
      <c r="K1318" s="1">
        <v>0</v>
      </c>
      <c r="L1318" s="1">
        <v>98.18</v>
      </c>
      <c r="M1318" s="1">
        <v>2.84</v>
      </c>
      <c r="N1318" s="1">
        <v>2.02</v>
      </c>
      <c r="O1318" s="1">
        <v>0</v>
      </c>
      <c r="P1318" s="1">
        <v>93.32</v>
      </c>
    </row>
    <row r="1319" spans="1:16" x14ac:dyDescent="0.3">
      <c r="A1319">
        <v>73</v>
      </c>
      <c r="B1319">
        <v>2022</v>
      </c>
      <c r="C1319">
        <v>679</v>
      </c>
      <c r="D1319">
        <v>97.9</v>
      </c>
      <c r="E1319">
        <v>10.4</v>
      </c>
      <c r="F1319">
        <v>0</v>
      </c>
      <c r="G1319">
        <v>0</v>
      </c>
      <c r="H1319">
        <v>0</v>
      </c>
      <c r="I1319" s="1">
        <v>0</v>
      </c>
      <c r="J1319" s="1">
        <v>0</v>
      </c>
      <c r="K1319" s="1">
        <v>0</v>
      </c>
      <c r="L1319" s="1">
        <v>108.3</v>
      </c>
      <c r="M1319" s="1">
        <v>3.65</v>
      </c>
      <c r="N1319" s="1">
        <v>2.6</v>
      </c>
      <c r="O1319" s="1">
        <v>0</v>
      </c>
      <c r="P1319" s="1">
        <v>102.05</v>
      </c>
    </row>
    <row r="1320" spans="1:16" x14ac:dyDescent="0.3">
      <c r="A1320">
        <v>74</v>
      </c>
      <c r="B1320">
        <v>2022</v>
      </c>
      <c r="C1320">
        <v>679</v>
      </c>
      <c r="D1320">
        <v>4.4000000000000004</v>
      </c>
      <c r="E1320">
        <v>0.52</v>
      </c>
      <c r="F1320">
        <v>0</v>
      </c>
      <c r="G1320">
        <v>0</v>
      </c>
      <c r="H1320">
        <v>0</v>
      </c>
      <c r="I1320" s="1">
        <v>0</v>
      </c>
      <c r="J1320" s="1">
        <v>0</v>
      </c>
      <c r="K1320" s="1">
        <v>0</v>
      </c>
      <c r="L1320" s="1">
        <v>4.92</v>
      </c>
      <c r="M1320" s="1">
        <v>0.18</v>
      </c>
      <c r="N1320" s="1">
        <v>0.13</v>
      </c>
      <c r="O1320" s="1">
        <v>0</v>
      </c>
      <c r="P1320" s="1">
        <v>4.6100000000000003</v>
      </c>
    </row>
    <row r="1321" spans="1:16" x14ac:dyDescent="0.3">
      <c r="A1321">
        <v>77</v>
      </c>
      <c r="B1321">
        <v>2022</v>
      </c>
      <c r="C1321">
        <v>679</v>
      </c>
      <c r="D1321">
        <v>110.45</v>
      </c>
      <c r="E1321">
        <v>13.01</v>
      </c>
      <c r="F1321">
        <v>0</v>
      </c>
      <c r="G1321">
        <v>0</v>
      </c>
      <c r="H1321">
        <v>0</v>
      </c>
      <c r="I1321" s="1">
        <v>0</v>
      </c>
      <c r="J1321" s="1">
        <v>0</v>
      </c>
      <c r="K1321" s="1">
        <v>0</v>
      </c>
      <c r="L1321" s="1">
        <v>123.46</v>
      </c>
      <c r="M1321" s="1">
        <v>4.57</v>
      </c>
      <c r="N1321" s="1">
        <v>3.25</v>
      </c>
      <c r="O1321" s="1">
        <v>0</v>
      </c>
      <c r="P1321" s="1">
        <v>115.64</v>
      </c>
    </row>
    <row r="1322" spans="1:16" x14ac:dyDescent="0.3">
      <c r="A1322">
        <v>78</v>
      </c>
      <c r="B1322">
        <v>2022</v>
      </c>
      <c r="C1322">
        <v>679</v>
      </c>
      <c r="D1322">
        <v>27.41</v>
      </c>
      <c r="E1322">
        <v>3.11</v>
      </c>
      <c r="F1322">
        <v>0</v>
      </c>
      <c r="G1322">
        <v>0</v>
      </c>
      <c r="H1322">
        <v>0</v>
      </c>
      <c r="I1322" s="1">
        <v>0</v>
      </c>
      <c r="J1322" s="1">
        <v>0</v>
      </c>
      <c r="K1322" s="1">
        <v>0</v>
      </c>
      <c r="L1322" s="1">
        <v>30.52</v>
      </c>
      <c r="M1322" s="1">
        <v>1.0900000000000001</v>
      </c>
      <c r="N1322" s="1">
        <v>0.78</v>
      </c>
      <c r="O1322" s="1">
        <v>0</v>
      </c>
      <c r="P1322" s="1">
        <v>28.65</v>
      </c>
    </row>
    <row r="1323" spans="1:16" x14ac:dyDescent="0.3">
      <c r="A1323">
        <v>79</v>
      </c>
      <c r="B1323">
        <v>2022</v>
      </c>
      <c r="C1323">
        <v>679</v>
      </c>
      <c r="D1323">
        <v>12.43</v>
      </c>
      <c r="E1323">
        <v>1.42</v>
      </c>
      <c r="F1323">
        <v>0</v>
      </c>
      <c r="G1323">
        <v>0</v>
      </c>
      <c r="H1323">
        <v>0</v>
      </c>
      <c r="I1323" s="1">
        <v>0.11</v>
      </c>
      <c r="J1323" s="1">
        <v>0</v>
      </c>
      <c r="K1323" s="1">
        <v>0</v>
      </c>
      <c r="L1323" s="1">
        <v>13.74</v>
      </c>
      <c r="M1323" s="1">
        <v>0.5</v>
      </c>
      <c r="N1323" s="1">
        <v>0.35</v>
      </c>
      <c r="O1323" s="1">
        <v>0</v>
      </c>
      <c r="P1323" s="1">
        <v>12.89</v>
      </c>
    </row>
    <row r="1324" spans="1:16" x14ac:dyDescent="0.3">
      <c r="A1324">
        <v>75</v>
      </c>
      <c r="B1324">
        <v>2022</v>
      </c>
      <c r="C1324">
        <v>679</v>
      </c>
      <c r="D1324">
        <v>17.52</v>
      </c>
      <c r="E1324">
        <v>2.08</v>
      </c>
      <c r="F1324">
        <v>0</v>
      </c>
      <c r="G1324">
        <v>0</v>
      </c>
      <c r="H1324">
        <v>0</v>
      </c>
      <c r="I1324" s="1">
        <v>0</v>
      </c>
      <c r="J1324" s="1">
        <v>0</v>
      </c>
      <c r="K1324" s="1">
        <v>0</v>
      </c>
      <c r="L1324" s="1">
        <v>19.600000000000001</v>
      </c>
      <c r="M1324" s="1">
        <v>0.73</v>
      </c>
      <c r="N1324" s="1">
        <v>0.52</v>
      </c>
      <c r="O1324" s="1">
        <v>0</v>
      </c>
      <c r="P1324" s="1">
        <v>18.350000000000001</v>
      </c>
    </row>
    <row r="1325" spans="1:16" x14ac:dyDescent="0.3">
      <c r="A1325">
        <v>82</v>
      </c>
      <c r="B1325">
        <v>2022</v>
      </c>
      <c r="C1325">
        <v>679</v>
      </c>
      <c r="D1325">
        <v>63.56</v>
      </c>
      <c r="E1325">
        <v>8.18</v>
      </c>
      <c r="F1325">
        <v>0.01</v>
      </c>
      <c r="G1325">
        <v>0</v>
      </c>
      <c r="H1325">
        <v>0</v>
      </c>
      <c r="I1325" s="1">
        <v>0</v>
      </c>
      <c r="J1325" s="1">
        <v>0</v>
      </c>
      <c r="K1325" s="1">
        <v>0</v>
      </c>
      <c r="L1325" s="1">
        <v>71.75</v>
      </c>
      <c r="M1325" s="1">
        <v>2.87</v>
      </c>
      <c r="N1325" s="1">
        <v>2.0499999999999998</v>
      </c>
      <c r="O1325" s="1">
        <v>0</v>
      </c>
      <c r="P1325" s="1">
        <v>66.83</v>
      </c>
    </row>
    <row r="1326" spans="1:16" x14ac:dyDescent="0.3">
      <c r="A1326">
        <v>85</v>
      </c>
      <c r="B1326">
        <v>2022</v>
      </c>
      <c r="C1326">
        <v>680</v>
      </c>
      <c r="D1326">
        <v>-6114.7</v>
      </c>
      <c r="E1326">
        <v>180.65</v>
      </c>
      <c r="F1326">
        <v>0</v>
      </c>
      <c r="G1326">
        <v>0</v>
      </c>
      <c r="H1326">
        <v>0</v>
      </c>
      <c r="I1326" s="1">
        <v>0</v>
      </c>
      <c r="J1326" s="1">
        <v>0</v>
      </c>
      <c r="K1326" s="1">
        <v>0</v>
      </c>
      <c r="L1326" s="1">
        <v>-5934.05</v>
      </c>
      <c r="M1326" s="1">
        <v>63.44</v>
      </c>
      <c r="N1326" s="1">
        <v>45.16</v>
      </c>
      <c r="O1326" s="1">
        <v>6012.31</v>
      </c>
      <c r="P1326" s="1">
        <v>-30.34</v>
      </c>
    </row>
    <row r="1327" spans="1:16" x14ac:dyDescent="0.3">
      <c r="A1327">
        <v>88</v>
      </c>
      <c r="B1327">
        <v>2022</v>
      </c>
      <c r="C1327">
        <v>680</v>
      </c>
      <c r="D1327">
        <v>785.63</v>
      </c>
      <c r="E1327">
        <v>125.13</v>
      </c>
      <c r="F1327">
        <v>0</v>
      </c>
      <c r="G1327">
        <v>0</v>
      </c>
      <c r="H1327">
        <v>0</v>
      </c>
      <c r="I1327" s="1">
        <v>146.56</v>
      </c>
      <c r="J1327" s="1">
        <v>0</v>
      </c>
      <c r="K1327" s="1">
        <v>0</v>
      </c>
      <c r="L1327" s="1">
        <v>764.2</v>
      </c>
      <c r="M1327" s="1">
        <v>43.95</v>
      </c>
      <c r="N1327" s="1">
        <v>31.28</v>
      </c>
      <c r="O1327" s="1">
        <v>9104.9599999999991</v>
      </c>
      <c r="P1327" s="1">
        <v>9793.93</v>
      </c>
    </row>
    <row r="1328" spans="1:16" x14ac:dyDescent="0.3">
      <c r="A1328">
        <v>89</v>
      </c>
      <c r="B1328">
        <v>2022</v>
      </c>
      <c r="C1328">
        <v>680</v>
      </c>
      <c r="D1328">
        <v>1052.42</v>
      </c>
      <c r="E1328">
        <v>184.83</v>
      </c>
      <c r="F1328">
        <v>0</v>
      </c>
      <c r="G1328">
        <v>0</v>
      </c>
      <c r="H1328">
        <v>0</v>
      </c>
      <c r="I1328" s="1">
        <v>0.96</v>
      </c>
      <c r="J1328" s="1">
        <v>0</v>
      </c>
      <c r="K1328" s="1">
        <v>0.03</v>
      </c>
      <c r="L1328" s="1">
        <v>1236.32</v>
      </c>
      <c r="M1328" s="1">
        <v>64.91</v>
      </c>
      <c r="N1328" s="1">
        <v>46.21</v>
      </c>
      <c r="O1328" s="1">
        <v>-3.78</v>
      </c>
      <c r="P1328" s="1">
        <v>1121.42</v>
      </c>
    </row>
    <row r="1329" spans="1:16" x14ac:dyDescent="0.3">
      <c r="A1329">
        <v>92</v>
      </c>
      <c r="B1329">
        <v>2022</v>
      </c>
      <c r="C1329">
        <v>680</v>
      </c>
      <c r="D1329">
        <v>221.73</v>
      </c>
      <c r="E1329">
        <v>157.26</v>
      </c>
      <c r="F1329">
        <v>0.76</v>
      </c>
      <c r="G1329">
        <v>0</v>
      </c>
      <c r="H1329">
        <v>0</v>
      </c>
      <c r="I1329" s="1">
        <v>96.49</v>
      </c>
      <c r="J1329" s="1">
        <v>0</v>
      </c>
      <c r="K1329" s="1">
        <v>0</v>
      </c>
      <c r="L1329" s="1">
        <v>283.26</v>
      </c>
      <c r="M1329" s="1">
        <v>55.23</v>
      </c>
      <c r="N1329" s="1">
        <v>39.31</v>
      </c>
      <c r="O1329" s="1">
        <v>-0.21</v>
      </c>
      <c r="P1329" s="1">
        <v>188.51</v>
      </c>
    </row>
    <row r="1330" spans="1:16" x14ac:dyDescent="0.3">
      <c r="A1330">
        <v>94</v>
      </c>
      <c r="B1330">
        <v>2022</v>
      </c>
      <c r="C1330">
        <v>680</v>
      </c>
      <c r="D1330">
        <v>1608.97</v>
      </c>
      <c r="E1330">
        <v>389</v>
      </c>
      <c r="F1330">
        <v>0.02</v>
      </c>
      <c r="G1330">
        <v>0</v>
      </c>
      <c r="H1330">
        <v>0</v>
      </c>
      <c r="I1330" s="1">
        <v>0.49</v>
      </c>
      <c r="J1330" s="1">
        <v>0</v>
      </c>
      <c r="K1330" s="1">
        <v>0</v>
      </c>
      <c r="L1330" s="1">
        <v>1997.5</v>
      </c>
      <c r="M1330" s="1">
        <v>136.62</v>
      </c>
      <c r="N1330" s="1">
        <v>97.24</v>
      </c>
      <c r="O1330" s="1">
        <v>0</v>
      </c>
      <c r="P1330" s="1">
        <v>1763.64</v>
      </c>
    </row>
    <row r="1331" spans="1:16" x14ac:dyDescent="0.3">
      <c r="A1331">
        <v>95</v>
      </c>
      <c r="B1331">
        <v>2022</v>
      </c>
      <c r="C1331">
        <v>680</v>
      </c>
      <c r="D1331">
        <v>1195.25</v>
      </c>
      <c r="E1331">
        <v>303.24</v>
      </c>
      <c r="F1331">
        <v>1.47</v>
      </c>
      <c r="G1331">
        <v>0</v>
      </c>
      <c r="H1331">
        <v>0</v>
      </c>
      <c r="I1331" s="1">
        <v>51.21</v>
      </c>
      <c r="J1331" s="1">
        <v>0</v>
      </c>
      <c r="K1331" s="1">
        <v>0</v>
      </c>
      <c r="L1331" s="1">
        <v>1448.75</v>
      </c>
      <c r="M1331" s="1">
        <v>106.5</v>
      </c>
      <c r="N1331" s="1">
        <v>75.8</v>
      </c>
      <c r="O1331" s="1">
        <v>476.12</v>
      </c>
      <c r="P1331" s="1">
        <v>1742.57</v>
      </c>
    </row>
    <row r="1332" spans="1:16" x14ac:dyDescent="0.3">
      <c r="A1332">
        <v>69</v>
      </c>
      <c r="B1332">
        <v>2022</v>
      </c>
      <c r="C1332">
        <v>680</v>
      </c>
      <c r="D1332">
        <v>16663.060000000001</v>
      </c>
      <c r="E1332">
        <v>999.56</v>
      </c>
      <c r="F1332">
        <v>0</v>
      </c>
      <c r="G1332">
        <v>0</v>
      </c>
      <c r="H1332">
        <v>0</v>
      </c>
      <c r="I1332" s="1">
        <v>2.6</v>
      </c>
      <c r="J1332" s="1">
        <v>0</v>
      </c>
      <c r="K1332" s="1">
        <v>0</v>
      </c>
      <c r="L1332" s="1">
        <v>17660.02</v>
      </c>
      <c r="M1332" s="1">
        <v>351.05</v>
      </c>
      <c r="N1332" s="1">
        <v>249.87</v>
      </c>
      <c r="O1332" s="1">
        <v>-1252.92</v>
      </c>
      <c r="P1332" s="1">
        <v>15806.18</v>
      </c>
    </row>
    <row r="1333" spans="1:16" x14ac:dyDescent="0.3">
      <c r="A1333">
        <v>71</v>
      </c>
      <c r="B1333">
        <v>2022</v>
      </c>
      <c r="C1333">
        <v>680</v>
      </c>
      <c r="D1333">
        <v>6562.06</v>
      </c>
      <c r="E1333">
        <v>477.99</v>
      </c>
      <c r="F1333">
        <v>0</v>
      </c>
      <c r="G1333">
        <v>0</v>
      </c>
      <c r="H1333">
        <v>0</v>
      </c>
      <c r="I1333" s="1">
        <v>3.32</v>
      </c>
      <c r="J1333" s="1">
        <v>0</v>
      </c>
      <c r="K1333" s="1">
        <v>0.23</v>
      </c>
      <c r="L1333" s="1">
        <v>7036.96</v>
      </c>
      <c r="M1333" s="1">
        <v>167.87</v>
      </c>
      <c r="N1333" s="1">
        <v>119.49</v>
      </c>
      <c r="O1333" s="1">
        <v>0</v>
      </c>
      <c r="P1333" s="1">
        <v>6749.6</v>
      </c>
    </row>
    <row r="1334" spans="1:16" x14ac:dyDescent="0.3">
      <c r="A1334">
        <v>72</v>
      </c>
      <c r="B1334">
        <v>2022</v>
      </c>
      <c r="C1334">
        <v>680</v>
      </c>
      <c r="D1334">
        <v>3489.93</v>
      </c>
      <c r="E1334">
        <v>313.11</v>
      </c>
      <c r="F1334">
        <v>0</v>
      </c>
      <c r="G1334">
        <v>0</v>
      </c>
      <c r="H1334">
        <v>0</v>
      </c>
      <c r="I1334" s="1">
        <v>1.36</v>
      </c>
      <c r="J1334" s="1">
        <v>0</v>
      </c>
      <c r="K1334" s="1">
        <v>0.09</v>
      </c>
      <c r="L1334" s="1">
        <v>3801.77</v>
      </c>
      <c r="M1334" s="1">
        <v>109.96</v>
      </c>
      <c r="N1334" s="1">
        <v>78.27</v>
      </c>
      <c r="O1334" s="1">
        <v>0</v>
      </c>
      <c r="P1334" s="1">
        <v>3613.54</v>
      </c>
    </row>
    <row r="1335" spans="1:16" x14ac:dyDescent="0.3">
      <c r="A1335">
        <v>73</v>
      </c>
      <c r="B1335">
        <v>2022</v>
      </c>
      <c r="C1335">
        <v>680</v>
      </c>
      <c r="D1335">
        <v>3791.03</v>
      </c>
      <c r="E1335">
        <v>402.52</v>
      </c>
      <c r="F1335">
        <v>0</v>
      </c>
      <c r="G1335">
        <v>0</v>
      </c>
      <c r="H1335">
        <v>0</v>
      </c>
      <c r="I1335" s="1">
        <v>0</v>
      </c>
      <c r="J1335" s="1">
        <v>0</v>
      </c>
      <c r="K1335" s="1">
        <v>0</v>
      </c>
      <c r="L1335" s="1">
        <v>4193.55</v>
      </c>
      <c r="M1335" s="1">
        <v>141.37</v>
      </c>
      <c r="N1335" s="1">
        <v>100.62</v>
      </c>
      <c r="O1335" s="1">
        <v>0</v>
      </c>
      <c r="P1335" s="1">
        <v>3951.56</v>
      </c>
    </row>
    <row r="1336" spans="1:16" x14ac:dyDescent="0.3">
      <c r="A1336">
        <v>74</v>
      </c>
      <c r="B1336">
        <v>2022</v>
      </c>
      <c r="C1336">
        <v>680</v>
      </c>
      <c r="D1336">
        <v>170.54</v>
      </c>
      <c r="E1336">
        <v>20.07</v>
      </c>
      <c r="F1336">
        <v>0</v>
      </c>
      <c r="G1336">
        <v>0</v>
      </c>
      <c r="H1336">
        <v>0</v>
      </c>
      <c r="I1336" s="1">
        <v>0</v>
      </c>
      <c r="J1336" s="1">
        <v>0</v>
      </c>
      <c r="K1336" s="1">
        <v>0</v>
      </c>
      <c r="L1336" s="1">
        <v>190.61</v>
      </c>
      <c r="M1336" s="1">
        <v>7.05</v>
      </c>
      <c r="N1336" s="1">
        <v>5.0199999999999996</v>
      </c>
      <c r="O1336" s="1">
        <v>0</v>
      </c>
      <c r="P1336" s="1">
        <v>178.54</v>
      </c>
    </row>
    <row r="1337" spans="1:16" x14ac:dyDescent="0.3">
      <c r="A1337">
        <v>77</v>
      </c>
      <c r="B1337">
        <v>2022</v>
      </c>
      <c r="C1337">
        <v>680</v>
      </c>
      <c r="D1337">
        <v>4276.8999999999996</v>
      </c>
      <c r="E1337">
        <v>503.8</v>
      </c>
      <c r="F1337">
        <v>0</v>
      </c>
      <c r="G1337">
        <v>0</v>
      </c>
      <c r="H1337">
        <v>0</v>
      </c>
      <c r="I1337" s="1">
        <v>0</v>
      </c>
      <c r="J1337" s="1">
        <v>0</v>
      </c>
      <c r="K1337" s="1">
        <v>0</v>
      </c>
      <c r="L1337" s="1">
        <v>4780.7</v>
      </c>
      <c r="M1337" s="1">
        <v>176.93</v>
      </c>
      <c r="N1337" s="1">
        <v>125.94</v>
      </c>
      <c r="O1337" s="1">
        <v>0</v>
      </c>
      <c r="P1337" s="1">
        <v>4477.83</v>
      </c>
    </row>
    <row r="1338" spans="1:16" x14ac:dyDescent="0.3">
      <c r="A1338">
        <v>78</v>
      </c>
      <c r="B1338">
        <v>2022</v>
      </c>
      <c r="C1338">
        <v>680</v>
      </c>
      <c r="D1338">
        <v>1061.42</v>
      </c>
      <c r="E1338">
        <v>120.48</v>
      </c>
      <c r="F1338">
        <v>0</v>
      </c>
      <c r="G1338">
        <v>0</v>
      </c>
      <c r="H1338">
        <v>0</v>
      </c>
      <c r="I1338" s="1">
        <v>0</v>
      </c>
      <c r="J1338" s="1">
        <v>0</v>
      </c>
      <c r="K1338" s="1">
        <v>0</v>
      </c>
      <c r="L1338" s="1">
        <v>1181.9000000000001</v>
      </c>
      <c r="M1338" s="1">
        <v>42.31</v>
      </c>
      <c r="N1338" s="1">
        <v>30.12</v>
      </c>
      <c r="O1338" s="1">
        <v>0</v>
      </c>
      <c r="P1338" s="1">
        <v>1109.47</v>
      </c>
    </row>
    <row r="1339" spans="1:16" x14ac:dyDescent="0.3">
      <c r="A1339">
        <v>79</v>
      </c>
      <c r="B1339">
        <v>2022</v>
      </c>
      <c r="C1339">
        <v>680</v>
      </c>
      <c r="D1339">
        <v>481.27</v>
      </c>
      <c r="E1339">
        <v>54.98</v>
      </c>
      <c r="F1339">
        <v>0</v>
      </c>
      <c r="G1339">
        <v>0</v>
      </c>
      <c r="H1339">
        <v>0</v>
      </c>
      <c r="I1339" s="1">
        <v>4.49</v>
      </c>
      <c r="J1339" s="1">
        <v>0</v>
      </c>
      <c r="K1339" s="1">
        <v>0</v>
      </c>
      <c r="L1339" s="1">
        <v>531.76</v>
      </c>
      <c r="M1339" s="1">
        <v>19.309999999999999</v>
      </c>
      <c r="N1339" s="1">
        <v>13.74</v>
      </c>
      <c r="O1339" s="1">
        <v>0</v>
      </c>
      <c r="P1339" s="1">
        <v>498.71</v>
      </c>
    </row>
    <row r="1340" spans="1:16" x14ac:dyDescent="0.3">
      <c r="A1340">
        <v>75</v>
      </c>
      <c r="B1340">
        <v>2022</v>
      </c>
      <c r="C1340">
        <v>680</v>
      </c>
      <c r="D1340">
        <v>678.25</v>
      </c>
      <c r="E1340">
        <v>80.569999999999993</v>
      </c>
      <c r="F1340">
        <v>0</v>
      </c>
      <c r="G1340">
        <v>0</v>
      </c>
      <c r="H1340">
        <v>0</v>
      </c>
      <c r="I1340" s="1">
        <v>0</v>
      </c>
      <c r="J1340" s="1">
        <v>0</v>
      </c>
      <c r="K1340" s="1">
        <v>0</v>
      </c>
      <c r="L1340" s="1">
        <v>758.82</v>
      </c>
      <c r="M1340" s="1">
        <v>28.3</v>
      </c>
      <c r="N1340" s="1">
        <v>20.14</v>
      </c>
      <c r="O1340" s="1">
        <v>0</v>
      </c>
      <c r="P1340" s="1">
        <v>710.38</v>
      </c>
    </row>
    <row r="1341" spans="1:16" x14ac:dyDescent="0.3">
      <c r="A1341">
        <v>82</v>
      </c>
      <c r="B1341">
        <v>2022</v>
      </c>
      <c r="C1341">
        <v>680</v>
      </c>
      <c r="D1341">
        <v>2461.2199999999998</v>
      </c>
      <c r="E1341">
        <v>316.58</v>
      </c>
      <c r="F1341">
        <v>0.46</v>
      </c>
      <c r="G1341">
        <v>0</v>
      </c>
      <c r="H1341">
        <v>0</v>
      </c>
      <c r="I1341" s="1">
        <v>0</v>
      </c>
      <c r="J1341" s="1">
        <v>0</v>
      </c>
      <c r="K1341" s="1">
        <v>0</v>
      </c>
      <c r="L1341" s="1">
        <v>2778.26</v>
      </c>
      <c r="M1341" s="1">
        <v>111.18</v>
      </c>
      <c r="N1341" s="1">
        <v>79.14</v>
      </c>
      <c r="O1341" s="1">
        <v>0</v>
      </c>
      <c r="P1341" s="1">
        <v>2587.94</v>
      </c>
    </row>
    <row r="1342" spans="1:16" x14ac:dyDescent="0.3">
      <c r="A1342">
        <v>85</v>
      </c>
      <c r="B1342">
        <v>2022</v>
      </c>
      <c r="C1342">
        <v>681</v>
      </c>
      <c r="D1342">
        <v>-422.47</v>
      </c>
      <c r="E1342">
        <v>12.48</v>
      </c>
      <c r="F1342">
        <v>0</v>
      </c>
      <c r="G1342">
        <v>0</v>
      </c>
      <c r="H1342">
        <v>0</v>
      </c>
      <c r="I1342" s="1">
        <v>0</v>
      </c>
      <c r="J1342" s="1">
        <v>0</v>
      </c>
      <c r="K1342" s="1">
        <v>0</v>
      </c>
      <c r="L1342" s="1">
        <v>-409.99</v>
      </c>
      <c r="M1342" s="1">
        <v>4.38</v>
      </c>
      <c r="N1342" s="1">
        <v>3.12</v>
      </c>
      <c r="O1342" s="1">
        <v>415.4</v>
      </c>
      <c r="P1342" s="1">
        <v>-2.09</v>
      </c>
    </row>
    <row r="1343" spans="1:16" x14ac:dyDescent="0.3">
      <c r="A1343">
        <v>88</v>
      </c>
      <c r="B1343">
        <v>2022</v>
      </c>
      <c r="C1343">
        <v>681</v>
      </c>
      <c r="D1343">
        <v>54.28</v>
      </c>
      <c r="E1343">
        <v>8.65</v>
      </c>
      <c r="F1343">
        <v>0</v>
      </c>
      <c r="G1343">
        <v>0</v>
      </c>
      <c r="H1343">
        <v>0</v>
      </c>
      <c r="I1343" s="1">
        <v>10.119999999999999</v>
      </c>
      <c r="J1343" s="1">
        <v>0</v>
      </c>
      <c r="K1343" s="1">
        <v>0</v>
      </c>
      <c r="L1343" s="1">
        <v>52.81</v>
      </c>
      <c r="M1343" s="1">
        <v>3.04</v>
      </c>
      <c r="N1343" s="1">
        <v>2.16</v>
      </c>
      <c r="O1343" s="1">
        <v>629.07000000000005</v>
      </c>
      <c r="P1343" s="1">
        <v>676.68</v>
      </c>
    </row>
    <row r="1344" spans="1:16" x14ac:dyDescent="0.3">
      <c r="A1344">
        <v>89</v>
      </c>
      <c r="B1344">
        <v>2022</v>
      </c>
      <c r="C1344">
        <v>681</v>
      </c>
      <c r="D1344">
        <v>72.709999999999994</v>
      </c>
      <c r="E1344">
        <v>12.77</v>
      </c>
      <c r="F1344">
        <v>0</v>
      </c>
      <c r="G1344">
        <v>0</v>
      </c>
      <c r="H1344">
        <v>0</v>
      </c>
      <c r="I1344" s="1">
        <v>7.0000000000000007E-2</v>
      </c>
      <c r="J1344" s="1">
        <v>0</v>
      </c>
      <c r="K1344" s="1">
        <v>0</v>
      </c>
      <c r="L1344" s="1">
        <v>85.41</v>
      </c>
      <c r="M1344" s="1">
        <v>4.4800000000000004</v>
      </c>
      <c r="N1344" s="1">
        <v>3.19</v>
      </c>
      <c r="O1344" s="1">
        <v>-0.26</v>
      </c>
      <c r="P1344" s="1">
        <v>77.48</v>
      </c>
    </row>
    <row r="1345" spans="1:16" x14ac:dyDescent="0.3">
      <c r="A1345">
        <v>92</v>
      </c>
      <c r="B1345">
        <v>2022</v>
      </c>
      <c r="C1345">
        <v>681</v>
      </c>
      <c r="D1345">
        <v>15.32</v>
      </c>
      <c r="E1345">
        <v>10.87</v>
      </c>
      <c r="F1345">
        <v>0.05</v>
      </c>
      <c r="G1345">
        <v>0</v>
      </c>
      <c r="H1345">
        <v>0</v>
      </c>
      <c r="I1345" s="1">
        <v>6.67</v>
      </c>
      <c r="J1345" s="1">
        <v>0</v>
      </c>
      <c r="K1345" s="1">
        <v>0</v>
      </c>
      <c r="L1345" s="1">
        <v>19.57</v>
      </c>
      <c r="M1345" s="1">
        <v>3.82</v>
      </c>
      <c r="N1345" s="1">
        <v>2.72</v>
      </c>
      <c r="O1345" s="1">
        <v>-0.01</v>
      </c>
      <c r="P1345" s="1">
        <v>13.02</v>
      </c>
    </row>
    <row r="1346" spans="1:16" x14ac:dyDescent="0.3">
      <c r="A1346">
        <v>94</v>
      </c>
      <c r="B1346">
        <v>2022</v>
      </c>
      <c r="C1346">
        <v>681</v>
      </c>
      <c r="D1346">
        <v>111.16</v>
      </c>
      <c r="E1346">
        <v>26.88</v>
      </c>
      <c r="F1346">
        <v>0</v>
      </c>
      <c r="G1346">
        <v>0</v>
      </c>
      <c r="H1346">
        <v>0</v>
      </c>
      <c r="I1346" s="1">
        <v>0.03</v>
      </c>
      <c r="J1346" s="1">
        <v>0</v>
      </c>
      <c r="K1346" s="1">
        <v>0</v>
      </c>
      <c r="L1346" s="1">
        <v>138.01</v>
      </c>
      <c r="M1346" s="1">
        <v>9.44</v>
      </c>
      <c r="N1346" s="1">
        <v>6.72</v>
      </c>
      <c r="O1346" s="1">
        <v>0</v>
      </c>
      <c r="P1346" s="1">
        <v>121.85</v>
      </c>
    </row>
    <row r="1347" spans="1:16" x14ac:dyDescent="0.3">
      <c r="A1347">
        <v>95</v>
      </c>
      <c r="B1347">
        <v>2022</v>
      </c>
      <c r="C1347">
        <v>681</v>
      </c>
      <c r="D1347">
        <v>82.58</v>
      </c>
      <c r="E1347">
        <v>20.95</v>
      </c>
      <c r="F1347">
        <v>0.1</v>
      </c>
      <c r="G1347">
        <v>0</v>
      </c>
      <c r="H1347">
        <v>0</v>
      </c>
      <c r="I1347" s="1">
        <v>3.53</v>
      </c>
      <c r="J1347" s="1">
        <v>0</v>
      </c>
      <c r="K1347" s="1">
        <v>0</v>
      </c>
      <c r="L1347" s="1">
        <v>100.1</v>
      </c>
      <c r="M1347" s="1">
        <v>7.36</v>
      </c>
      <c r="N1347" s="1">
        <v>5.24</v>
      </c>
      <c r="O1347" s="1">
        <v>32.9</v>
      </c>
      <c r="P1347" s="1">
        <v>120.4</v>
      </c>
    </row>
    <row r="1348" spans="1:16" x14ac:dyDescent="0.3">
      <c r="A1348">
        <v>69</v>
      </c>
      <c r="B1348">
        <v>2022</v>
      </c>
      <c r="C1348">
        <v>681</v>
      </c>
      <c r="D1348">
        <v>1151.27</v>
      </c>
      <c r="E1348">
        <v>69.06</v>
      </c>
      <c r="F1348">
        <v>0</v>
      </c>
      <c r="G1348">
        <v>0</v>
      </c>
      <c r="H1348">
        <v>0</v>
      </c>
      <c r="I1348" s="1">
        <v>0.19</v>
      </c>
      <c r="J1348" s="1">
        <v>0</v>
      </c>
      <c r="K1348" s="1">
        <v>0</v>
      </c>
      <c r="L1348" s="1">
        <v>1220.1400000000001</v>
      </c>
      <c r="M1348" s="1">
        <v>24.25</v>
      </c>
      <c r="N1348" s="1">
        <v>17.27</v>
      </c>
      <c r="O1348" s="1">
        <v>-86.57</v>
      </c>
      <c r="P1348" s="1">
        <v>1092.05</v>
      </c>
    </row>
    <row r="1349" spans="1:16" x14ac:dyDescent="0.3">
      <c r="A1349">
        <v>71</v>
      </c>
      <c r="B1349">
        <v>2022</v>
      </c>
      <c r="C1349">
        <v>681</v>
      </c>
      <c r="D1349">
        <v>453.38</v>
      </c>
      <c r="E1349">
        <v>33.020000000000003</v>
      </c>
      <c r="F1349">
        <v>0</v>
      </c>
      <c r="G1349">
        <v>0</v>
      </c>
      <c r="H1349">
        <v>0</v>
      </c>
      <c r="I1349" s="1">
        <v>0.22</v>
      </c>
      <c r="J1349" s="1">
        <v>0</v>
      </c>
      <c r="K1349" s="1">
        <v>0.02</v>
      </c>
      <c r="L1349" s="1">
        <v>486.2</v>
      </c>
      <c r="M1349" s="1">
        <v>11.6</v>
      </c>
      <c r="N1349" s="1">
        <v>8.25</v>
      </c>
      <c r="O1349" s="1">
        <v>0</v>
      </c>
      <c r="P1349" s="1">
        <v>466.35</v>
      </c>
    </row>
    <row r="1350" spans="1:16" x14ac:dyDescent="0.3">
      <c r="A1350">
        <v>72</v>
      </c>
      <c r="B1350">
        <v>2022</v>
      </c>
      <c r="C1350">
        <v>681</v>
      </c>
      <c r="D1350">
        <v>241.12</v>
      </c>
      <c r="E1350">
        <v>21.63</v>
      </c>
      <c r="F1350">
        <v>0</v>
      </c>
      <c r="G1350">
        <v>0</v>
      </c>
      <c r="H1350">
        <v>0</v>
      </c>
      <c r="I1350" s="1">
        <v>0.09</v>
      </c>
      <c r="J1350" s="1">
        <v>0</v>
      </c>
      <c r="K1350" s="1">
        <v>0.01</v>
      </c>
      <c r="L1350" s="1">
        <v>262.67</v>
      </c>
      <c r="M1350" s="1">
        <v>7.6</v>
      </c>
      <c r="N1350" s="1">
        <v>5.41</v>
      </c>
      <c r="O1350" s="1">
        <v>0</v>
      </c>
      <c r="P1350" s="1">
        <v>249.66</v>
      </c>
    </row>
    <row r="1351" spans="1:16" x14ac:dyDescent="0.3">
      <c r="A1351">
        <v>73</v>
      </c>
      <c r="B1351">
        <v>2022</v>
      </c>
      <c r="C1351">
        <v>681</v>
      </c>
      <c r="D1351">
        <v>261.93</v>
      </c>
      <c r="E1351">
        <v>27.81</v>
      </c>
      <c r="F1351">
        <v>0</v>
      </c>
      <c r="G1351">
        <v>0</v>
      </c>
      <c r="H1351">
        <v>0</v>
      </c>
      <c r="I1351" s="1">
        <v>0</v>
      </c>
      <c r="J1351" s="1">
        <v>0</v>
      </c>
      <c r="K1351" s="1">
        <v>0</v>
      </c>
      <c r="L1351" s="1">
        <v>289.74</v>
      </c>
      <c r="M1351" s="1">
        <v>9.77</v>
      </c>
      <c r="N1351" s="1">
        <v>6.95</v>
      </c>
      <c r="O1351" s="1">
        <v>0</v>
      </c>
      <c r="P1351" s="1">
        <v>273.02</v>
      </c>
    </row>
    <row r="1352" spans="1:16" x14ac:dyDescent="0.3">
      <c r="A1352">
        <v>74</v>
      </c>
      <c r="B1352">
        <v>2022</v>
      </c>
      <c r="C1352">
        <v>681</v>
      </c>
      <c r="D1352">
        <v>11.78</v>
      </c>
      <c r="E1352">
        <v>1.39</v>
      </c>
      <c r="F1352">
        <v>0</v>
      </c>
      <c r="G1352">
        <v>0</v>
      </c>
      <c r="H1352">
        <v>0</v>
      </c>
      <c r="I1352" s="1">
        <v>0</v>
      </c>
      <c r="J1352" s="1">
        <v>0</v>
      </c>
      <c r="K1352" s="1">
        <v>0</v>
      </c>
      <c r="L1352" s="1">
        <v>13.17</v>
      </c>
      <c r="M1352" s="1">
        <v>0.49</v>
      </c>
      <c r="N1352" s="1">
        <v>0.35</v>
      </c>
      <c r="O1352" s="1">
        <v>0</v>
      </c>
      <c r="P1352" s="1">
        <v>12.33</v>
      </c>
    </row>
    <row r="1353" spans="1:16" x14ac:dyDescent="0.3">
      <c r="A1353">
        <v>77</v>
      </c>
      <c r="B1353">
        <v>2022</v>
      </c>
      <c r="C1353">
        <v>681</v>
      </c>
      <c r="D1353">
        <v>295.49</v>
      </c>
      <c r="E1353">
        <v>34.81</v>
      </c>
      <c r="F1353">
        <v>0</v>
      </c>
      <c r="G1353">
        <v>0</v>
      </c>
      <c r="H1353">
        <v>0</v>
      </c>
      <c r="I1353" s="1">
        <v>0</v>
      </c>
      <c r="J1353" s="1">
        <v>0</v>
      </c>
      <c r="K1353" s="1">
        <v>0</v>
      </c>
      <c r="L1353" s="1">
        <v>330.3</v>
      </c>
      <c r="M1353" s="1">
        <v>12.23</v>
      </c>
      <c r="N1353" s="1">
        <v>8.6999999999999993</v>
      </c>
      <c r="O1353" s="1">
        <v>0</v>
      </c>
      <c r="P1353" s="1">
        <v>309.37</v>
      </c>
    </row>
    <row r="1354" spans="1:16" x14ac:dyDescent="0.3">
      <c r="A1354">
        <v>78</v>
      </c>
      <c r="B1354">
        <v>2022</v>
      </c>
      <c r="C1354">
        <v>681</v>
      </c>
      <c r="D1354">
        <v>73.33</v>
      </c>
      <c r="E1354">
        <v>8.32</v>
      </c>
      <c r="F1354">
        <v>0</v>
      </c>
      <c r="G1354">
        <v>0</v>
      </c>
      <c r="H1354">
        <v>0</v>
      </c>
      <c r="I1354" s="1">
        <v>0</v>
      </c>
      <c r="J1354" s="1">
        <v>0</v>
      </c>
      <c r="K1354" s="1">
        <v>0</v>
      </c>
      <c r="L1354" s="1">
        <v>81.650000000000006</v>
      </c>
      <c r="M1354" s="1">
        <v>2.92</v>
      </c>
      <c r="N1354" s="1">
        <v>2.08</v>
      </c>
      <c r="O1354" s="1">
        <v>0</v>
      </c>
      <c r="P1354" s="1">
        <v>76.650000000000006</v>
      </c>
    </row>
    <row r="1355" spans="1:16" x14ac:dyDescent="0.3">
      <c r="A1355">
        <v>79</v>
      </c>
      <c r="B1355">
        <v>2022</v>
      </c>
      <c r="C1355">
        <v>681</v>
      </c>
      <c r="D1355">
        <v>33.25</v>
      </c>
      <c r="E1355">
        <v>3.8</v>
      </c>
      <c r="F1355">
        <v>0</v>
      </c>
      <c r="G1355">
        <v>0</v>
      </c>
      <c r="H1355">
        <v>0</v>
      </c>
      <c r="I1355" s="1">
        <v>0.31</v>
      </c>
      <c r="J1355" s="1">
        <v>0</v>
      </c>
      <c r="K1355" s="1">
        <v>0</v>
      </c>
      <c r="L1355" s="1">
        <v>36.74</v>
      </c>
      <c r="M1355" s="1">
        <v>1.33</v>
      </c>
      <c r="N1355" s="1">
        <v>0.95</v>
      </c>
      <c r="O1355" s="1">
        <v>0</v>
      </c>
      <c r="P1355" s="1">
        <v>34.46</v>
      </c>
    </row>
    <row r="1356" spans="1:16" x14ac:dyDescent="0.3">
      <c r="A1356">
        <v>75</v>
      </c>
      <c r="B1356">
        <v>2022</v>
      </c>
      <c r="C1356">
        <v>681</v>
      </c>
      <c r="D1356">
        <v>46.86</v>
      </c>
      <c r="E1356">
        <v>5.57</v>
      </c>
      <c r="F1356">
        <v>0</v>
      </c>
      <c r="G1356">
        <v>0</v>
      </c>
      <c r="H1356">
        <v>0</v>
      </c>
      <c r="I1356" s="1">
        <v>0</v>
      </c>
      <c r="J1356" s="1">
        <v>0</v>
      </c>
      <c r="K1356" s="1">
        <v>0</v>
      </c>
      <c r="L1356" s="1">
        <v>52.43</v>
      </c>
      <c r="M1356" s="1">
        <v>1.96</v>
      </c>
      <c r="N1356" s="1">
        <v>1.39</v>
      </c>
      <c r="O1356" s="1">
        <v>0</v>
      </c>
      <c r="P1356" s="1">
        <v>49.08</v>
      </c>
    </row>
    <row r="1357" spans="1:16" x14ac:dyDescent="0.3">
      <c r="A1357">
        <v>82</v>
      </c>
      <c r="B1357">
        <v>2022</v>
      </c>
      <c r="C1357">
        <v>681</v>
      </c>
      <c r="D1357">
        <v>170.05</v>
      </c>
      <c r="E1357">
        <v>21.87</v>
      </c>
      <c r="F1357">
        <v>0.03</v>
      </c>
      <c r="G1357">
        <v>0</v>
      </c>
      <c r="H1357">
        <v>0</v>
      </c>
      <c r="I1357" s="1">
        <v>0</v>
      </c>
      <c r="J1357" s="1">
        <v>0</v>
      </c>
      <c r="K1357" s="1">
        <v>0</v>
      </c>
      <c r="L1357" s="1">
        <v>191.95</v>
      </c>
      <c r="M1357" s="1">
        <v>7.68</v>
      </c>
      <c r="N1357" s="1">
        <v>5.47</v>
      </c>
      <c r="O1357" s="1">
        <v>0</v>
      </c>
      <c r="P1357" s="1">
        <v>178.8</v>
      </c>
    </row>
    <row r="1358" spans="1:16" x14ac:dyDescent="0.3">
      <c r="A1358">
        <v>85</v>
      </c>
      <c r="B1358">
        <v>2022</v>
      </c>
      <c r="C1358">
        <v>682</v>
      </c>
      <c r="D1358">
        <v>-18907.669999999998</v>
      </c>
      <c r="E1358">
        <v>558.59</v>
      </c>
      <c r="F1358">
        <v>0</v>
      </c>
      <c r="G1358">
        <v>0</v>
      </c>
      <c r="H1358">
        <v>0</v>
      </c>
      <c r="I1358" s="1">
        <v>0</v>
      </c>
      <c r="J1358" s="1">
        <v>0</v>
      </c>
      <c r="K1358" s="1">
        <v>0</v>
      </c>
      <c r="L1358" s="1">
        <v>-18349.080000000002</v>
      </c>
      <c r="M1358" s="1">
        <v>196.18</v>
      </c>
      <c r="N1358" s="1">
        <v>139.63999999999999</v>
      </c>
      <c r="O1358" s="1">
        <v>18591.080000000002</v>
      </c>
      <c r="P1358" s="1">
        <v>-93.82</v>
      </c>
    </row>
    <row r="1359" spans="1:16" x14ac:dyDescent="0.3">
      <c r="A1359">
        <v>88</v>
      </c>
      <c r="B1359">
        <v>2022</v>
      </c>
      <c r="C1359">
        <v>682</v>
      </c>
      <c r="D1359">
        <v>2429.29</v>
      </c>
      <c r="E1359">
        <v>386.93</v>
      </c>
      <c r="F1359">
        <v>0</v>
      </c>
      <c r="G1359">
        <v>0</v>
      </c>
      <c r="H1359">
        <v>0</v>
      </c>
      <c r="I1359" s="1">
        <v>453.18</v>
      </c>
      <c r="J1359" s="1">
        <v>0</v>
      </c>
      <c r="K1359" s="1">
        <v>0</v>
      </c>
      <c r="L1359" s="1">
        <v>2363.04</v>
      </c>
      <c r="M1359" s="1">
        <v>135.88999999999999</v>
      </c>
      <c r="N1359" s="1">
        <v>96.73</v>
      </c>
      <c r="O1359" s="1">
        <v>28154.05</v>
      </c>
      <c r="P1359" s="1">
        <v>30284.47</v>
      </c>
    </row>
    <row r="1360" spans="1:16" x14ac:dyDescent="0.3">
      <c r="A1360">
        <v>89</v>
      </c>
      <c r="B1360">
        <v>2022</v>
      </c>
      <c r="C1360">
        <v>682</v>
      </c>
      <c r="D1360">
        <v>3254.24</v>
      </c>
      <c r="E1360">
        <v>571.53</v>
      </c>
      <c r="F1360">
        <v>0</v>
      </c>
      <c r="G1360">
        <v>0</v>
      </c>
      <c r="H1360">
        <v>0</v>
      </c>
      <c r="I1360" s="1">
        <v>2.98</v>
      </c>
      <c r="J1360" s="1">
        <v>0</v>
      </c>
      <c r="K1360" s="1">
        <v>0.08</v>
      </c>
      <c r="L1360" s="1">
        <v>3822.87</v>
      </c>
      <c r="M1360" s="1">
        <v>200.72</v>
      </c>
      <c r="N1360" s="1">
        <v>142.87</v>
      </c>
      <c r="O1360" s="1">
        <v>-11.69</v>
      </c>
      <c r="P1360" s="1">
        <v>3467.59</v>
      </c>
    </row>
    <row r="1361" spans="1:16" x14ac:dyDescent="0.3">
      <c r="A1361">
        <v>92</v>
      </c>
      <c r="B1361">
        <v>2022</v>
      </c>
      <c r="C1361">
        <v>682</v>
      </c>
      <c r="D1361">
        <v>685.61</v>
      </c>
      <c r="E1361">
        <v>486.26</v>
      </c>
      <c r="F1361">
        <v>2.36</v>
      </c>
      <c r="G1361">
        <v>0</v>
      </c>
      <c r="H1361">
        <v>0</v>
      </c>
      <c r="I1361" s="1">
        <v>298.37</v>
      </c>
      <c r="J1361" s="1">
        <v>0</v>
      </c>
      <c r="K1361" s="1">
        <v>0</v>
      </c>
      <c r="L1361" s="1">
        <v>875.86</v>
      </c>
      <c r="M1361" s="1">
        <v>170.77</v>
      </c>
      <c r="N1361" s="1">
        <v>121.56</v>
      </c>
      <c r="O1361" s="1">
        <v>-0.66</v>
      </c>
      <c r="P1361" s="1">
        <v>582.87</v>
      </c>
    </row>
    <row r="1362" spans="1:16" x14ac:dyDescent="0.3">
      <c r="A1362">
        <v>94</v>
      </c>
      <c r="B1362">
        <v>2022</v>
      </c>
      <c r="C1362">
        <v>682</v>
      </c>
      <c r="D1362">
        <v>4975.2</v>
      </c>
      <c r="E1362">
        <v>1202.8599999999999</v>
      </c>
      <c r="F1362">
        <v>0.06</v>
      </c>
      <c r="G1362">
        <v>0</v>
      </c>
      <c r="H1362">
        <v>0</v>
      </c>
      <c r="I1362" s="1">
        <v>1.51</v>
      </c>
      <c r="J1362" s="1">
        <v>0</v>
      </c>
      <c r="K1362" s="1">
        <v>0</v>
      </c>
      <c r="L1362" s="1">
        <v>6176.61</v>
      </c>
      <c r="M1362" s="1">
        <v>422.44</v>
      </c>
      <c r="N1362" s="1">
        <v>300.7</v>
      </c>
      <c r="O1362" s="1">
        <v>0</v>
      </c>
      <c r="P1362" s="1">
        <v>5453.47</v>
      </c>
    </row>
    <row r="1363" spans="1:16" x14ac:dyDescent="0.3">
      <c r="A1363">
        <v>95</v>
      </c>
      <c r="B1363">
        <v>2022</v>
      </c>
      <c r="C1363">
        <v>682</v>
      </c>
      <c r="D1363">
        <v>3695.92</v>
      </c>
      <c r="E1363">
        <v>937.66</v>
      </c>
      <c r="F1363">
        <v>4.55</v>
      </c>
      <c r="G1363">
        <v>0</v>
      </c>
      <c r="H1363">
        <v>0</v>
      </c>
      <c r="I1363" s="1">
        <v>158.35</v>
      </c>
      <c r="J1363" s="1">
        <v>0</v>
      </c>
      <c r="K1363" s="1">
        <v>0</v>
      </c>
      <c r="L1363" s="1">
        <v>4479.78</v>
      </c>
      <c r="M1363" s="1">
        <v>329.31</v>
      </c>
      <c r="N1363" s="1">
        <v>234.4</v>
      </c>
      <c r="O1363" s="1">
        <v>1472.26</v>
      </c>
      <c r="P1363" s="1">
        <v>5388.33</v>
      </c>
    </row>
    <row r="1364" spans="1:16" x14ac:dyDescent="0.3">
      <c r="A1364">
        <v>69</v>
      </c>
      <c r="B1364">
        <v>2022</v>
      </c>
      <c r="C1364">
        <v>682</v>
      </c>
      <c r="D1364">
        <v>51524.959999999999</v>
      </c>
      <c r="E1364">
        <v>3090.82</v>
      </c>
      <c r="F1364">
        <v>0</v>
      </c>
      <c r="G1364">
        <v>0</v>
      </c>
      <c r="H1364">
        <v>0</v>
      </c>
      <c r="I1364" s="1">
        <v>8.02</v>
      </c>
      <c r="J1364" s="1">
        <v>0</v>
      </c>
      <c r="K1364" s="1">
        <v>0</v>
      </c>
      <c r="L1364" s="1">
        <v>54607.76</v>
      </c>
      <c r="M1364" s="1">
        <v>1085.5</v>
      </c>
      <c r="N1364" s="1">
        <v>772.65</v>
      </c>
      <c r="O1364" s="1">
        <v>-3874.23</v>
      </c>
      <c r="P1364" s="1">
        <v>48875.38</v>
      </c>
    </row>
    <row r="1365" spans="1:16" x14ac:dyDescent="0.3">
      <c r="A1365">
        <v>71</v>
      </c>
      <c r="B1365">
        <v>2022</v>
      </c>
      <c r="C1365">
        <v>682</v>
      </c>
      <c r="D1365">
        <v>20290.98</v>
      </c>
      <c r="E1365">
        <v>1478.02</v>
      </c>
      <c r="F1365">
        <v>0</v>
      </c>
      <c r="G1365">
        <v>0</v>
      </c>
      <c r="H1365">
        <v>0</v>
      </c>
      <c r="I1365" s="1">
        <v>10.26</v>
      </c>
      <c r="J1365" s="1">
        <v>0</v>
      </c>
      <c r="K1365" s="1">
        <v>0.72</v>
      </c>
      <c r="L1365" s="1">
        <v>21759.46</v>
      </c>
      <c r="M1365" s="1">
        <v>519.08000000000004</v>
      </c>
      <c r="N1365" s="1">
        <v>369.48</v>
      </c>
      <c r="O1365" s="1">
        <v>0</v>
      </c>
      <c r="P1365" s="1">
        <v>20870.900000000001</v>
      </c>
    </row>
    <row r="1366" spans="1:16" x14ac:dyDescent="0.3">
      <c r="A1366">
        <v>72</v>
      </c>
      <c r="B1366">
        <v>2022</v>
      </c>
      <c r="C1366">
        <v>682</v>
      </c>
      <c r="D1366">
        <v>10791.45</v>
      </c>
      <c r="E1366">
        <v>968.18</v>
      </c>
      <c r="F1366">
        <v>0</v>
      </c>
      <c r="G1366">
        <v>0</v>
      </c>
      <c r="H1366">
        <v>0</v>
      </c>
      <c r="I1366" s="1">
        <v>4.21</v>
      </c>
      <c r="J1366" s="1">
        <v>0</v>
      </c>
      <c r="K1366" s="1">
        <v>0.27</v>
      </c>
      <c r="L1366" s="1">
        <v>11755.69</v>
      </c>
      <c r="M1366" s="1">
        <v>340.02</v>
      </c>
      <c r="N1366" s="1">
        <v>242.03</v>
      </c>
      <c r="O1366" s="1">
        <v>0</v>
      </c>
      <c r="P1366" s="1">
        <v>11173.64</v>
      </c>
    </row>
    <row r="1367" spans="1:16" x14ac:dyDescent="0.3">
      <c r="A1367">
        <v>73</v>
      </c>
      <c r="B1367">
        <v>2022</v>
      </c>
      <c r="C1367">
        <v>682</v>
      </c>
      <c r="D1367">
        <v>11722.51</v>
      </c>
      <c r="E1367">
        <v>1244.6500000000001</v>
      </c>
      <c r="F1367">
        <v>0</v>
      </c>
      <c r="G1367">
        <v>0</v>
      </c>
      <c r="H1367">
        <v>0</v>
      </c>
      <c r="I1367" s="1">
        <v>0</v>
      </c>
      <c r="J1367" s="1">
        <v>0</v>
      </c>
      <c r="K1367" s="1">
        <v>0</v>
      </c>
      <c r="L1367" s="1">
        <v>12967.16</v>
      </c>
      <c r="M1367" s="1">
        <v>437.12</v>
      </c>
      <c r="N1367" s="1">
        <v>311.14</v>
      </c>
      <c r="O1367" s="1">
        <v>0</v>
      </c>
      <c r="P1367" s="1">
        <v>12218.9</v>
      </c>
    </row>
    <row r="1368" spans="1:16" x14ac:dyDescent="0.3">
      <c r="A1368">
        <v>74</v>
      </c>
      <c r="B1368">
        <v>2022</v>
      </c>
      <c r="C1368">
        <v>682</v>
      </c>
      <c r="D1368">
        <v>527.34</v>
      </c>
      <c r="E1368">
        <v>62.07</v>
      </c>
      <c r="F1368">
        <v>0</v>
      </c>
      <c r="G1368">
        <v>0</v>
      </c>
      <c r="H1368">
        <v>0</v>
      </c>
      <c r="I1368" s="1">
        <v>0</v>
      </c>
      <c r="J1368" s="1">
        <v>0</v>
      </c>
      <c r="K1368" s="1">
        <v>0</v>
      </c>
      <c r="L1368" s="1">
        <v>589.41</v>
      </c>
      <c r="M1368" s="1">
        <v>21.8</v>
      </c>
      <c r="N1368" s="1">
        <v>15.52</v>
      </c>
      <c r="O1368" s="1">
        <v>0</v>
      </c>
      <c r="P1368" s="1">
        <v>552.09</v>
      </c>
    </row>
    <row r="1369" spans="1:16" x14ac:dyDescent="0.3">
      <c r="A1369">
        <v>77</v>
      </c>
      <c r="B1369">
        <v>2022</v>
      </c>
      <c r="C1369">
        <v>682</v>
      </c>
      <c r="D1369">
        <v>13224.88</v>
      </c>
      <c r="E1369">
        <v>1557.85</v>
      </c>
      <c r="F1369">
        <v>0</v>
      </c>
      <c r="G1369">
        <v>0</v>
      </c>
      <c r="H1369">
        <v>0</v>
      </c>
      <c r="I1369" s="1">
        <v>0</v>
      </c>
      <c r="J1369" s="1">
        <v>0</v>
      </c>
      <c r="K1369" s="1">
        <v>0</v>
      </c>
      <c r="L1369" s="1">
        <v>14782.73</v>
      </c>
      <c r="M1369" s="1">
        <v>547.12</v>
      </c>
      <c r="N1369" s="1">
        <v>389.43</v>
      </c>
      <c r="O1369" s="1">
        <v>0</v>
      </c>
      <c r="P1369" s="1">
        <v>13846.18</v>
      </c>
    </row>
    <row r="1370" spans="1:16" x14ac:dyDescent="0.3">
      <c r="A1370">
        <v>78</v>
      </c>
      <c r="B1370">
        <v>2022</v>
      </c>
      <c r="C1370">
        <v>682</v>
      </c>
      <c r="D1370">
        <v>3282.08</v>
      </c>
      <c r="E1370">
        <v>372.55</v>
      </c>
      <c r="F1370">
        <v>0</v>
      </c>
      <c r="G1370">
        <v>0</v>
      </c>
      <c r="H1370">
        <v>0</v>
      </c>
      <c r="I1370" s="1">
        <v>0</v>
      </c>
      <c r="J1370" s="1">
        <v>0</v>
      </c>
      <c r="K1370" s="1">
        <v>0</v>
      </c>
      <c r="L1370" s="1">
        <v>3654.63</v>
      </c>
      <c r="M1370" s="1">
        <v>130.84</v>
      </c>
      <c r="N1370" s="1">
        <v>93.13</v>
      </c>
      <c r="O1370" s="1">
        <v>0</v>
      </c>
      <c r="P1370" s="1">
        <v>3430.66</v>
      </c>
    </row>
    <row r="1371" spans="1:16" x14ac:dyDescent="0.3">
      <c r="A1371">
        <v>79</v>
      </c>
      <c r="B1371">
        <v>2022</v>
      </c>
      <c r="C1371">
        <v>682</v>
      </c>
      <c r="D1371">
        <v>1488.16</v>
      </c>
      <c r="E1371">
        <v>170</v>
      </c>
      <c r="F1371">
        <v>0</v>
      </c>
      <c r="G1371">
        <v>0</v>
      </c>
      <c r="H1371">
        <v>0</v>
      </c>
      <c r="I1371" s="1">
        <v>13.87</v>
      </c>
      <c r="J1371" s="1">
        <v>0</v>
      </c>
      <c r="K1371" s="1">
        <v>0</v>
      </c>
      <c r="L1371" s="1">
        <v>1644.29</v>
      </c>
      <c r="M1371" s="1">
        <v>59.7</v>
      </c>
      <c r="N1371" s="1">
        <v>42.5</v>
      </c>
      <c r="O1371" s="1">
        <v>0</v>
      </c>
      <c r="P1371" s="1">
        <v>1542.09</v>
      </c>
    </row>
    <row r="1372" spans="1:16" x14ac:dyDescent="0.3">
      <c r="A1372">
        <v>75</v>
      </c>
      <c r="B1372">
        <v>2022</v>
      </c>
      <c r="C1372">
        <v>682</v>
      </c>
      <c r="D1372">
        <v>2097.25</v>
      </c>
      <c r="E1372">
        <v>249.13</v>
      </c>
      <c r="F1372">
        <v>0</v>
      </c>
      <c r="G1372">
        <v>0</v>
      </c>
      <c r="H1372">
        <v>0</v>
      </c>
      <c r="I1372" s="1">
        <v>0</v>
      </c>
      <c r="J1372" s="1">
        <v>0</v>
      </c>
      <c r="K1372" s="1">
        <v>0</v>
      </c>
      <c r="L1372" s="1">
        <v>2346.38</v>
      </c>
      <c r="M1372" s="1">
        <v>87.49</v>
      </c>
      <c r="N1372" s="1">
        <v>62.28</v>
      </c>
      <c r="O1372" s="1">
        <v>0</v>
      </c>
      <c r="P1372" s="1">
        <v>2196.61</v>
      </c>
    </row>
    <row r="1373" spans="1:16" x14ac:dyDescent="0.3">
      <c r="A1373">
        <v>82</v>
      </c>
      <c r="B1373">
        <v>2022</v>
      </c>
      <c r="C1373">
        <v>682</v>
      </c>
      <c r="D1373">
        <v>7610.5</v>
      </c>
      <c r="E1373">
        <v>978.93</v>
      </c>
      <c r="F1373">
        <v>1.43</v>
      </c>
      <c r="G1373">
        <v>0</v>
      </c>
      <c r="H1373">
        <v>0</v>
      </c>
      <c r="I1373" s="1">
        <v>0</v>
      </c>
      <c r="J1373" s="1">
        <v>0</v>
      </c>
      <c r="K1373" s="1">
        <v>0</v>
      </c>
      <c r="L1373" s="1">
        <v>8590.86</v>
      </c>
      <c r="M1373" s="1">
        <v>343.8</v>
      </c>
      <c r="N1373" s="1">
        <v>244.72</v>
      </c>
      <c r="O1373" s="1">
        <v>0</v>
      </c>
      <c r="P1373" s="1">
        <v>8002.34</v>
      </c>
    </row>
    <row r="1374" spans="1:16" x14ac:dyDescent="0.3">
      <c r="A1374">
        <v>85</v>
      </c>
      <c r="B1374">
        <v>2022</v>
      </c>
      <c r="C1374">
        <v>684</v>
      </c>
      <c r="D1374">
        <v>-10628.92</v>
      </c>
      <c r="E1374">
        <v>314.01</v>
      </c>
      <c r="F1374">
        <v>0</v>
      </c>
      <c r="G1374">
        <v>0</v>
      </c>
      <c r="H1374">
        <v>0</v>
      </c>
      <c r="I1374" s="1">
        <v>0</v>
      </c>
      <c r="J1374" s="1">
        <v>0</v>
      </c>
      <c r="K1374" s="1">
        <v>0</v>
      </c>
      <c r="L1374" s="1">
        <v>-10314.91</v>
      </c>
      <c r="M1374" s="1">
        <v>110.28</v>
      </c>
      <c r="N1374" s="1">
        <v>78.5</v>
      </c>
      <c r="O1374" s="1">
        <v>10450.94</v>
      </c>
      <c r="P1374" s="1">
        <v>-52.75</v>
      </c>
    </row>
    <row r="1375" spans="1:16" x14ac:dyDescent="0.3">
      <c r="A1375">
        <v>88</v>
      </c>
      <c r="B1375">
        <v>2022</v>
      </c>
      <c r="C1375">
        <v>684</v>
      </c>
      <c r="D1375">
        <v>1365.62</v>
      </c>
      <c r="E1375">
        <v>217.51</v>
      </c>
      <c r="F1375">
        <v>0</v>
      </c>
      <c r="G1375">
        <v>0</v>
      </c>
      <c r="H1375">
        <v>0</v>
      </c>
      <c r="I1375" s="1">
        <v>254.77</v>
      </c>
      <c r="J1375" s="1">
        <v>0</v>
      </c>
      <c r="K1375" s="1">
        <v>0</v>
      </c>
      <c r="L1375" s="1">
        <v>1328.36</v>
      </c>
      <c r="M1375" s="1">
        <v>76.39</v>
      </c>
      <c r="N1375" s="1">
        <v>54.37</v>
      </c>
      <c r="O1375" s="1">
        <v>15826.75</v>
      </c>
      <c r="P1375" s="1">
        <v>17024.349999999999</v>
      </c>
    </row>
    <row r="1376" spans="1:16" x14ac:dyDescent="0.3">
      <c r="A1376">
        <v>89</v>
      </c>
      <c r="B1376">
        <v>2022</v>
      </c>
      <c r="C1376">
        <v>684</v>
      </c>
      <c r="D1376">
        <v>1829.37</v>
      </c>
      <c r="E1376">
        <v>321.27999999999997</v>
      </c>
      <c r="F1376">
        <v>0</v>
      </c>
      <c r="G1376">
        <v>0</v>
      </c>
      <c r="H1376">
        <v>0</v>
      </c>
      <c r="I1376" s="1">
        <v>1.68</v>
      </c>
      <c r="J1376" s="1">
        <v>0</v>
      </c>
      <c r="K1376" s="1">
        <v>0.05</v>
      </c>
      <c r="L1376" s="1">
        <v>2149.02</v>
      </c>
      <c r="M1376" s="1">
        <v>112.83</v>
      </c>
      <c r="N1376" s="1">
        <v>80.319999999999993</v>
      </c>
      <c r="O1376" s="1">
        <v>-6.57</v>
      </c>
      <c r="P1376" s="1">
        <v>1949.3</v>
      </c>
    </row>
    <row r="1377" spans="1:16" x14ac:dyDescent="0.3">
      <c r="A1377">
        <v>92</v>
      </c>
      <c r="B1377">
        <v>2022</v>
      </c>
      <c r="C1377">
        <v>684</v>
      </c>
      <c r="D1377">
        <v>385.42</v>
      </c>
      <c r="E1377">
        <v>273.35000000000002</v>
      </c>
      <c r="F1377">
        <v>1.33</v>
      </c>
      <c r="G1377">
        <v>0</v>
      </c>
      <c r="H1377">
        <v>0</v>
      </c>
      <c r="I1377" s="1">
        <v>167.73</v>
      </c>
      <c r="J1377" s="1">
        <v>0</v>
      </c>
      <c r="K1377" s="1">
        <v>0</v>
      </c>
      <c r="L1377" s="1">
        <v>492.37</v>
      </c>
      <c r="M1377" s="1">
        <v>96</v>
      </c>
      <c r="N1377" s="1">
        <v>68.33</v>
      </c>
      <c r="O1377" s="1">
        <v>-0.37</v>
      </c>
      <c r="P1377" s="1">
        <v>327.67</v>
      </c>
    </row>
    <row r="1378" spans="1:16" x14ac:dyDescent="0.3">
      <c r="A1378">
        <v>94</v>
      </c>
      <c r="B1378">
        <v>2022</v>
      </c>
      <c r="C1378">
        <v>684</v>
      </c>
      <c r="D1378">
        <v>2796.8</v>
      </c>
      <c r="E1378">
        <v>676.18</v>
      </c>
      <c r="F1378">
        <v>0.04</v>
      </c>
      <c r="G1378">
        <v>0</v>
      </c>
      <c r="H1378">
        <v>0</v>
      </c>
      <c r="I1378" s="1">
        <v>0.85</v>
      </c>
      <c r="J1378" s="1">
        <v>0</v>
      </c>
      <c r="K1378" s="1">
        <v>0</v>
      </c>
      <c r="L1378" s="1">
        <v>3472.17</v>
      </c>
      <c r="M1378" s="1">
        <v>237.47</v>
      </c>
      <c r="N1378" s="1">
        <v>169.03</v>
      </c>
      <c r="O1378" s="1">
        <v>0</v>
      </c>
      <c r="P1378" s="1">
        <v>3065.67</v>
      </c>
    </row>
    <row r="1379" spans="1:16" x14ac:dyDescent="0.3">
      <c r="A1379">
        <v>95</v>
      </c>
      <c r="B1379">
        <v>2022</v>
      </c>
      <c r="C1379">
        <v>684</v>
      </c>
      <c r="D1379">
        <v>2077.65</v>
      </c>
      <c r="E1379">
        <v>527.1</v>
      </c>
      <c r="F1379">
        <v>2.56</v>
      </c>
      <c r="G1379">
        <v>0</v>
      </c>
      <c r="H1379">
        <v>0</v>
      </c>
      <c r="I1379" s="1">
        <v>89.02</v>
      </c>
      <c r="J1379" s="1">
        <v>0</v>
      </c>
      <c r="K1379" s="1">
        <v>0</v>
      </c>
      <c r="L1379" s="1">
        <v>2518.29</v>
      </c>
      <c r="M1379" s="1">
        <v>185.12</v>
      </c>
      <c r="N1379" s="1">
        <v>131.76</v>
      </c>
      <c r="O1379" s="1">
        <v>827.63</v>
      </c>
      <c r="P1379" s="1">
        <v>3029.04</v>
      </c>
    </row>
    <row r="1380" spans="1:16" x14ac:dyDescent="0.3">
      <c r="A1380">
        <v>69</v>
      </c>
      <c r="B1380">
        <v>2022</v>
      </c>
      <c r="C1380">
        <v>684</v>
      </c>
      <c r="D1380">
        <v>28964.67</v>
      </c>
      <c r="E1380">
        <v>1737.5</v>
      </c>
      <c r="F1380">
        <v>0</v>
      </c>
      <c r="G1380">
        <v>0</v>
      </c>
      <c r="H1380">
        <v>0</v>
      </c>
      <c r="I1380" s="1">
        <v>4.51</v>
      </c>
      <c r="J1380" s="1">
        <v>0</v>
      </c>
      <c r="K1380" s="1">
        <v>0</v>
      </c>
      <c r="L1380" s="1">
        <v>30697.66</v>
      </c>
      <c r="M1380" s="1">
        <v>610.21</v>
      </c>
      <c r="N1380" s="1">
        <v>434.34</v>
      </c>
      <c r="O1380" s="1">
        <v>-2177.89</v>
      </c>
      <c r="P1380" s="1">
        <v>27475.22</v>
      </c>
    </row>
    <row r="1381" spans="1:16" x14ac:dyDescent="0.3">
      <c r="A1381">
        <v>71</v>
      </c>
      <c r="B1381">
        <v>2022</v>
      </c>
      <c r="C1381">
        <v>684</v>
      </c>
      <c r="D1381">
        <v>11406.54</v>
      </c>
      <c r="E1381">
        <v>830.87</v>
      </c>
      <c r="F1381">
        <v>0</v>
      </c>
      <c r="G1381">
        <v>0</v>
      </c>
      <c r="H1381">
        <v>0</v>
      </c>
      <c r="I1381" s="1">
        <v>5.77</v>
      </c>
      <c r="J1381" s="1">
        <v>0</v>
      </c>
      <c r="K1381" s="1">
        <v>0.4</v>
      </c>
      <c r="L1381" s="1">
        <v>12232.04</v>
      </c>
      <c r="M1381" s="1">
        <v>291.8</v>
      </c>
      <c r="N1381" s="1">
        <v>207.7</v>
      </c>
      <c r="O1381" s="1">
        <v>0</v>
      </c>
      <c r="P1381" s="1">
        <v>11732.54</v>
      </c>
    </row>
    <row r="1382" spans="1:16" x14ac:dyDescent="0.3">
      <c r="A1382">
        <v>72</v>
      </c>
      <c r="B1382">
        <v>2022</v>
      </c>
      <c r="C1382">
        <v>684</v>
      </c>
      <c r="D1382">
        <v>6066.4</v>
      </c>
      <c r="E1382">
        <v>544.26</v>
      </c>
      <c r="F1382">
        <v>0</v>
      </c>
      <c r="G1382">
        <v>0</v>
      </c>
      <c r="H1382">
        <v>0</v>
      </c>
      <c r="I1382" s="1">
        <v>2.36</v>
      </c>
      <c r="J1382" s="1">
        <v>0</v>
      </c>
      <c r="K1382" s="1">
        <v>0.15</v>
      </c>
      <c r="L1382" s="1">
        <v>6608.45</v>
      </c>
      <c r="M1382" s="1">
        <v>191.14</v>
      </c>
      <c r="N1382" s="1">
        <v>136.06</v>
      </c>
      <c r="O1382" s="1">
        <v>0</v>
      </c>
      <c r="P1382" s="1">
        <v>6281.25</v>
      </c>
    </row>
    <row r="1383" spans="1:16" x14ac:dyDescent="0.3">
      <c r="A1383">
        <v>73</v>
      </c>
      <c r="B1383">
        <v>2022</v>
      </c>
      <c r="C1383">
        <v>684</v>
      </c>
      <c r="D1383">
        <v>6589.79</v>
      </c>
      <c r="E1383">
        <v>699.68</v>
      </c>
      <c r="F1383">
        <v>0</v>
      </c>
      <c r="G1383">
        <v>0</v>
      </c>
      <c r="H1383">
        <v>0</v>
      </c>
      <c r="I1383" s="1">
        <v>0</v>
      </c>
      <c r="J1383" s="1">
        <v>0</v>
      </c>
      <c r="K1383" s="1">
        <v>0</v>
      </c>
      <c r="L1383" s="1">
        <v>7289.47</v>
      </c>
      <c r="M1383" s="1">
        <v>245.73</v>
      </c>
      <c r="N1383" s="1">
        <v>174.91</v>
      </c>
      <c r="O1383" s="1">
        <v>0</v>
      </c>
      <c r="P1383" s="1">
        <v>6868.83</v>
      </c>
    </row>
    <row r="1384" spans="1:16" x14ac:dyDescent="0.3">
      <c r="A1384">
        <v>74</v>
      </c>
      <c r="B1384">
        <v>2022</v>
      </c>
      <c r="C1384">
        <v>684</v>
      </c>
      <c r="D1384">
        <v>296.44</v>
      </c>
      <c r="E1384">
        <v>34.89</v>
      </c>
      <c r="F1384">
        <v>0</v>
      </c>
      <c r="G1384">
        <v>0</v>
      </c>
      <c r="H1384">
        <v>0</v>
      </c>
      <c r="I1384" s="1">
        <v>0</v>
      </c>
      <c r="J1384" s="1">
        <v>0</v>
      </c>
      <c r="K1384" s="1">
        <v>0</v>
      </c>
      <c r="L1384" s="1">
        <v>331.33</v>
      </c>
      <c r="M1384" s="1">
        <v>12.25</v>
      </c>
      <c r="N1384" s="1">
        <v>8.7200000000000006</v>
      </c>
      <c r="O1384" s="1">
        <v>0</v>
      </c>
      <c r="P1384" s="1">
        <v>310.36</v>
      </c>
    </row>
    <row r="1385" spans="1:16" x14ac:dyDescent="0.3">
      <c r="A1385">
        <v>77</v>
      </c>
      <c r="B1385">
        <v>2022</v>
      </c>
      <c r="C1385">
        <v>684</v>
      </c>
      <c r="D1385">
        <v>7434.34</v>
      </c>
      <c r="E1385">
        <v>875.74</v>
      </c>
      <c r="F1385">
        <v>0</v>
      </c>
      <c r="G1385">
        <v>0</v>
      </c>
      <c r="H1385">
        <v>0</v>
      </c>
      <c r="I1385" s="1">
        <v>0</v>
      </c>
      <c r="J1385" s="1">
        <v>0</v>
      </c>
      <c r="K1385" s="1">
        <v>0</v>
      </c>
      <c r="L1385" s="1">
        <v>8310.08</v>
      </c>
      <c r="M1385" s="1">
        <v>307.56</v>
      </c>
      <c r="N1385" s="1">
        <v>218.92</v>
      </c>
      <c r="O1385" s="1">
        <v>0</v>
      </c>
      <c r="P1385" s="1">
        <v>7783.6</v>
      </c>
    </row>
    <row r="1386" spans="1:16" x14ac:dyDescent="0.3">
      <c r="A1386">
        <v>78</v>
      </c>
      <c r="B1386">
        <v>2022</v>
      </c>
      <c r="C1386">
        <v>684</v>
      </c>
      <c r="D1386">
        <v>1845.02</v>
      </c>
      <c r="E1386">
        <v>209.43</v>
      </c>
      <c r="F1386">
        <v>0</v>
      </c>
      <c r="G1386">
        <v>0</v>
      </c>
      <c r="H1386">
        <v>0</v>
      </c>
      <c r="I1386" s="1">
        <v>0</v>
      </c>
      <c r="J1386" s="1">
        <v>0</v>
      </c>
      <c r="K1386" s="1">
        <v>0</v>
      </c>
      <c r="L1386" s="1">
        <v>2054.4499999999998</v>
      </c>
      <c r="M1386" s="1">
        <v>73.55</v>
      </c>
      <c r="N1386" s="1">
        <v>52.35</v>
      </c>
      <c r="O1386" s="1">
        <v>0</v>
      </c>
      <c r="P1386" s="1">
        <v>1928.55</v>
      </c>
    </row>
    <row r="1387" spans="1:16" x14ac:dyDescent="0.3">
      <c r="A1387">
        <v>79</v>
      </c>
      <c r="B1387">
        <v>2022</v>
      </c>
      <c r="C1387">
        <v>684</v>
      </c>
      <c r="D1387">
        <v>836.57</v>
      </c>
      <c r="E1387">
        <v>95.57</v>
      </c>
      <c r="F1387">
        <v>0</v>
      </c>
      <c r="G1387">
        <v>0</v>
      </c>
      <c r="H1387">
        <v>0</v>
      </c>
      <c r="I1387" s="1">
        <v>7.8</v>
      </c>
      <c r="J1387" s="1">
        <v>0</v>
      </c>
      <c r="K1387" s="1">
        <v>0</v>
      </c>
      <c r="L1387" s="1">
        <v>924.34</v>
      </c>
      <c r="M1387" s="1">
        <v>33.56</v>
      </c>
      <c r="N1387" s="1">
        <v>23.89</v>
      </c>
      <c r="O1387" s="1">
        <v>0</v>
      </c>
      <c r="P1387" s="1">
        <v>866.89</v>
      </c>
    </row>
    <row r="1388" spans="1:16" x14ac:dyDescent="0.3">
      <c r="A1388">
        <v>75</v>
      </c>
      <c r="B1388">
        <v>2022</v>
      </c>
      <c r="C1388">
        <v>684</v>
      </c>
      <c r="D1388">
        <v>1178.97</v>
      </c>
      <c r="E1388">
        <v>140.05000000000001</v>
      </c>
      <c r="F1388">
        <v>0</v>
      </c>
      <c r="G1388">
        <v>0</v>
      </c>
      <c r="H1388">
        <v>0</v>
      </c>
      <c r="I1388" s="1">
        <v>0</v>
      </c>
      <c r="J1388" s="1">
        <v>0</v>
      </c>
      <c r="K1388" s="1">
        <v>0</v>
      </c>
      <c r="L1388" s="1">
        <v>1319.02</v>
      </c>
      <c r="M1388" s="1">
        <v>49.19</v>
      </c>
      <c r="N1388" s="1">
        <v>35.01</v>
      </c>
      <c r="O1388" s="1">
        <v>0</v>
      </c>
      <c r="P1388" s="1">
        <v>1234.82</v>
      </c>
    </row>
    <row r="1389" spans="1:16" x14ac:dyDescent="0.3">
      <c r="A1389">
        <v>82</v>
      </c>
      <c r="B1389">
        <v>2022</v>
      </c>
      <c r="C1389">
        <v>684</v>
      </c>
      <c r="D1389">
        <v>4278.2299999999996</v>
      </c>
      <c r="E1389">
        <v>550.29999999999995</v>
      </c>
      <c r="F1389">
        <v>0.8</v>
      </c>
      <c r="G1389">
        <v>0</v>
      </c>
      <c r="H1389">
        <v>0</v>
      </c>
      <c r="I1389" s="1">
        <v>0</v>
      </c>
      <c r="J1389" s="1">
        <v>0</v>
      </c>
      <c r="K1389" s="1">
        <v>0</v>
      </c>
      <c r="L1389" s="1">
        <v>4829.33</v>
      </c>
      <c r="M1389" s="1">
        <v>193.27</v>
      </c>
      <c r="N1389" s="1">
        <v>137.56</v>
      </c>
      <c r="O1389" s="1">
        <v>0</v>
      </c>
      <c r="P1389" s="1">
        <v>4498.5</v>
      </c>
    </row>
    <row r="1390" spans="1:16" x14ac:dyDescent="0.3">
      <c r="A1390">
        <v>85</v>
      </c>
      <c r="B1390">
        <v>2022</v>
      </c>
      <c r="C1390">
        <v>686</v>
      </c>
      <c r="D1390">
        <v>-686.62</v>
      </c>
      <c r="E1390">
        <v>20.28</v>
      </c>
      <c r="F1390">
        <v>0</v>
      </c>
      <c r="G1390">
        <v>0</v>
      </c>
      <c r="H1390">
        <v>0</v>
      </c>
      <c r="I1390" s="1">
        <v>0</v>
      </c>
      <c r="J1390" s="1">
        <v>0</v>
      </c>
      <c r="K1390" s="1">
        <v>0</v>
      </c>
      <c r="L1390" s="1">
        <v>-666.34</v>
      </c>
      <c r="M1390" s="1">
        <v>7.12</v>
      </c>
      <c r="N1390" s="1">
        <v>5.07</v>
      </c>
      <c r="O1390" s="1">
        <v>675.12</v>
      </c>
      <c r="P1390" s="1">
        <v>-3.41</v>
      </c>
    </row>
    <row r="1391" spans="1:16" x14ac:dyDescent="0.3">
      <c r="A1391">
        <v>88</v>
      </c>
      <c r="B1391">
        <v>2022</v>
      </c>
      <c r="C1391">
        <v>686</v>
      </c>
      <c r="D1391">
        <v>88.22</v>
      </c>
      <c r="E1391">
        <v>14.05</v>
      </c>
      <c r="F1391">
        <v>0</v>
      </c>
      <c r="G1391">
        <v>0</v>
      </c>
      <c r="H1391">
        <v>0</v>
      </c>
      <c r="I1391" s="1">
        <v>16.45</v>
      </c>
      <c r="J1391" s="1">
        <v>0</v>
      </c>
      <c r="K1391" s="1">
        <v>0</v>
      </c>
      <c r="L1391" s="1">
        <v>85.82</v>
      </c>
      <c r="M1391" s="1">
        <v>4.93</v>
      </c>
      <c r="N1391" s="1">
        <v>3.51</v>
      </c>
      <c r="O1391" s="1">
        <v>1022.4</v>
      </c>
      <c r="P1391" s="1">
        <v>1099.78</v>
      </c>
    </row>
    <row r="1392" spans="1:16" x14ac:dyDescent="0.3">
      <c r="A1392">
        <v>89</v>
      </c>
      <c r="B1392">
        <v>2022</v>
      </c>
      <c r="C1392">
        <v>686</v>
      </c>
      <c r="D1392">
        <v>118.18</v>
      </c>
      <c r="E1392">
        <v>20.75</v>
      </c>
      <c r="F1392">
        <v>0</v>
      </c>
      <c r="G1392">
        <v>0</v>
      </c>
      <c r="H1392">
        <v>0</v>
      </c>
      <c r="I1392" s="1">
        <v>0.11</v>
      </c>
      <c r="J1392" s="1">
        <v>0</v>
      </c>
      <c r="K1392" s="1">
        <v>0</v>
      </c>
      <c r="L1392" s="1">
        <v>138.82</v>
      </c>
      <c r="M1392" s="1">
        <v>7.29</v>
      </c>
      <c r="N1392" s="1">
        <v>5.19</v>
      </c>
      <c r="O1392" s="1">
        <v>-0.42</v>
      </c>
      <c r="P1392" s="1">
        <v>125.92</v>
      </c>
    </row>
    <row r="1393" spans="1:16" x14ac:dyDescent="0.3">
      <c r="A1393">
        <v>92</v>
      </c>
      <c r="B1393">
        <v>2022</v>
      </c>
      <c r="C1393">
        <v>686</v>
      </c>
      <c r="D1393">
        <v>24.9</v>
      </c>
      <c r="E1393">
        <v>17.66</v>
      </c>
      <c r="F1393">
        <v>0.09</v>
      </c>
      <c r="G1393">
        <v>0</v>
      </c>
      <c r="H1393">
        <v>0</v>
      </c>
      <c r="I1393" s="1">
        <v>10.83</v>
      </c>
      <c r="J1393" s="1">
        <v>0</v>
      </c>
      <c r="K1393" s="1">
        <v>0</v>
      </c>
      <c r="L1393" s="1">
        <v>31.82</v>
      </c>
      <c r="M1393" s="1">
        <v>6.2</v>
      </c>
      <c r="N1393" s="1">
        <v>4.42</v>
      </c>
      <c r="O1393" s="1">
        <v>-0.02</v>
      </c>
      <c r="P1393" s="1">
        <v>21.18</v>
      </c>
    </row>
    <row r="1394" spans="1:16" x14ac:dyDescent="0.3">
      <c r="A1394">
        <v>94</v>
      </c>
      <c r="B1394">
        <v>2022</v>
      </c>
      <c r="C1394">
        <v>686</v>
      </c>
      <c r="D1394">
        <v>180.67</v>
      </c>
      <c r="E1394">
        <v>43.68</v>
      </c>
      <c r="F1394">
        <v>0</v>
      </c>
      <c r="G1394">
        <v>0</v>
      </c>
      <c r="H1394">
        <v>0</v>
      </c>
      <c r="I1394" s="1">
        <v>0.06</v>
      </c>
      <c r="J1394" s="1">
        <v>0</v>
      </c>
      <c r="K1394" s="1">
        <v>0</v>
      </c>
      <c r="L1394" s="1">
        <v>224.29</v>
      </c>
      <c r="M1394" s="1">
        <v>15.34</v>
      </c>
      <c r="N1394" s="1">
        <v>10.92</v>
      </c>
      <c r="O1394" s="1">
        <v>0</v>
      </c>
      <c r="P1394" s="1">
        <v>198.03</v>
      </c>
    </row>
    <row r="1395" spans="1:16" x14ac:dyDescent="0.3">
      <c r="A1395">
        <v>95</v>
      </c>
      <c r="B1395">
        <v>2022</v>
      </c>
      <c r="C1395">
        <v>686</v>
      </c>
      <c r="D1395">
        <v>134.22</v>
      </c>
      <c r="E1395">
        <v>34.049999999999997</v>
      </c>
      <c r="F1395">
        <v>0.17</v>
      </c>
      <c r="G1395">
        <v>0</v>
      </c>
      <c r="H1395">
        <v>0</v>
      </c>
      <c r="I1395" s="1">
        <v>5.75</v>
      </c>
      <c r="J1395" s="1">
        <v>0</v>
      </c>
      <c r="K1395" s="1">
        <v>0</v>
      </c>
      <c r="L1395" s="1">
        <v>162.69</v>
      </c>
      <c r="M1395" s="1">
        <v>11.96</v>
      </c>
      <c r="N1395" s="1">
        <v>8.51</v>
      </c>
      <c r="O1395" s="1">
        <v>53.46</v>
      </c>
      <c r="P1395" s="1">
        <v>195.68</v>
      </c>
    </row>
    <row r="1396" spans="1:16" x14ac:dyDescent="0.3">
      <c r="A1396">
        <v>69</v>
      </c>
      <c r="B1396">
        <v>2022</v>
      </c>
      <c r="C1396">
        <v>686</v>
      </c>
      <c r="D1396">
        <v>1871.1</v>
      </c>
      <c r="E1396">
        <v>112.24</v>
      </c>
      <c r="F1396">
        <v>0</v>
      </c>
      <c r="G1396">
        <v>0</v>
      </c>
      <c r="H1396">
        <v>0</v>
      </c>
      <c r="I1396" s="1">
        <v>0.28999999999999998</v>
      </c>
      <c r="J1396" s="1">
        <v>0</v>
      </c>
      <c r="K1396" s="1">
        <v>0</v>
      </c>
      <c r="L1396" s="1">
        <v>1983.05</v>
      </c>
      <c r="M1396" s="1">
        <v>39.42</v>
      </c>
      <c r="N1396" s="1">
        <v>28.06</v>
      </c>
      <c r="O1396" s="1">
        <v>-140.69</v>
      </c>
      <c r="P1396" s="1">
        <v>1774.88</v>
      </c>
    </row>
    <row r="1397" spans="1:16" x14ac:dyDescent="0.3">
      <c r="A1397">
        <v>71</v>
      </c>
      <c r="B1397">
        <v>2022</v>
      </c>
      <c r="C1397">
        <v>686</v>
      </c>
      <c r="D1397">
        <v>736.85</v>
      </c>
      <c r="E1397">
        <v>53.67</v>
      </c>
      <c r="F1397">
        <v>0</v>
      </c>
      <c r="G1397">
        <v>0</v>
      </c>
      <c r="H1397">
        <v>0</v>
      </c>
      <c r="I1397" s="1">
        <v>0.37</v>
      </c>
      <c r="J1397" s="1">
        <v>0</v>
      </c>
      <c r="K1397" s="1">
        <v>0.03</v>
      </c>
      <c r="L1397" s="1">
        <v>790.18</v>
      </c>
      <c r="M1397" s="1">
        <v>18.850000000000001</v>
      </c>
      <c r="N1397" s="1">
        <v>13.42</v>
      </c>
      <c r="O1397" s="1">
        <v>0</v>
      </c>
      <c r="P1397" s="1">
        <v>757.91</v>
      </c>
    </row>
    <row r="1398" spans="1:16" x14ac:dyDescent="0.3">
      <c r="A1398">
        <v>72</v>
      </c>
      <c r="B1398">
        <v>2022</v>
      </c>
      <c r="C1398">
        <v>686</v>
      </c>
      <c r="D1398">
        <v>391.89</v>
      </c>
      <c r="E1398">
        <v>35.159999999999997</v>
      </c>
      <c r="F1398">
        <v>0</v>
      </c>
      <c r="G1398">
        <v>0</v>
      </c>
      <c r="H1398">
        <v>0</v>
      </c>
      <c r="I1398" s="1">
        <v>0.15</v>
      </c>
      <c r="J1398" s="1">
        <v>0</v>
      </c>
      <c r="K1398" s="1">
        <v>0.01</v>
      </c>
      <c r="L1398" s="1">
        <v>426.91</v>
      </c>
      <c r="M1398" s="1">
        <v>12.35</v>
      </c>
      <c r="N1398" s="1">
        <v>8.7899999999999991</v>
      </c>
      <c r="O1398" s="1">
        <v>0</v>
      </c>
      <c r="P1398" s="1">
        <v>405.77</v>
      </c>
    </row>
    <row r="1399" spans="1:16" x14ac:dyDescent="0.3">
      <c r="A1399">
        <v>73</v>
      </c>
      <c r="B1399">
        <v>2022</v>
      </c>
      <c r="C1399">
        <v>686</v>
      </c>
      <c r="D1399">
        <v>425.7</v>
      </c>
      <c r="E1399">
        <v>45.2</v>
      </c>
      <c r="F1399">
        <v>0</v>
      </c>
      <c r="G1399">
        <v>0</v>
      </c>
      <c r="H1399">
        <v>0</v>
      </c>
      <c r="I1399" s="1">
        <v>0</v>
      </c>
      <c r="J1399" s="1">
        <v>0</v>
      </c>
      <c r="K1399" s="1">
        <v>0</v>
      </c>
      <c r="L1399" s="1">
        <v>470.9</v>
      </c>
      <c r="M1399" s="1">
        <v>15.87</v>
      </c>
      <c r="N1399" s="1">
        <v>11.3</v>
      </c>
      <c r="O1399" s="1">
        <v>0</v>
      </c>
      <c r="P1399" s="1">
        <v>443.73</v>
      </c>
    </row>
    <row r="1400" spans="1:16" x14ac:dyDescent="0.3">
      <c r="A1400">
        <v>74</v>
      </c>
      <c r="B1400">
        <v>2022</v>
      </c>
      <c r="C1400">
        <v>686</v>
      </c>
      <c r="D1400">
        <v>19.149999999999999</v>
      </c>
      <c r="E1400">
        <v>2.25</v>
      </c>
      <c r="F1400">
        <v>0</v>
      </c>
      <c r="G1400">
        <v>0</v>
      </c>
      <c r="H1400">
        <v>0</v>
      </c>
      <c r="I1400" s="1">
        <v>0</v>
      </c>
      <c r="J1400" s="1">
        <v>0</v>
      </c>
      <c r="K1400" s="1">
        <v>0</v>
      </c>
      <c r="L1400" s="1">
        <v>21.4</v>
      </c>
      <c r="M1400" s="1">
        <v>0.79</v>
      </c>
      <c r="N1400" s="1">
        <v>0.56000000000000005</v>
      </c>
      <c r="O1400" s="1">
        <v>0</v>
      </c>
      <c r="P1400" s="1">
        <v>20.05</v>
      </c>
    </row>
    <row r="1401" spans="1:16" x14ac:dyDescent="0.3">
      <c r="A1401">
        <v>77</v>
      </c>
      <c r="B1401">
        <v>2022</v>
      </c>
      <c r="C1401">
        <v>686</v>
      </c>
      <c r="D1401">
        <v>480.25</v>
      </c>
      <c r="E1401">
        <v>56.57</v>
      </c>
      <c r="F1401">
        <v>0</v>
      </c>
      <c r="G1401">
        <v>0</v>
      </c>
      <c r="H1401">
        <v>0</v>
      </c>
      <c r="I1401" s="1">
        <v>0</v>
      </c>
      <c r="J1401" s="1">
        <v>0</v>
      </c>
      <c r="K1401" s="1">
        <v>0</v>
      </c>
      <c r="L1401" s="1">
        <v>536.82000000000005</v>
      </c>
      <c r="M1401" s="1">
        <v>19.87</v>
      </c>
      <c r="N1401" s="1">
        <v>14.14</v>
      </c>
      <c r="O1401" s="1">
        <v>0</v>
      </c>
      <c r="P1401" s="1">
        <v>502.81</v>
      </c>
    </row>
    <row r="1402" spans="1:16" x14ac:dyDescent="0.3">
      <c r="A1402">
        <v>78</v>
      </c>
      <c r="B1402">
        <v>2022</v>
      </c>
      <c r="C1402">
        <v>686</v>
      </c>
      <c r="D1402">
        <v>119.19</v>
      </c>
      <c r="E1402">
        <v>13.53</v>
      </c>
      <c r="F1402">
        <v>0</v>
      </c>
      <c r="G1402">
        <v>0</v>
      </c>
      <c r="H1402">
        <v>0</v>
      </c>
      <c r="I1402" s="1">
        <v>0</v>
      </c>
      <c r="J1402" s="1">
        <v>0</v>
      </c>
      <c r="K1402" s="1">
        <v>0</v>
      </c>
      <c r="L1402" s="1">
        <v>132.72</v>
      </c>
      <c r="M1402" s="1">
        <v>4.75</v>
      </c>
      <c r="N1402" s="1">
        <v>3.38</v>
      </c>
      <c r="O1402" s="1">
        <v>0</v>
      </c>
      <c r="P1402" s="1">
        <v>124.59</v>
      </c>
    </row>
    <row r="1403" spans="1:16" x14ac:dyDescent="0.3">
      <c r="A1403">
        <v>79</v>
      </c>
      <c r="B1403">
        <v>2022</v>
      </c>
      <c r="C1403">
        <v>686</v>
      </c>
      <c r="D1403">
        <v>54.04</v>
      </c>
      <c r="E1403">
        <v>6.17</v>
      </c>
      <c r="F1403">
        <v>0</v>
      </c>
      <c r="G1403">
        <v>0</v>
      </c>
      <c r="H1403">
        <v>0</v>
      </c>
      <c r="I1403" s="1">
        <v>0.5</v>
      </c>
      <c r="J1403" s="1">
        <v>0</v>
      </c>
      <c r="K1403" s="1">
        <v>0</v>
      </c>
      <c r="L1403" s="1">
        <v>59.71</v>
      </c>
      <c r="M1403" s="1">
        <v>2.17</v>
      </c>
      <c r="N1403" s="1">
        <v>1.54</v>
      </c>
      <c r="O1403" s="1">
        <v>0</v>
      </c>
      <c r="P1403" s="1">
        <v>56</v>
      </c>
    </row>
    <row r="1404" spans="1:16" x14ac:dyDescent="0.3">
      <c r="A1404">
        <v>75</v>
      </c>
      <c r="B1404">
        <v>2022</v>
      </c>
      <c r="C1404">
        <v>686</v>
      </c>
      <c r="D1404">
        <v>76.16</v>
      </c>
      <c r="E1404">
        <v>9.0500000000000007</v>
      </c>
      <c r="F1404">
        <v>0</v>
      </c>
      <c r="G1404">
        <v>0</v>
      </c>
      <c r="H1404">
        <v>0</v>
      </c>
      <c r="I1404" s="1">
        <v>0</v>
      </c>
      <c r="J1404" s="1">
        <v>0</v>
      </c>
      <c r="K1404" s="1">
        <v>0</v>
      </c>
      <c r="L1404" s="1">
        <v>85.21</v>
      </c>
      <c r="M1404" s="1">
        <v>3.18</v>
      </c>
      <c r="N1404" s="1">
        <v>2.2599999999999998</v>
      </c>
      <c r="O1404" s="1">
        <v>0</v>
      </c>
      <c r="P1404" s="1">
        <v>79.77</v>
      </c>
    </row>
    <row r="1405" spans="1:16" x14ac:dyDescent="0.3">
      <c r="A1405">
        <v>82</v>
      </c>
      <c r="B1405">
        <v>2022</v>
      </c>
      <c r="C1405">
        <v>686</v>
      </c>
      <c r="D1405">
        <v>276.37</v>
      </c>
      <c r="E1405">
        <v>35.549999999999997</v>
      </c>
      <c r="F1405">
        <v>0.05</v>
      </c>
      <c r="G1405">
        <v>0</v>
      </c>
      <c r="H1405">
        <v>0</v>
      </c>
      <c r="I1405" s="1">
        <v>0</v>
      </c>
      <c r="J1405" s="1">
        <v>0</v>
      </c>
      <c r="K1405" s="1">
        <v>0</v>
      </c>
      <c r="L1405" s="1">
        <v>311.97000000000003</v>
      </c>
      <c r="M1405" s="1">
        <v>12.49</v>
      </c>
      <c r="N1405" s="1">
        <v>8.89</v>
      </c>
      <c r="O1405" s="1">
        <v>0</v>
      </c>
      <c r="P1405" s="1">
        <v>290.58999999999997</v>
      </c>
    </row>
    <row r="1406" spans="1:16" x14ac:dyDescent="0.3">
      <c r="A1406">
        <v>85</v>
      </c>
      <c r="B1406">
        <v>2022</v>
      </c>
      <c r="C1406">
        <v>690</v>
      </c>
      <c r="D1406">
        <v>-91.27</v>
      </c>
      <c r="E1406">
        <v>2.7</v>
      </c>
      <c r="F1406">
        <v>0</v>
      </c>
      <c r="G1406">
        <v>0</v>
      </c>
      <c r="H1406">
        <v>0</v>
      </c>
      <c r="I1406" s="1">
        <v>0</v>
      </c>
      <c r="J1406" s="1">
        <v>0</v>
      </c>
      <c r="K1406" s="1">
        <v>0</v>
      </c>
      <c r="L1406" s="1">
        <v>-88.57</v>
      </c>
      <c r="M1406" s="1">
        <v>0.95</v>
      </c>
      <c r="N1406" s="1">
        <v>0.67</v>
      </c>
      <c r="O1406" s="1">
        <v>89.74</v>
      </c>
      <c r="P1406" s="1">
        <v>-0.45</v>
      </c>
    </row>
    <row r="1407" spans="1:16" x14ac:dyDescent="0.3">
      <c r="A1407">
        <v>88</v>
      </c>
      <c r="B1407">
        <v>2022</v>
      </c>
      <c r="C1407">
        <v>690</v>
      </c>
      <c r="D1407">
        <v>11.73</v>
      </c>
      <c r="E1407">
        <v>1.87</v>
      </c>
      <c r="F1407">
        <v>0</v>
      </c>
      <c r="G1407">
        <v>0</v>
      </c>
      <c r="H1407">
        <v>0</v>
      </c>
      <c r="I1407" s="1">
        <v>2.19</v>
      </c>
      <c r="J1407" s="1">
        <v>0</v>
      </c>
      <c r="K1407" s="1">
        <v>0</v>
      </c>
      <c r="L1407" s="1">
        <v>11.41</v>
      </c>
      <c r="M1407" s="1">
        <v>0.66</v>
      </c>
      <c r="N1407" s="1">
        <v>0.47</v>
      </c>
      <c r="O1407" s="1">
        <v>135.9</v>
      </c>
      <c r="P1407" s="1">
        <v>146.18</v>
      </c>
    </row>
    <row r="1408" spans="1:16" x14ac:dyDescent="0.3">
      <c r="A1408">
        <v>89</v>
      </c>
      <c r="B1408">
        <v>2022</v>
      </c>
      <c r="C1408">
        <v>690</v>
      </c>
      <c r="D1408">
        <v>15.71</v>
      </c>
      <c r="E1408">
        <v>2.76</v>
      </c>
      <c r="F1408">
        <v>0</v>
      </c>
      <c r="G1408">
        <v>0</v>
      </c>
      <c r="H1408">
        <v>0</v>
      </c>
      <c r="I1408" s="1">
        <v>0.01</v>
      </c>
      <c r="J1408" s="1">
        <v>0</v>
      </c>
      <c r="K1408" s="1">
        <v>0</v>
      </c>
      <c r="L1408" s="1">
        <v>18.46</v>
      </c>
      <c r="M1408" s="1">
        <v>0.97</v>
      </c>
      <c r="N1408" s="1">
        <v>0.69</v>
      </c>
      <c r="O1408" s="1">
        <v>-0.06</v>
      </c>
      <c r="P1408" s="1">
        <v>16.739999999999998</v>
      </c>
    </row>
    <row r="1409" spans="1:16" x14ac:dyDescent="0.3">
      <c r="A1409">
        <v>92</v>
      </c>
      <c r="B1409">
        <v>2022</v>
      </c>
      <c r="C1409">
        <v>690</v>
      </c>
      <c r="D1409">
        <v>3.31</v>
      </c>
      <c r="E1409">
        <v>2.35</v>
      </c>
      <c r="F1409">
        <v>0.01</v>
      </c>
      <c r="G1409">
        <v>0</v>
      </c>
      <c r="H1409">
        <v>0</v>
      </c>
      <c r="I1409" s="1">
        <v>1.45</v>
      </c>
      <c r="J1409" s="1">
        <v>0</v>
      </c>
      <c r="K1409" s="1">
        <v>0</v>
      </c>
      <c r="L1409" s="1">
        <v>4.22</v>
      </c>
      <c r="M1409" s="1">
        <v>0.83</v>
      </c>
      <c r="N1409" s="1">
        <v>0.59</v>
      </c>
      <c r="O1409" s="1">
        <v>0</v>
      </c>
      <c r="P1409" s="1">
        <v>2.8</v>
      </c>
    </row>
    <row r="1410" spans="1:16" x14ac:dyDescent="0.3">
      <c r="A1410">
        <v>94</v>
      </c>
      <c r="B1410">
        <v>2022</v>
      </c>
      <c r="C1410">
        <v>690</v>
      </c>
      <c r="D1410">
        <v>24.02</v>
      </c>
      <c r="E1410">
        <v>5.81</v>
      </c>
      <c r="F1410">
        <v>0</v>
      </c>
      <c r="G1410">
        <v>0</v>
      </c>
      <c r="H1410">
        <v>0</v>
      </c>
      <c r="I1410" s="1">
        <v>0.01</v>
      </c>
      <c r="J1410" s="1">
        <v>0</v>
      </c>
      <c r="K1410" s="1">
        <v>0</v>
      </c>
      <c r="L1410" s="1">
        <v>29.82</v>
      </c>
      <c r="M1410" s="1">
        <v>2.04</v>
      </c>
      <c r="N1410" s="1">
        <v>1.45</v>
      </c>
      <c r="O1410" s="1">
        <v>0</v>
      </c>
      <c r="P1410" s="1">
        <v>26.33</v>
      </c>
    </row>
    <row r="1411" spans="1:16" x14ac:dyDescent="0.3">
      <c r="A1411">
        <v>95</v>
      </c>
      <c r="B1411">
        <v>2022</v>
      </c>
      <c r="C1411">
        <v>690</v>
      </c>
      <c r="D1411">
        <v>17.84</v>
      </c>
      <c r="E1411">
        <v>4.53</v>
      </c>
      <c r="F1411">
        <v>0.02</v>
      </c>
      <c r="G1411">
        <v>0</v>
      </c>
      <c r="H1411">
        <v>0</v>
      </c>
      <c r="I1411" s="1">
        <v>0.77</v>
      </c>
      <c r="J1411" s="1">
        <v>0</v>
      </c>
      <c r="K1411" s="1">
        <v>0</v>
      </c>
      <c r="L1411" s="1">
        <v>21.62</v>
      </c>
      <c r="M1411" s="1">
        <v>1.59</v>
      </c>
      <c r="N1411" s="1">
        <v>1.1299999999999999</v>
      </c>
      <c r="O1411" s="1">
        <v>7.11</v>
      </c>
      <c r="P1411" s="1">
        <v>26.01</v>
      </c>
    </row>
    <row r="1412" spans="1:16" x14ac:dyDescent="0.3">
      <c r="A1412">
        <v>69</v>
      </c>
      <c r="B1412">
        <v>2022</v>
      </c>
      <c r="C1412">
        <v>690</v>
      </c>
      <c r="D1412">
        <v>248.72</v>
      </c>
      <c r="E1412">
        <v>14.92</v>
      </c>
      <c r="F1412">
        <v>0</v>
      </c>
      <c r="G1412">
        <v>0</v>
      </c>
      <c r="H1412">
        <v>0</v>
      </c>
      <c r="I1412" s="1">
        <v>0.03</v>
      </c>
      <c r="J1412" s="1">
        <v>0</v>
      </c>
      <c r="K1412" s="1">
        <v>0</v>
      </c>
      <c r="L1412" s="1">
        <v>263.61</v>
      </c>
      <c r="M1412" s="1">
        <v>5.24</v>
      </c>
      <c r="N1412" s="1">
        <v>3.73</v>
      </c>
      <c r="O1412" s="1">
        <v>-18.7</v>
      </c>
      <c r="P1412" s="1">
        <v>235.94</v>
      </c>
    </row>
    <row r="1413" spans="1:16" x14ac:dyDescent="0.3">
      <c r="A1413">
        <v>71</v>
      </c>
      <c r="B1413">
        <v>2022</v>
      </c>
      <c r="C1413">
        <v>690</v>
      </c>
      <c r="D1413">
        <v>97.95</v>
      </c>
      <c r="E1413">
        <v>7.13</v>
      </c>
      <c r="F1413">
        <v>0</v>
      </c>
      <c r="G1413">
        <v>0</v>
      </c>
      <c r="H1413">
        <v>0</v>
      </c>
      <c r="I1413" s="1">
        <v>0.05</v>
      </c>
      <c r="J1413" s="1">
        <v>0</v>
      </c>
      <c r="K1413" s="1">
        <v>0</v>
      </c>
      <c r="L1413" s="1">
        <v>105.03</v>
      </c>
      <c r="M1413" s="1">
        <v>2.5</v>
      </c>
      <c r="N1413" s="1">
        <v>1.78</v>
      </c>
      <c r="O1413" s="1">
        <v>0</v>
      </c>
      <c r="P1413" s="1">
        <v>100.75</v>
      </c>
    </row>
    <row r="1414" spans="1:16" x14ac:dyDescent="0.3">
      <c r="A1414">
        <v>72</v>
      </c>
      <c r="B1414">
        <v>2022</v>
      </c>
      <c r="C1414">
        <v>690</v>
      </c>
      <c r="D1414">
        <v>52.09</v>
      </c>
      <c r="E1414">
        <v>4.67</v>
      </c>
      <c r="F1414">
        <v>0</v>
      </c>
      <c r="G1414">
        <v>0</v>
      </c>
      <c r="H1414">
        <v>0</v>
      </c>
      <c r="I1414" s="1">
        <v>0.02</v>
      </c>
      <c r="J1414" s="1">
        <v>0</v>
      </c>
      <c r="K1414" s="1">
        <v>0</v>
      </c>
      <c r="L1414" s="1">
        <v>56.74</v>
      </c>
      <c r="M1414" s="1">
        <v>1.64</v>
      </c>
      <c r="N1414" s="1">
        <v>1.17</v>
      </c>
      <c r="O1414" s="1">
        <v>0</v>
      </c>
      <c r="P1414" s="1">
        <v>53.93</v>
      </c>
    </row>
    <row r="1415" spans="1:16" x14ac:dyDescent="0.3">
      <c r="A1415">
        <v>73</v>
      </c>
      <c r="B1415">
        <v>2022</v>
      </c>
      <c r="C1415">
        <v>690</v>
      </c>
      <c r="D1415">
        <v>56.59</v>
      </c>
      <c r="E1415">
        <v>6.01</v>
      </c>
      <c r="F1415">
        <v>0</v>
      </c>
      <c r="G1415">
        <v>0</v>
      </c>
      <c r="H1415">
        <v>0</v>
      </c>
      <c r="I1415" s="1">
        <v>0</v>
      </c>
      <c r="J1415" s="1">
        <v>0</v>
      </c>
      <c r="K1415" s="1">
        <v>0</v>
      </c>
      <c r="L1415" s="1">
        <v>62.6</v>
      </c>
      <c r="M1415" s="1">
        <v>2.11</v>
      </c>
      <c r="N1415" s="1">
        <v>1.5</v>
      </c>
      <c r="O1415" s="1">
        <v>0</v>
      </c>
      <c r="P1415" s="1">
        <v>58.99</v>
      </c>
    </row>
    <row r="1416" spans="1:16" x14ac:dyDescent="0.3">
      <c r="A1416">
        <v>74</v>
      </c>
      <c r="B1416">
        <v>2022</v>
      </c>
      <c r="C1416">
        <v>690</v>
      </c>
      <c r="D1416">
        <v>2.5499999999999998</v>
      </c>
      <c r="E1416">
        <v>0.3</v>
      </c>
      <c r="F1416">
        <v>0</v>
      </c>
      <c r="G1416">
        <v>0</v>
      </c>
      <c r="H1416">
        <v>0</v>
      </c>
      <c r="I1416" s="1">
        <v>0</v>
      </c>
      <c r="J1416" s="1">
        <v>0</v>
      </c>
      <c r="K1416" s="1">
        <v>0</v>
      </c>
      <c r="L1416" s="1">
        <v>2.85</v>
      </c>
      <c r="M1416" s="1">
        <v>0.11</v>
      </c>
      <c r="N1416" s="1">
        <v>7.0000000000000007E-2</v>
      </c>
      <c r="O1416" s="1">
        <v>0</v>
      </c>
      <c r="P1416" s="1">
        <v>2.67</v>
      </c>
    </row>
    <row r="1417" spans="1:16" x14ac:dyDescent="0.3">
      <c r="A1417">
        <v>77</v>
      </c>
      <c r="B1417">
        <v>2022</v>
      </c>
      <c r="C1417">
        <v>690</v>
      </c>
      <c r="D1417">
        <v>63.84</v>
      </c>
      <c r="E1417">
        <v>7.52</v>
      </c>
      <c r="F1417">
        <v>0</v>
      </c>
      <c r="G1417">
        <v>0</v>
      </c>
      <c r="H1417">
        <v>0</v>
      </c>
      <c r="I1417" s="1">
        <v>0</v>
      </c>
      <c r="J1417" s="1">
        <v>0</v>
      </c>
      <c r="K1417" s="1">
        <v>0</v>
      </c>
      <c r="L1417" s="1">
        <v>71.36</v>
      </c>
      <c r="M1417" s="1">
        <v>2.64</v>
      </c>
      <c r="N1417" s="1">
        <v>1.88</v>
      </c>
      <c r="O1417" s="1">
        <v>0</v>
      </c>
      <c r="P1417" s="1">
        <v>66.84</v>
      </c>
    </row>
    <row r="1418" spans="1:16" x14ac:dyDescent="0.3">
      <c r="A1418">
        <v>78</v>
      </c>
      <c r="B1418">
        <v>2022</v>
      </c>
      <c r="C1418">
        <v>690</v>
      </c>
      <c r="D1418">
        <v>15.84</v>
      </c>
      <c r="E1418">
        <v>1.8</v>
      </c>
      <c r="F1418">
        <v>0</v>
      </c>
      <c r="G1418">
        <v>0</v>
      </c>
      <c r="H1418">
        <v>0</v>
      </c>
      <c r="I1418" s="1">
        <v>0</v>
      </c>
      <c r="J1418" s="1">
        <v>0</v>
      </c>
      <c r="K1418" s="1">
        <v>0</v>
      </c>
      <c r="L1418" s="1">
        <v>17.64</v>
      </c>
      <c r="M1418" s="1">
        <v>0.63</v>
      </c>
      <c r="N1418" s="1">
        <v>0.45</v>
      </c>
      <c r="O1418" s="1">
        <v>0</v>
      </c>
      <c r="P1418" s="1">
        <v>16.559999999999999</v>
      </c>
    </row>
    <row r="1419" spans="1:16" x14ac:dyDescent="0.3">
      <c r="A1419">
        <v>79</v>
      </c>
      <c r="B1419">
        <v>2022</v>
      </c>
      <c r="C1419">
        <v>690</v>
      </c>
      <c r="D1419">
        <v>7.18</v>
      </c>
      <c r="E1419">
        <v>0.82</v>
      </c>
      <c r="F1419">
        <v>0</v>
      </c>
      <c r="G1419">
        <v>0</v>
      </c>
      <c r="H1419">
        <v>0</v>
      </c>
      <c r="I1419" s="1">
        <v>0.05</v>
      </c>
      <c r="J1419" s="1">
        <v>0</v>
      </c>
      <c r="K1419" s="1">
        <v>0</v>
      </c>
      <c r="L1419" s="1">
        <v>7.95</v>
      </c>
      <c r="M1419" s="1">
        <v>0.28999999999999998</v>
      </c>
      <c r="N1419" s="1">
        <v>0.2</v>
      </c>
      <c r="O1419" s="1">
        <v>0</v>
      </c>
      <c r="P1419" s="1">
        <v>7.46</v>
      </c>
    </row>
    <row r="1420" spans="1:16" x14ac:dyDescent="0.3">
      <c r="A1420">
        <v>75</v>
      </c>
      <c r="B1420">
        <v>2022</v>
      </c>
      <c r="C1420">
        <v>690</v>
      </c>
      <c r="D1420">
        <v>10.119999999999999</v>
      </c>
      <c r="E1420">
        <v>1.2</v>
      </c>
      <c r="F1420">
        <v>0</v>
      </c>
      <c r="G1420">
        <v>0</v>
      </c>
      <c r="H1420">
        <v>0</v>
      </c>
      <c r="I1420" s="1">
        <v>0</v>
      </c>
      <c r="J1420" s="1">
        <v>0</v>
      </c>
      <c r="K1420" s="1">
        <v>0</v>
      </c>
      <c r="L1420" s="1">
        <v>11.32</v>
      </c>
      <c r="M1420" s="1">
        <v>0.42</v>
      </c>
      <c r="N1420" s="1">
        <v>0.3</v>
      </c>
      <c r="O1420" s="1">
        <v>0</v>
      </c>
      <c r="P1420" s="1">
        <v>10.6</v>
      </c>
    </row>
    <row r="1421" spans="1:16" x14ac:dyDescent="0.3">
      <c r="A1421">
        <v>82</v>
      </c>
      <c r="B1421">
        <v>2022</v>
      </c>
      <c r="C1421">
        <v>690</v>
      </c>
      <c r="D1421">
        <v>36.74</v>
      </c>
      <c r="E1421">
        <v>4.7300000000000004</v>
      </c>
      <c r="F1421">
        <v>0.01</v>
      </c>
      <c r="G1421">
        <v>0</v>
      </c>
      <c r="H1421">
        <v>0</v>
      </c>
      <c r="I1421" s="1">
        <v>0</v>
      </c>
      <c r="J1421" s="1">
        <v>0</v>
      </c>
      <c r="K1421" s="1">
        <v>0</v>
      </c>
      <c r="L1421" s="1">
        <v>41.48</v>
      </c>
      <c r="M1421" s="1">
        <v>1.66</v>
      </c>
      <c r="N1421" s="1">
        <v>1.18</v>
      </c>
      <c r="O1421" s="1">
        <v>0</v>
      </c>
      <c r="P1421" s="1">
        <v>38.64</v>
      </c>
    </row>
    <row r="1422" spans="1:16" x14ac:dyDescent="0.3">
      <c r="A1422">
        <v>85</v>
      </c>
      <c r="B1422">
        <v>2022</v>
      </c>
      <c r="C1422">
        <v>693</v>
      </c>
      <c r="D1422">
        <v>-1692.75</v>
      </c>
      <c r="E1422">
        <v>50.01</v>
      </c>
      <c r="F1422">
        <v>0</v>
      </c>
      <c r="G1422">
        <v>0</v>
      </c>
      <c r="H1422">
        <v>0</v>
      </c>
      <c r="I1422" s="1">
        <v>0</v>
      </c>
      <c r="J1422" s="1">
        <v>0</v>
      </c>
      <c r="K1422" s="1">
        <v>0</v>
      </c>
      <c r="L1422" s="1">
        <v>-1642.74</v>
      </c>
      <c r="M1422" s="1">
        <v>17.559999999999999</v>
      </c>
      <c r="N1422" s="1">
        <v>12.5</v>
      </c>
      <c r="O1422" s="1">
        <v>1664.41</v>
      </c>
      <c r="P1422" s="1">
        <v>-8.39</v>
      </c>
    </row>
    <row r="1423" spans="1:16" x14ac:dyDescent="0.3">
      <c r="A1423">
        <v>88</v>
      </c>
      <c r="B1423">
        <v>2022</v>
      </c>
      <c r="C1423">
        <v>693</v>
      </c>
      <c r="D1423">
        <v>217.49</v>
      </c>
      <c r="E1423">
        <v>34.64</v>
      </c>
      <c r="F1423">
        <v>0</v>
      </c>
      <c r="G1423">
        <v>0</v>
      </c>
      <c r="H1423">
        <v>0</v>
      </c>
      <c r="I1423" s="1">
        <v>40.590000000000003</v>
      </c>
      <c r="J1423" s="1">
        <v>0</v>
      </c>
      <c r="K1423" s="1">
        <v>0</v>
      </c>
      <c r="L1423" s="1">
        <v>211.54</v>
      </c>
      <c r="M1423" s="1">
        <v>12.17</v>
      </c>
      <c r="N1423" s="1">
        <v>8.66</v>
      </c>
      <c r="O1423" s="1">
        <v>2520.5500000000002</v>
      </c>
      <c r="P1423" s="1">
        <v>2711.26</v>
      </c>
    </row>
    <row r="1424" spans="1:16" x14ac:dyDescent="0.3">
      <c r="A1424">
        <v>89</v>
      </c>
      <c r="B1424">
        <v>2022</v>
      </c>
      <c r="C1424">
        <v>693</v>
      </c>
      <c r="D1424">
        <v>291.33999999999997</v>
      </c>
      <c r="E1424">
        <v>51.17</v>
      </c>
      <c r="F1424">
        <v>0</v>
      </c>
      <c r="G1424">
        <v>0</v>
      </c>
      <c r="H1424">
        <v>0</v>
      </c>
      <c r="I1424" s="1">
        <v>0.27</v>
      </c>
      <c r="J1424" s="1">
        <v>0</v>
      </c>
      <c r="K1424" s="1">
        <v>0.01</v>
      </c>
      <c r="L1424" s="1">
        <v>342.25</v>
      </c>
      <c r="M1424" s="1">
        <v>17.97</v>
      </c>
      <c r="N1424" s="1">
        <v>12.79</v>
      </c>
      <c r="O1424" s="1">
        <v>-1.05</v>
      </c>
      <c r="P1424" s="1">
        <v>310.44</v>
      </c>
    </row>
    <row r="1425" spans="1:16" x14ac:dyDescent="0.3">
      <c r="A1425">
        <v>92</v>
      </c>
      <c r="B1425">
        <v>2022</v>
      </c>
      <c r="C1425">
        <v>693</v>
      </c>
      <c r="D1425">
        <v>61.38</v>
      </c>
      <c r="E1425">
        <v>43.53</v>
      </c>
      <c r="F1425">
        <v>0.21</v>
      </c>
      <c r="G1425">
        <v>0</v>
      </c>
      <c r="H1425">
        <v>0</v>
      </c>
      <c r="I1425" s="1">
        <v>26.71</v>
      </c>
      <c r="J1425" s="1">
        <v>0</v>
      </c>
      <c r="K1425" s="1">
        <v>0</v>
      </c>
      <c r="L1425" s="1">
        <v>78.41</v>
      </c>
      <c r="M1425" s="1">
        <v>15.29</v>
      </c>
      <c r="N1425" s="1">
        <v>10.88</v>
      </c>
      <c r="O1425" s="1">
        <v>-0.06</v>
      </c>
      <c r="P1425" s="1">
        <v>52.18</v>
      </c>
    </row>
    <row r="1426" spans="1:16" x14ac:dyDescent="0.3">
      <c r="A1426">
        <v>94</v>
      </c>
      <c r="B1426">
        <v>2022</v>
      </c>
      <c r="C1426">
        <v>693</v>
      </c>
      <c r="D1426">
        <v>445.41</v>
      </c>
      <c r="E1426">
        <v>107.69</v>
      </c>
      <c r="F1426">
        <v>0.01</v>
      </c>
      <c r="G1426">
        <v>0</v>
      </c>
      <c r="H1426">
        <v>0</v>
      </c>
      <c r="I1426" s="1">
        <v>0.14000000000000001</v>
      </c>
      <c r="J1426" s="1">
        <v>0</v>
      </c>
      <c r="K1426" s="1">
        <v>0</v>
      </c>
      <c r="L1426" s="1">
        <v>552.97</v>
      </c>
      <c r="M1426" s="1">
        <v>37.82</v>
      </c>
      <c r="N1426" s="1">
        <v>26.92</v>
      </c>
      <c r="O1426" s="1">
        <v>0</v>
      </c>
      <c r="P1426" s="1">
        <v>488.23</v>
      </c>
    </row>
    <row r="1427" spans="1:16" x14ac:dyDescent="0.3">
      <c r="A1427">
        <v>95</v>
      </c>
      <c r="B1427">
        <v>2022</v>
      </c>
      <c r="C1427">
        <v>693</v>
      </c>
      <c r="D1427">
        <v>330.88</v>
      </c>
      <c r="E1427">
        <v>83.95</v>
      </c>
      <c r="F1427">
        <v>0.41</v>
      </c>
      <c r="G1427">
        <v>0</v>
      </c>
      <c r="H1427">
        <v>0</v>
      </c>
      <c r="I1427" s="1">
        <v>14.17</v>
      </c>
      <c r="J1427" s="1">
        <v>0</v>
      </c>
      <c r="K1427" s="1">
        <v>0</v>
      </c>
      <c r="L1427" s="1">
        <v>401.07</v>
      </c>
      <c r="M1427" s="1">
        <v>29.48</v>
      </c>
      <c r="N1427" s="1">
        <v>20.99</v>
      </c>
      <c r="O1427" s="1">
        <v>131.81</v>
      </c>
      <c r="P1427" s="1">
        <v>482.41</v>
      </c>
    </row>
    <row r="1428" spans="1:16" x14ac:dyDescent="0.3">
      <c r="A1428">
        <v>69</v>
      </c>
      <c r="B1428">
        <v>2022</v>
      </c>
      <c r="C1428">
        <v>693</v>
      </c>
      <c r="D1428">
        <v>4612.88</v>
      </c>
      <c r="E1428">
        <v>276.70999999999998</v>
      </c>
      <c r="F1428">
        <v>0</v>
      </c>
      <c r="G1428">
        <v>0</v>
      </c>
      <c r="H1428">
        <v>0</v>
      </c>
      <c r="I1428" s="1">
        <v>0.72</v>
      </c>
      <c r="J1428" s="1">
        <v>0</v>
      </c>
      <c r="K1428" s="1">
        <v>0</v>
      </c>
      <c r="L1428" s="1">
        <v>4888.87</v>
      </c>
      <c r="M1428" s="1">
        <v>97.18</v>
      </c>
      <c r="N1428" s="1">
        <v>69.17</v>
      </c>
      <c r="O1428" s="1">
        <v>-346.85</v>
      </c>
      <c r="P1428" s="1">
        <v>4375.67</v>
      </c>
    </row>
    <row r="1429" spans="1:16" x14ac:dyDescent="0.3">
      <c r="A1429">
        <v>71</v>
      </c>
      <c r="B1429">
        <v>2022</v>
      </c>
      <c r="C1429">
        <v>693</v>
      </c>
      <c r="D1429">
        <v>1816.59</v>
      </c>
      <c r="E1429">
        <v>132.32</v>
      </c>
      <c r="F1429">
        <v>0</v>
      </c>
      <c r="G1429">
        <v>0</v>
      </c>
      <c r="H1429">
        <v>0</v>
      </c>
      <c r="I1429" s="1">
        <v>0.91</v>
      </c>
      <c r="J1429" s="1">
        <v>0</v>
      </c>
      <c r="K1429" s="1">
        <v>0.06</v>
      </c>
      <c r="L1429" s="1">
        <v>1948.06</v>
      </c>
      <c r="M1429" s="1">
        <v>46.47</v>
      </c>
      <c r="N1429" s="1">
        <v>33.08</v>
      </c>
      <c r="O1429" s="1">
        <v>0</v>
      </c>
      <c r="P1429" s="1">
        <v>1868.51</v>
      </c>
    </row>
    <row r="1430" spans="1:16" x14ac:dyDescent="0.3">
      <c r="A1430">
        <v>72</v>
      </c>
      <c r="B1430">
        <v>2022</v>
      </c>
      <c r="C1430">
        <v>693</v>
      </c>
      <c r="D1430">
        <v>966.13</v>
      </c>
      <c r="E1430">
        <v>86.68</v>
      </c>
      <c r="F1430">
        <v>0</v>
      </c>
      <c r="G1430">
        <v>0</v>
      </c>
      <c r="H1430">
        <v>0</v>
      </c>
      <c r="I1430" s="1">
        <v>0.37</v>
      </c>
      <c r="J1430" s="1">
        <v>0</v>
      </c>
      <c r="K1430" s="1">
        <v>0.02</v>
      </c>
      <c r="L1430" s="1">
        <v>1052.46</v>
      </c>
      <c r="M1430" s="1">
        <v>30.44</v>
      </c>
      <c r="N1430" s="1">
        <v>21.67</v>
      </c>
      <c r="O1430" s="1">
        <v>0</v>
      </c>
      <c r="P1430" s="1">
        <v>1000.35</v>
      </c>
    </row>
    <row r="1431" spans="1:16" x14ac:dyDescent="0.3">
      <c r="A1431">
        <v>73</v>
      </c>
      <c r="B1431">
        <v>2022</v>
      </c>
      <c r="C1431">
        <v>693</v>
      </c>
      <c r="D1431">
        <v>1049.48</v>
      </c>
      <c r="E1431">
        <v>111.43</v>
      </c>
      <c r="F1431">
        <v>0</v>
      </c>
      <c r="G1431">
        <v>0</v>
      </c>
      <c r="H1431">
        <v>0</v>
      </c>
      <c r="I1431" s="1">
        <v>0</v>
      </c>
      <c r="J1431" s="1">
        <v>0</v>
      </c>
      <c r="K1431" s="1">
        <v>0</v>
      </c>
      <c r="L1431" s="1">
        <v>1160.9100000000001</v>
      </c>
      <c r="M1431" s="1">
        <v>39.130000000000003</v>
      </c>
      <c r="N1431" s="1">
        <v>27.86</v>
      </c>
      <c r="O1431" s="1">
        <v>0</v>
      </c>
      <c r="P1431" s="1">
        <v>1093.92</v>
      </c>
    </row>
    <row r="1432" spans="1:16" x14ac:dyDescent="0.3">
      <c r="A1432">
        <v>74</v>
      </c>
      <c r="B1432">
        <v>2022</v>
      </c>
      <c r="C1432">
        <v>693</v>
      </c>
      <c r="D1432">
        <v>47.21</v>
      </c>
      <c r="E1432">
        <v>5.56</v>
      </c>
      <c r="F1432">
        <v>0</v>
      </c>
      <c r="G1432">
        <v>0</v>
      </c>
      <c r="H1432">
        <v>0</v>
      </c>
      <c r="I1432" s="1">
        <v>0</v>
      </c>
      <c r="J1432" s="1">
        <v>0</v>
      </c>
      <c r="K1432" s="1">
        <v>0</v>
      </c>
      <c r="L1432" s="1">
        <v>52.77</v>
      </c>
      <c r="M1432" s="1">
        <v>1.95</v>
      </c>
      <c r="N1432" s="1">
        <v>1.39</v>
      </c>
      <c r="O1432" s="1">
        <v>0</v>
      </c>
      <c r="P1432" s="1">
        <v>49.43</v>
      </c>
    </row>
    <row r="1433" spans="1:16" x14ac:dyDescent="0.3">
      <c r="A1433">
        <v>77</v>
      </c>
      <c r="B1433">
        <v>2022</v>
      </c>
      <c r="C1433">
        <v>693</v>
      </c>
      <c r="D1433">
        <v>1183.98</v>
      </c>
      <c r="E1433">
        <v>139.47</v>
      </c>
      <c r="F1433">
        <v>0</v>
      </c>
      <c r="G1433">
        <v>0</v>
      </c>
      <c r="H1433">
        <v>0</v>
      </c>
      <c r="I1433" s="1">
        <v>0</v>
      </c>
      <c r="J1433" s="1">
        <v>0</v>
      </c>
      <c r="K1433" s="1">
        <v>0</v>
      </c>
      <c r="L1433" s="1">
        <v>1323.45</v>
      </c>
      <c r="M1433" s="1">
        <v>48.98</v>
      </c>
      <c r="N1433" s="1">
        <v>34.869999999999997</v>
      </c>
      <c r="O1433" s="1">
        <v>0</v>
      </c>
      <c r="P1433" s="1">
        <v>1239.5999999999999</v>
      </c>
    </row>
    <row r="1434" spans="1:16" x14ac:dyDescent="0.3">
      <c r="A1434">
        <v>78</v>
      </c>
      <c r="B1434">
        <v>2022</v>
      </c>
      <c r="C1434">
        <v>693</v>
      </c>
      <c r="D1434">
        <v>293.83999999999997</v>
      </c>
      <c r="E1434">
        <v>33.35</v>
      </c>
      <c r="F1434">
        <v>0</v>
      </c>
      <c r="G1434">
        <v>0</v>
      </c>
      <c r="H1434">
        <v>0</v>
      </c>
      <c r="I1434" s="1">
        <v>0</v>
      </c>
      <c r="J1434" s="1">
        <v>0</v>
      </c>
      <c r="K1434" s="1">
        <v>0</v>
      </c>
      <c r="L1434" s="1">
        <v>327.19</v>
      </c>
      <c r="M1434" s="1">
        <v>11.71</v>
      </c>
      <c r="N1434" s="1">
        <v>8.34</v>
      </c>
      <c r="O1434" s="1">
        <v>0</v>
      </c>
      <c r="P1434" s="1">
        <v>307.14</v>
      </c>
    </row>
    <row r="1435" spans="1:16" x14ac:dyDescent="0.3">
      <c r="A1435">
        <v>79</v>
      </c>
      <c r="B1435">
        <v>2022</v>
      </c>
      <c r="C1435">
        <v>693</v>
      </c>
      <c r="D1435">
        <v>133.22999999999999</v>
      </c>
      <c r="E1435">
        <v>15.22</v>
      </c>
      <c r="F1435">
        <v>0</v>
      </c>
      <c r="G1435">
        <v>0</v>
      </c>
      <c r="H1435">
        <v>0</v>
      </c>
      <c r="I1435" s="1">
        <v>1.25</v>
      </c>
      <c r="J1435" s="1">
        <v>0</v>
      </c>
      <c r="K1435" s="1">
        <v>0</v>
      </c>
      <c r="L1435" s="1">
        <v>147.19999999999999</v>
      </c>
      <c r="M1435" s="1">
        <v>5.35</v>
      </c>
      <c r="N1435" s="1">
        <v>3.8</v>
      </c>
      <c r="O1435" s="1">
        <v>0</v>
      </c>
      <c r="P1435" s="1">
        <v>138.05000000000001</v>
      </c>
    </row>
    <row r="1436" spans="1:16" x14ac:dyDescent="0.3">
      <c r="A1436">
        <v>75</v>
      </c>
      <c r="B1436">
        <v>2022</v>
      </c>
      <c r="C1436">
        <v>693</v>
      </c>
      <c r="D1436">
        <v>187.76</v>
      </c>
      <c r="E1436">
        <v>22.3</v>
      </c>
      <c r="F1436">
        <v>0</v>
      </c>
      <c r="G1436">
        <v>0</v>
      </c>
      <c r="H1436">
        <v>0</v>
      </c>
      <c r="I1436" s="1">
        <v>0</v>
      </c>
      <c r="J1436" s="1">
        <v>0</v>
      </c>
      <c r="K1436" s="1">
        <v>0</v>
      </c>
      <c r="L1436" s="1">
        <v>210.06</v>
      </c>
      <c r="M1436" s="1">
        <v>7.83</v>
      </c>
      <c r="N1436" s="1">
        <v>5.58</v>
      </c>
      <c r="O1436" s="1">
        <v>0</v>
      </c>
      <c r="P1436" s="1">
        <v>196.65</v>
      </c>
    </row>
    <row r="1437" spans="1:16" x14ac:dyDescent="0.3">
      <c r="A1437">
        <v>82</v>
      </c>
      <c r="B1437">
        <v>2022</v>
      </c>
      <c r="C1437">
        <v>693</v>
      </c>
      <c r="D1437">
        <v>681.35</v>
      </c>
      <c r="E1437">
        <v>87.64</v>
      </c>
      <c r="F1437">
        <v>0.13</v>
      </c>
      <c r="G1437">
        <v>0</v>
      </c>
      <c r="H1437">
        <v>0</v>
      </c>
      <c r="I1437" s="1">
        <v>0</v>
      </c>
      <c r="J1437" s="1">
        <v>0</v>
      </c>
      <c r="K1437" s="1">
        <v>0</v>
      </c>
      <c r="L1437" s="1">
        <v>769.12</v>
      </c>
      <c r="M1437" s="1">
        <v>30.78</v>
      </c>
      <c r="N1437" s="1">
        <v>21.91</v>
      </c>
      <c r="O1437" s="1">
        <v>0</v>
      </c>
      <c r="P1437" s="1">
        <v>716.43</v>
      </c>
    </row>
    <row r="1438" spans="1:16" x14ac:dyDescent="0.3">
      <c r="A1438">
        <v>85</v>
      </c>
      <c r="B1438">
        <v>2022</v>
      </c>
      <c r="C1438">
        <v>694</v>
      </c>
      <c r="D1438">
        <v>-100.96</v>
      </c>
      <c r="E1438">
        <v>2.98</v>
      </c>
      <c r="F1438">
        <v>0</v>
      </c>
      <c r="G1438">
        <v>0</v>
      </c>
      <c r="H1438">
        <v>0</v>
      </c>
      <c r="I1438" s="1">
        <v>0</v>
      </c>
      <c r="J1438" s="1">
        <v>0</v>
      </c>
      <c r="K1438" s="1">
        <v>0</v>
      </c>
      <c r="L1438" s="1">
        <v>-97.98</v>
      </c>
      <c r="M1438" s="1">
        <v>1.05</v>
      </c>
      <c r="N1438" s="1">
        <v>0.74</v>
      </c>
      <c r="O1438" s="1">
        <v>99.27</v>
      </c>
      <c r="P1438" s="1">
        <v>-0.5</v>
      </c>
    </row>
    <row r="1439" spans="1:16" x14ac:dyDescent="0.3">
      <c r="A1439">
        <v>88</v>
      </c>
      <c r="B1439">
        <v>2022</v>
      </c>
      <c r="C1439">
        <v>694</v>
      </c>
      <c r="D1439">
        <v>12.97</v>
      </c>
      <c r="E1439">
        <v>2.0699999999999998</v>
      </c>
      <c r="F1439">
        <v>0</v>
      </c>
      <c r="G1439">
        <v>0</v>
      </c>
      <c r="H1439">
        <v>0</v>
      </c>
      <c r="I1439" s="1">
        <v>2.41</v>
      </c>
      <c r="J1439" s="1">
        <v>0</v>
      </c>
      <c r="K1439" s="1">
        <v>0</v>
      </c>
      <c r="L1439" s="1">
        <v>12.63</v>
      </c>
      <c r="M1439" s="1">
        <v>0.73</v>
      </c>
      <c r="N1439" s="1">
        <v>0.52</v>
      </c>
      <c r="O1439" s="1">
        <v>150.34</v>
      </c>
      <c r="P1439" s="1">
        <v>161.72</v>
      </c>
    </row>
    <row r="1440" spans="1:16" x14ac:dyDescent="0.3">
      <c r="A1440">
        <v>89</v>
      </c>
      <c r="B1440">
        <v>2022</v>
      </c>
      <c r="C1440">
        <v>694</v>
      </c>
      <c r="D1440">
        <v>17.38</v>
      </c>
      <c r="E1440">
        <v>3.05</v>
      </c>
      <c r="F1440">
        <v>0</v>
      </c>
      <c r="G1440">
        <v>0</v>
      </c>
      <c r="H1440">
        <v>0</v>
      </c>
      <c r="I1440" s="1">
        <v>0.02</v>
      </c>
      <c r="J1440" s="1">
        <v>0</v>
      </c>
      <c r="K1440" s="1">
        <v>0</v>
      </c>
      <c r="L1440" s="1">
        <v>20.41</v>
      </c>
      <c r="M1440" s="1">
        <v>1.07</v>
      </c>
      <c r="N1440" s="1">
        <v>0.76</v>
      </c>
      <c r="O1440" s="1">
        <v>-0.06</v>
      </c>
      <c r="P1440" s="1">
        <v>18.52</v>
      </c>
    </row>
    <row r="1441" spans="1:16" x14ac:dyDescent="0.3">
      <c r="A1441">
        <v>92</v>
      </c>
      <c r="B1441">
        <v>2022</v>
      </c>
      <c r="C1441">
        <v>694</v>
      </c>
      <c r="D1441">
        <v>3.66</v>
      </c>
      <c r="E1441">
        <v>2.6</v>
      </c>
      <c r="F1441">
        <v>0.01</v>
      </c>
      <c r="G1441">
        <v>0</v>
      </c>
      <c r="H1441">
        <v>0</v>
      </c>
      <c r="I1441" s="1">
        <v>1.6</v>
      </c>
      <c r="J1441" s="1">
        <v>0</v>
      </c>
      <c r="K1441" s="1">
        <v>0</v>
      </c>
      <c r="L1441" s="1">
        <v>4.67</v>
      </c>
      <c r="M1441" s="1">
        <v>0.91</v>
      </c>
      <c r="N1441" s="1">
        <v>0.65</v>
      </c>
      <c r="O1441" s="1">
        <v>0</v>
      </c>
      <c r="P1441" s="1">
        <v>3.11</v>
      </c>
    </row>
    <row r="1442" spans="1:16" x14ac:dyDescent="0.3">
      <c r="A1442">
        <v>94</v>
      </c>
      <c r="B1442">
        <v>2022</v>
      </c>
      <c r="C1442">
        <v>694</v>
      </c>
      <c r="D1442">
        <v>26.57</v>
      </c>
      <c r="E1442">
        <v>6.42</v>
      </c>
      <c r="F1442">
        <v>0</v>
      </c>
      <c r="G1442">
        <v>0</v>
      </c>
      <c r="H1442">
        <v>0</v>
      </c>
      <c r="I1442" s="1">
        <v>0.01</v>
      </c>
      <c r="J1442" s="1">
        <v>0</v>
      </c>
      <c r="K1442" s="1">
        <v>0</v>
      </c>
      <c r="L1442" s="1">
        <v>32.979999999999997</v>
      </c>
      <c r="M1442" s="1">
        <v>2.25</v>
      </c>
      <c r="N1442" s="1">
        <v>1.61</v>
      </c>
      <c r="O1442" s="1">
        <v>0</v>
      </c>
      <c r="P1442" s="1">
        <v>29.12</v>
      </c>
    </row>
    <row r="1443" spans="1:16" x14ac:dyDescent="0.3">
      <c r="A1443">
        <v>95</v>
      </c>
      <c r="B1443">
        <v>2022</v>
      </c>
      <c r="C1443">
        <v>694</v>
      </c>
      <c r="D1443">
        <v>19.739999999999998</v>
      </c>
      <c r="E1443">
        <v>5.01</v>
      </c>
      <c r="F1443">
        <v>0.02</v>
      </c>
      <c r="G1443">
        <v>0</v>
      </c>
      <c r="H1443">
        <v>0</v>
      </c>
      <c r="I1443" s="1">
        <v>0.84</v>
      </c>
      <c r="J1443" s="1">
        <v>0</v>
      </c>
      <c r="K1443" s="1">
        <v>0</v>
      </c>
      <c r="L1443" s="1">
        <v>23.93</v>
      </c>
      <c r="M1443" s="1">
        <v>1.76</v>
      </c>
      <c r="N1443" s="1">
        <v>1.25</v>
      </c>
      <c r="O1443" s="1">
        <v>7.86</v>
      </c>
      <c r="P1443" s="1">
        <v>28.78</v>
      </c>
    </row>
    <row r="1444" spans="1:16" x14ac:dyDescent="0.3">
      <c r="A1444">
        <v>69</v>
      </c>
      <c r="B1444">
        <v>2022</v>
      </c>
      <c r="C1444">
        <v>694</v>
      </c>
      <c r="D1444">
        <v>275.12</v>
      </c>
      <c r="E1444">
        <v>16.5</v>
      </c>
      <c r="F1444">
        <v>0</v>
      </c>
      <c r="G1444">
        <v>0</v>
      </c>
      <c r="H1444">
        <v>0</v>
      </c>
      <c r="I1444" s="1">
        <v>0.04</v>
      </c>
      <c r="J1444" s="1">
        <v>0</v>
      </c>
      <c r="K1444" s="1">
        <v>0</v>
      </c>
      <c r="L1444" s="1">
        <v>291.58</v>
      </c>
      <c r="M1444" s="1">
        <v>5.79</v>
      </c>
      <c r="N1444" s="1">
        <v>4.13</v>
      </c>
      <c r="O1444" s="1">
        <v>-20.69</v>
      </c>
      <c r="P1444" s="1">
        <v>260.97000000000003</v>
      </c>
    </row>
    <row r="1445" spans="1:16" x14ac:dyDescent="0.3">
      <c r="A1445">
        <v>71</v>
      </c>
      <c r="B1445">
        <v>2022</v>
      </c>
      <c r="C1445">
        <v>694</v>
      </c>
      <c r="D1445">
        <v>108.35</v>
      </c>
      <c r="E1445">
        <v>7.89</v>
      </c>
      <c r="F1445">
        <v>0</v>
      </c>
      <c r="G1445">
        <v>0</v>
      </c>
      <c r="H1445">
        <v>0</v>
      </c>
      <c r="I1445" s="1">
        <v>0.05</v>
      </c>
      <c r="J1445" s="1">
        <v>0</v>
      </c>
      <c r="K1445" s="1">
        <v>0</v>
      </c>
      <c r="L1445" s="1">
        <v>116.19</v>
      </c>
      <c r="M1445" s="1">
        <v>2.77</v>
      </c>
      <c r="N1445" s="1">
        <v>1.97</v>
      </c>
      <c r="O1445" s="1">
        <v>0</v>
      </c>
      <c r="P1445" s="1">
        <v>111.45</v>
      </c>
    </row>
    <row r="1446" spans="1:16" x14ac:dyDescent="0.3">
      <c r="A1446">
        <v>72</v>
      </c>
      <c r="B1446">
        <v>2022</v>
      </c>
      <c r="C1446">
        <v>694</v>
      </c>
      <c r="D1446">
        <v>57.62</v>
      </c>
      <c r="E1446">
        <v>5.17</v>
      </c>
      <c r="F1446">
        <v>0</v>
      </c>
      <c r="G1446">
        <v>0</v>
      </c>
      <c r="H1446">
        <v>0</v>
      </c>
      <c r="I1446" s="1">
        <v>0.03</v>
      </c>
      <c r="J1446" s="1">
        <v>0</v>
      </c>
      <c r="K1446" s="1">
        <v>0</v>
      </c>
      <c r="L1446" s="1">
        <v>62.76</v>
      </c>
      <c r="M1446" s="1">
        <v>1.82</v>
      </c>
      <c r="N1446" s="1">
        <v>1.29</v>
      </c>
      <c r="O1446" s="1">
        <v>0</v>
      </c>
      <c r="P1446" s="1">
        <v>59.65</v>
      </c>
    </row>
    <row r="1447" spans="1:16" x14ac:dyDescent="0.3">
      <c r="A1447">
        <v>73</v>
      </c>
      <c r="B1447">
        <v>2022</v>
      </c>
      <c r="C1447">
        <v>694</v>
      </c>
      <c r="D1447">
        <v>62.59</v>
      </c>
      <c r="E1447">
        <v>6.65</v>
      </c>
      <c r="F1447">
        <v>0</v>
      </c>
      <c r="G1447">
        <v>0</v>
      </c>
      <c r="H1447">
        <v>0</v>
      </c>
      <c r="I1447" s="1">
        <v>0</v>
      </c>
      <c r="J1447" s="1">
        <v>0</v>
      </c>
      <c r="K1447" s="1">
        <v>0</v>
      </c>
      <c r="L1447" s="1">
        <v>69.239999999999995</v>
      </c>
      <c r="M1447" s="1">
        <v>2.34</v>
      </c>
      <c r="N1447" s="1">
        <v>1.66</v>
      </c>
      <c r="O1447" s="1">
        <v>0</v>
      </c>
      <c r="P1447" s="1">
        <v>65.239999999999995</v>
      </c>
    </row>
    <row r="1448" spans="1:16" x14ac:dyDescent="0.3">
      <c r="A1448">
        <v>74</v>
      </c>
      <c r="B1448">
        <v>2022</v>
      </c>
      <c r="C1448">
        <v>694</v>
      </c>
      <c r="D1448">
        <v>2.82</v>
      </c>
      <c r="E1448">
        <v>0.33</v>
      </c>
      <c r="F1448">
        <v>0</v>
      </c>
      <c r="G1448">
        <v>0</v>
      </c>
      <c r="H1448">
        <v>0</v>
      </c>
      <c r="I1448" s="1">
        <v>0</v>
      </c>
      <c r="J1448" s="1">
        <v>0</v>
      </c>
      <c r="K1448" s="1">
        <v>0</v>
      </c>
      <c r="L1448" s="1">
        <v>3.15</v>
      </c>
      <c r="M1448" s="1">
        <v>0.12</v>
      </c>
      <c r="N1448" s="1">
        <v>0.08</v>
      </c>
      <c r="O1448" s="1">
        <v>0</v>
      </c>
      <c r="P1448" s="1">
        <v>2.95</v>
      </c>
    </row>
    <row r="1449" spans="1:16" x14ac:dyDescent="0.3">
      <c r="A1449">
        <v>77</v>
      </c>
      <c r="B1449">
        <v>2022</v>
      </c>
      <c r="C1449">
        <v>694</v>
      </c>
      <c r="D1449">
        <v>70.62</v>
      </c>
      <c r="E1449">
        <v>8.32</v>
      </c>
      <c r="F1449">
        <v>0</v>
      </c>
      <c r="G1449">
        <v>0</v>
      </c>
      <c r="H1449">
        <v>0</v>
      </c>
      <c r="I1449" s="1">
        <v>0</v>
      </c>
      <c r="J1449" s="1">
        <v>0</v>
      </c>
      <c r="K1449" s="1">
        <v>0</v>
      </c>
      <c r="L1449" s="1">
        <v>78.94</v>
      </c>
      <c r="M1449" s="1">
        <v>2.92</v>
      </c>
      <c r="N1449" s="1">
        <v>2.08</v>
      </c>
      <c r="O1449" s="1">
        <v>0</v>
      </c>
      <c r="P1449" s="1">
        <v>73.94</v>
      </c>
    </row>
    <row r="1450" spans="1:16" x14ac:dyDescent="0.3">
      <c r="A1450">
        <v>78</v>
      </c>
      <c r="B1450">
        <v>2022</v>
      </c>
      <c r="C1450">
        <v>694</v>
      </c>
      <c r="D1450">
        <v>17.53</v>
      </c>
      <c r="E1450">
        <v>1.99</v>
      </c>
      <c r="F1450">
        <v>0</v>
      </c>
      <c r="G1450">
        <v>0</v>
      </c>
      <c r="H1450">
        <v>0</v>
      </c>
      <c r="I1450" s="1">
        <v>0</v>
      </c>
      <c r="J1450" s="1">
        <v>0</v>
      </c>
      <c r="K1450" s="1">
        <v>0</v>
      </c>
      <c r="L1450" s="1">
        <v>19.52</v>
      </c>
      <c r="M1450" s="1">
        <v>0.7</v>
      </c>
      <c r="N1450" s="1">
        <v>0.5</v>
      </c>
      <c r="O1450" s="1">
        <v>0</v>
      </c>
      <c r="P1450" s="1">
        <v>18.32</v>
      </c>
    </row>
    <row r="1451" spans="1:16" x14ac:dyDescent="0.3">
      <c r="A1451">
        <v>79</v>
      </c>
      <c r="B1451">
        <v>2022</v>
      </c>
      <c r="C1451">
        <v>694</v>
      </c>
      <c r="D1451">
        <v>7.95</v>
      </c>
      <c r="E1451">
        <v>0.91</v>
      </c>
      <c r="F1451">
        <v>0</v>
      </c>
      <c r="G1451">
        <v>0</v>
      </c>
      <c r="H1451">
        <v>0</v>
      </c>
      <c r="I1451" s="1">
        <v>0.08</v>
      </c>
      <c r="J1451" s="1">
        <v>0</v>
      </c>
      <c r="K1451" s="1">
        <v>0</v>
      </c>
      <c r="L1451" s="1">
        <v>8.7799999999999994</v>
      </c>
      <c r="M1451" s="1">
        <v>0.32</v>
      </c>
      <c r="N1451" s="1">
        <v>0.23</v>
      </c>
      <c r="O1451" s="1">
        <v>0</v>
      </c>
      <c r="P1451" s="1">
        <v>8.23</v>
      </c>
    </row>
    <row r="1452" spans="1:16" x14ac:dyDescent="0.3">
      <c r="A1452">
        <v>75</v>
      </c>
      <c r="B1452">
        <v>2022</v>
      </c>
      <c r="C1452">
        <v>694</v>
      </c>
      <c r="D1452">
        <v>11.2</v>
      </c>
      <c r="E1452">
        <v>1.33</v>
      </c>
      <c r="F1452">
        <v>0</v>
      </c>
      <c r="G1452">
        <v>0</v>
      </c>
      <c r="H1452">
        <v>0</v>
      </c>
      <c r="I1452" s="1">
        <v>0</v>
      </c>
      <c r="J1452" s="1">
        <v>0</v>
      </c>
      <c r="K1452" s="1">
        <v>0</v>
      </c>
      <c r="L1452" s="1">
        <v>12.53</v>
      </c>
      <c r="M1452" s="1">
        <v>0.47</v>
      </c>
      <c r="N1452" s="1">
        <v>0.33</v>
      </c>
      <c r="O1452" s="1">
        <v>0</v>
      </c>
      <c r="P1452" s="1">
        <v>11.73</v>
      </c>
    </row>
    <row r="1453" spans="1:16" x14ac:dyDescent="0.3">
      <c r="A1453">
        <v>82</v>
      </c>
      <c r="B1453">
        <v>2022</v>
      </c>
      <c r="C1453">
        <v>694</v>
      </c>
      <c r="D1453">
        <v>40.64</v>
      </c>
      <c r="E1453">
        <v>5.23</v>
      </c>
      <c r="F1453">
        <v>0.01</v>
      </c>
      <c r="G1453">
        <v>0</v>
      </c>
      <c r="H1453">
        <v>0</v>
      </c>
      <c r="I1453" s="1">
        <v>0</v>
      </c>
      <c r="J1453" s="1">
        <v>0</v>
      </c>
      <c r="K1453" s="1">
        <v>0</v>
      </c>
      <c r="L1453" s="1">
        <v>45.88</v>
      </c>
      <c r="M1453" s="1">
        <v>1.84</v>
      </c>
      <c r="N1453" s="1">
        <v>1.31</v>
      </c>
      <c r="O1453" s="1">
        <v>0</v>
      </c>
      <c r="P1453" s="1">
        <v>42.73</v>
      </c>
    </row>
    <row r="1454" spans="1:16" x14ac:dyDescent="0.3">
      <c r="A1454">
        <v>85</v>
      </c>
      <c r="B1454">
        <v>2022</v>
      </c>
      <c r="C1454">
        <v>695</v>
      </c>
      <c r="D1454">
        <v>-599.64</v>
      </c>
      <c r="E1454">
        <v>17.71</v>
      </c>
      <c r="F1454">
        <v>0</v>
      </c>
      <c r="G1454">
        <v>0</v>
      </c>
      <c r="H1454">
        <v>0</v>
      </c>
      <c r="I1454" s="1">
        <v>0</v>
      </c>
      <c r="J1454" s="1">
        <v>0</v>
      </c>
      <c r="K1454" s="1">
        <v>0</v>
      </c>
      <c r="L1454" s="1">
        <v>-581.92999999999995</v>
      </c>
      <c r="M1454" s="1">
        <v>6.22</v>
      </c>
      <c r="N1454" s="1">
        <v>4.43</v>
      </c>
      <c r="O1454" s="1">
        <v>589.6</v>
      </c>
      <c r="P1454" s="1">
        <v>-2.98</v>
      </c>
    </row>
    <row r="1455" spans="1:16" x14ac:dyDescent="0.3">
      <c r="A1455">
        <v>88</v>
      </c>
      <c r="B1455">
        <v>2022</v>
      </c>
      <c r="C1455">
        <v>695</v>
      </c>
      <c r="D1455">
        <v>77.040000000000006</v>
      </c>
      <c r="E1455">
        <v>12.27</v>
      </c>
      <c r="F1455">
        <v>0</v>
      </c>
      <c r="G1455">
        <v>0</v>
      </c>
      <c r="H1455">
        <v>0</v>
      </c>
      <c r="I1455" s="1">
        <v>14.37</v>
      </c>
      <c r="J1455" s="1">
        <v>0</v>
      </c>
      <c r="K1455" s="1">
        <v>0</v>
      </c>
      <c r="L1455" s="1">
        <v>74.94</v>
      </c>
      <c r="M1455" s="1">
        <v>4.3099999999999996</v>
      </c>
      <c r="N1455" s="1">
        <v>3.07</v>
      </c>
      <c r="O1455" s="1">
        <v>892.89</v>
      </c>
      <c r="P1455" s="1">
        <v>960.45</v>
      </c>
    </row>
    <row r="1456" spans="1:16" x14ac:dyDescent="0.3">
      <c r="A1456">
        <v>89</v>
      </c>
      <c r="B1456">
        <v>2022</v>
      </c>
      <c r="C1456">
        <v>695</v>
      </c>
      <c r="D1456">
        <v>103.21</v>
      </c>
      <c r="E1456">
        <v>18.13</v>
      </c>
      <c r="F1456">
        <v>0</v>
      </c>
      <c r="G1456">
        <v>0</v>
      </c>
      <c r="H1456">
        <v>0</v>
      </c>
      <c r="I1456" s="1">
        <v>0.09</v>
      </c>
      <c r="J1456" s="1">
        <v>0</v>
      </c>
      <c r="K1456" s="1">
        <v>0</v>
      </c>
      <c r="L1456" s="1">
        <v>121.25</v>
      </c>
      <c r="M1456" s="1">
        <v>6.37</v>
      </c>
      <c r="N1456" s="1">
        <v>4.53</v>
      </c>
      <c r="O1456" s="1">
        <v>-0.37</v>
      </c>
      <c r="P1456" s="1">
        <v>109.98</v>
      </c>
    </row>
    <row r="1457" spans="1:16" x14ac:dyDescent="0.3">
      <c r="A1457">
        <v>92</v>
      </c>
      <c r="B1457">
        <v>2022</v>
      </c>
      <c r="C1457">
        <v>695</v>
      </c>
      <c r="D1457">
        <v>21.74</v>
      </c>
      <c r="E1457">
        <v>15.42</v>
      </c>
      <c r="F1457">
        <v>7.0000000000000007E-2</v>
      </c>
      <c r="G1457">
        <v>0</v>
      </c>
      <c r="H1457">
        <v>0</v>
      </c>
      <c r="I1457" s="1">
        <v>9.4600000000000009</v>
      </c>
      <c r="J1457" s="1">
        <v>0</v>
      </c>
      <c r="K1457" s="1">
        <v>0</v>
      </c>
      <c r="L1457" s="1">
        <v>27.77</v>
      </c>
      <c r="M1457" s="1">
        <v>5.42</v>
      </c>
      <c r="N1457" s="1">
        <v>3.85</v>
      </c>
      <c r="O1457" s="1">
        <v>-0.02</v>
      </c>
      <c r="P1457" s="1">
        <v>18.48</v>
      </c>
    </row>
    <row r="1458" spans="1:16" x14ac:dyDescent="0.3">
      <c r="A1458">
        <v>94</v>
      </c>
      <c r="B1458">
        <v>2022</v>
      </c>
      <c r="C1458">
        <v>695</v>
      </c>
      <c r="D1458">
        <v>157.78</v>
      </c>
      <c r="E1458">
        <v>38.15</v>
      </c>
      <c r="F1458">
        <v>0</v>
      </c>
      <c r="G1458">
        <v>0</v>
      </c>
      <c r="H1458">
        <v>0</v>
      </c>
      <c r="I1458" s="1">
        <v>0.05</v>
      </c>
      <c r="J1458" s="1">
        <v>0</v>
      </c>
      <c r="K1458" s="1">
        <v>0</v>
      </c>
      <c r="L1458" s="1">
        <v>195.88</v>
      </c>
      <c r="M1458" s="1">
        <v>13.4</v>
      </c>
      <c r="N1458" s="1">
        <v>9.5399999999999991</v>
      </c>
      <c r="O1458" s="1">
        <v>0</v>
      </c>
      <c r="P1458" s="1">
        <v>172.94</v>
      </c>
    </row>
    <row r="1459" spans="1:16" x14ac:dyDescent="0.3">
      <c r="A1459">
        <v>95</v>
      </c>
      <c r="B1459">
        <v>2022</v>
      </c>
      <c r="C1459">
        <v>695</v>
      </c>
      <c r="D1459">
        <v>117.21</v>
      </c>
      <c r="E1459">
        <v>29.74</v>
      </c>
      <c r="F1459">
        <v>0.14000000000000001</v>
      </c>
      <c r="G1459">
        <v>0</v>
      </c>
      <c r="H1459">
        <v>0</v>
      </c>
      <c r="I1459" s="1">
        <v>5.0199999999999996</v>
      </c>
      <c r="J1459" s="1">
        <v>0</v>
      </c>
      <c r="K1459" s="1">
        <v>0</v>
      </c>
      <c r="L1459" s="1">
        <v>142.07</v>
      </c>
      <c r="M1459" s="1">
        <v>10.44</v>
      </c>
      <c r="N1459" s="1">
        <v>7.44</v>
      </c>
      <c r="O1459" s="1">
        <v>46.69</v>
      </c>
      <c r="P1459" s="1">
        <v>170.88</v>
      </c>
    </row>
    <row r="1460" spans="1:16" x14ac:dyDescent="0.3">
      <c r="A1460">
        <v>69</v>
      </c>
      <c r="B1460">
        <v>2022</v>
      </c>
      <c r="C1460">
        <v>695</v>
      </c>
      <c r="D1460">
        <v>1634.08</v>
      </c>
      <c r="E1460">
        <v>98.02</v>
      </c>
      <c r="F1460">
        <v>0</v>
      </c>
      <c r="G1460">
        <v>0</v>
      </c>
      <c r="H1460">
        <v>0</v>
      </c>
      <c r="I1460" s="1">
        <v>0.25</v>
      </c>
      <c r="J1460" s="1">
        <v>0</v>
      </c>
      <c r="K1460" s="1">
        <v>0</v>
      </c>
      <c r="L1460" s="1">
        <v>1731.85</v>
      </c>
      <c r="M1460" s="1">
        <v>34.42</v>
      </c>
      <c r="N1460" s="1">
        <v>24.51</v>
      </c>
      <c r="O1460" s="1">
        <v>-122.87</v>
      </c>
      <c r="P1460" s="1">
        <v>1550.05</v>
      </c>
    </row>
    <row r="1461" spans="1:16" x14ac:dyDescent="0.3">
      <c r="A1461">
        <v>71</v>
      </c>
      <c r="B1461">
        <v>2022</v>
      </c>
      <c r="C1461">
        <v>695</v>
      </c>
      <c r="D1461">
        <v>643.51</v>
      </c>
      <c r="E1461">
        <v>46.87</v>
      </c>
      <c r="F1461">
        <v>0</v>
      </c>
      <c r="G1461">
        <v>0</v>
      </c>
      <c r="H1461">
        <v>0</v>
      </c>
      <c r="I1461" s="1">
        <v>0.32</v>
      </c>
      <c r="J1461" s="1">
        <v>0</v>
      </c>
      <c r="K1461" s="1">
        <v>0.02</v>
      </c>
      <c r="L1461" s="1">
        <v>690.08</v>
      </c>
      <c r="M1461" s="1">
        <v>16.46</v>
      </c>
      <c r="N1461" s="1">
        <v>11.72</v>
      </c>
      <c r="O1461" s="1">
        <v>0</v>
      </c>
      <c r="P1461" s="1">
        <v>661.9</v>
      </c>
    </row>
    <row r="1462" spans="1:16" x14ac:dyDescent="0.3">
      <c r="A1462">
        <v>72</v>
      </c>
      <c r="B1462">
        <v>2022</v>
      </c>
      <c r="C1462">
        <v>695</v>
      </c>
      <c r="D1462">
        <v>342.24</v>
      </c>
      <c r="E1462">
        <v>30.71</v>
      </c>
      <c r="F1462">
        <v>0</v>
      </c>
      <c r="G1462">
        <v>0</v>
      </c>
      <c r="H1462">
        <v>0</v>
      </c>
      <c r="I1462" s="1">
        <v>0.13</v>
      </c>
      <c r="J1462" s="1">
        <v>0</v>
      </c>
      <c r="K1462" s="1">
        <v>0.01</v>
      </c>
      <c r="L1462" s="1">
        <v>372.83</v>
      </c>
      <c r="M1462" s="1">
        <v>10.79</v>
      </c>
      <c r="N1462" s="1">
        <v>7.68</v>
      </c>
      <c r="O1462" s="1">
        <v>0</v>
      </c>
      <c r="P1462" s="1">
        <v>354.36</v>
      </c>
    </row>
    <row r="1463" spans="1:16" x14ac:dyDescent="0.3">
      <c r="A1463">
        <v>73</v>
      </c>
      <c r="B1463">
        <v>2022</v>
      </c>
      <c r="C1463">
        <v>695</v>
      </c>
      <c r="D1463">
        <v>371.77</v>
      </c>
      <c r="E1463">
        <v>39.47</v>
      </c>
      <c r="F1463">
        <v>0</v>
      </c>
      <c r="G1463">
        <v>0</v>
      </c>
      <c r="H1463">
        <v>0</v>
      </c>
      <c r="I1463" s="1">
        <v>0</v>
      </c>
      <c r="J1463" s="1">
        <v>0</v>
      </c>
      <c r="K1463" s="1">
        <v>0</v>
      </c>
      <c r="L1463" s="1">
        <v>411.24</v>
      </c>
      <c r="M1463" s="1">
        <v>13.86</v>
      </c>
      <c r="N1463" s="1">
        <v>9.8699999999999992</v>
      </c>
      <c r="O1463" s="1">
        <v>0</v>
      </c>
      <c r="P1463" s="1">
        <v>387.51</v>
      </c>
    </row>
    <row r="1464" spans="1:16" x14ac:dyDescent="0.3">
      <c r="A1464">
        <v>74</v>
      </c>
      <c r="B1464">
        <v>2022</v>
      </c>
      <c r="C1464">
        <v>695</v>
      </c>
      <c r="D1464">
        <v>16.72</v>
      </c>
      <c r="E1464">
        <v>1.97</v>
      </c>
      <c r="F1464">
        <v>0</v>
      </c>
      <c r="G1464">
        <v>0</v>
      </c>
      <c r="H1464">
        <v>0</v>
      </c>
      <c r="I1464" s="1">
        <v>0</v>
      </c>
      <c r="J1464" s="1">
        <v>0</v>
      </c>
      <c r="K1464" s="1">
        <v>0</v>
      </c>
      <c r="L1464" s="1">
        <v>18.690000000000001</v>
      </c>
      <c r="M1464" s="1">
        <v>0.69</v>
      </c>
      <c r="N1464" s="1">
        <v>0.49</v>
      </c>
      <c r="O1464" s="1">
        <v>0</v>
      </c>
      <c r="P1464" s="1">
        <v>17.510000000000002</v>
      </c>
    </row>
    <row r="1465" spans="1:16" x14ac:dyDescent="0.3">
      <c r="A1465">
        <v>77</v>
      </c>
      <c r="B1465">
        <v>2022</v>
      </c>
      <c r="C1465">
        <v>695</v>
      </c>
      <c r="D1465">
        <v>419.42</v>
      </c>
      <c r="E1465">
        <v>49.41</v>
      </c>
      <c r="F1465">
        <v>0</v>
      </c>
      <c r="G1465">
        <v>0</v>
      </c>
      <c r="H1465">
        <v>0</v>
      </c>
      <c r="I1465" s="1">
        <v>0</v>
      </c>
      <c r="J1465" s="1">
        <v>0</v>
      </c>
      <c r="K1465" s="1">
        <v>0</v>
      </c>
      <c r="L1465" s="1">
        <v>468.83</v>
      </c>
      <c r="M1465" s="1">
        <v>17.350000000000001</v>
      </c>
      <c r="N1465" s="1">
        <v>12.35</v>
      </c>
      <c r="O1465" s="1">
        <v>0</v>
      </c>
      <c r="P1465" s="1">
        <v>439.13</v>
      </c>
    </row>
    <row r="1466" spans="1:16" x14ac:dyDescent="0.3">
      <c r="A1466">
        <v>78</v>
      </c>
      <c r="B1466">
        <v>2022</v>
      </c>
      <c r="C1466">
        <v>695</v>
      </c>
      <c r="D1466">
        <v>104.09</v>
      </c>
      <c r="E1466">
        <v>11.82</v>
      </c>
      <c r="F1466">
        <v>0</v>
      </c>
      <c r="G1466">
        <v>0</v>
      </c>
      <c r="H1466">
        <v>0</v>
      </c>
      <c r="I1466" s="1">
        <v>0</v>
      </c>
      <c r="J1466" s="1">
        <v>0</v>
      </c>
      <c r="K1466" s="1">
        <v>0</v>
      </c>
      <c r="L1466" s="1">
        <v>115.91</v>
      </c>
      <c r="M1466" s="1">
        <v>4.1500000000000004</v>
      </c>
      <c r="N1466" s="1">
        <v>2.96</v>
      </c>
      <c r="O1466" s="1">
        <v>0</v>
      </c>
      <c r="P1466" s="1">
        <v>108.8</v>
      </c>
    </row>
    <row r="1467" spans="1:16" x14ac:dyDescent="0.3">
      <c r="A1467">
        <v>79</v>
      </c>
      <c r="B1467">
        <v>2022</v>
      </c>
      <c r="C1467">
        <v>695</v>
      </c>
      <c r="D1467">
        <v>47.2</v>
      </c>
      <c r="E1467">
        <v>5.39</v>
      </c>
      <c r="F1467">
        <v>0</v>
      </c>
      <c r="G1467">
        <v>0</v>
      </c>
      <c r="H1467">
        <v>0</v>
      </c>
      <c r="I1467" s="1">
        <v>0.43</v>
      </c>
      <c r="J1467" s="1">
        <v>0</v>
      </c>
      <c r="K1467" s="1">
        <v>0</v>
      </c>
      <c r="L1467" s="1">
        <v>52.16</v>
      </c>
      <c r="M1467" s="1">
        <v>1.89</v>
      </c>
      <c r="N1467" s="1">
        <v>1.35</v>
      </c>
      <c r="O1467" s="1">
        <v>0</v>
      </c>
      <c r="P1467" s="1">
        <v>48.92</v>
      </c>
    </row>
    <row r="1468" spans="1:16" x14ac:dyDescent="0.3">
      <c r="A1468">
        <v>75</v>
      </c>
      <c r="B1468">
        <v>2022</v>
      </c>
      <c r="C1468">
        <v>695</v>
      </c>
      <c r="D1468">
        <v>66.510000000000005</v>
      </c>
      <c r="E1468">
        <v>7.9</v>
      </c>
      <c r="F1468">
        <v>0</v>
      </c>
      <c r="G1468">
        <v>0</v>
      </c>
      <c r="H1468">
        <v>0</v>
      </c>
      <c r="I1468" s="1">
        <v>0</v>
      </c>
      <c r="J1468" s="1">
        <v>0</v>
      </c>
      <c r="K1468" s="1">
        <v>0</v>
      </c>
      <c r="L1468" s="1">
        <v>74.41</v>
      </c>
      <c r="M1468" s="1">
        <v>2.77</v>
      </c>
      <c r="N1468" s="1">
        <v>1.98</v>
      </c>
      <c r="O1468" s="1">
        <v>0</v>
      </c>
      <c r="P1468" s="1">
        <v>69.66</v>
      </c>
    </row>
    <row r="1469" spans="1:16" x14ac:dyDescent="0.3">
      <c r="A1469">
        <v>82</v>
      </c>
      <c r="B1469">
        <v>2022</v>
      </c>
      <c r="C1469">
        <v>695</v>
      </c>
      <c r="D1469">
        <v>241.36</v>
      </c>
      <c r="E1469">
        <v>31.05</v>
      </c>
      <c r="F1469">
        <v>0.05</v>
      </c>
      <c r="G1469">
        <v>0</v>
      </c>
      <c r="H1469">
        <v>0</v>
      </c>
      <c r="I1469" s="1">
        <v>0</v>
      </c>
      <c r="J1469" s="1">
        <v>0</v>
      </c>
      <c r="K1469" s="1">
        <v>0</v>
      </c>
      <c r="L1469" s="1">
        <v>272.45999999999998</v>
      </c>
      <c r="M1469" s="1">
        <v>10.9</v>
      </c>
      <c r="N1469" s="1">
        <v>7.76</v>
      </c>
      <c r="O1469" s="1">
        <v>0</v>
      </c>
      <c r="P1469" s="1">
        <v>253.8</v>
      </c>
    </row>
    <row r="1470" spans="1:16" x14ac:dyDescent="0.3">
      <c r="A1470">
        <v>85</v>
      </c>
      <c r="B1470">
        <v>2022</v>
      </c>
      <c r="C1470">
        <v>696</v>
      </c>
      <c r="D1470">
        <v>-434.55</v>
      </c>
      <c r="E1470">
        <v>12.84</v>
      </c>
      <c r="F1470">
        <v>0</v>
      </c>
      <c r="G1470">
        <v>0</v>
      </c>
      <c r="H1470">
        <v>0</v>
      </c>
      <c r="I1470" s="1">
        <v>0</v>
      </c>
      <c r="J1470" s="1">
        <v>0</v>
      </c>
      <c r="K1470" s="1">
        <v>0</v>
      </c>
      <c r="L1470" s="1">
        <v>-421.71</v>
      </c>
      <c r="M1470" s="1">
        <v>4.51</v>
      </c>
      <c r="N1470" s="1">
        <v>3.21</v>
      </c>
      <c r="O1470" s="1">
        <v>427.27</v>
      </c>
      <c r="P1470" s="1">
        <v>-2.16</v>
      </c>
    </row>
    <row r="1471" spans="1:16" x14ac:dyDescent="0.3">
      <c r="A1471">
        <v>88</v>
      </c>
      <c r="B1471">
        <v>2022</v>
      </c>
      <c r="C1471">
        <v>696</v>
      </c>
      <c r="D1471">
        <v>55.83</v>
      </c>
      <c r="E1471">
        <v>8.89</v>
      </c>
      <c r="F1471">
        <v>0</v>
      </c>
      <c r="G1471">
        <v>0</v>
      </c>
      <c r="H1471">
        <v>0</v>
      </c>
      <c r="I1471" s="1">
        <v>10.42</v>
      </c>
      <c r="J1471" s="1">
        <v>0</v>
      </c>
      <c r="K1471" s="1">
        <v>0</v>
      </c>
      <c r="L1471" s="1">
        <v>54.3</v>
      </c>
      <c r="M1471" s="1">
        <v>3.12</v>
      </c>
      <c r="N1471" s="1">
        <v>2.2200000000000002</v>
      </c>
      <c r="O1471" s="1">
        <v>647.04999999999995</v>
      </c>
      <c r="P1471" s="1">
        <v>696.01</v>
      </c>
    </row>
    <row r="1472" spans="1:16" x14ac:dyDescent="0.3">
      <c r="A1472">
        <v>89</v>
      </c>
      <c r="B1472">
        <v>2022</v>
      </c>
      <c r="C1472">
        <v>696</v>
      </c>
      <c r="D1472">
        <v>74.790000000000006</v>
      </c>
      <c r="E1472">
        <v>13.14</v>
      </c>
      <c r="F1472">
        <v>0</v>
      </c>
      <c r="G1472">
        <v>0</v>
      </c>
      <c r="H1472">
        <v>0</v>
      </c>
      <c r="I1472" s="1">
        <v>7.0000000000000007E-2</v>
      </c>
      <c r="J1472" s="1">
        <v>0</v>
      </c>
      <c r="K1472" s="1">
        <v>0</v>
      </c>
      <c r="L1472" s="1">
        <v>87.86</v>
      </c>
      <c r="M1472" s="1">
        <v>4.6100000000000003</v>
      </c>
      <c r="N1472" s="1">
        <v>3.29</v>
      </c>
      <c r="O1472" s="1">
        <v>-0.27</v>
      </c>
      <c r="P1472" s="1">
        <v>79.69</v>
      </c>
    </row>
    <row r="1473" spans="1:16" x14ac:dyDescent="0.3">
      <c r="A1473">
        <v>92</v>
      </c>
      <c r="B1473">
        <v>2022</v>
      </c>
      <c r="C1473">
        <v>696</v>
      </c>
      <c r="D1473">
        <v>15.76</v>
      </c>
      <c r="E1473">
        <v>11.18</v>
      </c>
      <c r="F1473">
        <v>0.05</v>
      </c>
      <c r="G1473">
        <v>0</v>
      </c>
      <c r="H1473">
        <v>0</v>
      </c>
      <c r="I1473" s="1">
        <v>6.85</v>
      </c>
      <c r="J1473" s="1">
        <v>0</v>
      </c>
      <c r="K1473" s="1">
        <v>0</v>
      </c>
      <c r="L1473" s="1">
        <v>20.14</v>
      </c>
      <c r="M1473" s="1">
        <v>3.93</v>
      </c>
      <c r="N1473" s="1">
        <v>2.79</v>
      </c>
      <c r="O1473" s="1">
        <v>-0.02</v>
      </c>
      <c r="P1473" s="1">
        <v>13.4</v>
      </c>
    </row>
    <row r="1474" spans="1:16" x14ac:dyDescent="0.3">
      <c r="A1474">
        <v>94</v>
      </c>
      <c r="B1474">
        <v>2022</v>
      </c>
      <c r="C1474">
        <v>696</v>
      </c>
      <c r="D1474">
        <v>114.34</v>
      </c>
      <c r="E1474">
        <v>27.64</v>
      </c>
      <c r="F1474">
        <v>0</v>
      </c>
      <c r="G1474">
        <v>0</v>
      </c>
      <c r="H1474">
        <v>0</v>
      </c>
      <c r="I1474" s="1">
        <v>0.03</v>
      </c>
      <c r="J1474" s="1">
        <v>0</v>
      </c>
      <c r="K1474" s="1">
        <v>0</v>
      </c>
      <c r="L1474" s="1">
        <v>141.94999999999999</v>
      </c>
      <c r="M1474" s="1">
        <v>9.7100000000000009</v>
      </c>
      <c r="N1474" s="1">
        <v>6.91</v>
      </c>
      <c r="O1474" s="1">
        <v>0</v>
      </c>
      <c r="P1474" s="1">
        <v>125.33</v>
      </c>
    </row>
    <row r="1475" spans="1:16" x14ac:dyDescent="0.3">
      <c r="A1475">
        <v>95</v>
      </c>
      <c r="B1475">
        <v>2022</v>
      </c>
      <c r="C1475">
        <v>696</v>
      </c>
      <c r="D1475">
        <v>84.94</v>
      </c>
      <c r="E1475">
        <v>21.55</v>
      </c>
      <c r="F1475">
        <v>0.11</v>
      </c>
      <c r="G1475">
        <v>0</v>
      </c>
      <c r="H1475">
        <v>0</v>
      </c>
      <c r="I1475" s="1">
        <v>3.65</v>
      </c>
      <c r="J1475" s="1">
        <v>0</v>
      </c>
      <c r="K1475" s="1">
        <v>0</v>
      </c>
      <c r="L1475" s="1">
        <v>102.95</v>
      </c>
      <c r="M1475" s="1">
        <v>7.57</v>
      </c>
      <c r="N1475" s="1">
        <v>5.39</v>
      </c>
      <c r="O1475" s="1">
        <v>33.840000000000003</v>
      </c>
      <c r="P1475" s="1">
        <v>123.83</v>
      </c>
    </row>
    <row r="1476" spans="1:16" x14ac:dyDescent="0.3">
      <c r="A1476">
        <v>69</v>
      </c>
      <c r="B1476">
        <v>2022</v>
      </c>
      <c r="C1476">
        <v>696</v>
      </c>
      <c r="D1476">
        <v>1184.17</v>
      </c>
      <c r="E1476">
        <v>71.03</v>
      </c>
      <c r="F1476">
        <v>0</v>
      </c>
      <c r="G1476">
        <v>0</v>
      </c>
      <c r="H1476">
        <v>0</v>
      </c>
      <c r="I1476" s="1">
        <v>0.19</v>
      </c>
      <c r="J1476" s="1">
        <v>0</v>
      </c>
      <c r="K1476" s="1">
        <v>0</v>
      </c>
      <c r="L1476" s="1">
        <v>1255.01</v>
      </c>
      <c r="M1476" s="1">
        <v>24.95</v>
      </c>
      <c r="N1476" s="1">
        <v>17.75</v>
      </c>
      <c r="O1476" s="1">
        <v>-89.04</v>
      </c>
      <c r="P1476" s="1">
        <v>1123.27</v>
      </c>
    </row>
    <row r="1477" spans="1:16" x14ac:dyDescent="0.3">
      <c r="A1477">
        <v>71</v>
      </c>
      <c r="B1477">
        <v>2022</v>
      </c>
      <c r="C1477">
        <v>696</v>
      </c>
      <c r="D1477">
        <v>466.34</v>
      </c>
      <c r="E1477">
        <v>33.97</v>
      </c>
      <c r="F1477">
        <v>0</v>
      </c>
      <c r="G1477">
        <v>0</v>
      </c>
      <c r="H1477">
        <v>0</v>
      </c>
      <c r="I1477" s="1">
        <v>0.23</v>
      </c>
      <c r="J1477" s="1">
        <v>0</v>
      </c>
      <c r="K1477" s="1">
        <v>0.02</v>
      </c>
      <c r="L1477" s="1">
        <v>500.1</v>
      </c>
      <c r="M1477" s="1">
        <v>11.93</v>
      </c>
      <c r="N1477" s="1">
        <v>8.49</v>
      </c>
      <c r="O1477" s="1">
        <v>0</v>
      </c>
      <c r="P1477" s="1">
        <v>479.68</v>
      </c>
    </row>
    <row r="1478" spans="1:16" x14ac:dyDescent="0.3">
      <c r="A1478">
        <v>72</v>
      </c>
      <c r="B1478">
        <v>2022</v>
      </c>
      <c r="C1478">
        <v>696</v>
      </c>
      <c r="D1478">
        <v>248.01</v>
      </c>
      <c r="E1478">
        <v>22.25</v>
      </c>
      <c r="F1478">
        <v>0</v>
      </c>
      <c r="G1478">
        <v>0</v>
      </c>
      <c r="H1478">
        <v>0</v>
      </c>
      <c r="I1478" s="1">
        <v>0.09</v>
      </c>
      <c r="J1478" s="1">
        <v>0</v>
      </c>
      <c r="K1478" s="1">
        <v>0.01</v>
      </c>
      <c r="L1478" s="1">
        <v>270.18</v>
      </c>
      <c r="M1478" s="1">
        <v>7.81</v>
      </c>
      <c r="N1478" s="1">
        <v>5.56</v>
      </c>
      <c r="O1478" s="1">
        <v>0</v>
      </c>
      <c r="P1478" s="1">
        <v>256.81</v>
      </c>
    </row>
    <row r="1479" spans="1:16" x14ac:dyDescent="0.3">
      <c r="A1479">
        <v>73</v>
      </c>
      <c r="B1479">
        <v>2022</v>
      </c>
      <c r="C1479">
        <v>696</v>
      </c>
      <c r="D1479">
        <v>269.41000000000003</v>
      </c>
      <c r="E1479">
        <v>28.61</v>
      </c>
      <c r="F1479">
        <v>0</v>
      </c>
      <c r="G1479">
        <v>0</v>
      </c>
      <c r="H1479">
        <v>0</v>
      </c>
      <c r="I1479" s="1">
        <v>0</v>
      </c>
      <c r="J1479" s="1">
        <v>0</v>
      </c>
      <c r="K1479" s="1">
        <v>0</v>
      </c>
      <c r="L1479" s="1">
        <v>298.02</v>
      </c>
      <c r="M1479" s="1">
        <v>10.050000000000001</v>
      </c>
      <c r="N1479" s="1">
        <v>7.15</v>
      </c>
      <c r="O1479" s="1">
        <v>0</v>
      </c>
      <c r="P1479" s="1">
        <v>280.82</v>
      </c>
    </row>
    <row r="1480" spans="1:16" x14ac:dyDescent="0.3">
      <c r="A1480">
        <v>74</v>
      </c>
      <c r="B1480">
        <v>2022</v>
      </c>
      <c r="C1480">
        <v>696</v>
      </c>
      <c r="D1480">
        <v>12.12</v>
      </c>
      <c r="E1480">
        <v>1.43</v>
      </c>
      <c r="F1480">
        <v>0</v>
      </c>
      <c r="G1480">
        <v>0</v>
      </c>
      <c r="H1480">
        <v>0</v>
      </c>
      <c r="I1480" s="1">
        <v>0</v>
      </c>
      <c r="J1480" s="1">
        <v>0</v>
      </c>
      <c r="K1480" s="1">
        <v>0</v>
      </c>
      <c r="L1480" s="1">
        <v>13.55</v>
      </c>
      <c r="M1480" s="1">
        <v>0.5</v>
      </c>
      <c r="N1480" s="1">
        <v>0.36</v>
      </c>
      <c r="O1480" s="1">
        <v>0</v>
      </c>
      <c r="P1480" s="1">
        <v>12.69</v>
      </c>
    </row>
    <row r="1481" spans="1:16" x14ac:dyDescent="0.3">
      <c r="A1481">
        <v>77</v>
      </c>
      <c r="B1481">
        <v>2022</v>
      </c>
      <c r="C1481">
        <v>696</v>
      </c>
      <c r="D1481">
        <v>303.94</v>
      </c>
      <c r="E1481">
        <v>35.799999999999997</v>
      </c>
      <c r="F1481">
        <v>0</v>
      </c>
      <c r="G1481">
        <v>0</v>
      </c>
      <c r="H1481">
        <v>0</v>
      </c>
      <c r="I1481" s="1">
        <v>0</v>
      </c>
      <c r="J1481" s="1">
        <v>0</v>
      </c>
      <c r="K1481" s="1">
        <v>0</v>
      </c>
      <c r="L1481" s="1">
        <v>339.74</v>
      </c>
      <c r="M1481" s="1">
        <v>12.57</v>
      </c>
      <c r="N1481" s="1">
        <v>8.9499999999999993</v>
      </c>
      <c r="O1481" s="1">
        <v>0</v>
      </c>
      <c r="P1481" s="1">
        <v>318.22000000000003</v>
      </c>
    </row>
    <row r="1482" spans="1:16" x14ac:dyDescent="0.3">
      <c r="A1482">
        <v>78</v>
      </c>
      <c r="B1482">
        <v>2022</v>
      </c>
      <c r="C1482">
        <v>696</v>
      </c>
      <c r="D1482">
        <v>75.430000000000007</v>
      </c>
      <c r="E1482">
        <v>8.56</v>
      </c>
      <c r="F1482">
        <v>0</v>
      </c>
      <c r="G1482">
        <v>0</v>
      </c>
      <c r="H1482">
        <v>0</v>
      </c>
      <c r="I1482" s="1">
        <v>0</v>
      </c>
      <c r="J1482" s="1">
        <v>0</v>
      </c>
      <c r="K1482" s="1">
        <v>0</v>
      </c>
      <c r="L1482" s="1">
        <v>83.99</v>
      </c>
      <c r="M1482" s="1">
        <v>3.01</v>
      </c>
      <c r="N1482" s="1">
        <v>2.14</v>
      </c>
      <c r="O1482" s="1">
        <v>0</v>
      </c>
      <c r="P1482" s="1">
        <v>78.84</v>
      </c>
    </row>
    <row r="1483" spans="1:16" x14ac:dyDescent="0.3">
      <c r="A1483">
        <v>79</v>
      </c>
      <c r="B1483">
        <v>2022</v>
      </c>
      <c r="C1483">
        <v>696</v>
      </c>
      <c r="D1483">
        <v>34.200000000000003</v>
      </c>
      <c r="E1483">
        <v>3.91</v>
      </c>
      <c r="F1483">
        <v>0</v>
      </c>
      <c r="G1483">
        <v>0</v>
      </c>
      <c r="H1483">
        <v>0</v>
      </c>
      <c r="I1483" s="1">
        <v>0.32</v>
      </c>
      <c r="J1483" s="1">
        <v>0</v>
      </c>
      <c r="K1483" s="1">
        <v>0</v>
      </c>
      <c r="L1483" s="1">
        <v>37.79</v>
      </c>
      <c r="M1483" s="1">
        <v>1.37</v>
      </c>
      <c r="N1483" s="1">
        <v>0.98</v>
      </c>
      <c r="O1483" s="1">
        <v>0</v>
      </c>
      <c r="P1483" s="1">
        <v>35.44</v>
      </c>
    </row>
    <row r="1484" spans="1:16" x14ac:dyDescent="0.3">
      <c r="A1484">
        <v>75</v>
      </c>
      <c r="B1484">
        <v>2022</v>
      </c>
      <c r="C1484">
        <v>696</v>
      </c>
      <c r="D1484">
        <v>48.2</v>
      </c>
      <c r="E1484">
        <v>5.73</v>
      </c>
      <c r="F1484">
        <v>0</v>
      </c>
      <c r="G1484">
        <v>0</v>
      </c>
      <c r="H1484">
        <v>0</v>
      </c>
      <c r="I1484" s="1">
        <v>0</v>
      </c>
      <c r="J1484" s="1">
        <v>0</v>
      </c>
      <c r="K1484" s="1">
        <v>0</v>
      </c>
      <c r="L1484" s="1">
        <v>53.93</v>
      </c>
      <c r="M1484" s="1">
        <v>2.0099999999999998</v>
      </c>
      <c r="N1484" s="1">
        <v>1.43</v>
      </c>
      <c r="O1484" s="1">
        <v>0</v>
      </c>
      <c r="P1484" s="1">
        <v>50.49</v>
      </c>
    </row>
    <row r="1485" spans="1:16" x14ac:dyDescent="0.3">
      <c r="A1485">
        <v>82</v>
      </c>
      <c r="B1485">
        <v>2022</v>
      </c>
      <c r="C1485">
        <v>696</v>
      </c>
      <c r="D1485">
        <v>174.91</v>
      </c>
      <c r="E1485">
        <v>22.5</v>
      </c>
      <c r="F1485">
        <v>0.03</v>
      </c>
      <c r="G1485">
        <v>0</v>
      </c>
      <c r="H1485">
        <v>0</v>
      </c>
      <c r="I1485" s="1">
        <v>0</v>
      </c>
      <c r="J1485" s="1">
        <v>0</v>
      </c>
      <c r="K1485" s="1">
        <v>0</v>
      </c>
      <c r="L1485" s="1">
        <v>197.44</v>
      </c>
      <c r="M1485" s="1">
        <v>7.9</v>
      </c>
      <c r="N1485" s="1">
        <v>5.63</v>
      </c>
      <c r="O1485" s="1">
        <v>0</v>
      </c>
      <c r="P1485" s="1">
        <v>183.91</v>
      </c>
    </row>
    <row r="1486" spans="1:16" x14ac:dyDescent="0.3">
      <c r="A1486">
        <v>85</v>
      </c>
      <c r="B1486">
        <v>2022</v>
      </c>
      <c r="C1486">
        <v>698</v>
      </c>
      <c r="D1486">
        <v>-1010.32</v>
      </c>
      <c r="E1486">
        <v>29.85</v>
      </c>
      <c r="F1486">
        <v>0</v>
      </c>
      <c r="G1486">
        <v>0</v>
      </c>
      <c r="H1486">
        <v>0</v>
      </c>
      <c r="I1486" s="1">
        <v>0</v>
      </c>
      <c r="J1486" s="1">
        <v>0</v>
      </c>
      <c r="K1486" s="1">
        <v>0</v>
      </c>
      <c r="L1486" s="1">
        <v>-980.47</v>
      </c>
      <c r="M1486" s="1">
        <v>10.48</v>
      </c>
      <c r="N1486" s="1">
        <v>7.46</v>
      </c>
      <c r="O1486" s="1">
        <v>993.4</v>
      </c>
      <c r="P1486" s="1">
        <v>-5.01</v>
      </c>
    </row>
    <row r="1487" spans="1:16" x14ac:dyDescent="0.3">
      <c r="A1487">
        <v>88</v>
      </c>
      <c r="B1487">
        <v>2022</v>
      </c>
      <c r="C1487">
        <v>698</v>
      </c>
      <c r="D1487">
        <v>129.81</v>
      </c>
      <c r="E1487">
        <v>20.68</v>
      </c>
      <c r="F1487">
        <v>0</v>
      </c>
      <c r="G1487">
        <v>0</v>
      </c>
      <c r="H1487">
        <v>0</v>
      </c>
      <c r="I1487" s="1">
        <v>24.23</v>
      </c>
      <c r="J1487" s="1">
        <v>0</v>
      </c>
      <c r="K1487" s="1">
        <v>0</v>
      </c>
      <c r="L1487" s="1">
        <v>126.26</v>
      </c>
      <c r="M1487" s="1">
        <v>7.26</v>
      </c>
      <c r="N1487" s="1">
        <v>5.17</v>
      </c>
      <c r="O1487" s="1">
        <v>1504.4</v>
      </c>
      <c r="P1487" s="1">
        <v>1618.23</v>
      </c>
    </row>
    <row r="1488" spans="1:16" x14ac:dyDescent="0.3">
      <c r="A1488">
        <v>89</v>
      </c>
      <c r="B1488">
        <v>2022</v>
      </c>
      <c r="C1488">
        <v>698</v>
      </c>
      <c r="D1488">
        <v>173.89</v>
      </c>
      <c r="E1488">
        <v>30.54</v>
      </c>
      <c r="F1488">
        <v>0</v>
      </c>
      <c r="G1488">
        <v>0</v>
      </c>
      <c r="H1488">
        <v>0</v>
      </c>
      <c r="I1488" s="1">
        <v>0.16</v>
      </c>
      <c r="J1488" s="1">
        <v>0</v>
      </c>
      <c r="K1488" s="1">
        <v>0.01</v>
      </c>
      <c r="L1488" s="1">
        <v>204.28</v>
      </c>
      <c r="M1488" s="1">
        <v>10.73</v>
      </c>
      <c r="N1488" s="1">
        <v>7.63</v>
      </c>
      <c r="O1488" s="1">
        <v>-0.62</v>
      </c>
      <c r="P1488" s="1">
        <v>185.3</v>
      </c>
    </row>
    <row r="1489" spans="1:16" x14ac:dyDescent="0.3">
      <c r="A1489">
        <v>92</v>
      </c>
      <c r="B1489">
        <v>2022</v>
      </c>
      <c r="C1489">
        <v>698</v>
      </c>
      <c r="D1489">
        <v>36.64</v>
      </c>
      <c r="E1489">
        <v>25.98</v>
      </c>
      <c r="F1489">
        <v>0.13</v>
      </c>
      <c r="G1489">
        <v>0</v>
      </c>
      <c r="H1489">
        <v>0</v>
      </c>
      <c r="I1489" s="1">
        <v>15.94</v>
      </c>
      <c r="J1489" s="1">
        <v>0</v>
      </c>
      <c r="K1489" s="1">
        <v>0</v>
      </c>
      <c r="L1489" s="1">
        <v>46.81</v>
      </c>
      <c r="M1489" s="1">
        <v>9.1199999999999992</v>
      </c>
      <c r="N1489" s="1">
        <v>6.5</v>
      </c>
      <c r="O1489" s="1">
        <v>-0.04</v>
      </c>
      <c r="P1489" s="1">
        <v>31.15</v>
      </c>
    </row>
    <row r="1490" spans="1:16" x14ac:dyDescent="0.3">
      <c r="A1490">
        <v>94</v>
      </c>
      <c r="B1490">
        <v>2022</v>
      </c>
      <c r="C1490">
        <v>698</v>
      </c>
      <c r="D1490">
        <v>265.85000000000002</v>
      </c>
      <c r="E1490">
        <v>64.27</v>
      </c>
      <c r="F1490">
        <v>0</v>
      </c>
      <c r="G1490">
        <v>0</v>
      </c>
      <c r="H1490">
        <v>0</v>
      </c>
      <c r="I1490" s="1">
        <v>0.08</v>
      </c>
      <c r="J1490" s="1">
        <v>0</v>
      </c>
      <c r="K1490" s="1">
        <v>0</v>
      </c>
      <c r="L1490" s="1">
        <v>330.04</v>
      </c>
      <c r="M1490" s="1">
        <v>22.57</v>
      </c>
      <c r="N1490" s="1">
        <v>16.07</v>
      </c>
      <c r="O1490" s="1">
        <v>0</v>
      </c>
      <c r="P1490" s="1">
        <v>291.39999999999998</v>
      </c>
    </row>
    <row r="1491" spans="1:16" x14ac:dyDescent="0.3">
      <c r="A1491">
        <v>95</v>
      </c>
      <c r="B1491">
        <v>2022</v>
      </c>
      <c r="C1491">
        <v>698</v>
      </c>
      <c r="D1491">
        <v>197.49</v>
      </c>
      <c r="E1491">
        <v>50.1</v>
      </c>
      <c r="F1491">
        <v>0.24</v>
      </c>
      <c r="G1491">
        <v>0</v>
      </c>
      <c r="H1491">
        <v>0</v>
      </c>
      <c r="I1491" s="1">
        <v>8.4600000000000009</v>
      </c>
      <c r="J1491" s="1">
        <v>0</v>
      </c>
      <c r="K1491" s="1">
        <v>0</v>
      </c>
      <c r="L1491" s="1">
        <v>239.37</v>
      </c>
      <c r="M1491" s="1">
        <v>17.600000000000001</v>
      </c>
      <c r="N1491" s="1">
        <v>12.52</v>
      </c>
      <c r="O1491" s="1">
        <v>78.67</v>
      </c>
      <c r="P1491" s="1">
        <v>287.92</v>
      </c>
    </row>
    <row r="1492" spans="1:16" x14ac:dyDescent="0.3">
      <c r="A1492">
        <v>69</v>
      </c>
      <c r="B1492">
        <v>2022</v>
      </c>
      <c r="C1492">
        <v>698</v>
      </c>
      <c r="D1492">
        <v>2753.21</v>
      </c>
      <c r="E1492">
        <v>165.16</v>
      </c>
      <c r="F1492">
        <v>0</v>
      </c>
      <c r="G1492">
        <v>0</v>
      </c>
      <c r="H1492">
        <v>0</v>
      </c>
      <c r="I1492" s="1">
        <v>0.43</v>
      </c>
      <c r="J1492" s="1">
        <v>0</v>
      </c>
      <c r="K1492" s="1">
        <v>0</v>
      </c>
      <c r="L1492" s="1">
        <v>2917.94</v>
      </c>
      <c r="M1492" s="1">
        <v>58</v>
      </c>
      <c r="N1492" s="1">
        <v>41.29</v>
      </c>
      <c r="O1492" s="1">
        <v>-207.02</v>
      </c>
      <c r="P1492" s="1">
        <v>2611.63</v>
      </c>
    </row>
    <row r="1493" spans="1:16" x14ac:dyDescent="0.3">
      <c r="A1493">
        <v>71</v>
      </c>
      <c r="B1493">
        <v>2022</v>
      </c>
      <c r="C1493">
        <v>698</v>
      </c>
      <c r="D1493">
        <v>1084.24</v>
      </c>
      <c r="E1493">
        <v>78.98</v>
      </c>
      <c r="F1493">
        <v>0</v>
      </c>
      <c r="G1493">
        <v>0</v>
      </c>
      <c r="H1493">
        <v>0</v>
      </c>
      <c r="I1493" s="1">
        <v>0.55000000000000004</v>
      </c>
      <c r="J1493" s="1">
        <v>0</v>
      </c>
      <c r="K1493" s="1">
        <v>0.04</v>
      </c>
      <c r="L1493" s="1">
        <v>1162.71</v>
      </c>
      <c r="M1493" s="1">
        <v>27.74</v>
      </c>
      <c r="N1493" s="1">
        <v>19.739999999999998</v>
      </c>
      <c r="O1493" s="1">
        <v>0</v>
      </c>
      <c r="P1493" s="1">
        <v>1115.23</v>
      </c>
    </row>
    <row r="1494" spans="1:16" x14ac:dyDescent="0.3">
      <c r="A1494">
        <v>72</v>
      </c>
      <c r="B1494">
        <v>2022</v>
      </c>
      <c r="C1494">
        <v>698</v>
      </c>
      <c r="D1494">
        <v>576.64</v>
      </c>
      <c r="E1494">
        <v>51.73</v>
      </c>
      <c r="F1494">
        <v>0</v>
      </c>
      <c r="G1494">
        <v>0</v>
      </c>
      <c r="H1494">
        <v>0</v>
      </c>
      <c r="I1494" s="1">
        <v>0.22</v>
      </c>
      <c r="J1494" s="1">
        <v>0</v>
      </c>
      <c r="K1494" s="1">
        <v>0.01</v>
      </c>
      <c r="L1494" s="1">
        <v>628.16</v>
      </c>
      <c r="M1494" s="1">
        <v>18.170000000000002</v>
      </c>
      <c r="N1494" s="1">
        <v>12.93</v>
      </c>
      <c r="O1494" s="1">
        <v>0</v>
      </c>
      <c r="P1494" s="1">
        <v>597.05999999999995</v>
      </c>
    </row>
    <row r="1495" spans="1:16" x14ac:dyDescent="0.3">
      <c r="A1495">
        <v>73</v>
      </c>
      <c r="B1495">
        <v>2022</v>
      </c>
      <c r="C1495">
        <v>698</v>
      </c>
      <c r="D1495">
        <v>626.39</v>
      </c>
      <c r="E1495">
        <v>66.510000000000005</v>
      </c>
      <c r="F1495">
        <v>0</v>
      </c>
      <c r="G1495">
        <v>0</v>
      </c>
      <c r="H1495">
        <v>0</v>
      </c>
      <c r="I1495" s="1">
        <v>0</v>
      </c>
      <c r="J1495" s="1">
        <v>0</v>
      </c>
      <c r="K1495" s="1">
        <v>0</v>
      </c>
      <c r="L1495" s="1">
        <v>692.9</v>
      </c>
      <c r="M1495" s="1">
        <v>23.36</v>
      </c>
      <c r="N1495" s="1">
        <v>16.63</v>
      </c>
      <c r="O1495" s="1">
        <v>0</v>
      </c>
      <c r="P1495" s="1">
        <v>652.91</v>
      </c>
    </row>
    <row r="1496" spans="1:16" x14ac:dyDescent="0.3">
      <c r="A1496">
        <v>74</v>
      </c>
      <c r="B1496">
        <v>2022</v>
      </c>
      <c r="C1496">
        <v>698</v>
      </c>
      <c r="D1496">
        <v>28.18</v>
      </c>
      <c r="E1496">
        <v>3.32</v>
      </c>
      <c r="F1496">
        <v>0</v>
      </c>
      <c r="G1496">
        <v>0</v>
      </c>
      <c r="H1496">
        <v>0</v>
      </c>
      <c r="I1496" s="1">
        <v>0</v>
      </c>
      <c r="J1496" s="1">
        <v>0</v>
      </c>
      <c r="K1496" s="1">
        <v>0</v>
      </c>
      <c r="L1496" s="1">
        <v>31.5</v>
      </c>
      <c r="M1496" s="1">
        <v>1.17</v>
      </c>
      <c r="N1496" s="1">
        <v>0.83</v>
      </c>
      <c r="O1496" s="1">
        <v>0</v>
      </c>
      <c r="P1496" s="1">
        <v>29.5</v>
      </c>
    </row>
    <row r="1497" spans="1:16" x14ac:dyDescent="0.3">
      <c r="A1497">
        <v>77</v>
      </c>
      <c r="B1497">
        <v>2022</v>
      </c>
      <c r="C1497">
        <v>698</v>
      </c>
      <c r="D1497">
        <v>706.66</v>
      </c>
      <c r="E1497">
        <v>83.24</v>
      </c>
      <c r="F1497">
        <v>0</v>
      </c>
      <c r="G1497">
        <v>0</v>
      </c>
      <c r="H1497">
        <v>0</v>
      </c>
      <c r="I1497" s="1">
        <v>0</v>
      </c>
      <c r="J1497" s="1">
        <v>0</v>
      </c>
      <c r="K1497" s="1">
        <v>0</v>
      </c>
      <c r="L1497" s="1">
        <v>789.9</v>
      </c>
      <c r="M1497" s="1">
        <v>29.23</v>
      </c>
      <c r="N1497" s="1">
        <v>20.81</v>
      </c>
      <c r="O1497" s="1">
        <v>0</v>
      </c>
      <c r="P1497" s="1">
        <v>739.86</v>
      </c>
    </row>
    <row r="1498" spans="1:16" x14ac:dyDescent="0.3">
      <c r="A1498">
        <v>78</v>
      </c>
      <c r="B1498">
        <v>2022</v>
      </c>
      <c r="C1498">
        <v>698</v>
      </c>
      <c r="D1498">
        <v>175.38</v>
      </c>
      <c r="E1498">
        <v>19.91</v>
      </c>
      <c r="F1498">
        <v>0</v>
      </c>
      <c r="G1498">
        <v>0</v>
      </c>
      <c r="H1498">
        <v>0</v>
      </c>
      <c r="I1498" s="1">
        <v>0</v>
      </c>
      <c r="J1498" s="1">
        <v>0</v>
      </c>
      <c r="K1498" s="1">
        <v>0</v>
      </c>
      <c r="L1498" s="1">
        <v>195.29</v>
      </c>
      <c r="M1498" s="1">
        <v>6.99</v>
      </c>
      <c r="N1498" s="1">
        <v>4.9800000000000004</v>
      </c>
      <c r="O1498" s="1">
        <v>0</v>
      </c>
      <c r="P1498" s="1">
        <v>183.32</v>
      </c>
    </row>
    <row r="1499" spans="1:16" x14ac:dyDescent="0.3">
      <c r="A1499">
        <v>79</v>
      </c>
      <c r="B1499">
        <v>2022</v>
      </c>
      <c r="C1499">
        <v>698</v>
      </c>
      <c r="D1499">
        <v>79.52</v>
      </c>
      <c r="E1499">
        <v>9.08</v>
      </c>
      <c r="F1499">
        <v>0</v>
      </c>
      <c r="G1499">
        <v>0</v>
      </c>
      <c r="H1499">
        <v>0</v>
      </c>
      <c r="I1499" s="1">
        <v>0.75</v>
      </c>
      <c r="J1499" s="1">
        <v>0</v>
      </c>
      <c r="K1499" s="1">
        <v>0</v>
      </c>
      <c r="L1499" s="1">
        <v>87.85</v>
      </c>
      <c r="M1499" s="1">
        <v>3.19</v>
      </c>
      <c r="N1499" s="1">
        <v>2.27</v>
      </c>
      <c r="O1499" s="1">
        <v>0</v>
      </c>
      <c r="P1499" s="1">
        <v>82.39</v>
      </c>
    </row>
    <row r="1500" spans="1:16" x14ac:dyDescent="0.3">
      <c r="A1500">
        <v>75</v>
      </c>
      <c r="B1500">
        <v>2022</v>
      </c>
      <c r="C1500">
        <v>698</v>
      </c>
      <c r="D1500">
        <v>112.07</v>
      </c>
      <c r="E1500">
        <v>13.31</v>
      </c>
      <c r="F1500">
        <v>0</v>
      </c>
      <c r="G1500">
        <v>0</v>
      </c>
      <c r="H1500">
        <v>0</v>
      </c>
      <c r="I1500" s="1">
        <v>0</v>
      </c>
      <c r="J1500" s="1">
        <v>0</v>
      </c>
      <c r="K1500" s="1">
        <v>0</v>
      </c>
      <c r="L1500" s="1">
        <v>125.38</v>
      </c>
      <c r="M1500" s="1">
        <v>4.67</v>
      </c>
      <c r="N1500" s="1">
        <v>3.33</v>
      </c>
      <c r="O1500" s="1">
        <v>0</v>
      </c>
      <c r="P1500" s="1">
        <v>117.38</v>
      </c>
    </row>
    <row r="1501" spans="1:16" x14ac:dyDescent="0.3">
      <c r="A1501">
        <v>82</v>
      </c>
      <c r="B1501">
        <v>2022</v>
      </c>
      <c r="C1501">
        <v>698</v>
      </c>
      <c r="D1501">
        <v>406.66</v>
      </c>
      <c r="E1501">
        <v>52.31</v>
      </c>
      <c r="F1501">
        <v>0.08</v>
      </c>
      <c r="G1501">
        <v>0</v>
      </c>
      <c r="H1501">
        <v>0</v>
      </c>
      <c r="I1501" s="1">
        <v>0</v>
      </c>
      <c r="J1501" s="1">
        <v>0</v>
      </c>
      <c r="K1501" s="1">
        <v>0</v>
      </c>
      <c r="L1501" s="1">
        <v>459.05</v>
      </c>
      <c r="M1501" s="1">
        <v>18.37</v>
      </c>
      <c r="N1501" s="1">
        <v>13.08</v>
      </c>
      <c r="O1501" s="1">
        <v>0</v>
      </c>
      <c r="P1501" s="1">
        <v>427.6</v>
      </c>
    </row>
    <row r="1502" spans="1:16" x14ac:dyDescent="0.3">
      <c r="A1502">
        <v>85</v>
      </c>
      <c r="B1502">
        <v>2022</v>
      </c>
      <c r="C1502">
        <v>700</v>
      </c>
      <c r="D1502">
        <v>-9612.11</v>
      </c>
      <c r="E1502">
        <v>283.97000000000003</v>
      </c>
      <c r="F1502">
        <v>0</v>
      </c>
      <c r="G1502">
        <v>0</v>
      </c>
      <c r="H1502">
        <v>0</v>
      </c>
      <c r="I1502" s="1">
        <v>0</v>
      </c>
      <c r="J1502" s="1">
        <v>0</v>
      </c>
      <c r="K1502" s="1">
        <v>0</v>
      </c>
      <c r="L1502" s="1">
        <v>-9328.14</v>
      </c>
      <c r="M1502" s="1">
        <v>99.73</v>
      </c>
      <c r="N1502" s="1">
        <v>70.989999999999995</v>
      </c>
      <c r="O1502" s="1">
        <v>9451.17</v>
      </c>
      <c r="P1502" s="1">
        <v>-47.69</v>
      </c>
    </row>
    <row r="1503" spans="1:16" x14ac:dyDescent="0.3">
      <c r="A1503">
        <v>88</v>
      </c>
      <c r="B1503">
        <v>2022</v>
      </c>
      <c r="C1503">
        <v>700</v>
      </c>
      <c r="D1503">
        <v>1234.98</v>
      </c>
      <c r="E1503">
        <v>196.71</v>
      </c>
      <c r="F1503">
        <v>0</v>
      </c>
      <c r="G1503">
        <v>0</v>
      </c>
      <c r="H1503">
        <v>0</v>
      </c>
      <c r="I1503" s="1">
        <v>230.4</v>
      </c>
      <c r="J1503" s="1">
        <v>0</v>
      </c>
      <c r="K1503" s="1">
        <v>0</v>
      </c>
      <c r="L1503" s="1">
        <v>1201.29</v>
      </c>
      <c r="M1503" s="1">
        <v>69.08</v>
      </c>
      <c r="N1503" s="1">
        <v>49.18</v>
      </c>
      <c r="O1503" s="1">
        <v>14312.69</v>
      </c>
      <c r="P1503" s="1">
        <v>15395.72</v>
      </c>
    </row>
    <row r="1504" spans="1:16" x14ac:dyDescent="0.3">
      <c r="A1504">
        <v>89</v>
      </c>
      <c r="B1504">
        <v>2022</v>
      </c>
      <c r="C1504">
        <v>700</v>
      </c>
      <c r="D1504">
        <v>1654.36</v>
      </c>
      <c r="E1504">
        <v>290.55</v>
      </c>
      <c r="F1504">
        <v>0</v>
      </c>
      <c r="G1504">
        <v>0</v>
      </c>
      <c r="H1504">
        <v>0</v>
      </c>
      <c r="I1504" s="1">
        <v>1.52</v>
      </c>
      <c r="J1504" s="1">
        <v>0</v>
      </c>
      <c r="K1504" s="1">
        <v>0.04</v>
      </c>
      <c r="L1504" s="1">
        <v>1943.43</v>
      </c>
      <c r="M1504" s="1">
        <v>102.04</v>
      </c>
      <c r="N1504" s="1">
        <v>72.63</v>
      </c>
      <c r="O1504" s="1">
        <v>-5.94</v>
      </c>
      <c r="P1504" s="1">
        <v>1762.82</v>
      </c>
    </row>
    <row r="1505" spans="1:16" x14ac:dyDescent="0.3">
      <c r="A1505">
        <v>92</v>
      </c>
      <c r="B1505">
        <v>2022</v>
      </c>
      <c r="C1505">
        <v>700</v>
      </c>
      <c r="D1505">
        <v>348.54</v>
      </c>
      <c r="E1505">
        <v>247.2</v>
      </c>
      <c r="F1505">
        <v>1.2</v>
      </c>
      <c r="G1505">
        <v>0</v>
      </c>
      <c r="H1505">
        <v>0</v>
      </c>
      <c r="I1505" s="1">
        <v>151.69</v>
      </c>
      <c r="J1505" s="1">
        <v>0</v>
      </c>
      <c r="K1505" s="1">
        <v>0</v>
      </c>
      <c r="L1505" s="1">
        <v>445.25</v>
      </c>
      <c r="M1505" s="1">
        <v>86.82</v>
      </c>
      <c r="N1505" s="1">
        <v>61.79</v>
      </c>
      <c r="O1505" s="1">
        <v>-0.33</v>
      </c>
      <c r="P1505" s="1">
        <v>296.31</v>
      </c>
    </row>
    <row r="1506" spans="1:16" x14ac:dyDescent="0.3">
      <c r="A1506">
        <v>94</v>
      </c>
      <c r="B1506">
        <v>2022</v>
      </c>
      <c r="C1506">
        <v>700</v>
      </c>
      <c r="D1506">
        <v>2529.25</v>
      </c>
      <c r="E1506">
        <v>611.5</v>
      </c>
      <c r="F1506">
        <v>0.03</v>
      </c>
      <c r="G1506">
        <v>0</v>
      </c>
      <c r="H1506">
        <v>0</v>
      </c>
      <c r="I1506" s="1">
        <v>0.77</v>
      </c>
      <c r="J1506" s="1">
        <v>0</v>
      </c>
      <c r="K1506" s="1">
        <v>0</v>
      </c>
      <c r="L1506" s="1">
        <v>3140.01</v>
      </c>
      <c r="M1506" s="1">
        <v>214.76</v>
      </c>
      <c r="N1506" s="1">
        <v>152.86000000000001</v>
      </c>
      <c r="O1506" s="1">
        <v>0</v>
      </c>
      <c r="P1506" s="1">
        <v>2772.39</v>
      </c>
    </row>
    <row r="1507" spans="1:16" x14ac:dyDescent="0.3">
      <c r="A1507">
        <v>95</v>
      </c>
      <c r="B1507">
        <v>2022</v>
      </c>
      <c r="C1507">
        <v>700</v>
      </c>
      <c r="D1507">
        <v>1878.9</v>
      </c>
      <c r="E1507">
        <v>476.68</v>
      </c>
      <c r="F1507">
        <v>2.3199999999999998</v>
      </c>
      <c r="G1507">
        <v>0</v>
      </c>
      <c r="H1507">
        <v>0</v>
      </c>
      <c r="I1507" s="1">
        <v>80.510000000000005</v>
      </c>
      <c r="J1507" s="1">
        <v>0</v>
      </c>
      <c r="K1507" s="1">
        <v>0</v>
      </c>
      <c r="L1507" s="1">
        <v>2277.39</v>
      </c>
      <c r="M1507" s="1">
        <v>167.41</v>
      </c>
      <c r="N1507" s="1">
        <v>119.16</v>
      </c>
      <c r="O1507" s="1">
        <v>748.45</v>
      </c>
      <c r="P1507" s="1">
        <v>2739.27</v>
      </c>
    </row>
    <row r="1508" spans="1:16" x14ac:dyDescent="0.3">
      <c r="A1508">
        <v>69</v>
      </c>
      <c r="B1508">
        <v>2022</v>
      </c>
      <c r="C1508">
        <v>700</v>
      </c>
      <c r="D1508">
        <v>26193.79</v>
      </c>
      <c r="E1508">
        <v>1571.28</v>
      </c>
      <c r="F1508">
        <v>0</v>
      </c>
      <c r="G1508">
        <v>0</v>
      </c>
      <c r="H1508">
        <v>0</v>
      </c>
      <c r="I1508" s="1">
        <v>4.09</v>
      </c>
      <c r="J1508" s="1">
        <v>0</v>
      </c>
      <c r="K1508" s="1">
        <v>0</v>
      </c>
      <c r="L1508" s="1">
        <v>27760.98</v>
      </c>
      <c r="M1508" s="1">
        <v>551.83000000000004</v>
      </c>
      <c r="N1508" s="1">
        <v>392.79</v>
      </c>
      <c r="O1508" s="1">
        <v>-1969.55</v>
      </c>
      <c r="P1508" s="1">
        <v>24846.81</v>
      </c>
    </row>
    <row r="1509" spans="1:16" x14ac:dyDescent="0.3">
      <c r="A1509">
        <v>71</v>
      </c>
      <c r="B1509">
        <v>2022</v>
      </c>
      <c r="C1509">
        <v>700</v>
      </c>
      <c r="D1509">
        <v>10315.35</v>
      </c>
      <c r="E1509">
        <v>751.39</v>
      </c>
      <c r="F1509">
        <v>0</v>
      </c>
      <c r="G1509">
        <v>0</v>
      </c>
      <c r="H1509">
        <v>0</v>
      </c>
      <c r="I1509" s="1">
        <v>5.22</v>
      </c>
      <c r="J1509" s="1">
        <v>0</v>
      </c>
      <c r="K1509" s="1">
        <v>0.36</v>
      </c>
      <c r="L1509" s="1">
        <v>11061.88</v>
      </c>
      <c r="M1509" s="1">
        <v>263.89</v>
      </c>
      <c r="N1509" s="1">
        <v>187.83</v>
      </c>
      <c r="O1509" s="1">
        <v>0</v>
      </c>
      <c r="P1509" s="1">
        <v>10610.16</v>
      </c>
    </row>
    <row r="1510" spans="1:16" x14ac:dyDescent="0.3">
      <c r="A1510">
        <v>72</v>
      </c>
      <c r="B1510">
        <v>2022</v>
      </c>
      <c r="C1510">
        <v>700</v>
      </c>
      <c r="D1510">
        <v>5486.06</v>
      </c>
      <c r="E1510">
        <v>492.19</v>
      </c>
      <c r="F1510">
        <v>0</v>
      </c>
      <c r="G1510">
        <v>0</v>
      </c>
      <c r="H1510">
        <v>0</v>
      </c>
      <c r="I1510" s="1">
        <v>2.13</v>
      </c>
      <c r="J1510" s="1">
        <v>0</v>
      </c>
      <c r="K1510" s="1">
        <v>0.14000000000000001</v>
      </c>
      <c r="L1510" s="1">
        <v>5976.26</v>
      </c>
      <c r="M1510" s="1">
        <v>172.86</v>
      </c>
      <c r="N1510" s="1">
        <v>123.04</v>
      </c>
      <c r="O1510" s="1">
        <v>0</v>
      </c>
      <c r="P1510" s="1">
        <v>5680.36</v>
      </c>
    </row>
    <row r="1511" spans="1:16" x14ac:dyDescent="0.3">
      <c r="A1511">
        <v>73</v>
      </c>
      <c r="B1511">
        <v>2022</v>
      </c>
      <c r="C1511">
        <v>700</v>
      </c>
      <c r="D1511">
        <v>5959.38</v>
      </c>
      <c r="E1511">
        <v>632.74</v>
      </c>
      <c r="F1511">
        <v>0</v>
      </c>
      <c r="G1511">
        <v>0</v>
      </c>
      <c r="H1511">
        <v>0</v>
      </c>
      <c r="I1511" s="1">
        <v>0</v>
      </c>
      <c r="J1511" s="1">
        <v>0</v>
      </c>
      <c r="K1511" s="1">
        <v>0</v>
      </c>
      <c r="L1511" s="1">
        <v>6592.12</v>
      </c>
      <c r="M1511" s="1">
        <v>222.22</v>
      </c>
      <c r="N1511" s="1">
        <v>158.16999999999999</v>
      </c>
      <c r="O1511" s="1">
        <v>0</v>
      </c>
      <c r="P1511" s="1">
        <v>6211.73</v>
      </c>
    </row>
    <row r="1512" spans="1:16" x14ac:dyDescent="0.3">
      <c r="A1512">
        <v>74</v>
      </c>
      <c r="B1512">
        <v>2022</v>
      </c>
      <c r="C1512">
        <v>700</v>
      </c>
      <c r="D1512">
        <v>268.08</v>
      </c>
      <c r="E1512">
        <v>31.56</v>
      </c>
      <c r="F1512">
        <v>0</v>
      </c>
      <c r="G1512">
        <v>0</v>
      </c>
      <c r="H1512">
        <v>0</v>
      </c>
      <c r="I1512" s="1">
        <v>0</v>
      </c>
      <c r="J1512" s="1">
        <v>0</v>
      </c>
      <c r="K1512" s="1">
        <v>0</v>
      </c>
      <c r="L1512" s="1">
        <v>299.64</v>
      </c>
      <c r="M1512" s="1">
        <v>11.08</v>
      </c>
      <c r="N1512" s="1">
        <v>7.89</v>
      </c>
      <c r="O1512" s="1">
        <v>0</v>
      </c>
      <c r="P1512" s="1">
        <v>280.67</v>
      </c>
    </row>
    <row r="1513" spans="1:16" x14ac:dyDescent="0.3">
      <c r="A1513">
        <v>77</v>
      </c>
      <c r="B1513">
        <v>2022</v>
      </c>
      <c r="C1513">
        <v>700</v>
      </c>
      <c r="D1513">
        <v>6723.14</v>
      </c>
      <c r="E1513">
        <v>791.96</v>
      </c>
      <c r="F1513">
        <v>0</v>
      </c>
      <c r="G1513">
        <v>0</v>
      </c>
      <c r="H1513">
        <v>0</v>
      </c>
      <c r="I1513" s="1">
        <v>0</v>
      </c>
      <c r="J1513" s="1">
        <v>0</v>
      </c>
      <c r="K1513" s="1">
        <v>0</v>
      </c>
      <c r="L1513" s="1">
        <v>7515.1</v>
      </c>
      <c r="M1513" s="1">
        <v>278.14</v>
      </c>
      <c r="N1513" s="1">
        <v>197.97</v>
      </c>
      <c r="O1513" s="1">
        <v>0</v>
      </c>
      <c r="P1513" s="1">
        <v>7038.99</v>
      </c>
    </row>
    <row r="1514" spans="1:16" x14ac:dyDescent="0.3">
      <c r="A1514">
        <v>78</v>
      </c>
      <c r="B1514">
        <v>2022</v>
      </c>
      <c r="C1514">
        <v>700</v>
      </c>
      <c r="D1514">
        <v>1668.51</v>
      </c>
      <c r="E1514">
        <v>189.39</v>
      </c>
      <c r="F1514">
        <v>0</v>
      </c>
      <c r="G1514">
        <v>0</v>
      </c>
      <c r="H1514">
        <v>0</v>
      </c>
      <c r="I1514" s="1">
        <v>0</v>
      </c>
      <c r="J1514" s="1">
        <v>0</v>
      </c>
      <c r="K1514" s="1">
        <v>0</v>
      </c>
      <c r="L1514" s="1">
        <v>1857.9</v>
      </c>
      <c r="M1514" s="1">
        <v>66.510000000000005</v>
      </c>
      <c r="N1514" s="1">
        <v>47.35</v>
      </c>
      <c r="O1514" s="1">
        <v>0</v>
      </c>
      <c r="P1514" s="1">
        <v>1744.04</v>
      </c>
    </row>
    <row r="1515" spans="1:16" x14ac:dyDescent="0.3">
      <c r="A1515">
        <v>79</v>
      </c>
      <c r="B1515">
        <v>2022</v>
      </c>
      <c r="C1515">
        <v>700</v>
      </c>
      <c r="D1515">
        <v>756.54</v>
      </c>
      <c r="E1515">
        <v>86.42</v>
      </c>
      <c r="F1515">
        <v>0</v>
      </c>
      <c r="G1515">
        <v>0</v>
      </c>
      <c r="H1515">
        <v>0</v>
      </c>
      <c r="I1515" s="1">
        <v>7.06</v>
      </c>
      <c r="J1515" s="1">
        <v>0</v>
      </c>
      <c r="K1515" s="1">
        <v>0</v>
      </c>
      <c r="L1515" s="1">
        <v>835.9</v>
      </c>
      <c r="M1515" s="1">
        <v>30.35</v>
      </c>
      <c r="N1515" s="1">
        <v>21.6</v>
      </c>
      <c r="O1515" s="1">
        <v>0</v>
      </c>
      <c r="P1515" s="1">
        <v>783.95</v>
      </c>
    </row>
    <row r="1516" spans="1:16" x14ac:dyDescent="0.3">
      <c r="A1516">
        <v>75</v>
      </c>
      <c r="B1516">
        <v>2022</v>
      </c>
      <c r="C1516">
        <v>700</v>
      </c>
      <c r="D1516">
        <v>1066.18</v>
      </c>
      <c r="E1516">
        <v>126.65</v>
      </c>
      <c r="F1516">
        <v>0</v>
      </c>
      <c r="G1516">
        <v>0</v>
      </c>
      <c r="H1516">
        <v>0</v>
      </c>
      <c r="I1516" s="1">
        <v>0</v>
      </c>
      <c r="J1516" s="1">
        <v>0</v>
      </c>
      <c r="K1516" s="1">
        <v>0</v>
      </c>
      <c r="L1516" s="1">
        <v>1192.83</v>
      </c>
      <c r="M1516" s="1">
        <v>44.48</v>
      </c>
      <c r="N1516" s="1">
        <v>31.66</v>
      </c>
      <c r="O1516" s="1">
        <v>0</v>
      </c>
      <c r="P1516" s="1">
        <v>1116.69</v>
      </c>
    </row>
    <row r="1517" spans="1:16" x14ac:dyDescent="0.3">
      <c r="A1517">
        <v>82</v>
      </c>
      <c r="B1517">
        <v>2022</v>
      </c>
      <c r="C1517">
        <v>700</v>
      </c>
      <c r="D1517">
        <v>3868.96</v>
      </c>
      <c r="E1517">
        <v>497.66</v>
      </c>
      <c r="F1517">
        <v>0.73</v>
      </c>
      <c r="G1517">
        <v>0</v>
      </c>
      <c r="H1517">
        <v>0</v>
      </c>
      <c r="I1517" s="1">
        <v>0</v>
      </c>
      <c r="J1517" s="1">
        <v>0</v>
      </c>
      <c r="K1517" s="1">
        <v>0</v>
      </c>
      <c r="L1517" s="1">
        <v>4367.3500000000004</v>
      </c>
      <c r="M1517" s="1">
        <v>174.78</v>
      </c>
      <c r="N1517" s="1">
        <v>124.41</v>
      </c>
      <c r="O1517" s="1">
        <v>0</v>
      </c>
      <c r="P1517" s="1">
        <v>4068.16</v>
      </c>
    </row>
    <row r="1518" spans="1:16" x14ac:dyDescent="0.3">
      <c r="A1518">
        <v>85</v>
      </c>
      <c r="B1518">
        <v>2022</v>
      </c>
      <c r="C1518">
        <v>706</v>
      </c>
      <c r="D1518">
        <v>-4140.7700000000004</v>
      </c>
      <c r="E1518">
        <v>122.33</v>
      </c>
      <c r="F1518">
        <v>0</v>
      </c>
      <c r="G1518">
        <v>0</v>
      </c>
      <c r="H1518">
        <v>0</v>
      </c>
      <c r="I1518" s="1">
        <v>0</v>
      </c>
      <c r="J1518" s="1">
        <v>0</v>
      </c>
      <c r="K1518" s="1">
        <v>0</v>
      </c>
      <c r="L1518" s="1">
        <v>-4018.44</v>
      </c>
      <c r="M1518" s="1">
        <v>42.96</v>
      </c>
      <c r="N1518" s="1">
        <v>30.58</v>
      </c>
      <c r="O1518" s="1">
        <v>4071.43</v>
      </c>
      <c r="P1518" s="1">
        <v>-20.55</v>
      </c>
    </row>
    <row r="1519" spans="1:16" x14ac:dyDescent="0.3">
      <c r="A1519">
        <v>88</v>
      </c>
      <c r="B1519">
        <v>2022</v>
      </c>
      <c r="C1519">
        <v>706</v>
      </c>
      <c r="D1519">
        <v>532.01</v>
      </c>
      <c r="E1519">
        <v>84.74</v>
      </c>
      <c r="F1519">
        <v>0</v>
      </c>
      <c r="G1519">
        <v>0</v>
      </c>
      <c r="H1519">
        <v>0</v>
      </c>
      <c r="I1519" s="1">
        <v>99.25</v>
      </c>
      <c r="J1519" s="1">
        <v>0</v>
      </c>
      <c r="K1519" s="1">
        <v>0</v>
      </c>
      <c r="L1519" s="1">
        <v>517.5</v>
      </c>
      <c r="M1519" s="1">
        <v>29.76</v>
      </c>
      <c r="N1519" s="1">
        <v>21.18</v>
      </c>
      <c r="O1519" s="1">
        <v>6165.72</v>
      </c>
      <c r="P1519" s="1">
        <v>6632.28</v>
      </c>
    </row>
    <row r="1520" spans="1:16" x14ac:dyDescent="0.3">
      <c r="A1520">
        <v>89</v>
      </c>
      <c r="B1520">
        <v>2022</v>
      </c>
      <c r="C1520">
        <v>706</v>
      </c>
      <c r="D1520">
        <v>712.68</v>
      </c>
      <c r="E1520">
        <v>125.16</v>
      </c>
      <c r="F1520">
        <v>0</v>
      </c>
      <c r="G1520">
        <v>0</v>
      </c>
      <c r="H1520">
        <v>0</v>
      </c>
      <c r="I1520" s="1">
        <v>0.65</v>
      </c>
      <c r="J1520" s="1">
        <v>0</v>
      </c>
      <c r="K1520" s="1">
        <v>0.02</v>
      </c>
      <c r="L1520" s="1">
        <v>837.21</v>
      </c>
      <c r="M1520" s="1">
        <v>43.96</v>
      </c>
      <c r="N1520" s="1">
        <v>31.29</v>
      </c>
      <c r="O1520" s="1">
        <v>-2.56</v>
      </c>
      <c r="P1520" s="1">
        <v>759.4</v>
      </c>
    </row>
    <row r="1521" spans="1:16" x14ac:dyDescent="0.3">
      <c r="A1521">
        <v>92</v>
      </c>
      <c r="B1521">
        <v>2022</v>
      </c>
      <c r="C1521">
        <v>706</v>
      </c>
      <c r="D1521">
        <v>150.15</v>
      </c>
      <c r="E1521">
        <v>106.49</v>
      </c>
      <c r="F1521">
        <v>0.52</v>
      </c>
      <c r="G1521">
        <v>0</v>
      </c>
      <c r="H1521">
        <v>0</v>
      </c>
      <c r="I1521" s="1">
        <v>65.349999999999994</v>
      </c>
      <c r="J1521" s="1">
        <v>0</v>
      </c>
      <c r="K1521" s="1">
        <v>0</v>
      </c>
      <c r="L1521" s="1">
        <v>191.81</v>
      </c>
      <c r="M1521" s="1">
        <v>37.4</v>
      </c>
      <c r="N1521" s="1">
        <v>26.62</v>
      </c>
      <c r="O1521" s="1">
        <v>-0.14000000000000001</v>
      </c>
      <c r="P1521" s="1">
        <v>127.65</v>
      </c>
    </row>
    <row r="1522" spans="1:16" x14ac:dyDescent="0.3">
      <c r="A1522">
        <v>94</v>
      </c>
      <c r="B1522">
        <v>2022</v>
      </c>
      <c r="C1522">
        <v>706</v>
      </c>
      <c r="D1522">
        <v>1089.56</v>
      </c>
      <c r="E1522">
        <v>263.42</v>
      </c>
      <c r="F1522">
        <v>0.02</v>
      </c>
      <c r="G1522">
        <v>0</v>
      </c>
      <c r="H1522">
        <v>0</v>
      </c>
      <c r="I1522" s="1">
        <v>0.33</v>
      </c>
      <c r="J1522" s="1">
        <v>0</v>
      </c>
      <c r="K1522" s="1">
        <v>0</v>
      </c>
      <c r="L1522" s="1">
        <v>1352.67</v>
      </c>
      <c r="M1522" s="1">
        <v>92.51</v>
      </c>
      <c r="N1522" s="1">
        <v>65.849999999999994</v>
      </c>
      <c r="O1522" s="1">
        <v>0</v>
      </c>
      <c r="P1522" s="1">
        <v>1194.31</v>
      </c>
    </row>
    <row r="1523" spans="1:16" x14ac:dyDescent="0.3">
      <c r="A1523">
        <v>95</v>
      </c>
      <c r="B1523">
        <v>2022</v>
      </c>
      <c r="C1523">
        <v>706</v>
      </c>
      <c r="D1523">
        <v>809.4</v>
      </c>
      <c r="E1523">
        <v>205.35</v>
      </c>
      <c r="F1523">
        <v>1</v>
      </c>
      <c r="G1523">
        <v>0</v>
      </c>
      <c r="H1523">
        <v>0</v>
      </c>
      <c r="I1523" s="1">
        <v>34.68</v>
      </c>
      <c r="J1523" s="1">
        <v>0</v>
      </c>
      <c r="K1523" s="1">
        <v>0</v>
      </c>
      <c r="L1523" s="1">
        <v>981.07</v>
      </c>
      <c r="M1523" s="1">
        <v>72.12</v>
      </c>
      <c r="N1523" s="1">
        <v>51.33</v>
      </c>
      <c r="O1523" s="1">
        <v>322.42</v>
      </c>
      <c r="P1523" s="1">
        <v>1180.04</v>
      </c>
    </row>
    <row r="1524" spans="1:16" x14ac:dyDescent="0.3">
      <c r="A1524">
        <v>69</v>
      </c>
      <c r="B1524">
        <v>2022</v>
      </c>
      <c r="C1524">
        <v>706</v>
      </c>
      <c r="D1524">
        <v>11283.68</v>
      </c>
      <c r="E1524">
        <v>676.87</v>
      </c>
      <c r="F1524">
        <v>0</v>
      </c>
      <c r="G1524">
        <v>0</v>
      </c>
      <c r="H1524">
        <v>0</v>
      </c>
      <c r="I1524" s="1">
        <v>1.75</v>
      </c>
      <c r="J1524" s="1">
        <v>0</v>
      </c>
      <c r="K1524" s="1">
        <v>0</v>
      </c>
      <c r="L1524" s="1">
        <v>11958.8</v>
      </c>
      <c r="M1524" s="1">
        <v>237.72</v>
      </c>
      <c r="N1524" s="1">
        <v>169.2</v>
      </c>
      <c r="O1524" s="1">
        <v>-848.44</v>
      </c>
      <c r="P1524" s="1">
        <v>10703.44</v>
      </c>
    </row>
    <row r="1525" spans="1:16" x14ac:dyDescent="0.3">
      <c r="A1525">
        <v>71</v>
      </c>
      <c r="B1525">
        <v>2022</v>
      </c>
      <c r="C1525">
        <v>706</v>
      </c>
      <c r="D1525">
        <v>4443.71</v>
      </c>
      <c r="E1525">
        <v>323.69</v>
      </c>
      <c r="F1525">
        <v>0</v>
      </c>
      <c r="G1525">
        <v>0</v>
      </c>
      <c r="H1525">
        <v>0</v>
      </c>
      <c r="I1525" s="1">
        <v>2.2599999999999998</v>
      </c>
      <c r="J1525" s="1">
        <v>0</v>
      </c>
      <c r="K1525" s="1">
        <v>0.16</v>
      </c>
      <c r="L1525" s="1">
        <v>4765.3</v>
      </c>
      <c r="M1525" s="1">
        <v>113.68</v>
      </c>
      <c r="N1525" s="1">
        <v>80.92</v>
      </c>
      <c r="O1525" s="1">
        <v>0</v>
      </c>
      <c r="P1525" s="1">
        <v>4570.7</v>
      </c>
    </row>
    <row r="1526" spans="1:16" x14ac:dyDescent="0.3">
      <c r="A1526">
        <v>72</v>
      </c>
      <c r="B1526">
        <v>2022</v>
      </c>
      <c r="C1526">
        <v>706</v>
      </c>
      <c r="D1526">
        <v>2363.3200000000002</v>
      </c>
      <c r="E1526">
        <v>212.03</v>
      </c>
      <c r="F1526">
        <v>0</v>
      </c>
      <c r="G1526">
        <v>0</v>
      </c>
      <c r="H1526">
        <v>0</v>
      </c>
      <c r="I1526" s="1">
        <v>0.92</v>
      </c>
      <c r="J1526" s="1">
        <v>0</v>
      </c>
      <c r="K1526" s="1">
        <v>0.06</v>
      </c>
      <c r="L1526" s="1">
        <v>2574.4899999999998</v>
      </c>
      <c r="M1526" s="1">
        <v>74.459999999999994</v>
      </c>
      <c r="N1526" s="1">
        <v>53.01</v>
      </c>
      <c r="O1526" s="1">
        <v>0</v>
      </c>
      <c r="P1526" s="1">
        <v>2447.02</v>
      </c>
    </row>
    <row r="1527" spans="1:16" x14ac:dyDescent="0.3">
      <c r="A1527">
        <v>73</v>
      </c>
      <c r="B1527">
        <v>2022</v>
      </c>
      <c r="C1527">
        <v>706</v>
      </c>
      <c r="D1527">
        <v>2567.2199999999998</v>
      </c>
      <c r="E1527">
        <v>272.58</v>
      </c>
      <c r="F1527">
        <v>0</v>
      </c>
      <c r="G1527">
        <v>0</v>
      </c>
      <c r="H1527">
        <v>0</v>
      </c>
      <c r="I1527" s="1">
        <v>0</v>
      </c>
      <c r="J1527" s="1">
        <v>0</v>
      </c>
      <c r="K1527" s="1">
        <v>0</v>
      </c>
      <c r="L1527" s="1">
        <v>2839.8</v>
      </c>
      <c r="M1527" s="1">
        <v>95.73</v>
      </c>
      <c r="N1527" s="1">
        <v>68.14</v>
      </c>
      <c r="O1527" s="1">
        <v>0</v>
      </c>
      <c r="P1527" s="1">
        <v>2675.93</v>
      </c>
    </row>
    <row r="1528" spans="1:16" x14ac:dyDescent="0.3">
      <c r="A1528">
        <v>74</v>
      </c>
      <c r="B1528">
        <v>2022</v>
      </c>
      <c r="C1528">
        <v>706</v>
      </c>
      <c r="D1528">
        <v>115.49</v>
      </c>
      <c r="E1528">
        <v>13.59</v>
      </c>
      <c r="F1528">
        <v>0</v>
      </c>
      <c r="G1528">
        <v>0</v>
      </c>
      <c r="H1528">
        <v>0</v>
      </c>
      <c r="I1528" s="1">
        <v>0</v>
      </c>
      <c r="J1528" s="1">
        <v>0</v>
      </c>
      <c r="K1528" s="1">
        <v>0</v>
      </c>
      <c r="L1528" s="1">
        <v>129.08000000000001</v>
      </c>
      <c r="M1528" s="1">
        <v>4.7699999999999996</v>
      </c>
      <c r="N1528" s="1">
        <v>3.4</v>
      </c>
      <c r="O1528" s="1">
        <v>0</v>
      </c>
      <c r="P1528" s="1">
        <v>120.91</v>
      </c>
    </row>
    <row r="1529" spans="1:16" x14ac:dyDescent="0.3">
      <c r="A1529">
        <v>77</v>
      </c>
      <c r="B1529">
        <v>2022</v>
      </c>
      <c r="C1529">
        <v>706</v>
      </c>
      <c r="D1529">
        <v>2896.24</v>
      </c>
      <c r="E1529">
        <v>341.17</v>
      </c>
      <c r="F1529">
        <v>0</v>
      </c>
      <c r="G1529">
        <v>0</v>
      </c>
      <c r="H1529">
        <v>0</v>
      </c>
      <c r="I1529" s="1">
        <v>0</v>
      </c>
      <c r="J1529" s="1">
        <v>0</v>
      </c>
      <c r="K1529" s="1">
        <v>0</v>
      </c>
      <c r="L1529" s="1">
        <v>3237.41</v>
      </c>
      <c r="M1529" s="1">
        <v>119.82</v>
      </c>
      <c r="N1529" s="1">
        <v>85.29</v>
      </c>
      <c r="O1529" s="1">
        <v>0</v>
      </c>
      <c r="P1529" s="1">
        <v>3032.3</v>
      </c>
    </row>
    <row r="1530" spans="1:16" x14ac:dyDescent="0.3">
      <c r="A1530">
        <v>78</v>
      </c>
      <c r="B1530">
        <v>2022</v>
      </c>
      <c r="C1530">
        <v>706</v>
      </c>
      <c r="D1530">
        <v>718.77</v>
      </c>
      <c r="E1530">
        <v>81.59</v>
      </c>
      <c r="F1530">
        <v>0</v>
      </c>
      <c r="G1530">
        <v>0</v>
      </c>
      <c r="H1530">
        <v>0</v>
      </c>
      <c r="I1530" s="1">
        <v>0</v>
      </c>
      <c r="J1530" s="1">
        <v>0</v>
      </c>
      <c r="K1530" s="1">
        <v>0</v>
      </c>
      <c r="L1530" s="1">
        <v>800.36</v>
      </c>
      <c r="M1530" s="1">
        <v>28.65</v>
      </c>
      <c r="N1530" s="1">
        <v>20.399999999999999</v>
      </c>
      <c r="O1530" s="1">
        <v>0</v>
      </c>
      <c r="P1530" s="1">
        <v>751.31</v>
      </c>
    </row>
    <row r="1531" spans="1:16" x14ac:dyDescent="0.3">
      <c r="A1531">
        <v>79</v>
      </c>
      <c r="B1531">
        <v>2022</v>
      </c>
      <c r="C1531">
        <v>706</v>
      </c>
      <c r="D1531">
        <v>325.91000000000003</v>
      </c>
      <c r="E1531">
        <v>37.229999999999997</v>
      </c>
      <c r="F1531">
        <v>0</v>
      </c>
      <c r="G1531">
        <v>0</v>
      </c>
      <c r="H1531">
        <v>0</v>
      </c>
      <c r="I1531" s="1">
        <v>3.03</v>
      </c>
      <c r="J1531" s="1">
        <v>0</v>
      </c>
      <c r="K1531" s="1">
        <v>0</v>
      </c>
      <c r="L1531" s="1">
        <v>360.11</v>
      </c>
      <c r="M1531" s="1">
        <v>13.08</v>
      </c>
      <c r="N1531" s="1">
        <v>9.3000000000000007</v>
      </c>
      <c r="O1531" s="1">
        <v>0</v>
      </c>
      <c r="P1531" s="1">
        <v>337.73</v>
      </c>
    </row>
    <row r="1532" spans="1:16" x14ac:dyDescent="0.3">
      <c r="A1532">
        <v>75</v>
      </c>
      <c r="B1532">
        <v>2022</v>
      </c>
      <c r="C1532">
        <v>706</v>
      </c>
      <c r="D1532">
        <v>459.3</v>
      </c>
      <c r="E1532">
        <v>54.56</v>
      </c>
      <c r="F1532">
        <v>0</v>
      </c>
      <c r="G1532">
        <v>0</v>
      </c>
      <c r="H1532">
        <v>0</v>
      </c>
      <c r="I1532" s="1">
        <v>0</v>
      </c>
      <c r="J1532" s="1">
        <v>0</v>
      </c>
      <c r="K1532" s="1">
        <v>0</v>
      </c>
      <c r="L1532" s="1">
        <v>513.86</v>
      </c>
      <c r="M1532" s="1">
        <v>19.16</v>
      </c>
      <c r="N1532" s="1">
        <v>13.64</v>
      </c>
      <c r="O1532" s="1">
        <v>0</v>
      </c>
      <c r="P1532" s="1">
        <v>481.06</v>
      </c>
    </row>
    <row r="1533" spans="1:16" x14ac:dyDescent="0.3">
      <c r="A1533">
        <v>82</v>
      </c>
      <c r="B1533">
        <v>2022</v>
      </c>
      <c r="C1533">
        <v>706</v>
      </c>
      <c r="D1533">
        <v>1666.69</v>
      </c>
      <c r="E1533">
        <v>214.38</v>
      </c>
      <c r="F1533">
        <v>0.31</v>
      </c>
      <c r="G1533">
        <v>0</v>
      </c>
      <c r="H1533">
        <v>0</v>
      </c>
      <c r="I1533" s="1">
        <v>0</v>
      </c>
      <c r="J1533" s="1">
        <v>0</v>
      </c>
      <c r="K1533" s="1">
        <v>0</v>
      </c>
      <c r="L1533" s="1">
        <v>1881.38</v>
      </c>
      <c r="M1533" s="1">
        <v>75.290000000000006</v>
      </c>
      <c r="N1533" s="1">
        <v>53.59</v>
      </c>
      <c r="O1533" s="1">
        <v>0</v>
      </c>
      <c r="P1533" s="1">
        <v>1752.5</v>
      </c>
    </row>
    <row r="1534" spans="1:16" x14ac:dyDescent="0.3">
      <c r="A1534">
        <v>85</v>
      </c>
      <c r="B1534">
        <v>2022</v>
      </c>
      <c r="C1534">
        <v>710</v>
      </c>
      <c r="D1534">
        <v>-31895.55</v>
      </c>
      <c r="E1534">
        <v>942.29</v>
      </c>
      <c r="F1534">
        <v>0</v>
      </c>
      <c r="G1534">
        <v>0</v>
      </c>
      <c r="H1534">
        <v>0</v>
      </c>
      <c r="I1534" s="1">
        <v>0</v>
      </c>
      <c r="J1534" s="1">
        <v>0</v>
      </c>
      <c r="K1534" s="1">
        <v>0</v>
      </c>
      <c r="L1534" s="1">
        <v>-30953.26</v>
      </c>
      <c r="M1534" s="1">
        <v>330.93</v>
      </c>
      <c r="N1534" s="1">
        <v>235.56</v>
      </c>
      <c r="O1534" s="1">
        <v>31361.48</v>
      </c>
      <c r="P1534" s="1">
        <v>-158.27000000000001</v>
      </c>
    </row>
    <row r="1535" spans="1:16" x14ac:dyDescent="0.3">
      <c r="A1535">
        <v>88</v>
      </c>
      <c r="B1535">
        <v>2022</v>
      </c>
      <c r="C1535">
        <v>710</v>
      </c>
      <c r="D1535">
        <v>4097.99</v>
      </c>
      <c r="E1535">
        <v>652.72</v>
      </c>
      <c r="F1535">
        <v>0</v>
      </c>
      <c r="G1535">
        <v>0</v>
      </c>
      <c r="H1535">
        <v>0</v>
      </c>
      <c r="I1535" s="1">
        <v>764.49</v>
      </c>
      <c r="J1535" s="1">
        <v>0</v>
      </c>
      <c r="K1535" s="1">
        <v>0</v>
      </c>
      <c r="L1535" s="1">
        <v>3986.22</v>
      </c>
      <c r="M1535" s="1">
        <v>229.24</v>
      </c>
      <c r="N1535" s="1">
        <v>163.16999999999999</v>
      </c>
      <c r="O1535" s="1">
        <v>47493.36</v>
      </c>
      <c r="P1535" s="1">
        <v>51087.17</v>
      </c>
    </row>
    <row r="1536" spans="1:16" x14ac:dyDescent="0.3">
      <c r="A1536">
        <v>89</v>
      </c>
      <c r="B1536">
        <v>2022</v>
      </c>
      <c r="C1536">
        <v>710</v>
      </c>
      <c r="D1536">
        <v>5489.61</v>
      </c>
      <c r="E1536">
        <v>964.11</v>
      </c>
      <c r="F1536">
        <v>0</v>
      </c>
      <c r="G1536">
        <v>0</v>
      </c>
      <c r="H1536">
        <v>0</v>
      </c>
      <c r="I1536" s="1">
        <v>5.03</v>
      </c>
      <c r="J1536" s="1">
        <v>0</v>
      </c>
      <c r="K1536" s="1">
        <v>0.14000000000000001</v>
      </c>
      <c r="L1536" s="1">
        <v>6448.83</v>
      </c>
      <c r="M1536" s="1">
        <v>338.6</v>
      </c>
      <c r="N1536" s="1">
        <v>241.01</v>
      </c>
      <c r="O1536" s="1">
        <v>-19.72</v>
      </c>
      <c r="P1536" s="1">
        <v>5849.5</v>
      </c>
    </row>
    <row r="1537" spans="1:16" x14ac:dyDescent="0.3">
      <c r="A1537">
        <v>92</v>
      </c>
      <c r="B1537">
        <v>2022</v>
      </c>
      <c r="C1537">
        <v>710</v>
      </c>
      <c r="D1537">
        <v>1156.56</v>
      </c>
      <c r="E1537">
        <v>820.27</v>
      </c>
      <c r="F1537">
        <v>3.98</v>
      </c>
      <c r="G1537">
        <v>0</v>
      </c>
      <c r="H1537">
        <v>0</v>
      </c>
      <c r="I1537" s="1">
        <v>503.31</v>
      </c>
      <c r="J1537" s="1">
        <v>0</v>
      </c>
      <c r="K1537" s="1">
        <v>0</v>
      </c>
      <c r="L1537" s="1">
        <v>1477.5</v>
      </c>
      <c r="M1537" s="1">
        <v>288.08</v>
      </c>
      <c r="N1537" s="1">
        <v>205.05</v>
      </c>
      <c r="O1537" s="1">
        <v>-1.1100000000000001</v>
      </c>
      <c r="P1537" s="1">
        <v>983.26</v>
      </c>
    </row>
    <row r="1538" spans="1:16" x14ac:dyDescent="0.3">
      <c r="A1538">
        <v>94</v>
      </c>
      <c r="B1538">
        <v>2022</v>
      </c>
      <c r="C1538">
        <v>710</v>
      </c>
      <c r="D1538">
        <v>8392.7099999999991</v>
      </c>
      <c r="E1538">
        <v>2029.11</v>
      </c>
      <c r="F1538">
        <v>0.11</v>
      </c>
      <c r="G1538">
        <v>0</v>
      </c>
      <c r="H1538">
        <v>0</v>
      </c>
      <c r="I1538" s="1">
        <v>2.5499999999999998</v>
      </c>
      <c r="J1538" s="1">
        <v>0</v>
      </c>
      <c r="K1538" s="1">
        <v>0</v>
      </c>
      <c r="L1538" s="1">
        <v>10419.379999999999</v>
      </c>
      <c r="M1538" s="1">
        <v>712.62</v>
      </c>
      <c r="N1538" s="1">
        <v>507.24</v>
      </c>
      <c r="O1538" s="1">
        <v>0</v>
      </c>
      <c r="P1538" s="1">
        <v>9199.52</v>
      </c>
    </row>
    <row r="1539" spans="1:16" x14ac:dyDescent="0.3">
      <c r="A1539">
        <v>95</v>
      </c>
      <c r="B1539">
        <v>2022</v>
      </c>
      <c r="C1539">
        <v>710</v>
      </c>
      <c r="D1539">
        <v>6234.68</v>
      </c>
      <c r="E1539">
        <v>1581.74</v>
      </c>
      <c r="F1539">
        <v>7.68</v>
      </c>
      <c r="G1539">
        <v>0</v>
      </c>
      <c r="H1539">
        <v>0</v>
      </c>
      <c r="I1539" s="1">
        <v>267.10000000000002</v>
      </c>
      <c r="J1539" s="1">
        <v>0</v>
      </c>
      <c r="K1539" s="1">
        <v>0</v>
      </c>
      <c r="L1539" s="1">
        <v>7557</v>
      </c>
      <c r="M1539" s="1">
        <v>555.51</v>
      </c>
      <c r="N1539" s="1">
        <v>395.41</v>
      </c>
      <c r="O1539" s="1">
        <v>2483.56</v>
      </c>
      <c r="P1539" s="1">
        <v>9089.64</v>
      </c>
    </row>
    <row r="1540" spans="1:16" x14ac:dyDescent="0.3">
      <c r="A1540">
        <v>69</v>
      </c>
      <c r="B1540">
        <v>2022</v>
      </c>
      <c r="C1540">
        <v>710</v>
      </c>
      <c r="D1540">
        <v>86916</v>
      </c>
      <c r="E1540">
        <v>5213.8100000000004</v>
      </c>
      <c r="F1540">
        <v>0</v>
      </c>
      <c r="G1540">
        <v>0</v>
      </c>
      <c r="H1540">
        <v>0</v>
      </c>
      <c r="I1540" s="1">
        <v>13.55</v>
      </c>
      <c r="J1540" s="1">
        <v>0</v>
      </c>
      <c r="K1540" s="1">
        <v>0</v>
      </c>
      <c r="L1540" s="1">
        <v>92116.26</v>
      </c>
      <c r="M1540" s="1">
        <v>1831.09</v>
      </c>
      <c r="N1540" s="1">
        <v>1303.3599999999999</v>
      </c>
      <c r="O1540" s="1">
        <v>-6535.33</v>
      </c>
      <c r="P1540" s="1">
        <v>82446.48</v>
      </c>
    </row>
    <row r="1541" spans="1:16" x14ac:dyDescent="0.3">
      <c r="A1541">
        <v>71</v>
      </c>
      <c r="B1541">
        <v>2022</v>
      </c>
      <c r="C1541">
        <v>710</v>
      </c>
      <c r="D1541">
        <v>34229.07</v>
      </c>
      <c r="E1541">
        <v>2493.3000000000002</v>
      </c>
      <c r="F1541">
        <v>0</v>
      </c>
      <c r="G1541">
        <v>0</v>
      </c>
      <c r="H1541">
        <v>0</v>
      </c>
      <c r="I1541" s="1">
        <v>17.309999999999999</v>
      </c>
      <c r="J1541" s="1">
        <v>0</v>
      </c>
      <c r="K1541" s="1">
        <v>1.21</v>
      </c>
      <c r="L1541" s="1">
        <v>36706.269999999997</v>
      </c>
      <c r="M1541" s="1">
        <v>875.65</v>
      </c>
      <c r="N1541" s="1">
        <v>623.28</v>
      </c>
      <c r="O1541" s="1">
        <v>0</v>
      </c>
      <c r="P1541" s="1">
        <v>35207.339999999997</v>
      </c>
    </row>
    <row r="1542" spans="1:16" x14ac:dyDescent="0.3">
      <c r="A1542">
        <v>72</v>
      </c>
      <c r="B1542">
        <v>2022</v>
      </c>
      <c r="C1542">
        <v>710</v>
      </c>
      <c r="D1542">
        <v>18204.21</v>
      </c>
      <c r="E1542">
        <v>1633.23</v>
      </c>
      <c r="F1542">
        <v>0</v>
      </c>
      <c r="G1542">
        <v>0</v>
      </c>
      <c r="H1542">
        <v>0</v>
      </c>
      <c r="I1542" s="1">
        <v>7.09</v>
      </c>
      <c r="J1542" s="1">
        <v>0</v>
      </c>
      <c r="K1542" s="1">
        <v>0.46</v>
      </c>
      <c r="L1542" s="1">
        <v>19830.810000000001</v>
      </c>
      <c r="M1542" s="1">
        <v>573.59</v>
      </c>
      <c r="N1542" s="1">
        <v>408.28</v>
      </c>
      <c r="O1542" s="1">
        <v>0</v>
      </c>
      <c r="P1542" s="1">
        <v>18848.939999999999</v>
      </c>
    </row>
    <row r="1543" spans="1:16" x14ac:dyDescent="0.3">
      <c r="A1543">
        <v>73</v>
      </c>
      <c r="B1543">
        <v>2022</v>
      </c>
      <c r="C1543">
        <v>710</v>
      </c>
      <c r="D1543">
        <v>19774.830000000002</v>
      </c>
      <c r="E1543">
        <v>2099.61</v>
      </c>
      <c r="F1543">
        <v>0</v>
      </c>
      <c r="G1543">
        <v>0</v>
      </c>
      <c r="H1543">
        <v>0</v>
      </c>
      <c r="I1543" s="1">
        <v>0</v>
      </c>
      <c r="J1543" s="1">
        <v>0</v>
      </c>
      <c r="K1543" s="1">
        <v>0</v>
      </c>
      <c r="L1543" s="1">
        <v>21874.44</v>
      </c>
      <c r="M1543" s="1">
        <v>737.38</v>
      </c>
      <c r="N1543" s="1">
        <v>524.87</v>
      </c>
      <c r="O1543" s="1">
        <v>0</v>
      </c>
      <c r="P1543" s="1">
        <v>20612.189999999999</v>
      </c>
    </row>
    <row r="1544" spans="1:16" x14ac:dyDescent="0.3">
      <c r="A1544">
        <v>74</v>
      </c>
      <c r="B1544">
        <v>2022</v>
      </c>
      <c r="C1544">
        <v>710</v>
      </c>
      <c r="D1544">
        <v>889.57</v>
      </c>
      <c r="E1544">
        <v>104.71</v>
      </c>
      <c r="F1544">
        <v>0</v>
      </c>
      <c r="G1544">
        <v>0</v>
      </c>
      <c r="H1544">
        <v>0</v>
      </c>
      <c r="I1544" s="1">
        <v>0</v>
      </c>
      <c r="J1544" s="1">
        <v>0</v>
      </c>
      <c r="K1544" s="1">
        <v>0</v>
      </c>
      <c r="L1544" s="1">
        <v>994.28</v>
      </c>
      <c r="M1544" s="1">
        <v>36.770000000000003</v>
      </c>
      <c r="N1544" s="1">
        <v>26.18</v>
      </c>
      <c r="O1544" s="1">
        <v>0</v>
      </c>
      <c r="P1544" s="1">
        <v>931.33</v>
      </c>
    </row>
    <row r="1545" spans="1:16" x14ac:dyDescent="0.3">
      <c r="A1545">
        <v>77</v>
      </c>
      <c r="B1545">
        <v>2022</v>
      </c>
      <c r="C1545">
        <v>710</v>
      </c>
      <c r="D1545">
        <v>22309.18</v>
      </c>
      <c r="E1545">
        <v>2627.95</v>
      </c>
      <c r="F1545">
        <v>0</v>
      </c>
      <c r="G1545">
        <v>0</v>
      </c>
      <c r="H1545">
        <v>0</v>
      </c>
      <c r="I1545" s="1">
        <v>0</v>
      </c>
      <c r="J1545" s="1">
        <v>0</v>
      </c>
      <c r="K1545" s="1">
        <v>0</v>
      </c>
      <c r="L1545" s="1">
        <v>24937.13</v>
      </c>
      <c r="M1545" s="1">
        <v>922.94</v>
      </c>
      <c r="N1545" s="1">
        <v>656.94</v>
      </c>
      <c r="O1545" s="1">
        <v>0</v>
      </c>
      <c r="P1545" s="1">
        <v>23357.25</v>
      </c>
    </row>
    <row r="1546" spans="1:16" x14ac:dyDescent="0.3">
      <c r="A1546">
        <v>78</v>
      </c>
      <c r="B1546">
        <v>2022</v>
      </c>
      <c r="C1546">
        <v>710</v>
      </c>
      <c r="D1546">
        <v>5536.57</v>
      </c>
      <c r="E1546">
        <v>628.46</v>
      </c>
      <c r="F1546">
        <v>0</v>
      </c>
      <c r="G1546">
        <v>0</v>
      </c>
      <c r="H1546">
        <v>0</v>
      </c>
      <c r="I1546" s="1">
        <v>0</v>
      </c>
      <c r="J1546" s="1">
        <v>0</v>
      </c>
      <c r="K1546" s="1">
        <v>0</v>
      </c>
      <c r="L1546" s="1">
        <v>6165.03</v>
      </c>
      <c r="M1546" s="1">
        <v>220.72</v>
      </c>
      <c r="N1546" s="1">
        <v>157.1</v>
      </c>
      <c r="O1546" s="1">
        <v>0</v>
      </c>
      <c r="P1546" s="1">
        <v>5787.21</v>
      </c>
    </row>
    <row r="1547" spans="1:16" x14ac:dyDescent="0.3">
      <c r="A1547">
        <v>79</v>
      </c>
      <c r="B1547">
        <v>2022</v>
      </c>
      <c r="C1547">
        <v>710</v>
      </c>
      <c r="D1547">
        <v>2510.4</v>
      </c>
      <c r="E1547">
        <v>286.77999999999997</v>
      </c>
      <c r="F1547">
        <v>0</v>
      </c>
      <c r="G1547">
        <v>0</v>
      </c>
      <c r="H1547">
        <v>0</v>
      </c>
      <c r="I1547" s="1">
        <v>23.4</v>
      </c>
      <c r="J1547" s="1">
        <v>0</v>
      </c>
      <c r="K1547" s="1">
        <v>0</v>
      </c>
      <c r="L1547" s="1">
        <v>2773.78</v>
      </c>
      <c r="M1547" s="1">
        <v>100.72</v>
      </c>
      <c r="N1547" s="1">
        <v>71.69</v>
      </c>
      <c r="O1547" s="1">
        <v>0</v>
      </c>
      <c r="P1547" s="1">
        <v>2601.37</v>
      </c>
    </row>
    <row r="1548" spans="1:16" x14ac:dyDescent="0.3">
      <c r="A1548">
        <v>75</v>
      </c>
      <c r="B1548">
        <v>2022</v>
      </c>
      <c r="C1548">
        <v>710</v>
      </c>
      <c r="D1548">
        <v>3537.88</v>
      </c>
      <c r="E1548">
        <v>420.27</v>
      </c>
      <c r="F1548">
        <v>0</v>
      </c>
      <c r="G1548">
        <v>0</v>
      </c>
      <c r="H1548">
        <v>0</v>
      </c>
      <c r="I1548" s="1">
        <v>0</v>
      </c>
      <c r="J1548" s="1">
        <v>0</v>
      </c>
      <c r="K1548" s="1">
        <v>0</v>
      </c>
      <c r="L1548" s="1">
        <v>3958.15</v>
      </c>
      <c r="M1548" s="1">
        <v>147.6</v>
      </c>
      <c r="N1548" s="1">
        <v>105.06</v>
      </c>
      <c r="O1548" s="1">
        <v>0</v>
      </c>
      <c r="P1548" s="1">
        <v>3705.49</v>
      </c>
    </row>
    <row r="1549" spans="1:16" x14ac:dyDescent="0.3">
      <c r="A1549">
        <v>82</v>
      </c>
      <c r="B1549">
        <v>2022</v>
      </c>
      <c r="C1549">
        <v>710</v>
      </c>
      <c r="D1549">
        <v>12838.24</v>
      </c>
      <c r="E1549">
        <v>1651.36</v>
      </c>
      <c r="F1549">
        <v>2.41</v>
      </c>
      <c r="G1549">
        <v>0</v>
      </c>
      <c r="H1549">
        <v>0</v>
      </c>
      <c r="I1549" s="1">
        <v>0</v>
      </c>
      <c r="J1549" s="1">
        <v>0</v>
      </c>
      <c r="K1549" s="1">
        <v>0</v>
      </c>
      <c r="L1549" s="1">
        <v>14492.01</v>
      </c>
      <c r="M1549" s="1">
        <v>579.96</v>
      </c>
      <c r="N1549" s="1">
        <v>412.81</v>
      </c>
      <c r="O1549" s="1">
        <v>0</v>
      </c>
      <c r="P1549" s="1">
        <v>13499.24</v>
      </c>
    </row>
    <row r="1550" spans="1:16" x14ac:dyDescent="0.3">
      <c r="A1550">
        <v>85</v>
      </c>
      <c r="B1550">
        <v>2022</v>
      </c>
      <c r="C1550">
        <v>712</v>
      </c>
      <c r="D1550">
        <v>-146.85</v>
      </c>
      <c r="E1550">
        <v>4.34</v>
      </c>
      <c r="F1550">
        <v>0</v>
      </c>
      <c r="G1550">
        <v>0</v>
      </c>
      <c r="H1550">
        <v>0</v>
      </c>
      <c r="I1550" s="1">
        <v>0</v>
      </c>
      <c r="J1550" s="1">
        <v>0</v>
      </c>
      <c r="K1550" s="1">
        <v>0</v>
      </c>
      <c r="L1550" s="1">
        <v>-142.51</v>
      </c>
      <c r="M1550" s="1">
        <v>1.52</v>
      </c>
      <c r="N1550" s="1">
        <v>1.0900000000000001</v>
      </c>
      <c r="O1550" s="1">
        <v>144.38999999999999</v>
      </c>
      <c r="P1550" s="1">
        <v>-0.73</v>
      </c>
    </row>
    <row r="1551" spans="1:16" x14ac:dyDescent="0.3">
      <c r="A1551">
        <v>88</v>
      </c>
      <c r="B1551">
        <v>2022</v>
      </c>
      <c r="C1551">
        <v>712</v>
      </c>
      <c r="D1551">
        <v>18.87</v>
      </c>
      <c r="E1551">
        <v>3.01</v>
      </c>
      <c r="F1551">
        <v>0</v>
      </c>
      <c r="G1551">
        <v>0</v>
      </c>
      <c r="H1551">
        <v>0</v>
      </c>
      <c r="I1551" s="1">
        <v>3.52</v>
      </c>
      <c r="J1551" s="1">
        <v>0</v>
      </c>
      <c r="K1551" s="1">
        <v>0</v>
      </c>
      <c r="L1551" s="1">
        <v>18.36</v>
      </c>
      <c r="M1551" s="1">
        <v>1.06</v>
      </c>
      <c r="N1551" s="1">
        <v>0.75</v>
      </c>
      <c r="O1551" s="1">
        <v>218.66</v>
      </c>
      <c r="P1551" s="1">
        <v>235.21</v>
      </c>
    </row>
    <row r="1552" spans="1:16" x14ac:dyDescent="0.3">
      <c r="A1552">
        <v>89</v>
      </c>
      <c r="B1552">
        <v>2022</v>
      </c>
      <c r="C1552">
        <v>712</v>
      </c>
      <c r="D1552">
        <v>25.27</v>
      </c>
      <c r="E1552">
        <v>4.4400000000000004</v>
      </c>
      <c r="F1552">
        <v>0</v>
      </c>
      <c r="G1552">
        <v>0</v>
      </c>
      <c r="H1552">
        <v>0</v>
      </c>
      <c r="I1552" s="1">
        <v>0.02</v>
      </c>
      <c r="J1552" s="1">
        <v>0</v>
      </c>
      <c r="K1552" s="1">
        <v>0</v>
      </c>
      <c r="L1552" s="1">
        <v>29.69</v>
      </c>
      <c r="M1552" s="1">
        <v>1.56</v>
      </c>
      <c r="N1552" s="1">
        <v>1.1100000000000001</v>
      </c>
      <c r="O1552" s="1">
        <v>-0.09</v>
      </c>
      <c r="P1552" s="1">
        <v>26.93</v>
      </c>
    </row>
    <row r="1553" spans="1:16" x14ac:dyDescent="0.3">
      <c r="A1553">
        <v>92</v>
      </c>
      <c r="B1553">
        <v>2022</v>
      </c>
      <c r="C1553">
        <v>712</v>
      </c>
      <c r="D1553">
        <v>5.33</v>
      </c>
      <c r="E1553">
        <v>3.78</v>
      </c>
      <c r="F1553">
        <v>0.02</v>
      </c>
      <c r="G1553">
        <v>0</v>
      </c>
      <c r="H1553">
        <v>0</v>
      </c>
      <c r="I1553" s="1">
        <v>2.31</v>
      </c>
      <c r="J1553" s="1">
        <v>0</v>
      </c>
      <c r="K1553" s="1">
        <v>0</v>
      </c>
      <c r="L1553" s="1">
        <v>6.82</v>
      </c>
      <c r="M1553" s="1">
        <v>1.33</v>
      </c>
      <c r="N1553" s="1">
        <v>0.94</v>
      </c>
      <c r="O1553" s="1">
        <v>-0.01</v>
      </c>
      <c r="P1553" s="1">
        <v>4.54</v>
      </c>
    </row>
    <row r="1554" spans="1:16" x14ac:dyDescent="0.3">
      <c r="A1554">
        <v>94</v>
      </c>
      <c r="B1554">
        <v>2022</v>
      </c>
      <c r="C1554">
        <v>712</v>
      </c>
      <c r="D1554">
        <v>38.64</v>
      </c>
      <c r="E1554">
        <v>9.34</v>
      </c>
      <c r="F1554">
        <v>0</v>
      </c>
      <c r="G1554">
        <v>0</v>
      </c>
      <c r="H1554">
        <v>0</v>
      </c>
      <c r="I1554" s="1">
        <v>0.01</v>
      </c>
      <c r="J1554" s="1">
        <v>0</v>
      </c>
      <c r="K1554" s="1">
        <v>0</v>
      </c>
      <c r="L1554" s="1">
        <v>47.97</v>
      </c>
      <c r="M1554" s="1">
        <v>3.28</v>
      </c>
      <c r="N1554" s="1">
        <v>2.33</v>
      </c>
      <c r="O1554" s="1">
        <v>0</v>
      </c>
      <c r="P1554" s="1">
        <v>42.36</v>
      </c>
    </row>
    <row r="1555" spans="1:16" x14ac:dyDescent="0.3">
      <c r="A1555">
        <v>95</v>
      </c>
      <c r="B1555">
        <v>2022</v>
      </c>
      <c r="C1555">
        <v>712</v>
      </c>
      <c r="D1555">
        <v>28.7</v>
      </c>
      <c r="E1555">
        <v>7.28</v>
      </c>
      <c r="F1555">
        <v>0.04</v>
      </c>
      <c r="G1555">
        <v>0</v>
      </c>
      <c r="H1555">
        <v>0</v>
      </c>
      <c r="I1555" s="1">
        <v>1.24</v>
      </c>
      <c r="J1555" s="1">
        <v>0</v>
      </c>
      <c r="K1555" s="1">
        <v>0</v>
      </c>
      <c r="L1555" s="1">
        <v>34.78</v>
      </c>
      <c r="M1555" s="1">
        <v>2.56</v>
      </c>
      <c r="N1555" s="1">
        <v>1.82</v>
      </c>
      <c r="O1555" s="1">
        <v>11.43</v>
      </c>
      <c r="P1555" s="1">
        <v>41.83</v>
      </c>
    </row>
    <row r="1556" spans="1:16" x14ac:dyDescent="0.3">
      <c r="A1556">
        <v>69</v>
      </c>
      <c r="B1556">
        <v>2022</v>
      </c>
      <c r="C1556">
        <v>712</v>
      </c>
      <c r="D1556">
        <v>457.75</v>
      </c>
      <c r="E1556">
        <v>27.46</v>
      </c>
      <c r="F1556">
        <v>0</v>
      </c>
      <c r="G1556">
        <v>0</v>
      </c>
      <c r="H1556">
        <v>0</v>
      </c>
      <c r="I1556" s="1">
        <v>0.06</v>
      </c>
      <c r="J1556" s="1">
        <v>0</v>
      </c>
      <c r="K1556" s="1">
        <v>0</v>
      </c>
      <c r="L1556" s="1">
        <v>485.15</v>
      </c>
      <c r="M1556" s="1">
        <v>9.64</v>
      </c>
      <c r="N1556" s="1">
        <v>6.87</v>
      </c>
      <c r="O1556" s="1">
        <v>-34.42</v>
      </c>
      <c r="P1556" s="1">
        <v>434.22</v>
      </c>
    </row>
    <row r="1557" spans="1:16" x14ac:dyDescent="0.3">
      <c r="A1557">
        <v>71</v>
      </c>
      <c r="B1557">
        <v>2022</v>
      </c>
      <c r="C1557">
        <v>712</v>
      </c>
      <c r="D1557">
        <v>157.59</v>
      </c>
      <c r="E1557">
        <v>11.48</v>
      </c>
      <c r="F1557">
        <v>0</v>
      </c>
      <c r="G1557">
        <v>0</v>
      </c>
      <c r="H1557">
        <v>0</v>
      </c>
      <c r="I1557" s="1">
        <v>0.08</v>
      </c>
      <c r="J1557" s="1">
        <v>0</v>
      </c>
      <c r="K1557" s="1">
        <v>0.01</v>
      </c>
      <c r="L1557" s="1">
        <v>169</v>
      </c>
      <c r="M1557" s="1">
        <v>4.03</v>
      </c>
      <c r="N1557" s="1">
        <v>2.87</v>
      </c>
      <c r="O1557" s="1">
        <v>0</v>
      </c>
      <c r="P1557" s="1">
        <v>162.1</v>
      </c>
    </row>
    <row r="1558" spans="1:16" x14ac:dyDescent="0.3">
      <c r="A1558">
        <v>72</v>
      </c>
      <c r="B1558">
        <v>2022</v>
      </c>
      <c r="C1558">
        <v>712</v>
      </c>
      <c r="D1558">
        <v>83.81</v>
      </c>
      <c r="E1558">
        <v>7.52</v>
      </c>
      <c r="F1558">
        <v>0</v>
      </c>
      <c r="G1558">
        <v>0</v>
      </c>
      <c r="H1558">
        <v>0</v>
      </c>
      <c r="I1558" s="1">
        <v>0.04</v>
      </c>
      <c r="J1558" s="1">
        <v>0</v>
      </c>
      <c r="K1558" s="1">
        <v>0</v>
      </c>
      <c r="L1558" s="1">
        <v>91.29</v>
      </c>
      <c r="M1558" s="1">
        <v>2.64</v>
      </c>
      <c r="N1558" s="1">
        <v>1.88</v>
      </c>
      <c r="O1558" s="1">
        <v>0</v>
      </c>
      <c r="P1558" s="1">
        <v>86.77</v>
      </c>
    </row>
    <row r="1559" spans="1:16" x14ac:dyDescent="0.3">
      <c r="A1559">
        <v>73</v>
      </c>
      <c r="B1559">
        <v>2022</v>
      </c>
      <c r="C1559">
        <v>712</v>
      </c>
      <c r="D1559">
        <v>91.04</v>
      </c>
      <c r="E1559">
        <v>9.67</v>
      </c>
      <c r="F1559">
        <v>0</v>
      </c>
      <c r="G1559">
        <v>0</v>
      </c>
      <c r="H1559">
        <v>0</v>
      </c>
      <c r="I1559" s="1">
        <v>0</v>
      </c>
      <c r="J1559" s="1">
        <v>0</v>
      </c>
      <c r="K1559" s="1">
        <v>0</v>
      </c>
      <c r="L1559" s="1">
        <v>100.71</v>
      </c>
      <c r="M1559" s="1">
        <v>3.4</v>
      </c>
      <c r="N1559" s="1">
        <v>2.42</v>
      </c>
      <c r="O1559" s="1">
        <v>0</v>
      </c>
      <c r="P1559" s="1">
        <v>94.89</v>
      </c>
    </row>
    <row r="1560" spans="1:16" x14ac:dyDescent="0.3">
      <c r="A1560">
        <v>74</v>
      </c>
      <c r="B1560">
        <v>2022</v>
      </c>
      <c r="C1560">
        <v>712</v>
      </c>
      <c r="D1560">
        <v>4.0999999999999996</v>
      </c>
      <c r="E1560">
        <v>0.48</v>
      </c>
      <c r="F1560">
        <v>0</v>
      </c>
      <c r="G1560">
        <v>0</v>
      </c>
      <c r="H1560">
        <v>0</v>
      </c>
      <c r="I1560" s="1">
        <v>0</v>
      </c>
      <c r="J1560" s="1">
        <v>0</v>
      </c>
      <c r="K1560" s="1">
        <v>0</v>
      </c>
      <c r="L1560" s="1">
        <v>4.58</v>
      </c>
      <c r="M1560" s="1">
        <v>0.17</v>
      </c>
      <c r="N1560" s="1">
        <v>0.12</v>
      </c>
      <c r="O1560" s="1">
        <v>0</v>
      </c>
      <c r="P1560" s="1">
        <v>4.29</v>
      </c>
    </row>
    <row r="1561" spans="1:16" x14ac:dyDescent="0.3">
      <c r="A1561">
        <v>77</v>
      </c>
      <c r="B1561">
        <v>2022</v>
      </c>
      <c r="C1561">
        <v>712</v>
      </c>
      <c r="D1561">
        <v>102.71</v>
      </c>
      <c r="E1561">
        <v>12.1</v>
      </c>
      <c r="F1561">
        <v>0</v>
      </c>
      <c r="G1561">
        <v>0</v>
      </c>
      <c r="H1561">
        <v>0</v>
      </c>
      <c r="I1561" s="1">
        <v>0</v>
      </c>
      <c r="J1561" s="1">
        <v>0</v>
      </c>
      <c r="K1561" s="1">
        <v>0</v>
      </c>
      <c r="L1561" s="1">
        <v>114.81</v>
      </c>
      <c r="M1561" s="1">
        <v>4.25</v>
      </c>
      <c r="N1561" s="1">
        <v>3.02</v>
      </c>
      <c r="O1561" s="1">
        <v>0</v>
      </c>
      <c r="P1561" s="1">
        <v>107.54</v>
      </c>
    </row>
    <row r="1562" spans="1:16" x14ac:dyDescent="0.3">
      <c r="A1562">
        <v>78</v>
      </c>
      <c r="B1562">
        <v>2022</v>
      </c>
      <c r="C1562">
        <v>712</v>
      </c>
      <c r="D1562">
        <v>25.49</v>
      </c>
      <c r="E1562">
        <v>2.89</v>
      </c>
      <c r="F1562">
        <v>0</v>
      </c>
      <c r="G1562">
        <v>0</v>
      </c>
      <c r="H1562">
        <v>0</v>
      </c>
      <c r="I1562" s="1">
        <v>0</v>
      </c>
      <c r="J1562" s="1">
        <v>0</v>
      </c>
      <c r="K1562" s="1">
        <v>0</v>
      </c>
      <c r="L1562" s="1">
        <v>28.38</v>
      </c>
      <c r="M1562" s="1">
        <v>1.01</v>
      </c>
      <c r="N1562" s="1">
        <v>0.72</v>
      </c>
      <c r="O1562" s="1">
        <v>0</v>
      </c>
      <c r="P1562" s="1">
        <v>26.65</v>
      </c>
    </row>
    <row r="1563" spans="1:16" x14ac:dyDescent="0.3">
      <c r="A1563">
        <v>79</v>
      </c>
      <c r="B1563">
        <v>2022</v>
      </c>
      <c r="C1563">
        <v>712</v>
      </c>
      <c r="D1563">
        <v>11.56</v>
      </c>
      <c r="E1563">
        <v>1.32</v>
      </c>
      <c r="F1563">
        <v>0</v>
      </c>
      <c r="G1563">
        <v>0</v>
      </c>
      <c r="H1563">
        <v>0</v>
      </c>
      <c r="I1563" s="1">
        <v>0.11</v>
      </c>
      <c r="J1563" s="1">
        <v>0</v>
      </c>
      <c r="K1563" s="1">
        <v>0</v>
      </c>
      <c r="L1563" s="1">
        <v>12.77</v>
      </c>
      <c r="M1563" s="1">
        <v>0.46</v>
      </c>
      <c r="N1563" s="1">
        <v>0.33</v>
      </c>
      <c r="O1563" s="1">
        <v>0</v>
      </c>
      <c r="P1563" s="1">
        <v>11.98</v>
      </c>
    </row>
    <row r="1564" spans="1:16" x14ac:dyDescent="0.3">
      <c r="A1564">
        <v>75</v>
      </c>
      <c r="B1564">
        <v>2022</v>
      </c>
      <c r="C1564">
        <v>712</v>
      </c>
      <c r="D1564">
        <v>16.29</v>
      </c>
      <c r="E1564">
        <v>1.94</v>
      </c>
      <c r="F1564">
        <v>0</v>
      </c>
      <c r="G1564">
        <v>0</v>
      </c>
      <c r="H1564">
        <v>0</v>
      </c>
      <c r="I1564" s="1">
        <v>0</v>
      </c>
      <c r="J1564" s="1">
        <v>0</v>
      </c>
      <c r="K1564" s="1">
        <v>0</v>
      </c>
      <c r="L1564" s="1">
        <v>18.23</v>
      </c>
      <c r="M1564" s="1">
        <v>0.68</v>
      </c>
      <c r="N1564" s="1">
        <v>0.49</v>
      </c>
      <c r="O1564" s="1">
        <v>0</v>
      </c>
      <c r="P1564" s="1">
        <v>17.059999999999999</v>
      </c>
    </row>
    <row r="1565" spans="1:16" x14ac:dyDescent="0.3">
      <c r="A1565">
        <v>82</v>
      </c>
      <c r="B1565">
        <v>2022</v>
      </c>
      <c r="C1565">
        <v>712</v>
      </c>
      <c r="D1565">
        <v>59.11</v>
      </c>
      <c r="E1565">
        <v>7.6</v>
      </c>
      <c r="F1565">
        <v>0.01</v>
      </c>
      <c r="G1565">
        <v>0</v>
      </c>
      <c r="H1565">
        <v>0</v>
      </c>
      <c r="I1565" s="1">
        <v>0</v>
      </c>
      <c r="J1565" s="1">
        <v>0</v>
      </c>
      <c r="K1565" s="1">
        <v>0</v>
      </c>
      <c r="L1565" s="1">
        <v>66.72</v>
      </c>
      <c r="M1565" s="1">
        <v>2.67</v>
      </c>
      <c r="N1565" s="1">
        <v>1.9</v>
      </c>
      <c r="O1565" s="1">
        <v>0</v>
      </c>
      <c r="P1565" s="1">
        <v>62.15</v>
      </c>
    </row>
    <row r="1566" spans="1:16" x14ac:dyDescent="0.3">
      <c r="A1566">
        <v>85</v>
      </c>
      <c r="B1566">
        <v>2022</v>
      </c>
      <c r="C1566">
        <v>714</v>
      </c>
      <c r="D1566">
        <v>-30449.39</v>
      </c>
      <c r="E1566">
        <v>899.56</v>
      </c>
      <c r="F1566">
        <v>0</v>
      </c>
      <c r="G1566">
        <v>0</v>
      </c>
      <c r="H1566">
        <v>0</v>
      </c>
      <c r="I1566" s="1">
        <v>0</v>
      </c>
      <c r="J1566" s="1">
        <v>0</v>
      </c>
      <c r="K1566" s="1">
        <v>0</v>
      </c>
      <c r="L1566" s="1">
        <v>-29549.83</v>
      </c>
      <c r="M1566" s="1">
        <v>315.93</v>
      </c>
      <c r="N1566" s="1">
        <v>224.87</v>
      </c>
      <c r="O1566" s="1">
        <v>29939.54</v>
      </c>
      <c r="P1566" s="1">
        <v>-151.09</v>
      </c>
    </row>
    <row r="1567" spans="1:16" x14ac:dyDescent="0.3">
      <c r="A1567">
        <v>88</v>
      </c>
      <c r="B1567">
        <v>2022</v>
      </c>
      <c r="C1567">
        <v>714</v>
      </c>
      <c r="D1567">
        <v>3912.19</v>
      </c>
      <c r="E1567">
        <v>623.13</v>
      </c>
      <c r="F1567">
        <v>0</v>
      </c>
      <c r="G1567">
        <v>0</v>
      </c>
      <c r="H1567">
        <v>0</v>
      </c>
      <c r="I1567" s="1">
        <v>729.82</v>
      </c>
      <c r="J1567" s="1">
        <v>0</v>
      </c>
      <c r="K1567" s="1">
        <v>0</v>
      </c>
      <c r="L1567" s="1">
        <v>3805.5</v>
      </c>
      <c r="M1567" s="1">
        <v>218.84</v>
      </c>
      <c r="N1567" s="1">
        <v>155.77000000000001</v>
      </c>
      <c r="O1567" s="1">
        <v>45339.98</v>
      </c>
      <c r="P1567" s="1">
        <v>48770.87</v>
      </c>
    </row>
    <row r="1568" spans="1:16" x14ac:dyDescent="0.3">
      <c r="A1568">
        <v>89</v>
      </c>
      <c r="B1568">
        <v>2022</v>
      </c>
      <c r="C1568">
        <v>714</v>
      </c>
      <c r="D1568">
        <v>5240.71</v>
      </c>
      <c r="E1568">
        <v>920.4</v>
      </c>
      <c r="F1568">
        <v>0</v>
      </c>
      <c r="G1568">
        <v>0</v>
      </c>
      <c r="H1568">
        <v>0</v>
      </c>
      <c r="I1568" s="1">
        <v>4.8099999999999996</v>
      </c>
      <c r="J1568" s="1">
        <v>0</v>
      </c>
      <c r="K1568" s="1">
        <v>0.14000000000000001</v>
      </c>
      <c r="L1568" s="1">
        <v>6156.44</v>
      </c>
      <c r="M1568" s="1">
        <v>323.24</v>
      </c>
      <c r="N1568" s="1">
        <v>230.09</v>
      </c>
      <c r="O1568" s="1">
        <v>-18.829999999999998</v>
      </c>
      <c r="P1568" s="1">
        <v>5584.28</v>
      </c>
    </row>
    <row r="1569" spans="1:16" x14ac:dyDescent="0.3">
      <c r="A1569">
        <v>92</v>
      </c>
      <c r="B1569">
        <v>2022</v>
      </c>
      <c r="C1569">
        <v>714</v>
      </c>
      <c r="D1569">
        <v>1104.1300000000001</v>
      </c>
      <c r="E1569">
        <v>783.08</v>
      </c>
      <c r="F1569">
        <v>3.8</v>
      </c>
      <c r="G1569">
        <v>0</v>
      </c>
      <c r="H1569">
        <v>0</v>
      </c>
      <c r="I1569" s="1">
        <v>480.5</v>
      </c>
      <c r="J1569" s="1">
        <v>0</v>
      </c>
      <c r="K1569" s="1">
        <v>0</v>
      </c>
      <c r="L1569" s="1">
        <v>1410.51</v>
      </c>
      <c r="M1569" s="1">
        <v>275.02</v>
      </c>
      <c r="N1569" s="1">
        <v>195.76</v>
      </c>
      <c r="O1569" s="1">
        <v>-1.06</v>
      </c>
      <c r="P1569" s="1">
        <v>938.67</v>
      </c>
    </row>
    <row r="1570" spans="1:16" x14ac:dyDescent="0.3">
      <c r="A1570">
        <v>94</v>
      </c>
      <c r="B1570">
        <v>2022</v>
      </c>
      <c r="C1570">
        <v>714</v>
      </c>
      <c r="D1570">
        <v>8012.18</v>
      </c>
      <c r="E1570">
        <v>1937.11</v>
      </c>
      <c r="F1570">
        <v>0.1</v>
      </c>
      <c r="G1570">
        <v>0</v>
      </c>
      <c r="H1570">
        <v>0</v>
      </c>
      <c r="I1570" s="1">
        <v>2.44</v>
      </c>
      <c r="J1570" s="1">
        <v>0</v>
      </c>
      <c r="K1570" s="1">
        <v>0</v>
      </c>
      <c r="L1570" s="1">
        <v>9946.9500000000007</v>
      </c>
      <c r="M1570" s="1">
        <v>680.31</v>
      </c>
      <c r="N1570" s="1">
        <v>484.25</v>
      </c>
      <c r="O1570" s="1">
        <v>0</v>
      </c>
      <c r="P1570" s="1">
        <v>8782.39</v>
      </c>
    </row>
    <row r="1571" spans="1:16" x14ac:dyDescent="0.3">
      <c r="A1571">
        <v>95</v>
      </c>
      <c r="B1571">
        <v>2022</v>
      </c>
      <c r="C1571">
        <v>714</v>
      </c>
      <c r="D1571">
        <v>5952</v>
      </c>
      <c r="E1571">
        <v>1510.03</v>
      </c>
      <c r="F1571">
        <v>7.33</v>
      </c>
      <c r="G1571">
        <v>0</v>
      </c>
      <c r="H1571">
        <v>0</v>
      </c>
      <c r="I1571" s="1">
        <v>255</v>
      </c>
      <c r="J1571" s="1">
        <v>0</v>
      </c>
      <c r="K1571" s="1">
        <v>0</v>
      </c>
      <c r="L1571" s="1">
        <v>7214.36</v>
      </c>
      <c r="M1571" s="1">
        <v>530.32000000000005</v>
      </c>
      <c r="N1571" s="1">
        <v>377.48</v>
      </c>
      <c r="O1571" s="1">
        <v>2370.96</v>
      </c>
      <c r="P1571" s="1">
        <v>8677.52</v>
      </c>
    </row>
    <row r="1572" spans="1:16" x14ac:dyDescent="0.3">
      <c r="A1572">
        <v>69</v>
      </c>
      <c r="B1572">
        <v>2022</v>
      </c>
      <c r="C1572">
        <v>714</v>
      </c>
      <c r="D1572">
        <v>82977.09</v>
      </c>
      <c r="E1572">
        <v>4977.53</v>
      </c>
      <c r="F1572">
        <v>0</v>
      </c>
      <c r="G1572">
        <v>0</v>
      </c>
      <c r="H1572">
        <v>0</v>
      </c>
      <c r="I1572" s="1">
        <v>12.94</v>
      </c>
      <c r="J1572" s="1">
        <v>0</v>
      </c>
      <c r="K1572" s="1">
        <v>0</v>
      </c>
      <c r="L1572" s="1">
        <v>87941.68</v>
      </c>
      <c r="M1572" s="1">
        <v>1748.11</v>
      </c>
      <c r="N1572" s="1">
        <v>1244.3</v>
      </c>
      <c r="O1572" s="1">
        <v>-6239.16</v>
      </c>
      <c r="P1572" s="1">
        <v>78710.11</v>
      </c>
    </row>
    <row r="1573" spans="1:16" x14ac:dyDescent="0.3">
      <c r="A1573">
        <v>71</v>
      </c>
      <c r="B1573">
        <v>2022</v>
      </c>
      <c r="C1573">
        <v>714</v>
      </c>
      <c r="D1573">
        <v>32677.11</v>
      </c>
      <c r="E1573">
        <v>2380.25</v>
      </c>
      <c r="F1573">
        <v>0</v>
      </c>
      <c r="G1573">
        <v>0</v>
      </c>
      <c r="H1573">
        <v>0</v>
      </c>
      <c r="I1573" s="1">
        <v>16.52</v>
      </c>
      <c r="J1573" s="1">
        <v>0</v>
      </c>
      <c r="K1573" s="1">
        <v>1.1599999999999999</v>
      </c>
      <c r="L1573" s="1">
        <v>35042</v>
      </c>
      <c r="M1573" s="1">
        <v>835.94</v>
      </c>
      <c r="N1573" s="1">
        <v>595.02</v>
      </c>
      <c r="O1573" s="1">
        <v>0</v>
      </c>
      <c r="P1573" s="1">
        <v>33611.040000000001</v>
      </c>
    </row>
    <row r="1574" spans="1:16" x14ac:dyDescent="0.3">
      <c r="A1574">
        <v>72</v>
      </c>
      <c r="B1574">
        <v>2022</v>
      </c>
      <c r="C1574">
        <v>714</v>
      </c>
      <c r="D1574">
        <v>17378.830000000002</v>
      </c>
      <c r="E1574">
        <v>1559.18</v>
      </c>
      <c r="F1574">
        <v>0</v>
      </c>
      <c r="G1574">
        <v>0</v>
      </c>
      <c r="H1574">
        <v>0</v>
      </c>
      <c r="I1574" s="1">
        <v>6.77</v>
      </c>
      <c r="J1574" s="1">
        <v>0</v>
      </c>
      <c r="K1574" s="1">
        <v>0.44</v>
      </c>
      <c r="L1574" s="1">
        <v>18931.68</v>
      </c>
      <c r="M1574" s="1">
        <v>547.58000000000004</v>
      </c>
      <c r="N1574" s="1">
        <v>389.77</v>
      </c>
      <c r="O1574" s="1">
        <v>0</v>
      </c>
      <c r="P1574" s="1">
        <v>17994.330000000002</v>
      </c>
    </row>
    <row r="1575" spans="1:16" x14ac:dyDescent="0.3">
      <c r="A1575">
        <v>73</v>
      </c>
      <c r="B1575">
        <v>2022</v>
      </c>
      <c r="C1575">
        <v>714</v>
      </c>
      <c r="D1575">
        <v>18878.23</v>
      </c>
      <c r="E1575">
        <v>2004.41</v>
      </c>
      <c r="F1575">
        <v>0</v>
      </c>
      <c r="G1575">
        <v>0</v>
      </c>
      <c r="H1575">
        <v>0</v>
      </c>
      <c r="I1575" s="1">
        <v>0</v>
      </c>
      <c r="J1575" s="1">
        <v>0</v>
      </c>
      <c r="K1575" s="1">
        <v>0</v>
      </c>
      <c r="L1575" s="1">
        <v>20882.64</v>
      </c>
      <c r="M1575" s="1">
        <v>703.95</v>
      </c>
      <c r="N1575" s="1">
        <v>501.07</v>
      </c>
      <c r="O1575" s="1">
        <v>0</v>
      </c>
      <c r="P1575" s="1">
        <v>19677.62</v>
      </c>
    </row>
    <row r="1576" spans="1:16" x14ac:dyDescent="0.3">
      <c r="A1576">
        <v>74</v>
      </c>
      <c r="B1576">
        <v>2022</v>
      </c>
      <c r="C1576">
        <v>714</v>
      </c>
      <c r="D1576">
        <v>849.24</v>
      </c>
      <c r="E1576">
        <v>99.97</v>
      </c>
      <c r="F1576">
        <v>0</v>
      </c>
      <c r="G1576">
        <v>0</v>
      </c>
      <c r="H1576">
        <v>0</v>
      </c>
      <c r="I1576" s="1">
        <v>0</v>
      </c>
      <c r="J1576" s="1">
        <v>0</v>
      </c>
      <c r="K1576" s="1">
        <v>0</v>
      </c>
      <c r="L1576" s="1">
        <v>949.21</v>
      </c>
      <c r="M1576" s="1">
        <v>35.11</v>
      </c>
      <c r="N1576" s="1">
        <v>24.99</v>
      </c>
      <c r="O1576" s="1">
        <v>0</v>
      </c>
      <c r="P1576" s="1">
        <v>889.11</v>
      </c>
    </row>
    <row r="1577" spans="1:16" x14ac:dyDescent="0.3">
      <c r="A1577">
        <v>77</v>
      </c>
      <c r="B1577">
        <v>2022</v>
      </c>
      <c r="C1577">
        <v>714</v>
      </c>
      <c r="D1577">
        <v>21297.67</v>
      </c>
      <c r="E1577">
        <v>2508.8000000000002</v>
      </c>
      <c r="F1577">
        <v>0</v>
      </c>
      <c r="G1577">
        <v>0</v>
      </c>
      <c r="H1577">
        <v>0</v>
      </c>
      <c r="I1577" s="1">
        <v>0</v>
      </c>
      <c r="J1577" s="1">
        <v>0</v>
      </c>
      <c r="K1577" s="1">
        <v>0</v>
      </c>
      <c r="L1577" s="1">
        <v>23806.47</v>
      </c>
      <c r="M1577" s="1">
        <v>881.09</v>
      </c>
      <c r="N1577" s="1">
        <v>627.16</v>
      </c>
      <c r="O1577" s="1">
        <v>0</v>
      </c>
      <c r="P1577" s="1">
        <v>22298.22</v>
      </c>
    </row>
    <row r="1578" spans="1:16" x14ac:dyDescent="0.3">
      <c r="A1578">
        <v>78</v>
      </c>
      <c r="B1578">
        <v>2022</v>
      </c>
      <c r="C1578">
        <v>714</v>
      </c>
      <c r="D1578">
        <v>5285.54</v>
      </c>
      <c r="E1578">
        <v>599.96</v>
      </c>
      <c r="F1578">
        <v>0</v>
      </c>
      <c r="G1578">
        <v>0</v>
      </c>
      <c r="H1578">
        <v>0</v>
      </c>
      <c r="I1578" s="1">
        <v>0</v>
      </c>
      <c r="J1578" s="1">
        <v>0</v>
      </c>
      <c r="K1578" s="1">
        <v>0</v>
      </c>
      <c r="L1578" s="1">
        <v>5885.5</v>
      </c>
      <c r="M1578" s="1">
        <v>210.71</v>
      </c>
      <c r="N1578" s="1">
        <v>149.97999999999999</v>
      </c>
      <c r="O1578" s="1">
        <v>0</v>
      </c>
      <c r="P1578" s="1">
        <v>5524.81</v>
      </c>
    </row>
    <row r="1579" spans="1:16" x14ac:dyDescent="0.3">
      <c r="A1579">
        <v>79</v>
      </c>
      <c r="B1579">
        <v>2022</v>
      </c>
      <c r="C1579">
        <v>714</v>
      </c>
      <c r="D1579">
        <v>2396.5700000000002</v>
      </c>
      <c r="E1579">
        <v>273.77</v>
      </c>
      <c r="F1579">
        <v>0</v>
      </c>
      <c r="G1579">
        <v>0</v>
      </c>
      <c r="H1579">
        <v>0</v>
      </c>
      <c r="I1579" s="1">
        <v>22.34</v>
      </c>
      <c r="J1579" s="1">
        <v>0</v>
      </c>
      <c r="K1579" s="1">
        <v>0</v>
      </c>
      <c r="L1579" s="1">
        <v>2648</v>
      </c>
      <c r="M1579" s="1">
        <v>96.15</v>
      </c>
      <c r="N1579" s="1">
        <v>68.44</v>
      </c>
      <c r="O1579" s="1">
        <v>0</v>
      </c>
      <c r="P1579" s="1">
        <v>2483.41</v>
      </c>
    </row>
    <row r="1580" spans="1:16" x14ac:dyDescent="0.3">
      <c r="A1580">
        <v>75</v>
      </c>
      <c r="B1580">
        <v>2022</v>
      </c>
      <c r="C1580">
        <v>714</v>
      </c>
      <c r="D1580">
        <v>3377.47</v>
      </c>
      <c r="E1580">
        <v>401.21</v>
      </c>
      <c r="F1580">
        <v>0</v>
      </c>
      <c r="G1580">
        <v>0</v>
      </c>
      <c r="H1580">
        <v>0</v>
      </c>
      <c r="I1580" s="1">
        <v>0</v>
      </c>
      <c r="J1580" s="1">
        <v>0</v>
      </c>
      <c r="K1580" s="1">
        <v>0</v>
      </c>
      <c r="L1580" s="1">
        <v>3778.68</v>
      </c>
      <c r="M1580" s="1">
        <v>140.9</v>
      </c>
      <c r="N1580" s="1">
        <v>100.3</v>
      </c>
      <c r="O1580" s="1">
        <v>0</v>
      </c>
      <c r="P1580" s="1">
        <v>3537.48</v>
      </c>
    </row>
    <row r="1581" spans="1:16" x14ac:dyDescent="0.3">
      <c r="A1581">
        <v>82</v>
      </c>
      <c r="B1581">
        <v>2022</v>
      </c>
      <c r="C1581">
        <v>714</v>
      </c>
      <c r="D1581">
        <v>12256.15</v>
      </c>
      <c r="E1581">
        <v>1576.49</v>
      </c>
      <c r="F1581">
        <v>2.2999999999999998</v>
      </c>
      <c r="G1581">
        <v>0</v>
      </c>
      <c r="H1581">
        <v>0</v>
      </c>
      <c r="I1581" s="1">
        <v>0</v>
      </c>
      <c r="J1581" s="1">
        <v>0</v>
      </c>
      <c r="K1581" s="1">
        <v>0</v>
      </c>
      <c r="L1581" s="1">
        <v>13834.94</v>
      </c>
      <c r="M1581" s="1">
        <v>553.66</v>
      </c>
      <c r="N1581" s="1">
        <v>394.1</v>
      </c>
      <c r="O1581" s="1">
        <v>0</v>
      </c>
      <c r="P1581" s="1">
        <v>12887.18</v>
      </c>
    </row>
    <row r="1582" spans="1:16" x14ac:dyDescent="0.3">
      <c r="A1582">
        <v>85</v>
      </c>
      <c r="B1582">
        <v>2022</v>
      </c>
      <c r="C1582">
        <v>716</v>
      </c>
      <c r="D1582">
        <v>-6532.18</v>
      </c>
      <c r="E1582">
        <v>192.98</v>
      </c>
      <c r="F1582">
        <v>0</v>
      </c>
      <c r="G1582">
        <v>0</v>
      </c>
      <c r="H1582">
        <v>0</v>
      </c>
      <c r="I1582" s="1">
        <v>0</v>
      </c>
      <c r="J1582" s="1">
        <v>0</v>
      </c>
      <c r="K1582" s="1">
        <v>0</v>
      </c>
      <c r="L1582" s="1">
        <v>-6339.2</v>
      </c>
      <c r="M1582" s="1">
        <v>67.77</v>
      </c>
      <c r="N1582" s="1">
        <v>48.24</v>
      </c>
      <c r="O1582" s="1">
        <v>6422.81</v>
      </c>
      <c r="P1582" s="1">
        <v>-32.4</v>
      </c>
    </row>
    <row r="1583" spans="1:16" x14ac:dyDescent="0.3">
      <c r="A1583">
        <v>88</v>
      </c>
      <c r="B1583">
        <v>2022</v>
      </c>
      <c r="C1583">
        <v>716</v>
      </c>
      <c r="D1583">
        <v>839.27</v>
      </c>
      <c r="E1583">
        <v>133.68</v>
      </c>
      <c r="F1583">
        <v>0</v>
      </c>
      <c r="G1583">
        <v>0</v>
      </c>
      <c r="H1583">
        <v>0</v>
      </c>
      <c r="I1583" s="1">
        <v>156.57</v>
      </c>
      <c r="J1583" s="1">
        <v>0</v>
      </c>
      <c r="K1583" s="1">
        <v>0</v>
      </c>
      <c r="L1583" s="1">
        <v>816.38</v>
      </c>
      <c r="M1583" s="1">
        <v>46.95</v>
      </c>
      <c r="N1583" s="1">
        <v>33.42</v>
      </c>
      <c r="O1583" s="1">
        <v>9726.6</v>
      </c>
      <c r="P1583" s="1">
        <v>10462.61</v>
      </c>
    </row>
    <row r="1584" spans="1:16" x14ac:dyDescent="0.3">
      <c r="A1584">
        <v>89</v>
      </c>
      <c r="B1584">
        <v>2022</v>
      </c>
      <c r="C1584">
        <v>716</v>
      </c>
      <c r="D1584">
        <v>1124.27</v>
      </c>
      <c r="E1584">
        <v>197.45</v>
      </c>
      <c r="F1584">
        <v>0</v>
      </c>
      <c r="G1584">
        <v>0</v>
      </c>
      <c r="H1584">
        <v>0</v>
      </c>
      <c r="I1584" s="1">
        <v>1.03</v>
      </c>
      <c r="J1584" s="1">
        <v>0</v>
      </c>
      <c r="K1584" s="1">
        <v>0.03</v>
      </c>
      <c r="L1584" s="1">
        <v>1320.72</v>
      </c>
      <c r="M1584" s="1">
        <v>69.34</v>
      </c>
      <c r="N1584" s="1">
        <v>49.36</v>
      </c>
      <c r="O1584" s="1">
        <v>-4.04</v>
      </c>
      <c r="P1584" s="1">
        <v>1197.98</v>
      </c>
    </row>
    <row r="1585" spans="1:16" x14ac:dyDescent="0.3">
      <c r="A1585">
        <v>92</v>
      </c>
      <c r="B1585">
        <v>2022</v>
      </c>
      <c r="C1585">
        <v>716</v>
      </c>
      <c r="D1585">
        <v>236.86</v>
      </c>
      <c r="E1585">
        <v>167.99</v>
      </c>
      <c r="F1585">
        <v>0.82</v>
      </c>
      <c r="G1585">
        <v>0</v>
      </c>
      <c r="H1585">
        <v>0</v>
      </c>
      <c r="I1585" s="1">
        <v>103.07</v>
      </c>
      <c r="J1585" s="1">
        <v>0</v>
      </c>
      <c r="K1585" s="1">
        <v>0</v>
      </c>
      <c r="L1585" s="1">
        <v>302.60000000000002</v>
      </c>
      <c r="M1585" s="1">
        <v>59</v>
      </c>
      <c r="N1585" s="1">
        <v>41.99</v>
      </c>
      <c r="O1585" s="1">
        <v>-0.23</v>
      </c>
      <c r="P1585" s="1">
        <v>201.38</v>
      </c>
    </row>
    <row r="1586" spans="1:16" x14ac:dyDescent="0.3">
      <c r="A1586">
        <v>94</v>
      </c>
      <c r="B1586">
        <v>2022</v>
      </c>
      <c r="C1586">
        <v>716</v>
      </c>
      <c r="D1586">
        <v>1718.82</v>
      </c>
      <c r="E1586">
        <v>415.56</v>
      </c>
      <c r="F1586">
        <v>0.02</v>
      </c>
      <c r="G1586">
        <v>0</v>
      </c>
      <c r="H1586">
        <v>0</v>
      </c>
      <c r="I1586" s="1">
        <v>0.52</v>
      </c>
      <c r="J1586" s="1">
        <v>0</v>
      </c>
      <c r="K1586" s="1">
        <v>0</v>
      </c>
      <c r="L1586" s="1">
        <v>2133.88</v>
      </c>
      <c r="M1586" s="1">
        <v>145.94</v>
      </c>
      <c r="N1586" s="1">
        <v>103.88</v>
      </c>
      <c r="O1586" s="1">
        <v>0</v>
      </c>
      <c r="P1586" s="1">
        <v>1884.06</v>
      </c>
    </row>
    <row r="1587" spans="1:16" x14ac:dyDescent="0.3">
      <c r="A1587">
        <v>95</v>
      </c>
      <c r="B1587">
        <v>2022</v>
      </c>
      <c r="C1587">
        <v>716</v>
      </c>
      <c r="D1587">
        <v>1276.8599999999999</v>
      </c>
      <c r="E1587">
        <v>323.94</v>
      </c>
      <c r="F1587">
        <v>1.57</v>
      </c>
      <c r="G1587">
        <v>0</v>
      </c>
      <c r="H1587">
        <v>0</v>
      </c>
      <c r="I1587" s="1">
        <v>54.71</v>
      </c>
      <c r="J1587" s="1">
        <v>0</v>
      </c>
      <c r="K1587" s="1">
        <v>0</v>
      </c>
      <c r="L1587" s="1">
        <v>1547.66</v>
      </c>
      <c r="M1587" s="1">
        <v>113.77</v>
      </c>
      <c r="N1587" s="1">
        <v>80.98</v>
      </c>
      <c r="O1587" s="1">
        <v>508.63</v>
      </c>
      <c r="P1587" s="1">
        <v>1861.54</v>
      </c>
    </row>
    <row r="1588" spans="1:16" x14ac:dyDescent="0.3">
      <c r="A1588">
        <v>69</v>
      </c>
      <c r="B1588">
        <v>2022</v>
      </c>
      <c r="C1588">
        <v>716</v>
      </c>
      <c r="D1588">
        <v>17800.73</v>
      </c>
      <c r="E1588">
        <v>1067.81</v>
      </c>
      <c r="F1588">
        <v>0</v>
      </c>
      <c r="G1588">
        <v>0</v>
      </c>
      <c r="H1588">
        <v>0</v>
      </c>
      <c r="I1588" s="1">
        <v>2.78</v>
      </c>
      <c r="J1588" s="1">
        <v>0</v>
      </c>
      <c r="K1588" s="1">
        <v>0</v>
      </c>
      <c r="L1588" s="1">
        <v>18865.759999999998</v>
      </c>
      <c r="M1588" s="1">
        <v>375.01</v>
      </c>
      <c r="N1588" s="1">
        <v>266.94</v>
      </c>
      <c r="O1588" s="1">
        <v>-1338.46</v>
      </c>
      <c r="P1588" s="1">
        <v>16885.349999999999</v>
      </c>
    </row>
    <row r="1589" spans="1:16" x14ac:dyDescent="0.3">
      <c r="A1589">
        <v>71</v>
      </c>
      <c r="B1589">
        <v>2022</v>
      </c>
      <c r="C1589">
        <v>716</v>
      </c>
      <c r="D1589">
        <v>7010.09</v>
      </c>
      <c r="E1589">
        <v>510.63</v>
      </c>
      <c r="F1589">
        <v>0</v>
      </c>
      <c r="G1589">
        <v>0</v>
      </c>
      <c r="H1589">
        <v>0</v>
      </c>
      <c r="I1589" s="1">
        <v>3.55</v>
      </c>
      <c r="J1589" s="1">
        <v>0</v>
      </c>
      <c r="K1589" s="1">
        <v>0.25</v>
      </c>
      <c r="L1589" s="1">
        <v>7517.42</v>
      </c>
      <c r="M1589" s="1">
        <v>179.33</v>
      </c>
      <c r="N1589" s="1">
        <v>127.65</v>
      </c>
      <c r="O1589" s="1">
        <v>0</v>
      </c>
      <c r="P1589" s="1">
        <v>7210.44</v>
      </c>
    </row>
    <row r="1590" spans="1:16" x14ac:dyDescent="0.3">
      <c r="A1590">
        <v>72</v>
      </c>
      <c r="B1590">
        <v>2022</v>
      </c>
      <c r="C1590">
        <v>716</v>
      </c>
      <c r="D1590">
        <v>3728.21</v>
      </c>
      <c r="E1590">
        <v>334.48</v>
      </c>
      <c r="F1590">
        <v>0</v>
      </c>
      <c r="G1590">
        <v>0</v>
      </c>
      <c r="H1590">
        <v>0</v>
      </c>
      <c r="I1590" s="1">
        <v>1.45</v>
      </c>
      <c r="J1590" s="1">
        <v>0</v>
      </c>
      <c r="K1590" s="1">
        <v>0.09</v>
      </c>
      <c r="L1590" s="1">
        <v>4061.33</v>
      </c>
      <c r="M1590" s="1">
        <v>117.47</v>
      </c>
      <c r="N1590" s="1">
        <v>83.61</v>
      </c>
      <c r="O1590" s="1">
        <v>0</v>
      </c>
      <c r="P1590" s="1">
        <v>3860.25</v>
      </c>
    </row>
    <row r="1591" spans="1:16" x14ac:dyDescent="0.3">
      <c r="A1591">
        <v>73</v>
      </c>
      <c r="B1591">
        <v>2022</v>
      </c>
      <c r="C1591">
        <v>716</v>
      </c>
      <c r="D1591">
        <v>4049.87</v>
      </c>
      <c r="E1591">
        <v>430</v>
      </c>
      <c r="F1591">
        <v>0</v>
      </c>
      <c r="G1591">
        <v>0</v>
      </c>
      <c r="H1591">
        <v>0</v>
      </c>
      <c r="I1591" s="1">
        <v>0</v>
      </c>
      <c r="J1591" s="1">
        <v>0</v>
      </c>
      <c r="K1591" s="1">
        <v>0</v>
      </c>
      <c r="L1591" s="1">
        <v>4479.87</v>
      </c>
      <c r="M1591" s="1">
        <v>151.02000000000001</v>
      </c>
      <c r="N1591" s="1">
        <v>107.49</v>
      </c>
      <c r="O1591" s="1">
        <v>0</v>
      </c>
      <c r="P1591" s="1">
        <v>4221.3599999999997</v>
      </c>
    </row>
    <row r="1592" spans="1:16" x14ac:dyDescent="0.3">
      <c r="A1592">
        <v>74</v>
      </c>
      <c r="B1592">
        <v>2022</v>
      </c>
      <c r="C1592">
        <v>716</v>
      </c>
      <c r="D1592">
        <v>182.18</v>
      </c>
      <c r="E1592">
        <v>21.45</v>
      </c>
      <c r="F1592">
        <v>0</v>
      </c>
      <c r="G1592">
        <v>0</v>
      </c>
      <c r="H1592">
        <v>0</v>
      </c>
      <c r="I1592" s="1">
        <v>0</v>
      </c>
      <c r="J1592" s="1">
        <v>0</v>
      </c>
      <c r="K1592" s="1">
        <v>0</v>
      </c>
      <c r="L1592" s="1">
        <v>203.63</v>
      </c>
      <c r="M1592" s="1">
        <v>7.53</v>
      </c>
      <c r="N1592" s="1">
        <v>5.36</v>
      </c>
      <c r="O1592" s="1">
        <v>0</v>
      </c>
      <c r="P1592" s="1">
        <v>190.74</v>
      </c>
    </row>
    <row r="1593" spans="1:16" x14ac:dyDescent="0.3">
      <c r="A1593">
        <v>77</v>
      </c>
      <c r="B1593">
        <v>2022</v>
      </c>
      <c r="C1593">
        <v>716</v>
      </c>
      <c r="D1593">
        <v>4568.8999999999996</v>
      </c>
      <c r="E1593">
        <v>538.20000000000005</v>
      </c>
      <c r="F1593">
        <v>0</v>
      </c>
      <c r="G1593">
        <v>0</v>
      </c>
      <c r="H1593">
        <v>0</v>
      </c>
      <c r="I1593" s="1">
        <v>0</v>
      </c>
      <c r="J1593" s="1">
        <v>0</v>
      </c>
      <c r="K1593" s="1">
        <v>0</v>
      </c>
      <c r="L1593" s="1">
        <v>5107.1000000000004</v>
      </c>
      <c r="M1593" s="1">
        <v>189.02</v>
      </c>
      <c r="N1593" s="1">
        <v>134.54</v>
      </c>
      <c r="O1593" s="1">
        <v>0</v>
      </c>
      <c r="P1593" s="1">
        <v>4783.54</v>
      </c>
    </row>
    <row r="1594" spans="1:16" x14ac:dyDescent="0.3">
      <c r="A1594">
        <v>78</v>
      </c>
      <c r="B1594">
        <v>2022</v>
      </c>
      <c r="C1594">
        <v>716</v>
      </c>
      <c r="D1594">
        <v>1133.8900000000001</v>
      </c>
      <c r="E1594">
        <v>128.71</v>
      </c>
      <c r="F1594">
        <v>0</v>
      </c>
      <c r="G1594">
        <v>0</v>
      </c>
      <c r="H1594">
        <v>0</v>
      </c>
      <c r="I1594" s="1">
        <v>0</v>
      </c>
      <c r="J1594" s="1">
        <v>0</v>
      </c>
      <c r="K1594" s="1">
        <v>0</v>
      </c>
      <c r="L1594" s="1">
        <v>1262.5999999999999</v>
      </c>
      <c r="M1594" s="1">
        <v>45.2</v>
      </c>
      <c r="N1594" s="1">
        <v>32.18</v>
      </c>
      <c r="O1594" s="1">
        <v>0</v>
      </c>
      <c r="P1594" s="1">
        <v>1185.22</v>
      </c>
    </row>
    <row r="1595" spans="1:16" x14ac:dyDescent="0.3">
      <c r="A1595">
        <v>79</v>
      </c>
      <c r="B1595">
        <v>2022</v>
      </c>
      <c r="C1595">
        <v>716</v>
      </c>
      <c r="D1595">
        <v>514.13</v>
      </c>
      <c r="E1595">
        <v>58.73</v>
      </c>
      <c r="F1595">
        <v>0</v>
      </c>
      <c r="G1595">
        <v>0</v>
      </c>
      <c r="H1595">
        <v>0</v>
      </c>
      <c r="I1595" s="1">
        <v>4.8</v>
      </c>
      <c r="J1595" s="1">
        <v>0</v>
      </c>
      <c r="K1595" s="1">
        <v>0</v>
      </c>
      <c r="L1595" s="1">
        <v>568.05999999999995</v>
      </c>
      <c r="M1595" s="1">
        <v>20.63</v>
      </c>
      <c r="N1595" s="1">
        <v>14.68</v>
      </c>
      <c r="O1595" s="1">
        <v>0</v>
      </c>
      <c r="P1595" s="1">
        <v>532.75</v>
      </c>
    </row>
    <row r="1596" spans="1:16" x14ac:dyDescent="0.3">
      <c r="A1596">
        <v>75</v>
      </c>
      <c r="B1596">
        <v>2022</v>
      </c>
      <c r="C1596">
        <v>716</v>
      </c>
      <c r="D1596">
        <v>724.55</v>
      </c>
      <c r="E1596">
        <v>86.07</v>
      </c>
      <c r="F1596">
        <v>0</v>
      </c>
      <c r="G1596">
        <v>0</v>
      </c>
      <c r="H1596">
        <v>0</v>
      </c>
      <c r="I1596" s="1">
        <v>0</v>
      </c>
      <c r="J1596" s="1">
        <v>0</v>
      </c>
      <c r="K1596" s="1">
        <v>0</v>
      </c>
      <c r="L1596" s="1">
        <v>810.62</v>
      </c>
      <c r="M1596" s="1">
        <v>30.23</v>
      </c>
      <c r="N1596" s="1">
        <v>21.52</v>
      </c>
      <c r="O1596" s="1">
        <v>0</v>
      </c>
      <c r="P1596" s="1">
        <v>758.87</v>
      </c>
    </row>
    <row r="1597" spans="1:16" x14ac:dyDescent="0.3">
      <c r="A1597">
        <v>82</v>
      </c>
      <c r="B1597">
        <v>2022</v>
      </c>
      <c r="C1597">
        <v>716</v>
      </c>
      <c r="D1597">
        <v>2629.26</v>
      </c>
      <c r="E1597">
        <v>338.2</v>
      </c>
      <c r="F1597">
        <v>0.49</v>
      </c>
      <c r="G1597">
        <v>0</v>
      </c>
      <c r="H1597">
        <v>0</v>
      </c>
      <c r="I1597" s="1">
        <v>0</v>
      </c>
      <c r="J1597" s="1">
        <v>0</v>
      </c>
      <c r="K1597" s="1">
        <v>0</v>
      </c>
      <c r="L1597" s="1">
        <v>2967.95</v>
      </c>
      <c r="M1597" s="1">
        <v>118.78</v>
      </c>
      <c r="N1597" s="1">
        <v>84.54</v>
      </c>
      <c r="O1597" s="1">
        <v>0</v>
      </c>
      <c r="P1597" s="1">
        <v>2764.63</v>
      </c>
    </row>
    <row r="1598" spans="1:16" x14ac:dyDescent="0.3">
      <c r="A1598">
        <v>85</v>
      </c>
      <c r="B1598">
        <v>2022</v>
      </c>
      <c r="C1598">
        <v>718</v>
      </c>
      <c r="D1598">
        <v>-85454.87</v>
      </c>
      <c r="E1598">
        <v>2524.58</v>
      </c>
      <c r="F1598">
        <v>0</v>
      </c>
      <c r="G1598">
        <v>0</v>
      </c>
      <c r="H1598">
        <v>0</v>
      </c>
      <c r="I1598" s="1">
        <v>0</v>
      </c>
      <c r="J1598" s="1">
        <v>0</v>
      </c>
      <c r="K1598" s="1">
        <v>0</v>
      </c>
      <c r="L1598" s="1">
        <v>-82930.289999999994</v>
      </c>
      <c r="M1598" s="1">
        <v>886.63</v>
      </c>
      <c r="N1598" s="1">
        <v>631.1</v>
      </c>
      <c r="O1598" s="1">
        <v>84023.98</v>
      </c>
      <c r="P1598" s="1">
        <v>-424.04</v>
      </c>
    </row>
    <row r="1599" spans="1:16" x14ac:dyDescent="0.3">
      <c r="A1599">
        <v>88</v>
      </c>
      <c r="B1599">
        <v>2022</v>
      </c>
      <c r="C1599">
        <v>718</v>
      </c>
      <c r="D1599">
        <v>10979.39</v>
      </c>
      <c r="E1599">
        <v>1748.78</v>
      </c>
      <c r="F1599">
        <v>0</v>
      </c>
      <c r="G1599">
        <v>0</v>
      </c>
      <c r="H1599">
        <v>0</v>
      </c>
      <c r="I1599" s="1">
        <v>2048.23</v>
      </c>
      <c r="J1599" s="1">
        <v>0</v>
      </c>
      <c r="K1599" s="1">
        <v>0</v>
      </c>
      <c r="L1599" s="1">
        <v>10679.94</v>
      </c>
      <c r="M1599" s="1">
        <v>614.16999999999996</v>
      </c>
      <c r="N1599" s="1">
        <v>437.17</v>
      </c>
      <c r="O1599" s="1">
        <v>127244.66</v>
      </c>
      <c r="P1599" s="1">
        <v>136873.26</v>
      </c>
    </row>
    <row r="1600" spans="1:16" x14ac:dyDescent="0.3">
      <c r="A1600">
        <v>89</v>
      </c>
      <c r="B1600">
        <v>2022</v>
      </c>
      <c r="C1600">
        <v>718</v>
      </c>
      <c r="D1600">
        <v>14707.83</v>
      </c>
      <c r="E1600">
        <v>2583.06</v>
      </c>
      <c r="F1600">
        <v>0</v>
      </c>
      <c r="G1600">
        <v>0</v>
      </c>
      <c r="H1600">
        <v>0</v>
      </c>
      <c r="I1600" s="1">
        <v>13.48</v>
      </c>
      <c r="J1600" s="1">
        <v>0</v>
      </c>
      <c r="K1600" s="1">
        <v>0.38</v>
      </c>
      <c r="L1600" s="1">
        <v>17277.79</v>
      </c>
      <c r="M1600" s="1">
        <v>907.17</v>
      </c>
      <c r="N1600" s="1">
        <v>645.72</v>
      </c>
      <c r="O1600" s="1">
        <v>-52.84</v>
      </c>
      <c r="P1600" s="1">
        <v>15672.06</v>
      </c>
    </row>
    <row r="1601" spans="1:16" x14ac:dyDescent="0.3">
      <c r="A1601">
        <v>92</v>
      </c>
      <c r="B1601">
        <v>2022</v>
      </c>
      <c r="C1601">
        <v>718</v>
      </c>
      <c r="D1601">
        <v>3098.68</v>
      </c>
      <c r="E1601">
        <v>2197.69</v>
      </c>
      <c r="F1601">
        <v>10.67</v>
      </c>
      <c r="G1601">
        <v>0</v>
      </c>
      <c r="H1601">
        <v>0</v>
      </c>
      <c r="I1601" s="1">
        <v>1348.5</v>
      </c>
      <c r="J1601" s="1">
        <v>0</v>
      </c>
      <c r="K1601" s="1">
        <v>0</v>
      </c>
      <c r="L1601" s="1">
        <v>3958.54</v>
      </c>
      <c r="M1601" s="1">
        <v>771.83</v>
      </c>
      <c r="N1601" s="1">
        <v>549.38</v>
      </c>
      <c r="O1601" s="1">
        <v>-2.98</v>
      </c>
      <c r="P1601" s="1">
        <v>2634.35</v>
      </c>
    </row>
    <row r="1602" spans="1:16" x14ac:dyDescent="0.3">
      <c r="A1602">
        <v>94</v>
      </c>
      <c r="B1602">
        <v>2022</v>
      </c>
      <c r="C1602">
        <v>718</v>
      </c>
      <c r="D1602">
        <v>22485.83</v>
      </c>
      <c r="E1602">
        <v>5436.41</v>
      </c>
      <c r="F1602">
        <v>0.28999999999999998</v>
      </c>
      <c r="G1602">
        <v>0</v>
      </c>
      <c r="H1602">
        <v>0</v>
      </c>
      <c r="I1602" s="1">
        <v>6.84</v>
      </c>
      <c r="J1602" s="1">
        <v>0</v>
      </c>
      <c r="K1602" s="1">
        <v>0</v>
      </c>
      <c r="L1602" s="1">
        <v>27915.69</v>
      </c>
      <c r="M1602" s="1">
        <v>1909.27</v>
      </c>
      <c r="N1602" s="1">
        <v>1359.01</v>
      </c>
      <c r="O1602" s="1">
        <v>0</v>
      </c>
      <c r="P1602" s="1">
        <v>24647.41</v>
      </c>
    </row>
    <row r="1603" spans="1:16" x14ac:dyDescent="0.3">
      <c r="A1603">
        <v>95</v>
      </c>
      <c r="B1603">
        <v>2022</v>
      </c>
      <c r="C1603">
        <v>718</v>
      </c>
      <c r="D1603">
        <v>16704.009999999998</v>
      </c>
      <c r="E1603">
        <v>4237.83</v>
      </c>
      <c r="F1603">
        <v>20.58</v>
      </c>
      <c r="G1603">
        <v>0</v>
      </c>
      <c r="H1603">
        <v>0</v>
      </c>
      <c r="I1603" s="1">
        <v>715.66</v>
      </c>
      <c r="J1603" s="1">
        <v>0</v>
      </c>
      <c r="K1603" s="1">
        <v>0</v>
      </c>
      <c r="L1603" s="1">
        <v>20246.759999999998</v>
      </c>
      <c r="M1603" s="1">
        <v>1488.33</v>
      </c>
      <c r="N1603" s="1">
        <v>1059.3800000000001</v>
      </c>
      <c r="O1603" s="1">
        <v>6653.98</v>
      </c>
      <c r="P1603" s="1">
        <v>24353.03</v>
      </c>
    </row>
    <row r="1604" spans="1:16" x14ac:dyDescent="0.3">
      <c r="A1604">
        <v>69</v>
      </c>
      <c r="B1604">
        <v>2022</v>
      </c>
      <c r="C1604">
        <v>718</v>
      </c>
      <c r="D1604">
        <v>232871.5</v>
      </c>
      <c r="E1604">
        <v>13969.21</v>
      </c>
      <c r="F1604">
        <v>0</v>
      </c>
      <c r="G1604">
        <v>0</v>
      </c>
      <c r="H1604">
        <v>0</v>
      </c>
      <c r="I1604" s="1">
        <v>36.29</v>
      </c>
      <c r="J1604" s="1">
        <v>0</v>
      </c>
      <c r="K1604" s="1">
        <v>0</v>
      </c>
      <c r="L1604" s="1">
        <v>246804.42</v>
      </c>
      <c r="M1604" s="1">
        <v>4905.99</v>
      </c>
      <c r="N1604" s="1">
        <v>3492.06</v>
      </c>
      <c r="O1604" s="1">
        <v>-17509.93</v>
      </c>
      <c r="P1604" s="1">
        <v>220896.44</v>
      </c>
    </row>
    <row r="1605" spans="1:16" x14ac:dyDescent="0.3">
      <c r="A1605">
        <v>71</v>
      </c>
      <c r="B1605">
        <v>2022</v>
      </c>
      <c r="C1605">
        <v>718</v>
      </c>
      <c r="D1605">
        <v>91706.85</v>
      </c>
      <c r="E1605">
        <v>6680.06</v>
      </c>
      <c r="F1605">
        <v>0</v>
      </c>
      <c r="G1605">
        <v>0</v>
      </c>
      <c r="H1605">
        <v>0</v>
      </c>
      <c r="I1605" s="1">
        <v>46.37</v>
      </c>
      <c r="J1605" s="1">
        <v>0</v>
      </c>
      <c r="K1605" s="1">
        <v>3.25</v>
      </c>
      <c r="L1605" s="1">
        <v>98343.79</v>
      </c>
      <c r="M1605" s="1">
        <v>2346.04</v>
      </c>
      <c r="N1605" s="1">
        <v>1669.9</v>
      </c>
      <c r="O1605" s="1">
        <v>0</v>
      </c>
      <c r="P1605" s="1">
        <v>94327.85</v>
      </c>
    </row>
    <row r="1606" spans="1:16" x14ac:dyDescent="0.3">
      <c r="A1606">
        <v>72</v>
      </c>
      <c r="B1606">
        <v>2022</v>
      </c>
      <c r="C1606">
        <v>718</v>
      </c>
      <c r="D1606">
        <v>48772.91</v>
      </c>
      <c r="E1606">
        <v>4375.76</v>
      </c>
      <c r="F1606">
        <v>0</v>
      </c>
      <c r="G1606">
        <v>0</v>
      </c>
      <c r="H1606">
        <v>0</v>
      </c>
      <c r="I1606" s="1">
        <v>18.989999999999998</v>
      </c>
      <c r="J1606" s="1">
        <v>0</v>
      </c>
      <c r="K1606" s="1">
        <v>1.23</v>
      </c>
      <c r="L1606" s="1">
        <v>53130.91</v>
      </c>
      <c r="M1606" s="1">
        <v>1536.77</v>
      </c>
      <c r="N1606" s="1">
        <v>1093.8599999999999</v>
      </c>
      <c r="O1606" s="1">
        <v>0</v>
      </c>
      <c r="P1606" s="1">
        <v>50500.28</v>
      </c>
    </row>
    <row r="1607" spans="1:16" x14ac:dyDescent="0.3">
      <c r="A1607">
        <v>73</v>
      </c>
      <c r="B1607">
        <v>2022</v>
      </c>
      <c r="C1607">
        <v>718</v>
      </c>
      <c r="D1607">
        <v>52980.91</v>
      </c>
      <c r="E1607">
        <v>5625.3</v>
      </c>
      <c r="F1607">
        <v>0</v>
      </c>
      <c r="G1607">
        <v>0</v>
      </c>
      <c r="H1607">
        <v>0</v>
      </c>
      <c r="I1607" s="1">
        <v>0</v>
      </c>
      <c r="J1607" s="1">
        <v>0</v>
      </c>
      <c r="K1607" s="1">
        <v>0</v>
      </c>
      <c r="L1607" s="1">
        <v>58606.21</v>
      </c>
      <c r="M1607" s="1">
        <v>1975.61</v>
      </c>
      <c r="N1607" s="1">
        <v>1406.23</v>
      </c>
      <c r="O1607" s="1">
        <v>0</v>
      </c>
      <c r="P1607" s="1">
        <v>55224.37</v>
      </c>
    </row>
    <row r="1608" spans="1:16" x14ac:dyDescent="0.3">
      <c r="A1608">
        <v>74</v>
      </c>
      <c r="B1608">
        <v>2022</v>
      </c>
      <c r="C1608">
        <v>718</v>
      </c>
      <c r="D1608">
        <v>2383.35</v>
      </c>
      <c r="E1608">
        <v>280.55</v>
      </c>
      <c r="F1608">
        <v>0</v>
      </c>
      <c r="G1608">
        <v>0</v>
      </c>
      <c r="H1608">
        <v>0</v>
      </c>
      <c r="I1608" s="1">
        <v>0</v>
      </c>
      <c r="J1608" s="1">
        <v>0</v>
      </c>
      <c r="K1608" s="1">
        <v>0</v>
      </c>
      <c r="L1608" s="1">
        <v>2663.9</v>
      </c>
      <c r="M1608" s="1">
        <v>98.53</v>
      </c>
      <c r="N1608" s="1">
        <v>70.13</v>
      </c>
      <c r="O1608" s="1">
        <v>0</v>
      </c>
      <c r="P1608" s="1">
        <v>2495.2399999999998</v>
      </c>
    </row>
    <row r="1609" spans="1:16" x14ac:dyDescent="0.3">
      <c r="A1609">
        <v>77</v>
      </c>
      <c r="B1609">
        <v>2022</v>
      </c>
      <c r="C1609">
        <v>718</v>
      </c>
      <c r="D1609">
        <v>59770.97</v>
      </c>
      <c r="E1609">
        <v>7040.82</v>
      </c>
      <c r="F1609">
        <v>0</v>
      </c>
      <c r="G1609">
        <v>0</v>
      </c>
      <c r="H1609">
        <v>0</v>
      </c>
      <c r="I1609" s="1">
        <v>0</v>
      </c>
      <c r="J1609" s="1">
        <v>0</v>
      </c>
      <c r="K1609" s="1">
        <v>0</v>
      </c>
      <c r="L1609" s="1">
        <v>66811.789999999994</v>
      </c>
      <c r="M1609" s="1">
        <v>2472.7399999999998</v>
      </c>
      <c r="N1609" s="1">
        <v>1760.08</v>
      </c>
      <c r="O1609" s="1">
        <v>0</v>
      </c>
      <c r="P1609" s="1">
        <v>62578.97</v>
      </c>
    </row>
    <row r="1610" spans="1:16" x14ac:dyDescent="0.3">
      <c r="A1610">
        <v>78</v>
      </c>
      <c r="B1610">
        <v>2022</v>
      </c>
      <c r="C1610">
        <v>718</v>
      </c>
      <c r="D1610">
        <v>14833.64</v>
      </c>
      <c r="E1610">
        <v>1683.77</v>
      </c>
      <c r="F1610">
        <v>0</v>
      </c>
      <c r="G1610">
        <v>0</v>
      </c>
      <c r="H1610">
        <v>0</v>
      </c>
      <c r="I1610" s="1">
        <v>0</v>
      </c>
      <c r="J1610" s="1">
        <v>0</v>
      </c>
      <c r="K1610" s="1">
        <v>0</v>
      </c>
      <c r="L1610" s="1">
        <v>16517.41</v>
      </c>
      <c r="M1610" s="1">
        <v>591.34</v>
      </c>
      <c r="N1610" s="1">
        <v>420.91</v>
      </c>
      <c r="O1610" s="1">
        <v>0</v>
      </c>
      <c r="P1610" s="1">
        <v>15505.16</v>
      </c>
    </row>
    <row r="1611" spans="1:16" x14ac:dyDescent="0.3">
      <c r="A1611">
        <v>79</v>
      </c>
      <c r="B1611">
        <v>2022</v>
      </c>
      <c r="C1611">
        <v>718</v>
      </c>
      <c r="D1611">
        <v>6725.87</v>
      </c>
      <c r="E1611">
        <v>768.33</v>
      </c>
      <c r="F1611">
        <v>0</v>
      </c>
      <c r="G1611">
        <v>0</v>
      </c>
      <c r="H1611">
        <v>0</v>
      </c>
      <c r="I1611" s="1">
        <v>62.69</v>
      </c>
      <c r="J1611" s="1">
        <v>0</v>
      </c>
      <c r="K1611" s="1">
        <v>0</v>
      </c>
      <c r="L1611" s="1">
        <v>7431.51</v>
      </c>
      <c r="M1611" s="1">
        <v>269.83999999999997</v>
      </c>
      <c r="N1611" s="1">
        <v>192.07</v>
      </c>
      <c r="O1611" s="1">
        <v>0</v>
      </c>
      <c r="P1611" s="1">
        <v>6969.6</v>
      </c>
    </row>
    <row r="1612" spans="1:16" x14ac:dyDescent="0.3">
      <c r="A1612">
        <v>75</v>
      </c>
      <c r="B1612">
        <v>2022</v>
      </c>
      <c r="C1612">
        <v>718</v>
      </c>
      <c r="D1612">
        <v>9478.7099999999991</v>
      </c>
      <c r="E1612">
        <v>1125.98</v>
      </c>
      <c r="F1612">
        <v>0</v>
      </c>
      <c r="G1612">
        <v>0</v>
      </c>
      <c r="H1612">
        <v>0</v>
      </c>
      <c r="I1612" s="1">
        <v>0</v>
      </c>
      <c r="J1612" s="1">
        <v>0</v>
      </c>
      <c r="K1612" s="1">
        <v>0</v>
      </c>
      <c r="L1612" s="1">
        <v>10604.69</v>
      </c>
      <c r="M1612" s="1">
        <v>395.44</v>
      </c>
      <c r="N1612" s="1">
        <v>281.48</v>
      </c>
      <c r="O1612" s="1">
        <v>0</v>
      </c>
      <c r="P1612" s="1">
        <v>9927.77</v>
      </c>
    </row>
    <row r="1613" spans="1:16" x14ac:dyDescent="0.3">
      <c r="A1613">
        <v>82</v>
      </c>
      <c r="B1613">
        <v>2022</v>
      </c>
      <c r="C1613">
        <v>718</v>
      </c>
      <c r="D1613">
        <v>34396.33</v>
      </c>
      <c r="E1613">
        <v>4424.34</v>
      </c>
      <c r="F1613">
        <v>6.46</v>
      </c>
      <c r="G1613">
        <v>0</v>
      </c>
      <c r="H1613">
        <v>0</v>
      </c>
      <c r="I1613" s="1">
        <v>0</v>
      </c>
      <c r="J1613" s="1">
        <v>0</v>
      </c>
      <c r="K1613" s="1">
        <v>0</v>
      </c>
      <c r="L1613" s="1">
        <v>38827.129999999997</v>
      </c>
      <c r="M1613" s="1">
        <v>1553.83</v>
      </c>
      <c r="N1613" s="1">
        <v>1106.01</v>
      </c>
      <c r="O1613" s="1">
        <v>0</v>
      </c>
      <c r="P1613" s="1">
        <v>36167.29</v>
      </c>
    </row>
    <row r="1614" spans="1:16" x14ac:dyDescent="0.3">
      <c r="A1614">
        <v>85</v>
      </c>
      <c r="B1614">
        <v>2022</v>
      </c>
      <c r="C1614">
        <v>720</v>
      </c>
      <c r="D1614">
        <v>-5988.08</v>
      </c>
      <c r="E1614">
        <v>176.9</v>
      </c>
      <c r="F1614">
        <v>0</v>
      </c>
      <c r="G1614">
        <v>0</v>
      </c>
      <c r="H1614">
        <v>0</v>
      </c>
      <c r="I1614" s="1">
        <v>0</v>
      </c>
      <c r="J1614" s="1">
        <v>0</v>
      </c>
      <c r="K1614" s="1">
        <v>0</v>
      </c>
      <c r="L1614" s="1">
        <v>-5811.18</v>
      </c>
      <c r="M1614" s="1">
        <v>62.13</v>
      </c>
      <c r="N1614" s="1">
        <v>44.22</v>
      </c>
      <c r="O1614" s="1">
        <v>5887.81</v>
      </c>
      <c r="P1614" s="1">
        <v>-29.72</v>
      </c>
    </row>
    <row r="1615" spans="1:16" x14ac:dyDescent="0.3">
      <c r="A1615">
        <v>88</v>
      </c>
      <c r="B1615">
        <v>2022</v>
      </c>
      <c r="C1615">
        <v>720</v>
      </c>
      <c r="D1615">
        <v>769.36</v>
      </c>
      <c r="E1615">
        <v>122.54</v>
      </c>
      <c r="F1615">
        <v>0</v>
      </c>
      <c r="G1615">
        <v>0</v>
      </c>
      <c r="H1615">
        <v>0</v>
      </c>
      <c r="I1615" s="1">
        <v>143.52000000000001</v>
      </c>
      <c r="J1615" s="1">
        <v>0</v>
      </c>
      <c r="K1615" s="1">
        <v>0</v>
      </c>
      <c r="L1615" s="1">
        <v>748.38</v>
      </c>
      <c r="M1615" s="1">
        <v>43.04</v>
      </c>
      <c r="N1615" s="1">
        <v>30.63</v>
      </c>
      <c r="O1615" s="1">
        <v>8916.42</v>
      </c>
      <c r="P1615" s="1">
        <v>9591.1299999999992</v>
      </c>
    </row>
    <row r="1616" spans="1:16" x14ac:dyDescent="0.3">
      <c r="A1616">
        <v>89</v>
      </c>
      <c r="B1616">
        <v>2022</v>
      </c>
      <c r="C1616">
        <v>720</v>
      </c>
      <c r="D1616">
        <v>1030.6199999999999</v>
      </c>
      <c r="E1616">
        <v>181</v>
      </c>
      <c r="F1616">
        <v>0</v>
      </c>
      <c r="G1616">
        <v>0</v>
      </c>
      <c r="H1616">
        <v>0</v>
      </c>
      <c r="I1616" s="1">
        <v>0.95</v>
      </c>
      <c r="J1616" s="1">
        <v>0</v>
      </c>
      <c r="K1616" s="1">
        <v>0.03</v>
      </c>
      <c r="L1616" s="1">
        <v>1210.7</v>
      </c>
      <c r="M1616" s="1">
        <v>63.57</v>
      </c>
      <c r="N1616" s="1">
        <v>45.25</v>
      </c>
      <c r="O1616" s="1">
        <v>-3.7</v>
      </c>
      <c r="P1616" s="1">
        <v>1098.18</v>
      </c>
    </row>
    <row r="1617" spans="1:16" x14ac:dyDescent="0.3">
      <c r="A1617">
        <v>92</v>
      </c>
      <c r="B1617">
        <v>2022</v>
      </c>
      <c r="C1617">
        <v>720</v>
      </c>
      <c r="D1617">
        <v>217.13</v>
      </c>
      <c r="E1617">
        <v>154</v>
      </c>
      <c r="F1617">
        <v>0.75</v>
      </c>
      <c r="G1617">
        <v>0</v>
      </c>
      <c r="H1617">
        <v>0</v>
      </c>
      <c r="I1617" s="1">
        <v>94.49</v>
      </c>
      <c r="J1617" s="1">
        <v>0</v>
      </c>
      <c r="K1617" s="1">
        <v>0</v>
      </c>
      <c r="L1617" s="1">
        <v>277.39</v>
      </c>
      <c r="M1617" s="1">
        <v>54.08</v>
      </c>
      <c r="N1617" s="1">
        <v>38.5</v>
      </c>
      <c r="O1617" s="1">
        <v>-0.21</v>
      </c>
      <c r="P1617" s="1">
        <v>184.6</v>
      </c>
    </row>
    <row r="1618" spans="1:16" x14ac:dyDescent="0.3">
      <c r="A1618">
        <v>94</v>
      </c>
      <c r="B1618">
        <v>2022</v>
      </c>
      <c r="C1618">
        <v>720</v>
      </c>
      <c r="D1618">
        <v>1575.65</v>
      </c>
      <c r="E1618">
        <v>380.95</v>
      </c>
      <c r="F1618">
        <v>0.02</v>
      </c>
      <c r="G1618">
        <v>0</v>
      </c>
      <c r="H1618">
        <v>0</v>
      </c>
      <c r="I1618" s="1">
        <v>0.48</v>
      </c>
      <c r="J1618" s="1">
        <v>0</v>
      </c>
      <c r="K1618" s="1">
        <v>0</v>
      </c>
      <c r="L1618" s="1">
        <v>1956.14</v>
      </c>
      <c r="M1618" s="1">
        <v>133.79</v>
      </c>
      <c r="N1618" s="1">
        <v>95.23</v>
      </c>
      <c r="O1618" s="1">
        <v>0</v>
      </c>
      <c r="P1618" s="1">
        <v>1727.12</v>
      </c>
    </row>
    <row r="1619" spans="1:16" x14ac:dyDescent="0.3">
      <c r="A1619">
        <v>95</v>
      </c>
      <c r="B1619">
        <v>2022</v>
      </c>
      <c r="C1619">
        <v>720</v>
      </c>
      <c r="D1619">
        <v>1170.5</v>
      </c>
      <c r="E1619">
        <v>296.95999999999998</v>
      </c>
      <c r="F1619">
        <v>1.44</v>
      </c>
      <c r="G1619">
        <v>0</v>
      </c>
      <c r="H1619">
        <v>0</v>
      </c>
      <c r="I1619" s="1">
        <v>50.15</v>
      </c>
      <c r="J1619" s="1">
        <v>0</v>
      </c>
      <c r="K1619" s="1">
        <v>0</v>
      </c>
      <c r="L1619" s="1">
        <v>1418.75</v>
      </c>
      <c r="M1619" s="1">
        <v>104.29</v>
      </c>
      <c r="N1619" s="1">
        <v>74.239999999999995</v>
      </c>
      <c r="O1619" s="1">
        <v>466.27</v>
      </c>
      <c r="P1619" s="1">
        <v>1706.49</v>
      </c>
    </row>
    <row r="1620" spans="1:16" x14ac:dyDescent="0.3">
      <c r="A1620">
        <v>69</v>
      </c>
      <c r="B1620">
        <v>2022</v>
      </c>
      <c r="C1620">
        <v>720</v>
      </c>
      <c r="D1620">
        <v>16318.01</v>
      </c>
      <c r="E1620">
        <v>978.87</v>
      </c>
      <c r="F1620">
        <v>0</v>
      </c>
      <c r="G1620">
        <v>0</v>
      </c>
      <c r="H1620">
        <v>0</v>
      </c>
      <c r="I1620" s="1">
        <v>2.54</v>
      </c>
      <c r="J1620" s="1">
        <v>0</v>
      </c>
      <c r="K1620" s="1">
        <v>0</v>
      </c>
      <c r="L1620" s="1">
        <v>17294.34</v>
      </c>
      <c r="M1620" s="1">
        <v>343.78</v>
      </c>
      <c r="N1620" s="1">
        <v>244.7</v>
      </c>
      <c r="O1620" s="1">
        <v>-1226.97</v>
      </c>
      <c r="P1620" s="1">
        <v>15478.89</v>
      </c>
    </row>
    <row r="1621" spans="1:16" x14ac:dyDescent="0.3">
      <c r="A1621">
        <v>71</v>
      </c>
      <c r="B1621">
        <v>2022</v>
      </c>
      <c r="C1621">
        <v>720</v>
      </c>
      <c r="D1621">
        <v>6426.18</v>
      </c>
      <c r="E1621">
        <v>468.09</v>
      </c>
      <c r="F1621">
        <v>0</v>
      </c>
      <c r="G1621">
        <v>0</v>
      </c>
      <c r="H1621">
        <v>0</v>
      </c>
      <c r="I1621" s="1">
        <v>3.25</v>
      </c>
      <c r="J1621" s="1">
        <v>0</v>
      </c>
      <c r="K1621" s="1">
        <v>0.23</v>
      </c>
      <c r="L1621" s="1">
        <v>6891.25</v>
      </c>
      <c r="M1621" s="1">
        <v>164.39</v>
      </c>
      <c r="N1621" s="1">
        <v>117.02</v>
      </c>
      <c r="O1621" s="1">
        <v>0</v>
      </c>
      <c r="P1621" s="1">
        <v>6609.84</v>
      </c>
    </row>
    <row r="1622" spans="1:16" x14ac:dyDescent="0.3">
      <c r="A1622">
        <v>72</v>
      </c>
      <c r="B1622">
        <v>2022</v>
      </c>
      <c r="C1622">
        <v>720</v>
      </c>
      <c r="D1622">
        <v>3417.67</v>
      </c>
      <c r="E1622">
        <v>306.62</v>
      </c>
      <c r="F1622">
        <v>0</v>
      </c>
      <c r="G1622">
        <v>0</v>
      </c>
      <c r="H1622">
        <v>0</v>
      </c>
      <c r="I1622" s="1">
        <v>1.33</v>
      </c>
      <c r="J1622" s="1">
        <v>0</v>
      </c>
      <c r="K1622" s="1">
        <v>0.09</v>
      </c>
      <c r="L1622" s="1">
        <v>3723.05</v>
      </c>
      <c r="M1622" s="1">
        <v>107.68</v>
      </c>
      <c r="N1622" s="1">
        <v>76.650000000000006</v>
      </c>
      <c r="O1622" s="1">
        <v>0</v>
      </c>
      <c r="P1622" s="1">
        <v>3538.72</v>
      </c>
    </row>
    <row r="1623" spans="1:16" x14ac:dyDescent="0.3">
      <c r="A1623">
        <v>73</v>
      </c>
      <c r="B1623">
        <v>2022</v>
      </c>
      <c r="C1623">
        <v>720</v>
      </c>
      <c r="D1623">
        <v>3712.53</v>
      </c>
      <c r="E1623">
        <v>394.18</v>
      </c>
      <c r="F1623">
        <v>0</v>
      </c>
      <c r="G1623">
        <v>0</v>
      </c>
      <c r="H1623">
        <v>0</v>
      </c>
      <c r="I1623" s="1">
        <v>0</v>
      </c>
      <c r="J1623" s="1">
        <v>0</v>
      </c>
      <c r="K1623" s="1">
        <v>0</v>
      </c>
      <c r="L1623" s="1">
        <v>4106.71</v>
      </c>
      <c r="M1623" s="1">
        <v>138.44</v>
      </c>
      <c r="N1623" s="1">
        <v>98.54</v>
      </c>
      <c r="O1623" s="1">
        <v>0</v>
      </c>
      <c r="P1623" s="1">
        <v>3869.73</v>
      </c>
    </row>
    <row r="1624" spans="1:16" x14ac:dyDescent="0.3">
      <c r="A1624">
        <v>74</v>
      </c>
      <c r="B1624">
        <v>2022</v>
      </c>
      <c r="C1624">
        <v>720</v>
      </c>
      <c r="D1624">
        <v>167.01</v>
      </c>
      <c r="E1624">
        <v>19.66</v>
      </c>
      <c r="F1624">
        <v>0</v>
      </c>
      <c r="G1624">
        <v>0</v>
      </c>
      <c r="H1624">
        <v>0</v>
      </c>
      <c r="I1624" s="1">
        <v>0</v>
      </c>
      <c r="J1624" s="1">
        <v>0</v>
      </c>
      <c r="K1624" s="1">
        <v>0</v>
      </c>
      <c r="L1624" s="1">
        <v>186.67</v>
      </c>
      <c r="M1624" s="1">
        <v>6.9</v>
      </c>
      <c r="N1624" s="1">
        <v>4.92</v>
      </c>
      <c r="O1624" s="1">
        <v>0</v>
      </c>
      <c r="P1624" s="1">
        <v>174.85</v>
      </c>
    </row>
    <row r="1625" spans="1:16" x14ac:dyDescent="0.3">
      <c r="A1625">
        <v>77</v>
      </c>
      <c r="B1625">
        <v>2022</v>
      </c>
      <c r="C1625">
        <v>720</v>
      </c>
      <c r="D1625">
        <v>4188.33</v>
      </c>
      <c r="E1625">
        <v>493.37</v>
      </c>
      <c r="F1625">
        <v>0</v>
      </c>
      <c r="G1625">
        <v>0</v>
      </c>
      <c r="H1625">
        <v>0</v>
      </c>
      <c r="I1625" s="1">
        <v>0</v>
      </c>
      <c r="J1625" s="1">
        <v>0</v>
      </c>
      <c r="K1625" s="1">
        <v>0</v>
      </c>
      <c r="L1625" s="1">
        <v>4681.7</v>
      </c>
      <c r="M1625" s="1">
        <v>173.27</v>
      </c>
      <c r="N1625" s="1">
        <v>123.33</v>
      </c>
      <c r="O1625" s="1">
        <v>0</v>
      </c>
      <c r="P1625" s="1">
        <v>4385.1000000000004</v>
      </c>
    </row>
    <row r="1626" spans="1:16" x14ac:dyDescent="0.3">
      <c r="A1626">
        <v>78</v>
      </c>
      <c r="B1626">
        <v>2022</v>
      </c>
      <c r="C1626">
        <v>720</v>
      </c>
      <c r="D1626">
        <v>1039.44</v>
      </c>
      <c r="E1626">
        <v>117.99</v>
      </c>
      <c r="F1626">
        <v>0</v>
      </c>
      <c r="G1626">
        <v>0</v>
      </c>
      <c r="H1626">
        <v>0</v>
      </c>
      <c r="I1626" s="1">
        <v>0</v>
      </c>
      <c r="J1626" s="1">
        <v>0</v>
      </c>
      <c r="K1626" s="1">
        <v>0</v>
      </c>
      <c r="L1626" s="1">
        <v>1157.43</v>
      </c>
      <c r="M1626" s="1">
        <v>41.44</v>
      </c>
      <c r="N1626" s="1">
        <v>29.49</v>
      </c>
      <c r="O1626" s="1">
        <v>0</v>
      </c>
      <c r="P1626" s="1">
        <v>1086.5</v>
      </c>
    </row>
    <row r="1627" spans="1:16" x14ac:dyDescent="0.3">
      <c r="A1627">
        <v>79</v>
      </c>
      <c r="B1627">
        <v>2022</v>
      </c>
      <c r="C1627">
        <v>720</v>
      </c>
      <c r="D1627">
        <v>471.3</v>
      </c>
      <c r="E1627">
        <v>53.84</v>
      </c>
      <c r="F1627">
        <v>0</v>
      </c>
      <c r="G1627">
        <v>0</v>
      </c>
      <c r="H1627">
        <v>0</v>
      </c>
      <c r="I1627" s="1">
        <v>4.3899999999999997</v>
      </c>
      <c r="J1627" s="1">
        <v>0</v>
      </c>
      <c r="K1627" s="1">
        <v>0</v>
      </c>
      <c r="L1627" s="1">
        <v>520.75</v>
      </c>
      <c r="M1627" s="1">
        <v>18.91</v>
      </c>
      <c r="N1627" s="1">
        <v>13.46</v>
      </c>
      <c r="O1627" s="1">
        <v>0</v>
      </c>
      <c r="P1627" s="1">
        <v>488.38</v>
      </c>
    </row>
    <row r="1628" spans="1:16" x14ac:dyDescent="0.3">
      <c r="A1628">
        <v>75</v>
      </c>
      <c r="B1628">
        <v>2022</v>
      </c>
      <c r="C1628">
        <v>720</v>
      </c>
      <c r="D1628">
        <v>664.2</v>
      </c>
      <c r="E1628">
        <v>78.900000000000006</v>
      </c>
      <c r="F1628">
        <v>0</v>
      </c>
      <c r="G1628">
        <v>0</v>
      </c>
      <c r="H1628">
        <v>0</v>
      </c>
      <c r="I1628" s="1">
        <v>0</v>
      </c>
      <c r="J1628" s="1">
        <v>0</v>
      </c>
      <c r="K1628" s="1">
        <v>0</v>
      </c>
      <c r="L1628" s="1">
        <v>743.1</v>
      </c>
      <c r="M1628" s="1">
        <v>27.71</v>
      </c>
      <c r="N1628" s="1">
        <v>19.72</v>
      </c>
      <c r="O1628" s="1">
        <v>0</v>
      </c>
      <c r="P1628" s="1">
        <v>695.67</v>
      </c>
    </row>
    <row r="1629" spans="1:16" x14ac:dyDescent="0.3">
      <c r="A1629">
        <v>82</v>
      </c>
      <c r="B1629">
        <v>2022</v>
      </c>
      <c r="C1629">
        <v>720</v>
      </c>
      <c r="D1629">
        <v>2410.25</v>
      </c>
      <c r="E1629">
        <v>310.02999999999997</v>
      </c>
      <c r="F1629">
        <v>0.45</v>
      </c>
      <c r="G1629">
        <v>0</v>
      </c>
      <c r="H1629">
        <v>0</v>
      </c>
      <c r="I1629" s="1">
        <v>0</v>
      </c>
      <c r="J1629" s="1">
        <v>0</v>
      </c>
      <c r="K1629" s="1">
        <v>0</v>
      </c>
      <c r="L1629" s="1">
        <v>2720.73</v>
      </c>
      <c r="M1629" s="1">
        <v>108.88</v>
      </c>
      <c r="N1629" s="1">
        <v>77.5</v>
      </c>
      <c r="O1629" s="1">
        <v>0</v>
      </c>
      <c r="P1629" s="1">
        <v>2534.35</v>
      </c>
    </row>
    <row r="1630" spans="1:16" x14ac:dyDescent="0.3">
      <c r="A1630">
        <v>85</v>
      </c>
      <c r="B1630">
        <v>2022</v>
      </c>
      <c r="C1630">
        <v>724</v>
      </c>
      <c r="D1630">
        <v>-177.41</v>
      </c>
      <c r="E1630">
        <v>5.24</v>
      </c>
      <c r="F1630">
        <v>0</v>
      </c>
      <c r="G1630">
        <v>0</v>
      </c>
      <c r="H1630">
        <v>0</v>
      </c>
      <c r="I1630" s="1">
        <v>0</v>
      </c>
      <c r="J1630" s="1">
        <v>0</v>
      </c>
      <c r="K1630" s="1">
        <v>0</v>
      </c>
      <c r="L1630" s="1">
        <v>-172.17</v>
      </c>
      <c r="M1630" s="1">
        <v>1.84</v>
      </c>
      <c r="N1630" s="1">
        <v>1.31</v>
      </c>
      <c r="O1630" s="1">
        <v>174.44</v>
      </c>
      <c r="P1630" s="1">
        <v>-0.88</v>
      </c>
    </row>
    <row r="1631" spans="1:16" x14ac:dyDescent="0.3">
      <c r="A1631">
        <v>88</v>
      </c>
      <c r="B1631">
        <v>2022</v>
      </c>
      <c r="C1631">
        <v>724</v>
      </c>
      <c r="D1631">
        <v>22.79</v>
      </c>
      <c r="E1631">
        <v>3.63</v>
      </c>
      <c r="F1631">
        <v>0</v>
      </c>
      <c r="G1631">
        <v>0</v>
      </c>
      <c r="H1631">
        <v>0</v>
      </c>
      <c r="I1631" s="1">
        <v>4.25</v>
      </c>
      <c r="J1631" s="1">
        <v>0</v>
      </c>
      <c r="K1631" s="1">
        <v>0</v>
      </c>
      <c r="L1631" s="1">
        <v>22.17</v>
      </c>
      <c r="M1631" s="1">
        <v>1.27</v>
      </c>
      <c r="N1631" s="1">
        <v>0.91</v>
      </c>
      <c r="O1631" s="1">
        <v>264.16000000000003</v>
      </c>
      <c r="P1631" s="1">
        <v>284.14999999999998</v>
      </c>
    </row>
    <row r="1632" spans="1:16" x14ac:dyDescent="0.3">
      <c r="A1632">
        <v>89</v>
      </c>
      <c r="B1632">
        <v>2022</v>
      </c>
      <c r="C1632">
        <v>724</v>
      </c>
      <c r="D1632">
        <v>30.53</v>
      </c>
      <c r="E1632">
        <v>5.36</v>
      </c>
      <c r="F1632">
        <v>0</v>
      </c>
      <c r="G1632">
        <v>0</v>
      </c>
      <c r="H1632">
        <v>0</v>
      </c>
      <c r="I1632" s="1">
        <v>0.03</v>
      </c>
      <c r="J1632" s="1">
        <v>0</v>
      </c>
      <c r="K1632" s="1">
        <v>0</v>
      </c>
      <c r="L1632" s="1">
        <v>35.86</v>
      </c>
      <c r="M1632" s="1">
        <v>1.88</v>
      </c>
      <c r="N1632" s="1">
        <v>1.34</v>
      </c>
      <c r="O1632" s="1">
        <v>-0.11</v>
      </c>
      <c r="P1632" s="1">
        <v>32.53</v>
      </c>
    </row>
    <row r="1633" spans="1:16" x14ac:dyDescent="0.3">
      <c r="A1633">
        <v>92</v>
      </c>
      <c r="B1633">
        <v>2022</v>
      </c>
      <c r="C1633">
        <v>724</v>
      </c>
      <c r="D1633">
        <v>6.43</v>
      </c>
      <c r="E1633">
        <v>4.5599999999999996</v>
      </c>
      <c r="F1633">
        <v>0.02</v>
      </c>
      <c r="G1633">
        <v>0</v>
      </c>
      <c r="H1633">
        <v>0</v>
      </c>
      <c r="I1633" s="1">
        <v>2.8</v>
      </c>
      <c r="J1633" s="1">
        <v>0</v>
      </c>
      <c r="K1633" s="1">
        <v>0</v>
      </c>
      <c r="L1633" s="1">
        <v>8.2100000000000009</v>
      </c>
      <c r="M1633" s="1">
        <v>1.6</v>
      </c>
      <c r="N1633" s="1">
        <v>1.1399999999999999</v>
      </c>
      <c r="O1633" s="1">
        <v>-0.01</v>
      </c>
      <c r="P1633" s="1">
        <v>5.46</v>
      </c>
    </row>
    <row r="1634" spans="1:16" x14ac:dyDescent="0.3">
      <c r="A1634">
        <v>94</v>
      </c>
      <c r="B1634">
        <v>2022</v>
      </c>
      <c r="C1634">
        <v>724</v>
      </c>
      <c r="D1634">
        <v>46.68</v>
      </c>
      <c r="E1634">
        <v>11.29</v>
      </c>
      <c r="F1634">
        <v>0</v>
      </c>
      <c r="G1634">
        <v>0</v>
      </c>
      <c r="H1634">
        <v>0</v>
      </c>
      <c r="I1634" s="1">
        <v>0.01</v>
      </c>
      <c r="J1634" s="1">
        <v>0</v>
      </c>
      <c r="K1634" s="1">
        <v>0</v>
      </c>
      <c r="L1634" s="1">
        <v>57.96</v>
      </c>
      <c r="M1634" s="1">
        <v>3.97</v>
      </c>
      <c r="N1634" s="1">
        <v>2.82</v>
      </c>
      <c r="O1634" s="1">
        <v>0</v>
      </c>
      <c r="P1634" s="1">
        <v>51.17</v>
      </c>
    </row>
    <row r="1635" spans="1:16" x14ac:dyDescent="0.3">
      <c r="A1635">
        <v>95</v>
      </c>
      <c r="B1635">
        <v>2022</v>
      </c>
      <c r="C1635">
        <v>724</v>
      </c>
      <c r="D1635">
        <v>34.68</v>
      </c>
      <c r="E1635">
        <v>8.8000000000000007</v>
      </c>
      <c r="F1635">
        <v>0.04</v>
      </c>
      <c r="G1635">
        <v>0</v>
      </c>
      <c r="H1635">
        <v>0</v>
      </c>
      <c r="I1635" s="1">
        <v>1.49</v>
      </c>
      <c r="J1635" s="1">
        <v>0</v>
      </c>
      <c r="K1635" s="1">
        <v>0</v>
      </c>
      <c r="L1635" s="1">
        <v>42.03</v>
      </c>
      <c r="M1635" s="1">
        <v>3.09</v>
      </c>
      <c r="N1635" s="1">
        <v>2.2000000000000002</v>
      </c>
      <c r="O1635" s="1">
        <v>13.81</v>
      </c>
      <c r="P1635" s="1">
        <v>50.55</v>
      </c>
    </row>
    <row r="1636" spans="1:16" x14ac:dyDescent="0.3">
      <c r="A1636">
        <v>69</v>
      </c>
      <c r="B1636">
        <v>2022</v>
      </c>
      <c r="C1636">
        <v>724</v>
      </c>
      <c r="D1636">
        <v>483.44</v>
      </c>
      <c r="E1636">
        <v>29</v>
      </c>
      <c r="F1636">
        <v>0</v>
      </c>
      <c r="G1636">
        <v>0</v>
      </c>
      <c r="H1636">
        <v>0</v>
      </c>
      <c r="I1636" s="1">
        <v>7.0000000000000007E-2</v>
      </c>
      <c r="J1636" s="1">
        <v>0</v>
      </c>
      <c r="K1636" s="1">
        <v>0</v>
      </c>
      <c r="L1636" s="1">
        <v>512.37</v>
      </c>
      <c r="M1636" s="1">
        <v>10.18</v>
      </c>
      <c r="N1636" s="1">
        <v>7.25</v>
      </c>
      <c r="O1636" s="1">
        <v>-36.35</v>
      </c>
      <c r="P1636" s="1">
        <v>458.59</v>
      </c>
    </row>
    <row r="1637" spans="1:16" x14ac:dyDescent="0.3">
      <c r="A1637">
        <v>71</v>
      </c>
      <c r="B1637">
        <v>2022</v>
      </c>
      <c r="C1637">
        <v>724</v>
      </c>
      <c r="D1637">
        <v>190.38</v>
      </c>
      <c r="E1637">
        <v>13.87</v>
      </c>
      <c r="F1637">
        <v>0</v>
      </c>
      <c r="G1637">
        <v>0</v>
      </c>
      <c r="H1637">
        <v>0</v>
      </c>
      <c r="I1637" s="1">
        <v>0.09</v>
      </c>
      <c r="J1637" s="1">
        <v>0</v>
      </c>
      <c r="K1637" s="1">
        <v>0.01</v>
      </c>
      <c r="L1637" s="1">
        <v>204.17</v>
      </c>
      <c r="M1637" s="1">
        <v>4.87</v>
      </c>
      <c r="N1637" s="1">
        <v>3.47</v>
      </c>
      <c r="O1637" s="1">
        <v>0</v>
      </c>
      <c r="P1637" s="1">
        <v>195.83</v>
      </c>
    </row>
    <row r="1638" spans="1:16" x14ac:dyDescent="0.3">
      <c r="A1638">
        <v>72</v>
      </c>
      <c r="B1638">
        <v>2022</v>
      </c>
      <c r="C1638">
        <v>724</v>
      </c>
      <c r="D1638">
        <v>101.25</v>
      </c>
      <c r="E1638">
        <v>9.08</v>
      </c>
      <c r="F1638">
        <v>0</v>
      </c>
      <c r="G1638">
        <v>0</v>
      </c>
      <c r="H1638">
        <v>0</v>
      </c>
      <c r="I1638" s="1">
        <v>0.04</v>
      </c>
      <c r="J1638" s="1">
        <v>0</v>
      </c>
      <c r="K1638" s="1">
        <v>0</v>
      </c>
      <c r="L1638" s="1">
        <v>110.29</v>
      </c>
      <c r="M1638" s="1">
        <v>3.19</v>
      </c>
      <c r="N1638" s="1">
        <v>2.27</v>
      </c>
      <c r="O1638" s="1">
        <v>0</v>
      </c>
      <c r="P1638" s="1">
        <v>104.83</v>
      </c>
    </row>
    <row r="1639" spans="1:16" x14ac:dyDescent="0.3">
      <c r="A1639">
        <v>73</v>
      </c>
      <c r="B1639">
        <v>2022</v>
      </c>
      <c r="C1639">
        <v>724</v>
      </c>
      <c r="D1639">
        <v>109.99</v>
      </c>
      <c r="E1639">
        <v>11.68</v>
      </c>
      <c r="F1639">
        <v>0</v>
      </c>
      <c r="G1639">
        <v>0</v>
      </c>
      <c r="H1639">
        <v>0</v>
      </c>
      <c r="I1639" s="1">
        <v>0</v>
      </c>
      <c r="J1639" s="1">
        <v>0</v>
      </c>
      <c r="K1639" s="1">
        <v>0</v>
      </c>
      <c r="L1639" s="1">
        <v>121.67</v>
      </c>
      <c r="M1639" s="1">
        <v>4.0999999999999996</v>
      </c>
      <c r="N1639" s="1">
        <v>2.92</v>
      </c>
      <c r="O1639" s="1">
        <v>0</v>
      </c>
      <c r="P1639" s="1">
        <v>114.65</v>
      </c>
    </row>
    <row r="1640" spans="1:16" x14ac:dyDescent="0.3">
      <c r="A1640">
        <v>74</v>
      </c>
      <c r="B1640">
        <v>2022</v>
      </c>
      <c r="C1640">
        <v>724</v>
      </c>
      <c r="D1640">
        <v>4.95</v>
      </c>
      <c r="E1640">
        <v>0.57999999999999996</v>
      </c>
      <c r="F1640">
        <v>0</v>
      </c>
      <c r="G1640">
        <v>0</v>
      </c>
      <c r="H1640">
        <v>0</v>
      </c>
      <c r="I1640" s="1">
        <v>0</v>
      </c>
      <c r="J1640" s="1">
        <v>0</v>
      </c>
      <c r="K1640" s="1">
        <v>0</v>
      </c>
      <c r="L1640" s="1">
        <v>5.53</v>
      </c>
      <c r="M1640" s="1">
        <v>0.2</v>
      </c>
      <c r="N1640" s="1">
        <v>0.15</v>
      </c>
      <c r="O1640" s="1">
        <v>0</v>
      </c>
      <c r="P1640" s="1">
        <v>5.18</v>
      </c>
    </row>
    <row r="1641" spans="1:16" x14ac:dyDescent="0.3">
      <c r="A1641">
        <v>77</v>
      </c>
      <c r="B1641">
        <v>2022</v>
      </c>
      <c r="C1641">
        <v>724</v>
      </c>
      <c r="D1641">
        <v>124.09</v>
      </c>
      <c r="E1641">
        <v>14.62</v>
      </c>
      <c r="F1641">
        <v>0</v>
      </c>
      <c r="G1641">
        <v>0</v>
      </c>
      <c r="H1641">
        <v>0</v>
      </c>
      <c r="I1641" s="1">
        <v>0</v>
      </c>
      <c r="J1641" s="1">
        <v>0</v>
      </c>
      <c r="K1641" s="1">
        <v>0</v>
      </c>
      <c r="L1641" s="1">
        <v>138.71</v>
      </c>
      <c r="M1641" s="1">
        <v>5.13</v>
      </c>
      <c r="N1641" s="1">
        <v>3.66</v>
      </c>
      <c r="O1641" s="1">
        <v>0</v>
      </c>
      <c r="P1641" s="1">
        <v>129.91999999999999</v>
      </c>
    </row>
    <row r="1642" spans="1:16" x14ac:dyDescent="0.3">
      <c r="A1642">
        <v>78</v>
      </c>
      <c r="B1642">
        <v>2022</v>
      </c>
      <c r="C1642">
        <v>724</v>
      </c>
      <c r="D1642">
        <v>30.79</v>
      </c>
      <c r="E1642">
        <v>3.5</v>
      </c>
      <c r="F1642">
        <v>0</v>
      </c>
      <c r="G1642">
        <v>0</v>
      </c>
      <c r="H1642">
        <v>0</v>
      </c>
      <c r="I1642" s="1">
        <v>0</v>
      </c>
      <c r="J1642" s="1">
        <v>0</v>
      </c>
      <c r="K1642" s="1">
        <v>0</v>
      </c>
      <c r="L1642" s="1">
        <v>34.29</v>
      </c>
      <c r="M1642" s="1">
        <v>1.23</v>
      </c>
      <c r="N1642" s="1">
        <v>0.87</v>
      </c>
      <c r="O1642" s="1">
        <v>0</v>
      </c>
      <c r="P1642" s="1">
        <v>32.19</v>
      </c>
    </row>
    <row r="1643" spans="1:16" x14ac:dyDescent="0.3">
      <c r="A1643">
        <v>79</v>
      </c>
      <c r="B1643">
        <v>2022</v>
      </c>
      <c r="C1643">
        <v>724</v>
      </c>
      <c r="D1643">
        <v>13.96</v>
      </c>
      <c r="E1643">
        <v>1.6</v>
      </c>
      <c r="F1643">
        <v>0</v>
      </c>
      <c r="G1643">
        <v>0</v>
      </c>
      <c r="H1643">
        <v>0</v>
      </c>
      <c r="I1643" s="1">
        <v>0.13</v>
      </c>
      <c r="J1643" s="1">
        <v>0</v>
      </c>
      <c r="K1643" s="1">
        <v>0</v>
      </c>
      <c r="L1643" s="1">
        <v>15.43</v>
      </c>
      <c r="M1643" s="1">
        <v>0.56000000000000005</v>
      </c>
      <c r="N1643" s="1">
        <v>0.4</v>
      </c>
      <c r="O1643" s="1">
        <v>0</v>
      </c>
      <c r="P1643" s="1">
        <v>14.47</v>
      </c>
    </row>
    <row r="1644" spans="1:16" x14ac:dyDescent="0.3">
      <c r="A1644">
        <v>75</v>
      </c>
      <c r="B1644">
        <v>2022</v>
      </c>
      <c r="C1644">
        <v>724</v>
      </c>
      <c r="D1644">
        <v>19.68</v>
      </c>
      <c r="E1644">
        <v>2.34</v>
      </c>
      <c r="F1644">
        <v>0</v>
      </c>
      <c r="G1644">
        <v>0</v>
      </c>
      <c r="H1644">
        <v>0</v>
      </c>
      <c r="I1644" s="1">
        <v>0</v>
      </c>
      <c r="J1644" s="1">
        <v>0</v>
      </c>
      <c r="K1644" s="1">
        <v>0</v>
      </c>
      <c r="L1644" s="1">
        <v>22.02</v>
      </c>
      <c r="M1644" s="1">
        <v>0.82</v>
      </c>
      <c r="N1644" s="1">
        <v>0.59</v>
      </c>
      <c r="O1644" s="1">
        <v>0</v>
      </c>
      <c r="P1644" s="1">
        <v>20.61</v>
      </c>
    </row>
    <row r="1645" spans="1:16" x14ac:dyDescent="0.3">
      <c r="A1645">
        <v>82</v>
      </c>
      <c r="B1645">
        <v>2022</v>
      </c>
      <c r="C1645">
        <v>724</v>
      </c>
      <c r="D1645">
        <v>71.41</v>
      </c>
      <c r="E1645">
        <v>9.18</v>
      </c>
      <c r="F1645">
        <v>0.01</v>
      </c>
      <c r="G1645">
        <v>0</v>
      </c>
      <c r="H1645">
        <v>0</v>
      </c>
      <c r="I1645" s="1">
        <v>0</v>
      </c>
      <c r="J1645" s="1">
        <v>0</v>
      </c>
      <c r="K1645" s="1">
        <v>0</v>
      </c>
      <c r="L1645" s="1">
        <v>80.599999999999994</v>
      </c>
      <c r="M1645" s="1">
        <v>3.22</v>
      </c>
      <c r="N1645" s="1">
        <v>2.2999999999999998</v>
      </c>
      <c r="O1645" s="1">
        <v>0</v>
      </c>
      <c r="P1645" s="1">
        <v>75.08</v>
      </c>
    </row>
    <row r="1646" spans="1:16" x14ac:dyDescent="0.3">
      <c r="A1646">
        <v>85</v>
      </c>
      <c r="B1646">
        <v>2022</v>
      </c>
      <c r="C1646">
        <v>726</v>
      </c>
      <c r="D1646">
        <v>-533.11</v>
      </c>
      <c r="E1646">
        <v>15.75</v>
      </c>
      <c r="F1646">
        <v>0</v>
      </c>
      <c r="G1646">
        <v>0</v>
      </c>
      <c r="H1646">
        <v>0</v>
      </c>
      <c r="I1646" s="1">
        <v>0</v>
      </c>
      <c r="J1646" s="1">
        <v>0</v>
      </c>
      <c r="K1646" s="1">
        <v>0</v>
      </c>
      <c r="L1646" s="1">
        <v>-517.36</v>
      </c>
      <c r="M1646" s="1">
        <v>5.53</v>
      </c>
      <c r="N1646" s="1">
        <v>3.94</v>
      </c>
      <c r="O1646" s="1">
        <v>524.19000000000005</v>
      </c>
      <c r="P1646" s="1">
        <v>-2.64</v>
      </c>
    </row>
    <row r="1647" spans="1:16" x14ac:dyDescent="0.3">
      <c r="A1647">
        <v>88</v>
      </c>
      <c r="B1647">
        <v>2022</v>
      </c>
      <c r="C1647">
        <v>726</v>
      </c>
      <c r="D1647">
        <v>68.489999999999995</v>
      </c>
      <c r="E1647">
        <v>10.91</v>
      </c>
      <c r="F1647">
        <v>0</v>
      </c>
      <c r="G1647">
        <v>0</v>
      </c>
      <c r="H1647">
        <v>0</v>
      </c>
      <c r="I1647" s="1">
        <v>12.79</v>
      </c>
      <c r="J1647" s="1">
        <v>0</v>
      </c>
      <c r="K1647" s="1">
        <v>0</v>
      </c>
      <c r="L1647" s="1">
        <v>66.61</v>
      </c>
      <c r="M1647" s="1">
        <v>3.83</v>
      </c>
      <c r="N1647" s="1">
        <v>2.73</v>
      </c>
      <c r="O1647" s="1">
        <v>793.82</v>
      </c>
      <c r="P1647" s="1">
        <v>853.87</v>
      </c>
    </row>
    <row r="1648" spans="1:16" x14ac:dyDescent="0.3">
      <c r="A1648">
        <v>89</v>
      </c>
      <c r="B1648">
        <v>2022</v>
      </c>
      <c r="C1648">
        <v>726</v>
      </c>
      <c r="D1648">
        <v>91.76</v>
      </c>
      <c r="E1648">
        <v>16.11</v>
      </c>
      <c r="F1648">
        <v>0</v>
      </c>
      <c r="G1648">
        <v>0</v>
      </c>
      <c r="H1648">
        <v>0</v>
      </c>
      <c r="I1648" s="1">
        <v>0.08</v>
      </c>
      <c r="J1648" s="1">
        <v>0</v>
      </c>
      <c r="K1648" s="1">
        <v>0</v>
      </c>
      <c r="L1648" s="1">
        <v>107.79</v>
      </c>
      <c r="M1648" s="1">
        <v>5.66</v>
      </c>
      <c r="N1648" s="1">
        <v>4.03</v>
      </c>
      <c r="O1648" s="1">
        <v>-0.33</v>
      </c>
      <c r="P1648" s="1">
        <v>97.77</v>
      </c>
    </row>
    <row r="1649" spans="1:16" x14ac:dyDescent="0.3">
      <c r="A1649">
        <v>92</v>
      </c>
      <c r="B1649">
        <v>2022</v>
      </c>
      <c r="C1649">
        <v>726</v>
      </c>
      <c r="D1649">
        <v>19.329999999999998</v>
      </c>
      <c r="E1649">
        <v>13.71</v>
      </c>
      <c r="F1649">
        <v>7.0000000000000007E-2</v>
      </c>
      <c r="G1649">
        <v>0</v>
      </c>
      <c r="H1649">
        <v>0</v>
      </c>
      <c r="I1649" s="1">
        <v>8.41</v>
      </c>
      <c r="J1649" s="1">
        <v>0</v>
      </c>
      <c r="K1649" s="1">
        <v>0</v>
      </c>
      <c r="L1649" s="1">
        <v>24.7</v>
      </c>
      <c r="M1649" s="1">
        <v>4.8099999999999996</v>
      </c>
      <c r="N1649" s="1">
        <v>3.43</v>
      </c>
      <c r="O1649" s="1">
        <v>-0.02</v>
      </c>
      <c r="P1649" s="1">
        <v>16.440000000000001</v>
      </c>
    </row>
    <row r="1650" spans="1:16" x14ac:dyDescent="0.3">
      <c r="A1650">
        <v>94</v>
      </c>
      <c r="B1650">
        <v>2022</v>
      </c>
      <c r="C1650">
        <v>726</v>
      </c>
      <c r="D1650">
        <v>140.28</v>
      </c>
      <c r="E1650">
        <v>33.909999999999997</v>
      </c>
      <c r="F1650">
        <v>0</v>
      </c>
      <c r="G1650">
        <v>0</v>
      </c>
      <c r="H1650">
        <v>0</v>
      </c>
      <c r="I1650" s="1">
        <v>0.04</v>
      </c>
      <c r="J1650" s="1">
        <v>0</v>
      </c>
      <c r="K1650" s="1">
        <v>0</v>
      </c>
      <c r="L1650" s="1">
        <v>174.15</v>
      </c>
      <c r="M1650" s="1">
        <v>11.91</v>
      </c>
      <c r="N1650" s="1">
        <v>8.48</v>
      </c>
      <c r="O1650" s="1">
        <v>0</v>
      </c>
      <c r="P1650" s="1">
        <v>153.76</v>
      </c>
    </row>
    <row r="1651" spans="1:16" x14ac:dyDescent="0.3">
      <c r="A1651">
        <v>95</v>
      </c>
      <c r="B1651">
        <v>2022</v>
      </c>
      <c r="C1651">
        <v>726</v>
      </c>
      <c r="D1651">
        <v>104.21</v>
      </c>
      <c r="E1651">
        <v>26.44</v>
      </c>
      <c r="F1651">
        <v>0.13</v>
      </c>
      <c r="G1651">
        <v>0</v>
      </c>
      <c r="H1651">
        <v>0</v>
      </c>
      <c r="I1651" s="1">
        <v>4.47</v>
      </c>
      <c r="J1651" s="1">
        <v>0</v>
      </c>
      <c r="K1651" s="1">
        <v>0</v>
      </c>
      <c r="L1651" s="1">
        <v>126.31</v>
      </c>
      <c r="M1651" s="1">
        <v>9.2899999999999991</v>
      </c>
      <c r="N1651" s="1">
        <v>6.61</v>
      </c>
      <c r="O1651" s="1">
        <v>41.51</v>
      </c>
      <c r="P1651" s="1">
        <v>151.91999999999999</v>
      </c>
    </row>
    <row r="1652" spans="1:16" x14ac:dyDescent="0.3">
      <c r="A1652">
        <v>69</v>
      </c>
      <c r="B1652">
        <v>2022</v>
      </c>
      <c r="C1652">
        <v>726</v>
      </c>
      <c r="D1652">
        <v>1452.77</v>
      </c>
      <c r="E1652">
        <v>87.15</v>
      </c>
      <c r="F1652">
        <v>0</v>
      </c>
      <c r="G1652">
        <v>0</v>
      </c>
      <c r="H1652">
        <v>0</v>
      </c>
      <c r="I1652" s="1">
        <v>0.23</v>
      </c>
      <c r="J1652" s="1">
        <v>0</v>
      </c>
      <c r="K1652" s="1">
        <v>0</v>
      </c>
      <c r="L1652" s="1">
        <v>1539.69</v>
      </c>
      <c r="M1652" s="1">
        <v>30.61</v>
      </c>
      <c r="N1652" s="1">
        <v>21.78</v>
      </c>
      <c r="O1652" s="1">
        <v>-109.24</v>
      </c>
      <c r="P1652" s="1">
        <v>1378.06</v>
      </c>
    </row>
    <row r="1653" spans="1:16" x14ac:dyDescent="0.3">
      <c r="A1653">
        <v>71</v>
      </c>
      <c r="B1653">
        <v>2022</v>
      </c>
      <c r="C1653">
        <v>726</v>
      </c>
      <c r="D1653">
        <v>572.12</v>
      </c>
      <c r="E1653">
        <v>41.67</v>
      </c>
      <c r="F1653">
        <v>0</v>
      </c>
      <c r="G1653">
        <v>0</v>
      </c>
      <c r="H1653">
        <v>0</v>
      </c>
      <c r="I1653" s="1">
        <v>0.28000000000000003</v>
      </c>
      <c r="J1653" s="1">
        <v>0</v>
      </c>
      <c r="K1653" s="1">
        <v>0.02</v>
      </c>
      <c r="L1653" s="1">
        <v>613.53</v>
      </c>
      <c r="M1653" s="1">
        <v>14.63</v>
      </c>
      <c r="N1653" s="1">
        <v>10.42</v>
      </c>
      <c r="O1653" s="1">
        <v>0</v>
      </c>
      <c r="P1653" s="1">
        <v>588.48</v>
      </c>
    </row>
    <row r="1654" spans="1:16" x14ac:dyDescent="0.3">
      <c r="A1654">
        <v>72</v>
      </c>
      <c r="B1654">
        <v>2022</v>
      </c>
      <c r="C1654">
        <v>726</v>
      </c>
      <c r="D1654">
        <v>304.27</v>
      </c>
      <c r="E1654">
        <v>27.3</v>
      </c>
      <c r="F1654">
        <v>0</v>
      </c>
      <c r="G1654">
        <v>0</v>
      </c>
      <c r="H1654">
        <v>0</v>
      </c>
      <c r="I1654" s="1">
        <v>0.13</v>
      </c>
      <c r="J1654" s="1">
        <v>0</v>
      </c>
      <c r="K1654" s="1">
        <v>0.01</v>
      </c>
      <c r="L1654" s="1">
        <v>331.45</v>
      </c>
      <c r="M1654" s="1">
        <v>9.59</v>
      </c>
      <c r="N1654" s="1">
        <v>6.82</v>
      </c>
      <c r="O1654" s="1">
        <v>0</v>
      </c>
      <c r="P1654" s="1">
        <v>315.04000000000002</v>
      </c>
    </row>
    <row r="1655" spans="1:16" x14ac:dyDescent="0.3">
      <c r="A1655">
        <v>73</v>
      </c>
      <c r="B1655">
        <v>2022</v>
      </c>
      <c r="C1655">
        <v>726</v>
      </c>
      <c r="D1655">
        <v>330.52</v>
      </c>
      <c r="E1655">
        <v>35.090000000000003</v>
      </c>
      <c r="F1655">
        <v>0</v>
      </c>
      <c r="G1655">
        <v>0</v>
      </c>
      <c r="H1655">
        <v>0</v>
      </c>
      <c r="I1655" s="1">
        <v>0</v>
      </c>
      <c r="J1655" s="1">
        <v>0</v>
      </c>
      <c r="K1655" s="1">
        <v>0</v>
      </c>
      <c r="L1655" s="1">
        <v>365.61</v>
      </c>
      <c r="M1655" s="1">
        <v>12.32</v>
      </c>
      <c r="N1655" s="1">
        <v>8.77</v>
      </c>
      <c r="O1655" s="1">
        <v>0</v>
      </c>
      <c r="P1655" s="1">
        <v>344.52</v>
      </c>
    </row>
    <row r="1656" spans="1:16" x14ac:dyDescent="0.3">
      <c r="A1656">
        <v>74</v>
      </c>
      <c r="B1656">
        <v>2022</v>
      </c>
      <c r="C1656">
        <v>726</v>
      </c>
      <c r="D1656">
        <v>14.87</v>
      </c>
      <c r="E1656">
        <v>1.75</v>
      </c>
      <c r="F1656">
        <v>0</v>
      </c>
      <c r="G1656">
        <v>0</v>
      </c>
      <c r="H1656">
        <v>0</v>
      </c>
      <c r="I1656" s="1">
        <v>0</v>
      </c>
      <c r="J1656" s="1">
        <v>0</v>
      </c>
      <c r="K1656" s="1">
        <v>0</v>
      </c>
      <c r="L1656" s="1">
        <v>16.62</v>
      </c>
      <c r="M1656" s="1">
        <v>0.61</v>
      </c>
      <c r="N1656" s="1">
        <v>0.44</v>
      </c>
      <c r="O1656" s="1">
        <v>0</v>
      </c>
      <c r="P1656" s="1">
        <v>15.57</v>
      </c>
    </row>
    <row r="1657" spans="1:16" x14ac:dyDescent="0.3">
      <c r="A1657">
        <v>77</v>
      </c>
      <c r="B1657">
        <v>2022</v>
      </c>
      <c r="C1657">
        <v>726</v>
      </c>
      <c r="D1657">
        <v>372.88</v>
      </c>
      <c r="E1657">
        <v>43.92</v>
      </c>
      <c r="F1657">
        <v>0</v>
      </c>
      <c r="G1657">
        <v>0</v>
      </c>
      <c r="H1657">
        <v>0</v>
      </c>
      <c r="I1657" s="1">
        <v>0</v>
      </c>
      <c r="J1657" s="1">
        <v>0</v>
      </c>
      <c r="K1657" s="1">
        <v>0</v>
      </c>
      <c r="L1657" s="1">
        <v>416.8</v>
      </c>
      <c r="M1657" s="1">
        <v>15.42</v>
      </c>
      <c r="N1657" s="1">
        <v>10.98</v>
      </c>
      <c r="O1657" s="1">
        <v>0</v>
      </c>
      <c r="P1657" s="1">
        <v>390.4</v>
      </c>
    </row>
    <row r="1658" spans="1:16" x14ac:dyDescent="0.3">
      <c r="A1658">
        <v>78</v>
      </c>
      <c r="B1658">
        <v>2022</v>
      </c>
      <c r="C1658">
        <v>726</v>
      </c>
      <c r="D1658">
        <v>92.54</v>
      </c>
      <c r="E1658">
        <v>10.5</v>
      </c>
      <c r="F1658">
        <v>0</v>
      </c>
      <c r="G1658">
        <v>0</v>
      </c>
      <c r="H1658">
        <v>0</v>
      </c>
      <c r="I1658" s="1">
        <v>0</v>
      </c>
      <c r="J1658" s="1">
        <v>0</v>
      </c>
      <c r="K1658" s="1">
        <v>0</v>
      </c>
      <c r="L1658" s="1">
        <v>103.04</v>
      </c>
      <c r="M1658" s="1">
        <v>3.69</v>
      </c>
      <c r="N1658" s="1">
        <v>2.62</v>
      </c>
      <c r="O1658" s="1">
        <v>0</v>
      </c>
      <c r="P1658" s="1">
        <v>96.73</v>
      </c>
    </row>
    <row r="1659" spans="1:16" x14ac:dyDescent="0.3">
      <c r="A1659">
        <v>79</v>
      </c>
      <c r="B1659">
        <v>2022</v>
      </c>
      <c r="C1659">
        <v>726</v>
      </c>
      <c r="D1659">
        <v>41.96</v>
      </c>
      <c r="E1659">
        <v>4.79</v>
      </c>
      <c r="F1659">
        <v>0</v>
      </c>
      <c r="G1659">
        <v>0</v>
      </c>
      <c r="H1659">
        <v>0</v>
      </c>
      <c r="I1659" s="1">
        <v>0.39</v>
      </c>
      <c r="J1659" s="1">
        <v>0</v>
      </c>
      <c r="K1659" s="1">
        <v>0</v>
      </c>
      <c r="L1659" s="1">
        <v>46.36</v>
      </c>
      <c r="M1659" s="1">
        <v>1.68</v>
      </c>
      <c r="N1659" s="1">
        <v>1.2</v>
      </c>
      <c r="O1659" s="1">
        <v>0</v>
      </c>
      <c r="P1659" s="1">
        <v>43.48</v>
      </c>
    </row>
    <row r="1660" spans="1:16" x14ac:dyDescent="0.3">
      <c r="A1660">
        <v>75</v>
      </c>
      <c r="B1660">
        <v>2022</v>
      </c>
      <c r="C1660">
        <v>726</v>
      </c>
      <c r="D1660">
        <v>59.13</v>
      </c>
      <c r="E1660">
        <v>7.02</v>
      </c>
      <c r="F1660">
        <v>0</v>
      </c>
      <c r="G1660">
        <v>0</v>
      </c>
      <c r="H1660">
        <v>0</v>
      </c>
      <c r="I1660" s="1">
        <v>0</v>
      </c>
      <c r="J1660" s="1">
        <v>0</v>
      </c>
      <c r="K1660" s="1">
        <v>0</v>
      </c>
      <c r="L1660" s="1">
        <v>66.150000000000006</v>
      </c>
      <c r="M1660" s="1">
        <v>2.4700000000000002</v>
      </c>
      <c r="N1660" s="1">
        <v>1.75</v>
      </c>
      <c r="O1660" s="1">
        <v>0</v>
      </c>
      <c r="P1660" s="1">
        <v>61.93</v>
      </c>
    </row>
    <row r="1661" spans="1:16" x14ac:dyDescent="0.3">
      <c r="A1661">
        <v>82</v>
      </c>
      <c r="B1661">
        <v>2022</v>
      </c>
      <c r="C1661">
        <v>726</v>
      </c>
      <c r="D1661">
        <v>214.58</v>
      </c>
      <c r="E1661">
        <v>27.6</v>
      </c>
      <c r="F1661">
        <v>0.04</v>
      </c>
      <c r="G1661">
        <v>0</v>
      </c>
      <c r="H1661">
        <v>0</v>
      </c>
      <c r="I1661" s="1">
        <v>0</v>
      </c>
      <c r="J1661" s="1">
        <v>0</v>
      </c>
      <c r="K1661" s="1">
        <v>0</v>
      </c>
      <c r="L1661" s="1">
        <v>242.22</v>
      </c>
      <c r="M1661" s="1">
        <v>9.69</v>
      </c>
      <c r="N1661" s="1">
        <v>6.9</v>
      </c>
      <c r="O1661" s="1">
        <v>0</v>
      </c>
      <c r="P1661" s="1">
        <v>225.63</v>
      </c>
    </row>
    <row r="1662" spans="1:16" x14ac:dyDescent="0.3">
      <c r="A1662">
        <v>85</v>
      </c>
      <c r="B1662">
        <v>2022</v>
      </c>
      <c r="C1662">
        <v>728</v>
      </c>
      <c r="D1662">
        <v>-467.8</v>
      </c>
      <c r="E1662">
        <v>13.82</v>
      </c>
      <c r="F1662">
        <v>0</v>
      </c>
      <c r="G1662">
        <v>0</v>
      </c>
      <c r="H1662">
        <v>0</v>
      </c>
      <c r="I1662" s="1">
        <v>0</v>
      </c>
      <c r="J1662" s="1">
        <v>0</v>
      </c>
      <c r="K1662" s="1">
        <v>0</v>
      </c>
      <c r="L1662" s="1">
        <v>-453.98</v>
      </c>
      <c r="M1662" s="1">
        <v>4.8499999999999996</v>
      </c>
      <c r="N1662" s="1">
        <v>3.46</v>
      </c>
      <c r="O1662" s="1">
        <v>459.97</v>
      </c>
      <c r="P1662" s="1">
        <v>-2.3199999999999998</v>
      </c>
    </row>
    <row r="1663" spans="1:16" x14ac:dyDescent="0.3">
      <c r="A1663">
        <v>88</v>
      </c>
      <c r="B1663">
        <v>2022</v>
      </c>
      <c r="C1663">
        <v>728</v>
      </c>
      <c r="D1663">
        <v>60.1</v>
      </c>
      <c r="E1663">
        <v>9.57</v>
      </c>
      <c r="F1663">
        <v>0</v>
      </c>
      <c r="G1663">
        <v>0</v>
      </c>
      <c r="H1663">
        <v>0</v>
      </c>
      <c r="I1663" s="1">
        <v>11.21</v>
      </c>
      <c r="J1663" s="1">
        <v>0</v>
      </c>
      <c r="K1663" s="1">
        <v>0</v>
      </c>
      <c r="L1663" s="1">
        <v>58.46</v>
      </c>
      <c r="M1663" s="1">
        <v>3.36</v>
      </c>
      <c r="N1663" s="1">
        <v>2.39</v>
      </c>
      <c r="O1663" s="1">
        <v>696.57</v>
      </c>
      <c r="P1663" s="1">
        <v>749.28</v>
      </c>
    </row>
    <row r="1664" spans="1:16" x14ac:dyDescent="0.3">
      <c r="A1664">
        <v>89</v>
      </c>
      <c r="B1664">
        <v>2022</v>
      </c>
      <c r="C1664">
        <v>728</v>
      </c>
      <c r="D1664">
        <v>80.52</v>
      </c>
      <c r="E1664">
        <v>14.14</v>
      </c>
      <c r="F1664">
        <v>0</v>
      </c>
      <c r="G1664">
        <v>0</v>
      </c>
      <c r="H1664">
        <v>0</v>
      </c>
      <c r="I1664" s="1">
        <v>7.0000000000000007E-2</v>
      </c>
      <c r="J1664" s="1">
        <v>0</v>
      </c>
      <c r="K1664" s="1">
        <v>0</v>
      </c>
      <c r="L1664" s="1">
        <v>94.59</v>
      </c>
      <c r="M1664" s="1">
        <v>4.97</v>
      </c>
      <c r="N1664" s="1">
        <v>3.53</v>
      </c>
      <c r="O1664" s="1">
        <v>-0.28999999999999998</v>
      </c>
      <c r="P1664" s="1">
        <v>85.8</v>
      </c>
    </row>
    <row r="1665" spans="1:16" x14ac:dyDescent="0.3">
      <c r="A1665">
        <v>92</v>
      </c>
      <c r="B1665">
        <v>2022</v>
      </c>
      <c r="C1665">
        <v>728</v>
      </c>
      <c r="D1665">
        <v>16.96</v>
      </c>
      <c r="E1665">
        <v>12.03</v>
      </c>
      <c r="F1665">
        <v>0.06</v>
      </c>
      <c r="G1665">
        <v>0</v>
      </c>
      <c r="H1665">
        <v>0</v>
      </c>
      <c r="I1665" s="1">
        <v>7.39</v>
      </c>
      <c r="J1665" s="1">
        <v>0</v>
      </c>
      <c r="K1665" s="1">
        <v>0</v>
      </c>
      <c r="L1665" s="1">
        <v>21.66</v>
      </c>
      <c r="M1665" s="1">
        <v>4.22</v>
      </c>
      <c r="N1665" s="1">
        <v>3.01</v>
      </c>
      <c r="O1665" s="1">
        <v>-0.02</v>
      </c>
      <c r="P1665" s="1">
        <v>14.41</v>
      </c>
    </row>
    <row r="1666" spans="1:16" x14ac:dyDescent="0.3">
      <c r="A1666">
        <v>94</v>
      </c>
      <c r="B1666">
        <v>2022</v>
      </c>
      <c r="C1666">
        <v>728</v>
      </c>
      <c r="D1666">
        <v>123.09</v>
      </c>
      <c r="E1666">
        <v>29.76</v>
      </c>
      <c r="F1666">
        <v>0</v>
      </c>
      <c r="G1666">
        <v>0</v>
      </c>
      <c r="H1666">
        <v>0</v>
      </c>
      <c r="I1666" s="1">
        <v>0.04</v>
      </c>
      <c r="J1666" s="1">
        <v>0</v>
      </c>
      <c r="K1666" s="1">
        <v>0</v>
      </c>
      <c r="L1666" s="1">
        <v>152.81</v>
      </c>
      <c r="M1666" s="1">
        <v>10.45</v>
      </c>
      <c r="N1666" s="1">
        <v>7.44</v>
      </c>
      <c r="O1666" s="1">
        <v>0</v>
      </c>
      <c r="P1666" s="1">
        <v>134.91999999999999</v>
      </c>
    </row>
    <row r="1667" spans="1:16" x14ac:dyDescent="0.3">
      <c r="A1667">
        <v>95</v>
      </c>
      <c r="B1667">
        <v>2022</v>
      </c>
      <c r="C1667">
        <v>728</v>
      </c>
      <c r="D1667">
        <v>91.44</v>
      </c>
      <c r="E1667">
        <v>23.2</v>
      </c>
      <c r="F1667">
        <v>0.11</v>
      </c>
      <c r="G1667">
        <v>0</v>
      </c>
      <c r="H1667">
        <v>0</v>
      </c>
      <c r="I1667" s="1">
        <v>3.92</v>
      </c>
      <c r="J1667" s="1">
        <v>0</v>
      </c>
      <c r="K1667" s="1">
        <v>0</v>
      </c>
      <c r="L1667" s="1">
        <v>110.83</v>
      </c>
      <c r="M1667" s="1">
        <v>8.15</v>
      </c>
      <c r="N1667" s="1">
        <v>5.8</v>
      </c>
      <c r="O1667" s="1">
        <v>36.43</v>
      </c>
      <c r="P1667" s="1">
        <v>133.31</v>
      </c>
    </row>
    <row r="1668" spans="1:16" x14ac:dyDescent="0.3">
      <c r="A1668">
        <v>69</v>
      </c>
      <c r="B1668">
        <v>2022</v>
      </c>
      <c r="C1668">
        <v>728</v>
      </c>
      <c r="D1668">
        <v>1274.8</v>
      </c>
      <c r="E1668">
        <v>76.47</v>
      </c>
      <c r="F1668">
        <v>0</v>
      </c>
      <c r="G1668">
        <v>0</v>
      </c>
      <c r="H1668">
        <v>0</v>
      </c>
      <c r="I1668" s="1">
        <v>0.2</v>
      </c>
      <c r="J1668" s="1">
        <v>0</v>
      </c>
      <c r="K1668" s="1">
        <v>0</v>
      </c>
      <c r="L1668" s="1">
        <v>1351.07</v>
      </c>
      <c r="M1668" s="1">
        <v>26.86</v>
      </c>
      <c r="N1668" s="1">
        <v>19.11</v>
      </c>
      <c r="O1668" s="1">
        <v>-95.85</v>
      </c>
      <c r="P1668" s="1">
        <v>1209.25</v>
      </c>
    </row>
    <row r="1669" spans="1:16" x14ac:dyDescent="0.3">
      <c r="A1669">
        <v>71</v>
      </c>
      <c r="B1669">
        <v>2022</v>
      </c>
      <c r="C1669">
        <v>728</v>
      </c>
      <c r="D1669">
        <v>502.03</v>
      </c>
      <c r="E1669">
        <v>36.57</v>
      </c>
      <c r="F1669">
        <v>0</v>
      </c>
      <c r="G1669">
        <v>0</v>
      </c>
      <c r="H1669">
        <v>0</v>
      </c>
      <c r="I1669" s="1">
        <v>0.25</v>
      </c>
      <c r="J1669" s="1">
        <v>0</v>
      </c>
      <c r="K1669" s="1">
        <v>0.02</v>
      </c>
      <c r="L1669" s="1">
        <v>538.37</v>
      </c>
      <c r="M1669" s="1">
        <v>12.84</v>
      </c>
      <c r="N1669" s="1">
        <v>9.14</v>
      </c>
      <c r="O1669" s="1">
        <v>0</v>
      </c>
      <c r="P1669" s="1">
        <v>516.39</v>
      </c>
    </row>
    <row r="1670" spans="1:16" x14ac:dyDescent="0.3">
      <c r="A1670">
        <v>72</v>
      </c>
      <c r="B1670">
        <v>2022</v>
      </c>
      <c r="C1670">
        <v>728</v>
      </c>
      <c r="D1670">
        <v>267</v>
      </c>
      <c r="E1670">
        <v>23.95</v>
      </c>
      <c r="F1670">
        <v>0</v>
      </c>
      <c r="G1670">
        <v>0</v>
      </c>
      <c r="H1670">
        <v>0</v>
      </c>
      <c r="I1670" s="1">
        <v>0.1</v>
      </c>
      <c r="J1670" s="1">
        <v>0</v>
      </c>
      <c r="K1670" s="1">
        <v>0.01</v>
      </c>
      <c r="L1670" s="1">
        <v>290.86</v>
      </c>
      <c r="M1670" s="1">
        <v>8.41</v>
      </c>
      <c r="N1670" s="1">
        <v>5.99</v>
      </c>
      <c r="O1670" s="1">
        <v>0</v>
      </c>
      <c r="P1670" s="1">
        <v>276.45999999999998</v>
      </c>
    </row>
    <row r="1671" spans="1:16" x14ac:dyDescent="0.3">
      <c r="A1671">
        <v>73</v>
      </c>
      <c r="B1671">
        <v>2022</v>
      </c>
      <c r="C1671">
        <v>728</v>
      </c>
      <c r="D1671">
        <v>290.02999999999997</v>
      </c>
      <c r="E1671">
        <v>30.79</v>
      </c>
      <c r="F1671">
        <v>0</v>
      </c>
      <c r="G1671">
        <v>0</v>
      </c>
      <c r="H1671">
        <v>0</v>
      </c>
      <c r="I1671" s="1">
        <v>0</v>
      </c>
      <c r="J1671" s="1">
        <v>0</v>
      </c>
      <c r="K1671" s="1">
        <v>0</v>
      </c>
      <c r="L1671" s="1">
        <v>320.82</v>
      </c>
      <c r="M1671" s="1">
        <v>10.81</v>
      </c>
      <c r="N1671" s="1">
        <v>7.7</v>
      </c>
      <c r="O1671" s="1">
        <v>0</v>
      </c>
      <c r="P1671" s="1">
        <v>302.31</v>
      </c>
    </row>
    <row r="1672" spans="1:16" x14ac:dyDescent="0.3">
      <c r="A1672">
        <v>74</v>
      </c>
      <c r="B1672">
        <v>2022</v>
      </c>
      <c r="C1672">
        <v>728</v>
      </c>
      <c r="D1672">
        <v>13.05</v>
      </c>
      <c r="E1672">
        <v>1.54</v>
      </c>
      <c r="F1672">
        <v>0</v>
      </c>
      <c r="G1672">
        <v>0</v>
      </c>
      <c r="H1672">
        <v>0</v>
      </c>
      <c r="I1672" s="1">
        <v>0</v>
      </c>
      <c r="J1672" s="1">
        <v>0</v>
      </c>
      <c r="K1672" s="1">
        <v>0</v>
      </c>
      <c r="L1672" s="1">
        <v>14.59</v>
      </c>
      <c r="M1672" s="1">
        <v>0.54</v>
      </c>
      <c r="N1672" s="1">
        <v>0.39</v>
      </c>
      <c r="O1672" s="1">
        <v>0</v>
      </c>
      <c r="P1672" s="1">
        <v>13.66</v>
      </c>
    </row>
    <row r="1673" spans="1:16" x14ac:dyDescent="0.3">
      <c r="A1673">
        <v>77</v>
      </c>
      <c r="B1673">
        <v>2022</v>
      </c>
      <c r="C1673">
        <v>728</v>
      </c>
      <c r="D1673">
        <v>327.2</v>
      </c>
      <c r="E1673">
        <v>38.54</v>
      </c>
      <c r="F1673">
        <v>0</v>
      </c>
      <c r="G1673">
        <v>0</v>
      </c>
      <c r="H1673">
        <v>0</v>
      </c>
      <c r="I1673" s="1">
        <v>0</v>
      </c>
      <c r="J1673" s="1">
        <v>0</v>
      </c>
      <c r="K1673" s="1">
        <v>0</v>
      </c>
      <c r="L1673" s="1">
        <v>365.74</v>
      </c>
      <c r="M1673" s="1">
        <v>13.54</v>
      </c>
      <c r="N1673" s="1">
        <v>9.6300000000000008</v>
      </c>
      <c r="O1673" s="1">
        <v>0</v>
      </c>
      <c r="P1673" s="1">
        <v>342.57</v>
      </c>
    </row>
    <row r="1674" spans="1:16" x14ac:dyDescent="0.3">
      <c r="A1674">
        <v>78</v>
      </c>
      <c r="B1674">
        <v>2022</v>
      </c>
      <c r="C1674">
        <v>728</v>
      </c>
      <c r="D1674">
        <v>81.2</v>
      </c>
      <c r="E1674">
        <v>9.2200000000000006</v>
      </c>
      <c r="F1674">
        <v>0</v>
      </c>
      <c r="G1674">
        <v>0</v>
      </c>
      <c r="H1674">
        <v>0</v>
      </c>
      <c r="I1674" s="1">
        <v>0</v>
      </c>
      <c r="J1674" s="1">
        <v>0</v>
      </c>
      <c r="K1674" s="1">
        <v>0</v>
      </c>
      <c r="L1674" s="1">
        <v>90.42</v>
      </c>
      <c r="M1674" s="1">
        <v>3.24</v>
      </c>
      <c r="N1674" s="1">
        <v>2.2999999999999998</v>
      </c>
      <c r="O1674" s="1">
        <v>0</v>
      </c>
      <c r="P1674" s="1">
        <v>84.88</v>
      </c>
    </row>
    <row r="1675" spans="1:16" x14ac:dyDescent="0.3">
      <c r="A1675">
        <v>79</v>
      </c>
      <c r="B1675">
        <v>2022</v>
      </c>
      <c r="C1675">
        <v>728</v>
      </c>
      <c r="D1675">
        <v>36.82</v>
      </c>
      <c r="E1675">
        <v>4.21</v>
      </c>
      <c r="F1675">
        <v>0</v>
      </c>
      <c r="G1675">
        <v>0</v>
      </c>
      <c r="H1675">
        <v>0</v>
      </c>
      <c r="I1675" s="1">
        <v>0.35</v>
      </c>
      <c r="J1675" s="1">
        <v>0</v>
      </c>
      <c r="K1675" s="1">
        <v>0</v>
      </c>
      <c r="L1675" s="1">
        <v>40.68</v>
      </c>
      <c r="M1675" s="1">
        <v>1.48</v>
      </c>
      <c r="N1675" s="1">
        <v>1.05</v>
      </c>
      <c r="O1675" s="1">
        <v>0</v>
      </c>
      <c r="P1675" s="1">
        <v>38.15</v>
      </c>
    </row>
    <row r="1676" spans="1:16" x14ac:dyDescent="0.3">
      <c r="A1676">
        <v>75</v>
      </c>
      <c r="B1676">
        <v>2022</v>
      </c>
      <c r="C1676">
        <v>728</v>
      </c>
      <c r="D1676">
        <v>51.89</v>
      </c>
      <c r="E1676">
        <v>6.16</v>
      </c>
      <c r="F1676">
        <v>0</v>
      </c>
      <c r="G1676">
        <v>0</v>
      </c>
      <c r="H1676">
        <v>0</v>
      </c>
      <c r="I1676" s="1">
        <v>0</v>
      </c>
      <c r="J1676" s="1">
        <v>0</v>
      </c>
      <c r="K1676" s="1">
        <v>0</v>
      </c>
      <c r="L1676" s="1">
        <v>58.05</v>
      </c>
      <c r="M1676" s="1">
        <v>2.16</v>
      </c>
      <c r="N1676" s="1">
        <v>1.54</v>
      </c>
      <c r="O1676" s="1">
        <v>0</v>
      </c>
      <c r="P1676" s="1">
        <v>54.35</v>
      </c>
    </row>
    <row r="1677" spans="1:16" x14ac:dyDescent="0.3">
      <c r="A1677">
        <v>82</v>
      </c>
      <c r="B1677">
        <v>2022</v>
      </c>
      <c r="C1677">
        <v>728</v>
      </c>
      <c r="D1677">
        <v>188.29</v>
      </c>
      <c r="E1677">
        <v>24.22</v>
      </c>
      <c r="F1677">
        <v>0.04</v>
      </c>
      <c r="G1677">
        <v>0</v>
      </c>
      <c r="H1677">
        <v>0</v>
      </c>
      <c r="I1677" s="1">
        <v>0</v>
      </c>
      <c r="J1677" s="1">
        <v>0</v>
      </c>
      <c r="K1677" s="1">
        <v>0</v>
      </c>
      <c r="L1677" s="1">
        <v>212.55</v>
      </c>
      <c r="M1677" s="1">
        <v>8.51</v>
      </c>
      <c r="N1677" s="1">
        <v>6.05</v>
      </c>
      <c r="O1677" s="1">
        <v>0</v>
      </c>
      <c r="P1677" s="1">
        <v>197.99</v>
      </c>
    </row>
    <row r="1678" spans="1:16" x14ac:dyDescent="0.3">
      <c r="A1678">
        <v>85</v>
      </c>
      <c r="B1678">
        <v>2022</v>
      </c>
      <c r="C1678">
        <v>730</v>
      </c>
      <c r="D1678">
        <v>-1206.7</v>
      </c>
      <c r="E1678">
        <v>35.65</v>
      </c>
      <c r="F1678">
        <v>0</v>
      </c>
      <c r="G1678">
        <v>0</v>
      </c>
      <c r="H1678">
        <v>0</v>
      </c>
      <c r="I1678" s="1">
        <v>0</v>
      </c>
      <c r="J1678" s="1">
        <v>0</v>
      </c>
      <c r="K1678" s="1">
        <v>0</v>
      </c>
      <c r="L1678" s="1">
        <v>-1171.05</v>
      </c>
      <c r="M1678" s="1">
        <v>12.52</v>
      </c>
      <c r="N1678" s="1">
        <v>8.91</v>
      </c>
      <c r="O1678" s="1">
        <v>1186.5</v>
      </c>
      <c r="P1678" s="1">
        <v>-5.98</v>
      </c>
    </row>
    <row r="1679" spans="1:16" x14ac:dyDescent="0.3">
      <c r="A1679">
        <v>88</v>
      </c>
      <c r="B1679">
        <v>2022</v>
      </c>
      <c r="C1679">
        <v>730</v>
      </c>
      <c r="D1679">
        <v>155.04</v>
      </c>
      <c r="E1679">
        <v>24.69</v>
      </c>
      <c r="F1679">
        <v>0</v>
      </c>
      <c r="G1679">
        <v>0</v>
      </c>
      <c r="H1679">
        <v>0</v>
      </c>
      <c r="I1679" s="1">
        <v>28.93</v>
      </c>
      <c r="J1679" s="1">
        <v>0</v>
      </c>
      <c r="K1679" s="1">
        <v>0</v>
      </c>
      <c r="L1679" s="1">
        <v>150.80000000000001</v>
      </c>
      <c r="M1679" s="1">
        <v>8.67</v>
      </c>
      <c r="N1679" s="1">
        <v>6.17</v>
      </c>
      <c r="O1679" s="1">
        <v>1796.81</v>
      </c>
      <c r="P1679" s="1">
        <v>1932.77</v>
      </c>
    </row>
    <row r="1680" spans="1:16" x14ac:dyDescent="0.3">
      <c r="A1680">
        <v>89</v>
      </c>
      <c r="B1680">
        <v>2022</v>
      </c>
      <c r="C1680">
        <v>730</v>
      </c>
      <c r="D1680">
        <v>207.69</v>
      </c>
      <c r="E1680">
        <v>36.479999999999997</v>
      </c>
      <c r="F1680">
        <v>0</v>
      </c>
      <c r="G1680">
        <v>0</v>
      </c>
      <c r="H1680">
        <v>0</v>
      </c>
      <c r="I1680" s="1">
        <v>0.19</v>
      </c>
      <c r="J1680" s="1">
        <v>0</v>
      </c>
      <c r="K1680" s="1">
        <v>0.01</v>
      </c>
      <c r="L1680" s="1">
        <v>243.99</v>
      </c>
      <c r="M1680" s="1">
        <v>12.81</v>
      </c>
      <c r="N1680" s="1">
        <v>9.1199999999999992</v>
      </c>
      <c r="O1680" s="1">
        <v>-0.75</v>
      </c>
      <c r="P1680" s="1">
        <v>221.31</v>
      </c>
    </row>
    <row r="1681" spans="1:16" x14ac:dyDescent="0.3">
      <c r="A1681">
        <v>92</v>
      </c>
      <c r="B1681">
        <v>2022</v>
      </c>
      <c r="C1681">
        <v>730</v>
      </c>
      <c r="D1681">
        <v>43.76</v>
      </c>
      <c r="E1681">
        <v>31.03</v>
      </c>
      <c r="F1681">
        <v>0.15</v>
      </c>
      <c r="G1681">
        <v>0</v>
      </c>
      <c r="H1681">
        <v>0</v>
      </c>
      <c r="I1681" s="1">
        <v>19.05</v>
      </c>
      <c r="J1681" s="1">
        <v>0</v>
      </c>
      <c r="K1681" s="1">
        <v>0</v>
      </c>
      <c r="L1681" s="1">
        <v>55.89</v>
      </c>
      <c r="M1681" s="1">
        <v>10.9</v>
      </c>
      <c r="N1681" s="1">
        <v>7.76</v>
      </c>
      <c r="O1681" s="1">
        <v>-0.04</v>
      </c>
      <c r="P1681" s="1">
        <v>37.19</v>
      </c>
    </row>
    <row r="1682" spans="1:16" x14ac:dyDescent="0.3">
      <c r="A1682">
        <v>94</v>
      </c>
      <c r="B1682">
        <v>2022</v>
      </c>
      <c r="C1682">
        <v>730</v>
      </c>
      <c r="D1682">
        <v>317.52</v>
      </c>
      <c r="E1682">
        <v>76.77</v>
      </c>
      <c r="F1682">
        <v>0.01</v>
      </c>
      <c r="G1682">
        <v>0</v>
      </c>
      <c r="H1682">
        <v>0</v>
      </c>
      <c r="I1682" s="1">
        <v>0.1</v>
      </c>
      <c r="J1682" s="1">
        <v>0</v>
      </c>
      <c r="K1682" s="1">
        <v>0</v>
      </c>
      <c r="L1682" s="1">
        <v>394.2</v>
      </c>
      <c r="M1682" s="1">
        <v>26.96</v>
      </c>
      <c r="N1682" s="1">
        <v>19.190000000000001</v>
      </c>
      <c r="O1682" s="1">
        <v>0</v>
      </c>
      <c r="P1682" s="1">
        <v>348.05</v>
      </c>
    </row>
    <row r="1683" spans="1:16" x14ac:dyDescent="0.3">
      <c r="A1683">
        <v>95</v>
      </c>
      <c r="B1683">
        <v>2022</v>
      </c>
      <c r="C1683">
        <v>730</v>
      </c>
      <c r="D1683">
        <v>235.88</v>
      </c>
      <c r="E1683">
        <v>59.84</v>
      </c>
      <c r="F1683">
        <v>0.28999999999999998</v>
      </c>
      <c r="G1683">
        <v>0</v>
      </c>
      <c r="H1683">
        <v>0</v>
      </c>
      <c r="I1683" s="1">
        <v>10.11</v>
      </c>
      <c r="J1683" s="1">
        <v>0</v>
      </c>
      <c r="K1683" s="1">
        <v>0</v>
      </c>
      <c r="L1683" s="1">
        <v>285.89999999999998</v>
      </c>
      <c r="M1683" s="1">
        <v>21.02</v>
      </c>
      <c r="N1683" s="1">
        <v>14.96</v>
      </c>
      <c r="O1683" s="1">
        <v>93.96</v>
      </c>
      <c r="P1683" s="1">
        <v>343.88</v>
      </c>
    </row>
    <row r="1684" spans="1:16" x14ac:dyDescent="0.3">
      <c r="A1684">
        <v>69</v>
      </c>
      <c r="B1684">
        <v>2022</v>
      </c>
      <c r="C1684">
        <v>730</v>
      </c>
      <c r="D1684">
        <v>3288.36</v>
      </c>
      <c r="E1684">
        <v>197.26</v>
      </c>
      <c r="F1684">
        <v>0</v>
      </c>
      <c r="G1684">
        <v>0</v>
      </c>
      <c r="H1684">
        <v>0</v>
      </c>
      <c r="I1684" s="1">
        <v>0.53</v>
      </c>
      <c r="J1684" s="1">
        <v>0</v>
      </c>
      <c r="K1684" s="1">
        <v>0</v>
      </c>
      <c r="L1684" s="1">
        <v>3485.09</v>
      </c>
      <c r="M1684" s="1">
        <v>69.28</v>
      </c>
      <c r="N1684" s="1">
        <v>49.31</v>
      </c>
      <c r="O1684" s="1">
        <v>-247.26</v>
      </c>
      <c r="P1684" s="1">
        <v>3119.24</v>
      </c>
    </row>
    <row r="1685" spans="1:16" x14ac:dyDescent="0.3">
      <c r="A1685">
        <v>71</v>
      </c>
      <c r="B1685">
        <v>2022</v>
      </c>
      <c r="C1685">
        <v>730</v>
      </c>
      <c r="D1685">
        <v>1294.99</v>
      </c>
      <c r="E1685">
        <v>94.33</v>
      </c>
      <c r="F1685">
        <v>0</v>
      </c>
      <c r="G1685">
        <v>0</v>
      </c>
      <c r="H1685">
        <v>0</v>
      </c>
      <c r="I1685" s="1">
        <v>0.65</v>
      </c>
      <c r="J1685" s="1">
        <v>0</v>
      </c>
      <c r="K1685" s="1">
        <v>0.05</v>
      </c>
      <c r="L1685" s="1">
        <v>1388.72</v>
      </c>
      <c r="M1685" s="1">
        <v>33.130000000000003</v>
      </c>
      <c r="N1685" s="1">
        <v>23.58</v>
      </c>
      <c r="O1685" s="1">
        <v>0</v>
      </c>
      <c r="P1685" s="1">
        <v>1332.01</v>
      </c>
    </row>
    <row r="1686" spans="1:16" x14ac:dyDescent="0.3">
      <c r="A1686">
        <v>72</v>
      </c>
      <c r="B1686">
        <v>2022</v>
      </c>
      <c r="C1686">
        <v>730</v>
      </c>
      <c r="D1686">
        <v>688.72</v>
      </c>
      <c r="E1686">
        <v>61.79</v>
      </c>
      <c r="F1686">
        <v>0</v>
      </c>
      <c r="G1686">
        <v>0</v>
      </c>
      <c r="H1686">
        <v>0</v>
      </c>
      <c r="I1686" s="1">
        <v>0.26</v>
      </c>
      <c r="J1686" s="1">
        <v>0</v>
      </c>
      <c r="K1686" s="1">
        <v>0.02</v>
      </c>
      <c r="L1686" s="1">
        <v>750.27</v>
      </c>
      <c r="M1686" s="1">
        <v>21.7</v>
      </c>
      <c r="N1686" s="1">
        <v>15.45</v>
      </c>
      <c r="O1686" s="1">
        <v>0</v>
      </c>
      <c r="P1686" s="1">
        <v>713.12</v>
      </c>
    </row>
    <row r="1687" spans="1:16" x14ac:dyDescent="0.3">
      <c r="A1687">
        <v>73</v>
      </c>
      <c r="B1687">
        <v>2022</v>
      </c>
      <c r="C1687">
        <v>730</v>
      </c>
      <c r="D1687">
        <v>748.14</v>
      </c>
      <c r="E1687">
        <v>79.430000000000007</v>
      </c>
      <c r="F1687">
        <v>0</v>
      </c>
      <c r="G1687">
        <v>0</v>
      </c>
      <c r="H1687">
        <v>0</v>
      </c>
      <c r="I1687" s="1">
        <v>0</v>
      </c>
      <c r="J1687" s="1">
        <v>0</v>
      </c>
      <c r="K1687" s="1">
        <v>0</v>
      </c>
      <c r="L1687" s="1">
        <v>827.57</v>
      </c>
      <c r="M1687" s="1">
        <v>27.9</v>
      </c>
      <c r="N1687" s="1">
        <v>19.850000000000001</v>
      </c>
      <c r="O1687" s="1">
        <v>0</v>
      </c>
      <c r="P1687" s="1">
        <v>779.82</v>
      </c>
    </row>
    <row r="1688" spans="1:16" x14ac:dyDescent="0.3">
      <c r="A1688">
        <v>74</v>
      </c>
      <c r="B1688">
        <v>2022</v>
      </c>
      <c r="C1688">
        <v>730</v>
      </c>
      <c r="D1688">
        <v>33.659999999999997</v>
      </c>
      <c r="E1688">
        <v>3.96</v>
      </c>
      <c r="F1688">
        <v>0</v>
      </c>
      <c r="G1688">
        <v>0</v>
      </c>
      <c r="H1688">
        <v>0</v>
      </c>
      <c r="I1688" s="1">
        <v>0</v>
      </c>
      <c r="J1688" s="1">
        <v>0</v>
      </c>
      <c r="K1688" s="1">
        <v>0</v>
      </c>
      <c r="L1688" s="1">
        <v>37.619999999999997</v>
      </c>
      <c r="M1688" s="1">
        <v>1.39</v>
      </c>
      <c r="N1688" s="1">
        <v>0.99</v>
      </c>
      <c r="O1688" s="1">
        <v>0</v>
      </c>
      <c r="P1688" s="1">
        <v>35.24</v>
      </c>
    </row>
    <row r="1689" spans="1:16" x14ac:dyDescent="0.3">
      <c r="A1689">
        <v>77</v>
      </c>
      <c r="B1689">
        <v>2022</v>
      </c>
      <c r="C1689">
        <v>730</v>
      </c>
      <c r="D1689">
        <v>844.02</v>
      </c>
      <c r="E1689">
        <v>99.42</v>
      </c>
      <c r="F1689">
        <v>0</v>
      </c>
      <c r="G1689">
        <v>0</v>
      </c>
      <c r="H1689">
        <v>0</v>
      </c>
      <c r="I1689" s="1">
        <v>0</v>
      </c>
      <c r="J1689" s="1">
        <v>0</v>
      </c>
      <c r="K1689" s="1">
        <v>0</v>
      </c>
      <c r="L1689" s="1">
        <v>943.44</v>
      </c>
      <c r="M1689" s="1">
        <v>34.92</v>
      </c>
      <c r="N1689" s="1">
        <v>24.85</v>
      </c>
      <c r="O1689" s="1">
        <v>0</v>
      </c>
      <c r="P1689" s="1">
        <v>883.67</v>
      </c>
    </row>
    <row r="1690" spans="1:16" x14ac:dyDescent="0.3">
      <c r="A1690">
        <v>78</v>
      </c>
      <c r="B1690">
        <v>2022</v>
      </c>
      <c r="C1690">
        <v>730</v>
      </c>
      <c r="D1690">
        <v>209.46</v>
      </c>
      <c r="E1690">
        <v>23.78</v>
      </c>
      <c r="F1690">
        <v>0</v>
      </c>
      <c r="G1690">
        <v>0</v>
      </c>
      <c r="H1690">
        <v>0</v>
      </c>
      <c r="I1690" s="1">
        <v>0</v>
      </c>
      <c r="J1690" s="1">
        <v>0</v>
      </c>
      <c r="K1690" s="1">
        <v>0</v>
      </c>
      <c r="L1690" s="1">
        <v>233.24</v>
      </c>
      <c r="M1690" s="1">
        <v>8.35</v>
      </c>
      <c r="N1690" s="1">
        <v>5.95</v>
      </c>
      <c r="O1690" s="1">
        <v>0</v>
      </c>
      <c r="P1690" s="1">
        <v>218.94</v>
      </c>
    </row>
    <row r="1691" spans="1:16" x14ac:dyDescent="0.3">
      <c r="A1691">
        <v>79</v>
      </c>
      <c r="B1691">
        <v>2022</v>
      </c>
      <c r="C1691">
        <v>730</v>
      </c>
      <c r="D1691">
        <v>94.98</v>
      </c>
      <c r="E1691">
        <v>10.85</v>
      </c>
      <c r="F1691">
        <v>0</v>
      </c>
      <c r="G1691">
        <v>0</v>
      </c>
      <c r="H1691">
        <v>0</v>
      </c>
      <c r="I1691" s="1">
        <v>0.9</v>
      </c>
      <c r="J1691" s="1">
        <v>0</v>
      </c>
      <c r="K1691" s="1">
        <v>0</v>
      </c>
      <c r="L1691" s="1">
        <v>104.93</v>
      </c>
      <c r="M1691" s="1">
        <v>3.81</v>
      </c>
      <c r="N1691" s="1">
        <v>2.71</v>
      </c>
      <c r="O1691" s="1">
        <v>0</v>
      </c>
      <c r="P1691" s="1">
        <v>98.41</v>
      </c>
    </row>
    <row r="1692" spans="1:16" x14ac:dyDescent="0.3">
      <c r="A1692">
        <v>75</v>
      </c>
      <c r="B1692">
        <v>2022</v>
      </c>
      <c r="C1692">
        <v>730</v>
      </c>
      <c r="D1692">
        <v>133.85</v>
      </c>
      <c r="E1692">
        <v>15.9</v>
      </c>
      <c r="F1692">
        <v>0</v>
      </c>
      <c r="G1692">
        <v>0</v>
      </c>
      <c r="H1692">
        <v>0</v>
      </c>
      <c r="I1692" s="1">
        <v>0</v>
      </c>
      <c r="J1692" s="1">
        <v>0</v>
      </c>
      <c r="K1692" s="1">
        <v>0</v>
      </c>
      <c r="L1692" s="1">
        <v>149.75</v>
      </c>
      <c r="M1692" s="1">
        <v>5.58</v>
      </c>
      <c r="N1692" s="1">
        <v>3.98</v>
      </c>
      <c r="O1692" s="1">
        <v>0</v>
      </c>
      <c r="P1692" s="1">
        <v>140.19</v>
      </c>
    </row>
    <row r="1693" spans="1:16" x14ac:dyDescent="0.3">
      <c r="A1693">
        <v>82</v>
      </c>
      <c r="B1693">
        <v>2022</v>
      </c>
      <c r="C1693">
        <v>730</v>
      </c>
      <c r="D1693">
        <v>485.71</v>
      </c>
      <c r="E1693">
        <v>62.48</v>
      </c>
      <c r="F1693">
        <v>0.09</v>
      </c>
      <c r="G1693">
        <v>0</v>
      </c>
      <c r="H1693">
        <v>0</v>
      </c>
      <c r="I1693" s="1">
        <v>0</v>
      </c>
      <c r="J1693" s="1">
        <v>0</v>
      </c>
      <c r="K1693" s="1">
        <v>0</v>
      </c>
      <c r="L1693" s="1">
        <v>548.28</v>
      </c>
      <c r="M1693" s="1">
        <v>21.94</v>
      </c>
      <c r="N1693" s="1">
        <v>15.62</v>
      </c>
      <c r="O1693" s="1">
        <v>0</v>
      </c>
      <c r="P1693" s="1">
        <v>510.72</v>
      </c>
    </row>
    <row r="1694" spans="1:16" x14ac:dyDescent="0.3">
      <c r="A1694">
        <v>85</v>
      </c>
      <c r="B1694">
        <v>2022</v>
      </c>
      <c r="C1694">
        <v>733</v>
      </c>
      <c r="D1694">
        <v>-3795.86</v>
      </c>
      <c r="E1694">
        <v>112.14</v>
      </c>
      <c r="F1694">
        <v>0</v>
      </c>
      <c r="G1694">
        <v>0</v>
      </c>
      <c r="H1694">
        <v>0</v>
      </c>
      <c r="I1694" s="1">
        <v>0</v>
      </c>
      <c r="J1694" s="1">
        <v>0</v>
      </c>
      <c r="K1694" s="1">
        <v>0</v>
      </c>
      <c r="L1694" s="1">
        <v>-3683.72</v>
      </c>
      <c r="M1694" s="1">
        <v>39.380000000000003</v>
      </c>
      <c r="N1694" s="1">
        <v>28.03</v>
      </c>
      <c r="O1694" s="1">
        <v>3732.3</v>
      </c>
      <c r="P1694" s="1">
        <v>-18.829999999999998</v>
      </c>
    </row>
    <row r="1695" spans="1:16" x14ac:dyDescent="0.3">
      <c r="A1695">
        <v>88</v>
      </c>
      <c r="B1695">
        <v>2022</v>
      </c>
      <c r="C1695">
        <v>733</v>
      </c>
      <c r="D1695">
        <v>487.7</v>
      </c>
      <c r="E1695">
        <v>77.680000000000007</v>
      </c>
      <c r="F1695">
        <v>0</v>
      </c>
      <c r="G1695">
        <v>0</v>
      </c>
      <c r="H1695">
        <v>0</v>
      </c>
      <c r="I1695" s="1">
        <v>90.99</v>
      </c>
      <c r="J1695" s="1">
        <v>0</v>
      </c>
      <c r="K1695" s="1">
        <v>0</v>
      </c>
      <c r="L1695" s="1">
        <v>474.39</v>
      </c>
      <c r="M1695" s="1">
        <v>27.28</v>
      </c>
      <c r="N1695" s="1">
        <v>19.420000000000002</v>
      </c>
      <c r="O1695" s="1">
        <v>5652.15</v>
      </c>
      <c r="P1695" s="1">
        <v>6079.84</v>
      </c>
    </row>
    <row r="1696" spans="1:16" x14ac:dyDescent="0.3">
      <c r="A1696">
        <v>89</v>
      </c>
      <c r="B1696">
        <v>2022</v>
      </c>
      <c r="C1696">
        <v>733</v>
      </c>
      <c r="D1696">
        <v>653.30999999999995</v>
      </c>
      <c r="E1696">
        <v>114.74</v>
      </c>
      <c r="F1696">
        <v>0</v>
      </c>
      <c r="G1696">
        <v>0</v>
      </c>
      <c r="H1696">
        <v>0</v>
      </c>
      <c r="I1696" s="1">
        <v>0.6</v>
      </c>
      <c r="J1696" s="1">
        <v>0</v>
      </c>
      <c r="K1696" s="1">
        <v>0.02</v>
      </c>
      <c r="L1696" s="1">
        <v>767.47</v>
      </c>
      <c r="M1696" s="1">
        <v>40.299999999999997</v>
      </c>
      <c r="N1696" s="1">
        <v>28.68</v>
      </c>
      <c r="O1696" s="1">
        <v>-2.35</v>
      </c>
      <c r="P1696" s="1">
        <v>696.14</v>
      </c>
    </row>
    <row r="1697" spans="1:16" x14ac:dyDescent="0.3">
      <c r="A1697">
        <v>92</v>
      </c>
      <c r="B1697">
        <v>2022</v>
      </c>
      <c r="C1697">
        <v>733</v>
      </c>
      <c r="D1697">
        <v>137.63999999999999</v>
      </c>
      <c r="E1697">
        <v>97.62</v>
      </c>
      <c r="F1697">
        <v>0.47</v>
      </c>
      <c r="G1697">
        <v>0</v>
      </c>
      <c r="H1697">
        <v>0</v>
      </c>
      <c r="I1697" s="1">
        <v>59.9</v>
      </c>
      <c r="J1697" s="1">
        <v>0</v>
      </c>
      <c r="K1697" s="1">
        <v>0</v>
      </c>
      <c r="L1697" s="1">
        <v>175.83</v>
      </c>
      <c r="M1697" s="1">
        <v>34.28</v>
      </c>
      <c r="N1697" s="1">
        <v>24.4</v>
      </c>
      <c r="O1697" s="1">
        <v>-0.13</v>
      </c>
      <c r="P1697" s="1">
        <v>117.02</v>
      </c>
    </row>
    <row r="1698" spans="1:16" x14ac:dyDescent="0.3">
      <c r="A1698">
        <v>94</v>
      </c>
      <c r="B1698">
        <v>2022</v>
      </c>
      <c r="C1698">
        <v>733</v>
      </c>
      <c r="D1698">
        <v>998.81</v>
      </c>
      <c r="E1698">
        <v>241.48</v>
      </c>
      <c r="F1698">
        <v>0.01</v>
      </c>
      <c r="G1698">
        <v>0</v>
      </c>
      <c r="H1698">
        <v>0</v>
      </c>
      <c r="I1698" s="1">
        <v>0.3</v>
      </c>
      <c r="J1698" s="1">
        <v>0</v>
      </c>
      <c r="K1698" s="1">
        <v>0</v>
      </c>
      <c r="L1698" s="1">
        <v>1240</v>
      </c>
      <c r="M1698" s="1">
        <v>84.81</v>
      </c>
      <c r="N1698" s="1">
        <v>60.36</v>
      </c>
      <c r="O1698" s="1">
        <v>0</v>
      </c>
      <c r="P1698" s="1">
        <v>1094.83</v>
      </c>
    </row>
    <row r="1699" spans="1:16" x14ac:dyDescent="0.3">
      <c r="A1699">
        <v>95</v>
      </c>
      <c r="B1699">
        <v>2022</v>
      </c>
      <c r="C1699">
        <v>733</v>
      </c>
      <c r="D1699">
        <v>741.98</v>
      </c>
      <c r="E1699">
        <v>188.24</v>
      </c>
      <c r="F1699">
        <v>0.91</v>
      </c>
      <c r="G1699">
        <v>0</v>
      </c>
      <c r="H1699">
        <v>0</v>
      </c>
      <c r="I1699" s="1">
        <v>31.79</v>
      </c>
      <c r="J1699" s="1">
        <v>0</v>
      </c>
      <c r="K1699" s="1">
        <v>0</v>
      </c>
      <c r="L1699" s="1">
        <v>899.34</v>
      </c>
      <c r="M1699" s="1">
        <v>66.11</v>
      </c>
      <c r="N1699" s="1">
        <v>47.06</v>
      </c>
      <c r="O1699" s="1">
        <v>295.57</v>
      </c>
      <c r="P1699" s="1">
        <v>1081.74</v>
      </c>
    </row>
    <row r="1700" spans="1:16" x14ac:dyDescent="0.3">
      <c r="A1700">
        <v>69</v>
      </c>
      <c r="B1700">
        <v>2022</v>
      </c>
      <c r="C1700">
        <v>733</v>
      </c>
      <c r="D1700">
        <v>10344.040000000001</v>
      </c>
      <c r="E1700">
        <v>620.51</v>
      </c>
      <c r="F1700">
        <v>0</v>
      </c>
      <c r="G1700">
        <v>0</v>
      </c>
      <c r="H1700">
        <v>0</v>
      </c>
      <c r="I1700" s="1">
        <v>1.62</v>
      </c>
      <c r="J1700" s="1">
        <v>0</v>
      </c>
      <c r="K1700" s="1">
        <v>0</v>
      </c>
      <c r="L1700" s="1">
        <v>10962.93</v>
      </c>
      <c r="M1700" s="1">
        <v>217.92</v>
      </c>
      <c r="N1700" s="1">
        <v>155.12</v>
      </c>
      <c r="O1700" s="1">
        <v>-777.78</v>
      </c>
      <c r="P1700" s="1">
        <v>9812.11</v>
      </c>
    </row>
    <row r="1701" spans="1:16" x14ac:dyDescent="0.3">
      <c r="A1701">
        <v>71</v>
      </c>
      <c r="B1701">
        <v>2022</v>
      </c>
      <c r="C1701">
        <v>733</v>
      </c>
      <c r="D1701">
        <v>4073.57</v>
      </c>
      <c r="E1701">
        <v>296.73</v>
      </c>
      <c r="F1701">
        <v>0</v>
      </c>
      <c r="G1701">
        <v>0</v>
      </c>
      <c r="H1701">
        <v>0</v>
      </c>
      <c r="I1701" s="1">
        <v>2.06</v>
      </c>
      <c r="J1701" s="1">
        <v>0</v>
      </c>
      <c r="K1701" s="1">
        <v>0.14000000000000001</v>
      </c>
      <c r="L1701" s="1">
        <v>4368.38</v>
      </c>
      <c r="M1701" s="1">
        <v>104.21</v>
      </c>
      <c r="N1701" s="1">
        <v>74.180000000000007</v>
      </c>
      <c r="O1701" s="1">
        <v>0</v>
      </c>
      <c r="P1701" s="1">
        <v>4189.99</v>
      </c>
    </row>
    <row r="1702" spans="1:16" x14ac:dyDescent="0.3">
      <c r="A1702">
        <v>72</v>
      </c>
      <c r="B1702">
        <v>2022</v>
      </c>
      <c r="C1702">
        <v>733</v>
      </c>
      <c r="D1702">
        <v>2166.4699999999998</v>
      </c>
      <c r="E1702">
        <v>194.37</v>
      </c>
      <c r="F1702">
        <v>0</v>
      </c>
      <c r="G1702">
        <v>0</v>
      </c>
      <c r="H1702">
        <v>0</v>
      </c>
      <c r="I1702" s="1">
        <v>0.84</v>
      </c>
      <c r="J1702" s="1">
        <v>0</v>
      </c>
      <c r="K1702" s="1">
        <v>0.05</v>
      </c>
      <c r="L1702" s="1">
        <v>2360.0500000000002</v>
      </c>
      <c r="M1702" s="1">
        <v>68.260000000000005</v>
      </c>
      <c r="N1702" s="1">
        <v>48.59</v>
      </c>
      <c r="O1702" s="1">
        <v>0</v>
      </c>
      <c r="P1702" s="1">
        <v>2243.1999999999998</v>
      </c>
    </row>
    <row r="1703" spans="1:16" x14ac:dyDescent="0.3">
      <c r="A1703">
        <v>73</v>
      </c>
      <c r="B1703">
        <v>2022</v>
      </c>
      <c r="C1703">
        <v>733</v>
      </c>
      <c r="D1703">
        <v>2353.39</v>
      </c>
      <c r="E1703">
        <v>249.87</v>
      </c>
      <c r="F1703">
        <v>0</v>
      </c>
      <c r="G1703">
        <v>0</v>
      </c>
      <c r="H1703">
        <v>0</v>
      </c>
      <c r="I1703" s="1">
        <v>0</v>
      </c>
      <c r="J1703" s="1">
        <v>0</v>
      </c>
      <c r="K1703" s="1">
        <v>0</v>
      </c>
      <c r="L1703" s="1">
        <v>2603.2600000000002</v>
      </c>
      <c r="M1703" s="1">
        <v>87.75</v>
      </c>
      <c r="N1703" s="1">
        <v>62.46</v>
      </c>
      <c r="O1703" s="1">
        <v>0</v>
      </c>
      <c r="P1703" s="1">
        <v>2453.0500000000002</v>
      </c>
    </row>
    <row r="1704" spans="1:16" x14ac:dyDescent="0.3">
      <c r="A1704">
        <v>74</v>
      </c>
      <c r="B1704">
        <v>2022</v>
      </c>
      <c r="C1704">
        <v>733</v>
      </c>
      <c r="D1704">
        <v>105.87</v>
      </c>
      <c r="E1704">
        <v>12.46</v>
      </c>
      <c r="F1704">
        <v>0</v>
      </c>
      <c r="G1704">
        <v>0</v>
      </c>
      <c r="H1704">
        <v>0</v>
      </c>
      <c r="I1704" s="1">
        <v>0</v>
      </c>
      <c r="J1704" s="1">
        <v>0</v>
      </c>
      <c r="K1704" s="1">
        <v>0</v>
      </c>
      <c r="L1704" s="1">
        <v>118.33</v>
      </c>
      <c r="M1704" s="1">
        <v>4.38</v>
      </c>
      <c r="N1704" s="1">
        <v>3.11</v>
      </c>
      <c r="O1704" s="1">
        <v>0</v>
      </c>
      <c r="P1704" s="1">
        <v>110.84</v>
      </c>
    </row>
    <row r="1705" spans="1:16" x14ac:dyDescent="0.3">
      <c r="A1705">
        <v>77</v>
      </c>
      <c r="B1705">
        <v>2022</v>
      </c>
      <c r="C1705">
        <v>733</v>
      </c>
      <c r="D1705">
        <v>2655</v>
      </c>
      <c r="E1705">
        <v>312.75</v>
      </c>
      <c r="F1705">
        <v>0</v>
      </c>
      <c r="G1705">
        <v>0</v>
      </c>
      <c r="H1705">
        <v>0</v>
      </c>
      <c r="I1705" s="1">
        <v>0</v>
      </c>
      <c r="J1705" s="1">
        <v>0</v>
      </c>
      <c r="K1705" s="1">
        <v>0</v>
      </c>
      <c r="L1705" s="1">
        <v>2967.75</v>
      </c>
      <c r="M1705" s="1">
        <v>109.84</v>
      </c>
      <c r="N1705" s="1">
        <v>78.180000000000007</v>
      </c>
      <c r="O1705" s="1">
        <v>0</v>
      </c>
      <c r="P1705" s="1">
        <v>2779.73</v>
      </c>
    </row>
    <row r="1706" spans="1:16" x14ac:dyDescent="0.3">
      <c r="A1706">
        <v>78</v>
      </c>
      <c r="B1706">
        <v>2022</v>
      </c>
      <c r="C1706">
        <v>733</v>
      </c>
      <c r="D1706">
        <v>658.9</v>
      </c>
      <c r="E1706">
        <v>74.790000000000006</v>
      </c>
      <c r="F1706">
        <v>0</v>
      </c>
      <c r="G1706">
        <v>0</v>
      </c>
      <c r="H1706">
        <v>0</v>
      </c>
      <c r="I1706" s="1">
        <v>0</v>
      </c>
      <c r="J1706" s="1">
        <v>0</v>
      </c>
      <c r="K1706" s="1">
        <v>0</v>
      </c>
      <c r="L1706" s="1">
        <v>733.69</v>
      </c>
      <c r="M1706" s="1">
        <v>26.27</v>
      </c>
      <c r="N1706" s="1">
        <v>18.690000000000001</v>
      </c>
      <c r="O1706" s="1">
        <v>0</v>
      </c>
      <c r="P1706" s="1">
        <v>688.73</v>
      </c>
    </row>
    <row r="1707" spans="1:16" x14ac:dyDescent="0.3">
      <c r="A1707">
        <v>79</v>
      </c>
      <c r="B1707">
        <v>2022</v>
      </c>
      <c r="C1707">
        <v>733</v>
      </c>
      <c r="D1707">
        <v>298.76</v>
      </c>
      <c r="E1707">
        <v>34.130000000000003</v>
      </c>
      <c r="F1707">
        <v>0</v>
      </c>
      <c r="G1707">
        <v>0</v>
      </c>
      <c r="H1707">
        <v>0</v>
      </c>
      <c r="I1707" s="1">
        <v>2.79</v>
      </c>
      <c r="J1707" s="1">
        <v>0</v>
      </c>
      <c r="K1707" s="1">
        <v>0</v>
      </c>
      <c r="L1707" s="1">
        <v>330.1</v>
      </c>
      <c r="M1707" s="1">
        <v>11.99</v>
      </c>
      <c r="N1707" s="1">
        <v>8.5299999999999994</v>
      </c>
      <c r="O1707" s="1">
        <v>0</v>
      </c>
      <c r="P1707" s="1">
        <v>309.58</v>
      </c>
    </row>
    <row r="1708" spans="1:16" x14ac:dyDescent="0.3">
      <c r="A1708">
        <v>75</v>
      </c>
      <c r="B1708">
        <v>2022</v>
      </c>
      <c r="C1708">
        <v>733</v>
      </c>
      <c r="D1708">
        <v>421.04</v>
      </c>
      <c r="E1708">
        <v>50.02</v>
      </c>
      <c r="F1708">
        <v>0</v>
      </c>
      <c r="G1708">
        <v>0</v>
      </c>
      <c r="H1708">
        <v>0</v>
      </c>
      <c r="I1708" s="1">
        <v>0</v>
      </c>
      <c r="J1708" s="1">
        <v>0</v>
      </c>
      <c r="K1708" s="1">
        <v>0</v>
      </c>
      <c r="L1708" s="1">
        <v>471.06</v>
      </c>
      <c r="M1708" s="1">
        <v>17.57</v>
      </c>
      <c r="N1708" s="1">
        <v>12.5</v>
      </c>
      <c r="O1708" s="1">
        <v>0</v>
      </c>
      <c r="P1708" s="1">
        <v>440.99</v>
      </c>
    </row>
    <row r="1709" spans="1:16" x14ac:dyDescent="0.3">
      <c r="A1709">
        <v>82</v>
      </c>
      <c r="B1709">
        <v>2022</v>
      </c>
      <c r="C1709">
        <v>733</v>
      </c>
      <c r="D1709">
        <v>1527.87</v>
      </c>
      <c r="E1709">
        <v>196.53</v>
      </c>
      <c r="F1709">
        <v>0.28999999999999998</v>
      </c>
      <c r="G1709">
        <v>0</v>
      </c>
      <c r="H1709">
        <v>0</v>
      </c>
      <c r="I1709" s="1">
        <v>0</v>
      </c>
      <c r="J1709" s="1">
        <v>0</v>
      </c>
      <c r="K1709" s="1">
        <v>0</v>
      </c>
      <c r="L1709" s="1">
        <v>1724.69</v>
      </c>
      <c r="M1709" s="1">
        <v>69.02</v>
      </c>
      <c r="N1709" s="1">
        <v>49.13</v>
      </c>
      <c r="O1709" s="1">
        <v>0</v>
      </c>
      <c r="P1709" s="1">
        <v>1606.54</v>
      </c>
    </row>
    <row r="1710" spans="1:16" x14ac:dyDescent="0.3">
      <c r="A1710">
        <v>85</v>
      </c>
      <c r="B1710">
        <v>2022</v>
      </c>
      <c r="C1710">
        <v>735</v>
      </c>
      <c r="D1710">
        <v>-894.71</v>
      </c>
      <c r="E1710">
        <v>26.43</v>
      </c>
      <c r="F1710">
        <v>0</v>
      </c>
      <c r="G1710">
        <v>0</v>
      </c>
      <c r="H1710">
        <v>0</v>
      </c>
      <c r="I1710" s="1">
        <v>0</v>
      </c>
      <c r="J1710" s="1">
        <v>0</v>
      </c>
      <c r="K1710" s="1">
        <v>0</v>
      </c>
      <c r="L1710" s="1">
        <v>-868.28</v>
      </c>
      <c r="M1710" s="1">
        <v>9.2799999999999994</v>
      </c>
      <c r="N1710" s="1">
        <v>6.61</v>
      </c>
      <c r="O1710" s="1">
        <v>879.72</v>
      </c>
      <c r="P1710" s="1">
        <v>-4.45</v>
      </c>
    </row>
    <row r="1711" spans="1:16" x14ac:dyDescent="0.3">
      <c r="A1711">
        <v>88</v>
      </c>
      <c r="B1711">
        <v>2022</v>
      </c>
      <c r="C1711">
        <v>735</v>
      </c>
      <c r="D1711">
        <v>114.95</v>
      </c>
      <c r="E1711">
        <v>18.309999999999999</v>
      </c>
      <c r="F1711">
        <v>0</v>
      </c>
      <c r="G1711">
        <v>0</v>
      </c>
      <c r="H1711">
        <v>0</v>
      </c>
      <c r="I1711" s="1">
        <v>21.44</v>
      </c>
      <c r="J1711" s="1">
        <v>0</v>
      </c>
      <c r="K1711" s="1">
        <v>0</v>
      </c>
      <c r="L1711" s="1">
        <v>111.82</v>
      </c>
      <c r="M1711" s="1">
        <v>6.43</v>
      </c>
      <c r="N1711" s="1">
        <v>4.58</v>
      </c>
      <c r="O1711" s="1">
        <v>1332.24</v>
      </c>
      <c r="P1711" s="1">
        <v>1433.05</v>
      </c>
    </row>
    <row r="1712" spans="1:16" x14ac:dyDescent="0.3">
      <c r="A1712">
        <v>89</v>
      </c>
      <c r="B1712">
        <v>2022</v>
      </c>
      <c r="C1712">
        <v>735</v>
      </c>
      <c r="D1712">
        <v>153.99</v>
      </c>
      <c r="E1712">
        <v>27.04</v>
      </c>
      <c r="F1712">
        <v>0</v>
      </c>
      <c r="G1712">
        <v>0</v>
      </c>
      <c r="H1712">
        <v>0</v>
      </c>
      <c r="I1712" s="1">
        <v>0.14000000000000001</v>
      </c>
      <c r="J1712" s="1">
        <v>0</v>
      </c>
      <c r="K1712" s="1">
        <v>0</v>
      </c>
      <c r="L1712" s="1">
        <v>180.89</v>
      </c>
      <c r="M1712" s="1">
        <v>9.5</v>
      </c>
      <c r="N1712" s="1">
        <v>6.76</v>
      </c>
      <c r="O1712" s="1">
        <v>-0.55000000000000004</v>
      </c>
      <c r="P1712" s="1">
        <v>164.08</v>
      </c>
    </row>
    <row r="1713" spans="1:16" x14ac:dyDescent="0.3">
      <c r="A1713">
        <v>92</v>
      </c>
      <c r="B1713">
        <v>2022</v>
      </c>
      <c r="C1713">
        <v>735</v>
      </c>
      <c r="D1713">
        <v>32.44</v>
      </c>
      <c r="E1713">
        <v>23.01</v>
      </c>
      <c r="F1713">
        <v>0.11</v>
      </c>
      <c r="G1713">
        <v>0</v>
      </c>
      <c r="H1713">
        <v>0</v>
      </c>
      <c r="I1713" s="1">
        <v>14.12</v>
      </c>
      <c r="J1713" s="1">
        <v>0</v>
      </c>
      <c r="K1713" s="1">
        <v>0</v>
      </c>
      <c r="L1713" s="1">
        <v>41.44</v>
      </c>
      <c r="M1713" s="1">
        <v>8.08</v>
      </c>
      <c r="N1713" s="1">
        <v>5.75</v>
      </c>
      <c r="O1713" s="1">
        <v>-0.03</v>
      </c>
      <c r="P1713" s="1">
        <v>27.58</v>
      </c>
    </row>
    <row r="1714" spans="1:16" x14ac:dyDescent="0.3">
      <c r="A1714">
        <v>94</v>
      </c>
      <c r="B1714">
        <v>2022</v>
      </c>
      <c r="C1714">
        <v>735</v>
      </c>
      <c r="D1714">
        <v>235.42</v>
      </c>
      <c r="E1714">
        <v>56.92</v>
      </c>
      <c r="F1714">
        <v>0</v>
      </c>
      <c r="G1714">
        <v>0</v>
      </c>
      <c r="H1714">
        <v>0</v>
      </c>
      <c r="I1714" s="1">
        <v>7.0000000000000007E-2</v>
      </c>
      <c r="J1714" s="1">
        <v>0</v>
      </c>
      <c r="K1714" s="1">
        <v>0</v>
      </c>
      <c r="L1714" s="1">
        <v>292.27</v>
      </c>
      <c r="M1714" s="1">
        <v>19.989999999999998</v>
      </c>
      <c r="N1714" s="1">
        <v>14.23</v>
      </c>
      <c r="O1714" s="1">
        <v>0</v>
      </c>
      <c r="P1714" s="1">
        <v>258.05</v>
      </c>
    </row>
    <row r="1715" spans="1:16" x14ac:dyDescent="0.3">
      <c r="A1715">
        <v>95</v>
      </c>
      <c r="B1715">
        <v>2022</v>
      </c>
      <c r="C1715">
        <v>735</v>
      </c>
      <c r="D1715">
        <v>174.89</v>
      </c>
      <c r="E1715">
        <v>44.37</v>
      </c>
      <c r="F1715">
        <v>0.22</v>
      </c>
      <c r="G1715">
        <v>0</v>
      </c>
      <c r="H1715">
        <v>0</v>
      </c>
      <c r="I1715" s="1">
        <v>7.49</v>
      </c>
      <c r="J1715" s="1">
        <v>0</v>
      </c>
      <c r="K1715" s="1">
        <v>0</v>
      </c>
      <c r="L1715" s="1">
        <v>211.99</v>
      </c>
      <c r="M1715" s="1">
        <v>15.58</v>
      </c>
      <c r="N1715" s="1">
        <v>11.09</v>
      </c>
      <c r="O1715" s="1">
        <v>69.67</v>
      </c>
      <c r="P1715" s="1">
        <v>254.99</v>
      </c>
    </row>
    <row r="1716" spans="1:16" x14ac:dyDescent="0.3">
      <c r="A1716">
        <v>69</v>
      </c>
      <c r="B1716">
        <v>2022</v>
      </c>
      <c r="C1716">
        <v>735</v>
      </c>
      <c r="D1716">
        <v>2438.14</v>
      </c>
      <c r="E1716">
        <v>146.26</v>
      </c>
      <c r="F1716">
        <v>0</v>
      </c>
      <c r="G1716">
        <v>0</v>
      </c>
      <c r="H1716">
        <v>0</v>
      </c>
      <c r="I1716" s="1">
        <v>0.38</v>
      </c>
      <c r="J1716" s="1">
        <v>0</v>
      </c>
      <c r="K1716" s="1">
        <v>0</v>
      </c>
      <c r="L1716" s="1">
        <v>2584.02</v>
      </c>
      <c r="M1716" s="1">
        <v>51.37</v>
      </c>
      <c r="N1716" s="1">
        <v>36.56</v>
      </c>
      <c r="O1716" s="1">
        <v>-183.33</v>
      </c>
      <c r="P1716" s="1">
        <v>2312.7600000000002</v>
      </c>
    </row>
    <row r="1717" spans="1:16" x14ac:dyDescent="0.3">
      <c r="A1717">
        <v>71</v>
      </c>
      <c r="B1717">
        <v>2022</v>
      </c>
      <c r="C1717">
        <v>735</v>
      </c>
      <c r="D1717">
        <v>960.16</v>
      </c>
      <c r="E1717">
        <v>69.94</v>
      </c>
      <c r="F1717">
        <v>0</v>
      </c>
      <c r="G1717">
        <v>0</v>
      </c>
      <c r="H1717">
        <v>0</v>
      </c>
      <c r="I1717" s="1">
        <v>0.49</v>
      </c>
      <c r="J1717" s="1">
        <v>0</v>
      </c>
      <c r="K1717" s="1">
        <v>0.03</v>
      </c>
      <c r="L1717" s="1">
        <v>1029.6400000000001</v>
      </c>
      <c r="M1717" s="1">
        <v>24.56</v>
      </c>
      <c r="N1717" s="1">
        <v>17.48</v>
      </c>
      <c r="O1717" s="1">
        <v>0</v>
      </c>
      <c r="P1717" s="1">
        <v>987.6</v>
      </c>
    </row>
    <row r="1718" spans="1:16" x14ac:dyDescent="0.3">
      <c r="A1718">
        <v>72</v>
      </c>
      <c r="B1718">
        <v>2022</v>
      </c>
      <c r="C1718">
        <v>735</v>
      </c>
      <c r="D1718">
        <v>510.65</v>
      </c>
      <c r="E1718">
        <v>45.81</v>
      </c>
      <c r="F1718">
        <v>0</v>
      </c>
      <c r="G1718">
        <v>0</v>
      </c>
      <c r="H1718">
        <v>0</v>
      </c>
      <c r="I1718" s="1">
        <v>0.19</v>
      </c>
      <c r="J1718" s="1">
        <v>0</v>
      </c>
      <c r="K1718" s="1">
        <v>0.01</v>
      </c>
      <c r="L1718" s="1">
        <v>556.28</v>
      </c>
      <c r="M1718" s="1">
        <v>16.09</v>
      </c>
      <c r="N1718" s="1">
        <v>11.45</v>
      </c>
      <c r="O1718" s="1">
        <v>0</v>
      </c>
      <c r="P1718" s="1">
        <v>528.74</v>
      </c>
    </row>
    <row r="1719" spans="1:16" x14ac:dyDescent="0.3">
      <c r="A1719">
        <v>73</v>
      </c>
      <c r="B1719">
        <v>2022</v>
      </c>
      <c r="C1719">
        <v>735</v>
      </c>
      <c r="D1719">
        <v>554.71</v>
      </c>
      <c r="E1719">
        <v>58.9</v>
      </c>
      <c r="F1719">
        <v>0</v>
      </c>
      <c r="G1719">
        <v>0</v>
      </c>
      <c r="H1719">
        <v>0</v>
      </c>
      <c r="I1719" s="1">
        <v>0</v>
      </c>
      <c r="J1719" s="1">
        <v>0</v>
      </c>
      <c r="K1719" s="1">
        <v>0</v>
      </c>
      <c r="L1719" s="1">
        <v>613.61</v>
      </c>
      <c r="M1719" s="1">
        <v>20.69</v>
      </c>
      <c r="N1719" s="1">
        <v>14.72</v>
      </c>
      <c r="O1719" s="1">
        <v>0</v>
      </c>
      <c r="P1719" s="1">
        <v>578.20000000000005</v>
      </c>
    </row>
    <row r="1720" spans="1:16" x14ac:dyDescent="0.3">
      <c r="A1720">
        <v>74</v>
      </c>
      <c r="B1720">
        <v>2022</v>
      </c>
      <c r="C1720">
        <v>735</v>
      </c>
      <c r="D1720">
        <v>24.95</v>
      </c>
      <c r="E1720">
        <v>2.94</v>
      </c>
      <c r="F1720">
        <v>0</v>
      </c>
      <c r="G1720">
        <v>0</v>
      </c>
      <c r="H1720">
        <v>0</v>
      </c>
      <c r="I1720" s="1">
        <v>0</v>
      </c>
      <c r="J1720" s="1">
        <v>0</v>
      </c>
      <c r="K1720" s="1">
        <v>0</v>
      </c>
      <c r="L1720" s="1">
        <v>27.89</v>
      </c>
      <c r="M1720" s="1">
        <v>1.03</v>
      </c>
      <c r="N1720" s="1">
        <v>0.74</v>
      </c>
      <c r="O1720" s="1">
        <v>0</v>
      </c>
      <c r="P1720" s="1">
        <v>26.12</v>
      </c>
    </row>
    <row r="1721" spans="1:16" x14ac:dyDescent="0.3">
      <c r="A1721">
        <v>77</v>
      </c>
      <c r="B1721">
        <v>2022</v>
      </c>
      <c r="C1721">
        <v>735</v>
      </c>
      <c r="D1721">
        <v>625.79999999999995</v>
      </c>
      <c r="E1721">
        <v>73.72</v>
      </c>
      <c r="F1721">
        <v>0</v>
      </c>
      <c r="G1721">
        <v>0</v>
      </c>
      <c r="H1721">
        <v>0</v>
      </c>
      <c r="I1721" s="1">
        <v>0</v>
      </c>
      <c r="J1721" s="1">
        <v>0</v>
      </c>
      <c r="K1721" s="1">
        <v>0</v>
      </c>
      <c r="L1721" s="1">
        <v>699.52</v>
      </c>
      <c r="M1721" s="1">
        <v>25.89</v>
      </c>
      <c r="N1721" s="1">
        <v>18.43</v>
      </c>
      <c r="O1721" s="1">
        <v>0</v>
      </c>
      <c r="P1721" s="1">
        <v>655.20000000000005</v>
      </c>
    </row>
    <row r="1722" spans="1:16" x14ac:dyDescent="0.3">
      <c r="A1722">
        <v>78</v>
      </c>
      <c r="B1722">
        <v>2022</v>
      </c>
      <c r="C1722">
        <v>735</v>
      </c>
      <c r="D1722">
        <v>155.31</v>
      </c>
      <c r="E1722">
        <v>17.63</v>
      </c>
      <c r="F1722">
        <v>0</v>
      </c>
      <c r="G1722">
        <v>0</v>
      </c>
      <c r="H1722">
        <v>0</v>
      </c>
      <c r="I1722" s="1">
        <v>0</v>
      </c>
      <c r="J1722" s="1">
        <v>0</v>
      </c>
      <c r="K1722" s="1">
        <v>0</v>
      </c>
      <c r="L1722" s="1">
        <v>172.94</v>
      </c>
      <c r="M1722" s="1">
        <v>6.19</v>
      </c>
      <c r="N1722" s="1">
        <v>4.41</v>
      </c>
      <c r="O1722" s="1">
        <v>0</v>
      </c>
      <c r="P1722" s="1">
        <v>162.34</v>
      </c>
    </row>
    <row r="1723" spans="1:16" x14ac:dyDescent="0.3">
      <c r="A1723">
        <v>79</v>
      </c>
      <c r="B1723">
        <v>2022</v>
      </c>
      <c r="C1723">
        <v>735</v>
      </c>
      <c r="D1723">
        <v>70.42</v>
      </c>
      <c r="E1723">
        <v>8.0399999999999991</v>
      </c>
      <c r="F1723">
        <v>0</v>
      </c>
      <c r="G1723">
        <v>0</v>
      </c>
      <c r="H1723">
        <v>0</v>
      </c>
      <c r="I1723" s="1">
        <v>0.65</v>
      </c>
      <c r="J1723" s="1">
        <v>0</v>
      </c>
      <c r="K1723" s="1">
        <v>0</v>
      </c>
      <c r="L1723" s="1">
        <v>77.81</v>
      </c>
      <c r="M1723" s="1">
        <v>2.82</v>
      </c>
      <c r="N1723" s="1">
        <v>2.0099999999999998</v>
      </c>
      <c r="O1723" s="1">
        <v>0</v>
      </c>
      <c r="P1723" s="1">
        <v>72.98</v>
      </c>
    </row>
    <row r="1724" spans="1:16" x14ac:dyDescent="0.3">
      <c r="A1724">
        <v>75</v>
      </c>
      <c r="B1724">
        <v>2022</v>
      </c>
      <c r="C1724">
        <v>735</v>
      </c>
      <c r="D1724">
        <v>99.24</v>
      </c>
      <c r="E1724">
        <v>11.79</v>
      </c>
      <c r="F1724">
        <v>0</v>
      </c>
      <c r="G1724">
        <v>0</v>
      </c>
      <c r="H1724">
        <v>0</v>
      </c>
      <c r="I1724" s="1">
        <v>0</v>
      </c>
      <c r="J1724" s="1">
        <v>0</v>
      </c>
      <c r="K1724" s="1">
        <v>0</v>
      </c>
      <c r="L1724" s="1">
        <v>111.03</v>
      </c>
      <c r="M1724" s="1">
        <v>4.1399999999999997</v>
      </c>
      <c r="N1724" s="1">
        <v>2.95</v>
      </c>
      <c r="O1724" s="1">
        <v>0</v>
      </c>
      <c r="P1724" s="1">
        <v>103.94</v>
      </c>
    </row>
    <row r="1725" spans="1:16" x14ac:dyDescent="0.3">
      <c r="A1725">
        <v>82</v>
      </c>
      <c r="B1725">
        <v>2022</v>
      </c>
      <c r="C1725">
        <v>735</v>
      </c>
      <c r="D1725">
        <v>360.13</v>
      </c>
      <c r="E1725">
        <v>46.32</v>
      </c>
      <c r="F1725">
        <v>7.0000000000000007E-2</v>
      </c>
      <c r="G1725">
        <v>0</v>
      </c>
      <c r="H1725">
        <v>0</v>
      </c>
      <c r="I1725" s="1">
        <v>0</v>
      </c>
      <c r="J1725" s="1">
        <v>0</v>
      </c>
      <c r="K1725" s="1">
        <v>0</v>
      </c>
      <c r="L1725" s="1">
        <v>406.52</v>
      </c>
      <c r="M1725" s="1">
        <v>16.27</v>
      </c>
      <c r="N1725" s="1">
        <v>11.58</v>
      </c>
      <c r="O1725" s="1">
        <v>0</v>
      </c>
      <c r="P1725" s="1">
        <v>378.67</v>
      </c>
    </row>
    <row r="1726" spans="1:16" x14ac:dyDescent="0.3">
      <c r="A1726">
        <v>85</v>
      </c>
      <c r="B1726">
        <v>2022</v>
      </c>
      <c r="C1726">
        <v>742</v>
      </c>
      <c r="D1726">
        <v>-1007.64</v>
      </c>
      <c r="E1726">
        <v>29.77</v>
      </c>
      <c r="F1726">
        <v>0</v>
      </c>
      <c r="G1726">
        <v>0</v>
      </c>
      <c r="H1726">
        <v>0</v>
      </c>
      <c r="I1726" s="1">
        <v>0</v>
      </c>
      <c r="J1726" s="1">
        <v>0</v>
      </c>
      <c r="K1726" s="1">
        <v>0</v>
      </c>
      <c r="L1726" s="1">
        <v>-977.87</v>
      </c>
      <c r="M1726" s="1">
        <v>10.46</v>
      </c>
      <c r="N1726" s="1">
        <v>0</v>
      </c>
      <c r="O1726" s="1">
        <v>990.77</v>
      </c>
      <c r="P1726" s="1">
        <v>2.44</v>
      </c>
    </row>
    <row r="1727" spans="1:16" x14ac:dyDescent="0.3">
      <c r="A1727">
        <v>88</v>
      </c>
      <c r="B1727">
        <v>2022</v>
      </c>
      <c r="C1727">
        <v>742</v>
      </c>
      <c r="D1727">
        <v>129.46</v>
      </c>
      <c r="E1727">
        <v>20.62</v>
      </c>
      <c r="F1727">
        <v>0</v>
      </c>
      <c r="G1727">
        <v>0</v>
      </c>
      <c r="H1727">
        <v>0</v>
      </c>
      <c r="I1727" s="1">
        <v>24.16</v>
      </c>
      <c r="J1727" s="1">
        <v>0</v>
      </c>
      <c r="K1727" s="1">
        <v>0</v>
      </c>
      <c r="L1727" s="1">
        <v>125.92</v>
      </c>
      <c r="M1727" s="1">
        <v>7.24</v>
      </c>
      <c r="N1727" s="1">
        <v>0</v>
      </c>
      <c r="O1727" s="1">
        <v>1500.41</v>
      </c>
      <c r="P1727" s="1">
        <v>1619.09</v>
      </c>
    </row>
    <row r="1728" spans="1:16" x14ac:dyDescent="0.3">
      <c r="A1728">
        <v>89</v>
      </c>
      <c r="B1728">
        <v>2022</v>
      </c>
      <c r="C1728">
        <v>742</v>
      </c>
      <c r="D1728">
        <v>173.43</v>
      </c>
      <c r="E1728">
        <v>30.46</v>
      </c>
      <c r="F1728">
        <v>0</v>
      </c>
      <c r="G1728">
        <v>0</v>
      </c>
      <c r="H1728">
        <v>0</v>
      </c>
      <c r="I1728" s="1">
        <v>0.16</v>
      </c>
      <c r="J1728" s="1">
        <v>0</v>
      </c>
      <c r="K1728" s="1">
        <v>0.01</v>
      </c>
      <c r="L1728" s="1">
        <v>203.74</v>
      </c>
      <c r="M1728" s="1">
        <v>10.7</v>
      </c>
      <c r="N1728" s="1">
        <v>0</v>
      </c>
      <c r="O1728" s="1">
        <v>-0.62</v>
      </c>
      <c r="P1728" s="1">
        <v>192.42</v>
      </c>
    </row>
    <row r="1729" spans="1:16" x14ac:dyDescent="0.3">
      <c r="A1729">
        <v>92</v>
      </c>
      <c r="B1729">
        <v>2022</v>
      </c>
      <c r="C1729">
        <v>742</v>
      </c>
      <c r="D1729">
        <v>36.54</v>
      </c>
      <c r="E1729">
        <v>25.91</v>
      </c>
      <c r="F1729">
        <v>0.13</v>
      </c>
      <c r="G1729">
        <v>0</v>
      </c>
      <c r="H1729">
        <v>0</v>
      </c>
      <c r="I1729" s="1">
        <v>15.91</v>
      </c>
      <c r="J1729" s="1">
        <v>0</v>
      </c>
      <c r="K1729" s="1">
        <v>0</v>
      </c>
      <c r="L1729" s="1">
        <v>46.67</v>
      </c>
      <c r="M1729" s="1">
        <v>9.1</v>
      </c>
      <c r="N1729" s="1">
        <v>0</v>
      </c>
      <c r="O1729" s="1">
        <v>-0.03</v>
      </c>
      <c r="P1729" s="1">
        <v>37.54</v>
      </c>
    </row>
    <row r="1730" spans="1:16" x14ac:dyDescent="0.3">
      <c r="A1730">
        <v>94</v>
      </c>
      <c r="B1730">
        <v>2022</v>
      </c>
      <c r="C1730">
        <v>742</v>
      </c>
      <c r="D1730">
        <v>265.14</v>
      </c>
      <c r="E1730">
        <v>64.099999999999994</v>
      </c>
      <c r="F1730">
        <v>0</v>
      </c>
      <c r="G1730">
        <v>0</v>
      </c>
      <c r="H1730">
        <v>0</v>
      </c>
      <c r="I1730" s="1">
        <v>0.08</v>
      </c>
      <c r="J1730" s="1">
        <v>0</v>
      </c>
      <c r="K1730" s="1">
        <v>0</v>
      </c>
      <c r="L1730" s="1">
        <v>329.16</v>
      </c>
      <c r="M1730" s="1">
        <v>22.51</v>
      </c>
      <c r="N1730" s="1">
        <v>0</v>
      </c>
      <c r="O1730" s="1">
        <v>0</v>
      </c>
      <c r="P1730" s="1">
        <v>306.64999999999998</v>
      </c>
    </row>
    <row r="1731" spans="1:16" x14ac:dyDescent="0.3">
      <c r="A1731">
        <v>95</v>
      </c>
      <c r="B1731">
        <v>2022</v>
      </c>
      <c r="C1731">
        <v>742</v>
      </c>
      <c r="D1731">
        <v>196.97</v>
      </c>
      <c r="E1731">
        <v>49.97</v>
      </c>
      <c r="F1731">
        <v>0.24</v>
      </c>
      <c r="G1731">
        <v>0</v>
      </c>
      <c r="H1731">
        <v>0</v>
      </c>
      <c r="I1731" s="1">
        <v>8.44</v>
      </c>
      <c r="J1731" s="1">
        <v>0</v>
      </c>
      <c r="K1731" s="1">
        <v>0</v>
      </c>
      <c r="L1731" s="1">
        <v>238.74</v>
      </c>
      <c r="M1731" s="1">
        <v>17.55</v>
      </c>
      <c r="N1731" s="1">
        <v>0</v>
      </c>
      <c r="O1731" s="1">
        <v>78.459999999999994</v>
      </c>
      <c r="P1731" s="1">
        <v>299.64999999999998</v>
      </c>
    </row>
    <row r="1732" spans="1:16" x14ac:dyDescent="0.3">
      <c r="A1732">
        <v>69</v>
      </c>
      <c r="B1732">
        <v>2022</v>
      </c>
      <c r="C1732">
        <v>742</v>
      </c>
      <c r="D1732">
        <v>2745.91</v>
      </c>
      <c r="E1732">
        <v>164.72</v>
      </c>
      <c r="F1732">
        <v>0</v>
      </c>
      <c r="G1732">
        <v>0</v>
      </c>
      <c r="H1732">
        <v>0</v>
      </c>
      <c r="I1732" s="1">
        <v>0.43</v>
      </c>
      <c r="J1732" s="1">
        <v>0</v>
      </c>
      <c r="K1732" s="1">
        <v>0</v>
      </c>
      <c r="L1732" s="1">
        <v>2910.2</v>
      </c>
      <c r="M1732" s="1">
        <v>57.85</v>
      </c>
      <c r="N1732" s="1">
        <v>0</v>
      </c>
      <c r="O1732" s="1">
        <v>-206.47</v>
      </c>
      <c r="P1732" s="1">
        <v>2645.88</v>
      </c>
    </row>
    <row r="1733" spans="1:16" x14ac:dyDescent="0.3">
      <c r="A1733">
        <v>71</v>
      </c>
      <c r="B1733">
        <v>2022</v>
      </c>
      <c r="C1733">
        <v>742</v>
      </c>
      <c r="D1733">
        <v>1081.3599999999999</v>
      </c>
      <c r="E1733">
        <v>78.77</v>
      </c>
      <c r="F1733">
        <v>0</v>
      </c>
      <c r="G1733">
        <v>0</v>
      </c>
      <c r="H1733">
        <v>0</v>
      </c>
      <c r="I1733" s="1">
        <v>0.55000000000000004</v>
      </c>
      <c r="J1733" s="1">
        <v>0</v>
      </c>
      <c r="K1733" s="1">
        <v>0.04</v>
      </c>
      <c r="L1733" s="1">
        <v>1159.6199999999999</v>
      </c>
      <c r="M1733" s="1">
        <v>27.66</v>
      </c>
      <c r="N1733" s="1">
        <v>0</v>
      </c>
      <c r="O1733" s="1">
        <v>0</v>
      </c>
      <c r="P1733" s="1">
        <v>1131.96</v>
      </c>
    </row>
    <row r="1734" spans="1:16" x14ac:dyDescent="0.3">
      <c r="A1734">
        <v>72</v>
      </c>
      <c r="B1734">
        <v>2022</v>
      </c>
      <c r="C1734">
        <v>742</v>
      </c>
      <c r="D1734">
        <v>575.11</v>
      </c>
      <c r="E1734">
        <v>51.6</v>
      </c>
      <c r="F1734">
        <v>0</v>
      </c>
      <c r="G1734">
        <v>0</v>
      </c>
      <c r="H1734">
        <v>0</v>
      </c>
      <c r="I1734" s="1">
        <v>0.22</v>
      </c>
      <c r="J1734" s="1">
        <v>0</v>
      </c>
      <c r="K1734" s="1">
        <v>0.01</v>
      </c>
      <c r="L1734" s="1">
        <v>626.5</v>
      </c>
      <c r="M1734" s="1">
        <v>18.12</v>
      </c>
      <c r="N1734" s="1">
        <v>0</v>
      </c>
      <c r="O1734" s="1">
        <v>0</v>
      </c>
      <c r="P1734" s="1">
        <v>608.38</v>
      </c>
    </row>
    <row r="1735" spans="1:16" x14ac:dyDescent="0.3">
      <c r="A1735">
        <v>73</v>
      </c>
      <c r="B1735">
        <v>2022</v>
      </c>
      <c r="C1735">
        <v>742</v>
      </c>
      <c r="D1735">
        <v>624.73</v>
      </c>
      <c r="E1735">
        <v>66.33</v>
      </c>
      <c r="F1735">
        <v>0</v>
      </c>
      <c r="G1735">
        <v>0</v>
      </c>
      <c r="H1735">
        <v>0</v>
      </c>
      <c r="I1735" s="1">
        <v>0</v>
      </c>
      <c r="J1735" s="1">
        <v>0</v>
      </c>
      <c r="K1735" s="1">
        <v>0</v>
      </c>
      <c r="L1735" s="1">
        <v>691.06</v>
      </c>
      <c r="M1735" s="1">
        <v>23.3</v>
      </c>
      <c r="N1735" s="1">
        <v>0</v>
      </c>
      <c r="O1735" s="1">
        <v>0</v>
      </c>
      <c r="P1735" s="1">
        <v>667.76</v>
      </c>
    </row>
    <row r="1736" spans="1:16" x14ac:dyDescent="0.3">
      <c r="A1736">
        <v>74</v>
      </c>
      <c r="B1736">
        <v>2022</v>
      </c>
      <c r="C1736">
        <v>742</v>
      </c>
      <c r="D1736">
        <v>28.1</v>
      </c>
      <c r="E1736">
        <v>3.31</v>
      </c>
      <c r="F1736">
        <v>0</v>
      </c>
      <c r="G1736">
        <v>0</v>
      </c>
      <c r="H1736">
        <v>0</v>
      </c>
      <c r="I1736" s="1">
        <v>0</v>
      </c>
      <c r="J1736" s="1">
        <v>0</v>
      </c>
      <c r="K1736" s="1">
        <v>0</v>
      </c>
      <c r="L1736" s="1">
        <v>31.41</v>
      </c>
      <c r="M1736" s="1">
        <v>1.1599999999999999</v>
      </c>
      <c r="N1736" s="1">
        <v>0</v>
      </c>
      <c r="O1736" s="1">
        <v>0</v>
      </c>
      <c r="P1736" s="1">
        <v>30.25</v>
      </c>
    </row>
    <row r="1737" spans="1:16" x14ac:dyDescent="0.3">
      <c r="A1737">
        <v>77</v>
      </c>
      <c r="B1737">
        <v>2022</v>
      </c>
      <c r="C1737">
        <v>742</v>
      </c>
      <c r="D1737">
        <v>704.79</v>
      </c>
      <c r="E1737">
        <v>83.02</v>
      </c>
      <c r="F1737">
        <v>0</v>
      </c>
      <c r="G1737">
        <v>0</v>
      </c>
      <c r="H1737">
        <v>0</v>
      </c>
      <c r="I1737" s="1">
        <v>0</v>
      </c>
      <c r="J1737" s="1">
        <v>0</v>
      </c>
      <c r="K1737" s="1">
        <v>0</v>
      </c>
      <c r="L1737" s="1">
        <v>787.81</v>
      </c>
      <c r="M1737" s="1">
        <v>29.16</v>
      </c>
      <c r="N1737" s="1">
        <v>0</v>
      </c>
      <c r="O1737" s="1">
        <v>0</v>
      </c>
      <c r="P1737" s="1">
        <v>758.65</v>
      </c>
    </row>
    <row r="1738" spans="1:16" x14ac:dyDescent="0.3">
      <c r="A1738">
        <v>78</v>
      </c>
      <c r="B1738">
        <v>2022</v>
      </c>
      <c r="C1738">
        <v>742</v>
      </c>
      <c r="D1738">
        <v>174.91</v>
      </c>
      <c r="E1738">
        <v>19.850000000000001</v>
      </c>
      <c r="F1738">
        <v>0</v>
      </c>
      <c r="G1738">
        <v>0</v>
      </c>
      <c r="H1738">
        <v>0</v>
      </c>
      <c r="I1738" s="1">
        <v>0</v>
      </c>
      <c r="J1738" s="1">
        <v>0</v>
      </c>
      <c r="K1738" s="1">
        <v>0</v>
      </c>
      <c r="L1738" s="1">
        <v>194.76</v>
      </c>
      <c r="M1738" s="1">
        <v>6.97</v>
      </c>
      <c r="N1738" s="1">
        <v>0</v>
      </c>
      <c r="O1738" s="1">
        <v>0</v>
      </c>
      <c r="P1738" s="1">
        <v>187.79</v>
      </c>
    </row>
    <row r="1739" spans="1:16" x14ac:dyDescent="0.3">
      <c r="A1739">
        <v>79</v>
      </c>
      <c r="B1739">
        <v>2022</v>
      </c>
      <c r="C1739">
        <v>742</v>
      </c>
      <c r="D1739">
        <v>79.31</v>
      </c>
      <c r="E1739">
        <v>9.06</v>
      </c>
      <c r="F1739">
        <v>0</v>
      </c>
      <c r="G1739">
        <v>0</v>
      </c>
      <c r="H1739">
        <v>0</v>
      </c>
      <c r="I1739" s="1">
        <v>0.74</v>
      </c>
      <c r="J1739" s="1">
        <v>0</v>
      </c>
      <c r="K1739" s="1">
        <v>0</v>
      </c>
      <c r="L1739" s="1">
        <v>87.63</v>
      </c>
      <c r="M1739" s="1">
        <v>3.18</v>
      </c>
      <c r="N1739" s="1">
        <v>0</v>
      </c>
      <c r="O1739" s="1">
        <v>0</v>
      </c>
      <c r="P1739" s="1">
        <v>84.45</v>
      </c>
    </row>
    <row r="1740" spans="1:16" x14ac:dyDescent="0.3">
      <c r="A1740">
        <v>75</v>
      </c>
      <c r="B1740">
        <v>2022</v>
      </c>
      <c r="C1740">
        <v>742</v>
      </c>
      <c r="D1740">
        <v>111.77</v>
      </c>
      <c r="E1740">
        <v>13.28</v>
      </c>
      <c r="F1740">
        <v>0</v>
      </c>
      <c r="G1740">
        <v>0</v>
      </c>
      <c r="H1740">
        <v>0</v>
      </c>
      <c r="I1740" s="1">
        <v>0</v>
      </c>
      <c r="J1740" s="1">
        <v>0</v>
      </c>
      <c r="K1740" s="1">
        <v>0</v>
      </c>
      <c r="L1740" s="1">
        <v>125.05</v>
      </c>
      <c r="M1740" s="1">
        <v>4.66</v>
      </c>
      <c r="N1740" s="1">
        <v>0</v>
      </c>
      <c r="O1740" s="1">
        <v>0</v>
      </c>
      <c r="P1740" s="1">
        <v>120.39</v>
      </c>
    </row>
    <row r="1741" spans="1:16" x14ac:dyDescent="0.3">
      <c r="A1741">
        <v>82</v>
      </c>
      <c r="B1741">
        <v>2022</v>
      </c>
      <c r="C1741">
        <v>742</v>
      </c>
      <c r="D1741">
        <v>405.59</v>
      </c>
      <c r="E1741">
        <v>52.17</v>
      </c>
      <c r="F1741">
        <v>0.08</v>
      </c>
      <c r="G1741">
        <v>0</v>
      </c>
      <c r="H1741">
        <v>0</v>
      </c>
      <c r="I1741" s="1">
        <v>0</v>
      </c>
      <c r="J1741" s="1">
        <v>0</v>
      </c>
      <c r="K1741" s="1">
        <v>0</v>
      </c>
      <c r="L1741" s="1">
        <v>457.84</v>
      </c>
      <c r="M1741" s="1">
        <v>18.32</v>
      </c>
      <c r="N1741" s="1">
        <v>0</v>
      </c>
      <c r="O1741" s="1">
        <v>0</v>
      </c>
      <c r="P1741" s="1">
        <v>439.52</v>
      </c>
    </row>
    <row r="1742" spans="1:16" x14ac:dyDescent="0.3">
      <c r="A1742">
        <v>85</v>
      </c>
      <c r="B1742">
        <v>2022</v>
      </c>
      <c r="C1742">
        <v>744</v>
      </c>
      <c r="D1742">
        <v>-366.37</v>
      </c>
      <c r="E1742">
        <v>10.82</v>
      </c>
      <c r="F1742">
        <v>0</v>
      </c>
      <c r="G1742">
        <v>0</v>
      </c>
      <c r="H1742">
        <v>0</v>
      </c>
      <c r="I1742" s="1">
        <v>0</v>
      </c>
      <c r="J1742" s="1">
        <v>0</v>
      </c>
      <c r="K1742" s="1">
        <v>0</v>
      </c>
      <c r="L1742" s="1">
        <v>-355.55</v>
      </c>
      <c r="M1742" s="1">
        <v>3.8</v>
      </c>
      <c r="N1742" s="1">
        <v>0</v>
      </c>
      <c r="O1742" s="1">
        <v>360.24</v>
      </c>
      <c r="P1742" s="1">
        <v>0.89</v>
      </c>
    </row>
    <row r="1743" spans="1:16" x14ac:dyDescent="0.3">
      <c r="A1743">
        <v>88</v>
      </c>
      <c r="B1743">
        <v>2022</v>
      </c>
      <c r="C1743">
        <v>744</v>
      </c>
      <c r="D1743">
        <v>47.07</v>
      </c>
      <c r="E1743">
        <v>7.5</v>
      </c>
      <c r="F1743">
        <v>0</v>
      </c>
      <c r="G1743">
        <v>0</v>
      </c>
      <c r="H1743">
        <v>0</v>
      </c>
      <c r="I1743" s="1">
        <v>8.7799999999999994</v>
      </c>
      <c r="J1743" s="1">
        <v>0</v>
      </c>
      <c r="K1743" s="1">
        <v>0</v>
      </c>
      <c r="L1743" s="1">
        <v>45.79</v>
      </c>
      <c r="M1743" s="1">
        <v>2.63</v>
      </c>
      <c r="N1743" s="1">
        <v>0</v>
      </c>
      <c r="O1743" s="1">
        <v>545.54</v>
      </c>
      <c r="P1743" s="1">
        <v>588.70000000000005</v>
      </c>
    </row>
    <row r="1744" spans="1:16" x14ac:dyDescent="0.3">
      <c r="A1744">
        <v>89</v>
      </c>
      <c r="B1744">
        <v>2022</v>
      </c>
      <c r="C1744">
        <v>744</v>
      </c>
      <c r="D1744">
        <v>63.06</v>
      </c>
      <c r="E1744">
        <v>11.07</v>
      </c>
      <c r="F1744">
        <v>0</v>
      </c>
      <c r="G1744">
        <v>0</v>
      </c>
      <c r="H1744">
        <v>0</v>
      </c>
      <c r="I1744" s="1">
        <v>0.06</v>
      </c>
      <c r="J1744" s="1">
        <v>0</v>
      </c>
      <c r="K1744" s="1">
        <v>0</v>
      </c>
      <c r="L1744" s="1">
        <v>74.069999999999993</v>
      </c>
      <c r="M1744" s="1">
        <v>3.89</v>
      </c>
      <c r="N1744" s="1">
        <v>0</v>
      </c>
      <c r="O1744" s="1">
        <v>-0.23</v>
      </c>
      <c r="P1744" s="1">
        <v>69.95</v>
      </c>
    </row>
    <row r="1745" spans="1:16" x14ac:dyDescent="0.3">
      <c r="A1745">
        <v>92</v>
      </c>
      <c r="B1745">
        <v>2022</v>
      </c>
      <c r="C1745">
        <v>744</v>
      </c>
      <c r="D1745">
        <v>13.29</v>
      </c>
      <c r="E1745">
        <v>9.42</v>
      </c>
      <c r="F1745">
        <v>0.05</v>
      </c>
      <c r="G1745">
        <v>0</v>
      </c>
      <c r="H1745">
        <v>0</v>
      </c>
      <c r="I1745" s="1">
        <v>5.78</v>
      </c>
      <c r="J1745" s="1">
        <v>0</v>
      </c>
      <c r="K1745" s="1">
        <v>0</v>
      </c>
      <c r="L1745" s="1">
        <v>16.98</v>
      </c>
      <c r="M1745" s="1">
        <v>3.31</v>
      </c>
      <c r="N1745" s="1">
        <v>0</v>
      </c>
      <c r="O1745" s="1">
        <v>-0.01</v>
      </c>
      <c r="P1745" s="1">
        <v>13.66</v>
      </c>
    </row>
    <row r="1746" spans="1:16" x14ac:dyDescent="0.3">
      <c r="A1746">
        <v>94</v>
      </c>
      <c r="B1746">
        <v>2022</v>
      </c>
      <c r="C1746">
        <v>744</v>
      </c>
      <c r="D1746">
        <v>96.4</v>
      </c>
      <c r="E1746">
        <v>23.31</v>
      </c>
      <c r="F1746">
        <v>0</v>
      </c>
      <c r="G1746">
        <v>0</v>
      </c>
      <c r="H1746">
        <v>0</v>
      </c>
      <c r="I1746" s="1">
        <v>0.03</v>
      </c>
      <c r="J1746" s="1">
        <v>0</v>
      </c>
      <c r="K1746" s="1">
        <v>0</v>
      </c>
      <c r="L1746" s="1">
        <v>119.68</v>
      </c>
      <c r="M1746" s="1">
        <v>8.19</v>
      </c>
      <c r="N1746" s="1">
        <v>0</v>
      </c>
      <c r="O1746" s="1">
        <v>0</v>
      </c>
      <c r="P1746" s="1">
        <v>111.49</v>
      </c>
    </row>
    <row r="1747" spans="1:16" x14ac:dyDescent="0.3">
      <c r="A1747">
        <v>95</v>
      </c>
      <c r="B1747">
        <v>2022</v>
      </c>
      <c r="C1747">
        <v>744</v>
      </c>
      <c r="D1747">
        <v>71.62</v>
      </c>
      <c r="E1747">
        <v>18.170000000000002</v>
      </c>
      <c r="F1747">
        <v>0.09</v>
      </c>
      <c r="G1747">
        <v>0</v>
      </c>
      <c r="H1747">
        <v>0</v>
      </c>
      <c r="I1747" s="1">
        <v>3.06</v>
      </c>
      <c r="J1747" s="1">
        <v>0</v>
      </c>
      <c r="K1747" s="1">
        <v>0</v>
      </c>
      <c r="L1747" s="1">
        <v>86.82</v>
      </c>
      <c r="M1747" s="1">
        <v>6.38</v>
      </c>
      <c r="N1747" s="1">
        <v>0</v>
      </c>
      <c r="O1747" s="1">
        <v>28.53</v>
      </c>
      <c r="P1747" s="1">
        <v>108.97</v>
      </c>
    </row>
    <row r="1748" spans="1:16" x14ac:dyDescent="0.3">
      <c r="A1748">
        <v>69</v>
      </c>
      <c r="B1748">
        <v>2022</v>
      </c>
      <c r="C1748">
        <v>744</v>
      </c>
      <c r="D1748">
        <v>998.4</v>
      </c>
      <c r="E1748">
        <v>59.89</v>
      </c>
      <c r="F1748">
        <v>0</v>
      </c>
      <c r="G1748">
        <v>0</v>
      </c>
      <c r="H1748">
        <v>0</v>
      </c>
      <c r="I1748" s="1">
        <v>0.15</v>
      </c>
      <c r="J1748" s="1">
        <v>0</v>
      </c>
      <c r="K1748" s="1">
        <v>0</v>
      </c>
      <c r="L1748" s="1">
        <v>1058.1400000000001</v>
      </c>
      <c r="M1748" s="1">
        <v>21.03</v>
      </c>
      <c r="N1748" s="1">
        <v>0</v>
      </c>
      <c r="O1748" s="1">
        <v>-75.069999999999993</v>
      </c>
      <c r="P1748" s="1">
        <v>962.04</v>
      </c>
    </row>
    <row r="1749" spans="1:16" x14ac:dyDescent="0.3">
      <c r="A1749">
        <v>71</v>
      </c>
      <c r="B1749">
        <v>2022</v>
      </c>
      <c r="C1749">
        <v>744</v>
      </c>
      <c r="D1749">
        <v>393.18</v>
      </c>
      <c r="E1749">
        <v>28.64</v>
      </c>
      <c r="F1749">
        <v>0</v>
      </c>
      <c r="G1749">
        <v>0</v>
      </c>
      <c r="H1749">
        <v>0</v>
      </c>
      <c r="I1749" s="1">
        <v>0.19</v>
      </c>
      <c r="J1749" s="1">
        <v>0</v>
      </c>
      <c r="K1749" s="1">
        <v>0.01</v>
      </c>
      <c r="L1749" s="1">
        <v>421.64</v>
      </c>
      <c r="M1749" s="1">
        <v>10.06</v>
      </c>
      <c r="N1749" s="1">
        <v>0</v>
      </c>
      <c r="O1749" s="1">
        <v>0</v>
      </c>
      <c r="P1749" s="1">
        <v>411.58</v>
      </c>
    </row>
    <row r="1750" spans="1:16" x14ac:dyDescent="0.3">
      <c r="A1750">
        <v>72</v>
      </c>
      <c r="B1750">
        <v>2022</v>
      </c>
      <c r="C1750">
        <v>744</v>
      </c>
      <c r="D1750">
        <v>209.11</v>
      </c>
      <c r="E1750">
        <v>18.760000000000002</v>
      </c>
      <c r="F1750">
        <v>0</v>
      </c>
      <c r="G1750">
        <v>0</v>
      </c>
      <c r="H1750">
        <v>0</v>
      </c>
      <c r="I1750" s="1">
        <v>0.09</v>
      </c>
      <c r="J1750" s="1">
        <v>0</v>
      </c>
      <c r="K1750" s="1">
        <v>0.01</v>
      </c>
      <c r="L1750" s="1">
        <v>227.79</v>
      </c>
      <c r="M1750" s="1">
        <v>6.59</v>
      </c>
      <c r="N1750" s="1">
        <v>0</v>
      </c>
      <c r="O1750" s="1">
        <v>0</v>
      </c>
      <c r="P1750" s="1">
        <v>221.2</v>
      </c>
    </row>
    <row r="1751" spans="1:16" x14ac:dyDescent="0.3">
      <c r="A1751">
        <v>73</v>
      </c>
      <c r="B1751">
        <v>2022</v>
      </c>
      <c r="C1751">
        <v>744</v>
      </c>
      <c r="D1751">
        <v>227.15</v>
      </c>
      <c r="E1751">
        <v>24.12</v>
      </c>
      <c r="F1751">
        <v>0</v>
      </c>
      <c r="G1751">
        <v>0</v>
      </c>
      <c r="H1751">
        <v>0</v>
      </c>
      <c r="I1751" s="1">
        <v>0</v>
      </c>
      <c r="J1751" s="1">
        <v>0</v>
      </c>
      <c r="K1751" s="1">
        <v>0</v>
      </c>
      <c r="L1751" s="1">
        <v>251.27</v>
      </c>
      <c r="M1751" s="1">
        <v>8.4700000000000006</v>
      </c>
      <c r="N1751" s="1">
        <v>0</v>
      </c>
      <c r="O1751" s="1">
        <v>0</v>
      </c>
      <c r="P1751" s="1">
        <v>242.8</v>
      </c>
    </row>
    <row r="1752" spans="1:16" x14ac:dyDescent="0.3">
      <c r="A1752">
        <v>74</v>
      </c>
      <c r="B1752">
        <v>2022</v>
      </c>
      <c r="C1752">
        <v>744</v>
      </c>
      <c r="D1752">
        <v>10.220000000000001</v>
      </c>
      <c r="E1752">
        <v>1.2</v>
      </c>
      <c r="F1752">
        <v>0</v>
      </c>
      <c r="G1752">
        <v>0</v>
      </c>
      <c r="H1752">
        <v>0</v>
      </c>
      <c r="I1752" s="1">
        <v>0</v>
      </c>
      <c r="J1752" s="1">
        <v>0</v>
      </c>
      <c r="K1752" s="1">
        <v>0</v>
      </c>
      <c r="L1752" s="1">
        <v>11.42</v>
      </c>
      <c r="M1752" s="1">
        <v>0.42</v>
      </c>
      <c r="N1752" s="1">
        <v>0</v>
      </c>
      <c r="O1752" s="1">
        <v>0</v>
      </c>
      <c r="P1752" s="1">
        <v>11</v>
      </c>
    </row>
    <row r="1753" spans="1:16" x14ac:dyDescent="0.3">
      <c r="A1753">
        <v>77</v>
      </c>
      <c r="B1753">
        <v>2022</v>
      </c>
      <c r="C1753">
        <v>744</v>
      </c>
      <c r="D1753">
        <v>256.26</v>
      </c>
      <c r="E1753">
        <v>30.19</v>
      </c>
      <c r="F1753">
        <v>0</v>
      </c>
      <c r="G1753">
        <v>0</v>
      </c>
      <c r="H1753">
        <v>0</v>
      </c>
      <c r="I1753" s="1">
        <v>0</v>
      </c>
      <c r="J1753" s="1">
        <v>0</v>
      </c>
      <c r="K1753" s="1">
        <v>0</v>
      </c>
      <c r="L1753" s="1">
        <v>286.45</v>
      </c>
      <c r="M1753" s="1">
        <v>10.6</v>
      </c>
      <c r="N1753" s="1">
        <v>0</v>
      </c>
      <c r="O1753" s="1">
        <v>0</v>
      </c>
      <c r="P1753" s="1">
        <v>275.85000000000002</v>
      </c>
    </row>
    <row r="1754" spans="1:16" x14ac:dyDescent="0.3">
      <c r="A1754">
        <v>78</v>
      </c>
      <c r="B1754">
        <v>2022</v>
      </c>
      <c r="C1754">
        <v>744</v>
      </c>
      <c r="D1754">
        <v>63.6</v>
      </c>
      <c r="E1754">
        <v>7.22</v>
      </c>
      <c r="F1754">
        <v>0</v>
      </c>
      <c r="G1754">
        <v>0</v>
      </c>
      <c r="H1754">
        <v>0</v>
      </c>
      <c r="I1754" s="1">
        <v>0</v>
      </c>
      <c r="J1754" s="1">
        <v>0</v>
      </c>
      <c r="K1754" s="1">
        <v>0</v>
      </c>
      <c r="L1754" s="1">
        <v>70.819999999999993</v>
      </c>
      <c r="M1754" s="1">
        <v>2.54</v>
      </c>
      <c r="N1754" s="1">
        <v>0</v>
      </c>
      <c r="O1754" s="1">
        <v>0</v>
      </c>
      <c r="P1754" s="1">
        <v>68.28</v>
      </c>
    </row>
    <row r="1755" spans="1:16" x14ac:dyDescent="0.3">
      <c r="A1755">
        <v>79</v>
      </c>
      <c r="B1755">
        <v>2022</v>
      </c>
      <c r="C1755">
        <v>744</v>
      </c>
      <c r="D1755">
        <v>28.84</v>
      </c>
      <c r="E1755">
        <v>3.29</v>
      </c>
      <c r="F1755">
        <v>0</v>
      </c>
      <c r="G1755">
        <v>0</v>
      </c>
      <c r="H1755">
        <v>0</v>
      </c>
      <c r="I1755" s="1">
        <v>0.26</v>
      </c>
      <c r="J1755" s="1">
        <v>0</v>
      </c>
      <c r="K1755" s="1">
        <v>0</v>
      </c>
      <c r="L1755" s="1">
        <v>31.87</v>
      </c>
      <c r="M1755" s="1">
        <v>1.1599999999999999</v>
      </c>
      <c r="N1755" s="1">
        <v>0</v>
      </c>
      <c r="O1755" s="1">
        <v>0</v>
      </c>
      <c r="P1755" s="1">
        <v>30.71</v>
      </c>
    </row>
    <row r="1756" spans="1:16" x14ac:dyDescent="0.3">
      <c r="A1756">
        <v>75</v>
      </c>
      <c r="B1756">
        <v>2022</v>
      </c>
      <c r="C1756">
        <v>744</v>
      </c>
      <c r="D1756">
        <v>40.64</v>
      </c>
      <c r="E1756">
        <v>4.83</v>
      </c>
      <c r="F1756">
        <v>0</v>
      </c>
      <c r="G1756">
        <v>0</v>
      </c>
      <c r="H1756">
        <v>0</v>
      </c>
      <c r="I1756" s="1">
        <v>0</v>
      </c>
      <c r="J1756" s="1">
        <v>0</v>
      </c>
      <c r="K1756" s="1">
        <v>0</v>
      </c>
      <c r="L1756" s="1">
        <v>45.47</v>
      </c>
      <c r="M1756" s="1">
        <v>1.7</v>
      </c>
      <c r="N1756" s="1">
        <v>0</v>
      </c>
      <c r="O1756" s="1">
        <v>0</v>
      </c>
      <c r="P1756" s="1">
        <v>43.77</v>
      </c>
    </row>
    <row r="1757" spans="1:16" x14ac:dyDescent="0.3">
      <c r="A1757">
        <v>82</v>
      </c>
      <c r="B1757">
        <v>2022</v>
      </c>
      <c r="C1757">
        <v>744</v>
      </c>
      <c r="D1757">
        <v>147.47</v>
      </c>
      <c r="E1757">
        <v>18.97</v>
      </c>
      <c r="F1757">
        <v>0.03</v>
      </c>
      <c r="G1757">
        <v>0</v>
      </c>
      <c r="H1757">
        <v>0</v>
      </c>
      <c r="I1757" s="1">
        <v>0</v>
      </c>
      <c r="J1757" s="1">
        <v>0</v>
      </c>
      <c r="K1757" s="1">
        <v>0</v>
      </c>
      <c r="L1757" s="1">
        <v>166.47</v>
      </c>
      <c r="M1757" s="1">
        <v>6.66</v>
      </c>
      <c r="N1757" s="1">
        <v>0</v>
      </c>
      <c r="O1757" s="1">
        <v>0</v>
      </c>
      <c r="P1757" s="1">
        <v>159.81</v>
      </c>
    </row>
    <row r="1758" spans="1:16" x14ac:dyDescent="0.3">
      <c r="A1758">
        <v>85</v>
      </c>
      <c r="B1758">
        <v>2022</v>
      </c>
      <c r="C1758">
        <v>746</v>
      </c>
      <c r="D1758">
        <v>-2842.88</v>
      </c>
      <c r="E1758">
        <v>83.99</v>
      </c>
      <c r="F1758">
        <v>0</v>
      </c>
      <c r="G1758">
        <v>0</v>
      </c>
      <c r="H1758">
        <v>0</v>
      </c>
      <c r="I1758" s="1">
        <v>0</v>
      </c>
      <c r="J1758" s="1">
        <v>0</v>
      </c>
      <c r="K1758" s="1">
        <v>0</v>
      </c>
      <c r="L1758" s="1">
        <v>-2758.89</v>
      </c>
      <c r="M1758" s="1">
        <v>29.5</v>
      </c>
      <c r="N1758" s="1">
        <v>0</v>
      </c>
      <c r="O1758" s="1">
        <v>2795.28</v>
      </c>
      <c r="P1758" s="1">
        <v>6.89</v>
      </c>
    </row>
    <row r="1759" spans="1:16" x14ac:dyDescent="0.3">
      <c r="A1759">
        <v>88</v>
      </c>
      <c r="B1759">
        <v>2022</v>
      </c>
      <c r="C1759">
        <v>746</v>
      </c>
      <c r="D1759">
        <v>365.26</v>
      </c>
      <c r="E1759">
        <v>58.18</v>
      </c>
      <c r="F1759">
        <v>0</v>
      </c>
      <c r="G1759">
        <v>0</v>
      </c>
      <c r="H1759">
        <v>0</v>
      </c>
      <c r="I1759" s="1">
        <v>68.150000000000006</v>
      </c>
      <c r="J1759" s="1">
        <v>0</v>
      </c>
      <c r="K1759" s="1">
        <v>0</v>
      </c>
      <c r="L1759" s="1">
        <v>355.29</v>
      </c>
      <c r="M1759" s="1">
        <v>20.43</v>
      </c>
      <c r="N1759" s="1">
        <v>0</v>
      </c>
      <c r="O1759" s="1">
        <v>4233.13</v>
      </c>
      <c r="P1759" s="1">
        <v>4567.99</v>
      </c>
    </row>
    <row r="1760" spans="1:16" x14ac:dyDescent="0.3">
      <c r="A1760">
        <v>89</v>
      </c>
      <c r="B1760">
        <v>2022</v>
      </c>
      <c r="C1760">
        <v>746</v>
      </c>
      <c r="D1760">
        <v>489.29</v>
      </c>
      <c r="E1760">
        <v>85.93</v>
      </c>
      <c r="F1760">
        <v>0</v>
      </c>
      <c r="G1760">
        <v>0</v>
      </c>
      <c r="H1760">
        <v>0</v>
      </c>
      <c r="I1760" s="1">
        <v>0.45</v>
      </c>
      <c r="J1760" s="1">
        <v>0</v>
      </c>
      <c r="K1760" s="1">
        <v>0.01</v>
      </c>
      <c r="L1760" s="1">
        <v>574.78</v>
      </c>
      <c r="M1760" s="1">
        <v>30.18</v>
      </c>
      <c r="N1760" s="1">
        <v>0</v>
      </c>
      <c r="O1760" s="1">
        <v>-1.76</v>
      </c>
      <c r="P1760" s="1">
        <v>542.84</v>
      </c>
    </row>
    <row r="1761" spans="1:16" x14ac:dyDescent="0.3">
      <c r="A1761">
        <v>92</v>
      </c>
      <c r="B1761">
        <v>2022</v>
      </c>
      <c r="C1761">
        <v>746</v>
      </c>
      <c r="D1761">
        <v>103.09</v>
      </c>
      <c r="E1761">
        <v>73.11</v>
      </c>
      <c r="F1761">
        <v>0.35</v>
      </c>
      <c r="G1761">
        <v>0</v>
      </c>
      <c r="H1761">
        <v>0</v>
      </c>
      <c r="I1761" s="1">
        <v>44.86</v>
      </c>
      <c r="J1761" s="1">
        <v>0</v>
      </c>
      <c r="K1761" s="1">
        <v>0</v>
      </c>
      <c r="L1761" s="1">
        <v>131.69</v>
      </c>
      <c r="M1761" s="1">
        <v>25.68</v>
      </c>
      <c r="N1761" s="1">
        <v>0</v>
      </c>
      <c r="O1761" s="1">
        <v>-0.1</v>
      </c>
      <c r="P1761" s="1">
        <v>105.91</v>
      </c>
    </row>
    <row r="1762" spans="1:16" x14ac:dyDescent="0.3">
      <c r="A1762">
        <v>94</v>
      </c>
      <c r="B1762">
        <v>2022</v>
      </c>
      <c r="C1762">
        <v>746</v>
      </c>
      <c r="D1762">
        <v>748.05</v>
      </c>
      <c r="E1762">
        <v>180.86</v>
      </c>
      <c r="F1762">
        <v>0.01</v>
      </c>
      <c r="G1762">
        <v>0</v>
      </c>
      <c r="H1762">
        <v>0</v>
      </c>
      <c r="I1762" s="1">
        <v>0.23</v>
      </c>
      <c r="J1762" s="1">
        <v>0</v>
      </c>
      <c r="K1762" s="1">
        <v>0</v>
      </c>
      <c r="L1762" s="1">
        <v>928.69</v>
      </c>
      <c r="M1762" s="1">
        <v>63.52</v>
      </c>
      <c r="N1762" s="1">
        <v>0</v>
      </c>
      <c r="O1762" s="1">
        <v>0</v>
      </c>
      <c r="P1762" s="1">
        <v>865.17</v>
      </c>
    </row>
    <row r="1763" spans="1:16" x14ac:dyDescent="0.3">
      <c r="A1763">
        <v>95</v>
      </c>
      <c r="B1763">
        <v>2022</v>
      </c>
      <c r="C1763">
        <v>746</v>
      </c>
      <c r="D1763">
        <v>555.70000000000005</v>
      </c>
      <c r="E1763">
        <v>140.97999999999999</v>
      </c>
      <c r="F1763">
        <v>0.69</v>
      </c>
      <c r="G1763">
        <v>0</v>
      </c>
      <c r="H1763">
        <v>0</v>
      </c>
      <c r="I1763" s="1">
        <v>23.8</v>
      </c>
      <c r="J1763" s="1">
        <v>0</v>
      </c>
      <c r="K1763" s="1">
        <v>0</v>
      </c>
      <c r="L1763" s="1">
        <v>673.57</v>
      </c>
      <c r="M1763" s="1">
        <v>49.51</v>
      </c>
      <c r="N1763" s="1">
        <v>0</v>
      </c>
      <c r="O1763" s="1">
        <v>221.36</v>
      </c>
      <c r="P1763" s="1">
        <v>845.42</v>
      </c>
    </row>
    <row r="1764" spans="1:16" x14ac:dyDescent="0.3">
      <c r="A1764">
        <v>69</v>
      </c>
      <c r="B1764">
        <v>2022</v>
      </c>
      <c r="C1764">
        <v>746</v>
      </c>
      <c r="D1764">
        <v>7747.08</v>
      </c>
      <c r="E1764">
        <v>464.72</v>
      </c>
      <c r="F1764">
        <v>0</v>
      </c>
      <c r="G1764">
        <v>0</v>
      </c>
      <c r="H1764">
        <v>0</v>
      </c>
      <c r="I1764" s="1">
        <v>1.21</v>
      </c>
      <c r="J1764" s="1">
        <v>0</v>
      </c>
      <c r="K1764" s="1">
        <v>0</v>
      </c>
      <c r="L1764" s="1">
        <v>8210.59</v>
      </c>
      <c r="M1764" s="1">
        <v>163.21</v>
      </c>
      <c r="N1764" s="1">
        <v>0</v>
      </c>
      <c r="O1764" s="1">
        <v>-582.51</v>
      </c>
      <c r="P1764" s="1">
        <v>7464.87</v>
      </c>
    </row>
    <row r="1765" spans="1:16" x14ac:dyDescent="0.3">
      <c r="A1765">
        <v>71</v>
      </c>
      <c r="B1765">
        <v>2022</v>
      </c>
      <c r="C1765">
        <v>746</v>
      </c>
      <c r="D1765">
        <v>3050.87</v>
      </c>
      <c r="E1765">
        <v>222.23</v>
      </c>
      <c r="F1765">
        <v>0</v>
      </c>
      <c r="G1765">
        <v>0</v>
      </c>
      <c r="H1765">
        <v>0</v>
      </c>
      <c r="I1765" s="1">
        <v>1.55</v>
      </c>
      <c r="J1765" s="1">
        <v>0</v>
      </c>
      <c r="K1765" s="1">
        <v>0.11</v>
      </c>
      <c r="L1765" s="1">
        <v>3271.66</v>
      </c>
      <c r="M1765" s="1">
        <v>78.05</v>
      </c>
      <c r="N1765" s="1">
        <v>0</v>
      </c>
      <c r="O1765" s="1">
        <v>0</v>
      </c>
      <c r="P1765" s="1">
        <v>3193.61</v>
      </c>
    </row>
    <row r="1766" spans="1:16" x14ac:dyDescent="0.3">
      <c r="A1766">
        <v>72</v>
      </c>
      <c r="B1766">
        <v>2022</v>
      </c>
      <c r="C1766">
        <v>746</v>
      </c>
      <c r="D1766">
        <v>1622.56</v>
      </c>
      <c r="E1766">
        <v>145.57</v>
      </c>
      <c r="F1766">
        <v>0</v>
      </c>
      <c r="G1766">
        <v>0</v>
      </c>
      <c r="H1766">
        <v>0</v>
      </c>
      <c r="I1766" s="1">
        <v>0.63</v>
      </c>
      <c r="J1766" s="1">
        <v>0</v>
      </c>
      <c r="K1766" s="1">
        <v>0.04</v>
      </c>
      <c r="L1766" s="1">
        <v>1767.54</v>
      </c>
      <c r="M1766" s="1">
        <v>51.12</v>
      </c>
      <c r="N1766" s="1">
        <v>0</v>
      </c>
      <c r="O1766" s="1">
        <v>0</v>
      </c>
      <c r="P1766" s="1">
        <v>1716.42</v>
      </c>
    </row>
    <row r="1767" spans="1:16" x14ac:dyDescent="0.3">
      <c r="A1767">
        <v>73</v>
      </c>
      <c r="B1767">
        <v>2022</v>
      </c>
      <c r="C1767">
        <v>746</v>
      </c>
      <c r="D1767">
        <v>1762.55</v>
      </c>
      <c r="E1767">
        <v>187.14</v>
      </c>
      <c r="F1767">
        <v>0</v>
      </c>
      <c r="G1767">
        <v>0</v>
      </c>
      <c r="H1767">
        <v>0</v>
      </c>
      <c r="I1767" s="1">
        <v>0</v>
      </c>
      <c r="J1767" s="1">
        <v>0</v>
      </c>
      <c r="K1767" s="1">
        <v>0</v>
      </c>
      <c r="L1767" s="1">
        <v>1949.69</v>
      </c>
      <c r="M1767" s="1">
        <v>65.72</v>
      </c>
      <c r="N1767" s="1">
        <v>0</v>
      </c>
      <c r="O1767" s="1">
        <v>0</v>
      </c>
      <c r="P1767" s="1">
        <v>1883.97</v>
      </c>
    </row>
    <row r="1768" spans="1:16" x14ac:dyDescent="0.3">
      <c r="A1768">
        <v>74</v>
      </c>
      <c r="B1768">
        <v>2022</v>
      </c>
      <c r="C1768">
        <v>746</v>
      </c>
      <c r="D1768">
        <v>79.290000000000006</v>
      </c>
      <c r="E1768">
        <v>9.33</v>
      </c>
      <c r="F1768">
        <v>0</v>
      </c>
      <c r="G1768">
        <v>0</v>
      </c>
      <c r="H1768">
        <v>0</v>
      </c>
      <c r="I1768" s="1">
        <v>0</v>
      </c>
      <c r="J1768" s="1">
        <v>0</v>
      </c>
      <c r="K1768" s="1">
        <v>0</v>
      </c>
      <c r="L1768" s="1">
        <v>88.62</v>
      </c>
      <c r="M1768" s="1">
        <v>3.28</v>
      </c>
      <c r="N1768" s="1">
        <v>0</v>
      </c>
      <c r="O1768" s="1">
        <v>0</v>
      </c>
      <c r="P1768" s="1">
        <v>85.34</v>
      </c>
    </row>
    <row r="1769" spans="1:16" x14ac:dyDescent="0.3">
      <c r="A1769">
        <v>77</v>
      </c>
      <c r="B1769">
        <v>2022</v>
      </c>
      <c r="C1769">
        <v>746</v>
      </c>
      <c r="D1769">
        <v>1988.44</v>
      </c>
      <c r="E1769">
        <v>234.23</v>
      </c>
      <c r="F1769">
        <v>0</v>
      </c>
      <c r="G1769">
        <v>0</v>
      </c>
      <c r="H1769">
        <v>0</v>
      </c>
      <c r="I1769" s="1">
        <v>0</v>
      </c>
      <c r="J1769" s="1">
        <v>0</v>
      </c>
      <c r="K1769" s="1">
        <v>0</v>
      </c>
      <c r="L1769" s="1">
        <v>2222.67</v>
      </c>
      <c r="M1769" s="1">
        <v>82.26</v>
      </c>
      <c r="N1769" s="1">
        <v>0</v>
      </c>
      <c r="O1769" s="1">
        <v>0</v>
      </c>
      <c r="P1769" s="1">
        <v>2140.41</v>
      </c>
    </row>
    <row r="1770" spans="1:16" x14ac:dyDescent="0.3">
      <c r="A1770">
        <v>78</v>
      </c>
      <c r="B1770">
        <v>2022</v>
      </c>
      <c r="C1770">
        <v>746</v>
      </c>
      <c r="D1770">
        <v>493.48</v>
      </c>
      <c r="E1770">
        <v>56.02</v>
      </c>
      <c r="F1770">
        <v>0</v>
      </c>
      <c r="G1770">
        <v>0</v>
      </c>
      <c r="H1770">
        <v>0</v>
      </c>
      <c r="I1770" s="1">
        <v>0</v>
      </c>
      <c r="J1770" s="1">
        <v>0</v>
      </c>
      <c r="K1770" s="1">
        <v>0</v>
      </c>
      <c r="L1770" s="1">
        <v>549.5</v>
      </c>
      <c r="M1770" s="1">
        <v>19.670000000000002</v>
      </c>
      <c r="N1770" s="1">
        <v>0</v>
      </c>
      <c r="O1770" s="1">
        <v>0</v>
      </c>
      <c r="P1770" s="1">
        <v>529.83000000000004</v>
      </c>
    </row>
    <row r="1771" spans="1:16" x14ac:dyDescent="0.3">
      <c r="A1771">
        <v>79</v>
      </c>
      <c r="B1771">
        <v>2022</v>
      </c>
      <c r="C1771">
        <v>746</v>
      </c>
      <c r="D1771">
        <v>223.75</v>
      </c>
      <c r="E1771">
        <v>25.56</v>
      </c>
      <c r="F1771">
        <v>0</v>
      </c>
      <c r="G1771">
        <v>0</v>
      </c>
      <c r="H1771">
        <v>0</v>
      </c>
      <c r="I1771" s="1">
        <v>2.09</v>
      </c>
      <c r="J1771" s="1">
        <v>0</v>
      </c>
      <c r="K1771" s="1">
        <v>0</v>
      </c>
      <c r="L1771" s="1">
        <v>247.22</v>
      </c>
      <c r="M1771" s="1">
        <v>8.98</v>
      </c>
      <c r="N1771" s="1">
        <v>0</v>
      </c>
      <c r="O1771" s="1">
        <v>0</v>
      </c>
      <c r="P1771" s="1">
        <v>238.24</v>
      </c>
    </row>
    <row r="1772" spans="1:16" x14ac:dyDescent="0.3">
      <c r="A1772">
        <v>75</v>
      </c>
      <c r="B1772">
        <v>2022</v>
      </c>
      <c r="C1772">
        <v>746</v>
      </c>
      <c r="D1772">
        <v>315.33</v>
      </c>
      <c r="E1772">
        <v>37.46</v>
      </c>
      <c r="F1772">
        <v>0</v>
      </c>
      <c r="G1772">
        <v>0</v>
      </c>
      <c r="H1772">
        <v>0</v>
      </c>
      <c r="I1772" s="1">
        <v>0</v>
      </c>
      <c r="J1772" s="1">
        <v>0</v>
      </c>
      <c r="K1772" s="1">
        <v>0</v>
      </c>
      <c r="L1772" s="1">
        <v>352.79</v>
      </c>
      <c r="M1772" s="1">
        <v>13.16</v>
      </c>
      <c r="N1772" s="1">
        <v>0</v>
      </c>
      <c r="O1772" s="1">
        <v>0</v>
      </c>
      <c r="P1772" s="1">
        <v>339.63</v>
      </c>
    </row>
    <row r="1773" spans="1:16" x14ac:dyDescent="0.3">
      <c r="A1773">
        <v>82</v>
      </c>
      <c r="B1773">
        <v>2022</v>
      </c>
      <c r="C1773">
        <v>746</v>
      </c>
      <c r="D1773">
        <v>1144.28</v>
      </c>
      <c r="E1773">
        <v>147.19</v>
      </c>
      <c r="F1773">
        <v>0.21</v>
      </c>
      <c r="G1773">
        <v>0</v>
      </c>
      <c r="H1773">
        <v>0</v>
      </c>
      <c r="I1773" s="1">
        <v>0</v>
      </c>
      <c r="J1773" s="1">
        <v>0</v>
      </c>
      <c r="K1773" s="1">
        <v>0</v>
      </c>
      <c r="L1773" s="1">
        <v>1291.68</v>
      </c>
      <c r="M1773" s="1">
        <v>51.69</v>
      </c>
      <c r="N1773" s="1">
        <v>0</v>
      </c>
      <c r="O1773" s="1">
        <v>0</v>
      </c>
      <c r="P1773" s="1">
        <v>1239.99</v>
      </c>
    </row>
    <row r="1774" spans="1:16" x14ac:dyDescent="0.3">
      <c r="A1774">
        <v>85</v>
      </c>
      <c r="B1774">
        <v>2022</v>
      </c>
      <c r="C1774">
        <v>748</v>
      </c>
      <c r="D1774">
        <v>-1048.72</v>
      </c>
      <c r="E1774">
        <v>30.98</v>
      </c>
      <c r="F1774">
        <v>0</v>
      </c>
      <c r="G1774">
        <v>0</v>
      </c>
      <c r="H1774">
        <v>0</v>
      </c>
      <c r="I1774" s="1">
        <v>0</v>
      </c>
      <c r="J1774" s="1">
        <v>0</v>
      </c>
      <c r="K1774" s="1">
        <v>0</v>
      </c>
      <c r="L1774" s="1">
        <v>-1017.74</v>
      </c>
      <c r="M1774" s="1">
        <v>10.88</v>
      </c>
      <c r="N1774" s="1">
        <v>0</v>
      </c>
      <c r="O1774" s="1">
        <v>1031.1600000000001</v>
      </c>
      <c r="P1774" s="1">
        <v>2.54</v>
      </c>
    </row>
    <row r="1775" spans="1:16" x14ac:dyDescent="0.3">
      <c r="A1775">
        <v>88</v>
      </c>
      <c r="B1775">
        <v>2022</v>
      </c>
      <c r="C1775">
        <v>748</v>
      </c>
      <c r="D1775">
        <v>134.74</v>
      </c>
      <c r="E1775">
        <v>21.46</v>
      </c>
      <c r="F1775">
        <v>0</v>
      </c>
      <c r="G1775">
        <v>0</v>
      </c>
      <c r="H1775">
        <v>0</v>
      </c>
      <c r="I1775" s="1">
        <v>25.14</v>
      </c>
      <c r="J1775" s="1">
        <v>0</v>
      </c>
      <c r="K1775" s="1">
        <v>0</v>
      </c>
      <c r="L1775" s="1">
        <v>131.06</v>
      </c>
      <c r="M1775" s="1">
        <v>7.54</v>
      </c>
      <c r="N1775" s="1">
        <v>0</v>
      </c>
      <c r="O1775" s="1">
        <v>1561.57</v>
      </c>
      <c r="P1775" s="1">
        <v>1685.09</v>
      </c>
    </row>
    <row r="1776" spans="1:16" x14ac:dyDescent="0.3">
      <c r="A1776">
        <v>89</v>
      </c>
      <c r="B1776">
        <v>2022</v>
      </c>
      <c r="C1776">
        <v>748</v>
      </c>
      <c r="D1776">
        <v>180.5</v>
      </c>
      <c r="E1776">
        <v>31.7</v>
      </c>
      <c r="F1776">
        <v>0</v>
      </c>
      <c r="G1776">
        <v>0</v>
      </c>
      <c r="H1776">
        <v>0</v>
      </c>
      <c r="I1776" s="1">
        <v>0.17</v>
      </c>
      <c r="J1776" s="1">
        <v>0</v>
      </c>
      <c r="K1776" s="1">
        <v>0.01</v>
      </c>
      <c r="L1776" s="1">
        <v>212.04</v>
      </c>
      <c r="M1776" s="1">
        <v>11.13</v>
      </c>
      <c r="N1776" s="1">
        <v>0</v>
      </c>
      <c r="O1776" s="1">
        <v>-0.65</v>
      </c>
      <c r="P1776" s="1">
        <v>200.26</v>
      </c>
    </row>
    <row r="1777" spans="1:16" x14ac:dyDescent="0.3">
      <c r="A1777">
        <v>92</v>
      </c>
      <c r="B1777">
        <v>2022</v>
      </c>
      <c r="C1777">
        <v>748</v>
      </c>
      <c r="D1777">
        <v>38.03</v>
      </c>
      <c r="E1777">
        <v>26.97</v>
      </c>
      <c r="F1777">
        <v>0.13</v>
      </c>
      <c r="G1777">
        <v>0</v>
      </c>
      <c r="H1777">
        <v>0</v>
      </c>
      <c r="I1777" s="1">
        <v>16.54</v>
      </c>
      <c r="J1777" s="1">
        <v>0</v>
      </c>
      <c r="K1777" s="1">
        <v>0</v>
      </c>
      <c r="L1777" s="1">
        <v>48.59</v>
      </c>
      <c r="M1777" s="1">
        <v>9.4700000000000006</v>
      </c>
      <c r="N1777" s="1">
        <v>0</v>
      </c>
      <c r="O1777" s="1">
        <v>-0.04</v>
      </c>
      <c r="P1777" s="1">
        <v>39.08</v>
      </c>
    </row>
    <row r="1778" spans="1:16" x14ac:dyDescent="0.3">
      <c r="A1778">
        <v>94</v>
      </c>
      <c r="B1778">
        <v>2022</v>
      </c>
      <c r="C1778">
        <v>748</v>
      </c>
      <c r="D1778">
        <v>275.95</v>
      </c>
      <c r="E1778">
        <v>66.72</v>
      </c>
      <c r="F1778">
        <v>0</v>
      </c>
      <c r="G1778">
        <v>0</v>
      </c>
      <c r="H1778">
        <v>0</v>
      </c>
      <c r="I1778" s="1">
        <v>0.08</v>
      </c>
      <c r="J1778" s="1">
        <v>0</v>
      </c>
      <c r="K1778" s="1">
        <v>0</v>
      </c>
      <c r="L1778" s="1">
        <v>342.59</v>
      </c>
      <c r="M1778" s="1">
        <v>23.43</v>
      </c>
      <c r="N1778" s="1">
        <v>0</v>
      </c>
      <c r="O1778" s="1">
        <v>0</v>
      </c>
      <c r="P1778" s="1">
        <v>319.16000000000003</v>
      </c>
    </row>
    <row r="1779" spans="1:16" x14ac:dyDescent="0.3">
      <c r="A1779">
        <v>95</v>
      </c>
      <c r="B1779">
        <v>2022</v>
      </c>
      <c r="C1779">
        <v>748</v>
      </c>
      <c r="D1779">
        <v>205</v>
      </c>
      <c r="E1779">
        <v>52.01</v>
      </c>
      <c r="F1779">
        <v>0.25</v>
      </c>
      <c r="G1779">
        <v>0</v>
      </c>
      <c r="H1779">
        <v>0</v>
      </c>
      <c r="I1779" s="1">
        <v>8.7799999999999994</v>
      </c>
      <c r="J1779" s="1">
        <v>0</v>
      </c>
      <c r="K1779" s="1">
        <v>0</v>
      </c>
      <c r="L1779" s="1">
        <v>248.48</v>
      </c>
      <c r="M1779" s="1">
        <v>18.27</v>
      </c>
      <c r="N1779" s="1">
        <v>0</v>
      </c>
      <c r="O1779" s="1">
        <v>81.66</v>
      </c>
      <c r="P1779" s="1">
        <v>311.87</v>
      </c>
    </row>
    <row r="1780" spans="1:16" x14ac:dyDescent="0.3">
      <c r="A1780">
        <v>69</v>
      </c>
      <c r="B1780">
        <v>2022</v>
      </c>
      <c r="C1780">
        <v>748</v>
      </c>
      <c r="D1780">
        <v>2857.85</v>
      </c>
      <c r="E1780">
        <v>171.43</v>
      </c>
      <c r="F1780">
        <v>0</v>
      </c>
      <c r="G1780">
        <v>0</v>
      </c>
      <c r="H1780">
        <v>0</v>
      </c>
      <c r="I1780" s="1">
        <v>0.45</v>
      </c>
      <c r="J1780" s="1">
        <v>0</v>
      </c>
      <c r="K1780" s="1">
        <v>0</v>
      </c>
      <c r="L1780" s="1">
        <v>3028.83</v>
      </c>
      <c r="M1780" s="1">
        <v>60.21</v>
      </c>
      <c r="N1780" s="1">
        <v>0</v>
      </c>
      <c r="O1780" s="1">
        <v>-214.89</v>
      </c>
      <c r="P1780" s="1">
        <v>2753.73</v>
      </c>
    </row>
    <row r="1781" spans="1:16" x14ac:dyDescent="0.3">
      <c r="A1781">
        <v>71</v>
      </c>
      <c r="B1781">
        <v>2022</v>
      </c>
      <c r="C1781">
        <v>748</v>
      </c>
      <c r="D1781">
        <v>1125.45</v>
      </c>
      <c r="E1781">
        <v>81.98</v>
      </c>
      <c r="F1781">
        <v>0</v>
      </c>
      <c r="G1781">
        <v>0</v>
      </c>
      <c r="H1781">
        <v>0</v>
      </c>
      <c r="I1781" s="1">
        <v>0.56999999999999995</v>
      </c>
      <c r="J1781" s="1">
        <v>0</v>
      </c>
      <c r="K1781" s="1">
        <v>0.04</v>
      </c>
      <c r="L1781" s="1">
        <v>1206.9000000000001</v>
      </c>
      <c r="M1781" s="1">
        <v>28.79</v>
      </c>
      <c r="N1781" s="1">
        <v>0</v>
      </c>
      <c r="O1781" s="1">
        <v>0</v>
      </c>
      <c r="P1781" s="1">
        <v>1178.1099999999999</v>
      </c>
    </row>
    <row r="1782" spans="1:16" x14ac:dyDescent="0.3">
      <c r="A1782">
        <v>72</v>
      </c>
      <c r="B1782">
        <v>2022</v>
      </c>
      <c r="C1782">
        <v>748</v>
      </c>
      <c r="D1782">
        <v>598.54999999999995</v>
      </c>
      <c r="E1782">
        <v>53.7</v>
      </c>
      <c r="F1782">
        <v>0</v>
      </c>
      <c r="G1782">
        <v>0</v>
      </c>
      <c r="H1782">
        <v>0</v>
      </c>
      <c r="I1782" s="1">
        <v>0.23</v>
      </c>
      <c r="J1782" s="1">
        <v>0</v>
      </c>
      <c r="K1782" s="1">
        <v>0.02</v>
      </c>
      <c r="L1782" s="1">
        <v>652.04</v>
      </c>
      <c r="M1782" s="1">
        <v>18.86</v>
      </c>
      <c r="N1782" s="1">
        <v>0</v>
      </c>
      <c r="O1782" s="1">
        <v>0</v>
      </c>
      <c r="P1782" s="1">
        <v>633.17999999999995</v>
      </c>
    </row>
    <row r="1783" spans="1:16" x14ac:dyDescent="0.3">
      <c r="A1783">
        <v>73</v>
      </c>
      <c r="B1783">
        <v>2022</v>
      </c>
      <c r="C1783">
        <v>748</v>
      </c>
      <c r="D1783">
        <v>650.19000000000005</v>
      </c>
      <c r="E1783">
        <v>69.040000000000006</v>
      </c>
      <c r="F1783">
        <v>0</v>
      </c>
      <c r="G1783">
        <v>0</v>
      </c>
      <c r="H1783">
        <v>0</v>
      </c>
      <c r="I1783" s="1">
        <v>0</v>
      </c>
      <c r="J1783" s="1">
        <v>0</v>
      </c>
      <c r="K1783" s="1">
        <v>0</v>
      </c>
      <c r="L1783" s="1">
        <v>719.23</v>
      </c>
      <c r="M1783" s="1">
        <v>24.25</v>
      </c>
      <c r="N1783" s="1">
        <v>0</v>
      </c>
      <c r="O1783" s="1">
        <v>0</v>
      </c>
      <c r="P1783" s="1">
        <v>694.98</v>
      </c>
    </row>
    <row r="1784" spans="1:16" x14ac:dyDescent="0.3">
      <c r="A1784">
        <v>74</v>
      </c>
      <c r="B1784">
        <v>2022</v>
      </c>
      <c r="C1784">
        <v>748</v>
      </c>
      <c r="D1784">
        <v>29.25</v>
      </c>
      <c r="E1784">
        <v>3.44</v>
      </c>
      <c r="F1784">
        <v>0</v>
      </c>
      <c r="G1784">
        <v>0</v>
      </c>
      <c r="H1784">
        <v>0</v>
      </c>
      <c r="I1784" s="1">
        <v>0</v>
      </c>
      <c r="J1784" s="1">
        <v>0</v>
      </c>
      <c r="K1784" s="1">
        <v>0</v>
      </c>
      <c r="L1784" s="1">
        <v>32.69</v>
      </c>
      <c r="M1784" s="1">
        <v>1.21</v>
      </c>
      <c r="N1784" s="1">
        <v>0</v>
      </c>
      <c r="O1784" s="1">
        <v>0</v>
      </c>
      <c r="P1784" s="1">
        <v>31.48</v>
      </c>
    </row>
    <row r="1785" spans="1:16" x14ac:dyDescent="0.3">
      <c r="A1785">
        <v>77</v>
      </c>
      <c r="B1785">
        <v>2022</v>
      </c>
      <c r="C1785">
        <v>748</v>
      </c>
      <c r="D1785">
        <v>733.52</v>
      </c>
      <c r="E1785">
        <v>86.41</v>
      </c>
      <c r="F1785">
        <v>0</v>
      </c>
      <c r="G1785">
        <v>0</v>
      </c>
      <c r="H1785">
        <v>0</v>
      </c>
      <c r="I1785" s="1">
        <v>0</v>
      </c>
      <c r="J1785" s="1">
        <v>0</v>
      </c>
      <c r="K1785" s="1">
        <v>0</v>
      </c>
      <c r="L1785" s="1">
        <v>819.93</v>
      </c>
      <c r="M1785" s="1">
        <v>30.35</v>
      </c>
      <c r="N1785" s="1">
        <v>0</v>
      </c>
      <c r="O1785" s="1">
        <v>0</v>
      </c>
      <c r="P1785" s="1">
        <v>789.58</v>
      </c>
    </row>
    <row r="1786" spans="1:16" x14ac:dyDescent="0.3">
      <c r="A1786">
        <v>78</v>
      </c>
      <c r="B1786">
        <v>2022</v>
      </c>
      <c r="C1786">
        <v>748</v>
      </c>
      <c r="D1786">
        <v>182.04</v>
      </c>
      <c r="E1786">
        <v>20.66</v>
      </c>
      <c r="F1786">
        <v>0</v>
      </c>
      <c r="G1786">
        <v>0</v>
      </c>
      <c r="H1786">
        <v>0</v>
      </c>
      <c r="I1786" s="1">
        <v>0</v>
      </c>
      <c r="J1786" s="1">
        <v>0</v>
      </c>
      <c r="K1786" s="1">
        <v>0</v>
      </c>
      <c r="L1786" s="1">
        <v>202.7</v>
      </c>
      <c r="M1786" s="1">
        <v>7.26</v>
      </c>
      <c r="N1786" s="1">
        <v>0</v>
      </c>
      <c r="O1786" s="1">
        <v>0</v>
      </c>
      <c r="P1786" s="1">
        <v>195.44</v>
      </c>
    </row>
    <row r="1787" spans="1:16" x14ac:dyDescent="0.3">
      <c r="A1787">
        <v>79</v>
      </c>
      <c r="B1787">
        <v>2022</v>
      </c>
      <c r="C1787">
        <v>748</v>
      </c>
      <c r="D1787">
        <v>82.54</v>
      </c>
      <c r="E1787">
        <v>9.43</v>
      </c>
      <c r="F1787">
        <v>0</v>
      </c>
      <c r="G1787">
        <v>0</v>
      </c>
      <c r="H1787">
        <v>0</v>
      </c>
      <c r="I1787" s="1">
        <v>0.77</v>
      </c>
      <c r="J1787" s="1">
        <v>0</v>
      </c>
      <c r="K1787" s="1">
        <v>0</v>
      </c>
      <c r="L1787" s="1">
        <v>91.2</v>
      </c>
      <c r="M1787" s="1">
        <v>3.31</v>
      </c>
      <c r="N1787" s="1">
        <v>0</v>
      </c>
      <c r="O1787" s="1">
        <v>0</v>
      </c>
      <c r="P1787" s="1">
        <v>87.89</v>
      </c>
    </row>
    <row r="1788" spans="1:16" x14ac:dyDescent="0.3">
      <c r="A1788">
        <v>75</v>
      </c>
      <c r="B1788">
        <v>2022</v>
      </c>
      <c r="C1788">
        <v>748</v>
      </c>
      <c r="D1788">
        <v>116.32</v>
      </c>
      <c r="E1788">
        <v>13.82</v>
      </c>
      <c r="F1788">
        <v>0</v>
      </c>
      <c r="G1788">
        <v>0</v>
      </c>
      <c r="H1788">
        <v>0</v>
      </c>
      <c r="I1788" s="1">
        <v>0</v>
      </c>
      <c r="J1788" s="1">
        <v>0</v>
      </c>
      <c r="K1788" s="1">
        <v>0</v>
      </c>
      <c r="L1788" s="1">
        <v>130.13999999999999</v>
      </c>
      <c r="M1788" s="1">
        <v>4.8499999999999996</v>
      </c>
      <c r="N1788" s="1">
        <v>0</v>
      </c>
      <c r="O1788" s="1">
        <v>0</v>
      </c>
      <c r="P1788" s="1">
        <v>125.29</v>
      </c>
    </row>
    <row r="1789" spans="1:16" x14ac:dyDescent="0.3">
      <c r="A1789">
        <v>82</v>
      </c>
      <c r="B1789">
        <v>2022</v>
      </c>
      <c r="C1789">
        <v>748</v>
      </c>
      <c r="D1789">
        <v>422.12</v>
      </c>
      <c r="E1789">
        <v>54.3</v>
      </c>
      <c r="F1789">
        <v>0.08</v>
      </c>
      <c r="G1789">
        <v>0</v>
      </c>
      <c r="H1789">
        <v>0</v>
      </c>
      <c r="I1789" s="1">
        <v>0</v>
      </c>
      <c r="J1789" s="1">
        <v>0</v>
      </c>
      <c r="K1789" s="1">
        <v>0</v>
      </c>
      <c r="L1789" s="1">
        <v>476.5</v>
      </c>
      <c r="M1789" s="1">
        <v>19.07</v>
      </c>
      <c r="N1789" s="1">
        <v>0</v>
      </c>
      <c r="O1789" s="1">
        <v>0</v>
      </c>
      <c r="P1789" s="1">
        <v>457.43</v>
      </c>
    </row>
    <row r="1790" spans="1:16" x14ac:dyDescent="0.3">
      <c r="A1790">
        <v>85</v>
      </c>
      <c r="B1790">
        <v>2022</v>
      </c>
      <c r="C1790">
        <v>750</v>
      </c>
      <c r="D1790">
        <v>-12293.33</v>
      </c>
      <c r="E1790">
        <v>363.18</v>
      </c>
      <c r="F1790">
        <v>0</v>
      </c>
      <c r="G1790">
        <v>0</v>
      </c>
      <c r="H1790">
        <v>0</v>
      </c>
      <c r="I1790" s="1">
        <v>0</v>
      </c>
      <c r="J1790" s="1">
        <v>0</v>
      </c>
      <c r="K1790" s="1">
        <v>0</v>
      </c>
      <c r="L1790" s="1">
        <v>-11930.15</v>
      </c>
      <c r="M1790" s="1">
        <v>127.55</v>
      </c>
      <c r="N1790" s="1">
        <v>0</v>
      </c>
      <c r="O1790" s="1">
        <v>12087.49</v>
      </c>
      <c r="P1790" s="1">
        <v>29.79</v>
      </c>
    </row>
    <row r="1791" spans="1:16" x14ac:dyDescent="0.3">
      <c r="A1791">
        <v>88</v>
      </c>
      <c r="B1791">
        <v>2022</v>
      </c>
      <c r="C1791">
        <v>750</v>
      </c>
      <c r="D1791">
        <v>1579.47</v>
      </c>
      <c r="E1791">
        <v>251.58</v>
      </c>
      <c r="F1791">
        <v>0</v>
      </c>
      <c r="G1791">
        <v>0</v>
      </c>
      <c r="H1791">
        <v>0</v>
      </c>
      <c r="I1791" s="1">
        <v>294.64</v>
      </c>
      <c r="J1791" s="1">
        <v>0</v>
      </c>
      <c r="K1791" s="1">
        <v>0</v>
      </c>
      <c r="L1791" s="1">
        <v>1536.41</v>
      </c>
      <c r="M1791" s="1">
        <v>88.35</v>
      </c>
      <c r="N1791" s="1">
        <v>0</v>
      </c>
      <c r="O1791" s="1">
        <v>18305.099999999999</v>
      </c>
      <c r="P1791" s="1">
        <v>19753.16</v>
      </c>
    </row>
    <row r="1792" spans="1:16" x14ac:dyDescent="0.3">
      <c r="A1792">
        <v>89</v>
      </c>
      <c r="B1792">
        <v>2022</v>
      </c>
      <c r="C1792">
        <v>750</v>
      </c>
      <c r="D1792">
        <v>2115.83</v>
      </c>
      <c r="E1792">
        <v>371.59</v>
      </c>
      <c r="F1792">
        <v>0</v>
      </c>
      <c r="G1792">
        <v>0</v>
      </c>
      <c r="H1792">
        <v>0</v>
      </c>
      <c r="I1792" s="1">
        <v>1.94</v>
      </c>
      <c r="J1792" s="1">
        <v>0</v>
      </c>
      <c r="K1792" s="1">
        <v>0.06</v>
      </c>
      <c r="L1792" s="1">
        <v>2485.54</v>
      </c>
      <c r="M1792" s="1">
        <v>130.5</v>
      </c>
      <c r="N1792" s="1">
        <v>0</v>
      </c>
      <c r="O1792" s="1">
        <v>-7.6</v>
      </c>
      <c r="P1792" s="1">
        <v>2347.44</v>
      </c>
    </row>
    <row r="1793" spans="1:16" x14ac:dyDescent="0.3">
      <c r="A1793">
        <v>92</v>
      </c>
      <c r="B1793">
        <v>2022</v>
      </c>
      <c r="C1793">
        <v>750</v>
      </c>
      <c r="D1793">
        <v>445.77</v>
      </c>
      <c r="E1793">
        <v>316.14999999999998</v>
      </c>
      <c r="F1793">
        <v>1.53</v>
      </c>
      <c r="G1793">
        <v>0</v>
      </c>
      <c r="H1793">
        <v>0</v>
      </c>
      <c r="I1793" s="1">
        <v>193.99</v>
      </c>
      <c r="J1793" s="1">
        <v>0</v>
      </c>
      <c r="K1793" s="1">
        <v>0</v>
      </c>
      <c r="L1793" s="1">
        <v>569.46</v>
      </c>
      <c r="M1793" s="1">
        <v>111.03</v>
      </c>
      <c r="N1793" s="1">
        <v>0</v>
      </c>
      <c r="O1793" s="1">
        <v>-0.43</v>
      </c>
      <c r="P1793" s="1">
        <v>458</v>
      </c>
    </row>
    <row r="1794" spans="1:16" x14ac:dyDescent="0.3">
      <c r="A1794">
        <v>94</v>
      </c>
      <c r="B1794">
        <v>2022</v>
      </c>
      <c r="C1794">
        <v>750</v>
      </c>
      <c r="D1794">
        <v>3234.76</v>
      </c>
      <c r="E1794">
        <v>782.07</v>
      </c>
      <c r="F1794">
        <v>0.04</v>
      </c>
      <c r="G1794">
        <v>0</v>
      </c>
      <c r="H1794">
        <v>0</v>
      </c>
      <c r="I1794" s="1">
        <v>0.98</v>
      </c>
      <c r="J1794" s="1">
        <v>0</v>
      </c>
      <c r="K1794" s="1">
        <v>0</v>
      </c>
      <c r="L1794" s="1">
        <v>4015.89</v>
      </c>
      <c r="M1794" s="1">
        <v>274.66000000000003</v>
      </c>
      <c r="N1794" s="1">
        <v>0</v>
      </c>
      <c r="O1794" s="1">
        <v>0</v>
      </c>
      <c r="P1794" s="1">
        <v>3741.23</v>
      </c>
    </row>
    <row r="1795" spans="1:16" x14ac:dyDescent="0.3">
      <c r="A1795">
        <v>95</v>
      </c>
      <c r="B1795">
        <v>2022</v>
      </c>
      <c r="C1795">
        <v>750</v>
      </c>
      <c r="D1795">
        <v>2403</v>
      </c>
      <c r="E1795">
        <v>609.64</v>
      </c>
      <c r="F1795">
        <v>2.96</v>
      </c>
      <c r="G1795">
        <v>0</v>
      </c>
      <c r="H1795">
        <v>0</v>
      </c>
      <c r="I1795" s="1">
        <v>102.94</v>
      </c>
      <c r="J1795" s="1">
        <v>0</v>
      </c>
      <c r="K1795" s="1">
        <v>0</v>
      </c>
      <c r="L1795" s="1">
        <v>2912.66</v>
      </c>
      <c r="M1795" s="1">
        <v>214.11</v>
      </c>
      <c r="N1795" s="1">
        <v>0</v>
      </c>
      <c r="O1795" s="1">
        <v>957.23</v>
      </c>
      <c r="P1795" s="1">
        <v>3655.78</v>
      </c>
    </row>
    <row r="1796" spans="1:16" x14ac:dyDescent="0.3">
      <c r="A1796">
        <v>69</v>
      </c>
      <c r="B1796">
        <v>2022</v>
      </c>
      <c r="C1796">
        <v>750</v>
      </c>
      <c r="D1796">
        <v>33500.33</v>
      </c>
      <c r="E1796">
        <v>2009.58</v>
      </c>
      <c r="F1796">
        <v>0</v>
      </c>
      <c r="G1796">
        <v>0</v>
      </c>
      <c r="H1796">
        <v>0</v>
      </c>
      <c r="I1796" s="1">
        <v>5.22</v>
      </c>
      <c r="J1796" s="1">
        <v>0</v>
      </c>
      <c r="K1796" s="1">
        <v>0</v>
      </c>
      <c r="L1796" s="1">
        <v>35504.69</v>
      </c>
      <c r="M1796" s="1">
        <v>705.76</v>
      </c>
      <c r="N1796" s="1">
        <v>0</v>
      </c>
      <c r="O1796" s="1">
        <v>-2518.94</v>
      </c>
      <c r="P1796" s="1">
        <v>32279.99</v>
      </c>
    </row>
    <row r="1797" spans="1:16" x14ac:dyDescent="0.3">
      <c r="A1797">
        <v>71</v>
      </c>
      <c r="B1797">
        <v>2022</v>
      </c>
      <c r="C1797">
        <v>750</v>
      </c>
      <c r="D1797">
        <v>13192.73</v>
      </c>
      <c r="E1797">
        <v>960.98</v>
      </c>
      <c r="F1797">
        <v>0</v>
      </c>
      <c r="G1797">
        <v>0</v>
      </c>
      <c r="H1797">
        <v>0</v>
      </c>
      <c r="I1797" s="1">
        <v>6.68</v>
      </c>
      <c r="J1797" s="1">
        <v>0</v>
      </c>
      <c r="K1797" s="1">
        <v>0.47</v>
      </c>
      <c r="L1797" s="1">
        <v>14147.5</v>
      </c>
      <c r="M1797" s="1">
        <v>337.5</v>
      </c>
      <c r="N1797" s="1">
        <v>0</v>
      </c>
      <c r="O1797" s="1">
        <v>0</v>
      </c>
      <c r="P1797" s="1">
        <v>13810</v>
      </c>
    </row>
    <row r="1798" spans="1:16" x14ac:dyDescent="0.3">
      <c r="A1798">
        <v>72</v>
      </c>
      <c r="B1798">
        <v>2022</v>
      </c>
      <c r="C1798">
        <v>750</v>
      </c>
      <c r="D1798">
        <v>7016.35</v>
      </c>
      <c r="E1798">
        <v>629.49</v>
      </c>
      <c r="F1798">
        <v>0</v>
      </c>
      <c r="G1798">
        <v>0</v>
      </c>
      <c r="H1798">
        <v>0</v>
      </c>
      <c r="I1798" s="1">
        <v>2.72</v>
      </c>
      <c r="J1798" s="1">
        <v>0</v>
      </c>
      <c r="K1798" s="1">
        <v>0.18</v>
      </c>
      <c r="L1798" s="1">
        <v>7643.3</v>
      </c>
      <c r="M1798" s="1">
        <v>221.08</v>
      </c>
      <c r="N1798" s="1">
        <v>0</v>
      </c>
      <c r="O1798" s="1">
        <v>0</v>
      </c>
      <c r="P1798" s="1">
        <v>7422.22</v>
      </c>
    </row>
    <row r="1799" spans="1:16" x14ac:dyDescent="0.3">
      <c r="A1799">
        <v>73</v>
      </c>
      <c r="B1799">
        <v>2022</v>
      </c>
      <c r="C1799">
        <v>750</v>
      </c>
      <c r="D1799">
        <v>7621.71</v>
      </c>
      <c r="E1799">
        <v>809.24</v>
      </c>
      <c r="F1799">
        <v>0</v>
      </c>
      <c r="G1799">
        <v>0</v>
      </c>
      <c r="H1799">
        <v>0</v>
      </c>
      <c r="I1799" s="1">
        <v>0</v>
      </c>
      <c r="J1799" s="1">
        <v>0</v>
      </c>
      <c r="K1799" s="1">
        <v>0</v>
      </c>
      <c r="L1799" s="1">
        <v>8430.9500000000007</v>
      </c>
      <c r="M1799" s="1">
        <v>284.20999999999998</v>
      </c>
      <c r="N1799" s="1">
        <v>0</v>
      </c>
      <c r="O1799" s="1">
        <v>0</v>
      </c>
      <c r="P1799" s="1">
        <v>8146.74</v>
      </c>
    </row>
    <row r="1800" spans="1:16" x14ac:dyDescent="0.3">
      <c r="A1800">
        <v>74</v>
      </c>
      <c r="B1800">
        <v>2022</v>
      </c>
      <c r="C1800">
        <v>750</v>
      </c>
      <c r="D1800">
        <v>342.86</v>
      </c>
      <c r="E1800">
        <v>40.36</v>
      </c>
      <c r="F1800">
        <v>0</v>
      </c>
      <c r="G1800">
        <v>0</v>
      </c>
      <c r="H1800">
        <v>0</v>
      </c>
      <c r="I1800" s="1">
        <v>0</v>
      </c>
      <c r="J1800" s="1">
        <v>0</v>
      </c>
      <c r="K1800" s="1">
        <v>0</v>
      </c>
      <c r="L1800" s="1">
        <v>383.22</v>
      </c>
      <c r="M1800" s="1">
        <v>14.17</v>
      </c>
      <c r="N1800" s="1">
        <v>0</v>
      </c>
      <c r="O1800" s="1">
        <v>0</v>
      </c>
      <c r="P1800" s="1">
        <v>369.05</v>
      </c>
    </row>
    <row r="1801" spans="1:16" x14ac:dyDescent="0.3">
      <c r="A1801">
        <v>77</v>
      </c>
      <c r="B1801">
        <v>2022</v>
      </c>
      <c r="C1801">
        <v>750</v>
      </c>
      <c r="D1801">
        <v>8598.51</v>
      </c>
      <c r="E1801">
        <v>1012.88</v>
      </c>
      <c r="F1801">
        <v>0</v>
      </c>
      <c r="G1801">
        <v>0</v>
      </c>
      <c r="H1801">
        <v>0</v>
      </c>
      <c r="I1801" s="1">
        <v>0</v>
      </c>
      <c r="J1801" s="1">
        <v>0</v>
      </c>
      <c r="K1801" s="1">
        <v>0</v>
      </c>
      <c r="L1801" s="1">
        <v>9611.39</v>
      </c>
      <c r="M1801" s="1">
        <v>355.72</v>
      </c>
      <c r="N1801" s="1">
        <v>0</v>
      </c>
      <c r="O1801" s="1">
        <v>0</v>
      </c>
      <c r="P1801" s="1">
        <v>9255.67</v>
      </c>
    </row>
    <row r="1802" spans="1:16" x14ac:dyDescent="0.3">
      <c r="A1802">
        <v>78</v>
      </c>
      <c r="B1802">
        <v>2022</v>
      </c>
      <c r="C1802">
        <v>750</v>
      </c>
      <c r="D1802">
        <v>2133.9299999999998</v>
      </c>
      <c r="E1802">
        <v>242.22</v>
      </c>
      <c r="F1802">
        <v>0</v>
      </c>
      <c r="G1802">
        <v>0</v>
      </c>
      <c r="H1802">
        <v>0</v>
      </c>
      <c r="I1802" s="1">
        <v>0</v>
      </c>
      <c r="J1802" s="1">
        <v>0</v>
      </c>
      <c r="K1802" s="1">
        <v>0</v>
      </c>
      <c r="L1802" s="1">
        <v>2376.15</v>
      </c>
      <c r="M1802" s="1">
        <v>85.07</v>
      </c>
      <c r="N1802" s="1">
        <v>0</v>
      </c>
      <c r="O1802" s="1">
        <v>0</v>
      </c>
      <c r="P1802" s="1">
        <v>2291.08</v>
      </c>
    </row>
    <row r="1803" spans="1:16" x14ac:dyDescent="0.3">
      <c r="A1803">
        <v>79</v>
      </c>
      <c r="B1803">
        <v>2022</v>
      </c>
      <c r="C1803">
        <v>750</v>
      </c>
      <c r="D1803">
        <v>967.57</v>
      </c>
      <c r="E1803">
        <v>110.53</v>
      </c>
      <c r="F1803">
        <v>0</v>
      </c>
      <c r="G1803">
        <v>0</v>
      </c>
      <c r="H1803">
        <v>0</v>
      </c>
      <c r="I1803" s="1">
        <v>9.02</v>
      </c>
      <c r="J1803" s="1">
        <v>0</v>
      </c>
      <c r="K1803" s="1">
        <v>0</v>
      </c>
      <c r="L1803" s="1">
        <v>1069.08</v>
      </c>
      <c r="M1803" s="1">
        <v>38.82</v>
      </c>
      <c r="N1803" s="1">
        <v>0</v>
      </c>
      <c r="O1803" s="1">
        <v>0</v>
      </c>
      <c r="P1803" s="1">
        <v>1030.26</v>
      </c>
    </row>
    <row r="1804" spans="1:16" x14ac:dyDescent="0.3">
      <c r="A1804">
        <v>75</v>
      </c>
      <c r="B1804">
        <v>2022</v>
      </c>
      <c r="C1804">
        <v>750</v>
      </c>
      <c r="D1804">
        <v>1363.58</v>
      </c>
      <c r="E1804">
        <v>161.97999999999999</v>
      </c>
      <c r="F1804">
        <v>0</v>
      </c>
      <c r="G1804">
        <v>0</v>
      </c>
      <c r="H1804">
        <v>0</v>
      </c>
      <c r="I1804" s="1">
        <v>0</v>
      </c>
      <c r="J1804" s="1">
        <v>0</v>
      </c>
      <c r="K1804" s="1">
        <v>0</v>
      </c>
      <c r="L1804" s="1">
        <v>1525.56</v>
      </c>
      <c r="M1804" s="1">
        <v>56.89</v>
      </c>
      <c r="N1804" s="1">
        <v>0</v>
      </c>
      <c r="O1804" s="1">
        <v>0</v>
      </c>
      <c r="P1804" s="1">
        <v>1468.67</v>
      </c>
    </row>
    <row r="1805" spans="1:16" x14ac:dyDescent="0.3">
      <c r="A1805">
        <v>82</v>
      </c>
      <c r="B1805">
        <v>2022</v>
      </c>
      <c r="C1805">
        <v>750</v>
      </c>
      <c r="D1805">
        <v>4948.17</v>
      </c>
      <c r="E1805">
        <v>636.48</v>
      </c>
      <c r="F1805">
        <v>0.93</v>
      </c>
      <c r="G1805">
        <v>0</v>
      </c>
      <c r="H1805">
        <v>0</v>
      </c>
      <c r="I1805" s="1">
        <v>0</v>
      </c>
      <c r="J1805" s="1">
        <v>0</v>
      </c>
      <c r="K1805" s="1">
        <v>0</v>
      </c>
      <c r="L1805" s="1">
        <v>5585.58</v>
      </c>
      <c r="M1805" s="1">
        <v>223.53</v>
      </c>
      <c r="N1805" s="1">
        <v>0</v>
      </c>
      <c r="O1805" s="1">
        <v>0</v>
      </c>
      <c r="P1805" s="1">
        <v>5362.05</v>
      </c>
    </row>
    <row r="1806" spans="1:16" x14ac:dyDescent="0.3">
      <c r="A1806">
        <v>85</v>
      </c>
      <c r="B1806">
        <v>2022</v>
      </c>
      <c r="C1806">
        <v>752</v>
      </c>
      <c r="D1806">
        <v>-4890.21</v>
      </c>
      <c r="E1806">
        <v>144.47</v>
      </c>
      <c r="F1806">
        <v>0</v>
      </c>
      <c r="G1806">
        <v>0</v>
      </c>
      <c r="H1806">
        <v>0</v>
      </c>
      <c r="I1806" s="1">
        <v>0</v>
      </c>
      <c r="J1806" s="1">
        <v>0</v>
      </c>
      <c r="K1806" s="1">
        <v>0</v>
      </c>
      <c r="L1806" s="1">
        <v>-4745.74</v>
      </c>
      <c r="M1806" s="1">
        <v>50.74</v>
      </c>
      <c r="N1806" s="1">
        <v>0</v>
      </c>
      <c r="O1806" s="1">
        <v>4808.33</v>
      </c>
      <c r="P1806" s="1">
        <v>11.85</v>
      </c>
    </row>
    <row r="1807" spans="1:16" x14ac:dyDescent="0.3">
      <c r="A1807">
        <v>88</v>
      </c>
      <c r="B1807">
        <v>2022</v>
      </c>
      <c r="C1807">
        <v>752</v>
      </c>
      <c r="D1807">
        <v>628.29999999999995</v>
      </c>
      <c r="E1807">
        <v>100.07</v>
      </c>
      <c r="F1807">
        <v>0</v>
      </c>
      <c r="G1807">
        <v>0</v>
      </c>
      <c r="H1807">
        <v>0</v>
      </c>
      <c r="I1807" s="1">
        <v>117.2</v>
      </c>
      <c r="J1807" s="1">
        <v>0</v>
      </c>
      <c r="K1807" s="1">
        <v>0</v>
      </c>
      <c r="L1807" s="1">
        <v>611.16999999999996</v>
      </c>
      <c r="M1807" s="1">
        <v>35.14</v>
      </c>
      <c r="N1807" s="1">
        <v>0</v>
      </c>
      <c r="O1807" s="1">
        <v>7281.66</v>
      </c>
      <c r="P1807" s="1">
        <v>7857.69</v>
      </c>
    </row>
    <row r="1808" spans="1:16" x14ac:dyDescent="0.3">
      <c r="A1808">
        <v>89</v>
      </c>
      <c r="B1808">
        <v>2022</v>
      </c>
      <c r="C1808">
        <v>752</v>
      </c>
      <c r="D1808">
        <v>841.66</v>
      </c>
      <c r="E1808">
        <v>147.82</v>
      </c>
      <c r="F1808">
        <v>0</v>
      </c>
      <c r="G1808">
        <v>0</v>
      </c>
      <c r="H1808">
        <v>0</v>
      </c>
      <c r="I1808" s="1">
        <v>0.77</v>
      </c>
      <c r="J1808" s="1">
        <v>0</v>
      </c>
      <c r="K1808" s="1">
        <v>0.02</v>
      </c>
      <c r="L1808" s="1">
        <v>988.73</v>
      </c>
      <c r="M1808" s="1">
        <v>51.91</v>
      </c>
      <c r="N1808" s="1">
        <v>0</v>
      </c>
      <c r="O1808" s="1">
        <v>-3.02</v>
      </c>
      <c r="P1808" s="1">
        <v>933.8</v>
      </c>
    </row>
    <row r="1809" spans="1:16" x14ac:dyDescent="0.3">
      <c r="A1809">
        <v>92</v>
      </c>
      <c r="B1809">
        <v>2022</v>
      </c>
      <c r="C1809">
        <v>752</v>
      </c>
      <c r="D1809">
        <v>177.32</v>
      </c>
      <c r="E1809">
        <v>125.76</v>
      </c>
      <c r="F1809">
        <v>0.61</v>
      </c>
      <c r="G1809">
        <v>0</v>
      </c>
      <c r="H1809">
        <v>0</v>
      </c>
      <c r="I1809" s="1">
        <v>77.17</v>
      </c>
      <c r="J1809" s="1">
        <v>0</v>
      </c>
      <c r="K1809" s="1">
        <v>0</v>
      </c>
      <c r="L1809" s="1">
        <v>226.52</v>
      </c>
      <c r="M1809" s="1">
        <v>44.17</v>
      </c>
      <c r="N1809" s="1">
        <v>0</v>
      </c>
      <c r="O1809" s="1">
        <v>-0.17</v>
      </c>
      <c r="P1809" s="1">
        <v>182.18</v>
      </c>
    </row>
    <row r="1810" spans="1:16" x14ac:dyDescent="0.3">
      <c r="A1810">
        <v>94</v>
      </c>
      <c r="B1810">
        <v>2022</v>
      </c>
      <c r="C1810">
        <v>752</v>
      </c>
      <c r="D1810">
        <v>1286.77</v>
      </c>
      <c r="E1810">
        <v>311.10000000000002</v>
      </c>
      <c r="F1810">
        <v>0.02</v>
      </c>
      <c r="G1810">
        <v>0</v>
      </c>
      <c r="H1810">
        <v>0</v>
      </c>
      <c r="I1810" s="1">
        <v>0.39</v>
      </c>
      <c r="J1810" s="1">
        <v>0</v>
      </c>
      <c r="K1810" s="1">
        <v>0</v>
      </c>
      <c r="L1810" s="1">
        <v>1597.5</v>
      </c>
      <c r="M1810" s="1">
        <v>109.26</v>
      </c>
      <c r="N1810" s="1">
        <v>0</v>
      </c>
      <c r="O1810" s="1">
        <v>0</v>
      </c>
      <c r="P1810" s="1">
        <v>1488.24</v>
      </c>
    </row>
    <row r="1811" spans="1:16" x14ac:dyDescent="0.3">
      <c r="A1811">
        <v>95</v>
      </c>
      <c r="B1811">
        <v>2022</v>
      </c>
      <c r="C1811">
        <v>752</v>
      </c>
      <c r="D1811">
        <v>955.9</v>
      </c>
      <c r="E1811">
        <v>242.51</v>
      </c>
      <c r="F1811">
        <v>1.18</v>
      </c>
      <c r="G1811">
        <v>0</v>
      </c>
      <c r="H1811">
        <v>0</v>
      </c>
      <c r="I1811" s="1">
        <v>40.950000000000003</v>
      </c>
      <c r="J1811" s="1">
        <v>0</v>
      </c>
      <c r="K1811" s="1">
        <v>0</v>
      </c>
      <c r="L1811" s="1">
        <v>1158.6400000000001</v>
      </c>
      <c r="M1811" s="1">
        <v>85.17</v>
      </c>
      <c r="N1811" s="1">
        <v>0</v>
      </c>
      <c r="O1811" s="1">
        <v>380.78</v>
      </c>
      <c r="P1811" s="1">
        <v>1454.25</v>
      </c>
    </row>
    <row r="1812" spans="1:16" x14ac:dyDescent="0.3">
      <c r="A1812">
        <v>69</v>
      </c>
      <c r="B1812">
        <v>2022</v>
      </c>
      <c r="C1812">
        <v>752</v>
      </c>
      <c r="D1812">
        <v>13326.22</v>
      </c>
      <c r="E1812">
        <v>799.4</v>
      </c>
      <c r="F1812">
        <v>0</v>
      </c>
      <c r="G1812">
        <v>0</v>
      </c>
      <c r="H1812">
        <v>0</v>
      </c>
      <c r="I1812" s="1">
        <v>2.08</v>
      </c>
      <c r="J1812" s="1">
        <v>0</v>
      </c>
      <c r="K1812" s="1">
        <v>0</v>
      </c>
      <c r="L1812" s="1">
        <v>14123.54</v>
      </c>
      <c r="M1812" s="1">
        <v>280.75</v>
      </c>
      <c r="N1812" s="1">
        <v>0</v>
      </c>
      <c r="O1812" s="1">
        <v>-1002.02</v>
      </c>
      <c r="P1812" s="1">
        <v>12840.77</v>
      </c>
    </row>
    <row r="1813" spans="1:16" x14ac:dyDescent="0.3">
      <c r="A1813">
        <v>71</v>
      </c>
      <c r="B1813">
        <v>2022</v>
      </c>
      <c r="C1813">
        <v>752</v>
      </c>
      <c r="D1813">
        <v>5247.98</v>
      </c>
      <c r="E1813">
        <v>382.27</v>
      </c>
      <c r="F1813">
        <v>0</v>
      </c>
      <c r="G1813">
        <v>0</v>
      </c>
      <c r="H1813">
        <v>0</v>
      </c>
      <c r="I1813" s="1">
        <v>2.65</v>
      </c>
      <c r="J1813" s="1">
        <v>0</v>
      </c>
      <c r="K1813" s="1">
        <v>0.19</v>
      </c>
      <c r="L1813" s="1">
        <v>5627.79</v>
      </c>
      <c r="M1813" s="1">
        <v>134.25</v>
      </c>
      <c r="N1813" s="1">
        <v>0</v>
      </c>
      <c r="O1813" s="1">
        <v>0</v>
      </c>
      <c r="P1813" s="1">
        <v>5493.54</v>
      </c>
    </row>
    <row r="1814" spans="1:16" x14ac:dyDescent="0.3">
      <c r="A1814">
        <v>72</v>
      </c>
      <c r="B1814">
        <v>2022</v>
      </c>
      <c r="C1814">
        <v>752</v>
      </c>
      <c r="D1814">
        <v>2791.06</v>
      </c>
      <c r="E1814">
        <v>250.41</v>
      </c>
      <c r="F1814">
        <v>0</v>
      </c>
      <c r="G1814">
        <v>0</v>
      </c>
      <c r="H1814">
        <v>0</v>
      </c>
      <c r="I1814" s="1">
        <v>1.0900000000000001</v>
      </c>
      <c r="J1814" s="1">
        <v>0</v>
      </c>
      <c r="K1814" s="1">
        <v>7.0000000000000007E-2</v>
      </c>
      <c r="L1814" s="1">
        <v>3040.45</v>
      </c>
      <c r="M1814" s="1">
        <v>87.94</v>
      </c>
      <c r="N1814" s="1">
        <v>0</v>
      </c>
      <c r="O1814" s="1">
        <v>0</v>
      </c>
      <c r="P1814" s="1">
        <v>2952.51</v>
      </c>
    </row>
    <row r="1815" spans="1:16" x14ac:dyDescent="0.3">
      <c r="A1815">
        <v>73</v>
      </c>
      <c r="B1815">
        <v>2022</v>
      </c>
      <c r="C1815">
        <v>752</v>
      </c>
      <c r="D1815">
        <v>3031.87</v>
      </c>
      <c r="E1815">
        <v>321.91000000000003</v>
      </c>
      <c r="F1815">
        <v>0</v>
      </c>
      <c r="G1815">
        <v>0</v>
      </c>
      <c r="H1815">
        <v>0</v>
      </c>
      <c r="I1815" s="1">
        <v>0</v>
      </c>
      <c r="J1815" s="1">
        <v>0</v>
      </c>
      <c r="K1815" s="1">
        <v>0</v>
      </c>
      <c r="L1815" s="1">
        <v>3353.78</v>
      </c>
      <c r="M1815" s="1">
        <v>113.05</v>
      </c>
      <c r="N1815" s="1">
        <v>0</v>
      </c>
      <c r="O1815" s="1">
        <v>0</v>
      </c>
      <c r="P1815" s="1">
        <v>3240.73</v>
      </c>
    </row>
    <row r="1816" spans="1:16" x14ac:dyDescent="0.3">
      <c r="A1816">
        <v>74</v>
      </c>
      <c r="B1816">
        <v>2022</v>
      </c>
      <c r="C1816">
        <v>752</v>
      </c>
      <c r="D1816">
        <v>136.38999999999999</v>
      </c>
      <c r="E1816">
        <v>16.05</v>
      </c>
      <c r="F1816">
        <v>0</v>
      </c>
      <c r="G1816">
        <v>0</v>
      </c>
      <c r="H1816">
        <v>0</v>
      </c>
      <c r="I1816" s="1">
        <v>0</v>
      </c>
      <c r="J1816" s="1">
        <v>0</v>
      </c>
      <c r="K1816" s="1">
        <v>0</v>
      </c>
      <c r="L1816" s="1">
        <v>152.44</v>
      </c>
      <c r="M1816" s="1">
        <v>5.64</v>
      </c>
      <c r="N1816" s="1">
        <v>0</v>
      </c>
      <c r="O1816" s="1">
        <v>0</v>
      </c>
      <c r="P1816" s="1">
        <v>146.80000000000001</v>
      </c>
    </row>
    <row r="1817" spans="1:16" x14ac:dyDescent="0.3">
      <c r="A1817">
        <v>77</v>
      </c>
      <c r="B1817">
        <v>2022</v>
      </c>
      <c r="C1817">
        <v>752</v>
      </c>
      <c r="D1817">
        <v>3420.43</v>
      </c>
      <c r="E1817">
        <v>402.92</v>
      </c>
      <c r="F1817">
        <v>0</v>
      </c>
      <c r="G1817">
        <v>0</v>
      </c>
      <c r="H1817">
        <v>0</v>
      </c>
      <c r="I1817" s="1">
        <v>0</v>
      </c>
      <c r="J1817" s="1">
        <v>0</v>
      </c>
      <c r="K1817" s="1">
        <v>0</v>
      </c>
      <c r="L1817" s="1">
        <v>3823.35</v>
      </c>
      <c r="M1817" s="1">
        <v>141.51</v>
      </c>
      <c r="N1817" s="1">
        <v>0</v>
      </c>
      <c r="O1817" s="1">
        <v>0</v>
      </c>
      <c r="P1817" s="1">
        <v>3681.84</v>
      </c>
    </row>
    <row r="1818" spans="1:16" x14ac:dyDescent="0.3">
      <c r="A1818">
        <v>78</v>
      </c>
      <c r="B1818">
        <v>2022</v>
      </c>
      <c r="C1818">
        <v>752</v>
      </c>
      <c r="D1818">
        <v>848.86</v>
      </c>
      <c r="E1818">
        <v>96.36</v>
      </c>
      <c r="F1818">
        <v>0</v>
      </c>
      <c r="G1818">
        <v>0</v>
      </c>
      <c r="H1818">
        <v>0</v>
      </c>
      <c r="I1818" s="1">
        <v>0</v>
      </c>
      <c r="J1818" s="1">
        <v>0</v>
      </c>
      <c r="K1818" s="1">
        <v>0</v>
      </c>
      <c r="L1818" s="1">
        <v>945.22</v>
      </c>
      <c r="M1818" s="1">
        <v>33.840000000000003</v>
      </c>
      <c r="N1818" s="1">
        <v>0</v>
      </c>
      <c r="O1818" s="1">
        <v>0</v>
      </c>
      <c r="P1818" s="1">
        <v>911.38</v>
      </c>
    </row>
    <row r="1819" spans="1:16" x14ac:dyDescent="0.3">
      <c r="A1819">
        <v>79</v>
      </c>
      <c r="B1819">
        <v>2022</v>
      </c>
      <c r="C1819">
        <v>752</v>
      </c>
      <c r="D1819">
        <v>384.89</v>
      </c>
      <c r="E1819">
        <v>43.97</v>
      </c>
      <c r="F1819">
        <v>0</v>
      </c>
      <c r="G1819">
        <v>0</v>
      </c>
      <c r="H1819">
        <v>0</v>
      </c>
      <c r="I1819" s="1">
        <v>3.58</v>
      </c>
      <c r="J1819" s="1">
        <v>0</v>
      </c>
      <c r="K1819" s="1">
        <v>0</v>
      </c>
      <c r="L1819" s="1">
        <v>425.28</v>
      </c>
      <c r="M1819" s="1">
        <v>15.44</v>
      </c>
      <c r="N1819" s="1">
        <v>0</v>
      </c>
      <c r="O1819" s="1">
        <v>0</v>
      </c>
      <c r="P1819" s="1">
        <v>409.84</v>
      </c>
    </row>
    <row r="1820" spans="1:16" x14ac:dyDescent="0.3">
      <c r="A1820">
        <v>75</v>
      </c>
      <c r="B1820">
        <v>2022</v>
      </c>
      <c r="C1820">
        <v>752</v>
      </c>
      <c r="D1820">
        <v>542.42999999999995</v>
      </c>
      <c r="E1820">
        <v>64.44</v>
      </c>
      <c r="F1820">
        <v>0</v>
      </c>
      <c r="G1820">
        <v>0</v>
      </c>
      <c r="H1820">
        <v>0</v>
      </c>
      <c r="I1820" s="1">
        <v>0</v>
      </c>
      <c r="J1820" s="1">
        <v>0</v>
      </c>
      <c r="K1820" s="1">
        <v>0</v>
      </c>
      <c r="L1820" s="1">
        <v>606.87</v>
      </c>
      <c r="M1820" s="1">
        <v>22.63</v>
      </c>
      <c r="N1820" s="1">
        <v>0</v>
      </c>
      <c r="O1820" s="1">
        <v>0</v>
      </c>
      <c r="P1820" s="1">
        <v>584.24</v>
      </c>
    </row>
    <row r="1821" spans="1:16" x14ac:dyDescent="0.3">
      <c r="A1821">
        <v>82</v>
      </c>
      <c r="B1821">
        <v>2022</v>
      </c>
      <c r="C1821">
        <v>752</v>
      </c>
      <c r="D1821">
        <v>1968.35</v>
      </c>
      <c r="E1821">
        <v>253.19</v>
      </c>
      <c r="F1821">
        <v>0.37</v>
      </c>
      <c r="G1821">
        <v>0</v>
      </c>
      <c r="H1821">
        <v>0</v>
      </c>
      <c r="I1821" s="1">
        <v>0</v>
      </c>
      <c r="J1821" s="1">
        <v>0</v>
      </c>
      <c r="K1821" s="1">
        <v>0</v>
      </c>
      <c r="L1821" s="1">
        <v>2221.91</v>
      </c>
      <c r="M1821" s="1">
        <v>88.92</v>
      </c>
      <c r="N1821" s="1">
        <v>0</v>
      </c>
      <c r="O1821" s="1">
        <v>0</v>
      </c>
      <c r="P1821" s="1">
        <v>2132.9899999999998</v>
      </c>
    </row>
    <row r="1822" spans="1:16" x14ac:dyDescent="0.3">
      <c r="A1822">
        <v>85</v>
      </c>
      <c r="B1822">
        <v>2022</v>
      </c>
      <c r="C1822">
        <v>754</v>
      </c>
      <c r="D1822">
        <v>-58084.53</v>
      </c>
      <c r="E1822">
        <v>1715.98</v>
      </c>
      <c r="F1822">
        <v>0</v>
      </c>
      <c r="G1822">
        <v>0</v>
      </c>
      <c r="H1822">
        <v>0</v>
      </c>
      <c r="I1822" s="1">
        <v>0</v>
      </c>
      <c r="J1822" s="1">
        <v>0</v>
      </c>
      <c r="K1822" s="1">
        <v>0</v>
      </c>
      <c r="L1822" s="1">
        <v>-56368.55</v>
      </c>
      <c r="M1822" s="1">
        <v>602.65</v>
      </c>
      <c r="N1822" s="1">
        <v>0</v>
      </c>
      <c r="O1822" s="1">
        <v>57111.94</v>
      </c>
      <c r="P1822" s="1">
        <v>140.74</v>
      </c>
    </row>
    <row r="1823" spans="1:16" x14ac:dyDescent="0.3">
      <c r="A1823">
        <v>88</v>
      </c>
      <c r="B1823">
        <v>2022</v>
      </c>
      <c r="C1823">
        <v>754</v>
      </c>
      <c r="D1823">
        <v>7462.8</v>
      </c>
      <c r="E1823">
        <v>1188.6600000000001</v>
      </c>
      <c r="F1823">
        <v>0</v>
      </c>
      <c r="G1823">
        <v>0</v>
      </c>
      <c r="H1823">
        <v>0</v>
      </c>
      <c r="I1823" s="1">
        <v>1392.21</v>
      </c>
      <c r="J1823" s="1">
        <v>0</v>
      </c>
      <c r="K1823" s="1">
        <v>0</v>
      </c>
      <c r="L1823" s="1">
        <v>7259.25</v>
      </c>
      <c r="M1823" s="1">
        <v>417.46</v>
      </c>
      <c r="N1823" s="1">
        <v>0</v>
      </c>
      <c r="O1823" s="1">
        <v>86489.47</v>
      </c>
      <c r="P1823" s="1">
        <v>93331.26</v>
      </c>
    </row>
    <row r="1824" spans="1:16" x14ac:dyDescent="0.3">
      <c r="A1824">
        <v>89</v>
      </c>
      <c r="B1824">
        <v>2022</v>
      </c>
      <c r="C1824">
        <v>754</v>
      </c>
      <c r="D1824">
        <v>9997.06</v>
      </c>
      <c r="E1824">
        <v>1755.73</v>
      </c>
      <c r="F1824">
        <v>0</v>
      </c>
      <c r="G1824">
        <v>0</v>
      </c>
      <c r="H1824">
        <v>0</v>
      </c>
      <c r="I1824" s="1">
        <v>9.17</v>
      </c>
      <c r="J1824" s="1">
        <v>0</v>
      </c>
      <c r="K1824" s="1">
        <v>0.26</v>
      </c>
      <c r="L1824" s="1">
        <v>11743.88</v>
      </c>
      <c r="M1824" s="1">
        <v>616.61</v>
      </c>
      <c r="N1824" s="1">
        <v>0</v>
      </c>
      <c r="O1824" s="1">
        <v>-35.909999999999997</v>
      </c>
      <c r="P1824" s="1">
        <v>11091.36</v>
      </c>
    </row>
    <row r="1825" spans="1:16" x14ac:dyDescent="0.3">
      <c r="A1825">
        <v>92</v>
      </c>
      <c r="B1825">
        <v>2022</v>
      </c>
      <c r="C1825">
        <v>754</v>
      </c>
      <c r="D1825">
        <v>2106.1999999999998</v>
      </c>
      <c r="E1825">
        <v>1493.79</v>
      </c>
      <c r="F1825">
        <v>7.25</v>
      </c>
      <c r="G1825">
        <v>0</v>
      </c>
      <c r="H1825">
        <v>0</v>
      </c>
      <c r="I1825" s="1">
        <v>916.58</v>
      </c>
      <c r="J1825" s="1">
        <v>0</v>
      </c>
      <c r="K1825" s="1">
        <v>0</v>
      </c>
      <c r="L1825" s="1">
        <v>2690.66</v>
      </c>
      <c r="M1825" s="1">
        <v>524.62</v>
      </c>
      <c r="N1825" s="1">
        <v>0</v>
      </c>
      <c r="O1825" s="1">
        <v>-2.02</v>
      </c>
      <c r="P1825" s="1">
        <v>2164.02</v>
      </c>
    </row>
    <row r="1826" spans="1:16" x14ac:dyDescent="0.3">
      <c r="A1826">
        <v>94</v>
      </c>
      <c r="B1826">
        <v>2022</v>
      </c>
      <c r="C1826">
        <v>754</v>
      </c>
      <c r="D1826">
        <v>15283.84</v>
      </c>
      <c r="E1826">
        <v>3695.18</v>
      </c>
      <c r="F1826">
        <v>0.19</v>
      </c>
      <c r="G1826">
        <v>0</v>
      </c>
      <c r="H1826">
        <v>0</v>
      </c>
      <c r="I1826" s="1">
        <v>4.6500000000000004</v>
      </c>
      <c r="J1826" s="1">
        <v>0</v>
      </c>
      <c r="K1826" s="1">
        <v>0</v>
      </c>
      <c r="L1826" s="1">
        <v>18974.560000000001</v>
      </c>
      <c r="M1826" s="1">
        <v>1297.75</v>
      </c>
      <c r="N1826" s="1">
        <v>0</v>
      </c>
      <c r="O1826" s="1">
        <v>0</v>
      </c>
      <c r="P1826" s="1">
        <v>17676.810000000001</v>
      </c>
    </row>
    <row r="1827" spans="1:16" x14ac:dyDescent="0.3">
      <c r="A1827">
        <v>95</v>
      </c>
      <c r="B1827">
        <v>2022</v>
      </c>
      <c r="C1827">
        <v>754</v>
      </c>
      <c r="D1827">
        <v>11353.88</v>
      </c>
      <c r="E1827">
        <v>2880.49</v>
      </c>
      <c r="F1827">
        <v>13.99</v>
      </c>
      <c r="G1827">
        <v>0</v>
      </c>
      <c r="H1827">
        <v>0</v>
      </c>
      <c r="I1827" s="1">
        <v>486.43</v>
      </c>
      <c r="J1827" s="1">
        <v>0</v>
      </c>
      <c r="K1827" s="1">
        <v>0</v>
      </c>
      <c r="L1827" s="1">
        <v>13761.93</v>
      </c>
      <c r="M1827" s="1">
        <v>1011.63</v>
      </c>
      <c r="N1827" s="1">
        <v>0</v>
      </c>
      <c r="O1827" s="1">
        <v>4522.78</v>
      </c>
      <c r="P1827" s="1">
        <v>17273.080000000002</v>
      </c>
    </row>
    <row r="1828" spans="1:16" x14ac:dyDescent="0.3">
      <c r="A1828">
        <v>69</v>
      </c>
      <c r="B1828">
        <v>2022</v>
      </c>
      <c r="C1828">
        <v>754</v>
      </c>
      <c r="D1828">
        <v>158285.07999999999</v>
      </c>
      <c r="E1828">
        <v>9495.01</v>
      </c>
      <c r="F1828">
        <v>0</v>
      </c>
      <c r="G1828">
        <v>0</v>
      </c>
      <c r="H1828">
        <v>0</v>
      </c>
      <c r="I1828" s="1">
        <v>24.68</v>
      </c>
      <c r="J1828" s="1">
        <v>0</v>
      </c>
      <c r="K1828" s="1">
        <v>0</v>
      </c>
      <c r="L1828" s="1">
        <v>167755.41</v>
      </c>
      <c r="M1828" s="1">
        <v>3334.65</v>
      </c>
      <c r="N1828" s="1">
        <v>0</v>
      </c>
      <c r="O1828" s="1">
        <v>-11901.67</v>
      </c>
      <c r="P1828" s="1">
        <v>152519.09</v>
      </c>
    </row>
    <row r="1829" spans="1:16" x14ac:dyDescent="0.3">
      <c r="A1829">
        <v>71</v>
      </c>
      <c r="B1829">
        <v>2022</v>
      </c>
      <c r="C1829">
        <v>754</v>
      </c>
      <c r="D1829">
        <v>62334.06</v>
      </c>
      <c r="E1829">
        <v>4540.5</v>
      </c>
      <c r="F1829">
        <v>0</v>
      </c>
      <c r="G1829">
        <v>0</v>
      </c>
      <c r="H1829">
        <v>0</v>
      </c>
      <c r="I1829" s="1">
        <v>31.53</v>
      </c>
      <c r="J1829" s="1">
        <v>0</v>
      </c>
      <c r="K1829" s="1">
        <v>2.21</v>
      </c>
      <c r="L1829" s="1">
        <v>66845.240000000005</v>
      </c>
      <c r="M1829" s="1">
        <v>1594.62</v>
      </c>
      <c r="N1829" s="1">
        <v>0</v>
      </c>
      <c r="O1829" s="1">
        <v>0</v>
      </c>
      <c r="P1829" s="1">
        <v>65250.62</v>
      </c>
    </row>
    <row r="1830" spans="1:16" x14ac:dyDescent="0.3">
      <c r="A1830">
        <v>72</v>
      </c>
      <c r="B1830">
        <v>2022</v>
      </c>
      <c r="C1830">
        <v>754</v>
      </c>
      <c r="D1830">
        <v>33151.43</v>
      </c>
      <c r="E1830">
        <v>2974.25</v>
      </c>
      <c r="F1830">
        <v>0</v>
      </c>
      <c r="G1830">
        <v>0</v>
      </c>
      <c r="H1830">
        <v>0</v>
      </c>
      <c r="I1830" s="1">
        <v>12.91</v>
      </c>
      <c r="J1830" s="1">
        <v>0</v>
      </c>
      <c r="K1830" s="1">
        <v>0.83</v>
      </c>
      <c r="L1830" s="1">
        <v>36113.599999999999</v>
      </c>
      <c r="M1830" s="1">
        <v>1044.56</v>
      </c>
      <c r="N1830" s="1">
        <v>0</v>
      </c>
      <c r="O1830" s="1">
        <v>0</v>
      </c>
      <c r="P1830" s="1">
        <v>35069.040000000001</v>
      </c>
    </row>
    <row r="1831" spans="1:16" x14ac:dyDescent="0.3">
      <c r="A1831">
        <v>73</v>
      </c>
      <c r="B1831">
        <v>2022</v>
      </c>
      <c r="C1831">
        <v>754</v>
      </c>
      <c r="D1831">
        <v>36011.65</v>
      </c>
      <c r="E1831">
        <v>3823.57</v>
      </c>
      <c r="F1831">
        <v>0</v>
      </c>
      <c r="G1831">
        <v>0</v>
      </c>
      <c r="H1831">
        <v>0</v>
      </c>
      <c r="I1831" s="1">
        <v>0</v>
      </c>
      <c r="J1831" s="1">
        <v>0</v>
      </c>
      <c r="K1831" s="1">
        <v>0</v>
      </c>
      <c r="L1831" s="1">
        <v>39835.22</v>
      </c>
      <c r="M1831" s="1">
        <v>1342.84</v>
      </c>
      <c r="N1831" s="1">
        <v>0</v>
      </c>
      <c r="O1831" s="1">
        <v>0</v>
      </c>
      <c r="P1831" s="1">
        <v>38492.379999999997</v>
      </c>
    </row>
    <row r="1832" spans="1:16" x14ac:dyDescent="0.3">
      <c r="A1832">
        <v>74</v>
      </c>
      <c r="B1832">
        <v>2022</v>
      </c>
      <c r="C1832">
        <v>754</v>
      </c>
      <c r="D1832">
        <v>1619.99</v>
      </c>
      <c r="E1832">
        <v>190.69</v>
      </c>
      <c r="F1832">
        <v>0</v>
      </c>
      <c r="G1832">
        <v>0</v>
      </c>
      <c r="H1832">
        <v>0</v>
      </c>
      <c r="I1832" s="1">
        <v>0</v>
      </c>
      <c r="J1832" s="1">
        <v>0</v>
      </c>
      <c r="K1832" s="1">
        <v>0</v>
      </c>
      <c r="L1832" s="1">
        <v>1810.68</v>
      </c>
      <c r="M1832" s="1">
        <v>66.97</v>
      </c>
      <c r="N1832" s="1">
        <v>0</v>
      </c>
      <c r="O1832" s="1">
        <v>0</v>
      </c>
      <c r="P1832" s="1">
        <v>1743.71</v>
      </c>
    </row>
    <row r="1833" spans="1:16" x14ac:dyDescent="0.3">
      <c r="A1833">
        <v>77</v>
      </c>
      <c r="B1833">
        <v>2022</v>
      </c>
      <c r="C1833">
        <v>754</v>
      </c>
      <c r="D1833">
        <v>40626.92</v>
      </c>
      <c r="E1833">
        <v>4785.72</v>
      </c>
      <c r="F1833">
        <v>0</v>
      </c>
      <c r="G1833">
        <v>0</v>
      </c>
      <c r="H1833">
        <v>0</v>
      </c>
      <c r="I1833" s="1">
        <v>0</v>
      </c>
      <c r="J1833" s="1">
        <v>0</v>
      </c>
      <c r="K1833" s="1">
        <v>0</v>
      </c>
      <c r="L1833" s="1">
        <v>45412.639999999999</v>
      </c>
      <c r="M1833" s="1">
        <v>1680.74</v>
      </c>
      <c r="N1833" s="1">
        <v>0</v>
      </c>
      <c r="O1833" s="1">
        <v>0</v>
      </c>
      <c r="P1833" s="1">
        <v>43731.9</v>
      </c>
    </row>
    <row r="1834" spans="1:16" x14ac:dyDescent="0.3">
      <c r="A1834">
        <v>78</v>
      </c>
      <c r="B1834">
        <v>2022</v>
      </c>
      <c r="C1834">
        <v>754</v>
      </c>
      <c r="D1834">
        <v>10082.57</v>
      </c>
      <c r="E1834">
        <v>1144.48</v>
      </c>
      <c r="F1834">
        <v>0</v>
      </c>
      <c r="G1834">
        <v>0</v>
      </c>
      <c r="H1834">
        <v>0</v>
      </c>
      <c r="I1834" s="1">
        <v>0</v>
      </c>
      <c r="J1834" s="1">
        <v>0</v>
      </c>
      <c r="K1834" s="1">
        <v>0</v>
      </c>
      <c r="L1834" s="1">
        <v>11227.05</v>
      </c>
      <c r="M1834" s="1">
        <v>401.94</v>
      </c>
      <c r="N1834" s="1">
        <v>0</v>
      </c>
      <c r="O1834" s="1">
        <v>0</v>
      </c>
      <c r="P1834" s="1">
        <v>10825.11</v>
      </c>
    </row>
    <row r="1835" spans="1:16" x14ac:dyDescent="0.3">
      <c r="A1835">
        <v>79</v>
      </c>
      <c r="B1835">
        <v>2022</v>
      </c>
      <c r="C1835">
        <v>754</v>
      </c>
      <c r="D1835">
        <v>4571.6400000000003</v>
      </c>
      <c r="E1835">
        <v>522.25</v>
      </c>
      <c r="F1835">
        <v>0</v>
      </c>
      <c r="G1835">
        <v>0</v>
      </c>
      <c r="H1835">
        <v>0</v>
      </c>
      <c r="I1835" s="1">
        <v>42.6</v>
      </c>
      <c r="J1835" s="1">
        <v>0</v>
      </c>
      <c r="K1835" s="1">
        <v>0</v>
      </c>
      <c r="L1835" s="1">
        <v>5051.29</v>
      </c>
      <c r="M1835" s="1">
        <v>183.41</v>
      </c>
      <c r="N1835" s="1">
        <v>0</v>
      </c>
      <c r="O1835" s="1">
        <v>0</v>
      </c>
      <c r="P1835" s="1">
        <v>4867.88</v>
      </c>
    </row>
    <row r="1836" spans="1:16" x14ac:dyDescent="0.3">
      <c r="A1836">
        <v>75</v>
      </c>
      <c r="B1836">
        <v>2022</v>
      </c>
      <c r="C1836">
        <v>754</v>
      </c>
      <c r="D1836">
        <v>6442.77</v>
      </c>
      <c r="E1836">
        <v>765.34</v>
      </c>
      <c r="F1836">
        <v>0</v>
      </c>
      <c r="G1836">
        <v>0</v>
      </c>
      <c r="H1836">
        <v>0</v>
      </c>
      <c r="I1836" s="1">
        <v>0</v>
      </c>
      <c r="J1836" s="1">
        <v>0</v>
      </c>
      <c r="K1836" s="1">
        <v>0</v>
      </c>
      <c r="L1836" s="1">
        <v>7208.11</v>
      </c>
      <c r="M1836" s="1">
        <v>268.79000000000002</v>
      </c>
      <c r="N1836" s="1">
        <v>0</v>
      </c>
      <c r="O1836" s="1">
        <v>0</v>
      </c>
      <c r="P1836" s="1">
        <v>6939.32</v>
      </c>
    </row>
    <row r="1837" spans="1:16" x14ac:dyDescent="0.3">
      <c r="A1837">
        <v>82</v>
      </c>
      <c r="B1837">
        <v>2022</v>
      </c>
      <c r="C1837">
        <v>754</v>
      </c>
      <c r="D1837">
        <v>23379.53</v>
      </c>
      <c r="E1837">
        <v>3007.27</v>
      </c>
      <c r="F1837">
        <v>4.3899999999999997</v>
      </c>
      <c r="G1837">
        <v>0</v>
      </c>
      <c r="H1837">
        <v>0</v>
      </c>
      <c r="I1837" s="1">
        <v>0</v>
      </c>
      <c r="J1837" s="1">
        <v>0</v>
      </c>
      <c r="K1837" s="1">
        <v>0</v>
      </c>
      <c r="L1837" s="1">
        <v>26391.19</v>
      </c>
      <c r="M1837" s="1">
        <v>1056.1500000000001</v>
      </c>
      <c r="N1837" s="1">
        <v>0</v>
      </c>
      <c r="O1837" s="1">
        <v>0</v>
      </c>
      <c r="P1837" s="1">
        <v>25335.040000000001</v>
      </c>
    </row>
    <row r="1838" spans="1:16" x14ac:dyDescent="0.3">
      <c r="A1838">
        <v>85</v>
      </c>
      <c r="B1838">
        <v>2022</v>
      </c>
      <c r="C1838">
        <v>756</v>
      </c>
      <c r="D1838">
        <v>-17559.28</v>
      </c>
      <c r="E1838">
        <v>518.75</v>
      </c>
      <c r="F1838">
        <v>0</v>
      </c>
      <c r="G1838">
        <v>0</v>
      </c>
      <c r="H1838">
        <v>0</v>
      </c>
      <c r="I1838" s="1">
        <v>0</v>
      </c>
      <c r="J1838" s="1">
        <v>0</v>
      </c>
      <c r="K1838" s="1">
        <v>0</v>
      </c>
      <c r="L1838" s="1">
        <v>-17040.53</v>
      </c>
      <c r="M1838" s="1">
        <v>182.19</v>
      </c>
      <c r="N1838" s="1">
        <v>0</v>
      </c>
      <c r="O1838" s="1">
        <v>17265.259999999998</v>
      </c>
      <c r="P1838" s="1">
        <v>42.54</v>
      </c>
    </row>
    <row r="1839" spans="1:16" x14ac:dyDescent="0.3">
      <c r="A1839">
        <v>88</v>
      </c>
      <c r="B1839">
        <v>2022</v>
      </c>
      <c r="C1839">
        <v>756</v>
      </c>
      <c r="D1839">
        <v>2256.0500000000002</v>
      </c>
      <c r="E1839">
        <v>359.34</v>
      </c>
      <c r="F1839">
        <v>0</v>
      </c>
      <c r="G1839">
        <v>0</v>
      </c>
      <c r="H1839">
        <v>0</v>
      </c>
      <c r="I1839" s="1">
        <v>420.89</v>
      </c>
      <c r="J1839" s="1">
        <v>0</v>
      </c>
      <c r="K1839" s="1">
        <v>0</v>
      </c>
      <c r="L1839" s="1">
        <v>2194.5</v>
      </c>
      <c r="M1839" s="1">
        <v>126.2</v>
      </c>
      <c r="N1839" s="1">
        <v>0</v>
      </c>
      <c r="O1839" s="1">
        <v>26146.26</v>
      </c>
      <c r="P1839" s="1">
        <v>28214.560000000001</v>
      </c>
    </row>
    <row r="1840" spans="1:16" x14ac:dyDescent="0.3">
      <c r="A1840">
        <v>89</v>
      </c>
      <c r="B1840">
        <v>2022</v>
      </c>
      <c r="C1840">
        <v>756</v>
      </c>
      <c r="D1840">
        <v>3022.17</v>
      </c>
      <c r="E1840">
        <v>530.77</v>
      </c>
      <c r="F1840">
        <v>0</v>
      </c>
      <c r="G1840">
        <v>0</v>
      </c>
      <c r="H1840">
        <v>0</v>
      </c>
      <c r="I1840" s="1">
        <v>2.77</v>
      </c>
      <c r="J1840" s="1">
        <v>0</v>
      </c>
      <c r="K1840" s="1">
        <v>0.08</v>
      </c>
      <c r="L1840" s="1">
        <v>3550.25</v>
      </c>
      <c r="M1840" s="1">
        <v>186.41</v>
      </c>
      <c r="N1840" s="1">
        <v>0</v>
      </c>
      <c r="O1840" s="1">
        <v>-10.86</v>
      </c>
      <c r="P1840" s="1">
        <v>3352.98</v>
      </c>
    </row>
    <row r="1841" spans="1:16" x14ac:dyDescent="0.3">
      <c r="A1841">
        <v>92</v>
      </c>
      <c r="B1841">
        <v>2022</v>
      </c>
      <c r="C1841">
        <v>756</v>
      </c>
      <c r="D1841">
        <v>636.72</v>
      </c>
      <c r="E1841">
        <v>451.58</v>
      </c>
      <c r="F1841">
        <v>2.19</v>
      </c>
      <c r="G1841">
        <v>0</v>
      </c>
      <c r="H1841">
        <v>0</v>
      </c>
      <c r="I1841" s="1">
        <v>277.08</v>
      </c>
      <c r="J1841" s="1">
        <v>0</v>
      </c>
      <c r="K1841" s="1">
        <v>0</v>
      </c>
      <c r="L1841" s="1">
        <v>813.41</v>
      </c>
      <c r="M1841" s="1">
        <v>158.59</v>
      </c>
      <c r="N1841" s="1">
        <v>0</v>
      </c>
      <c r="O1841" s="1">
        <v>-0.61</v>
      </c>
      <c r="P1841" s="1">
        <v>654.21</v>
      </c>
    </row>
    <row r="1842" spans="1:16" x14ac:dyDescent="0.3">
      <c r="A1842">
        <v>94</v>
      </c>
      <c r="B1842">
        <v>2022</v>
      </c>
      <c r="C1842">
        <v>756</v>
      </c>
      <c r="D1842">
        <v>4620.3900000000003</v>
      </c>
      <c r="E1842">
        <v>1117.07</v>
      </c>
      <c r="F1842">
        <v>0.06</v>
      </c>
      <c r="G1842">
        <v>0</v>
      </c>
      <c r="H1842">
        <v>0</v>
      </c>
      <c r="I1842" s="1">
        <v>1.41</v>
      </c>
      <c r="J1842" s="1">
        <v>0</v>
      </c>
      <c r="K1842" s="1">
        <v>0</v>
      </c>
      <c r="L1842" s="1">
        <v>5736.11</v>
      </c>
      <c r="M1842" s="1">
        <v>392.31</v>
      </c>
      <c r="N1842" s="1">
        <v>0</v>
      </c>
      <c r="O1842" s="1">
        <v>0</v>
      </c>
      <c r="P1842" s="1">
        <v>5343.8</v>
      </c>
    </row>
    <row r="1843" spans="1:16" x14ac:dyDescent="0.3">
      <c r="A1843">
        <v>95</v>
      </c>
      <c r="B1843">
        <v>2022</v>
      </c>
      <c r="C1843">
        <v>756</v>
      </c>
      <c r="D1843">
        <v>3432.34</v>
      </c>
      <c r="E1843">
        <v>870.79</v>
      </c>
      <c r="F1843">
        <v>4.2300000000000004</v>
      </c>
      <c r="G1843">
        <v>0</v>
      </c>
      <c r="H1843">
        <v>0</v>
      </c>
      <c r="I1843" s="1">
        <v>147.06</v>
      </c>
      <c r="J1843" s="1">
        <v>0</v>
      </c>
      <c r="K1843" s="1">
        <v>0</v>
      </c>
      <c r="L1843" s="1">
        <v>4160.3</v>
      </c>
      <c r="M1843" s="1">
        <v>305.82</v>
      </c>
      <c r="N1843" s="1">
        <v>0</v>
      </c>
      <c r="O1843" s="1">
        <v>1367.26</v>
      </c>
      <c r="P1843" s="1">
        <v>5221.74</v>
      </c>
    </row>
    <row r="1844" spans="1:16" x14ac:dyDescent="0.3">
      <c r="A1844">
        <v>69</v>
      </c>
      <c r="B1844">
        <v>2022</v>
      </c>
      <c r="C1844">
        <v>756</v>
      </c>
      <c r="D1844">
        <v>47850.48</v>
      </c>
      <c r="E1844">
        <v>2870.4</v>
      </c>
      <c r="F1844">
        <v>0</v>
      </c>
      <c r="G1844">
        <v>0</v>
      </c>
      <c r="H1844">
        <v>0</v>
      </c>
      <c r="I1844" s="1">
        <v>7.45</v>
      </c>
      <c r="J1844" s="1">
        <v>0</v>
      </c>
      <c r="K1844" s="1">
        <v>0</v>
      </c>
      <c r="L1844" s="1">
        <v>50713.43</v>
      </c>
      <c r="M1844" s="1">
        <v>1008.08</v>
      </c>
      <c r="N1844" s="1">
        <v>0</v>
      </c>
      <c r="O1844" s="1">
        <v>-3597.94</v>
      </c>
      <c r="P1844" s="1">
        <v>46107.41</v>
      </c>
    </row>
    <row r="1845" spans="1:16" x14ac:dyDescent="0.3">
      <c r="A1845">
        <v>71</v>
      </c>
      <c r="B1845">
        <v>2022</v>
      </c>
      <c r="C1845">
        <v>756</v>
      </c>
      <c r="D1845">
        <v>18843.939999999999</v>
      </c>
      <c r="E1845">
        <v>1372.62</v>
      </c>
      <c r="F1845">
        <v>0</v>
      </c>
      <c r="G1845">
        <v>0</v>
      </c>
      <c r="H1845">
        <v>0</v>
      </c>
      <c r="I1845" s="1">
        <v>9.5299999999999994</v>
      </c>
      <c r="J1845" s="1">
        <v>0</v>
      </c>
      <c r="K1845" s="1">
        <v>0.67</v>
      </c>
      <c r="L1845" s="1">
        <v>20207.7</v>
      </c>
      <c r="M1845" s="1">
        <v>482.06</v>
      </c>
      <c r="N1845" s="1">
        <v>0</v>
      </c>
      <c r="O1845" s="1">
        <v>0</v>
      </c>
      <c r="P1845" s="1">
        <v>19725.64</v>
      </c>
    </row>
    <row r="1846" spans="1:16" x14ac:dyDescent="0.3">
      <c r="A1846">
        <v>72</v>
      </c>
      <c r="B1846">
        <v>2022</v>
      </c>
      <c r="C1846">
        <v>756</v>
      </c>
      <c r="D1846">
        <v>10021.870000000001</v>
      </c>
      <c r="E1846">
        <v>899.13</v>
      </c>
      <c r="F1846">
        <v>0</v>
      </c>
      <c r="G1846">
        <v>0</v>
      </c>
      <c r="H1846">
        <v>0</v>
      </c>
      <c r="I1846" s="1">
        <v>3.9</v>
      </c>
      <c r="J1846" s="1">
        <v>0</v>
      </c>
      <c r="K1846" s="1">
        <v>0.25</v>
      </c>
      <c r="L1846" s="1">
        <v>10917.35</v>
      </c>
      <c r="M1846" s="1">
        <v>315.77</v>
      </c>
      <c r="N1846" s="1">
        <v>0</v>
      </c>
      <c r="O1846" s="1">
        <v>0</v>
      </c>
      <c r="P1846" s="1">
        <v>10601.58</v>
      </c>
    </row>
    <row r="1847" spans="1:16" x14ac:dyDescent="0.3">
      <c r="A1847">
        <v>73</v>
      </c>
      <c r="B1847">
        <v>2022</v>
      </c>
      <c r="C1847">
        <v>756</v>
      </c>
      <c r="D1847">
        <v>10886.53</v>
      </c>
      <c r="E1847">
        <v>1155.8900000000001</v>
      </c>
      <c r="F1847">
        <v>0</v>
      </c>
      <c r="G1847">
        <v>0</v>
      </c>
      <c r="H1847">
        <v>0</v>
      </c>
      <c r="I1847" s="1">
        <v>0</v>
      </c>
      <c r="J1847" s="1">
        <v>0</v>
      </c>
      <c r="K1847" s="1">
        <v>0</v>
      </c>
      <c r="L1847" s="1">
        <v>12042.42</v>
      </c>
      <c r="M1847" s="1">
        <v>405.95</v>
      </c>
      <c r="N1847" s="1">
        <v>0</v>
      </c>
      <c r="O1847" s="1">
        <v>0</v>
      </c>
      <c r="P1847" s="1">
        <v>11636.47</v>
      </c>
    </row>
    <row r="1848" spans="1:16" x14ac:dyDescent="0.3">
      <c r="A1848">
        <v>74</v>
      </c>
      <c r="B1848">
        <v>2022</v>
      </c>
      <c r="C1848">
        <v>756</v>
      </c>
      <c r="D1848">
        <v>489.73</v>
      </c>
      <c r="E1848">
        <v>57.65</v>
      </c>
      <c r="F1848">
        <v>0</v>
      </c>
      <c r="G1848">
        <v>0</v>
      </c>
      <c r="H1848">
        <v>0</v>
      </c>
      <c r="I1848" s="1">
        <v>0</v>
      </c>
      <c r="J1848" s="1">
        <v>0</v>
      </c>
      <c r="K1848" s="1">
        <v>0</v>
      </c>
      <c r="L1848" s="1">
        <v>547.38</v>
      </c>
      <c r="M1848" s="1">
        <v>20.25</v>
      </c>
      <c r="N1848" s="1">
        <v>0</v>
      </c>
      <c r="O1848" s="1">
        <v>0</v>
      </c>
      <c r="P1848" s="1">
        <v>527.13</v>
      </c>
    </row>
    <row r="1849" spans="1:16" x14ac:dyDescent="0.3">
      <c r="A1849">
        <v>77</v>
      </c>
      <c r="B1849">
        <v>2022</v>
      </c>
      <c r="C1849">
        <v>756</v>
      </c>
      <c r="D1849">
        <v>12281.75</v>
      </c>
      <c r="E1849">
        <v>1446.75</v>
      </c>
      <c r="F1849">
        <v>0</v>
      </c>
      <c r="G1849">
        <v>0</v>
      </c>
      <c r="H1849">
        <v>0</v>
      </c>
      <c r="I1849" s="1">
        <v>0</v>
      </c>
      <c r="J1849" s="1">
        <v>0</v>
      </c>
      <c r="K1849" s="1">
        <v>0</v>
      </c>
      <c r="L1849" s="1">
        <v>13728.5</v>
      </c>
      <c r="M1849" s="1">
        <v>508.1</v>
      </c>
      <c r="N1849" s="1">
        <v>0</v>
      </c>
      <c r="O1849" s="1">
        <v>0</v>
      </c>
      <c r="P1849" s="1">
        <v>13220.4</v>
      </c>
    </row>
    <row r="1850" spans="1:16" x14ac:dyDescent="0.3">
      <c r="A1850">
        <v>78</v>
      </c>
      <c r="B1850">
        <v>2022</v>
      </c>
      <c r="C1850">
        <v>756</v>
      </c>
      <c r="D1850">
        <v>3048.02</v>
      </c>
      <c r="E1850">
        <v>345.98</v>
      </c>
      <c r="F1850">
        <v>0</v>
      </c>
      <c r="G1850">
        <v>0</v>
      </c>
      <c r="H1850">
        <v>0</v>
      </c>
      <c r="I1850" s="1">
        <v>0</v>
      </c>
      <c r="J1850" s="1">
        <v>0</v>
      </c>
      <c r="K1850" s="1">
        <v>0</v>
      </c>
      <c r="L1850" s="1">
        <v>3394</v>
      </c>
      <c r="M1850" s="1">
        <v>121.51</v>
      </c>
      <c r="N1850" s="1">
        <v>0</v>
      </c>
      <c r="O1850" s="1">
        <v>0</v>
      </c>
      <c r="P1850" s="1">
        <v>3272.49</v>
      </c>
    </row>
    <row r="1851" spans="1:16" x14ac:dyDescent="0.3">
      <c r="A1851">
        <v>79</v>
      </c>
      <c r="B1851">
        <v>2022</v>
      </c>
      <c r="C1851">
        <v>756</v>
      </c>
      <c r="D1851">
        <v>1382.03</v>
      </c>
      <c r="E1851">
        <v>157.88</v>
      </c>
      <c r="F1851">
        <v>0</v>
      </c>
      <c r="G1851">
        <v>0</v>
      </c>
      <c r="H1851">
        <v>0</v>
      </c>
      <c r="I1851" s="1">
        <v>12.88</v>
      </c>
      <c r="J1851" s="1">
        <v>0</v>
      </c>
      <c r="K1851" s="1">
        <v>0</v>
      </c>
      <c r="L1851" s="1">
        <v>1527.03</v>
      </c>
      <c r="M1851" s="1">
        <v>55.45</v>
      </c>
      <c r="N1851" s="1">
        <v>0</v>
      </c>
      <c r="O1851" s="1">
        <v>0</v>
      </c>
      <c r="P1851" s="1">
        <v>1471.58</v>
      </c>
    </row>
    <row r="1852" spans="1:16" x14ac:dyDescent="0.3">
      <c r="A1852">
        <v>75</v>
      </c>
      <c r="B1852">
        <v>2022</v>
      </c>
      <c r="C1852">
        <v>756</v>
      </c>
      <c r="D1852">
        <v>1947.69</v>
      </c>
      <c r="E1852">
        <v>231.37</v>
      </c>
      <c r="F1852">
        <v>0</v>
      </c>
      <c r="G1852">
        <v>0</v>
      </c>
      <c r="H1852">
        <v>0</v>
      </c>
      <c r="I1852" s="1">
        <v>0</v>
      </c>
      <c r="J1852" s="1">
        <v>0</v>
      </c>
      <c r="K1852" s="1">
        <v>0</v>
      </c>
      <c r="L1852" s="1">
        <v>2179.06</v>
      </c>
      <c r="M1852" s="1">
        <v>81.260000000000005</v>
      </c>
      <c r="N1852" s="1">
        <v>0</v>
      </c>
      <c r="O1852" s="1">
        <v>0</v>
      </c>
      <c r="P1852" s="1">
        <v>2097.8000000000002</v>
      </c>
    </row>
    <row r="1853" spans="1:16" x14ac:dyDescent="0.3">
      <c r="A1853">
        <v>82</v>
      </c>
      <c r="B1853">
        <v>2022</v>
      </c>
      <c r="C1853">
        <v>756</v>
      </c>
      <c r="D1853">
        <v>7067.76</v>
      </c>
      <c r="E1853">
        <v>909.11</v>
      </c>
      <c r="F1853">
        <v>1.33</v>
      </c>
      <c r="G1853">
        <v>0</v>
      </c>
      <c r="H1853">
        <v>0</v>
      </c>
      <c r="I1853" s="1">
        <v>0</v>
      </c>
      <c r="J1853" s="1">
        <v>0</v>
      </c>
      <c r="K1853" s="1">
        <v>0</v>
      </c>
      <c r="L1853" s="1">
        <v>7978.2</v>
      </c>
      <c r="M1853" s="1">
        <v>319.27999999999997</v>
      </c>
      <c r="N1853" s="1">
        <v>0</v>
      </c>
      <c r="O1853" s="1">
        <v>0</v>
      </c>
      <c r="P1853" s="1">
        <v>7658.92</v>
      </c>
    </row>
    <row r="1854" spans="1:16" x14ac:dyDescent="0.3">
      <c r="A1854">
        <v>85</v>
      </c>
      <c r="B1854">
        <v>2022</v>
      </c>
      <c r="C1854">
        <v>759</v>
      </c>
      <c r="D1854">
        <v>-195.38</v>
      </c>
      <c r="E1854">
        <v>5.77</v>
      </c>
      <c r="F1854">
        <v>0</v>
      </c>
      <c r="G1854">
        <v>0</v>
      </c>
      <c r="H1854">
        <v>0</v>
      </c>
      <c r="I1854" s="1">
        <v>0</v>
      </c>
      <c r="J1854" s="1">
        <v>0</v>
      </c>
      <c r="K1854" s="1">
        <v>0</v>
      </c>
      <c r="L1854" s="1">
        <v>-189.61</v>
      </c>
      <c r="M1854" s="1">
        <v>2.0299999999999998</v>
      </c>
      <c r="N1854" s="1">
        <v>0</v>
      </c>
      <c r="O1854" s="1">
        <v>192.11</v>
      </c>
      <c r="P1854" s="1">
        <v>0.47</v>
      </c>
    </row>
    <row r="1855" spans="1:16" x14ac:dyDescent="0.3">
      <c r="A1855">
        <v>88</v>
      </c>
      <c r="B1855">
        <v>2022</v>
      </c>
      <c r="C1855">
        <v>759</v>
      </c>
      <c r="D1855">
        <v>25.1</v>
      </c>
      <c r="E1855">
        <v>4</v>
      </c>
      <c r="F1855">
        <v>0</v>
      </c>
      <c r="G1855">
        <v>0</v>
      </c>
      <c r="H1855">
        <v>0</v>
      </c>
      <c r="I1855" s="1">
        <v>4.68</v>
      </c>
      <c r="J1855" s="1">
        <v>0</v>
      </c>
      <c r="K1855" s="1">
        <v>0</v>
      </c>
      <c r="L1855" s="1">
        <v>24.42</v>
      </c>
      <c r="M1855" s="1">
        <v>1.4</v>
      </c>
      <c r="N1855" s="1">
        <v>0</v>
      </c>
      <c r="O1855" s="1">
        <v>290.92</v>
      </c>
      <c r="P1855" s="1">
        <v>313.94</v>
      </c>
    </row>
    <row r="1856" spans="1:16" x14ac:dyDescent="0.3">
      <c r="A1856">
        <v>89</v>
      </c>
      <c r="B1856">
        <v>2022</v>
      </c>
      <c r="C1856">
        <v>759</v>
      </c>
      <c r="D1856">
        <v>33.630000000000003</v>
      </c>
      <c r="E1856">
        <v>5.91</v>
      </c>
      <c r="F1856">
        <v>0</v>
      </c>
      <c r="G1856">
        <v>0</v>
      </c>
      <c r="H1856">
        <v>0</v>
      </c>
      <c r="I1856" s="1">
        <v>0.03</v>
      </c>
      <c r="J1856" s="1">
        <v>0</v>
      </c>
      <c r="K1856" s="1">
        <v>0</v>
      </c>
      <c r="L1856" s="1">
        <v>39.51</v>
      </c>
      <c r="M1856" s="1">
        <v>2.08</v>
      </c>
      <c r="N1856" s="1">
        <v>0</v>
      </c>
      <c r="O1856" s="1">
        <v>-0.12</v>
      </c>
      <c r="P1856" s="1">
        <v>37.31</v>
      </c>
    </row>
    <row r="1857" spans="1:16" x14ac:dyDescent="0.3">
      <c r="A1857">
        <v>92</v>
      </c>
      <c r="B1857">
        <v>2022</v>
      </c>
      <c r="C1857">
        <v>759</v>
      </c>
      <c r="D1857">
        <v>7.08</v>
      </c>
      <c r="E1857">
        <v>5.0199999999999996</v>
      </c>
      <c r="F1857">
        <v>0.02</v>
      </c>
      <c r="G1857">
        <v>0</v>
      </c>
      <c r="H1857">
        <v>0</v>
      </c>
      <c r="I1857" s="1">
        <v>3.08</v>
      </c>
      <c r="J1857" s="1">
        <v>0</v>
      </c>
      <c r="K1857" s="1">
        <v>0</v>
      </c>
      <c r="L1857" s="1">
        <v>9.0399999999999991</v>
      </c>
      <c r="M1857" s="1">
        <v>1.76</v>
      </c>
      <c r="N1857" s="1">
        <v>0</v>
      </c>
      <c r="O1857" s="1">
        <v>-0.01</v>
      </c>
      <c r="P1857" s="1">
        <v>7.27</v>
      </c>
    </row>
    <row r="1858" spans="1:16" x14ac:dyDescent="0.3">
      <c r="A1858">
        <v>94</v>
      </c>
      <c r="B1858">
        <v>2022</v>
      </c>
      <c r="C1858">
        <v>759</v>
      </c>
      <c r="D1858">
        <v>51.41</v>
      </c>
      <c r="E1858">
        <v>12.43</v>
      </c>
      <c r="F1858">
        <v>0</v>
      </c>
      <c r="G1858">
        <v>0</v>
      </c>
      <c r="H1858">
        <v>0</v>
      </c>
      <c r="I1858" s="1">
        <v>0.02</v>
      </c>
      <c r="J1858" s="1">
        <v>0</v>
      </c>
      <c r="K1858" s="1">
        <v>0</v>
      </c>
      <c r="L1858" s="1">
        <v>63.82</v>
      </c>
      <c r="M1858" s="1">
        <v>4.37</v>
      </c>
      <c r="N1858" s="1">
        <v>0</v>
      </c>
      <c r="O1858" s="1">
        <v>0</v>
      </c>
      <c r="P1858" s="1">
        <v>59.45</v>
      </c>
    </row>
    <row r="1859" spans="1:16" x14ac:dyDescent="0.3">
      <c r="A1859">
        <v>95</v>
      </c>
      <c r="B1859">
        <v>2022</v>
      </c>
      <c r="C1859">
        <v>759</v>
      </c>
      <c r="D1859">
        <v>38.19</v>
      </c>
      <c r="E1859">
        <v>9.69</v>
      </c>
      <c r="F1859">
        <v>0.05</v>
      </c>
      <c r="G1859">
        <v>0</v>
      </c>
      <c r="H1859">
        <v>0</v>
      </c>
      <c r="I1859" s="1">
        <v>1.63</v>
      </c>
      <c r="J1859" s="1">
        <v>0</v>
      </c>
      <c r="K1859" s="1">
        <v>0</v>
      </c>
      <c r="L1859" s="1">
        <v>46.3</v>
      </c>
      <c r="M1859" s="1">
        <v>3.4</v>
      </c>
      <c r="N1859" s="1">
        <v>0</v>
      </c>
      <c r="O1859" s="1">
        <v>15.21</v>
      </c>
      <c r="P1859" s="1">
        <v>58.11</v>
      </c>
    </row>
    <row r="1860" spans="1:16" x14ac:dyDescent="0.3">
      <c r="A1860">
        <v>69</v>
      </c>
      <c r="B1860">
        <v>2022</v>
      </c>
      <c r="C1860">
        <v>759</v>
      </c>
      <c r="D1860">
        <v>532.41999999999996</v>
      </c>
      <c r="E1860">
        <v>31.94</v>
      </c>
      <c r="F1860">
        <v>0</v>
      </c>
      <c r="G1860">
        <v>0</v>
      </c>
      <c r="H1860">
        <v>0</v>
      </c>
      <c r="I1860" s="1">
        <v>7.0000000000000007E-2</v>
      </c>
      <c r="J1860" s="1">
        <v>0</v>
      </c>
      <c r="K1860" s="1">
        <v>0</v>
      </c>
      <c r="L1860" s="1">
        <v>564.29</v>
      </c>
      <c r="M1860" s="1">
        <v>11.22</v>
      </c>
      <c r="N1860" s="1">
        <v>0</v>
      </c>
      <c r="O1860" s="1">
        <v>-40.03</v>
      </c>
      <c r="P1860" s="1">
        <v>513.04</v>
      </c>
    </row>
    <row r="1861" spans="1:16" x14ac:dyDescent="0.3">
      <c r="A1861">
        <v>71</v>
      </c>
      <c r="B1861">
        <v>2022</v>
      </c>
      <c r="C1861">
        <v>759</v>
      </c>
      <c r="D1861">
        <v>209.67</v>
      </c>
      <c r="E1861">
        <v>15.27</v>
      </c>
      <c r="F1861">
        <v>0</v>
      </c>
      <c r="G1861">
        <v>0</v>
      </c>
      <c r="H1861">
        <v>0</v>
      </c>
      <c r="I1861" s="1">
        <v>0.1</v>
      </c>
      <c r="J1861" s="1">
        <v>0</v>
      </c>
      <c r="K1861" s="1">
        <v>0.01</v>
      </c>
      <c r="L1861" s="1">
        <v>224.85</v>
      </c>
      <c r="M1861" s="1">
        <v>5.36</v>
      </c>
      <c r="N1861" s="1">
        <v>0</v>
      </c>
      <c r="O1861" s="1">
        <v>0</v>
      </c>
      <c r="P1861" s="1">
        <v>219.49</v>
      </c>
    </row>
    <row r="1862" spans="1:16" x14ac:dyDescent="0.3">
      <c r="A1862">
        <v>72</v>
      </c>
      <c r="B1862">
        <v>2022</v>
      </c>
      <c r="C1862">
        <v>759</v>
      </c>
      <c r="D1862">
        <v>111.51</v>
      </c>
      <c r="E1862">
        <v>10</v>
      </c>
      <c r="F1862">
        <v>0</v>
      </c>
      <c r="G1862">
        <v>0</v>
      </c>
      <c r="H1862">
        <v>0</v>
      </c>
      <c r="I1862" s="1">
        <v>0.04</v>
      </c>
      <c r="J1862" s="1">
        <v>0</v>
      </c>
      <c r="K1862" s="1">
        <v>0</v>
      </c>
      <c r="L1862" s="1">
        <v>121.47</v>
      </c>
      <c r="M1862" s="1">
        <v>3.51</v>
      </c>
      <c r="N1862" s="1">
        <v>0</v>
      </c>
      <c r="O1862" s="1">
        <v>0</v>
      </c>
      <c r="P1862" s="1">
        <v>117.96</v>
      </c>
    </row>
    <row r="1863" spans="1:16" x14ac:dyDescent="0.3">
      <c r="A1863">
        <v>73</v>
      </c>
      <c r="B1863">
        <v>2022</v>
      </c>
      <c r="C1863">
        <v>759</v>
      </c>
      <c r="D1863">
        <v>121.13</v>
      </c>
      <c r="E1863">
        <v>12.86</v>
      </c>
      <c r="F1863">
        <v>0</v>
      </c>
      <c r="G1863">
        <v>0</v>
      </c>
      <c r="H1863">
        <v>0</v>
      </c>
      <c r="I1863" s="1">
        <v>0</v>
      </c>
      <c r="J1863" s="1">
        <v>0</v>
      </c>
      <c r="K1863" s="1">
        <v>0</v>
      </c>
      <c r="L1863" s="1">
        <v>133.99</v>
      </c>
      <c r="M1863" s="1">
        <v>4.5199999999999996</v>
      </c>
      <c r="N1863" s="1">
        <v>0</v>
      </c>
      <c r="O1863" s="1">
        <v>0</v>
      </c>
      <c r="P1863" s="1">
        <v>129.47</v>
      </c>
    </row>
    <row r="1864" spans="1:16" x14ac:dyDescent="0.3">
      <c r="A1864">
        <v>74</v>
      </c>
      <c r="B1864">
        <v>2022</v>
      </c>
      <c r="C1864">
        <v>759</v>
      </c>
      <c r="D1864">
        <v>5.45</v>
      </c>
      <c r="E1864">
        <v>0.64</v>
      </c>
      <c r="F1864">
        <v>0</v>
      </c>
      <c r="G1864">
        <v>0</v>
      </c>
      <c r="H1864">
        <v>0</v>
      </c>
      <c r="I1864" s="1">
        <v>0</v>
      </c>
      <c r="J1864" s="1">
        <v>0</v>
      </c>
      <c r="K1864" s="1">
        <v>0</v>
      </c>
      <c r="L1864" s="1">
        <v>6.09</v>
      </c>
      <c r="M1864" s="1">
        <v>0.22</v>
      </c>
      <c r="N1864" s="1">
        <v>0</v>
      </c>
      <c r="O1864" s="1">
        <v>0</v>
      </c>
      <c r="P1864" s="1">
        <v>5.87</v>
      </c>
    </row>
    <row r="1865" spans="1:16" x14ac:dyDescent="0.3">
      <c r="A1865">
        <v>77</v>
      </c>
      <c r="B1865">
        <v>2022</v>
      </c>
      <c r="C1865">
        <v>759</v>
      </c>
      <c r="D1865">
        <v>136.66</v>
      </c>
      <c r="E1865">
        <v>16.100000000000001</v>
      </c>
      <c r="F1865">
        <v>0</v>
      </c>
      <c r="G1865">
        <v>0</v>
      </c>
      <c r="H1865">
        <v>0</v>
      </c>
      <c r="I1865" s="1">
        <v>0</v>
      </c>
      <c r="J1865" s="1">
        <v>0</v>
      </c>
      <c r="K1865" s="1">
        <v>0</v>
      </c>
      <c r="L1865" s="1">
        <v>152.76</v>
      </c>
      <c r="M1865" s="1">
        <v>5.65</v>
      </c>
      <c r="N1865" s="1">
        <v>0</v>
      </c>
      <c r="O1865" s="1">
        <v>0</v>
      </c>
      <c r="P1865" s="1">
        <v>147.11000000000001</v>
      </c>
    </row>
    <row r="1866" spans="1:16" x14ac:dyDescent="0.3">
      <c r="A1866">
        <v>78</v>
      </c>
      <c r="B1866">
        <v>2022</v>
      </c>
      <c r="C1866">
        <v>759</v>
      </c>
      <c r="D1866">
        <v>33.909999999999997</v>
      </c>
      <c r="E1866">
        <v>3.85</v>
      </c>
      <c r="F1866">
        <v>0</v>
      </c>
      <c r="G1866">
        <v>0</v>
      </c>
      <c r="H1866">
        <v>0</v>
      </c>
      <c r="I1866" s="1">
        <v>0</v>
      </c>
      <c r="J1866" s="1">
        <v>0</v>
      </c>
      <c r="K1866" s="1">
        <v>0</v>
      </c>
      <c r="L1866" s="1">
        <v>37.76</v>
      </c>
      <c r="M1866" s="1">
        <v>1.35</v>
      </c>
      <c r="N1866" s="1">
        <v>0</v>
      </c>
      <c r="O1866" s="1">
        <v>0</v>
      </c>
      <c r="P1866" s="1">
        <v>36.409999999999997</v>
      </c>
    </row>
    <row r="1867" spans="1:16" x14ac:dyDescent="0.3">
      <c r="A1867">
        <v>79</v>
      </c>
      <c r="B1867">
        <v>2022</v>
      </c>
      <c r="C1867">
        <v>759</v>
      </c>
      <c r="D1867">
        <v>15.38</v>
      </c>
      <c r="E1867">
        <v>1.76</v>
      </c>
      <c r="F1867">
        <v>0</v>
      </c>
      <c r="G1867">
        <v>0</v>
      </c>
      <c r="H1867">
        <v>0</v>
      </c>
      <c r="I1867" s="1">
        <v>0.15</v>
      </c>
      <c r="J1867" s="1">
        <v>0</v>
      </c>
      <c r="K1867" s="1">
        <v>0</v>
      </c>
      <c r="L1867" s="1">
        <v>16.989999999999998</v>
      </c>
      <c r="M1867" s="1">
        <v>0.62</v>
      </c>
      <c r="N1867" s="1">
        <v>0</v>
      </c>
      <c r="O1867" s="1">
        <v>0</v>
      </c>
      <c r="P1867" s="1">
        <v>16.37</v>
      </c>
    </row>
    <row r="1868" spans="1:16" x14ac:dyDescent="0.3">
      <c r="A1868">
        <v>75</v>
      </c>
      <c r="B1868">
        <v>2022</v>
      </c>
      <c r="C1868">
        <v>759</v>
      </c>
      <c r="D1868">
        <v>21.67</v>
      </c>
      <c r="E1868">
        <v>2.57</v>
      </c>
      <c r="F1868">
        <v>0</v>
      </c>
      <c r="G1868">
        <v>0</v>
      </c>
      <c r="H1868">
        <v>0</v>
      </c>
      <c r="I1868" s="1">
        <v>0</v>
      </c>
      <c r="J1868" s="1">
        <v>0</v>
      </c>
      <c r="K1868" s="1">
        <v>0</v>
      </c>
      <c r="L1868" s="1">
        <v>24.24</v>
      </c>
      <c r="M1868" s="1">
        <v>0.9</v>
      </c>
      <c r="N1868" s="1">
        <v>0</v>
      </c>
      <c r="O1868" s="1">
        <v>0</v>
      </c>
      <c r="P1868" s="1">
        <v>23.34</v>
      </c>
    </row>
    <row r="1869" spans="1:16" x14ac:dyDescent="0.3">
      <c r="A1869">
        <v>82</v>
      </c>
      <c r="B1869">
        <v>2022</v>
      </c>
      <c r="C1869">
        <v>759</v>
      </c>
      <c r="D1869">
        <v>78.64</v>
      </c>
      <c r="E1869">
        <v>10.119999999999999</v>
      </c>
      <c r="F1869">
        <v>0.01</v>
      </c>
      <c r="G1869">
        <v>0</v>
      </c>
      <c r="H1869">
        <v>0</v>
      </c>
      <c r="I1869" s="1">
        <v>0</v>
      </c>
      <c r="J1869" s="1">
        <v>0</v>
      </c>
      <c r="K1869" s="1">
        <v>0</v>
      </c>
      <c r="L1869" s="1">
        <v>88.77</v>
      </c>
      <c r="M1869" s="1">
        <v>3.55</v>
      </c>
      <c r="N1869" s="1">
        <v>0</v>
      </c>
      <c r="O1869" s="1">
        <v>0</v>
      </c>
      <c r="P1869" s="1">
        <v>85.22</v>
      </c>
    </row>
    <row r="1870" spans="1:16" x14ac:dyDescent="0.3">
      <c r="A1870">
        <v>85</v>
      </c>
      <c r="B1870">
        <v>2022</v>
      </c>
      <c r="C1870">
        <v>760</v>
      </c>
      <c r="D1870">
        <v>-614.29999999999995</v>
      </c>
      <c r="E1870">
        <v>18.149999999999999</v>
      </c>
      <c r="F1870">
        <v>0</v>
      </c>
      <c r="G1870">
        <v>0</v>
      </c>
      <c r="H1870">
        <v>0</v>
      </c>
      <c r="I1870" s="1">
        <v>0</v>
      </c>
      <c r="J1870" s="1">
        <v>0</v>
      </c>
      <c r="K1870" s="1">
        <v>0</v>
      </c>
      <c r="L1870" s="1">
        <v>-596.15</v>
      </c>
      <c r="M1870" s="1">
        <v>6.37</v>
      </c>
      <c r="N1870" s="1">
        <v>0</v>
      </c>
      <c r="O1870" s="1">
        <v>604.02</v>
      </c>
      <c r="P1870" s="1">
        <v>1.5</v>
      </c>
    </row>
    <row r="1871" spans="1:16" x14ac:dyDescent="0.3">
      <c r="A1871">
        <v>88</v>
      </c>
      <c r="B1871">
        <v>2022</v>
      </c>
      <c r="C1871">
        <v>760</v>
      </c>
      <c r="D1871">
        <v>78.930000000000007</v>
      </c>
      <c r="E1871">
        <v>12.57</v>
      </c>
      <c r="F1871">
        <v>0</v>
      </c>
      <c r="G1871">
        <v>0</v>
      </c>
      <c r="H1871">
        <v>0</v>
      </c>
      <c r="I1871" s="1">
        <v>14.72</v>
      </c>
      <c r="J1871" s="1">
        <v>0</v>
      </c>
      <c r="K1871" s="1">
        <v>0</v>
      </c>
      <c r="L1871" s="1">
        <v>76.78</v>
      </c>
      <c r="M1871" s="1">
        <v>4.41</v>
      </c>
      <c r="N1871" s="1">
        <v>0</v>
      </c>
      <c r="O1871" s="1">
        <v>914.72</v>
      </c>
      <c r="P1871" s="1">
        <v>987.09</v>
      </c>
    </row>
    <row r="1872" spans="1:16" x14ac:dyDescent="0.3">
      <c r="A1872">
        <v>89</v>
      </c>
      <c r="B1872">
        <v>2022</v>
      </c>
      <c r="C1872">
        <v>760</v>
      </c>
      <c r="D1872">
        <v>105.73</v>
      </c>
      <c r="E1872">
        <v>18.57</v>
      </c>
      <c r="F1872">
        <v>0</v>
      </c>
      <c r="G1872">
        <v>0</v>
      </c>
      <c r="H1872">
        <v>0</v>
      </c>
      <c r="I1872" s="1">
        <v>0.1</v>
      </c>
      <c r="J1872" s="1">
        <v>0</v>
      </c>
      <c r="K1872" s="1">
        <v>0</v>
      </c>
      <c r="L1872" s="1">
        <v>124.2</v>
      </c>
      <c r="M1872" s="1">
        <v>6.52</v>
      </c>
      <c r="N1872" s="1">
        <v>0</v>
      </c>
      <c r="O1872" s="1">
        <v>-0.38</v>
      </c>
      <c r="P1872" s="1">
        <v>117.3</v>
      </c>
    </row>
    <row r="1873" spans="1:16" x14ac:dyDescent="0.3">
      <c r="A1873">
        <v>92</v>
      </c>
      <c r="B1873">
        <v>2022</v>
      </c>
      <c r="C1873">
        <v>760</v>
      </c>
      <c r="D1873">
        <v>22.28</v>
      </c>
      <c r="E1873">
        <v>15.8</v>
      </c>
      <c r="F1873">
        <v>0.08</v>
      </c>
      <c r="G1873">
        <v>0</v>
      </c>
      <c r="H1873">
        <v>0</v>
      </c>
      <c r="I1873" s="1">
        <v>9.6999999999999993</v>
      </c>
      <c r="J1873" s="1">
        <v>0</v>
      </c>
      <c r="K1873" s="1">
        <v>0</v>
      </c>
      <c r="L1873" s="1">
        <v>28.46</v>
      </c>
      <c r="M1873" s="1">
        <v>5.55</v>
      </c>
      <c r="N1873" s="1">
        <v>0</v>
      </c>
      <c r="O1873" s="1">
        <v>-0.02</v>
      </c>
      <c r="P1873" s="1">
        <v>22.89</v>
      </c>
    </row>
    <row r="1874" spans="1:16" x14ac:dyDescent="0.3">
      <c r="A1874">
        <v>94</v>
      </c>
      <c r="B1874">
        <v>2022</v>
      </c>
      <c r="C1874">
        <v>760</v>
      </c>
      <c r="D1874">
        <v>161.63999999999999</v>
      </c>
      <c r="E1874">
        <v>39.08</v>
      </c>
      <c r="F1874">
        <v>0</v>
      </c>
      <c r="G1874">
        <v>0</v>
      </c>
      <c r="H1874">
        <v>0</v>
      </c>
      <c r="I1874" s="1">
        <v>0.05</v>
      </c>
      <c r="J1874" s="1">
        <v>0</v>
      </c>
      <c r="K1874" s="1">
        <v>0</v>
      </c>
      <c r="L1874" s="1">
        <v>200.67</v>
      </c>
      <c r="M1874" s="1">
        <v>13.72</v>
      </c>
      <c r="N1874" s="1">
        <v>0</v>
      </c>
      <c r="O1874" s="1">
        <v>0</v>
      </c>
      <c r="P1874" s="1">
        <v>186.95</v>
      </c>
    </row>
    <row r="1875" spans="1:16" x14ac:dyDescent="0.3">
      <c r="A1875">
        <v>95</v>
      </c>
      <c r="B1875">
        <v>2022</v>
      </c>
      <c r="C1875">
        <v>760</v>
      </c>
      <c r="D1875">
        <v>120.08</v>
      </c>
      <c r="E1875">
        <v>30.46</v>
      </c>
      <c r="F1875">
        <v>0.15</v>
      </c>
      <c r="G1875">
        <v>0</v>
      </c>
      <c r="H1875">
        <v>0</v>
      </c>
      <c r="I1875" s="1">
        <v>5.14</v>
      </c>
      <c r="J1875" s="1">
        <v>0</v>
      </c>
      <c r="K1875" s="1">
        <v>0</v>
      </c>
      <c r="L1875" s="1">
        <v>145.55000000000001</v>
      </c>
      <c r="M1875" s="1">
        <v>10.7</v>
      </c>
      <c r="N1875" s="1">
        <v>0</v>
      </c>
      <c r="O1875" s="1">
        <v>47.83</v>
      </c>
      <c r="P1875" s="1">
        <v>182.68</v>
      </c>
    </row>
    <row r="1876" spans="1:16" x14ac:dyDescent="0.3">
      <c r="A1876">
        <v>69</v>
      </c>
      <c r="B1876">
        <v>2022</v>
      </c>
      <c r="C1876">
        <v>760</v>
      </c>
      <c r="D1876">
        <v>1674.03</v>
      </c>
      <c r="E1876">
        <v>100.42</v>
      </c>
      <c r="F1876">
        <v>0</v>
      </c>
      <c r="G1876">
        <v>0</v>
      </c>
      <c r="H1876">
        <v>0</v>
      </c>
      <c r="I1876" s="1">
        <v>0.26</v>
      </c>
      <c r="J1876" s="1">
        <v>0</v>
      </c>
      <c r="K1876" s="1">
        <v>0</v>
      </c>
      <c r="L1876" s="1">
        <v>1774.19</v>
      </c>
      <c r="M1876" s="1">
        <v>35.270000000000003</v>
      </c>
      <c r="N1876" s="1">
        <v>0</v>
      </c>
      <c r="O1876" s="1">
        <v>-125.87</v>
      </c>
      <c r="P1876" s="1">
        <v>1613.05</v>
      </c>
    </row>
    <row r="1877" spans="1:16" x14ac:dyDescent="0.3">
      <c r="A1877">
        <v>71</v>
      </c>
      <c r="B1877">
        <v>2022</v>
      </c>
      <c r="C1877">
        <v>760</v>
      </c>
      <c r="D1877">
        <v>659.25</v>
      </c>
      <c r="E1877">
        <v>48.02</v>
      </c>
      <c r="F1877">
        <v>0</v>
      </c>
      <c r="G1877">
        <v>0</v>
      </c>
      <c r="H1877">
        <v>0</v>
      </c>
      <c r="I1877" s="1">
        <v>0.33</v>
      </c>
      <c r="J1877" s="1">
        <v>0</v>
      </c>
      <c r="K1877" s="1">
        <v>0.02</v>
      </c>
      <c r="L1877" s="1">
        <v>706.96</v>
      </c>
      <c r="M1877" s="1">
        <v>16.86</v>
      </c>
      <c r="N1877" s="1">
        <v>0</v>
      </c>
      <c r="O1877" s="1">
        <v>0</v>
      </c>
      <c r="P1877" s="1">
        <v>690.1</v>
      </c>
    </row>
    <row r="1878" spans="1:16" x14ac:dyDescent="0.3">
      <c r="A1878">
        <v>72</v>
      </c>
      <c r="B1878">
        <v>2022</v>
      </c>
      <c r="C1878">
        <v>760</v>
      </c>
      <c r="D1878">
        <v>350.61</v>
      </c>
      <c r="E1878">
        <v>31.46</v>
      </c>
      <c r="F1878">
        <v>0</v>
      </c>
      <c r="G1878">
        <v>0</v>
      </c>
      <c r="H1878">
        <v>0</v>
      </c>
      <c r="I1878" s="1">
        <v>0.13</v>
      </c>
      <c r="J1878" s="1">
        <v>0</v>
      </c>
      <c r="K1878" s="1">
        <v>0.01</v>
      </c>
      <c r="L1878" s="1">
        <v>381.95</v>
      </c>
      <c r="M1878" s="1">
        <v>11.05</v>
      </c>
      <c r="N1878" s="1">
        <v>0</v>
      </c>
      <c r="O1878" s="1">
        <v>0</v>
      </c>
      <c r="P1878" s="1">
        <v>370.9</v>
      </c>
    </row>
    <row r="1879" spans="1:16" x14ac:dyDescent="0.3">
      <c r="A1879">
        <v>73</v>
      </c>
      <c r="B1879">
        <v>2022</v>
      </c>
      <c r="C1879">
        <v>760</v>
      </c>
      <c r="D1879">
        <v>380.86</v>
      </c>
      <c r="E1879">
        <v>40.44</v>
      </c>
      <c r="F1879">
        <v>0</v>
      </c>
      <c r="G1879">
        <v>0</v>
      </c>
      <c r="H1879">
        <v>0</v>
      </c>
      <c r="I1879" s="1">
        <v>0</v>
      </c>
      <c r="J1879" s="1">
        <v>0</v>
      </c>
      <c r="K1879" s="1">
        <v>0</v>
      </c>
      <c r="L1879" s="1">
        <v>421.3</v>
      </c>
      <c r="M1879" s="1">
        <v>14.2</v>
      </c>
      <c r="N1879" s="1">
        <v>0</v>
      </c>
      <c r="O1879" s="1">
        <v>0</v>
      </c>
      <c r="P1879" s="1">
        <v>407.1</v>
      </c>
    </row>
    <row r="1880" spans="1:16" x14ac:dyDescent="0.3">
      <c r="A1880">
        <v>74</v>
      </c>
      <c r="B1880">
        <v>2022</v>
      </c>
      <c r="C1880">
        <v>760</v>
      </c>
      <c r="D1880">
        <v>17.13</v>
      </c>
      <c r="E1880">
        <v>2.02</v>
      </c>
      <c r="F1880">
        <v>0</v>
      </c>
      <c r="G1880">
        <v>0</v>
      </c>
      <c r="H1880">
        <v>0</v>
      </c>
      <c r="I1880" s="1">
        <v>0</v>
      </c>
      <c r="J1880" s="1">
        <v>0</v>
      </c>
      <c r="K1880" s="1">
        <v>0</v>
      </c>
      <c r="L1880" s="1">
        <v>19.149999999999999</v>
      </c>
      <c r="M1880" s="1">
        <v>0.71</v>
      </c>
      <c r="N1880" s="1">
        <v>0</v>
      </c>
      <c r="O1880" s="1">
        <v>0</v>
      </c>
      <c r="P1880" s="1">
        <v>18.440000000000001</v>
      </c>
    </row>
    <row r="1881" spans="1:16" x14ac:dyDescent="0.3">
      <c r="A1881">
        <v>77</v>
      </c>
      <c r="B1881">
        <v>2022</v>
      </c>
      <c r="C1881">
        <v>760</v>
      </c>
      <c r="D1881">
        <v>429.67</v>
      </c>
      <c r="E1881">
        <v>50.61</v>
      </c>
      <c r="F1881">
        <v>0</v>
      </c>
      <c r="G1881">
        <v>0</v>
      </c>
      <c r="H1881">
        <v>0</v>
      </c>
      <c r="I1881" s="1">
        <v>0</v>
      </c>
      <c r="J1881" s="1">
        <v>0</v>
      </c>
      <c r="K1881" s="1">
        <v>0</v>
      </c>
      <c r="L1881" s="1">
        <v>480.28</v>
      </c>
      <c r="M1881" s="1">
        <v>17.77</v>
      </c>
      <c r="N1881" s="1">
        <v>0</v>
      </c>
      <c r="O1881" s="1">
        <v>0</v>
      </c>
      <c r="P1881" s="1">
        <v>462.51</v>
      </c>
    </row>
    <row r="1882" spans="1:16" x14ac:dyDescent="0.3">
      <c r="A1882">
        <v>78</v>
      </c>
      <c r="B1882">
        <v>2022</v>
      </c>
      <c r="C1882">
        <v>760</v>
      </c>
      <c r="D1882">
        <v>106.63</v>
      </c>
      <c r="E1882">
        <v>12.1</v>
      </c>
      <c r="F1882">
        <v>0</v>
      </c>
      <c r="G1882">
        <v>0</v>
      </c>
      <c r="H1882">
        <v>0</v>
      </c>
      <c r="I1882" s="1">
        <v>0</v>
      </c>
      <c r="J1882" s="1">
        <v>0</v>
      </c>
      <c r="K1882" s="1">
        <v>0</v>
      </c>
      <c r="L1882" s="1">
        <v>118.73</v>
      </c>
      <c r="M1882" s="1">
        <v>4.25</v>
      </c>
      <c r="N1882" s="1">
        <v>0</v>
      </c>
      <c r="O1882" s="1">
        <v>0</v>
      </c>
      <c r="P1882" s="1">
        <v>114.48</v>
      </c>
    </row>
    <row r="1883" spans="1:16" x14ac:dyDescent="0.3">
      <c r="A1883">
        <v>79</v>
      </c>
      <c r="B1883">
        <v>2022</v>
      </c>
      <c r="C1883">
        <v>760</v>
      </c>
      <c r="D1883">
        <v>48.35</v>
      </c>
      <c r="E1883">
        <v>5.52</v>
      </c>
      <c r="F1883">
        <v>0</v>
      </c>
      <c r="G1883">
        <v>0</v>
      </c>
      <c r="H1883">
        <v>0</v>
      </c>
      <c r="I1883" s="1">
        <v>0.44</v>
      </c>
      <c r="J1883" s="1">
        <v>0</v>
      </c>
      <c r="K1883" s="1">
        <v>0</v>
      </c>
      <c r="L1883" s="1">
        <v>53.43</v>
      </c>
      <c r="M1883" s="1">
        <v>1.94</v>
      </c>
      <c r="N1883" s="1">
        <v>0</v>
      </c>
      <c r="O1883" s="1">
        <v>0</v>
      </c>
      <c r="P1883" s="1">
        <v>51.49</v>
      </c>
    </row>
    <row r="1884" spans="1:16" x14ac:dyDescent="0.3">
      <c r="A1884">
        <v>75</v>
      </c>
      <c r="B1884">
        <v>2022</v>
      </c>
      <c r="C1884">
        <v>760</v>
      </c>
      <c r="D1884">
        <v>68.14</v>
      </c>
      <c r="E1884">
        <v>8.09</v>
      </c>
      <c r="F1884">
        <v>0</v>
      </c>
      <c r="G1884">
        <v>0</v>
      </c>
      <c r="H1884">
        <v>0</v>
      </c>
      <c r="I1884" s="1">
        <v>0</v>
      </c>
      <c r="J1884" s="1">
        <v>0</v>
      </c>
      <c r="K1884" s="1">
        <v>0</v>
      </c>
      <c r="L1884" s="1">
        <v>76.23</v>
      </c>
      <c r="M1884" s="1">
        <v>2.84</v>
      </c>
      <c r="N1884" s="1">
        <v>0</v>
      </c>
      <c r="O1884" s="1">
        <v>0</v>
      </c>
      <c r="P1884" s="1">
        <v>73.39</v>
      </c>
    </row>
    <row r="1885" spans="1:16" x14ac:dyDescent="0.3">
      <c r="A1885">
        <v>82</v>
      </c>
      <c r="B1885">
        <v>2022</v>
      </c>
      <c r="C1885">
        <v>760</v>
      </c>
      <c r="D1885">
        <v>247.26</v>
      </c>
      <c r="E1885">
        <v>31.8</v>
      </c>
      <c r="F1885">
        <v>0.05</v>
      </c>
      <c r="G1885">
        <v>0</v>
      </c>
      <c r="H1885">
        <v>0</v>
      </c>
      <c r="I1885" s="1">
        <v>0</v>
      </c>
      <c r="J1885" s="1">
        <v>0</v>
      </c>
      <c r="K1885" s="1">
        <v>0</v>
      </c>
      <c r="L1885" s="1">
        <v>279.11</v>
      </c>
      <c r="M1885" s="1">
        <v>11.17</v>
      </c>
      <c r="N1885" s="1">
        <v>0</v>
      </c>
      <c r="O1885" s="1">
        <v>0</v>
      </c>
      <c r="P1885" s="1">
        <v>267.94</v>
      </c>
    </row>
    <row r="1886" spans="1:16" x14ac:dyDescent="0.3">
      <c r="A1886">
        <v>85</v>
      </c>
      <c r="B1886">
        <v>2022</v>
      </c>
      <c r="C1886">
        <v>762</v>
      </c>
      <c r="D1886">
        <v>-159816.56</v>
      </c>
      <c r="E1886">
        <v>4721.4399999999996</v>
      </c>
      <c r="F1886">
        <v>0</v>
      </c>
      <c r="G1886">
        <v>0</v>
      </c>
      <c r="H1886">
        <v>0</v>
      </c>
      <c r="I1886" s="1">
        <v>0</v>
      </c>
      <c r="J1886" s="1">
        <v>0</v>
      </c>
      <c r="K1886" s="1">
        <v>0</v>
      </c>
      <c r="L1886" s="1">
        <v>-155095.12</v>
      </c>
      <c r="M1886" s="1">
        <v>1658.17</v>
      </c>
      <c r="N1886" s="1">
        <v>0</v>
      </c>
      <c r="O1886" s="1">
        <v>157140.54</v>
      </c>
      <c r="P1886" s="1">
        <v>387.25</v>
      </c>
    </row>
    <row r="1887" spans="1:16" x14ac:dyDescent="0.3">
      <c r="A1887">
        <v>88</v>
      </c>
      <c r="B1887">
        <v>2022</v>
      </c>
      <c r="C1887">
        <v>762</v>
      </c>
      <c r="D1887">
        <v>20533.5</v>
      </c>
      <c r="E1887">
        <v>3270.55</v>
      </c>
      <c r="F1887">
        <v>0</v>
      </c>
      <c r="G1887">
        <v>0</v>
      </c>
      <c r="H1887">
        <v>0</v>
      </c>
      <c r="I1887" s="1">
        <v>3830.58</v>
      </c>
      <c r="J1887" s="1">
        <v>0</v>
      </c>
      <c r="K1887" s="1">
        <v>0</v>
      </c>
      <c r="L1887" s="1">
        <v>19973.47</v>
      </c>
      <c r="M1887" s="1">
        <v>1148.6199999999999</v>
      </c>
      <c r="N1887" s="1">
        <v>0</v>
      </c>
      <c r="O1887" s="1">
        <v>237971.29</v>
      </c>
      <c r="P1887" s="1">
        <v>256796.14</v>
      </c>
    </row>
    <row r="1888" spans="1:16" x14ac:dyDescent="0.3">
      <c r="A1888">
        <v>89</v>
      </c>
      <c r="B1888">
        <v>2022</v>
      </c>
      <c r="C1888">
        <v>762</v>
      </c>
      <c r="D1888">
        <v>27506.39</v>
      </c>
      <c r="E1888">
        <v>4830.8100000000004</v>
      </c>
      <c r="F1888">
        <v>0</v>
      </c>
      <c r="G1888">
        <v>0</v>
      </c>
      <c r="H1888">
        <v>0</v>
      </c>
      <c r="I1888" s="1">
        <v>25.22</v>
      </c>
      <c r="J1888" s="1">
        <v>0</v>
      </c>
      <c r="K1888" s="1">
        <v>0.71</v>
      </c>
      <c r="L1888" s="1">
        <v>32312.69</v>
      </c>
      <c r="M1888" s="1">
        <v>1696.58</v>
      </c>
      <c r="N1888" s="1">
        <v>0</v>
      </c>
      <c r="O1888" s="1">
        <v>-98.82</v>
      </c>
      <c r="P1888" s="1">
        <v>30517.29</v>
      </c>
    </row>
    <row r="1889" spans="1:16" x14ac:dyDescent="0.3">
      <c r="A1889">
        <v>92</v>
      </c>
      <c r="B1889">
        <v>2022</v>
      </c>
      <c r="C1889">
        <v>762</v>
      </c>
      <c r="D1889">
        <v>5795.1</v>
      </c>
      <c r="E1889">
        <v>4110.09</v>
      </c>
      <c r="F1889">
        <v>19.95</v>
      </c>
      <c r="G1889">
        <v>0</v>
      </c>
      <c r="H1889">
        <v>0</v>
      </c>
      <c r="I1889" s="1">
        <v>2521.9499999999998</v>
      </c>
      <c r="J1889" s="1">
        <v>0</v>
      </c>
      <c r="K1889" s="1">
        <v>0</v>
      </c>
      <c r="L1889" s="1">
        <v>7403.19</v>
      </c>
      <c r="M1889" s="1">
        <v>1443.46</v>
      </c>
      <c r="N1889" s="1">
        <v>0</v>
      </c>
      <c r="O1889" s="1">
        <v>-5.57</v>
      </c>
      <c r="P1889" s="1">
        <v>5954.16</v>
      </c>
    </row>
    <row r="1890" spans="1:16" x14ac:dyDescent="0.3">
      <c r="A1890">
        <v>94</v>
      </c>
      <c r="B1890">
        <v>2022</v>
      </c>
      <c r="C1890">
        <v>762</v>
      </c>
      <c r="D1890">
        <v>42052.7</v>
      </c>
      <c r="E1890">
        <v>10167.11</v>
      </c>
      <c r="F1890">
        <v>0.53</v>
      </c>
      <c r="G1890">
        <v>0</v>
      </c>
      <c r="H1890">
        <v>0</v>
      </c>
      <c r="I1890" s="1">
        <v>12.79</v>
      </c>
      <c r="J1890" s="1">
        <v>0</v>
      </c>
      <c r="K1890" s="1">
        <v>0</v>
      </c>
      <c r="L1890" s="1">
        <v>52207.55</v>
      </c>
      <c r="M1890" s="1">
        <v>3570.69</v>
      </c>
      <c r="N1890" s="1">
        <v>0</v>
      </c>
      <c r="O1890" s="1">
        <v>0</v>
      </c>
      <c r="P1890" s="1">
        <v>48636.86</v>
      </c>
    </row>
    <row r="1891" spans="1:16" x14ac:dyDescent="0.3">
      <c r="A1891">
        <v>95</v>
      </c>
      <c r="B1891">
        <v>2022</v>
      </c>
      <c r="C1891">
        <v>762</v>
      </c>
      <c r="D1891">
        <v>31239.62</v>
      </c>
      <c r="E1891">
        <v>7925.53</v>
      </c>
      <c r="F1891">
        <v>38.49</v>
      </c>
      <c r="G1891">
        <v>0</v>
      </c>
      <c r="H1891">
        <v>0</v>
      </c>
      <c r="I1891" s="1">
        <v>1338.41</v>
      </c>
      <c r="J1891" s="1">
        <v>0</v>
      </c>
      <c r="K1891" s="1">
        <v>0</v>
      </c>
      <c r="L1891" s="1">
        <v>37865.230000000003</v>
      </c>
      <c r="M1891" s="1">
        <v>2783.45</v>
      </c>
      <c r="N1891" s="1">
        <v>0</v>
      </c>
      <c r="O1891" s="1">
        <v>12444.19</v>
      </c>
      <c r="P1891" s="1">
        <v>47525.97</v>
      </c>
    </row>
    <row r="1892" spans="1:16" x14ac:dyDescent="0.3">
      <c r="A1892">
        <v>69</v>
      </c>
      <c r="B1892">
        <v>2022</v>
      </c>
      <c r="C1892">
        <v>762</v>
      </c>
      <c r="D1892">
        <v>435513.2</v>
      </c>
      <c r="E1892">
        <v>26125.040000000001</v>
      </c>
      <c r="F1892">
        <v>0</v>
      </c>
      <c r="G1892">
        <v>0</v>
      </c>
      <c r="H1892">
        <v>0</v>
      </c>
      <c r="I1892" s="1">
        <v>67.88</v>
      </c>
      <c r="J1892" s="1">
        <v>0</v>
      </c>
      <c r="K1892" s="1">
        <v>0</v>
      </c>
      <c r="L1892" s="1">
        <v>461570.36</v>
      </c>
      <c r="M1892" s="1">
        <v>9175.11</v>
      </c>
      <c r="N1892" s="1">
        <v>0</v>
      </c>
      <c r="O1892" s="1">
        <v>-32746.84</v>
      </c>
      <c r="P1892" s="1">
        <v>419648.41</v>
      </c>
    </row>
    <row r="1893" spans="1:16" x14ac:dyDescent="0.3">
      <c r="A1893">
        <v>71</v>
      </c>
      <c r="B1893">
        <v>2022</v>
      </c>
      <c r="C1893">
        <v>762</v>
      </c>
      <c r="D1893">
        <v>171508.95</v>
      </c>
      <c r="E1893">
        <v>12492.96</v>
      </c>
      <c r="F1893">
        <v>0</v>
      </c>
      <c r="G1893">
        <v>0</v>
      </c>
      <c r="H1893">
        <v>0</v>
      </c>
      <c r="I1893" s="1">
        <v>86.73</v>
      </c>
      <c r="J1893" s="1">
        <v>0</v>
      </c>
      <c r="K1893" s="1">
        <v>6.07</v>
      </c>
      <c r="L1893" s="1">
        <v>183921.25</v>
      </c>
      <c r="M1893" s="1">
        <v>4387.53</v>
      </c>
      <c r="N1893" s="1">
        <v>0</v>
      </c>
      <c r="O1893" s="1">
        <v>0</v>
      </c>
      <c r="P1893" s="1">
        <v>179533.72</v>
      </c>
    </row>
    <row r="1894" spans="1:16" x14ac:dyDescent="0.3">
      <c r="A1894">
        <v>72</v>
      </c>
      <c r="B1894">
        <v>2022</v>
      </c>
      <c r="C1894">
        <v>762</v>
      </c>
      <c r="D1894">
        <v>91214.44</v>
      </c>
      <c r="E1894">
        <v>8183.49</v>
      </c>
      <c r="F1894">
        <v>0</v>
      </c>
      <c r="G1894">
        <v>0</v>
      </c>
      <c r="H1894">
        <v>0</v>
      </c>
      <c r="I1894" s="1">
        <v>35.51</v>
      </c>
      <c r="J1894" s="1">
        <v>0</v>
      </c>
      <c r="K1894" s="1">
        <v>2.29</v>
      </c>
      <c r="L1894" s="1">
        <v>99364.71</v>
      </c>
      <c r="M1894" s="1">
        <v>2874.04</v>
      </c>
      <c r="N1894" s="1">
        <v>0</v>
      </c>
      <c r="O1894" s="1">
        <v>0</v>
      </c>
      <c r="P1894" s="1">
        <v>96490.67</v>
      </c>
    </row>
    <row r="1895" spans="1:16" x14ac:dyDescent="0.3">
      <c r="A1895">
        <v>73</v>
      </c>
      <c r="B1895">
        <v>2022</v>
      </c>
      <c r="C1895">
        <v>762</v>
      </c>
      <c r="D1895">
        <v>99084.19</v>
      </c>
      <c r="E1895">
        <v>10520.36</v>
      </c>
      <c r="F1895">
        <v>0</v>
      </c>
      <c r="G1895">
        <v>0</v>
      </c>
      <c r="H1895">
        <v>0</v>
      </c>
      <c r="I1895" s="1">
        <v>0</v>
      </c>
      <c r="J1895" s="1">
        <v>0</v>
      </c>
      <c r="K1895" s="1">
        <v>0</v>
      </c>
      <c r="L1895" s="1">
        <v>109604.55</v>
      </c>
      <c r="M1895" s="1">
        <v>3694.75</v>
      </c>
      <c r="N1895" s="1">
        <v>0</v>
      </c>
      <c r="O1895" s="1">
        <v>0</v>
      </c>
      <c r="P1895" s="1">
        <v>105909.8</v>
      </c>
    </row>
    <row r="1896" spans="1:16" x14ac:dyDescent="0.3">
      <c r="A1896">
        <v>74</v>
      </c>
      <c r="B1896">
        <v>2022</v>
      </c>
      <c r="C1896">
        <v>762</v>
      </c>
      <c r="D1896">
        <v>4457.32</v>
      </c>
      <c r="E1896">
        <v>524.67999999999995</v>
      </c>
      <c r="F1896">
        <v>0</v>
      </c>
      <c r="G1896">
        <v>0</v>
      </c>
      <c r="H1896">
        <v>0</v>
      </c>
      <c r="I1896" s="1">
        <v>0</v>
      </c>
      <c r="J1896" s="1">
        <v>0</v>
      </c>
      <c r="K1896" s="1">
        <v>0</v>
      </c>
      <c r="L1896" s="1">
        <v>4982</v>
      </c>
      <c r="M1896" s="1">
        <v>184.27</v>
      </c>
      <c r="N1896" s="1">
        <v>0</v>
      </c>
      <c r="O1896" s="1">
        <v>0</v>
      </c>
      <c r="P1896" s="1">
        <v>4797.7299999999996</v>
      </c>
    </row>
    <row r="1897" spans="1:16" x14ac:dyDescent="0.3">
      <c r="A1897">
        <v>77</v>
      </c>
      <c r="B1897">
        <v>2022</v>
      </c>
      <c r="C1897">
        <v>762</v>
      </c>
      <c r="D1897">
        <v>111782.88</v>
      </c>
      <c r="E1897">
        <v>13167.65</v>
      </c>
      <c r="F1897">
        <v>0</v>
      </c>
      <c r="G1897">
        <v>0</v>
      </c>
      <c r="H1897">
        <v>0</v>
      </c>
      <c r="I1897" s="1">
        <v>0</v>
      </c>
      <c r="J1897" s="1">
        <v>0</v>
      </c>
      <c r="K1897" s="1">
        <v>0</v>
      </c>
      <c r="L1897" s="1">
        <v>124950.53</v>
      </c>
      <c r="M1897" s="1">
        <v>4624.4799999999996</v>
      </c>
      <c r="N1897" s="1">
        <v>0</v>
      </c>
      <c r="O1897" s="1">
        <v>0</v>
      </c>
      <c r="P1897" s="1">
        <v>120326.05</v>
      </c>
    </row>
    <row r="1898" spans="1:16" x14ac:dyDescent="0.3">
      <c r="A1898">
        <v>78</v>
      </c>
      <c r="B1898">
        <v>2022</v>
      </c>
      <c r="C1898">
        <v>762</v>
      </c>
      <c r="D1898">
        <v>27741.67</v>
      </c>
      <c r="E1898">
        <v>3148.97</v>
      </c>
      <c r="F1898">
        <v>0</v>
      </c>
      <c r="G1898">
        <v>0</v>
      </c>
      <c r="H1898">
        <v>0</v>
      </c>
      <c r="I1898" s="1">
        <v>0</v>
      </c>
      <c r="J1898" s="1">
        <v>0</v>
      </c>
      <c r="K1898" s="1">
        <v>0</v>
      </c>
      <c r="L1898" s="1">
        <v>30890.639999999999</v>
      </c>
      <c r="M1898" s="1">
        <v>1105.92</v>
      </c>
      <c r="N1898" s="1">
        <v>0</v>
      </c>
      <c r="O1898" s="1">
        <v>0</v>
      </c>
      <c r="P1898" s="1">
        <v>29784.720000000001</v>
      </c>
    </row>
    <row r="1899" spans="1:16" x14ac:dyDescent="0.3">
      <c r="A1899">
        <v>79</v>
      </c>
      <c r="B1899">
        <v>2022</v>
      </c>
      <c r="C1899">
        <v>762</v>
      </c>
      <c r="D1899">
        <v>12578.64</v>
      </c>
      <c r="E1899">
        <v>1436.93</v>
      </c>
      <c r="F1899">
        <v>0</v>
      </c>
      <c r="G1899">
        <v>0</v>
      </c>
      <c r="H1899">
        <v>0</v>
      </c>
      <c r="I1899" s="1">
        <v>117.23</v>
      </c>
      <c r="J1899" s="1">
        <v>0</v>
      </c>
      <c r="K1899" s="1">
        <v>0</v>
      </c>
      <c r="L1899" s="1">
        <v>13898.34</v>
      </c>
      <c r="M1899" s="1">
        <v>504.65</v>
      </c>
      <c r="N1899" s="1">
        <v>0</v>
      </c>
      <c r="O1899" s="1">
        <v>0</v>
      </c>
      <c r="P1899" s="1">
        <v>13393.69</v>
      </c>
    </row>
    <row r="1900" spans="1:16" x14ac:dyDescent="0.3">
      <c r="A1900">
        <v>75</v>
      </c>
      <c r="B1900">
        <v>2022</v>
      </c>
      <c r="C1900">
        <v>762</v>
      </c>
      <c r="D1900">
        <v>17726.96</v>
      </c>
      <c r="E1900">
        <v>2105.79</v>
      </c>
      <c r="F1900">
        <v>0</v>
      </c>
      <c r="G1900">
        <v>0</v>
      </c>
      <c r="H1900">
        <v>0</v>
      </c>
      <c r="I1900" s="1">
        <v>0</v>
      </c>
      <c r="J1900" s="1">
        <v>0</v>
      </c>
      <c r="K1900" s="1">
        <v>0</v>
      </c>
      <c r="L1900" s="1">
        <v>19832.75</v>
      </c>
      <c r="M1900" s="1">
        <v>739.55</v>
      </c>
      <c r="N1900" s="1">
        <v>0</v>
      </c>
      <c r="O1900" s="1">
        <v>0</v>
      </c>
      <c r="P1900" s="1">
        <v>19093.2</v>
      </c>
    </row>
    <row r="1901" spans="1:16" x14ac:dyDescent="0.3">
      <c r="A1901">
        <v>82</v>
      </c>
      <c r="B1901">
        <v>2022</v>
      </c>
      <c r="C1901">
        <v>762</v>
      </c>
      <c r="D1901">
        <v>64327.56</v>
      </c>
      <c r="E1901">
        <v>8274.35</v>
      </c>
      <c r="F1901">
        <v>12.08</v>
      </c>
      <c r="G1901">
        <v>0</v>
      </c>
      <c r="H1901">
        <v>0</v>
      </c>
      <c r="I1901" s="1">
        <v>0</v>
      </c>
      <c r="J1901" s="1">
        <v>0</v>
      </c>
      <c r="K1901" s="1">
        <v>0</v>
      </c>
      <c r="L1901" s="1">
        <v>72613.990000000005</v>
      </c>
      <c r="M1901" s="1">
        <v>2905.95</v>
      </c>
      <c r="N1901" s="1">
        <v>0</v>
      </c>
      <c r="O1901" s="1">
        <v>0</v>
      </c>
      <c r="P1901" s="1">
        <v>69708.039999999994</v>
      </c>
    </row>
    <row r="1902" spans="1:16" x14ac:dyDescent="0.3">
      <c r="A1902">
        <v>85</v>
      </c>
      <c r="B1902">
        <v>2022</v>
      </c>
      <c r="C1902">
        <v>764</v>
      </c>
      <c r="D1902">
        <v>-61927</v>
      </c>
      <c r="E1902">
        <v>1829.5</v>
      </c>
      <c r="F1902">
        <v>0</v>
      </c>
      <c r="G1902">
        <v>0</v>
      </c>
      <c r="H1902">
        <v>0</v>
      </c>
      <c r="I1902" s="1">
        <v>0</v>
      </c>
      <c r="J1902" s="1">
        <v>0</v>
      </c>
      <c r="K1902" s="1">
        <v>0</v>
      </c>
      <c r="L1902" s="1">
        <v>-60097.5</v>
      </c>
      <c r="M1902" s="1">
        <v>642.52</v>
      </c>
      <c r="N1902" s="1">
        <v>0</v>
      </c>
      <c r="O1902" s="1">
        <v>60890.07</v>
      </c>
      <c r="P1902" s="1">
        <v>150.05000000000001</v>
      </c>
    </row>
    <row r="1903" spans="1:16" x14ac:dyDescent="0.3">
      <c r="A1903">
        <v>88</v>
      </c>
      <c r="B1903">
        <v>2022</v>
      </c>
      <c r="C1903">
        <v>764</v>
      </c>
      <c r="D1903">
        <v>7956.49</v>
      </c>
      <c r="E1903">
        <v>1267.3</v>
      </c>
      <c r="F1903">
        <v>0</v>
      </c>
      <c r="G1903">
        <v>0</v>
      </c>
      <c r="H1903">
        <v>0</v>
      </c>
      <c r="I1903" s="1">
        <v>1484.31</v>
      </c>
      <c r="J1903" s="1">
        <v>0</v>
      </c>
      <c r="K1903" s="1">
        <v>0</v>
      </c>
      <c r="L1903" s="1">
        <v>7739.48</v>
      </c>
      <c r="M1903" s="1">
        <v>445.08</v>
      </c>
      <c r="N1903" s="1">
        <v>0</v>
      </c>
      <c r="O1903" s="1">
        <v>92211.02</v>
      </c>
      <c r="P1903" s="1">
        <v>99505.42</v>
      </c>
    </row>
    <row r="1904" spans="1:16" x14ac:dyDescent="0.3">
      <c r="A1904">
        <v>89</v>
      </c>
      <c r="B1904">
        <v>2022</v>
      </c>
      <c r="C1904">
        <v>764</v>
      </c>
      <c r="D1904">
        <v>10658.4</v>
      </c>
      <c r="E1904">
        <v>1871.88</v>
      </c>
      <c r="F1904">
        <v>0</v>
      </c>
      <c r="G1904">
        <v>0</v>
      </c>
      <c r="H1904">
        <v>0</v>
      </c>
      <c r="I1904" s="1">
        <v>9.77</v>
      </c>
      <c r="J1904" s="1">
        <v>0</v>
      </c>
      <c r="K1904" s="1">
        <v>0.27</v>
      </c>
      <c r="L1904" s="1">
        <v>12520.78</v>
      </c>
      <c r="M1904" s="1">
        <v>657.4</v>
      </c>
      <c r="N1904" s="1">
        <v>0</v>
      </c>
      <c r="O1904" s="1">
        <v>-38.29</v>
      </c>
      <c r="P1904" s="1">
        <v>11825.09</v>
      </c>
    </row>
    <row r="1905" spans="1:16" x14ac:dyDescent="0.3">
      <c r="A1905">
        <v>92</v>
      </c>
      <c r="B1905">
        <v>2022</v>
      </c>
      <c r="C1905">
        <v>764</v>
      </c>
      <c r="D1905">
        <v>2245.5300000000002</v>
      </c>
      <c r="E1905">
        <v>1592.61</v>
      </c>
      <c r="F1905">
        <v>7.73</v>
      </c>
      <c r="G1905">
        <v>0</v>
      </c>
      <c r="H1905">
        <v>0</v>
      </c>
      <c r="I1905" s="1">
        <v>977.22</v>
      </c>
      <c r="J1905" s="1">
        <v>0</v>
      </c>
      <c r="K1905" s="1">
        <v>0</v>
      </c>
      <c r="L1905" s="1">
        <v>2868.65</v>
      </c>
      <c r="M1905" s="1">
        <v>559.32000000000005</v>
      </c>
      <c r="N1905" s="1">
        <v>0</v>
      </c>
      <c r="O1905" s="1">
        <v>-2.16</v>
      </c>
      <c r="P1905" s="1">
        <v>2307.17</v>
      </c>
    </row>
    <row r="1906" spans="1:16" x14ac:dyDescent="0.3">
      <c r="A1906">
        <v>94</v>
      </c>
      <c r="B1906">
        <v>2022</v>
      </c>
      <c r="C1906">
        <v>764</v>
      </c>
      <c r="D1906">
        <v>16294.91</v>
      </c>
      <c r="E1906">
        <v>3939.63</v>
      </c>
      <c r="F1906">
        <v>0.21</v>
      </c>
      <c r="G1906">
        <v>0</v>
      </c>
      <c r="H1906">
        <v>0</v>
      </c>
      <c r="I1906" s="1">
        <v>4.96</v>
      </c>
      <c r="J1906" s="1">
        <v>0</v>
      </c>
      <c r="K1906" s="1">
        <v>0</v>
      </c>
      <c r="L1906" s="1">
        <v>20229.79</v>
      </c>
      <c r="M1906" s="1">
        <v>1383.6</v>
      </c>
      <c r="N1906" s="1">
        <v>0</v>
      </c>
      <c r="O1906" s="1">
        <v>0</v>
      </c>
      <c r="P1906" s="1">
        <v>18846.189999999999</v>
      </c>
    </row>
    <row r="1907" spans="1:16" x14ac:dyDescent="0.3">
      <c r="A1907">
        <v>95</v>
      </c>
      <c r="B1907">
        <v>2022</v>
      </c>
      <c r="C1907">
        <v>764</v>
      </c>
      <c r="D1907">
        <v>12104.98</v>
      </c>
      <c r="E1907">
        <v>3071.05</v>
      </c>
      <c r="F1907">
        <v>14.91</v>
      </c>
      <c r="G1907">
        <v>0</v>
      </c>
      <c r="H1907">
        <v>0</v>
      </c>
      <c r="I1907" s="1">
        <v>518.62</v>
      </c>
      <c r="J1907" s="1">
        <v>0</v>
      </c>
      <c r="K1907" s="1">
        <v>0</v>
      </c>
      <c r="L1907" s="1">
        <v>14672.32</v>
      </c>
      <c r="M1907" s="1">
        <v>1078.55</v>
      </c>
      <c r="N1907" s="1">
        <v>0</v>
      </c>
      <c r="O1907" s="1">
        <v>4821.97</v>
      </c>
      <c r="P1907" s="1">
        <v>18415.740000000002</v>
      </c>
    </row>
    <row r="1908" spans="1:16" x14ac:dyDescent="0.3">
      <c r="A1908">
        <v>69</v>
      </c>
      <c r="B1908">
        <v>2022</v>
      </c>
      <c r="C1908">
        <v>764</v>
      </c>
      <c r="D1908">
        <v>168756.13</v>
      </c>
      <c r="E1908">
        <v>10123.14</v>
      </c>
      <c r="F1908">
        <v>0</v>
      </c>
      <c r="G1908">
        <v>0</v>
      </c>
      <c r="H1908">
        <v>0</v>
      </c>
      <c r="I1908" s="1">
        <v>26.29</v>
      </c>
      <c r="J1908" s="1">
        <v>0</v>
      </c>
      <c r="K1908" s="1">
        <v>0</v>
      </c>
      <c r="L1908" s="1">
        <v>178852.98</v>
      </c>
      <c r="M1908" s="1">
        <v>3555.25</v>
      </c>
      <c r="N1908" s="1">
        <v>0</v>
      </c>
      <c r="O1908" s="1">
        <v>-12689.01</v>
      </c>
      <c r="P1908" s="1">
        <v>162608.72</v>
      </c>
    </row>
    <row r="1909" spans="1:16" x14ac:dyDescent="0.3">
      <c r="A1909">
        <v>71</v>
      </c>
      <c r="B1909">
        <v>2022</v>
      </c>
      <c r="C1909">
        <v>764</v>
      </c>
      <c r="D1909">
        <v>66457.66</v>
      </c>
      <c r="E1909">
        <v>4840.87</v>
      </c>
      <c r="F1909">
        <v>0</v>
      </c>
      <c r="G1909">
        <v>0</v>
      </c>
      <c r="H1909">
        <v>0</v>
      </c>
      <c r="I1909" s="1">
        <v>33.6</v>
      </c>
      <c r="J1909" s="1">
        <v>0</v>
      </c>
      <c r="K1909" s="1">
        <v>2.35</v>
      </c>
      <c r="L1909" s="1">
        <v>71267.28</v>
      </c>
      <c r="M1909" s="1">
        <v>1700.11</v>
      </c>
      <c r="N1909" s="1">
        <v>0</v>
      </c>
      <c r="O1909" s="1">
        <v>0</v>
      </c>
      <c r="P1909" s="1">
        <v>69567.17</v>
      </c>
    </row>
    <row r="1910" spans="1:16" x14ac:dyDescent="0.3">
      <c r="A1910">
        <v>72</v>
      </c>
      <c r="B1910">
        <v>2022</v>
      </c>
      <c r="C1910">
        <v>764</v>
      </c>
      <c r="D1910">
        <v>35344.5</v>
      </c>
      <c r="E1910">
        <v>3171.01</v>
      </c>
      <c r="F1910">
        <v>0</v>
      </c>
      <c r="G1910">
        <v>0</v>
      </c>
      <c r="H1910">
        <v>0</v>
      </c>
      <c r="I1910" s="1">
        <v>13.76</v>
      </c>
      <c r="J1910" s="1">
        <v>0</v>
      </c>
      <c r="K1910" s="1">
        <v>0.89</v>
      </c>
      <c r="L1910" s="1">
        <v>38502.639999999999</v>
      </c>
      <c r="M1910" s="1">
        <v>1113.6600000000001</v>
      </c>
      <c r="N1910" s="1">
        <v>0</v>
      </c>
      <c r="O1910" s="1">
        <v>0</v>
      </c>
      <c r="P1910" s="1">
        <v>37388.980000000003</v>
      </c>
    </row>
    <row r="1911" spans="1:16" x14ac:dyDescent="0.3">
      <c r="A1911">
        <v>73</v>
      </c>
      <c r="B1911">
        <v>2022</v>
      </c>
      <c r="C1911">
        <v>764</v>
      </c>
      <c r="D1911">
        <v>38393.93</v>
      </c>
      <c r="E1911">
        <v>4076.51</v>
      </c>
      <c r="F1911">
        <v>0</v>
      </c>
      <c r="G1911">
        <v>0</v>
      </c>
      <c r="H1911">
        <v>0</v>
      </c>
      <c r="I1911" s="1">
        <v>0</v>
      </c>
      <c r="J1911" s="1">
        <v>0</v>
      </c>
      <c r="K1911" s="1">
        <v>0</v>
      </c>
      <c r="L1911" s="1">
        <v>42470.44</v>
      </c>
      <c r="M1911" s="1">
        <v>1431.67</v>
      </c>
      <c r="N1911" s="1">
        <v>0</v>
      </c>
      <c r="O1911" s="1">
        <v>0</v>
      </c>
      <c r="P1911" s="1">
        <v>41038.769999999997</v>
      </c>
    </row>
    <row r="1912" spans="1:16" x14ac:dyDescent="0.3">
      <c r="A1912">
        <v>74</v>
      </c>
      <c r="B1912">
        <v>2022</v>
      </c>
      <c r="C1912">
        <v>764</v>
      </c>
      <c r="D1912">
        <v>1727.16</v>
      </c>
      <c r="E1912">
        <v>203.31</v>
      </c>
      <c r="F1912">
        <v>0</v>
      </c>
      <c r="G1912">
        <v>0</v>
      </c>
      <c r="H1912">
        <v>0</v>
      </c>
      <c r="I1912" s="1">
        <v>0</v>
      </c>
      <c r="J1912" s="1">
        <v>0</v>
      </c>
      <c r="K1912" s="1">
        <v>0</v>
      </c>
      <c r="L1912" s="1">
        <v>1930.47</v>
      </c>
      <c r="M1912" s="1">
        <v>71.400000000000006</v>
      </c>
      <c r="N1912" s="1">
        <v>0</v>
      </c>
      <c r="O1912" s="1">
        <v>0</v>
      </c>
      <c r="P1912" s="1">
        <v>1859.07</v>
      </c>
    </row>
    <row r="1913" spans="1:16" x14ac:dyDescent="0.3">
      <c r="A1913">
        <v>77</v>
      </c>
      <c r="B1913">
        <v>2022</v>
      </c>
      <c r="C1913">
        <v>764</v>
      </c>
      <c r="D1913">
        <v>43314.52</v>
      </c>
      <c r="E1913">
        <v>5102.3100000000004</v>
      </c>
      <c r="F1913">
        <v>0</v>
      </c>
      <c r="G1913">
        <v>0</v>
      </c>
      <c r="H1913">
        <v>0</v>
      </c>
      <c r="I1913" s="1">
        <v>0</v>
      </c>
      <c r="J1913" s="1">
        <v>0</v>
      </c>
      <c r="K1913" s="1">
        <v>0</v>
      </c>
      <c r="L1913" s="1">
        <v>48416.83</v>
      </c>
      <c r="M1913" s="1">
        <v>1791.93</v>
      </c>
      <c r="N1913" s="1">
        <v>0</v>
      </c>
      <c r="O1913" s="1">
        <v>0</v>
      </c>
      <c r="P1913" s="1">
        <v>46624.9</v>
      </c>
    </row>
    <row r="1914" spans="1:16" x14ac:dyDescent="0.3">
      <c r="A1914">
        <v>78</v>
      </c>
      <c r="B1914">
        <v>2022</v>
      </c>
      <c r="C1914">
        <v>764</v>
      </c>
      <c r="D1914">
        <v>10749.56</v>
      </c>
      <c r="E1914">
        <v>1220.19</v>
      </c>
      <c r="F1914">
        <v>0</v>
      </c>
      <c r="G1914">
        <v>0</v>
      </c>
      <c r="H1914">
        <v>0</v>
      </c>
      <c r="I1914" s="1">
        <v>0</v>
      </c>
      <c r="J1914" s="1">
        <v>0</v>
      </c>
      <c r="K1914" s="1">
        <v>0</v>
      </c>
      <c r="L1914" s="1">
        <v>11969.75</v>
      </c>
      <c r="M1914" s="1">
        <v>428.53</v>
      </c>
      <c r="N1914" s="1">
        <v>0</v>
      </c>
      <c r="O1914" s="1">
        <v>0</v>
      </c>
      <c r="P1914" s="1">
        <v>11541.22</v>
      </c>
    </row>
    <row r="1915" spans="1:16" x14ac:dyDescent="0.3">
      <c r="A1915">
        <v>79</v>
      </c>
      <c r="B1915">
        <v>2022</v>
      </c>
      <c r="C1915">
        <v>764</v>
      </c>
      <c r="D1915">
        <v>4874.07</v>
      </c>
      <c r="E1915">
        <v>556.79</v>
      </c>
      <c r="F1915">
        <v>0</v>
      </c>
      <c r="G1915">
        <v>0</v>
      </c>
      <c r="H1915">
        <v>0</v>
      </c>
      <c r="I1915" s="1">
        <v>45.43</v>
      </c>
      <c r="J1915" s="1">
        <v>0</v>
      </c>
      <c r="K1915" s="1">
        <v>0</v>
      </c>
      <c r="L1915" s="1">
        <v>5385.43</v>
      </c>
      <c r="M1915" s="1">
        <v>195.54</v>
      </c>
      <c r="N1915" s="1">
        <v>0</v>
      </c>
      <c r="O1915" s="1">
        <v>0</v>
      </c>
      <c r="P1915" s="1">
        <v>5189.8900000000003</v>
      </c>
    </row>
    <row r="1916" spans="1:16" x14ac:dyDescent="0.3">
      <c r="A1916">
        <v>75</v>
      </c>
      <c r="B1916">
        <v>2022</v>
      </c>
      <c r="C1916">
        <v>764</v>
      </c>
      <c r="D1916">
        <v>6868.98</v>
      </c>
      <c r="E1916">
        <v>815.97</v>
      </c>
      <c r="F1916">
        <v>0</v>
      </c>
      <c r="G1916">
        <v>0</v>
      </c>
      <c r="H1916">
        <v>0</v>
      </c>
      <c r="I1916" s="1">
        <v>0</v>
      </c>
      <c r="J1916" s="1">
        <v>0</v>
      </c>
      <c r="K1916" s="1">
        <v>0</v>
      </c>
      <c r="L1916" s="1">
        <v>7684.95</v>
      </c>
      <c r="M1916" s="1">
        <v>286.57</v>
      </c>
      <c r="N1916" s="1">
        <v>0</v>
      </c>
      <c r="O1916" s="1">
        <v>0</v>
      </c>
      <c r="P1916" s="1">
        <v>7398.38</v>
      </c>
    </row>
    <row r="1917" spans="1:16" x14ac:dyDescent="0.3">
      <c r="A1917">
        <v>82</v>
      </c>
      <c r="B1917">
        <v>2022</v>
      </c>
      <c r="C1917">
        <v>764</v>
      </c>
      <c r="D1917">
        <v>24926.15</v>
      </c>
      <c r="E1917">
        <v>3206.21</v>
      </c>
      <c r="F1917">
        <v>4.68</v>
      </c>
      <c r="G1917">
        <v>0</v>
      </c>
      <c r="H1917">
        <v>0</v>
      </c>
      <c r="I1917" s="1">
        <v>0</v>
      </c>
      <c r="J1917" s="1">
        <v>0</v>
      </c>
      <c r="K1917" s="1">
        <v>0</v>
      </c>
      <c r="L1917" s="1">
        <v>28137.040000000001</v>
      </c>
      <c r="M1917" s="1">
        <v>1126.02</v>
      </c>
      <c r="N1917" s="1">
        <v>0</v>
      </c>
      <c r="O1917" s="1">
        <v>0</v>
      </c>
      <c r="P1917" s="1">
        <v>27011.02</v>
      </c>
    </row>
    <row r="1918" spans="1:16" x14ac:dyDescent="0.3">
      <c r="A1918">
        <v>85</v>
      </c>
      <c r="B1918">
        <v>2022</v>
      </c>
      <c r="C1918">
        <v>772</v>
      </c>
      <c r="D1918">
        <v>-15631.21</v>
      </c>
      <c r="E1918">
        <v>461.79</v>
      </c>
      <c r="F1918">
        <v>0</v>
      </c>
      <c r="G1918">
        <v>0</v>
      </c>
      <c r="H1918">
        <v>0</v>
      </c>
      <c r="I1918" s="1">
        <v>0</v>
      </c>
      <c r="J1918" s="1">
        <v>0</v>
      </c>
      <c r="K1918" s="1">
        <v>0</v>
      </c>
      <c r="L1918" s="1">
        <v>-15169.42</v>
      </c>
      <c r="M1918" s="1">
        <v>162.18</v>
      </c>
      <c r="N1918" s="1">
        <v>0</v>
      </c>
      <c r="O1918" s="1">
        <v>15369.48</v>
      </c>
      <c r="P1918" s="1">
        <v>37.880000000000003</v>
      </c>
    </row>
    <row r="1919" spans="1:16" x14ac:dyDescent="0.3">
      <c r="A1919">
        <v>88</v>
      </c>
      <c r="B1919">
        <v>2022</v>
      </c>
      <c r="C1919">
        <v>772</v>
      </c>
      <c r="D1919">
        <v>2008.32</v>
      </c>
      <c r="E1919">
        <v>319.88</v>
      </c>
      <c r="F1919">
        <v>0</v>
      </c>
      <c r="G1919">
        <v>0</v>
      </c>
      <c r="H1919">
        <v>0</v>
      </c>
      <c r="I1919" s="1">
        <v>374.65</v>
      </c>
      <c r="J1919" s="1">
        <v>0</v>
      </c>
      <c r="K1919" s="1">
        <v>0</v>
      </c>
      <c r="L1919" s="1">
        <v>1953.55</v>
      </c>
      <c r="M1919" s="1">
        <v>112.34</v>
      </c>
      <c r="N1919" s="1">
        <v>0</v>
      </c>
      <c r="O1919" s="1">
        <v>23275.3</v>
      </c>
      <c r="P1919" s="1">
        <v>25116.51</v>
      </c>
    </row>
    <row r="1920" spans="1:16" x14ac:dyDescent="0.3">
      <c r="A1920">
        <v>89</v>
      </c>
      <c r="B1920">
        <v>2022</v>
      </c>
      <c r="C1920">
        <v>772</v>
      </c>
      <c r="D1920">
        <v>2690.32</v>
      </c>
      <c r="E1920">
        <v>472.49</v>
      </c>
      <c r="F1920">
        <v>0</v>
      </c>
      <c r="G1920">
        <v>0</v>
      </c>
      <c r="H1920">
        <v>0</v>
      </c>
      <c r="I1920" s="1">
        <v>2.4700000000000002</v>
      </c>
      <c r="J1920" s="1">
        <v>0</v>
      </c>
      <c r="K1920" s="1">
        <v>7.0000000000000007E-2</v>
      </c>
      <c r="L1920" s="1">
        <v>3160.41</v>
      </c>
      <c r="M1920" s="1">
        <v>165.94</v>
      </c>
      <c r="N1920" s="1">
        <v>0</v>
      </c>
      <c r="O1920" s="1">
        <v>-9.67</v>
      </c>
      <c r="P1920" s="1">
        <v>2984.8</v>
      </c>
    </row>
    <row r="1921" spans="1:16" x14ac:dyDescent="0.3">
      <c r="A1921">
        <v>92</v>
      </c>
      <c r="B1921">
        <v>2022</v>
      </c>
      <c r="C1921">
        <v>772</v>
      </c>
      <c r="D1921">
        <v>566.79999999999995</v>
      </c>
      <c r="E1921">
        <v>402</v>
      </c>
      <c r="F1921">
        <v>1.95</v>
      </c>
      <c r="G1921">
        <v>0</v>
      </c>
      <c r="H1921">
        <v>0</v>
      </c>
      <c r="I1921" s="1">
        <v>246.67</v>
      </c>
      <c r="J1921" s="1">
        <v>0</v>
      </c>
      <c r="K1921" s="1">
        <v>0</v>
      </c>
      <c r="L1921" s="1">
        <v>724.08</v>
      </c>
      <c r="M1921" s="1">
        <v>141.18</v>
      </c>
      <c r="N1921" s="1">
        <v>0</v>
      </c>
      <c r="O1921" s="1">
        <v>-0.54</v>
      </c>
      <c r="P1921" s="1">
        <v>582.36</v>
      </c>
    </row>
    <row r="1922" spans="1:16" x14ac:dyDescent="0.3">
      <c r="A1922">
        <v>94</v>
      </c>
      <c r="B1922">
        <v>2022</v>
      </c>
      <c r="C1922">
        <v>772</v>
      </c>
      <c r="D1922">
        <v>4113.0600000000004</v>
      </c>
      <c r="E1922">
        <v>994.42</v>
      </c>
      <c r="F1922">
        <v>0.05</v>
      </c>
      <c r="G1922">
        <v>0</v>
      </c>
      <c r="H1922">
        <v>0</v>
      </c>
      <c r="I1922" s="1">
        <v>1.25</v>
      </c>
      <c r="J1922" s="1">
        <v>0</v>
      </c>
      <c r="K1922" s="1">
        <v>0</v>
      </c>
      <c r="L1922" s="1">
        <v>5106.28</v>
      </c>
      <c r="M1922" s="1">
        <v>349.24</v>
      </c>
      <c r="N1922" s="1">
        <v>0</v>
      </c>
      <c r="O1922" s="1">
        <v>0</v>
      </c>
      <c r="P1922" s="1">
        <v>4757.04</v>
      </c>
    </row>
    <row r="1923" spans="1:16" x14ac:dyDescent="0.3">
      <c r="A1923">
        <v>95</v>
      </c>
      <c r="B1923">
        <v>2022</v>
      </c>
      <c r="C1923">
        <v>772</v>
      </c>
      <c r="D1923">
        <v>3055.46</v>
      </c>
      <c r="E1923">
        <v>775.17</v>
      </c>
      <c r="F1923">
        <v>3.77</v>
      </c>
      <c r="G1923">
        <v>0</v>
      </c>
      <c r="H1923">
        <v>0</v>
      </c>
      <c r="I1923" s="1">
        <v>130.9</v>
      </c>
      <c r="J1923" s="1">
        <v>0</v>
      </c>
      <c r="K1923" s="1">
        <v>0</v>
      </c>
      <c r="L1923" s="1">
        <v>3703.5</v>
      </c>
      <c r="M1923" s="1">
        <v>272.24</v>
      </c>
      <c r="N1923" s="1">
        <v>0</v>
      </c>
      <c r="O1923" s="1">
        <v>1217.1300000000001</v>
      </c>
      <c r="P1923" s="1">
        <v>4648.3900000000003</v>
      </c>
    </row>
    <row r="1924" spans="1:16" x14ac:dyDescent="0.3">
      <c r="A1924">
        <v>69</v>
      </c>
      <c r="B1924">
        <v>2022</v>
      </c>
      <c r="C1924">
        <v>772</v>
      </c>
      <c r="D1924">
        <v>42596.33</v>
      </c>
      <c r="E1924">
        <v>2555.2199999999998</v>
      </c>
      <c r="F1924">
        <v>0</v>
      </c>
      <c r="G1924">
        <v>0</v>
      </c>
      <c r="H1924">
        <v>0</v>
      </c>
      <c r="I1924" s="1">
        <v>6.64</v>
      </c>
      <c r="J1924" s="1">
        <v>0</v>
      </c>
      <c r="K1924" s="1">
        <v>0</v>
      </c>
      <c r="L1924" s="1">
        <v>45144.91</v>
      </c>
      <c r="M1924" s="1">
        <v>897.39</v>
      </c>
      <c r="N1924" s="1">
        <v>0</v>
      </c>
      <c r="O1924" s="1">
        <v>-3202.88</v>
      </c>
      <c r="P1924" s="1">
        <v>41044.639999999999</v>
      </c>
    </row>
    <row r="1925" spans="1:16" x14ac:dyDescent="0.3">
      <c r="A1925">
        <v>71</v>
      </c>
      <c r="B1925">
        <v>2022</v>
      </c>
      <c r="C1925">
        <v>772</v>
      </c>
      <c r="D1925">
        <v>16774.810000000001</v>
      </c>
      <c r="E1925">
        <v>1221.9000000000001</v>
      </c>
      <c r="F1925">
        <v>0</v>
      </c>
      <c r="G1925">
        <v>0</v>
      </c>
      <c r="H1925">
        <v>0</v>
      </c>
      <c r="I1925" s="1">
        <v>8.49</v>
      </c>
      <c r="J1925" s="1">
        <v>0</v>
      </c>
      <c r="K1925" s="1">
        <v>0.59</v>
      </c>
      <c r="L1925" s="1">
        <v>17988.810000000001</v>
      </c>
      <c r="M1925" s="1">
        <v>429.13</v>
      </c>
      <c r="N1925" s="1">
        <v>0</v>
      </c>
      <c r="O1925" s="1">
        <v>0</v>
      </c>
      <c r="P1925" s="1">
        <v>17559.68</v>
      </c>
    </row>
    <row r="1926" spans="1:16" x14ac:dyDescent="0.3">
      <c r="A1926">
        <v>72</v>
      </c>
      <c r="B1926">
        <v>2022</v>
      </c>
      <c r="C1926">
        <v>772</v>
      </c>
      <c r="D1926">
        <v>8921.43</v>
      </c>
      <c r="E1926">
        <v>800.4</v>
      </c>
      <c r="F1926">
        <v>0</v>
      </c>
      <c r="G1926">
        <v>0</v>
      </c>
      <c r="H1926">
        <v>0</v>
      </c>
      <c r="I1926" s="1">
        <v>3.48</v>
      </c>
      <c r="J1926" s="1">
        <v>0</v>
      </c>
      <c r="K1926" s="1">
        <v>0.22</v>
      </c>
      <c r="L1926" s="1">
        <v>9718.57</v>
      </c>
      <c r="M1926" s="1">
        <v>281.10000000000002</v>
      </c>
      <c r="N1926" s="1">
        <v>0</v>
      </c>
      <c r="O1926" s="1">
        <v>0</v>
      </c>
      <c r="P1926" s="1">
        <v>9437.4699999999993</v>
      </c>
    </row>
    <row r="1927" spans="1:16" x14ac:dyDescent="0.3">
      <c r="A1927">
        <v>73</v>
      </c>
      <c r="B1927">
        <v>2022</v>
      </c>
      <c r="C1927">
        <v>772</v>
      </c>
      <c r="D1927">
        <v>9691.15</v>
      </c>
      <c r="E1927">
        <v>1028.97</v>
      </c>
      <c r="F1927">
        <v>0</v>
      </c>
      <c r="G1927">
        <v>0</v>
      </c>
      <c r="H1927">
        <v>0</v>
      </c>
      <c r="I1927" s="1">
        <v>0</v>
      </c>
      <c r="J1927" s="1">
        <v>0</v>
      </c>
      <c r="K1927" s="1">
        <v>0</v>
      </c>
      <c r="L1927" s="1">
        <v>10720.12</v>
      </c>
      <c r="M1927" s="1">
        <v>361.37</v>
      </c>
      <c r="N1927" s="1">
        <v>0</v>
      </c>
      <c r="O1927" s="1">
        <v>0</v>
      </c>
      <c r="P1927" s="1">
        <v>10358.75</v>
      </c>
    </row>
    <row r="1928" spans="1:16" x14ac:dyDescent="0.3">
      <c r="A1928">
        <v>74</v>
      </c>
      <c r="B1928">
        <v>2022</v>
      </c>
      <c r="C1928">
        <v>772</v>
      </c>
      <c r="D1928">
        <v>435.96</v>
      </c>
      <c r="E1928">
        <v>51.32</v>
      </c>
      <c r="F1928">
        <v>0</v>
      </c>
      <c r="G1928">
        <v>0</v>
      </c>
      <c r="H1928">
        <v>0</v>
      </c>
      <c r="I1928" s="1">
        <v>0</v>
      </c>
      <c r="J1928" s="1">
        <v>0</v>
      </c>
      <c r="K1928" s="1">
        <v>0</v>
      </c>
      <c r="L1928" s="1">
        <v>487.28</v>
      </c>
      <c r="M1928" s="1">
        <v>18.02</v>
      </c>
      <c r="N1928" s="1">
        <v>0</v>
      </c>
      <c r="O1928" s="1">
        <v>0</v>
      </c>
      <c r="P1928" s="1">
        <v>469.26</v>
      </c>
    </row>
    <row r="1929" spans="1:16" x14ac:dyDescent="0.3">
      <c r="A1929">
        <v>77</v>
      </c>
      <c r="B1929">
        <v>2022</v>
      </c>
      <c r="C1929">
        <v>772</v>
      </c>
      <c r="D1929">
        <v>10933.17</v>
      </c>
      <c r="E1929">
        <v>1287.8900000000001</v>
      </c>
      <c r="F1929">
        <v>0</v>
      </c>
      <c r="G1929">
        <v>0</v>
      </c>
      <c r="H1929">
        <v>0</v>
      </c>
      <c r="I1929" s="1">
        <v>0</v>
      </c>
      <c r="J1929" s="1">
        <v>0</v>
      </c>
      <c r="K1929" s="1">
        <v>0</v>
      </c>
      <c r="L1929" s="1">
        <v>12221.06</v>
      </c>
      <c r="M1929" s="1">
        <v>452.31</v>
      </c>
      <c r="N1929" s="1">
        <v>0</v>
      </c>
      <c r="O1929" s="1">
        <v>0</v>
      </c>
      <c r="P1929" s="1">
        <v>11768.75</v>
      </c>
    </row>
    <row r="1930" spans="1:16" x14ac:dyDescent="0.3">
      <c r="A1930">
        <v>78</v>
      </c>
      <c r="B1930">
        <v>2022</v>
      </c>
      <c r="C1930">
        <v>772</v>
      </c>
      <c r="D1930">
        <v>2713.34</v>
      </c>
      <c r="E1930">
        <v>307.99</v>
      </c>
      <c r="F1930">
        <v>0</v>
      </c>
      <c r="G1930">
        <v>0</v>
      </c>
      <c r="H1930">
        <v>0</v>
      </c>
      <c r="I1930" s="1">
        <v>0</v>
      </c>
      <c r="J1930" s="1">
        <v>0</v>
      </c>
      <c r="K1930" s="1">
        <v>0</v>
      </c>
      <c r="L1930" s="1">
        <v>3021.33</v>
      </c>
      <c r="M1930" s="1">
        <v>108.17</v>
      </c>
      <c r="N1930" s="1">
        <v>0</v>
      </c>
      <c r="O1930" s="1">
        <v>0</v>
      </c>
      <c r="P1930" s="1">
        <v>2913.16</v>
      </c>
    </row>
    <row r="1931" spans="1:16" x14ac:dyDescent="0.3">
      <c r="A1931">
        <v>79</v>
      </c>
      <c r="B1931">
        <v>2022</v>
      </c>
      <c r="C1931">
        <v>772</v>
      </c>
      <c r="D1931">
        <v>1230.28</v>
      </c>
      <c r="E1931">
        <v>140.54</v>
      </c>
      <c r="F1931">
        <v>0</v>
      </c>
      <c r="G1931">
        <v>0</v>
      </c>
      <c r="H1931">
        <v>0</v>
      </c>
      <c r="I1931" s="1">
        <v>11.46</v>
      </c>
      <c r="J1931" s="1">
        <v>0</v>
      </c>
      <c r="K1931" s="1">
        <v>0</v>
      </c>
      <c r="L1931" s="1">
        <v>1359.36</v>
      </c>
      <c r="M1931" s="1">
        <v>49.36</v>
      </c>
      <c r="N1931" s="1">
        <v>0</v>
      </c>
      <c r="O1931" s="1">
        <v>0</v>
      </c>
      <c r="P1931" s="1">
        <v>1310</v>
      </c>
    </row>
    <row r="1932" spans="1:16" x14ac:dyDescent="0.3">
      <c r="A1932">
        <v>75</v>
      </c>
      <c r="B1932">
        <v>2022</v>
      </c>
      <c r="C1932">
        <v>772</v>
      </c>
      <c r="D1932">
        <v>1733.82</v>
      </c>
      <c r="E1932">
        <v>205.96</v>
      </c>
      <c r="F1932">
        <v>0</v>
      </c>
      <c r="G1932">
        <v>0</v>
      </c>
      <c r="H1932">
        <v>0</v>
      </c>
      <c r="I1932" s="1">
        <v>0</v>
      </c>
      <c r="J1932" s="1">
        <v>0</v>
      </c>
      <c r="K1932" s="1">
        <v>0</v>
      </c>
      <c r="L1932" s="1">
        <v>1939.78</v>
      </c>
      <c r="M1932" s="1">
        <v>72.33</v>
      </c>
      <c r="N1932" s="1">
        <v>0</v>
      </c>
      <c r="O1932" s="1">
        <v>0</v>
      </c>
      <c r="P1932" s="1">
        <v>1867.45</v>
      </c>
    </row>
    <row r="1933" spans="1:16" x14ac:dyDescent="0.3">
      <c r="A1933">
        <v>82</v>
      </c>
      <c r="B1933">
        <v>2022</v>
      </c>
      <c r="C1933">
        <v>772</v>
      </c>
      <c r="D1933">
        <v>6291.7</v>
      </c>
      <c r="E1933">
        <v>809.29</v>
      </c>
      <c r="F1933">
        <v>1.18</v>
      </c>
      <c r="G1933">
        <v>0</v>
      </c>
      <c r="H1933">
        <v>0</v>
      </c>
      <c r="I1933" s="1">
        <v>0</v>
      </c>
      <c r="J1933" s="1">
        <v>0</v>
      </c>
      <c r="K1933" s="1">
        <v>0</v>
      </c>
      <c r="L1933" s="1">
        <v>7102.17</v>
      </c>
      <c r="M1933" s="1">
        <v>284.22000000000003</v>
      </c>
      <c r="N1933" s="1">
        <v>0</v>
      </c>
      <c r="O1933" s="1">
        <v>0</v>
      </c>
      <c r="P1933" s="1">
        <v>6817.95</v>
      </c>
    </row>
    <row r="1934" spans="1:16" x14ac:dyDescent="0.3">
      <c r="A1934">
        <v>85</v>
      </c>
      <c r="B1934">
        <v>2022</v>
      </c>
      <c r="C1934">
        <v>774</v>
      </c>
      <c r="D1934">
        <v>-10978.86</v>
      </c>
      <c r="E1934">
        <v>324.35000000000002</v>
      </c>
      <c r="F1934">
        <v>0</v>
      </c>
      <c r="G1934">
        <v>0</v>
      </c>
      <c r="H1934">
        <v>0</v>
      </c>
      <c r="I1934" s="1">
        <v>0</v>
      </c>
      <c r="J1934" s="1">
        <v>0</v>
      </c>
      <c r="K1934" s="1">
        <v>0</v>
      </c>
      <c r="L1934" s="1">
        <v>-10654.51</v>
      </c>
      <c r="M1934" s="1">
        <v>113.91</v>
      </c>
      <c r="N1934" s="1">
        <v>0</v>
      </c>
      <c r="O1934" s="1">
        <v>10795.02</v>
      </c>
      <c r="P1934" s="1">
        <v>26.6</v>
      </c>
    </row>
    <row r="1935" spans="1:16" x14ac:dyDescent="0.3">
      <c r="A1935">
        <v>88</v>
      </c>
      <c r="B1935">
        <v>2022</v>
      </c>
      <c r="C1935">
        <v>774</v>
      </c>
      <c r="D1935">
        <v>1410.58</v>
      </c>
      <c r="E1935">
        <v>224.68</v>
      </c>
      <c r="F1935">
        <v>0</v>
      </c>
      <c r="G1935">
        <v>0</v>
      </c>
      <c r="H1935">
        <v>0</v>
      </c>
      <c r="I1935" s="1">
        <v>263.14999999999998</v>
      </c>
      <c r="J1935" s="1">
        <v>0</v>
      </c>
      <c r="K1935" s="1">
        <v>0</v>
      </c>
      <c r="L1935" s="1">
        <v>1372.11</v>
      </c>
      <c r="M1935" s="1">
        <v>78.91</v>
      </c>
      <c r="N1935" s="1">
        <v>0</v>
      </c>
      <c r="O1935" s="1">
        <v>16347.82</v>
      </c>
      <c r="P1935" s="1">
        <v>17641.02</v>
      </c>
    </row>
    <row r="1936" spans="1:16" x14ac:dyDescent="0.3">
      <c r="A1936">
        <v>89</v>
      </c>
      <c r="B1936">
        <v>2022</v>
      </c>
      <c r="C1936">
        <v>774</v>
      </c>
      <c r="D1936">
        <v>1889.6</v>
      </c>
      <c r="E1936">
        <v>331.86</v>
      </c>
      <c r="F1936">
        <v>0</v>
      </c>
      <c r="G1936">
        <v>0</v>
      </c>
      <c r="H1936">
        <v>0</v>
      </c>
      <c r="I1936" s="1">
        <v>1.73</v>
      </c>
      <c r="J1936" s="1">
        <v>0</v>
      </c>
      <c r="K1936" s="1">
        <v>0.05</v>
      </c>
      <c r="L1936" s="1">
        <v>2219.7800000000002</v>
      </c>
      <c r="M1936" s="1">
        <v>116.55</v>
      </c>
      <c r="N1936" s="1">
        <v>0</v>
      </c>
      <c r="O1936" s="1">
        <v>-6.79</v>
      </c>
      <c r="P1936" s="1">
        <v>2096.44</v>
      </c>
    </row>
    <row r="1937" spans="1:16" x14ac:dyDescent="0.3">
      <c r="A1937">
        <v>92</v>
      </c>
      <c r="B1937">
        <v>2022</v>
      </c>
      <c r="C1937">
        <v>774</v>
      </c>
      <c r="D1937">
        <v>398.1</v>
      </c>
      <c r="E1937">
        <v>282.35000000000002</v>
      </c>
      <c r="F1937">
        <v>1.37</v>
      </c>
      <c r="G1937">
        <v>0</v>
      </c>
      <c r="H1937">
        <v>0</v>
      </c>
      <c r="I1937" s="1">
        <v>173.25</v>
      </c>
      <c r="J1937" s="1">
        <v>0</v>
      </c>
      <c r="K1937" s="1">
        <v>0</v>
      </c>
      <c r="L1937" s="1">
        <v>508.57</v>
      </c>
      <c r="M1937" s="1">
        <v>99.16</v>
      </c>
      <c r="N1937" s="1">
        <v>0</v>
      </c>
      <c r="O1937" s="1">
        <v>-0.38</v>
      </c>
      <c r="P1937" s="1">
        <v>409.03</v>
      </c>
    </row>
    <row r="1938" spans="1:16" x14ac:dyDescent="0.3">
      <c r="A1938">
        <v>94</v>
      </c>
      <c r="B1938">
        <v>2022</v>
      </c>
      <c r="C1938">
        <v>774</v>
      </c>
      <c r="D1938">
        <v>2888.88</v>
      </c>
      <c r="E1938">
        <v>698.45</v>
      </c>
      <c r="F1938">
        <v>0.04</v>
      </c>
      <c r="G1938">
        <v>0</v>
      </c>
      <c r="H1938">
        <v>0</v>
      </c>
      <c r="I1938" s="1">
        <v>0.88</v>
      </c>
      <c r="J1938" s="1">
        <v>0</v>
      </c>
      <c r="K1938" s="1">
        <v>0</v>
      </c>
      <c r="L1938" s="1">
        <v>3586.49</v>
      </c>
      <c r="M1938" s="1">
        <v>245.3</v>
      </c>
      <c r="N1938" s="1">
        <v>0</v>
      </c>
      <c r="O1938" s="1">
        <v>0</v>
      </c>
      <c r="P1938" s="1">
        <v>3341.19</v>
      </c>
    </row>
    <row r="1939" spans="1:16" x14ac:dyDescent="0.3">
      <c r="A1939">
        <v>95</v>
      </c>
      <c r="B1939">
        <v>2022</v>
      </c>
      <c r="C1939">
        <v>774</v>
      </c>
      <c r="D1939">
        <v>2146.06</v>
      </c>
      <c r="E1939">
        <v>544.46</v>
      </c>
      <c r="F1939">
        <v>2.64</v>
      </c>
      <c r="G1939">
        <v>0</v>
      </c>
      <c r="H1939">
        <v>0</v>
      </c>
      <c r="I1939" s="1">
        <v>91.95</v>
      </c>
      <c r="J1939" s="1">
        <v>0</v>
      </c>
      <c r="K1939" s="1">
        <v>0</v>
      </c>
      <c r="L1939" s="1">
        <v>2601.21</v>
      </c>
      <c r="M1939" s="1">
        <v>191.21</v>
      </c>
      <c r="N1939" s="1">
        <v>0</v>
      </c>
      <c r="O1939" s="1">
        <v>854.87</v>
      </c>
      <c r="P1939" s="1">
        <v>3264.87</v>
      </c>
    </row>
    <row r="1940" spans="1:16" x14ac:dyDescent="0.3">
      <c r="A1940">
        <v>69</v>
      </c>
      <c r="B1940">
        <v>2022</v>
      </c>
      <c r="C1940">
        <v>774</v>
      </c>
      <c r="D1940">
        <v>29918.28</v>
      </c>
      <c r="E1940">
        <v>1794.7</v>
      </c>
      <c r="F1940">
        <v>0</v>
      </c>
      <c r="G1940">
        <v>0</v>
      </c>
      <c r="H1940">
        <v>0</v>
      </c>
      <c r="I1940" s="1">
        <v>4.6500000000000004</v>
      </c>
      <c r="J1940" s="1">
        <v>0</v>
      </c>
      <c r="K1940" s="1">
        <v>0</v>
      </c>
      <c r="L1940" s="1">
        <v>31708.33</v>
      </c>
      <c r="M1940" s="1">
        <v>630.29999999999995</v>
      </c>
      <c r="N1940" s="1">
        <v>0</v>
      </c>
      <c r="O1940" s="1">
        <v>-2249.6</v>
      </c>
      <c r="P1940" s="1">
        <v>28828.43</v>
      </c>
    </row>
    <row r="1941" spans="1:16" x14ac:dyDescent="0.3">
      <c r="A1941">
        <v>71</v>
      </c>
      <c r="B1941">
        <v>2022</v>
      </c>
      <c r="C1941">
        <v>774</v>
      </c>
      <c r="D1941">
        <v>11782.08</v>
      </c>
      <c r="E1941">
        <v>858.22</v>
      </c>
      <c r="F1941">
        <v>0</v>
      </c>
      <c r="G1941">
        <v>0</v>
      </c>
      <c r="H1941">
        <v>0</v>
      </c>
      <c r="I1941" s="1">
        <v>5.97</v>
      </c>
      <c r="J1941" s="1">
        <v>0</v>
      </c>
      <c r="K1941" s="1">
        <v>0.42</v>
      </c>
      <c r="L1941" s="1">
        <v>12634.75</v>
      </c>
      <c r="M1941" s="1">
        <v>301.41000000000003</v>
      </c>
      <c r="N1941" s="1">
        <v>0</v>
      </c>
      <c r="O1941" s="1">
        <v>0</v>
      </c>
      <c r="P1941" s="1">
        <v>12333.34</v>
      </c>
    </row>
    <row r="1942" spans="1:16" x14ac:dyDescent="0.3">
      <c r="A1942">
        <v>72</v>
      </c>
      <c r="B1942">
        <v>2022</v>
      </c>
      <c r="C1942">
        <v>774</v>
      </c>
      <c r="D1942">
        <v>6266.12</v>
      </c>
      <c r="E1942">
        <v>562.17999999999995</v>
      </c>
      <c r="F1942">
        <v>0</v>
      </c>
      <c r="G1942">
        <v>0</v>
      </c>
      <c r="H1942">
        <v>0</v>
      </c>
      <c r="I1942" s="1">
        <v>2.44</v>
      </c>
      <c r="J1942" s="1">
        <v>0</v>
      </c>
      <c r="K1942" s="1">
        <v>0.16</v>
      </c>
      <c r="L1942" s="1">
        <v>6826.02</v>
      </c>
      <c r="M1942" s="1">
        <v>197.44</v>
      </c>
      <c r="N1942" s="1">
        <v>0</v>
      </c>
      <c r="O1942" s="1">
        <v>0</v>
      </c>
      <c r="P1942" s="1">
        <v>6628.58</v>
      </c>
    </row>
    <row r="1943" spans="1:16" x14ac:dyDescent="0.3">
      <c r="A1943">
        <v>73</v>
      </c>
      <c r="B1943">
        <v>2022</v>
      </c>
      <c r="C1943">
        <v>774</v>
      </c>
      <c r="D1943">
        <v>6806.75</v>
      </c>
      <c r="E1943">
        <v>722.71</v>
      </c>
      <c r="F1943">
        <v>0</v>
      </c>
      <c r="G1943">
        <v>0</v>
      </c>
      <c r="H1943">
        <v>0</v>
      </c>
      <c r="I1943" s="1">
        <v>0</v>
      </c>
      <c r="J1943" s="1">
        <v>0</v>
      </c>
      <c r="K1943" s="1">
        <v>0</v>
      </c>
      <c r="L1943" s="1">
        <v>7529.46</v>
      </c>
      <c r="M1943" s="1">
        <v>253.82</v>
      </c>
      <c r="N1943" s="1">
        <v>0</v>
      </c>
      <c r="O1943" s="1">
        <v>0</v>
      </c>
      <c r="P1943" s="1">
        <v>7275.64</v>
      </c>
    </row>
    <row r="1944" spans="1:16" x14ac:dyDescent="0.3">
      <c r="A1944">
        <v>74</v>
      </c>
      <c r="B1944">
        <v>2022</v>
      </c>
      <c r="C1944">
        <v>774</v>
      </c>
      <c r="D1944">
        <v>306.2</v>
      </c>
      <c r="E1944">
        <v>36.04</v>
      </c>
      <c r="F1944">
        <v>0</v>
      </c>
      <c r="G1944">
        <v>0</v>
      </c>
      <c r="H1944">
        <v>0</v>
      </c>
      <c r="I1944" s="1">
        <v>0</v>
      </c>
      <c r="J1944" s="1">
        <v>0</v>
      </c>
      <c r="K1944" s="1">
        <v>0</v>
      </c>
      <c r="L1944" s="1">
        <v>342.24</v>
      </c>
      <c r="M1944" s="1">
        <v>12.66</v>
      </c>
      <c r="N1944" s="1">
        <v>0</v>
      </c>
      <c r="O1944" s="1">
        <v>0</v>
      </c>
      <c r="P1944" s="1">
        <v>329.58</v>
      </c>
    </row>
    <row r="1945" spans="1:16" x14ac:dyDescent="0.3">
      <c r="A1945">
        <v>77</v>
      </c>
      <c r="B1945">
        <v>2022</v>
      </c>
      <c r="C1945">
        <v>774</v>
      </c>
      <c r="D1945">
        <v>7679.11</v>
      </c>
      <c r="E1945">
        <v>904.57</v>
      </c>
      <c r="F1945">
        <v>0</v>
      </c>
      <c r="G1945">
        <v>0</v>
      </c>
      <c r="H1945">
        <v>0</v>
      </c>
      <c r="I1945" s="1">
        <v>0</v>
      </c>
      <c r="J1945" s="1">
        <v>0</v>
      </c>
      <c r="K1945" s="1">
        <v>0</v>
      </c>
      <c r="L1945" s="1">
        <v>8583.68</v>
      </c>
      <c r="M1945" s="1">
        <v>317.68</v>
      </c>
      <c r="N1945" s="1">
        <v>0</v>
      </c>
      <c r="O1945" s="1">
        <v>0</v>
      </c>
      <c r="P1945" s="1">
        <v>8266</v>
      </c>
    </row>
    <row r="1946" spans="1:16" x14ac:dyDescent="0.3">
      <c r="A1946">
        <v>78</v>
      </c>
      <c r="B1946">
        <v>2022</v>
      </c>
      <c r="C1946">
        <v>774</v>
      </c>
      <c r="D1946">
        <v>1905.76</v>
      </c>
      <c r="E1946">
        <v>216.32</v>
      </c>
      <c r="F1946">
        <v>0</v>
      </c>
      <c r="G1946">
        <v>0</v>
      </c>
      <c r="H1946">
        <v>0</v>
      </c>
      <c r="I1946" s="1">
        <v>0</v>
      </c>
      <c r="J1946" s="1">
        <v>0</v>
      </c>
      <c r="K1946" s="1">
        <v>0</v>
      </c>
      <c r="L1946" s="1">
        <v>2122.08</v>
      </c>
      <c r="M1946" s="1">
        <v>75.97</v>
      </c>
      <c r="N1946" s="1">
        <v>0</v>
      </c>
      <c r="O1946" s="1">
        <v>0</v>
      </c>
      <c r="P1946" s="1">
        <v>2046.11</v>
      </c>
    </row>
    <row r="1947" spans="1:16" x14ac:dyDescent="0.3">
      <c r="A1947">
        <v>79</v>
      </c>
      <c r="B1947">
        <v>2022</v>
      </c>
      <c r="C1947">
        <v>774</v>
      </c>
      <c r="D1947">
        <v>864.11</v>
      </c>
      <c r="E1947">
        <v>98.71</v>
      </c>
      <c r="F1947">
        <v>0</v>
      </c>
      <c r="G1947">
        <v>0</v>
      </c>
      <c r="H1947">
        <v>0</v>
      </c>
      <c r="I1947" s="1">
        <v>8.0500000000000007</v>
      </c>
      <c r="J1947" s="1">
        <v>0</v>
      </c>
      <c r="K1947" s="1">
        <v>0</v>
      </c>
      <c r="L1947" s="1">
        <v>954.77</v>
      </c>
      <c r="M1947" s="1">
        <v>34.67</v>
      </c>
      <c r="N1947" s="1">
        <v>0</v>
      </c>
      <c r="O1947" s="1">
        <v>0</v>
      </c>
      <c r="P1947" s="1">
        <v>920.1</v>
      </c>
    </row>
    <row r="1948" spans="1:16" x14ac:dyDescent="0.3">
      <c r="A1948">
        <v>75</v>
      </c>
      <c r="B1948">
        <v>2022</v>
      </c>
      <c r="C1948">
        <v>774</v>
      </c>
      <c r="D1948">
        <v>1217.78</v>
      </c>
      <c r="E1948">
        <v>144.66</v>
      </c>
      <c r="F1948">
        <v>0</v>
      </c>
      <c r="G1948">
        <v>0</v>
      </c>
      <c r="H1948">
        <v>0</v>
      </c>
      <c r="I1948" s="1">
        <v>0</v>
      </c>
      <c r="J1948" s="1">
        <v>0</v>
      </c>
      <c r="K1948" s="1">
        <v>0</v>
      </c>
      <c r="L1948" s="1">
        <v>1362.44</v>
      </c>
      <c r="M1948" s="1">
        <v>50.8</v>
      </c>
      <c r="N1948" s="1">
        <v>0</v>
      </c>
      <c r="O1948" s="1">
        <v>0</v>
      </c>
      <c r="P1948" s="1">
        <v>1311.64</v>
      </c>
    </row>
    <row r="1949" spans="1:16" x14ac:dyDescent="0.3">
      <c r="A1949">
        <v>82</v>
      </c>
      <c r="B1949">
        <v>2022</v>
      </c>
      <c r="C1949">
        <v>774</v>
      </c>
      <c r="D1949">
        <v>4419.08</v>
      </c>
      <c r="E1949">
        <v>568.41999999999996</v>
      </c>
      <c r="F1949">
        <v>0.83</v>
      </c>
      <c r="G1949">
        <v>0</v>
      </c>
      <c r="H1949">
        <v>0</v>
      </c>
      <c r="I1949" s="1">
        <v>0</v>
      </c>
      <c r="J1949" s="1">
        <v>0</v>
      </c>
      <c r="K1949" s="1">
        <v>0</v>
      </c>
      <c r="L1949" s="1">
        <v>4988.33</v>
      </c>
      <c r="M1949" s="1">
        <v>199.63</v>
      </c>
      <c r="N1949" s="1">
        <v>0</v>
      </c>
      <c r="O1949" s="1">
        <v>0</v>
      </c>
      <c r="P1949" s="1">
        <v>4788.7</v>
      </c>
    </row>
    <row r="1950" spans="1:16" x14ac:dyDescent="0.3">
      <c r="A1950">
        <v>85</v>
      </c>
      <c r="B1950">
        <v>2022</v>
      </c>
      <c r="C1950">
        <v>776</v>
      </c>
      <c r="D1950">
        <v>-734.09</v>
      </c>
      <c r="E1950">
        <v>21.69</v>
      </c>
      <c r="F1950">
        <v>0</v>
      </c>
      <c r="G1950">
        <v>0</v>
      </c>
      <c r="H1950">
        <v>0</v>
      </c>
      <c r="I1950" s="1">
        <v>0</v>
      </c>
      <c r="J1950" s="1">
        <v>0</v>
      </c>
      <c r="K1950" s="1">
        <v>0</v>
      </c>
      <c r="L1950" s="1">
        <v>-712.4</v>
      </c>
      <c r="M1950" s="1">
        <v>7.62</v>
      </c>
      <c r="N1950" s="1">
        <v>0</v>
      </c>
      <c r="O1950" s="1">
        <v>721.79</v>
      </c>
      <c r="P1950" s="1">
        <v>1.77</v>
      </c>
    </row>
    <row r="1951" spans="1:16" x14ac:dyDescent="0.3">
      <c r="A1951">
        <v>88</v>
      </c>
      <c r="B1951">
        <v>2022</v>
      </c>
      <c r="C1951">
        <v>776</v>
      </c>
      <c r="D1951">
        <v>94.32</v>
      </c>
      <c r="E1951">
        <v>15.02</v>
      </c>
      <c r="F1951">
        <v>0</v>
      </c>
      <c r="G1951">
        <v>0</v>
      </c>
      <c r="H1951">
        <v>0</v>
      </c>
      <c r="I1951" s="1">
        <v>17.59</v>
      </c>
      <c r="J1951" s="1">
        <v>0</v>
      </c>
      <c r="K1951" s="1">
        <v>0</v>
      </c>
      <c r="L1951" s="1">
        <v>91.75</v>
      </c>
      <c r="M1951" s="1">
        <v>5.28</v>
      </c>
      <c r="N1951" s="1">
        <v>0</v>
      </c>
      <c r="O1951" s="1">
        <v>1093.08</v>
      </c>
      <c r="P1951" s="1">
        <v>1179.55</v>
      </c>
    </row>
    <row r="1952" spans="1:16" x14ac:dyDescent="0.3">
      <c r="A1952">
        <v>89</v>
      </c>
      <c r="B1952">
        <v>2022</v>
      </c>
      <c r="C1952">
        <v>776</v>
      </c>
      <c r="D1952">
        <v>126.35</v>
      </c>
      <c r="E1952">
        <v>22.19</v>
      </c>
      <c r="F1952">
        <v>0</v>
      </c>
      <c r="G1952">
        <v>0</v>
      </c>
      <c r="H1952">
        <v>0</v>
      </c>
      <c r="I1952" s="1">
        <v>0.12</v>
      </c>
      <c r="J1952" s="1">
        <v>0</v>
      </c>
      <c r="K1952" s="1">
        <v>0</v>
      </c>
      <c r="L1952" s="1">
        <v>148.41999999999999</v>
      </c>
      <c r="M1952" s="1">
        <v>7.79</v>
      </c>
      <c r="N1952" s="1">
        <v>0</v>
      </c>
      <c r="O1952" s="1">
        <v>-0.45</v>
      </c>
      <c r="P1952" s="1">
        <v>140.18</v>
      </c>
    </row>
    <row r="1953" spans="1:16" x14ac:dyDescent="0.3">
      <c r="A1953">
        <v>92</v>
      </c>
      <c r="B1953">
        <v>2022</v>
      </c>
      <c r="C1953">
        <v>776</v>
      </c>
      <c r="D1953">
        <v>26.62</v>
      </c>
      <c r="E1953">
        <v>18.88</v>
      </c>
      <c r="F1953">
        <v>0.09</v>
      </c>
      <c r="G1953">
        <v>0</v>
      </c>
      <c r="H1953">
        <v>0</v>
      </c>
      <c r="I1953" s="1">
        <v>11.59</v>
      </c>
      <c r="J1953" s="1">
        <v>0</v>
      </c>
      <c r="K1953" s="1">
        <v>0</v>
      </c>
      <c r="L1953" s="1">
        <v>34</v>
      </c>
      <c r="M1953" s="1">
        <v>6.63</v>
      </c>
      <c r="N1953" s="1">
        <v>0</v>
      </c>
      <c r="O1953" s="1">
        <v>-0.03</v>
      </c>
      <c r="P1953" s="1">
        <v>27.34</v>
      </c>
    </row>
    <row r="1954" spans="1:16" x14ac:dyDescent="0.3">
      <c r="A1954">
        <v>94</v>
      </c>
      <c r="B1954">
        <v>2022</v>
      </c>
      <c r="C1954">
        <v>776</v>
      </c>
      <c r="D1954">
        <v>193.16</v>
      </c>
      <c r="E1954">
        <v>46.7</v>
      </c>
      <c r="F1954">
        <v>0</v>
      </c>
      <c r="G1954">
        <v>0</v>
      </c>
      <c r="H1954">
        <v>0</v>
      </c>
      <c r="I1954" s="1">
        <v>0.06</v>
      </c>
      <c r="J1954" s="1">
        <v>0</v>
      </c>
      <c r="K1954" s="1">
        <v>0</v>
      </c>
      <c r="L1954" s="1">
        <v>239.8</v>
      </c>
      <c r="M1954" s="1">
        <v>16.399999999999999</v>
      </c>
      <c r="N1954" s="1">
        <v>0</v>
      </c>
      <c r="O1954" s="1">
        <v>0</v>
      </c>
      <c r="P1954" s="1">
        <v>223.4</v>
      </c>
    </row>
    <row r="1955" spans="1:16" x14ac:dyDescent="0.3">
      <c r="A1955">
        <v>95</v>
      </c>
      <c r="B1955">
        <v>2022</v>
      </c>
      <c r="C1955">
        <v>776</v>
      </c>
      <c r="D1955">
        <v>143.49</v>
      </c>
      <c r="E1955">
        <v>36.4</v>
      </c>
      <c r="F1955">
        <v>0.18</v>
      </c>
      <c r="G1955">
        <v>0</v>
      </c>
      <c r="H1955">
        <v>0</v>
      </c>
      <c r="I1955" s="1">
        <v>6.14</v>
      </c>
      <c r="J1955" s="1">
        <v>0</v>
      </c>
      <c r="K1955" s="1">
        <v>0</v>
      </c>
      <c r="L1955" s="1">
        <v>173.93</v>
      </c>
      <c r="M1955" s="1">
        <v>12.78</v>
      </c>
      <c r="N1955" s="1">
        <v>0</v>
      </c>
      <c r="O1955" s="1">
        <v>57.16</v>
      </c>
      <c r="P1955" s="1">
        <v>218.31</v>
      </c>
    </row>
    <row r="1956" spans="1:16" x14ac:dyDescent="0.3">
      <c r="A1956">
        <v>69</v>
      </c>
      <c r="B1956">
        <v>2022</v>
      </c>
      <c r="C1956">
        <v>776</v>
      </c>
      <c r="D1956">
        <v>2000.44</v>
      </c>
      <c r="E1956">
        <v>120</v>
      </c>
      <c r="F1956">
        <v>0</v>
      </c>
      <c r="G1956">
        <v>0</v>
      </c>
      <c r="H1956">
        <v>0</v>
      </c>
      <c r="I1956" s="1">
        <v>0.31</v>
      </c>
      <c r="J1956" s="1">
        <v>0</v>
      </c>
      <c r="K1956" s="1">
        <v>0</v>
      </c>
      <c r="L1956" s="1">
        <v>2120.13</v>
      </c>
      <c r="M1956" s="1">
        <v>42.14</v>
      </c>
      <c r="N1956" s="1">
        <v>0</v>
      </c>
      <c r="O1956" s="1">
        <v>-150.41999999999999</v>
      </c>
      <c r="P1956" s="1">
        <v>1927.57</v>
      </c>
    </row>
    <row r="1957" spans="1:16" x14ac:dyDescent="0.3">
      <c r="A1957">
        <v>71</v>
      </c>
      <c r="B1957">
        <v>2022</v>
      </c>
      <c r="C1957">
        <v>776</v>
      </c>
      <c r="D1957">
        <v>787.79</v>
      </c>
      <c r="E1957">
        <v>57.38</v>
      </c>
      <c r="F1957">
        <v>0</v>
      </c>
      <c r="G1957">
        <v>0</v>
      </c>
      <c r="H1957">
        <v>0</v>
      </c>
      <c r="I1957" s="1">
        <v>0.4</v>
      </c>
      <c r="J1957" s="1">
        <v>0</v>
      </c>
      <c r="K1957" s="1">
        <v>0.03</v>
      </c>
      <c r="L1957" s="1">
        <v>844.8</v>
      </c>
      <c r="M1957" s="1">
        <v>20.149999999999999</v>
      </c>
      <c r="N1957" s="1">
        <v>0</v>
      </c>
      <c r="O1957" s="1">
        <v>0</v>
      </c>
      <c r="P1957" s="1">
        <v>824.65</v>
      </c>
    </row>
    <row r="1958" spans="1:16" x14ac:dyDescent="0.3">
      <c r="A1958">
        <v>72</v>
      </c>
      <c r="B1958">
        <v>2022</v>
      </c>
      <c r="C1958">
        <v>776</v>
      </c>
      <c r="D1958">
        <v>418.98</v>
      </c>
      <c r="E1958">
        <v>37.590000000000003</v>
      </c>
      <c r="F1958">
        <v>0</v>
      </c>
      <c r="G1958">
        <v>0</v>
      </c>
      <c r="H1958">
        <v>0</v>
      </c>
      <c r="I1958" s="1">
        <v>0.17</v>
      </c>
      <c r="J1958" s="1">
        <v>0</v>
      </c>
      <c r="K1958" s="1">
        <v>0.01</v>
      </c>
      <c r="L1958" s="1">
        <v>456.41</v>
      </c>
      <c r="M1958" s="1">
        <v>13.2</v>
      </c>
      <c r="N1958" s="1">
        <v>0</v>
      </c>
      <c r="O1958" s="1">
        <v>0</v>
      </c>
      <c r="P1958" s="1">
        <v>443.21</v>
      </c>
    </row>
    <row r="1959" spans="1:16" x14ac:dyDescent="0.3">
      <c r="A1959">
        <v>73</v>
      </c>
      <c r="B1959">
        <v>2022</v>
      </c>
      <c r="C1959">
        <v>776</v>
      </c>
      <c r="D1959">
        <v>455.12</v>
      </c>
      <c r="E1959">
        <v>48.32</v>
      </c>
      <c r="F1959">
        <v>0</v>
      </c>
      <c r="G1959">
        <v>0</v>
      </c>
      <c r="H1959">
        <v>0</v>
      </c>
      <c r="I1959" s="1">
        <v>0</v>
      </c>
      <c r="J1959" s="1">
        <v>0</v>
      </c>
      <c r="K1959" s="1">
        <v>0</v>
      </c>
      <c r="L1959" s="1">
        <v>503.44</v>
      </c>
      <c r="M1959" s="1">
        <v>16.97</v>
      </c>
      <c r="N1959" s="1">
        <v>0</v>
      </c>
      <c r="O1959" s="1">
        <v>0</v>
      </c>
      <c r="P1959" s="1">
        <v>486.47</v>
      </c>
    </row>
    <row r="1960" spans="1:16" x14ac:dyDescent="0.3">
      <c r="A1960">
        <v>74</v>
      </c>
      <c r="B1960">
        <v>2022</v>
      </c>
      <c r="C1960">
        <v>776</v>
      </c>
      <c r="D1960">
        <v>20.47</v>
      </c>
      <c r="E1960">
        <v>2.41</v>
      </c>
      <c r="F1960">
        <v>0</v>
      </c>
      <c r="G1960">
        <v>0</v>
      </c>
      <c r="H1960">
        <v>0</v>
      </c>
      <c r="I1960" s="1">
        <v>0</v>
      </c>
      <c r="J1960" s="1">
        <v>0</v>
      </c>
      <c r="K1960" s="1">
        <v>0</v>
      </c>
      <c r="L1960" s="1">
        <v>22.88</v>
      </c>
      <c r="M1960" s="1">
        <v>0.85</v>
      </c>
      <c r="N1960" s="1">
        <v>0</v>
      </c>
      <c r="O1960" s="1">
        <v>0</v>
      </c>
      <c r="P1960" s="1">
        <v>22.03</v>
      </c>
    </row>
    <row r="1961" spans="1:16" x14ac:dyDescent="0.3">
      <c r="A1961">
        <v>77</v>
      </c>
      <c r="B1961">
        <v>2022</v>
      </c>
      <c r="C1961">
        <v>776</v>
      </c>
      <c r="D1961">
        <v>513.45000000000005</v>
      </c>
      <c r="E1961">
        <v>60.48</v>
      </c>
      <c r="F1961">
        <v>0</v>
      </c>
      <c r="G1961">
        <v>0</v>
      </c>
      <c r="H1961">
        <v>0</v>
      </c>
      <c r="I1961" s="1">
        <v>0</v>
      </c>
      <c r="J1961" s="1">
        <v>0</v>
      </c>
      <c r="K1961" s="1">
        <v>0</v>
      </c>
      <c r="L1961" s="1">
        <v>573.92999999999995</v>
      </c>
      <c r="M1961" s="1">
        <v>21.24</v>
      </c>
      <c r="N1961" s="1">
        <v>0</v>
      </c>
      <c r="O1961" s="1">
        <v>0</v>
      </c>
      <c r="P1961" s="1">
        <v>552.69000000000005</v>
      </c>
    </row>
    <row r="1962" spans="1:16" x14ac:dyDescent="0.3">
      <c r="A1962">
        <v>78</v>
      </c>
      <c r="B1962">
        <v>2022</v>
      </c>
      <c r="C1962">
        <v>776</v>
      </c>
      <c r="D1962">
        <v>127.43</v>
      </c>
      <c r="E1962">
        <v>14.46</v>
      </c>
      <c r="F1962">
        <v>0</v>
      </c>
      <c r="G1962">
        <v>0</v>
      </c>
      <c r="H1962">
        <v>0</v>
      </c>
      <c r="I1962" s="1">
        <v>0</v>
      </c>
      <c r="J1962" s="1">
        <v>0</v>
      </c>
      <c r="K1962" s="1">
        <v>0</v>
      </c>
      <c r="L1962" s="1">
        <v>141.88999999999999</v>
      </c>
      <c r="M1962" s="1">
        <v>5.08</v>
      </c>
      <c r="N1962" s="1">
        <v>0</v>
      </c>
      <c r="O1962" s="1">
        <v>0</v>
      </c>
      <c r="P1962" s="1">
        <v>136.81</v>
      </c>
    </row>
    <row r="1963" spans="1:16" x14ac:dyDescent="0.3">
      <c r="A1963">
        <v>79</v>
      </c>
      <c r="B1963">
        <v>2022</v>
      </c>
      <c r="C1963">
        <v>776</v>
      </c>
      <c r="D1963">
        <v>57.78</v>
      </c>
      <c r="E1963">
        <v>6.6</v>
      </c>
      <c r="F1963">
        <v>0</v>
      </c>
      <c r="G1963">
        <v>0</v>
      </c>
      <c r="H1963">
        <v>0</v>
      </c>
      <c r="I1963" s="1">
        <v>0.55000000000000004</v>
      </c>
      <c r="J1963" s="1">
        <v>0</v>
      </c>
      <c r="K1963" s="1">
        <v>0</v>
      </c>
      <c r="L1963" s="1">
        <v>63.83</v>
      </c>
      <c r="M1963" s="1">
        <v>2.3199999999999998</v>
      </c>
      <c r="N1963" s="1">
        <v>0</v>
      </c>
      <c r="O1963" s="1">
        <v>0</v>
      </c>
      <c r="P1963" s="1">
        <v>61.51</v>
      </c>
    </row>
    <row r="1964" spans="1:16" x14ac:dyDescent="0.3">
      <c r="A1964">
        <v>75</v>
      </c>
      <c r="B1964">
        <v>2022</v>
      </c>
      <c r="C1964">
        <v>776</v>
      </c>
      <c r="D1964">
        <v>81.430000000000007</v>
      </c>
      <c r="E1964">
        <v>9.67</v>
      </c>
      <c r="F1964">
        <v>0</v>
      </c>
      <c r="G1964">
        <v>0</v>
      </c>
      <c r="H1964">
        <v>0</v>
      </c>
      <c r="I1964" s="1">
        <v>0</v>
      </c>
      <c r="J1964" s="1">
        <v>0</v>
      </c>
      <c r="K1964" s="1">
        <v>0</v>
      </c>
      <c r="L1964" s="1">
        <v>91.1</v>
      </c>
      <c r="M1964" s="1">
        <v>3.4</v>
      </c>
      <c r="N1964" s="1">
        <v>0</v>
      </c>
      <c r="O1964" s="1">
        <v>0</v>
      </c>
      <c r="P1964" s="1">
        <v>87.7</v>
      </c>
    </row>
    <row r="1965" spans="1:16" x14ac:dyDescent="0.3">
      <c r="A1965">
        <v>82</v>
      </c>
      <c r="B1965">
        <v>2022</v>
      </c>
      <c r="C1965">
        <v>776</v>
      </c>
      <c r="D1965">
        <v>295.48</v>
      </c>
      <c r="E1965">
        <v>38.01</v>
      </c>
      <c r="F1965">
        <v>0.06</v>
      </c>
      <c r="G1965">
        <v>0</v>
      </c>
      <c r="H1965">
        <v>0</v>
      </c>
      <c r="I1965" s="1">
        <v>0</v>
      </c>
      <c r="J1965" s="1">
        <v>0</v>
      </c>
      <c r="K1965" s="1">
        <v>0</v>
      </c>
      <c r="L1965" s="1">
        <v>333.55</v>
      </c>
      <c r="M1965" s="1">
        <v>13.35</v>
      </c>
      <c r="N1965" s="1">
        <v>0</v>
      </c>
      <c r="O1965" s="1">
        <v>0</v>
      </c>
      <c r="P1965" s="1">
        <v>320.2</v>
      </c>
    </row>
    <row r="1966" spans="1:16" x14ac:dyDescent="0.3">
      <c r="A1966">
        <v>85</v>
      </c>
      <c r="B1966">
        <v>2022</v>
      </c>
      <c r="C1966">
        <v>778</v>
      </c>
      <c r="D1966">
        <v>-2998.77</v>
      </c>
      <c r="E1966">
        <v>88.59</v>
      </c>
      <c r="F1966">
        <v>0</v>
      </c>
      <c r="G1966">
        <v>0</v>
      </c>
      <c r="H1966">
        <v>0</v>
      </c>
      <c r="I1966" s="1">
        <v>0</v>
      </c>
      <c r="J1966" s="1">
        <v>0</v>
      </c>
      <c r="K1966" s="1">
        <v>0</v>
      </c>
      <c r="L1966" s="1">
        <v>-2910.18</v>
      </c>
      <c r="M1966" s="1">
        <v>31.11</v>
      </c>
      <c r="N1966" s="1">
        <v>0</v>
      </c>
      <c r="O1966" s="1">
        <v>2948.55</v>
      </c>
      <c r="P1966" s="1">
        <v>7.26</v>
      </c>
    </row>
    <row r="1967" spans="1:16" x14ac:dyDescent="0.3">
      <c r="A1967">
        <v>88</v>
      </c>
      <c r="B1967">
        <v>2022</v>
      </c>
      <c r="C1967">
        <v>778</v>
      </c>
      <c r="D1967">
        <v>385.29</v>
      </c>
      <c r="E1967">
        <v>61.37</v>
      </c>
      <c r="F1967">
        <v>0</v>
      </c>
      <c r="G1967">
        <v>0</v>
      </c>
      <c r="H1967">
        <v>0</v>
      </c>
      <c r="I1967" s="1">
        <v>71.88</v>
      </c>
      <c r="J1967" s="1">
        <v>0</v>
      </c>
      <c r="K1967" s="1">
        <v>0</v>
      </c>
      <c r="L1967" s="1">
        <v>374.78</v>
      </c>
      <c r="M1967" s="1">
        <v>21.55</v>
      </c>
      <c r="N1967" s="1">
        <v>0</v>
      </c>
      <c r="O1967" s="1">
        <v>4465.24</v>
      </c>
      <c r="P1967" s="1">
        <v>4818.47</v>
      </c>
    </row>
    <row r="1968" spans="1:16" x14ac:dyDescent="0.3">
      <c r="A1968">
        <v>89</v>
      </c>
      <c r="B1968">
        <v>2022</v>
      </c>
      <c r="C1968">
        <v>778</v>
      </c>
      <c r="D1968">
        <v>516.12</v>
      </c>
      <c r="E1968">
        <v>90.64</v>
      </c>
      <c r="F1968">
        <v>0</v>
      </c>
      <c r="G1968">
        <v>0</v>
      </c>
      <c r="H1968">
        <v>0</v>
      </c>
      <c r="I1968" s="1">
        <v>0.47</v>
      </c>
      <c r="J1968" s="1">
        <v>0</v>
      </c>
      <c r="K1968" s="1">
        <v>0.01</v>
      </c>
      <c r="L1968" s="1">
        <v>606.29999999999995</v>
      </c>
      <c r="M1968" s="1">
        <v>31.83</v>
      </c>
      <c r="N1968" s="1">
        <v>0</v>
      </c>
      <c r="O1968" s="1">
        <v>-1.85</v>
      </c>
      <c r="P1968" s="1">
        <v>572.62</v>
      </c>
    </row>
    <row r="1969" spans="1:16" x14ac:dyDescent="0.3">
      <c r="A1969">
        <v>92</v>
      </c>
      <c r="B1969">
        <v>2022</v>
      </c>
      <c r="C1969">
        <v>778</v>
      </c>
      <c r="D1969">
        <v>108.74</v>
      </c>
      <c r="E1969">
        <v>77.12</v>
      </c>
      <c r="F1969">
        <v>0.37</v>
      </c>
      <c r="G1969">
        <v>0</v>
      </c>
      <c r="H1969">
        <v>0</v>
      </c>
      <c r="I1969" s="1">
        <v>47.32</v>
      </c>
      <c r="J1969" s="1">
        <v>0</v>
      </c>
      <c r="K1969" s="1">
        <v>0</v>
      </c>
      <c r="L1969" s="1">
        <v>138.91</v>
      </c>
      <c r="M1969" s="1">
        <v>27.08</v>
      </c>
      <c r="N1969" s="1">
        <v>0</v>
      </c>
      <c r="O1969" s="1">
        <v>-0.1</v>
      </c>
      <c r="P1969" s="1">
        <v>111.73</v>
      </c>
    </row>
    <row r="1970" spans="1:16" x14ac:dyDescent="0.3">
      <c r="A1970">
        <v>94</v>
      </c>
      <c r="B1970">
        <v>2022</v>
      </c>
      <c r="C1970">
        <v>778</v>
      </c>
      <c r="D1970">
        <v>789.07</v>
      </c>
      <c r="E1970">
        <v>190.77</v>
      </c>
      <c r="F1970">
        <v>0.01</v>
      </c>
      <c r="G1970">
        <v>0</v>
      </c>
      <c r="H1970">
        <v>0</v>
      </c>
      <c r="I1970" s="1">
        <v>0.24</v>
      </c>
      <c r="J1970" s="1">
        <v>0</v>
      </c>
      <c r="K1970" s="1">
        <v>0</v>
      </c>
      <c r="L1970" s="1">
        <v>979.61</v>
      </c>
      <c r="M1970" s="1">
        <v>67</v>
      </c>
      <c r="N1970" s="1">
        <v>0</v>
      </c>
      <c r="O1970" s="1">
        <v>0</v>
      </c>
      <c r="P1970" s="1">
        <v>912.61</v>
      </c>
    </row>
    <row r="1971" spans="1:16" x14ac:dyDescent="0.3">
      <c r="A1971">
        <v>95</v>
      </c>
      <c r="B1971">
        <v>2022</v>
      </c>
      <c r="C1971">
        <v>778</v>
      </c>
      <c r="D1971">
        <v>586.16999999999996</v>
      </c>
      <c r="E1971">
        <v>148.71</v>
      </c>
      <c r="F1971">
        <v>0.72</v>
      </c>
      <c r="G1971">
        <v>0</v>
      </c>
      <c r="H1971">
        <v>0</v>
      </c>
      <c r="I1971" s="1">
        <v>25.11</v>
      </c>
      <c r="J1971" s="1">
        <v>0</v>
      </c>
      <c r="K1971" s="1">
        <v>0</v>
      </c>
      <c r="L1971" s="1">
        <v>710.49</v>
      </c>
      <c r="M1971" s="1">
        <v>52.23</v>
      </c>
      <c r="N1971" s="1">
        <v>0</v>
      </c>
      <c r="O1971" s="1">
        <v>233.5</v>
      </c>
      <c r="P1971" s="1">
        <v>891.76</v>
      </c>
    </row>
    <row r="1972" spans="1:16" x14ac:dyDescent="0.3">
      <c r="A1972">
        <v>69</v>
      </c>
      <c r="B1972">
        <v>2022</v>
      </c>
      <c r="C1972">
        <v>778</v>
      </c>
      <c r="D1972">
        <v>8154.61</v>
      </c>
      <c r="E1972">
        <v>489.17</v>
      </c>
      <c r="F1972">
        <v>0</v>
      </c>
      <c r="G1972">
        <v>0</v>
      </c>
      <c r="H1972">
        <v>0</v>
      </c>
      <c r="I1972" s="1">
        <v>1.28</v>
      </c>
      <c r="J1972" s="1">
        <v>0</v>
      </c>
      <c r="K1972" s="1">
        <v>0</v>
      </c>
      <c r="L1972" s="1">
        <v>8642.5</v>
      </c>
      <c r="M1972" s="1">
        <v>171.8</v>
      </c>
      <c r="N1972" s="1">
        <v>0</v>
      </c>
      <c r="O1972" s="1">
        <v>-613.16</v>
      </c>
      <c r="P1972" s="1">
        <v>7857.54</v>
      </c>
    </row>
    <row r="1973" spans="1:16" x14ac:dyDescent="0.3">
      <c r="A1973">
        <v>71</v>
      </c>
      <c r="B1973">
        <v>2022</v>
      </c>
      <c r="C1973">
        <v>778</v>
      </c>
      <c r="D1973">
        <v>3218.16</v>
      </c>
      <c r="E1973">
        <v>234.42</v>
      </c>
      <c r="F1973">
        <v>0</v>
      </c>
      <c r="G1973">
        <v>0</v>
      </c>
      <c r="H1973">
        <v>0</v>
      </c>
      <c r="I1973" s="1">
        <v>1.64</v>
      </c>
      <c r="J1973" s="1">
        <v>0</v>
      </c>
      <c r="K1973" s="1">
        <v>0.11</v>
      </c>
      <c r="L1973" s="1">
        <v>3451.05</v>
      </c>
      <c r="M1973" s="1">
        <v>82.33</v>
      </c>
      <c r="N1973" s="1">
        <v>0</v>
      </c>
      <c r="O1973" s="1">
        <v>0</v>
      </c>
      <c r="P1973" s="1">
        <v>3368.72</v>
      </c>
    </row>
    <row r="1974" spans="1:16" x14ac:dyDescent="0.3">
      <c r="A1974">
        <v>72</v>
      </c>
      <c r="B1974">
        <v>2022</v>
      </c>
      <c r="C1974">
        <v>778</v>
      </c>
      <c r="D1974">
        <v>1711.53</v>
      </c>
      <c r="E1974">
        <v>153.55000000000001</v>
      </c>
      <c r="F1974">
        <v>0</v>
      </c>
      <c r="G1974">
        <v>0</v>
      </c>
      <c r="H1974">
        <v>0</v>
      </c>
      <c r="I1974" s="1">
        <v>0.67</v>
      </c>
      <c r="J1974" s="1">
        <v>0</v>
      </c>
      <c r="K1974" s="1">
        <v>0.04</v>
      </c>
      <c r="L1974" s="1">
        <v>1864.45</v>
      </c>
      <c r="M1974" s="1">
        <v>53.93</v>
      </c>
      <c r="N1974" s="1">
        <v>0</v>
      </c>
      <c r="O1974" s="1">
        <v>0</v>
      </c>
      <c r="P1974" s="1">
        <v>1810.52</v>
      </c>
    </row>
    <row r="1975" spans="1:16" x14ac:dyDescent="0.3">
      <c r="A1975">
        <v>73</v>
      </c>
      <c r="B1975">
        <v>2022</v>
      </c>
      <c r="C1975">
        <v>778</v>
      </c>
      <c r="D1975">
        <v>1859.2</v>
      </c>
      <c r="E1975">
        <v>197.4</v>
      </c>
      <c r="F1975">
        <v>0</v>
      </c>
      <c r="G1975">
        <v>0</v>
      </c>
      <c r="H1975">
        <v>0</v>
      </c>
      <c r="I1975" s="1">
        <v>0</v>
      </c>
      <c r="J1975" s="1">
        <v>0</v>
      </c>
      <c r="K1975" s="1">
        <v>0</v>
      </c>
      <c r="L1975" s="1">
        <v>2056.6</v>
      </c>
      <c r="M1975" s="1">
        <v>69.33</v>
      </c>
      <c r="N1975" s="1">
        <v>0</v>
      </c>
      <c r="O1975" s="1">
        <v>0</v>
      </c>
      <c r="P1975" s="1">
        <v>1987.27</v>
      </c>
    </row>
    <row r="1976" spans="1:16" x14ac:dyDescent="0.3">
      <c r="A1976">
        <v>74</v>
      </c>
      <c r="B1976">
        <v>2022</v>
      </c>
      <c r="C1976">
        <v>778</v>
      </c>
      <c r="D1976">
        <v>83.64</v>
      </c>
      <c r="E1976">
        <v>9.84</v>
      </c>
      <c r="F1976">
        <v>0</v>
      </c>
      <c r="G1976">
        <v>0</v>
      </c>
      <c r="H1976">
        <v>0</v>
      </c>
      <c r="I1976" s="1">
        <v>0</v>
      </c>
      <c r="J1976" s="1">
        <v>0</v>
      </c>
      <c r="K1976" s="1">
        <v>0</v>
      </c>
      <c r="L1976" s="1">
        <v>93.48</v>
      </c>
      <c r="M1976" s="1">
        <v>3.46</v>
      </c>
      <c r="N1976" s="1">
        <v>0</v>
      </c>
      <c r="O1976" s="1">
        <v>0</v>
      </c>
      <c r="P1976" s="1">
        <v>90.02</v>
      </c>
    </row>
    <row r="1977" spans="1:16" x14ac:dyDescent="0.3">
      <c r="A1977">
        <v>77</v>
      </c>
      <c r="B1977">
        <v>2022</v>
      </c>
      <c r="C1977">
        <v>778</v>
      </c>
      <c r="D1977">
        <v>2097.4699999999998</v>
      </c>
      <c r="E1977">
        <v>247.08</v>
      </c>
      <c r="F1977">
        <v>0</v>
      </c>
      <c r="G1977">
        <v>0</v>
      </c>
      <c r="H1977">
        <v>0</v>
      </c>
      <c r="I1977" s="1">
        <v>0</v>
      </c>
      <c r="J1977" s="1">
        <v>0</v>
      </c>
      <c r="K1977" s="1">
        <v>0</v>
      </c>
      <c r="L1977" s="1">
        <v>2344.5500000000002</v>
      </c>
      <c r="M1977" s="1">
        <v>86.77</v>
      </c>
      <c r="N1977" s="1">
        <v>0</v>
      </c>
      <c r="O1977" s="1">
        <v>0</v>
      </c>
      <c r="P1977" s="1">
        <v>2257.7800000000002</v>
      </c>
    </row>
    <row r="1978" spans="1:16" x14ac:dyDescent="0.3">
      <c r="A1978">
        <v>78</v>
      </c>
      <c r="B1978">
        <v>2022</v>
      </c>
      <c r="C1978">
        <v>778</v>
      </c>
      <c r="D1978">
        <v>520.54</v>
      </c>
      <c r="E1978">
        <v>59.09</v>
      </c>
      <c r="F1978">
        <v>0</v>
      </c>
      <c r="G1978">
        <v>0</v>
      </c>
      <c r="H1978">
        <v>0</v>
      </c>
      <c r="I1978" s="1">
        <v>0</v>
      </c>
      <c r="J1978" s="1">
        <v>0</v>
      </c>
      <c r="K1978" s="1">
        <v>0</v>
      </c>
      <c r="L1978" s="1">
        <v>579.63</v>
      </c>
      <c r="M1978" s="1">
        <v>20.75</v>
      </c>
      <c r="N1978" s="1">
        <v>0</v>
      </c>
      <c r="O1978" s="1">
        <v>0</v>
      </c>
      <c r="P1978" s="1">
        <v>558.88</v>
      </c>
    </row>
    <row r="1979" spans="1:16" x14ac:dyDescent="0.3">
      <c r="A1979">
        <v>79</v>
      </c>
      <c r="B1979">
        <v>2022</v>
      </c>
      <c r="C1979">
        <v>778</v>
      </c>
      <c r="D1979">
        <v>236.02</v>
      </c>
      <c r="E1979">
        <v>26.96</v>
      </c>
      <c r="F1979">
        <v>0</v>
      </c>
      <c r="G1979">
        <v>0</v>
      </c>
      <c r="H1979">
        <v>0</v>
      </c>
      <c r="I1979" s="1">
        <v>2.21</v>
      </c>
      <c r="J1979" s="1">
        <v>0</v>
      </c>
      <c r="K1979" s="1">
        <v>0</v>
      </c>
      <c r="L1979" s="1">
        <v>260.77</v>
      </c>
      <c r="M1979" s="1">
        <v>9.4700000000000006</v>
      </c>
      <c r="N1979" s="1">
        <v>0</v>
      </c>
      <c r="O1979" s="1">
        <v>0</v>
      </c>
      <c r="P1979" s="1">
        <v>251.3</v>
      </c>
    </row>
    <row r="1980" spans="1:16" x14ac:dyDescent="0.3">
      <c r="A1980">
        <v>75</v>
      </c>
      <c r="B1980">
        <v>2022</v>
      </c>
      <c r="C1980">
        <v>778</v>
      </c>
      <c r="D1980">
        <v>332.62</v>
      </c>
      <c r="E1980">
        <v>39.51</v>
      </c>
      <c r="F1980">
        <v>0</v>
      </c>
      <c r="G1980">
        <v>0</v>
      </c>
      <c r="H1980">
        <v>0</v>
      </c>
      <c r="I1980" s="1">
        <v>0</v>
      </c>
      <c r="J1980" s="1">
        <v>0</v>
      </c>
      <c r="K1980" s="1">
        <v>0</v>
      </c>
      <c r="L1980" s="1">
        <v>372.13</v>
      </c>
      <c r="M1980" s="1">
        <v>13.88</v>
      </c>
      <c r="N1980" s="1">
        <v>0</v>
      </c>
      <c r="O1980" s="1">
        <v>0</v>
      </c>
      <c r="P1980" s="1">
        <v>358.25</v>
      </c>
    </row>
    <row r="1981" spans="1:16" x14ac:dyDescent="0.3">
      <c r="A1981">
        <v>82</v>
      </c>
      <c r="B1981">
        <v>2022</v>
      </c>
      <c r="C1981">
        <v>778</v>
      </c>
      <c r="D1981">
        <v>1207.03</v>
      </c>
      <c r="E1981">
        <v>155.26</v>
      </c>
      <c r="F1981">
        <v>0.23</v>
      </c>
      <c r="G1981">
        <v>0</v>
      </c>
      <c r="H1981">
        <v>0</v>
      </c>
      <c r="I1981" s="1">
        <v>0</v>
      </c>
      <c r="J1981" s="1">
        <v>0</v>
      </c>
      <c r="K1981" s="1">
        <v>0</v>
      </c>
      <c r="L1981" s="1">
        <v>1362.52</v>
      </c>
      <c r="M1981" s="1">
        <v>54.53</v>
      </c>
      <c r="N1981" s="1">
        <v>0</v>
      </c>
      <c r="O1981" s="1">
        <v>0</v>
      </c>
      <c r="P1981" s="1">
        <v>1307.99</v>
      </c>
    </row>
    <row r="1982" spans="1:16" x14ac:dyDescent="0.3">
      <c r="A1982">
        <v>85</v>
      </c>
      <c r="B1982">
        <v>2022</v>
      </c>
      <c r="C1982">
        <v>781</v>
      </c>
      <c r="D1982">
        <v>-560.67999999999995</v>
      </c>
      <c r="E1982">
        <v>16.559999999999999</v>
      </c>
      <c r="F1982">
        <v>0</v>
      </c>
      <c r="G1982">
        <v>0</v>
      </c>
      <c r="H1982">
        <v>0</v>
      </c>
      <c r="I1982" s="1">
        <v>0</v>
      </c>
      <c r="J1982" s="1">
        <v>0</v>
      </c>
      <c r="K1982" s="1">
        <v>0</v>
      </c>
      <c r="L1982" s="1">
        <v>-544.12</v>
      </c>
      <c r="M1982" s="1">
        <v>5.82</v>
      </c>
      <c r="N1982" s="1">
        <v>0</v>
      </c>
      <c r="O1982" s="1">
        <v>551.29999999999995</v>
      </c>
      <c r="P1982" s="1">
        <v>1.36</v>
      </c>
    </row>
    <row r="1983" spans="1:16" x14ac:dyDescent="0.3">
      <c r="A1983">
        <v>88</v>
      </c>
      <c r="B1983">
        <v>2022</v>
      </c>
      <c r="C1983">
        <v>781</v>
      </c>
      <c r="D1983">
        <v>72.040000000000006</v>
      </c>
      <c r="E1983">
        <v>11.47</v>
      </c>
      <c r="F1983">
        <v>0</v>
      </c>
      <c r="G1983">
        <v>0</v>
      </c>
      <c r="H1983">
        <v>0</v>
      </c>
      <c r="I1983" s="1">
        <v>13.44</v>
      </c>
      <c r="J1983" s="1">
        <v>0</v>
      </c>
      <c r="K1983" s="1">
        <v>0</v>
      </c>
      <c r="L1983" s="1">
        <v>70.069999999999993</v>
      </c>
      <c r="M1983" s="1">
        <v>4.03</v>
      </c>
      <c r="N1983" s="1">
        <v>0</v>
      </c>
      <c r="O1983" s="1">
        <v>834.87</v>
      </c>
      <c r="P1983" s="1">
        <v>900.91</v>
      </c>
    </row>
    <row r="1984" spans="1:16" x14ac:dyDescent="0.3">
      <c r="A1984">
        <v>89</v>
      </c>
      <c r="B1984">
        <v>2022</v>
      </c>
      <c r="C1984">
        <v>781</v>
      </c>
      <c r="D1984">
        <v>96.5</v>
      </c>
      <c r="E1984">
        <v>16.95</v>
      </c>
      <c r="F1984">
        <v>0</v>
      </c>
      <c r="G1984">
        <v>0</v>
      </c>
      <c r="H1984">
        <v>0</v>
      </c>
      <c r="I1984" s="1">
        <v>0.09</v>
      </c>
      <c r="J1984" s="1">
        <v>0</v>
      </c>
      <c r="K1984" s="1">
        <v>0</v>
      </c>
      <c r="L1984" s="1">
        <v>113.36</v>
      </c>
      <c r="M1984" s="1">
        <v>5.95</v>
      </c>
      <c r="N1984" s="1">
        <v>0</v>
      </c>
      <c r="O1984" s="1">
        <v>-0.35</v>
      </c>
      <c r="P1984" s="1">
        <v>107.06</v>
      </c>
    </row>
    <row r="1985" spans="1:16" x14ac:dyDescent="0.3">
      <c r="A1985">
        <v>92</v>
      </c>
      <c r="B1985">
        <v>2022</v>
      </c>
      <c r="C1985">
        <v>781</v>
      </c>
      <c r="D1985">
        <v>20.329999999999998</v>
      </c>
      <c r="E1985">
        <v>14.42</v>
      </c>
      <c r="F1985">
        <v>7.0000000000000007E-2</v>
      </c>
      <c r="G1985">
        <v>0</v>
      </c>
      <c r="H1985">
        <v>0</v>
      </c>
      <c r="I1985" s="1">
        <v>8.84</v>
      </c>
      <c r="J1985" s="1">
        <v>0</v>
      </c>
      <c r="K1985" s="1">
        <v>0</v>
      </c>
      <c r="L1985" s="1">
        <v>25.98</v>
      </c>
      <c r="M1985" s="1">
        <v>5.0599999999999996</v>
      </c>
      <c r="N1985" s="1">
        <v>0</v>
      </c>
      <c r="O1985" s="1">
        <v>-0.02</v>
      </c>
      <c r="P1985" s="1">
        <v>20.9</v>
      </c>
    </row>
    <row r="1986" spans="1:16" x14ac:dyDescent="0.3">
      <c r="A1986">
        <v>94</v>
      </c>
      <c r="B1986">
        <v>2022</v>
      </c>
      <c r="C1986">
        <v>781</v>
      </c>
      <c r="D1986">
        <v>147.53</v>
      </c>
      <c r="E1986">
        <v>35.67</v>
      </c>
      <c r="F1986">
        <v>0</v>
      </c>
      <c r="G1986">
        <v>0</v>
      </c>
      <c r="H1986">
        <v>0</v>
      </c>
      <c r="I1986" s="1">
        <v>0.05</v>
      </c>
      <c r="J1986" s="1">
        <v>0</v>
      </c>
      <c r="K1986" s="1">
        <v>0</v>
      </c>
      <c r="L1986" s="1">
        <v>183.15</v>
      </c>
      <c r="M1986" s="1">
        <v>12.53</v>
      </c>
      <c r="N1986" s="1">
        <v>0</v>
      </c>
      <c r="O1986" s="1">
        <v>0</v>
      </c>
      <c r="P1986" s="1">
        <v>170.62</v>
      </c>
    </row>
    <row r="1987" spans="1:16" x14ac:dyDescent="0.3">
      <c r="A1987">
        <v>95</v>
      </c>
      <c r="B1987">
        <v>2022</v>
      </c>
      <c r="C1987">
        <v>781</v>
      </c>
      <c r="D1987">
        <v>109.6</v>
      </c>
      <c r="E1987">
        <v>27.8</v>
      </c>
      <c r="F1987">
        <v>0.14000000000000001</v>
      </c>
      <c r="G1987">
        <v>0</v>
      </c>
      <c r="H1987">
        <v>0</v>
      </c>
      <c r="I1987" s="1">
        <v>4.6900000000000004</v>
      </c>
      <c r="J1987" s="1">
        <v>0</v>
      </c>
      <c r="K1987" s="1">
        <v>0</v>
      </c>
      <c r="L1987" s="1">
        <v>132.85</v>
      </c>
      <c r="M1987" s="1">
        <v>9.76</v>
      </c>
      <c r="N1987" s="1">
        <v>0</v>
      </c>
      <c r="O1987" s="1">
        <v>43.66</v>
      </c>
      <c r="P1987" s="1">
        <v>166.75</v>
      </c>
    </row>
    <row r="1988" spans="1:16" x14ac:dyDescent="0.3">
      <c r="A1988">
        <v>69</v>
      </c>
      <c r="B1988">
        <v>2022</v>
      </c>
      <c r="C1988">
        <v>781</v>
      </c>
      <c r="D1988">
        <v>1527.91</v>
      </c>
      <c r="E1988">
        <v>91.65</v>
      </c>
      <c r="F1988">
        <v>0</v>
      </c>
      <c r="G1988">
        <v>0</v>
      </c>
      <c r="H1988">
        <v>0</v>
      </c>
      <c r="I1988" s="1">
        <v>0.24</v>
      </c>
      <c r="J1988" s="1">
        <v>0</v>
      </c>
      <c r="K1988" s="1">
        <v>0</v>
      </c>
      <c r="L1988" s="1">
        <v>1619.32</v>
      </c>
      <c r="M1988" s="1">
        <v>32.19</v>
      </c>
      <c r="N1988" s="1">
        <v>0</v>
      </c>
      <c r="O1988" s="1">
        <v>-114.89</v>
      </c>
      <c r="P1988" s="1">
        <v>1472.24</v>
      </c>
    </row>
    <row r="1989" spans="1:16" x14ac:dyDescent="0.3">
      <c r="A1989">
        <v>71</v>
      </c>
      <c r="B1989">
        <v>2022</v>
      </c>
      <c r="C1989">
        <v>781</v>
      </c>
      <c r="D1989">
        <v>601.70000000000005</v>
      </c>
      <c r="E1989">
        <v>43.83</v>
      </c>
      <c r="F1989">
        <v>0</v>
      </c>
      <c r="G1989">
        <v>0</v>
      </c>
      <c r="H1989">
        <v>0</v>
      </c>
      <c r="I1989" s="1">
        <v>0.3</v>
      </c>
      <c r="J1989" s="1">
        <v>0</v>
      </c>
      <c r="K1989" s="1">
        <v>0.02</v>
      </c>
      <c r="L1989" s="1">
        <v>645.25</v>
      </c>
      <c r="M1989" s="1">
        <v>15.39</v>
      </c>
      <c r="N1989" s="1">
        <v>0</v>
      </c>
      <c r="O1989" s="1">
        <v>0</v>
      </c>
      <c r="P1989" s="1">
        <v>629.86</v>
      </c>
    </row>
    <row r="1990" spans="1:16" x14ac:dyDescent="0.3">
      <c r="A1990">
        <v>72</v>
      </c>
      <c r="B1990">
        <v>2022</v>
      </c>
      <c r="C1990">
        <v>781</v>
      </c>
      <c r="D1990">
        <v>320.01</v>
      </c>
      <c r="E1990">
        <v>28.71</v>
      </c>
      <c r="F1990">
        <v>0</v>
      </c>
      <c r="G1990">
        <v>0</v>
      </c>
      <c r="H1990">
        <v>0</v>
      </c>
      <c r="I1990" s="1">
        <v>0.13</v>
      </c>
      <c r="J1990" s="1">
        <v>0</v>
      </c>
      <c r="K1990" s="1">
        <v>0.01</v>
      </c>
      <c r="L1990" s="1">
        <v>348.6</v>
      </c>
      <c r="M1990" s="1">
        <v>10.08</v>
      </c>
      <c r="N1990" s="1">
        <v>0</v>
      </c>
      <c r="O1990" s="1">
        <v>0</v>
      </c>
      <c r="P1990" s="1">
        <v>338.52</v>
      </c>
    </row>
    <row r="1991" spans="1:16" x14ac:dyDescent="0.3">
      <c r="A1991">
        <v>73</v>
      </c>
      <c r="B1991">
        <v>2022</v>
      </c>
      <c r="C1991">
        <v>781</v>
      </c>
      <c r="D1991">
        <v>347.62</v>
      </c>
      <c r="E1991">
        <v>36.909999999999997</v>
      </c>
      <c r="F1991">
        <v>0</v>
      </c>
      <c r="G1991">
        <v>0</v>
      </c>
      <c r="H1991">
        <v>0</v>
      </c>
      <c r="I1991" s="1">
        <v>0</v>
      </c>
      <c r="J1991" s="1">
        <v>0</v>
      </c>
      <c r="K1991" s="1">
        <v>0</v>
      </c>
      <c r="L1991" s="1">
        <v>384.53</v>
      </c>
      <c r="M1991" s="1">
        <v>12.96</v>
      </c>
      <c r="N1991" s="1">
        <v>0</v>
      </c>
      <c r="O1991" s="1">
        <v>0</v>
      </c>
      <c r="P1991" s="1">
        <v>371.57</v>
      </c>
    </row>
    <row r="1992" spans="1:16" x14ac:dyDescent="0.3">
      <c r="A1992">
        <v>74</v>
      </c>
      <c r="B1992">
        <v>2022</v>
      </c>
      <c r="C1992">
        <v>781</v>
      </c>
      <c r="D1992">
        <v>15.64</v>
      </c>
      <c r="E1992">
        <v>1.84</v>
      </c>
      <c r="F1992">
        <v>0</v>
      </c>
      <c r="G1992">
        <v>0</v>
      </c>
      <c r="H1992">
        <v>0</v>
      </c>
      <c r="I1992" s="1">
        <v>0</v>
      </c>
      <c r="J1992" s="1">
        <v>0</v>
      </c>
      <c r="K1992" s="1">
        <v>0</v>
      </c>
      <c r="L1992" s="1">
        <v>17.48</v>
      </c>
      <c r="M1992" s="1">
        <v>0.65</v>
      </c>
      <c r="N1992" s="1">
        <v>0</v>
      </c>
      <c r="O1992" s="1">
        <v>0</v>
      </c>
      <c r="P1992" s="1">
        <v>16.829999999999998</v>
      </c>
    </row>
    <row r="1993" spans="1:16" x14ac:dyDescent="0.3">
      <c r="A1993">
        <v>77</v>
      </c>
      <c r="B1993">
        <v>2022</v>
      </c>
      <c r="C1993">
        <v>781</v>
      </c>
      <c r="D1993">
        <v>392.17</v>
      </c>
      <c r="E1993">
        <v>46.2</v>
      </c>
      <c r="F1993">
        <v>0</v>
      </c>
      <c r="G1993">
        <v>0</v>
      </c>
      <c r="H1993">
        <v>0</v>
      </c>
      <c r="I1993" s="1">
        <v>0</v>
      </c>
      <c r="J1993" s="1">
        <v>0</v>
      </c>
      <c r="K1993" s="1">
        <v>0</v>
      </c>
      <c r="L1993" s="1">
        <v>438.37</v>
      </c>
      <c r="M1993" s="1">
        <v>16.23</v>
      </c>
      <c r="N1993" s="1">
        <v>0</v>
      </c>
      <c r="O1993" s="1">
        <v>0</v>
      </c>
      <c r="P1993" s="1">
        <v>422.14</v>
      </c>
    </row>
    <row r="1994" spans="1:16" x14ac:dyDescent="0.3">
      <c r="A1994">
        <v>78</v>
      </c>
      <c r="B1994">
        <v>2022</v>
      </c>
      <c r="C1994">
        <v>781</v>
      </c>
      <c r="D1994">
        <v>97.33</v>
      </c>
      <c r="E1994">
        <v>11.05</v>
      </c>
      <c r="F1994">
        <v>0</v>
      </c>
      <c r="G1994">
        <v>0</v>
      </c>
      <c r="H1994">
        <v>0</v>
      </c>
      <c r="I1994" s="1">
        <v>0</v>
      </c>
      <c r="J1994" s="1">
        <v>0</v>
      </c>
      <c r="K1994" s="1">
        <v>0</v>
      </c>
      <c r="L1994" s="1">
        <v>108.38</v>
      </c>
      <c r="M1994" s="1">
        <v>3.88</v>
      </c>
      <c r="N1994" s="1">
        <v>0</v>
      </c>
      <c r="O1994" s="1">
        <v>0</v>
      </c>
      <c r="P1994" s="1">
        <v>104.5</v>
      </c>
    </row>
    <row r="1995" spans="1:16" x14ac:dyDescent="0.3">
      <c r="A1995">
        <v>79</v>
      </c>
      <c r="B1995">
        <v>2022</v>
      </c>
      <c r="C1995">
        <v>781</v>
      </c>
      <c r="D1995">
        <v>44.13</v>
      </c>
      <c r="E1995">
        <v>5.04</v>
      </c>
      <c r="F1995">
        <v>0</v>
      </c>
      <c r="G1995">
        <v>0</v>
      </c>
      <c r="H1995">
        <v>0</v>
      </c>
      <c r="I1995" s="1">
        <v>0.4</v>
      </c>
      <c r="J1995" s="1">
        <v>0</v>
      </c>
      <c r="K1995" s="1">
        <v>0</v>
      </c>
      <c r="L1995" s="1">
        <v>48.77</v>
      </c>
      <c r="M1995" s="1">
        <v>1.77</v>
      </c>
      <c r="N1995" s="1">
        <v>0</v>
      </c>
      <c r="O1995" s="1">
        <v>0</v>
      </c>
      <c r="P1995" s="1">
        <v>47</v>
      </c>
    </row>
    <row r="1996" spans="1:16" x14ac:dyDescent="0.3">
      <c r="A1996">
        <v>75</v>
      </c>
      <c r="B1996">
        <v>2022</v>
      </c>
      <c r="C1996">
        <v>781</v>
      </c>
      <c r="D1996">
        <v>62.19</v>
      </c>
      <c r="E1996">
        <v>7.39</v>
      </c>
      <c r="F1996">
        <v>0</v>
      </c>
      <c r="G1996">
        <v>0</v>
      </c>
      <c r="H1996">
        <v>0</v>
      </c>
      <c r="I1996" s="1">
        <v>0</v>
      </c>
      <c r="J1996" s="1">
        <v>0</v>
      </c>
      <c r="K1996" s="1">
        <v>0</v>
      </c>
      <c r="L1996" s="1">
        <v>69.58</v>
      </c>
      <c r="M1996" s="1">
        <v>2.6</v>
      </c>
      <c r="N1996" s="1">
        <v>0</v>
      </c>
      <c r="O1996" s="1">
        <v>0</v>
      </c>
      <c r="P1996" s="1">
        <v>66.98</v>
      </c>
    </row>
    <row r="1997" spans="1:16" x14ac:dyDescent="0.3">
      <c r="A1997">
        <v>82</v>
      </c>
      <c r="B1997">
        <v>2022</v>
      </c>
      <c r="C1997">
        <v>781</v>
      </c>
      <c r="D1997">
        <v>225.68</v>
      </c>
      <c r="E1997">
        <v>29.03</v>
      </c>
      <c r="F1997">
        <v>0.04</v>
      </c>
      <c r="G1997">
        <v>0</v>
      </c>
      <c r="H1997">
        <v>0</v>
      </c>
      <c r="I1997" s="1">
        <v>0</v>
      </c>
      <c r="J1997" s="1">
        <v>0</v>
      </c>
      <c r="K1997" s="1">
        <v>0</v>
      </c>
      <c r="L1997" s="1">
        <v>254.75</v>
      </c>
      <c r="M1997" s="1">
        <v>10.199999999999999</v>
      </c>
      <c r="N1997" s="1">
        <v>0</v>
      </c>
      <c r="O1997" s="1">
        <v>0</v>
      </c>
      <c r="P1997" s="1">
        <v>244.55</v>
      </c>
    </row>
    <row r="1998" spans="1:16" x14ac:dyDescent="0.3">
      <c r="A1998">
        <v>85</v>
      </c>
      <c r="B1998">
        <v>2022</v>
      </c>
      <c r="C1998">
        <v>782</v>
      </c>
      <c r="D1998">
        <v>-73348.78</v>
      </c>
      <c r="E1998">
        <v>2166.9299999999998</v>
      </c>
      <c r="F1998">
        <v>0</v>
      </c>
      <c r="G1998">
        <v>0</v>
      </c>
      <c r="H1998">
        <v>0</v>
      </c>
      <c r="I1998" s="1">
        <v>0</v>
      </c>
      <c r="J1998" s="1">
        <v>0</v>
      </c>
      <c r="K1998" s="1">
        <v>0</v>
      </c>
      <c r="L1998" s="1">
        <v>-71181.850000000006</v>
      </c>
      <c r="M1998" s="1">
        <v>761.03</v>
      </c>
      <c r="N1998" s="1">
        <v>0</v>
      </c>
      <c r="O1998" s="1">
        <v>72120.600000000006</v>
      </c>
      <c r="P1998" s="1">
        <v>177.72</v>
      </c>
    </row>
    <row r="1999" spans="1:16" x14ac:dyDescent="0.3">
      <c r="A1999">
        <v>88</v>
      </c>
      <c r="B1999">
        <v>2022</v>
      </c>
      <c r="C1999">
        <v>782</v>
      </c>
      <c r="D1999">
        <v>9423.98</v>
      </c>
      <c r="E1999">
        <v>1501.04</v>
      </c>
      <c r="F1999">
        <v>0</v>
      </c>
      <c r="G1999">
        <v>0</v>
      </c>
      <c r="H1999">
        <v>0</v>
      </c>
      <c r="I1999" s="1">
        <v>1758.06</v>
      </c>
      <c r="J1999" s="1">
        <v>0</v>
      </c>
      <c r="K1999" s="1">
        <v>0</v>
      </c>
      <c r="L1999" s="1">
        <v>9166.9599999999991</v>
      </c>
      <c r="M1999" s="1">
        <v>527.16999999999996</v>
      </c>
      <c r="N1999" s="1">
        <v>0</v>
      </c>
      <c r="O1999" s="1">
        <v>109218.35</v>
      </c>
      <c r="P1999" s="1">
        <v>117858.14</v>
      </c>
    </row>
    <row r="2000" spans="1:16" x14ac:dyDescent="0.3">
      <c r="A2000">
        <v>89</v>
      </c>
      <c r="B2000">
        <v>2022</v>
      </c>
      <c r="C2000">
        <v>782</v>
      </c>
      <c r="D2000">
        <v>12624.22</v>
      </c>
      <c r="E2000">
        <v>2217.13</v>
      </c>
      <c r="F2000">
        <v>0</v>
      </c>
      <c r="G2000">
        <v>0</v>
      </c>
      <c r="H2000">
        <v>0</v>
      </c>
      <c r="I2000" s="1">
        <v>11.57</v>
      </c>
      <c r="J2000" s="1">
        <v>0</v>
      </c>
      <c r="K2000" s="1">
        <v>0.33</v>
      </c>
      <c r="L2000" s="1">
        <v>14830.11</v>
      </c>
      <c r="M2000" s="1">
        <v>778.66</v>
      </c>
      <c r="N2000" s="1">
        <v>0</v>
      </c>
      <c r="O2000" s="1">
        <v>-45.35</v>
      </c>
      <c r="P2000" s="1">
        <v>14006.1</v>
      </c>
    </row>
    <row r="2001" spans="1:16" x14ac:dyDescent="0.3">
      <c r="A2001">
        <v>92</v>
      </c>
      <c r="B2001">
        <v>2022</v>
      </c>
      <c r="C2001">
        <v>782</v>
      </c>
      <c r="D2001">
        <v>2659.7</v>
      </c>
      <c r="E2001">
        <v>1886.35</v>
      </c>
      <c r="F2001">
        <v>9.16</v>
      </c>
      <c r="G2001">
        <v>0</v>
      </c>
      <c r="H2001">
        <v>0</v>
      </c>
      <c r="I2001" s="1">
        <v>1157.46</v>
      </c>
      <c r="J2001" s="1">
        <v>0</v>
      </c>
      <c r="K2001" s="1">
        <v>0</v>
      </c>
      <c r="L2001" s="1">
        <v>3397.75</v>
      </c>
      <c r="M2001" s="1">
        <v>662.49</v>
      </c>
      <c r="N2001" s="1">
        <v>0</v>
      </c>
      <c r="O2001" s="1">
        <v>-2.56</v>
      </c>
      <c r="P2001" s="1">
        <v>2732.7</v>
      </c>
    </row>
    <row r="2002" spans="1:16" x14ac:dyDescent="0.3">
      <c r="A2002">
        <v>94</v>
      </c>
      <c r="B2002">
        <v>2022</v>
      </c>
      <c r="C2002">
        <v>782</v>
      </c>
      <c r="D2002">
        <v>19300.34</v>
      </c>
      <c r="E2002">
        <v>4666.25</v>
      </c>
      <c r="F2002">
        <v>0.25</v>
      </c>
      <c r="G2002">
        <v>0</v>
      </c>
      <c r="H2002">
        <v>0</v>
      </c>
      <c r="I2002" s="1">
        <v>5.87</v>
      </c>
      <c r="J2002" s="1">
        <v>0</v>
      </c>
      <c r="K2002" s="1">
        <v>0</v>
      </c>
      <c r="L2002" s="1">
        <v>23960.97</v>
      </c>
      <c r="M2002" s="1">
        <v>1638.79</v>
      </c>
      <c r="N2002" s="1">
        <v>0</v>
      </c>
      <c r="O2002" s="1">
        <v>0</v>
      </c>
      <c r="P2002" s="1">
        <v>22322.18</v>
      </c>
    </row>
    <row r="2003" spans="1:16" x14ac:dyDescent="0.3">
      <c r="A2003">
        <v>95</v>
      </c>
      <c r="B2003">
        <v>2022</v>
      </c>
      <c r="C2003">
        <v>782</v>
      </c>
      <c r="D2003">
        <v>14337.61</v>
      </c>
      <c r="E2003">
        <v>3637.47</v>
      </c>
      <c r="F2003">
        <v>17.66</v>
      </c>
      <c r="G2003">
        <v>0</v>
      </c>
      <c r="H2003">
        <v>0</v>
      </c>
      <c r="I2003" s="1">
        <v>614.27</v>
      </c>
      <c r="J2003" s="1">
        <v>0</v>
      </c>
      <c r="K2003" s="1">
        <v>0</v>
      </c>
      <c r="L2003" s="1">
        <v>17378.47</v>
      </c>
      <c r="M2003" s="1">
        <v>1277.48</v>
      </c>
      <c r="N2003" s="1">
        <v>0</v>
      </c>
      <c r="O2003" s="1">
        <v>5711.34</v>
      </c>
      <c r="P2003" s="1">
        <v>21812.33</v>
      </c>
    </row>
    <row r="2004" spans="1:16" x14ac:dyDescent="0.3">
      <c r="A2004">
        <v>69</v>
      </c>
      <c r="B2004">
        <v>2022</v>
      </c>
      <c r="C2004">
        <v>782</v>
      </c>
      <c r="D2004">
        <v>199881.41</v>
      </c>
      <c r="E2004">
        <v>11990.25</v>
      </c>
      <c r="F2004">
        <v>0</v>
      </c>
      <c r="G2004">
        <v>0</v>
      </c>
      <c r="H2004">
        <v>0</v>
      </c>
      <c r="I2004" s="1">
        <v>31.15</v>
      </c>
      <c r="J2004" s="1">
        <v>0</v>
      </c>
      <c r="K2004" s="1">
        <v>0</v>
      </c>
      <c r="L2004" s="1">
        <v>211840.51</v>
      </c>
      <c r="M2004" s="1">
        <v>4210.9799999999996</v>
      </c>
      <c r="N2004" s="1">
        <v>0</v>
      </c>
      <c r="O2004" s="1">
        <v>-15029.36</v>
      </c>
      <c r="P2004" s="1">
        <v>192600.17</v>
      </c>
    </row>
    <row r="2005" spans="1:16" x14ac:dyDescent="0.3">
      <c r="A2005">
        <v>71</v>
      </c>
      <c r="B2005">
        <v>2022</v>
      </c>
      <c r="C2005">
        <v>782</v>
      </c>
      <c r="D2005">
        <v>78715.070000000007</v>
      </c>
      <c r="E2005">
        <v>5733.72</v>
      </c>
      <c r="F2005">
        <v>0</v>
      </c>
      <c r="G2005">
        <v>0</v>
      </c>
      <c r="H2005">
        <v>0</v>
      </c>
      <c r="I2005" s="1">
        <v>39.81</v>
      </c>
      <c r="J2005" s="1">
        <v>0</v>
      </c>
      <c r="K2005" s="1">
        <v>2.79</v>
      </c>
      <c r="L2005" s="1">
        <v>84411.77</v>
      </c>
      <c r="M2005" s="1">
        <v>2013.68</v>
      </c>
      <c r="N2005" s="1">
        <v>0</v>
      </c>
      <c r="O2005" s="1">
        <v>0</v>
      </c>
      <c r="P2005" s="1">
        <v>82398.09</v>
      </c>
    </row>
    <row r="2006" spans="1:16" x14ac:dyDescent="0.3">
      <c r="A2006">
        <v>72</v>
      </c>
      <c r="B2006">
        <v>2022</v>
      </c>
      <c r="C2006">
        <v>782</v>
      </c>
      <c r="D2006">
        <v>41863.42</v>
      </c>
      <c r="E2006">
        <v>3755.86</v>
      </c>
      <c r="F2006">
        <v>0</v>
      </c>
      <c r="G2006">
        <v>0</v>
      </c>
      <c r="H2006">
        <v>0</v>
      </c>
      <c r="I2006" s="1">
        <v>16.3</v>
      </c>
      <c r="J2006" s="1">
        <v>0</v>
      </c>
      <c r="K2006" s="1">
        <v>1.05</v>
      </c>
      <c r="L2006" s="1">
        <v>45604.03</v>
      </c>
      <c r="M2006" s="1">
        <v>1319.06</v>
      </c>
      <c r="N2006" s="1">
        <v>0</v>
      </c>
      <c r="O2006" s="1">
        <v>0</v>
      </c>
      <c r="P2006" s="1">
        <v>44284.97</v>
      </c>
    </row>
    <row r="2007" spans="1:16" x14ac:dyDescent="0.3">
      <c r="A2007">
        <v>73</v>
      </c>
      <c r="B2007">
        <v>2022</v>
      </c>
      <c r="C2007">
        <v>782</v>
      </c>
      <c r="D2007">
        <v>45475.29</v>
      </c>
      <c r="E2007">
        <v>4828.38</v>
      </c>
      <c r="F2007">
        <v>0</v>
      </c>
      <c r="G2007">
        <v>0</v>
      </c>
      <c r="H2007">
        <v>0</v>
      </c>
      <c r="I2007" s="1">
        <v>0</v>
      </c>
      <c r="J2007" s="1">
        <v>0</v>
      </c>
      <c r="K2007" s="1">
        <v>0</v>
      </c>
      <c r="L2007" s="1">
        <v>50303.67</v>
      </c>
      <c r="M2007" s="1">
        <v>1695.73</v>
      </c>
      <c r="N2007" s="1">
        <v>0</v>
      </c>
      <c r="O2007" s="1">
        <v>0</v>
      </c>
      <c r="P2007" s="1">
        <v>48607.94</v>
      </c>
    </row>
    <row r="2008" spans="1:16" x14ac:dyDescent="0.3">
      <c r="A2008">
        <v>74</v>
      </c>
      <c r="B2008">
        <v>2022</v>
      </c>
      <c r="C2008">
        <v>782</v>
      </c>
      <c r="D2008">
        <v>2045.71</v>
      </c>
      <c r="E2008">
        <v>240.81</v>
      </c>
      <c r="F2008">
        <v>0</v>
      </c>
      <c r="G2008">
        <v>0</v>
      </c>
      <c r="H2008">
        <v>0</v>
      </c>
      <c r="I2008" s="1">
        <v>0</v>
      </c>
      <c r="J2008" s="1">
        <v>0</v>
      </c>
      <c r="K2008" s="1">
        <v>0</v>
      </c>
      <c r="L2008" s="1">
        <v>2286.52</v>
      </c>
      <c r="M2008" s="1">
        <v>84.57</v>
      </c>
      <c r="N2008" s="1">
        <v>0</v>
      </c>
      <c r="O2008" s="1">
        <v>0</v>
      </c>
      <c r="P2008" s="1">
        <v>2201.9499999999998</v>
      </c>
    </row>
    <row r="2009" spans="1:16" x14ac:dyDescent="0.3">
      <c r="A2009">
        <v>77</v>
      </c>
      <c r="B2009">
        <v>2022</v>
      </c>
      <c r="C2009">
        <v>782</v>
      </c>
      <c r="D2009">
        <v>51303.43</v>
      </c>
      <c r="E2009">
        <v>6043.37</v>
      </c>
      <c r="F2009">
        <v>0</v>
      </c>
      <c r="G2009">
        <v>0</v>
      </c>
      <c r="H2009">
        <v>0</v>
      </c>
      <c r="I2009" s="1">
        <v>0</v>
      </c>
      <c r="J2009" s="1">
        <v>0</v>
      </c>
      <c r="K2009" s="1">
        <v>0</v>
      </c>
      <c r="L2009" s="1">
        <v>57346.8</v>
      </c>
      <c r="M2009" s="1">
        <v>2122.4299999999998</v>
      </c>
      <c r="N2009" s="1">
        <v>0</v>
      </c>
      <c r="O2009" s="1">
        <v>0</v>
      </c>
      <c r="P2009" s="1">
        <v>55224.37</v>
      </c>
    </row>
    <row r="2010" spans="1:16" x14ac:dyDescent="0.3">
      <c r="A2010">
        <v>78</v>
      </c>
      <c r="B2010">
        <v>2022</v>
      </c>
      <c r="C2010">
        <v>782</v>
      </c>
      <c r="D2010">
        <v>12732.21</v>
      </c>
      <c r="E2010">
        <v>1445.24</v>
      </c>
      <c r="F2010">
        <v>0</v>
      </c>
      <c r="G2010">
        <v>0</v>
      </c>
      <c r="H2010">
        <v>0</v>
      </c>
      <c r="I2010" s="1">
        <v>0</v>
      </c>
      <c r="J2010" s="1">
        <v>0</v>
      </c>
      <c r="K2010" s="1">
        <v>0</v>
      </c>
      <c r="L2010" s="1">
        <v>14177.45</v>
      </c>
      <c r="M2010" s="1">
        <v>507.57</v>
      </c>
      <c r="N2010" s="1">
        <v>0</v>
      </c>
      <c r="O2010" s="1">
        <v>0</v>
      </c>
      <c r="P2010" s="1">
        <v>13669.88</v>
      </c>
    </row>
    <row r="2011" spans="1:16" x14ac:dyDescent="0.3">
      <c r="A2011">
        <v>79</v>
      </c>
      <c r="B2011">
        <v>2022</v>
      </c>
      <c r="C2011">
        <v>782</v>
      </c>
      <c r="D2011">
        <v>5773.04</v>
      </c>
      <c r="E2011">
        <v>659.49</v>
      </c>
      <c r="F2011">
        <v>0</v>
      </c>
      <c r="G2011">
        <v>0</v>
      </c>
      <c r="H2011">
        <v>0</v>
      </c>
      <c r="I2011" s="1">
        <v>53.81</v>
      </c>
      <c r="J2011" s="1">
        <v>0</v>
      </c>
      <c r="K2011" s="1">
        <v>0</v>
      </c>
      <c r="L2011" s="1">
        <v>6378.72</v>
      </c>
      <c r="M2011" s="1">
        <v>231.61</v>
      </c>
      <c r="N2011" s="1">
        <v>0</v>
      </c>
      <c r="O2011" s="1">
        <v>0</v>
      </c>
      <c r="P2011" s="1">
        <v>6147.11</v>
      </c>
    </row>
    <row r="2012" spans="1:16" x14ac:dyDescent="0.3">
      <c r="A2012">
        <v>75</v>
      </c>
      <c r="B2012">
        <v>2022</v>
      </c>
      <c r="C2012">
        <v>782</v>
      </c>
      <c r="D2012">
        <v>8135.89</v>
      </c>
      <c r="E2012">
        <v>966.47</v>
      </c>
      <c r="F2012">
        <v>0</v>
      </c>
      <c r="G2012">
        <v>0</v>
      </c>
      <c r="H2012">
        <v>0</v>
      </c>
      <c r="I2012" s="1">
        <v>0</v>
      </c>
      <c r="J2012" s="1">
        <v>0</v>
      </c>
      <c r="K2012" s="1">
        <v>0</v>
      </c>
      <c r="L2012" s="1">
        <v>9102.36</v>
      </c>
      <c r="M2012" s="1">
        <v>339.42</v>
      </c>
      <c r="N2012" s="1">
        <v>0</v>
      </c>
      <c r="O2012" s="1">
        <v>0</v>
      </c>
      <c r="P2012" s="1">
        <v>8762.94</v>
      </c>
    </row>
    <row r="2013" spans="1:16" x14ac:dyDescent="0.3">
      <c r="A2013">
        <v>82</v>
      </c>
      <c r="B2013">
        <v>2022</v>
      </c>
      <c r="C2013">
        <v>782</v>
      </c>
      <c r="D2013">
        <v>29523.52</v>
      </c>
      <c r="E2013">
        <v>3797.56</v>
      </c>
      <c r="F2013">
        <v>5.54</v>
      </c>
      <c r="G2013">
        <v>0</v>
      </c>
      <c r="H2013">
        <v>0</v>
      </c>
      <c r="I2013" s="1">
        <v>0</v>
      </c>
      <c r="J2013" s="1">
        <v>0</v>
      </c>
      <c r="K2013" s="1">
        <v>0</v>
      </c>
      <c r="L2013" s="1">
        <v>33326.620000000003</v>
      </c>
      <c r="M2013" s="1">
        <v>1333.7</v>
      </c>
      <c r="N2013" s="1">
        <v>0</v>
      </c>
      <c r="O2013" s="1">
        <v>0</v>
      </c>
      <c r="P2013" s="1">
        <v>31992.92</v>
      </c>
    </row>
    <row r="2014" spans="1:16" x14ac:dyDescent="0.3">
      <c r="A2014">
        <v>85</v>
      </c>
      <c r="B2014">
        <v>2022</v>
      </c>
      <c r="C2014">
        <v>784</v>
      </c>
      <c r="D2014">
        <v>-30574.83</v>
      </c>
      <c r="E2014">
        <v>903.27</v>
      </c>
      <c r="F2014">
        <v>0</v>
      </c>
      <c r="G2014">
        <v>0</v>
      </c>
      <c r="H2014">
        <v>0</v>
      </c>
      <c r="I2014" s="1">
        <v>0</v>
      </c>
      <c r="J2014" s="1">
        <v>0</v>
      </c>
      <c r="K2014" s="1">
        <v>0</v>
      </c>
      <c r="L2014" s="1">
        <v>-29671.56</v>
      </c>
      <c r="M2014" s="1">
        <v>317.23</v>
      </c>
      <c r="N2014" s="1">
        <v>0</v>
      </c>
      <c r="O2014" s="1">
        <v>30062.880000000001</v>
      </c>
      <c r="P2014" s="1">
        <v>74.09</v>
      </c>
    </row>
    <row r="2015" spans="1:16" x14ac:dyDescent="0.3">
      <c r="A2015">
        <v>88</v>
      </c>
      <c r="B2015">
        <v>2022</v>
      </c>
      <c r="C2015">
        <v>784</v>
      </c>
      <c r="D2015">
        <v>3928.31</v>
      </c>
      <c r="E2015">
        <v>625.69000000000005</v>
      </c>
      <c r="F2015">
        <v>0</v>
      </c>
      <c r="G2015">
        <v>0</v>
      </c>
      <c r="H2015">
        <v>0</v>
      </c>
      <c r="I2015" s="1">
        <v>732.83</v>
      </c>
      <c r="J2015" s="1">
        <v>0</v>
      </c>
      <c r="K2015" s="1">
        <v>0</v>
      </c>
      <c r="L2015" s="1">
        <v>3821.17</v>
      </c>
      <c r="M2015" s="1">
        <v>219.74</v>
      </c>
      <c r="N2015" s="1">
        <v>0</v>
      </c>
      <c r="O2015" s="1">
        <v>45526.77</v>
      </c>
      <c r="P2015" s="1">
        <v>49128.2</v>
      </c>
    </row>
    <row r="2016" spans="1:16" x14ac:dyDescent="0.3">
      <c r="A2016">
        <v>89</v>
      </c>
      <c r="B2016">
        <v>2022</v>
      </c>
      <c r="C2016">
        <v>784</v>
      </c>
      <c r="D2016">
        <v>5262.3</v>
      </c>
      <c r="E2016">
        <v>924.19</v>
      </c>
      <c r="F2016">
        <v>0</v>
      </c>
      <c r="G2016">
        <v>0</v>
      </c>
      <c r="H2016">
        <v>0</v>
      </c>
      <c r="I2016" s="1">
        <v>4.82</v>
      </c>
      <c r="J2016" s="1">
        <v>0</v>
      </c>
      <c r="K2016" s="1">
        <v>0.14000000000000001</v>
      </c>
      <c r="L2016" s="1">
        <v>6181.81</v>
      </c>
      <c r="M2016" s="1">
        <v>324.58</v>
      </c>
      <c r="N2016" s="1">
        <v>0</v>
      </c>
      <c r="O2016" s="1">
        <v>-18.91</v>
      </c>
      <c r="P2016" s="1">
        <v>5838.32</v>
      </c>
    </row>
    <row r="2017" spans="1:16" x14ac:dyDescent="0.3">
      <c r="A2017">
        <v>92</v>
      </c>
      <c r="B2017">
        <v>2022</v>
      </c>
      <c r="C2017">
        <v>784</v>
      </c>
      <c r="D2017">
        <v>1108.67</v>
      </c>
      <c r="E2017">
        <v>786.31</v>
      </c>
      <c r="F2017">
        <v>3.82</v>
      </c>
      <c r="G2017">
        <v>0</v>
      </c>
      <c r="H2017">
        <v>0</v>
      </c>
      <c r="I2017" s="1">
        <v>482.48</v>
      </c>
      <c r="J2017" s="1">
        <v>0</v>
      </c>
      <c r="K2017" s="1">
        <v>0</v>
      </c>
      <c r="L2017" s="1">
        <v>1416.32</v>
      </c>
      <c r="M2017" s="1">
        <v>276.14999999999998</v>
      </c>
      <c r="N2017" s="1">
        <v>0</v>
      </c>
      <c r="O2017" s="1">
        <v>-1.07</v>
      </c>
      <c r="P2017" s="1">
        <v>1139.0999999999999</v>
      </c>
    </row>
    <row r="2018" spans="1:16" x14ac:dyDescent="0.3">
      <c r="A2018">
        <v>94</v>
      </c>
      <c r="B2018">
        <v>2022</v>
      </c>
      <c r="C2018">
        <v>784</v>
      </c>
      <c r="D2018">
        <v>8045.19</v>
      </c>
      <c r="E2018">
        <v>1945.09</v>
      </c>
      <c r="F2018">
        <v>0.1</v>
      </c>
      <c r="G2018">
        <v>0</v>
      </c>
      <c r="H2018">
        <v>0</v>
      </c>
      <c r="I2018" s="1">
        <v>2.4500000000000002</v>
      </c>
      <c r="J2018" s="1">
        <v>0</v>
      </c>
      <c r="K2018" s="1">
        <v>0</v>
      </c>
      <c r="L2018" s="1">
        <v>9987.93</v>
      </c>
      <c r="M2018" s="1">
        <v>683.12</v>
      </c>
      <c r="N2018" s="1">
        <v>0</v>
      </c>
      <c r="O2018" s="1">
        <v>0</v>
      </c>
      <c r="P2018" s="1">
        <v>9304.81</v>
      </c>
    </row>
    <row r="2019" spans="1:16" x14ac:dyDescent="0.3">
      <c r="A2019">
        <v>95</v>
      </c>
      <c r="B2019">
        <v>2022</v>
      </c>
      <c r="C2019">
        <v>784</v>
      </c>
      <c r="D2019">
        <v>5976.52</v>
      </c>
      <c r="E2019">
        <v>1516.25</v>
      </c>
      <c r="F2019">
        <v>7.36</v>
      </c>
      <c r="G2019">
        <v>0</v>
      </c>
      <c r="H2019">
        <v>0</v>
      </c>
      <c r="I2019" s="1">
        <v>256.04000000000002</v>
      </c>
      <c r="J2019" s="1">
        <v>0</v>
      </c>
      <c r="K2019" s="1">
        <v>0</v>
      </c>
      <c r="L2019" s="1">
        <v>7244.09</v>
      </c>
      <c r="M2019" s="1">
        <v>532.51</v>
      </c>
      <c r="N2019" s="1">
        <v>0</v>
      </c>
      <c r="O2019" s="1">
        <v>2380.7199999999998</v>
      </c>
      <c r="P2019" s="1">
        <v>9092.2999999999993</v>
      </c>
    </row>
    <row r="2020" spans="1:16" x14ac:dyDescent="0.3">
      <c r="A2020">
        <v>69</v>
      </c>
      <c r="B2020">
        <v>2022</v>
      </c>
      <c r="C2020">
        <v>784</v>
      </c>
      <c r="D2020">
        <v>83318.92</v>
      </c>
      <c r="E2020">
        <v>4998.04</v>
      </c>
      <c r="F2020">
        <v>0</v>
      </c>
      <c r="G2020">
        <v>0</v>
      </c>
      <c r="H2020">
        <v>0</v>
      </c>
      <c r="I2020" s="1">
        <v>12.99</v>
      </c>
      <c r="J2020" s="1">
        <v>0</v>
      </c>
      <c r="K2020" s="1">
        <v>0</v>
      </c>
      <c r="L2020" s="1">
        <v>88303.97</v>
      </c>
      <c r="M2020" s="1">
        <v>1755.31</v>
      </c>
      <c r="N2020" s="1">
        <v>0</v>
      </c>
      <c r="O2020" s="1">
        <v>-6264.87</v>
      </c>
      <c r="P2020" s="1">
        <v>80283.789999999994</v>
      </c>
    </row>
    <row r="2021" spans="1:16" x14ac:dyDescent="0.3">
      <c r="A2021">
        <v>71</v>
      </c>
      <c r="B2021">
        <v>2022</v>
      </c>
      <c r="C2021">
        <v>784</v>
      </c>
      <c r="D2021">
        <v>32811.730000000003</v>
      </c>
      <c r="E2021">
        <v>2390.0500000000002</v>
      </c>
      <c r="F2021">
        <v>0</v>
      </c>
      <c r="G2021">
        <v>0</v>
      </c>
      <c r="H2021">
        <v>0</v>
      </c>
      <c r="I2021" s="1">
        <v>16.59</v>
      </c>
      <c r="J2021" s="1">
        <v>0</v>
      </c>
      <c r="K2021" s="1">
        <v>1.1599999999999999</v>
      </c>
      <c r="L2021" s="1">
        <v>35186.35</v>
      </c>
      <c r="M2021" s="1">
        <v>839.39</v>
      </c>
      <c r="N2021" s="1">
        <v>0</v>
      </c>
      <c r="O2021" s="1">
        <v>0</v>
      </c>
      <c r="P2021" s="1">
        <v>34346.959999999999</v>
      </c>
    </row>
    <row r="2022" spans="1:16" x14ac:dyDescent="0.3">
      <c r="A2022">
        <v>72</v>
      </c>
      <c r="B2022">
        <v>2022</v>
      </c>
      <c r="C2022">
        <v>784</v>
      </c>
      <c r="D2022">
        <v>17450.419999999998</v>
      </c>
      <c r="E2022">
        <v>1565.6</v>
      </c>
      <c r="F2022">
        <v>0</v>
      </c>
      <c r="G2022">
        <v>0</v>
      </c>
      <c r="H2022">
        <v>0</v>
      </c>
      <c r="I2022" s="1">
        <v>6.79</v>
      </c>
      <c r="J2022" s="1">
        <v>0</v>
      </c>
      <c r="K2022" s="1">
        <v>0.44</v>
      </c>
      <c r="L2022" s="1">
        <v>19009.669999999998</v>
      </c>
      <c r="M2022" s="1">
        <v>549.84</v>
      </c>
      <c r="N2022" s="1">
        <v>0</v>
      </c>
      <c r="O2022" s="1">
        <v>0</v>
      </c>
      <c r="P2022" s="1">
        <v>18459.830000000002</v>
      </c>
    </row>
    <row r="2023" spans="1:16" x14ac:dyDescent="0.3">
      <c r="A2023">
        <v>73</v>
      </c>
      <c r="B2023">
        <v>2022</v>
      </c>
      <c r="C2023">
        <v>784</v>
      </c>
      <c r="D2023">
        <v>18956</v>
      </c>
      <c r="E2023">
        <v>2012.67</v>
      </c>
      <c r="F2023">
        <v>0</v>
      </c>
      <c r="G2023">
        <v>0</v>
      </c>
      <c r="H2023">
        <v>0</v>
      </c>
      <c r="I2023" s="1">
        <v>0</v>
      </c>
      <c r="J2023" s="1">
        <v>0</v>
      </c>
      <c r="K2023" s="1">
        <v>0</v>
      </c>
      <c r="L2023" s="1">
        <v>20968.669999999998</v>
      </c>
      <c r="M2023" s="1">
        <v>706.85</v>
      </c>
      <c r="N2023" s="1">
        <v>0</v>
      </c>
      <c r="O2023" s="1">
        <v>0</v>
      </c>
      <c r="P2023" s="1">
        <v>20261.82</v>
      </c>
    </row>
    <row r="2024" spans="1:16" x14ac:dyDescent="0.3">
      <c r="A2024">
        <v>74</v>
      </c>
      <c r="B2024">
        <v>2022</v>
      </c>
      <c r="C2024">
        <v>784</v>
      </c>
      <c r="D2024">
        <v>852.74</v>
      </c>
      <c r="E2024">
        <v>100.38</v>
      </c>
      <c r="F2024">
        <v>0</v>
      </c>
      <c r="G2024">
        <v>0</v>
      </c>
      <c r="H2024">
        <v>0</v>
      </c>
      <c r="I2024" s="1">
        <v>0</v>
      </c>
      <c r="J2024" s="1">
        <v>0</v>
      </c>
      <c r="K2024" s="1">
        <v>0</v>
      </c>
      <c r="L2024" s="1">
        <v>953.12</v>
      </c>
      <c r="M2024" s="1">
        <v>35.25</v>
      </c>
      <c r="N2024" s="1">
        <v>0</v>
      </c>
      <c r="O2024" s="1">
        <v>0</v>
      </c>
      <c r="P2024" s="1">
        <v>917.87</v>
      </c>
    </row>
    <row r="2025" spans="1:16" x14ac:dyDescent="0.3">
      <c r="A2025">
        <v>77</v>
      </c>
      <c r="B2025">
        <v>2022</v>
      </c>
      <c r="C2025">
        <v>784</v>
      </c>
      <c r="D2025">
        <v>21385.41</v>
      </c>
      <c r="E2025">
        <v>2519.13</v>
      </c>
      <c r="F2025">
        <v>0</v>
      </c>
      <c r="G2025">
        <v>0</v>
      </c>
      <c r="H2025">
        <v>0</v>
      </c>
      <c r="I2025" s="1">
        <v>0</v>
      </c>
      <c r="J2025" s="1">
        <v>0</v>
      </c>
      <c r="K2025" s="1">
        <v>0</v>
      </c>
      <c r="L2025" s="1">
        <v>23904.54</v>
      </c>
      <c r="M2025" s="1">
        <v>884.72</v>
      </c>
      <c r="N2025" s="1">
        <v>0</v>
      </c>
      <c r="O2025" s="1">
        <v>0</v>
      </c>
      <c r="P2025" s="1">
        <v>23019.82</v>
      </c>
    </row>
    <row r="2026" spans="1:16" x14ac:dyDescent="0.3">
      <c r="A2026">
        <v>78</v>
      </c>
      <c r="B2026">
        <v>2022</v>
      </c>
      <c r="C2026">
        <v>784</v>
      </c>
      <c r="D2026">
        <v>5307.32</v>
      </c>
      <c r="E2026">
        <v>602.44000000000005</v>
      </c>
      <c r="F2026">
        <v>0</v>
      </c>
      <c r="G2026">
        <v>0</v>
      </c>
      <c r="H2026">
        <v>0</v>
      </c>
      <c r="I2026" s="1">
        <v>0</v>
      </c>
      <c r="J2026" s="1">
        <v>0</v>
      </c>
      <c r="K2026" s="1">
        <v>0</v>
      </c>
      <c r="L2026" s="1">
        <v>5909.76</v>
      </c>
      <c r="M2026" s="1">
        <v>211.58</v>
      </c>
      <c r="N2026" s="1">
        <v>0</v>
      </c>
      <c r="O2026" s="1">
        <v>0</v>
      </c>
      <c r="P2026" s="1">
        <v>5698.18</v>
      </c>
    </row>
    <row r="2027" spans="1:16" x14ac:dyDescent="0.3">
      <c r="A2027">
        <v>79</v>
      </c>
      <c r="B2027">
        <v>2022</v>
      </c>
      <c r="C2027">
        <v>784</v>
      </c>
      <c r="D2027">
        <v>2406.4499999999998</v>
      </c>
      <c r="E2027">
        <v>274.89999999999998</v>
      </c>
      <c r="F2027">
        <v>0</v>
      </c>
      <c r="G2027">
        <v>0</v>
      </c>
      <c r="H2027">
        <v>0</v>
      </c>
      <c r="I2027" s="1">
        <v>22.44</v>
      </c>
      <c r="J2027" s="1">
        <v>0</v>
      </c>
      <c r="K2027" s="1">
        <v>0</v>
      </c>
      <c r="L2027" s="1">
        <v>2658.91</v>
      </c>
      <c r="M2027" s="1">
        <v>96.54</v>
      </c>
      <c r="N2027" s="1">
        <v>0</v>
      </c>
      <c r="O2027" s="1">
        <v>0</v>
      </c>
      <c r="P2027" s="1">
        <v>2562.37</v>
      </c>
    </row>
    <row r="2028" spans="1:16" x14ac:dyDescent="0.3">
      <c r="A2028">
        <v>75</v>
      </c>
      <c r="B2028">
        <v>2022</v>
      </c>
      <c r="C2028">
        <v>784</v>
      </c>
      <c r="D2028">
        <v>3391.38</v>
      </c>
      <c r="E2028">
        <v>402.86</v>
      </c>
      <c r="F2028">
        <v>0</v>
      </c>
      <c r="G2028">
        <v>0</v>
      </c>
      <c r="H2028">
        <v>0</v>
      </c>
      <c r="I2028" s="1">
        <v>0</v>
      </c>
      <c r="J2028" s="1">
        <v>0</v>
      </c>
      <c r="K2028" s="1">
        <v>0</v>
      </c>
      <c r="L2028" s="1">
        <v>3794.24</v>
      </c>
      <c r="M2028" s="1">
        <v>141.47999999999999</v>
      </c>
      <c r="N2028" s="1">
        <v>0</v>
      </c>
      <c r="O2028" s="1">
        <v>0</v>
      </c>
      <c r="P2028" s="1">
        <v>3652.76</v>
      </c>
    </row>
    <row r="2029" spans="1:16" x14ac:dyDescent="0.3">
      <c r="A2029">
        <v>82</v>
      </c>
      <c r="B2029">
        <v>2022</v>
      </c>
      <c r="C2029">
        <v>784</v>
      </c>
      <c r="D2029">
        <v>12306.64</v>
      </c>
      <c r="E2029">
        <v>1582.98</v>
      </c>
      <c r="F2029">
        <v>2.31</v>
      </c>
      <c r="G2029">
        <v>0</v>
      </c>
      <c r="H2029">
        <v>0</v>
      </c>
      <c r="I2029" s="1">
        <v>0</v>
      </c>
      <c r="J2029" s="1">
        <v>0</v>
      </c>
      <c r="K2029" s="1">
        <v>0</v>
      </c>
      <c r="L2029" s="1">
        <v>13891.93</v>
      </c>
      <c r="M2029" s="1">
        <v>555.94000000000005</v>
      </c>
      <c r="N2029" s="1">
        <v>0</v>
      </c>
      <c r="O2029" s="1">
        <v>0</v>
      </c>
      <c r="P2029" s="1">
        <v>13335.99</v>
      </c>
    </row>
    <row r="2030" spans="1:16" x14ac:dyDescent="0.3">
      <c r="A2030">
        <v>85</v>
      </c>
      <c r="B2030">
        <v>2022</v>
      </c>
      <c r="C2030">
        <v>786</v>
      </c>
      <c r="D2030">
        <v>-59.84</v>
      </c>
      <c r="E2030">
        <v>1.77</v>
      </c>
      <c r="F2030">
        <v>0</v>
      </c>
      <c r="G2030">
        <v>0</v>
      </c>
      <c r="H2030">
        <v>0</v>
      </c>
      <c r="I2030" s="1">
        <v>0</v>
      </c>
      <c r="J2030" s="1">
        <v>0</v>
      </c>
      <c r="K2030" s="1">
        <v>0</v>
      </c>
      <c r="L2030" s="1">
        <v>-58.07</v>
      </c>
      <c r="M2030" s="1">
        <v>0.62</v>
      </c>
      <c r="N2030" s="1">
        <v>0</v>
      </c>
      <c r="O2030" s="1">
        <v>58.84</v>
      </c>
      <c r="P2030" s="1">
        <v>0.15</v>
      </c>
    </row>
    <row r="2031" spans="1:16" x14ac:dyDescent="0.3">
      <c r="A2031">
        <v>88</v>
      </c>
      <c r="B2031">
        <v>2022</v>
      </c>
      <c r="C2031">
        <v>786</v>
      </c>
      <c r="D2031">
        <v>7.69</v>
      </c>
      <c r="E2031">
        <v>1.22</v>
      </c>
      <c r="F2031">
        <v>0</v>
      </c>
      <c r="G2031">
        <v>0</v>
      </c>
      <c r="H2031">
        <v>0</v>
      </c>
      <c r="I2031" s="1">
        <v>1.43</v>
      </c>
      <c r="J2031" s="1">
        <v>0</v>
      </c>
      <c r="K2031" s="1">
        <v>0</v>
      </c>
      <c r="L2031" s="1">
        <v>7.48</v>
      </c>
      <c r="M2031" s="1">
        <v>0.43</v>
      </c>
      <c r="N2031" s="1">
        <v>0</v>
      </c>
      <c r="O2031" s="1">
        <v>89.1</v>
      </c>
      <c r="P2031" s="1">
        <v>96.15</v>
      </c>
    </row>
    <row r="2032" spans="1:16" x14ac:dyDescent="0.3">
      <c r="A2032">
        <v>89</v>
      </c>
      <c r="B2032">
        <v>2022</v>
      </c>
      <c r="C2032">
        <v>786</v>
      </c>
      <c r="D2032">
        <v>10.3</v>
      </c>
      <c r="E2032">
        <v>1.81</v>
      </c>
      <c r="F2032">
        <v>0</v>
      </c>
      <c r="G2032">
        <v>0</v>
      </c>
      <c r="H2032">
        <v>0</v>
      </c>
      <c r="I2032" s="1">
        <v>0.01</v>
      </c>
      <c r="J2032" s="1">
        <v>0</v>
      </c>
      <c r="K2032" s="1">
        <v>0</v>
      </c>
      <c r="L2032" s="1">
        <v>12.1</v>
      </c>
      <c r="M2032" s="1">
        <v>0.64</v>
      </c>
      <c r="N2032" s="1">
        <v>0</v>
      </c>
      <c r="O2032" s="1">
        <v>-0.04</v>
      </c>
      <c r="P2032" s="1">
        <v>11.42</v>
      </c>
    </row>
    <row r="2033" spans="1:16" x14ac:dyDescent="0.3">
      <c r="A2033">
        <v>92</v>
      </c>
      <c r="B2033">
        <v>2022</v>
      </c>
      <c r="C2033">
        <v>786</v>
      </c>
      <c r="D2033">
        <v>2.17</v>
      </c>
      <c r="E2033">
        <v>1.54</v>
      </c>
      <c r="F2033">
        <v>0.01</v>
      </c>
      <c r="G2033">
        <v>0</v>
      </c>
      <c r="H2033">
        <v>0</v>
      </c>
      <c r="I2033" s="1">
        <v>0.94</v>
      </c>
      <c r="J2033" s="1">
        <v>0</v>
      </c>
      <c r="K2033" s="1">
        <v>0</v>
      </c>
      <c r="L2033" s="1">
        <v>2.78</v>
      </c>
      <c r="M2033" s="1">
        <v>0.54</v>
      </c>
      <c r="N2033" s="1">
        <v>0</v>
      </c>
      <c r="O2033" s="1">
        <v>0</v>
      </c>
      <c r="P2033" s="1">
        <v>2.2400000000000002</v>
      </c>
    </row>
    <row r="2034" spans="1:16" x14ac:dyDescent="0.3">
      <c r="A2034">
        <v>94</v>
      </c>
      <c r="B2034">
        <v>2022</v>
      </c>
      <c r="C2034">
        <v>786</v>
      </c>
      <c r="D2034">
        <v>15.75</v>
      </c>
      <c r="E2034">
        <v>3.81</v>
      </c>
      <c r="F2034">
        <v>0</v>
      </c>
      <c r="G2034">
        <v>0</v>
      </c>
      <c r="H2034">
        <v>0</v>
      </c>
      <c r="I2034" s="1">
        <v>0</v>
      </c>
      <c r="J2034" s="1">
        <v>0</v>
      </c>
      <c r="K2034" s="1">
        <v>0</v>
      </c>
      <c r="L2034" s="1">
        <v>19.559999999999999</v>
      </c>
      <c r="M2034" s="1">
        <v>1.34</v>
      </c>
      <c r="N2034" s="1">
        <v>0</v>
      </c>
      <c r="O2034" s="1">
        <v>0</v>
      </c>
      <c r="P2034" s="1">
        <v>18.22</v>
      </c>
    </row>
    <row r="2035" spans="1:16" x14ac:dyDescent="0.3">
      <c r="A2035">
        <v>95</v>
      </c>
      <c r="B2035">
        <v>2022</v>
      </c>
      <c r="C2035">
        <v>786</v>
      </c>
      <c r="D2035">
        <v>11.7</v>
      </c>
      <c r="E2035">
        <v>2.97</v>
      </c>
      <c r="F2035">
        <v>0.02</v>
      </c>
      <c r="G2035">
        <v>0</v>
      </c>
      <c r="H2035">
        <v>0</v>
      </c>
      <c r="I2035" s="1">
        <v>0.51</v>
      </c>
      <c r="J2035" s="1">
        <v>0</v>
      </c>
      <c r="K2035" s="1">
        <v>0</v>
      </c>
      <c r="L2035" s="1">
        <v>14.18</v>
      </c>
      <c r="M2035" s="1">
        <v>1.04</v>
      </c>
      <c r="N2035" s="1">
        <v>0</v>
      </c>
      <c r="O2035" s="1">
        <v>4.66</v>
      </c>
      <c r="P2035" s="1">
        <v>17.8</v>
      </c>
    </row>
    <row r="2036" spans="1:16" x14ac:dyDescent="0.3">
      <c r="A2036">
        <v>69</v>
      </c>
      <c r="B2036">
        <v>2022</v>
      </c>
      <c r="C2036">
        <v>786</v>
      </c>
      <c r="D2036">
        <v>163.07</v>
      </c>
      <c r="E2036">
        <v>9.7799999999999994</v>
      </c>
      <c r="F2036">
        <v>0</v>
      </c>
      <c r="G2036">
        <v>0</v>
      </c>
      <c r="H2036">
        <v>0</v>
      </c>
      <c r="I2036" s="1">
        <v>0.02</v>
      </c>
      <c r="J2036" s="1">
        <v>0</v>
      </c>
      <c r="K2036" s="1">
        <v>0</v>
      </c>
      <c r="L2036" s="1">
        <v>172.83</v>
      </c>
      <c r="M2036" s="1">
        <v>3.43</v>
      </c>
      <c r="N2036" s="1">
        <v>0</v>
      </c>
      <c r="O2036" s="1">
        <v>-12.26</v>
      </c>
      <c r="P2036" s="1">
        <v>157.13999999999999</v>
      </c>
    </row>
    <row r="2037" spans="1:16" x14ac:dyDescent="0.3">
      <c r="A2037">
        <v>71</v>
      </c>
      <c r="B2037">
        <v>2022</v>
      </c>
      <c r="C2037">
        <v>786</v>
      </c>
      <c r="D2037">
        <v>64.22</v>
      </c>
      <c r="E2037">
        <v>4.68</v>
      </c>
      <c r="F2037">
        <v>0</v>
      </c>
      <c r="G2037">
        <v>0</v>
      </c>
      <c r="H2037">
        <v>0</v>
      </c>
      <c r="I2037" s="1">
        <v>0.03</v>
      </c>
      <c r="J2037" s="1">
        <v>0</v>
      </c>
      <c r="K2037" s="1">
        <v>0</v>
      </c>
      <c r="L2037" s="1">
        <v>68.87</v>
      </c>
      <c r="M2037" s="1">
        <v>1.64</v>
      </c>
      <c r="N2037" s="1">
        <v>0</v>
      </c>
      <c r="O2037" s="1">
        <v>0</v>
      </c>
      <c r="P2037" s="1">
        <v>67.23</v>
      </c>
    </row>
    <row r="2038" spans="1:16" x14ac:dyDescent="0.3">
      <c r="A2038">
        <v>72</v>
      </c>
      <c r="B2038">
        <v>2022</v>
      </c>
      <c r="C2038">
        <v>786</v>
      </c>
      <c r="D2038">
        <v>34.15</v>
      </c>
      <c r="E2038">
        <v>3.06</v>
      </c>
      <c r="F2038">
        <v>0</v>
      </c>
      <c r="G2038">
        <v>0</v>
      </c>
      <c r="H2038">
        <v>0</v>
      </c>
      <c r="I2038" s="1">
        <v>0.01</v>
      </c>
      <c r="J2038" s="1">
        <v>0</v>
      </c>
      <c r="K2038" s="1">
        <v>0</v>
      </c>
      <c r="L2038" s="1">
        <v>37.200000000000003</v>
      </c>
      <c r="M2038" s="1">
        <v>1.07</v>
      </c>
      <c r="N2038" s="1">
        <v>0</v>
      </c>
      <c r="O2038" s="1">
        <v>0</v>
      </c>
      <c r="P2038" s="1">
        <v>36.130000000000003</v>
      </c>
    </row>
    <row r="2039" spans="1:16" x14ac:dyDescent="0.3">
      <c r="A2039">
        <v>73</v>
      </c>
      <c r="B2039">
        <v>2022</v>
      </c>
      <c r="C2039">
        <v>786</v>
      </c>
      <c r="D2039">
        <v>37.1</v>
      </c>
      <c r="E2039">
        <v>3.94</v>
      </c>
      <c r="F2039">
        <v>0</v>
      </c>
      <c r="G2039">
        <v>0</v>
      </c>
      <c r="H2039">
        <v>0</v>
      </c>
      <c r="I2039" s="1">
        <v>0</v>
      </c>
      <c r="J2039" s="1">
        <v>0</v>
      </c>
      <c r="K2039" s="1">
        <v>0</v>
      </c>
      <c r="L2039" s="1">
        <v>41.04</v>
      </c>
      <c r="M2039" s="1">
        <v>1.38</v>
      </c>
      <c r="N2039" s="1">
        <v>0</v>
      </c>
      <c r="O2039" s="1">
        <v>0</v>
      </c>
      <c r="P2039" s="1">
        <v>39.659999999999997</v>
      </c>
    </row>
    <row r="2040" spans="1:16" x14ac:dyDescent="0.3">
      <c r="A2040">
        <v>74</v>
      </c>
      <c r="B2040">
        <v>2022</v>
      </c>
      <c r="C2040">
        <v>786</v>
      </c>
      <c r="D2040">
        <v>1.67</v>
      </c>
      <c r="E2040">
        <v>0.2</v>
      </c>
      <c r="F2040">
        <v>0</v>
      </c>
      <c r="G2040">
        <v>0</v>
      </c>
      <c r="H2040">
        <v>0</v>
      </c>
      <c r="I2040" s="1">
        <v>0</v>
      </c>
      <c r="J2040" s="1">
        <v>0</v>
      </c>
      <c r="K2040" s="1">
        <v>0</v>
      </c>
      <c r="L2040" s="1">
        <v>1.87</v>
      </c>
      <c r="M2040" s="1">
        <v>7.0000000000000007E-2</v>
      </c>
      <c r="N2040" s="1">
        <v>0</v>
      </c>
      <c r="O2040" s="1">
        <v>0</v>
      </c>
      <c r="P2040" s="1">
        <v>1.8</v>
      </c>
    </row>
    <row r="2041" spans="1:16" x14ac:dyDescent="0.3">
      <c r="A2041">
        <v>77</v>
      </c>
      <c r="B2041">
        <v>2022</v>
      </c>
      <c r="C2041">
        <v>786</v>
      </c>
      <c r="D2041">
        <v>41.86</v>
      </c>
      <c r="E2041">
        <v>4.93</v>
      </c>
      <c r="F2041">
        <v>0</v>
      </c>
      <c r="G2041">
        <v>0</v>
      </c>
      <c r="H2041">
        <v>0</v>
      </c>
      <c r="I2041" s="1">
        <v>0</v>
      </c>
      <c r="J2041" s="1">
        <v>0</v>
      </c>
      <c r="K2041" s="1">
        <v>0</v>
      </c>
      <c r="L2041" s="1">
        <v>46.79</v>
      </c>
      <c r="M2041" s="1">
        <v>1.73</v>
      </c>
      <c r="N2041" s="1">
        <v>0</v>
      </c>
      <c r="O2041" s="1">
        <v>0</v>
      </c>
      <c r="P2041" s="1">
        <v>45.06</v>
      </c>
    </row>
    <row r="2042" spans="1:16" x14ac:dyDescent="0.3">
      <c r="A2042">
        <v>78</v>
      </c>
      <c r="B2042">
        <v>2022</v>
      </c>
      <c r="C2042">
        <v>786</v>
      </c>
      <c r="D2042">
        <v>10.39</v>
      </c>
      <c r="E2042">
        <v>1.18</v>
      </c>
      <c r="F2042">
        <v>0</v>
      </c>
      <c r="G2042">
        <v>0</v>
      </c>
      <c r="H2042">
        <v>0</v>
      </c>
      <c r="I2042" s="1">
        <v>0</v>
      </c>
      <c r="J2042" s="1">
        <v>0</v>
      </c>
      <c r="K2042" s="1">
        <v>0</v>
      </c>
      <c r="L2042" s="1">
        <v>11.57</v>
      </c>
      <c r="M2042" s="1">
        <v>0.41</v>
      </c>
      <c r="N2042" s="1">
        <v>0</v>
      </c>
      <c r="O2042" s="1">
        <v>0</v>
      </c>
      <c r="P2042" s="1">
        <v>11.16</v>
      </c>
    </row>
    <row r="2043" spans="1:16" x14ac:dyDescent="0.3">
      <c r="A2043">
        <v>79</v>
      </c>
      <c r="B2043">
        <v>2022</v>
      </c>
      <c r="C2043">
        <v>786</v>
      </c>
      <c r="D2043">
        <v>4.71</v>
      </c>
      <c r="E2043">
        <v>0.54</v>
      </c>
      <c r="F2043">
        <v>0</v>
      </c>
      <c r="G2043">
        <v>0</v>
      </c>
      <c r="H2043">
        <v>0</v>
      </c>
      <c r="I2043" s="1">
        <v>0.04</v>
      </c>
      <c r="J2043" s="1">
        <v>0</v>
      </c>
      <c r="K2043" s="1">
        <v>0</v>
      </c>
      <c r="L2043" s="1">
        <v>5.21</v>
      </c>
      <c r="M2043" s="1">
        <v>0.19</v>
      </c>
      <c r="N2043" s="1">
        <v>0</v>
      </c>
      <c r="O2043" s="1">
        <v>0</v>
      </c>
      <c r="P2043" s="1">
        <v>5.0199999999999996</v>
      </c>
    </row>
    <row r="2044" spans="1:16" x14ac:dyDescent="0.3">
      <c r="A2044">
        <v>75</v>
      </c>
      <c r="B2044">
        <v>2022</v>
      </c>
      <c r="C2044">
        <v>786</v>
      </c>
      <c r="D2044">
        <v>6.64</v>
      </c>
      <c r="E2044">
        <v>0.79</v>
      </c>
      <c r="F2044">
        <v>0</v>
      </c>
      <c r="G2044">
        <v>0</v>
      </c>
      <c r="H2044">
        <v>0</v>
      </c>
      <c r="I2044" s="1">
        <v>0</v>
      </c>
      <c r="J2044" s="1">
        <v>0</v>
      </c>
      <c r="K2044" s="1">
        <v>0</v>
      </c>
      <c r="L2044" s="1">
        <v>7.43</v>
      </c>
      <c r="M2044" s="1">
        <v>0.28000000000000003</v>
      </c>
      <c r="N2044" s="1">
        <v>0</v>
      </c>
      <c r="O2044" s="1">
        <v>0</v>
      </c>
      <c r="P2044" s="1">
        <v>7.15</v>
      </c>
    </row>
    <row r="2045" spans="1:16" x14ac:dyDescent="0.3">
      <c r="A2045">
        <v>82</v>
      </c>
      <c r="B2045">
        <v>2022</v>
      </c>
      <c r="C2045">
        <v>786</v>
      </c>
      <c r="D2045">
        <v>24.09</v>
      </c>
      <c r="E2045">
        <v>3.1</v>
      </c>
      <c r="F2045">
        <v>0</v>
      </c>
      <c r="G2045">
        <v>0</v>
      </c>
      <c r="H2045">
        <v>0</v>
      </c>
      <c r="I2045" s="1">
        <v>0</v>
      </c>
      <c r="J2045" s="1">
        <v>0</v>
      </c>
      <c r="K2045" s="1">
        <v>0</v>
      </c>
      <c r="L2045" s="1">
        <v>27.19</v>
      </c>
      <c r="M2045" s="1">
        <v>1.0900000000000001</v>
      </c>
      <c r="N2045" s="1">
        <v>0</v>
      </c>
      <c r="O2045" s="1">
        <v>0</v>
      </c>
      <c r="P2045" s="1">
        <v>26.1</v>
      </c>
    </row>
    <row r="2046" spans="1:16" x14ac:dyDescent="0.3">
      <c r="A2046">
        <v>85</v>
      </c>
      <c r="B2046">
        <v>2022</v>
      </c>
      <c r="C2046">
        <v>788</v>
      </c>
      <c r="D2046">
        <v>-8963.92</v>
      </c>
      <c r="E2046">
        <v>264.82</v>
      </c>
      <c r="F2046">
        <v>0</v>
      </c>
      <c r="G2046">
        <v>0</v>
      </c>
      <c r="H2046">
        <v>0</v>
      </c>
      <c r="I2046" s="1">
        <v>0</v>
      </c>
      <c r="J2046" s="1">
        <v>0</v>
      </c>
      <c r="K2046" s="1">
        <v>0</v>
      </c>
      <c r="L2046" s="1">
        <v>-8699.1</v>
      </c>
      <c r="M2046" s="1">
        <v>93</v>
      </c>
      <c r="N2046" s="1">
        <v>0</v>
      </c>
      <c r="O2046" s="1">
        <v>8813.83</v>
      </c>
      <c r="P2046" s="1">
        <v>21.73</v>
      </c>
    </row>
    <row r="2047" spans="1:16" x14ac:dyDescent="0.3">
      <c r="A2047">
        <v>88</v>
      </c>
      <c r="B2047">
        <v>2022</v>
      </c>
      <c r="C2047">
        <v>788</v>
      </c>
      <c r="D2047">
        <v>1151.7</v>
      </c>
      <c r="E2047">
        <v>183.44</v>
      </c>
      <c r="F2047">
        <v>0</v>
      </c>
      <c r="G2047">
        <v>0</v>
      </c>
      <c r="H2047">
        <v>0</v>
      </c>
      <c r="I2047" s="1">
        <v>214.86</v>
      </c>
      <c r="J2047" s="1">
        <v>0</v>
      </c>
      <c r="K2047" s="1">
        <v>0</v>
      </c>
      <c r="L2047" s="1">
        <v>1120.28</v>
      </c>
      <c r="M2047" s="1">
        <v>64.42</v>
      </c>
      <c r="N2047" s="1">
        <v>0</v>
      </c>
      <c r="O2047" s="1">
        <v>13347.52</v>
      </c>
      <c r="P2047" s="1">
        <v>14403.38</v>
      </c>
    </row>
    <row r="2048" spans="1:16" x14ac:dyDescent="0.3">
      <c r="A2048">
        <v>89</v>
      </c>
      <c r="B2048">
        <v>2022</v>
      </c>
      <c r="C2048">
        <v>788</v>
      </c>
      <c r="D2048">
        <v>1542.8</v>
      </c>
      <c r="E2048">
        <v>270.95</v>
      </c>
      <c r="F2048">
        <v>0</v>
      </c>
      <c r="G2048">
        <v>0</v>
      </c>
      <c r="H2048">
        <v>0</v>
      </c>
      <c r="I2048" s="1">
        <v>1.41</v>
      </c>
      <c r="J2048" s="1">
        <v>0</v>
      </c>
      <c r="K2048" s="1">
        <v>0.04</v>
      </c>
      <c r="L2048" s="1">
        <v>1812.38</v>
      </c>
      <c r="M2048" s="1">
        <v>95.16</v>
      </c>
      <c r="N2048" s="1">
        <v>0</v>
      </c>
      <c r="O2048" s="1">
        <v>-5.54</v>
      </c>
      <c r="P2048" s="1">
        <v>1711.68</v>
      </c>
    </row>
    <row r="2049" spans="1:16" x14ac:dyDescent="0.3">
      <c r="A2049">
        <v>92</v>
      </c>
      <c r="B2049">
        <v>2022</v>
      </c>
      <c r="C2049">
        <v>788</v>
      </c>
      <c r="D2049">
        <v>325.04000000000002</v>
      </c>
      <c r="E2049">
        <v>230.53</v>
      </c>
      <c r="F2049">
        <v>1.1200000000000001</v>
      </c>
      <c r="G2049">
        <v>0</v>
      </c>
      <c r="H2049">
        <v>0</v>
      </c>
      <c r="I2049" s="1">
        <v>141.46</v>
      </c>
      <c r="J2049" s="1">
        <v>0</v>
      </c>
      <c r="K2049" s="1">
        <v>0</v>
      </c>
      <c r="L2049" s="1">
        <v>415.23</v>
      </c>
      <c r="M2049" s="1">
        <v>80.959999999999994</v>
      </c>
      <c r="N2049" s="1">
        <v>0</v>
      </c>
      <c r="O2049" s="1">
        <v>-0.31</v>
      </c>
      <c r="P2049" s="1">
        <v>333.96</v>
      </c>
    </row>
    <row r="2050" spans="1:16" x14ac:dyDescent="0.3">
      <c r="A2050">
        <v>94</v>
      </c>
      <c r="B2050">
        <v>2022</v>
      </c>
      <c r="C2050">
        <v>788</v>
      </c>
      <c r="D2050">
        <v>2358.69</v>
      </c>
      <c r="E2050">
        <v>570.26</v>
      </c>
      <c r="F2050">
        <v>0.03</v>
      </c>
      <c r="G2050">
        <v>0</v>
      </c>
      <c r="H2050">
        <v>0</v>
      </c>
      <c r="I2050" s="1">
        <v>0.72</v>
      </c>
      <c r="J2050" s="1">
        <v>0</v>
      </c>
      <c r="K2050" s="1">
        <v>0</v>
      </c>
      <c r="L2050" s="1">
        <v>2928.26</v>
      </c>
      <c r="M2050" s="1">
        <v>200.28</v>
      </c>
      <c r="N2050" s="1">
        <v>0</v>
      </c>
      <c r="O2050" s="1">
        <v>0</v>
      </c>
      <c r="P2050" s="1">
        <v>2727.98</v>
      </c>
    </row>
    <row r="2051" spans="1:16" x14ac:dyDescent="0.3">
      <c r="A2051">
        <v>95</v>
      </c>
      <c r="B2051">
        <v>2022</v>
      </c>
      <c r="C2051">
        <v>788</v>
      </c>
      <c r="D2051">
        <v>1752.19</v>
      </c>
      <c r="E2051">
        <v>444.53</v>
      </c>
      <c r="F2051">
        <v>2.16</v>
      </c>
      <c r="G2051">
        <v>0</v>
      </c>
      <c r="H2051">
        <v>0</v>
      </c>
      <c r="I2051" s="1">
        <v>75.069999999999993</v>
      </c>
      <c r="J2051" s="1">
        <v>0</v>
      </c>
      <c r="K2051" s="1">
        <v>0</v>
      </c>
      <c r="L2051" s="1">
        <v>2123.81</v>
      </c>
      <c r="M2051" s="1">
        <v>156.12</v>
      </c>
      <c r="N2051" s="1">
        <v>0</v>
      </c>
      <c r="O2051" s="1">
        <v>697.98</v>
      </c>
      <c r="P2051" s="1">
        <v>2665.67</v>
      </c>
    </row>
    <row r="2052" spans="1:16" x14ac:dyDescent="0.3">
      <c r="A2052">
        <v>69</v>
      </c>
      <c r="B2052">
        <v>2022</v>
      </c>
      <c r="C2052">
        <v>788</v>
      </c>
      <c r="D2052">
        <v>24427.41</v>
      </c>
      <c r="E2052">
        <v>1465.32</v>
      </c>
      <c r="F2052">
        <v>0</v>
      </c>
      <c r="G2052">
        <v>0</v>
      </c>
      <c r="H2052">
        <v>0</v>
      </c>
      <c r="I2052" s="1">
        <v>3.81</v>
      </c>
      <c r="J2052" s="1">
        <v>0</v>
      </c>
      <c r="K2052" s="1">
        <v>0</v>
      </c>
      <c r="L2052" s="1">
        <v>25888.92</v>
      </c>
      <c r="M2052" s="1">
        <v>514.62</v>
      </c>
      <c r="N2052" s="1">
        <v>0</v>
      </c>
      <c r="O2052" s="1">
        <v>-1836.73</v>
      </c>
      <c r="P2052" s="1">
        <v>23537.57</v>
      </c>
    </row>
    <row r="2053" spans="1:16" x14ac:dyDescent="0.3">
      <c r="A2053">
        <v>71</v>
      </c>
      <c r="B2053">
        <v>2022</v>
      </c>
      <c r="C2053">
        <v>788</v>
      </c>
      <c r="D2053">
        <v>9619.73</v>
      </c>
      <c r="E2053">
        <v>700.72</v>
      </c>
      <c r="F2053">
        <v>0</v>
      </c>
      <c r="G2053">
        <v>0</v>
      </c>
      <c r="H2053">
        <v>0</v>
      </c>
      <c r="I2053" s="1">
        <v>4.88</v>
      </c>
      <c r="J2053" s="1">
        <v>0</v>
      </c>
      <c r="K2053" s="1">
        <v>0.34</v>
      </c>
      <c r="L2053" s="1">
        <v>10315.91</v>
      </c>
      <c r="M2053" s="1">
        <v>246.09</v>
      </c>
      <c r="N2053" s="1">
        <v>0</v>
      </c>
      <c r="O2053" s="1">
        <v>0</v>
      </c>
      <c r="P2053" s="1">
        <v>10069.82</v>
      </c>
    </row>
    <row r="2054" spans="1:16" x14ac:dyDescent="0.3">
      <c r="A2054">
        <v>72</v>
      </c>
      <c r="B2054">
        <v>2022</v>
      </c>
      <c r="C2054">
        <v>788</v>
      </c>
      <c r="D2054">
        <v>5116.1099999999997</v>
      </c>
      <c r="E2054">
        <v>459</v>
      </c>
      <c r="F2054">
        <v>0</v>
      </c>
      <c r="G2054">
        <v>0</v>
      </c>
      <c r="H2054">
        <v>0</v>
      </c>
      <c r="I2054" s="1">
        <v>1.99</v>
      </c>
      <c r="J2054" s="1">
        <v>0</v>
      </c>
      <c r="K2054" s="1">
        <v>0.13</v>
      </c>
      <c r="L2054" s="1">
        <v>5573.25</v>
      </c>
      <c r="M2054" s="1">
        <v>161.19999999999999</v>
      </c>
      <c r="N2054" s="1">
        <v>0</v>
      </c>
      <c r="O2054" s="1">
        <v>0</v>
      </c>
      <c r="P2054" s="1">
        <v>5412.05</v>
      </c>
    </row>
    <row r="2055" spans="1:16" x14ac:dyDescent="0.3">
      <c r="A2055">
        <v>73</v>
      </c>
      <c r="B2055">
        <v>2022</v>
      </c>
      <c r="C2055">
        <v>788</v>
      </c>
      <c r="D2055">
        <v>5557.51</v>
      </c>
      <c r="E2055">
        <v>590.07000000000005</v>
      </c>
      <c r="F2055">
        <v>0</v>
      </c>
      <c r="G2055">
        <v>0</v>
      </c>
      <c r="H2055">
        <v>0</v>
      </c>
      <c r="I2055" s="1">
        <v>0</v>
      </c>
      <c r="J2055" s="1">
        <v>0</v>
      </c>
      <c r="K2055" s="1">
        <v>0</v>
      </c>
      <c r="L2055" s="1">
        <v>6147.58</v>
      </c>
      <c r="M2055" s="1">
        <v>207.23</v>
      </c>
      <c r="N2055" s="1">
        <v>0</v>
      </c>
      <c r="O2055" s="1">
        <v>0</v>
      </c>
      <c r="P2055" s="1">
        <v>5940.35</v>
      </c>
    </row>
    <row r="2056" spans="1:16" x14ac:dyDescent="0.3">
      <c r="A2056">
        <v>74</v>
      </c>
      <c r="B2056">
        <v>2022</v>
      </c>
      <c r="C2056">
        <v>788</v>
      </c>
      <c r="D2056">
        <v>250.01</v>
      </c>
      <c r="E2056">
        <v>29.43</v>
      </c>
      <c r="F2056">
        <v>0</v>
      </c>
      <c r="G2056">
        <v>0</v>
      </c>
      <c r="H2056">
        <v>0</v>
      </c>
      <c r="I2056" s="1">
        <v>0</v>
      </c>
      <c r="J2056" s="1">
        <v>0</v>
      </c>
      <c r="K2056" s="1">
        <v>0</v>
      </c>
      <c r="L2056" s="1">
        <v>279.44</v>
      </c>
      <c r="M2056" s="1">
        <v>10.34</v>
      </c>
      <c r="N2056" s="1">
        <v>0</v>
      </c>
      <c r="O2056" s="1">
        <v>0</v>
      </c>
      <c r="P2056" s="1">
        <v>269.10000000000002</v>
      </c>
    </row>
    <row r="2057" spans="1:16" x14ac:dyDescent="0.3">
      <c r="A2057">
        <v>77</v>
      </c>
      <c r="B2057">
        <v>2022</v>
      </c>
      <c r="C2057">
        <v>788</v>
      </c>
      <c r="D2057">
        <v>6269.77</v>
      </c>
      <c r="E2057">
        <v>738.56</v>
      </c>
      <c r="F2057">
        <v>0</v>
      </c>
      <c r="G2057">
        <v>0</v>
      </c>
      <c r="H2057">
        <v>0</v>
      </c>
      <c r="I2057" s="1">
        <v>0</v>
      </c>
      <c r="J2057" s="1">
        <v>0</v>
      </c>
      <c r="K2057" s="1">
        <v>0</v>
      </c>
      <c r="L2057" s="1">
        <v>7008.33</v>
      </c>
      <c r="M2057" s="1">
        <v>259.38</v>
      </c>
      <c r="N2057" s="1">
        <v>0</v>
      </c>
      <c r="O2057" s="1">
        <v>0</v>
      </c>
      <c r="P2057" s="1">
        <v>6748.95</v>
      </c>
    </row>
    <row r="2058" spans="1:16" x14ac:dyDescent="0.3">
      <c r="A2058">
        <v>78</v>
      </c>
      <c r="B2058">
        <v>2022</v>
      </c>
      <c r="C2058">
        <v>788</v>
      </c>
      <c r="D2058">
        <v>1556</v>
      </c>
      <c r="E2058">
        <v>176.62</v>
      </c>
      <c r="F2058">
        <v>0</v>
      </c>
      <c r="G2058">
        <v>0</v>
      </c>
      <c r="H2058">
        <v>0</v>
      </c>
      <c r="I2058" s="1">
        <v>0</v>
      </c>
      <c r="J2058" s="1">
        <v>0</v>
      </c>
      <c r="K2058" s="1">
        <v>0</v>
      </c>
      <c r="L2058" s="1">
        <v>1732.62</v>
      </c>
      <c r="M2058" s="1">
        <v>62.03</v>
      </c>
      <c r="N2058" s="1">
        <v>0</v>
      </c>
      <c r="O2058" s="1">
        <v>0</v>
      </c>
      <c r="P2058" s="1">
        <v>1670.59</v>
      </c>
    </row>
    <row r="2059" spans="1:16" x14ac:dyDescent="0.3">
      <c r="A2059">
        <v>79</v>
      </c>
      <c r="B2059">
        <v>2022</v>
      </c>
      <c r="C2059">
        <v>788</v>
      </c>
      <c r="D2059">
        <v>705.52</v>
      </c>
      <c r="E2059">
        <v>80.599999999999994</v>
      </c>
      <c r="F2059">
        <v>0</v>
      </c>
      <c r="G2059">
        <v>0</v>
      </c>
      <c r="H2059">
        <v>0</v>
      </c>
      <c r="I2059" s="1">
        <v>6.57</v>
      </c>
      <c r="J2059" s="1">
        <v>0</v>
      </c>
      <c r="K2059" s="1">
        <v>0</v>
      </c>
      <c r="L2059" s="1">
        <v>779.55</v>
      </c>
      <c r="M2059" s="1">
        <v>28.31</v>
      </c>
      <c r="N2059" s="1">
        <v>0</v>
      </c>
      <c r="O2059" s="1">
        <v>0</v>
      </c>
      <c r="P2059" s="1">
        <v>751.24</v>
      </c>
    </row>
    <row r="2060" spans="1:16" x14ac:dyDescent="0.3">
      <c r="A2060">
        <v>75</v>
      </c>
      <c r="B2060">
        <v>2022</v>
      </c>
      <c r="C2060">
        <v>788</v>
      </c>
      <c r="D2060">
        <v>994.28</v>
      </c>
      <c r="E2060">
        <v>118.11</v>
      </c>
      <c r="F2060">
        <v>0</v>
      </c>
      <c r="G2060">
        <v>0</v>
      </c>
      <c r="H2060">
        <v>0</v>
      </c>
      <c r="I2060" s="1">
        <v>0</v>
      </c>
      <c r="J2060" s="1">
        <v>0</v>
      </c>
      <c r="K2060" s="1">
        <v>0</v>
      </c>
      <c r="L2060" s="1">
        <v>1112.3900000000001</v>
      </c>
      <c r="M2060" s="1">
        <v>41.48</v>
      </c>
      <c r="N2060" s="1">
        <v>0</v>
      </c>
      <c r="O2060" s="1">
        <v>0</v>
      </c>
      <c r="P2060" s="1">
        <v>1070.9100000000001</v>
      </c>
    </row>
    <row r="2061" spans="1:16" x14ac:dyDescent="0.3">
      <c r="A2061">
        <v>82</v>
      </c>
      <c r="B2061">
        <v>2022</v>
      </c>
      <c r="C2061">
        <v>788</v>
      </c>
      <c r="D2061">
        <v>3608.06</v>
      </c>
      <c r="E2061">
        <v>464.1</v>
      </c>
      <c r="F2061">
        <v>0.68</v>
      </c>
      <c r="G2061">
        <v>0</v>
      </c>
      <c r="H2061">
        <v>0</v>
      </c>
      <c r="I2061" s="1">
        <v>0</v>
      </c>
      <c r="J2061" s="1">
        <v>0</v>
      </c>
      <c r="K2061" s="1">
        <v>0</v>
      </c>
      <c r="L2061" s="1">
        <v>4072.84</v>
      </c>
      <c r="M2061" s="1">
        <v>162.99</v>
      </c>
      <c r="N2061" s="1">
        <v>0</v>
      </c>
      <c r="O2061" s="1">
        <v>0</v>
      </c>
      <c r="P2061" s="1">
        <v>3909.85</v>
      </c>
    </row>
    <row r="2062" spans="1:16" x14ac:dyDescent="0.3">
      <c r="A2062">
        <v>85</v>
      </c>
      <c r="B2062">
        <v>2022</v>
      </c>
      <c r="C2062">
        <v>790</v>
      </c>
      <c r="D2062">
        <v>-143.68</v>
      </c>
      <c r="E2062">
        <v>4.24</v>
      </c>
      <c r="F2062">
        <v>0</v>
      </c>
      <c r="G2062">
        <v>0</v>
      </c>
      <c r="H2062">
        <v>0</v>
      </c>
      <c r="I2062" s="1">
        <v>0</v>
      </c>
      <c r="J2062" s="1">
        <v>0</v>
      </c>
      <c r="K2062" s="1">
        <v>0</v>
      </c>
      <c r="L2062" s="1">
        <v>-139.44</v>
      </c>
      <c r="M2062" s="1">
        <v>1.49</v>
      </c>
      <c r="N2062" s="1">
        <v>0</v>
      </c>
      <c r="O2062" s="1">
        <v>141.27000000000001</v>
      </c>
      <c r="P2062" s="1">
        <v>0.34</v>
      </c>
    </row>
    <row r="2063" spans="1:16" x14ac:dyDescent="0.3">
      <c r="A2063">
        <v>88</v>
      </c>
      <c r="B2063">
        <v>2022</v>
      </c>
      <c r="C2063">
        <v>790</v>
      </c>
      <c r="D2063">
        <v>18.46</v>
      </c>
      <c r="E2063">
        <v>2.94</v>
      </c>
      <c r="F2063">
        <v>0</v>
      </c>
      <c r="G2063">
        <v>0</v>
      </c>
      <c r="H2063">
        <v>0</v>
      </c>
      <c r="I2063" s="1">
        <v>3.44</v>
      </c>
      <c r="J2063" s="1">
        <v>0</v>
      </c>
      <c r="K2063" s="1">
        <v>0</v>
      </c>
      <c r="L2063" s="1">
        <v>17.96</v>
      </c>
      <c r="M2063" s="1">
        <v>1.03</v>
      </c>
      <c r="N2063" s="1">
        <v>0</v>
      </c>
      <c r="O2063" s="1">
        <v>213.94</v>
      </c>
      <c r="P2063" s="1">
        <v>230.87</v>
      </c>
    </row>
    <row r="2064" spans="1:16" x14ac:dyDescent="0.3">
      <c r="A2064">
        <v>89</v>
      </c>
      <c r="B2064">
        <v>2022</v>
      </c>
      <c r="C2064">
        <v>790</v>
      </c>
      <c r="D2064">
        <v>24.73</v>
      </c>
      <c r="E2064">
        <v>4.34</v>
      </c>
      <c r="F2064">
        <v>0</v>
      </c>
      <c r="G2064">
        <v>0</v>
      </c>
      <c r="H2064">
        <v>0</v>
      </c>
      <c r="I2064" s="1">
        <v>0.02</v>
      </c>
      <c r="J2064" s="1">
        <v>0</v>
      </c>
      <c r="K2064" s="1">
        <v>0</v>
      </c>
      <c r="L2064" s="1">
        <v>29.05</v>
      </c>
      <c r="M2064" s="1">
        <v>1.52</v>
      </c>
      <c r="N2064" s="1">
        <v>0</v>
      </c>
      <c r="O2064" s="1">
        <v>-0.09</v>
      </c>
      <c r="P2064" s="1">
        <v>27.44</v>
      </c>
    </row>
    <row r="2065" spans="1:16" x14ac:dyDescent="0.3">
      <c r="A2065">
        <v>92</v>
      </c>
      <c r="B2065">
        <v>2022</v>
      </c>
      <c r="C2065">
        <v>790</v>
      </c>
      <c r="D2065">
        <v>5.21</v>
      </c>
      <c r="E2065">
        <v>3.7</v>
      </c>
      <c r="F2065">
        <v>0.02</v>
      </c>
      <c r="G2065">
        <v>0</v>
      </c>
      <c r="H2065">
        <v>0</v>
      </c>
      <c r="I2065" s="1">
        <v>2.2599999999999998</v>
      </c>
      <c r="J2065" s="1">
        <v>0</v>
      </c>
      <c r="K2065" s="1">
        <v>0</v>
      </c>
      <c r="L2065" s="1">
        <v>6.67</v>
      </c>
      <c r="M2065" s="1">
        <v>1.3</v>
      </c>
      <c r="N2065" s="1">
        <v>0</v>
      </c>
      <c r="O2065" s="1">
        <v>0</v>
      </c>
      <c r="P2065" s="1">
        <v>5.37</v>
      </c>
    </row>
    <row r="2066" spans="1:16" x14ac:dyDescent="0.3">
      <c r="A2066">
        <v>94</v>
      </c>
      <c r="B2066">
        <v>2022</v>
      </c>
      <c r="C2066">
        <v>790</v>
      </c>
      <c r="D2066">
        <v>37.81</v>
      </c>
      <c r="E2066">
        <v>9.14</v>
      </c>
      <c r="F2066">
        <v>0</v>
      </c>
      <c r="G2066">
        <v>0</v>
      </c>
      <c r="H2066">
        <v>0</v>
      </c>
      <c r="I2066" s="1">
        <v>0.01</v>
      </c>
      <c r="J2066" s="1">
        <v>0</v>
      </c>
      <c r="K2066" s="1">
        <v>0</v>
      </c>
      <c r="L2066" s="1">
        <v>46.94</v>
      </c>
      <c r="M2066" s="1">
        <v>3.21</v>
      </c>
      <c r="N2066" s="1">
        <v>0</v>
      </c>
      <c r="O2066" s="1">
        <v>0</v>
      </c>
      <c r="P2066" s="1">
        <v>43.73</v>
      </c>
    </row>
    <row r="2067" spans="1:16" x14ac:dyDescent="0.3">
      <c r="A2067">
        <v>95</v>
      </c>
      <c r="B2067">
        <v>2022</v>
      </c>
      <c r="C2067">
        <v>790</v>
      </c>
      <c r="D2067">
        <v>28.09</v>
      </c>
      <c r="E2067">
        <v>7.12</v>
      </c>
      <c r="F2067">
        <v>0.04</v>
      </c>
      <c r="G2067">
        <v>0</v>
      </c>
      <c r="H2067">
        <v>0</v>
      </c>
      <c r="I2067" s="1">
        <v>1.2</v>
      </c>
      <c r="J2067" s="1">
        <v>0</v>
      </c>
      <c r="K2067" s="1">
        <v>0</v>
      </c>
      <c r="L2067" s="1">
        <v>34.049999999999997</v>
      </c>
      <c r="M2067" s="1">
        <v>2.5</v>
      </c>
      <c r="N2067" s="1">
        <v>0</v>
      </c>
      <c r="O2067" s="1">
        <v>11.19</v>
      </c>
      <c r="P2067" s="1">
        <v>42.74</v>
      </c>
    </row>
    <row r="2068" spans="1:16" x14ac:dyDescent="0.3">
      <c r="A2068">
        <v>69</v>
      </c>
      <c r="B2068">
        <v>2022</v>
      </c>
      <c r="C2068">
        <v>790</v>
      </c>
      <c r="D2068">
        <v>390.67</v>
      </c>
      <c r="E2068">
        <v>23.44</v>
      </c>
      <c r="F2068">
        <v>0</v>
      </c>
      <c r="G2068">
        <v>0</v>
      </c>
      <c r="H2068">
        <v>0</v>
      </c>
      <c r="I2068" s="1">
        <v>0.05</v>
      </c>
      <c r="J2068" s="1">
        <v>0</v>
      </c>
      <c r="K2068" s="1">
        <v>0</v>
      </c>
      <c r="L2068" s="1">
        <v>414.06</v>
      </c>
      <c r="M2068" s="1">
        <v>8.23</v>
      </c>
      <c r="N2068" s="1">
        <v>0</v>
      </c>
      <c r="O2068" s="1">
        <v>-29.38</v>
      </c>
      <c r="P2068" s="1">
        <v>376.45</v>
      </c>
    </row>
    <row r="2069" spans="1:16" x14ac:dyDescent="0.3">
      <c r="A2069">
        <v>71</v>
      </c>
      <c r="B2069">
        <v>2022</v>
      </c>
      <c r="C2069">
        <v>790</v>
      </c>
      <c r="D2069">
        <v>154.19</v>
      </c>
      <c r="E2069">
        <v>11.23</v>
      </c>
      <c r="F2069">
        <v>0</v>
      </c>
      <c r="G2069">
        <v>0</v>
      </c>
      <c r="H2069">
        <v>0</v>
      </c>
      <c r="I2069" s="1">
        <v>7.0000000000000007E-2</v>
      </c>
      <c r="J2069" s="1">
        <v>0</v>
      </c>
      <c r="K2069" s="1">
        <v>0.01</v>
      </c>
      <c r="L2069" s="1">
        <v>165.36</v>
      </c>
      <c r="M2069" s="1">
        <v>3.94</v>
      </c>
      <c r="N2069" s="1">
        <v>0</v>
      </c>
      <c r="O2069" s="1">
        <v>0</v>
      </c>
      <c r="P2069" s="1">
        <v>161.41999999999999</v>
      </c>
    </row>
    <row r="2070" spans="1:16" x14ac:dyDescent="0.3">
      <c r="A2070">
        <v>72</v>
      </c>
      <c r="B2070">
        <v>2022</v>
      </c>
      <c r="C2070">
        <v>790</v>
      </c>
      <c r="D2070">
        <v>82</v>
      </c>
      <c r="E2070">
        <v>7.36</v>
      </c>
      <c r="F2070">
        <v>0</v>
      </c>
      <c r="G2070">
        <v>0</v>
      </c>
      <c r="H2070">
        <v>0</v>
      </c>
      <c r="I2070" s="1">
        <v>0.03</v>
      </c>
      <c r="J2070" s="1">
        <v>0</v>
      </c>
      <c r="K2070" s="1">
        <v>0</v>
      </c>
      <c r="L2070" s="1">
        <v>89.33</v>
      </c>
      <c r="M2070" s="1">
        <v>2.58</v>
      </c>
      <c r="N2070" s="1">
        <v>0</v>
      </c>
      <c r="O2070" s="1">
        <v>0</v>
      </c>
      <c r="P2070" s="1">
        <v>86.75</v>
      </c>
    </row>
    <row r="2071" spans="1:16" x14ac:dyDescent="0.3">
      <c r="A2071">
        <v>73</v>
      </c>
      <c r="B2071">
        <v>2022</v>
      </c>
      <c r="C2071">
        <v>790</v>
      </c>
      <c r="D2071">
        <v>89.08</v>
      </c>
      <c r="E2071">
        <v>9.4600000000000009</v>
      </c>
      <c r="F2071">
        <v>0</v>
      </c>
      <c r="G2071">
        <v>0</v>
      </c>
      <c r="H2071">
        <v>0</v>
      </c>
      <c r="I2071" s="1">
        <v>0</v>
      </c>
      <c r="J2071" s="1">
        <v>0</v>
      </c>
      <c r="K2071" s="1">
        <v>0</v>
      </c>
      <c r="L2071" s="1">
        <v>98.54</v>
      </c>
      <c r="M2071" s="1">
        <v>3.32</v>
      </c>
      <c r="N2071" s="1">
        <v>0</v>
      </c>
      <c r="O2071" s="1">
        <v>0</v>
      </c>
      <c r="P2071" s="1">
        <v>95.22</v>
      </c>
    </row>
    <row r="2072" spans="1:16" x14ac:dyDescent="0.3">
      <c r="A2072">
        <v>74</v>
      </c>
      <c r="B2072">
        <v>2022</v>
      </c>
      <c r="C2072">
        <v>790</v>
      </c>
      <c r="D2072">
        <v>4.01</v>
      </c>
      <c r="E2072">
        <v>0.47</v>
      </c>
      <c r="F2072">
        <v>0</v>
      </c>
      <c r="G2072">
        <v>0</v>
      </c>
      <c r="H2072">
        <v>0</v>
      </c>
      <c r="I2072" s="1">
        <v>0</v>
      </c>
      <c r="J2072" s="1">
        <v>0</v>
      </c>
      <c r="K2072" s="1">
        <v>0</v>
      </c>
      <c r="L2072" s="1">
        <v>4.4800000000000004</v>
      </c>
      <c r="M2072" s="1">
        <v>0.17</v>
      </c>
      <c r="N2072" s="1">
        <v>0</v>
      </c>
      <c r="O2072" s="1">
        <v>0</v>
      </c>
      <c r="P2072" s="1">
        <v>4.3099999999999996</v>
      </c>
    </row>
    <row r="2073" spans="1:16" x14ac:dyDescent="0.3">
      <c r="A2073">
        <v>77</v>
      </c>
      <c r="B2073">
        <v>2022</v>
      </c>
      <c r="C2073">
        <v>790</v>
      </c>
      <c r="D2073">
        <v>100.5</v>
      </c>
      <c r="E2073">
        <v>11.84</v>
      </c>
      <c r="F2073">
        <v>0</v>
      </c>
      <c r="G2073">
        <v>0</v>
      </c>
      <c r="H2073">
        <v>0</v>
      </c>
      <c r="I2073" s="1">
        <v>0</v>
      </c>
      <c r="J2073" s="1">
        <v>0</v>
      </c>
      <c r="K2073" s="1">
        <v>0</v>
      </c>
      <c r="L2073" s="1">
        <v>112.34</v>
      </c>
      <c r="M2073" s="1">
        <v>4.16</v>
      </c>
      <c r="N2073" s="1">
        <v>0</v>
      </c>
      <c r="O2073" s="1">
        <v>0</v>
      </c>
      <c r="P2073" s="1">
        <v>108.18</v>
      </c>
    </row>
    <row r="2074" spans="1:16" x14ac:dyDescent="0.3">
      <c r="A2074">
        <v>78</v>
      </c>
      <c r="B2074">
        <v>2022</v>
      </c>
      <c r="C2074">
        <v>790</v>
      </c>
      <c r="D2074">
        <v>24.94</v>
      </c>
      <c r="E2074">
        <v>2.83</v>
      </c>
      <c r="F2074">
        <v>0</v>
      </c>
      <c r="G2074">
        <v>0</v>
      </c>
      <c r="H2074">
        <v>0</v>
      </c>
      <c r="I2074" s="1">
        <v>0</v>
      </c>
      <c r="J2074" s="1">
        <v>0</v>
      </c>
      <c r="K2074" s="1">
        <v>0</v>
      </c>
      <c r="L2074" s="1">
        <v>27.77</v>
      </c>
      <c r="M2074" s="1">
        <v>0.99</v>
      </c>
      <c r="N2074" s="1">
        <v>0</v>
      </c>
      <c r="O2074" s="1">
        <v>0</v>
      </c>
      <c r="P2074" s="1">
        <v>26.78</v>
      </c>
    </row>
    <row r="2075" spans="1:16" x14ac:dyDescent="0.3">
      <c r="A2075">
        <v>79</v>
      </c>
      <c r="B2075">
        <v>2022</v>
      </c>
      <c r="C2075">
        <v>790</v>
      </c>
      <c r="D2075">
        <v>11.31</v>
      </c>
      <c r="E2075">
        <v>1.29</v>
      </c>
      <c r="F2075">
        <v>0</v>
      </c>
      <c r="G2075">
        <v>0</v>
      </c>
      <c r="H2075">
        <v>0</v>
      </c>
      <c r="I2075" s="1">
        <v>0.11</v>
      </c>
      <c r="J2075" s="1">
        <v>0</v>
      </c>
      <c r="K2075" s="1">
        <v>0</v>
      </c>
      <c r="L2075" s="1">
        <v>12.49</v>
      </c>
      <c r="M2075" s="1">
        <v>0.45</v>
      </c>
      <c r="N2075" s="1">
        <v>0</v>
      </c>
      <c r="O2075" s="1">
        <v>0</v>
      </c>
      <c r="P2075" s="1">
        <v>12.04</v>
      </c>
    </row>
    <row r="2076" spans="1:16" x14ac:dyDescent="0.3">
      <c r="A2076">
        <v>75</v>
      </c>
      <c r="B2076">
        <v>2022</v>
      </c>
      <c r="C2076">
        <v>790</v>
      </c>
      <c r="D2076">
        <v>15.94</v>
      </c>
      <c r="E2076">
        <v>1.89</v>
      </c>
      <c r="F2076">
        <v>0</v>
      </c>
      <c r="G2076">
        <v>0</v>
      </c>
      <c r="H2076">
        <v>0</v>
      </c>
      <c r="I2076" s="1">
        <v>0</v>
      </c>
      <c r="J2076" s="1">
        <v>0</v>
      </c>
      <c r="K2076" s="1">
        <v>0</v>
      </c>
      <c r="L2076" s="1">
        <v>17.829999999999998</v>
      </c>
      <c r="M2076" s="1">
        <v>0.66</v>
      </c>
      <c r="N2076" s="1">
        <v>0</v>
      </c>
      <c r="O2076" s="1">
        <v>0</v>
      </c>
      <c r="P2076" s="1">
        <v>17.170000000000002</v>
      </c>
    </row>
    <row r="2077" spans="1:16" x14ac:dyDescent="0.3">
      <c r="A2077">
        <v>82</v>
      </c>
      <c r="B2077">
        <v>2022</v>
      </c>
      <c r="C2077">
        <v>790</v>
      </c>
      <c r="D2077">
        <v>57.83</v>
      </c>
      <c r="E2077">
        <v>7.44</v>
      </c>
      <c r="F2077">
        <v>0.01</v>
      </c>
      <c r="G2077">
        <v>0</v>
      </c>
      <c r="H2077">
        <v>0</v>
      </c>
      <c r="I2077" s="1">
        <v>0</v>
      </c>
      <c r="J2077" s="1">
        <v>0</v>
      </c>
      <c r="K2077" s="1">
        <v>0</v>
      </c>
      <c r="L2077" s="1">
        <v>65.28</v>
      </c>
      <c r="M2077" s="1">
        <v>2.61</v>
      </c>
      <c r="N2077" s="1">
        <v>0</v>
      </c>
      <c r="O2077" s="1">
        <v>0</v>
      </c>
      <c r="P2077" s="1">
        <v>62.67</v>
      </c>
    </row>
    <row r="2078" spans="1:16" x14ac:dyDescent="0.3">
      <c r="A2078">
        <v>85</v>
      </c>
      <c r="B2078">
        <v>2022</v>
      </c>
      <c r="C2078">
        <v>794</v>
      </c>
      <c r="D2078">
        <v>-40072.68</v>
      </c>
      <c r="E2078">
        <v>1183.8599999999999</v>
      </c>
      <c r="F2078">
        <v>0</v>
      </c>
      <c r="G2078">
        <v>0</v>
      </c>
      <c r="H2078">
        <v>0</v>
      </c>
      <c r="I2078" s="1">
        <v>0</v>
      </c>
      <c r="J2078" s="1">
        <v>0</v>
      </c>
      <c r="K2078" s="1">
        <v>0</v>
      </c>
      <c r="L2078" s="1">
        <v>-38888.82</v>
      </c>
      <c r="M2078" s="1">
        <v>415.77</v>
      </c>
      <c r="N2078" s="1">
        <v>0</v>
      </c>
      <c r="O2078" s="1">
        <v>39401.69</v>
      </c>
      <c r="P2078" s="1">
        <v>97.1</v>
      </c>
    </row>
    <row r="2079" spans="1:16" x14ac:dyDescent="0.3">
      <c r="A2079">
        <v>88</v>
      </c>
      <c r="B2079">
        <v>2022</v>
      </c>
      <c r="C2079">
        <v>794</v>
      </c>
      <c r="D2079">
        <v>5148.6099999999997</v>
      </c>
      <c r="E2079">
        <v>820.06</v>
      </c>
      <c r="F2079">
        <v>0</v>
      </c>
      <c r="G2079">
        <v>0</v>
      </c>
      <c r="H2079">
        <v>0</v>
      </c>
      <c r="I2079" s="1">
        <v>960.49</v>
      </c>
      <c r="J2079" s="1">
        <v>0</v>
      </c>
      <c r="K2079" s="1">
        <v>0</v>
      </c>
      <c r="L2079" s="1">
        <v>5008.18</v>
      </c>
      <c r="M2079" s="1">
        <v>288.01</v>
      </c>
      <c r="N2079" s="1">
        <v>0</v>
      </c>
      <c r="O2079" s="1">
        <v>59669.34</v>
      </c>
      <c r="P2079" s="1">
        <v>64389.51</v>
      </c>
    </row>
    <row r="2080" spans="1:16" x14ac:dyDescent="0.3">
      <c r="A2080">
        <v>89</v>
      </c>
      <c r="B2080">
        <v>2022</v>
      </c>
      <c r="C2080">
        <v>794</v>
      </c>
      <c r="D2080">
        <v>6897</v>
      </c>
      <c r="E2080">
        <v>1211.28</v>
      </c>
      <c r="F2080">
        <v>0</v>
      </c>
      <c r="G2080">
        <v>0</v>
      </c>
      <c r="H2080">
        <v>0</v>
      </c>
      <c r="I2080" s="1">
        <v>6.32</v>
      </c>
      <c r="J2080" s="1">
        <v>0</v>
      </c>
      <c r="K2080" s="1">
        <v>0.18</v>
      </c>
      <c r="L2080" s="1">
        <v>8102.14</v>
      </c>
      <c r="M2080" s="1">
        <v>425.4</v>
      </c>
      <c r="N2080" s="1">
        <v>0</v>
      </c>
      <c r="O2080" s="1">
        <v>-24.78</v>
      </c>
      <c r="P2080" s="1">
        <v>7651.96</v>
      </c>
    </row>
    <row r="2081" spans="1:16" x14ac:dyDescent="0.3">
      <c r="A2081">
        <v>92</v>
      </c>
      <c r="B2081">
        <v>2022</v>
      </c>
      <c r="C2081">
        <v>794</v>
      </c>
      <c r="D2081">
        <v>1453.07</v>
      </c>
      <c r="E2081">
        <v>1030.57</v>
      </c>
      <c r="F2081">
        <v>5</v>
      </c>
      <c r="G2081">
        <v>0</v>
      </c>
      <c r="H2081">
        <v>0</v>
      </c>
      <c r="I2081" s="1">
        <v>632.36</v>
      </c>
      <c r="J2081" s="1">
        <v>0</v>
      </c>
      <c r="K2081" s="1">
        <v>0</v>
      </c>
      <c r="L2081" s="1">
        <v>1856.28</v>
      </c>
      <c r="M2081" s="1">
        <v>361.94</v>
      </c>
      <c r="N2081" s="1">
        <v>0</v>
      </c>
      <c r="O2081" s="1">
        <v>-1.4</v>
      </c>
      <c r="P2081" s="1">
        <v>1492.94</v>
      </c>
    </row>
    <row r="2082" spans="1:16" x14ac:dyDescent="0.3">
      <c r="A2082">
        <v>94</v>
      </c>
      <c r="B2082">
        <v>2022</v>
      </c>
      <c r="C2082">
        <v>794</v>
      </c>
      <c r="D2082">
        <v>10544.37</v>
      </c>
      <c r="E2082">
        <v>2549.3200000000002</v>
      </c>
      <c r="F2082">
        <v>0.13</v>
      </c>
      <c r="G2082">
        <v>0</v>
      </c>
      <c r="H2082">
        <v>0</v>
      </c>
      <c r="I2082" s="1">
        <v>3.21</v>
      </c>
      <c r="J2082" s="1">
        <v>0</v>
      </c>
      <c r="K2082" s="1">
        <v>0</v>
      </c>
      <c r="L2082" s="1">
        <v>13090.61</v>
      </c>
      <c r="M2082" s="1">
        <v>895.32</v>
      </c>
      <c r="N2082" s="1">
        <v>0</v>
      </c>
      <c r="O2082" s="1">
        <v>0</v>
      </c>
      <c r="P2082" s="1">
        <v>12195.29</v>
      </c>
    </row>
    <row r="2083" spans="1:16" x14ac:dyDescent="0.3">
      <c r="A2083">
        <v>95</v>
      </c>
      <c r="B2083">
        <v>2022</v>
      </c>
      <c r="C2083">
        <v>794</v>
      </c>
      <c r="D2083">
        <v>7833.08</v>
      </c>
      <c r="E2083">
        <v>1987.26</v>
      </c>
      <c r="F2083">
        <v>9.65</v>
      </c>
      <c r="G2083">
        <v>0</v>
      </c>
      <c r="H2083">
        <v>0</v>
      </c>
      <c r="I2083" s="1">
        <v>335.6</v>
      </c>
      <c r="J2083" s="1">
        <v>0</v>
      </c>
      <c r="K2083" s="1">
        <v>0</v>
      </c>
      <c r="L2083" s="1">
        <v>9494.39</v>
      </c>
      <c r="M2083" s="1">
        <v>697.93</v>
      </c>
      <c r="N2083" s="1">
        <v>0</v>
      </c>
      <c r="O2083" s="1">
        <v>3120.28</v>
      </c>
      <c r="P2083" s="1">
        <v>11916.74</v>
      </c>
    </row>
    <row r="2084" spans="1:16" x14ac:dyDescent="0.3">
      <c r="A2084">
        <v>69</v>
      </c>
      <c r="B2084">
        <v>2022</v>
      </c>
      <c r="C2084">
        <v>794</v>
      </c>
      <c r="D2084">
        <v>109197.87</v>
      </c>
      <c r="E2084">
        <v>6550.43</v>
      </c>
      <c r="F2084">
        <v>0</v>
      </c>
      <c r="G2084">
        <v>0</v>
      </c>
      <c r="H2084">
        <v>0</v>
      </c>
      <c r="I2084" s="1">
        <v>17.03</v>
      </c>
      <c r="J2084" s="1">
        <v>0</v>
      </c>
      <c r="K2084" s="1">
        <v>0</v>
      </c>
      <c r="L2084" s="1">
        <v>115731.27</v>
      </c>
      <c r="M2084" s="1">
        <v>2300.5100000000002</v>
      </c>
      <c r="N2084" s="1">
        <v>0</v>
      </c>
      <c r="O2084" s="1">
        <v>-8210.74</v>
      </c>
      <c r="P2084" s="1">
        <v>105220.02</v>
      </c>
    </row>
    <row r="2085" spans="1:16" x14ac:dyDescent="0.3">
      <c r="A2085">
        <v>71</v>
      </c>
      <c r="B2085">
        <v>2022</v>
      </c>
      <c r="C2085">
        <v>794</v>
      </c>
      <c r="D2085">
        <v>43004.45</v>
      </c>
      <c r="E2085">
        <v>3132.51</v>
      </c>
      <c r="F2085">
        <v>0</v>
      </c>
      <c r="G2085">
        <v>0</v>
      </c>
      <c r="H2085">
        <v>0</v>
      </c>
      <c r="I2085" s="1">
        <v>21.75</v>
      </c>
      <c r="J2085" s="1">
        <v>0</v>
      </c>
      <c r="K2085" s="1">
        <v>1.52</v>
      </c>
      <c r="L2085" s="1">
        <v>46116.73</v>
      </c>
      <c r="M2085" s="1">
        <v>1100.1400000000001</v>
      </c>
      <c r="N2085" s="1">
        <v>0</v>
      </c>
      <c r="O2085" s="1">
        <v>0</v>
      </c>
      <c r="P2085" s="1">
        <v>45016.59</v>
      </c>
    </row>
    <row r="2086" spans="1:16" x14ac:dyDescent="0.3">
      <c r="A2086">
        <v>72</v>
      </c>
      <c r="B2086">
        <v>2022</v>
      </c>
      <c r="C2086">
        <v>794</v>
      </c>
      <c r="D2086">
        <v>22871.27</v>
      </c>
      <c r="E2086">
        <v>2051.94</v>
      </c>
      <c r="F2086">
        <v>0</v>
      </c>
      <c r="G2086">
        <v>0</v>
      </c>
      <c r="H2086">
        <v>0</v>
      </c>
      <c r="I2086" s="1">
        <v>8.9</v>
      </c>
      <c r="J2086" s="1">
        <v>0</v>
      </c>
      <c r="K2086" s="1">
        <v>0.57999999999999996</v>
      </c>
      <c r="L2086" s="1">
        <v>24914.89</v>
      </c>
      <c r="M2086" s="1">
        <v>720.64</v>
      </c>
      <c r="N2086" s="1">
        <v>0</v>
      </c>
      <c r="O2086" s="1">
        <v>0</v>
      </c>
      <c r="P2086" s="1">
        <v>24194.25</v>
      </c>
    </row>
    <row r="2087" spans="1:16" x14ac:dyDescent="0.3">
      <c r="A2087">
        <v>73</v>
      </c>
      <c r="B2087">
        <v>2022</v>
      </c>
      <c r="C2087">
        <v>794</v>
      </c>
      <c r="D2087">
        <v>24844.54</v>
      </c>
      <c r="E2087">
        <v>2637.89</v>
      </c>
      <c r="F2087">
        <v>0</v>
      </c>
      <c r="G2087">
        <v>0</v>
      </c>
      <c r="H2087">
        <v>0</v>
      </c>
      <c r="I2087" s="1">
        <v>0</v>
      </c>
      <c r="J2087" s="1">
        <v>0</v>
      </c>
      <c r="K2087" s="1">
        <v>0</v>
      </c>
      <c r="L2087" s="1">
        <v>27482.43</v>
      </c>
      <c r="M2087" s="1">
        <v>926.43</v>
      </c>
      <c r="N2087" s="1">
        <v>0</v>
      </c>
      <c r="O2087" s="1">
        <v>0</v>
      </c>
      <c r="P2087" s="1">
        <v>26556</v>
      </c>
    </row>
    <row r="2088" spans="1:16" x14ac:dyDescent="0.3">
      <c r="A2088">
        <v>74</v>
      </c>
      <c r="B2088">
        <v>2022</v>
      </c>
      <c r="C2088">
        <v>794</v>
      </c>
      <c r="D2088">
        <v>1117.6400000000001</v>
      </c>
      <c r="E2088">
        <v>131.56</v>
      </c>
      <c r="F2088">
        <v>0</v>
      </c>
      <c r="G2088">
        <v>0</v>
      </c>
      <c r="H2088">
        <v>0</v>
      </c>
      <c r="I2088" s="1">
        <v>0</v>
      </c>
      <c r="J2088" s="1">
        <v>0</v>
      </c>
      <c r="K2088" s="1">
        <v>0</v>
      </c>
      <c r="L2088" s="1">
        <v>1249.2</v>
      </c>
      <c r="M2088" s="1">
        <v>46.2</v>
      </c>
      <c r="N2088" s="1">
        <v>0</v>
      </c>
      <c r="O2088" s="1">
        <v>0</v>
      </c>
      <c r="P2088" s="1">
        <v>1203</v>
      </c>
    </row>
    <row r="2089" spans="1:16" x14ac:dyDescent="0.3">
      <c r="A2089">
        <v>77</v>
      </c>
      <c r="B2089">
        <v>2022</v>
      </c>
      <c r="C2089">
        <v>794</v>
      </c>
      <c r="D2089">
        <v>28028.63</v>
      </c>
      <c r="E2089">
        <v>3301.68</v>
      </c>
      <c r="F2089">
        <v>0</v>
      </c>
      <c r="G2089">
        <v>0</v>
      </c>
      <c r="H2089">
        <v>0</v>
      </c>
      <c r="I2089" s="1">
        <v>0</v>
      </c>
      <c r="J2089" s="1">
        <v>0</v>
      </c>
      <c r="K2089" s="1">
        <v>0</v>
      </c>
      <c r="L2089" s="1">
        <v>31330.31</v>
      </c>
      <c r="M2089" s="1">
        <v>1159.55</v>
      </c>
      <c r="N2089" s="1">
        <v>0</v>
      </c>
      <c r="O2089" s="1">
        <v>0</v>
      </c>
      <c r="P2089" s="1">
        <v>30170.76</v>
      </c>
    </row>
    <row r="2090" spans="1:16" x14ac:dyDescent="0.3">
      <c r="A2090">
        <v>78</v>
      </c>
      <c r="B2090">
        <v>2022</v>
      </c>
      <c r="C2090">
        <v>794</v>
      </c>
      <c r="D2090">
        <v>6955.99</v>
      </c>
      <c r="E2090">
        <v>789.58</v>
      </c>
      <c r="F2090">
        <v>0</v>
      </c>
      <c r="G2090">
        <v>0</v>
      </c>
      <c r="H2090">
        <v>0</v>
      </c>
      <c r="I2090" s="1">
        <v>0</v>
      </c>
      <c r="J2090" s="1">
        <v>0</v>
      </c>
      <c r="K2090" s="1">
        <v>0</v>
      </c>
      <c r="L2090" s="1">
        <v>7745.57</v>
      </c>
      <c r="M2090" s="1">
        <v>277.3</v>
      </c>
      <c r="N2090" s="1">
        <v>0</v>
      </c>
      <c r="O2090" s="1">
        <v>0</v>
      </c>
      <c r="P2090" s="1">
        <v>7468.27</v>
      </c>
    </row>
    <row r="2091" spans="1:16" x14ac:dyDescent="0.3">
      <c r="A2091">
        <v>79</v>
      </c>
      <c r="B2091">
        <v>2022</v>
      </c>
      <c r="C2091">
        <v>794</v>
      </c>
      <c r="D2091">
        <v>3153.99</v>
      </c>
      <c r="E2091">
        <v>360.3</v>
      </c>
      <c r="F2091">
        <v>0</v>
      </c>
      <c r="G2091">
        <v>0</v>
      </c>
      <c r="H2091">
        <v>0</v>
      </c>
      <c r="I2091" s="1">
        <v>29.4</v>
      </c>
      <c r="J2091" s="1">
        <v>0</v>
      </c>
      <c r="K2091" s="1">
        <v>0</v>
      </c>
      <c r="L2091" s="1">
        <v>3484.89</v>
      </c>
      <c r="M2091" s="1">
        <v>126.54</v>
      </c>
      <c r="N2091" s="1">
        <v>0</v>
      </c>
      <c r="O2091" s="1">
        <v>0</v>
      </c>
      <c r="P2091" s="1">
        <v>3358.35</v>
      </c>
    </row>
    <row r="2092" spans="1:16" x14ac:dyDescent="0.3">
      <c r="A2092">
        <v>75</v>
      </c>
      <c r="B2092">
        <v>2022</v>
      </c>
      <c r="C2092">
        <v>794</v>
      </c>
      <c r="D2092">
        <v>4444.8900000000003</v>
      </c>
      <c r="E2092">
        <v>528.01</v>
      </c>
      <c r="F2092">
        <v>0</v>
      </c>
      <c r="G2092">
        <v>0</v>
      </c>
      <c r="H2092">
        <v>0</v>
      </c>
      <c r="I2092" s="1">
        <v>0</v>
      </c>
      <c r="J2092" s="1">
        <v>0</v>
      </c>
      <c r="K2092" s="1">
        <v>0</v>
      </c>
      <c r="L2092" s="1">
        <v>4972.8999999999996</v>
      </c>
      <c r="M2092" s="1">
        <v>185.44</v>
      </c>
      <c r="N2092" s="1">
        <v>0</v>
      </c>
      <c r="O2092" s="1">
        <v>0</v>
      </c>
      <c r="P2092" s="1">
        <v>4787.46</v>
      </c>
    </row>
    <row r="2093" spans="1:16" x14ac:dyDescent="0.3">
      <c r="A2093">
        <v>82</v>
      </c>
      <c r="B2093">
        <v>2022</v>
      </c>
      <c r="C2093">
        <v>794</v>
      </c>
      <c r="D2093">
        <v>16129.6</v>
      </c>
      <c r="E2093">
        <v>2074.7199999999998</v>
      </c>
      <c r="F2093">
        <v>3.03</v>
      </c>
      <c r="G2093">
        <v>0</v>
      </c>
      <c r="H2093">
        <v>0</v>
      </c>
      <c r="I2093" s="1">
        <v>0</v>
      </c>
      <c r="J2093" s="1">
        <v>0</v>
      </c>
      <c r="K2093" s="1">
        <v>0</v>
      </c>
      <c r="L2093" s="1">
        <v>18207.349999999999</v>
      </c>
      <c r="M2093" s="1">
        <v>728.64</v>
      </c>
      <c r="N2093" s="1">
        <v>0</v>
      </c>
      <c r="O2093" s="1">
        <v>0</v>
      </c>
      <c r="P2093" s="1">
        <v>17478.71</v>
      </c>
    </row>
    <row r="2094" spans="1:16" x14ac:dyDescent="0.3">
      <c r="A2094" t="s">
        <v>17</v>
      </c>
      <c r="B2094">
        <v>2022</v>
      </c>
      <c r="D2094">
        <v>6679235.4900000002</v>
      </c>
      <c r="E2094">
        <v>805610.3</v>
      </c>
      <c r="F2094">
        <v>473.02</v>
      </c>
      <c r="G2094">
        <v>0</v>
      </c>
      <c r="H2094">
        <v>1611950.99</v>
      </c>
      <c r="I2094" s="1">
        <v>53502.55</v>
      </c>
      <c r="J2094" s="1">
        <v>25958.84</v>
      </c>
      <c r="K2094" s="1">
        <v>60.38</v>
      </c>
      <c r="L2094" s="1">
        <v>7431876.6399999997</v>
      </c>
      <c r="M2094" s="1">
        <v>282930.21999999997</v>
      </c>
      <c r="N2094" s="1">
        <v>66076.02</v>
      </c>
      <c r="O2094" s="1">
        <v>2494642.5699999998</v>
      </c>
      <c r="P2094" s="1">
        <v>9577512.9700000007</v>
      </c>
    </row>
    <row r="2096" spans="1:16" x14ac:dyDescent="0.3">
      <c r="A2096">
        <v>85</v>
      </c>
      <c r="B2096">
        <v>2021</v>
      </c>
      <c r="C2096">
        <v>100</v>
      </c>
      <c r="D2096">
        <v>11179.29</v>
      </c>
      <c r="E2096">
        <v>3393.11</v>
      </c>
      <c r="F2096">
        <v>0</v>
      </c>
      <c r="G2096">
        <v>0</v>
      </c>
      <c r="H2096">
        <v>0</v>
      </c>
      <c r="I2096" s="1">
        <v>0</v>
      </c>
      <c r="J2096" s="1">
        <v>0</v>
      </c>
      <c r="K2096" s="1">
        <v>0</v>
      </c>
      <c r="L2096" s="1">
        <v>14572.4</v>
      </c>
      <c r="M2096" s="1">
        <v>1191.6600000000001</v>
      </c>
      <c r="N2096" s="1">
        <v>0</v>
      </c>
      <c r="O2096" s="1">
        <v>0</v>
      </c>
      <c r="P2096" s="1">
        <v>13380.74</v>
      </c>
    </row>
    <row r="2097" spans="1:16" x14ac:dyDescent="0.3">
      <c r="A2097">
        <v>88</v>
      </c>
      <c r="B2097">
        <v>2021</v>
      </c>
      <c r="C2097">
        <v>100</v>
      </c>
      <c r="D2097">
        <v>9571.73</v>
      </c>
      <c r="E2097">
        <v>3111.75</v>
      </c>
      <c r="F2097">
        <v>40.76</v>
      </c>
      <c r="G2097">
        <v>0</v>
      </c>
      <c r="H2097">
        <v>0</v>
      </c>
      <c r="I2097" s="1">
        <v>10.98</v>
      </c>
      <c r="J2097" s="1">
        <v>0</v>
      </c>
      <c r="K2097" s="1">
        <v>0</v>
      </c>
      <c r="L2097" s="1">
        <v>12713.26</v>
      </c>
      <c r="M2097" s="1">
        <v>1092.8499999999999</v>
      </c>
      <c r="N2097" s="1">
        <v>0</v>
      </c>
      <c r="O2097" s="1">
        <v>0</v>
      </c>
      <c r="P2097" s="1">
        <v>11620.41</v>
      </c>
    </row>
    <row r="2098" spans="1:16" x14ac:dyDescent="0.3">
      <c r="A2098">
        <v>89</v>
      </c>
      <c r="B2098">
        <v>2021</v>
      </c>
      <c r="C2098">
        <v>100</v>
      </c>
      <c r="D2098">
        <v>14873.43</v>
      </c>
      <c r="E2098">
        <v>4901.0600000000004</v>
      </c>
      <c r="F2098">
        <v>92.16</v>
      </c>
      <c r="G2098">
        <v>0</v>
      </c>
      <c r="H2098">
        <v>0</v>
      </c>
      <c r="I2098" s="1">
        <v>0</v>
      </c>
      <c r="J2098" s="1">
        <v>0</v>
      </c>
      <c r="K2098" s="1">
        <v>0</v>
      </c>
      <c r="L2098" s="1">
        <v>19866.650000000001</v>
      </c>
      <c r="M2098" s="1">
        <v>1721.25</v>
      </c>
      <c r="N2098" s="1">
        <v>0</v>
      </c>
      <c r="O2098" s="1">
        <v>1347.87</v>
      </c>
      <c r="P2098" s="1">
        <v>19493.27</v>
      </c>
    </row>
    <row r="2099" spans="1:16" x14ac:dyDescent="0.3">
      <c r="A2099">
        <v>92</v>
      </c>
      <c r="B2099">
        <v>2021</v>
      </c>
      <c r="C2099">
        <v>100</v>
      </c>
      <c r="D2099">
        <v>-3909.08</v>
      </c>
      <c r="E2099">
        <v>2593.65</v>
      </c>
      <c r="F2099">
        <v>176.38</v>
      </c>
      <c r="G2099">
        <v>0</v>
      </c>
      <c r="H2099">
        <v>0</v>
      </c>
      <c r="I2099" s="1">
        <v>2978.7</v>
      </c>
      <c r="J2099" s="1">
        <v>0</v>
      </c>
      <c r="K2099" s="1">
        <v>0</v>
      </c>
      <c r="L2099" s="1">
        <v>-4117.75</v>
      </c>
      <c r="M2099" s="1">
        <v>910.89</v>
      </c>
      <c r="N2099" s="1">
        <v>0</v>
      </c>
      <c r="O2099" s="1">
        <v>5240.33</v>
      </c>
      <c r="P2099" s="1">
        <v>211.69</v>
      </c>
    </row>
    <row r="2100" spans="1:16" x14ac:dyDescent="0.3">
      <c r="A2100">
        <v>94</v>
      </c>
      <c r="B2100">
        <v>2021</v>
      </c>
      <c r="C2100">
        <v>100</v>
      </c>
      <c r="D2100">
        <v>19040.47</v>
      </c>
      <c r="E2100">
        <v>7271.32</v>
      </c>
      <c r="F2100">
        <v>0.5</v>
      </c>
      <c r="G2100">
        <v>0</v>
      </c>
      <c r="H2100">
        <v>0</v>
      </c>
      <c r="I2100" s="1">
        <v>0</v>
      </c>
      <c r="J2100" s="1">
        <v>0</v>
      </c>
      <c r="K2100" s="1">
        <v>0</v>
      </c>
      <c r="L2100" s="1">
        <v>26312.29</v>
      </c>
      <c r="M2100" s="1">
        <v>2553.69</v>
      </c>
      <c r="N2100" s="1">
        <v>0</v>
      </c>
      <c r="O2100" s="1">
        <v>-5265.84</v>
      </c>
      <c r="P2100" s="1">
        <v>18492.759999999998</v>
      </c>
    </row>
    <row r="2101" spans="1:16" x14ac:dyDescent="0.3">
      <c r="A2101">
        <v>95</v>
      </c>
      <c r="B2101">
        <v>2021</v>
      </c>
      <c r="C2101">
        <v>100</v>
      </c>
      <c r="D2101">
        <v>13129</v>
      </c>
      <c r="E2101">
        <v>5217.8599999999997</v>
      </c>
      <c r="F2101">
        <v>150.75</v>
      </c>
      <c r="G2101">
        <v>0</v>
      </c>
      <c r="H2101">
        <v>0</v>
      </c>
      <c r="I2101" s="1">
        <v>497.66</v>
      </c>
      <c r="J2101" s="1">
        <v>0</v>
      </c>
      <c r="K2101" s="1">
        <v>0</v>
      </c>
      <c r="L2101" s="1">
        <v>17999.95</v>
      </c>
      <c r="M2101" s="1">
        <v>1832.51</v>
      </c>
      <c r="N2101" s="1">
        <v>0</v>
      </c>
      <c r="O2101" s="1">
        <v>5746.24</v>
      </c>
      <c r="P2101" s="1">
        <v>21913.68</v>
      </c>
    </row>
    <row r="2102" spans="1:16" x14ac:dyDescent="0.3">
      <c r="A2102">
        <v>69</v>
      </c>
      <c r="B2102">
        <v>2021</v>
      </c>
      <c r="C2102">
        <v>100</v>
      </c>
      <c r="D2102">
        <v>37824.959999999999</v>
      </c>
      <c r="E2102">
        <v>8686.39</v>
      </c>
      <c r="F2102">
        <v>46.15</v>
      </c>
      <c r="G2102">
        <v>0</v>
      </c>
      <c r="H2102">
        <v>0</v>
      </c>
      <c r="I2102" s="1">
        <v>1.89</v>
      </c>
      <c r="J2102" s="1">
        <v>0</v>
      </c>
      <c r="K2102" s="1">
        <v>0</v>
      </c>
      <c r="L2102" s="1">
        <v>46555.61</v>
      </c>
      <c r="M2102" s="1">
        <v>3050.66</v>
      </c>
      <c r="N2102" s="1">
        <v>0</v>
      </c>
      <c r="O2102" s="1">
        <v>-8414.0499999999993</v>
      </c>
      <c r="P2102" s="1">
        <v>35090.9</v>
      </c>
    </row>
    <row r="2103" spans="1:16" x14ac:dyDescent="0.3">
      <c r="A2103">
        <v>71</v>
      </c>
      <c r="B2103">
        <v>2021</v>
      </c>
      <c r="C2103">
        <v>100</v>
      </c>
      <c r="D2103">
        <v>8161.42</v>
      </c>
      <c r="E2103">
        <v>2529.79</v>
      </c>
      <c r="F2103">
        <v>0</v>
      </c>
      <c r="G2103">
        <v>0</v>
      </c>
      <c r="H2103">
        <v>0</v>
      </c>
      <c r="I2103" s="1">
        <v>0</v>
      </c>
      <c r="J2103" s="1">
        <v>0</v>
      </c>
      <c r="K2103" s="1">
        <v>0</v>
      </c>
      <c r="L2103" s="1">
        <v>10691.21</v>
      </c>
      <c r="M2103" s="1">
        <v>888.46</v>
      </c>
      <c r="N2103" s="1">
        <v>0</v>
      </c>
      <c r="O2103" s="1">
        <v>0</v>
      </c>
      <c r="P2103" s="1">
        <v>9802.75</v>
      </c>
    </row>
    <row r="2104" spans="1:16" x14ac:dyDescent="0.3">
      <c r="A2104">
        <v>72</v>
      </c>
      <c r="B2104">
        <v>2021</v>
      </c>
      <c r="C2104">
        <v>100</v>
      </c>
      <c r="D2104">
        <v>17422.36</v>
      </c>
      <c r="E2104">
        <v>4380.83</v>
      </c>
      <c r="F2104">
        <v>95.96</v>
      </c>
      <c r="G2104">
        <v>0</v>
      </c>
      <c r="H2104">
        <v>0</v>
      </c>
      <c r="I2104" s="1">
        <v>13.99</v>
      </c>
      <c r="J2104" s="1">
        <v>0</v>
      </c>
      <c r="K2104" s="1">
        <v>0</v>
      </c>
      <c r="L2104" s="1">
        <v>21885.16</v>
      </c>
      <c r="M2104" s="1">
        <v>1538.55</v>
      </c>
      <c r="N2104" s="1">
        <v>0</v>
      </c>
      <c r="O2104" s="1">
        <v>0</v>
      </c>
      <c r="P2104" s="1">
        <v>20346.61</v>
      </c>
    </row>
    <row r="2105" spans="1:16" x14ac:dyDescent="0.3">
      <c r="A2105">
        <v>73</v>
      </c>
      <c r="B2105">
        <v>2021</v>
      </c>
      <c r="C2105">
        <v>100</v>
      </c>
      <c r="D2105">
        <v>12026.86</v>
      </c>
      <c r="E2105">
        <v>3531.99</v>
      </c>
      <c r="F2105">
        <v>59.62</v>
      </c>
      <c r="G2105">
        <v>0</v>
      </c>
      <c r="H2105">
        <v>0</v>
      </c>
      <c r="I2105" s="1">
        <v>0</v>
      </c>
      <c r="J2105" s="1">
        <v>0</v>
      </c>
      <c r="K2105" s="1">
        <v>0</v>
      </c>
      <c r="L2105" s="1">
        <v>15618.47</v>
      </c>
      <c r="M2105" s="1">
        <v>1240.43</v>
      </c>
      <c r="N2105" s="1">
        <v>0</v>
      </c>
      <c r="O2105" s="1">
        <v>0</v>
      </c>
      <c r="P2105" s="1">
        <v>14378.04</v>
      </c>
    </row>
    <row r="2106" spans="1:16" x14ac:dyDescent="0.3">
      <c r="A2106">
        <v>74</v>
      </c>
      <c r="B2106">
        <v>2021</v>
      </c>
      <c r="C2106">
        <v>100</v>
      </c>
      <c r="D2106">
        <v>224.8</v>
      </c>
      <c r="E2106">
        <v>56.26</v>
      </c>
      <c r="F2106">
        <v>0</v>
      </c>
      <c r="G2106">
        <v>0</v>
      </c>
      <c r="H2106">
        <v>0</v>
      </c>
      <c r="I2106" s="1">
        <v>0</v>
      </c>
      <c r="J2106" s="1">
        <v>0</v>
      </c>
      <c r="K2106" s="1">
        <v>0</v>
      </c>
      <c r="L2106" s="1">
        <v>281.06</v>
      </c>
      <c r="M2106" s="1">
        <v>19.760000000000002</v>
      </c>
      <c r="N2106" s="1">
        <v>0</v>
      </c>
      <c r="O2106" s="1">
        <v>0</v>
      </c>
      <c r="P2106" s="1">
        <v>261.3</v>
      </c>
    </row>
    <row r="2107" spans="1:16" x14ac:dyDescent="0.3">
      <c r="A2107">
        <v>77</v>
      </c>
      <c r="B2107">
        <v>2021</v>
      </c>
      <c r="C2107">
        <v>100</v>
      </c>
      <c r="D2107">
        <v>6956.55</v>
      </c>
      <c r="E2107">
        <v>1903.64</v>
      </c>
      <c r="F2107">
        <v>39.07</v>
      </c>
      <c r="G2107">
        <v>0</v>
      </c>
      <c r="H2107">
        <v>0</v>
      </c>
      <c r="I2107" s="1">
        <v>0</v>
      </c>
      <c r="J2107" s="1">
        <v>0</v>
      </c>
      <c r="K2107" s="1">
        <v>0</v>
      </c>
      <c r="L2107" s="1">
        <v>8899.26</v>
      </c>
      <c r="M2107" s="1">
        <v>668.56</v>
      </c>
      <c r="N2107" s="1">
        <v>0</v>
      </c>
      <c r="O2107" s="1">
        <v>0</v>
      </c>
      <c r="P2107" s="1">
        <v>8230.7000000000007</v>
      </c>
    </row>
    <row r="2108" spans="1:16" x14ac:dyDescent="0.3">
      <c r="A2108">
        <v>78</v>
      </c>
      <c r="B2108">
        <v>2021</v>
      </c>
      <c r="C2108">
        <v>100</v>
      </c>
      <c r="D2108">
        <v>3529.45</v>
      </c>
      <c r="E2108">
        <v>1025.3</v>
      </c>
      <c r="F2108">
        <v>0</v>
      </c>
      <c r="G2108">
        <v>0</v>
      </c>
      <c r="H2108">
        <v>0</v>
      </c>
      <c r="I2108" s="1">
        <v>0</v>
      </c>
      <c r="J2108" s="1">
        <v>0</v>
      </c>
      <c r="K2108" s="1">
        <v>0</v>
      </c>
      <c r="L2108" s="1">
        <v>4554.75</v>
      </c>
      <c r="M2108" s="1">
        <v>360.09</v>
      </c>
      <c r="N2108" s="1">
        <v>0</v>
      </c>
      <c r="O2108" s="1">
        <v>0</v>
      </c>
      <c r="P2108" s="1">
        <v>4194.66</v>
      </c>
    </row>
    <row r="2109" spans="1:16" x14ac:dyDescent="0.3">
      <c r="A2109">
        <v>79</v>
      </c>
      <c r="B2109">
        <v>2021</v>
      </c>
      <c r="C2109">
        <v>100</v>
      </c>
      <c r="D2109">
        <v>1695.78</v>
      </c>
      <c r="E2109">
        <v>487.08</v>
      </c>
      <c r="F2109">
        <v>0</v>
      </c>
      <c r="G2109">
        <v>0</v>
      </c>
      <c r="H2109">
        <v>0</v>
      </c>
      <c r="I2109" s="1">
        <v>108.14</v>
      </c>
      <c r="J2109" s="1">
        <v>0</v>
      </c>
      <c r="K2109" s="1">
        <v>0</v>
      </c>
      <c r="L2109" s="1">
        <v>2074.7199999999998</v>
      </c>
      <c r="M2109" s="1">
        <v>171.06</v>
      </c>
      <c r="N2109" s="1">
        <v>0</v>
      </c>
      <c r="O2109" s="1">
        <v>0</v>
      </c>
      <c r="P2109" s="1">
        <v>1903.66</v>
      </c>
    </row>
    <row r="2110" spans="1:16" x14ac:dyDescent="0.3">
      <c r="A2110">
        <v>75</v>
      </c>
      <c r="B2110">
        <v>2021</v>
      </c>
      <c r="C2110">
        <v>100</v>
      </c>
      <c r="D2110">
        <v>5510.83</v>
      </c>
      <c r="E2110">
        <v>1542.55</v>
      </c>
      <c r="F2110">
        <v>0</v>
      </c>
      <c r="G2110">
        <v>0</v>
      </c>
      <c r="H2110">
        <v>0</v>
      </c>
      <c r="I2110" s="1">
        <v>0</v>
      </c>
      <c r="J2110" s="1">
        <v>0</v>
      </c>
      <c r="K2110" s="1">
        <v>0</v>
      </c>
      <c r="L2110" s="1">
        <v>7053.38</v>
      </c>
      <c r="M2110" s="1">
        <v>541.74</v>
      </c>
      <c r="N2110" s="1">
        <v>0</v>
      </c>
      <c r="O2110" s="1">
        <v>0</v>
      </c>
      <c r="P2110" s="1">
        <v>6511.64</v>
      </c>
    </row>
    <row r="2111" spans="1:16" x14ac:dyDescent="0.3">
      <c r="A2111">
        <v>82</v>
      </c>
      <c r="B2111">
        <v>2021</v>
      </c>
      <c r="C2111">
        <v>100</v>
      </c>
      <c r="D2111">
        <v>14226.34</v>
      </c>
      <c r="E2111">
        <v>4156.1099999999997</v>
      </c>
      <c r="F2111">
        <v>11.22</v>
      </c>
      <c r="G2111">
        <v>0</v>
      </c>
      <c r="H2111">
        <v>0</v>
      </c>
      <c r="I2111" s="1">
        <v>8.24</v>
      </c>
      <c r="J2111" s="1">
        <v>0</v>
      </c>
      <c r="K2111" s="1">
        <v>0</v>
      </c>
      <c r="L2111" s="1">
        <v>18385.43</v>
      </c>
      <c r="M2111" s="1">
        <v>1459.63</v>
      </c>
      <c r="N2111" s="1">
        <v>0</v>
      </c>
      <c r="O2111" s="1">
        <v>0</v>
      </c>
      <c r="P2111" s="1">
        <v>16925.8</v>
      </c>
    </row>
    <row r="2112" spans="1:16" x14ac:dyDescent="0.3">
      <c r="A2112">
        <v>85</v>
      </c>
      <c r="B2112">
        <v>2021</v>
      </c>
      <c r="C2112">
        <v>101</v>
      </c>
      <c r="D2112">
        <v>77.510000000000005</v>
      </c>
      <c r="E2112">
        <v>23.53</v>
      </c>
      <c r="F2112">
        <v>0</v>
      </c>
      <c r="G2112">
        <v>0</v>
      </c>
      <c r="H2112">
        <v>0</v>
      </c>
      <c r="I2112" s="1">
        <v>0</v>
      </c>
      <c r="J2112" s="1">
        <v>0</v>
      </c>
      <c r="K2112" s="1">
        <v>0</v>
      </c>
      <c r="L2112" s="1">
        <v>101.04</v>
      </c>
      <c r="M2112" s="1">
        <v>8.26</v>
      </c>
      <c r="N2112" s="1">
        <v>0</v>
      </c>
      <c r="O2112" s="1">
        <v>0</v>
      </c>
      <c r="P2112" s="1">
        <v>92.78</v>
      </c>
    </row>
    <row r="2113" spans="1:16" x14ac:dyDescent="0.3">
      <c r="A2113">
        <v>88</v>
      </c>
      <c r="B2113">
        <v>2021</v>
      </c>
      <c r="C2113">
        <v>101</v>
      </c>
      <c r="D2113">
        <v>66.37</v>
      </c>
      <c r="E2113">
        <v>21.58</v>
      </c>
      <c r="F2113">
        <v>0.28000000000000003</v>
      </c>
      <c r="G2113">
        <v>0</v>
      </c>
      <c r="H2113">
        <v>0</v>
      </c>
      <c r="I2113" s="1">
        <v>0.08</v>
      </c>
      <c r="J2113" s="1">
        <v>0</v>
      </c>
      <c r="K2113" s="1">
        <v>0</v>
      </c>
      <c r="L2113" s="1">
        <v>88.15</v>
      </c>
      <c r="M2113" s="1">
        <v>7.58</v>
      </c>
      <c r="N2113" s="1">
        <v>0</v>
      </c>
      <c r="O2113" s="1">
        <v>0</v>
      </c>
      <c r="P2113" s="1">
        <v>80.569999999999993</v>
      </c>
    </row>
    <row r="2114" spans="1:16" x14ac:dyDescent="0.3">
      <c r="A2114">
        <v>89</v>
      </c>
      <c r="B2114">
        <v>2021</v>
      </c>
      <c r="C2114">
        <v>101</v>
      </c>
      <c r="D2114">
        <v>103.13</v>
      </c>
      <c r="E2114">
        <v>33.979999999999997</v>
      </c>
      <c r="F2114">
        <v>0.64</v>
      </c>
      <c r="G2114">
        <v>0</v>
      </c>
      <c r="H2114">
        <v>0</v>
      </c>
      <c r="I2114" s="1">
        <v>0</v>
      </c>
      <c r="J2114" s="1">
        <v>0</v>
      </c>
      <c r="K2114" s="1">
        <v>0</v>
      </c>
      <c r="L2114" s="1">
        <v>137.75</v>
      </c>
      <c r="M2114" s="1">
        <v>11.93</v>
      </c>
      <c r="N2114" s="1">
        <v>0</v>
      </c>
      <c r="O2114" s="1">
        <v>9.35</v>
      </c>
      <c r="P2114" s="1">
        <v>135.16999999999999</v>
      </c>
    </row>
    <row r="2115" spans="1:16" x14ac:dyDescent="0.3">
      <c r="A2115">
        <v>92</v>
      </c>
      <c r="B2115">
        <v>2021</v>
      </c>
      <c r="C2115">
        <v>101</v>
      </c>
      <c r="D2115">
        <v>-27.1</v>
      </c>
      <c r="E2115">
        <v>17.98</v>
      </c>
      <c r="F2115">
        <v>1.22</v>
      </c>
      <c r="G2115">
        <v>0</v>
      </c>
      <c r="H2115">
        <v>0</v>
      </c>
      <c r="I2115" s="1">
        <v>20.65</v>
      </c>
      <c r="J2115" s="1">
        <v>0</v>
      </c>
      <c r="K2115" s="1">
        <v>0</v>
      </c>
      <c r="L2115" s="1">
        <v>-28.55</v>
      </c>
      <c r="M2115" s="1">
        <v>6.31</v>
      </c>
      <c r="N2115" s="1">
        <v>0</v>
      </c>
      <c r="O2115" s="1">
        <v>36.33</v>
      </c>
      <c r="P2115" s="1">
        <v>1.47</v>
      </c>
    </row>
    <row r="2116" spans="1:16" x14ac:dyDescent="0.3">
      <c r="A2116">
        <v>94</v>
      </c>
      <c r="B2116">
        <v>2021</v>
      </c>
      <c r="C2116">
        <v>101</v>
      </c>
      <c r="D2116">
        <v>132.02000000000001</v>
      </c>
      <c r="E2116">
        <v>50.42</v>
      </c>
      <c r="F2116">
        <v>0</v>
      </c>
      <c r="G2116">
        <v>0</v>
      </c>
      <c r="H2116">
        <v>0</v>
      </c>
      <c r="I2116" s="1">
        <v>0</v>
      </c>
      <c r="J2116" s="1">
        <v>0</v>
      </c>
      <c r="K2116" s="1">
        <v>0</v>
      </c>
      <c r="L2116" s="1">
        <v>182.44</v>
      </c>
      <c r="M2116" s="1">
        <v>17.71</v>
      </c>
      <c r="N2116" s="1">
        <v>0</v>
      </c>
      <c r="O2116" s="1">
        <v>-36.51</v>
      </c>
      <c r="P2116" s="1">
        <v>128.22</v>
      </c>
    </row>
    <row r="2117" spans="1:16" x14ac:dyDescent="0.3">
      <c r="A2117">
        <v>95</v>
      </c>
      <c r="B2117">
        <v>2021</v>
      </c>
      <c r="C2117">
        <v>101</v>
      </c>
      <c r="D2117">
        <v>91.03</v>
      </c>
      <c r="E2117">
        <v>36.18</v>
      </c>
      <c r="F2117">
        <v>1.05</v>
      </c>
      <c r="G2117">
        <v>0</v>
      </c>
      <c r="H2117">
        <v>0</v>
      </c>
      <c r="I2117" s="1">
        <v>3.45</v>
      </c>
      <c r="J2117" s="1">
        <v>0</v>
      </c>
      <c r="K2117" s="1">
        <v>0</v>
      </c>
      <c r="L2117" s="1">
        <v>124.81</v>
      </c>
      <c r="M2117" s="1">
        <v>12.71</v>
      </c>
      <c r="N2117" s="1">
        <v>0</v>
      </c>
      <c r="O2117" s="1">
        <v>39.840000000000003</v>
      </c>
      <c r="P2117" s="1">
        <v>151.94</v>
      </c>
    </row>
    <row r="2118" spans="1:16" x14ac:dyDescent="0.3">
      <c r="A2118">
        <v>69</v>
      </c>
      <c r="B2118">
        <v>2021</v>
      </c>
      <c r="C2118">
        <v>101</v>
      </c>
      <c r="D2118">
        <v>262.26</v>
      </c>
      <c r="E2118">
        <v>60.23</v>
      </c>
      <c r="F2118">
        <v>0.32</v>
      </c>
      <c r="G2118">
        <v>0</v>
      </c>
      <c r="H2118">
        <v>0</v>
      </c>
      <c r="I2118" s="1">
        <v>0.01</v>
      </c>
      <c r="J2118" s="1">
        <v>0</v>
      </c>
      <c r="K2118" s="1">
        <v>0</v>
      </c>
      <c r="L2118" s="1">
        <v>322.8</v>
      </c>
      <c r="M2118" s="1">
        <v>21.15</v>
      </c>
      <c r="N2118" s="1">
        <v>0</v>
      </c>
      <c r="O2118" s="1">
        <v>-58.34</v>
      </c>
      <c r="P2118" s="1">
        <v>243.31</v>
      </c>
    </row>
    <row r="2119" spans="1:16" x14ac:dyDescent="0.3">
      <c r="A2119">
        <v>71</v>
      </c>
      <c r="B2119">
        <v>2021</v>
      </c>
      <c r="C2119">
        <v>101</v>
      </c>
      <c r="D2119">
        <v>56.59</v>
      </c>
      <c r="E2119">
        <v>17.54</v>
      </c>
      <c r="F2119">
        <v>0</v>
      </c>
      <c r="G2119">
        <v>0</v>
      </c>
      <c r="H2119">
        <v>0</v>
      </c>
      <c r="I2119" s="1">
        <v>0</v>
      </c>
      <c r="J2119" s="1">
        <v>0</v>
      </c>
      <c r="K2119" s="1">
        <v>0</v>
      </c>
      <c r="L2119" s="1">
        <v>74.13</v>
      </c>
      <c r="M2119" s="1">
        <v>6.16</v>
      </c>
      <c r="N2119" s="1">
        <v>0</v>
      </c>
      <c r="O2119" s="1">
        <v>0</v>
      </c>
      <c r="P2119" s="1">
        <v>67.97</v>
      </c>
    </row>
    <row r="2120" spans="1:16" x14ac:dyDescent="0.3">
      <c r="A2120">
        <v>72</v>
      </c>
      <c r="B2120">
        <v>2021</v>
      </c>
      <c r="C2120">
        <v>101</v>
      </c>
      <c r="D2120">
        <v>120.8</v>
      </c>
      <c r="E2120">
        <v>30.37</v>
      </c>
      <c r="F2120">
        <v>0.67</v>
      </c>
      <c r="G2120">
        <v>0</v>
      </c>
      <c r="H2120">
        <v>0</v>
      </c>
      <c r="I2120" s="1">
        <v>0.1</v>
      </c>
      <c r="J2120" s="1">
        <v>0</v>
      </c>
      <c r="K2120" s="1">
        <v>0</v>
      </c>
      <c r="L2120" s="1">
        <v>151.74</v>
      </c>
      <c r="M2120" s="1">
        <v>10.67</v>
      </c>
      <c r="N2120" s="1">
        <v>0</v>
      </c>
      <c r="O2120" s="1">
        <v>0</v>
      </c>
      <c r="P2120" s="1">
        <v>141.07</v>
      </c>
    </row>
    <row r="2121" spans="1:16" x14ac:dyDescent="0.3">
      <c r="A2121">
        <v>73</v>
      </c>
      <c r="B2121">
        <v>2021</v>
      </c>
      <c r="C2121">
        <v>101</v>
      </c>
      <c r="D2121">
        <v>83.39</v>
      </c>
      <c r="E2121">
        <v>24.49</v>
      </c>
      <c r="F2121">
        <v>0.41</v>
      </c>
      <c r="G2121">
        <v>0</v>
      </c>
      <c r="H2121">
        <v>0</v>
      </c>
      <c r="I2121" s="1">
        <v>0</v>
      </c>
      <c r="J2121" s="1">
        <v>0</v>
      </c>
      <c r="K2121" s="1">
        <v>0</v>
      </c>
      <c r="L2121" s="1">
        <v>108.29</v>
      </c>
      <c r="M2121" s="1">
        <v>8.6</v>
      </c>
      <c r="N2121" s="1">
        <v>0</v>
      </c>
      <c r="O2121" s="1">
        <v>0</v>
      </c>
      <c r="P2121" s="1">
        <v>99.69</v>
      </c>
    </row>
    <row r="2122" spans="1:16" x14ac:dyDescent="0.3">
      <c r="A2122">
        <v>74</v>
      </c>
      <c r="B2122">
        <v>2021</v>
      </c>
      <c r="C2122">
        <v>101</v>
      </c>
      <c r="D2122">
        <v>1.56</v>
      </c>
      <c r="E2122">
        <v>0.39</v>
      </c>
      <c r="F2122">
        <v>0</v>
      </c>
      <c r="G2122">
        <v>0</v>
      </c>
      <c r="H2122">
        <v>0</v>
      </c>
      <c r="I2122" s="1">
        <v>0</v>
      </c>
      <c r="J2122" s="1">
        <v>0</v>
      </c>
      <c r="K2122" s="1">
        <v>0</v>
      </c>
      <c r="L2122" s="1">
        <v>1.95</v>
      </c>
      <c r="M2122" s="1">
        <v>0.14000000000000001</v>
      </c>
      <c r="N2122" s="1">
        <v>0</v>
      </c>
      <c r="O2122" s="1">
        <v>0</v>
      </c>
      <c r="P2122" s="1">
        <v>1.81</v>
      </c>
    </row>
    <row r="2123" spans="1:16" x14ac:dyDescent="0.3">
      <c r="A2123">
        <v>77</v>
      </c>
      <c r="B2123">
        <v>2021</v>
      </c>
      <c r="C2123">
        <v>101</v>
      </c>
      <c r="D2123">
        <v>48.23</v>
      </c>
      <c r="E2123">
        <v>13.2</v>
      </c>
      <c r="F2123">
        <v>0.27</v>
      </c>
      <c r="G2123">
        <v>0</v>
      </c>
      <c r="H2123">
        <v>0</v>
      </c>
      <c r="I2123" s="1">
        <v>0</v>
      </c>
      <c r="J2123" s="1">
        <v>0</v>
      </c>
      <c r="K2123" s="1">
        <v>0</v>
      </c>
      <c r="L2123" s="1">
        <v>61.7</v>
      </c>
      <c r="M2123" s="1">
        <v>4.6399999999999997</v>
      </c>
      <c r="N2123" s="1">
        <v>0</v>
      </c>
      <c r="O2123" s="1">
        <v>0</v>
      </c>
      <c r="P2123" s="1">
        <v>57.06</v>
      </c>
    </row>
    <row r="2124" spans="1:16" x14ac:dyDescent="0.3">
      <c r="A2124">
        <v>78</v>
      </c>
      <c r="B2124">
        <v>2021</v>
      </c>
      <c r="C2124">
        <v>101</v>
      </c>
      <c r="D2124">
        <v>24.47</v>
      </c>
      <c r="E2124">
        <v>7.11</v>
      </c>
      <c r="F2124">
        <v>0</v>
      </c>
      <c r="G2124">
        <v>0</v>
      </c>
      <c r="H2124">
        <v>0</v>
      </c>
      <c r="I2124" s="1">
        <v>0</v>
      </c>
      <c r="J2124" s="1">
        <v>0</v>
      </c>
      <c r="K2124" s="1">
        <v>0</v>
      </c>
      <c r="L2124" s="1">
        <v>31.58</v>
      </c>
      <c r="M2124" s="1">
        <v>2.5</v>
      </c>
      <c r="N2124" s="1">
        <v>0</v>
      </c>
      <c r="O2124" s="1">
        <v>0</v>
      </c>
      <c r="P2124" s="1">
        <v>29.08</v>
      </c>
    </row>
    <row r="2125" spans="1:16" x14ac:dyDescent="0.3">
      <c r="A2125">
        <v>79</v>
      </c>
      <c r="B2125">
        <v>2021</v>
      </c>
      <c r="C2125">
        <v>101</v>
      </c>
      <c r="D2125">
        <v>11.76</v>
      </c>
      <c r="E2125">
        <v>3.38</v>
      </c>
      <c r="F2125">
        <v>0</v>
      </c>
      <c r="G2125">
        <v>0</v>
      </c>
      <c r="H2125">
        <v>0</v>
      </c>
      <c r="I2125" s="1">
        <v>0.75</v>
      </c>
      <c r="J2125" s="1">
        <v>0</v>
      </c>
      <c r="K2125" s="1">
        <v>0</v>
      </c>
      <c r="L2125" s="1">
        <v>14.39</v>
      </c>
      <c r="M2125" s="1">
        <v>1.19</v>
      </c>
      <c r="N2125" s="1">
        <v>0</v>
      </c>
      <c r="O2125" s="1">
        <v>0</v>
      </c>
      <c r="P2125" s="1">
        <v>13.2</v>
      </c>
    </row>
    <row r="2126" spans="1:16" x14ac:dyDescent="0.3">
      <c r="A2126">
        <v>75</v>
      </c>
      <c r="B2126">
        <v>2021</v>
      </c>
      <c r="C2126">
        <v>101</v>
      </c>
      <c r="D2126">
        <v>38.21</v>
      </c>
      <c r="E2126">
        <v>10.7</v>
      </c>
      <c r="F2126">
        <v>0</v>
      </c>
      <c r="G2126">
        <v>0</v>
      </c>
      <c r="H2126">
        <v>0</v>
      </c>
      <c r="I2126" s="1">
        <v>0</v>
      </c>
      <c r="J2126" s="1">
        <v>0</v>
      </c>
      <c r="K2126" s="1">
        <v>0</v>
      </c>
      <c r="L2126" s="1">
        <v>48.91</v>
      </c>
      <c r="M2126" s="1">
        <v>3.76</v>
      </c>
      <c r="N2126" s="1">
        <v>0</v>
      </c>
      <c r="O2126" s="1">
        <v>0</v>
      </c>
      <c r="P2126" s="1">
        <v>45.15</v>
      </c>
    </row>
    <row r="2127" spans="1:16" x14ac:dyDescent="0.3">
      <c r="A2127">
        <v>82</v>
      </c>
      <c r="B2127">
        <v>2021</v>
      </c>
      <c r="C2127">
        <v>101</v>
      </c>
      <c r="D2127">
        <v>98.64</v>
      </c>
      <c r="E2127">
        <v>28.82</v>
      </c>
      <c r="F2127">
        <v>0.08</v>
      </c>
      <c r="G2127">
        <v>0</v>
      </c>
      <c r="H2127">
        <v>0</v>
      </c>
      <c r="I2127" s="1">
        <v>0.06</v>
      </c>
      <c r="J2127" s="1">
        <v>0</v>
      </c>
      <c r="K2127" s="1">
        <v>0</v>
      </c>
      <c r="L2127" s="1">
        <v>127.48</v>
      </c>
      <c r="M2127" s="1">
        <v>10.119999999999999</v>
      </c>
      <c r="N2127" s="1">
        <v>0</v>
      </c>
      <c r="O2127" s="1">
        <v>0</v>
      </c>
      <c r="P2127" s="1">
        <v>117.36</v>
      </c>
    </row>
    <row r="2128" spans="1:16" x14ac:dyDescent="0.3">
      <c r="A2128">
        <v>85</v>
      </c>
      <c r="B2128">
        <v>2021</v>
      </c>
      <c r="C2128">
        <v>162</v>
      </c>
      <c r="D2128">
        <v>10.77</v>
      </c>
      <c r="E2128">
        <v>3.27</v>
      </c>
      <c r="F2128">
        <v>0</v>
      </c>
      <c r="G2128">
        <v>0</v>
      </c>
      <c r="H2128">
        <v>0</v>
      </c>
      <c r="I2128" s="1">
        <v>0</v>
      </c>
      <c r="J2128" s="1">
        <v>0</v>
      </c>
      <c r="K2128" s="1">
        <v>0</v>
      </c>
      <c r="L2128" s="1">
        <v>14.04</v>
      </c>
      <c r="M2128" s="1">
        <v>1.1499999999999999</v>
      </c>
      <c r="N2128" s="1">
        <v>0</v>
      </c>
      <c r="O2128" s="1">
        <v>0</v>
      </c>
      <c r="P2128" s="1">
        <v>12.89</v>
      </c>
    </row>
    <row r="2129" spans="1:16" x14ac:dyDescent="0.3">
      <c r="A2129">
        <v>88</v>
      </c>
      <c r="B2129">
        <v>2021</v>
      </c>
      <c r="C2129">
        <v>162</v>
      </c>
      <c r="D2129">
        <v>9.2200000000000006</v>
      </c>
      <c r="E2129">
        <v>3</v>
      </c>
      <c r="F2129">
        <v>0.04</v>
      </c>
      <c r="G2129">
        <v>0</v>
      </c>
      <c r="H2129">
        <v>0</v>
      </c>
      <c r="I2129" s="1">
        <v>0.01</v>
      </c>
      <c r="J2129" s="1">
        <v>0</v>
      </c>
      <c r="K2129" s="1">
        <v>0</v>
      </c>
      <c r="L2129" s="1">
        <v>12.25</v>
      </c>
      <c r="M2129" s="1">
        <v>1.05</v>
      </c>
      <c r="N2129" s="1">
        <v>0</v>
      </c>
      <c r="O2129" s="1">
        <v>0</v>
      </c>
      <c r="P2129" s="1">
        <v>11.2</v>
      </c>
    </row>
    <row r="2130" spans="1:16" x14ac:dyDescent="0.3">
      <c r="A2130">
        <v>89</v>
      </c>
      <c r="B2130">
        <v>2021</v>
      </c>
      <c r="C2130">
        <v>162</v>
      </c>
      <c r="D2130">
        <v>14.33</v>
      </c>
      <c r="E2130">
        <v>4.72</v>
      </c>
      <c r="F2130">
        <v>0.09</v>
      </c>
      <c r="G2130">
        <v>0</v>
      </c>
      <c r="H2130">
        <v>0</v>
      </c>
      <c r="I2130" s="1">
        <v>0</v>
      </c>
      <c r="J2130" s="1">
        <v>0</v>
      </c>
      <c r="K2130" s="1">
        <v>0</v>
      </c>
      <c r="L2130" s="1">
        <v>19.14</v>
      </c>
      <c r="M2130" s="1">
        <v>1.66</v>
      </c>
      <c r="N2130" s="1">
        <v>0</v>
      </c>
      <c r="O2130" s="1">
        <v>1.3</v>
      </c>
      <c r="P2130" s="1">
        <v>18.78</v>
      </c>
    </row>
    <row r="2131" spans="1:16" x14ac:dyDescent="0.3">
      <c r="A2131">
        <v>92</v>
      </c>
      <c r="B2131">
        <v>2021</v>
      </c>
      <c r="C2131">
        <v>162</v>
      </c>
      <c r="D2131">
        <v>-3.77</v>
      </c>
      <c r="E2131">
        <v>2.5</v>
      </c>
      <c r="F2131">
        <v>0.17</v>
      </c>
      <c r="G2131">
        <v>0</v>
      </c>
      <c r="H2131">
        <v>0</v>
      </c>
      <c r="I2131" s="1">
        <v>2.87</v>
      </c>
      <c r="J2131" s="1">
        <v>0</v>
      </c>
      <c r="K2131" s="1">
        <v>0</v>
      </c>
      <c r="L2131" s="1">
        <v>-3.97</v>
      </c>
      <c r="M2131" s="1">
        <v>0.88</v>
      </c>
      <c r="N2131" s="1">
        <v>0</v>
      </c>
      <c r="O2131" s="1">
        <v>5.0599999999999996</v>
      </c>
      <c r="P2131" s="1">
        <v>0.21</v>
      </c>
    </row>
    <row r="2132" spans="1:16" x14ac:dyDescent="0.3">
      <c r="A2132">
        <v>94</v>
      </c>
      <c r="B2132">
        <v>2021</v>
      </c>
      <c r="C2132">
        <v>162</v>
      </c>
      <c r="D2132">
        <v>18.350000000000001</v>
      </c>
      <c r="E2132">
        <v>7.01</v>
      </c>
      <c r="F2132">
        <v>0</v>
      </c>
      <c r="G2132">
        <v>0</v>
      </c>
      <c r="H2132">
        <v>0</v>
      </c>
      <c r="I2132" s="1">
        <v>0</v>
      </c>
      <c r="J2132" s="1">
        <v>0</v>
      </c>
      <c r="K2132" s="1">
        <v>0</v>
      </c>
      <c r="L2132" s="1">
        <v>25.36</v>
      </c>
      <c r="M2132" s="1">
        <v>2.46</v>
      </c>
      <c r="N2132" s="1">
        <v>0</v>
      </c>
      <c r="O2132" s="1">
        <v>-5.07</v>
      </c>
      <c r="P2132" s="1">
        <v>17.829999999999998</v>
      </c>
    </row>
    <row r="2133" spans="1:16" x14ac:dyDescent="0.3">
      <c r="A2133">
        <v>95</v>
      </c>
      <c r="B2133">
        <v>2021</v>
      </c>
      <c r="C2133">
        <v>162</v>
      </c>
      <c r="D2133">
        <v>12.65</v>
      </c>
      <c r="E2133">
        <v>5.03</v>
      </c>
      <c r="F2133">
        <v>0.15</v>
      </c>
      <c r="G2133">
        <v>0</v>
      </c>
      <c r="H2133">
        <v>0</v>
      </c>
      <c r="I2133" s="1">
        <v>0.48</v>
      </c>
      <c r="J2133" s="1">
        <v>0</v>
      </c>
      <c r="K2133" s="1">
        <v>0</v>
      </c>
      <c r="L2133" s="1">
        <v>17.350000000000001</v>
      </c>
      <c r="M2133" s="1">
        <v>1.77</v>
      </c>
      <c r="N2133" s="1">
        <v>0</v>
      </c>
      <c r="O2133" s="1">
        <v>5.54</v>
      </c>
      <c r="P2133" s="1">
        <v>21.12</v>
      </c>
    </row>
    <row r="2134" spans="1:16" x14ac:dyDescent="0.3">
      <c r="A2134">
        <v>69</v>
      </c>
      <c r="B2134">
        <v>2021</v>
      </c>
      <c r="C2134">
        <v>162</v>
      </c>
      <c r="D2134">
        <v>36.450000000000003</v>
      </c>
      <c r="E2134">
        <v>8.3699999999999992</v>
      </c>
      <c r="F2134">
        <v>0.04</v>
      </c>
      <c r="G2134">
        <v>0</v>
      </c>
      <c r="H2134">
        <v>0</v>
      </c>
      <c r="I2134" s="1">
        <v>0</v>
      </c>
      <c r="J2134" s="1">
        <v>0</v>
      </c>
      <c r="K2134" s="1">
        <v>0</v>
      </c>
      <c r="L2134" s="1">
        <v>44.86</v>
      </c>
      <c r="M2134" s="1">
        <v>2.94</v>
      </c>
      <c r="N2134" s="1">
        <v>0</v>
      </c>
      <c r="O2134" s="1">
        <v>-8.11</v>
      </c>
      <c r="P2134" s="1">
        <v>33.81</v>
      </c>
    </row>
    <row r="2135" spans="1:16" x14ac:dyDescent="0.3">
      <c r="A2135">
        <v>71</v>
      </c>
      <c r="B2135">
        <v>2021</v>
      </c>
      <c r="C2135">
        <v>162</v>
      </c>
      <c r="D2135">
        <v>7.86</v>
      </c>
      <c r="E2135">
        <v>2.44</v>
      </c>
      <c r="F2135">
        <v>0</v>
      </c>
      <c r="G2135">
        <v>0</v>
      </c>
      <c r="H2135">
        <v>0</v>
      </c>
      <c r="I2135" s="1">
        <v>0</v>
      </c>
      <c r="J2135" s="1">
        <v>0</v>
      </c>
      <c r="K2135" s="1">
        <v>0</v>
      </c>
      <c r="L2135" s="1">
        <v>10.3</v>
      </c>
      <c r="M2135" s="1">
        <v>0.86</v>
      </c>
      <c r="N2135" s="1">
        <v>0</v>
      </c>
      <c r="O2135" s="1">
        <v>0</v>
      </c>
      <c r="P2135" s="1">
        <v>9.44</v>
      </c>
    </row>
    <row r="2136" spans="1:16" x14ac:dyDescent="0.3">
      <c r="A2136">
        <v>72</v>
      </c>
      <c r="B2136">
        <v>2021</v>
      </c>
      <c r="C2136">
        <v>162</v>
      </c>
      <c r="D2136">
        <v>16.79</v>
      </c>
      <c r="E2136">
        <v>4.22</v>
      </c>
      <c r="F2136">
        <v>0.09</v>
      </c>
      <c r="G2136">
        <v>0</v>
      </c>
      <c r="H2136">
        <v>0</v>
      </c>
      <c r="I2136" s="1">
        <v>0.01</v>
      </c>
      <c r="J2136" s="1">
        <v>0</v>
      </c>
      <c r="K2136" s="1">
        <v>0</v>
      </c>
      <c r="L2136" s="1">
        <v>21.09</v>
      </c>
      <c r="M2136" s="1">
        <v>1.48</v>
      </c>
      <c r="N2136" s="1">
        <v>0</v>
      </c>
      <c r="O2136" s="1">
        <v>0</v>
      </c>
      <c r="P2136" s="1">
        <v>19.61</v>
      </c>
    </row>
    <row r="2137" spans="1:16" x14ac:dyDescent="0.3">
      <c r="A2137">
        <v>73</v>
      </c>
      <c r="B2137">
        <v>2021</v>
      </c>
      <c r="C2137">
        <v>162</v>
      </c>
      <c r="D2137">
        <v>11.59</v>
      </c>
      <c r="E2137">
        <v>3.4</v>
      </c>
      <c r="F2137">
        <v>0.06</v>
      </c>
      <c r="G2137">
        <v>0</v>
      </c>
      <c r="H2137">
        <v>0</v>
      </c>
      <c r="I2137" s="1">
        <v>0</v>
      </c>
      <c r="J2137" s="1">
        <v>0</v>
      </c>
      <c r="K2137" s="1">
        <v>0</v>
      </c>
      <c r="L2137" s="1">
        <v>15.05</v>
      </c>
      <c r="M2137" s="1">
        <v>1.19</v>
      </c>
      <c r="N2137" s="1">
        <v>0</v>
      </c>
      <c r="O2137" s="1">
        <v>0</v>
      </c>
      <c r="P2137" s="1">
        <v>13.86</v>
      </c>
    </row>
    <row r="2138" spans="1:16" x14ac:dyDescent="0.3">
      <c r="A2138">
        <v>74</v>
      </c>
      <c r="B2138">
        <v>2021</v>
      </c>
      <c r="C2138">
        <v>162</v>
      </c>
      <c r="D2138">
        <v>0.22</v>
      </c>
      <c r="E2138">
        <v>0.05</v>
      </c>
      <c r="F2138">
        <v>0</v>
      </c>
      <c r="G2138">
        <v>0</v>
      </c>
      <c r="H2138">
        <v>0</v>
      </c>
      <c r="I2138" s="1">
        <v>0</v>
      </c>
      <c r="J2138" s="1">
        <v>0</v>
      </c>
      <c r="K2138" s="1">
        <v>0</v>
      </c>
      <c r="L2138" s="1">
        <v>0.27</v>
      </c>
      <c r="M2138" s="1">
        <v>0.02</v>
      </c>
      <c r="N2138" s="1">
        <v>0</v>
      </c>
      <c r="O2138" s="1">
        <v>0</v>
      </c>
      <c r="P2138" s="1">
        <v>0.25</v>
      </c>
    </row>
    <row r="2139" spans="1:16" x14ac:dyDescent="0.3">
      <c r="A2139">
        <v>77</v>
      </c>
      <c r="B2139">
        <v>2021</v>
      </c>
      <c r="C2139">
        <v>162</v>
      </c>
      <c r="D2139">
        <v>6.7</v>
      </c>
      <c r="E2139">
        <v>1.83</v>
      </c>
      <c r="F2139">
        <v>0.04</v>
      </c>
      <c r="G2139">
        <v>0</v>
      </c>
      <c r="H2139">
        <v>0</v>
      </c>
      <c r="I2139" s="1">
        <v>0</v>
      </c>
      <c r="J2139" s="1">
        <v>0</v>
      </c>
      <c r="K2139" s="1">
        <v>0</v>
      </c>
      <c r="L2139" s="1">
        <v>8.57</v>
      </c>
      <c r="M2139" s="1">
        <v>0.64</v>
      </c>
      <c r="N2139" s="1">
        <v>0</v>
      </c>
      <c r="O2139" s="1">
        <v>0</v>
      </c>
      <c r="P2139" s="1">
        <v>7.93</v>
      </c>
    </row>
    <row r="2140" spans="1:16" x14ac:dyDescent="0.3">
      <c r="A2140">
        <v>78</v>
      </c>
      <c r="B2140">
        <v>2021</v>
      </c>
      <c r="C2140">
        <v>162</v>
      </c>
      <c r="D2140">
        <v>3.4</v>
      </c>
      <c r="E2140">
        <v>0.99</v>
      </c>
      <c r="F2140">
        <v>0</v>
      </c>
      <c r="G2140">
        <v>0</v>
      </c>
      <c r="H2140">
        <v>0</v>
      </c>
      <c r="I2140" s="1">
        <v>0</v>
      </c>
      <c r="J2140" s="1">
        <v>0</v>
      </c>
      <c r="K2140" s="1">
        <v>0</v>
      </c>
      <c r="L2140" s="1">
        <v>4.3899999999999997</v>
      </c>
      <c r="M2140" s="1">
        <v>0.35</v>
      </c>
      <c r="N2140" s="1">
        <v>0</v>
      </c>
      <c r="O2140" s="1">
        <v>0</v>
      </c>
      <c r="P2140" s="1">
        <v>4.04</v>
      </c>
    </row>
    <row r="2141" spans="1:16" x14ac:dyDescent="0.3">
      <c r="A2141">
        <v>79</v>
      </c>
      <c r="B2141">
        <v>2021</v>
      </c>
      <c r="C2141">
        <v>162</v>
      </c>
      <c r="D2141">
        <v>1.63</v>
      </c>
      <c r="E2141">
        <v>0.47</v>
      </c>
      <c r="F2141">
        <v>0</v>
      </c>
      <c r="G2141">
        <v>0</v>
      </c>
      <c r="H2141">
        <v>0</v>
      </c>
      <c r="I2141" s="1">
        <v>0.11</v>
      </c>
      <c r="J2141" s="1">
        <v>0</v>
      </c>
      <c r="K2141" s="1">
        <v>0</v>
      </c>
      <c r="L2141" s="1">
        <v>1.99</v>
      </c>
      <c r="M2141" s="1">
        <v>0.17</v>
      </c>
      <c r="N2141" s="1">
        <v>0</v>
      </c>
      <c r="O2141" s="1">
        <v>0</v>
      </c>
      <c r="P2141" s="1">
        <v>1.82</v>
      </c>
    </row>
    <row r="2142" spans="1:16" x14ac:dyDescent="0.3">
      <c r="A2142">
        <v>75</v>
      </c>
      <c r="B2142">
        <v>2021</v>
      </c>
      <c r="C2142">
        <v>162</v>
      </c>
      <c r="D2142">
        <v>5.31</v>
      </c>
      <c r="E2142">
        <v>1.49</v>
      </c>
      <c r="F2142">
        <v>0</v>
      </c>
      <c r="G2142">
        <v>0</v>
      </c>
      <c r="H2142">
        <v>0</v>
      </c>
      <c r="I2142" s="1">
        <v>0</v>
      </c>
      <c r="J2142" s="1">
        <v>0</v>
      </c>
      <c r="K2142" s="1">
        <v>0</v>
      </c>
      <c r="L2142" s="1">
        <v>6.8</v>
      </c>
      <c r="M2142" s="1">
        <v>0.52</v>
      </c>
      <c r="N2142" s="1">
        <v>0</v>
      </c>
      <c r="O2142" s="1">
        <v>0</v>
      </c>
      <c r="P2142" s="1">
        <v>6.28</v>
      </c>
    </row>
    <row r="2143" spans="1:16" x14ac:dyDescent="0.3">
      <c r="A2143">
        <v>82</v>
      </c>
      <c r="B2143">
        <v>2021</v>
      </c>
      <c r="C2143">
        <v>162</v>
      </c>
      <c r="D2143">
        <v>13.71</v>
      </c>
      <c r="E2143">
        <v>4</v>
      </c>
      <c r="F2143">
        <v>0.01</v>
      </c>
      <c r="G2143">
        <v>0</v>
      </c>
      <c r="H2143">
        <v>0</v>
      </c>
      <c r="I2143" s="1">
        <v>0.01</v>
      </c>
      <c r="J2143" s="1">
        <v>0</v>
      </c>
      <c r="K2143" s="1">
        <v>0</v>
      </c>
      <c r="L2143" s="1">
        <v>17.71</v>
      </c>
      <c r="M2143" s="1">
        <v>1.4</v>
      </c>
      <c r="N2143" s="1">
        <v>0</v>
      </c>
      <c r="O2143" s="1">
        <v>0</v>
      </c>
      <c r="P2143" s="1">
        <v>16.309999999999999</v>
      </c>
    </row>
    <row r="2144" spans="1:16" x14ac:dyDescent="0.3">
      <c r="A2144">
        <v>85</v>
      </c>
      <c r="B2144">
        <v>2021</v>
      </c>
      <c r="C2144">
        <v>184</v>
      </c>
      <c r="D2144">
        <v>1094.8699999999999</v>
      </c>
      <c r="E2144">
        <v>332.31</v>
      </c>
      <c r="F2144">
        <v>0</v>
      </c>
      <c r="G2144">
        <v>0</v>
      </c>
      <c r="H2144">
        <v>0</v>
      </c>
      <c r="I2144" s="1">
        <v>0</v>
      </c>
      <c r="J2144" s="1">
        <v>0</v>
      </c>
      <c r="K2144" s="1">
        <v>0</v>
      </c>
      <c r="L2144" s="1">
        <v>1427.18</v>
      </c>
      <c r="M2144" s="1">
        <v>116.71</v>
      </c>
      <c r="N2144" s="1">
        <v>0</v>
      </c>
      <c r="O2144" s="1">
        <v>0</v>
      </c>
      <c r="P2144" s="1">
        <v>1310.47</v>
      </c>
    </row>
    <row r="2145" spans="1:16" x14ac:dyDescent="0.3">
      <c r="A2145">
        <v>88</v>
      </c>
      <c r="B2145">
        <v>2021</v>
      </c>
      <c r="C2145">
        <v>184</v>
      </c>
      <c r="D2145">
        <v>937.43</v>
      </c>
      <c r="E2145">
        <v>304.76</v>
      </c>
      <c r="F2145">
        <v>3.99</v>
      </c>
      <c r="G2145">
        <v>0</v>
      </c>
      <c r="H2145">
        <v>0</v>
      </c>
      <c r="I2145" s="1">
        <v>1.08</v>
      </c>
      <c r="J2145" s="1">
        <v>0</v>
      </c>
      <c r="K2145" s="1">
        <v>0</v>
      </c>
      <c r="L2145" s="1">
        <v>1245.0999999999999</v>
      </c>
      <c r="M2145" s="1">
        <v>107.03</v>
      </c>
      <c r="N2145" s="1">
        <v>0</v>
      </c>
      <c r="O2145" s="1">
        <v>0</v>
      </c>
      <c r="P2145" s="1">
        <v>1138.07</v>
      </c>
    </row>
    <row r="2146" spans="1:16" x14ac:dyDescent="0.3">
      <c r="A2146">
        <v>89</v>
      </c>
      <c r="B2146">
        <v>2021</v>
      </c>
      <c r="C2146">
        <v>184</v>
      </c>
      <c r="D2146">
        <v>1456.66</v>
      </c>
      <c r="E2146">
        <v>480</v>
      </c>
      <c r="F2146">
        <v>9.02</v>
      </c>
      <c r="G2146">
        <v>0</v>
      </c>
      <c r="H2146">
        <v>0</v>
      </c>
      <c r="I2146" s="1">
        <v>0</v>
      </c>
      <c r="J2146" s="1">
        <v>0</v>
      </c>
      <c r="K2146" s="1">
        <v>0</v>
      </c>
      <c r="L2146" s="1">
        <v>1945.68</v>
      </c>
      <c r="M2146" s="1">
        <v>168.58</v>
      </c>
      <c r="N2146" s="1">
        <v>0</v>
      </c>
      <c r="O2146" s="1">
        <v>132.01</v>
      </c>
      <c r="P2146" s="1">
        <v>1909.11</v>
      </c>
    </row>
    <row r="2147" spans="1:16" x14ac:dyDescent="0.3">
      <c r="A2147">
        <v>92</v>
      </c>
      <c r="B2147">
        <v>2021</v>
      </c>
      <c r="C2147">
        <v>184</v>
      </c>
      <c r="D2147">
        <v>-382.84</v>
      </c>
      <c r="E2147">
        <v>254.02</v>
      </c>
      <c r="F2147">
        <v>17.27</v>
      </c>
      <c r="G2147">
        <v>0</v>
      </c>
      <c r="H2147">
        <v>0</v>
      </c>
      <c r="I2147" s="1">
        <v>291.73</v>
      </c>
      <c r="J2147" s="1">
        <v>0</v>
      </c>
      <c r="K2147" s="1">
        <v>0</v>
      </c>
      <c r="L2147" s="1">
        <v>-403.28</v>
      </c>
      <c r="M2147" s="1">
        <v>89.21</v>
      </c>
      <c r="N2147" s="1">
        <v>0</v>
      </c>
      <c r="O2147" s="1">
        <v>513.22</v>
      </c>
      <c r="P2147" s="1">
        <v>20.73</v>
      </c>
    </row>
    <row r="2148" spans="1:16" x14ac:dyDescent="0.3">
      <c r="A2148">
        <v>94</v>
      </c>
      <c r="B2148">
        <v>2021</v>
      </c>
      <c r="C2148">
        <v>184</v>
      </c>
      <c r="D2148">
        <v>1864.77</v>
      </c>
      <c r="E2148">
        <v>712.13</v>
      </c>
      <c r="F2148">
        <v>0.05</v>
      </c>
      <c r="G2148">
        <v>0</v>
      </c>
      <c r="H2148">
        <v>0</v>
      </c>
      <c r="I2148" s="1">
        <v>0</v>
      </c>
      <c r="J2148" s="1">
        <v>0</v>
      </c>
      <c r="K2148" s="1">
        <v>0</v>
      </c>
      <c r="L2148" s="1">
        <v>2576.9499999999998</v>
      </c>
      <c r="M2148" s="1">
        <v>250.1</v>
      </c>
      <c r="N2148" s="1">
        <v>0</v>
      </c>
      <c r="O2148" s="1">
        <v>-515.72</v>
      </c>
      <c r="P2148" s="1">
        <v>1811.13</v>
      </c>
    </row>
    <row r="2149" spans="1:16" x14ac:dyDescent="0.3">
      <c r="A2149">
        <v>95</v>
      </c>
      <c r="B2149">
        <v>2021</v>
      </c>
      <c r="C2149">
        <v>184</v>
      </c>
      <c r="D2149">
        <v>1285.82</v>
      </c>
      <c r="E2149">
        <v>511.02</v>
      </c>
      <c r="F2149">
        <v>14.76</v>
      </c>
      <c r="G2149">
        <v>0</v>
      </c>
      <c r="H2149">
        <v>0</v>
      </c>
      <c r="I2149" s="1">
        <v>48.74</v>
      </c>
      <c r="J2149" s="1">
        <v>0</v>
      </c>
      <c r="K2149" s="1">
        <v>0</v>
      </c>
      <c r="L2149" s="1">
        <v>1762.86</v>
      </c>
      <c r="M2149" s="1">
        <v>179.47</v>
      </c>
      <c r="N2149" s="1">
        <v>0</v>
      </c>
      <c r="O2149" s="1">
        <v>562.77</v>
      </c>
      <c r="P2149" s="1">
        <v>2146.16</v>
      </c>
    </row>
    <row r="2150" spans="1:16" x14ac:dyDescent="0.3">
      <c r="A2150">
        <v>69</v>
      </c>
      <c r="B2150">
        <v>2021</v>
      </c>
      <c r="C2150">
        <v>184</v>
      </c>
      <c r="D2150">
        <v>3704.47</v>
      </c>
      <c r="E2150">
        <v>850.72</v>
      </c>
      <c r="F2150">
        <v>4.5199999999999996</v>
      </c>
      <c r="G2150">
        <v>0</v>
      </c>
      <c r="H2150">
        <v>0</v>
      </c>
      <c r="I2150" s="1">
        <v>0.18</v>
      </c>
      <c r="J2150" s="1">
        <v>0</v>
      </c>
      <c r="K2150" s="1">
        <v>0</v>
      </c>
      <c r="L2150" s="1">
        <v>4559.53</v>
      </c>
      <c r="M2150" s="1">
        <v>298.77</v>
      </c>
      <c r="N2150" s="1">
        <v>0</v>
      </c>
      <c r="O2150" s="1">
        <v>-824.05</v>
      </c>
      <c r="P2150" s="1">
        <v>3436.71</v>
      </c>
    </row>
    <row r="2151" spans="1:16" x14ac:dyDescent="0.3">
      <c r="A2151">
        <v>71</v>
      </c>
      <c r="B2151">
        <v>2021</v>
      </c>
      <c r="C2151">
        <v>184</v>
      </c>
      <c r="D2151">
        <v>799.31</v>
      </c>
      <c r="E2151">
        <v>247.76</v>
      </c>
      <c r="F2151">
        <v>0</v>
      </c>
      <c r="G2151">
        <v>0</v>
      </c>
      <c r="H2151">
        <v>0</v>
      </c>
      <c r="I2151" s="1">
        <v>0</v>
      </c>
      <c r="J2151" s="1">
        <v>0</v>
      </c>
      <c r="K2151" s="1">
        <v>0</v>
      </c>
      <c r="L2151" s="1">
        <v>1047.07</v>
      </c>
      <c r="M2151" s="1">
        <v>87.01</v>
      </c>
      <c r="N2151" s="1">
        <v>0</v>
      </c>
      <c r="O2151" s="1">
        <v>0</v>
      </c>
      <c r="P2151" s="1">
        <v>960.06</v>
      </c>
    </row>
    <row r="2152" spans="1:16" x14ac:dyDescent="0.3">
      <c r="A2152">
        <v>72</v>
      </c>
      <c r="B2152">
        <v>2021</v>
      </c>
      <c r="C2152">
        <v>184</v>
      </c>
      <c r="D2152">
        <v>1706.3</v>
      </c>
      <c r="E2152">
        <v>429.05</v>
      </c>
      <c r="F2152">
        <v>9.4</v>
      </c>
      <c r="G2152">
        <v>0</v>
      </c>
      <c r="H2152">
        <v>0</v>
      </c>
      <c r="I2152" s="1">
        <v>1.37</v>
      </c>
      <c r="J2152" s="1">
        <v>0</v>
      </c>
      <c r="K2152" s="1">
        <v>0</v>
      </c>
      <c r="L2152" s="1">
        <v>2143.38</v>
      </c>
      <c r="M2152" s="1">
        <v>150.68</v>
      </c>
      <c r="N2152" s="1">
        <v>0</v>
      </c>
      <c r="O2152" s="1">
        <v>0</v>
      </c>
      <c r="P2152" s="1">
        <v>1992.7</v>
      </c>
    </row>
    <row r="2153" spans="1:16" x14ac:dyDescent="0.3">
      <c r="A2153">
        <v>73</v>
      </c>
      <c r="B2153">
        <v>2021</v>
      </c>
      <c r="C2153">
        <v>184</v>
      </c>
      <c r="D2153">
        <v>1177.8800000000001</v>
      </c>
      <c r="E2153">
        <v>345.91</v>
      </c>
      <c r="F2153">
        <v>5.84</v>
      </c>
      <c r="G2153">
        <v>0</v>
      </c>
      <c r="H2153">
        <v>0</v>
      </c>
      <c r="I2153" s="1">
        <v>0</v>
      </c>
      <c r="J2153" s="1">
        <v>0</v>
      </c>
      <c r="K2153" s="1">
        <v>0</v>
      </c>
      <c r="L2153" s="1">
        <v>1529.63</v>
      </c>
      <c r="M2153" s="1">
        <v>121.48</v>
      </c>
      <c r="N2153" s="1">
        <v>0</v>
      </c>
      <c r="O2153" s="1">
        <v>0</v>
      </c>
      <c r="P2153" s="1">
        <v>1408.15</v>
      </c>
    </row>
    <row r="2154" spans="1:16" x14ac:dyDescent="0.3">
      <c r="A2154">
        <v>74</v>
      </c>
      <c r="B2154">
        <v>2021</v>
      </c>
      <c r="C2154">
        <v>184</v>
      </c>
      <c r="D2154">
        <v>22.02</v>
      </c>
      <c r="E2154">
        <v>5.51</v>
      </c>
      <c r="F2154">
        <v>0</v>
      </c>
      <c r="G2154">
        <v>0</v>
      </c>
      <c r="H2154">
        <v>0</v>
      </c>
      <c r="I2154" s="1">
        <v>0</v>
      </c>
      <c r="J2154" s="1">
        <v>0</v>
      </c>
      <c r="K2154" s="1">
        <v>0</v>
      </c>
      <c r="L2154" s="1">
        <v>27.53</v>
      </c>
      <c r="M2154" s="1">
        <v>1.94</v>
      </c>
      <c r="N2154" s="1">
        <v>0</v>
      </c>
      <c r="O2154" s="1">
        <v>0</v>
      </c>
      <c r="P2154" s="1">
        <v>25.59</v>
      </c>
    </row>
    <row r="2155" spans="1:16" x14ac:dyDescent="0.3">
      <c r="A2155">
        <v>77</v>
      </c>
      <c r="B2155">
        <v>2021</v>
      </c>
      <c r="C2155">
        <v>184</v>
      </c>
      <c r="D2155">
        <v>681.31</v>
      </c>
      <c r="E2155">
        <v>186.44</v>
      </c>
      <c r="F2155">
        <v>3.83</v>
      </c>
      <c r="G2155">
        <v>0</v>
      </c>
      <c r="H2155">
        <v>0</v>
      </c>
      <c r="I2155" s="1">
        <v>0</v>
      </c>
      <c r="J2155" s="1">
        <v>0</v>
      </c>
      <c r="K2155" s="1">
        <v>0</v>
      </c>
      <c r="L2155" s="1">
        <v>871.58</v>
      </c>
      <c r="M2155" s="1">
        <v>65.48</v>
      </c>
      <c r="N2155" s="1">
        <v>0</v>
      </c>
      <c r="O2155" s="1">
        <v>0</v>
      </c>
      <c r="P2155" s="1">
        <v>806.1</v>
      </c>
    </row>
    <row r="2156" spans="1:16" x14ac:dyDescent="0.3">
      <c r="A2156">
        <v>78</v>
      </c>
      <c r="B2156">
        <v>2021</v>
      </c>
      <c r="C2156">
        <v>184</v>
      </c>
      <c r="D2156">
        <v>345.66</v>
      </c>
      <c r="E2156">
        <v>100.41</v>
      </c>
      <c r="F2156">
        <v>0</v>
      </c>
      <c r="G2156">
        <v>0</v>
      </c>
      <c r="H2156">
        <v>0</v>
      </c>
      <c r="I2156" s="1">
        <v>0</v>
      </c>
      <c r="J2156" s="1">
        <v>0</v>
      </c>
      <c r="K2156" s="1">
        <v>0</v>
      </c>
      <c r="L2156" s="1">
        <v>446.07</v>
      </c>
      <c r="M2156" s="1">
        <v>35.26</v>
      </c>
      <c r="N2156" s="1">
        <v>0</v>
      </c>
      <c r="O2156" s="1">
        <v>0</v>
      </c>
      <c r="P2156" s="1">
        <v>410.81</v>
      </c>
    </row>
    <row r="2157" spans="1:16" x14ac:dyDescent="0.3">
      <c r="A2157">
        <v>79</v>
      </c>
      <c r="B2157">
        <v>2021</v>
      </c>
      <c r="C2157">
        <v>184</v>
      </c>
      <c r="D2157">
        <v>166.08</v>
      </c>
      <c r="E2157">
        <v>47.7</v>
      </c>
      <c r="F2157">
        <v>0</v>
      </c>
      <c r="G2157">
        <v>0</v>
      </c>
      <c r="H2157">
        <v>0</v>
      </c>
      <c r="I2157" s="1">
        <v>10.59</v>
      </c>
      <c r="J2157" s="1">
        <v>0</v>
      </c>
      <c r="K2157" s="1">
        <v>0</v>
      </c>
      <c r="L2157" s="1">
        <v>203.19</v>
      </c>
      <c r="M2157" s="1">
        <v>16.75</v>
      </c>
      <c r="N2157" s="1">
        <v>0</v>
      </c>
      <c r="O2157" s="1">
        <v>0</v>
      </c>
      <c r="P2157" s="1">
        <v>186.44</v>
      </c>
    </row>
    <row r="2158" spans="1:16" x14ac:dyDescent="0.3">
      <c r="A2158">
        <v>75</v>
      </c>
      <c r="B2158">
        <v>2021</v>
      </c>
      <c r="C2158">
        <v>184</v>
      </c>
      <c r="D2158">
        <v>539.72</v>
      </c>
      <c r="E2158">
        <v>151.07</v>
      </c>
      <c r="F2158">
        <v>0</v>
      </c>
      <c r="G2158">
        <v>0</v>
      </c>
      <c r="H2158">
        <v>0</v>
      </c>
      <c r="I2158" s="1">
        <v>0</v>
      </c>
      <c r="J2158" s="1">
        <v>0</v>
      </c>
      <c r="K2158" s="1">
        <v>0</v>
      </c>
      <c r="L2158" s="1">
        <v>690.79</v>
      </c>
      <c r="M2158" s="1">
        <v>53.06</v>
      </c>
      <c r="N2158" s="1">
        <v>0</v>
      </c>
      <c r="O2158" s="1">
        <v>0</v>
      </c>
      <c r="P2158" s="1">
        <v>637.73</v>
      </c>
    </row>
    <row r="2159" spans="1:16" x14ac:dyDescent="0.3">
      <c r="A2159">
        <v>82</v>
      </c>
      <c r="B2159">
        <v>2021</v>
      </c>
      <c r="C2159">
        <v>184</v>
      </c>
      <c r="D2159">
        <v>1393.29</v>
      </c>
      <c r="E2159">
        <v>407.04</v>
      </c>
      <c r="F2159">
        <v>1.1000000000000001</v>
      </c>
      <c r="G2159">
        <v>0</v>
      </c>
      <c r="H2159">
        <v>0</v>
      </c>
      <c r="I2159" s="1">
        <v>0.81</v>
      </c>
      <c r="J2159" s="1">
        <v>0</v>
      </c>
      <c r="K2159" s="1">
        <v>0</v>
      </c>
      <c r="L2159" s="1">
        <v>1800.62</v>
      </c>
      <c r="M2159" s="1">
        <v>142.94999999999999</v>
      </c>
      <c r="N2159" s="1">
        <v>0</v>
      </c>
      <c r="O2159" s="1">
        <v>0</v>
      </c>
      <c r="P2159" s="1">
        <v>1657.67</v>
      </c>
    </row>
    <row r="2160" spans="1:16" x14ac:dyDescent="0.3">
      <c r="A2160">
        <v>85</v>
      </c>
      <c r="B2160">
        <v>2021</v>
      </c>
      <c r="C2160">
        <v>210</v>
      </c>
      <c r="D2160">
        <v>2129.35</v>
      </c>
      <c r="E2160">
        <v>646.29999999999995</v>
      </c>
      <c r="F2160">
        <v>0</v>
      </c>
      <c r="G2160">
        <v>0</v>
      </c>
      <c r="H2160">
        <v>0</v>
      </c>
      <c r="I2160" s="1">
        <v>0</v>
      </c>
      <c r="J2160" s="1">
        <v>0</v>
      </c>
      <c r="K2160" s="1">
        <v>0</v>
      </c>
      <c r="L2160" s="1">
        <v>2775.65</v>
      </c>
      <c r="M2160" s="1">
        <v>226.98</v>
      </c>
      <c r="N2160" s="1">
        <v>0</v>
      </c>
      <c r="O2160" s="1">
        <v>0</v>
      </c>
      <c r="P2160" s="1">
        <v>2548.67</v>
      </c>
    </row>
    <row r="2161" spans="1:16" x14ac:dyDescent="0.3">
      <c r="A2161">
        <v>88</v>
      </c>
      <c r="B2161">
        <v>2021</v>
      </c>
      <c r="C2161">
        <v>210</v>
      </c>
      <c r="D2161">
        <v>1823.16</v>
      </c>
      <c r="E2161">
        <v>592.70000000000005</v>
      </c>
      <c r="F2161">
        <v>7.76</v>
      </c>
      <c r="G2161">
        <v>0</v>
      </c>
      <c r="H2161">
        <v>0</v>
      </c>
      <c r="I2161" s="1">
        <v>2.09</v>
      </c>
      <c r="J2161" s="1">
        <v>0</v>
      </c>
      <c r="K2161" s="1">
        <v>0</v>
      </c>
      <c r="L2161" s="1">
        <v>2421.5300000000002</v>
      </c>
      <c r="M2161" s="1">
        <v>208.16</v>
      </c>
      <c r="N2161" s="1">
        <v>0</v>
      </c>
      <c r="O2161" s="1">
        <v>0</v>
      </c>
      <c r="P2161" s="1">
        <v>2213.37</v>
      </c>
    </row>
    <row r="2162" spans="1:16" x14ac:dyDescent="0.3">
      <c r="A2162">
        <v>89</v>
      </c>
      <c r="B2162">
        <v>2021</v>
      </c>
      <c r="C2162">
        <v>210</v>
      </c>
      <c r="D2162">
        <v>2832.99</v>
      </c>
      <c r="E2162">
        <v>933.52</v>
      </c>
      <c r="F2162">
        <v>17.55</v>
      </c>
      <c r="G2162">
        <v>0</v>
      </c>
      <c r="H2162">
        <v>0</v>
      </c>
      <c r="I2162" s="1">
        <v>0</v>
      </c>
      <c r="J2162" s="1">
        <v>0</v>
      </c>
      <c r="K2162" s="1">
        <v>0</v>
      </c>
      <c r="L2162" s="1">
        <v>3784.06</v>
      </c>
      <c r="M2162" s="1">
        <v>327.85</v>
      </c>
      <c r="N2162" s="1">
        <v>0</v>
      </c>
      <c r="O2162" s="1">
        <v>256.73</v>
      </c>
      <c r="P2162" s="1">
        <v>3712.94</v>
      </c>
    </row>
    <row r="2163" spans="1:16" x14ac:dyDescent="0.3">
      <c r="A2163">
        <v>92</v>
      </c>
      <c r="B2163">
        <v>2021</v>
      </c>
      <c r="C2163">
        <v>210</v>
      </c>
      <c r="D2163">
        <v>-744.57</v>
      </c>
      <c r="E2163">
        <v>494.02</v>
      </c>
      <c r="F2163">
        <v>33.6</v>
      </c>
      <c r="G2163">
        <v>0</v>
      </c>
      <c r="H2163">
        <v>0</v>
      </c>
      <c r="I2163" s="1">
        <v>567.36</v>
      </c>
      <c r="J2163" s="1">
        <v>0</v>
      </c>
      <c r="K2163" s="1">
        <v>0</v>
      </c>
      <c r="L2163" s="1">
        <v>-784.31</v>
      </c>
      <c r="M2163" s="1">
        <v>173.5</v>
      </c>
      <c r="N2163" s="1">
        <v>0</v>
      </c>
      <c r="O2163" s="1">
        <v>998.14</v>
      </c>
      <c r="P2163" s="1">
        <v>40.33</v>
      </c>
    </row>
    <row r="2164" spans="1:16" x14ac:dyDescent="0.3">
      <c r="A2164">
        <v>94</v>
      </c>
      <c r="B2164">
        <v>2021</v>
      </c>
      <c r="C2164">
        <v>210</v>
      </c>
      <c r="D2164">
        <v>3626.69</v>
      </c>
      <c r="E2164">
        <v>1384.99</v>
      </c>
      <c r="F2164">
        <v>0.1</v>
      </c>
      <c r="G2164">
        <v>0</v>
      </c>
      <c r="H2164">
        <v>0</v>
      </c>
      <c r="I2164" s="1">
        <v>0</v>
      </c>
      <c r="J2164" s="1">
        <v>0</v>
      </c>
      <c r="K2164" s="1">
        <v>0</v>
      </c>
      <c r="L2164" s="1">
        <v>5011.78</v>
      </c>
      <c r="M2164" s="1">
        <v>486.41</v>
      </c>
      <c r="N2164" s="1">
        <v>0</v>
      </c>
      <c r="O2164" s="1">
        <v>-1003</v>
      </c>
      <c r="P2164" s="1">
        <v>3522.37</v>
      </c>
    </row>
    <row r="2165" spans="1:16" x14ac:dyDescent="0.3">
      <c r="A2165">
        <v>95</v>
      </c>
      <c r="B2165">
        <v>2021</v>
      </c>
      <c r="C2165">
        <v>210</v>
      </c>
      <c r="D2165">
        <v>2500.7199999999998</v>
      </c>
      <c r="E2165">
        <v>993.86</v>
      </c>
      <c r="F2165">
        <v>28.71</v>
      </c>
      <c r="G2165">
        <v>0</v>
      </c>
      <c r="H2165">
        <v>0</v>
      </c>
      <c r="I2165" s="1">
        <v>94.8</v>
      </c>
      <c r="J2165" s="1">
        <v>0</v>
      </c>
      <c r="K2165" s="1">
        <v>0</v>
      </c>
      <c r="L2165" s="1">
        <v>3428.49</v>
      </c>
      <c r="M2165" s="1">
        <v>349.04</v>
      </c>
      <c r="N2165" s="1">
        <v>0</v>
      </c>
      <c r="O2165" s="1">
        <v>1094.5</v>
      </c>
      <c r="P2165" s="1">
        <v>4173.95</v>
      </c>
    </row>
    <row r="2166" spans="1:16" x14ac:dyDescent="0.3">
      <c r="A2166">
        <v>69</v>
      </c>
      <c r="B2166">
        <v>2021</v>
      </c>
      <c r="C2166">
        <v>210</v>
      </c>
      <c r="D2166">
        <v>7204.63</v>
      </c>
      <c r="E2166">
        <v>1654.52</v>
      </c>
      <c r="F2166">
        <v>8.7899999999999991</v>
      </c>
      <c r="G2166">
        <v>0</v>
      </c>
      <c r="H2166">
        <v>0</v>
      </c>
      <c r="I2166" s="1">
        <v>0.36</v>
      </c>
      <c r="J2166" s="1">
        <v>0</v>
      </c>
      <c r="K2166" s="1">
        <v>0</v>
      </c>
      <c r="L2166" s="1">
        <v>8867.58</v>
      </c>
      <c r="M2166" s="1">
        <v>581.07000000000005</v>
      </c>
      <c r="N2166" s="1">
        <v>0</v>
      </c>
      <c r="O2166" s="1">
        <v>-1602.65</v>
      </c>
      <c r="P2166" s="1">
        <v>6683.86</v>
      </c>
    </row>
    <row r="2167" spans="1:16" x14ac:dyDescent="0.3">
      <c r="A2167">
        <v>71</v>
      </c>
      <c r="B2167">
        <v>2021</v>
      </c>
      <c r="C2167">
        <v>210</v>
      </c>
      <c r="D2167">
        <v>1554.53</v>
      </c>
      <c r="E2167">
        <v>481.86</v>
      </c>
      <c r="F2167">
        <v>0</v>
      </c>
      <c r="G2167">
        <v>0</v>
      </c>
      <c r="H2167">
        <v>0</v>
      </c>
      <c r="I2167" s="1">
        <v>0</v>
      </c>
      <c r="J2167" s="1">
        <v>0</v>
      </c>
      <c r="K2167" s="1">
        <v>0</v>
      </c>
      <c r="L2167" s="1">
        <v>2036.39</v>
      </c>
      <c r="M2167" s="1">
        <v>169.23</v>
      </c>
      <c r="N2167" s="1">
        <v>0</v>
      </c>
      <c r="O2167" s="1">
        <v>0</v>
      </c>
      <c r="P2167" s="1">
        <v>1867.16</v>
      </c>
    </row>
    <row r="2168" spans="1:16" x14ac:dyDescent="0.3">
      <c r="A2168">
        <v>72</v>
      </c>
      <c r="B2168">
        <v>2021</v>
      </c>
      <c r="C2168">
        <v>210</v>
      </c>
      <c r="D2168">
        <v>3318.49</v>
      </c>
      <c r="E2168">
        <v>834.43</v>
      </c>
      <c r="F2168">
        <v>18.28</v>
      </c>
      <c r="G2168">
        <v>0</v>
      </c>
      <c r="H2168">
        <v>0</v>
      </c>
      <c r="I2168" s="1">
        <v>2.66</v>
      </c>
      <c r="J2168" s="1">
        <v>0</v>
      </c>
      <c r="K2168" s="1">
        <v>0</v>
      </c>
      <c r="L2168" s="1">
        <v>4168.54</v>
      </c>
      <c r="M2168" s="1">
        <v>293.05</v>
      </c>
      <c r="N2168" s="1">
        <v>0</v>
      </c>
      <c r="O2168" s="1">
        <v>0</v>
      </c>
      <c r="P2168" s="1">
        <v>3875.49</v>
      </c>
    </row>
    <row r="2169" spans="1:16" x14ac:dyDescent="0.3">
      <c r="A2169">
        <v>73</v>
      </c>
      <c r="B2169">
        <v>2021</v>
      </c>
      <c r="C2169">
        <v>210</v>
      </c>
      <c r="D2169">
        <v>2290.79</v>
      </c>
      <c r="E2169">
        <v>672.75</v>
      </c>
      <c r="F2169">
        <v>11.36</v>
      </c>
      <c r="G2169">
        <v>0</v>
      </c>
      <c r="H2169">
        <v>0</v>
      </c>
      <c r="I2169" s="1">
        <v>0</v>
      </c>
      <c r="J2169" s="1">
        <v>0</v>
      </c>
      <c r="K2169" s="1">
        <v>0</v>
      </c>
      <c r="L2169" s="1">
        <v>2974.9</v>
      </c>
      <c r="M2169" s="1">
        <v>236.27</v>
      </c>
      <c r="N2169" s="1">
        <v>0</v>
      </c>
      <c r="O2169" s="1">
        <v>0</v>
      </c>
      <c r="P2169" s="1">
        <v>2738.63</v>
      </c>
    </row>
    <row r="2170" spans="1:16" x14ac:dyDescent="0.3">
      <c r="A2170">
        <v>74</v>
      </c>
      <c r="B2170">
        <v>2021</v>
      </c>
      <c r="C2170">
        <v>210</v>
      </c>
      <c r="D2170">
        <v>42.82</v>
      </c>
      <c r="E2170">
        <v>10.72</v>
      </c>
      <c r="F2170">
        <v>0</v>
      </c>
      <c r="G2170">
        <v>0</v>
      </c>
      <c r="H2170">
        <v>0</v>
      </c>
      <c r="I2170" s="1">
        <v>0</v>
      </c>
      <c r="J2170" s="1">
        <v>0</v>
      </c>
      <c r="K2170" s="1">
        <v>0</v>
      </c>
      <c r="L2170" s="1">
        <v>53.54</v>
      </c>
      <c r="M2170" s="1">
        <v>3.76</v>
      </c>
      <c r="N2170" s="1">
        <v>0</v>
      </c>
      <c r="O2170" s="1">
        <v>0</v>
      </c>
      <c r="P2170" s="1">
        <v>49.78</v>
      </c>
    </row>
    <row r="2171" spans="1:16" x14ac:dyDescent="0.3">
      <c r="A2171">
        <v>77</v>
      </c>
      <c r="B2171">
        <v>2021</v>
      </c>
      <c r="C2171">
        <v>210</v>
      </c>
      <c r="D2171">
        <v>1325.04</v>
      </c>
      <c r="E2171">
        <v>362.59</v>
      </c>
      <c r="F2171">
        <v>7.44</v>
      </c>
      <c r="G2171">
        <v>0</v>
      </c>
      <c r="H2171">
        <v>0</v>
      </c>
      <c r="I2171" s="1">
        <v>0</v>
      </c>
      <c r="J2171" s="1">
        <v>0</v>
      </c>
      <c r="K2171" s="1">
        <v>0</v>
      </c>
      <c r="L2171" s="1">
        <v>1695.07</v>
      </c>
      <c r="M2171" s="1">
        <v>127.34</v>
      </c>
      <c r="N2171" s="1">
        <v>0</v>
      </c>
      <c r="O2171" s="1">
        <v>0</v>
      </c>
      <c r="P2171" s="1">
        <v>1567.73</v>
      </c>
    </row>
    <row r="2172" spans="1:16" x14ac:dyDescent="0.3">
      <c r="A2172">
        <v>78</v>
      </c>
      <c r="B2172">
        <v>2021</v>
      </c>
      <c r="C2172">
        <v>210</v>
      </c>
      <c r="D2172">
        <v>672.26</v>
      </c>
      <c r="E2172">
        <v>195.29</v>
      </c>
      <c r="F2172">
        <v>0</v>
      </c>
      <c r="G2172">
        <v>0</v>
      </c>
      <c r="H2172">
        <v>0</v>
      </c>
      <c r="I2172" s="1">
        <v>0</v>
      </c>
      <c r="J2172" s="1">
        <v>0</v>
      </c>
      <c r="K2172" s="1">
        <v>0</v>
      </c>
      <c r="L2172" s="1">
        <v>867.55</v>
      </c>
      <c r="M2172" s="1">
        <v>68.59</v>
      </c>
      <c r="N2172" s="1">
        <v>0</v>
      </c>
      <c r="O2172" s="1">
        <v>0</v>
      </c>
      <c r="P2172" s="1">
        <v>798.96</v>
      </c>
    </row>
    <row r="2173" spans="1:16" x14ac:dyDescent="0.3">
      <c r="A2173">
        <v>79</v>
      </c>
      <c r="B2173">
        <v>2021</v>
      </c>
      <c r="C2173">
        <v>210</v>
      </c>
      <c r="D2173">
        <v>323</v>
      </c>
      <c r="E2173">
        <v>92.77</v>
      </c>
      <c r="F2173">
        <v>0</v>
      </c>
      <c r="G2173">
        <v>0</v>
      </c>
      <c r="H2173">
        <v>0</v>
      </c>
      <c r="I2173" s="1">
        <v>20.59</v>
      </c>
      <c r="J2173" s="1">
        <v>0</v>
      </c>
      <c r="K2173" s="1">
        <v>0</v>
      </c>
      <c r="L2173" s="1">
        <v>395.18</v>
      </c>
      <c r="M2173" s="1">
        <v>32.58</v>
      </c>
      <c r="N2173" s="1">
        <v>0</v>
      </c>
      <c r="O2173" s="1">
        <v>0</v>
      </c>
      <c r="P2173" s="1">
        <v>362.6</v>
      </c>
    </row>
    <row r="2174" spans="1:16" x14ac:dyDescent="0.3">
      <c r="A2174">
        <v>75</v>
      </c>
      <c r="B2174">
        <v>2021</v>
      </c>
      <c r="C2174">
        <v>210</v>
      </c>
      <c r="D2174">
        <v>1049.6600000000001</v>
      </c>
      <c r="E2174">
        <v>293.81</v>
      </c>
      <c r="F2174">
        <v>0</v>
      </c>
      <c r="G2174">
        <v>0</v>
      </c>
      <c r="H2174">
        <v>0</v>
      </c>
      <c r="I2174" s="1">
        <v>0</v>
      </c>
      <c r="J2174" s="1">
        <v>0</v>
      </c>
      <c r="K2174" s="1">
        <v>0</v>
      </c>
      <c r="L2174" s="1">
        <v>1343.47</v>
      </c>
      <c r="M2174" s="1">
        <v>103.19</v>
      </c>
      <c r="N2174" s="1">
        <v>0</v>
      </c>
      <c r="O2174" s="1">
        <v>0</v>
      </c>
      <c r="P2174" s="1">
        <v>1240.28</v>
      </c>
    </row>
    <row r="2175" spans="1:16" x14ac:dyDescent="0.3">
      <c r="A2175">
        <v>82</v>
      </c>
      <c r="B2175">
        <v>2021</v>
      </c>
      <c r="C2175">
        <v>210</v>
      </c>
      <c r="D2175">
        <v>2709.73</v>
      </c>
      <c r="E2175">
        <v>791.63</v>
      </c>
      <c r="F2175">
        <v>2.14</v>
      </c>
      <c r="G2175">
        <v>0</v>
      </c>
      <c r="H2175">
        <v>0</v>
      </c>
      <c r="I2175" s="1">
        <v>1.57</v>
      </c>
      <c r="J2175" s="1">
        <v>0</v>
      </c>
      <c r="K2175" s="1">
        <v>0</v>
      </c>
      <c r="L2175" s="1">
        <v>3501.93</v>
      </c>
      <c r="M2175" s="1">
        <v>278.02</v>
      </c>
      <c r="N2175" s="1">
        <v>0</v>
      </c>
      <c r="O2175" s="1">
        <v>0</v>
      </c>
      <c r="P2175" s="1">
        <v>3223.91</v>
      </c>
    </row>
    <row r="2176" spans="1:16" x14ac:dyDescent="0.3">
      <c r="A2176">
        <v>85</v>
      </c>
      <c r="B2176">
        <v>2021</v>
      </c>
      <c r="C2176">
        <v>214</v>
      </c>
      <c r="D2176">
        <v>397.25</v>
      </c>
      <c r="E2176">
        <v>120.57</v>
      </c>
      <c r="F2176">
        <v>0</v>
      </c>
      <c r="G2176">
        <v>0</v>
      </c>
      <c r="H2176">
        <v>0</v>
      </c>
      <c r="I2176" s="1">
        <v>0</v>
      </c>
      <c r="J2176" s="1">
        <v>0</v>
      </c>
      <c r="K2176" s="1">
        <v>0</v>
      </c>
      <c r="L2176" s="1">
        <v>517.82000000000005</v>
      </c>
      <c r="M2176" s="1">
        <v>42.34</v>
      </c>
      <c r="N2176" s="1">
        <v>0</v>
      </c>
      <c r="O2176" s="1">
        <v>0</v>
      </c>
      <c r="P2176" s="1">
        <v>475.48</v>
      </c>
    </row>
    <row r="2177" spans="1:16" x14ac:dyDescent="0.3">
      <c r="A2177">
        <v>88</v>
      </c>
      <c r="B2177">
        <v>2021</v>
      </c>
      <c r="C2177">
        <v>214</v>
      </c>
      <c r="D2177">
        <v>340.13</v>
      </c>
      <c r="E2177">
        <v>110.57</v>
      </c>
      <c r="F2177">
        <v>1.45</v>
      </c>
      <c r="G2177">
        <v>0</v>
      </c>
      <c r="H2177">
        <v>0</v>
      </c>
      <c r="I2177" s="1">
        <v>0.39</v>
      </c>
      <c r="J2177" s="1">
        <v>0</v>
      </c>
      <c r="K2177" s="1">
        <v>0</v>
      </c>
      <c r="L2177" s="1">
        <v>451.76</v>
      </c>
      <c r="M2177" s="1">
        <v>38.83</v>
      </c>
      <c r="N2177" s="1">
        <v>0</v>
      </c>
      <c r="O2177" s="1">
        <v>0</v>
      </c>
      <c r="P2177" s="1">
        <v>412.93</v>
      </c>
    </row>
    <row r="2178" spans="1:16" x14ac:dyDescent="0.3">
      <c r="A2178">
        <v>89</v>
      </c>
      <c r="B2178">
        <v>2021</v>
      </c>
      <c r="C2178">
        <v>214</v>
      </c>
      <c r="D2178">
        <v>528.52</v>
      </c>
      <c r="E2178">
        <v>174.16</v>
      </c>
      <c r="F2178">
        <v>3.27</v>
      </c>
      <c r="G2178">
        <v>0</v>
      </c>
      <c r="H2178">
        <v>0</v>
      </c>
      <c r="I2178" s="1">
        <v>0</v>
      </c>
      <c r="J2178" s="1">
        <v>0</v>
      </c>
      <c r="K2178" s="1">
        <v>0</v>
      </c>
      <c r="L2178" s="1">
        <v>705.95</v>
      </c>
      <c r="M2178" s="1">
        <v>61.16</v>
      </c>
      <c r="N2178" s="1">
        <v>0</v>
      </c>
      <c r="O2178" s="1">
        <v>47.9</v>
      </c>
      <c r="P2178" s="1">
        <v>692.69</v>
      </c>
    </row>
    <row r="2179" spans="1:16" x14ac:dyDescent="0.3">
      <c r="A2179">
        <v>92</v>
      </c>
      <c r="B2179">
        <v>2021</v>
      </c>
      <c r="C2179">
        <v>214</v>
      </c>
      <c r="D2179">
        <v>-138.91</v>
      </c>
      <c r="E2179">
        <v>92.16</v>
      </c>
      <c r="F2179">
        <v>6.27</v>
      </c>
      <c r="G2179">
        <v>0</v>
      </c>
      <c r="H2179">
        <v>0</v>
      </c>
      <c r="I2179" s="1">
        <v>105.85</v>
      </c>
      <c r="J2179" s="1">
        <v>0</v>
      </c>
      <c r="K2179" s="1">
        <v>0</v>
      </c>
      <c r="L2179" s="1">
        <v>-146.33000000000001</v>
      </c>
      <c r="M2179" s="1">
        <v>32.369999999999997</v>
      </c>
      <c r="N2179" s="1">
        <v>0</v>
      </c>
      <c r="O2179" s="1">
        <v>186.21</v>
      </c>
      <c r="P2179" s="1">
        <v>7.51</v>
      </c>
    </row>
    <row r="2180" spans="1:16" x14ac:dyDescent="0.3">
      <c r="A2180">
        <v>94</v>
      </c>
      <c r="B2180">
        <v>2021</v>
      </c>
      <c r="C2180">
        <v>214</v>
      </c>
      <c r="D2180">
        <v>676.6</v>
      </c>
      <c r="E2180">
        <v>258.38</v>
      </c>
      <c r="F2180">
        <v>0.02</v>
      </c>
      <c r="G2180">
        <v>0</v>
      </c>
      <c r="H2180">
        <v>0</v>
      </c>
      <c r="I2180" s="1">
        <v>0</v>
      </c>
      <c r="J2180" s="1">
        <v>0</v>
      </c>
      <c r="K2180" s="1">
        <v>0</v>
      </c>
      <c r="L2180" s="1">
        <v>935</v>
      </c>
      <c r="M2180" s="1">
        <v>90.74</v>
      </c>
      <c r="N2180" s="1">
        <v>0</v>
      </c>
      <c r="O2180" s="1">
        <v>-187.12</v>
      </c>
      <c r="P2180" s="1">
        <v>657.14</v>
      </c>
    </row>
    <row r="2181" spans="1:16" x14ac:dyDescent="0.3">
      <c r="A2181">
        <v>95</v>
      </c>
      <c r="B2181">
        <v>2021</v>
      </c>
      <c r="C2181">
        <v>214</v>
      </c>
      <c r="D2181">
        <v>466.53</v>
      </c>
      <c r="E2181">
        <v>185.41</v>
      </c>
      <c r="F2181">
        <v>5.36</v>
      </c>
      <c r="G2181">
        <v>0</v>
      </c>
      <c r="H2181">
        <v>0</v>
      </c>
      <c r="I2181" s="1">
        <v>17.690000000000001</v>
      </c>
      <c r="J2181" s="1">
        <v>0</v>
      </c>
      <c r="K2181" s="1">
        <v>0</v>
      </c>
      <c r="L2181" s="1">
        <v>639.61</v>
      </c>
      <c r="M2181" s="1">
        <v>65.12</v>
      </c>
      <c r="N2181" s="1">
        <v>0</v>
      </c>
      <c r="O2181" s="1">
        <v>204.19</v>
      </c>
      <c r="P2181" s="1">
        <v>778.68</v>
      </c>
    </row>
    <row r="2182" spans="1:16" x14ac:dyDescent="0.3">
      <c r="A2182">
        <v>69</v>
      </c>
      <c r="B2182">
        <v>2021</v>
      </c>
      <c r="C2182">
        <v>214</v>
      </c>
      <c r="D2182">
        <v>1344.09</v>
      </c>
      <c r="E2182">
        <v>308.67</v>
      </c>
      <c r="F2182">
        <v>1.64</v>
      </c>
      <c r="G2182">
        <v>0</v>
      </c>
      <c r="H2182">
        <v>0</v>
      </c>
      <c r="I2182" s="1">
        <v>7.0000000000000007E-2</v>
      </c>
      <c r="J2182" s="1">
        <v>0</v>
      </c>
      <c r="K2182" s="1">
        <v>0</v>
      </c>
      <c r="L2182" s="1">
        <v>1654.33</v>
      </c>
      <c r="M2182" s="1">
        <v>108.4</v>
      </c>
      <c r="N2182" s="1">
        <v>0</v>
      </c>
      <c r="O2182" s="1">
        <v>-298.99</v>
      </c>
      <c r="P2182" s="1">
        <v>1246.94</v>
      </c>
    </row>
    <row r="2183" spans="1:16" x14ac:dyDescent="0.3">
      <c r="A2183">
        <v>71</v>
      </c>
      <c r="B2183">
        <v>2021</v>
      </c>
      <c r="C2183">
        <v>214</v>
      </c>
      <c r="D2183">
        <v>290.01</v>
      </c>
      <c r="E2183">
        <v>89.89</v>
      </c>
      <c r="F2183">
        <v>0</v>
      </c>
      <c r="G2183">
        <v>0</v>
      </c>
      <c r="H2183">
        <v>0</v>
      </c>
      <c r="I2183" s="1">
        <v>0</v>
      </c>
      <c r="J2183" s="1">
        <v>0</v>
      </c>
      <c r="K2183" s="1">
        <v>0</v>
      </c>
      <c r="L2183" s="1">
        <v>379.9</v>
      </c>
      <c r="M2183" s="1">
        <v>31.57</v>
      </c>
      <c r="N2183" s="1">
        <v>0</v>
      </c>
      <c r="O2183" s="1">
        <v>0</v>
      </c>
      <c r="P2183" s="1">
        <v>348.33</v>
      </c>
    </row>
    <row r="2184" spans="1:16" x14ac:dyDescent="0.3">
      <c r="A2184">
        <v>72</v>
      </c>
      <c r="B2184">
        <v>2021</v>
      </c>
      <c r="C2184">
        <v>214</v>
      </c>
      <c r="D2184">
        <v>619.1</v>
      </c>
      <c r="E2184">
        <v>155.66999999999999</v>
      </c>
      <c r="F2184">
        <v>3.41</v>
      </c>
      <c r="G2184">
        <v>0</v>
      </c>
      <c r="H2184">
        <v>0</v>
      </c>
      <c r="I2184" s="1">
        <v>0.5</v>
      </c>
      <c r="J2184" s="1">
        <v>0</v>
      </c>
      <c r="K2184" s="1">
        <v>0</v>
      </c>
      <c r="L2184" s="1">
        <v>777.68</v>
      </c>
      <c r="M2184" s="1">
        <v>54.67</v>
      </c>
      <c r="N2184" s="1">
        <v>0</v>
      </c>
      <c r="O2184" s="1">
        <v>0</v>
      </c>
      <c r="P2184" s="1">
        <v>723.01</v>
      </c>
    </row>
    <row r="2185" spans="1:16" x14ac:dyDescent="0.3">
      <c r="A2185">
        <v>73</v>
      </c>
      <c r="B2185">
        <v>2021</v>
      </c>
      <c r="C2185">
        <v>214</v>
      </c>
      <c r="D2185">
        <v>427.37</v>
      </c>
      <c r="E2185">
        <v>125.51</v>
      </c>
      <c r="F2185">
        <v>2.12</v>
      </c>
      <c r="G2185">
        <v>0</v>
      </c>
      <c r="H2185">
        <v>0</v>
      </c>
      <c r="I2185" s="1">
        <v>0</v>
      </c>
      <c r="J2185" s="1">
        <v>0</v>
      </c>
      <c r="K2185" s="1">
        <v>0</v>
      </c>
      <c r="L2185" s="1">
        <v>555</v>
      </c>
      <c r="M2185" s="1">
        <v>44.08</v>
      </c>
      <c r="N2185" s="1">
        <v>0</v>
      </c>
      <c r="O2185" s="1">
        <v>0</v>
      </c>
      <c r="P2185" s="1">
        <v>510.92</v>
      </c>
    </row>
    <row r="2186" spans="1:16" x14ac:dyDescent="0.3">
      <c r="A2186">
        <v>74</v>
      </c>
      <c r="B2186">
        <v>2021</v>
      </c>
      <c r="C2186">
        <v>214</v>
      </c>
      <c r="D2186">
        <v>7.99</v>
      </c>
      <c r="E2186">
        <v>2</v>
      </c>
      <c r="F2186">
        <v>0</v>
      </c>
      <c r="G2186">
        <v>0</v>
      </c>
      <c r="H2186">
        <v>0</v>
      </c>
      <c r="I2186" s="1">
        <v>0</v>
      </c>
      <c r="J2186" s="1">
        <v>0</v>
      </c>
      <c r="K2186" s="1">
        <v>0</v>
      </c>
      <c r="L2186" s="1">
        <v>9.99</v>
      </c>
      <c r="M2186" s="1">
        <v>0.7</v>
      </c>
      <c r="N2186" s="1">
        <v>0</v>
      </c>
      <c r="O2186" s="1">
        <v>0</v>
      </c>
      <c r="P2186" s="1">
        <v>9.2899999999999991</v>
      </c>
    </row>
    <row r="2187" spans="1:16" x14ac:dyDescent="0.3">
      <c r="A2187">
        <v>77</v>
      </c>
      <c r="B2187">
        <v>2021</v>
      </c>
      <c r="C2187">
        <v>214</v>
      </c>
      <c r="D2187">
        <v>247.2</v>
      </c>
      <c r="E2187">
        <v>67.64</v>
      </c>
      <c r="F2187">
        <v>1.39</v>
      </c>
      <c r="G2187">
        <v>0</v>
      </c>
      <c r="H2187">
        <v>0</v>
      </c>
      <c r="I2187" s="1">
        <v>0</v>
      </c>
      <c r="J2187" s="1">
        <v>0</v>
      </c>
      <c r="K2187" s="1">
        <v>0</v>
      </c>
      <c r="L2187" s="1">
        <v>316.23</v>
      </c>
      <c r="M2187" s="1">
        <v>23.76</v>
      </c>
      <c r="N2187" s="1">
        <v>0</v>
      </c>
      <c r="O2187" s="1">
        <v>0</v>
      </c>
      <c r="P2187" s="1">
        <v>292.47000000000003</v>
      </c>
    </row>
    <row r="2188" spans="1:16" x14ac:dyDescent="0.3">
      <c r="A2188">
        <v>78</v>
      </c>
      <c r="B2188">
        <v>2021</v>
      </c>
      <c r="C2188">
        <v>214</v>
      </c>
      <c r="D2188">
        <v>125.42</v>
      </c>
      <c r="E2188">
        <v>36.43</v>
      </c>
      <c r="F2188">
        <v>0</v>
      </c>
      <c r="G2188">
        <v>0</v>
      </c>
      <c r="H2188">
        <v>0</v>
      </c>
      <c r="I2188" s="1">
        <v>0</v>
      </c>
      <c r="J2188" s="1">
        <v>0</v>
      </c>
      <c r="K2188" s="1">
        <v>0</v>
      </c>
      <c r="L2188" s="1">
        <v>161.85</v>
      </c>
      <c r="M2188" s="1">
        <v>12.79</v>
      </c>
      <c r="N2188" s="1">
        <v>0</v>
      </c>
      <c r="O2188" s="1">
        <v>0</v>
      </c>
      <c r="P2188" s="1">
        <v>149.06</v>
      </c>
    </row>
    <row r="2189" spans="1:16" x14ac:dyDescent="0.3">
      <c r="A2189">
        <v>79</v>
      </c>
      <c r="B2189">
        <v>2021</v>
      </c>
      <c r="C2189">
        <v>214</v>
      </c>
      <c r="D2189">
        <v>60.26</v>
      </c>
      <c r="E2189">
        <v>17.309999999999999</v>
      </c>
      <c r="F2189">
        <v>0</v>
      </c>
      <c r="G2189">
        <v>0</v>
      </c>
      <c r="H2189">
        <v>0</v>
      </c>
      <c r="I2189" s="1">
        <v>3.84</v>
      </c>
      <c r="J2189" s="1">
        <v>0</v>
      </c>
      <c r="K2189" s="1">
        <v>0</v>
      </c>
      <c r="L2189" s="1">
        <v>73.73</v>
      </c>
      <c r="M2189" s="1">
        <v>6.08</v>
      </c>
      <c r="N2189" s="1">
        <v>0</v>
      </c>
      <c r="O2189" s="1">
        <v>0</v>
      </c>
      <c r="P2189" s="1">
        <v>67.650000000000006</v>
      </c>
    </row>
    <row r="2190" spans="1:16" x14ac:dyDescent="0.3">
      <c r="A2190">
        <v>75</v>
      </c>
      <c r="B2190">
        <v>2021</v>
      </c>
      <c r="C2190">
        <v>214</v>
      </c>
      <c r="D2190">
        <v>195.83</v>
      </c>
      <c r="E2190">
        <v>54.81</v>
      </c>
      <c r="F2190">
        <v>0</v>
      </c>
      <c r="G2190">
        <v>0</v>
      </c>
      <c r="H2190">
        <v>0</v>
      </c>
      <c r="I2190" s="1">
        <v>0</v>
      </c>
      <c r="J2190" s="1">
        <v>0</v>
      </c>
      <c r="K2190" s="1">
        <v>0</v>
      </c>
      <c r="L2190" s="1">
        <v>250.64</v>
      </c>
      <c r="M2190" s="1">
        <v>19.25</v>
      </c>
      <c r="N2190" s="1">
        <v>0</v>
      </c>
      <c r="O2190" s="1">
        <v>0</v>
      </c>
      <c r="P2190" s="1">
        <v>231.39</v>
      </c>
    </row>
    <row r="2191" spans="1:16" x14ac:dyDescent="0.3">
      <c r="A2191">
        <v>82</v>
      </c>
      <c r="B2191">
        <v>2021</v>
      </c>
      <c r="C2191">
        <v>214</v>
      </c>
      <c r="D2191">
        <v>505.53</v>
      </c>
      <c r="E2191">
        <v>147.69</v>
      </c>
      <c r="F2191">
        <v>0.4</v>
      </c>
      <c r="G2191">
        <v>0</v>
      </c>
      <c r="H2191">
        <v>0</v>
      </c>
      <c r="I2191" s="1">
        <v>0.28999999999999998</v>
      </c>
      <c r="J2191" s="1">
        <v>0</v>
      </c>
      <c r="K2191" s="1">
        <v>0</v>
      </c>
      <c r="L2191" s="1">
        <v>653.33000000000004</v>
      </c>
      <c r="M2191" s="1">
        <v>51.87</v>
      </c>
      <c r="N2191" s="1">
        <v>0</v>
      </c>
      <c r="O2191" s="1">
        <v>0</v>
      </c>
      <c r="P2191" s="1">
        <v>601.46</v>
      </c>
    </row>
    <row r="2192" spans="1:16" x14ac:dyDescent="0.3">
      <c r="A2192">
        <v>85</v>
      </c>
      <c r="B2192">
        <v>2021</v>
      </c>
      <c r="C2192">
        <v>215</v>
      </c>
      <c r="D2192">
        <v>66.31</v>
      </c>
      <c r="E2192">
        <v>20.13</v>
      </c>
      <c r="F2192">
        <v>0</v>
      </c>
      <c r="G2192">
        <v>0</v>
      </c>
      <c r="H2192">
        <v>0</v>
      </c>
      <c r="I2192" s="1">
        <v>0</v>
      </c>
      <c r="J2192" s="1">
        <v>0</v>
      </c>
      <c r="K2192" s="1">
        <v>0</v>
      </c>
      <c r="L2192" s="1">
        <v>86.44</v>
      </c>
      <c r="M2192" s="1">
        <v>7.07</v>
      </c>
      <c r="N2192" s="1">
        <v>0</v>
      </c>
      <c r="O2192" s="1">
        <v>0</v>
      </c>
      <c r="P2192" s="1">
        <v>79.37</v>
      </c>
    </row>
    <row r="2193" spans="1:16" x14ac:dyDescent="0.3">
      <c r="A2193">
        <v>88</v>
      </c>
      <c r="B2193">
        <v>2021</v>
      </c>
      <c r="C2193">
        <v>215</v>
      </c>
      <c r="D2193">
        <v>56.77</v>
      </c>
      <c r="E2193">
        <v>18.46</v>
      </c>
      <c r="F2193">
        <v>0.24</v>
      </c>
      <c r="G2193">
        <v>0</v>
      </c>
      <c r="H2193">
        <v>0</v>
      </c>
      <c r="I2193" s="1">
        <v>7.0000000000000007E-2</v>
      </c>
      <c r="J2193" s="1">
        <v>0</v>
      </c>
      <c r="K2193" s="1">
        <v>0</v>
      </c>
      <c r="L2193" s="1">
        <v>75.400000000000006</v>
      </c>
      <c r="M2193" s="1">
        <v>6.48</v>
      </c>
      <c r="N2193" s="1">
        <v>0</v>
      </c>
      <c r="O2193" s="1">
        <v>0</v>
      </c>
      <c r="P2193" s="1">
        <v>68.92</v>
      </c>
    </row>
    <row r="2194" spans="1:16" x14ac:dyDescent="0.3">
      <c r="A2194">
        <v>89</v>
      </c>
      <c r="B2194">
        <v>2021</v>
      </c>
      <c r="C2194">
        <v>215</v>
      </c>
      <c r="D2194">
        <v>88.22</v>
      </c>
      <c r="E2194">
        <v>29.07</v>
      </c>
      <c r="F2194">
        <v>0.55000000000000004</v>
      </c>
      <c r="G2194">
        <v>0</v>
      </c>
      <c r="H2194">
        <v>0</v>
      </c>
      <c r="I2194" s="1">
        <v>0</v>
      </c>
      <c r="J2194" s="1">
        <v>0</v>
      </c>
      <c r="K2194" s="1">
        <v>0</v>
      </c>
      <c r="L2194" s="1">
        <v>117.84</v>
      </c>
      <c r="M2194" s="1">
        <v>10.210000000000001</v>
      </c>
      <c r="N2194" s="1">
        <v>0</v>
      </c>
      <c r="O2194" s="1">
        <v>7.99</v>
      </c>
      <c r="P2194" s="1">
        <v>115.62</v>
      </c>
    </row>
    <row r="2195" spans="1:16" x14ac:dyDescent="0.3">
      <c r="A2195">
        <v>92</v>
      </c>
      <c r="B2195">
        <v>2021</v>
      </c>
      <c r="C2195">
        <v>215</v>
      </c>
      <c r="D2195">
        <v>-23.19</v>
      </c>
      <c r="E2195">
        <v>15.38</v>
      </c>
      <c r="F2195">
        <v>1.05</v>
      </c>
      <c r="G2195">
        <v>0</v>
      </c>
      <c r="H2195">
        <v>0</v>
      </c>
      <c r="I2195" s="1">
        <v>17.670000000000002</v>
      </c>
      <c r="J2195" s="1">
        <v>0</v>
      </c>
      <c r="K2195" s="1">
        <v>0</v>
      </c>
      <c r="L2195" s="1">
        <v>-24.43</v>
      </c>
      <c r="M2195" s="1">
        <v>5.4</v>
      </c>
      <c r="N2195" s="1">
        <v>0</v>
      </c>
      <c r="O2195" s="1">
        <v>31.08</v>
      </c>
      <c r="P2195" s="1">
        <v>1.25</v>
      </c>
    </row>
    <row r="2196" spans="1:16" x14ac:dyDescent="0.3">
      <c r="A2196">
        <v>94</v>
      </c>
      <c r="B2196">
        <v>2021</v>
      </c>
      <c r="C2196">
        <v>215</v>
      </c>
      <c r="D2196">
        <v>112.94</v>
      </c>
      <c r="E2196">
        <v>43.13</v>
      </c>
      <c r="F2196">
        <v>0</v>
      </c>
      <c r="G2196">
        <v>0</v>
      </c>
      <c r="H2196">
        <v>0</v>
      </c>
      <c r="I2196" s="1">
        <v>0</v>
      </c>
      <c r="J2196" s="1">
        <v>0</v>
      </c>
      <c r="K2196" s="1">
        <v>0</v>
      </c>
      <c r="L2196" s="1">
        <v>156.07</v>
      </c>
      <c r="M2196" s="1">
        <v>15.15</v>
      </c>
      <c r="N2196" s="1">
        <v>0</v>
      </c>
      <c r="O2196" s="1">
        <v>-31.23</v>
      </c>
      <c r="P2196" s="1">
        <v>109.69</v>
      </c>
    </row>
    <row r="2197" spans="1:16" x14ac:dyDescent="0.3">
      <c r="A2197">
        <v>95</v>
      </c>
      <c r="B2197">
        <v>2021</v>
      </c>
      <c r="C2197">
        <v>215</v>
      </c>
      <c r="D2197">
        <v>77.87</v>
      </c>
      <c r="E2197">
        <v>30.95</v>
      </c>
      <c r="F2197">
        <v>0.89</v>
      </c>
      <c r="G2197">
        <v>0</v>
      </c>
      <c r="H2197">
        <v>0</v>
      </c>
      <c r="I2197" s="1">
        <v>2.96</v>
      </c>
      <c r="J2197" s="1">
        <v>0</v>
      </c>
      <c r="K2197" s="1">
        <v>0</v>
      </c>
      <c r="L2197" s="1">
        <v>106.75</v>
      </c>
      <c r="M2197" s="1">
        <v>10.87</v>
      </c>
      <c r="N2197" s="1">
        <v>0</v>
      </c>
      <c r="O2197" s="1">
        <v>34.08</v>
      </c>
      <c r="P2197" s="1">
        <v>129.96</v>
      </c>
    </row>
    <row r="2198" spans="1:16" x14ac:dyDescent="0.3">
      <c r="A2198">
        <v>69</v>
      </c>
      <c r="B2198">
        <v>2021</v>
      </c>
      <c r="C2198">
        <v>215</v>
      </c>
      <c r="D2198">
        <v>224.36</v>
      </c>
      <c r="E2198">
        <v>51.52</v>
      </c>
      <c r="F2198">
        <v>0.27</v>
      </c>
      <c r="G2198">
        <v>0</v>
      </c>
      <c r="H2198">
        <v>0</v>
      </c>
      <c r="I2198" s="1">
        <v>0.01</v>
      </c>
      <c r="J2198" s="1">
        <v>0</v>
      </c>
      <c r="K2198" s="1">
        <v>0</v>
      </c>
      <c r="L2198" s="1">
        <v>276.14</v>
      </c>
      <c r="M2198" s="1">
        <v>18.09</v>
      </c>
      <c r="N2198" s="1">
        <v>0</v>
      </c>
      <c r="O2198" s="1">
        <v>-49.91</v>
      </c>
      <c r="P2198" s="1">
        <v>208.14</v>
      </c>
    </row>
    <row r="2199" spans="1:16" x14ac:dyDescent="0.3">
      <c r="A2199">
        <v>71</v>
      </c>
      <c r="B2199">
        <v>2021</v>
      </c>
      <c r="C2199">
        <v>215</v>
      </c>
      <c r="D2199">
        <v>48.41</v>
      </c>
      <c r="E2199">
        <v>15.01</v>
      </c>
      <c r="F2199">
        <v>0</v>
      </c>
      <c r="G2199">
        <v>0</v>
      </c>
      <c r="H2199">
        <v>0</v>
      </c>
      <c r="I2199" s="1">
        <v>0</v>
      </c>
      <c r="J2199" s="1">
        <v>0</v>
      </c>
      <c r="K2199" s="1">
        <v>0</v>
      </c>
      <c r="L2199" s="1">
        <v>63.42</v>
      </c>
      <c r="M2199" s="1">
        <v>5.27</v>
      </c>
      <c r="N2199" s="1">
        <v>0</v>
      </c>
      <c r="O2199" s="1">
        <v>0</v>
      </c>
      <c r="P2199" s="1">
        <v>58.15</v>
      </c>
    </row>
    <row r="2200" spans="1:16" x14ac:dyDescent="0.3">
      <c r="A2200">
        <v>72</v>
      </c>
      <c r="B2200">
        <v>2021</v>
      </c>
      <c r="C2200">
        <v>215</v>
      </c>
      <c r="D2200">
        <v>103.34</v>
      </c>
      <c r="E2200">
        <v>25.98</v>
      </c>
      <c r="F2200">
        <v>0.56999999999999995</v>
      </c>
      <c r="G2200">
        <v>0</v>
      </c>
      <c r="H2200">
        <v>0</v>
      </c>
      <c r="I2200" s="1">
        <v>0.08</v>
      </c>
      <c r="J2200" s="1">
        <v>0</v>
      </c>
      <c r="K2200" s="1">
        <v>0</v>
      </c>
      <c r="L2200" s="1">
        <v>129.81</v>
      </c>
      <c r="M2200" s="1">
        <v>9.1199999999999992</v>
      </c>
      <c r="N2200" s="1">
        <v>0</v>
      </c>
      <c r="O2200" s="1">
        <v>0</v>
      </c>
      <c r="P2200" s="1">
        <v>120.69</v>
      </c>
    </row>
    <row r="2201" spans="1:16" x14ac:dyDescent="0.3">
      <c r="A2201">
        <v>73</v>
      </c>
      <c r="B2201">
        <v>2021</v>
      </c>
      <c r="C2201">
        <v>215</v>
      </c>
      <c r="D2201">
        <v>71.34</v>
      </c>
      <c r="E2201">
        <v>20.95</v>
      </c>
      <c r="F2201">
        <v>0.35</v>
      </c>
      <c r="G2201">
        <v>0</v>
      </c>
      <c r="H2201">
        <v>0</v>
      </c>
      <c r="I2201" s="1">
        <v>0</v>
      </c>
      <c r="J2201" s="1">
        <v>0</v>
      </c>
      <c r="K2201" s="1">
        <v>0</v>
      </c>
      <c r="L2201" s="1">
        <v>92.64</v>
      </c>
      <c r="M2201" s="1">
        <v>7.36</v>
      </c>
      <c r="N2201" s="1">
        <v>0</v>
      </c>
      <c r="O2201" s="1">
        <v>0</v>
      </c>
      <c r="P2201" s="1">
        <v>85.28</v>
      </c>
    </row>
    <row r="2202" spans="1:16" x14ac:dyDescent="0.3">
      <c r="A2202">
        <v>74</v>
      </c>
      <c r="B2202">
        <v>2021</v>
      </c>
      <c r="C2202">
        <v>215</v>
      </c>
      <c r="D2202">
        <v>1.33</v>
      </c>
      <c r="E2202">
        <v>0.33</v>
      </c>
      <c r="F2202">
        <v>0</v>
      </c>
      <c r="G2202">
        <v>0</v>
      </c>
      <c r="H2202">
        <v>0</v>
      </c>
      <c r="I2202" s="1">
        <v>0</v>
      </c>
      <c r="J2202" s="1">
        <v>0</v>
      </c>
      <c r="K2202" s="1">
        <v>0</v>
      </c>
      <c r="L2202" s="1">
        <v>1.66</v>
      </c>
      <c r="M2202" s="1">
        <v>0.12</v>
      </c>
      <c r="N2202" s="1">
        <v>0</v>
      </c>
      <c r="O2202" s="1">
        <v>0</v>
      </c>
      <c r="P2202" s="1">
        <v>1.54</v>
      </c>
    </row>
    <row r="2203" spans="1:16" x14ac:dyDescent="0.3">
      <c r="A2203">
        <v>77</v>
      </c>
      <c r="B2203">
        <v>2021</v>
      </c>
      <c r="C2203">
        <v>215</v>
      </c>
      <c r="D2203">
        <v>41.26</v>
      </c>
      <c r="E2203">
        <v>11.29</v>
      </c>
      <c r="F2203">
        <v>0.23</v>
      </c>
      <c r="G2203">
        <v>0</v>
      </c>
      <c r="H2203">
        <v>0</v>
      </c>
      <c r="I2203" s="1">
        <v>0</v>
      </c>
      <c r="J2203" s="1">
        <v>0</v>
      </c>
      <c r="K2203" s="1">
        <v>0</v>
      </c>
      <c r="L2203" s="1">
        <v>52.78</v>
      </c>
      <c r="M2203" s="1">
        <v>3.97</v>
      </c>
      <c r="N2203" s="1">
        <v>0</v>
      </c>
      <c r="O2203" s="1">
        <v>0</v>
      </c>
      <c r="P2203" s="1">
        <v>48.81</v>
      </c>
    </row>
    <row r="2204" spans="1:16" x14ac:dyDescent="0.3">
      <c r="A2204">
        <v>78</v>
      </c>
      <c r="B2204">
        <v>2021</v>
      </c>
      <c r="C2204">
        <v>215</v>
      </c>
      <c r="D2204">
        <v>20.93</v>
      </c>
      <c r="E2204">
        <v>6.08</v>
      </c>
      <c r="F2204">
        <v>0</v>
      </c>
      <c r="G2204">
        <v>0</v>
      </c>
      <c r="H2204">
        <v>0</v>
      </c>
      <c r="I2204" s="1">
        <v>0</v>
      </c>
      <c r="J2204" s="1">
        <v>0</v>
      </c>
      <c r="K2204" s="1">
        <v>0</v>
      </c>
      <c r="L2204" s="1">
        <v>27.01</v>
      </c>
      <c r="M2204" s="1">
        <v>2.14</v>
      </c>
      <c r="N2204" s="1">
        <v>0</v>
      </c>
      <c r="O2204" s="1">
        <v>0</v>
      </c>
      <c r="P2204" s="1">
        <v>24.87</v>
      </c>
    </row>
    <row r="2205" spans="1:16" x14ac:dyDescent="0.3">
      <c r="A2205">
        <v>79</v>
      </c>
      <c r="B2205">
        <v>2021</v>
      </c>
      <c r="C2205">
        <v>215</v>
      </c>
      <c r="D2205">
        <v>10.06</v>
      </c>
      <c r="E2205">
        <v>2.89</v>
      </c>
      <c r="F2205">
        <v>0</v>
      </c>
      <c r="G2205">
        <v>0</v>
      </c>
      <c r="H2205">
        <v>0</v>
      </c>
      <c r="I2205" s="1">
        <v>0.64</v>
      </c>
      <c r="J2205" s="1">
        <v>0</v>
      </c>
      <c r="K2205" s="1">
        <v>0</v>
      </c>
      <c r="L2205" s="1">
        <v>12.31</v>
      </c>
      <c r="M2205" s="1">
        <v>1.01</v>
      </c>
      <c r="N2205" s="1">
        <v>0</v>
      </c>
      <c r="O2205" s="1">
        <v>0</v>
      </c>
      <c r="P2205" s="1">
        <v>11.3</v>
      </c>
    </row>
    <row r="2206" spans="1:16" x14ac:dyDescent="0.3">
      <c r="A2206">
        <v>75</v>
      </c>
      <c r="B2206">
        <v>2021</v>
      </c>
      <c r="C2206">
        <v>215</v>
      </c>
      <c r="D2206">
        <v>32.69</v>
      </c>
      <c r="E2206">
        <v>9.15</v>
      </c>
      <c r="F2206">
        <v>0</v>
      </c>
      <c r="G2206">
        <v>0</v>
      </c>
      <c r="H2206">
        <v>0</v>
      </c>
      <c r="I2206" s="1">
        <v>0</v>
      </c>
      <c r="J2206" s="1">
        <v>0</v>
      </c>
      <c r="K2206" s="1">
        <v>0</v>
      </c>
      <c r="L2206" s="1">
        <v>41.84</v>
      </c>
      <c r="M2206" s="1">
        <v>3.21</v>
      </c>
      <c r="N2206" s="1">
        <v>0</v>
      </c>
      <c r="O2206" s="1">
        <v>0</v>
      </c>
      <c r="P2206" s="1">
        <v>38.630000000000003</v>
      </c>
    </row>
    <row r="2207" spans="1:16" x14ac:dyDescent="0.3">
      <c r="A2207">
        <v>82</v>
      </c>
      <c r="B2207">
        <v>2021</v>
      </c>
      <c r="C2207">
        <v>215</v>
      </c>
      <c r="D2207">
        <v>84.38</v>
      </c>
      <c r="E2207">
        <v>24.65</v>
      </c>
      <c r="F2207">
        <v>7.0000000000000007E-2</v>
      </c>
      <c r="G2207">
        <v>0</v>
      </c>
      <c r="H2207">
        <v>0</v>
      </c>
      <c r="I2207" s="1">
        <v>0.05</v>
      </c>
      <c r="J2207" s="1">
        <v>0</v>
      </c>
      <c r="K2207" s="1">
        <v>0</v>
      </c>
      <c r="L2207" s="1">
        <v>109.05</v>
      </c>
      <c r="M2207" s="1">
        <v>8.66</v>
      </c>
      <c r="N2207" s="1">
        <v>0</v>
      </c>
      <c r="O2207" s="1">
        <v>0</v>
      </c>
      <c r="P2207" s="1">
        <v>100.39</v>
      </c>
    </row>
    <row r="2208" spans="1:16" x14ac:dyDescent="0.3">
      <c r="A2208">
        <v>85</v>
      </c>
      <c r="B2208">
        <v>2021</v>
      </c>
      <c r="C2208">
        <v>234</v>
      </c>
      <c r="D2208">
        <v>2339.04</v>
      </c>
      <c r="E2208">
        <v>709.94</v>
      </c>
      <c r="F2208">
        <v>0</v>
      </c>
      <c r="G2208">
        <v>0</v>
      </c>
      <c r="H2208">
        <v>0</v>
      </c>
      <c r="I2208" s="1">
        <v>0</v>
      </c>
      <c r="J2208" s="1">
        <v>0</v>
      </c>
      <c r="K2208" s="1">
        <v>0</v>
      </c>
      <c r="L2208" s="1">
        <v>3048.98</v>
      </c>
      <c r="M2208" s="1">
        <v>249.33</v>
      </c>
      <c r="N2208" s="1">
        <v>0</v>
      </c>
      <c r="O2208" s="1">
        <v>0</v>
      </c>
      <c r="P2208" s="1">
        <v>2799.65</v>
      </c>
    </row>
    <row r="2209" spans="1:16" x14ac:dyDescent="0.3">
      <c r="A2209">
        <v>88</v>
      </c>
      <c r="B2209">
        <v>2021</v>
      </c>
      <c r="C2209">
        <v>234</v>
      </c>
      <c r="D2209">
        <v>2002.69</v>
      </c>
      <c r="E2209">
        <v>651.07000000000005</v>
      </c>
      <c r="F2209">
        <v>8.5299999999999994</v>
      </c>
      <c r="G2209">
        <v>0</v>
      </c>
      <c r="H2209">
        <v>0</v>
      </c>
      <c r="I2209" s="1">
        <v>2.2999999999999998</v>
      </c>
      <c r="J2209" s="1">
        <v>0</v>
      </c>
      <c r="K2209" s="1">
        <v>0</v>
      </c>
      <c r="L2209" s="1">
        <v>2659.99</v>
      </c>
      <c r="M2209" s="1">
        <v>228.66</v>
      </c>
      <c r="N2209" s="1">
        <v>0</v>
      </c>
      <c r="O2209" s="1">
        <v>0</v>
      </c>
      <c r="P2209" s="1">
        <v>2431.33</v>
      </c>
    </row>
    <row r="2210" spans="1:16" x14ac:dyDescent="0.3">
      <c r="A2210">
        <v>89</v>
      </c>
      <c r="B2210">
        <v>2021</v>
      </c>
      <c r="C2210">
        <v>234</v>
      </c>
      <c r="D2210">
        <v>3111.96</v>
      </c>
      <c r="E2210">
        <v>1025.45</v>
      </c>
      <c r="F2210">
        <v>19.28</v>
      </c>
      <c r="G2210">
        <v>0</v>
      </c>
      <c r="H2210">
        <v>0</v>
      </c>
      <c r="I2210" s="1">
        <v>0</v>
      </c>
      <c r="J2210" s="1">
        <v>0</v>
      </c>
      <c r="K2210" s="1">
        <v>0</v>
      </c>
      <c r="L2210" s="1">
        <v>4156.6899999999996</v>
      </c>
      <c r="M2210" s="1">
        <v>360.14</v>
      </c>
      <c r="N2210" s="1">
        <v>0</v>
      </c>
      <c r="O2210" s="1">
        <v>282.01</v>
      </c>
      <c r="P2210" s="1">
        <v>4078.56</v>
      </c>
    </row>
    <row r="2211" spans="1:16" x14ac:dyDescent="0.3">
      <c r="A2211">
        <v>92</v>
      </c>
      <c r="B2211">
        <v>2021</v>
      </c>
      <c r="C2211">
        <v>234</v>
      </c>
      <c r="D2211">
        <v>-817.89</v>
      </c>
      <c r="E2211">
        <v>542.66999999999996</v>
      </c>
      <c r="F2211">
        <v>36.9</v>
      </c>
      <c r="G2211">
        <v>0</v>
      </c>
      <c r="H2211">
        <v>0</v>
      </c>
      <c r="I2211" s="1">
        <v>623.23</v>
      </c>
      <c r="J2211" s="1">
        <v>0</v>
      </c>
      <c r="K2211" s="1">
        <v>0</v>
      </c>
      <c r="L2211" s="1">
        <v>-861.55</v>
      </c>
      <c r="M2211" s="1">
        <v>190.59</v>
      </c>
      <c r="N2211" s="1">
        <v>0</v>
      </c>
      <c r="O2211" s="1">
        <v>1096.42</v>
      </c>
      <c r="P2211" s="1">
        <v>44.28</v>
      </c>
    </row>
    <row r="2212" spans="1:16" x14ac:dyDescent="0.3">
      <c r="A2212">
        <v>94</v>
      </c>
      <c r="B2212">
        <v>2021</v>
      </c>
      <c r="C2212">
        <v>234</v>
      </c>
      <c r="D2212">
        <v>3983.83</v>
      </c>
      <c r="E2212">
        <v>1521.37</v>
      </c>
      <c r="F2212">
        <v>0.1</v>
      </c>
      <c r="G2212">
        <v>0</v>
      </c>
      <c r="H2212">
        <v>0</v>
      </c>
      <c r="I2212" s="1">
        <v>0</v>
      </c>
      <c r="J2212" s="1">
        <v>0</v>
      </c>
      <c r="K2212" s="1">
        <v>0</v>
      </c>
      <c r="L2212" s="1">
        <v>5505.3</v>
      </c>
      <c r="M2212" s="1">
        <v>534.30999999999995</v>
      </c>
      <c r="N2212" s="1">
        <v>0</v>
      </c>
      <c r="O2212" s="1">
        <v>-1101.77</v>
      </c>
      <c r="P2212" s="1">
        <v>3869.22</v>
      </c>
    </row>
    <row r="2213" spans="1:16" x14ac:dyDescent="0.3">
      <c r="A2213">
        <v>95</v>
      </c>
      <c r="B2213">
        <v>2021</v>
      </c>
      <c r="C2213">
        <v>234</v>
      </c>
      <c r="D2213">
        <v>2746.97</v>
      </c>
      <c r="E2213">
        <v>1091.73</v>
      </c>
      <c r="F2213">
        <v>31.54</v>
      </c>
      <c r="G2213">
        <v>0</v>
      </c>
      <c r="H2213">
        <v>0</v>
      </c>
      <c r="I2213" s="1">
        <v>104.12</v>
      </c>
      <c r="J2213" s="1">
        <v>0</v>
      </c>
      <c r="K2213" s="1">
        <v>0</v>
      </c>
      <c r="L2213" s="1">
        <v>3766.12</v>
      </c>
      <c r="M2213" s="1">
        <v>383.42</v>
      </c>
      <c r="N2213" s="1">
        <v>0</v>
      </c>
      <c r="O2213" s="1">
        <v>1202.28</v>
      </c>
      <c r="P2213" s="1">
        <v>4584.9799999999996</v>
      </c>
    </row>
    <row r="2214" spans="1:16" x14ac:dyDescent="0.3">
      <c r="A2214">
        <v>69</v>
      </c>
      <c r="B2214">
        <v>2021</v>
      </c>
      <c r="C2214">
        <v>234</v>
      </c>
      <c r="D2214">
        <v>7914.09</v>
      </c>
      <c r="E2214">
        <v>1817.45</v>
      </c>
      <c r="F2214">
        <v>9.66</v>
      </c>
      <c r="G2214">
        <v>0</v>
      </c>
      <c r="H2214">
        <v>0</v>
      </c>
      <c r="I2214" s="1">
        <v>0.4</v>
      </c>
      <c r="J2214" s="1">
        <v>0</v>
      </c>
      <c r="K2214" s="1">
        <v>0</v>
      </c>
      <c r="L2214" s="1">
        <v>9740.7999999999993</v>
      </c>
      <c r="M2214" s="1">
        <v>638.29</v>
      </c>
      <c r="N2214" s="1">
        <v>0</v>
      </c>
      <c r="O2214" s="1">
        <v>-1760.47</v>
      </c>
      <c r="P2214" s="1">
        <v>7342.04</v>
      </c>
    </row>
    <row r="2215" spans="1:16" x14ac:dyDescent="0.3">
      <c r="A2215">
        <v>71</v>
      </c>
      <c r="B2215">
        <v>2021</v>
      </c>
      <c r="C2215">
        <v>234</v>
      </c>
      <c r="D2215">
        <v>1707.61</v>
      </c>
      <c r="E2215">
        <v>529.30999999999995</v>
      </c>
      <c r="F2215">
        <v>0</v>
      </c>
      <c r="G2215">
        <v>0</v>
      </c>
      <c r="H2215">
        <v>0</v>
      </c>
      <c r="I2215" s="1">
        <v>0</v>
      </c>
      <c r="J2215" s="1">
        <v>0</v>
      </c>
      <c r="K2215" s="1">
        <v>0</v>
      </c>
      <c r="L2215" s="1">
        <v>2236.92</v>
      </c>
      <c r="M2215" s="1">
        <v>185.89</v>
      </c>
      <c r="N2215" s="1">
        <v>0</v>
      </c>
      <c r="O2215" s="1">
        <v>0</v>
      </c>
      <c r="P2215" s="1">
        <v>2051.0300000000002</v>
      </c>
    </row>
    <row r="2216" spans="1:16" x14ac:dyDescent="0.3">
      <c r="A2216">
        <v>72</v>
      </c>
      <c r="B2216">
        <v>2021</v>
      </c>
      <c r="C2216">
        <v>234</v>
      </c>
      <c r="D2216">
        <v>3645.27</v>
      </c>
      <c r="E2216">
        <v>916.6</v>
      </c>
      <c r="F2216">
        <v>20.079999999999998</v>
      </c>
      <c r="G2216">
        <v>0</v>
      </c>
      <c r="H2216">
        <v>0</v>
      </c>
      <c r="I2216" s="1">
        <v>2.93</v>
      </c>
      <c r="J2216" s="1">
        <v>0</v>
      </c>
      <c r="K2216" s="1">
        <v>0</v>
      </c>
      <c r="L2216" s="1">
        <v>4579.0200000000004</v>
      </c>
      <c r="M2216" s="1">
        <v>321.91000000000003</v>
      </c>
      <c r="N2216" s="1">
        <v>0</v>
      </c>
      <c r="O2216" s="1">
        <v>0</v>
      </c>
      <c r="P2216" s="1">
        <v>4257.1099999999997</v>
      </c>
    </row>
    <row r="2217" spans="1:16" x14ac:dyDescent="0.3">
      <c r="A2217">
        <v>73</v>
      </c>
      <c r="B2217">
        <v>2021</v>
      </c>
      <c r="C2217">
        <v>234</v>
      </c>
      <c r="D2217">
        <v>2516.37</v>
      </c>
      <c r="E2217">
        <v>739</v>
      </c>
      <c r="F2217">
        <v>12.47</v>
      </c>
      <c r="G2217">
        <v>0</v>
      </c>
      <c r="H2217">
        <v>0</v>
      </c>
      <c r="I2217" s="1">
        <v>0</v>
      </c>
      <c r="J2217" s="1">
        <v>0</v>
      </c>
      <c r="K2217" s="1">
        <v>0</v>
      </c>
      <c r="L2217" s="1">
        <v>3267.84</v>
      </c>
      <c r="M2217" s="1">
        <v>259.54000000000002</v>
      </c>
      <c r="N2217" s="1">
        <v>0</v>
      </c>
      <c r="O2217" s="1">
        <v>0</v>
      </c>
      <c r="P2217" s="1">
        <v>3008.3</v>
      </c>
    </row>
    <row r="2218" spans="1:16" x14ac:dyDescent="0.3">
      <c r="A2218">
        <v>74</v>
      </c>
      <c r="B2218">
        <v>2021</v>
      </c>
      <c r="C2218">
        <v>234</v>
      </c>
      <c r="D2218">
        <v>47.03</v>
      </c>
      <c r="E2218">
        <v>11.77</v>
      </c>
      <c r="F2218">
        <v>0</v>
      </c>
      <c r="G2218">
        <v>0</v>
      </c>
      <c r="H2218">
        <v>0</v>
      </c>
      <c r="I2218" s="1">
        <v>0</v>
      </c>
      <c r="J2218" s="1">
        <v>0</v>
      </c>
      <c r="K2218" s="1">
        <v>0</v>
      </c>
      <c r="L2218" s="1">
        <v>58.8</v>
      </c>
      <c r="M2218" s="1">
        <v>4.13</v>
      </c>
      <c r="N2218" s="1">
        <v>0</v>
      </c>
      <c r="O2218" s="1">
        <v>0</v>
      </c>
      <c r="P2218" s="1">
        <v>54.67</v>
      </c>
    </row>
    <row r="2219" spans="1:16" x14ac:dyDescent="0.3">
      <c r="A2219">
        <v>77</v>
      </c>
      <c r="B2219">
        <v>2021</v>
      </c>
      <c r="C2219">
        <v>234</v>
      </c>
      <c r="D2219">
        <v>1455.52</v>
      </c>
      <c r="E2219">
        <v>398.3</v>
      </c>
      <c r="F2219">
        <v>8.17</v>
      </c>
      <c r="G2219">
        <v>0</v>
      </c>
      <c r="H2219">
        <v>0</v>
      </c>
      <c r="I2219" s="1">
        <v>0</v>
      </c>
      <c r="J2219" s="1">
        <v>0</v>
      </c>
      <c r="K2219" s="1">
        <v>0</v>
      </c>
      <c r="L2219" s="1">
        <v>1861.99</v>
      </c>
      <c r="M2219" s="1">
        <v>139.88</v>
      </c>
      <c r="N2219" s="1">
        <v>0</v>
      </c>
      <c r="O2219" s="1">
        <v>0</v>
      </c>
      <c r="P2219" s="1">
        <v>1722.11</v>
      </c>
    </row>
    <row r="2220" spans="1:16" x14ac:dyDescent="0.3">
      <c r="A2220">
        <v>78</v>
      </c>
      <c r="B2220">
        <v>2021</v>
      </c>
      <c r="C2220">
        <v>234</v>
      </c>
      <c r="D2220">
        <v>738.46</v>
      </c>
      <c r="E2220">
        <v>214.52</v>
      </c>
      <c r="F2220">
        <v>0</v>
      </c>
      <c r="G2220">
        <v>0</v>
      </c>
      <c r="H2220">
        <v>0</v>
      </c>
      <c r="I2220" s="1">
        <v>0</v>
      </c>
      <c r="J2220" s="1">
        <v>0</v>
      </c>
      <c r="K2220" s="1">
        <v>0</v>
      </c>
      <c r="L2220" s="1">
        <v>952.98</v>
      </c>
      <c r="M2220" s="1">
        <v>75.34</v>
      </c>
      <c r="N2220" s="1">
        <v>0</v>
      </c>
      <c r="O2220" s="1">
        <v>0</v>
      </c>
      <c r="P2220" s="1">
        <v>877.64</v>
      </c>
    </row>
    <row r="2221" spans="1:16" x14ac:dyDescent="0.3">
      <c r="A2221">
        <v>79</v>
      </c>
      <c r="B2221">
        <v>2021</v>
      </c>
      <c r="C2221">
        <v>234</v>
      </c>
      <c r="D2221">
        <v>354.81</v>
      </c>
      <c r="E2221">
        <v>101.91</v>
      </c>
      <c r="F2221">
        <v>0</v>
      </c>
      <c r="G2221">
        <v>0</v>
      </c>
      <c r="H2221">
        <v>0</v>
      </c>
      <c r="I2221" s="1">
        <v>22.63</v>
      </c>
      <c r="J2221" s="1">
        <v>0</v>
      </c>
      <c r="K2221" s="1">
        <v>0</v>
      </c>
      <c r="L2221" s="1">
        <v>434.09</v>
      </c>
      <c r="M2221" s="1">
        <v>35.79</v>
      </c>
      <c r="N2221" s="1">
        <v>0</v>
      </c>
      <c r="O2221" s="1">
        <v>0</v>
      </c>
      <c r="P2221" s="1">
        <v>398.3</v>
      </c>
    </row>
    <row r="2222" spans="1:16" x14ac:dyDescent="0.3">
      <c r="A2222">
        <v>75</v>
      </c>
      <c r="B2222">
        <v>2021</v>
      </c>
      <c r="C2222">
        <v>234</v>
      </c>
      <c r="D2222">
        <v>1153.03</v>
      </c>
      <c r="E2222">
        <v>322.75</v>
      </c>
      <c r="F2222">
        <v>0</v>
      </c>
      <c r="G2222">
        <v>0</v>
      </c>
      <c r="H2222">
        <v>0</v>
      </c>
      <c r="I2222" s="1">
        <v>0</v>
      </c>
      <c r="J2222" s="1">
        <v>0</v>
      </c>
      <c r="K2222" s="1">
        <v>0</v>
      </c>
      <c r="L2222" s="1">
        <v>1475.78</v>
      </c>
      <c r="M2222" s="1">
        <v>113.35</v>
      </c>
      <c r="N2222" s="1">
        <v>0</v>
      </c>
      <c r="O2222" s="1">
        <v>0</v>
      </c>
      <c r="P2222" s="1">
        <v>1362.43</v>
      </c>
    </row>
    <row r="2223" spans="1:16" x14ac:dyDescent="0.3">
      <c r="A2223">
        <v>82</v>
      </c>
      <c r="B2223">
        <v>2021</v>
      </c>
      <c r="C2223">
        <v>234</v>
      </c>
      <c r="D2223">
        <v>2976.57</v>
      </c>
      <c r="E2223">
        <v>869.58</v>
      </c>
      <c r="F2223">
        <v>2.35</v>
      </c>
      <c r="G2223">
        <v>0</v>
      </c>
      <c r="H2223">
        <v>0</v>
      </c>
      <c r="I2223" s="1">
        <v>1.72</v>
      </c>
      <c r="J2223" s="1">
        <v>0</v>
      </c>
      <c r="K2223" s="1">
        <v>0</v>
      </c>
      <c r="L2223" s="1">
        <v>3846.78</v>
      </c>
      <c r="M2223" s="1">
        <v>305.39999999999998</v>
      </c>
      <c r="N2223" s="1">
        <v>0</v>
      </c>
      <c r="O2223" s="1">
        <v>0</v>
      </c>
      <c r="P2223" s="1">
        <v>3541.38</v>
      </c>
    </row>
    <row r="2224" spans="1:16" x14ac:dyDescent="0.3">
      <c r="A2224">
        <v>85</v>
      </c>
      <c r="B2224">
        <v>2021</v>
      </c>
      <c r="C2224">
        <v>304</v>
      </c>
      <c r="D2224">
        <v>339.15</v>
      </c>
      <c r="E2224">
        <v>102.94</v>
      </c>
      <c r="F2224">
        <v>0</v>
      </c>
      <c r="G2224">
        <v>0</v>
      </c>
      <c r="H2224">
        <v>0</v>
      </c>
      <c r="I2224" s="1">
        <v>0</v>
      </c>
      <c r="J2224" s="1">
        <v>0</v>
      </c>
      <c r="K2224" s="1">
        <v>0</v>
      </c>
      <c r="L2224" s="1">
        <v>442.09</v>
      </c>
      <c r="M2224" s="1">
        <v>36.15</v>
      </c>
      <c r="N2224" s="1">
        <v>0</v>
      </c>
      <c r="O2224" s="1">
        <v>0</v>
      </c>
      <c r="P2224" s="1">
        <v>405.94</v>
      </c>
    </row>
    <row r="2225" spans="1:16" x14ac:dyDescent="0.3">
      <c r="A2225">
        <v>88</v>
      </c>
      <c r="B2225">
        <v>2021</v>
      </c>
      <c r="C2225">
        <v>304</v>
      </c>
      <c r="D2225">
        <v>290.38</v>
      </c>
      <c r="E2225">
        <v>94.4</v>
      </c>
      <c r="F2225">
        <v>1.24</v>
      </c>
      <c r="G2225">
        <v>0</v>
      </c>
      <c r="H2225">
        <v>0</v>
      </c>
      <c r="I2225" s="1">
        <v>0.33</v>
      </c>
      <c r="J2225" s="1">
        <v>0</v>
      </c>
      <c r="K2225" s="1">
        <v>0</v>
      </c>
      <c r="L2225" s="1">
        <v>385.69</v>
      </c>
      <c r="M2225" s="1">
        <v>33.15</v>
      </c>
      <c r="N2225" s="1">
        <v>0</v>
      </c>
      <c r="O2225" s="1">
        <v>0</v>
      </c>
      <c r="P2225" s="1">
        <v>352.54</v>
      </c>
    </row>
    <row r="2226" spans="1:16" x14ac:dyDescent="0.3">
      <c r="A2226">
        <v>89</v>
      </c>
      <c r="B2226">
        <v>2021</v>
      </c>
      <c r="C2226">
        <v>304</v>
      </c>
      <c r="D2226">
        <v>451.22</v>
      </c>
      <c r="E2226">
        <v>148.69</v>
      </c>
      <c r="F2226">
        <v>2.8</v>
      </c>
      <c r="G2226">
        <v>0</v>
      </c>
      <c r="H2226">
        <v>0</v>
      </c>
      <c r="I2226" s="1">
        <v>0</v>
      </c>
      <c r="J2226" s="1">
        <v>0</v>
      </c>
      <c r="K2226" s="1">
        <v>0</v>
      </c>
      <c r="L2226" s="1">
        <v>602.71</v>
      </c>
      <c r="M2226" s="1">
        <v>52.22</v>
      </c>
      <c r="N2226" s="1">
        <v>0</v>
      </c>
      <c r="O2226" s="1">
        <v>40.89</v>
      </c>
      <c r="P2226" s="1">
        <v>591.38</v>
      </c>
    </row>
    <row r="2227" spans="1:16" x14ac:dyDescent="0.3">
      <c r="A2227">
        <v>92</v>
      </c>
      <c r="B2227">
        <v>2021</v>
      </c>
      <c r="C2227">
        <v>304</v>
      </c>
      <c r="D2227">
        <v>-118.59</v>
      </c>
      <c r="E2227">
        <v>78.69</v>
      </c>
      <c r="F2227">
        <v>5.35</v>
      </c>
      <c r="G2227">
        <v>0</v>
      </c>
      <c r="H2227">
        <v>0</v>
      </c>
      <c r="I2227" s="1">
        <v>90.37</v>
      </c>
      <c r="J2227" s="1">
        <v>0</v>
      </c>
      <c r="K2227" s="1">
        <v>0</v>
      </c>
      <c r="L2227" s="1">
        <v>-124.92</v>
      </c>
      <c r="M2227" s="1">
        <v>27.64</v>
      </c>
      <c r="N2227" s="1">
        <v>0</v>
      </c>
      <c r="O2227" s="1">
        <v>158.97999999999999</v>
      </c>
      <c r="P2227" s="1">
        <v>6.42</v>
      </c>
    </row>
    <row r="2228" spans="1:16" x14ac:dyDescent="0.3">
      <c r="A2228">
        <v>94</v>
      </c>
      <c r="B2228">
        <v>2021</v>
      </c>
      <c r="C2228">
        <v>304</v>
      </c>
      <c r="D2228">
        <v>577.64</v>
      </c>
      <c r="E2228">
        <v>220.59</v>
      </c>
      <c r="F2228">
        <v>0.02</v>
      </c>
      <c r="G2228">
        <v>0</v>
      </c>
      <c r="H2228">
        <v>0</v>
      </c>
      <c r="I2228" s="1">
        <v>0</v>
      </c>
      <c r="J2228" s="1">
        <v>0</v>
      </c>
      <c r="K2228" s="1">
        <v>0</v>
      </c>
      <c r="L2228" s="1">
        <v>798.25</v>
      </c>
      <c r="M2228" s="1">
        <v>77.47</v>
      </c>
      <c r="N2228" s="1">
        <v>0</v>
      </c>
      <c r="O2228" s="1">
        <v>-159.75</v>
      </c>
      <c r="P2228" s="1">
        <v>561.03</v>
      </c>
    </row>
    <row r="2229" spans="1:16" x14ac:dyDescent="0.3">
      <c r="A2229">
        <v>95</v>
      </c>
      <c r="B2229">
        <v>2021</v>
      </c>
      <c r="C2229">
        <v>304</v>
      </c>
      <c r="D2229">
        <v>398.3</v>
      </c>
      <c r="E2229">
        <v>158.30000000000001</v>
      </c>
      <c r="F2229">
        <v>4.57</v>
      </c>
      <c r="G2229">
        <v>0</v>
      </c>
      <c r="H2229">
        <v>0</v>
      </c>
      <c r="I2229" s="1">
        <v>15.11</v>
      </c>
      <c r="J2229" s="1">
        <v>0</v>
      </c>
      <c r="K2229" s="1">
        <v>0</v>
      </c>
      <c r="L2229" s="1">
        <v>546.05999999999995</v>
      </c>
      <c r="M2229" s="1">
        <v>55.59</v>
      </c>
      <c r="N2229" s="1">
        <v>0</v>
      </c>
      <c r="O2229" s="1">
        <v>174.33</v>
      </c>
      <c r="P2229" s="1">
        <v>664.8</v>
      </c>
    </row>
    <row r="2230" spans="1:16" x14ac:dyDescent="0.3">
      <c r="A2230">
        <v>69</v>
      </c>
      <c r="B2230">
        <v>2021</v>
      </c>
      <c r="C2230">
        <v>304</v>
      </c>
      <c r="D2230">
        <v>1147.52</v>
      </c>
      <c r="E2230">
        <v>263.52</v>
      </c>
      <c r="F2230">
        <v>1.4</v>
      </c>
      <c r="G2230">
        <v>0</v>
      </c>
      <c r="H2230">
        <v>0</v>
      </c>
      <c r="I2230" s="1">
        <v>0.06</v>
      </c>
      <c r="J2230" s="1">
        <v>0</v>
      </c>
      <c r="K2230" s="1">
        <v>0</v>
      </c>
      <c r="L2230" s="1">
        <v>1412.38</v>
      </c>
      <c r="M2230" s="1">
        <v>92.55</v>
      </c>
      <c r="N2230" s="1">
        <v>0</v>
      </c>
      <c r="O2230" s="1">
        <v>-255.26</v>
      </c>
      <c r="P2230" s="1">
        <v>1064.57</v>
      </c>
    </row>
    <row r="2231" spans="1:16" x14ac:dyDescent="0.3">
      <c r="A2231">
        <v>71</v>
      </c>
      <c r="B2231">
        <v>2021</v>
      </c>
      <c r="C2231">
        <v>304</v>
      </c>
      <c r="D2231">
        <v>247.6</v>
      </c>
      <c r="E2231">
        <v>76.75</v>
      </c>
      <c r="F2231">
        <v>0</v>
      </c>
      <c r="G2231">
        <v>0</v>
      </c>
      <c r="H2231">
        <v>0</v>
      </c>
      <c r="I2231" s="1">
        <v>0</v>
      </c>
      <c r="J2231" s="1">
        <v>0</v>
      </c>
      <c r="K2231" s="1">
        <v>0</v>
      </c>
      <c r="L2231" s="1">
        <v>324.35000000000002</v>
      </c>
      <c r="M2231" s="1">
        <v>26.95</v>
      </c>
      <c r="N2231" s="1">
        <v>0</v>
      </c>
      <c r="O2231" s="1">
        <v>0</v>
      </c>
      <c r="P2231" s="1">
        <v>297.39999999999998</v>
      </c>
    </row>
    <row r="2232" spans="1:16" x14ac:dyDescent="0.3">
      <c r="A2232">
        <v>72</v>
      </c>
      <c r="B2232">
        <v>2021</v>
      </c>
      <c r="C2232">
        <v>304</v>
      </c>
      <c r="D2232">
        <v>528.54999999999995</v>
      </c>
      <c r="E2232">
        <v>132.9</v>
      </c>
      <c r="F2232">
        <v>2.91</v>
      </c>
      <c r="G2232">
        <v>0</v>
      </c>
      <c r="H2232">
        <v>0</v>
      </c>
      <c r="I2232" s="1">
        <v>0.42</v>
      </c>
      <c r="J2232" s="1">
        <v>0</v>
      </c>
      <c r="K2232" s="1">
        <v>0</v>
      </c>
      <c r="L2232" s="1">
        <v>663.94</v>
      </c>
      <c r="M2232" s="1">
        <v>46.67</v>
      </c>
      <c r="N2232" s="1">
        <v>0</v>
      </c>
      <c r="O2232" s="1">
        <v>0</v>
      </c>
      <c r="P2232" s="1">
        <v>617.27</v>
      </c>
    </row>
    <row r="2233" spans="1:16" x14ac:dyDescent="0.3">
      <c r="A2233">
        <v>73</v>
      </c>
      <c r="B2233">
        <v>2021</v>
      </c>
      <c r="C2233">
        <v>304</v>
      </c>
      <c r="D2233">
        <v>364.87</v>
      </c>
      <c r="E2233">
        <v>107.15</v>
      </c>
      <c r="F2233">
        <v>1.81</v>
      </c>
      <c r="G2233">
        <v>0</v>
      </c>
      <c r="H2233">
        <v>0</v>
      </c>
      <c r="I2233" s="1">
        <v>0</v>
      </c>
      <c r="J2233" s="1">
        <v>0</v>
      </c>
      <c r="K2233" s="1">
        <v>0</v>
      </c>
      <c r="L2233" s="1">
        <v>473.83</v>
      </c>
      <c r="M2233" s="1">
        <v>37.630000000000003</v>
      </c>
      <c r="N2233" s="1">
        <v>0</v>
      </c>
      <c r="O2233" s="1">
        <v>0</v>
      </c>
      <c r="P2233" s="1">
        <v>436.2</v>
      </c>
    </row>
    <row r="2234" spans="1:16" x14ac:dyDescent="0.3">
      <c r="A2234">
        <v>74</v>
      </c>
      <c r="B2234">
        <v>2021</v>
      </c>
      <c r="C2234">
        <v>304</v>
      </c>
      <c r="D2234">
        <v>6.82</v>
      </c>
      <c r="E2234">
        <v>1.71</v>
      </c>
      <c r="F2234">
        <v>0</v>
      </c>
      <c r="G2234">
        <v>0</v>
      </c>
      <c r="H2234">
        <v>0</v>
      </c>
      <c r="I2234" s="1">
        <v>0</v>
      </c>
      <c r="J2234" s="1">
        <v>0</v>
      </c>
      <c r="K2234" s="1">
        <v>0</v>
      </c>
      <c r="L2234" s="1">
        <v>8.5299999999999994</v>
      </c>
      <c r="M2234" s="1">
        <v>0.6</v>
      </c>
      <c r="N2234" s="1">
        <v>0</v>
      </c>
      <c r="O2234" s="1">
        <v>0</v>
      </c>
      <c r="P2234" s="1">
        <v>7.93</v>
      </c>
    </row>
    <row r="2235" spans="1:16" x14ac:dyDescent="0.3">
      <c r="A2235">
        <v>77</v>
      </c>
      <c r="B2235">
        <v>2021</v>
      </c>
      <c r="C2235">
        <v>304</v>
      </c>
      <c r="D2235">
        <v>211.05</v>
      </c>
      <c r="E2235">
        <v>57.75</v>
      </c>
      <c r="F2235">
        <v>1.19</v>
      </c>
      <c r="G2235">
        <v>0</v>
      </c>
      <c r="H2235">
        <v>0</v>
      </c>
      <c r="I2235" s="1">
        <v>0</v>
      </c>
      <c r="J2235" s="1">
        <v>0</v>
      </c>
      <c r="K2235" s="1">
        <v>0</v>
      </c>
      <c r="L2235" s="1">
        <v>269.99</v>
      </c>
      <c r="M2235" s="1">
        <v>20.28</v>
      </c>
      <c r="N2235" s="1">
        <v>0</v>
      </c>
      <c r="O2235" s="1">
        <v>0</v>
      </c>
      <c r="P2235" s="1">
        <v>249.71</v>
      </c>
    </row>
    <row r="2236" spans="1:16" x14ac:dyDescent="0.3">
      <c r="A2236">
        <v>78</v>
      </c>
      <c r="B2236">
        <v>2021</v>
      </c>
      <c r="C2236">
        <v>304</v>
      </c>
      <c r="D2236">
        <v>107.07</v>
      </c>
      <c r="E2236">
        <v>31.11</v>
      </c>
      <c r="F2236">
        <v>0</v>
      </c>
      <c r="G2236">
        <v>0</v>
      </c>
      <c r="H2236">
        <v>0</v>
      </c>
      <c r="I2236" s="1">
        <v>0</v>
      </c>
      <c r="J2236" s="1">
        <v>0</v>
      </c>
      <c r="K2236" s="1">
        <v>0</v>
      </c>
      <c r="L2236" s="1">
        <v>138.18</v>
      </c>
      <c r="M2236" s="1">
        <v>10.93</v>
      </c>
      <c r="N2236" s="1">
        <v>0</v>
      </c>
      <c r="O2236" s="1">
        <v>0</v>
      </c>
      <c r="P2236" s="1">
        <v>127.25</v>
      </c>
    </row>
    <row r="2237" spans="1:16" x14ac:dyDescent="0.3">
      <c r="A2237">
        <v>79</v>
      </c>
      <c r="B2237">
        <v>2021</v>
      </c>
      <c r="C2237">
        <v>304</v>
      </c>
      <c r="D2237">
        <v>51.45</v>
      </c>
      <c r="E2237">
        <v>14.78</v>
      </c>
      <c r="F2237">
        <v>0</v>
      </c>
      <c r="G2237">
        <v>0</v>
      </c>
      <c r="H2237">
        <v>0</v>
      </c>
      <c r="I2237" s="1">
        <v>3.28</v>
      </c>
      <c r="J2237" s="1">
        <v>0</v>
      </c>
      <c r="K2237" s="1">
        <v>0</v>
      </c>
      <c r="L2237" s="1">
        <v>62.95</v>
      </c>
      <c r="M2237" s="1">
        <v>5.19</v>
      </c>
      <c r="N2237" s="1">
        <v>0</v>
      </c>
      <c r="O2237" s="1">
        <v>0</v>
      </c>
      <c r="P2237" s="1">
        <v>57.76</v>
      </c>
    </row>
    <row r="2238" spans="1:16" x14ac:dyDescent="0.3">
      <c r="A2238">
        <v>75</v>
      </c>
      <c r="B2238">
        <v>2021</v>
      </c>
      <c r="C2238">
        <v>304</v>
      </c>
      <c r="D2238">
        <v>167.19</v>
      </c>
      <c r="E2238">
        <v>46.8</v>
      </c>
      <c r="F2238">
        <v>0</v>
      </c>
      <c r="G2238">
        <v>0</v>
      </c>
      <c r="H2238">
        <v>0</v>
      </c>
      <c r="I2238" s="1">
        <v>0</v>
      </c>
      <c r="J2238" s="1">
        <v>0</v>
      </c>
      <c r="K2238" s="1">
        <v>0</v>
      </c>
      <c r="L2238" s="1">
        <v>213.99</v>
      </c>
      <c r="M2238" s="1">
        <v>16.440000000000001</v>
      </c>
      <c r="N2238" s="1">
        <v>0</v>
      </c>
      <c r="O2238" s="1">
        <v>0</v>
      </c>
      <c r="P2238" s="1">
        <v>197.55</v>
      </c>
    </row>
    <row r="2239" spans="1:16" x14ac:dyDescent="0.3">
      <c r="A2239">
        <v>82</v>
      </c>
      <c r="B2239">
        <v>2021</v>
      </c>
      <c r="C2239">
        <v>304</v>
      </c>
      <c r="D2239">
        <v>431.59</v>
      </c>
      <c r="E2239">
        <v>126.09</v>
      </c>
      <c r="F2239">
        <v>0.34</v>
      </c>
      <c r="G2239">
        <v>0</v>
      </c>
      <c r="H2239">
        <v>0</v>
      </c>
      <c r="I2239" s="1">
        <v>0.25</v>
      </c>
      <c r="J2239" s="1">
        <v>0</v>
      </c>
      <c r="K2239" s="1">
        <v>0</v>
      </c>
      <c r="L2239" s="1">
        <v>557.77</v>
      </c>
      <c r="M2239" s="1">
        <v>44.28</v>
      </c>
      <c r="N2239" s="1">
        <v>0</v>
      </c>
      <c r="O2239" s="1">
        <v>0</v>
      </c>
      <c r="P2239" s="1">
        <v>513.49</v>
      </c>
    </row>
    <row r="2240" spans="1:16" x14ac:dyDescent="0.3">
      <c r="A2240">
        <v>85</v>
      </c>
      <c r="B2240">
        <v>2021</v>
      </c>
      <c r="C2240">
        <v>434</v>
      </c>
      <c r="D2240">
        <v>148.03</v>
      </c>
      <c r="E2240">
        <v>44.93</v>
      </c>
      <c r="F2240">
        <v>0</v>
      </c>
      <c r="G2240">
        <v>0</v>
      </c>
      <c r="H2240">
        <v>0</v>
      </c>
      <c r="I2240" s="1">
        <v>0</v>
      </c>
      <c r="J2240" s="1">
        <v>0</v>
      </c>
      <c r="K2240" s="1">
        <v>0</v>
      </c>
      <c r="L2240" s="1">
        <v>192.96</v>
      </c>
      <c r="M2240" s="1">
        <v>15.78</v>
      </c>
      <c r="N2240" s="1">
        <v>11.23</v>
      </c>
      <c r="O2240" s="1">
        <v>0</v>
      </c>
      <c r="P2240" s="1">
        <v>165.95</v>
      </c>
    </row>
    <row r="2241" spans="1:16" x14ac:dyDescent="0.3">
      <c r="A2241">
        <v>88</v>
      </c>
      <c r="B2241">
        <v>2021</v>
      </c>
      <c r="C2241">
        <v>434</v>
      </c>
      <c r="D2241">
        <v>126.75</v>
      </c>
      <c r="E2241">
        <v>41.2</v>
      </c>
      <c r="F2241">
        <v>0.54</v>
      </c>
      <c r="G2241">
        <v>0</v>
      </c>
      <c r="H2241">
        <v>0</v>
      </c>
      <c r="I2241" s="1">
        <v>0.15</v>
      </c>
      <c r="J2241" s="1">
        <v>0</v>
      </c>
      <c r="K2241" s="1">
        <v>0</v>
      </c>
      <c r="L2241" s="1">
        <v>168.34</v>
      </c>
      <c r="M2241" s="1">
        <v>14.47</v>
      </c>
      <c r="N2241" s="1">
        <v>10.3</v>
      </c>
      <c r="O2241" s="1">
        <v>0</v>
      </c>
      <c r="P2241" s="1">
        <v>143.57</v>
      </c>
    </row>
    <row r="2242" spans="1:16" x14ac:dyDescent="0.3">
      <c r="A2242">
        <v>89</v>
      </c>
      <c r="B2242">
        <v>2021</v>
      </c>
      <c r="C2242">
        <v>434</v>
      </c>
      <c r="D2242">
        <v>196.95</v>
      </c>
      <c r="E2242">
        <v>64.900000000000006</v>
      </c>
      <c r="F2242">
        <v>1.22</v>
      </c>
      <c r="G2242">
        <v>0</v>
      </c>
      <c r="H2242">
        <v>0</v>
      </c>
      <c r="I2242" s="1">
        <v>0</v>
      </c>
      <c r="J2242" s="1">
        <v>0</v>
      </c>
      <c r="K2242" s="1">
        <v>0</v>
      </c>
      <c r="L2242" s="1">
        <v>263.07</v>
      </c>
      <c r="M2242" s="1">
        <v>22.79</v>
      </c>
      <c r="N2242" s="1">
        <v>16.22</v>
      </c>
      <c r="O2242" s="1">
        <v>17.850000000000001</v>
      </c>
      <c r="P2242" s="1">
        <v>241.91</v>
      </c>
    </row>
    <row r="2243" spans="1:16" x14ac:dyDescent="0.3">
      <c r="A2243">
        <v>92</v>
      </c>
      <c r="B2243">
        <v>2021</v>
      </c>
      <c r="C2243">
        <v>434</v>
      </c>
      <c r="D2243">
        <v>-51.76</v>
      </c>
      <c r="E2243">
        <v>34.340000000000003</v>
      </c>
      <c r="F2243">
        <v>2.34</v>
      </c>
      <c r="G2243">
        <v>0</v>
      </c>
      <c r="H2243">
        <v>0</v>
      </c>
      <c r="I2243" s="1">
        <v>39.44</v>
      </c>
      <c r="J2243" s="1">
        <v>0</v>
      </c>
      <c r="K2243" s="1">
        <v>0</v>
      </c>
      <c r="L2243" s="1">
        <v>-54.52</v>
      </c>
      <c r="M2243" s="1">
        <v>12.06</v>
      </c>
      <c r="N2243" s="1">
        <v>8.58</v>
      </c>
      <c r="O2243" s="1">
        <v>69.39</v>
      </c>
      <c r="P2243" s="1">
        <v>-5.77</v>
      </c>
    </row>
    <row r="2244" spans="1:16" x14ac:dyDescent="0.3">
      <c r="A2244">
        <v>94</v>
      </c>
      <c r="B2244">
        <v>2021</v>
      </c>
      <c r="C2244">
        <v>434</v>
      </c>
      <c r="D2244">
        <v>252.13</v>
      </c>
      <c r="E2244">
        <v>96.28</v>
      </c>
      <c r="F2244">
        <v>0.01</v>
      </c>
      <c r="G2244">
        <v>0</v>
      </c>
      <c r="H2244">
        <v>0</v>
      </c>
      <c r="I2244" s="1">
        <v>0</v>
      </c>
      <c r="J2244" s="1">
        <v>0</v>
      </c>
      <c r="K2244" s="1">
        <v>0</v>
      </c>
      <c r="L2244" s="1">
        <v>348.42</v>
      </c>
      <c r="M2244" s="1">
        <v>33.81</v>
      </c>
      <c r="N2244" s="1">
        <v>24.07</v>
      </c>
      <c r="O2244" s="1">
        <v>-69.73</v>
      </c>
      <c r="P2244" s="1">
        <v>220.81</v>
      </c>
    </row>
    <row r="2245" spans="1:16" x14ac:dyDescent="0.3">
      <c r="A2245">
        <v>95</v>
      </c>
      <c r="B2245">
        <v>2021</v>
      </c>
      <c r="C2245">
        <v>434</v>
      </c>
      <c r="D2245">
        <v>173.85</v>
      </c>
      <c r="E2245">
        <v>69.09</v>
      </c>
      <c r="F2245">
        <v>2</v>
      </c>
      <c r="G2245">
        <v>0</v>
      </c>
      <c r="H2245">
        <v>0</v>
      </c>
      <c r="I2245" s="1">
        <v>6.59</v>
      </c>
      <c r="J2245" s="1">
        <v>0</v>
      </c>
      <c r="K2245" s="1">
        <v>0</v>
      </c>
      <c r="L2245" s="1">
        <v>238.35</v>
      </c>
      <c r="M2245" s="1">
        <v>24.26</v>
      </c>
      <c r="N2245" s="1">
        <v>17.27</v>
      </c>
      <c r="O2245" s="1">
        <v>76.09</v>
      </c>
      <c r="P2245" s="1">
        <v>272.91000000000003</v>
      </c>
    </row>
    <row r="2246" spans="1:16" x14ac:dyDescent="0.3">
      <c r="A2246">
        <v>69</v>
      </c>
      <c r="B2246">
        <v>2021</v>
      </c>
      <c r="C2246">
        <v>434</v>
      </c>
      <c r="D2246">
        <v>500.87</v>
      </c>
      <c r="E2246">
        <v>115.02</v>
      </c>
      <c r="F2246">
        <v>0.61</v>
      </c>
      <c r="G2246">
        <v>0</v>
      </c>
      <c r="H2246">
        <v>0</v>
      </c>
      <c r="I2246" s="1">
        <v>0.02</v>
      </c>
      <c r="J2246" s="1">
        <v>0</v>
      </c>
      <c r="K2246" s="1">
        <v>0</v>
      </c>
      <c r="L2246" s="1">
        <v>616.48</v>
      </c>
      <c r="M2246" s="1">
        <v>40.4</v>
      </c>
      <c r="N2246" s="1">
        <v>28.75</v>
      </c>
      <c r="O2246" s="1">
        <v>-111.42</v>
      </c>
      <c r="P2246" s="1">
        <v>435.91</v>
      </c>
    </row>
    <row r="2247" spans="1:16" x14ac:dyDescent="0.3">
      <c r="A2247">
        <v>71</v>
      </c>
      <c r="B2247">
        <v>2021</v>
      </c>
      <c r="C2247">
        <v>434</v>
      </c>
      <c r="D2247">
        <v>108.07</v>
      </c>
      <c r="E2247">
        <v>33.5</v>
      </c>
      <c r="F2247">
        <v>0</v>
      </c>
      <c r="G2247">
        <v>0</v>
      </c>
      <c r="H2247">
        <v>0</v>
      </c>
      <c r="I2247" s="1">
        <v>0</v>
      </c>
      <c r="J2247" s="1">
        <v>0</v>
      </c>
      <c r="K2247" s="1">
        <v>0</v>
      </c>
      <c r="L2247" s="1">
        <v>141.57</v>
      </c>
      <c r="M2247" s="1">
        <v>11.77</v>
      </c>
      <c r="N2247" s="1">
        <v>8.3699999999999992</v>
      </c>
      <c r="O2247" s="1">
        <v>0</v>
      </c>
      <c r="P2247" s="1">
        <v>121.43</v>
      </c>
    </row>
    <row r="2248" spans="1:16" x14ac:dyDescent="0.3">
      <c r="A2248">
        <v>72</v>
      </c>
      <c r="B2248">
        <v>2021</v>
      </c>
      <c r="C2248">
        <v>434</v>
      </c>
      <c r="D2248">
        <v>230.7</v>
      </c>
      <c r="E2248">
        <v>58.01</v>
      </c>
      <c r="F2248">
        <v>1.27</v>
      </c>
      <c r="G2248">
        <v>0</v>
      </c>
      <c r="H2248">
        <v>0</v>
      </c>
      <c r="I2248" s="1">
        <v>0.18</v>
      </c>
      <c r="J2248" s="1">
        <v>0</v>
      </c>
      <c r="K2248" s="1">
        <v>0</v>
      </c>
      <c r="L2248" s="1">
        <v>289.8</v>
      </c>
      <c r="M2248" s="1">
        <v>20.37</v>
      </c>
      <c r="N2248" s="1">
        <v>14.5</v>
      </c>
      <c r="O2248" s="1">
        <v>0</v>
      </c>
      <c r="P2248" s="1">
        <v>254.93</v>
      </c>
    </row>
    <row r="2249" spans="1:16" x14ac:dyDescent="0.3">
      <c r="A2249">
        <v>73</v>
      </c>
      <c r="B2249">
        <v>2021</v>
      </c>
      <c r="C2249">
        <v>434</v>
      </c>
      <c r="D2249">
        <v>159.26</v>
      </c>
      <c r="E2249">
        <v>46.77</v>
      </c>
      <c r="F2249">
        <v>0.79</v>
      </c>
      <c r="G2249">
        <v>0</v>
      </c>
      <c r="H2249">
        <v>0</v>
      </c>
      <c r="I2249" s="1">
        <v>0</v>
      </c>
      <c r="J2249" s="1">
        <v>0</v>
      </c>
      <c r="K2249" s="1">
        <v>0</v>
      </c>
      <c r="L2249" s="1">
        <v>206.82</v>
      </c>
      <c r="M2249" s="1">
        <v>16.43</v>
      </c>
      <c r="N2249" s="1">
        <v>11.69</v>
      </c>
      <c r="O2249" s="1">
        <v>0</v>
      </c>
      <c r="P2249" s="1">
        <v>178.7</v>
      </c>
    </row>
    <row r="2250" spans="1:16" x14ac:dyDescent="0.3">
      <c r="A2250">
        <v>74</v>
      </c>
      <c r="B2250">
        <v>2021</v>
      </c>
      <c r="C2250">
        <v>434</v>
      </c>
      <c r="D2250">
        <v>2.98</v>
      </c>
      <c r="E2250">
        <v>0.75</v>
      </c>
      <c r="F2250">
        <v>0</v>
      </c>
      <c r="G2250">
        <v>0</v>
      </c>
      <c r="H2250">
        <v>0</v>
      </c>
      <c r="I2250" s="1">
        <v>0</v>
      </c>
      <c r="J2250" s="1">
        <v>0</v>
      </c>
      <c r="K2250" s="1">
        <v>0</v>
      </c>
      <c r="L2250" s="1">
        <v>3.73</v>
      </c>
      <c r="M2250" s="1">
        <v>0.26</v>
      </c>
      <c r="N2250" s="1">
        <v>0.19</v>
      </c>
      <c r="O2250" s="1">
        <v>0</v>
      </c>
      <c r="P2250" s="1">
        <v>3.28</v>
      </c>
    </row>
    <row r="2251" spans="1:16" x14ac:dyDescent="0.3">
      <c r="A2251">
        <v>77</v>
      </c>
      <c r="B2251">
        <v>2021</v>
      </c>
      <c r="C2251">
        <v>434</v>
      </c>
      <c r="D2251">
        <v>92.12</v>
      </c>
      <c r="E2251">
        <v>25.21</v>
      </c>
      <c r="F2251">
        <v>0.52</v>
      </c>
      <c r="G2251">
        <v>0</v>
      </c>
      <c r="H2251">
        <v>0</v>
      </c>
      <c r="I2251" s="1">
        <v>0</v>
      </c>
      <c r="J2251" s="1">
        <v>0</v>
      </c>
      <c r="K2251" s="1">
        <v>0</v>
      </c>
      <c r="L2251" s="1">
        <v>117.85</v>
      </c>
      <c r="M2251" s="1">
        <v>8.85</v>
      </c>
      <c r="N2251" s="1">
        <v>6.3</v>
      </c>
      <c r="O2251" s="1">
        <v>0</v>
      </c>
      <c r="P2251" s="1">
        <v>102.7</v>
      </c>
    </row>
    <row r="2252" spans="1:16" x14ac:dyDescent="0.3">
      <c r="A2252">
        <v>78</v>
      </c>
      <c r="B2252">
        <v>2021</v>
      </c>
      <c r="C2252">
        <v>434</v>
      </c>
      <c r="D2252">
        <v>46.74</v>
      </c>
      <c r="E2252">
        <v>13.58</v>
      </c>
      <c r="F2252">
        <v>0</v>
      </c>
      <c r="G2252">
        <v>0</v>
      </c>
      <c r="H2252">
        <v>0</v>
      </c>
      <c r="I2252" s="1">
        <v>0</v>
      </c>
      <c r="J2252" s="1">
        <v>0</v>
      </c>
      <c r="K2252" s="1">
        <v>0</v>
      </c>
      <c r="L2252" s="1">
        <v>60.32</v>
      </c>
      <c r="M2252" s="1">
        <v>4.7699999999999996</v>
      </c>
      <c r="N2252" s="1">
        <v>3.39</v>
      </c>
      <c r="O2252" s="1">
        <v>0</v>
      </c>
      <c r="P2252" s="1">
        <v>52.16</v>
      </c>
    </row>
    <row r="2253" spans="1:16" x14ac:dyDescent="0.3">
      <c r="A2253">
        <v>79</v>
      </c>
      <c r="B2253">
        <v>2021</v>
      </c>
      <c r="C2253">
        <v>434</v>
      </c>
      <c r="D2253">
        <v>22.45</v>
      </c>
      <c r="E2253">
        <v>6.45</v>
      </c>
      <c r="F2253">
        <v>0</v>
      </c>
      <c r="G2253">
        <v>0</v>
      </c>
      <c r="H2253">
        <v>0</v>
      </c>
      <c r="I2253" s="1">
        <v>1.43</v>
      </c>
      <c r="J2253" s="1">
        <v>0</v>
      </c>
      <c r="K2253" s="1">
        <v>0</v>
      </c>
      <c r="L2253" s="1">
        <v>27.47</v>
      </c>
      <c r="M2253" s="1">
        <v>2.27</v>
      </c>
      <c r="N2253" s="1">
        <v>1.61</v>
      </c>
      <c r="O2253" s="1">
        <v>0</v>
      </c>
      <c r="P2253" s="1">
        <v>23.59</v>
      </c>
    </row>
    <row r="2254" spans="1:16" x14ac:dyDescent="0.3">
      <c r="A2254">
        <v>75</v>
      </c>
      <c r="B2254">
        <v>2021</v>
      </c>
      <c r="C2254">
        <v>434</v>
      </c>
      <c r="D2254">
        <v>72.97</v>
      </c>
      <c r="E2254">
        <v>20.43</v>
      </c>
      <c r="F2254">
        <v>0</v>
      </c>
      <c r="G2254">
        <v>0</v>
      </c>
      <c r="H2254">
        <v>0</v>
      </c>
      <c r="I2254" s="1">
        <v>0</v>
      </c>
      <c r="J2254" s="1">
        <v>0</v>
      </c>
      <c r="K2254" s="1">
        <v>0</v>
      </c>
      <c r="L2254" s="1">
        <v>93.4</v>
      </c>
      <c r="M2254" s="1">
        <v>7.18</v>
      </c>
      <c r="N2254" s="1">
        <v>5.1100000000000003</v>
      </c>
      <c r="O2254" s="1">
        <v>0</v>
      </c>
      <c r="P2254" s="1">
        <v>81.11</v>
      </c>
    </row>
    <row r="2255" spans="1:16" x14ac:dyDescent="0.3">
      <c r="A2255">
        <v>82</v>
      </c>
      <c r="B2255">
        <v>2021</v>
      </c>
      <c r="C2255">
        <v>434</v>
      </c>
      <c r="D2255">
        <v>188.38</v>
      </c>
      <c r="E2255">
        <v>55.03</v>
      </c>
      <c r="F2255">
        <v>0.15</v>
      </c>
      <c r="G2255">
        <v>0</v>
      </c>
      <c r="H2255">
        <v>0</v>
      </c>
      <c r="I2255" s="1">
        <v>0.11</v>
      </c>
      <c r="J2255" s="1">
        <v>0</v>
      </c>
      <c r="K2255" s="1">
        <v>0</v>
      </c>
      <c r="L2255" s="1">
        <v>243.45</v>
      </c>
      <c r="M2255" s="1">
        <v>19.329999999999998</v>
      </c>
      <c r="N2255" s="1">
        <v>13.76</v>
      </c>
      <c r="O2255" s="1">
        <v>0</v>
      </c>
      <c r="P2255" s="1">
        <v>210.36</v>
      </c>
    </row>
    <row r="2256" spans="1:16" x14ac:dyDescent="0.3">
      <c r="A2256">
        <v>85</v>
      </c>
      <c r="B2256">
        <v>2021</v>
      </c>
      <c r="C2256">
        <v>660</v>
      </c>
      <c r="D2256">
        <v>12.85</v>
      </c>
      <c r="E2256">
        <v>3.9</v>
      </c>
      <c r="F2256">
        <v>0</v>
      </c>
      <c r="G2256">
        <v>0</v>
      </c>
      <c r="H2256">
        <v>0</v>
      </c>
      <c r="I2256" s="1">
        <v>0</v>
      </c>
      <c r="J2256" s="1">
        <v>0</v>
      </c>
      <c r="K2256" s="1">
        <v>0</v>
      </c>
      <c r="L2256" s="1">
        <v>16.75</v>
      </c>
      <c r="M2256" s="1">
        <v>1.37</v>
      </c>
      <c r="N2256" s="1">
        <v>0.97</v>
      </c>
      <c r="O2256" s="1">
        <v>0</v>
      </c>
      <c r="P2256" s="1">
        <v>14.41</v>
      </c>
    </row>
    <row r="2257" spans="1:16" x14ac:dyDescent="0.3">
      <c r="A2257">
        <v>88</v>
      </c>
      <c r="B2257">
        <v>2021</v>
      </c>
      <c r="C2257">
        <v>660</v>
      </c>
      <c r="D2257">
        <v>11</v>
      </c>
      <c r="E2257">
        <v>3.58</v>
      </c>
      <c r="F2257">
        <v>0.05</v>
      </c>
      <c r="G2257">
        <v>0</v>
      </c>
      <c r="H2257">
        <v>0</v>
      </c>
      <c r="I2257" s="1">
        <v>0.01</v>
      </c>
      <c r="J2257" s="1">
        <v>0</v>
      </c>
      <c r="K2257" s="1">
        <v>0</v>
      </c>
      <c r="L2257" s="1">
        <v>14.62</v>
      </c>
      <c r="M2257" s="1">
        <v>1.26</v>
      </c>
      <c r="N2257" s="1">
        <v>0.89</v>
      </c>
      <c r="O2257" s="1">
        <v>0</v>
      </c>
      <c r="P2257" s="1">
        <v>12.47</v>
      </c>
    </row>
    <row r="2258" spans="1:16" x14ac:dyDescent="0.3">
      <c r="A2258">
        <v>89</v>
      </c>
      <c r="B2258">
        <v>2021</v>
      </c>
      <c r="C2258">
        <v>660</v>
      </c>
      <c r="D2258">
        <v>17.09</v>
      </c>
      <c r="E2258">
        <v>5.63</v>
      </c>
      <c r="F2258">
        <v>0.11</v>
      </c>
      <c r="G2258">
        <v>0</v>
      </c>
      <c r="H2258">
        <v>0</v>
      </c>
      <c r="I2258" s="1">
        <v>0</v>
      </c>
      <c r="J2258" s="1">
        <v>0</v>
      </c>
      <c r="K2258" s="1">
        <v>0</v>
      </c>
      <c r="L2258" s="1">
        <v>22.83</v>
      </c>
      <c r="M2258" s="1">
        <v>1.98</v>
      </c>
      <c r="N2258" s="1">
        <v>1.41</v>
      </c>
      <c r="O2258" s="1">
        <v>1.55</v>
      </c>
      <c r="P2258" s="1">
        <v>20.99</v>
      </c>
    </row>
    <row r="2259" spans="1:16" x14ac:dyDescent="0.3">
      <c r="A2259">
        <v>92</v>
      </c>
      <c r="B2259">
        <v>2021</v>
      </c>
      <c r="C2259">
        <v>660</v>
      </c>
      <c r="D2259">
        <v>-4.49</v>
      </c>
      <c r="E2259">
        <v>2.98</v>
      </c>
      <c r="F2259">
        <v>0.2</v>
      </c>
      <c r="G2259">
        <v>0</v>
      </c>
      <c r="H2259">
        <v>0</v>
      </c>
      <c r="I2259" s="1">
        <v>3.42</v>
      </c>
      <c r="J2259" s="1">
        <v>0</v>
      </c>
      <c r="K2259" s="1">
        <v>0</v>
      </c>
      <c r="L2259" s="1">
        <v>-4.7300000000000004</v>
      </c>
      <c r="M2259" s="1">
        <v>1.05</v>
      </c>
      <c r="N2259" s="1">
        <v>0.74</v>
      </c>
      <c r="O2259" s="1">
        <v>6.02</v>
      </c>
      <c r="P2259" s="1">
        <v>-0.5</v>
      </c>
    </row>
    <row r="2260" spans="1:16" x14ac:dyDescent="0.3">
      <c r="A2260">
        <v>94</v>
      </c>
      <c r="B2260">
        <v>2021</v>
      </c>
      <c r="C2260">
        <v>660</v>
      </c>
      <c r="D2260">
        <v>21.88</v>
      </c>
      <c r="E2260">
        <v>8.36</v>
      </c>
      <c r="F2260">
        <v>0</v>
      </c>
      <c r="G2260">
        <v>0</v>
      </c>
      <c r="H2260">
        <v>0</v>
      </c>
      <c r="I2260" s="1">
        <v>0</v>
      </c>
      <c r="J2260" s="1">
        <v>0</v>
      </c>
      <c r="K2260" s="1">
        <v>0</v>
      </c>
      <c r="L2260" s="1">
        <v>30.24</v>
      </c>
      <c r="M2260" s="1">
        <v>2.94</v>
      </c>
      <c r="N2260" s="1">
        <v>2.09</v>
      </c>
      <c r="O2260" s="1">
        <v>-6.05</v>
      </c>
      <c r="P2260" s="1">
        <v>19.16</v>
      </c>
    </row>
    <row r="2261" spans="1:16" x14ac:dyDescent="0.3">
      <c r="A2261">
        <v>95</v>
      </c>
      <c r="B2261">
        <v>2021</v>
      </c>
      <c r="C2261">
        <v>660</v>
      </c>
      <c r="D2261">
        <v>15.09</v>
      </c>
      <c r="E2261">
        <v>6</v>
      </c>
      <c r="F2261">
        <v>0.17</v>
      </c>
      <c r="G2261">
        <v>0</v>
      </c>
      <c r="H2261">
        <v>0</v>
      </c>
      <c r="I2261" s="1">
        <v>0.57999999999999996</v>
      </c>
      <c r="J2261" s="1">
        <v>0</v>
      </c>
      <c r="K2261" s="1">
        <v>0</v>
      </c>
      <c r="L2261" s="1">
        <v>20.68</v>
      </c>
      <c r="M2261" s="1">
        <v>2.11</v>
      </c>
      <c r="N2261" s="1">
        <v>1.5</v>
      </c>
      <c r="O2261" s="1">
        <v>6.6</v>
      </c>
      <c r="P2261" s="1">
        <v>23.67</v>
      </c>
    </row>
    <row r="2262" spans="1:16" x14ac:dyDescent="0.3">
      <c r="A2262">
        <v>69</v>
      </c>
      <c r="B2262">
        <v>2021</v>
      </c>
      <c r="C2262">
        <v>660</v>
      </c>
      <c r="D2262">
        <v>43.47</v>
      </c>
      <c r="E2262">
        <v>9.98</v>
      </c>
      <c r="F2262">
        <v>0.05</v>
      </c>
      <c r="G2262">
        <v>0</v>
      </c>
      <c r="H2262">
        <v>0</v>
      </c>
      <c r="I2262" s="1">
        <v>0</v>
      </c>
      <c r="J2262" s="1">
        <v>0</v>
      </c>
      <c r="K2262" s="1">
        <v>0</v>
      </c>
      <c r="L2262" s="1">
        <v>53.5</v>
      </c>
      <c r="M2262" s="1">
        <v>3.5</v>
      </c>
      <c r="N2262" s="1">
        <v>2.5</v>
      </c>
      <c r="O2262" s="1">
        <v>-9.67</v>
      </c>
      <c r="P2262" s="1">
        <v>37.83</v>
      </c>
    </row>
    <row r="2263" spans="1:16" x14ac:dyDescent="0.3">
      <c r="A2263">
        <v>71</v>
      </c>
      <c r="B2263">
        <v>2021</v>
      </c>
      <c r="C2263">
        <v>660</v>
      </c>
      <c r="D2263">
        <v>9.3800000000000008</v>
      </c>
      <c r="E2263">
        <v>2.91</v>
      </c>
      <c r="F2263">
        <v>0</v>
      </c>
      <c r="G2263">
        <v>0</v>
      </c>
      <c r="H2263">
        <v>0</v>
      </c>
      <c r="I2263" s="1">
        <v>0</v>
      </c>
      <c r="J2263" s="1">
        <v>0</v>
      </c>
      <c r="K2263" s="1">
        <v>0</v>
      </c>
      <c r="L2263" s="1">
        <v>12.29</v>
      </c>
      <c r="M2263" s="1">
        <v>1.02</v>
      </c>
      <c r="N2263" s="1">
        <v>0.73</v>
      </c>
      <c r="O2263" s="1">
        <v>0</v>
      </c>
      <c r="P2263" s="1">
        <v>10.54</v>
      </c>
    </row>
    <row r="2264" spans="1:16" x14ac:dyDescent="0.3">
      <c r="A2264">
        <v>72</v>
      </c>
      <c r="B2264">
        <v>2021</v>
      </c>
      <c r="C2264">
        <v>660</v>
      </c>
      <c r="D2264">
        <v>20.02</v>
      </c>
      <c r="E2264">
        <v>5.03</v>
      </c>
      <c r="F2264">
        <v>0.11</v>
      </c>
      <c r="G2264">
        <v>0</v>
      </c>
      <c r="H2264">
        <v>0</v>
      </c>
      <c r="I2264" s="1">
        <v>0.02</v>
      </c>
      <c r="J2264" s="1">
        <v>0</v>
      </c>
      <c r="K2264" s="1">
        <v>0</v>
      </c>
      <c r="L2264" s="1">
        <v>25.14</v>
      </c>
      <c r="M2264" s="1">
        <v>1.77</v>
      </c>
      <c r="N2264" s="1">
        <v>1.26</v>
      </c>
      <c r="O2264" s="1">
        <v>0</v>
      </c>
      <c r="P2264" s="1">
        <v>22.11</v>
      </c>
    </row>
    <row r="2265" spans="1:16" x14ac:dyDescent="0.3">
      <c r="A2265">
        <v>73</v>
      </c>
      <c r="B2265">
        <v>2021</v>
      </c>
      <c r="C2265">
        <v>660</v>
      </c>
      <c r="D2265">
        <v>13.82</v>
      </c>
      <c r="E2265">
        <v>4.0599999999999996</v>
      </c>
      <c r="F2265">
        <v>7.0000000000000007E-2</v>
      </c>
      <c r="G2265">
        <v>0</v>
      </c>
      <c r="H2265">
        <v>0</v>
      </c>
      <c r="I2265" s="1">
        <v>0</v>
      </c>
      <c r="J2265" s="1">
        <v>0</v>
      </c>
      <c r="K2265" s="1">
        <v>0</v>
      </c>
      <c r="L2265" s="1">
        <v>17.95</v>
      </c>
      <c r="M2265" s="1">
        <v>1.43</v>
      </c>
      <c r="N2265" s="1">
        <v>1.01</v>
      </c>
      <c r="O2265" s="1">
        <v>0</v>
      </c>
      <c r="P2265" s="1">
        <v>15.51</v>
      </c>
    </row>
    <row r="2266" spans="1:16" x14ac:dyDescent="0.3">
      <c r="A2266">
        <v>74</v>
      </c>
      <c r="B2266">
        <v>2021</v>
      </c>
      <c r="C2266">
        <v>660</v>
      </c>
      <c r="D2266">
        <v>0.26</v>
      </c>
      <c r="E2266">
        <v>0.06</v>
      </c>
      <c r="F2266">
        <v>0</v>
      </c>
      <c r="G2266">
        <v>0</v>
      </c>
      <c r="H2266">
        <v>0</v>
      </c>
      <c r="I2266" s="1">
        <v>0</v>
      </c>
      <c r="J2266" s="1">
        <v>0</v>
      </c>
      <c r="K2266" s="1">
        <v>0</v>
      </c>
      <c r="L2266" s="1">
        <v>0.32</v>
      </c>
      <c r="M2266" s="1">
        <v>0.02</v>
      </c>
      <c r="N2266" s="1">
        <v>0.02</v>
      </c>
      <c r="O2266" s="1">
        <v>0</v>
      </c>
      <c r="P2266" s="1">
        <v>0.28000000000000003</v>
      </c>
    </row>
    <row r="2267" spans="1:16" x14ac:dyDescent="0.3">
      <c r="A2267">
        <v>77</v>
      </c>
      <c r="B2267">
        <v>2021</v>
      </c>
      <c r="C2267">
        <v>660</v>
      </c>
      <c r="D2267">
        <v>8</v>
      </c>
      <c r="E2267">
        <v>2.19</v>
      </c>
      <c r="F2267">
        <v>0.05</v>
      </c>
      <c r="G2267">
        <v>0</v>
      </c>
      <c r="H2267">
        <v>0</v>
      </c>
      <c r="I2267" s="1">
        <v>0</v>
      </c>
      <c r="J2267" s="1">
        <v>0</v>
      </c>
      <c r="K2267" s="1">
        <v>0</v>
      </c>
      <c r="L2267" s="1">
        <v>10.24</v>
      </c>
      <c r="M2267" s="1">
        <v>0.77</v>
      </c>
      <c r="N2267" s="1">
        <v>0.55000000000000004</v>
      </c>
      <c r="O2267" s="1">
        <v>0</v>
      </c>
      <c r="P2267" s="1">
        <v>8.92</v>
      </c>
    </row>
    <row r="2268" spans="1:16" x14ac:dyDescent="0.3">
      <c r="A2268">
        <v>78</v>
      </c>
      <c r="B2268">
        <v>2021</v>
      </c>
      <c r="C2268">
        <v>660</v>
      </c>
      <c r="D2268">
        <v>4.0599999999999996</v>
      </c>
      <c r="E2268">
        <v>1.18</v>
      </c>
      <c r="F2268">
        <v>0</v>
      </c>
      <c r="G2268">
        <v>0</v>
      </c>
      <c r="H2268">
        <v>0</v>
      </c>
      <c r="I2268" s="1">
        <v>0</v>
      </c>
      <c r="J2268" s="1">
        <v>0</v>
      </c>
      <c r="K2268" s="1">
        <v>0</v>
      </c>
      <c r="L2268" s="1">
        <v>5.24</v>
      </c>
      <c r="M2268" s="1">
        <v>0.41</v>
      </c>
      <c r="N2268" s="1">
        <v>0.3</v>
      </c>
      <c r="O2268" s="1">
        <v>0</v>
      </c>
      <c r="P2268" s="1">
        <v>4.53</v>
      </c>
    </row>
    <row r="2269" spans="1:16" x14ac:dyDescent="0.3">
      <c r="A2269">
        <v>79</v>
      </c>
      <c r="B2269">
        <v>2021</v>
      </c>
      <c r="C2269">
        <v>660</v>
      </c>
      <c r="D2269">
        <v>1.95</v>
      </c>
      <c r="E2269">
        <v>0.56000000000000005</v>
      </c>
      <c r="F2269">
        <v>0</v>
      </c>
      <c r="G2269">
        <v>0</v>
      </c>
      <c r="H2269">
        <v>0</v>
      </c>
      <c r="I2269" s="1">
        <v>0.12</v>
      </c>
      <c r="J2269" s="1">
        <v>0</v>
      </c>
      <c r="K2269" s="1">
        <v>0</v>
      </c>
      <c r="L2269" s="1">
        <v>2.39</v>
      </c>
      <c r="M2269" s="1">
        <v>0.2</v>
      </c>
      <c r="N2269" s="1">
        <v>0.14000000000000001</v>
      </c>
      <c r="O2269" s="1">
        <v>0</v>
      </c>
      <c r="P2269" s="1">
        <v>2.0499999999999998</v>
      </c>
    </row>
    <row r="2270" spans="1:16" x14ac:dyDescent="0.3">
      <c r="A2270">
        <v>75</v>
      </c>
      <c r="B2270">
        <v>2021</v>
      </c>
      <c r="C2270">
        <v>660</v>
      </c>
      <c r="D2270">
        <v>6.33</v>
      </c>
      <c r="E2270">
        <v>1.77</v>
      </c>
      <c r="F2270">
        <v>0</v>
      </c>
      <c r="G2270">
        <v>0</v>
      </c>
      <c r="H2270">
        <v>0</v>
      </c>
      <c r="I2270" s="1">
        <v>0</v>
      </c>
      <c r="J2270" s="1">
        <v>0</v>
      </c>
      <c r="K2270" s="1">
        <v>0</v>
      </c>
      <c r="L2270" s="1">
        <v>8.1</v>
      </c>
      <c r="M2270" s="1">
        <v>0.62</v>
      </c>
      <c r="N2270" s="1">
        <v>0.44</v>
      </c>
      <c r="O2270" s="1">
        <v>0</v>
      </c>
      <c r="P2270" s="1">
        <v>7.04</v>
      </c>
    </row>
    <row r="2271" spans="1:16" x14ac:dyDescent="0.3">
      <c r="A2271">
        <v>82</v>
      </c>
      <c r="B2271">
        <v>2021</v>
      </c>
      <c r="C2271">
        <v>660</v>
      </c>
      <c r="D2271">
        <v>16.350000000000001</v>
      </c>
      <c r="E2271">
        <v>4.78</v>
      </c>
      <c r="F2271">
        <v>0.01</v>
      </c>
      <c r="G2271">
        <v>0</v>
      </c>
      <c r="H2271">
        <v>0</v>
      </c>
      <c r="I2271" s="1">
        <v>0.01</v>
      </c>
      <c r="J2271" s="1">
        <v>0</v>
      </c>
      <c r="K2271" s="1">
        <v>0</v>
      </c>
      <c r="L2271" s="1">
        <v>21.13</v>
      </c>
      <c r="M2271" s="1">
        <v>1.68</v>
      </c>
      <c r="N2271" s="1">
        <v>1.19</v>
      </c>
      <c r="O2271" s="1">
        <v>0</v>
      </c>
      <c r="P2271" s="1">
        <v>18.260000000000002</v>
      </c>
    </row>
    <row r="2272" spans="1:16" x14ac:dyDescent="0.3">
      <c r="A2272">
        <v>85</v>
      </c>
      <c r="B2272">
        <v>2021</v>
      </c>
      <c r="C2272">
        <v>662</v>
      </c>
      <c r="D2272">
        <v>44.47</v>
      </c>
      <c r="E2272">
        <v>13.5</v>
      </c>
      <c r="F2272">
        <v>0</v>
      </c>
      <c r="G2272">
        <v>0</v>
      </c>
      <c r="H2272">
        <v>0</v>
      </c>
      <c r="I2272" s="1">
        <v>0</v>
      </c>
      <c r="J2272" s="1">
        <v>0</v>
      </c>
      <c r="K2272" s="1">
        <v>0</v>
      </c>
      <c r="L2272" s="1">
        <v>57.97</v>
      </c>
      <c r="M2272" s="1">
        <v>4.74</v>
      </c>
      <c r="N2272" s="1">
        <v>3.38</v>
      </c>
      <c r="O2272" s="1">
        <v>0</v>
      </c>
      <c r="P2272" s="1">
        <v>49.85</v>
      </c>
    </row>
    <row r="2273" spans="1:16" x14ac:dyDescent="0.3">
      <c r="A2273">
        <v>88</v>
      </c>
      <c r="B2273">
        <v>2021</v>
      </c>
      <c r="C2273">
        <v>662</v>
      </c>
      <c r="D2273">
        <v>38.08</v>
      </c>
      <c r="E2273">
        <v>12.38</v>
      </c>
      <c r="F2273">
        <v>0.16</v>
      </c>
      <c r="G2273">
        <v>0</v>
      </c>
      <c r="H2273">
        <v>0</v>
      </c>
      <c r="I2273" s="1">
        <v>0.04</v>
      </c>
      <c r="J2273" s="1">
        <v>0</v>
      </c>
      <c r="K2273" s="1">
        <v>0</v>
      </c>
      <c r="L2273" s="1">
        <v>50.58</v>
      </c>
      <c r="M2273" s="1">
        <v>4.3499999999999996</v>
      </c>
      <c r="N2273" s="1">
        <v>3.09</v>
      </c>
      <c r="O2273" s="1">
        <v>0</v>
      </c>
      <c r="P2273" s="1">
        <v>43.14</v>
      </c>
    </row>
    <row r="2274" spans="1:16" x14ac:dyDescent="0.3">
      <c r="A2274">
        <v>89</v>
      </c>
      <c r="B2274">
        <v>2021</v>
      </c>
      <c r="C2274">
        <v>662</v>
      </c>
      <c r="D2274">
        <v>59.17</v>
      </c>
      <c r="E2274">
        <v>19.5</v>
      </c>
      <c r="F2274">
        <v>0.37</v>
      </c>
      <c r="G2274">
        <v>0</v>
      </c>
      <c r="H2274">
        <v>0</v>
      </c>
      <c r="I2274" s="1">
        <v>0</v>
      </c>
      <c r="J2274" s="1">
        <v>0</v>
      </c>
      <c r="K2274" s="1">
        <v>0</v>
      </c>
      <c r="L2274" s="1">
        <v>79.040000000000006</v>
      </c>
      <c r="M2274" s="1">
        <v>6.85</v>
      </c>
      <c r="N2274" s="1">
        <v>4.87</v>
      </c>
      <c r="O2274" s="1">
        <v>5.36</v>
      </c>
      <c r="P2274" s="1">
        <v>72.680000000000007</v>
      </c>
    </row>
    <row r="2275" spans="1:16" x14ac:dyDescent="0.3">
      <c r="A2275">
        <v>92</v>
      </c>
      <c r="B2275">
        <v>2021</v>
      </c>
      <c r="C2275">
        <v>662</v>
      </c>
      <c r="D2275">
        <v>-15.55</v>
      </c>
      <c r="E2275">
        <v>10.32</v>
      </c>
      <c r="F2275">
        <v>0.7</v>
      </c>
      <c r="G2275">
        <v>0</v>
      </c>
      <c r="H2275">
        <v>0</v>
      </c>
      <c r="I2275" s="1">
        <v>11.85</v>
      </c>
      <c r="J2275" s="1">
        <v>0</v>
      </c>
      <c r="K2275" s="1">
        <v>0</v>
      </c>
      <c r="L2275" s="1">
        <v>-16.38</v>
      </c>
      <c r="M2275" s="1">
        <v>3.62</v>
      </c>
      <c r="N2275" s="1">
        <v>2.58</v>
      </c>
      <c r="O2275" s="1">
        <v>20.85</v>
      </c>
      <c r="P2275" s="1">
        <v>-1.73</v>
      </c>
    </row>
    <row r="2276" spans="1:16" x14ac:dyDescent="0.3">
      <c r="A2276">
        <v>94</v>
      </c>
      <c r="B2276">
        <v>2021</v>
      </c>
      <c r="C2276">
        <v>662</v>
      </c>
      <c r="D2276">
        <v>75.75</v>
      </c>
      <c r="E2276">
        <v>28.93</v>
      </c>
      <c r="F2276">
        <v>0</v>
      </c>
      <c r="G2276">
        <v>0</v>
      </c>
      <c r="H2276">
        <v>0</v>
      </c>
      <c r="I2276" s="1">
        <v>0</v>
      </c>
      <c r="J2276" s="1">
        <v>0</v>
      </c>
      <c r="K2276" s="1">
        <v>0</v>
      </c>
      <c r="L2276" s="1">
        <v>104.68</v>
      </c>
      <c r="M2276" s="1">
        <v>10.16</v>
      </c>
      <c r="N2276" s="1">
        <v>7.23</v>
      </c>
      <c r="O2276" s="1">
        <v>-20.95</v>
      </c>
      <c r="P2276" s="1">
        <v>66.34</v>
      </c>
    </row>
    <row r="2277" spans="1:16" x14ac:dyDescent="0.3">
      <c r="A2277">
        <v>95</v>
      </c>
      <c r="B2277">
        <v>2021</v>
      </c>
      <c r="C2277">
        <v>662</v>
      </c>
      <c r="D2277">
        <v>52.23</v>
      </c>
      <c r="E2277">
        <v>20.76</v>
      </c>
      <c r="F2277">
        <v>0.6</v>
      </c>
      <c r="G2277">
        <v>0</v>
      </c>
      <c r="H2277">
        <v>0</v>
      </c>
      <c r="I2277" s="1">
        <v>1.97</v>
      </c>
      <c r="J2277" s="1">
        <v>0</v>
      </c>
      <c r="K2277" s="1">
        <v>0</v>
      </c>
      <c r="L2277" s="1">
        <v>71.62</v>
      </c>
      <c r="M2277" s="1">
        <v>7.29</v>
      </c>
      <c r="N2277" s="1">
        <v>5.19</v>
      </c>
      <c r="O2277" s="1">
        <v>22.86</v>
      </c>
      <c r="P2277" s="1">
        <v>82</v>
      </c>
    </row>
    <row r="2278" spans="1:16" x14ac:dyDescent="0.3">
      <c r="A2278">
        <v>69</v>
      </c>
      <c r="B2278">
        <v>2021</v>
      </c>
      <c r="C2278">
        <v>662</v>
      </c>
      <c r="D2278">
        <v>150.47999999999999</v>
      </c>
      <c r="E2278">
        <v>34.56</v>
      </c>
      <c r="F2278">
        <v>0.18</v>
      </c>
      <c r="G2278">
        <v>0</v>
      </c>
      <c r="H2278">
        <v>0</v>
      </c>
      <c r="I2278" s="1">
        <v>0.01</v>
      </c>
      <c r="J2278" s="1">
        <v>0</v>
      </c>
      <c r="K2278" s="1">
        <v>0</v>
      </c>
      <c r="L2278" s="1">
        <v>185.21</v>
      </c>
      <c r="M2278" s="1">
        <v>12.14</v>
      </c>
      <c r="N2278" s="1">
        <v>8.64</v>
      </c>
      <c r="O2278" s="1">
        <v>-33.47</v>
      </c>
      <c r="P2278" s="1">
        <v>130.96</v>
      </c>
    </row>
    <row r="2279" spans="1:16" x14ac:dyDescent="0.3">
      <c r="A2279">
        <v>71</v>
      </c>
      <c r="B2279">
        <v>2021</v>
      </c>
      <c r="C2279">
        <v>662</v>
      </c>
      <c r="D2279">
        <v>32.47</v>
      </c>
      <c r="E2279">
        <v>10.06</v>
      </c>
      <c r="F2279">
        <v>0</v>
      </c>
      <c r="G2279">
        <v>0</v>
      </c>
      <c r="H2279">
        <v>0</v>
      </c>
      <c r="I2279" s="1">
        <v>0</v>
      </c>
      <c r="J2279" s="1">
        <v>0</v>
      </c>
      <c r="K2279" s="1">
        <v>0</v>
      </c>
      <c r="L2279" s="1">
        <v>42.53</v>
      </c>
      <c r="M2279" s="1">
        <v>3.53</v>
      </c>
      <c r="N2279" s="1">
        <v>2.52</v>
      </c>
      <c r="O2279" s="1">
        <v>0</v>
      </c>
      <c r="P2279" s="1">
        <v>36.479999999999997</v>
      </c>
    </row>
    <row r="2280" spans="1:16" x14ac:dyDescent="0.3">
      <c r="A2280">
        <v>72</v>
      </c>
      <c r="B2280">
        <v>2021</v>
      </c>
      <c r="C2280">
        <v>662</v>
      </c>
      <c r="D2280">
        <v>69.31</v>
      </c>
      <c r="E2280">
        <v>17.43</v>
      </c>
      <c r="F2280">
        <v>0.38</v>
      </c>
      <c r="G2280">
        <v>0</v>
      </c>
      <c r="H2280">
        <v>0</v>
      </c>
      <c r="I2280" s="1">
        <v>0.06</v>
      </c>
      <c r="J2280" s="1">
        <v>0</v>
      </c>
      <c r="K2280" s="1">
        <v>0</v>
      </c>
      <c r="L2280" s="1">
        <v>87.06</v>
      </c>
      <c r="M2280" s="1">
        <v>6.12</v>
      </c>
      <c r="N2280" s="1">
        <v>4.3600000000000003</v>
      </c>
      <c r="O2280" s="1">
        <v>0</v>
      </c>
      <c r="P2280" s="1">
        <v>76.58</v>
      </c>
    </row>
    <row r="2281" spans="1:16" x14ac:dyDescent="0.3">
      <c r="A2281">
        <v>73</v>
      </c>
      <c r="B2281">
        <v>2021</v>
      </c>
      <c r="C2281">
        <v>662</v>
      </c>
      <c r="D2281">
        <v>47.85</v>
      </c>
      <c r="E2281">
        <v>14.05</v>
      </c>
      <c r="F2281">
        <v>0.24</v>
      </c>
      <c r="G2281">
        <v>0</v>
      </c>
      <c r="H2281">
        <v>0</v>
      </c>
      <c r="I2281" s="1">
        <v>0</v>
      </c>
      <c r="J2281" s="1">
        <v>0</v>
      </c>
      <c r="K2281" s="1">
        <v>0</v>
      </c>
      <c r="L2281" s="1">
        <v>62.14</v>
      </c>
      <c r="M2281" s="1">
        <v>4.93</v>
      </c>
      <c r="N2281" s="1">
        <v>3.51</v>
      </c>
      <c r="O2281" s="1">
        <v>0</v>
      </c>
      <c r="P2281" s="1">
        <v>53.7</v>
      </c>
    </row>
    <row r="2282" spans="1:16" x14ac:dyDescent="0.3">
      <c r="A2282">
        <v>74</v>
      </c>
      <c r="B2282">
        <v>2021</v>
      </c>
      <c r="C2282">
        <v>662</v>
      </c>
      <c r="D2282">
        <v>0.89</v>
      </c>
      <c r="E2282">
        <v>0.22</v>
      </c>
      <c r="F2282">
        <v>0</v>
      </c>
      <c r="G2282">
        <v>0</v>
      </c>
      <c r="H2282">
        <v>0</v>
      </c>
      <c r="I2282" s="1">
        <v>0</v>
      </c>
      <c r="J2282" s="1">
        <v>0</v>
      </c>
      <c r="K2282" s="1">
        <v>0</v>
      </c>
      <c r="L2282" s="1">
        <v>1.1100000000000001</v>
      </c>
      <c r="M2282" s="1">
        <v>0.08</v>
      </c>
      <c r="N2282" s="1">
        <v>0.05</v>
      </c>
      <c r="O2282" s="1">
        <v>0</v>
      </c>
      <c r="P2282" s="1">
        <v>0.98</v>
      </c>
    </row>
    <row r="2283" spans="1:16" x14ac:dyDescent="0.3">
      <c r="A2283">
        <v>77</v>
      </c>
      <c r="B2283">
        <v>2021</v>
      </c>
      <c r="C2283">
        <v>662</v>
      </c>
      <c r="D2283">
        <v>27.68</v>
      </c>
      <c r="E2283">
        <v>7.57</v>
      </c>
      <c r="F2283">
        <v>0.16</v>
      </c>
      <c r="G2283">
        <v>0</v>
      </c>
      <c r="H2283">
        <v>0</v>
      </c>
      <c r="I2283" s="1">
        <v>0</v>
      </c>
      <c r="J2283" s="1">
        <v>0</v>
      </c>
      <c r="K2283" s="1">
        <v>0</v>
      </c>
      <c r="L2283" s="1">
        <v>35.409999999999997</v>
      </c>
      <c r="M2283" s="1">
        <v>2.66</v>
      </c>
      <c r="N2283" s="1">
        <v>1.89</v>
      </c>
      <c r="O2283" s="1">
        <v>0</v>
      </c>
      <c r="P2283" s="1">
        <v>30.86</v>
      </c>
    </row>
    <row r="2284" spans="1:16" x14ac:dyDescent="0.3">
      <c r="A2284">
        <v>78</v>
      </c>
      <c r="B2284">
        <v>2021</v>
      </c>
      <c r="C2284">
        <v>662</v>
      </c>
      <c r="D2284">
        <v>14.04</v>
      </c>
      <c r="E2284">
        <v>4.08</v>
      </c>
      <c r="F2284">
        <v>0</v>
      </c>
      <c r="G2284">
        <v>0</v>
      </c>
      <c r="H2284">
        <v>0</v>
      </c>
      <c r="I2284" s="1">
        <v>0</v>
      </c>
      <c r="J2284" s="1">
        <v>0</v>
      </c>
      <c r="K2284" s="1">
        <v>0</v>
      </c>
      <c r="L2284" s="1">
        <v>18.12</v>
      </c>
      <c r="M2284" s="1">
        <v>1.43</v>
      </c>
      <c r="N2284" s="1">
        <v>1.02</v>
      </c>
      <c r="O2284" s="1">
        <v>0</v>
      </c>
      <c r="P2284" s="1">
        <v>15.67</v>
      </c>
    </row>
    <row r="2285" spans="1:16" x14ac:dyDescent="0.3">
      <c r="A2285">
        <v>79</v>
      </c>
      <c r="B2285">
        <v>2021</v>
      </c>
      <c r="C2285">
        <v>662</v>
      </c>
      <c r="D2285">
        <v>6.75</v>
      </c>
      <c r="E2285">
        <v>1.94</v>
      </c>
      <c r="F2285">
        <v>0</v>
      </c>
      <c r="G2285">
        <v>0</v>
      </c>
      <c r="H2285">
        <v>0</v>
      </c>
      <c r="I2285" s="1">
        <v>0.43</v>
      </c>
      <c r="J2285" s="1">
        <v>0</v>
      </c>
      <c r="K2285" s="1">
        <v>0</v>
      </c>
      <c r="L2285" s="1">
        <v>8.26</v>
      </c>
      <c r="M2285" s="1">
        <v>0.68</v>
      </c>
      <c r="N2285" s="1">
        <v>0.49</v>
      </c>
      <c r="O2285" s="1">
        <v>0</v>
      </c>
      <c r="P2285" s="1">
        <v>7.09</v>
      </c>
    </row>
    <row r="2286" spans="1:16" x14ac:dyDescent="0.3">
      <c r="A2286">
        <v>75</v>
      </c>
      <c r="B2286">
        <v>2021</v>
      </c>
      <c r="C2286">
        <v>662</v>
      </c>
      <c r="D2286">
        <v>21.92</v>
      </c>
      <c r="E2286">
        <v>6.14</v>
      </c>
      <c r="F2286">
        <v>0</v>
      </c>
      <c r="G2286">
        <v>0</v>
      </c>
      <c r="H2286">
        <v>0</v>
      </c>
      <c r="I2286" s="1">
        <v>0</v>
      </c>
      <c r="J2286" s="1">
        <v>0</v>
      </c>
      <c r="K2286" s="1">
        <v>0</v>
      </c>
      <c r="L2286" s="1">
        <v>28.06</v>
      </c>
      <c r="M2286" s="1">
        <v>2.16</v>
      </c>
      <c r="N2286" s="1">
        <v>1.53</v>
      </c>
      <c r="O2286" s="1">
        <v>0</v>
      </c>
      <c r="P2286" s="1">
        <v>24.37</v>
      </c>
    </row>
    <row r="2287" spans="1:16" x14ac:dyDescent="0.3">
      <c r="A2287">
        <v>82</v>
      </c>
      <c r="B2287">
        <v>2021</v>
      </c>
      <c r="C2287">
        <v>662</v>
      </c>
      <c r="D2287">
        <v>56.6</v>
      </c>
      <c r="E2287">
        <v>16.53</v>
      </c>
      <c r="F2287">
        <v>0.04</v>
      </c>
      <c r="G2287">
        <v>0</v>
      </c>
      <c r="H2287">
        <v>0</v>
      </c>
      <c r="I2287" s="1">
        <v>0.03</v>
      </c>
      <c r="J2287" s="1">
        <v>0</v>
      </c>
      <c r="K2287" s="1">
        <v>0</v>
      </c>
      <c r="L2287" s="1">
        <v>73.14</v>
      </c>
      <c r="M2287" s="1">
        <v>5.81</v>
      </c>
      <c r="N2287" s="1">
        <v>4.13</v>
      </c>
      <c r="O2287" s="1">
        <v>0</v>
      </c>
      <c r="P2287" s="1">
        <v>63.2</v>
      </c>
    </row>
    <row r="2288" spans="1:16" x14ac:dyDescent="0.3">
      <c r="A2288">
        <v>85</v>
      </c>
      <c r="B2288">
        <v>2021</v>
      </c>
      <c r="C2288">
        <v>663</v>
      </c>
      <c r="D2288">
        <v>5.01</v>
      </c>
      <c r="E2288">
        <v>1.52</v>
      </c>
      <c r="F2288">
        <v>0</v>
      </c>
      <c r="G2288">
        <v>0</v>
      </c>
      <c r="H2288">
        <v>0</v>
      </c>
      <c r="I2288" s="1">
        <v>0</v>
      </c>
      <c r="J2288" s="1">
        <v>0</v>
      </c>
      <c r="K2288" s="1">
        <v>0</v>
      </c>
      <c r="L2288" s="1">
        <v>6.53</v>
      </c>
      <c r="M2288" s="1">
        <v>0.53</v>
      </c>
      <c r="N2288" s="1">
        <v>0.38</v>
      </c>
      <c r="O2288" s="1">
        <v>0</v>
      </c>
      <c r="P2288" s="1">
        <v>5.62</v>
      </c>
    </row>
    <row r="2289" spans="1:16" x14ac:dyDescent="0.3">
      <c r="A2289">
        <v>88</v>
      </c>
      <c r="B2289">
        <v>2021</v>
      </c>
      <c r="C2289">
        <v>663</v>
      </c>
      <c r="D2289">
        <v>4.29</v>
      </c>
      <c r="E2289">
        <v>1.39</v>
      </c>
      <c r="F2289">
        <v>0.02</v>
      </c>
      <c r="G2289">
        <v>0</v>
      </c>
      <c r="H2289">
        <v>0</v>
      </c>
      <c r="I2289" s="1">
        <v>0</v>
      </c>
      <c r="J2289" s="1">
        <v>0</v>
      </c>
      <c r="K2289" s="1">
        <v>0</v>
      </c>
      <c r="L2289" s="1">
        <v>5.7</v>
      </c>
      <c r="M2289" s="1">
        <v>0.49</v>
      </c>
      <c r="N2289" s="1">
        <v>0.35</v>
      </c>
      <c r="O2289" s="1">
        <v>0</v>
      </c>
      <c r="P2289" s="1">
        <v>4.8600000000000003</v>
      </c>
    </row>
    <row r="2290" spans="1:16" x14ac:dyDescent="0.3">
      <c r="A2290">
        <v>89</v>
      </c>
      <c r="B2290">
        <v>2021</v>
      </c>
      <c r="C2290">
        <v>663</v>
      </c>
      <c r="D2290">
        <v>6.66</v>
      </c>
      <c r="E2290">
        <v>2.2000000000000002</v>
      </c>
      <c r="F2290">
        <v>0.04</v>
      </c>
      <c r="G2290">
        <v>0</v>
      </c>
      <c r="H2290">
        <v>0</v>
      </c>
      <c r="I2290" s="1">
        <v>0</v>
      </c>
      <c r="J2290" s="1">
        <v>0</v>
      </c>
      <c r="K2290" s="1">
        <v>0</v>
      </c>
      <c r="L2290" s="1">
        <v>8.9</v>
      </c>
      <c r="M2290" s="1">
        <v>0.77</v>
      </c>
      <c r="N2290" s="1">
        <v>0.55000000000000004</v>
      </c>
      <c r="O2290" s="1">
        <v>0.6</v>
      </c>
      <c r="P2290" s="1">
        <v>8.18</v>
      </c>
    </row>
    <row r="2291" spans="1:16" x14ac:dyDescent="0.3">
      <c r="A2291">
        <v>92</v>
      </c>
      <c r="B2291">
        <v>2021</v>
      </c>
      <c r="C2291">
        <v>663</v>
      </c>
      <c r="D2291">
        <v>-1.75</v>
      </c>
      <c r="E2291">
        <v>1.1599999999999999</v>
      </c>
      <c r="F2291">
        <v>0.08</v>
      </c>
      <c r="G2291">
        <v>0</v>
      </c>
      <c r="H2291">
        <v>0</v>
      </c>
      <c r="I2291" s="1">
        <v>1.33</v>
      </c>
      <c r="J2291" s="1">
        <v>0</v>
      </c>
      <c r="K2291" s="1">
        <v>0</v>
      </c>
      <c r="L2291" s="1">
        <v>-1.84</v>
      </c>
      <c r="M2291" s="1">
        <v>0.41</v>
      </c>
      <c r="N2291" s="1">
        <v>0.28999999999999998</v>
      </c>
      <c r="O2291" s="1">
        <v>2.35</v>
      </c>
      <c r="P2291" s="1">
        <v>-0.19</v>
      </c>
    </row>
    <row r="2292" spans="1:16" x14ac:dyDescent="0.3">
      <c r="A2292">
        <v>94</v>
      </c>
      <c r="B2292">
        <v>2021</v>
      </c>
      <c r="C2292">
        <v>663</v>
      </c>
      <c r="D2292">
        <v>8.5299999999999994</v>
      </c>
      <c r="E2292">
        <v>3.26</v>
      </c>
      <c r="F2292">
        <v>0</v>
      </c>
      <c r="G2292">
        <v>0</v>
      </c>
      <c r="H2292">
        <v>0</v>
      </c>
      <c r="I2292" s="1">
        <v>0</v>
      </c>
      <c r="J2292" s="1">
        <v>0</v>
      </c>
      <c r="K2292" s="1">
        <v>0</v>
      </c>
      <c r="L2292" s="1">
        <v>11.79</v>
      </c>
      <c r="M2292" s="1">
        <v>1.1399999999999999</v>
      </c>
      <c r="N2292" s="1">
        <v>0.82</v>
      </c>
      <c r="O2292" s="1">
        <v>-2.36</v>
      </c>
      <c r="P2292" s="1">
        <v>7.47</v>
      </c>
    </row>
    <row r="2293" spans="1:16" x14ac:dyDescent="0.3">
      <c r="A2293">
        <v>95</v>
      </c>
      <c r="B2293">
        <v>2021</v>
      </c>
      <c r="C2293">
        <v>663</v>
      </c>
      <c r="D2293">
        <v>5.88</v>
      </c>
      <c r="E2293">
        <v>2.34</v>
      </c>
      <c r="F2293">
        <v>7.0000000000000007E-2</v>
      </c>
      <c r="G2293">
        <v>0</v>
      </c>
      <c r="H2293">
        <v>0</v>
      </c>
      <c r="I2293" s="1">
        <v>0.23</v>
      </c>
      <c r="J2293" s="1">
        <v>0</v>
      </c>
      <c r="K2293" s="1">
        <v>0</v>
      </c>
      <c r="L2293" s="1">
        <v>8.06</v>
      </c>
      <c r="M2293" s="1">
        <v>0.82</v>
      </c>
      <c r="N2293" s="1">
        <v>0.59</v>
      </c>
      <c r="O2293" s="1">
        <v>2.57</v>
      </c>
      <c r="P2293" s="1">
        <v>9.2200000000000006</v>
      </c>
    </row>
    <row r="2294" spans="1:16" x14ac:dyDescent="0.3">
      <c r="A2294">
        <v>69</v>
      </c>
      <c r="B2294">
        <v>2021</v>
      </c>
      <c r="C2294">
        <v>663</v>
      </c>
      <c r="D2294">
        <v>16.940000000000001</v>
      </c>
      <c r="E2294">
        <v>3.89</v>
      </c>
      <c r="F2294">
        <v>0.02</v>
      </c>
      <c r="G2294">
        <v>0</v>
      </c>
      <c r="H2294">
        <v>0</v>
      </c>
      <c r="I2294" s="1">
        <v>0</v>
      </c>
      <c r="J2294" s="1">
        <v>0</v>
      </c>
      <c r="K2294" s="1">
        <v>0</v>
      </c>
      <c r="L2294" s="1">
        <v>20.85</v>
      </c>
      <c r="M2294" s="1">
        <v>1.37</v>
      </c>
      <c r="N2294" s="1">
        <v>0.97</v>
      </c>
      <c r="O2294" s="1">
        <v>-3.77</v>
      </c>
      <c r="P2294" s="1">
        <v>14.74</v>
      </c>
    </row>
    <row r="2295" spans="1:16" x14ac:dyDescent="0.3">
      <c r="A2295">
        <v>71</v>
      </c>
      <c r="B2295">
        <v>2021</v>
      </c>
      <c r="C2295">
        <v>663</v>
      </c>
      <c r="D2295">
        <v>3.66</v>
      </c>
      <c r="E2295">
        <v>1.1299999999999999</v>
      </c>
      <c r="F2295">
        <v>0</v>
      </c>
      <c r="G2295">
        <v>0</v>
      </c>
      <c r="H2295">
        <v>0</v>
      </c>
      <c r="I2295" s="1">
        <v>0</v>
      </c>
      <c r="J2295" s="1">
        <v>0</v>
      </c>
      <c r="K2295" s="1">
        <v>0</v>
      </c>
      <c r="L2295" s="1">
        <v>4.79</v>
      </c>
      <c r="M2295" s="1">
        <v>0.4</v>
      </c>
      <c r="N2295" s="1">
        <v>0.28000000000000003</v>
      </c>
      <c r="O2295" s="1">
        <v>0</v>
      </c>
      <c r="P2295" s="1">
        <v>4.1100000000000003</v>
      </c>
    </row>
    <row r="2296" spans="1:16" x14ac:dyDescent="0.3">
      <c r="A2296">
        <v>72</v>
      </c>
      <c r="B2296">
        <v>2021</v>
      </c>
      <c r="C2296">
        <v>663</v>
      </c>
      <c r="D2296">
        <v>7.8</v>
      </c>
      <c r="E2296">
        <v>1.96</v>
      </c>
      <c r="F2296">
        <v>0.04</v>
      </c>
      <c r="G2296">
        <v>0</v>
      </c>
      <c r="H2296">
        <v>0</v>
      </c>
      <c r="I2296" s="1">
        <v>0.01</v>
      </c>
      <c r="J2296" s="1">
        <v>0</v>
      </c>
      <c r="K2296" s="1">
        <v>0</v>
      </c>
      <c r="L2296" s="1">
        <v>9.7899999999999991</v>
      </c>
      <c r="M2296" s="1">
        <v>0.69</v>
      </c>
      <c r="N2296" s="1">
        <v>0.49</v>
      </c>
      <c r="O2296" s="1">
        <v>0</v>
      </c>
      <c r="P2296" s="1">
        <v>8.61</v>
      </c>
    </row>
    <row r="2297" spans="1:16" x14ac:dyDescent="0.3">
      <c r="A2297">
        <v>73</v>
      </c>
      <c r="B2297">
        <v>2021</v>
      </c>
      <c r="C2297">
        <v>663</v>
      </c>
      <c r="D2297">
        <v>5.39</v>
      </c>
      <c r="E2297">
        <v>1.58</v>
      </c>
      <c r="F2297">
        <v>0.03</v>
      </c>
      <c r="G2297">
        <v>0</v>
      </c>
      <c r="H2297">
        <v>0</v>
      </c>
      <c r="I2297" s="1">
        <v>0</v>
      </c>
      <c r="J2297" s="1">
        <v>0</v>
      </c>
      <c r="K2297" s="1">
        <v>0</v>
      </c>
      <c r="L2297" s="1">
        <v>7</v>
      </c>
      <c r="M2297" s="1">
        <v>0.55000000000000004</v>
      </c>
      <c r="N2297" s="1">
        <v>0.4</v>
      </c>
      <c r="O2297" s="1">
        <v>0</v>
      </c>
      <c r="P2297" s="1">
        <v>6.05</v>
      </c>
    </row>
    <row r="2298" spans="1:16" x14ac:dyDescent="0.3">
      <c r="A2298">
        <v>74</v>
      </c>
      <c r="B2298">
        <v>2021</v>
      </c>
      <c r="C2298">
        <v>663</v>
      </c>
      <c r="D2298">
        <v>0.1</v>
      </c>
      <c r="E2298">
        <v>0.03</v>
      </c>
      <c r="F2298">
        <v>0</v>
      </c>
      <c r="G2298">
        <v>0</v>
      </c>
      <c r="H2298">
        <v>0</v>
      </c>
      <c r="I2298" s="1">
        <v>0</v>
      </c>
      <c r="J2298" s="1">
        <v>0</v>
      </c>
      <c r="K2298" s="1">
        <v>0</v>
      </c>
      <c r="L2298" s="1">
        <v>0.13</v>
      </c>
      <c r="M2298" s="1">
        <v>0.01</v>
      </c>
      <c r="N2298" s="1">
        <v>0.01</v>
      </c>
      <c r="O2298" s="1">
        <v>0</v>
      </c>
      <c r="P2298" s="1">
        <v>0.11</v>
      </c>
    </row>
    <row r="2299" spans="1:16" x14ac:dyDescent="0.3">
      <c r="A2299">
        <v>77</v>
      </c>
      <c r="B2299">
        <v>2021</v>
      </c>
      <c r="C2299">
        <v>663</v>
      </c>
      <c r="D2299">
        <v>3.12</v>
      </c>
      <c r="E2299">
        <v>0.85</v>
      </c>
      <c r="F2299">
        <v>0.02</v>
      </c>
      <c r="G2299">
        <v>0</v>
      </c>
      <c r="H2299">
        <v>0</v>
      </c>
      <c r="I2299" s="1">
        <v>0</v>
      </c>
      <c r="J2299" s="1">
        <v>0</v>
      </c>
      <c r="K2299" s="1">
        <v>0</v>
      </c>
      <c r="L2299" s="1">
        <v>3.99</v>
      </c>
      <c r="M2299" s="1">
        <v>0.3</v>
      </c>
      <c r="N2299" s="1">
        <v>0.21</v>
      </c>
      <c r="O2299" s="1">
        <v>0</v>
      </c>
      <c r="P2299" s="1">
        <v>3.48</v>
      </c>
    </row>
    <row r="2300" spans="1:16" x14ac:dyDescent="0.3">
      <c r="A2300">
        <v>78</v>
      </c>
      <c r="B2300">
        <v>2021</v>
      </c>
      <c r="C2300">
        <v>663</v>
      </c>
      <c r="D2300">
        <v>1.58</v>
      </c>
      <c r="E2300">
        <v>0.46</v>
      </c>
      <c r="F2300">
        <v>0</v>
      </c>
      <c r="G2300">
        <v>0</v>
      </c>
      <c r="H2300">
        <v>0</v>
      </c>
      <c r="I2300" s="1">
        <v>0</v>
      </c>
      <c r="J2300" s="1">
        <v>0</v>
      </c>
      <c r="K2300" s="1">
        <v>0</v>
      </c>
      <c r="L2300" s="1">
        <v>2.04</v>
      </c>
      <c r="M2300" s="1">
        <v>0.16</v>
      </c>
      <c r="N2300" s="1">
        <v>0.12</v>
      </c>
      <c r="O2300" s="1">
        <v>0</v>
      </c>
      <c r="P2300" s="1">
        <v>1.76</v>
      </c>
    </row>
    <row r="2301" spans="1:16" x14ac:dyDescent="0.3">
      <c r="A2301">
        <v>79</v>
      </c>
      <c r="B2301">
        <v>2021</v>
      </c>
      <c r="C2301">
        <v>663</v>
      </c>
      <c r="D2301">
        <v>0.76</v>
      </c>
      <c r="E2301">
        <v>0.22</v>
      </c>
      <c r="F2301">
        <v>0</v>
      </c>
      <c r="G2301">
        <v>0</v>
      </c>
      <c r="H2301">
        <v>0</v>
      </c>
      <c r="I2301" s="1">
        <v>0.05</v>
      </c>
      <c r="J2301" s="1">
        <v>0</v>
      </c>
      <c r="K2301" s="1">
        <v>0</v>
      </c>
      <c r="L2301" s="1">
        <v>0.93</v>
      </c>
      <c r="M2301" s="1">
        <v>0.08</v>
      </c>
      <c r="N2301" s="1">
        <v>0.05</v>
      </c>
      <c r="O2301" s="1">
        <v>0</v>
      </c>
      <c r="P2301" s="1">
        <v>0.8</v>
      </c>
    </row>
    <row r="2302" spans="1:16" x14ac:dyDescent="0.3">
      <c r="A2302">
        <v>75</v>
      </c>
      <c r="B2302">
        <v>2021</v>
      </c>
      <c r="C2302">
        <v>663</v>
      </c>
      <c r="D2302">
        <v>2.4700000000000002</v>
      </c>
      <c r="E2302">
        <v>0.69</v>
      </c>
      <c r="F2302">
        <v>0</v>
      </c>
      <c r="G2302">
        <v>0</v>
      </c>
      <c r="H2302">
        <v>0</v>
      </c>
      <c r="I2302" s="1">
        <v>0</v>
      </c>
      <c r="J2302" s="1">
        <v>0</v>
      </c>
      <c r="K2302" s="1">
        <v>0</v>
      </c>
      <c r="L2302" s="1">
        <v>3.16</v>
      </c>
      <c r="M2302" s="1">
        <v>0.24</v>
      </c>
      <c r="N2302" s="1">
        <v>0.17</v>
      </c>
      <c r="O2302" s="1">
        <v>0</v>
      </c>
      <c r="P2302" s="1">
        <v>2.75</v>
      </c>
    </row>
    <row r="2303" spans="1:16" x14ac:dyDescent="0.3">
      <c r="A2303">
        <v>82</v>
      </c>
      <c r="B2303">
        <v>2021</v>
      </c>
      <c r="C2303">
        <v>663</v>
      </c>
      <c r="D2303">
        <v>6.37</v>
      </c>
      <c r="E2303">
        <v>1.86</v>
      </c>
      <c r="F2303">
        <v>0.01</v>
      </c>
      <c r="G2303">
        <v>0</v>
      </c>
      <c r="H2303">
        <v>0</v>
      </c>
      <c r="I2303" s="1">
        <v>0</v>
      </c>
      <c r="J2303" s="1">
        <v>0</v>
      </c>
      <c r="K2303" s="1">
        <v>0</v>
      </c>
      <c r="L2303" s="1">
        <v>8.24</v>
      </c>
      <c r="M2303" s="1">
        <v>0.65</v>
      </c>
      <c r="N2303" s="1">
        <v>0.47</v>
      </c>
      <c r="O2303" s="1">
        <v>0</v>
      </c>
      <c r="P2303" s="1">
        <v>7.12</v>
      </c>
    </row>
    <row r="2304" spans="1:16" x14ac:dyDescent="0.3">
      <c r="A2304">
        <v>85</v>
      </c>
      <c r="B2304">
        <v>2021</v>
      </c>
      <c r="C2304">
        <v>664</v>
      </c>
      <c r="D2304">
        <v>3327.35</v>
      </c>
      <c r="E2304">
        <v>1009.91</v>
      </c>
      <c r="F2304">
        <v>0</v>
      </c>
      <c r="G2304">
        <v>0</v>
      </c>
      <c r="H2304">
        <v>0</v>
      </c>
      <c r="I2304" s="1">
        <v>0</v>
      </c>
      <c r="J2304" s="1">
        <v>0</v>
      </c>
      <c r="K2304" s="1">
        <v>0</v>
      </c>
      <c r="L2304" s="1">
        <v>4337.26</v>
      </c>
      <c r="M2304" s="1">
        <v>354.68</v>
      </c>
      <c r="N2304" s="1">
        <v>252.46</v>
      </c>
      <c r="O2304" s="1">
        <v>0</v>
      </c>
      <c r="P2304" s="1">
        <v>3730.12</v>
      </c>
    </row>
    <row r="2305" spans="1:16" x14ac:dyDescent="0.3">
      <c r="A2305">
        <v>88</v>
      </c>
      <c r="B2305">
        <v>2021</v>
      </c>
      <c r="C2305">
        <v>664</v>
      </c>
      <c r="D2305">
        <v>2848.88</v>
      </c>
      <c r="E2305">
        <v>926.17</v>
      </c>
      <c r="F2305">
        <v>12.13</v>
      </c>
      <c r="G2305">
        <v>0</v>
      </c>
      <c r="H2305">
        <v>0</v>
      </c>
      <c r="I2305" s="1">
        <v>3.27</v>
      </c>
      <c r="J2305" s="1">
        <v>0</v>
      </c>
      <c r="K2305" s="1">
        <v>0</v>
      </c>
      <c r="L2305" s="1">
        <v>3783.91</v>
      </c>
      <c r="M2305" s="1">
        <v>325.27</v>
      </c>
      <c r="N2305" s="1">
        <v>231.53</v>
      </c>
      <c r="O2305" s="1">
        <v>0</v>
      </c>
      <c r="P2305" s="1">
        <v>3227.11</v>
      </c>
    </row>
    <row r="2306" spans="1:16" x14ac:dyDescent="0.3">
      <c r="A2306">
        <v>89</v>
      </c>
      <c r="B2306">
        <v>2021</v>
      </c>
      <c r="C2306">
        <v>664</v>
      </c>
      <c r="D2306">
        <v>4426.8500000000004</v>
      </c>
      <c r="E2306">
        <v>1458.73</v>
      </c>
      <c r="F2306">
        <v>27.43</v>
      </c>
      <c r="G2306">
        <v>0</v>
      </c>
      <c r="H2306">
        <v>0</v>
      </c>
      <c r="I2306" s="1">
        <v>0</v>
      </c>
      <c r="J2306" s="1">
        <v>0</v>
      </c>
      <c r="K2306" s="1">
        <v>0</v>
      </c>
      <c r="L2306" s="1">
        <v>5913.01</v>
      </c>
      <c r="M2306" s="1">
        <v>512.30999999999995</v>
      </c>
      <c r="N2306" s="1">
        <v>364.66</v>
      </c>
      <c r="O2306" s="1">
        <v>401.17</v>
      </c>
      <c r="P2306" s="1">
        <v>5437.21</v>
      </c>
    </row>
    <row r="2307" spans="1:16" x14ac:dyDescent="0.3">
      <c r="A2307">
        <v>92</v>
      </c>
      <c r="B2307">
        <v>2021</v>
      </c>
      <c r="C2307">
        <v>664</v>
      </c>
      <c r="D2307">
        <v>-1163.48</v>
      </c>
      <c r="E2307">
        <v>771.96</v>
      </c>
      <c r="F2307">
        <v>52.5</v>
      </c>
      <c r="G2307">
        <v>0</v>
      </c>
      <c r="H2307">
        <v>0</v>
      </c>
      <c r="I2307" s="1">
        <v>886.56</v>
      </c>
      <c r="J2307" s="1">
        <v>0</v>
      </c>
      <c r="K2307" s="1">
        <v>0</v>
      </c>
      <c r="L2307" s="1">
        <v>-1225.58</v>
      </c>
      <c r="M2307" s="1">
        <v>271.11</v>
      </c>
      <c r="N2307" s="1">
        <v>192.98</v>
      </c>
      <c r="O2307" s="1">
        <v>1559.7</v>
      </c>
      <c r="P2307" s="1">
        <v>-129.97</v>
      </c>
    </row>
    <row r="2308" spans="1:16" x14ac:dyDescent="0.3">
      <c r="A2308">
        <v>94</v>
      </c>
      <c r="B2308">
        <v>2021</v>
      </c>
      <c r="C2308">
        <v>664</v>
      </c>
      <c r="D2308">
        <v>5667.11</v>
      </c>
      <c r="E2308">
        <v>2164.1999999999998</v>
      </c>
      <c r="F2308">
        <v>0.15</v>
      </c>
      <c r="G2308">
        <v>0</v>
      </c>
      <c r="H2308">
        <v>0</v>
      </c>
      <c r="I2308" s="1">
        <v>0</v>
      </c>
      <c r="J2308" s="1">
        <v>0</v>
      </c>
      <c r="K2308" s="1">
        <v>0</v>
      </c>
      <c r="L2308" s="1">
        <v>7831.46</v>
      </c>
      <c r="M2308" s="1">
        <v>760.07</v>
      </c>
      <c r="N2308" s="1">
        <v>541.01</v>
      </c>
      <c r="O2308" s="1">
        <v>-1567.3</v>
      </c>
      <c r="P2308" s="1">
        <v>4963.08</v>
      </c>
    </row>
    <row r="2309" spans="1:16" x14ac:dyDescent="0.3">
      <c r="A2309">
        <v>95</v>
      </c>
      <c r="B2309">
        <v>2021</v>
      </c>
      <c r="C2309">
        <v>664</v>
      </c>
      <c r="D2309">
        <v>3907.65</v>
      </c>
      <c r="E2309">
        <v>1553.02</v>
      </c>
      <c r="F2309">
        <v>44.87</v>
      </c>
      <c r="G2309">
        <v>0</v>
      </c>
      <c r="H2309">
        <v>0</v>
      </c>
      <c r="I2309" s="1">
        <v>148.12</v>
      </c>
      <c r="J2309" s="1">
        <v>0</v>
      </c>
      <c r="K2309" s="1">
        <v>0</v>
      </c>
      <c r="L2309" s="1">
        <v>5357.42</v>
      </c>
      <c r="M2309" s="1">
        <v>545.41999999999996</v>
      </c>
      <c r="N2309" s="1">
        <v>388.23</v>
      </c>
      <c r="O2309" s="1">
        <v>1710.28</v>
      </c>
      <c r="P2309" s="1">
        <v>6134.05</v>
      </c>
    </row>
    <row r="2310" spans="1:16" x14ac:dyDescent="0.3">
      <c r="A2310">
        <v>69</v>
      </c>
      <c r="B2310">
        <v>2021</v>
      </c>
      <c r="C2310">
        <v>664</v>
      </c>
      <c r="D2310">
        <v>11258.03</v>
      </c>
      <c r="E2310">
        <v>2585.37</v>
      </c>
      <c r="F2310">
        <v>13.74</v>
      </c>
      <c r="G2310">
        <v>0</v>
      </c>
      <c r="H2310">
        <v>0</v>
      </c>
      <c r="I2310" s="1">
        <v>0.56000000000000005</v>
      </c>
      <c r="J2310" s="1">
        <v>0</v>
      </c>
      <c r="K2310" s="1">
        <v>0</v>
      </c>
      <c r="L2310" s="1">
        <v>13856.58</v>
      </c>
      <c r="M2310" s="1">
        <v>907.98</v>
      </c>
      <c r="N2310" s="1">
        <v>646.29999999999995</v>
      </c>
      <c r="O2310" s="1">
        <v>-2504.3200000000002</v>
      </c>
      <c r="P2310" s="1">
        <v>9797.98</v>
      </c>
    </row>
    <row r="2311" spans="1:16" x14ac:dyDescent="0.3">
      <c r="A2311">
        <v>71</v>
      </c>
      <c r="B2311">
        <v>2021</v>
      </c>
      <c r="C2311">
        <v>664</v>
      </c>
      <c r="D2311">
        <v>2429.12</v>
      </c>
      <c r="E2311">
        <v>752.95</v>
      </c>
      <c r="F2311">
        <v>0</v>
      </c>
      <c r="G2311">
        <v>0</v>
      </c>
      <c r="H2311">
        <v>0</v>
      </c>
      <c r="I2311" s="1">
        <v>0</v>
      </c>
      <c r="J2311" s="1">
        <v>0</v>
      </c>
      <c r="K2311" s="1">
        <v>0</v>
      </c>
      <c r="L2311" s="1">
        <v>3182.07</v>
      </c>
      <c r="M2311" s="1">
        <v>264.44</v>
      </c>
      <c r="N2311" s="1">
        <v>188.22</v>
      </c>
      <c r="O2311" s="1">
        <v>0</v>
      </c>
      <c r="P2311" s="1">
        <v>2729.41</v>
      </c>
    </row>
    <row r="2312" spans="1:16" x14ac:dyDescent="0.3">
      <c r="A2312">
        <v>72</v>
      </c>
      <c r="B2312">
        <v>2021</v>
      </c>
      <c r="C2312">
        <v>664</v>
      </c>
      <c r="D2312">
        <v>5185.5</v>
      </c>
      <c r="E2312">
        <v>1303.8900000000001</v>
      </c>
      <c r="F2312">
        <v>28.56</v>
      </c>
      <c r="G2312">
        <v>0</v>
      </c>
      <c r="H2312">
        <v>0</v>
      </c>
      <c r="I2312" s="1">
        <v>4.16</v>
      </c>
      <c r="J2312" s="1">
        <v>0</v>
      </c>
      <c r="K2312" s="1">
        <v>0</v>
      </c>
      <c r="L2312" s="1">
        <v>6513.79</v>
      </c>
      <c r="M2312" s="1">
        <v>457.93</v>
      </c>
      <c r="N2312" s="1">
        <v>325.95</v>
      </c>
      <c r="O2312" s="1">
        <v>0</v>
      </c>
      <c r="P2312" s="1">
        <v>5729.91</v>
      </c>
    </row>
    <row r="2313" spans="1:16" x14ac:dyDescent="0.3">
      <c r="A2313">
        <v>73</v>
      </c>
      <c r="B2313">
        <v>2021</v>
      </c>
      <c r="C2313">
        <v>664</v>
      </c>
      <c r="D2313">
        <v>3579.61</v>
      </c>
      <c r="E2313">
        <v>1051.24</v>
      </c>
      <c r="F2313">
        <v>17.739999999999998</v>
      </c>
      <c r="G2313">
        <v>0</v>
      </c>
      <c r="H2313">
        <v>0</v>
      </c>
      <c r="I2313" s="1">
        <v>0</v>
      </c>
      <c r="J2313" s="1">
        <v>0</v>
      </c>
      <c r="K2313" s="1">
        <v>0</v>
      </c>
      <c r="L2313" s="1">
        <v>4648.59</v>
      </c>
      <c r="M2313" s="1">
        <v>369.2</v>
      </c>
      <c r="N2313" s="1">
        <v>262.79000000000002</v>
      </c>
      <c r="O2313" s="1">
        <v>0</v>
      </c>
      <c r="P2313" s="1">
        <v>4016.6</v>
      </c>
    </row>
    <row r="2314" spans="1:16" x14ac:dyDescent="0.3">
      <c r="A2314">
        <v>74</v>
      </c>
      <c r="B2314">
        <v>2021</v>
      </c>
      <c r="C2314">
        <v>664</v>
      </c>
      <c r="D2314">
        <v>66.91</v>
      </c>
      <c r="E2314">
        <v>16.75</v>
      </c>
      <c r="F2314">
        <v>0</v>
      </c>
      <c r="G2314">
        <v>0</v>
      </c>
      <c r="H2314">
        <v>0</v>
      </c>
      <c r="I2314" s="1">
        <v>0</v>
      </c>
      <c r="J2314" s="1">
        <v>0</v>
      </c>
      <c r="K2314" s="1">
        <v>0</v>
      </c>
      <c r="L2314" s="1">
        <v>83.66</v>
      </c>
      <c r="M2314" s="1">
        <v>5.88</v>
      </c>
      <c r="N2314" s="1">
        <v>4.1900000000000004</v>
      </c>
      <c r="O2314" s="1">
        <v>0</v>
      </c>
      <c r="P2314" s="1">
        <v>73.59</v>
      </c>
    </row>
    <row r="2315" spans="1:16" x14ac:dyDescent="0.3">
      <c r="A2315">
        <v>77</v>
      </c>
      <c r="B2315">
        <v>2021</v>
      </c>
      <c r="C2315">
        <v>664</v>
      </c>
      <c r="D2315">
        <v>2070.5100000000002</v>
      </c>
      <c r="E2315">
        <v>566.59</v>
      </c>
      <c r="F2315">
        <v>11.63</v>
      </c>
      <c r="G2315">
        <v>0</v>
      </c>
      <c r="H2315">
        <v>0</v>
      </c>
      <c r="I2315" s="1">
        <v>0</v>
      </c>
      <c r="J2315" s="1">
        <v>0</v>
      </c>
      <c r="K2315" s="1">
        <v>0</v>
      </c>
      <c r="L2315" s="1">
        <v>2648.73</v>
      </c>
      <c r="M2315" s="1">
        <v>198.99</v>
      </c>
      <c r="N2315" s="1">
        <v>141.63999999999999</v>
      </c>
      <c r="O2315" s="1">
        <v>0</v>
      </c>
      <c r="P2315" s="1">
        <v>2308.1</v>
      </c>
    </row>
    <row r="2316" spans="1:16" x14ac:dyDescent="0.3">
      <c r="A2316">
        <v>78</v>
      </c>
      <c r="B2316">
        <v>2021</v>
      </c>
      <c r="C2316">
        <v>664</v>
      </c>
      <c r="D2316">
        <v>1050.49</v>
      </c>
      <c r="E2316">
        <v>305.17</v>
      </c>
      <c r="F2316">
        <v>0</v>
      </c>
      <c r="G2316">
        <v>0</v>
      </c>
      <c r="H2316">
        <v>0</v>
      </c>
      <c r="I2316" s="1">
        <v>0</v>
      </c>
      <c r="J2316" s="1">
        <v>0</v>
      </c>
      <c r="K2316" s="1">
        <v>0</v>
      </c>
      <c r="L2316" s="1">
        <v>1355.66</v>
      </c>
      <c r="M2316" s="1">
        <v>107.18</v>
      </c>
      <c r="N2316" s="1">
        <v>76.290000000000006</v>
      </c>
      <c r="O2316" s="1">
        <v>0</v>
      </c>
      <c r="P2316" s="1">
        <v>1172.19</v>
      </c>
    </row>
    <row r="2317" spans="1:16" x14ac:dyDescent="0.3">
      <c r="A2317">
        <v>79</v>
      </c>
      <c r="B2317">
        <v>2021</v>
      </c>
      <c r="C2317">
        <v>664</v>
      </c>
      <c r="D2317">
        <v>504.72</v>
      </c>
      <c r="E2317">
        <v>144.97</v>
      </c>
      <c r="F2317">
        <v>0</v>
      </c>
      <c r="G2317">
        <v>0</v>
      </c>
      <c r="H2317">
        <v>0</v>
      </c>
      <c r="I2317" s="1">
        <v>32.18</v>
      </c>
      <c r="J2317" s="1">
        <v>0</v>
      </c>
      <c r="K2317" s="1">
        <v>0</v>
      </c>
      <c r="L2317" s="1">
        <v>617.51</v>
      </c>
      <c r="M2317" s="1">
        <v>50.91</v>
      </c>
      <c r="N2317" s="1">
        <v>36.24</v>
      </c>
      <c r="O2317" s="1">
        <v>0</v>
      </c>
      <c r="P2317" s="1">
        <v>530.36</v>
      </c>
    </row>
    <row r="2318" spans="1:16" x14ac:dyDescent="0.3">
      <c r="A2318">
        <v>75</v>
      </c>
      <c r="B2318">
        <v>2021</v>
      </c>
      <c r="C2318">
        <v>664</v>
      </c>
      <c r="D2318">
        <v>1640.22</v>
      </c>
      <c r="E2318">
        <v>459.12</v>
      </c>
      <c r="F2318">
        <v>0</v>
      </c>
      <c r="G2318">
        <v>0</v>
      </c>
      <c r="H2318">
        <v>0</v>
      </c>
      <c r="I2318" s="1">
        <v>0</v>
      </c>
      <c r="J2318" s="1">
        <v>0</v>
      </c>
      <c r="K2318" s="1">
        <v>0</v>
      </c>
      <c r="L2318" s="1">
        <v>2099.34</v>
      </c>
      <c r="M2318" s="1">
        <v>161.24</v>
      </c>
      <c r="N2318" s="1">
        <v>114.77</v>
      </c>
      <c r="O2318" s="1">
        <v>0</v>
      </c>
      <c r="P2318" s="1">
        <v>1823.33</v>
      </c>
    </row>
    <row r="2319" spans="1:16" x14ac:dyDescent="0.3">
      <c r="A2319">
        <v>82</v>
      </c>
      <c r="B2319">
        <v>2021</v>
      </c>
      <c r="C2319">
        <v>664</v>
      </c>
      <c r="D2319">
        <v>4234.25</v>
      </c>
      <c r="E2319">
        <v>1237</v>
      </c>
      <c r="F2319">
        <v>3.34</v>
      </c>
      <c r="G2319">
        <v>0</v>
      </c>
      <c r="H2319">
        <v>0</v>
      </c>
      <c r="I2319" s="1">
        <v>2.4500000000000002</v>
      </c>
      <c r="J2319" s="1">
        <v>0</v>
      </c>
      <c r="K2319" s="1">
        <v>0</v>
      </c>
      <c r="L2319" s="1">
        <v>5472.14</v>
      </c>
      <c r="M2319" s="1">
        <v>434.43</v>
      </c>
      <c r="N2319" s="1">
        <v>309.23</v>
      </c>
      <c r="O2319" s="1">
        <v>0</v>
      </c>
      <c r="P2319" s="1">
        <v>4728.4799999999996</v>
      </c>
    </row>
    <row r="2320" spans="1:16" x14ac:dyDescent="0.3">
      <c r="A2320">
        <v>85</v>
      </c>
      <c r="B2320">
        <v>2021</v>
      </c>
      <c r="C2320">
        <v>665</v>
      </c>
      <c r="D2320">
        <v>378.05</v>
      </c>
      <c r="E2320">
        <v>114.75</v>
      </c>
      <c r="F2320">
        <v>0</v>
      </c>
      <c r="G2320">
        <v>0</v>
      </c>
      <c r="H2320">
        <v>0</v>
      </c>
      <c r="I2320" s="1">
        <v>0</v>
      </c>
      <c r="J2320" s="1">
        <v>0</v>
      </c>
      <c r="K2320" s="1">
        <v>0</v>
      </c>
      <c r="L2320" s="1">
        <v>492.8</v>
      </c>
      <c r="M2320" s="1">
        <v>40.299999999999997</v>
      </c>
      <c r="N2320" s="1">
        <v>28.69</v>
      </c>
      <c r="O2320" s="1">
        <v>0</v>
      </c>
      <c r="P2320" s="1">
        <v>423.81</v>
      </c>
    </row>
    <row r="2321" spans="1:16" x14ac:dyDescent="0.3">
      <c r="A2321">
        <v>88</v>
      </c>
      <c r="B2321">
        <v>2021</v>
      </c>
      <c r="C2321">
        <v>665</v>
      </c>
      <c r="D2321">
        <v>323.69</v>
      </c>
      <c r="E2321">
        <v>105.23</v>
      </c>
      <c r="F2321">
        <v>1.38</v>
      </c>
      <c r="G2321">
        <v>0</v>
      </c>
      <c r="H2321">
        <v>0</v>
      </c>
      <c r="I2321" s="1">
        <v>0.37</v>
      </c>
      <c r="J2321" s="1">
        <v>0</v>
      </c>
      <c r="K2321" s="1">
        <v>0</v>
      </c>
      <c r="L2321" s="1">
        <v>429.93</v>
      </c>
      <c r="M2321" s="1">
        <v>36.96</v>
      </c>
      <c r="N2321" s="1">
        <v>26.3</v>
      </c>
      <c r="O2321" s="1">
        <v>0</v>
      </c>
      <c r="P2321" s="1">
        <v>366.67</v>
      </c>
    </row>
    <row r="2322" spans="1:16" x14ac:dyDescent="0.3">
      <c r="A2322">
        <v>89</v>
      </c>
      <c r="B2322">
        <v>2021</v>
      </c>
      <c r="C2322">
        <v>665</v>
      </c>
      <c r="D2322">
        <v>502.98</v>
      </c>
      <c r="E2322">
        <v>165.74</v>
      </c>
      <c r="F2322">
        <v>3.12</v>
      </c>
      <c r="G2322">
        <v>0</v>
      </c>
      <c r="H2322">
        <v>0</v>
      </c>
      <c r="I2322" s="1">
        <v>0</v>
      </c>
      <c r="J2322" s="1">
        <v>0</v>
      </c>
      <c r="K2322" s="1">
        <v>0</v>
      </c>
      <c r="L2322" s="1">
        <v>671.84</v>
      </c>
      <c r="M2322" s="1">
        <v>58.21</v>
      </c>
      <c r="N2322" s="1">
        <v>41.43</v>
      </c>
      <c r="O2322" s="1">
        <v>45.58</v>
      </c>
      <c r="P2322" s="1">
        <v>617.78</v>
      </c>
    </row>
    <row r="2323" spans="1:16" x14ac:dyDescent="0.3">
      <c r="A2323">
        <v>92</v>
      </c>
      <c r="B2323">
        <v>2021</v>
      </c>
      <c r="C2323">
        <v>665</v>
      </c>
      <c r="D2323">
        <v>-132.19</v>
      </c>
      <c r="E2323">
        <v>87.71</v>
      </c>
      <c r="F2323">
        <v>5.96</v>
      </c>
      <c r="G2323">
        <v>0</v>
      </c>
      <c r="H2323">
        <v>0</v>
      </c>
      <c r="I2323" s="1">
        <v>100.73</v>
      </c>
      <c r="J2323" s="1">
        <v>0</v>
      </c>
      <c r="K2323" s="1">
        <v>0</v>
      </c>
      <c r="L2323" s="1">
        <v>-139.25</v>
      </c>
      <c r="M2323" s="1">
        <v>30.8</v>
      </c>
      <c r="N2323" s="1">
        <v>21.93</v>
      </c>
      <c r="O2323" s="1">
        <v>177.21</v>
      </c>
      <c r="P2323" s="1">
        <v>-14.77</v>
      </c>
    </row>
    <row r="2324" spans="1:16" x14ac:dyDescent="0.3">
      <c r="A2324">
        <v>94</v>
      </c>
      <c r="B2324">
        <v>2021</v>
      </c>
      <c r="C2324">
        <v>665</v>
      </c>
      <c r="D2324">
        <v>643.9</v>
      </c>
      <c r="E2324">
        <v>245.9</v>
      </c>
      <c r="F2324">
        <v>0.02</v>
      </c>
      <c r="G2324">
        <v>0</v>
      </c>
      <c r="H2324">
        <v>0</v>
      </c>
      <c r="I2324" s="1">
        <v>0</v>
      </c>
      <c r="J2324" s="1">
        <v>0</v>
      </c>
      <c r="K2324" s="1">
        <v>0</v>
      </c>
      <c r="L2324" s="1">
        <v>889.82</v>
      </c>
      <c r="M2324" s="1">
        <v>86.36</v>
      </c>
      <c r="N2324" s="1">
        <v>61.47</v>
      </c>
      <c r="O2324" s="1">
        <v>-178.08</v>
      </c>
      <c r="P2324" s="1">
        <v>563.91</v>
      </c>
    </row>
    <row r="2325" spans="1:16" x14ac:dyDescent="0.3">
      <c r="A2325">
        <v>95</v>
      </c>
      <c r="B2325">
        <v>2021</v>
      </c>
      <c r="C2325">
        <v>665</v>
      </c>
      <c r="D2325">
        <v>443.99</v>
      </c>
      <c r="E2325">
        <v>176.45</v>
      </c>
      <c r="F2325">
        <v>5.0999999999999996</v>
      </c>
      <c r="G2325">
        <v>0</v>
      </c>
      <c r="H2325">
        <v>0</v>
      </c>
      <c r="I2325" s="1">
        <v>16.829999999999998</v>
      </c>
      <c r="J2325" s="1">
        <v>0</v>
      </c>
      <c r="K2325" s="1">
        <v>0</v>
      </c>
      <c r="L2325" s="1">
        <v>608.71</v>
      </c>
      <c r="M2325" s="1">
        <v>61.97</v>
      </c>
      <c r="N2325" s="1">
        <v>44.11</v>
      </c>
      <c r="O2325" s="1">
        <v>194.32</v>
      </c>
      <c r="P2325" s="1">
        <v>696.95</v>
      </c>
    </row>
    <row r="2326" spans="1:16" x14ac:dyDescent="0.3">
      <c r="A2326">
        <v>69</v>
      </c>
      <c r="B2326">
        <v>2021</v>
      </c>
      <c r="C2326">
        <v>665</v>
      </c>
      <c r="D2326">
        <v>1279.1400000000001</v>
      </c>
      <c r="E2326">
        <v>293.75</v>
      </c>
      <c r="F2326">
        <v>1.56</v>
      </c>
      <c r="G2326">
        <v>0</v>
      </c>
      <c r="H2326">
        <v>0</v>
      </c>
      <c r="I2326" s="1">
        <v>0.06</v>
      </c>
      <c r="J2326" s="1">
        <v>0</v>
      </c>
      <c r="K2326" s="1">
        <v>0</v>
      </c>
      <c r="L2326" s="1">
        <v>1574.39</v>
      </c>
      <c r="M2326" s="1">
        <v>103.17</v>
      </c>
      <c r="N2326" s="1">
        <v>73.430000000000007</v>
      </c>
      <c r="O2326" s="1">
        <v>-284.54000000000002</v>
      </c>
      <c r="P2326" s="1">
        <v>1113.25</v>
      </c>
    </row>
    <row r="2327" spans="1:16" x14ac:dyDescent="0.3">
      <c r="A2327">
        <v>71</v>
      </c>
      <c r="B2327">
        <v>2021</v>
      </c>
      <c r="C2327">
        <v>665</v>
      </c>
      <c r="D2327">
        <v>276</v>
      </c>
      <c r="E2327">
        <v>85.55</v>
      </c>
      <c r="F2327">
        <v>0</v>
      </c>
      <c r="G2327">
        <v>0</v>
      </c>
      <c r="H2327">
        <v>0</v>
      </c>
      <c r="I2327" s="1">
        <v>0</v>
      </c>
      <c r="J2327" s="1">
        <v>0</v>
      </c>
      <c r="K2327" s="1">
        <v>0</v>
      </c>
      <c r="L2327" s="1">
        <v>361.55</v>
      </c>
      <c r="M2327" s="1">
        <v>30.05</v>
      </c>
      <c r="N2327" s="1">
        <v>21.38</v>
      </c>
      <c r="O2327" s="1">
        <v>0</v>
      </c>
      <c r="P2327" s="1">
        <v>310.12</v>
      </c>
    </row>
    <row r="2328" spans="1:16" x14ac:dyDescent="0.3">
      <c r="A2328">
        <v>72</v>
      </c>
      <c r="B2328">
        <v>2021</v>
      </c>
      <c r="C2328">
        <v>665</v>
      </c>
      <c r="D2328">
        <v>589.17999999999995</v>
      </c>
      <c r="E2328">
        <v>148.15</v>
      </c>
      <c r="F2328">
        <v>3.24</v>
      </c>
      <c r="G2328">
        <v>0</v>
      </c>
      <c r="H2328">
        <v>0</v>
      </c>
      <c r="I2328" s="1">
        <v>0.47</v>
      </c>
      <c r="J2328" s="1">
        <v>0</v>
      </c>
      <c r="K2328" s="1">
        <v>0</v>
      </c>
      <c r="L2328" s="1">
        <v>740.1</v>
      </c>
      <c r="M2328" s="1">
        <v>52.03</v>
      </c>
      <c r="N2328" s="1">
        <v>37.04</v>
      </c>
      <c r="O2328" s="1">
        <v>0</v>
      </c>
      <c r="P2328" s="1">
        <v>651.03</v>
      </c>
    </row>
    <row r="2329" spans="1:16" x14ac:dyDescent="0.3">
      <c r="A2329">
        <v>73</v>
      </c>
      <c r="B2329">
        <v>2021</v>
      </c>
      <c r="C2329">
        <v>665</v>
      </c>
      <c r="D2329">
        <v>406.72</v>
      </c>
      <c r="E2329">
        <v>119.44</v>
      </c>
      <c r="F2329">
        <v>2.02</v>
      </c>
      <c r="G2329">
        <v>0</v>
      </c>
      <c r="H2329">
        <v>0</v>
      </c>
      <c r="I2329" s="1">
        <v>0</v>
      </c>
      <c r="J2329" s="1">
        <v>0</v>
      </c>
      <c r="K2329" s="1">
        <v>0</v>
      </c>
      <c r="L2329" s="1">
        <v>528.17999999999995</v>
      </c>
      <c r="M2329" s="1">
        <v>41.95</v>
      </c>
      <c r="N2329" s="1">
        <v>29.86</v>
      </c>
      <c r="O2329" s="1">
        <v>0</v>
      </c>
      <c r="P2329" s="1">
        <v>456.37</v>
      </c>
    </row>
    <row r="2330" spans="1:16" x14ac:dyDescent="0.3">
      <c r="A2330">
        <v>74</v>
      </c>
      <c r="B2330">
        <v>2021</v>
      </c>
      <c r="C2330">
        <v>665</v>
      </c>
      <c r="D2330">
        <v>7.6</v>
      </c>
      <c r="E2330">
        <v>1.9</v>
      </c>
      <c r="F2330">
        <v>0</v>
      </c>
      <c r="G2330">
        <v>0</v>
      </c>
      <c r="H2330">
        <v>0</v>
      </c>
      <c r="I2330" s="1">
        <v>0</v>
      </c>
      <c r="J2330" s="1">
        <v>0</v>
      </c>
      <c r="K2330" s="1">
        <v>0</v>
      </c>
      <c r="L2330" s="1">
        <v>9.5</v>
      </c>
      <c r="M2330" s="1">
        <v>0.67</v>
      </c>
      <c r="N2330" s="1">
        <v>0.47</v>
      </c>
      <c r="O2330" s="1">
        <v>0</v>
      </c>
      <c r="P2330" s="1">
        <v>8.36</v>
      </c>
    </row>
    <row r="2331" spans="1:16" x14ac:dyDescent="0.3">
      <c r="A2331">
        <v>77</v>
      </c>
      <c r="B2331">
        <v>2021</v>
      </c>
      <c r="C2331">
        <v>665</v>
      </c>
      <c r="D2331">
        <v>235.25</v>
      </c>
      <c r="E2331">
        <v>64.38</v>
      </c>
      <c r="F2331">
        <v>1.32</v>
      </c>
      <c r="G2331">
        <v>0</v>
      </c>
      <c r="H2331">
        <v>0</v>
      </c>
      <c r="I2331" s="1">
        <v>0</v>
      </c>
      <c r="J2331" s="1">
        <v>0</v>
      </c>
      <c r="K2331" s="1">
        <v>0</v>
      </c>
      <c r="L2331" s="1">
        <v>300.95</v>
      </c>
      <c r="M2331" s="1">
        <v>22.61</v>
      </c>
      <c r="N2331" s="1">
        <v>16.09</v>
      </c>
      <c r="O2331" s="1">
        <v>0</v>
      </c>
      <c r="P2331" s="1">
        <v>262.25</v>
      </c>
    </row>
    <row r="2332" spans="1:16" x14ac:dyDescent="0.3">
      <c r="A2332">
        <v>78</v>
      </c>
      <c r="B2332">
        <v>2021</v>
      </c>
      <c r="C2332">
        <v>665</v>
      </c>
      <c r="D2332">
        <v>119.36</v>
      </c>
      <c r="E2332">
        <v>34.67</v>
      </c>
      <c r="F2332">
        <v>0</v>
      </c>
      <c r="G2332">
        <v>0</v>
      </c>
      <c r="H2332">
        <v>0</v>
      </c>
      <c r="I2332" s="1">
        <v>0</v>
      </c>
      <c r="J2332" s="1">
        <v>0</v>
      </c>
      <c r="K2332" s="1">
        <v>0</v>
      </c>
      <c r="L2332" s="1">
        <v>154.03</v>
      </c>
      <c r="M2332" s="1">
        <v>12.18</v>
      </c>
      <c r="N2332" s="1">
        <v>8.67</v>
      </c>
      <c r="O2332" s="1">
        <v>0</v>
      </c>
      <c r="P2332" s="1">
        <v>133.18</v>
      </c>
    </row>
    <row r="2333" spans="1:16" x14ac:dyDescent="0.3">
      <c r="A2333">
        <v>79</v>
      </c>
      <c r="B2333">
        <v>2021</v>
      </c>
      <c r="C2333">
        <v>665</v>
      </c>
      <c r="D2333">
        <v>57.35</v>
      </c>
      <c r="E2333">
        <v>16.47</v>
      </c>
      <c r="F2333">
        <v>0</v>
      </c>
      <c r="G2333">
        <v>0</v>
      </c>
      <c r="H2333">
        <v>0</v>
      </c>
      <c r="I2333" s="1">
        <v>3.66</v>
      </c>
      <c r="J2333" s="1">
        <v>0</v>
      </c>
      <c r="K2333" s="1">
        <v>0</v>
      </c>
      <c r="L2333" s="1">
        <v>70.16</v>
      </c>
      <c r="M2333" s="1">
        <v>5.78</v>
      </c>
      <c r="N2333" s="1">
        <v>4.12</v>
      </c>
      <c r="O2333" s="1">
        <v>0</v>
      </c>
      <c r="P2333" s="1">
        <v>60.26</v>
      </c>
    </row>
    <row r="2334" spans="1:16" x14ac:dyDescent="0.3">
      <c r="A2334">
        <v>75</v>
      </c>
      <c r="B2334">
        <v>2021</v>
      </c>
      <c r="C2334">
        <v>665</v>
      </c>
      <c r="D2334">
        <v>186.36</v>
      </c>
      <c r="E2334">
        <v>52.17</v>
      </c>
      <c r="F2334">
        <v>0</v>
      </c>
      <c r="G2334">
        <v>0</v>
      </c>
      <c r="H2334">
        <v>0</v>
      </c>
      <c r="I2334" s="1">
        <v>0</v>
      </c>
      <c r="J2334" s="1">
        <v>0</v>
      </c>
      <c r="K2334" s="1">
        <v>0</v>
      </c>
      <c r="L2334" s="1">
        <v>238.53</v>
      </c>
      <c r="M2334" s="1">
        <v>18.32</v>
      </c>
      <c r="N2334" s="1">
        <v>13.04</v>
      </c>
      <c r="O2334" s="1">
        <v>0</v>
      </c>
      <c r="P2334" s="1">
        <v>207.17</v>
      </c>
    </row>
    <row r="2335" spans="1:16" x14ac:dyDescent="0.3">
      <c r="A2335">
        <v>82</v>
      </c>
      <c r="B2335">
        <v>2021</v>
      </c>
      <c r="C2335">
        <v>665</v>
      </c>
      <c r="D2335">
        <v>481.1</v>
      </c>
      <c r="E2335">
        <v>140.55000000000001</v>
      </c>
      <c r="F2335">
        <v>0.38</v>
      </c>
      <c r="G2335">
        <v>0</v>
      </c>
      <c r="H2335">
        <v>0</v>
      </c>
      <c r="I2335" s="1">
        <v>0.28000000000000003</v>
      </c>
      <c r="J2335" s="1">
        <v>0</v>
      </c>
      <c r="K2335" s="1">
        <v>0</v>
      </c>
      <c r="L2335" s="1">
        <v>621.75</v>
      </c>
      <c r="M2335" s="1">
        <v>49.36</v>
      </c>
      <c r="N2335" s="1">
        <v>35.14</v>
      </c>
      <c r="O2335" s="1">
        <v>0</v>
      </c>
      <c r="P2335" s="1">
        <v>537.25</v>
      </c>
    </row>
    <row r="2336" spans="1:16" x14ac:dyDescent="0.3">
      <c r="A2336">
        <v>85</v>
      </c>
      <c r="B2336">
        <v>2021</v>
      </c>
      <c r="C2336">
        <v>666</v>
      </c>
      <c r="D2336">
        <v>257.91000000000003</v>
      </c>
      <c r="E2336">
        <v>78.28</v>
      </c>
      <c r="F2336">
        <v>0</v>
      </c>
      <c r="G2336">
        <v>0</v>
      </c>
      <c r="H2336">
        <v>0</v>
      </c>
      <c r="I2336" s="1">
        <v>0</v>
      </c>
      <c r="J2336" s="1">
        <v>0</v>
      </c>
      <c r="K2336" s="1">
        <v>0</v>
      </c>
      <c r="L2336" s="1">
        <v>336.19</v>
      </c>
      <c r="M2336" s="1">
        <v>27.49</v>
      </c>
      <c r="N2336" s="1">
        <v>19.57</v>
      </c>
      <c r="O2336" s="1">
        <v>0</v>
      </c>
      <c r="P2336" s="1">
        <v>289.13</v>
      </c>
    </row>
    <row r="2337" spans="1:16" x14ac:dyDescent="0.3">
      <c r="A2337">
        <v>88</v>
      </c>
      <c r="B2337">
        <v>2021</v>
      </c>
      <c r="C2337">
        <v>666</v>
      </c>
      <c r="D2337">
        <v>220.83</v>
      </c>
      <c r="E2337">
        <v>71.790000000000006</v>
      </c>
      <c r="F2337">
        <v>0.94</v>
      </c>
      <c r="G2337">
        <v>0</v>
      </c>
      <c r="H2337">
        <v>0</v>
      </c>
      <c r="I2337" s="1">
        <v>0.25</v>
      </c>
      <c r="J2337" s="1">
        <v>0</v>
      </c>
      <c r="K2337" s="1">
        <v>0</v>
      </c>
      <c r="L2337" s="1">
        <v>293.31</v>
      </c>
      <c r="M2337" s="1">
        <v>25.21</v>
      </c>
      <c r="N2337" s="1">
        <v>17.95</v>
      </c>
      <c r="O2337" s="1">
        <v>0</v>
      </c>
      <c r="P2337" s="1">
        <v>250.15</v>
      </c>
    </row>
    <row r="2338" spans="1:16" x14ac:dyDescent="0.3">
      <c r="A2338">
        <v>89</v>
      </c>
      <c r="B2338">
        <v>2021</v>
      </c>
      <c r="C2338">
        <v>666</v>
      </c>
      <c r="D2338">
        <v>343.14</v>
      </c>
      <c r="E2338">
        <v>113.07</v>
      </c>
      <c r="F2338">
        <v>2.13</v>
      </c>
      <c r="G2338">
        <v>0</v>
      </c>
      <c r="H2338">
        <v>0</v>
      </c>
      <c r="I2338" s="1">
        <v>0</v>
      </c>
      <c r="J2338" s="1">
        <v>0</v>
      </c>
      <c r="K2338" s="1">
        <v>0</v>
      </c>
      <c r="L2338" s="1">
        <v>458.34</v>
      </c>
      <c r="M2338" s="1">
        <v>39.71</v>
      </c>
      <c r="N2338" s="1">
        <v>28.27</v>
      </c>
      <c r="O2338" s="1">
        <v>31.1</v>
      </c>
      <c r="P2338" s="1">
        <v>421.46</v>
      </c>
    </row>
    <row r="2339" spans="1:16" x14ac:dyDescent="0.3">
      <c r="A2339">
        <v>92</v>
      </c>
      <c r="B2339">
        <v>2021</v>
      </c>
      <c r="C2339">
        <v>666</v>
      </c>
      <c r="D2339">
        <v>-90.19</v>
      </c>
      <c r="E2339">
        <v>59.84</v>
      </c>
      <c r="F2339">
        <v>4.07</v>
      </c>
      <c r="G2339">
        <v>0</v>
      </c>
      <c r="H2339">
        <v>0</v>
      </c>
      <c r="I2339" s="1">
        <v>68.72</v>
      </c>
      <c r="J2339" s="1">
        <v>0</v>
      </c>
      <c r="K2339" s="1">
        <v>0</v>
      </c>
      <c r="L2339" s="1">
        <v>-95</v>
      </c>
      <c r="M2339" s="1">
        <v>21.02</v>
      </c>
      <c r="N2339" s="1">
        <v>14.96</v>
      </c>
      <c r="O2339" s="1">
        <v>120.9</v>
      </c>
      <c r="P2339" s="1">
        <v>-10.08</v>
      </c>
    </row>
    <row r="2340" spans="1:16" x14ac:dyDescent="0.3">
      <c r="A2340">
        <v>94</v>
      </c>
      <c r="B2340">
        <v>2021</v>
      </c>
      <c r="C2340">
        <v>666</v>
      </c>
      <c r="D2340">
        <v>439.28</v>
      </c>
      <c r="E2340">
        <v>167.75</v>
      </c>
      <c r="F2340">
        <v>0.01</v>
      </c>
      <c r="G2340">
        <v>0</v>
      </c>
      <c r="H2340">
        <v>0</v>
      </c>
      <c r="I2340" s="1">
        <v>0</v>
      </c>
      <c r="J2340" s="1">
        <v>0</v>
      </c>
      <c r="K2340" s="1">
        <v>0</v>
      </c>
      <c r="L2340" s="1">
        <v>607.04</v>
      </c>
      <c r="M2340" s="1">
        <v>58.91</v>
      </c>
      <c r="N2340" s="1">
        <v>41.94</v>
      </c>
      <c r="O2340" s="1">
        <v>-121.49</v>
      </c>
      <c r="P2340" s="1">
        <v>384.7</v>
      </c>
    </row>
    <row r="2341" spans="1:16" x14ac:dyDescent="0.3">
      <c r="A2341">
        <v>95</v>
      </c>
      <c r="B2341">
        <v>2021</v>
      </c>
      <c r="C2341">
        <v>666</v>
      </c>
      <c r="D2341">
        <v>302.89</v>
      </c>
      <c r="E2341">
        <v>120.38</v>
      </c>
      <c r="F2341">
        <v>3.48</v>
      </c>
      <c r="G2341">
        <v>0</v>
      </c>
      <c r="H2341">
        <v>0</v>
      </c>
      <c r="I2341" s="1">
        <v>11.48</v>
      </c>
      <c r="J2341" s="1">
        <v>0</v>
      </c>
      <c r="K2341" s="1">
        <v>0</v>
      </c>
      <c r="L2341" s="1">
        <v>415.27</v>
      </c>
      <c r="M2341" s="1">
        <v>42.28</v>
      </c>
      <c r="N2341" s="1">
        <v>30.09</v>
      </c>
      <c r="O2341" s="1">
        <v>132.57</v>
      </c>
      <c r="P2341" s="1">
        <v>475.47</v>
      </c>
    </row>
    <row r="2342" spans="1:16" x14ac:dyDescent="0.3">
      <c r="A2342">
        <v>69</v>
      </c>
      <c r="B2342">
        <v>2021</v>
      </c>
      <c r="C2342">
        <v>666</v>
      </c>
      <c r="D2342">
        <v>872.65</v>
      </c>
      <c r="E2342">
        <v>200.4</v>
      </c>
      <c r="F2342">
        <v>1.07</v>
      </c>
      <c r="G2342">
        <v>0</v>
      </c>
      <c r="H2342">
        <v>0</v>
      </c>
      <c r="I2342" s="1">
        <v>0.04</v>
      </c>
      <c r="J2342" s="1">
        <v>0</v>
      </c>
      <c r="K2342" s="1">
        <v>0</v>
      </c>
      <c r="L2342" s="1">
        <v>1074.08</v>
      </c>
      <c r="M2342" s="1">
        <v>70.38</v>
      </c>
      <c r="N2342" s="1">
        <v>50.1</v>
      </c>
      <c r="O2342" s="1">
        <v>-194.12</v>
      </c>
      <c r="P2342" s="1">
        <v>759.48</v>
      </c>
    </row>
    <row r="2343" spans="1:16" x14ac:dyDescent="0.3">
      <c r="A2343">
        <v>71</v>
      </c>
      <c r="B2343">
        <v>2021</v>
      </c>
      <c r="C2343">
        <v>666</v>
      </c>
      <c r="D2343">
        <v>188.29</v>
      </c>
      <c r="E2343">
        <v>58.36</v>
      </c>
      <c r="F2343">
        <v>0</v>
      </c>
      <c r="G2343">
        <v>0</v>
      </c>
      <c r="H2343">
        <v>0</v>
      </c>
      <c r="I2343" s="1">
        <v>0</v>
      </c>
      <c r="J2343" s="1">
        <v>0</v>
      </c>
      <c r="K2343" s="1">
        <v>0</v>
      </c>
      <c r="L2343" s="1">
        <v>246.65</v>
      </c>
      <c r="M2343" s="1">
        <v>20.5</v>
      </c>
      <c r="N2343" s="1">
        <v>14.59</v>
      </c>
      <c r="O2343" s="1">
        <v>0</v>
      </c>
      <c r="P2343" s="1">
        <v>211.56</v>
      </c>
    </row>
    <row r="2344" spans="1:16" x14ac:dyDescent="0.3">
      <c r="A2344">
        <v>72</v>
      </c>
      <c r="B2344">
        <v>2021</v>
      </c>
      <c r="C2344">
        <v>666</v>
      </c>
      <c r="D2344">
        <v>401.95</v>
      </c>
      <c r="E2344">
        <v>101.07</v>
      </c>
      <c r="F2344">
        <v>2.21</v>
      </c>
      <c r="G2344">
        <v>0</v>
      </c>
      <c r="H2344">
        <v>0</v>
      </c>
      <c r="I2344" s="1">
        <v>0.32</v>
      </c>
      <c r="J2344" s="1">
        <v>0</v>
      </c>
      <c r="K2344" s="1">
        <v>0</v>
      </c>
      <c r="L2344" s="1">
        <v>504.91</v>
      </c>
      <c r="M2344" s="1">
        <v>35.5</v>
      </c>
      <c r="N2344" s="1">
        <v>25.26</v>
      </c>
      <c r="O2344" s="1">
        <v>0</v>
      </c>
      <c r="P2344" s="1">
        <v>444.15</v>
      </c>
    </row>
    <row r="2345" spans="1:16" x14ac:dyDescent="0.3">
      <c r="A2345">
        <v>73</v>
      </c>
      <c r="B2345">
        <v>2021</v>
      </c>
      <c r="C2345">
        <v>666</v>
      </c>
      <c r="D2345">
        <v>277.47000000000003</v>
      </c>
      <c r="E2345">
        <v>81.489999999999995</v>
      </c>
      <c r="F2345">
        <v>1.37</v>
      </c>
      <c r="G2345">
        <v>0</v>
      </c>
      <c r="H2345">
        <v>0</v>
      </c>
      <c r="I2345" s="1">
        <v>0</v>
      </c>
      <c r="J2345" s="1">
        <v>0</v>
      </c>
      <c r="K2345" s="1">
        <v>0</v>
      </c>
      <c r="L2345" s="1">
        <v>360.33</v>
      </c>
      <c r="M2345" s="1">
        <v>28.62</v>
      </c>
      <c r="N2345" s="1">
        <v>20.37</v>
      </c>
      <c r="O2345" s="1">
        <v>0</v>
      </c>
      <c r="P2345" s="1">
        <v>311.33999999999997</v>
      </c>
    </row>
    <row r="2346" spans="1:16" x14ac:dyDescent="0.3">
      <c r="A2346">
        <v>74</v>
      </c>
      <c r="B2346">
        <v>2021</v>
      </c>
      <c r="C2346">
        <v>666</v>
      </c>
      <c r="D2346">
        <v>5.19</v>
      </c>
      <c r="E2346">
        <v>1.3</v>
      </c>
      <c r="F2346">
        <v>0</v>
      </c>
      <c r="G2346">
        <v>0</v>
      </c>
      <c r="H2346">
        <v>0</v>
      </c>
      <c r="I2346" s="1">
        <v>0</v>
      </c>
      <c r="J2346" s="1">
        <v>0</v>
      </c>
      <c r="K2346" s="1">
        <v>0</v>
      </c>
      <c r="L2346" s="1">
        <v>6.49</v>
      </c>
      <c r="M2346" s="1">
        <v>0.46</v>
      </c>
      <c r="N2346" s="1">
        <v>0.32</v>
      </c>
      <c r="O2346" s="1">
        <v>0</v>
      </c>
      <c r="P2346" s="1">
        <v>5.71</v>
      </c>
    </row>
    <row r="2347" spans="1:16" x14ac:dyDescent="0.3">
      <c r="A2347">
        <v>77</v>
      </c>
      <c r="B2347">
        <v>2021</v>
      </c>
      <c r="C2347">
        <v>666</v>
      </c>
      <c r="D2347">
        <v>160.49</v>
      </c>
      <c r="E2347">
        <v>43.92</v>
      </c>
      <c r="F2347">
        <v>0.9</v>
      </c>
      <c r="G2347">
        <v>0</v>
      </c>
      <c r="H2347">
        <v>0</v>
      </c>
      <c r="I2347" s="1">
        <v>0</v>
      </c>
      <c r="J2347" s="1">
        <v>0</v>
      </c>
      <c r="K2347" s="1">
        <v>0</v>
      </c>
      <c r="L2347" s="1">
        <v>205.31</v>
      </c>
      <c r="M2347" s="1">
        <v>15.42</v>
      </c>
      <c r="N2347" s="1">
        <v>10.98</v>
      </c>
      <c r="O2347" s="1">
        <v>0</v>
      </c>
      <c r="P2347" s="1">
        <v>178.91</v>
      </c>
    </row>
    <row r="2348" spans="1:16" x14ac:dyDescent="0.3">
      <c r="A2348">
        <v>78</v>
      </c>
      <c r="B2348">
        <v>2021</v>
      </c>
      <c r="C2348">
        <v>666</v>
      </c>
      <c r="D2348">
        <v>81.430000000000007</v>
      </c>
      <c r="E2348">
        <v>23.65</v>
      </c>
      <c r="F2348">
        <v>0</v>
      </c>
      <c r="G2348">
        <v>0</v>
      </c>
      <c r="H2348">
        <v>0</v>
      </c>
      <c r="I2348" s="1">
        <v>0</v>
      </c>
      <c r="J2348" s="1">
        <v>0</v>
      </c>
      <c r="K2348" s="1">
        <v>0</v>
      </c>
      <c r="L2348" s="1">
        <v>105.08</v>
      </c>
      <c r="M2348" s="1">
        <v>8.31</v>
      </c>
      <c r="N2348" s="1">
        <v>5.91</v>
      </c>
      <c r="O2348" s="1">
        <v>0</v>
      </c>
      <c r="P2348" s="1">
        <v>90.86</v>
      </c>
    </row>
    <row r="2349" spans="1:16" x14ac:dyDescent="0.3">
      <c r="A2349">
        <v>79</v>
      </c>
      <c r="B2349">
        <v>2021</v>
      </c>
      <c r="C2349">
        <v>666</v>
      </c>
      <c r="D2349">
        <v>39.119999999999997</v>
      </c>
      <c r="E2349">
        <v>11.24</v>
      </c>
      <c r="F2349">
        <v>0</v>
      </c>
      <c r="G2349">
        <v>0</v>
      </c>
      <c r="H2349">
        <v>0</v>
      </c>
      <c r="I2349" s="1">
        <v>2.5</v>
      </c>
      <c r="J2349" s="1">
        <v>0</v>
      </c>
      <c r="K2349" s="1">
        <v>0</v>
      </c>
      <c r="L2349" s="1">
        <v>47.86</v>
      </c>
      <c r="M2349" s="1">
        <v>3.95</v>
      </c>
      <c r="N2349" s="1">
        <v>2.81</v>
      </c>
      <c r="O2349" s="1">
        <v>0</v>
      </c>
      <c r="P2349" s="1">
        <v>41.1</v>
      </c>
    </row>
    <row r="2350" spans="1:16" x14ac:dyDescent="0.3">
      <c r="A2350">
        <v>75</v>
      </c>
      <c r="B2350">
        <v>2021</v>
      </c>
      <c r="C2350">
        <v>666</v>
      </c>
      <c r="D2350">
        <v>127.14</v>
      </c>
      <c r="E2350">
        <v>35.590000000000003</v>
      </c>
      <c r="F2350">
        <v>0</v>
      </c>
      <c r="G2350">
        <v>0</v>
      </c>
      <c r="H2350">
        <v>0</v>
      </c>
      <c r="I2350" s="1">
        <v>0</v>
      </c>
      <c r="J2350" s="1">
        <v>0</v>
      </c>
      <c r="K2350" s="1">
        <v>0</v>
      </c>
      <c r="L2350" s="1">
        <v>162.72999999999999</v>
      </c>
      <c r="M2350" s="1">
        <v>12.5</v>
      </c>
      <c r="N2350" s="1">
        <v>8.9</v>
      </c>
      <c r="O2350" s="1">
        <v>0</v>
      </c>
      <c r="P2350" s="1">
        <v>141.33000000000001</v>
      </c>
    </row>
    <row r="2351" spans="1:16" x14ac:dyDescent="0.3">
      <c r="A2351">
        <v>82</v>
      </c>
      <c r="B2351">
        <v>2021</v>
      </c>
      <c r="C2351">
        <v>666</v>
      </c>
      <c r="D2351">
        <v>328.21</v>
      </c>
      <c r="E2351">
        <v>95.88</v>
      </c>
      <c r="F2351">
        <v>0.26</v>
      </c>
      <c r="G2351">
        <v>0</v>
      </c>
      <c r="H2351">
        <v>0</v>
      </c>
      <c r="I2351" s="1">
        <v>0.19</v>
      </c>
      <c r="J2351" s="1">
        <v>0</v>
      </c>
      <c r="K2351" s="1">
        <v>0</v>
      </c>
      <c r="L2351" s="1">
        <v>424.16</v>
      </c>
      <c r="M2351" s="1">
        <v>33.67</v>
      </c>
      <c r="N2351" s="1">
        <v>23.97</v>
      </c>
      <c r="O2351" s="1">
        <v>0</v>
      </c>
      <c r="P2351" s="1">
        <v>366.52</v>
      </c>
    </row>
    <row r="2352" spans="1:16" x14ac:dyDescent="0.3">
      <c r="A2352">
        <v>85</v>
      </c>
      <c r="B2352">
        <v>2021</v>
      </c>
      <c r="C2352">
        <v>667</v>
      </c>
      <c r="D2352">
        <v>8.6199999999999992</v>
      </c>
      <c r="E2352">
        <v>2.62</v>
      </c>
      <c r="F2352">
        <v>0</v>
      </c>
      <c r="G2352">
        <v>0</v>
      </c>
      <c r="H2352">
        <v>0</v>
      </c>
      <c r="I2352" s="1">
        <v>0</v>
      </c>
      <c r="J2352" s="1">
        <v>0</v>
      </c>
      <c r="K2352" s="1">
        <v>0</v>
      </c>
      <c r="L2352" s="1">
        <v>11.24</v>
      </c>
      <c r="M2352" s="1">
        <v>0.92</v>
      </c>
      <c r="N2352" s="1">
        <v>0.66</v>
      </c>
      <c r="O2352" s="1">
        <v>0</v>
      </c>
      <c r="P2352" s="1">
        <v>9.66</v>
      </c>
    </row>
    <row r="2353" spans="1:16" x14ac:dyDescent="0.3">
      <c r="A2353">
        <v>88</v>
      </c>
      <c r="B2353">
        <v>2021</v>
      </c>
      <c r="C2353">
        <v>667</v>
      </c>
      <c r="D2353">
        <v>7.38</v>
      </c>
      <c r="E2353">
        <v>2.4</v>
      </c>
      <c r="F2353">
        <v>0.03</v>
      </c>
      <c r="G2353">
        <v>0</v>
      </c>
      <c r="H2353">
        <v>0</v>
      </c>
      <c r="I2353" s="1">
        <v>0.01</v>
      </c>
      <c r="J2353" s="1">
        <v>0</v>
      </c>
      <c r="K2353" s="1">
        <v>0</v>
      </c>
      <c r="L2353" s="1">
        <v>9.8000000000000007</v>
      </c>
      <c r="M2353" s="1">
        <v>0.84</v>
      </c>
      <c r="N2353" s="1">
        <v>0.6</v>
      </c>
      <c r="O2353" s="1">
        <v>0</v>
      </c>
      <c r="P2353" s="1">
        <v>8.36</v>
      </c>
    </row>
    <row r="2354" spans="1:16" x14ac:dyDescent="0.3">
      <c r="A2354">
        <v>89</v>
      </c>
      <c r="B2354">
        <v>2021</v>
      </c>
      <c r="C2354">
        <v>667</v>
      </c>
      <c r="D2354">
        <v>11.47</v>
      </c>
      <c r="E2354">
        <v>3.78</v>
      </c>
      <c r="F2354">
        <v>7.0000000000000007E-2</v>
      </c>
      <c r="G2354">
        <v>0</v>
      </c>
      <c r="H2354">
        <v>0</v>
      </c>
      <c r="I2354" s="1">
        <v>0</v>
      </c>
      <c r="J2354" s="1">
        <v>0</v>
      </c>
      <c r="K2354" s="1">
        <v>0</v>
      </c>
      <c r="L2354" s="1">
        <v>15.32</v>
      </c>
      <c r="M2354" s="1">
        <v>1.33</v>
      </c>
      <c r="N2354" s="1">
        <v>0.94</v>
      </c>
      <c r="O2354" s="1">
        <v>1.04</v>
      </c>
      <c r="P2354" s="1">
        <v>14.09</v>
      </c>
    </row>
    <row r="2355" spans="1:16" x14ac:dyDescent="0.3">
      <c r="A2355">
        <v>92</v>
      </c>
      <c r="B2355">
        <v>2021</v>
      </c>
      <c r="C2355">
        <v>667</v>
      </c>
      <c r="D2355">
        <v>-3.01</v>
      </c>
      <c r="E2355">
        <v>2</v>
      </c>
      <c r="F2355">
        <v>0.14000000000000001</v>
      </c>
      <c r="G2355">
        <v>0</v>
      </c>
      <c r="H2355">
        <v>0</v>
      </c>
      <c r="I2355" s="1">
        <v>2.2999999999999998</v>
      </c>
      <c r="J2355" s="1">
        <v>0</v>
      </c>
      <c r="K2355" s="1">
        <v>0</v>
      </c>
      <c r="L2355" s="1">
        <v>-3.17</v>
      </c>
      <c r="M2355" s="1">
        <v>0.7</v>
      </c>
      <c r="N2355" s="1">
        <v>0.5</v>
      </c>
      <c r="O2355" s="1">
        <v>4.04</v>
      </c>
      <c r="P2355" s="1">
        <v>-0.33</v>
      </c>
    </row>
    <row r="2356" spans="1:16" x14ac:dyDescent="0.3">
      <c r="A2356">
        <v>94</v>
      </c>
      <c r="B2356">
        <v>2021</v>
      </c>
      <c r="C2356">
        <v>667</v>
      </c>
      <c r="D2356">
        <v>14.68</v>
      </c>
      <c r="E2356">
        <v>5.61</v>
      </c>
      <c r="F2356">
        <v>0</v>
      </c>
      <c r="G2356">
        <v>0</v>
      </c>
      <c r="H2356">
        <v>0</v>
      </c>
      <c r="I2356" s="1">
        <v>0</v>
      </c>
      <c r="J2356" s="1">
        <v>0</v>
      </c>
      <c r="K2356" s="1">
        <v>0</v>
      </c>
      <c r="L2356" s="1">
        <v>20.29</v>
      </c>
      <c r="M2356" s="1">
        <v>1.97</v>
      </c>
      <c r="N2356" s="1">
        <v>1.4</v>
      </c>
      <c r="O2356" s="1">
        <v>-4.0599999999999996</v>
      </c>
      <c r="P2356" s="1">
        <v>12.86</v>
      </c>
    </row>
    <row r="2357" spans="1:16" x14ac:dyDescent="0.3">
      <c r="A2357">
        <v>95</v>
      </c>
      <c r="B2357">
        <v>2021</v>
      </c>
      <c r="C2357">
        <v>667</v>
      </c>
      <c r="D2357">
        <v>10.119999999999999</v>
      </c>
      <c r="E2357">
        <v>4.0199999999999996</v>
      </c>
      <c r="F2357">
        <v>0.12</v>
      </c>
      <c r="G2357">
        <v>0</v>
      </c>
      <c r="H2357">
        <v>0</v>
      </c>
      <c r="I2357" s="1">
        <v>0.38</v>
      </c>
      <c r="J2357" s="1">
        <v>0</v>
      </c>
      <c r="K2357" s="1">
        <v>0</v>
      </c>
      <c r="L2357" s="1">
        <v>13.88</v>
      </c>
      <c r="M2357" s="1">
        <v>1.41</v>
      </c>
      <c r="N2357" s="1">
        <v>1.01</v>
      </c>
      <c r="O2357" s="1">
        <v>4.43</v>
      </c>
      <c r="P2357" s="1">
        <v>15.89</v>
      </c>
    </row>
    <row r="2358" spans="1:16" x14ac:dyDescent="0.3">
      <c r="A2358">
        <v>69</v>
      </c>
      <c r="B2358">
        <v>2021</v>
      </c>
      <c r="C2358">
        <v>667</v>
      </c>
      <c r="D2358">
        <v>29.17</v>
      </c>
      <c r="E2358">
        <v>6.7</v>
      </c>
      <c r="F2358">
        <v>0.04</v>
      </c>
      <c r="G2358">
        <v>0</v>
      </c>
      <c r="H2358">
        <v>0</v>
      </c>
      <c r="I2358" s="1">
        <v>0</v>
      </c>
      <c r="J2358" s="1">
        <v>0</v>
      </c>
      <c r="K2358" s="1">
        <v>0</v>
      </c>
      <c r="L2358" s="1">
        <v>35.909999999999997</v>
      </c>
      <c r="M2358" s="1">
        <v>2.35</v>
      </c>
      <c r="N2358" s="1">
        <v>1.68</v>
      </c>
      <c r="O2358" s="1">
        <v>-6.49</v>
      </c>
      <c r="P2358" s="1">
        <v>25.39</v>
      </c>
    </row>
    <row r="2359" spans="1:16" x14ac:dyDescent="0.3">
      <c r="A2359">
        <v>71</v>
      </c>
      <c r="B2359">
        <v>2021</v>
      </c>
      <c r="C2359">
        <v>667</v>
      </c>
      <c r="D2359">
        <v>6.29</v>
      </c>
      <c r="E2359">
        <v>1.95</v>
      </c>
      <c r="F2359">
        <v>0</v>
      </c>
      <c r="G2359">
        <v>0</v>
      </c>
      <c r="H2359">
        <v>0</v>
      </c>
      <c r="I2359" s="1">
        <v>0</v>
      </c>
      <c r="J2359" s="1">
        <v>0</v>
      </c>
      <c r="K2359" s="1">
        <v>0</v>
      </c>
      <c r="L2359" s="1">
        <v>8.24</v>
      </c>
      <c r="M2359" s="1">
        <v>0.68</v>
      </c>
      <c r="N2359" s="1">
        <v>0.49</v>
      </c>
      <c r="O2359" s="1">
        <v>0</v>
      </c>
      <c r="P2359" s="1">
        <v>7.07</v>
      </c>
    </row>
    <row r="2360" spans="1:16" x14ac:dyDescent="0.3">
      <c r="A2360">
        <v>72</v>
      </c>
      <c r="B2360">
        <v>2021</v>
      </c>
      <c r="C2360">
        <v>667</v>
      </c>
      <c r="D2360">
        <v>13.43</v>
      </c>
      <c r="E2360">
        <v>3.38</v>
      </c>
      <c r="F2360">
        <v>7.0000000000000007E-2</v>
      </c>
      <c r="G2360">
        <v>0</v>
      </c>
      <c r="H2360">
        <v>0</v>
      </c>
      <c r="I2360" s="1">
        <v>0.01</v>
      </c>
      <c r="J2360" s="1">
        <v>0</v>
      </c>
      <c r="K2360" s="1">
        <v>0</v>
      </c>
      <c r="L2360" s="1">
        <v>16.87</v>
      </c>
      <c r="M2360" s="1">
        <v>1.19</v>
      </c>
      <c r="N2360" s="1">
        <v>0.84</v>
      </c>
      <c r="O2360" s="1">
        <v>0</v>
      </c>
      <c r="P2360" s="1">
        <v>14.84</v>
      </c>
    </row>
    <row r="2361" spans="1:16" x14ac:dyDescent="0.3">
      <c r="A2361">
        <v>73</v>
      </c>
      <c r="B2361">
        <v>2021</v>
      </c>
      <c r="C2361">
        <v>667</v>
      </c>
      <c r="D2361">
        <v>9.27</v>
      </c>
      <c r="E2361">
        <v>2.72</v>
      </c>
      <c r="F2361">
        <v>0.05</v>
      </c>
      <c r="G2361">
        <v>0</v>
      </c>
      <c r="H2361">
        <v>0</v>
      </c>
      <c r="I2361" s="1">
        <v>0</v>
      </c>
      <c r="J2361" s="1">
        <v>0</v>
      </c>
      <c r="K2361" s="1">
        <v>0</v>
      </c>
      <c r="L2361" s="1">
        <v>12.04</v>
      </c>
      <c r="M2361" s="1">
        <v>0.96</v>
      </c>
      <c r="N2361" s="1">
        <v>0.68</v>
      </c>
      <c r="O2361" s="1">
        <v>0</v>
      </c>
      <c r="P2361" s="1">
        <v>10.4</v>
      </c>
    </row>
    <row r="2362" spans="1:16" x14ac:dyDescent="0.3">
      <c r="A2362">
        <v>74</v>
      </c>
      <c r="B2362">
        <v>2021</v>
      </c>
      <c r="C2362">
        <v>667</v>
      </c>
      <c r="D2362">
        <v>0.17</v>
      </c>
      <c r="E2362">
        <v>0.04</v>
      </c>
      <c r="F2362">
        <v>0</v>
      </c>
      <c r="G2362">
        <v>0</v>
      </c>
      <c r="H2362">
        <v>0</v>
      </c>
      <c r="I2362" s="1">
        <v>0</v>
      </c>
      <c r="J2362" s="1">
        <v>0</v>
      </c>
      <c r="K2362" s="1">
        <v>0</v>
      </c>
      <c r="L2362" s="1">
        <v>0.21</v>
      </c>
      <c r="M2362" s="1">
        <v>0.01</v>
      </c>
      <c r="N2362" s="1">
        <v>0.01</v>
      </c>
      <c r="O2362" s="1">
        <v>0</v>
      </c>
      <c r="P2362" s="1">
        <v>0.19</v>
      </c>
    </row>
    <row r="2363" spans="1:16" x14ac:dyDescent="0.3">
      <c r="A2363">
        <v>77</v>
      </c>
      <c r="B2363">
        <v>2021</v>
      </c>
      <c r="C2363">
        <v>667</v>
      </c>
      <c r="D2363">
        <v>5.36</v>
      </c>
      <c r="E2363">
        <v>1.47</v>
      </c>
      <c r="F2363">
        <v>0.03</v>
      </c>
      <c r="G2363">
        <v>0</v>
      </c>
      <c r="H2363">
        <v>0</v>
      </c>
      <c r="I2363" s="1">
        <v>0</v>
      </c>
      <c r="J2363" s="1">
        <v>0</v>
      </c>
      <c r="K2363" s="1">
        <v>0</v>
      </c>
      <c r="L2363" s="1">
        <v>6.86</v>
      </c>
      <c r="M2363" s="1">
        <v>0.52</v>
      </c>
      <c r="N2363" s="1">
        <v>0.37</v>
      </c>
      <c r="O2363" s="1">
        <v>0</v>
      </c>
      <c r="P2363" s="1">
        <v>5.97</v>
      </c>
    </row>
    <row r="2364" spans="1:16" x14ac:dyDescent="0.3">
      <c r="A2364">
        <v>78</v>
      </c>
      <c r="B2364">
        <v>2021</v>
      </c>
      <c r="C2364">
        <v>667</v>
      </c>
      <c r="D2364">
        <v>2.72</v>
      </c>
      <c r="E2364">
        <v>0.79</v>
      </c>
      <c r="F2364">
        <v>0</v>
      </c>
      <c r="G2364">
        <v>0</v>
      </c>
      <c r="H2364">
        <v>0</v>
      </c>
      <c r="I2364" s="1">
        <v>0</v>
      </c>
      <c r="J2364" s="1">
        <v>0</v>
      </c>
      <c r="K2364" s="1">
        <v>0</v>
      </c>
      <c r="L2364" s="1">
        <v>3.51</v>
      </c>
      <c r="M2364" s="1">
        <v>0.28000000000000003</v>
      </c>
      <c r="N2364" s="1">
        <v>0.2</v>
      </c>
      <c r="O2364" s="1">
        <v>0</v>
      </c>
      <c r="P2364" s="1">
        <v>3.03</v>
      </c>
    </row>
    <row r="2365" spans="1:16" x14ac:dyDescent="0.3">
      <c r="A2365">
        <v>79</v>
      </c>
      <c r="B2365">
        <v>2021</v>
      </c>
      <c r="C2365">
        <v>667</v>
      </c>
      <c r="D2365">
        <v>1.31</v>
      </c>
      <c r="E2365">
        <v>0.38</v>
      </c>
      <c r="F2365">
        <v>0</v>
      </c>
      <c r="G2365">
        <v>0</v>
      </c>
      <c r="H2365">
        <v>0</v>
      </c>
      <c r="I2365" s="1">
        <v>0.09</v>
      </c>
      <c r="J2365" s="1">
        <v>0</v>
      </c>
      <c r="K2365" s="1">
        <v>0</v>
      </c>
      <c r="L2365" s="1">
        <v>1.6</v>
      </c>
      <c r="M2365" s="1">
        <v>0.13</v>
      </c>
      <c r="N2365" s="1">
        <v>0.1</v>
      </c>
      <c r="O2365" s="1">
        <v>0</v>
      </c>
      <c r="P2365" s="1">
        <v>1.37</v>
      </c>
    </row>
    <row r="2366" spans="1:16" x14ac:dyDescent="0.3">
      <c r="A2366">
        <v>75</v>
      </c>
      <c r="B2366">
        <v>2021</v>
      </c>
      <c r="C2366">
        <v>667</v>
      </c>
      <c r="D2366">
        <v>4.25</v>
      </c>
      <c r="E2366">
        <v>1.19</v>
      </c>
      <c r="F2366">
        <v>0</v>
      </c>
      <c r="G2366">
        <v>0</v>
      </c>
      <c r="H2366">
        <v>0</v>
      </c>
      <c r="I2366" s="1">
        <v>0</v>
      </c>
      <c r="J2366" s="1">
        <v>0</v>
      </c>
      <c r="K2366" s="1">
        <v>0</v>
      </c>
      <c r="L2366" s="1">
        <v>5.44</v>
      </c>
      <c r="M2366" s="1">
        <v>0.42</v>
      </c>
      <c r="N2366" s="1">
        <v>0.3</v>
      </c>
      <c r="O2366" s="1">
        <v>0</v>
      </c>
      <c r="P2366" s="1">
        <v>4.72</v>
      </c>
    </row>
    <row r="2367" spans="1:16" x14ac:dyDescent="0.3">
      <c r="A2367">
        <v>82</v>
      </c>
      <c r="B2367">
        <v>2021</v>
      </c>
      <c r="C2367">
        <v>667</v>
      </c>
      <c r="D2367">
        <v>10.97</v>
      </c>
      <c r="E2367">
        <v>3.21</v>
      </c>
      <c r="F2367">
        <v>0.01</v>
      </c>
      <c r="G2367">
        <v>0</v>
      </c>
      <c r="H2367">
        <v>0</v>
      </c>
      <c r="I2367" s="1">
        <v>0.01</v>
      </c>
      <c r="J2367" s="1">
        <v>0</v>
      </c>
      <c r="K2367" s="1">
        <v>0</v>
      </c>
      <c r="L2367" s="1">
        <v>14.18</v>
      </c>
      <c r="M2367" s="1">
        <v>1.1299999999999999</v>
      </c>
      <c r="N2367" s="1">
        <v>0.8</v>
      </c>
      <c r="O2367" s="1">
        <v>0</v>
      </c>
      <c r="P2367" s="1">
        <v>12.25</v>
      </c>
    </row>
    <row r="2368" spans="1:16" x14ac:dyDescent="0.3">
      <c r="A2368">
        <v>85</v>
      </c>
      <c r="B2368">
        <v>2021</v>
      </c>
      <c r="C2368">
        <v>668</v>
      </c>
      <c r="D2368">
        <v>724.2</v>
      </c>
      <c r="E2368">
        <v>219.81</v>
      </c>
      <c r="F2368">
        <v>0</v>
      </c>
      <c r="G2368">
        <v>0</v>
      </c>
      <c r="H2368">
        <v>0</v>
      </c>
      <c r="I2368" s="1">
        <v>0</v>
      </c>
      <c r="J2368" s="1">
        <v>0</v>
      </c>
      <c r="K2368" s="1">
        <v>0</v>
      </c>
      <c r="L2368" s="1">
        <v>944.01</v>
      </c>
      <c r="M2368" s="1">
        <v>77.2</v>
      </c>
      <c r="N2368" s="1">
        <v>54.95</v>
      </c>
      <c r="O2368" s="1">
        <v>0</v>
      </c>
      <c r="P2368" s="1">
        <v>811.86</v>
      </c>
    </row>
    <row r="2369" spans="1:16" x14ac:dyDescent="0.3">
      <c r="A2369">
        <v>88</v>
      </c>
      <c r="B2369">
        <v>2021</v>
      </c>
      <c r="C2369">
        <v>668</v>
      </c>
      <c r="D2369">
        <v>620.05999999999995</v>
      </c>
      <c r="E2369">
        <v>201.58</v>
      </c>
      <c r="F2369">
        <v>2.64</v>
      </c>
      <c r="G2369">
        <v>0</v>
      </c>
      <c r="H2369">
        <v>0</v>
      </c>
      <c r="I2369" s="1">
        <v>0.71</v>
      </c>
      <c r="J2369" s="1">
        <v>0</v>
      </c>
      <c r="K2369" s="1">
        <v>0</v>
      </c>
      <c r="L2369" s="1">
        <v>823.57</v>
      </c>
      <c r="M2369" s="1">
        <v>70.790000000000006</v>
      </c>
      <c r="N2369" s="1">
        <v>50.39</v>
      </c>
      <c r="O2369" s="1">
        <v>0</v>
      </c>
      <c r="P2369" s="1">
        <v>702.39</v>
      </c>
    </row>
    <row r="2370" spans="1:16" x14ac:dyDescent="0.3">
      <c r="A2370">
        <v>89</v>
      </c>
      <c r="B2370">
        <v>2021</v>
      </c>
      <c r="C2370">
        <v>668</v>
      </c>
      <c r="D2370">
        <v>963.5</v>
      </c>
      <c r="E2370">
        <v>317.49</v>
      </c>
      <c r="F2370">
        <v>5.97</v>
      </c>
      <c r="G2370">
        <v>0</v>
      </c>
      <c r="H2370">
        <v>0</v>
      </c>
      <c r="I2370" s="1">
        <v>0</v>
      </c>
      <c r="J2370" s="1">
        <v>0</v>
      </c>
      <c r="K2370" s="1">
        <v>0</v>
      </c>
      <c r="L2370" s="1">
        <v>1286.96</v>
      </c>
      <c r="M2370" s="1">
        <v>111.5</v>
      </c>
      <c r="N2370" s="1">
        <v>79.37</v>
      </c>
      <c r="O2370" s="1">
        <v>87.31</v>
      </c>
      <c r="P2370" s="1">
        <v>1183.4000000000001</v>
      </c>
    </row>
    <row r="2371" spans="1:16" x14ac:dyDescent="0.3">
      <c r="A2371">
        <v>92</v>
      </c>
      <c r="B2371">
        <v>2021</v>
      </c>
      <c r="C2371">
        <v>668</v>
      </c>
      <c r="D2371">
        <v>-253.23</v>
      </c>
      <c r="E2371">
        <v>168.02</v>
      </c>
      <c r="F2371">
        <v>11.43</v>
      </c>
      <c r="G2371">
        <v>0</v>
      </c>
      <c r="H2371">
        <v>0</v>
      </c>
      <c r="I2371" s="1">
        <v>192.96</v>
      </c>
      <c r="J2371" s="1">
        <v>0</v>
      </c>
      <c r="K2371" s="1">
        <v>0</v>
      </c>
      <c r="L2371" s="1">
        <v>-266.74</v>
      </c>
      <c r="M2371" s="1">
        <v>59.01</v>
      </c>
      <c r="N2371" s="1">
        <v>42</v>
      </c>
      <c r="O2371" s="1">
        <v>339.47</v>
      </c>
      <c r="P2371" s="1">
        <v>-28.28</v>
      </c>
    </row>
    <row r="2372" spans="1:16" x14ac:dyDescent="0.3">
      <c r="A2372">
        <v>94</v>
      </c>
      <c r="B2372">
        <v>2021</v>
      </c>
      <c r="C2372">
        <v>668</v>
      </c>
      <c r="D2372">
        <v>1233.44</v>
      </c>
      <c r="E2372">
        <v>471.04</v>
      </c>
      <c r="F2372">
        <v>0.03</v>
      </c>
      <c r="G2372">
        <v>0</v>
      </c>
      <c r="H2372">
        <v>0</v>
      </c>
      <c r="I2372" s="1">
        <v>0</v>
      </c>
      <c r="J2372" s="1">
        <v>0</v>
      </c>
      <c r="K2372" s="1">
        <v>0</v>
      </c>
      <c r="L2372" s="1">
        <v>1704.51</v>
      </c>
      <c r="M2372" s="1">
        <v>165.43</v>
      </c>
      <c r="N2372" s="1">
        <v>117.75</v>
      </c>
      <c r="O2372" s="1">
        <v>-341.12</v>
      </c>
      <c r="P2372" s="1">
        <v>1080.21</v>
      </c>
    </row>
    <row r="2373" spans="1:16" x14ac:dyDescent="0.3">
      <c r="A2373">
        <v>95</v>
      </c>
      <c r="B2373">
        <v>2021</v>
      </c>
      <c r="C2373">
        <v>668</v>
      </c>
      <c r="D2373">
        <v>850.5</v>
      </c>
      <c r="E2373">
        <v>338.01</v>
      </c>
      <c r="F2373">
        <v>9.77</v>
      </c>
      <c r="G2373">
        <v>0</v>
      </c>
      <c r="H2373">
        <v>0</v>
      </c>
      <c r="I2373" s="1">
        <v>32.24</v>
      </c>
      <c r="J2373" s="1">
        <v>0</v>
      </c>
      <c r="K2373" s="1">
        <v>0</v>
      </c>
      <c r="L2373" s="1">
        <v>1166.04</v>
      </c>
      <c r="M2373" s="1">
        <v>118.71</v>
      </c>
      <c r="N2373" s="1">
        <v>84.5</v>
      </c>
      <c r="O2373" s="1">
        <v>372.24</v>
      </c>
      <c r="P2373" s="1">
        <v>1335.07</v>
      </c>
    </row>
    <row r="2374" spans="1:16" x14ac:dyDescent="0.3">
      <c r="A2374">
        <v>69</v>
      </c>
      <c r="B2374">
        <v>2021</v>
      </c>
      <c r="C2374">
        <v>668</v>
      </c>
      <c r="D2374">
        <v>2450.31</v>
      </c>
      <c r="E2374">
        <v>562.71</v>
      </c>
      <c r="F2374">
        <v>2.99</v>
      </c>
      <c r="G2374">
        <v>0</v>
      </c>
      <c r="H2374">
        <v>0</v>
      </c>
      <c r="I2374" s="1">
        <v>0.12</v>
      </c>
      <c r="J2374" s="1">
        <v>0</v>
      </c>
      <c r="K2374" s="1">
        <v>0</v>
      </c>
      <c r="L2374" s="1">
        <v>3015.89</v>
      </c>
      <c r="M2374" s="1">
        <v>197.62</v>
      </c>
      <c r="N2374" s="1">
        <v>140.66999999999999</v>
      </c>
      <c r="O2374" s="1">
        <v>-545.05999999999995</v>
      </c>
      <c r="P2374" s="1">
        <v>2132.54</v>
      </c>
    </row>
    <row r="2375" spans="1:16" x14ac:dyDescent="0.3">
      <c r="A2375">
        <v>71</v>
      </c>
      <c r="B2375">
        <v>2021</v>
      </c>
      <c r="C2375">
        <v>668</v>
      </c>
      <c r="D2375">
        <v>528.70000000000005</v>
      </c>
      <c r="E2375">
        <v>163.88</v>
      </c>
      <c r="F2375">
        <v>0</v>
      </c>
      <c r="G2375">
        <v>0</v>
      </c>
      <c r="H2375">
        <v>0</v>
      </c>
      <c r="I2375" s="1">
        <v>0</v>
      </c>
      <c r="J2375" s="1">
        <v>0</v>
      </c>
      <c r="K2375" s="1">
        <v>0</v>
      </c>
      <c r="L2375" s="1">
        <v>692.58</v>
      </c>
      <c r="M2375" s="1">
        <v>57.55</v>
      </c>
      <c r="N2375" s="1">
        <v>40.97</v>
      </c>
      <c r="O2375" s="1">
        <v>0</v>
      </c>
      <c r="P2375" s="1">
        <v>594.05999999999995</v>
      </c>
    </row>
    <row r="2376" spans="1:16" x14ac:dyDescent="0.3">
      <c r="A2376">
        <v>72</v>
      </c>
      <c r="B2376">
        <v>2021</v>
      </c>
      <c r="C2376">
        <v>668</v>
      </c>
      <c r="D2376">
        <v>1128.6199999999999</v>
      </c>
      <c r="E2376">
        <v>283.79000000000002</v>
      </c>
      <c r="F2376">
        <v>6.22</v>
      </c>
      <c r="G2376">
        <v>0</v>
      </c>
      <c r="H2376">
        <v>0</v>
      </c>
      <c r="I2376" s="1">
        <v>0.91</v>
      </c>
      <c r="J2376" s="1">
        <v>0</v>
      </c>
      <c r="K2376" s="1">
        <v>0</v>
      </c>
      <c r="L2376" s="1">
        <v>1417.72</v>
      </c>
      <c r="M2376" s="1">
        <v>99.67</v>
      </c>
      <c r="N2376" s="1">
        <v>70.94</v>
      </c>
      <c r="O2376" s="1">
        <v>0</v>
      </c>
      <c r="P2376" s="1">
        <v>1247.1099999999999</v>
      </c>
    </row>
    <row r="2377" spans="1:16" x14ac:dyDescent="0.3">
      <c r="A2377">
        <v>73</v>
      </c>
      <c r="B2377">
        <v>2021</v>
      </c>
      <c r="C2377">
        <v>668</v>
      </c>
      <c r="D2377">
        <v>779.1</v>
      </c>
      <c r="E2377">
        <v>228.8</v>
      </c>
      <c r="F2377">
        <v>3.86</v>
      </c>
      <c r="G2377">
        <v>0</v>
      </c>
      <c r="H2377">
        <v>0</v>
      </c>
      <c r="I2377" s="1">
        <v>0</v>
      </c>
      <c r="J2377" s="1">
        <v>0</v>
      </c>
      <c r="K2377" s="1">
        <v>0</v>
      </c>
      <c r="L2377" s="1">
        <v>1011.76</v>
      </c>
      <c r="M2377" s="1">
        <v>80.349999999999994</v>
      </c>
      <c r="N2377" s="1">
        <v>57.2</v>
      </c>
      <c r="O2377" s="1">
        <v>0</v>
      </c>
      <c r="P2377" s="1">
        <v>874.21</v>
      </c>
    </row>
    <row r="2378" spans="1:16" x14ac:dyDescent="0.3">
      <c r="A2378">
        <v>74</v>
      </c>
      <c r="B2378">
        <v>2021</v>
      </c>
      <c r="C2378">
        <v>668</v>
      </c>
      <c r="D2378">
        <v>14.56</v>
      </c>
      <c r="E2378">
        <v>3.64</v>
      </c>
      <c r="F2378">
        <v>0</v>
      </c>
      <c r="G2378">
        <v>0</v>
      </c>
      <c r="H2378">
        <v>0</v>
      </c>
      <c r="I2378" s="1">
        <v>0</v>
      </c>
      <c r="J2378" s="1">
        <v>0</v>
      </c>
      <c r="K2378" s="1">
        <v>0</v>
      </c>
      <c r="L2378" s="1">
        <v>18.2</v>
      </c>
      <c r="M2378" s="1">
        <v>1.28</v>
      </c>
      <c r="N2378" s="1">
        <v>0.91</v>
      </c>
      <c r="O2378" s="1">
        <v>0</v>
      </c>
      <c r="P2378" s="1">
        <v>16.010000000000002</v>
      </c>
    </row>
    <row r="2379" spans="1:16" x14ac:dyDescent="0.3">
      <c r="A2379">
        <v>77</v>
      </c>
      <c r="B2379">
        <v>2021</v>
      </c>
      <c r="C2379">
        <v>668</v>
      </c>
      <c r="D2379">
        <v>450.65</v>
      </c>
      <c r="E2379">
        <v>123.32</v>
      </c>
      <c r="F2379">
        <v>2.5299999999999998</v>
      </c>
      <c r="G2379">
        <v>0</v>
      </c>
      <c r="H2379">
        <v>0</v>
      </c>
      <c r="I2379" s="1">
        <v>0</v>
      </c>
      <c r="J2379" s="1">
        <v>0</v>
      </c>
      <c r="K2379" s="1">
        <v>0</v>
      </c>
      <c r="L2379" s="1">
        <v>576.5</v>
      </c>
      <c r="M2379" s="1">
        <v>43.31</v>
      </c>
      <c r="N2379" s="1">
        <v>30.83</v>
      </c>
      <c r="O2379" s="1">
        <v>0</v>
      </c>
      <c r="P2379" s="1">
        <v>502.36</v>
      </c>
    </row>
    <row r="2380" spans="1:16" x14ac:dyDescent="0.3">
      <c r="A2380">
        <v>78</v>
      </c>
      <c r="B2380">
        <v>2021</v>
      </c>
      <c r="C2380">
        <v>668</v>
      </c>
      <c r="D2380">
        <v>228.64</v>
      </c>
      <c r="E2380">
        <v>66.42</v>
      </c>
      <c r="F2380">
        <v>0</v>
      </c>
      <c r="G2380">
        <v>0</v>
      </c>
      <c r="H2380">
        <v>0</v>
      </c>
      <c r="I2380" s="1">
        <v>0</v>
      </c>
      <c r="J2380" s="1">
        <v>0</v>
      </c>
      <c r="K2380" s="1">
        <v>0</v>
      </c>
      <c r="L2380" s="1">
        <v>295.06</v>
      </c>
      <c r="M2380" s="1">
        <v>23.33</v>
      </c>
      <c r="N2380" s="1">
        <v>16.600000000000001</v>
      </c>
      <c r="O2380" s="1">
        <v>0</v>
      </c>
      <c r="P2380" s="1">
        <v>255.13</v>
      </c>
    </row>
    <row r="2381" spans="1:16" x14ac:dyDescent="0.3">
      <c r="A2381">
        <v>79</v>
      </c>
      <c r="B2381">
        <v>2021</v>
      </c>
      <c r="C2381">
        <v>668</v>
      </c>
      <c r="D2381">
        <v>109.85</v>
      </c>
      <c r="E2381">
        <v>31.55</v>
      </c>
      <c r="F2381">
        <v>0</v>
      </c>
      <c r="G2381">
        <v>0</v>
      </c>
      <c r="H2381">
        <v>0</v>
      </c>
      <c r="I2381" s="1">
        <v>7.01</v>
      </c>
      <c r="J2381" s="1">
        <v>0</v>
      </c>
      <c r="K2381" s="1">
        <v>0</v>
      </c>
      <c r="L2381" s="1">
        <v>134.38999999999999</v>
      </c>
      <c r="M2381" s="1">
        <v>11.08</v>
      </c>
      <c r="N2381" s="1">
        <v>7.89</v>
      </c>
      <c r="O2381" s="1">
        <v>0</v>
      </c>
      <c r="P2381" s="1">
        <v>115.42</v>
      </c>
    </row>
    <row r="2382" spans="1:16" x14ac:dyDescent="0.3">
      <c r="A2382">
        <v>75</v>
      </c>
      <c r="B2382">
        <v>2021</v>
      </c>
      <c r="C2382">
        <v>668</v>
      </c>
      <c r="D2382">
        <v>356.99</v>
      </c>
      <c r="E2382">
        <v>99.93</v>
      </c>
      <c r="F2382">
        <v>0</v>
      </c>
      <c r="G2382">
        <v>0</v>
      </c>
      <c r="H2382">
        <v>0</v>
      </c>
      <c r="I2382" s="1">
        <v>0</v>
      </c>
      <c r="J2382" s="1">
        <v>0</v>
      </c>
      <c r="K2382" s="1">
        <v>0</v>
      </c>
      <c r="L2382" s="1">
        <v>456.92</v>
      </c>
      <c r="M2382" s="1">
        <v>35.1</v>
      </c>
      <c r="N2382" s="1">
        <v>24.98</v>
      </c>
      <c r="O2382" s="1">
        <v>0</v>
      </c>
      <c r="P2382" s="1">
        <v>396.84</v>
      </c>
    </row>
    <row r="2383" spans="1:16" x14ac:dyDescent="0.3">
      <c r="A2383">
        <v>82</v>
      </c>
      <c r="B2383">
        <v>2021</v>
      </c>
      <c r="C2383">
        <v>668</v>
      </c>
      <c r="D2383">
        <v>921.58</v>
      </c>
      <c r="E2383">
        <v>269.23</v>
      </c>
      <c r="F2383">
        <v>0.73</v>
      </c>
      <c r="G2383">
        <v>0</v>
      </c>
      <c r="H2383">
        <v>0</v>
      </c>
      <c r="I2383" s="1">
        <v>0.53</v>
      </c>
      <c r="J2383" s="1">
        <v>0</v>
      </c>
      <c r="K2383" s="1">
        <v>0</v>
      </c>
      <c r="L2383" s="1">
        <v>1191.01</v>
      </c>
      <c r="M2383" s="1">
        <v>94.55</v>
      </c>
      <c r="N2383" s="1">
        <v>67.3</v>
      </c>
      <c r="O2383" s="1">
        <v>0</v>
      </c>
      <c r="P2383" s="1">
        <v>1029.1600000000001</v>
      </c>
    </row>
    <row r="2384" spans="1:16" x14ac:dyDescent="0.3">
      <c r="A2384">
        <v>85</v>
      </c>
      <c r="B2384">
        <v>2021</v>
      </c>
      <c r="C2384">
        <v>669</v>
      </c>
      <c r="D2384">
        <v>37.28</v>
      </c>
      <c r="E2384">
        <v>11.31</v>
      </c>
      <c r="F2384">
        <v>0</v>
      </c>
      <c r="G2384">
        <v>0</v>
      </c>
      <c r="H2384">
        <v>0</v>
      </c>
      <c r="I2384" s="1">
        <v>0</v>
      </c>
      <c r="J2384" s="1">
        <v>0</v>
      </c>
      <c r="K2384" s="1">
        <v>0</v>
      </c>
      <c r="L2384" s="1">
        <v>48.59</v>
      </c>
      <c r="M2384" s="1">
        <v>3.97</v>
      </c>
      <c r="N2384" s="1">
        <v>2.83</v>
      </c>
      <c r="O2384" s="1">
        <v>0</v>
      </c>
      <c r="P2384" s="1">
        <v>41.79</v>
      </c>
    </row>
    <row r="2385" spans="1:16" x14ac:dyDescent="0.3">
      <c r="A2385">
        <v>88</v>
      </c>
      <c r="B2385">
        <v>2021</v>
      </c>
      <c r="C2385">
        <v>669</v>
      </c>
      <c r="D2385">
        <v>31.92</v>
      </c>
      <c r="E2385">
        <v>10.38</v>
      </c>
      <c r="F2385">
        <v>0.14000000000000001</v>
      </c>
      <c r="G2385">
        <v>0</v>
      </c>
      <c r="H2385">
        <v>0</v>
      </c>
      <c r="I2385" s="1">
        <v>0.04</v>
      </c>
      <c r="J2385" s="1">
        <v>0</v>
      </c>
      <c r="K2385" s="1">
        <v>0</v>
      </c>
      <c r="L2385" s="1">
        <v>42.4</v>
      </c>
      <c r="M2385" s="1">
        <v>3.65</v>
      </c>
      <c r="N2385" s="1">
        <v>2.59</v>
      </c>
      <c r="O2385" s="1">
        <v>0</v>
      </c>
      <c r="P2385" s="1">
        <v>36.159999999999997</v>
      </c>
    </row>
    <row r="2386" spans="1:16" x14ac:dyDescent="0.3">
      <c r="A2386">
        <v>89</v>
      </c>
      <c r="B2386">
        <v>2021</v>
      </c>
      <c r="C2386">
        <v>669</v>
      </c>
      <c r="D2386">
        <v>49.59</v>
      </c>
      <c r="E2386">
        <v>16.34</v>
      </c>
      <c r="F2386">
        <v>0.31</v>
      </c>
      <c r="G2386">
        <v>0</v>
      </c>
      <c r="H2386">
        <v>0</v>
      </c>
      <c r="I2386" s="1">
        <v>0</v>
      </c>
      <c r="J2386" s="1">
        <v>0</v>
      </c>
      <c r="K2386" s="1">
        <v>0</v>
      </c>
      <c r="L2386" s="1">
        <v>66.239999999999995</v>
      </c>
      <c r="M2386" s="1">
        <v>5.74</v>
      </c>
      <c r="N2386" s="1">
        <v>4.08</v>
      </c>
      <c r="O2386" s="1">
        <v>4.49</v>
      </c>
      <c r="P2386" s="1">
        <v>60.91</v>
      </c>
    </row>
    <row r="2387" spans="1:16" x14ac:dyDescent="0.3">
      <c r="A2387">
        <v>92</v>
      </c>
      <c r="B2387">
        <v>2021</v>
      </c>
      <c r="C2387">
        <v>669</v>
      </c>
      <c r="D2387">
        <v>-13.03</v>
      </c>
      <c r="E2387">
        <v>8.65</v>
      </c>
      <c r="F2387">
        <v>0.59</v>
      </c>
      <c r="G2387">
        <v>0</v>
      </c>
      <c r="H2387">
        <v>0</v>
      </c>
      <c r="I2387" s="1">
        <v>9.93</v>
      </c>
      <c r="J2387" s="1">
        <v>0</v>
      </c>
      <c r="K2387" s="1">
        <v>0</v>
      </c>
      <c r="L2387" s="1">
        <v>-13.72</v>
      </c>
      <c r="M2387" s="1">
        <v>3.04</v>
      </c>
      <c r="N2387" s="1">
        <v>2.16</v>
      </c>
      <c r="O2387" s="1">
        <v>17.47</v>
      </c>
      <c r="P2387" s="1">
        <v>-1.45</v>
      </c>
    </row>
    <row r="2388" spans="1:16" x14ac:dyDescent="0.3">
      <c r="A2388">
        <v>94</v>
      </c>
      <c r="B2388">
        <v>2021</v>
      </c>
      <c r="C2388">
        <v>669</v>
      </c>
      <c r="D2388">
        <v>63.49</v>
      </c>
      <c r="E2388">
        <v>24.25</v>
      </c>
      <c r="F2388">
        <v>0</v>
      </c>
      <c r="G2388">
        <v>0</v>
      </c>
      <c r="H2388">
        <v>0</v>
      </c>
      <c r="I2388" s="1">
        <v>0</v>
      </c>
      <c r="J2388" s="1">
        <v>0</v>
      </c>
      <c r="K2388" s="1">
        <v>0</v>
      </c>
      <c r="L2388" s="1">
        <v>87.74</v>
      </c>
      <c r="M2388" s="1">
        <v>8.52</v>
      </c>
      <c r="N2388" s="1">
        <v>6.06</v>
      </c>
      <c r="O2388" s="1">
        <v>-17.559999999999999</v>
      </c>
      <c r="P2388" s="1">
        <v>55.6</v>
      </c>
    </row>
    <row r="2389" spans="1:16" x14ac:dyDescent="0.3">
      <c r="A2389">
        <v>95</v>
      </c>
      <c r="B2389">
        <v>2021</v>
      </c>
      <c r="C2389">
        <v>669</v>
      </c>
      <c r="D2389">
        <v>43.78</v>
      </c>
      <c r="E2389">
        <v>17.399999999999999</v>
      </c>
      <c r="F2389">
        <v>0.5</v>
      </c>
      <c r="G2389">
        <v>0</v>
      </c>
      <c r="H2389">
        <v>0</v>
      </c>
      <c r="I2389" s="1">
        <v>1.66</v>
      </c>
      <c r="J2389" s="1">
        <v>0</v>
      </c>
      <c r="K2389" s="1">
        <v>0</v>
      </c>
      <c r="L2389" s="1">
        <v>60.02</v>
      </c>
      <c r="M2389" s="1">
        <v>6.11</v>
      </c>
      <c r="N2389" s="1">
        <v>4.3499999999999996</v>
      </c>
      <c r="O2389" s="1">
        <v>19.16</v>
      </c>
      <c r="P2389" s="1">
        <v>68.72</v>
      </c>
    </row>
    <row r="2390" spans="1:16" x14ac:dyDescent="0.3">
      <c r="A2390">
        <v>69</v>
      </c>
      <c r="B2390">
        <v>2021</v>
      </c>
      <c r="C2390">
        <v>669</v>
      </c>
      <c r="D2390">
        <v>126.13</v>
      </c>
      <c r="E2390">
        <v>28.97</v>
      </c>
      <c r="F2390">
        <v>0.15</v>
      </c>
      <c r="G2390">
        <v>0</v>
      </c>
      <c r="H2390">
        <v>0</v>
      </c>
      <c r="I2390" s="1">
        <v>0.01</v>
      </c>
      <c r="J2390" s="1">
        <v>0</v>
      </c>
      <c r="K2390" s="1">
        <v>0</v>
      </c>
      <c r="L2390" s="1">
        <v>155.24</v>
      </c>
      <c r="M2390" s="1">
        <v>10.17</v>
      </c>
      <c r="N2390" s="1">
        <v>7.24</v>
      </c>
      <c r="O2390" s="1">
        <v>-28.06</v>
      </c>
      <c r="P2390" s="1">
        <v>109.77</v>
      </c>
    </row>
    <row r="2391" spans="1:16" x14ac:dyDescent="0.3">
      <c r="A2391">
        <v>71</v>
      </c>
      <c r="B2391">
        <v>2021</v>
      </c>
      <c r="C2391">
        <v>669</v>
      </c>
      <c r="D2391">
        <v>27.21</v>
      </c>
      <c r="E2391">
        <v>8.44</v>
      </c>
      <c r="F2391">
        <v>0</v>
      </c>
      <c r="G2391">
        <v>0</v>
      </c>
      <c r="H2391">
        <v>0</v>
      </c>
      <c r="I2391" s="1">
        <v>0</v>
      </c>
      <c r="J2391" s="1">
        <v>0</v>
      </c>
      <c r="K2391" s="1">
        <v>0</v>
      </c>
      <c r="L2391" s="1">
        <v>35.65</v>
      </c>
      <c r="M2391" s="1">
        <v>2.96</v>
      </c>
      <c r="N2391" s="1">
        <v>2.11</v>
      </c>
      <c r="O2391" s="1">
        <v>0</v>
      </c>
      <c r="P2391" s="1">
        <v>30.58</v>
      </c>
    </row>
    <row r="2392" spans="1:16" x14ac:dyDescent="0.3">
      <c r="A2392">
        <v>72</v>
      </c>
      <c r="B2392">
        <v>2021</v>
      </c>
      <c r="C2392">
        <v>669</v>
      </c>
      <c r="D2392">
        <v>58.09</v>
      </c>
      <c r="E2392">
        <v>14.61</v>
      </c>
      <c r="F2392">
        <v>0.32</v>
      </c>
      <c r="G2392">
        <v>0</v>
      </c>
      <c r="H2392">
        <v>0</v>
      </c>
      <c r="I2392" s="1">
        <v>0.05</v>
      </c>
      <c r="J2392" s="1">
        <v>0</v>
      </c>
      <c r="K2392" s="1">
        <v>0</v>
      </c>
      <c r="L2392" s="1">
        <v>72.97</v>
      </c>
      <c r="M2392" s="1">
        <v>5.13</v>
      </c>
      <c r="N2392" s="1">
        <v>3.65</v>
      </c>
      <c r="O2392" s="1">
        <v>0</v>
      </c>
      <c r="P2392" s="1">
        <v>64.19</v>
      </c>
    </row>
    <row r="2393" spans="1:16" x14ac:dyDescent="0.3">
      <c r="A2393">
        <v>73</v>
      </c>
      <c r="B2393">
        <v>2021</v>
      </c>
      <c r="C2393">
        <v>669</v>
      </c>
      <c r="D2393">
        <v>40.1</v>
      </c>
      <c r="E2393">
        <v>11.78</v>
      </c>
      <c r="F2393">
        <v>0.2</v>
      </c>
      <c r="G2393">
        <v>0</v>
      </c>
      <c r="H2393">
        <v>0</v>
      </c>
      <c r="I2393" s="1">
        <v>0</v>
      </c>
      <c r="J2393" s="1">
        <v>0</v>
      </c>
      <c r="K2393" s="1">
        <v>0</v>
      </c>
      <c r="L2393" s="1">
        <v>52.08</v>
      </c>
      <c r="M2393" s="1">
        <v>4.1399999999999997</v>
      </c>
      <c r="N2393" s="1">
        <v>2.94</v>
      </c>
      <c r="O2393" s="1">
        <v>0</v>
      </c>
      <c r="P2393" s="1">
        <v>45</v>
      </c>
    </row>
    <row r="2394" spans="1:16" x14ac:dyDescent="0.3">
      <c r="A2394">
        <v>74</v>
      </c>
      <c r="B2394">
        <v>2021</v>
      </c>
      <c r="C2394">
        <v>669</v>
      </c>
      <c r="D2394">
        <v>0.75</v>
      </c>
      <c r="E2394">
        <v>0.19</v>
      </c>
      <c r="F2394">
        <v>0</v>
      </c>
      <c r="G2394">
        <v>0</v>
      </c>
      <c r="H2394">
        <v>0</v>
      </c>
      <c r="I2394" s="1">
        <v>0</v>
      </c>
      <c r="J2394" s="1">
        <v>0</v>
      </c>
      <c r="K2394" s="1">
        <v>0</v>
      </c>
      <c r="L2394" s="1">
        <v>0.94</v>
      </c>
      <c r="M2394" s="1">
        <v>7.0000000000000007E-2</v>
      </c>
      <c r="N2394" s="1">
        <v>0.05</v>
      </c>
      <c r="O2394" s="1">
        <v>0</v>
      </c>
      <c r="P2394" s="1">
        <v>0.82</v>
      </c>
    </row>
    <row r="2395" spans="1:16" x14ac:dyDescent="0.3">
      <c r="A2395">
        <v>77</v>
      </c>
      <c r="B2395">
        <v>2021</v>
      </c>
      <c r="C2395">
        <v>669</v>
      </c>
      <c r="D2395">
        <v>23.2</v>
      </c>
      <c r="E2395">
        <v>6.35</v>
      </c>
      <c r="F2395">
        <v>0.13</v>
      </c>
      <c r="G2395">
        <v>0</v>
      </c>
      <c r="H2395">
        <v>0</v>
      </c>
      <c r="I2395" s="1">
        <v>0</v>
      </c>
      <c r="J2395" s="1">
        <v>0</v>
      </c>
      <c r="K2395" s="1">
        <v>0</v>
      </c>
      <c r="L2395" s="1">
        <v>29.68</v>
      </c>
      <c r="M2395" s="1">
        <v>2.23</v>
      </c>
      <c r="N2395" s="1">
        <v>1.59</v>
      </c>
      <c r="O2395" s="1">
        <v>0</v>
      </c>
      <c r="P2395" s="1">
        <v>25.86</v>
      </c>
    </row>
    <row r="2396" spans="1:16" x14ac:dyDescent="0.3">
      <c r="A2396">
        <v>78</v>
      </c>
      <c r="B2396">
        <v>2021</v>
      </c>
      <c r="C2396">
        <v>669</v>
      </c>
      <c r="D2396">
        <v>11.77</v>
      </c>
      <c r="E2396">
        <v>3.42</v>
      </c>
      <c r="F2396">
        <v>0</v>
      </c>
      <c r="G2396">
        <v>0</v>
      </c>
      <c r="H2396">
        <v>0</v>
      </c>
      <c r="I2396" s="1">
        <v>0</v>
      </c>
      <c r="J2396" s="1">
        <v>0</v>
      </c>
      <c r="K2396" s="1">
        <v>0</v>
      </c>
      <c r="L2396" s="1">
        <v>15.19</v>
      </c>
      <c r="M2396" s="1">
        <v>1.2</v>
      </c>
      <c r="N2396" s="1">
        <v>0.86</v>
      </c>
      <c r="O2396" s="1">
        <v>0</v>
      </c>
      <c r="P2396" s="1">
        <v>13.13</v>
      </c>
    </row>
    <row r="2397" spans="1:16" x14ac:dyDescent="0.3">
      <c r="A2397">
        <v>79</v>
      </c>
      <c r="B2397">
        <v>2021</v>
      </c>
      <c r="C2397">
        <v>669</v>
      </c>
      <c r="D2397">
        <v>5.65</v>
      </c>
      <c r="E2397">
        <v>1.62</v>
      </c>
      <c r="F2397">
        <v>0</v>
      </c>
      <c r="G2397">
        <v>0</v>
      </c>
      <c r="H2397">
        <v>0</v>
      </c>
      <c r="I2397" s="1">
        <v>0.36</v>
      </c>
      <c r="J2397" s="1">
        <v>0</v>
      </c>
      <c r="K2397" s="1">
        <v>0</v>
      </c>
      <c r="L2397" s="1">
        <v>6.91</v>
      </c>
      <c r="M2397" s="1">
        <v>0.56999999999999995</v>
      </c>
      <c r="N2397" s="1">
        <v>0.4</v>
      </c>
      <c r="O2397" s="1">
        <v>0</v>
      </c>
      <c r="P2397" s="1">
        <v>5.94</v>
      </c>
    </row>
    <row r="2398" spans="1:16" x14ac:dyDescent="0.3">
      <c r="A2398">
        <v>75</v>
      </c>
      <c r="B2398">
        <v>2021</v>
      </c>
      <c r="C2398">
        <v>669</v>
      </c>
      <c r="D2398">
        <v>18.38</v>
      </c>
      <c r="E2398">
        <v>5.14</v>
      </c>
      <c r="F2398">
        <v>0</v>
      </c>
      <c r="G2398">
        <v>0</v>
      </c>
      <c r="H2398">
        <v>0</v>
      </c>
      <c r="I2398" s="1">
        <v>0</v>
      </c>
      <c r="J2398" s="1">
        <v>0</v>
      </c>
      <c r="K2398" s="1">
        <v>0</v>
      </c>
      <c r="L2398" s="1">
        <v>23.52</v>
      </c>
      <c r="M2398" s="1">
        <v>1.81</v>
      </c>
      <c r="N2398" s="1">
        <v>1.28</v>
      </c>
      <c r="O2398" s="1">
        <v>0</v>
      </c>
      <c r="P2398" s="1">
        <v>20.43</v>
      </c>
    </row>
    <row r="2399" spans="1:16" x14ac:dyDescent="0.3">
      <c r="A2399">
        <v>82</v>
      </c>
      <c r="B2399">
        <v>2021</v>
      </c>
      <c r="C2399">
        <v>669</v>
      </c>
      <c r="D2399">
        <v>47.44</v>
      </c>
      <c r="E2399">
        <v>13.86</v>
      </c>
      <c r="F2399">
        <v>0.04</v>
      </c>
      <c r="G2399">
        <v>0</v>
      </c>
      <c r="H2399">
        <v>0</v>
      </c>
      <c r="I2399" s="1">
        <v>0.03</v>
      </c>
      <c r="J2399" s="1">
        <v>0</v>
      </c>
      <c r="K2399" s="1">
        <v>0</v>
      </c>
      <c r="L2399" s="1">
        <v>61.31</v>
      </c>
      <c r="M2399" s="1">
        <v>4.87</v>
      </c>
      <c r="N2399" s="1">
        <v>3.46</v>
      </c>
      <c r="O2399" s="1">
        <v>0</v>
      </c>
      <c r="P2399" s="1">
        <v>52.98</v>
      </c>
    </row>
    <row r="2400" spans="1:16" x14ac:dyDescent="0.3">
      <c r="A2400">
        <v>85</v>
      </c>
      <c r="B2400">
        <v>2021</v>
      </c>
      <c r="C2400">
        <v>670</v>
      </c>
      <c r="D2400">
        <v>17.57</v>
      </c>
      <c r="E2400">
        <v>5.33</v>
      </c>
      <c r="F2400">
        <v>0</v>
      </c>
      <c r="G2400">
        <v>0</v>
      </c>
      <c r="H2400">
        <v>0</v>
      </c>
      <c r="I2400" s="1">
        <v>0</v>
      </c>
      <c r="J2400" s="1">
        <v>0</v>
      </c>
      <c r="K2400" s="1">
        <v>0</v>
      </c>
      <c r="L2400" s="1">
        <v>22.9</v>
      </c>
      <c r="M2400" s="1">
        <v>1.87</v>
      </c>
      <c r="N2400" s="1">
        <v>1.33</v>
      </c>
      <c r="O2400" s="1">
        <v>0</v>
      </c>
      <c r="P2400" s="1">
        <v>19.7</v>
      </c>
    </row>
    <row r="2401" spans="1:16" x14ac:dyDescent="0.3">
      <c r="A2401">
        <v>88</v>
      </c>
      <c r="B2401">
        <v>2021</v>
      </c>
      <c r="C2401">
        <v>670</v>
      </c>
      <c r="D2401">
        <v>15.05</v>
      </c>
      <c r="E2401">
        <v>4.8899999999999997</v>
      </c>
      <c r="F2401">
        <v>0.06</v>
      </c>
      <c r="G2401">
        <v>0</v>
      </c>
      <c r="H2401">
        <v>0</v>
      </c>
      <c r="I2401" s="1">
        <v>0.02</v>
      </c>
      <c r="J2401" s="1">
        <v>0</v>
      </c>
      <c r="K2401" s="1">
        <v>0</v>
      </c>
      <c r="L2401" s="1">
        <v>19.98</v>
      </c>
      <c r="M2401" s="1">
        <v>1.72</v>
      </c>
      <c r="N2401" s="1">
        <v>1.22</v>
      </c>
      <c r="O2401" s="1">
        <v>0</v>
      </c>
      <c r="P2401" s="1">
        <v>17.04</v>
      </c>
    </row>
    <row r="2402" spans="1:16" x14ac:dyDescent="0.3">
      <c r="A2402">
        <v>89</v>
      </c>
      <c r="B2402">
        <v>2021</v>
      </c>
      <c r="C2402">
        <v>670</v>
      </c>
      <c r="D2402">
        <v>23.38</v>
      </c>
      <c r="E2402">
        <v>7.7</v>
      </c>
      <c r="F2402">
        <v>0.14000000000000001</v>
      </c>
      <c r="G2402">
        <v>0</v>
      </c>
      <c r="H2402">
        <v>0</v>
      </c>
      <c r="I2402" s="1">
        <v>0</v>
      </c>
      <c r="J2402" s="1">
        <v>0</v>
      </c>
      <c r="K2402" s="1">
        <v>0</v>
      </c>
      <c r="L2402" s="1">
        <v>31.22</v>
      </c>
      <c r="M2402" s="1">
        <v>2.7</v>
      </c>
      <c r="N2402" s="1">
        <v>1.93</v>
      </c>
      <c r="O2402" s="1">
        <v>2.12</v>
      </c>
      <c r="P2402" s="1">
        <v>28.71</v>
      </c>
    </row>
    <row r="2403" spans="1:16" x14ac:dyDescent="0.3">
      <c r="A2403">
        <v>92</v>
      </c>
      <c r="B2403">
        <v>2021</v>
      </c>
      <c r="C2403">
        <v>670</v>
      </c>
      <c r="D2403">
        <v>-6.14</v>
      </c>
      <c r="E2403">
        <v>4.08</v>
      </c>
      <c r="F2403">
        <v>0.28000000000000003</v>
      </c>
      <c r="G2403">
        <v>0</v>
      </c>
      <c r="H2403">
        <v>0</v>
      </c>
      <c r="I2403" s="1">
        <v>4.68</v>
      </c>
      <c r="J2403" s="1">
        <v>0</v>
      </c>
      <c r="K2403" s="1">
        <v>0</v>
      </c>
      <c r="L2403" s="1">
        <v>-6.46</v>
      </c>
      <c r="M2403" s="1">
        <v>1.43</v>
      </c>
      <c r="N2403" s="1">
        <v>1.02</v>
      </c>
      <c r="O2403" s="1">
        <v>8.24</v>
      </c>
      <c r="P2403" s="1">
        <v>-0.67</v>
      </c>
    </row>
    <row r="2404" spans="1:16" x14ac:dyDescent="0.3">
      <c r="A2404">
        <v>94</v>
      </c>
      <c r="B2404">
        <v>2021</v>
      </c>
      <c r="C2404">
        <v>670</v>
      </c>
      <c r="D2404">
        <v>29.93</v>
      </c>
      <c r="E2404">
        <v>11.43</v>
      </c>
      <c r="F2404">
        <v>0</v>
      </c>
      <c r="G2404">
        <v>0</v>
      </c>
      <c r="H2404">
        <v>0</v>
      </c>
      <c r="I2404" s="1">
        <v>0</v>
      </c>
      <c r="J2404" s="1">
        <v>0</v>
      </c>
      <c r="K2404" s="1">
        <v>0</v>
      </c>
      <c r="L2404" s="1">
        <v>41.36</v>
      </c>
      <c r="M2404" s="1">
        <v>4.01</v>
      </c>
      <c r="N2404" s="1">
        <v>2.86</v>
      </c>
      <c r="O2404" s="1">
        <v>-8.2799999999999994</v>
      </c>
      <c r="P2404" s="1">
        <v>26.21</v>
      </c>
    </row>
    <row r="2405" spans="1:16" x14ac:dyDescent="0.3">
      <c r="A2405">
        <v>95</v>
      </c>
      <c r="B2405">
        <v>2021</v>
      </c>
      <c r="C2405">
        <v>670</v>
      </c>
      <c r="D2405">
        <v>20.64</v>
      </c>
      <c r="E2405">
        <v>8.1999999999999993</v>
      </c>
      <c r="F2405">
        <v>0.24</v>
      </c>
      <c r="G2405">
        <v>0</v>
      </c>
      <c r="H2405">
        <v>0</v>
      </c>
      <c r="I2405" s="1">
        <v>0.78</v>
      </c>
      <c r="J2405" s="1">
        <v>0</v>
      </c>
      <c r="K2405" s="1">
        <v>0</v>
      </c>
      <c r="L2405" s="1">
        <v>28.3</v>
      </c>
      <c r="M2405" s="1">
        <v>2.88</v>
      </c>
      <c r="N2405" s="1">
        <v>2.0499999999999998</v>
      </c>
      <c r="O2405" s="1">
        <v>9.0299999999999994</v>
      </c>
      <c r="P2405" s="1">
        <v>32.4</v>
      </c>
    </row>
    <row r="2406" spans="1:16" x14ac:dyDescent="0.3">
      <c r="A2406">
        <v>69</v>
      </c>
      <c r="B2406">
        <v>2021</v>
      </c>
      <c r="C2406">
        <v>670</v>
      </c>
      <c r="D2406">
        <v>59.46</v>
      </c>
      <c r="E2406">
        <v>13.65</v>
      </c>
      <c r="F2406">
        <v>7.0000000000000007E-2</v>
      </c>
      <c r="G2406">
        <v>0</v>
      </c>
      <c r="H2406">
        <v>0</v>
      </c>
      <c r="I2406" s="1">
        <v>0</v>
      </c>
      <c r="J2406" s="1">
        <v>0</v>
      </c>
      <c r="K2406" s="1">
        <v>0</v>
      </c>
      <c r="L2406" s="1">
        <v>73.180000000000007</v>
      </c>
      <c r="M2406" s="1">
        <v>4.79</v>
      </c>
      <c r="N2406" s="1">
        <v>3.41</v>
      </c>
      <c r="O2406" s="1">
        <v>-13.23</v>
      </c>
      <c r="P2406" s="1">
        <v>51.75</v>
      </c>
    </row>
    <row r="2407" spans="1:16" x14ac:dyDescent="0.3">
      <c r="A2407">
        <v>71</v>
      </c>
      <c r="B2407">
        <v>2021</v>
      </c>
      <c r="C2407">
        <v>670</v>
      </c>
      <c r="D2407">
        <v>12.83</v>
      </c>
      <c r="E2407">
        <v>3.98</v>
      </c>
      <c r="F2407">
        <v>0</v>
      </c>
      <c r="G2407">
        <v>0</v>
      </c>
      <c r="H2407">
        <v>0</v>
      </c>
      <c r="I2407" s="1">
        <v>0</v>
      </c>
      <c r="J2407" s="1">
        <v>0</v>
      </c>
      <c r="K2407" s="1">
        <v>0</v>
      </c>
      <c r="L2407" s="1">
        <v>16.809999999999999</v>
      </c>
      <c r="M2407" s="1">
        <v>1.4</v>
      </c>
      <c r="N2407" s="1">
        <v>0.99</v>
      </c>
      <c r="O2407" s="1">
        <v>0</v>
      </c>
      <c r="P2407" s="1">
        <v>14.42</v>
      </c>
    </row>
    <row r="2408" spans="1:16" x14ac:dyDescent="0.3">
      <c r="A2408">
        <v>72</v>
      </c>
      <c r="B2408">
        <v>2021</v>
      </c>
      <c r="C2408">
        <v>670</v>
      </c>
      <c r="D2408">
        <v>27.39</v>
      </c>
      <c r="E2408">
        <v>6.89</v>
      </c>
      <c r="F2408">
        <v>0.15</v>
      </c>
      <c r="G2408">
        <v>0</v>
      </c>
      <c r="H2408">
        <v>0</v>
      </c>
      <c r="I2408" s="1">
        <v>0.02</v>
      </c>
      <c r="J2408" s="1">
        <v>0</v>
      </c>
      <c r="K2408" s="1">
        <v>0</v>
      </c>
      <c r="L2408" s="1">
        <v>34.409999999999997</v>
      </c>
      <c r="M2408" s="1">
        <v>2.42</v>
      </c>
      <c r="N2408" s="1">
        <v>1.72</v>
      </c>
      <c r="O2408" s="1">
        <v>0</v>
      </c>
      <c r="P2408" s="1">
        <v>30.27</v>
      </c>
    </row>
    <row r="2409" spans="1:16" x14ac:dyDescent="0.3">
      <c r="A2409">
        <v>73</v>
      </c>
      <c r="B2409">
        <v>2021</v>
      </c>
      <c r="C2409">
        <v>670</v>
      </c>
      <c r="D2409">
        <v>18.899999999999999</v>
      </c>
      <c r="E2409">
        <v>5.55</v>
      </c>
      <c r="F2409">
        <v>0.09</v>
      </c>
      <c r="G2409">
        <v>0</v>
      </c>
      <c r="H2409">
        <v>0</v>
      </c>
      <c r="I2409" s="1">
        <v>0</v>
      </c>
      <c r="J2409" s="1">
        <v>0</v>
      </c>
      <c r="K2409" s="1">
        <v>0</v>
      </c>
      <c r="L2409" s="1">
        <v>24.54</v>
      </c>
      <c r="M2409" s="1">
        <v>1.95</v>
      </c>
      <c r="N2409" s="1">
        <v>1.39</v>
      </c>
      <c r="O2409" s="1">
        <v>0</v>
      </c>
      <c r="P2409" s="1">
        <v>21.2</v>
      </c>
    </row>
    <row r="2410" spans="1:16" x14ac:dyDescent="0.3">
      <c r="A2410">
        <v>74</v>
      </c>
      <c r="B2410">
        <v>2021</v>
      </c>
      <c r="C2410">
        <v>670</v>
      </c>
      <c r="D2410">
        <v>0.35</v>
      </c>
      <c r="E2410">
        <v>0.09</v>
      </c>
      <c r="F2410">
        <v>0</v>
      </c>
      <c r="G2410">
        <v>0</v>
      </c>
      <c r="H2410">
        <v>0</v>
      </c>
      <c r="I2410" s="1">
        <v>0</v>
      </c>
      <c r="J2410" s="1">
        <v>0</v>
      </c>
      <c r="K2410" s="1">
        <v>0</v>
      </c>
      <c r="L2410" s="1">
        <v>0.44</v>
      </c>
      <c r="M2410" s="1">
        <v>0.03</v>
      </c>
      <c r="N2410" s="1">
        <v>0.02</v>
      </c>
      <c r="O2410" s="1">
        <v>0</v>
      </c>
      <c r="P2410" s="1">
        <v>0.39</v>
      </c>
    </row>
    <row r="2411" spans="1:16" x14ac:dyDescent="0.3">
      <c r="A2411">
        <v>77</v>
      </c>
      <c r="B2411">
        <v>2021</v>
      </c>
      <c r="C2411">
        <v>670</v>
      </c>
      <c r="D2411">
        <v>10.93</v>
      </c>
      <c r="E2411">
        <v>2.99</v>
      </c>
      <c r="F2411">
        <v>0.06</v>
      </c>
      <c r="G2411">
        <v>0</v>
      </c>
      <c r="H2411">
        <v>0</v>
      </c>
      <c r="I2411" s="1">
        <v>0</v>
      </c>
      <c r="J2411" s="1">
        <v>0</v>
      </c>
      <c r="K2411" s="1">
        <v>0</v>
      </c>
      <c r="L2411" s="1">
        <v>13.98</v>
      </c>
      <c r="M2411" s="1">
        <v>1.05</v>
      </c>
      <c r="N2411" s="1">
        <v>0.75</v>
      </c>
      <c r="O2411" s="1">
        <v>0</v>
      </c>
      <c r="P2411" s="1">
        <v>12.18</v>
      </c>
    </row>
    <row r="2412" spans="1:16" x14ac:dyDescent="0.3">
      <c r="A2412">
        <v>78</v>
      </c>
      <c r="B2412">
        <v>2021</v>
      </c>
      <c r="C2412">
        <v>670</v>
      </c>
      <c r="D2412">
        <v>5.55</v>
      </c>
      <c r="E2412">
        <v>1.61</v>
      </c>
      <c r="F2412">
        <v>0</v>
      </c>
      <c r="G2412">
        <v>0</v>
      </c>
      <c r="H2412">
        <v>0</v>
      </c>
      <c r="I2412" s="1">
        <v>0</v>
      </c>
      <c r="J2412" s="1">
        <v>0</v>
      </c>
      <c r="K2412" s="1">
        <v>0</v>
      </c>
      <c r="L2412" s="1">
        <v>7.16</v>
      </c>
      <c r="M2412" s="1">
        <v>0.56999999999999995</v>
      </c>
      <c r="N2412" s="1">
        <v>0.4</v>
      </c>
      <c r="O2412" s="1">
        <v>0</v>
      </c>
      <c r="P2412" s="1">
        <v>6.19</v>
      </c>
    </row>
    <row r="2413" spans="1:16" x14ac:dyDescent="0.3">
      <c r="A2413">
        <v>79</v>
      </c>
      <c r="B2413">
        <v>2021</v>
      </c>
      <c r="C2413">
        <v>670</v>
      </c>
      <c r="D2413">
        <v>2.67</v>
      </c>
      <c r="E2413">
        <v>0.77</v>
      </c>
      <c r="F2413">
        <v>0</v>
      </c>
      <c r="G2413">
        <v>0</v>
      </c>
      <c r="H2413">
        <v>0</v>
      </c>
      <c r="I2413" s="1">
        <v>0.17</v>
      </c>
      <c r="J2413" s="1">
        <v>0</v>
      </c>
      <c r="K2413" s="1">
        <v>0</v>
      </c>
      <c r="L2413" s="1">
        <v>3.27</v>
      </c>
      <c r="M2413" s="1">
        <v>0.27</v>
      </c>
      <c r="N2413" s="1">
        <v>0.19</v>
      </c>
      <c r="O2413" s="1">
        <v>0</v>
      </c>
      <c r="P2413" s="1">
        <v>2.81</v>
      </c>
    </row>
    <row r="2414" spans="1:16" x14ac:dyDescent="0.3">
      <c r="A2414">
        <v>75</v>
      </c>
      <c r="B2414">
        <v>2021</v>
      </c>
      <c r="C2414">
        <v>670</v>
      </c>
      <c r="D2414">
        <v>8.66</v>
      </c>
      <c r="E2414">
        <v>2.42</v>
      </c>
      <c r="F2414">
        <v>0</v>
      </c>
      <c r="G2414">
        <v>0</v>
      </c>
      <c r="H2414">
        <v>0</v>
      </c>
      <c r="I2414" s="1">
        <v>0</v>
      </c>
      <c r="J2414" s="1">
        <v>0</v>
      </c>
      <c r="K2414" s="1">
        <v>0</v>
      </c>
      <c r="L2414" s="1">
        <v>11.08</v>
      </c>
      <c r="M2414" s="1">
        <v>0.85</v>
      </c>
      <c r="N2414" s="1">
        <v>0.6</v>
      </c>
      <c r="O2414" s="1">
        <v>0</v>
      </c>
      <c r="P2414" s="1">
        <v>9.6300000000000008</v>
      </c>
    </row>
    <row r="2415" spans="1:16" x14ac:dyDescent="0.3">
      <c r="A2415">
        <v>82</v>
      </c>
      <c r="B2415">
        <v>2021</v>
      </c>
      <c r="C2415">
        <v>670</v>
      </c>
      <c r="D2415">
        <v>22.36</v>
      </c>
      <c r="E2415">
        <v>6.53</v>
      </c>
      <c r="F2415">
        <v>0.02</v>
      </c>
      <c r="G2415">
        <v>0</v>
      </c>
      <c r="H2415">
        <v>0</v>
      </c>
      <c r="I2415" s="1">
        <v>0.01</v>
      </c>
      <c r="J2415" s="1">
        <v>0</v>
      </c>
      <c r="K2415" s="1">
        <v>0</v>
      </c>
      <c r="L2415" s="1">
        <v>28.9</v>
      </c>
      <c r="M2415" s="1">
        <v>2.29</v>
      </c>
      <c r="N2415" s="1">
        <v>1.63</v>
      </c>
      <c r="O2415" s="1">
        <v>0</v>
      </c>
      <c r="P2415" s="1">
        <v>24.98</v>
      </c>
    </row>
    <row r="2416" spans="1:16" x14ac:dyDescent="0.3">
      <c r="A2416">
        <v>85</v>
      </c>
      <c r="B2416">
        <v>2021</v>
      </c>
      <c r="C2416">
        <v>672</v>
      </c>
      <c r="D2416">
        <v>5358.65</v>
      </c>
      <c r="E2416">
        <v>1626.44</v>
      </c>
      <c r="F2416">
        <v>0</v>
      </c>
      <c r="G2416">
        <v>0</v>
      </c>
      <c r="H2416">
        <v>0</v>
      </c>
      <c r="I2416" s="1">
        <v>0</v>
      </c>
      <c r="J2416" s="1">
        <v>0</v>
      </c>
      <c r="K2416" s="1">
        <v>0</v>
      </c>
      <c r="L2416" s="1">
        <v>6985.09</v>
      </c>
      <c r="M2416" s="1">
        <v>571.21</v>
      </c>
      <c r="N2416" s="1">
        <v>406.58</v>
      </c>
      <c r="O2416" s="1">
        <v>0</v>
      </c>
      <c r="P2416" s="1">
        <v>6007.3</v>
      </c>
    </row>
    <row r="2417" spans="1:16" x14ac:dyDescent="0.3">
      <c r="A2417">
        <v>88</v>
      </c>
      <c r="B2417">
        <v>2021</v>
      </c>
      <c r="C2417">
        <v>672</v>
      </c>
      <c r="D2417">
        <v>4588.09</v>
      </c>
      <c r="E2417">
        <v>1491.58</v>
      </c>
      <c r="F2417">
        <v>19.54</v>
      </c>
      <c r="G2417">
        <v>0</v>
      </c>
      <c r="H2417">
        <v>0</v>
      </c>
      <c r="I2417" s="1">
        <v>5.26</v>
      </c>
      <c r="J2417" s="1">
        <v>0</v>
      </c>
      <c r="K2417" s="1">
        <v>0</v>
      </c>
      <c r="L2417" s="1">
        <v>6093.95</v>
      </c>
      <c r="M2417" s="1">
        <v>523.84</v>
      </c>
      <c r="N2417" s="1">
        <v>372.87</v>
      </c>
      <c r="O2417" s="1">
        <v>0</v>
      </c>
      <c r="P2417" s="1">
        <v>5197.24</v>
      </c>
    </row>
    <row r="2418" spans="1:16" x14ac:dyDescent="0.3">
      <c r="A2418">
        <v>89</v>
      </c>
      <c r="B2418">
        <v>2021</v>
      </c>
      <c r="C2418">
        <v>672</v>
      </c>
      <c r="D2418">
        <v>7129.39</v>
      </c>
      <c r="E2418">
        <v>2349.2600000000002</v>
      </c>
      <c r="F2418">
        <v>44.17</v>
      </c>
      <c r="G2418">
        <v>0</v>
      </c>
      <c r="H2418">
        <v>0</v>
      </c>
      <c r="I2418" s="1">
        <v>0</v>
      </c>
      <c r="J2418" s="1">
        <v>0</v>
      </c>
      <c r="K2418" s="1">
        <v>0</v>
      </c>
      <c r="L2418" s="1">
        <v>9522.82</v>
      </c>
      <c r="M2418" s="1">
        <v>825.06</v>
      </c>
      <c r="N2418" s="1">
        <v>587.27</v>
      </c>
      <c r="O2418" s="1">
        <v>646.09</v>
      </c>
      <c r="P2418" s="1">
        <v>8756.58</v>
      </c>
    </row>
    <row r="2419" spans="1:16" x14ac:dyDescent="0.3">
      <c r="A2419">
        <v>92</v>
      </c>
      <c r="B2419">
        <v>2021</v>
      </c>
      <c r="C2419">
        <v>672</v>
      </c>
      <c r="D2419">
        <v>-1873.77</v>
      </c>
      <c r="E2419">
        <v>1243.23</v>
      </c>
      <c r="F2419">
        <v>84.54</v>
      </c>
      <c r="G2419">
        <v>0</v>
      </c>
      <c r="H2419">
        <v>0</v>
      </c>
      <c r="I2419" s="1">
        <v>1427.8</v>
      </c>
      <c r="J2419" s="1">
        <v>0</v>
      </c>
      <c r="K2419" s="1">
        <v>0</v>
      </c>
      <c r="L2419" s="1">
        <v>-1973.8</v>
      </c>
      <c r="M2419" s="1">
        <v>436.62</v>
      </c>
      <c r="N2419" s="1">
        <v>310.79000000000002</v>
      </c>
      <c r="O2419" s="1">
        <v>2511.88</v>
      </c>
      <c r="P2419" s="1">
        <v>-209.33</v>
      </c>
    </row>
    <row r="2420" spans="1:16" x14ac:dyDescent="0.3">
      <c r="A2420">
        <v>94</v>
      </c>
      <c r="B2420">
        <v>2021</v>
      </c>
      <c r="C2420">
        <v>672</v>
      </c>
      <c r="D2420">
        <v>9126.81</v>
      </c>
      <c r="E2420">
        <v>3485.41</v>
      </c>
      <c r="F2420">
        <v>0.24</v>
      </c>
      <c r="G2420">
        <v>0</v>
      </c>
      <c r="H2420">
        <v>0</v>
      </c>
      <c r="I2420" s="1">
        <v>0</v>
      </c>
      <c r="J2420" s="1">
        <v>0</v>
      </c>
      <c r="K2420" s="1">
        <v>0</v>
      </c>
      <c r="L2420" s="1">
        <v>12612.46</v>
      </c>
      <c r="M2420" s="1">
        <v>1224.08</v>
      </c>
      <c r="N2420" s="1">
        <v>871.29</v>
      </c>
      <c r="O2420" s="1">
        <v>-2524.11</v>
      </c>
      <c r="P2420" s="1">
        <v>7992.98</v>
      </c>
    </row>
    <row r="2421" spans="1:16" x14ac:dyDescent="0.3">
      <c r="A2421">
        <v>95</v>
      </c>
      <c r="B2421">
        <v>2021</v>
      </c>
      <c r="C2421">
        <v>672</v>
      </c>
      <c r="D2421">
        <v>6293.22</v>
      </c>
      <c r="E2421">
        <v>2501.11</v>
      </c>
      <c r="F2421">
        <v>72.260000000000005</v>
      </c>
      <c r="G2421">
        <v>0</v>
      </c>
      <c r="H2421">
        <v>0</v>
      </c>
      <c r="I2421" s="1">
        <v>238.55</v>
      </c>
      <c r="J2421" s="1">
        <v>0</v>
      </c>
      <c r="K2421" s="1">
        <v>0</v>
      </c>
      <c r="L2421" s="1">
        <v>8628.0400000000009</v>
      </c>
      <c r="M2421" s="1">
        <v>878.39</v>
      </c>
      <c r="N2421" s="1">
        <v>625.23</v>
      </c>
      <c r="O2421" s="1">
        <v>2754.39</v>
      </c>
      <c r="P2421" s="1">
        <v>9878.81</v>
      </c>
    </row>
    <row r="2422" spans="1:16" x14ac:dyDescent="0.3">
      <c r="A2422">
        <v>69</v>
      </c>
      <c r="B2422">
        <v>2021</v>
      </c>
      <c r="C2422">
        <v>672</v>
      </c>
      <c r="D2422">
        <v>18130.919999999998</v>
      </c>
      <c r="E2422">
        <v>4163.71</v>
      </c>
      <c r="F2422">
        <v>22.12</v>
      </c>
      <c r="G2422">
        <v>0</v>
      </c>
      <c r="H2422">
        <v>0</v>
      </c>
      <c r="I2422" s="1">
        <v>0.91</v>
      </c>
      <c r="J2422" s="1">
        <v>0</v>
      </c>
      <c r="K2422" s="1">
        <v>0</v>
      </c>
      <c r="L2422" s="1">
        <v>22315.84</v>
      </c>
      <c r="M2422" s="1">
        <v>1462.29</v>
      </c>
      <c r="N2422" s="1">
        <v>1040.8599999999999</v>
      </c>
      <c r="O2422" s="1">
        <v>-4033.17</v>
      </c>
      <c r="P2422" s="1">
        <v>15779.52</v>
      </c>
    </row>
    <row r="2423" spans="1:16" x14ac:dyDescent="0.3">
      <c r="A2423">
        <v>71</v>
      </c>
      <c r="B2423">
        <v>2021</v>
      </c>
      <c r="C2423">
        <v>672</v>
      </c>
      <c r="D2423">
        <v>3912.08</v>
      </c>
      <c r="E2423">
        <v>1212.6199999999999</v>
      </c>
      <c r="F2423">
        <v>0</v>
      </c>
      <c r="G2423">
        <v>0</v>
      </c>
      <c r="H2423">
        <v>0</v>
      </c>
      <c r="I2423" s="1">
        <v>0</v>
      </c>
      <c r="J2423" s="1">
        <v>0</v>
      </c>
      <c r="K2423" s="1">
        <v>0</v>
      </c>
      <c r="L2423" s="1">
        <v>5124.7</v>
      </c>
      <c r="M2423" s="1">
        <v>425.87</v>
      </c>
      <c r="N2423" s="1">
        <v>303.13</v>
      </c>
      <c r="O2423" s="1">
        <v>0</v>
      </c>
      <c r="P2423" s="1">
        <v>4395.7</v>
      </c>
    </row>
    <row r="2424" spans="1:16" x14ac:dyDescent="0.3">
      <c r="A2424">
        <v>72</v>
      </c>
      <c r="B2424">
        <v>2021</v>
      </c>
      <c r="C2424">
        <v>672</v>
      </c>
      <c r="D2424">
        <v>8351.19</v>
      </c>
      <c r="E2424">
        <v>2099.9</v>
      </c>
      <c r="F2424">
        <v>46</v>
      </c>
      <c r="G2424">
        <v>0</v>
      </c>
      <c r="H2424">
        <v>0</v>
      </c>
      <c r="I2424" s="1">
        <v>6.71</v>
      </c>
      <c r="J2424" s="1">
        <v>0</v>
      </c>
      <c r="K2424" s="1">
        <v>0</v>
      </c>
      <c r="L2424" s="1">
        <v>10490.38</v>
      </c>
      <c r="M2424" s="1">
        <v>737.48</v>
      </c>
      <c r="N2424" s="1">
        <v>524.94000000000005</v>
      </c>
      <c r="O2424" s="1">
        <v>0</v>
      </c>
      <c r="P2424" s="1">
        <v>9227.9599999999991</v>
      </c>
    </row>
    <row r="2425" spans="1:16" x14ac:dyDescent="0.3">
      <c r="A2425">
        <v>73</v>
      </c>
      <c r="B2425">
        <v>2021</v>
      </c>
      <c r="C2425">
        <v>672</v>
      </c>
      <c r="D2425">
        <v>5764.93</v>
      </c>
      <c r="E2425">
        <v>1693.01</v>
      </c>
      <c r="F2425">
        <v>28.58</v>
      </c>
      <c r="G2425">
        <v>0</v>
      </c>
      <c r="H2425">
        <v>0</v>
      </c>
      <c r="I2425" s="1">
        <v>0</v>
      </c>
      <c r="J2425" s="1">
        <v>0</v>
      </c>
      <c r="K2425" s="1">
        <v>0</v>
      </c>
      <c r="L2425" s="1">
        <v>7486.52</v>
      </c>
      <c r="M2425" s="1">
        <v>594.59</v>
      </c>
      <c r="N2425" s="1">
        <v>423.22</v>
      </c>
      <c r="O2425" s="1">
        <v>0</v>
      </c>
      <c r="P2425" s="1">
        <v>6468.71</v>
      </c>
    </row>
    <row r="2426" spans="1:16" x14ac:dyDescent="0.3">
      <c r="A2426">
        <v>74</v>
      </c>
      <c r="B2426">
        <v>2021</v>
      </c>
      <c r="C2426">
        <v>672</v>
      </c>
      <c r="D2426">
        <v>107.75</v>
      </c>
      <c r="E2426">
        <v>26.97</v>
      </c>
      <c r="F2426">
        <v>0</v>
      </c>
      <c r="G2426">
        <v>0</v>
      </c>
      <c r="H2426">
        <v>0</v>
      </c>
      <c r="I2426" s="1">
        <v>0</v>
      </c>
      <c r="J2426" s="1">
        <v>0</v>
      </c>
      <c r="K2426" s="1">
        <v>0</v>
      </c>
      <c r="L2426" s="1">
        <v>134.72</v>
      </c>
      <c r="M2426" s="1">
        <v>9.4700000000000006</v>
      </c>
      <c r="N2426" s="1">
        <v>6.74</v>
      </c>
      <c r="O2426" s="1">
        <v>0</v>
      </c>
      <c r="P2426" s="1">
        <v>118.51</v>
      </c>
    </row>
    <row r="2427" spans="1:16" x14ac:dyDescent="0.3">
      <c r="A2427">
        <v>77</v>
      </c>
      <c r="B2427">
        <v>2021</v>
      </c>
      <c r="C2427">
        <v>672</v>
      </c>
      <c r="D2427">
        <v>3334.54</v>
      </c>
      <c r="E2427">
        <v>912.48</v>
      </c>
      <c r="F2427">
        <v>18.73</v>
      </c>
      <c r="G2427">
        <v>0</v>
      </c>
      <c r="H2427">
        <v>0</v>
      </c>
      <c r="I2427" s="1">
        <v>0</v>
      </c>
      <c r="J2427" s="1">
        <v>0</v>
      </c>
      <c r="K2427" s="1">
        <v>0</v>
      </c>
      <c r="L2427" s="1">
        <v>4265.75</v>
      </c>
      <c r="M2427" s="1">
        <v>320.45999999999998</v>
      </c>
      <c r="N2427" s="1">
        <v>228.11</v>
      </c>
      <c r="O2427" s="1">
        <v>0</v>
      </c>
      <c r="P2427" s="1">
        <v>3717.18</v>
      </c>
    </row>
    <row r="2428" spans="1:16" x14ac:dyDescent="0.3">
      <c r="A2428">
        <v>78</v>
      </c>
      <c r="B2428">
        <v>2021</v>
      </c>
      <c r="C2428">
        <v>672</v>
      </c>
      <c r="D2428">
        <v>1691.8</v>
      </c>
      <c r="E2428">
        <v>491.46</v>
      </c>
      <c r="F2428">
        <v>0</v>
      </c>
      <c r="G2428">
        <v>0</v>
      </c>
      <c r="H2428">
        <v>0</v>
      </c>
      <c r="I2428" s="1">
        <v>0</v>
      </c>
      <c r="J2428" s="1">
        <v>0</v>
      </c>
      <c r="K2428" s="1">
        <v>0</v>
      </c>
      <c r="L2428" s="1">
        <v>2183.2600000000002</v>
      </c>
      <c r="M2428" s="1">
        <v>172.6</v>
      </c>
      <c r="N2428" s="1">
        <v>122.86</v>
      </c>
      <c r="O2428" s="1">
        <v>0</v>
      </c>
      <c r="P2428" s="1">
        <v>1887.8</v>
      </c>
    </row>
    <row r="2429" spans="1:16" x14ac:dyDescent="0.3">
      <c r="A2429">
        <v>79</v>
      </c>
      <c r="B2429">
        <v>2021</v>
      </c>
      <c r="C2429">
        <v>672</v>
      </c>
      <c r="D2429">
        <v>812.85</v>
      </c>
      <c r="E2429">
        <v>233.47</v>
      </c>
      <c r="F2429">
        <v>0</v>
      </c>
      <c r="G2429">
        <v>0</v>
      </c>
      <c r="H2429">
        <v>0</v>
      </c>
      <c r="I2429" s="1">
        <v>51.84</v>
      </c>
      <c r="J2429" s="1">
        <v>0</v>
      </c>
      <c r="K2429" s="1">
        <v>0</v>
      </c>
      <c r="L2429" s="1">
        <v>994.48</v>
      </c>
      <c r="M2429" s="1">
        <v>81.99</v>
      </c>
      <c r="N2429" s="1">
        <v>58.37</v>
      </c>
      <c r="O2429" s="1">
        <v>0</v>
      </c>
      <c r="P2429" s="1">
        <v>854.12</v>
      </c>
    </row>
    <row r="2430" spans="1:16" x14ac:dyDescent="0.3">
      <c r="A2430">
        <v>75</v>
      </c>
      <c r="B2430">
        <v>2021</v>
      </c>
      <c r="C2430">
        <v>672</v>
      </c>
      <c r="D2430">
        <v>2641.55</v>
      </c>
      <c r="E2430">
        <v>739.4</v>
      </c>
      <c r="F2430">
        <v>0</v>
      </c>
      <c r="G2430">
        <v>0</v>
      </c>
      <c r="H2430">
        <v>0</v>
      </c>
      <c r="I2430" s="1">
        <v>0</v>
      </c>
      <c r="J2430" s="1">
        <v>0</v>
      </c>
      <c r="K2430" s="1">
        <v>0</v>
      </c>
      <c r="L2430" s="1">
        <v>3380.95</v>
      </c>
      <c r="M2430" s="1">
        <v>259.68</v>
      </c>
      <c r="N2430" s="1">
        <v>184.84</v>
      </c>
      <c r="O2430" s="1">
        <v>0</v>
      </c>
      <c r="P2430" s="1">
        <v>2936.43</v>
      </c>
    </row>
    <row r="2431" spans="1:16" x14ac:dyDescent="0.3">
      <c r="A2431">
        <v>82</v>
      </c>
      <c r="B2431">
        <v>2021</v>
      </c>
      <c r="C2431">
        <v>672</v>
      </c>
      <c r="D2431">
        <v>6819.22</v>
      </c>
      <c r="E2431">
        <v>1992.18</v>
      </c>
      <c r="F2431">
        <v>5.38</v>
      </c>
      <c r="G2431">
        <v>0</v>
      </c>
      <c r="H2431">
        <v>0</v>
      </c>
      <c r="I2431" s="1">
        <v>3.95</v>
      </c>
      <c r="J2431" s="1">
        <v>0</v>
      </c>
      <c r="K2431" s="1">
        <v>0</v>
      </c>
      <c r="L2431" s="1">
        <v>8812.83</v>
      </c>
      <c r="M2431" s="1">
        <v>699.65</v>
      </c>
      <c r="N2431" s="1">
        <v>498.01</v>
      </c>
      <c r="O2431" s="1">
        <v>0</v>
      </c>
      <c r="P2431" s="1">
        <v>7615.17</v>
      </c>
    </row>
    <row r="2432" spans="1:16" x14ac:dyDescent="0.3">
      <c r="A2432">
        <v>85</v>
      </c>
      <c r="B2432">
        <v>2021</v>
      </c>
      <c r="C2432">
        <v>676</v>
      </c>
      <c r="D2432">
        <v>49.91</v>
      </c>
      <c r="E2432">
        <v>15.15</v>
      </c>
      <c r="F2432">
        <v>0</v>
      </c>
      <c r="G2432">
        <v>0</v>
      </c>
      <c r="H2432">
        <v>0</v>
      </c>
      <c r="I2432" s="1">
        <v>0</v>
      </c>
      <c r="J2432" s="1">
        <v>0</v>
      </c>
      <c r="K2432" s="1">
        <v>0</v>
      </c>
      <c r="L2432" s="1">
        <v>65.06</v>
      </c>
      <c r="M2432" s="1">
        <v>5.32</v>
      </c>
      <c r="N2432" s="1">
        <v>3.79</v>
      </c>
      <c r="O2432" s="1">
        <v>0</v>
      </c>
      <c r="P2432" s="1">
        <v>55.95</v>
      </c>
    </row>
    <row r="2433" spans="1:16" x14ac:dyDescent="0.3">
      <c r="A2433">
        <v>88</v>
      </c>
      <c r="B2433">
        <v>2021</v>
      </c>
      <c r="C2433">
        <v>676</v>
      </c>
      <c r="D2433">
        <v>42.73</v>
      </c>
      <c r="E2433">
        <v>13.89</v>
      </c>
      <c r="F2433">
        <v>0.18</v>
      </c>
      <c r="G2433">
        <v>0</v>
      </c>
      <c r="H2433">
        <v>0</v>
      </c>
      <c r="I2433" s="1">
        <v>0.05</v>
      </c>
      <c r="J2433" s="1">
        <v>0</v>
      </c>
      <c r="K2433" s="1">
        <v>0</v>
      </c>
      <c r="L2433" s="1">
        <v>56.75</v>
      </c>
      <c r="M2433" s="1">
        <v>4.88</v>
      </c>
      <c r="N2433" s="1">
        <v>3.47</v>
      </c>
      <c r="O2433" s="1">
        <v>0</v>
      </c>
      <c r="P2433" s="1">
        <v>48.4</v>
      </c>
    </row>
    <row r="2434" spans="1:16" x14ac:dyDescent="0.3">
      <c r="A2434">
        <v>89</v>
      </c>
      <c r="B2434">
        <v>2021</v>
      </c>
      <c r="C2434">
        <v>676</v>
      </c>
      <c r="D2434">
        <v>66.400000000000006</v>
      </c>
      <c r="E2434">
        <v>21.88</v>
      </c>
      <c r="F2434">
        <v>0.41</v>
      </c>
      <c r="G2434">
        <v>0</v>
      </c>
      <c r="H2434">
        <v>0</v>
      </c>
      <c r="I2434" s="1">
        <v>0</v>
      </c>
      <c r="J2434" s="1">
        <v>0</v>
      </c>
      <c r="K2434" s="1">
        <v>0</v>
      </c>
      <c r="L2434" s="1">
        <v>88.69</v>
      </c>
      <c r="M2434" s="1">
        <v>7.68</v>
      </c>
      <c r="N2434" s="1">
        <v>5.47</v>
      </c>
      <c r="O2434" s="1">
        <v>6.02</v>
      </c>
      <c r="P2434" s="1">
        <v>81.56</v>
      </c>
    </row>
    <row r="2435" spans="1:16" x14ac:dyDescent="0.3">
      <c r="A2435">
        <v>92</v>
      </c>
      <c r="B2435">
        <v>2021</v>
      </c>
      <c r="C2435">
        <v>676</v>
      </c>
      <c r="D2435">
        <v>-17.45</v>
      </c>
      <c r="E2435">
        <v>11.58</v>
      </c>
      <c r="F2435">
        <v>0.79</v>
      </c>
      <c r="G2435">
        <v>0</v>
      </c>
      <c r="H2435">
        <v>0</v>
      </c>
      <c r="I2435" s="1">
        <v>13.3</v>
      </c>
      <c r="J2435" s="1">
        <v>0</v>
      </c>
      <c r="K2435" s="1">
        <v>0</v>
      </c>
      <c r="L2435" s="1">
        <v>-18.38</v>
      </c>
      <c r="M2435" s="1">
        <v>4.07</v>
      </c>
      <c r="N2435" s="1">
        <v>2.89</v>
      </c>
      <c r="O2435" s="1">
        <v>23.4</v>
      </c>
      <c r="P2435" s="1">
        <v>-1.94</v>
      </c>
    </row>
    <row r="2436" spans="1:16" x14ac:dyDescent="0.3">
      <c r="A2436">
        <v>94</v>
      </c>
      <c r="B2436">
        <v>2021</v>
      </c>
      <c r="C2436">
        <v>676</v>
      </c>
      <c r="D2436">
        <v>85.01</v>
      </c>
      <c r="E2436">
        <v>32.46</v>
      </c>
      <c r="F2436">
        <v>0</v>
      </c>
      <c r="G2436">
        <v>0</v>
      </c>
      <c r="H2436">
        <v>0</v>
      </c>
      <c r="I2436" s="1">
        <v>0</v>
      </c>
      <c r="J2436" s="1">
        <v>0</v>
      </c>
      <c r="K2436" s="1">
        <v>0</v>
      </c>
      <c r="L2436" s="1">
        <v>117.47</v>
      </c>
      <c r="M2436" s="1">
        <v>11.4</v>
      </c>
      <c r="N2436" s="1">
        <v>8.11</v>
      </c>
      <c r="O2436" s="1">
        <v>-23.51</v>
      </c>
      <c r="P2436" s="1">
        <v>74.45</v>
      </c>
    </row>
    <row r="2437" spans="1:16" x14ac:dyDescent="0.3">
      <c r="A2437">
        <v>95</v>
      </c>
      <c r="B2437">
        <v>2021</v>
      </c>
      <c r="C2437">
        <v>676</v>
      </c>
      <c r="D2437">
        <v>58.62</v>
      </c>
      <c r="E2437">
        <v>23.3</v>
      </c>
      <c r="F2437">
        <v>0.67</v>
      </c>
      <c r="G2437">
        <v>0</v>
      </c>
      <c r="H2437">
        <v>0</v>
      </c>
      <c r="I2437" s="1">
        <v>2.23</v>
      </c>
      <c r="J2437" s="1">
        <v>0</v>
      </c>
      <c r="K2437" s="1">
        <v>0</v>
      </c>
      <c r="L2437" s="1">
        <v>80.36</v>
      </c>
      <c r="M2437" s="1">
        <v>8.18</v>
      </c>
      <c r="N2437" s="1">
        <v>5.83</v>
      </c>
      <c r="O2437" s="1">
        <v>25.66</v>
      </c>
      <c r="P2437" s="1">
        <v>92.01</v>
      </c>
    </row>
    <row r="2438" spans="1:16" x14ac:dyDescent="0.3">
      <c r="A2438">
        <v>69</v>
      </c>
      <c r="B2438">
        <v>2021</v>
      </c>
      <c r="C2438">
        <v>676</v>
      </c>
      <c r="D2438">
        <v>168.87</v>
      </c>
      <c r="E2438">
        <v>38.78</v>
      </c>
      <c r="F2438">
        <v>0.21</v>
      </c>
      <c r="G2438">
        <v>0</v>
      </c>
      <c r="H2438">
        <v>0</v>
      </c>
      <c r="I2438" s="1">
        <v>0.01</v>
      </c>
      <c r="J2438" s="1">
        <v>0</v>
      </c>
      <c r="K2438" s="1">
        <v>0</v>
      </c>
      <c r="L2438" s="1">
        <v>207.85</v>
      </c>
      <c r="M2438" s="1">
        <v>13.62</v>
      </c>
      <c r="N2438" s="1">
        <v>9.69</v>
      </c>
      <c r="O2438" s="1">
        <v>-37.57</v>
      </c>
      <c r="P2438" s="1">
        <v>146.97</v>
      </c>
    </row>
    <row r="2439" spans="1:16" x14ac:dyDescent="0.3">
      <c r="A2439">
        <v>71</v>
      </c>
      <c r="B2439">
        <v>2021</v>
      </c>
      <c r="C2439">
        <v>676</v>
      </c>
      <c r="D2439">
        <v>36.44</v>
      </c>
      <c r="E2439">
        <v>11.29</v>
      </c>
      <c r="F2439">
        <v>0</v>
      </c>
      <c r="G2439">
        <v>0</v>
      </c>
      <c r="H2439">
        <v>0</v>
      </c>
      <c r="I2439" s="1">
        <v>0</v>
      </c>
      <c r="J2439" s="1">
        <v>0</v>
      </c>
      <c r="K2439" s="1">
        <v>0</v>
      </c>
      <c r="L2439" s="1">
        <v>47.73</v>
      </c>
      <c r="M2439" s="1">
        <v>3.97</v>
      </c>
      <c r="N2439" s="1">
        <v>2.82</v>
      </c>
      <c r="O2439" s="1">
        <v>0</v>
      </c>
      <c r="P2439" s="1">
        <v>40.94</v>
      </c>
    </row>
    <row r="2440" spans="1:16" x14ac:dyDescent="0.3">
      <c r="A2440">
        <v>72</v>
      </c>
      <c r="B2440">
        <v>2021</v>
      </c>
      <c r="C2440">
        <v>676</v>
      </c>
      <c r="D2440">
        <v>77.78</v>
      </c>
      <c r="E2440">
        <v>19.559999999999999</v>
      </c>
      <c r="F2440">
        <v>0.43</v>
      </c>
      <c r="G2440">
        <v>0</v>
      </c>
      <c r="H2440">
        <v>0</v>
      </c>
      <c r="I2440" s="1">
        <v>0.06</v>
      </c>
      <c r="J2440" s="1">
        <v>0</v>
      </c>
      <c r="K2440" s="1">
        <v>0</v>
      </c>
      <c r="L2440" s="1">
        <v>97.71</v>
      </c>
      <c r="M2440" s="1">
        <v>6.87</v>
      </c>
      <c r="N2440" s="1">
        <v>4.8899999999999997</v>
      </c>
      <c r="O2440" s="1">
        <v>0</v>
      </c>
      <c r="P2440" s="1">
        <v>85.95</v>
      </c>
    </row>
    <row r="2441" spans="1:16" x14ac:dyDescent="0.3">
      <c r="A2441">
        <v>73</v>
      </c>
      <c r="B2441">
        <v>2021</v>
      </c>
      <c r="C2441">
        <v>676</v>
      </c>
      <c r="D2441">
        <v>53.69</v>
      </c>
      <c r="E2441">
        <v>15.77</v>
      </c>
      <c r="F2441">
        <v>0.27</v>
      </c>
      <c r="G2441">
        <v>0</v>
      </c>
      <c r="H2441">
        <v>0</v>
      </c>
      <c r="I2441" s="1">
        <v>0</v>
      </c>
      <c r="J2441" s="1">
        <v>0</v>
      </c>
      <c r="K2441" s="1">
        <v>0</v>
      </c>
      <c r="L2441" s="1">
        <v>69.73</v>
      </c>
      <c r="M2441" s="1">
        <v>5.54</v>
      </c>
      <c r="N2441" s="1">
        <v>3.94</v>
      </c>
      <c r="O2441" s="1">
        <v>0</v>
      </c>
      <c r="P2441" s="1">
        <v>60.25</v>
      </c>
    </row>
    <row r="2442" spans="1:16" x14ac:dyDescent="0.3">
      <c r="A2442">
        <v>74</v>
      </c>
      <c r="B2442">
        <v>2021</v>
      </c>
      <c r="C2442">
        <v>676</v>
      </c>
      <c r="D2442">
        <v>1</v>
      </c>
      <c r="E2442">
        <v>0.25</v>
      </c>
      <c r="F2442">
        <v>0</v>
      </c>
      <c r="G2442">
        <v>0</v>
      </c>
      <c r="H2442">
        <v>0</v>
      </c>
      <c r="I2442" s="1">
        <v>0</v>
      </c>
      <c r="J2442" s="1">
        <v>0</v>
      </c>
      <c r="K2442" s="1">
        <v>0</v>
      </c>
      <c r="L2442" s="1">
        <v>1.25</v>
      </c>
      <c r="M2442" s="1">
        <v>0.09</v>
      </c>
      <c r="N2442" s="1">
        <v>0.06</v>
      </c>
      <c r="O2442" s="1">
        <v>0</v>
      </c>
      <c r="P2442" s="1">
        <v>1.1000000000000001</v>
      </c>
    </row>
    <row r="2443" spans="1:16" x14ac:dyDescent="0.3">
      <c r="A2443">
        <v>77</v>
      </c>
      <c r="B2443">
        <v>2021</v>
      </c>
      <c r="C2443">
        <v>676</v>
      </c>
      <c r="D2443">
        <v>31.06</v>
      </c>
      <c r="E2443">
        <v>8.5</v>
      </c>
      <c r="F2443">
        <v>0.17</v>
      </c>
      <c r="G2443">
        <v>0</v>
      </c>
      <c r="H2443">
        <v>0</v>
      </c>
      <c r="I2443" s="1">
        <v>0</v>
      </c>
      <c r="J2443" s="1">
        <v>0</v>
      </c>
      <c r="K2443" s="1">
        <v>0</v>
      </c>
      <c r="L2443" s="1">
        <v>39.729999999999997</v>
      </c>
      <c r="M2443" s="1">
        <v>2.99</v>
      </c>
      <c r="N2443" s="1">
        <v>2.12</v>
      </c>
      <c r="O2443" s="1">
        <v>0</v>
      </c>
      <c r="P2443" s="1">
        <v>34.619999999999997</v>
      </c>
    </row>
    <row r="2444" spans="1:16" x14ac:dyDescent="0.3">
      <c r="A2444">
        <v>78</v>
      </c>
      <c r="B2444">
        <v>2021</v>
      </c>
      <c r="C2444">
        <v>676</v>
      </c>
      <c r="D2444">
        <v>15.76</v>
      </c>
      <c r="E2444">
        <v>4.58</v>
      </c>
      <c r="F2444">
        <v>0</v>
      </c>
      <c r="G2444">
        <v>0</v>
      </c>
      <c r="H2444">
        <v>0</v>
      </c>
      <c r="I2444" s="1">
        <v>0</v>
      </c>
      <c r="J2444" s="1">
        <v>0</v>
      </c>
      <c r="K2444" s="1">
        <v>0</v>
      </c>
      <c r="L2444" s="1">
        <v>20.34</v>
      </c>
      <c r="M2444" s="1">
        <v>1.61</v>
      </c>
      <c r="N2444" s="1">
        <v>1.1399999999999999</v>
      </c>
      <c r="O2444" s="1">
        <v>0</v>
      </c>
      <c r="P2444" s="1">
        <v>17.59</v>
      </c>
    </row>
    <row r="2445" spans="1:16" x14ac:dyDescent="0.3">
      <c r="A2445">
        <v>79</v>
      </c>
      <c r="B2445">
        <v>2021</v>
      </c>
      <c r="C2445">
        <v>676</v>
      </c>
      <c r="D2445">
        <v>7.57</v>
      </c>
      <c r="E2445">
        <v>2.17</v>
      </c>
      <c r="F2445">
        <v>0</v>
      </c>
      <c r="G2445">
        <v>0</v>
      </c>
      <c r="H2445">
        <v>0</v>
      </c>
      <c r="I2445" s="1">
        <v>0.48</v>
      </c>
      <c r="J2445" s="1">
        <v>0</v>
      </c>
      <c r="K2445" s="1">
        <v>0</v>
      </c>
      <c r="L2445" s="1">
        <v>9.26</v>
      </c>
      <c r="M2445" s="1">
        <v>0.76</v>
      </c>
      <c r="N2445" s="1">
        <v>0.54</v>
      </c>
      <c r="O2445" s="1">
        <v>0</v>
      </c>
      <c r="P2445" s="1">
        <v>7.96</v>
      </c>
    </row>
    <row r="2446" spans="1:16" x14ac:dyDescent="0.3">
      <c r="A2446">
        <v>75</v>
      </c>
      <c r="B2446">
        <v>2021</v>
      </c>
      <c r="C2446">
        <v>676</v>
      </c>
      <c r="D2446">
        <v>24.6</v>
      </c>
      <c r="E2446">
        <v>6.89</v>
      </c>
      <c r="F2446">
        <v>0</v>
      </c>
      <c r="G2446">
        <v>0</v>
      </c>
      <c r="H2446">
        <v>0</v>
      </c>
      <c r="I2446" s="1">
        <v>0</v>
      </c>
      <c r="J2446" s="1">
        <v>0</v>
      </c>
      <c r="K2446" s="1">
        <v>0</v>
      </c>
      <c r="L2446" s="1">
        <v>31.49</v>
      </c>
      <c r="M2446" s="1">
        <v>2.42</v>
      </c>
      <c r="N2446" s="1">
        <v>1.72</v>
      </c>
      <c r="O2446" s="1">
        <v>0</v>
      </c>
      <c r="P2446" s="1">
        <v>27.35</v>
      </c>
    </row>
    <row r="2447" spans="1:16" x14ac:dyDescent="0.3">
      <c r="A2447">
        <v>82</v>
      </c>
      <c r="B2447">
        <v>2021</v>
      </c>
      <c r="C2447">
        <v>676</v>
      </c>
      <c r="D2447">
        <v>63.52</v>
      </c>
      <c r="E2447">
        <v>18.559999999999999</v>
      </c>
      <c r="F2447">
        <v>0.05</v>
      </c>
      <c r="G2447">
        <v>0</v>
      </c>
      <c r="H2447">
        <v>0</v>
      </c>
      <c r="I2447" s="1">
        <v>0.04</v>
      </c>
      <c r="J2447" s="1">
        <v>0</v>
      </c>
      <c r="K2447" s="1">
        <v>0</v>
      </c>
      <c r="L2447" s="1">
        <v>82.09</v>
      </c>
      <c r="M2447" s="1">
        <v>6.52</v>
      </c>
      <c r="N2447" s="1">
        <v>4.6399999999999997</v>
      </c>
      <c r="O2447" s="1">
        <v>0</v>
      </c>
      <c r="P2447" s="1">
        <v>70.930000000000007</v>
      </c>
    </row>
    <row r="2448" spans="1:16" x14ac:dyDescent="0.3">
      <c r="A2448">
        <v>85</v>
      </c>
      <c r="B2448">
        <v>2021</v>
      </c>
      <c r="C2448">
        <v>678</v>
      </c>
      <c r="D2448">
        <v>91.82</v>
      </c>
      <c r="E2448">
        <v>27.87</v>
      </c>
      <c r="F2448">
        <v>0</v>
      </c>
      <c r="G2448">
        <v>0</v>
      </c>
      <c r="H2448">
        <v>0</v>
      </c>
      <c r="I2448" s="1">
        <v>0</v>
      </c>
      <c r="J2448" s="1">
        <v>0</v>
      </c>
      <c r="K2448" s="1">
        <v>0</v>
      </c>
      <c r="L2448" s="1">
        <v>119.69</v>
      </c>
      <c r="M2448" s="1">
        <v>9.7899999999999991</v>
      </c>
      <c r="N2448" s="1">
        <v>6.97</v>
      </c>
      <c r="O2448" s="1">
        <v>0</v>
      </c>
      <c r="P2448" s="1">
        <v>102.93</v>
      </c>
    </row>
    <row r="2449" spans="1:16" x14ac:dyDescent="0.3">
      <c r="A2449">
        <v>88</v>
      </c>
      <c r="B2449">
        <v>2021</v>
      </c>
      <c r="C2449">
        <v>678</v>
      </c>
      <c r="D2449">
        <v>78.62</v>
      </c>
      <c r="E2449">
        <v>25.56</v>
      </c>
      <c r="F2449">
        <v>0.33</v>
      </c>
      <c r="G2449">
        <v>0</v>
      </c>
      <c r="H2449">
        <v>0</v>
      </c>
      <c r="I2449" s="1">
        <v>0.09</v>
      </c>
      <c r="J2449" s="1">
        <v>0</v>
      </c>
      <c r="K2449" s="1">
        <v>0</v>
      </c>
      <c r="L2449" s="1">
        <v>104.42</v>
      </c>
      <c r="M2449" s="1">
        <v>8.98</v>
      </c>
      <c r="N2449" s="1">
        <v>6.39</v>
      </c>
      <c r="O2449" s="1">
        <v>0</v>
      </c>
      <c r="P2449" s="1">
        <v>89.05</v>
      </c>
    </row>
    <row r="2450" spans="1:16" x14ac:dyDescent="0.3">
      <c r="A2450">
        <v>89</v>
      </c>
      <c r="B2450">
        <v>2021</v>
      </c>
      <c r="C2450">
        <v>678</v>
      </c>
      <c r="D2450">
        <v>122.16</v>
      </c>
      <c r="E2450">
        <v>40.25</v>
      </c>
      <c r="F2450">
        <v>0.76</v>
      </c>
      <c r="G2450">
        <v>0</v>
      </c>
      <c r="H2450">
        <v>0</v>
      </c>
      <c r="I2450" s="1">
        <v>0</v>
      </c>
      <c r="J2450" s="1">
        <v>0</v>
      </c>
      <c r="K2450" s="1">
        <v>0</v>
      </c>
      <c r="L2450" s="1">
        <v>163.16999999999999</v>
      </c>
      <c r="M2450" s="1">
        <v>14.14</v>
      </c>
      <c r="N2450" s="1">
        <v>10.06</v>
      </c>
      <c r="O2450" s="1">
        <v>11.07</v>
      </c>
      <c r="P2450" s="1">
        <v>150.04</v>
      </c>
    </row>
    <row r="2451" spans="1:16" x14ac:dyDescent="0.3">
      <c r="A2451">
        <v>92</v>
      </c>
      <c r="B2451">
        <v>2021</v>
      </c>
      <c r="C2451">
        <v>678</v>
      </c>
      <c r="D2451">
        <v>-32.11</v>
      </c>
      <c r="E2451">
        <v>21.3</v>
      </c>
      <c r="F2451">
        <v>1.45</v>
      </c>
      <c r="G2451">
        <v>0</v>
      </c>
      <c r="H2451">
        <v>0</v>
      </c>
      <c r="I2451" s="1">
        <v>24.47</v>
      </c>
      <c r="J2451" s="1">
        <v>0</v>
      </c>
      <c r="K2451" s="1">
        <v>0</v>
      </c>
      <c r="L2451" s="1">
        <v>-33.83</v>
      </c>
      <c r="M2451" s="1">
        <v>7.48</v>
      </c>
      <c r="N2451" s="1">
        <v>5.32</v>
      </c>
      <c r="O2451" s="1">
        <v>43.04</v>
      </c>
      <c r="P2451" s="1">
        <v>-3.59</v>
      </c>
    </row>
    <row r="2452" spans="1:16" x14ac:dyDescent="0.3">
      <c r="A2452">
        <v>94</v>
      </c>
      <c r="B2452">
        <v>2021</v>
      </c>
      <c r="C2452">
        <v>678</v>
      </c>
      <c r="D2452">
        <v>156.38999999999999</v>
      </c>
      <c r="E2452">
        <v>59.72</v>
      </c>
      <c r="F2452">
        <v>0</v>
      </c>
      <c r="G2452">
        <v>0</v>
      </c>
      <c r="H2452">
        <v>0</v>
      </c>
      <c r="I2452" s="1">
        <v>0</v>
      </c>
      <c r="J2452" s="1">
        <v>0</v>
      </c>
      <c r="K2452" s="1">
        <v>0</v>
      </c>
      <c r="L2452" s="1">
        <v>216.11</v>
      </c>
      <c r="M2452" s="1">
        <v>20.97</v>
      </c>
      <c r="N2452" s="1">
        <v>14.93</v>
      </c>
      <c r="O2452" s="1">
        <v>-43.25</v>
      </c>
      <c r="P2452" s="1">
        <v>136.96</v>
      </c>
    </row>
    <row r="2453" spans="1:16" x14ac:dyDescent="0.3">
      <c r="A2453">
        <v>95</v>
      </c>
      <c r="B2453">
        <v>2021</v>
      </c>
      <c r="C2453">
        <v>678</v>
      </c>
      <c r="D2453">
        <v>107.83</v>
      </c>
      <c r="E2453">
        <v>42.86</v>
      </c>
      <c r="F2453">
        <v>1.24</v>
      </c>
      <c r="G2453">
        <v>0</v>
      </c>
      <c r="H2453">
        <v>0</v>
      </c>
      <c r="I2453" s="1">
        <v>4.08</v>
      </c>
      <c r="J2453" s="1">
        <v>0</v>
      </c>
      <c r="K2453" s="1">
        <v>0</v>
      </c>
      <c r="L2453" s="1">
        <v>147.85</v>
      </c>
      <c r="M2453" s="1">
        <v>15.05</v>
      </c>
      <c r="N2453" s="1">
        <v>10.72</v>
      </c>
      <c r="O2453" s="1">
        <v>47.2</v>
      </c>
      <c r="P2453" s="1">
        <v>169.28</v>
      </c>
    </row>
    <row r="2454" spans="1:16" x14ac:dyDescent="0.3">
      <c r="A2454">
        <v>69</v>
      </c>
      <c r="B2454">
        <v>2021</v>
      </c>
      <c r="C2454">
        <v>678</v>
      </c>
      <c r="D2454">
        <v>307.18</v>
      </c>
      <c r="E2454">
        <v>70.540000000000006</v>
      </c>
      <c r="F2454">
        <v>0.38</v>
      </c>
      <c r="G2454">
        <v>0</v>
      </c>
      <c r="H2454">
        <v>0</v>
      </c>
      <c r="I2454" s="1">
        <v>0.02</v>
      </c>
      <c r="J2454" s="1">
        <v>0</v>
      </c>
      <c r="K2454" s="1">
        <v>0</v>
      </c>
      <c r="L2454" s="1">
        <v>378.08</v>
      </c>
      <c r="M2454" s="1">
        <v>24.77</v>
      </c>
      <c r="N2454" s="1">
        <v>17.64</v>
      </c>
      <c r="O2454" s="1">
        <v>-68.33</v>
      </c>
      <c r="P2454" s="1">
        <v>267.33999999999997</v>
      </c>
    </row>
    <row r="2455" spans="1:16" x14ac:dyDescent="0.3">
      <c r="A2455">
        <v>71</v>
      </c>
      <c r="B2455">
        <v>2021</v>
      </c>
      <c r="C2455">
        <v>678</v>
      </c>
      <c r="D2455">
        <v>67.03</v>
      </c>
      <c r="E2455">
        <v>20.78</v>
      </c>
      <c r="F2455">
        <v>0</v>
      </c>
      <c r="G2455">
        <v>0</v>
      </c>
      <c r="H2455">
        <v>0</v>
      </c>
      <c r="I2455" s="1">
        <v>0</v>
      </c>
      <c r="J2455" s="1">
        <v>0</v>
      </c>
      <c r="K2455" s="1">
        <v>0</v>
      </c>
      <c r="L2455" s="1">
        <v>87.81</v>
      </c>
      <c r="M2455" s="1">
        <v>7.3</v>
      </c>
      <c r="N2455" s="1">
        <v>5.19</v>
      </c>
      <c r="O2455" s="1">
        <v>0</v>
      </c>
      <c r="P2455" s="1">
        <v>75.319999999999993</v>
      </c>
    </row>
    <row r="2456" spans="1:16" x14ac:dyDescent="0.3">
      <c r="A2456">
        <v>72</v>
      </c>
      <c r="B2456">
        <v>2021</v>
      </c>
      <c r="C2456">
        <v>678</v>
      </c>
      <c r="D2456">
        <v>143.1</v>
      </c>
      <c r="E2456">
        <v>35.979999999999997</v>
      </c>
      <c r="F2456">
        <v>0.79</v>
      </c>
      <c r="G2456">
        <v>0</v>
      </c>
      <c r="H2456">
        <v>0</v>
      </c>
      <c r="I2456" s="1">
        <v>0.11</v>
      </c>
      <c r="J2456" s="1">
        <v>0</v>
      </c>
      <c r="K2456" s="1">
        <v>0</v>
      </c>
      <c r="L2456" s="1">
        <v>179.76</v>
      </c>
      <c r="M2456" s="1">
        <v>12.64</v>
      </c>
      <c r="N2456" s="1">
        <v>8.99</v>
      </c>
      <c r="O2456" s="1">
        <v>0</v>
      </c>
      <c r="P2456" s="1">
        <v>158.13</v>
      </c>
    </row>
    <row r="2457" spans="1:16" x14ac:dyDescent="0.3">
      <c r="A2457">
        <v>73</v>
      </c>
      <c r="B2457">
        <v>2021</v>
      </c>
      <c r="C2457">
        <v>678</v>
      </c>
      <c r="D2457">
        <v>98.78</v>
      </c>
      <c r="E2457">
        <v>29.01</v>
      </c>
      <c r="F2457">
        <v>0.49</v>
      </c>
      <c r="G2457">
        <v>0</v>
      </c>
      <c r="H2457">
        <v>0</v>
      </c>
      <c r="I2457" s="1">
        <v>0</v>
      </c>
      <c r="J2457" s="1">
        <v>0</v>
      </c>
      <c r="K2457" s="1">
        <v>0</v>
      </c>
      <c r="L2457" s="1">
        <v>128.28</v>
      </c>
      <c r="M2457" s="1">
        <v>10.19</v>
      </c>
      <c r="N2457" s="1">
        <v>7.25</v>
      </c>
      <c r="O2457" s="1">
        <v>0</v>
      </c>
      <c r="P2457" s="1">
        <v>110.84</v>
      </c>
    </row>
    <row r="2458" spans="1:16" x14ac:dyDescent="0.3">
      <c r="A2458">
        <v>74</v>
      </c>
      <c r="B2458">
        <v>2021</v>
      </c>
      <c r="C2458">
        <v>678</v>
      </c>
      <c r="D2458">
        <v>1.85</v>
      </c>
      <c r="E2458">
        <v>0.46</v>
      </c>
      <c r="F2458">
        <v>0</v>
      </c>
      <c r="G2458">
        <v>0</v>
      </c>
      <c r="H2458">
        <v>0</v>
      </c>
      <c r="I2458" s="1">
        <v>0</v>
      </c>
      <c r="J2458" s="1">
        <v>0</v>
      </c>
      <c r="K2458" s="1">
        <v>0</v>
      </c>
      <c r="L2458" s="1">
        <v>2.31</v>
      </c>
      <c r="M2458" s="1">
        <v>0.16</v>
      </c>
      <c r="N2458" s="1">
        <v>0.12</v>
      </c>
      <c r="O2458" s="1">
        <v>0</v>
      </c>
      <c r="P2458" s="1">
        <v>2.0299999999999998</v>
      </c>
    </row>
    <row r="2459" spans="1:16" x14ac:dyDescent="0.3">
      <c r="A2459">
        <v>77</v>
      </c>
      <c r="B2459">
        <v>2021</v>
      </c>
      <c r="C2459">
        <v>678</v>
      </c>
      <c r="D2459">
        <v>57.14</v>
      </c>
      <c r="E2459">
        <v>15.63</v>
      </c>
      <c r="F2459">
        <v>0.32</v>
      </c>
      <c r="G2459">
        <v>0</v>
      </c>
      <c r="H2459">
        <v>0</v>
      </c>
      <c r="I2459" s="1">
        <v>0</v>
      </c>
      <c r="J2459" s="1">
        <v>0</v>
      </c>
      <c r="K2459" s="1">
        <v>0</v>
      </c>
      <c r="L2459" s="1">
        <v>73.09</v>
      </c>
      <c r="M2459" s="1">
        <v>5.49</v>
      </c>
      <c r="N2459" s="1">
        <v>3.91</v>
      </c>
      <c r="O2459" s="1">
        <v>0</v>
      </c>
      <c r="P2459" s="1">
        <v>63.69</v>
      </c>
    </row>
    <row r="2460" spans="1:16" x14ac:dyDescent="0.3">
      <c r="A2460">
        <v>78</v>
      </c>
      <c r="B2460">
        <v>2021</v>
      </c>
      <c r="C2460">
        <v>678</v>
      </c>
      <c r="D2460">
        <v>28.99</v>
      </c>
      <c r="E2460">
        <v>8.42</v>
      </c>
      <c r="F2460">
        <v>0</v>
      </c>
      <c r="G2460">
        <v>0</v>
      </c>
      <c r="H2460">
        <v>0</v>
      </c>
      <c r="I2460" s="1">
        <v>0</v>
      </c>
      <c r="J2460" s="1">
        <v>0</v>
      </c>
      <c r="K2460" s="1">
        <v>0</v>
      </c>
      <c r="L2460" s="1">
        <v>37.409999999999997</v>
      </c>
      <c r="M2460" s="1">
        <v>2.96</v>
      </c>
      <c r="N2460" s="1">
        <v>2.1</v>
      </c>
      <c r="O2460" s="1">
        <v>0</v>
      </c>
      <c r="P2460" s="1">
        <v>32.35</v>
      </c>
    </row>
    <row r="2461" spans="1:16" x14ac:dyDescent="0.3">
      <c r="A2461">
        <v>79</v>
      </c>
      <c r="B2461">
        <v>2021</v>
      </c>
      <c r="C2461">
        <v>678</v>
      </c>
      <c r="D2461">
        <v>13.93</v>
      </c>
      <c r="E2461">
        <v>4</v>
      </c>
      <c r="F2461">
        <v>0</v>
      </c>
      <c r="G2461">
        <v>0</v>
      </c>
      <c r="H2461">
        <v>0</v>
      </c>
      <c r="I2461" s="1">
        <v>0.89</v>
      </c>
      <c r="J2461" s="1">
        <v>0</v>
      </c>
      <c r="K2461" s="1">
        <v>0</v>
      </c>
      <c r="L2461" s="1">
        <v>17.04</v>
      </c>
      <c r="M2461" s="1">
        <v>1.4</v>
      </c>
      <c r="N2461" s="1">
        <v>1</v>
      </c>
      <c r="O2461" s="1">
        <v>0</v>
      </c>
      <c r="P2461" s="1">
        <v>14.64</v>
      </c>
    </row>
    <row r="2462" spans="1:16" x14ac:dyDescent="0.3">
      <c r="A2462">
        <v>75</v>
      </c>
      <c r="B2462">
        <v>2021</v>
      </c>
      <c r="C2462">
        <v>678</v>
      </c>
      <c r="D2462">
        <v>45.26</v>
      </c>
      <c r="E2462">
        <v>12.67</v>
      </c>
      <c r="F2462">
        <v>0</v>
      </c>
      <c r="G2462">
        <v>0</v>
      </c>
      <c r="H2462">
        <v>0</v>
      </c>
      <c r="I2462" s="1">
        <v>0</v>
      </c>
      <c r="J2462" s="1">
        <v>0</v>
      </c>
      <c r="K2462" s="1">
        <v>0</v>
      </c>
      <c r="L2462" s="1">
        <v>57.93</v>
      </c>
      <c r="M2462" s="1">
        <v>4.45</v>
      </c>
      <c r="N2462" s="1">
        <v>3.17</v>
      </c>
      <c r="O2462" s="1">
        <v>0</v>
      </c>
      <c r="P2462" s="1">
        <v>50.31</v>
      </c>
    </row>
    <row r="2463" spans="1:16" x14ac:dyDescent="0.3">
      <c r="A2463">
        <v>82</v>
      </c>
      <c r="B2463">
        <v>2021</v>
      </c>
      <c r="C2463">
        <v>678</v>
      </c>
      <c r="D2463">
        <v>116.85</v>
      </c>
      <c r="E2463">
        <v>34.14</v>
      </c>
      <c r="F2463">
        <v>0.09</v>
      </c>
      <c r="G2463">
        <v>0</v>
      </c>
      <c r="H2463">
        <v>0</v>
      </c>
      <c r="I2463" s="1">
        <v>7.0000000000000007E-2</v>
      </c>
      <c r="J2463" s="1">
        <v>0</v>
      </c>
      <c r="K2463" s="1">
        <v>0</v>
      </c>
      <c r="L2463" s="1">
        <v>151.01</v>
      </c>
      <c r="M2463" s="1">
        <v>11.99</v>
      </c>
      <c r="N2463" s="1">
        <v>8.5299999999999994</v>
      </c>
      <c r="O2463" s="1">
        <v>0</v>
      </c>
      <c r="P2463" s="1">
        <v>130.49</v>
      </c>
    </row>
    <row r="2464" spans="1:16" x14ac:dyDescent="0.3">
      <c r="A2464">
        <v>85</v>
      </c>
      <c r="B2464">
        <v>2021</v>
      </c>
      <c r="C2464">
        <v>679</v>
      </c>
      <c r="D2464">
        <v>12.9</v>
      </c>
      <c r="E2464">
        <v>3.92</v>
      </c>
      <c r="F2464">
        <v>0</v>
      </c>
      <c r="G2464">
        <v>0</v>
      </c>
      <c r="H2464">
        <v>0</v>
      </c>
      <c r="I2464" s="1">
        <v>0</v>
      </c>
      <c r="J2464" s="1">
        <v>0</v>
      </c>
      <c r="K2464" s="1">
        <v>0</v>
      </c>
      <c r="L2464" s="1">
        <v>16.82</v>
      </c>
      <c r="M2464" s="1">
        <v>1.38</v>
      </c>
      <c r="N2464" s="1">
        <v>0.98</v>
      </c>
      <c r="O2464" s="1">
        <v>0</v>
      </c>
      <c r="P2464" s="1">
        <v>14.46</v>
      </c>
    </row>
    <row r="2465" spans="1:16" x14ac:dyDescent="0.3">
      <c r="A2465">
        <v>88</v>
      </c>
      <c r="B2465">
        <v>2021</v>
      </c>
      <c r="C2465">
        <v>679</v>
      </c>
      <c r="D2465">
        <v>11.05</v>
      </c>
      <c r="E2465">
        <v>3.59</v>
      </c>
      <c r="F2465">
        <v>0.05</v>
      </c>
      <c r="G2465">
        <v>0</v>
      </c>
      <c r="H2465">
        <v>0</v>
      </c>
      <c r="I2465" s="1">
        <v>0.01</v>
      </c>
      <c r="J2465" s="1">
        <v>0</v>
      </c>
      <c r="K2465" s="1">
        <v>0</v>
      </c>
      <c r="L2465" s="1">
        <v>14.68</v>
      </c>
      <c r="M2465" s="1">
        <v>1.26</v>
      </c>
      <c r="N2465" s="1">
        <v>0.9</v>
      </c>
      <c r="O2465" s="1">
        <v>0</v>
      </c>
      <c r="P2465" s="1">
        <v>12.52</v>
      </c>
    </row>
    <row r="2466" spans="1:16" x14ac:dyDescent="0.3">
      <c r="A2466">
        <v>89</v>
      </c>
      <c r="B2466">
        <v>2021</v>
      </c>
      <c r="C2466">
        <v>679</v>
      </c>
      <c r="D2466">
        <v>17.170000000000002</v>
      </c>
      <c r="E2466">
        <v>5.66</v>
      </c>
      <c r="F2466">
        <v>0.11</v>
      </c>
      <c r="G2466">
        <v>0</v>
      </c>
      <c r="H2466">
        <v>0</v>
      </c>
      <c r="I2466" s="1">
        <v>0</v>
      </c>
      <c r="J2466" s="1">
        <v>0</v>
      </c>
      <c r="K2466" s="1">
        <v>0</v>
      </c>
      <c r="L2466" s="1">
        <v>22.94</v>
      </c>
      <c r="M2466" s="1">
        <v>1.99</v>
      </c>
      <c r="N2466" s="1">
        <v>1.41</v>
      </c>
      <c r="O2466" s="1">
        <v>1.56</v>
      </c>
      <c r="P2466" s="1">
        <v>21.1</v>
      </c>
    </row>
    <row r="2467" spans="1:16" x14ac:dyDescent="0.3">
      <c r="A2467">
        <v>92</v>
      </c>
      <c r="B2467">
        <v>2021</v>
      </c>
      <c r="C2467">
        <v>679</v>
      </c>
      <c r="D2467">
        <v>-4.51</v>
      </c>
      <c r="E2467">
        <v>2.99</v>
      </c>
      <c r="F2467">
        <v>0.2</v>
      </c>
      <c r="G2467">
        <v>0</v>
      </c>
      <c r="H2467">
        <v>0</v>
      </c>
      <c r="I2467" s="1">
        <v>3.44</v>
      </c>
      <c r="J2467" s="1">
        <v>0</v>
      </c>
      <c r="K2467" s="1">
        <v>0</v>
      </c>
      <c r="L2467" s="1">
        <v>-4.76</v>
      </c>
      <c r="M2467" s="1">
        <v>1.05</v>
      </c>
      <c r="N2467" s="1">
        <v>0.75</v>
      </c>
      <c r="O2467" s="1">
        <v>6.05</v>
      </c>
      <c r="P2467" s="1">
        <v>-0.51</v>
      </c>
    </row>
    <row r="2468" spans="1:16" x14ac:dyDescent="0.3">
      <c r="A2468">
        <v>94</v>
      </c>
      <c r="B2468">
        <v>2021</v>
      </c>
      <c r="C2468">
        <v>679</v>
      </c>
      <c r="D2468">
        <v>21.98</v>
      </c>
      <c r="E2468">
        <v>8.39</v>
      </c>
      <c r="F2468">
        <v>0</v>
      </c>
      <c r="G2468">
        <v>0</v>
      </c>
      <c r="H2468">
        <v>0</v>
      </c>
      <c r="I2468" s="1">
        <v>0</v>
      </c>
      <c r="J2468" s="1">
        <v>0</v>
      </c>
      <c r="K2468" s="1">
        <v>0</v>
      </c>
      <c r="L2468" s="1">
        <v>30.37</v>
      </c>
      <c r="M2468" s="1">
        <v>2.95</v>
      </c>
      <c r="N2468" s="1">
        <v>2.1</v>
      </c>
      <c r="O2468" s="1">
        <v>-6.08</v>
      </c>
      <c r="P2468" s="1">
        <v>19.239999999999998</v>
      </c>
    </row>
    <row r="2469" spans="1:16" x14ac:dyDescent="0.3">
      <c r="A2469">
        <v>95</v>
      </c>
      <c r="B2469">
        <v>2021</v>
      </c>
      <c r="C2469">
        <v>679</v>
      </c>
      <c r="D2469">
        <v>15.16</v>
      </c>
      <c r="E2469">
        <v>6.02</v>
      </c>
      <c r="F2469">
        <v>0.17</v>
      </c>
      <c r="G2469">
        <v>0</v>
      </c>
      <c r="H2469">
        <v>0</v>
      </c>
      <c r="I2469" s="1">
        <v>0.57999999999999996</v>
      </c>
      <c r="J2469" s="1">
        <v>0</v>
      </c>
      <c r="K2469" s="1">
        <v>0</v>
      </c>
      <c r="L2469" s="1">
        <v>20.77</v>
      </c>
      <c r="M2469" s="1">
        <v>2.11</v>
      </c>
      <c r="N2469" s="1">
        <v>1.51</v>
      </c>
      <c r="O2469" s="1">
        <v>6.63</v>
      </c>
      <c r="P2469" s="1">
        <v>23.78</v>
      </c>
    </row>
    <row r="2470" spans="1:16" x14ac:dyDescent="0.3">
      <c r="A2470">
        <v>69</v>
      </c>
      <c r="B2470">
        <v>2021</v>
      </c>
      <c r="C2470">
        <v>679</v>
      </c>
      <c r="D2470">
        <v>43.66</v>
      </c>
      <c r="E2470">
        <v>10.029999999999999</v>
      </c>
      <c r="F2470">
        <v>0.05</v>
      </c>
      <c r="G2470">
        <v>0</v>
      </c>
      <c r="H2470">
        <v>0</v>
      </c>
      <c r="I2470" s="1">
        <v>0</v>
      </c>
      <c r="J2470" s="1">
        <v>0</v>
      </c>
      <c r="K2470" s="1">
        <v>0</v>
      </c>
      <c r="L2470" s="1">
        <v>53.74</v>
      </c>
      <c r="M2470" s="1">
        <v>3.52</v>
      </c>
      <c r="N2470" s="1">
        <v>2.5099999999999998</v>
      </c>
      <c r="O2470" s="1">
        <v>-9.7100000000000009</v>
      </c>
      <c r="P2470" s="1">
        <v>38</v>
      </c>
    </row>
    <row r="2471" spans="1:16" x14ac:dyDescent="0.3">
      <c r="A2471">
        <v>71</v>
      </c>
      <c r="B2471">
        <v>2021</v>
      </c>
      <c r="C2471">
        <v>679</v>
      </c>
      <c r="D2471">
        <v>9.42</v>
      </c>
      <c r="E2471">
        <v>2.92</v>
      </c>
      <c r="F2471">
        <v>0</v>
      </c>
      <c r="G2471">
        <v>0</v>
      </c>
      <c r="H2471">
        <v>0</v>
      </c>
      <c r="I2471" s="1">
        <v>0</v>
      </c>
      <c r="J2471" s="1">
        <v>0</v>
      </c>
      <c r="K2471" s="1">
        <v>0</v>
      </c>
      <c r="L2471" s="1">
        <v>12.34</v>
      </c>
      <c r="M2471" s="1">
        <v>1.03</v>
      </c>
      <c r="N2471" s="1">
        <v>0.73</v>
      </c>
      <c r="O2471" s="1">
        <v>0</v>
      </c>
      <c r="P2471" s="1">
        <v>10.58</v>
      </c>
    </row>
    <row r="2472" spans="1:16" x14ac:dyDescent="0.3">
      <c r="A2472">
        <v>72</v>
      </c>
      <c r="B2472">
        <v>2021</v>
      </c>
      <c r="C2472">
        <v>679</v>
      </c>
      <c r="D2472">
        <v>20.11</v>
      </c>
      <c r="E2472">
        <v>5.0599999999999996</v>
      </c>
      <c r="F2472">
        <v>0.11</v>
      </c>
      <c r="G2472">
        <v>0</v>
      </c>
      <c r="H2472">
        <v>0</v>
      </c>
      <c r="I2472" s="1">
        <v>0.02</v>
      </c>
      <c r="J2472" s="1">
        <v>0</v>
      </c>
      <c r="K2472" s="1">
        <v>0</v>
      </c>
      <c r="L2472" s="1">
        <v>25.26</v>
      </c>
      <c r="M2472" s="1">
        <v>1.78</v>
      </c>
      <c r="N2472" s="1">
        <v>1.26</v>
      </c>
      <c r="O2472" s="1">
        <v>0</v>
      </c>
      <c r="P2472" s="1">
        <v>22.22</v>
      </c>
    </row>
    <row r="2473" spans="1:16" x14ac:dyDescent="0.3">
      <c r="A2473">
        <v>73</v>
      </c>
      <c r="B2473">
        <v>2021</v>
      </c>
      <c r="C2473">
        <v>679</v>
      </c>
      <c r="D2473">
        <v>13.88</v>
      </c>
      <c r="E2473">
        <v>4.08</v>
      </c>
      <c r="F2473">
        <v>7.0000000000000007E-2</v>
      </c>
      <c r="G2473">
        <v>0</v>
      </c>
      <c r="H2473">
        <v>0</v>
      </c>
      <c r="I2473" s="1">
        <v>0</v>
      </c>
      <c r="J2473" s="1">
        <v>0</v>
      </c>
      <c r="K2473" s="1">
        <v>0</v>
      </c>
      <c r="L2473" s="1">
        <v>18.03</v>
      </c>
      <c r="M2473" s="1">
        <v>1.43</v>
      </c>
      <c r="N2473" s="1">
        <v>1.02</v>
      </c>
      <c r="O2473" s="1">
        <v>0</v>
      </c>
      <c r="P2473" s="1">
        <v>15.58</v>
      </c>
    </row>
    <row r="2474" spans="1:16" x14ac:dyDescent="0.3">
      <c r="A2474">
        <v>74</v>
      </c>
      <c r="B2474">
        <v>2021</v>
      </c>
      <c r="C2474">
        <v>679</v>
      </c>
      <c r="D2474">
        <v>0.26</v>
      </c>
      <c r="E2474">
        <v>7.0000000000000007E-2</v>
      </c>
      <c r="F2474">
        <v>0</v>
      </c>
      <c r="G2474">
        <v>0</v>
      </c>
      <c r="H2474">
        <v>0</v>
      </c>
      <c r="I2474" s="1">
        <v>0</v>
      </c>
      <c r="J2474" s="1">
        <v>0</v>
      </c>
      <c r="K2474" s="1">
        <v>0</v>
      </c>
      <c r="L2474" s="1">
        <v>0.33</v>
      </c>
      <c r="M2474" s="1">
        <v>0.02</v>
      </c>
      <c r="N2474" s="1">
        <v>0.02</v>
      </c>
      <c r="O2474" s="1">
        <v>0</v>
      </c>
      <c r="P2474" s="1">
        <v>0.28999999999999998</v>
      </c>
    </row>
    <row r="2475" spans="1:16" x14ac:dyDescent="0.3">
      <c r="A2475">
        <v>77</v>
      </c>
      <c r="B2475">
        <v>2021</v>
      </c>
      <c r="C2475">
        <v>679</v>
      </c>
      <c r="D2475">
        <v>8.0299999999999994</v>
      </c>
      <c r="E2475">
        <v>2.2000000000000002</v>
      </c>
      <c r="F2475">
        <v>0.05</v>
      </c>
      <c r="G2475">
        <v>0</v>
      </c>
      <c r="H2475">
        <v>0</v>
      </c>
      <c r="I2475" s="1">
        <v>0</v>
      </c>
      <c r="J2475" s="1">
        <v>0</v>
      </c>
      <c r="K2475" s="1">
        <v>0</v>
      </c>
      <c r="L2475" s="1">
        <v>10.28</v>
      </c>
      <c r="M2475" s="1">
        <v>0.77</v>
      </c>
      <c r="N2475" s="1">
        <v>0.55000000000000004</v>
      </c>
      <c r="O2475" s="1">
        <v>0</v>
      </c>
      <c r="P2475" s="1">
        <v>8.9600000000000009</v>
      </c>
    </row>
    <row r="2476" spans="1:16" x14ac:dyDescent="0.3">
      <c r="A2476">
        <v>78</v>
      </c>
      <c r="B2476">
        <v>2021</v>
      </c>
      <c r="C2476">
        <v>679</v>
      </c>
      <c r="D2476">
        <v>4.07</v>
      </c>
      <c r="E2476">
        <v>1.18</v>
      </c>
      <c r="F2476">
        <v>0</v>
      </c>
      <c r="G2476">
        <v>0</v>
      </c>
      <c r="H2476">
        <v>0</v>
      </c>
      <c r="I2476" s="1">
        <v>0</v>
      </c>
      <c r="J2476" s="1">
        <v>0</v>
      </c>
      <c r="K2476" s="1">
        <v>0</v>
      </c>
      <c r="L2476" s="1">
        <v>5.25</v>
      </c>
      <c r="M2476" s="1">
        <v>0.41</v>
      </c>
      <c r="N2476" s="1">
        <v>0.3</v>
      </c>
      <c r="O2476" s="1">
        <v>0</v>
      </c>
      <c r="P2476" s="1">
        <v>4.54</v>
      </c>
    </row>
    <row r="2477" spans="1:16" x14ac:dyDescent="0.3">
      <c r="A2477">
        <v>79</v>
      </c>
      <c r="B2477">
        <v>2021</v>
      </c>
      <c r="C2477">
        <v>679</v>
      </c>
      <c r="D2477">
        <v>1.96</v>
      </c>
      <c r="E2477">
        <v>0.56000000000000005</v>
      </c>
      <c r="F2477">
        <v>0</v>
      </c>
      <c r="G2477">
        <v>0</v>
      </c>
      <c r="H2477">
        <v>0</v>
      </c>
      <c r="I2477" s="1">
        <v>0.12</v>
      </c>
      <c r="J2477" s="1">
        <v>0</v>
      </c>
      <c r="K2477" s="1">
        <v>0</v>
      </c>
      <c r="L2477" s="1">
        <v>2.4</v>
      </c>
      <c r="M2477" s="1">
        <v>0.2</v>
      </c>
      <c r="N2477" s="1">
        <v>0.14000000000000001</v>
      </c>
      <c r="O2477" s="1">
        <v>0</v>
      </c>
      <c r="P2477" s="1">
        <v>2.06</v>
      </c>
    </row>
    <row r="2478" spans="1:16" x14ac:dyDescent="0.3">
      <c r="A2478">
        <v>75</v>
      </c>
      <c r="B2478">
        <v>2021</v>
      </c>
      <c r="C2478">
        <v>679</v>
      </c>
      <c r="D2478">
        <v>6.36</v>
      </c>
      <c r="E2478">
        <v>1.78</v>
      </c>
      <c r="F2478">
        <v>0</v>
      </c>
      <c r="G2478">
        <v>0</v>
      </c>
      <c r="H2478">
        <v>0</v>
      </c>
      <c r="I2478" s="1">
        <v>0</v>
      </c>
      <c r="J2478" s="1">
        <v>0</v>
      </c>
      <c r="K2478" s="1">
        <v>0</v>
      </c>
      <c r="L2478" s="1">
        <v>8.14</v>
      </c>
      <c r="M2478" s="1">
        <v>0.63</v>
      </c>
      <c r="N2478" s="1">
        <v>0.44</v>
      </c>
      <c r="O2478" s="1">
        <v>0</v>
      </c>
      <c r="P2478" s="1">
        <v>7.07</v>
      </c>
    </row>
    <row r="2479" spans="1:16" x14ac:dyDescent="0.3">
      <c r="A2479">
        <v>82</v>
      </c>
      <c r="B2479">
        <v>2021</v>
      </c>
      <c r="C2479">
        <v>679</v>
      </c>
      <c r="D2479">
        <v>16.420000000000002</v>
      </c>
      <c r="E2479">
        <v>4.8</v>
      </c>
      <c r="F2479">
        <v>0.01</v>
      </c>
      <c r="G2479">
        <v>0</v>
      </c>
      <c r="H2479">
        <v>0</v>
      </c>
      <c r="I2479" s="1">
        <v>0.01</v>
      </c>
      <c r="J2479" s="1">
        <v>0</v>
      </c>
      <c r="K2479" s="1">
        <v>0</v>
      </c>
      <c r="L2479" s="1">
        <v>21.22</v>
      </c>
      <c r="M2479" s="1">
        <v>1.69</v>
      </c>
      <c r="N2479" s="1">
        <v>1.2</v>
      </c>
      <c r="O2479" s="1">
        <v>0</v>
      </c>
      <c r="P2479" s="1">
        <v>18.329999999999998</v>
      </c>
    </row>
    <row r="2480" spans="1:16" x14ac:dyDescent="0.3">
      <c r="A2480">
        <v>85</v>
      </c>
      <c r="B2480">
        <v>2021</v>
      </c>
      <c r="C2480">
        <v>680</v>
      </c>
      <c r="D2480">
        <v>520.58000000000004</v>
      </c>
      <c r="E2480">
        <v>158.01</v>
      </c>
      <c r="F2480">
        <v>0</v>
      </c>
      <c r="G2480">
        <v>0</v>
      </c>
      <c r="H2480">
        <v>0</v>
      </c>
      <c r="I2480" s="1">
        <v>0</v>
      </c>
      <c r="J2480" s="1">
        <v>0</v>
      </c>
      <c r="K2480" s="1">
        <v>0</v>
      </c>
      <c r="L2480" s="1">
        <v>678.59</v>
      </c>
      <c r="M2480" s="1">
        <v>55.49</v>
      </c>
      <c r="N2480" s="1">
        <v>39.5</v>
      </c>
      <c r="O2480" s="1">
        <v>0</v>
      </c>
      <c r="P2480" s="1">
        <v>583.6</v>
      </c>
    </row>
    <row r="2481" spans="1:16" x14ac:dyDescent="0.3">
      <c r="A2481">
        <v>88</v>
      </c>
      <c r="B2481">
        <v>2021</v>
      </c>
      <c r="C2481">
        <v>680</v>
      </c>
      <c r="D2481">
        <v>445.72</v>
      </c>
      <c r="E2481">
        <v>144.9</v>
      </c>
      <c r="F2481">
        <v>1.9</v>
      </c>
      <c r="G2481">
        <v>0</v>
      </c>
      <c r="H2481">
        <v>0</v>
      </c>
      <c r="I2481" s="1">
        <v>0.51</v>
      </c>
      <c r="J2481" s="1">
        <v>0</v>
      </c>
      <c r="K2481" s="1">
        <v>0</v>
      </c>
      <c r="L2481" s="1">
        <v>592.01</v>
      </c>
      <c r="M2481" s="1">
        <v>50.89</v>
      </c>
      <c r="N2481" s="1">
        <v>36.22</v>
      </c>
      <c r="O2481" s="1">
        <v>0</v>
      </c>
      <c r="P2481" s="1">
        <v>504.9</v>
      </c>
    </row>
    <row r="2482" spans="1:16" x14ac:dyDescent="0.3">
      <c r="A2482">
        <v>89</v>
      </c>
      <c r="B2482">
        <v>2021</v>
      </c>
      <c r="C2482">
        <v>680</v>
      </c>
      <c r="D2482">
        <v>692.61</v>
      </c>
      <c r="E2482">
        <v>228.23</v>
      </c>
      <c r="F2482">
        <v>4.29</v>
      </c>
      <c r="G2482">
        <v>0</v>
      </c>
      <c r="H2482">
        <v>0</v>
      </c>
      <c r="I2482" s="1">
        <v>0</v>
      </c>
      <c r="J2482" s="1">
        <v>0</v>
      </c>
      <c r="K2482" s="1">
        <v>0</v>
      </c>
      <c r="L2482" s="1">
        <v>925.13</v>
      </c>
      <c r="M2482" s="1">
        <v>80.150000000000006</v>
      </c>
      <c r="N2482" s="1">
        <v>57.06</v>
      </c>
      <c r="O2482" s="1">
        <v>62.77</v>
      </c>
      <c r="P2482" s="1">
        <v>850.69</v>
      </c>
    </row>
    <row r="2483" spans="1:16" x14ac:dyDescent="0.3">
      <c r="A2483">
        <v>92</v>
      </c>
      <c r="B2483">
        <v>2021</v>
      </c>
      <c r="C2483">
        <v>680</v>
      </c>
      <c r="D2483">
        <v>-182.03</v>
      </c>
      <c r="E2483">
        <v>120.78</v>
      </c>
      <c r="F2483">
        <v>8.2100000000000009</v>
      </c>
      <c r="G2483">
        <v>0</v>
      </c>
      <c r="H2483">
        <v>0</v>
      </c>
      <c r="I2483" s="1">
        <v>138.71</v>
      </c>
      <c r="J2483" s="1">
        <v>0</v>
      </c>
      <c r="K2483" s="1">
        <v>0</v>
      </c>
      <c r="L2483" s="1">
        <v>-191.75</v>
      </c>
      <c r="M2483" s="1">
        <v>42.42</v>
      </c>
      <c r="N2483" s="1">
        <v>30.19</v>
      </c>
      <c r="O2483" s="1">
        <v>244.02</v>
      </c>
      <c r="P2483" s="1">
        <v>-20.34</v>
      </c>
    </row>
    <row r="2484" spans="1:16" x14ac:dyDescent="0.3">
      <c r="A2484">
        <v>94</v>
      </c>
      <c r="B2484">
        <v>2021</v>
      </c>
      <c r="C2484">
        <v>680</v>
      </c>
      <c r="D2484">
        <v>886.65</v>
      </c>
      <c r="E2484">
        <v>338.6</v>
      </c>
      <c r="F2484">
        <v>0.02</v>
      </c>
      <c r="G2484">
        <v>0</v>
      </c>
      <c r="H2484">
        <v>0</v>
      </c>
      <c r="I2484" s="1">
        <v>0</v>
      </c>
      <c r="J2484" s="1">
        <v>0</v>
      </c>
      <c r="K2484" s="1">
        <v>0</v>
      </c>
      <c r="L2484" s="1">
        <v>1225.27</v>
      </c>
      <c r="M2484" s="1">
        <v>118.92</v>
      </c>
      <c r="N2484" s="1">
        <v>84.64</v>
      </c>
      <c r="O2484" s="1">
        <v>-245.21</v>
      </c>
      <c r="P2484" s="1">
        <v>776.5</v>
      </c>
    </row>
    <row r="2485" spans="1:16" x14ac:dyDescent="0.3">
      <c r="A2485">
        <v>95</v>
      </c>
      <c r="B2485">
        <v>2021</v>
      </c>
      <c r="C2485">
        <v>680</v>
      </c>
      <c r="D2485">
        <v>611.38</v>
      </c>
      <c r="E2485">
        <v>242.98</v>
      </c>
      <c r="F2485">
        <v>7.02</v>
      </c>
      <c r="G2485">
        <v>0</v>
      </c>
      <c r="H2485">
        <v>0</v>
      </c>
      <c r="I2485" s="1">
        <v>23.18</v>
      </c>
      <c r="J2485" s="1">
        <v>0</v>
      </c>
      <c r="K2485" s="1">
        <v>0</v>
      </c>
      <c r="L2485" s="1">
        <v>838.2</v>
      </c>
      <c r="M2485" s="1">
        <v>85.33</v>
      </c>
      <c r="N2485" s="1">
        <v>60.74</v>
      </c>
      <c r="O2485" s="1">
        <v>267.58</v>
      </c>
      <c r="P2485" s="1">
        <v>959.71</v>
      </c>
    </row>
    <row r="2486" spans="1:16" x14ac:dyDescent="0.3">
      <c r="A2486">
        <v>69</v>
      </c>
      <c r="B2486">
        <v>2021</v>
      </c>
      <c r="C2486">
        <v>680</v>
      </c>
      <c r="D2486">
        <v>1761.39</v>
      </c>
      <c r="E2486">
        <v>404.5</v>
      </c>
      <c r="F2486">
        <v>2.15</v>
      </c>
      <c r="G2486">
        <v>0</v>
      </c>
      <c r="H2486">
        <v>0</v>
      </c>
      <c r="I2486" s="1">
        <v>0.09</v>
      </c>
      <c r="J2486" s="1">
        <v>0</v>
      </c>
      <c r="K2486" s="1">
        <v>0</v>
      </c>
      <c r="L2486" s="1">
        <v>2167.9499999999998</v>
      </c>
      <c r="M2486" s="1">
        <v>142.06</v>
      </c>
      <c r="N2486" s="1">
        <v>101.12</v>
      </c>
      <c r="O2486" s="1">
        <v>-391.82</v>
      </c>
      <c r="P2486" s="1">
        <v>1532.95</v>
      </c>
    </row>
    <row r="2487" spans="1:16" x14ac:dyDescent="0.3">
      <c r="A2487">
        <v>71</v>
      </c>
      <c r="B2487">
        <v>2021</v>
      </c>
      <c r="C2487">
        <v>680</v>
      </c>
      <c r="D2487">
        <v>380.05</v>
      </c>
      <c r="E2487">
        <v>117.8</v>
      </c>
      <c r="F2487">
        <v>0</v>
      </c>
      <c r="G2487">
        <v>0</v>
      </c>
      <c r="H2487">
        <v>0</v>
      </c>
      <c r="I2487" s="1">
        <v>0</v>
      </c>
      <c r="J2487" s="1">
        <v>0</v>
      </c>
      <c r="K2487" s="1">
        <v>0</v>
      </c>
      <c r="L2487" s="1">
        <v>497.85</v>
      </c>
      <c r="M2487" s="1">
        <v>41.37</v>
      </c>
      <c r="N2487" s="1">
        <v>29.45</v>
      </c>
      <c r="O2487" s="1">
        <v>0</v>
      </c>
      <c r="P2487" s="1">
        <v>427.03</v>
      </c>
    </row>
    <row r="2488" spans="1:16" x14ac:dyDescent="0.3">
      <c r="A2488">
        <v>72</v>
      </c>
      <c r="B2488">
        <v>2021</v>
      </c>
      <c r="C2488">
        <v>680</v>
      </c>
      <c r="D2488">
        <v>811.3</v>
      </c>
      <c r="E2488">
        <v>204</v>
      </c>
      <c r="F2488">
        <v>4.47</v>
      </c>
      <c r="G2488">
        <v>0</v>
      </c>
      <c r="H2488">
        <v>0</v>
      </c>
      <c r="I2488" s="1">
        <v>0.65</v>
      </c>
      <c r="J2488" s="1">
        <v>0</v>
      </c>
      <c r="K2488" s="1">
        <v>0</v>
      </c>
      <c r="L2488" s="1">
        <v>1019.12</v>
      </c>
      <c r="M2488" s="1">
        <v>71.64</v>
      </c>
      <c r="N2488" s="1">
        <v>51</v>
      </c>
      <c r="O2488" s="1">
        <v>0</v>
      </c>
      <c r="P2488" s="1">
        <v>896.48</v>
      </c>
    </row>
    <row r="2489" spans="1:16" x14ac:dyDescent="0.3">
      <c r="A2489">
        <v>73</v>
      </c>
      <c r="B2489">
        <v>2021</v>
      </c>
      <c r="C2489">
        <v>680</v>
      </c>
      <c r="D2489">
        <v>560.04999999999995</v>
      </c>
      <c r="E2489">
        <v>164.47</v>
      </c>
      <c r="F2489">
        <v>2.78</v>
      </c>
      <c r="G2489">
        <v>0</v>
      </c>
      <c r="H2489">
        <v>0</v>
      </c>
      <c r="I2489" s="1">
        <v>0</v>
      </c>
      <c r="J2489" s="1">
        <v>0</v>
      </c>
      <c r="K2489" s="1">
        <v>0</v>
      </c>
      <c r="L2489" s="1">
        <v>727.3</v>
      </c>
      <c r="M2489" s="1">
        <v>57.76</v>
      </c>
      <c r="N2489" s="1">
        <v>41.12</v>
      </c>
      <c r="O2489" s="1">
        <v>0</v>
      </c>
      <c r="P2489" s="1">
        <v>628.41999999999996</v>
      </c>
    </row>
    <row r="2490" spans="1:16" x14ac:dyDescent="0.3">
      <c r="A2490">
        <v>74</v>
      </c>
      <c r="B2490">
        <v>2021</v>
      </c>
      <c r="C2490">
        <v>680</v>
      </c>
      <c r="D2490">
        <v>10.47</v>
      </c>
      <c r="E2490">
        <v>2.62</v>
      </c>
      <c r="F2490">
        <v>0</v>
      </c>
      <c r="G2490">
        <v>0</v>
      </c>
      <c r="H2490">
        <v>0</v>
      </c>
      <c r="I2490" s="1">
        <v>0</v>
      </c>
      <c r="J2490" s="1">
        <v>0</v>
      </c>
      <c r="K2490" s="1">
        <v>0</v>
      </c>
      <c r="L2490" s="1">
        <v>13.09</v>
      </c>
      <c r="M2490" s="1">
        <v>0.92</v>
      </c>
      <c r="N2490" s="1">
        <v>0.66</v>
      </c>
      <c r="O2490" s="1">
        <v>0</v>
      </c>
      <c r="P2490" s="1">
        <v>11.51</v>
      </c>
    </row>
    <row r="2491" spans="1:16" x14ac:dyDescent="0.3">
      <c r="A2491">
        <v>77</v>
      </c>
      <c r="B2491">
        <v>2021</v>
      </c>
      <c r="C2491">
        <v>680</v>
      </c>
      <c r="D2491">
        <v>323.94</v>
      </c>
      <c r="E2491">
        <v>88.65</v>
      </c>
      <c r="F2491">
        <v>1.82</v>
      </c>
      <c r="G2491">
        <v>0</v>
      </c>
      <c r="H2491">
        <v>0</v>
      </c>
      <c r="I2491" s="1">
        <v>0</v>
      </c>
      <c r="J2491" s="1">
        <v>0</v>
      </c>
      <c r="K2491" s="1">
        <v>0</v>
      </c>
      <c r="L2491" s="1">
        <v>414.41</v>
      </c>
      <c r="M2491" s="1">
        <v>31.13</v>
      </c>
      <c r="N2491" s="1">
        <v>22.16</v>
      </c>
      <c r="O2491" s="1">
        <v>0</v>
      </c>
      <c r="P2491" s="1">
        <v>361.12</v>
      </c>
    </row>
    <row r="2492" spans="1:16" x14ac:dyDescent="0.3">
      <c r="A2492">
        <v>78</v>
      </c>
      <c r="B2492">
        <v>2021</v>
      </c>
      <c r="C2492">
        <v>680</v>
      </c>
      <c r="D2492">
        <v>164.35</v>
      </c>
      <c r="E2492">
        <v>47.75</v>
      </c>
      <c r="F2492">
        <v>0</v>
      </c>
      <c r="G2492">
        <v>0</v>
      </c>
      <c r="H2492">
        <v>0</v>
      </c>
      <c r="I2492" s="1">
        <v>0</v>
      </c>
      <c r="J2492" s="1">
        <v>0</v>
      </c>
      <c r="K2492" s="1">
        <v>0</v>
      </c>
      <c r="L2492" s="1">
        <v>212.1</v>
      </c>
      <c r="M2492" s="1">
        <v>16.77</v>
      </c>
      <c r="N2492" s="1">
        <v>11.94</v>
      </c>
      <c r="O2492" s="1">
        <v>0</v>
      </c>
      <c r="P2492" s="1">
        <v>183.39</v>
      </c>
    </row>
    <row r="2493" spans="1:16" x14ac:dyDescent="0.3">
      <c r="A2493">
        <v>79</v>
      </c>
      <c r="B2493">
        <v>2021</v>
      </c>
      <c r="C2493">
        <v>680</v>
      </c>
      <c r="D2493">
        <v>78.97</v>
      </c>
      <c r="E2493">
        <v>22.68</v>
      </c>
      <c r="F2493">
        <v>0</v>
      </c>
      <c r="G2493">
        <v>0</v>
      </c>
      <c r="H2493">
        <v>0</v>
      </c>
      <c r="I2493" s="1">
        <v>5.04</v>
      </c>
      <c r="J2493" s="1">
        <v>0</v>
      </c>
      <c r="K2493" s="1">
        <v>0</v>
      </c>
      <c r="L2493" s="1">
        <v>96.61</v>
      </c>
      <c r="M2493" s="1">
        <v>7.97</v>
      </c>
      <c r="N2493" s="1">
        <v>5.67</v>
      </c>
      <c r="O2493" s="1">
        <v>0</v>
      </c>
      <c r="P2493" s="1">
        <v>82.97</v>
      </c>
    </row>
    <row r="2494" spans="1:16" x14ac:dyDescent="0.3">
      <c r="A2494">
        <v>75</v>
      </c>
      <c r="B2494">
        <v>2021</v>
      </c>
      <c r="C2494">
        <v>680</v>
      </c>
      <c r="D2494">
        <v>256.62</v>
      </c>
      <c r="E2494">
        <v>71.83</v>
      </c>
      <c r="F2494">
        <v>0</v>
      </c>
      <c r="G2494">
        <v>0</v>
      </c>
      <c r="H2494">
        <v>0</v>
      </c>
      <c r="I2494" s="1">
        <v>0</v>
      </c>
      <c r="J2494" s="1">
        <v>0</v>
      </c>
      <c r="K2494" s="1">
        <v>0</v>
      </c>
      <c r="L2494" s="1">
        <v>328.45</v>
      </c>
      <c r="M2494" s="1">
        <v>25.23</v>
      </c>
      <c r="N2494" s="1">
        <v>17.95</v>
      </c>
      <c r="O2494" s="1">
        <v>0</v>
      </c>
      <c r="P2494" s="1">
        <v>285.27</v>
      </c>
    </row>
    <row r="2495" spans="1:16" x14ac:dyDescent="0.3">
      <c r="A2495">
        <v>82</v>
      </c>
      <c r="B2495">
        <v>2021</v>
      </c>
      <c r="C2495">
        <v>680</v>
      </c>
      <c r="D2495">
        <v>662.48</v>
      </c>
      <c r="E2495">
        <v>193.54</v>
      </c>
      <c r="F2495">
        <v>0.52</v>
      </c>
      <c r="G2495">
        <v>0</v>
      </c>
      <c r="H2495">
        <v>0</v>
      </c>
      <c r="I2495" s="1">
        <v>0.38</v>
      </c>
      <c r="J2495" s="1">
        <v>0</v>
      </c>
      <c r="K2495" s="1">
        <v>0</v>
      </c>
      <c r="L2495" s="1">
        <v>856.16</v>
      </c>
      <c r="M2495" s="1">
        <v>67.97</v>
      </c>
      <c r="N2495" s="1">
        <v>48.38</v>
      </c>
      <c r="O2495" s="1">
        <v>0</v>
      </c>
      <c r="P2495" s="1">
        <v>739.81</v>
      </c>
    </row>
    <row r="2496" spans="1:16" x14ac:dyDescent="0.3">
      <c r="A2496">
        <v>85</v>
      </c>
      <c r="B2496">
        <v>2021</v>
      </c>
      <c r="C2496">
        <v>682</v>
      </c>
      <c r="D2496">
        <v>1609.35</v>
      </c>
      <c r="E2496">
        <v>488.47</v>
      </c>
      <c r="F2496">
        <v>0</v>
      </c>
      <c r="G2496">
        <v>0</v>
      </c>
      <c r="H2496">
        <v>0</v>
      </c>
      <c r="I2496" s="1">
        <v>0</v>
      </c>
      <c r="J2496" s="1">
        <v>0</v>
      </c>
      <c r="K2496" s="1">
        <v>0</v>
      </c>
      <c r="L2496" s="1">
        <v>2097.8200000000002</v>
      </c>
      <c r="M2496" s="1">
        <v>171.55</v>
      </c>
      <c r="N2496" s="1">
        <v>122.11</v>
      </c>
      <c r="O2496" s="1">
        <v>0</v>
      </c>
      <c r="P2496" s="1">
        <v>1804.16</v>
      </c>
    </row>
    <row r="2497" spans="1:16" x14ac:dyDescent="0.3">
      <c r="A2497">
        <v>88</v>
      </c>
      <c r="B2497">
        <v>2021</v>
      </c>
      <c r="C2497">
        <v>682</v>
      </c>
      <c r="D2497">
        <v>1377.93</v>
      </c>
      <c r="E2497">
        <v>447.96</v>
      </c>
      <c r="F2497">
        <v>5.87</v>
      </c>
      <c r="G2497">
        <v>0</v>
      </c>
      <c r="H2497">
        <v>0</v>
      </c>
      <c r="I2497" s="1">
        <v>1.58</v>
      </c>
      <c r="J2497" s="1">
        <v>0</v>
      </c>
      <c r="K2497" s="1">
        <v>0</v>
      </c>
      <c r="L2497" s="1">
        <v>1830.18</v>
      </c>
      <c r="M2497" s="1">
        <v>157.32</v>
      </c>
      <c r="N2497" s="1">
        <v>111.98</v>
      </c>
      <c r="O2497" s="1">
        <v>0</v>
      </c>
      <c r="P2497" s="1">
        <v>1560.88</v>
      </c>
    </row>
    <row r="2498" spans="1:16" x14ac:dyDescent="0.3">
      <c r="A2498">
        <v>89</v>
      </c>
      <c r="B2498">
        <v>2021</v>
      </c>
      <c r="C2498">
        <v>682</v>
      </c>
      <c r="D2498">
        <v>2141.16</v>
      </c>
      <c r="E2498">
        <v>705.55</v>
      </c>
      <c r="F2498">
        <v>13.27</v>
      </c>
      <c r="G2498">
        <v>0</v>
      </c>
      <c r="H2498">
        <v>0</v>
      </c>
      <c r="I2498" s="1">
        <v>0</v>
      </c>
      <c r="J2498" s="1">
        <v>0</v>
      </c>
      <c r="K2498" s="1">
        <v>0</v>
      </c>
      <c r="L2498" s="1">
        <v>2859.98</v>
      </c>
      <c r="M2498" s="1">
        <v>247.79</v>
      </c>
      <c r="N2498" s="1">
        <v>176.37</v>
      </c>
      <c r="O2498" s="1">
        <v>194.04</v>
      </c>
      <c r="P2498" s="1">
        <v>2629.86</v>
      </c>
    </row>
    <row r="2499" spans="1:16" x14ac:dyDescent="0.3">
      <c r="A2499">
        <v>92</v>
      </c>
      <c r="B2499">
        <v>2021</v>
      </c>
      <c r="C2499">
        <v>682</v>
      </c>
      <c r="D2499">
        <v>-562.75</v>
      </c>
      <c r="E2499">
        <v>373.38</v>
      </c>
      <c r="F2499">
        <v>25.39</v>
      </c>
      <c r="G2499">
        <v>0</v>
      </c>
      <c r="H2499">
        <v>0</v>
      </c>
      <c r="I2499" s="1">
        <v>428.81</v>
      </c>
      <c r="J2499" s="1">
        <v>0</v>
      </c>
      <c r="K2499" s="1">
        <v>0</v>
      </c>
      <c r="L2499" s="1">
        <v>-592.79</v>
      </c>
      <c r="M2499" s="1">
        <v>131.13</v>
      </c>
      <c r="N2499" s="1">
        <v>93.34</v>
      </c>
      <c r="O2499" s="1">
        <v>754.39</v>
      </c>
      <c r="P2499" s="1">
        <v>-62.87</v>
      </c>
    </row>
    <row r="2500" spans="1:16" x14ac:dyDescent="0.3">
      <c r="A2500">
        <v>94</v>
      </c>
      <c r="B2500">
        <v>2021</v>
      </c>
      <c r="C2500">
        <v>682</v>
      </c>
      <c r="D2500">
        <v>2741.04</v>
      </c>
      <c r="E2500">
        <v>1046.77</v>
      </c>
      <c r="F2500">
        <v>7.0000000000000007E-2</v>
      </c>
      <c r="G2500">
        <v>0</v>
      </c>
      <c r="H2500">
        <v>0</v>
      </c>
      <c r="I2500" s="1">
        <v>0</v>
      </c>
      <c r="J2500" s="1">
        <v>0</v>
      </c>
      <c r="K2500" s="1">
        <v>0</v>
      </c>
      <c r="L2500" s="1">
        <v>3787.88</v>
      </c>
      <c r="M2500" s="1">
        <v>367.63</v>
      </c>
      <c r="N2500" s="1">
        <v>261.67</v>
      </c>
      <c r="O2500" s="1">
        <v>-758.06</v>
      </c>
      <c r="P2500" s="1">
        <v>2400.52</v>
      </c>
    </row>
    <row r="2501" spans="1:16" x14ac:dyDescent="0.3">
      <c r="A2501">
        <v>95</v>
      </c>
      <c r="B2501">
        <v>2021</v>
      </c>
      <c r="C2501">
        <v>682</v>
      </c>
      <c r="D2501">
        <v>1890.03</v>
      </c>
      <c r="E2501">
        <v>751.15</v>
      </c>
      <c r="F2501">
        <v>21.7</v>
      </c>
      <c r="G2501">
        <v>0</v>
      </c>
      <c r="H2501">
        <v>0</v>
      </c>
      <c r="I2501" s="1">
        <v>71.64</v>
      </c>
      <c r="J2501" s="1">
        <v>0</v>
      </c>
      <c r="K2501" s="1">
        <v>0</v>
      </c>
      <c r="L2501" s="1">
        <v>2591.2399999999998</v>
      </c>
      <c r="M2501" s="1">
        <v>263.8</v>
      </c>
      <c r="N2501" s="1">
        <v>187.78</v>
      </c>
      <c r="O2501" s="1">
        <v>827.22</v>
      </c>
      <c r="P2501" s="1">
        <v>2966.88</v>
      </c>
    </row>
    <row r="2502" spans="1:16" x14ac:dyDescent="0.3">
      <c r="A2502">
        <v>69</v>
      </c>
      <c r="B2502">
        <v>2021</v>
      </c>
      <c r="C2502">
        <v>682</v>
      </c>
      <c r="D2502">
        <v>5445.22</v>
      </c>
      <c r="E2502">
        <v>1250.48</v>
      </c>
      <c r="F2502">
        <v>6.64</v>
      </c>
      <c r="G2502">
        <v>0</v>
      </c>
      <c r="H2502">
        <v>0</v>
      </c>
      <c r="I2502" s="1">
        <v>0.27</v>
      </c>
      <c r="J2502" s="1">
        <v>0</v>
      </c>
      <c r="K2502" s="1">
        <v>0</v>
      </c>
      <c r="L2502" s="1">
        <v>6702.07</v>
      </c>
      <c r="M2502" s="1">
        <v>439.17</v>
      </c>
      <c r="N2502" s="1">
        <v>312.60000000000002</v>
      </c>
      <c r="O2502" s="1">
        <v>-1211.27</v>
      </c>
      <c r="P2502" s="1">
        <v>4739.03</v>
      </c>
    </row>
    <row r="2503" spans="1:16" x14ac:dyDescent="0.3">
      <c r="A2503">
        <v>71</v>
      </c>
      <c r="B2503">
        <v>2021</v>
      </c>
      <c r="C2503">
        <v>682</v>
      </c>
      <c r="D2503">
        <v>1174.9100000000001</v>
      </c>
      <c r="E2503">
        <v>364.18</v>
      </c>
      <c r="F2503">
        <v>0</v>
      </c>
      <c r="G2503">
        <v>0</v>
      </c>
      <c r="H2503">
        <v>0</v>
      </c>
      <c r="I2503" s="1">
        <v>0</v>
      </c>
      <c r="J2503" s="1">
        <v>0</v>
      </c>
      <c r="K2503" s="1">
        <v>0</v>
      </c>
      <c r="L2503" s="1">
        <v>1539.09</v>
      </c>
      <c r="M2503" s="1">
        <v>127.9</v>
      </c>
      <c r="N2503" s="1">
        <v>91.04</v>
      </c>
      <c r="O2503" s="1">
        <v>0</v>
      </c>
      <c r="P2503" s="1">
        <v>1320.15</v>
      </c>
    </row>
    <row r="2504" spans="1:16" x14ac:dyDescent="0.3">
      <c r="A2504">
        <v>72</v>
      </c>
      <c r="B2504">
        <v>2021</v>
      </c>
      <c r="C2504">
        <v>682</v>
      </c>
      <c r="D2504">
        <v>2508.1</v>
      </c>
      <c r="E2504">
        <v>630.66</v>
      </c>
      <c r="F2504">
        <v>13.81</v>
      </c>
      <c r="G2504">
        <v>0</v>
      </c>
      <c r="H2504">
        <v>0</v>
      </c>
      <c r="I2504" s="1">
        <v>2.0099999999999998</v>
      </c>
      <c r="J2504" s="1">
        <v>0</v>
      </c>
      <c r="K2504" s="1">
        <v>0</v>
      </c>
      <c r="L2504" s="1">
        <v>3150.56</v>
      </c>
      <c r="M2504" s="1">
        <v>221.49</v>
      </c>
      <c r="N2504" s="1">
        <v>157.65</v>
      </c>
      <c r="O2504" s="1">
        <v>0</v>
      </c>
      <c r="P2504" s="1">
        <v>2771.42</v>
      </c>
    </row>
    <row r="2505" spans="1:16" x14ac:dyDescent="0.3">
      <c r="A2505">
        <v>73</v>
      </c>
      <c r="B2505">
        <v>2021</v>
      </c>
      <c r="C2505">
        <v>682</v>
      </c>
      <c r="D2505">
        <v>1731.37</v>
      </c>
      <c r="E2505">
        <v>508.46</v>
      </c>
      <c r="F2505">
        <v>8.58</v>
      </c>
      <c r="G2505">
        <v>0</v>
      </c>
      <c r="H2505">
        <v>0</v>
      </c>
      <c r="I2505" s="1">
        <v>0</v>
      </c>
      <c r="J2505" s="1">
        <v>0</v>
      </c>
      <c r="K2505" s="1">
        <v>0</v>
      </c>
      <c r="L2505" s="1">
        <v>2248.41</v>
      </c>
      <c r="M2505" s="1">
        <v>178.57</v>
      </c>
      <c r="N2505" s="1">
        <v>127.11</v>
      </c>
      <c r="O2505" s="1">
        <v>0</v>
      </c>
      <c r="P2505" s="1">
        <v>1942.73</v>
      </c>
    </row>
    <row r="2506" spans="1:16" x14ac:dyDescent="0.3">
      <c r="A2506">
        <v>74</v>
      </c>
      <c r="B2506">
        <v>2021</v>
      </c>
      <c r="C2506">
        <v>682</v>
      </c>
      <c r="D2506">
        <v>32.36</v>
      </c>
      <c r="E2506">
        <v>8.1</v>
      </c>
      <c r="F2506">
        <v>0</v>
      </c>
      <c r="G2506">
        <v>0</v>
      </c>
      <c r="H2506">
        <v>0</v>
      </c>
      <c r="I2506" s="1">
        <v>0</v>
      </c>
      <c r="J2506" s="1">
        <v>0</v>
      </c>
      <c r="K2506" s="1">
        <v>0</v>
      </c>
      <c r="L2506" s="1">
        <v>40.46</v>
      </c>
      <c r="M2506" s="1">
        <v>2.84</v>
      </c>
      <c r="N2506" s="1">
        <v>2.0299999999999998</v>
      </c>
      <c r="O2506" s="1">
        <v>0</v>
      </c>
      <c r="P2506" s="1">
        <v>35.590000000000003</v>
      </c>
    </row>
    <row r="2507" spans="1:16" x14ac:dyDescent="0.3">
      <c r="A2507">
        <v>77</v>
      </c>
      <c r="B2507">
        <v>2021</v>
      </c>
      <c r="C2507">
        <v>682</v>
      </c>
      <c r="D2507">
        <v>1001.46</v>
      </c>
      <c r="E2507">
        <v>274.04000000000002</v>
      </c>
      <c r="F2507">
        <v>5.62</v>
      </c>
      <c r="G2507">
        <v>0</v>
      </c>
      <c r="H2507">
        <v>0</v>
      </c>
      <c r="I2507" s="1">
        <v>0</v>
      </c>
      <c r="J2507" s="1">
        <v>0</v>
      </c>
      <c r="K2507" s="1">
        <v>0</v>
      </c>
      <c r="L2507" s="1">
        <v>1281.1199999999999</v>
      </c>
      <c r="M2507" s="1">
        <v>96.24</v>
      </c>
      <c r="N2507" s="1">
        <v>68.510000000000005</v>
      </c>
      <c r="O2507" s="1">
        <v>0</v>
      </c>
      <c r="P2507" s="1">
        <v>1116.3699999999999</v>
      </c>
    </row>
    <row r="2508" spans="1:16" x14ac:dyDescent="0.3">
      <c r="A2508">
        <v>78</v>
      </c>
      <c r="B2508">
        <v>2021</v>
      </c>
      <c r="C2508">
        <v>682</v>
      </c>
      <c r="D2508">
        <v>508.09</v>
      </c>
      <c r="E2508">
        <v>147.6</v>
      </c>
      <c r="F2508">
        <v>0</v>
      </c>
      <c r="G2508">
        <v>0</v>
      </c>
      <c r="H2508">
        <v>0</v>
      </c>
      <c r="I2508" s="1">
        <v>0</v>
      </c>
      <c r="J2508" s="1">
        <v>0</v>
      </c>
      <c r="K2508" s="1">
        <v>0</v>
      </c>
      <c r="L2508" s="1">
        <v>655.69</v>
      </c>
      <c r="M2508" s="1">
        <v>51.84</v>
      </c>
      <c r="N2508" s="1">
        <v>36.9</v>
      </c>
      <c r="O2508" s="1">
        <v>0</v>
      </c>
      <c r="P2508" s="1">
        <v>566.95000000000005</v>
      </c>
    </row>
    <row r="2509" spans="1:16" x14ac:dyDescent="0.3">
      <c r="A2509">
        <v>79</v>
      </c>
      <c r="B2509">
        <v>2021</v>
      </c>
      <c r="C2509">
        <v>682</v>
      </c>
      <c r="D2509">
        <v>244.12</v>
      </c>
      <c r="E2509">
        <v>70.12</v>
      </c>
      <c r="F2509">
        <v>0</v>
      </c>
      <c r="G2509">
        <v>0</v>
      </c>
      <c r="H2509">
        <v>0</v>
      </c>
      <c r="I2509" s="1">
        <v>15.56</v>
      </c>
      <c r="J2509" s="1">
        <v>0</v>
      </c>
      <c r="K2509" s="1">
        <v>0</v>
      </c>
      <c r="L2509" s="1">
        <v>298.68</v>
      </c>
      <c r="M2509" s="1">
        <v>24.63</v>
      </c>
      <c r="N2509" s="1">
        <v>17.53</v>
      </c>
      <c r="O2509" s="1">
        <v>0</v>
      </c>
      <c r="P2509" s="1">
        <v>256.52</v>
      </c>
    </row>
    <row r="2510" spans="1:16" x14ac:dyDescent="0.3">
      <c r="A2510">
        <v>75</v>
      </c>
      <c r="B2510">
        <v>2021</v>
      </c>
      <c r="C2510">
        <v>682</v>
      </c>
      <c r="D2510">
        <v>793.33</v>
      </c>
      <c r="E2510">
        <v>222.06</v>
      </c>
      <c r="F2510">
        <v>0</v>
      </c>
      <c r="G2510">
        <v>0</v>
      </c>
      <c r="H2510">
        <v>0</v>
      </c>
      <c r="I2510" s="1">
        <v>0</v>
      </c>
      <c r="J2510" s="1">
        <v>0</v>
      </c>
      <c r="K2510" s="1">
        <v>0</v>
      </c>
      <c r="L2510" s="1">
        <v>1015.39</v>
      </c>
      <c r="M2510" s="1">
        <v>77.989999999999995</v>
      </c>
      <c r="N2510" s="1">
        <v>55.51</v>
      </c>
      <c r="O2510" s="1">
        <v>0</v>
      </c>
      <c r="P2510" s="1">
        <v>881.89</v>
      </c>
    </row>
    <row r="2511" spans="1:16" x14ac:dyDescent="0.3">
      <c r="A2511">
        <v>82</v>
      </c>
      <c r="B2511">
        <v>2021</v>
      </c>
      <c r="C2511">
        <v>682</v>
      </c>
      <c r="D2511">
        <v>2048</v>
      </c>
      <c r="E2511">
        <v>598.30999999999995</v>
      </c>
      <c r="F2511">
        <v>1.62</v>
      </c>
      <c r="G2511">
        <v>0</v>
      </c>
      <c r="H2511">
        <v>0</v>
      </c>
      <c r="I2511" s="1">
        <v>1.19</v>
      </c>
      <c r="J2511" s="1">
        <v>0</v>
      </c>
      <c r="K2511" s="1">
        <v>0</v>
      </c>
      <c r="L2511" s="1">
        <v>2646.74</v>
      </c>
      <c r="M2511" s="1">
        <v>210.13</v>
      </c>
      <c r="N2511" s="1">
        <v>149.57</v>
      </c>
      <c r="O2511" s="1">
        <v>0</v>
      </c>
      <c r="P2511" s="1">
        <v>2287.04</v>
      </c>
    </row>
    <row r="2512" spans="1:16" x14ac:dyDescent="0.3">
      <c r="A2512">
        <v>85</v>
      </c>
      <c r="B2512">
        <v>2021</v>
      </c>
      <c r="C2512">
        <v>684</v>
      </c>
      <c r="D2512">
        <v>895.48</v>
      </c>
      <c r="E2512">
        <v>271.79000000000002</v>
      </c>
      <c r="F2512">
        <v>0</v>
      </c>
      <c r="G2512">
        <v>0</v>
      </c>
      <c r="H2512">
        <v>0</v>
      </c>
      <c r="I2512" s="1">
        <v>0</v>
      </c>
      <c r="J2512" s="1">
        <v>0</v>
      </c>
      <c r="K2512" s="1">
        <v>0</v>
      </c>
      <c r="L2512" s="1">
        <v>1167.27</v>
      </c>
      <c r="M2512" s="1">
        <v>95.45</v>
      </c>
      <c r="N2512" s="1">
        <v>67.94</v>
      </c>
      <c r="O2512" s="1">
        <v>0</v>
      </c>
      <c r="P2512" s="1">
        <v>1003.88</v>
      </c>
    </row>
    <row r="2513" spans="1:16" x14ac:dyDescent="0.3">
      <c r="A2513">
        <v>88</v>
      </c>
      <c r="B2513">
        <v>2021</v>
      </c>
      <c r="C2513">
        <v>684</v>
      </c>
      <c r="D2513">
        <v>766.71</v>
      </c>
      <c r="E2513">
        <v>249.26</v>
      </c>
      <c r="F2513">
        <v>3.26</v>
      </c>
      <c r="G2513">
        <v>0</v>
      </c>
      <c r="H2513">
        <v>0</v>
      </c>
      <c r="I2513" s="1">
        <v>0.88</v>
      </c>
      <c r="J2513" s="1">
        <v>0</v>
      </c>
      <c r="K2513" s="1">
        <v>0</v>
      </c>
      <c r="L2513" s="1">
        <v>1018.35</v>
      </c>
      <c r="M2513" s="1">
        <v>87.54</v>
      </c>
      <c r="N2513" s="1">
        <v>62.31</v>
      </c>
      <c r="O2513" s="1">
        <v>0</v>
      </c>
      <c r="P2513" s="1">
        <v>868.5</v>
      </c>
    </row>
    <row r="2514" spans="1:16" x14ac:dyDescent="0.3">
      <c r="A2514">
        <v>89</v>
      </c>
      <c r="B2514">
        <v>2021</v>
      </c>
      <c r="C2514">
        <v>684</v>
      </c>
      <c r="D2514">
        <v>1191.3900000000001</v>
      </c>
      <c r="E2514">
        <v>392.58</v>
      </c>
      <c r="F2514">
        <v>7.38</v>
      </c>
      <c r="G2514">
        <v>0</v>
      </c>
      <c r="H2514">
        <v>0</v>
      </c>
      <c r="I2514" s="1">
        <v>0</v>
      </c>
      <c r="J2514" s="1">
        <v>0</v>
      </c>
      <c r="K2514" s="1">
        <v>0</v>
      </c>
      <c r="L2514" s="1">
        <v>1591.35</v>
      </c>
      <c r="M2514" s="1">
        <v>137.87</v>
      </c>
      <c r="N2514" s="1">
        <v>98.14</v>
      </c>
      <c r="O2514" s="1">
        <v>107.97</v>
      </c>
      <c r="P2514" s="1">
        <v>1463.31</v>
      </c>
    </row>
    <row r="2515" spans="1:16" x14ac:dyDescent="0.3">
      <c r="A2515">
        <v>92</v>
      </c>
      <c r="B2515">
        <v>2021</v>
      </c>
      <c r="C2515">
        <v>684</v>
      </c>
      <c r="D2515">
        <v>-313.12</v>
      </c>
      <c r="E2515">
        <v>207.76</v>
      </c>
      <c r="F2515">
        <v>14.13</v>
      </c>
      <c r="G2515">
        <v>0</v>
      </c>
      <c r="H2515">
        <v>0</v>
      </c>
      <c r="I2515" s="1">
        <v>238.6</v>
      </c>
      <c r="J2515" s="1">
        <v>0</v>
      </c>
      <c r="K2515" s="1">
        <v>0</v>
      </c>
      <c r="L2515" s="1">
        <v>-329.83</v>
      </c>
      <c r="M2515" s="1">
        <v>72.97</v>
      </c>
      <c r="N2515" s="1">
        <v>51.93</v>
      </c>
      <c r="O2515" s="1">
        <v>419.76</v>
      </c>
      <c r="P2515" s="1">
        <v>-34.97</v>
      </c>
    </row>
    <row r="2516" spans="1:16" x14ac:dyDescent="0.3">
      <c r="A2516">
        <v>94</v>
      </c>
      <c r="B2516">
        <v>2021</v>
      </c>
      <c r="C2516">
        <v>684</v>
      </c>
      <c r="D2516">
        <v>1525.17</v>
      </c>
      <c r="E2516">
        <v>582.44000000000005</v>
      </c>
      <c r="F2516">
        <v>0.04</v>
      </c>
      <c r="G2516">
        <v>0</v>
      </c>
      <c r="H2516">
        <v>0</v>
      </c>
      <c r="I2516" s="1">
        <v>0</v>
      </c>
      <c r="J2516" s="1">
        <v>0</v>
      </c>
      <c r="K2516" s="1">
        <v>0</v>
      </c>
      <c r="L2516" s="1">
        <v>2107.65</v>
      </c>
      <c r="M2516" s="1">
        <v>204.55</v>
      </c>
      <c r="N2516" s="1">
        <v>145.6</v>
      </c>
      <c r="O2516" s="1">
        <v>-421.8</v>
      </c>
      <c r="P2516" s="1">
        <v>1335.7</v>
      </c>
    </row>
    <row r="2517" spans="1:16" x14ac:dyDescent="0.3">
      <c r="A2517">
        <v>95</v>
      </c>
      <c r="B2517">
        <v>2021</v>
      </c>
      <c r="C2517">
        <v>684</v>
      </c>
      <c r="D2517">
        <v>1051.6600000000001</v>
      </c>
      <c r="E2517">
        <v>417.96</v>
      </c>
      <c r="F2517">
        <v>12.08</v>
      </c>
      <c r="G2517">
        <v>0</v>
      </c>
      <c r="H2517">
        <v>0</v>
      </c>
      <c r="I2517" s="1">
        <v>39.869999999999997</v>
      </c>
      <c r="J2517" s="1">
        <v>0</v>
      </c>
      <c r="K2517" s="1">
        <v>0</v>
      </c>
      <c r="L2517" s="1">
        <v>1441.83</v>
      </c>
      <c r="M2517" s="1">
        <v>146.79</v>
      </c>
      <c r="N2517" s="1">
        <v>104.48</v>
      </c>
      <c r="O2517" s="1">
        <v>460.28</v>
      </c>
      <c r="P2517" s="1">
        <v>1650.84</v>
      </c>
    </row>
    <row r="2518" spans="1:16" x14ac:dyDescent="0.3">
      <c r="A2518">
        <v>69</v>
      </c>
      <c r="B2518">
        <v>2021</v>
      </c>
      <c r="C2518">
        <v>684</v>
      </c>
      <c r="D2518">
        <v>3029.84</v>
      </c>
      <c r="E2518">
        <v>695.8</v>
      </c>
      <c r="F2518">
        <v>3.7</v>
      </c>
      <c r="G2518">
        <v>0</v>
      </c>
      <c r="H2518">
        <v>0</v>
      </c>
      <c r="I2518" s="1">
        <v>0.15</v>
      </c>
      <c r="J2518" s="1">
        <v>0</v>
      </c>
      <c r="K2518" s="1">
        <v>0</v>
      </c>
      <c r="L2518" s="1">
        <v>3729.19</v>
      </c>
      <c r="M2518" s="1">
        <v>244.36</v>
      </c>
      <c r="N2518" s="1">
        <v>173.94</v>
      </c>
      <c r="O2518" s="1">
        <v>-673.98</v>
      </c>
      <c r="P2518" s="1">
        <v>2636.91</v>
      </c>
    </row>
    <row r="2519" spans="1:16" x14ac:dyDescent="0.3">
      <c r="A2519">
        <v>71</v>
      </c>
      <c r="B2519">
        <v>2021</v>
      </c>
      <c r="C2519">
        <v>684</v>
      </c>
      <c r="D2519">
        <v>653.74</v>
      </c>
      <c r="E2519">
        <v>202.64</v>
      </c>
      <c r="F2519">
        <v>0</v>
      </c>
      <c r="G2519">
        <v>0</v>
      </c>
      <c r="H2519">
        <v>0</v>
      </c>
      <c r="I2519" s="1">
        <v>0</v>
      </c>
      <c r="J2519" s="1">
        <v>0</v>
      </c>
      <c r="K2519" s="1">
        <v>0</v>
      </c>
      <c r="L2519" s="1">
        <v>856.38</v>
      </c>
      <c r="M2519" s="1">
        <v>71.17</v>
      </c>
      <c r="N2519" s="1">
        <v>50.66</v>
      </c>
      <c r="O2519" s="1">
        <v>0</v>
      </c>
      <c r="P2519" s="1">
        <v>734.55</v>
      </c>
    </row>
    <row r="2520" spans="1:16" x14ac:dyDescent="0.3">
      <c r="A2520">
        <v>72</v>
      </c>
      <c r="B2520">
        <v>2021</v>
      </c>
      <c r="C2520">
        <v>684</v>
      </c>
      <c r="D2520">
        <v>1395.56</v>
      </c>
      <c r="E2520">
        <v>350.91</v>
      </c>
      <c r="F2520">
        <v>7.69</v>
      </c>
      <c r="G2520">
        <v>0</v>
      </c>
      <c r="H2520">
        <v>0</v>
      </c>
      <c r="I2520" s="1">
        <v>1.1200000000000001</v>
      </c>
      <c r="J2520" s="1">
        <v>0</v>
      </c>
      <c r="K2520" s="1">
        <v>0</v>
      </c>
      <c r="L2520" s="1">
        <v>1753.04</v>
      </c>
      <c r="M2520" s="1">
        <v>123.24</v>
      </c>
      <c r="N2520" s="1">
        <v>87.72</v>
      </c>
      <c r="O2520" s="1">
        <v>0</v>
      </c>
      <c r="P2520" s="1">
        <v>1542.08</v>
      </c>
    </row>
    <row r="2521" spans="1:16" x14ac:dyDescent="0.3">
      <c r="A2521">
        <v>73</v>
      </c>
      <c r="B2521">
        <v>2021</v>
      </c>
      <c r="C2521">
        <v>684</v>
      </c>
      <c r="D2521">
        <v>963.37</v>
      </c>
      <c r="E2521">
        <v>282.92</v>
      </c>
      <c r="F2521">
        <v>4.78</v>
      </c>
      <c r="G2521">
        <v>0</v>
      </c>
      <c r="H2521">
        <v>0</v>
      </c>
      <c r="I2521" s="1">
        <v>0</v>
      </c>
      <c r="J2521" s="1">
        <v>0</v>
      </c>
      <c r="K2521" s="1">
        <v>0</v>
      </c>
      <c r="L2521" s="1">
        <v>1251.07</v>
      </c>
      <c r="M2521" s="1">
        <v>99.36</v>
      </c>
      <c r="N2521" s="1">
        <v>70.73</v>
      </c>
      <c r="O2521" s="1">
        <v>0</v>
      </c>
      <c r="P2521" s="1">
        <v>1080.98</v>
      </c>
    </row>
    <row r="2522" spans="1:16" x14ac:dyDescent="0.3">
      <c r="A2522">
        <v>74</v>
      </c>
      <c r="B2522">
        <v>2021</v>
      </c>
      <c r="C2522">
        <v>684</v>
      </c>
      <c r="D2522">
        <v>18.010000000000002</v>
      </c>
      <c r="E2522">
        <v>4.51</v>
      </c>
      <c r="F2522">
        <v>0</v>
      </c>
      <c r="G2522">
        <v>0</v>
      </c>
      <c r="H2522">
        <v>0</v>
      </c>
      <c r="I2522" s="1">
        <v>0</v>
      </c>
      <c r="J2522" s="1">
        <v>0</v>
      </c>
      <c r="K2522" s="1">
        <v>0</v>
      </c>
      <c r="L2522" s="1">
        <v>22.52</v>
      </c>
      <c r="M2522" s="1">
        <v>1.58</v>
      </c>
      <c r="N2522" s="1">
        <v>1.1299999999999999</v>
      </c>
      <c r="O2522" s="1">
        <v>0</v>
      </c>
      <c r="P2522" s="1">
        <v>19.809999999999999</v>
      </c>
    </row>
    <row r="2523" spans="1:16" x14ac:dyDescent="0.3">
      <c r="A2523">
        <v>77</v>
      </c>
      <c r="B2523">
        <v>2021</v>
      </c>
      <c r="C2523">
        <v>684</v>
      </c>
      <c r="D2523">
        <v>557.23</v>
      </c>
      <c r="E2523">
        <v>152.47999999999999</v>
      </c>
      <c r="F2523">
        <v>3.13</v>
      </c>
      <c r="G2523">
        <v>0</v>
      </c>
      <c r="H2523">
        <v>0</v>
      </c>
      <c r="I2523" s="1">
        <v>0</v>
      </c>
      <c r="J2523" s="1">
        <v>0</v>
      </c>
      <c r="K2523" s="1">
        <v>0</v>
      </c>
      <c r="L2523" s="1">
        <v>712.84</v>
      </c>
      <c r="M2523" s="1">
        <v>53.55</v>
      </c>
      <c r="N2523" s="1">
        <v>38.119999999999997</v>
      </c>
      <c r="O2523" s="1">
        <v>0</v>
      </c>
      <c r="P2523" s="1">
        <v>621.16999999999996</v>
      </c>
    </row>
    <row r="2524" spans="1:16" x14ac:dyDescent="0.3">
      <c r="A2524">
        <v>78</v>
      </c>
      <c r="B2524">
        <v>2021</v>
      </c>
      <c r="C2524">
        <v>684</v>
      </c>
      <c r="D2524">
        <v>282.70999999999998</v>
      </c>
      <c r="E2524">
        <v>82.13</v>
      </c>
      <c r="F2524">
        <v>0</v>
      </c>
      <c r="G2524">
        <v>0</v>
      </c>
      <c r="H2524">
        <v>0</v>
      </c>
      <c r="I2524" s="1">
        <v>0</v>
      </c>
      <c r="J2524" s="1">
        <v>0</v>
      </c>
      <c r="K2524" s="1">
        <v>0</v>
      </c>
      <c r="L2524" s="1">
        <v>364.84</v>
      </c>
      <c r="M2524" s="1">
        <v>28.84</v>
      </c>
      <c r="N2524" s="1">
        <v>20.53</v>
      </c>
      <c r="O2524" s="1">
        <v>0</v>
      </c>
      <c r="P2524" s="1">
        <v>315.47000000000003</v>
      </c>
    </row>
    <row r="2525" spans="1:16" x14ac:dyDescent="0.3">
      <c r="A2525">
        <v>79</v>
      </c>
      <c r="B2525">
        <v>2021</v>
      </c>
      <c r="C2525">
        <v>684</v>
      </c>
      <c r="D2525">
        <v>135.83000000000001</v>
      </c>
      <c r="E2525">
        <v>39.020000000000003</v>
      </c>
      <c r="F2525">
        <v>0</v>
      </c>
      <c r="G2525">
        <v>0</v>
      </c>
      <c r="H2525">
        <v>0</v>
      </c>
      <c r="I2525" s="1">
        <v>8.66</v>
      </c>
      <c r="J2525" s="1">
        <v>0</v>
      </c>
      <c r="K2525" s="1">
        <v>0</v>
      </c>
      <c r="L2525" s="1">
        <v>166.19</v>
      </c>
      <c r="M2525" s="1">
        <v>13.7</v>
      </c>
      <c r="N2525" s="1">
        <v>9.76</v>
      </c>
      <c r="O2525" s="1">
        <v>0</v>
      </c>
      <c r="P2525" s="1">
        <v>142.72999999999999</v>
      </c>
    </row>
    <row r="2526" spans="1:16" x14ac:dyDescent="0.3">
      <c r="A2526">
        <v>75</v>
      </c>
      <c r="B2526">
        <v>2021</v>
      </c>
      <c r="C2526">
        <v>684</v>
      </c>
      <c r="D2526">
        <v>441.43</v>
      </c>
      <c r="E2526">
        <v>123.56</v>
      </c>
      <c r="F2526">
        <v>0</v>
      </c>
      <c r="G2526">
        <v>0</v>
      </c>
      <c r="H2526">
        <v>0</v>
      </c>
      <c r="I2526" s="1">
        <v>0</v>
      </c>
      <c r="J2526" s="1">
        <v>0</v>
      </c>
      <c r="K2526" s="1">
        <v>0</v>
      </c>
      <c r="L2526" s="1">
        <v>564.99</v>
      </c>
      <c r="M2526" s="1">
        <v>43.39</v>
      </c>
      <c r="N2526" s="1">
        <v>30.89</v>
      </c>
      <c r="O2526" s="1">
        <v>0</v>
      </c>
      <c r="P2526" s="1">
        <v>490.71</v>
      </c>
    </row>
    <row r="2527" spans="1:16" x14ac:dyDescent="0.3">
      <c r="A2527">
        <v>82</v>
      </c>
      <c r="B2527">
        <v>2021</v>
      </c>
      <c r="C2527">
        <v>684</v>
      </c>
      <c r="D2527">
        <v>1139.55</v>
      </c>
      <c r="E2527">
        <v>332.91</v>
      </c>
      <c r="F2527">
        <v>0.9</v>
      </c>
      <c r="G2527">
        <v>0</v>
      </c>
      <c r="H2527">
        <v>0</v>
      </c>
      <c r="I2527" s="1">
        <v>0.66</v>
      </c>
      <c r="J2527" s="1">
        <v>0</v>
      </c>
      <c r="K2527" s="1">
        <v>0</v>
      </c>
      <c r="L2527" s="1">
        <v>1472.7</v>
      </c>
      <c r="M2527" s="1">
        <v>116.92</v>
      </c>
      <c r="N2527" s="1">
        <v>83.22</v>
      </c>
      <c r="O2527" s="1">
        <v>0</v>
      </c>
      <c r="P2527" s="1">
        <v>1272.56</v>
      </c>
    </row>
    <row r="2528" spans="1:16" x14ac:dyDescent="0.3">
      <c r="A2528">
        <v>85</v>
      </c>
      <c r="B2528">
        <v>2021</v>
      </c>
      <c r="C2528">
        <v>686</v>
      </c>
      <c r="D2528">
        <v>55.93</v>
      </c>
      <c r="E2528">
        <v>16.98</v>
      </c>
      <c r="F2528">
        <v>0</v>
      </c>
      <c r="G2528">
        <v>0</v>
      </c>
      <c r="H2528">
        <v>0</v>
      </c>
      <c r="I2528" s="1">
        <v>0</v>
      </c>
      <c r="J2528" s="1">
        <v>0</v>
      </c>
      <c r="K2528" s="1">
        <v>0</v>
      </c>
      <c r="L2528" s="1">
        <v>72.91</v>
      </c>
      <c r="M2528" s="1">
        <v>5.96</v>
      </c>
      <c r="N2528" s="1">
        <v>4.25</v>
      </c>
      <c r="O2528" s="1">
        <v>0</v>
      </c>
      <c r="P2528" s="1">
        <v>62.7</v>
      </c>
    </row>
    <row r="2529" spans="1:16" x14ac:dyDescent="0.3">
      <c r="A2529">
        <v>88</v>
      </c>
      <c r="B2529">
        <v>2021</v>
      </c>
      <c r="C2529">
        <v>686</v>
      </c>
      <c r="D2529">
        <v>47.89</v>
      </c>
      <c r="E2529">
        <v>15.57</v>
      </c>
      <c r="F2529">
        <v>0.2</v>
      </c>
      <c r="G2529">
        <v>0</v>
      </c>
      <c r="H2529">
        <v>0</v>
      </c>
      <c r="I2529" s="1">
        <v>0.06</v>
      </c>
      <c r="J2529" s="1">
        <v>0</v>
      </c>
      <c r="K2529" s="1">
        <v>0</v>
      </c>
      <c r="L2529" s="1">
        <v>63.6</v>
      </c>
      <c r="M2529" s="1">
        <v>5.47</v>
      </c>
      <c r="N2529" s="1">
        <v>3.89</v>
      </c>
      <c r="O2529" s="1">
        <v>0</v>
      </c>
      <c r="P2529" s="1">
        <v>54.24</v>
      </c>
    </row>
    <row r="2530" spans="1:16" x14ac:dyDescent="0.3">
      <c r="A2530">
        <v>89</v>
      </c>
      <c r="B2530">
        <v>2021</v>
      </c>
      <c r="C2530">
        <v>686</v>
      </c>
      <c r="D2530">
        <v>74.41</v>
      </c>
      <c r="E2530">
        <v>24.52</v>
      </c>
      <c r="F2530">
        <v>0.46</v>
      </c>
      <c r="G2530">
        <v>0</v>
      </c>
      <c r="H2530">
        <v>0</v>
      </c>
      <c r="I2530" s="1">
        <v>0</v>
      </c>
      <c r="J2530" s="1">
        <v>0</v>
      </c>
      <c r="K2530" s="1">
        <v>0</v>
      </c>
      <c r="L2530" s="1">
        <v>99.39</v>
      </c>
      <c r="M2530" s="1">
        <v>8.61</v>
      </c>
      <c r="N2530" s="1">
        <v>6.13</v>
      </c>
      <c r="O2530" s="1">
        <v>6.74</v>
      </c>
      <c r="P2530" s="1">
        <v>91.39</v>
      </c>
    </row>
    <row r="2531" spans="1:16" x14ac:dyDescent="0.3">
      <c r="A2531">
        <v>92</v>
      </c>
      <c r="B2531">
        <v>2021</v>
      </c>
      <c r="C2531">
        <v>686</v>
      </c>
      <c r="D2531">
        <v>-19.559999999999999</v>
      </c>
      <c r="E2531">
        <v>12.98</v>
      </c>
      <c r="F2531">
        <v>0.88</v>
      </c>
      <c r="G2531">
        <v>0</v>
      </c>
      <c r="H2531">
        <v>0</v>
      </c>
      <c r="I2531" s="1">
        <v>14.9</v>
      </c>
      <c r="J2531" s="1">
        <v>0</v>
      </c>
      <c r="K2531" s="1">
        <v>0</v>
      </c>
      <c r="L2531" s="1">
        <v>-20.6</v>
      </c>
      <c r="M2531" s="1">
        <v>4.5599999999999996</v>
      </c>
      <c r="N2531" s="1">
        <v>3.24</v>
      </c>
      <c r="O2531" s="1">
        <v>26.22</v>
      </c>
      <c r="P2531" s="1">
        <v>-2.1800000000000002</v>
      </c>
    </row>
    <row r="2532" spans="1:16" x14ac:dyDescent="0.3">
      <c r="A2532">
        <v>94</v>
      </c>
      <c r="B2532">
        <v>2021</v>
      </c>
      <c r="C2532">
        <v>686</v>
      </c>
      <c r="D2532">
        <v>95.26</v>
      </c>
      <c r="E2532">
        <v>36.380000000000003</v>
      </c>
      <c r="F2532">
        <v>0</v>
      </c>
      <c r="G2532">
        <v>0</v>
      </c>
      <c r="H2532">
        <v>0</v>
      </c>
      <c r="I2532" s="1">
        <v>0</v>
      </c>
      <c r="J2532" s="1">
        <v>0</v>
      </c>
      <c r="K2532" s="1">
        <v>0</v>
      </c>
      <c r="L2532" s="1">
        <v>131.63999999999999</v>
      </c>
      <c r="M2532" s="1">
        <v>12.78</v>
      </c>
      <c r="N2532" s="1">
        <v>9.09</v>
      </c>
      <c r="O2532" s="1">
        <v>-26.34</v>
      </c>
      <c r="P2532" s="1">
        <v>83.43</v>
      </c>
    </row>
    <row r="2533" spans="1:16" x14ac:dyDescent="0.3">
      <c r="A2533">
        <v>95</v>
      </c>
      <c r="B2533">
        <v>2021</v>
      </c>
      <c r="C2533">
        <v>686</v>
      </c>
      <c r="D2533">
        <v>65.680000000000007</v>
      </c>
      <c r="E2533">
        <v>26.1</v>
      </c>
      <c r="F2533">
        <v>0.75</v>
      </c>
      <c r="G2533">
        <v>0</v>
      </c>
      <c r="H2533">
        <v>0</v>
      </c>
      <c r="I2533" s="1">
        <v>2.48</v>
      </c>
      <c r="J2533" s="1">
        <v>0</v>
      </c>
      <c r="K2533" s="1">
        <v>0</v>
      </c>
      <c r="L2533" s="1">
        <v>90.05</v>
      </c>
      <c r="M2533" s="1">
        <v>9.17</v>
      </c>
      <c r="N2533" s="1">
        <v>6.52</v>
      </c>
      <c r="O2533" s="1">
        <v>28.75</v>
      </c>
      <c r="P2533" s="1">
        <v>103.11</v>
      </c>
    </row>
    <row r="2534" spans="1:16" x14ac:dyDescent="0.3">
      <c r="A2534">
        <v>69</v>
      </c>
      <c r="B2534">
        <v>2021</v>
      </c>
      <c r="C2534">
        <v>686</v>
      </c>
      <c r="D2534">
        <v>189.23</v>
      </c>
      <c r="E2534">
        <v>43.46</v>
      </c>
      <c r="F2534">
        <v>0.23</v>
      </c>
      <c r="G2534">
        <v>0</v>
      </c>
      <c r="H2534">
        <v>0</v>
      </c>
      <c r="I2534" s="1">
        <v>0.01</v>
      </c>
      <c r="J2534" s="1">
        <v>0</v>
      </c>
      <c r="K2534" s="1">
        <v>0</v>
      </c>
      <c r="L2534" s="1">
        <v>232.91</v>
      </c>
      <c r="M2534" s="1">
        <v>15.26</v>
      </c>
      <c r="N2534" s="1">
        <v>10.87</v>
      </c>
      <c r="O2534" s="1">
        <v>-42.1</v>
      </c>
      <c r="P2534" s="1">
        <v>164.68</v>
      </c>
    </row>
    <row r="2535" spans="1:16" x14ac:dyDescent="0.3">
      <c r="A2535">
        <v>71</v>
      </c>
      <c r="B2535">
        <v>2021</v>
      </c>
      <c r="C2535">
        <v>686</v>
      </c>
      <c r="D2535">
        <v>40.83</v>
      </c>
      <c r="E2535">
        <v>12.66</v>
      </c>
      <c r="F2535">
        <v>0</v>
      </c>
      <c r="G2535">
        <v>0</v>
      </c>
      <c r="H2535">
        <v>0</v>
      </c>
      <c r="I2535" s="1">
        <v>0</v>
      </c>
      <c r="J2535" s="1">
        <v>0</v>
      </c>
      <c r="K2535" s="1">
        <v>0</v>
      </c>
      <c r="L2535" s="1">
        <v>53.49</v>
      </c>
      <c r="M2535" s="1">
        <v>4.45</v>
      </c>
      <c r="N2535" s="1">
        <v>3.16</v>
      </c>
      <c r="O2535" s="1">
        <v>0</v>
      </c>
      <c r="P2535" s="1">
        <v>45.88</v>
      </c>
    </row>
    <row r="2536" spans="1:16" x14ac:dyDescent="0.3">
      <c r="A2536">
        <v>72</v>
      </c>
      <c r="B2536">
        <v>2021</v>
      </c>
      <c r="C2536">
        <v>686</v>
      </c>
      <c r="D2536">
        <v>87.16</v>
      </c>
      <c r="E2536">
        <v>21.92</v>
      </c>
      <c r="F2536">
        <v>0.48</v>
      </c>
      <c r="G2536">
        <v>0</v>
      </c>
      <c r="H2536">
        <v>0</v>
      </c>
      <c r="I2536" s="1">
        <v>7.0000000000000007E-2</v>
      </c>
      <c r="J2536" s="1">
        <v>0</v>
      </c>
      <c r="K2536" s="1">
        <v>0</v>
      </c>
      <c r="L2536" s="1">
        <v>109.49</v>
      </c>
      <c r="M2536" s="1">
        <v>7.7</v>
      </c>
      <c r="N2536" s="1">
        <v>5.48</v>
      </c>
      <c r="O2536" s="1">
        <v>0</v>
      </c>
      <c r="P2536" s="1">
        <v>96.31</v>
      </c>
    </row>
    <row r="2537" spans="1:16" x14ac:dyDescent="0.3">
      <c r="A2537">
        <v>73</v>
      </c>
      <c r="B2537">
        <v>2021</v>
      </c>
      <c r="C2537">
        <v>686</v>
      </c>
      <c r="D2537">
        <v>60.17</v>
      </c>
      <c r="E2537">
        <v>17.670000000000002</v>
      </c>
      <c r="F2537">
        <v>0.3</v>
      </c>
      <c r="G2537">
        <v>0</v>
      </c>
      <c r="H2537">
        <v>0</v>
      </c>
      <c r="I2537" s="1">
        <v>0</v>
      </c>
      <c r="J2537" s="1">
        <v>0</v>
      </c>
      <c r="K2537" s="1">
        <v>0</v>
      </c>
      <c r="L2537" s="1">
        <v>78.14</v>
      </c>
      <c r="M2537" s="1">
        <v>6.21</v>
      </c>
      <c r="N2537" s="1">
        <v>4.42</v>
      </c>
      <c r="O2537" s="1">
        <v>0</v>
      </c>
      <c r="P2537" s="1">
        <v>67.510000000000005</v>
      </c>
    </row>
    <row r="2538" spans="1:16" x14ac:dyDescent="0.3">
      <c r="A2538">
        <v>74</v>
      </c>
      <c r="B2538">
        <v>2021</v>
      </c>
      <c r="C2538">
        <v>686</v>
      </c>
      <c r="D2538">
        <v>1.1200000000000001</v>
      </c>
      <c r="E2538">
        <v>0.28000000000000003</v>
      </c>
      <c r="F2538">
        <v>0</v>
      </c>
      <c r="G2538">
        <v>0</v>
      </c>
      <c r="H2538">
        <v>0</v>
      </c>
      <c r="I2538" s="1">
        <v>0</v>
      </c>
      <c r="J2538" s="1">
        <v>0</v>
      </c>
      <c r="K2538" s="1">
        <v>0</v>
      </c>
      <c r="L2538" s="1">
        <v>1.4</v>
      </c>
      <c r="M2538" s="1">
        <v>0.1</v>
      </c>
      <c r="N2538" s="1">
        <v>7.0000000000000007E-2</v>
      </c>
      <c r="O2538" s="1">
        <v>0</v>
      </c>
      <c r="P2538" s="1">
        <v>1.23</v>
      </c>
    </row>
    <row r="2539" spans="1:16" x14ac:dyDescent="0.3">
      <c r="A2539">
        <v>77</v>
      </c>
      <c r="B2539">
        <v>2021</v>
      </c>
      <c r="C2539">
        <v>686</v>
      </c>
      <c r="D2539">
        <v>34.799999999999997</v>
      </c>
      <c r="E2539">
        <v>9.52</v>
      </c>
      <c r="F2539">
        <v>0.2</v>
      </c>
      <c r="G2539">
        <v>0</v>
      </c>
      <c r="H2539">
        <v>0</v>
      </c>
      <c r="I2539" s="1">
        <v>0</v>
      </c>
      <c r="J2539" s="1">
        <v>0</v>
      </c>
      <c r="K2539" s="1">
        <v>0</v>
      </c>
      <c r="L2539" s="1">
        <v>44.52</v>
      </c>
      <c r="M2539" s="1">
        <v>3.34</v>
      </c>
      <c r="N2539" s="1">
        <v>2.38</v>
      </c>
      <c r="O2539" s="1">
        <v>0</v>
      </c>
      <c r="P2539" s="1">
        <v>38.799999999999997</v>
      </c>
    </row>
    <row r="2540" spans="1:16" x14ac:dyDescent="0.3">
      <c r="A2540">
        <v>78</v>
      </c>
      <c r="B2540">
        <v>2021</v>
      </c>
      <c r="C2540">
        <v>686</v>
      </c>
      <c r="D2540">
        <v>17.66</v>
      </c>
      <c r="E2540">
        <v>5.13</v>
      </c>
      <c r="F2540">
        <v>0</v>
      </c>
      <c r="G2540">
        <v>0</v>
      </c>
      <c r="H2540">
        <v>0</v>
      </c>
      <c r="I2540" s="1">
        <v>0</v>
      </c>
      <c r="J2540" s="1">
        <v>0</v>
      </c>
      <c r="K2540" s="1">
        <v>0</v>
      </c>
      <c r="L2540" s="1">
        <v>22.79</v>
      </c>
      <c r="M2540" s="1">
        <v>1.8</v>
      </c>
      <c r="N2540" s="1">
        <v>1.28</v>
      </c>
      <c r="O2540" s="1">
        <v>0</v>
      </c>
      <c r="P2540" s="1">
        <v>19.71</v>
      </c>
    </row>
    <row r="2541" spans="1:16" x14ac:dyDescent="0.3">
      <c r="A2541">
        <v>79</v>
      </c>
      <c r="B2541">
        <v>2021</v>
      </c>
      <c r="C2541">
        <v>686</v>
      </c>
      <c r="D2541">
        <v>8.48</v>
      </c>
      <c r="E2541">
        <v>2.44</v>
      </c>
      <c r="F2541">
        <v>0</v>
      </c>
      <c r="G2541">
        <v>0</v>
      </c>
      <c r="H2541">
        <v>0</v>
      </c>
      <c r="I2541" s="1">
        <v>0.54</v>
      </c>
      <c r="J2541" s="1">
        <v>0</v>
      </c>
      <c r="K2541" s="1">
        <v>0</v>
      </c>
      <c r="L2541" s="1">
        <v>10.38</v>
      </c>
      <c r="M2541" s="1">
        <v>0.86</v>
      </c>
      <c r="N2541" s="1">
        <v>0.61</v>
      </c>
      <c r="O2541" s="1">
        <v>0</v>
      </c>
      <c r="P2541" s="1">
        <v>8.91</v>
      </c>
    </row>
    <row r="2542" spans="1:16" x14ac:dyDescent="0.3">
      <c r="A2542">
        <v>75</v>
      </c>
      <c r="B2542">
        <v>2021</v>
      </c>
      <c r="C2542">
        <v>686</v>
      </c>
      <c r="D2542">
        <v>27.57</v>
      </c>
      <c r="E2542">
        <v>7.72</v>
      </c>
      <c r="F2542">
        <v>0</v>
      </c>
      <c r="G2542">
        <v>0</v>
      </c>
      <c r="H2542">
        <v>0</v>
      </c>
      <c r="I2542" s="1">
        <v>0</v>
      </c>
      <c r="J2542" s="1">
        <v>0</v>
      </c>
      <c r="K2542" s="1">
        <v>0</v>
      </c>
      <c r="L2542" s="1">
        <v>35.29</v>
      </c>
      <c r="M2542" s="1">
        <v>2.71</v>
      </c>
      <c r="N2542" s="1">
        <v>1.93</v>
      </c>
      <c r="O2542" s="1">
        <v>0</v>
      </c>
      <c r="P2542" s="1">
        <v>30.65</v>
      </c>
    </row>
    <row r="2543" spans="1:16" x14ac:dyDescent="0.3">
      <c r="A2543">
        <v>82</v>
      </c>
      <c r="B2543">
        <v>2021</v>
      </c>
      <c r="C2543">
        <v>686</v>
      </c>
      <c r="D2543">
        <v>71.17</v>
      </c>
      <c r="E2543">
        <v>20.79</v>
      </c>
      <c r="F2543">
        <v>0.06</v>
      </c>
      <c r="G2543">
        <v>0</v>
      </c>
      <c r="H2543">
        <v>0</v>
      </c>
      <c r="I2543" s="1">
        <v>0.04</v>
      </c>
      <c r="J2543" s="1">
        <v>0</v>
      </c>
      <c r="K2543" s="1">
        <v>0</v>
      </c>
      <c r="L2543" s="1">
        <v>91.98</v>
      </c>
      <c r="M2543" s="1">
        <v>7.3</v>
      </c>
      <c r="N2543" s="1">
        <v>5.2</v>
      </c>
      <c r="O2543" s="1">
        <v>0</v>
      </c>
      <c r="P2543" s="1">
        <v>79.48</v>
      </c>
    </row>
    <row r="2544" spans="1:16" x14ac:dyDescent="0.3">
      <c r="A2544">
        <v>85</v>
      </c>
      <c r="B2544">
        <v>2021</v>
      </c>
      <c r="C2544">
        <v>690</v>
      </c>
      <c r="D2544">
        <v>7.79</v>
      </c>
      <c r="E2544">
        <v>2.36</v>
      </c>
      <c r="F2544">
        <v>0</v>
      </c>
      <c r="G2544">
        <v>0</v>
      </c>
      <c r="H2544">
        <v>0</v>
      </c>
      <c r="I2544" s="1">
        <v>0</v>
      </c>
      <c r="J2544" s="1">
        <v>0</v>
      </c>
      <c r="K2544" s="1">
        <v>0</v>
      </c>
      <c r="L2544" s="1">
        <v>10.15</v>
      </c>
      <c r="M2544" s="1">
        <v>0.83</v>
      </c>
      <c r="N2544" s="1">
        <v>0.59</v>
      </c>
      <c r="O2544" s="1">
        <v>0</v>
      </c>
      <c r="P2544" s="1">
        <v>8.73</v>
      </c>
    </row>
    <row r="2545" spans="1:16" x14ac:dyDescent="0.3">
      <c r="A2545">
        <v>88</v>
      </c>
      <c r="B2545">
        <v>2021</v>
      </c>
      <c r="C2545">
        <v>690</v>
      </c>
      <c r="D2545">
        <v>6.67</v>
      </c>
      <c r="E2545">
        <v>2.17</v>
      </c>
      <c r="F2545">
        <v>0.03</v>
      </c>
      <c r="G2545">
        <v>0</v>
      </c>
      <c r="H2545">
        <v>0</v>
      </c>
      <c r="I2545" s="1">
        <v>0.01</v>
      </c>
      <c r="J2545" s="1">
        <v>0</v>
      </c>
      <c r="K2545" s="1">
        <v>0</v>
      </c>
      <c r="L2545" s="1">
        <v>8.86</v>
      </c>
      <c r="M2545" s="1">
        <v>0.76</v>
      </c>
      <c r="N2545" s="1">
        <v>0.54</v>
      </c>
      <c r="O2545" s="1">
        <v>0</v>
      </c>
      <c r="P2545" s="1">
        <v>7.56</v>
      </c>
    </row>
    <row r="2546" spans="1:16" x14ac:dyDescent="0.3">
      <c r="A2546">
        <v>89</v>
      </c>
      <c r="B2546">
        <v>2021</v>
      </c>
      <c r="C2546">
        <v>690</v>
      </c>
      <c r="D2546">
        <v>10.36</v>
      </c>
      <c r="E2546">
        <v>3.41</v>
      </c>
      <c r="F2546">
        <v>0.06</v>
      </c>
      <c r="G2546">
        <v>0</v>
      </c>
      <c r="H2546">
        <v>0</v>
      </c>
      <c r="I2546" s="1">
        <v>0</v>
      </c>
      <c r="J2546" s="1">
        <v>0</v>
      </c>
      <c r="K2546" s="1">
        <v>0</v>
      </c>
      <c r="L2546" s="1">
        <v>13.83</v>
      </c>
      <c r="M2546" s="1">
        <v>1.2</v>
      </c>
      <c r="N2546" s="1">
        <v>0.85</v>
      </c>
      <c r="O2546" s="1">
        <v>0.94</v>
      </c>
      <c r="P2546" s="1">
        <v>12.72</v>
      </c>
    </row>
    <row r="2547" spans="1:16" x14ac:dyDescent="0.3">
      <c r="A2547">
        <v>92</v>
      </c>
      <c r="B2547">
        <v>2021</v>
      </c>
      <c r="C2547">
        <v>690</v>
      </c>
      <c r="D2547">
        <v>-2.72</v>
      </c>
      <c r="E2547">
        <v>1.81</v>
      </c>
      <c r="F2547">
        <v>0.12</v>
      </c>
      <c r="G2547">
        <v>0</v>
      </c>
      <c r="H2547">
        <v>0</v>
      </c>
      <c r="I2547" s="1">
        <v>2.08</v>
      </c>
      <c r="J2547" s="1">
        <v>0</v>
      </c>
      <c r="K2547" s="1">
        <v>0</v>
      </c>
      <c r="L2547" s="1">
        <v>-2.87</v>
      </c>
      <c r="M2547" s="1">
        <v>0.64</v>
      </c>
      <c r="N2547" s="1">
        <v>0.45</v>
      </c>
      <c r="O2547" s="1">
        <v>3.65</v>
      </c>
      <c r="P2547" s="1">
        <v>-0.31</v>
      </c>
    </row>
    <row r="2548" spans="1:16" x14ac:dyDescent="0.3">
      <c r="A2548">
        <v>94</v>
      </c>
      <c r="B2548">
        <v>2021</v>
      </c>
      <c r="C2548">
        <v>690</v>
      </c>
      <c r="D2548">
        <v>13.26</v>
      </c>
      <c r="E2548">
        <v>5.07</v>
      </c>
      <c r="F2548">
        <v>0</v>
      </c>
      <c r="G2548">
        <v>0</v>
      </c>
      <c r="H2548">
        <v>0</v>
      </c>
      <c r="I2548" s="1">
        <v>0</v>
      </c>
      <c r="J2548" s="1">
        <v>0</v>
      </c>
      <c r="K2548" s="1">
        <v>0</v>
      </c>
      <c r="L2548" s="1">
        <v>18.329999999999998</v>
      </c>
      <c r="M2548" s="1">
        <v>1.78</v>
      </c>
      <c r="N2548" s="1">
        <v>1.27</v>
      </c>
      <c r="O2548" s="1">
        <v>-3.67</v>
      </c>
      <c r="P2548" s="1">
        <v>11.61</v>
      </c>
    </row>
    <row r="2549" spans="1:16" x14ac:dyDescent="0.3">
      <c r="A2549">
        <v>95</v>
      </c>
      <c r="B2549">
        <v>2021</v>
      </c>
      <c r="C2549">
        <v>690</v>
      </c>
      <c r="D2549">
        <v>9.15</v>
      </c>
      <c r="E2549">
        <v>3.63</v>
      </c>
      <c r="F2549">
        <v>0.11</v>
      </c>
      <c r="G2549">
        <v>0</v>
      </c>
      <c r="H2549">
        <v>0</v>
      </c>
      <c r="I2549" s="1">
        <v>0.35</v>
      </c>
      <c r="J2549" s="1">
        <v>0</v>
      </c>
      <c r="K2549" s="1">
        <v>0</v>
      </c>
      <c r="L2549" s="1">
        <v>12.54</v>
      </c>
      <c r="M2549" s="1">
        <v>1.27</v>
      </c>
      <c r="N2549" s="1">
        <v>0.91</v>
      </c>
      <c r="O2549" s="1">
        <v>4</v>
      </c>
      <c r="P2549" s="1">
        <v>14.36</v>
      </c>
    </row>
    <row r="2550" spans="1:16" x14ac:dyDescent="0.3">
      <c r="A2550">
        <v>69</v>
      </c>
      <c r="B2550">
        <v>2021</v>
      </c>
      <c r="C2550">
        <v>690</v>
      </c>
      <c r="D2550">
        <v>26.35</v>
      </c>
      <c r="E2550">
        <v>6.05</v>
      </c>
      <c r="F2550">
        <v>0.03</v>
      </c>
      <c r="G2550">
        <v>0</v>
      </c>
      <c r="H2550">
        <v>0</v>
      </c>
      <c r="I2550" s="1">
        <v>0</v>
      </c>
      <c r="J2550" s="1">
        <v>0</v>
      </c>
      <c r="K2550" s="1">
        <v>0</v>
      </c>
      <c r="L2550" s="1">
        <v>32.43</v>
      </c>
      <c r="M2550" s="1">
        <v>2.12</v>
      </c>
      <c r="N2550" s="1">
        <v>1.51</v>
      </c>
      <c r="O2550" s="1">
        <v>-5.86</v>
      </c>
      <c r="P2550" s="1">
        <v>22.94</v>
      </c>
    </row>
    <row r="2551" spans="1:16" x14ac:dyDescent="0.3">
      <c r="A2551">
        <v>71</v>
      </c>
      <c r="B2551">
        <v>2021</v>
      </c>
      <c r="C2551">
        <v>690</v>
      </c>
      <c r="D2551">
        <v>5.69</v>
      </c>
      <c r="E2551">
        <v>1.76</v>
      </c>
      <c r="F2551">
        <v>0</v>
      </c>
      <c r="G2551">
        <v>0</v>
      </c>
      <c r="H2551">
        <v>0</v>
      </c>
      <c r="I2551" s="1">
        <v>0</v>
      </c>
      <c r="J2551" s="1">
        <v>0</v>
      </c>
      <c r="K2551" s="1">
        <v>0</v>
      </c>
      <c r="L2551" s="1">
        <v>7.45</v>
      </c>
      <c r="M2551" s="1">
        <v>0.62</v>
      </c>
      <c r="N2551" s="1">
        <v>0.44</v>
      </c>
      <c r="O2551" s="1">
        <v>0</v>
      </c>
      <c r="P2551" s="1">
        <v>6.39</v>
      </c>
    </row>
    <row r="2552" spans="1:16" x14ac:dyDescent="0.3">
      <c r="A2552">
        <v>72</v>
      </c>
      <c r="B2552">
        <v>2021</v>
      </c>
      <c r="C2552">
        <v>690</v>
      </c>
      <c r="D2552">
        <v>12.14</v>
      </c>
      <c r="E2552">
        <v>3.05</v>
      </c>
      <c r="F2552">
        <v>7.0000000000000007E-2</v>
      </c>
      <c r="G2552">
        <v>0</v>
      </c>
      <c r="H2552">
        <v>0</v>
      </c>
      <c r="I2552" s="1">
        <v>0.01</v>
      </c>
      <c r="J2552" s="1">
        <v>0</v>
      </c>
      <c r="K2552" s="1">
        <v>0</v>
      </c>
      <c r="L2552" s="1">
        <v>15.25</v>
      </c>
      <c r="M2552" s="1">
        <v>1.07</v>
      </c>
      <c r="N2552" s="1">
        <v>0.76</v>
      </c>
      <c r="O2552" s="1">
        <v>0</v>
      </c>
      <c r="P2552" s="1">
        <v>13.42</v>
      </c>
    </row>
    <row r="2553" spans="1:16" x14ac:dyDescent="0.3">
      <c r="A2553">
        <v>73</v>
      </c>
      <c r="B2553">
        <v>2021</v>
      </c>
      <c r="C2553">
        <v>690</v>
      </c>
      <c r="D2553">
        <v>8.3800000000000008</v>
      </c>
      <c r="E2553">
        <v>2.46</v>
      </c>
      <c r="F2553">
        <v>0.04</v>
      </c>
      <c r="G2553">
        <v>0</v>
      </c>
      <c r="H2553">
        <v>0</v>
      </c>
      <c r="I2553" s="1">
        <v>0</v>
      </c>
      <c r="J2553" s="1">
        <v>0</v>
      </c>
      <c r="K2553" s="1">
        <v>0</v>
      </c>
      <c r="L2553" s="1">
        <v>10.88</v>
      </c>
      <c r="M2553" s="1">
        <v>0.86</v>
      </c>
      <c r="N2553" s="1">
        <v>0.62</v>
      </c>
      <c r="O2553" s="1">
        <v>0</v>
      </c>
      <c r="P2553" s="1">
        <v>9.4</v>
      </c>
    </row>
    <row r="2554" spans="1:16" x14ac:dyDescent="0.3">
      <c r="A2554">
        <v>74</v>
      </c>
      <c r="B2554">
        <v>2021</v>
      </c>
      <c r="C2554">
        <v>690</v>
      </c>
      <c r="D2554">
        <v>0.16</v>
      </c>
      <c r="E2554">
        <v>0.04</v>
      </c>
      <c r="F2554">
        <v>0</v>
      </c>
      <c r="G2554">
        <v>0</v>
      </c>
      <c r="H2554">
        <v>0</v>
      </c>
      <c r="I2554" s="1">
        <v>0</v>
      </c>
      <c r="J2554" s="1">
        <v>0</v>
      </c>
      <c r="K2554" s="1">
        <v>0</v>
      </c>
      <c r="L2554" s="1">
        <v>0.2</v>
      </c>
      <c r="M2554" s="1">
        <v>0.01</v>
      </c>
      <c r="N2554" s="1">
        <v>0.01</v>
      </c>
      <c r="O2554" s="1">
        <v>0</v>
      </c>
      <c r="P2554" s="1">
        <v>0.18</v>
      </c>
    </row>
    <row r="2555" spans="1:16" x14ac:dyDescent="0.3">
      <c r="A2555">
        <v>77</v>
      </c>
      <c r="B2555">
        <v>2021</v>
      </c>
      <c r="C2555">
        <v>690</v>
      </c>
      <c r="D2555">
        <v>4.8499999999999996</v>
      </c>
      <c r="E2555">
        <v>1.33</v>
      </c>
      <c r="F2555">
        <v>0.03</v>
      </c>
      <c r="G2555">
        <v>0</v>
      </c>
      <c r="H2555">
        <v>0</v>
      </c>
      <c r="I2555" s="1">
        <v>0</v>
      </c>
      <c r="J2555" s="1">
        <v>0</v>
      </c>
      <c r="K2555" s="1">
        <v>0</v>
      </c>
      <c r="L2555" s="1">
        <v>6.21</v>
      </c>
      <c r="M2555" s="1">
        <v>0.47</v>
      </c>
      <c r="N2555" s="1">
        <v>0.33</v>
      </c>
      <c r="O2555" s="1">
        <v>0</v>
      </c>
      <c r="P2555" s="1">
        <v>5.41</v>
      </c>
    </row>
    <row r="2556" spans="1:16" x14ac:dyDescent="0.3">
      <c r="A2556">
        <v>78</v>
      </c>
      <c r="B2556">
        <v>2021</v>
      </c>
      <c r="C2556">
        <v>690</v>
      </c>
      <c r="D2556">
        <v>2.46</v>
      </c>
      <c r="E2556">
        <v>0.71</v>
      </c>
      <c r="F2556">
        <v>0</v>
      </c>
      <c r="G2556">
        <v>0</v>
      </c>
      <c r="H2556">
        <v>0</v>
      </c>
      <c r="I2556" s="1">
        <v>0</v>
      </c>
      <c r="J2556" s="1">
        <v>0</v>
      </c>
      <c r="K2556" s="1">
        <v>0</v>
      </c>
      <c r="L2556" s="1">
        <v>3.17</v>
      </c>
      <c r="M2556" s="1">
        <v>0.25</v>
      </c>
      <c r="N2556" s="1">
        <v>0.18</v>
      </c>
      <c r="O2556" s="1">
        <v>0</v>
      </c>
      <c r="P2556" s="1">
        <v>2.74</v>
      </c>
    </row>
    <row r="2557" spans="1:16" x14ac:dyDescent="0.3">
      <c r="A2557">
        <v>79</v>
      </c>
      <c r="B2557">
        <v>2021</v>
      </c>
      <c r="C2557">
        <v>690</v>
      </c>
      <c r="D2557">
        <v>1.18</v>
      </c>
      <c r="E2557">
        <v>0.34</v>
      </c>
      <c r="F2557">
        <v>0</v>
      </c>
      <c r="G2557">
        <v>0</v>
      </c>
      <c r="H2557">
        <v>0</v>
      </c>
      <c r="I2557" s="1">
        <v>0.08</v>
      </c>
      <c r="J2557" s="1">
        <v>0</v>
      </c>
      <c r="K2557" s="1">
        <v>0</v>
      </c>
      <c r="L2557" s="1">
        <v>1.44</v>
      </c>
      <c r="M2557" s="1">
        <v>0.12</v>
      </c>
      <c r="N2557" s="1">
        <v>0.08</v>
      </c>
      <c r="O2557" s="1">
        <v>0</v>
      </c>
      <c r="P2557" s="1">
        <v>1.24</v>
      </c>
    </row>
    <row r="2558" spans="1:16" x14ac:dyDescent="0.3">
      <c r="A2558">
        <v>75</v>
      </c>
      <c r="B2558">
        <v>2021</v>
      </c>
      <c r="C2558">
        <v>690</v>
      </c>
      <c r="D2558">
        <v>3.84</v>
      </c>
      <c r="E2558">
        <v>1.07</v>
      </c>
      <c r="F2558">
        <v>0</v>
      </c>
      <c r="G2558">
        <v>0</v>
      </c>
      <c r="H2558">
        <v>0</v>
      </c>
      <c r="I2558" s="1">
        <v>0</v>
      </c>
      <c r="J2558" s="1">
        <v>0</v>
      </c>
      <c r="K2558" s="1">
        <v>0</v>
      </c>
      <c r="L2558" s="1">
        <v>4.91</v>
      </c>
      <c r="M2558" s="1">
        <v>0.38</v>
      </c>
      <c r="N2558" s="1">
        <v>0.27</v>
      </c>
      <c r="O2558" s="1">
        <v>0</v>
      </c>
      <c r="P2558" s="1">
        <v>4.26</v>
      </c>
    </row>
    <row r="2559" spans="1:16" x14ac:dyDescent="0.3">
      <c r="A2559">
        <v>82</v>
      </c>
      <c r="B2559">
        <v>2021</v>
      </c>
      <c r="C2559">
        <v>690</v>
      </c>
      <c r="D2559">
        <v>9.91</v>
      </c>
      <c r="E2559">
        <v>2.9</v>
      </c>
      <c r="F2559">
        <v>0.01</v>
      </c>
      <c r="G2559">
        <v>0</v>
      </c>
      <c r="H2559">
        <v>0</v>
      </c>
      <c r="I2559" s="1">
        <v>0</v>
      </c>
      <c r="J2559" s="1">
        <v>0</v>
      </c>
      <c r="K2559" s="1">
        <v>0</v>
      </c>
      <c r="L2559" s="1">
        <v>12.82</v>
      </c>
      <c r="M2559" s="1">
        <v>1.02</v>
      </c>
      <c r="N2559" s="1">
        <v>0.72</v>
      </c>
      <c r="O2559" s="1">
        <v>0</v>
      </c>
      <c r="P2559" s="1">
        <v>11.08</v>
      </c>
    </row>
    <row r="2560" spans="1:16" x14ac:dyDescent="0.3">
      <c r="A2560">
        <v>85</v>
      </c>
      <c r="B2560">
        <v>2021</v>
      </c>
      <c r="C2560">
        <v>693</v>
      </c>
      <c r="D2560">
        <v>122.23</v>
      </c>
      <c r="E2560">
        <v>37.1</v>
      </c>
      <c r="F2560">
        <v>0</v>
      </c>
      <c r="G2560">
        <v>0</v>
      </c>
      <c r="H2560">
        <v>0</v>
      </c>
      <c r="I2560" s="1">
        <v>0</v>
      </c>
      <c r="J2560" s="1">
        <v>0</v>
      </c>
      <c r="K2560" s="1">
        <v>0</v>
      </c>
      <c r="L2560" s="1">
        <v>159.33000000000001</v>
      </c>
      <c r="M2560" s="1">
        <v>13.03</v>
      </c>
      <c r="N2560" s="1">
        <v>9.27</v>
      </c>
      <c r="O2560" s="1">
        <v>0</v>
      </c>
      <c r="P2560" s="1">
        <v>137.03</v>
      </c>
    </row>
    <row r="2561" spans="1:16" x14ac:dyDescent="0.3">
      <c r="A2561">
        <v>88</v>
      </c>
      <c r="B2561">
        <v>2021</v>
      </c>
      <c r="C2561">
        <v>693</v>
      </c>
      <c r="D2561">
        <v>104.65</v>
      </c>
      <c r="E2561">
        <v>34.020000000000003</v>
      </c>
      <c r="F2561">
        <v>0.45</v>
      </c>
      <c r="G2561">
        <v>0</v>
      </c>
      <c r="H2561">
        <v>0</v>
      </c>
      <c r="I2561" s="1">
        <v>0.12</v>
      </c>
      <c r="J2561" s="1">
        <v>0</v>
      </c>
      <c r="K2561" s="1">
        <v>0</v>
      </c>
      <c r="L2561" s="1">
        <v>139</v>
      </c>
      <c r="M2561" s="1">
        <v>11.95</v>
      </c>
      <c r="N2561" s="1">
        <v>8.5</v>
      </c>
      <c r="O2561" s="1">
        <v>0</v>
      </c>
      <c r="P2561" s="1">
        <v>118.55</v>
      </c>
    </row>
    <row r="2562" spans="1:16" x14ac:dyDescent="0.3">
      <c r="A2562">
        <v>89</v>
      </c>
      <c r="B2562">
        <v>2021</v>
      </c>
      <c r="C2562">
        <v>693</v>
      </c>
      <c r="D2562">
        <v>162.62</v>
      </c>
      <c r="E2562">
        <v>53.59</v>
      </c>
      <c r="F2562">
        <v>1.01</v>
      </c>
      <c r="G2562">
        <v>0</v>
      </c>
      <c r="H2562">
        <v>0</v>
      </c>
      <c r="I2562" s="1">
        <v>0</v>
      </c>
      <c r="J2562" s="1">
        <v>0</v>
      </c>
      <c r="K2562" s="1">
        <v>0</v>
      </c>
      <c r="L2562" s="1">
        <v>217.22</v>
      </c>
      <c r="M2562" s="1">
        <v>18.82</v>
      </c>
      <c r="N2562" s="1">
        <v>13.4</v>
      </c>
      <c r="O2562" s="1">
        <v>14.74</v>
      </c>
      <c r="P2562" s="1">
        <v>199.74</v>
      </c>
    </row>
    <row r="2563" spans="1:16" x14ac:dyDescent="0.3">
      <c r="A2563">
        <v>92</v>
      </c>
      <c r="B2563">
        <v>2021</v>
      </c>
      <c r="C2563">
        <v>693</v>
      </c>
      <c r="D2563">
        <v>-42.74</v>
      </c>
      <c r="E2563">
        <v>28.36</v>
      </c>
      <c r="F2563">
        <v>1.93</v>
      </c>
      <c r="G2563">
        <v>0</v>
      </c>
      <c r="H2563">
        <v>0</v>
      </c>
      <c r="I2563" s="1">
        <v>32.57</v>
      </c>
      <c r="J2563" s="1">
        <v>0</v>
      </c>
      <c r="K2563" s="1">
        <v>0</v>
      </c>
      <c r="L2563" s="1">
        <v>-45.02</v>
      </c>
      <c r="M2563" s="1">
        <v>9.9600000000000009</v>
      </c>
      <c r="N2563" s="1">
        <v>7.09</v>
      </c>
      <c r="O2563" s="1">
        <v>57.29</v>
      </c>
      <c r="P2563" s="1">
        <v>-4.78</v>
      </c>
    </row>
    <row r="2564" spans="1:16" x14ac:dyDescent="0.3">
      <c r="A2564">
        <v>94</v>
      </c>
      <c r="B2564">
        <v>2021</v>
      </c>
      <c r="C2564">
        <v>693</v>
      </c>
      <c r="D2564">
        <v>208.18</v>
      </c>
      <c r="E2564">
        <v>79.5</v>
      </c>
      <c r="F2564">
        <v>0.01</v>
      </c>
      <c r="G2564">
        <v>0</v>
      </c>
      <c r="H2564">
        <v>0</v>
      </c>
      <c r="I2564" s="1">
        <v>0</v>
      </c>
      <c r="J2564" s="1">
        <v>0</v>
      </c>
      <c r="K2564" s="1">
        <v>0</v>
      </c>
      <c r="L2564" s="1">
        <v>287.69</v>
      </c>
      <c r="M2564" s="1">
        <v>27.92</v>
      </c>
      <c r="N2564" s="1">
        <v>19.87</v>
      </c>
      <c r="O2564" s="1">
        <v>-57.57</v>
      </c>
      <c r="P2564" s="1">
        <v>182.33</v>
      </c>
    </row>
    <row r="2565" spans="1:16" x14ac:dyDescent="0.3">
      <c r="A2565">
        <v>95</v>
      </c>
      <c r="B2565">
        <v>2021</v>
      </c>
      <c r="C2565">
        <v>693</v>
      </c>
      <c r="D2565">
        <v>143.54</v>
      </c>
      <c r="E2565">
        <v>57.05</v>
      </c>
      <c r="F2565">
        <v>1.65</v>
      </c>
      <c r="G2565">
        <v>0</v>
      </c>
      <c r="H2565">
        <v>0</v>
      </c>
      <c r="I2565" s="1">
        <v>5.44</v>
      </c>
      <c r="J2565" s="1">
        <v>0</v>
      </c>
      <c r="K2565" s="1">
        <v>0</v>
      </c>
      <c r="L2565" s="1">
        <v>196.8</v>
      </c>
      <c r="M2565" s="1">
        <v>20.04</v>
      </c>
      <c r="N2565" s="1">
        <v>14.26</v>
      </c>
      <c r="O2565" s="1">
        <v>62.83</v>
      </c>
      <c r="P2565" s="1">
        <v>225.33</v>
      </c>
    </row>
    <row r="2566" spans="1:16" x14ac:dyDescent="0.3">
      <c r="A2566">
        <v>69</v>
      </c>
      <c r="B2566">
        <v>2021</v>
      </c>
      <c r="C2566">
        <v>693</v>
      </c>
      <c r="D2566">
        <v>413.55</v>
      </c>
      <c r="E2566">
        <v>94.97</v>
      </c>
      <c r="F2566">
        <v>0.51</v>
      </c>
      <c r="G2566">
        <v>0</v>
      </c>
      <c r="H2566">
        <v>0</v>
      </c>
      <c r="I2566" s="1">
        <v>0.02</v>
      </c>
      <c r="J2566" s="1">
        <v>0</v>
      </c>
      <c r="K2566" s="1">
        <v>0</v>
      </c>
      <c r="L2566" s="1">
        <v>509.01</v>
      </c>
      <c r="M2566" s="1">
        <v>33.35</v>
      </c>
      <c r="N2566" s="1">
        <v>23.74</v>
      </c>
      <c r="O2566" s="1">
        <v>-91.99</v>
      </c>
      <c r="P2566" s="1">
        <v>359.93</v>
      </c>
    </row>
    <row r="2567" spans="1:16" x14ac:dyDescent="0.3">
      <c r="A2567">
        <v>71</v>
      </c>
      <c r="B2567">
        <v>2021</v>
      </c>
      <c r="C2567">
        <v>693</v>
      </c>
      <c r="D2567">
        <v>89.23</v>
      </c>
      <c r="E2567">
        <v>27.66</v>
      </c>
      <c r="F2567">
        <v>0</v>
      </c>
      <c r="G2567">
        <v>0</v>
      </c>
      <c r="H2567">
        <v>0</v>
      </c>
      <c r="I2567" s="1">
        <v>0</v>
      </c>
      <c r="J2567" s="1">
        <v>0</v>
      </c>
      <c r="K2567" s="1">
        <v>0</v>
      </c>
      <c r="L2567" s="1">
        <v>116.89</v>
      </c>
      <c r="M2567" s="1">
        <v>9.7100000000000009</v>
      </c>
      <c r="N2567" s="1">
        <v>6.92</v>
      </c>
      <c r="O2567" s="1">
        <v>0</v>
      </c>
      <c r="P2567" s="1">
        <v>100.26</v>
      </c>
    </row>
    <row r="2568" spans="1:16" x14ac:dyDescent="0.3">
      <c r="A2568">
        <v>72</v>
      </c>
      <c r="B2568">
        <v>2021</v>
      </c>
      <c r="C2568">
        <v>693</v>
      </c>
      <c r="D2568">
        <v>190.49</v>
      </c>
      <c r="E2568">
        <v>47.9</v>
      </c>
      <c r="F2568">
        <v>1.05</v>
      </c>
      <c r="G2568">
        <v>0</v>
      </c>
      <c r="H2568">
        <v>0</v>
      </c>
      <c r="I2568" s="1">
        <v>0.15</v>
      </c>
      <c r="J2568" s="1">
        <v>0</v>
      </c>
      <c r="K2568" s="1">
        <v>0</v>
      </c>
      <c r="L2568" s="1">
        <v>239.29</v>
      </c>
      <c r="M2568" s="1">
        <v>16.82</v>
      </c>
      <c r="N2568" s="1">
        <v>11.98</v>
      </c>
      <c r="O2568" s="1">
        <v>0</v>
      </c>
      <c r="P2568" s="1">
        <v>210.49</v>
      </c>
    </row>
    <row r="2569" spans="1:16" x14ac:dyDescent="0.3">
      <c r="A2569">
        <v>73</v>
      </c>
      <c r="B2569">
        <v>2021</v>
      </c>
      <c r="C2569">
        <v>693</v>
      </c>
      <c r="D2569">
        <v>131.49</v>
      </c>
      <c r="E2569">
        <v>38.619999999999997</v>
      </c>
      <c r="F2569">
        <v>0.65</v>
      </c>
      <c r="G2569">
        <v>0</v>
      </c>
      <c r="H2569">
        <v>0</v>
      </c>
      <c r="I2569" s="1">
        <v>0</v>
      </c>
      <c r="J2569" s="1">
        <v>0</v>
      </c>
      <c r="K2569" s="1">
        <v>0</v>
      </c>
      <c r="L2569" s="1">
        <v>170.76</v>
      </c>
      <c r="M2569" s="1">
        <v>13.56</v>
      </c>
      <c r="N2569" s="1">
        <v>9.66</v>
      </c>
      <c r="O2569" s="1">
        <v>0</v>
      </c>
      <c r="P2569" s="1">
        <v>147.54</v>
      </c>
    </row>
    <row r="2570" spans="1:16" x14ac:dyDescent="0.3">
      <c r="A2570">
        <v>74</v>
      </c>
      <c r="B2570">
        <v>2021</v>
      </c>
      <c r="C2570">
        <v>693</v>
      </c>
      <c r="D2570">
        <v>2.46</v>
      </c>
      <c r="E2570">
        <v>0.62</v>
      </c>
      <c r="F2570">
        <v>0</v>
      </c>
      <c r="G2570">
        <v>0</v>
      </c>
      <c r="H2570">
        <v>0</v>
      </c>
      <c r="I2570" s="1">
        <v>0</v>
      </c>
      <c r="J2570" s="1">
        <v>0</v>
      </c>
      <c r="K2570" s="1">
        <v>0</v>
      </c>
      <c r="L2570" s="1">
        <v>3.08</v>
      </c>
      <c r="M2570" s="1">
        <v>0.22</v>
      </c>
      <c r="N2570" s="1">
        <v>0.15</v>
      </c>
      <c r="O2570" s="1">
        <v>0</v>
      </c>
      <c r="P2570" s="1">
        <v>2.71</v>
      </c>
    </row>
    <row r="2571" spans="1:16" x14ac:dyDescent="0.3">
      <c r="A2571">
        <v>77</v>
      </c>
      <c r="B2571">
        <v>2021</v>
      </c>
      <c r="C2571">
        <v>693</v>
      </c>
      <c r="D2571">
        <v>76.06</v>
      </c>
      <c r="E2571">
        <v>20.81</v>
      </c>
      <c r="F2571">
        <v>0.43</v>
      </c>
      <c r="G2571">
        <v>0</v>
      </c>
      <c r="H2571">
        <v>0</v>
      </c>
      <c r="I2571" s="1">
        <v>0</v>
      </c>
      <c r="J2571" s="1">
        <v>0</v>
      </c>
      <c r="K2571" s="1">
        <v>0</v>
      </c>
      <c r="L2571" s="1">
        <v>97.3</v>
      </c>
      <c r="M2571" s="1">
        <v>7.31</v>
      </c>
      <c r="N2571" s="1">
        <v>5.2</v>
      </c>
      <c r="O2571" s="1">
        <v>0</v>
      </c>
      <c r="P2571" s="1">
        <v>84.79</v>
      </c>
    </row>
    <row r="2572" spans="1:16" x14ac:dyDescent="0.3">
      <c r="A2572">
        <v>78</v>
      </c>
      <c r="B2572">
        <v>2021</v>
      </c>
      <c r="C2572">
        <v>693</v>
      </c>
      <c r="D2572">
        <v>38.590000000000003</v>
      </c>
      <c r="E2572">
        <v>11.21</v>
      </c>
      <c r="F2572">
        <v>0</v>
      </c>
      <c r="G2572">
        <v>0</v>
      </c>
      <c r="H2572">
        <v>0</v>
      </c>
      <c r="I2572" s="1">
        <v>0</v>
      </c>
      <c r="J2572" s="1">
        <v>0</v>
      </c>
      <c r="K2572" s="1">
        <v>0</v>
      </c>
      <c r="L2572" s="1">
        <v>49.8</v>
      </c>
      <c r="M2572" s="1">
        <v>3.94</v>
      </c>
      <c r="N2572" s="1">
        <v>2.8</v>
      </c>
      <c r="O2572" s="1">
        <v>0</v>
      </c>
      <c r="P2572" s="1">
        <v>43.06</v>
      </c>
    </row>
    <row r="2573" spans="1:16" x14ac:dyDescent="0.3">
      <c r="A2573">
        <v>79</v>
      </c>
      <c r="B2573">
        <v>2021</v>
      </c>
      <c r="C2573">
        <v>693</v>
      </c>
      <c r="D2573">
        <v>18.54</v>
      </c>
      <c r="E2573">
        <v>5.32</v>
      </c>
      <c r="F2573">
        <v>0</v>
      </c>
      <c r="G2573">
        <v>0</v>
      </c>
      <c r="H2573">
        <v>0</v>
      </c>
      <c r="I2573" s="1">
        <v>1.18</v>
      </c>
      <c r="J2573" s="1">
        <v>0</v>
      </c>
      <c r="K2573" s="1">
        <v>0</v>
      </c>
      <c r="L2573" s="1">
        <v>22.68</v>
      </c>
      <c r="M2573" s="1">
        <v>1.87</v>
      </c>
      <c r="N2573" s="1">
        <v>1.33</v>
      </c>
      <c r="O2573" s="1">
        <v>0</v>
      </c>
      <c r="P2573" s="1">
        <v>19.48</v>
      </c>
    </row>
    <row r="2574" spans="1:16" x14ac:dyDescent="0.3">
      <c r="A2574">
        <v>75</v>
      </c>
      <c r="B2574">
        <v>2021</v>
      </c>
      <c r="C2574">
        <v>693</v>
      </c>
      <c r="D2574">
        <v>60.25</v>
      </c>
      <c r="E2574">
        <v>16.87</v>
      </c>
      <c r="F2574">
        <v>0</v>
      </c>
      <c r="G2574">
        <v>0</v>
      </c>
      <c r="H2574">
        <v>0</v>
      </c>
      <c r="I2574" s="1">
        <v>0</v>
      </c>
      <c r="J2574" s="1">
        <v>0</v>
      </c>
      <c r="K2574" s="1">
        <v>0</v>
      </c>
      <c r="L2574" s="1">
        <v>77.12</v>
      </c>
      <c r="M2574" s="1">
        <v>5.92</v>
      </c>
      <c r="N2574" s="1">
        <v>4.22</v>
      </c>
      <c r="O2574" s="1">
        <v>0</v>
      </c>
      <c r="P2574" s="1">
        <v>66.98</v>
      </c>
    </row>
    <row r="2575" spans="1:16" x14ac:dyDescent="0.3">
      <c r="A2575">
        <v>82</v>
      </c>
      <c r="B2575">
        <v>2021</v>
      </c>
      <c r="C2575">
        <v>693</v>
      </c>
      <c r="D2575">
        <v>155.54</v>
      </c>
      <c r="E2575">
        <v>45.44</v>
      </c>
      <c r="F2575">
        <v>0.12</v>
      </c>
      <c r="G2575">
        <v>0</v>
      </c>
      <c r="H2575">
        <v>0</v>
      </c>
      <c r="I2575" s="1">
        <v>0.09</v>
      </c>
      <c r="J2575" s="1">
        <v>0</v>
      </c>
      <c r="K2575" s="1">
        <v>0</v>
      </c>
      <c r="L2575" s="1">
        <v>201.01</v>
      </c>
      <c r="M2575" s="1">
        <v>15.96</v>
      </c>
      <c r="N2575" s="1">
        <v>11.36</v>
      </c>
      <c r="O2575" s="1">
        <v>0</v>
      </c>
      <c r="P2575" s="1">
        <v>173.69</v>
      </c>
    </row>
    <row r="2576" spans="1:16" x14ac:dyDescent="0.3">
      <c r="A2576">
        <v>85</v>
      </c>
      <c r="B2576">
        <v>2021</v>
      </c>
      <c r="C2576">
        <v>695</v>
      </c>
      <c r="D2576">
        <v>49.9</v>
      </c>
      <c r="E2576">
        <v>15.14</v>
      </c>
      <c r="F2576">
        <v>0</v>
      </c>
      <c r="G2576">
        <v>0</v>
      </c>
      <c r="H2576">
        <v>0</v>
      </c>
      <c r="I2576" s="1">
        <v>0</v>
      </c>
      <c r="J2576" s="1">
        <v>0</v>
      </c>
      <c r="K2576" s="1">
        <v>0</v>
      </c>
      <c r="L2576" s="1">
        <v>65.040000000000006</v>
      </c>
      <c r="M2576" s="1">
        <v>5.32</v>
      </c>
      <c r="N2576" s="1">
        <v>3.78</v>
      </c>
      <c r="O2576" s="1">
        <v>0</v>
      </c>
      <c r="P2576" s="1">
        <v>55.94</v>
      </c>
    </row>
    <row r="2577" spans="1:16" x14ac:dyDescent="0.3">
      <c r="A2577">
        <v>88</v>
      </c>
      <c r="B2577">
        <v>2021</v>
      </c>
      <c r="C2577">
        <v>695</v>
      </c>
      <c r="D2577">
        <v>42.72</v>
      </c>
      <c r="E2577">
        <v>13.89</v>
      </c>
      <c r="F2577">
        <v>0.18</v>
      </c>
      <c r="G2577">
        <v>0</v>
      </c>
      <c r="H2577">
        <v>0</v>
      </c>
      <c r="I2577" s="1">
        <v>0.05</v>
      </c>
      <c r="J2577" s="1">
        <v>0</v>
      </c>
      <c r="K2577" s="1">
        <v>0</v>
      </c>
      <c r="L2577" s="1">
        <v>56.74</v>
      </c>
      <c r="M2577" s="1">
        <v>4.88</v>
      </c>
      <c r="N2577" s="1">
        <v>3.47</v>
      </c>
      <c r="O2577" s="1">
        <v>0</v>
      </c>
      <c r="P2577" s="1">
        <v>48.39</v>
      </c>
    </row>
    <row r="2578" spans="1:16" x14ac:dyDescent="0.3">
      <c r="A2578">
        <v>89</v>
      </c>
      <c r="B2578">
        <v>2021</v>
      </c>
      <c r="C2578">
        <v>695</v>
      </c>
      <c r="D2578">
        <v>66.38</v>
      </c>
      <c r="E2578">
        <v>21.87</v>
      </c>
      <c r="F2578">
        <v>0.41</v>
      </c>
      <c r="G2578">
        <v>0</v>
      </c>
      <c r="H2578">
        <v>0</v>
      </c>
      <c r="I2578" s="1">
        <v>0</v>
      </c>
      <c r="J2578" s="1">
        <v>0</v>
      </c>
      <c r="K2578" s="1">
        <v>0</v>
      </c>
      <c r="L2578" s="1">
        <v>88.66</v>
      </c>
      <c r="M2578" s="1">
        <v>7.68</v>
      </c>
      <c r="N2578" s="1">
        <v>5.47</v>
      </c>
      <c r="O2578" s="1">
        <v>6.02</v>
      </c>
      <c r="P2578" s="1">
        <v>81.53</v>
      </c>
    </row>
    <row r="2579" spans="1:16" x14ac:dyDescent="0.3">
      <c r="A2579">
        <v>92</v>
      </c>
      <c r="B2579">
        <v>2021</v>
      </c>
      <c r="C2579">
        <v>695</v>
      </c>
      <c r="D2579">
        <v>-17.45</v>
      </c>
      <c r="E2579">
        <v>11.58</v>
      </c>
      <c r="F2579">
        <v>0.79</v>
      </c>
      <c r="G2579">
        <v>0</v>
      </c>
      <c r="H2579">
        <v>0</v>
      </c>
      <c r="I2579" s="1">
        <v>13.29</v>
      </c>
      <c r="J2579" s="1">
        <v>0</v>
      </c>
      <c r="K2579" s="1">
        <v>0</v>
      </c>
      <c r="L2579" s="1">
        <v>-18.37</v>
      </c>
      <c r="M2579" s="1">
        <v>4.07</v>
      </c>
      <c r="N2579" s="1">
        <v>2.89</v>
      </c>
      <c r="O2579" s="1">
        <v>23.39</v>
      </c>
      <c r="P2579" s="1">
        <v>-1.94</v>
      </c>
    </row>
    <row r="2580" spans="1:16" x14ac:dyDescent="0.3">
      <c r="A2580">
        <v>94</v>
      </c>
      <c r="B2580">
        <v>2021</v>
      </c>
      <c r="C2580">
        <v>695</v>
      </c>
      <c r="D2580">
        <v>84.98</v>
      </c>
      <c r="E2580">
        <v>32.450000000000003</v>
      </c>
      <c r="F2580">
        <v>0</v>
      </c>
      <c r="G2580">
        <v>0</v>
      </c>
      <c r="H2580">
        <v>0</v>
      </c>
      <c r="I2580" s="1">
        <v>0</v>
      </c>
      <c r="J2580" s="1">
        <v>0</v>
      </c>
      <c r="K2580" s="1">
        <v>0</v>
      </c>
      <c r="L2580" s="1">
        <v>117.43</v>
      </c>
      <c r="M2580" s="1">
        <v>11.4</v>
      </c>
      <c r="N2580" s="1">
        <v>8.11</v>
      </c>
      <c r="O2580" s="1">
        <v>-23.5</v>
      </c>
      <c r="P2580" s="1">
        <v>74.42</v>
      </c>
    </row>
    <row r="2581" spans="1:16" x14ac:dyDescent="0.3">
      <c r="A2581">
        <v>95</v>
      </c>
      <c r="B2581">
        <v>2021</v>
      </c>
      <c r="C2581">
        <v>695</v>
      </c>
      <c r="D2581">
        <v>58.6</v>
      </c>
      <c r="E2581">
        <v>23.29</v>
      </c>
      <c r="F2581">
        <v>0.67</v>
      </c>
      <c r="G2581">
        <v>0</v>
      </c>
      <c r="H2581">
        <v>0</v>
      </c>
      <c r="I2581" s="1">
        <v>2.23</v>
      </c>
      <c r="J2581" s="1">
        <v>0</v>
      </c>
      <c r="K2581" s="1">
        <v>0</v>
      </c>
      <c r="L2581" s="1">
        <v>80.33</v>
      </c>
      <c r="M2581" s="1">
        <v>8.18</v>
      </c>
      <c r="N2581" s="1">
        <v>5.82</v>
      </c>
      <c r="O2581" s="1">
        <v>25.65</v>
      </c>
      <c r="P2581" s="1">
        <v>91.98</v>
      </c>
    </row>
    <row r="2582" spans="1:16" x14ac:dyDescent="0.3">
      <c r="A2582">
        <v>69</v>
      </c>
      <c r="B2582">
        <v>2021</v>
      </c>
      <c r="C2582">
        <v>695</v>
      </c>
      <c r="D2582">
        <v>168.82</v>
      </c>
      <c r="E2582">
        <v>38.770000000000003</v>
      </c>
      <c r="F2582">
        <v>0.21</v>
      </c>
      <c r="G2582">
        <v>0</v>
      </c>
      <c r="H2582">
        <v>0</v>
      </c>
      <c r="I2582" s="1">
        <v>0.01</v>
      </c>
      <c r="J2582" s="1">
        <v>0</v>
      </c>
      <c r="K2582" s="1">
        <v>0</v>
      </c>
      <c r="L2582" s="1">
        <v>207.79</v>
      </c>
      <c r="M2582" s="1">
        <v>13.62</v>
      </c>
      <c r="N2582" s="1">
        <v>9.69</v>
      </c>
      <c r="O2582" s="1">
        <v>-37.549999999999997</v>
      </c>
      <c r="P2582" s="1">
        <v>146.93</v>
      </c>
    </row>
    <row r="2583" spans="1:16" x14ac:dyDescent="0.3">
      <c r="A2583">
        <v>71</v>
      </c>
      <c r="B2583">
        <v>2021</v>
      </c>
      <c r="C2583">
        <v>695</v>
      </c>
      <c r="D2583">
        <v>36.43</v>
      </c>
      <c r="E2583">
        <v>11.29</v>
      </c>
      <c r="F2583">
        <v>0</v>
      </c>
      <c r="G2583">
        <v>0</v>
      </c>
      <c r="H2583">
        <v>0</v>
      </c>
      <c r="I2583" s="1">
        <v>0</v>
      </c>
      <c r="J2583" s="1">
        <v>0</v>
      </c>
      <c r="K2583" s="1">
        <v>0</v>
      </c>
      <c r="L2583" s="1">
        <v>47.72</v>
      </c>
      <c r="M2583" s="1">
        <v>3.97</v>
      </c>
      <c r="N2583" s="1">
        <v>2.82</v>
      </c>
      <c r="O2583" s="1">
        <v>0</v>
      </c>
      <c r="P2583" s="1">
        <v>40.93</v>
      </c>
    </row>
    <row r="2584" spans="1:16" x14ac:dyDescent="0.3">
      <c r="A2584">
        <v>72</v>
      </c>
      <c r="B2584">
        <v>2021</v>
      </c>
      <c r="C2584">
        <v>695</v>
      </c>
      <c r="D2584">
        <v>77.760000000000005</v>
      </c>
      <c r="E2584">
        <v>19.55</v>
      </c>
      <c r="F2584">
        <v>0.43</v>
      </c>
      <c r="G2584">
        <v>0</v>
      </c>
      <c r="H2584">
        <v>0</v>
      </c>
      <c r="I2584" s="1">
        <v>0.06</v>
      </c>
      <c r="J2584" s="1">
        <v>0</v>
      </c>
      <c r="K2584" s="1">
        <v>0</v>
      </c>
      <c r="L2584" s="1">
        <v>97.68</v>
      </c>
      <c r="M2584" s="1">
        <v>6.87</v>
      </c>
      <c r="N2584" s="1">
        <v>4.8899999999999997</v>
      </c>
      <c r="O2584" s="1">
        <v>0</v>
      </c>
      <c r="P2584" s="1">
        <v>85.92</v>
      </c>
    </row>
    <row r="2585" spans="1:16" x14ac:dyDescent="0.3">
      <c r="A2585">
        <v>73</v>
      </c>
      <c r="B2585">
        <v>2021</v>
      </c>
      <c r="C2585">
        <v>695</v>
      </c>
      <c r="D2585">
        <v>53.68</v>
      </c>
      <c r="E2585">
        <v>15.76</v>
      </c>
      <c r="F2585">
        <v>0.27</v>
      </c>
      <c r="G2585">
        <v>0</v>
      </c>
      <c r="H2585">
        <v>0</v>
      </c>
      <c r="I2585" s="1">
        <v>0</v>
      </c>
      <c r="J2585" s="1">
        <v>0</v>
      </c>
      <c r="K2585" s="1">
        <v>0</v>
      </c>
      <c r="L2585" s="1">
        <v>69.709999999999994</v>
      </c>
      <c r="M2585" s="1">
        <v>5.53</v>
      </c>
      <c r="N2585" s="1">
        <v>3.94</v>
      </c>
      <c r="O2585" s="1">
        <v>0</v>
      </c>
      <c r="P2585" s="1">
        <v>60.24</v>
      </c>
    </row>
    <row r="2586" spans="1:16" x14ac:dyDescent="0.3">
      <c r="A2586">
        <v>74</v>
      </c>
      <c r="B2586">
        <v>2021</v>
      </c>
      <c r="C2586">
        <v>695</v>
      </c>
      <c r="D2586">
        <v>1</v>
      </c>
      <c r="E2586">
        <v>0.25</v>
      </c>
      <c r="F2586">
        <v>0</v>
      </c>
      <c r="G2586">
        <v>0</v>
      </c>
      <c r="H2586">
        <v>0</v>
      </c>
      <c r="I2586" s="1">
        <v>0</v>
      </c>
      <c r="J2586" s="1">
        <v>0</v>
      </c>
      <c r="K2586" s="1">
        <v>0</v>
      </c>
      <c r="L2586" s="1">
        <v>1.25</v>
      </c>
      <c r="M2586" s="1">
        <v>0.09</v>
      </c>
      <c r="N2586" s="1">
        <v>0.06</v>
      </c>
      <c r="O2586" s="1">
        <v>0</v>
      </c>
      <c r="P2586" s="1">
        <v>1.1000000000000001</v>
      </c>
    </row>
    <row r="2587" spans="1:16" x14ac:dyDescent="0.3">
      <c r="A2587">
        <v>77</v>
      </c>
      <c r="B2587">
        <v>2021</v>
      </c>
      <c r="C2587">
        <v>695</v>
      </c>
      <c r="D2587">
        <v>31.05</v>
      </c>
      <c r="E2587">
        <v>8.5</v>
      </c>
      <c r="F2587">
        <v>0.17</v>
      </c>
      <c r="G2587">
        <v>0</v>
      </c>
      <c r="H2587">
        <v>0</v>
      </c>
      <c r="I2587" s="1">
        <v>0</v>
      </c>
      <c r="J2587" s="1">
        <v>0</v>
      </c>
      <c r="K2587" s="1">
        <v>0</v>
      </c>
      <c r="L2587" s="1">
        <v>39.72</v>
      </c>
      <c r="M2587" s="1">
        <v>2.99</v>
      </c>
      <c r="N2587" s="1">
        <v>2.12</v>
      </c>
      <c r="O2587" s="1">
        <v>0</v>
      </c>
      <c r="P2587" s="1">
        <v>34.61</v>
      </c>
    </row>
    <row r="2588" spans="1:16" x14ac:dyDescent="0.3">
      <c r="A2588">
        <v>78</v>
      </c>
      <c r="B2588">
        <v>2021</v>
      </c>
      <c r="C2588">
        <v>695</v>
      </c>
      <c r="D2588">
        <v>15.75</v>
      </c>
      <c r="E2588">
        <v>4.58</v>
      </c>
      <c r="F2588">
        <v>0</v>
      </c>
      <c r="G2588">
        <v>0</v>
      </c>
      <c r="H2588">
        <v>0</v>
      </c>
      <c r="I2588" s="1">
        <v>0</v>
      </c>
      <c r="J2588" s="1">
        <v>0</v>
      </c>
      <c r="K2588" s="1">
        <v>0</v>
      </c>
      <c r="L2588" s="1">
        <v>20.329999999999998</v>
      </c>
      <c r="M2588" s="1">
        <v>1.61</v>
      </c>
      <c r="N2588" s="1">
        <v>1.1399999999999999</v>
      </c>
      <c r="O2588" s="1">
        <v>0</v>
      </c>
      <c r="P2588" s="1">
        <v>17.579999999999998</v>
      </c>
    </row>
    <row r="2589" spans="1:16" x14ac:dyDescent="0.3">
      <c r="A2589">
        <v>79</v>
      </c>
      <c r="B2589">
        <v>2021</v>
      </c>
      <c r="C2589">
        <v>695</v>
      </c>
      <c r="D2589">
        <v>7.57</v>
      </c>
      <c r="E2589">
        <v>2.17</v>
      </c>
      <c r="F2589">
        <v>0</v>
      </c>
      <c r="G2589">
        <v>0</v>
      </c>
      <c r="H2589">
        <v>0</v>
      </c>
      <c r="I2589" s="1">
        <v>0.48</v>
      </c>
      <c r="J2589" s="1">
        <v>0</v>
      </c>
      <c r="K2589" s="1">
        <v>0</v>
      </c>
      <c r="L2589" s="1">
        <v>9.26</v>
      </c>
      <c r="M2589" s="1">
        <v>0.76</v>
      </c>
      <c r="N2589" s="1">
        <v>0.54</v>
      </c>
      <c r="O2589" s="1">
        <v>0</v>
      </c>
      <c r="P2589" s="1">
        <v>7.96</v>
      </c>
    </row>
    <row r="2590" spans="1:16" x14ac:dyDescent="0.3">
      <c r="A2590">
        <v>75</v>
      </c>
      <c r="B2590">
        <v>2021</v>
      </c>
      <c r="C2590">
        <v>695</v>
      </c>
      <c r="D2590">
        <v>24.6</v>
      </c>
      <c r="E2590">
        <v>6.88</v>
      </c>
      <c r="F2590">
        <v>0</v>
      </c>
      <c r="G2590">
        <v>0</v>
      </c>
      <c r="H2590">
        <v>0</v>
      </c>
      <c r="I2590" s="1">
        <v>0</v>
      </c>
      <c r="J2590" s="1">
        <v>0</v>
      </c>
      <c r="K2590" s="1">
        <v>0</v>
      </c>
      <c r="L2590" s="1">
        <v>31.48</v>
      </c>
      <c r="M2590" s="1">
        <v>2.42</v>
      </c>
      <c r="N2590" s="1">
        <v>1.72</v>
      </c>
      <c r="O2590" s="1">
        <v>0</v>
      </c>
      <c r="P2590" s="1">
        <v>27.34</v>
      </c>
    </row>
    <row r="2591" spans="1:16" x14ac:dyDescent="0.3">
      <c r="A2591">
        <v>82</v>
      </c>
      <c r="B2591">
        <v>2021</v>
      </c>
      <c r="C2591">
        <v>695</v>
      </c>
      <c r="D2591">
        <v>63.5</v>
      </c>
      <c r="E2591">
        <v>18.55</v>
      </c>
      <c r="F2591">
        <v>0.05</v>
      </c>
      <c r="G2591">
        <v>0</v>
      </c>
      <c r="H2591">
        <v>0</v>
      </c>
      <c r="I2591" s="1">
        <v>0.04</v>
      </c>
      <c r="J2591" s="1">
        <v>0</v>
      </c>
      <c r="K2591" s="1">
        <v>0</v>
      </c>
      <c r="L2591" s="1">
        <v>82.06</v>
      </c>
      <c r="M2591" s="1">
        <v>6.51</v>
      </c>
      <c r="N2591" s="1">
        <v>4.6399999999999997</v>
      </c>
      <c r="O2591" s="1">
        <v>0</v>
      </c>
      <c r="P2591" s="1">
        <v>70.91</v>
      </c>
    </row>
    <row r="2592" spans="1:16" x14ac:dyDescent="0.3">
      <c r="A2592">
        <v>85</v>
      </c>
      <c r="B2592">
        <v>2021</v>
      </c>
      <c r="C2592">
        <v>696</v>
      </c>
      <c r="D2592">
        <v>29.67</v>
      </c>
      <c r="E2592">
        <v>9.01</v>
      </c>
      <c r="F2592">
        <v>0</v>
      </c>
      <c r="G2592">
        <v>0</v>
      </c>
      <c r="H2592">
        <v>0</v>
      </c>
      <c r="I2592" s="1">
        <v>0</v>
      </c>
      <c r="J2592" s="1">
        <v>0</v>
      </c>
      <c r="K2592" s="1">
        <v>0</v>
      </c>
      <c r="L2592" s="1">
        <v>38.68</v>
      </c>
      <c r="M2592" s="1">
        <v>3.16</v>
      </c>
      <c r="N2592" s="1">
        <v>2.25</v>
      </c>
      <c r="O2592" s="1">
        <v>0</v>
      </c>
      <c r="P2592" s="1">
        <v>33.270000000000003</v>
      </c>
    </row>
    <row r="2593" spans="1:16" x14ac:dyDescent="0.3">
      <c r="A2593">
        <v>88</v>
      </c>
      <c r="B2593">
        <v>2021</v>
      </c>
      <c r="C2593">
        <v>696</v>
      </c>
      <c r="D2593">
        <v>25.4</v>
      </c>
      <c r="E2593">
        <v>8.26</v>
      </c>
      <c r="F2593">
        <v>0.11</v>
      </c>
      <c r="G2593">
        <v>0</v>
      </c>
      <c r="H2593">
        <v>0</v>
      </c>
      <c r="I2593" s="1">
        <v>0.03</v>
      </c>
      <c r="J2593" s="1">
        <v>0</v>
      </c>
      <c r="K2593" s="1">
        <v>0</v>
      </c>
      <c r="L2593" s="1">
        <v>33.74</v>
      </c>
      <c r="M2593" s="1">
        <v>2.9</v>
      </c>
      <c r="N2593" s="1">
        <v>2.0699999999999998</v>
      </c>
      <c r="O2593" s="1">
        <v>0</v>
      </c>
      <c r="P2593" s="1">
        <v>28.77</v>
      </c>
    </row>
    <row r="2594" spans="1:16" x14ac:dyDescent="0.3">
      <c r="A2594">
        <v>89</v>
      </c>
      <c r="B2594">
        <v>2021</v>
      </c>
      <c r="C2594">
        <v>696</v>
      </c>
      <c r="D2594">
        <v>39.479999999999997</v>
      </c>
      <c r="E2594">
        <v>13.01</v>
      </c>
      <c r="F2594">
        <v>0.24</v>
      </c>
      <c r="G2594">
        <v>0</v>
      </c>
      <c r="H2594">
        <v>0</v>
      </c>
      <c r="I2594" s="1">
        <v>0</v>
      </c>
      <c r="J2594" s="1">
        <v>0</v>
      </c>
      <c r="K2594" s="1">
        <v>0</v>
      </c>
      <c r="L2594" s="1">
        <v>52.73</v>
      </c>
      <c r="M2594" s="1">
        <v>4.57</v>
      </c>
      <c r="N2594" s="1">
        <v>3.25</v>
      </c>
      <c r="O2594" s="1">
        <v>3.58</v>
      </c>
      <c r="P2594" s="1">
        <v>48.49</v>
      </c>
    </row>
    <row r="2595" spans="1:16" x14ac:dyDescent="0.3">
      <c r="A2595">
        <v>92</v>
      </c>
      <c r="B2595">
        <v>2021</v>
      </c>
      <c r="C2595">
        <v>696</v>
      </c>
      <c r="D2595">
        <v>-10.38</v>
      </c>
      <c r="E2595">
        <v>6.88</v>
      </c>
      <c r="F2595">
        <v>0.47</v>
      </c>
      <c r="G2595">
        <v>0</v>
      </c>
      <c r="H2595">
        <v>0</v>
      </c>
      <c r="I2595" s="1">
        <v>7.91</v>
      </c>
      <c r="J2595" s="1">
        <v>0</v>
      </c>
      <c r="K2595" s="1">
        <v>0</v>
      </c>
      <c r="L2595" s="1">
        <v>-10.94</v>
      </c>
      <c r="M2595" s="1">
        <v>2.42</v>
      </c>
      <c r="N2595" s="1">
        <v>1.72</v>
      </c>
      <c r="O2595" s="1">
        <v>13.91</v>
      </c>
      <c r="P2595" s="1">
        <v>-1.17</v>
      </c>
    </row>
    <row r="2596" spans="1:16" x14ac:dyDescent="0.3">
      <c r="A2596">
        <v>94</v>
      </c>
      <c r="B2596">
        <v>2021</v>
      </c>
      <c r="C2596">
        <v>696</v>
      </c>
      <c r="D2596">
        <v>50.54</v>
      </c>
      <c r="E2596">
        <v>19.3</v>
      </c>
      <c r="F2596">
        <v>0</v>
      </c>
      <c r="G2596">
        <v>0</v>
      </c>
      <c r="H2596">
        <v>0</v>
      </c>
      <c r="I2596" s="1">
        <v>0</v>
      </c>
      <c r="J2596" s="1">
        <v>0</v>
      </c>
      <c r="K2596" s="1">
        <v>0</v>
      </c>
      <c r="L2596" s="1">
        <v>69.84</v>
      </c>
      <c r="M2596" s="1">
        <v>6.78</v>
      </c>
      <c r="N2596" s="1">
        <v>4.82</v>
      </c>
      <c r="O2596" s="1">
        <v>-13.98</v>
      </c>
      <c r="P2596" s="1">
        <v>44.26</v>
      </c>
    </row>
    <row r="2597" spans="1:16" x14ac:dyDescent="0.3">
      <c r="A2597">
        <v>95</v>
      </c>
      <c r="B2597">
        <v>2021</v>
      </c>
      <c r="C2597">
        <v>696</v>
      </c>
      <c r="D2597">
        <v>34.85</v>
      </c>
      <c r="E2597">
        <v>13.85</v>
      </c>
      <c r="F2597">
        <v>0.4</v>
      </c>
      <c r="G2597">
        <v>0</v>
      </c>
      <c r="H2597">
        <v>0</v>
      </c>
      <c r="I2597" s="1">
        <v>1.32</v>
      </c>
      <c r="J2597" s="1">
        <v>0</v>
      </c>
      <c r="K2597" s="1">
        <v>0</v>
      </c>
      <c r="L2597" s="1">
        <v>47.78</v>
      </c>
      <c r="M2597" s="1">
        <v>4.8600000000000003</v>
      </c>
      <c r="N2597" s="1">
        <v>3.46</v>
      </c>
      <c r="O2597" s="1">
        <v>15.25</v>
      </c>
      <c r="P2597" s="1">
        <v>54.71</v>
      </c>
    </row>
    <row r="2598" spans="1:16" x14ac:dyDescent="0.3">
      <c r="A2598">
        <v>69</v>
      </c>
      <c r="B2598">
        <v>2021</v>
      </c>
      <c r="C2598">
        <v>696</v>
      </c>
      <c r="D2598">
        <v>100.4</v>
      </c>
      <c r="E2598">
        <v>23.06</v>
      </c>
      <c r="F2598">
        <v>0.12</v>
      </c>
      <c r="G2598">
        <v>0</v>
      </c>
      <c r="H2598">
        <v>0</v>
      </c>
      <c r="I2598" s="1">
        <v>0.01</v>
      </c>
      <c r="J2598" s="1">
        <v>0</v>
      </c>
      <c r="K2598" s="1">
        <v>0</v>
      </c>
      <c r="L2598" s="1">
        <v>123.57</v>
      </c>
      <c r="M2598" s="1">
        <v>8.1</v>
      </c>
      <c r="N2598" s="1">
        <v>5.76</v>
      </c>
      <c r="O2598" s="1">
        <v>-22.33</v>
      </c>
      <c r="P2598" s="1">
        <v>87.38</v>
      </c>
    </row>
    <row r="2599" spans="1:16" x14ac:dyDescent="0.3">
      <c r="A2599">
        <v>71</v>
      </c>
      <c r="B2599">
        <v>2021</v>
      </c>
      <c r="C2599">
        <v>696</v>
      </c>
      <c r="D2599">
        <v>21.66</v>
      </c>
      <c r="E2599">
        <v>6.71</v>
      </c>
      <c r="F2599">
        <v>0</v>
      </c>
      <c r="G2599">
        <v>0</v>
      </c>
      <c r="H2599">
        <v>0</v>
      </c>
      <c r="I2599" s="1">
        <v>0</v>
      </c>
      <c r="J2599" s="1">
        <v>0</v>
      </c>
      <c r="K2599" s="1">
        <v>0</v>
      </c>
      <c r="L2599" s="1">
        <v>28.37</v>
      </c>
      <c r="M2599" s="1">
        <v>2.36</v>
      </c>
      <c r="N2599" s="1">
        <v>1.68</v>
      </c>
      <c r="O2599" s="1">
        <v>0</v>
      </c>
      <c r="P2599" s="1">
        <v>24.33</v>
      </c>
    </row>
    <row r="2600" spans="1:16" x14ac:dyDescent="0.3">
      <c r="A2600">
        <v>72</v>
      </c>
      <c r="B2600">
        <v>2021</v>
      </c>
      <c r="C2600">
        <v>696</v>
      </c>
      <c r="D2600">
        <v>46.24</v>
      </c>
      <c r="E2600">
        <v>11.63</v>
      </c>
      <c r="F2600">
        <v>0.25</v>
      </c>
      <c r="G2600">
        <v>0</v>
      </c>
      <c r="H2600">
        <v>0</v>
      </c>
      <c r="I2600" s="1">
        <v>0.04</v>
      </c>
      <c r="J2600" s="1">
        <v>0</v>
      </c>
      <c r="K2600" s="1">
        <v>0</v>
      </c>
      <c r="L2600" s="1">
        <v>58.08</v>
      </c>
      <c r="M2600" s="1">
        <v>4.08</v>
      </c>
      <c r="N2600" s="1">
        <v>2.91</v>
      </c>
      <c r="O2600" s="1">
        <v>0</v>
      </c>
      <c r="P2600" s="1">
        <v>51.09</v>
      </c>
    </row>
    <row r="2601" spans="1:16" x14ac:dyDescent="0.3">
      <c r="A2601">
        <v>73</v>
      </c>
      <c r="B2601">
        <v>2021</v>
      </c>
      <c r="C2601">
        <v>696</v>
      </c>
      <c r="D2601">
        <v>31.92</v>
      </c>
      <c r="E2601">
        <v>9.3699999999999992</v>
      </c>
      <c r="F2601">
        <v>0.16</v>
      </c>
      <c r="G2601">
        <v>0</v>
      </c>
      <c r="H2601">
        <v>0</v>
      </c>
      <c r="I2601" s="1">
        <v>0</v>
      </c>
      <c r="J2601" s="1">
        <v>0</v>
      </c>
      <c r="K2601" s="1">
        <v>0</v>
      </c>
      <c r="L2601" s="1">
        <v>41.45</v>
      </c>
      <c r="M2601" s="1">
        <v>3.29</v>
      </c>
      <c r="N2601" s="1">
        <v>2.34</v>
      </c>
      <c r="O2601" s="1">
        <v>0</v>
      </c>
      <c r="P2601" s="1">
        <v>35.82</v>
      </c>
    </row>
    <row r="2602" spans="1:16" x14ac:dyDescent="0.3">
      <c r="A2602">
        <v>74</v>
      </c>
      <c r="B2602">
        <v>2021</v>
      </c>
      <c r="C2602">
        <v>696</v>
      </c>
      <c r="D2602">
        <v>0.6</v>
      </c>
      <c r="E2602">
        <v>0.15</v>
      </c>
      <c r="F2602">
        <v>0</v>
      </c>
      <c r="G2602">
        <v>0</v>
      </c>
      <c r="H2602">
        <v>0</v>
      </c>
      <c r="I2602" s="1">
        <v>0</v>
      </c>
      <c r="J2602" s="1">
        <v>0</v>
      </c>
      <c r="K2602" s="1">
        <v>0</v>
      </c>
      <c r="L2602" s="1">
        <v>0.75</v>
      </c>
      <c r="M2602" s="1">
        <v>0.05</v>
      </c>
      <c r="N2602" s="1">
        <v>0.04</v>
      </c>
      <c r="O2602" s="1">
        <v>0</v>
      </c>
      <c r="P2602" s="1">
        <v>0.66</v>
      </c>
    </row>
    <row r="2603" spans="1:16" x14ac:dyDescent="0.3">
      <c r="A2603">
        <v>77</v>
      </c>
      <c r="B2603">
        <v>2021</v>
      </c>
      <c r="C2603">
        <v>696</v>
      </c>
      <c r="D2603">
        <v>18.46</v>
      </c>
      <c r="E2603">
        <v>5.05</v>
      </c>
      <c r="F2603">
        <v>0.1</v>
      </c>
      <c r="G2603">
        <v>0</v>
      </c>
      <c r="H2603">
        <v>0</v>
      </c>
      <c r="I2603" s="1">
        <v>0</v>
      </c>
      <c r="J2603" s="1">
        <v>0</v>
      </c>
      <c r="K2603" s="1">
        <v>0</v>
      </c>
      <c r="L2603" s="1">
        <v>23.61</v>
      </c>
      <c r="M2603" s="1">
        <v>1.77</v>
      </c>
      <c r="N2603" s="1">
        <v>1.26</v>
      </c>
      <c r="O2603" s="1">
        <v>0</v>
      </c>
      <c r="P2603" s="1">
        <v>20.58</v>
      </c>
    </row>
    <row r="2604" spans="1:16" x14ac:dyDescent="0.3">
      <c r="A2604">
        <v>78</v>
      </c>
      <c r="B2604">
        <v>2021</v>
      </c>
      <c r="C2604">
        <v>696</v>
      </c>
      <c r="D2604">
        <v>9.3699999999999992</v>
      </c>
      <c r="E2604">
        <v>2.72</v>
      </c>
      <c r="F2604">
        <v>0</v>
      </c>
      <c r="G2604">
        <v>0</v>
      </c>
      <c r="H2604">
        <v>0</v>
      </c>
      <c r="I2604" s="1">
        <v>0</v>
      </c>
      <c r="J2604" s="1">
        <v>0</v>
      </c>
      <c r="K2604" s="1">
        <v>0</v>
      </c>
      <c r="L2604" s="1">
        <v>12.09</v>
      </c>
      <c r="M2604" s="1">
        <v>0.96</v>
      </c>
      <c r="N2604" s="1">
        <v>0.68</v>
      </c>
      <c r="O2604" s="1">
        <v>0</v>
      </c>
      <c r="P2604" s="1">
        <v>10.45</v>
      </c>
    </row>
    <row r="2605" spans="1:16" x14ac:dyDescent="0.3">
      <c r="A2605">
        <v>79</v>
      </c>
      <c r="B2605">
        <v>2021</v>
      </c>
      <c r="C2605">
        <v>696</v>
      </c>
      <c r="D2605">
        <v>4.5</v>
      </c>
      <c r="E2605">
        <v>1.29</v>
      </c>
      <c r="F2605">
        <v>0</v>
      </c>
      <c r="G2605">
        <v>0</v>
      </c>
      <c r="H2605">
        <v>0</v>
      </c>
      <c r="I2605" s="1">
        <v>0.28999999999999998</v>
      </c>
      <c r="J2605" s="1">
        <v>0</v>
      </c>
      <c r="K2605" s="1">
        <v>0</v>
      </c>
      <c r="L2605" s="1">
        <v>5.5</v>
      </c>
      <c r="M2605" s="1">
        <v>0.45</v>
      </c>
      <c r="N2605" s="1">
        <v>0.32</v>
      </c>
      <c r="O2605" s="1">
        <v>0</v>
      </c>
      <c r="P2605" s="1">
        <v>4.7300000000000004</v>
      </c>
    </row>
    <row r="2606" spans="1:16" x14ac:dyDescent="0.3">
      <c r="A2606">
        <v>75</v>
      </c>
      <c r="B2606">
        <v>2021</v>
      </c>
      <c r="C2606">
        <v>696</v>
      </c>
      <c r="D2606">
        <v>14.63</v>
      </c>
      <c r="E2606">
        <v>4.09</v>
      </c>
      <c r="F2606">
        <v>0</v>
      </c>
      <c r="G2606">
        <v>0</v>
      </c>
      <c r="H2606">
        <v>0</v>
      </c>
      <c r="I2606" s="1">
        <v>0</v>
      </c>
      <c r="J2606" s="1">
        <v>0</v>
      </c>
      <c r="K2606" s="1">
        <v>0</v>
      </c>
      <c r="L2606" s="1">
        <v>18.72</v>
      </c>
      <c r="M2606" s="1">
        <v>1.44</v>
      </c>
      <c r="N2606" s="1">
        <v>1.02</v>
      </c>
      <c r="O2606" s="1">
        <v>0</v>
      </c>
      <c r="P2606" s="1">
        <v>16.260000000000002</v>
      </c>
    </row>
    <row r="2607" spans="1:16" x14ac:dyDescent="0.3">
      <c r="A2607">
        <v>82</v>
      </c>
      <c r="B2607">
        <v>2021</v>
      </c>
      <c r="C2607">
        <v>696</v>
      </c>
      <c r="D2607">
        <v>37.76</v>
      </c>
      <c r="E2607">
        <v>11.03</v>
      </c>
      <c r="F2607">
        <v>0.03</v>
      </c>
      <c r="G2607">
        <v>0</v>
      </c>
      <c r="H2607">
        <v>0</v>
      </c>
      <c r="I2607" s="1">
        <v>0.02</v>
      </c>
      <c r="J2607" s="1">
        <v>0</v>
      </c>
      <c r="K2607" s="1">
        <v>0</v>
      </c>
      <c r="L2607" s="1">
        <v>48.8</v>
      </c>
      <c r="M2607" s="1">
        <v>3.87</v>
      </c>
      <c r="N2607" s="1">
        <v>2.76</v>
      </c>
      <c r="O2607" s="1">
        <v>0</v>
      </c>
      <c r="P2607" s="1">
        <v>42.17</v>
      </c>
    </row>
    <row r="2608" spans="1:16" x14ac:dyDescent="0.3">
      <c r="A2608">
        <v>85</v>
      </c>
      <c r="B2608">
        <v>2021</v>
      </c>
      <c r="C2608">
        <v>698</v>
      </c>
      <c r="D2608">
        <v>85.74</v>
      </c>
      <c r="E2608">
        <v>26.02</v>
      </c>
      <c r="F2608">
        <v>0</v>
      </c>
      <c r="G2608">
        <v>0</v>
      </c>
      <c r="H2608">
        <v>0</v>
      </c>
      <c r="I2608" s="1">
        <v>0</v>
      </c>
      <c r="J2608" s="1">
        <v>0</v>
      </c>
      <c r="K2608" s="1">
        <v>0</v>
      </c>
      <c r="L2608" s="1">
        <v>111.76</v>
      </c>
      <c r="M2608" s="1">
        <v>9.14</v>
      </c>
      <c r="N2608" s="1">
        <v>6.5</v>
      </c>
      <c r="O2608" s="1">
        <v>0</v>
      </c>
      <c r="P2608" s="1">
        <v>96.12</v>
      </c>
    </row>
    <row r="2609" spans="1:16" x14ac:dyDescent="0.3">
      <c r="A2609">
        <v>88</v>
      </c>
      <c r="B2609">
        <v>2021</v>
      </c>
      <c r="C2609">
        <v>698</v>
      </c>
      <c r="D2609">
        <v>73.41</v>
      </c>
      <c r="E2609">
        <v>23.86</v>
      </c>
      <c r="F2609">
        <v>0.31</v>
      </c>
      <c r="G2609">
        <v>0</v>
      </c>
      <c r="H2609">
        <v>0</v>
      </c>
      <c r="I2609" s="1">
        <v>0.08</v>
      </c>
      <c r="J2609" s="1">
        <v>0</v>
      </c>
      <c r="K2609" s="1">
        <v>0</v>
      </c>
      <c r="L2609" s="1">
        <v>97.5</v>
      </c>
      <c r="M2609" s="1">
        <v>8.3800000000000008</v>
      </c>
      <c r="N2609" s="1">
        <v>5.96</v>
      </c>
      <c r="O2609" s="1">
        <v>0</v>
      </c>
      <c r="P2609" s="1">
        <v>83.16</v>
      </c>
    </row>
    <row r="2610" spans="1:16" x14ac:dyDescent="0.3">
      <c r="A2610">
        <v>89</v>
      </c>
      <c r="B2610">
        <v>2021</v>
      </c>
      <c r="C2610">
        <v>698</v>
      </c>
      <c r="D2610">
        <v>114.07</v>
      </c>
      <c r="E2610">
        <v>37.590000000000003</v>
      </c>
      <c r="F2610">
        <v>0.71</v>
      </c>
      <c r="G2610">
        <v>0</v>
      </c>
      <c r="H2610">
        <v>0</v>
      </c>
      <c r="I2610" s="1">
        <v>0</v>
      </c>
      <c r="J2610" s="1">
        <v>0</v>
      </c>
      <c r="K2610" s="1">
        <v>0</v>
      </c>
      <c r="L2610" s="1">
        <v>152.37</v>
      </c>
      <c r="M2610" s="1">
        <v>13.2</v>
      </c>
      <c r="N2610" s="1">
        <v>9.4</v>
      </c>
      <c r="O2610" s="1">
        <v>10.34</v>
      </c>
      <c r="P2610" s="1">
        <v>140.11000000000001</v>
      </c>
    </row>
    <row r="2611" spans="1:16" x14ac:dyDescent="0.3">
      <c r="A2611">
        <v>92</v>
      </c>
      <c r="B2611">
        <v>2021</v>
      </c>
      <c r="C2611">
        <v>698</v>
      </c>
      <c r="D2611">
        <v>-29.98</v>
      </c>
      <c r="E2611">
        <v>19.89</v>
      </c>
      <c r="F2611">
        <v>1.35</v>
      </c>
      <c r="G2611">
        <v>0</v>
      </c>
      <c r="H2611">
        <v>0</v>
      </c>
      <c r="I2611" s="1">
        <v>22.84</v>
      </c>
      <c r="J2611" s="1">
        <v>0</v>
      </c>
      <c r="K2611" s="1">
        <v>0</v>
      </c>
      <c r="L2611" s="1">
        <v>-31.58</v>
      </c>
      <c r="M2611" s="1">
        <v>6.99</v>
      </c>
      <c r="N2611" s="1">
        <v>4.97</v>
      </c>
      <c r="O2611" s="1">
        <v>40.18</v>
      </c>
      <c r="P2611" s="1">
        <v>-3.36</v>
      </c>
    </row>
    <row r="2612" spans="1:16" x14ac:dyDescent="0.3">
      <c r="A2612">
        <v>94</v>
      </c>
      <c r="B2612">
        <v>2021</v>
      </c>
      <c r="C2612">
        <v>698</v>
      </c>
      <c r="D2612">
        <v>146.03</v>
      </c>
      <c r="E2612">
        <v>55.77</v>
      </c>
      <c r="F2612">
        <v>0</v>
      </c>
      <c r="G2612">
        <v>0</v>
      </c>
      <c r="H2612">
        <v>0</v>
      </c>
      <c r="I2612" s="1">
        <v>0</v>
      </c>
      <c r="J2612" s="1">
        <v>0</v>
      </c>
      <c r="K2612" s="1">
        <v>0</v>
      </c>
      <c r="L2612" s="1">
        <v>201.8</v>
      </c>
      <c r="M2612" s="1">
        <v>19.59</v>
      </c>
      <c r="N2612" s="1">
        <v>13.94</v>
      </c>
      <c r="O2612" s="1">
        <v>-40.39</v>
      </c>
      <c r="P2612" s="1">
        <v>127.88</v>
      </c>
    </row>
    <row r="2613" spans="1:16" x14ac:dyDescent="0.3">
      <c r="A2613">
        <v>95</v>
      </c>
      <c r="B2613">
        <v>2021</v>
      </c>
      <c r="C2613">
        <v>698</v>
      </c>
      <c r="D2613">
        <v>100.69</v>
      </c>
      <c r="E2613">
        <v>40.020000000000003</v>
      </c>
      <c r="F2613">
        <v>1.1599999999999999</v>
      </c>
      <c r="G2613">
        <v>0</v>
      </c>
      <c r="H2613">
        <v>0</v>
      </c>
      <c r="I2613" s="1">
        <v>3.82</v>
      </c>
      <c r="J2613" s="1">
        <v>0</v>
      </c>
      <c r="K2613" s="1">
        <v>0</v>
      </c>
      <c r="L2613" s="1">
        <v>138.05000000000001</v>
      </c>
      <c r="M2613" s="1">
        <v>14.06</v>
      </c>
      <c r="N2613" s="1">
        <v>10</v>
      </c>
      <c r="O2613" s="1">
        <v>44.07</v>
      </c>
      <c r="P2613" s="1">
        <v>158.06</v>
      </c>
    </row>
    <row r="2614" spans="1:16" x14ac:dyDescent="0.3">
      <c r="A2614">
        <v>69</v>
      </c>
      <c r="B2614">
        <v>2021</v>
      </c>
      <c r="C2614">
        <v>698</v>
      </c>
      <c r="D2614">
        <v>290.08999999999997</v>
      </c>
      <c r="E2614">
        <v>66.62</v>
      </c>
      <c r="F2614">
        <v>0.35</v>
      </c>
      <c r="G2614">
        <v>0</v>
      </c>
      <c r="H2614">
        <v>0</v>
      </c>
      <c r="I2614" s="1">
        <v>0.01</v>
      </c>
      <c r="J2614" s="1">
        <v>0</v>
      </c>
      <c r="K2614" s="1">
        <v>0</v>
      </c>
      <c r="L2614" s="1">
        <v>357.05</v>
      </c>
      <c r="M2614" s="1">
        <v>23.4</v>
      </c>
      <c r="N2614" s="1">
        <v>16.649999999999999</v>
      </c>
      <c r="O2614" s="1">
        <v>-64.53</v>
      </c>
      <c r="P2614" s="1">
        <v>252.47</v>
      </c>
    </row>
    <row r="2615" spans="1:16" x14ac:dyDescent="0.3">
      <c r="A2615">
        <v>71</v>
      </c>
      <c r="B2615">
        <v>2021</v>
      </c>
      <c r="C2615">
        <v>698</v>
      </c>
      <c r="D2615">
        <v>62.59</v>
      </c>
      <c r="E2615">
        <v>19.399999999999999</v>
      </c>
      <c r="F2615">
        <v>0</v>
      </c>
      <c r="G2615">
        <v>0</v>
      </c>
      <c r="H2615">
        <v>0</v>
      </c>
      <c r="I2615" s="1">
        <v>0</v>
      </c>
      <c r="J2615" s="1">
        <v>0</v>
      </c>
      <c r="K2615" s="1">
        <v>0</v>
      </c>
      <c r="L2615" s="1">
        <v>81.99</v>
      </c>
      <c r="M2615" s="1">
        <v>6.81</v>
      </c>
      <c r="N2615" s="1">
        <v>4.8499999999999996</v>
      </c>
      <c r="O2615" s="1">
        <v>0</v>
      </c>
      <c r="P2615" s="1">
        <v>70.33</v>
      </c>
    </row>
    <row r="2616" spans="1:16" x14ac:dyDescent="0.3">
      <c r="A2616">
        <v>72</v>
      </c>
      <c r="B2616">
        <v>2021</v>
      </c>
      <c r="C2616">
        <v>698</v>
      </c>
      <c r="D2616">
        <v>133.62</v>
      </c>
      <c r="E2616">
        <v>33.6</v>
      </c>
      <c r="F2616">
        <v>0.74</v>
      </c>
      <c r="G2616">
        <v>0</v>
      </c>
      <c r="H2616">
        <v>0</v>
      </c>
      <c r="I2616" s="1">
        <v>0.11</v>
      </c>
      <c r="J2616" s="1">
        <v>0</v>
      </c>
      <c r="K2616" s="1">
        <v>0</v>
      </c>
      <c r="L2616" s="1">
        <v>167.85</v>
      </c>
      <c r="M2616" s="1">
        <v>11.8</v>
      </c>
      <c r="N2616" s="1">
        <v>8.4</v>
      </c>
      <c r="O2616" s="1">
        <v>0</v>
      </c>
      <c r="P2616" s="1">
        <v>147.65</v>
      </c>
    </row>
    <row r="2617" spans="1:16" x14ac:dyDescent="0.3">
      <c r="A2617">
        <v>73</v>
      </c>
      <c r="B2617">
        <v>2021</v>
      </c>
      <c r="C2617">
        <v>698</v>
      </c>
      <c r="D2617">
        <v>92.24</v>
      </c>
      <c r="E2617">
        <v>27.09</v>
      </c>
      <c r="F2617">
        <v>0.46</v>
      </c>
      <c r="G2617">
        <v>0</v>
      </c>
      <c r="H2617">
        <v>0</v>
      </c>
      <c r="I2617" s="1">
        <v>0</v>
      </c>
      <c r="J2617" s="1">
        <v>0</v>
      </c>
      <c r="K2617" s="1">
        <v>0</v>
      </c>
      <c r="L2617" s="1">
        <v>119.79</v>
      </c>
      <c r="M2617" s="1">
        <v>9.51</v>
      </c>
      <c r="N2617" s="1">
        <v>6.77</v>
      </c>
      <c r="O2617" s="1">
        <v>0</v>
      </c>
      <c r="P2617" s="1">
        <v>103.51</v>
      </c>
    </row>
    <row r="2618" spans="1:16" x14ac:dyDescent="0.3">
      <c r="A2618">
        <v>74</v>
      </c>
      <c r="B2618">
        <v>2021</v>
      </c>
      <c r="C2618">
        <v>698</v>
      </c>
      <c r="D2618">
        <v>1.72</v>
      </c>
      <c r="E2618">
        <v>0.43</v>
      </c>
      <c r="F2618">
        <v>0</v>
      </c>
      <c r="G2618">
        <v>0</v>
      </c>
      <c r="H2618">
        <v>0</v>
      </c>
      <c r="I2618" s="1">
        <v>0</v>
      </c>
      <c r="J2618" s="1">
        <v>0</v>
      </c>
      <c r="K2618" s="1">
        <v>0</v>
      </c>
      <c r="L2618" s="1">
        <v>2.15</v>
      </c>
      <c r="M2618" s="1">
        <v>0.15</v>
      </c>
      <c r="N2618" s="1">
        <v>0.11</v>
      </c>
      <c r="O2618" s="1">
        <v>0</v>
      </c>
      <c r="P2618" s="1">
        <v>1.89</v>
      </c>
    </row>
    <row r="2619" spans="1:16" x14ac:dyDescent="0.3">
      <c r="A2619">
        <v>77</v>
      </c>
      <c r="B2619">
        <v>2021</v>
      </c>
      <c r="C2619">
        <v>698</v>
      </c>
      <c r="D2619">
        <v>53.35</v>
      </c>
      <c r="E2619">
        <v>14.6</v>
      </c>
      <c r="F2619">
        <v>0.3</v>
      </c>
      <c r="G2619">
        <v>0</v>
      </c>
      <c r="H2619">
        <v>0</v>
      </c>
      <c r="I2619" s="1">
        <v>0</v>
      </c>
      <c r="J2619" s="1">
        <v>0</v>
      </c>
      <c r="K2619" s="1">
        <v>0</v>
      </c>
      <c r="L2619" s="1">
        <v>68.25</v>
      </c>
      <c r="M2619" s="1">
        <v>5.13</v>
      </c>
      <c r="N2619" s="1">
        <v>3.65</v>
      </c>
      <c r="O2619" s="1">
        <v>0</v>
      </c>
      <c r="P2619" s="1">
        <v>59.47</v>
      </c>
    </row>
    <row r="2620" spans="1:16" x14ac:dyDescent="0.3">
      <c r="A2620">
        <v>78</v>
      </c>
      <c r="B2620">
        <v>2021</v>
      </c>
      <c r="C2620">
        <v>698</v>
      </c>
      <c r="D2620">
        <v>27.07</v>
      </c>
      <c r="E2620">
        <v>7.86</v>
      </c>
      <c r="F2620">
        <v>0</v>
      </c>
      <c r="G2620">
        <v>0</v>
      </c>
      <c r="H2620">
        <v>0</v>
      </c>
      <c r="I2620" s="1">
        <v>0</v>
      </c>
      <c r="J2620" s="1">
        <v>0</v>
      </c>
      <c r="K2620" s="1">
        <v>0</v>
      </c>
      <c r="L2620" s="1">
        <v>34.93</v>
      </c>
      <c r="M2620" s="1">
        <v>2.76</v>
      </c>
      <c r="N2620" s="1">
        <v>1.97</v>
      </c>
      <c r="O2620" s="1">
        <v>0</v>
      </c>
      <c r="P2620" s="1">
        <v>30.2</v>
      </c>
    </row>
    <row r="2621" spans="1:16" x14ac:dyDescent="0.3">
      <c r="A2621">
        <v>79</v>
      </c>
      <c r="B2621">
        <v>2021</v>
      </c>
      <c r="C2621">
        <v>698</v>
      </c>
      <c r="D2621">
        <v>13.01</v>
      </c>
      <c r="E2621">
        <v>3.74</v>
      </c>
      <c r="F2621">
        <v>0</v>
      </c>
      <c r="G2621">
        <v>0</v>
      </c>
      <c r="H2621">
        <v>0</v>
      </c>
      <c r="I2621" s="1">
        <v>0.83</v>
      </c>
      <c r="J2621" s="1">
        <v>0</v>
      </c>
      <c r="K2621" s="1">
        <v>0</v>
      </c>
      <c r="L2621" s="1">
        <v>15.92</v>
      </c>
      <c r="M2621" s="1">
        <v>1.31</v>
      </c>
      <c r="N2621" s="1">
        <v>0.94</v>
      </c>
      <c r="O2621" s="1">
        <v>0</v>
      </c>
      <c r="P2621" s="1">
        <v>13.67</v>
      </c>
    </row>
    <row r="2622" spans="1:16" x14ac:dyDescent="0.3">
      <c r="A2622">
        <v>75</v>
      </c>
      <c r="B2622">
        <v>2021</v>
      </c>
      <c r="C2622">
        <v>698</v>
      </c>
      <c r="D2622">
        <v>42.26</v>
      </c>
      <c r="E2622">
        <v>11.83</v>
      </c>
      <c r="F2622">
        <v>0</v>
      </c>
      <c r="G2622">
        <v>0</v>
      </c>
      <c r="H2622">
        <v>0</v>
      </c>
      <c r="I2622" s="1">
        <v>0</v>
      </c>
      <c r="J2622" s="1">
        <v>0</v>
      </c>
      <c r="K2622" s="1">
        <v>0</v>
      </c>
      <c r="L2622" s="1">
        <v>54.09</v>
      </c>
      <c r="M2622" s="1">
        <v>4.1500000000000004</v>
      </c>
      <c r="N2622" s="1">
        <v>2.96</v>
      </c>
      <c r="O2622" s="1">
        <v>0</v>
      </c>
      <c r="P2622" s="1">
        <v>46.98</v>
      </c>
    </row>
    <row r="2623" spans="1:16" x14ac:dyDescent="0.3">
      <c r="A2623">
        <v>82</v>
      </c>
      <c r="B2623">
        <v>2021</v>
      </c>
      <c r="C2623">
        <v>698</v>
      </c>
      <c r="D2623">
        <v>109.11</v>
      </c>
      <c r="E2623">
        <v>31.87</v>
      </c>
      <c r="F2623">
        <v>0.09</v>
      </c>
      <c r="G2623">
        <v>0</v>
      </c>
      <c r="H2623">
        <v>0</v>
      </c>
      <c r="I2623" s="1">
        <v>0.06</v>
      </c>
      <c r="J2623" s="1">
        <v>0</v>
      </c>
      <c r="K2623" s="1">
        <v>0</v>
      </c>
      <c r="L2623" s="1">
        <v>141.01</v>
      </c>
      <c r="M2623" s="1">
        <v>11.19</v>
      </c>
      <c r="N2623" s="1">
        <v>7.97</v>
      </c>
      <c r="O2623" s="1">
        <v>0</v>
      </c>
      <c r="P2623" s="1">
        <v>121.85</v>
      </c>
    </row>
    <row r="2624" spans="1:16" x14ac:dyDescent="0.3">
      <c r="A2624">
        <v>85</v>
      </c>
      <c r="B2624">
        <v>2021</v>
      </c>
      <c r="C2624">
        <v>700</v>
      </c>
      <c r="D2624">
        <v>491.94</v>
      </c>
      <c r="E2624">
        <v>149.31</v>
      </c>
      <c r="F2624">
        <v>0</v>
      </c>
      <c r="G2624">
        <v>0</v>
      </c>
      <c r="H2624">
        <v>0</v>
      </c>
      <c r="I2624" s="1">
        <v>0</v>
      </c>
      <c r="J2624" s="1">
        <v>0</v>
      </c>
      <c r="K2624" s="1">
        <v>0</v>
      </c>
      <c r="L2624" s="1">
        <v>641.25</v>
      </c>
      <c r="M2624" s="1">
        <v>52.44</v>
      </c>
      <c r="N2624" s="1">
        <v>37.32</v>
      </c>
      <c r="O2624" s="1">
        <v>0</v>
      </c>
      <c r="P2624" s="1">
        <v>551.49</v>
      </c>
    </row>
    <row r="2625" spans="1:16" x14ac:dyDescent="0.3">
      <c r="A2625">
        <v>88</v>
      </c>
      <c r="B2625">
        <v>2021</v>
      </c>
      <c r="C2625">
        <v>700</v>
      </c>
      <c r="D2625">
        <v>421.2</v>
      </c>
      <c r="E2625">
        <v>136.93</v>
      </c>
      <c r="F2625">
        <v>1.79</v>
      </c>
      <c r="G2625">
        <v>0</v>
      </c>
      <c r="H2625">
        <v>0</v>
      </c>
      <c r="I2625" s="1">
        <v>0.48</v>
      </c>
      <c r="J2625" s="1">
        <v>0</v>
      </c>
      <c r="K2625" s="1">
        <v>0</v>
      </c>
      <c r="L2625" s="1">
        <v>559.44000000000005</v>
      </c>
      <c r="M2625" s="1">
        <v>48.09</v>
      </c>
      <c r="N2625" s="1">
        <v>34.229999999999997</v>
      </c>
      <c r="O2625" s="1">
        <v>0</v>
      </c>
      <c r="P2625" s="1">
        <v>477.12</v>
      </c>
    </row>
    <row r="2626" spans="1:16" x14ac:dyDescent="0.3">
      <c r="A2626">
        <v>89</v>
      </c>
      <c r="B2626">
        <v>2021</v>
      </c>
      <c r="C2626">
        <v>700</v>
      </c>
      <c r="D2626">
        <v>654.49</v>
      </c>
      <c r="E2626">
        <v>215.67</v>
      </c>
      <c r="F2626">
        <v>4.05</v>
      </c>
      <c r="G2626">
        <v>0</v>
      </c>
      <c r="H2626">
        <v>0</v>
      </c>
      <c r="I2626" s="1">
        <v>0</v>
      </c>
      <c r="J2626" s="1">
        <v>0</v>
      </c>
      <c r="K2626" s="1">
        <v>0</v>
      </c>
      <c r="L2626" s="1">
        <v>874.21</v>
      </c>
      <c r="M2626" s="1">
        <v>75.739999999999995</v>
      </c>
      <c r="N2626" s="1">
        <v>53.92</v>
      </c>
      <c r="O2626" s="1">
        <v>59.31</v>
      </c>
      <c r="P2626" s="1">
        <v>803.86</v>
      </c>
    </row>
    <row r="2627" spans="1:16" x14ac:dyDescent="0.3">
      <c r="A2627">
        <v>92</v>
      </c>
      <c r="B2627">
        <v>2021</v>
      </c>
      <c r="C2627">
        <v>700</v>
      </c>
      <c r="D2627">
        <v>-172.02</v>
      </c>
      <c r="E2627">
        <v>114.13</v>
      </c>
      <c r="F2627">
        <v>7.76</v>
      </c>
      <c r="G2627">
        <v>0</v>
      </c>
      <c r="H2627">
        <v>0</v>
      </c>
      <c r="I2627" s="1">
        <v>131.08000000000001</v>
      </c>
      <c r="J2627" s="1">
        <v>0</v>
      </c>
      <c r="K2627" s="1">
        <v>0</v>
      </c>
      <c r="L2627" s="1">
        <v>-181.21</v>
      </c>
      <c r="M2627" s="1">
        <v>40.08</v>
      </c>
      <c r="N2627" s="1">
        <v>28.53</v>
      </c>
      <c r="O2627" s="1">
        <v>230.6</v>
      </c>
      <c r="P2627" s="1">
        <v>-19.22</v>
      </c>
    </row>
    <row r="2628" spans="1:16" x14ac:dyDescent="0.3">
      <c r="A2628">
        <v>94</v>
      </c>
      <c r="B2628">
        <v>2021</v>
      </c>
      <c r="C2628">
        <v>700</v>
      </c>
      <c r="D2628">
        <v>837.86</v>
      </c>
      <c r="E2628">
        <v>319.97000000000003</v>
      </c>
      <c r="F2628">
        <v>0.02</v>
      </c>
      <c r="G2628">
        <v>0</v>
      </c>
      <c r="H2628">
        <v>0</v>
      </c>
      <c r="I2628" s="1">
        <v>0</v>
      </c>
      <c r="J2628" s="1">
        <v>0</v>
      </c>
      <c r="K2628" s="1">
        <v>0</v>
      </c>
      <c r="L2628" s="1">
        <v>1157.8499999999999</v>
      </c>
      <c r="M2628" s="1">
        <v>112.37</v>
      </c>
      <c r="N2628" s="1">
        <v>79.989999999999995</v>
      </c>
      <c r="O2628" s="1">
        <v>-231.72</v>
      </c>
      <c r="P2628" s="1">
        <v>733.77</v>
      </c>
    </row>
    <row r="2629" spans="1:16" x14ac:dyDescent="0.3">
      <c r="A2629">
        <v>95</v>
      </c>
      <c r="B2629">
        <v>2021</v>
      </c>
      <c r="C2629">
        <v>700</v>
      </c>
      <c r="D2629">
        <v>577.73</v>
      </c>
      <c r="E2629">
        <v>229.61</v>
      </c>
      <c r="F2629">
        <v>6.63</v>
      </c>
      <c r="G2629">
        <v>0</v>
      </c>
      <c r="H2629">
        <v>0</v>
      </c>
      <c r="I2629" s="1">
        <v>21.9</v>
      </c>
      <c r="J2629" s="1">
        <v>0</v>
      </c>
      <c r="K2629" s="1">
        <v>0</v>
      </c>
      <c r="L2629" s="1">
        <v>792.07</v>
      </c>
      <c r="M2629" s="1">
        <v>80.64</v>
      </c>
      <c r="N2629" s="1">
        <v>57.4</v>
      </c>
      <c r="O2629" s="1">
        <v>252.86</v>
      </c>
      <c r="P2629" s="1">
        <v>906.89</v>
      </c>
    </row>
    <row r="2630" spans="1:16" x14ac:dyDescent="0.3">
      <c r="A2630">
        <v>69</v>
      </c>
      <c r="B2630">
        <v>2021</v>
      </c>
      <c r="C2630">
        <v>700</v>
      </c>
      <c r="D2630">
        <v>1664.45</v>
      </c>
      <c r="E2630">
        <v>382.24</v>
      </c>
      <c r="F2630">
        <v>2.0299999999999998</v>
      </c>
      <c r="G2630">
        <v>0</v>
      </c>
      <c r="H2630">
        <v>0</v>
      </c>
      <c r="I2630" s="1">
        <v>0.08</v>
      </c>
      <c r="J2630" s="1">
        <v>0</v>
      </c>
      <c r="K2630" s="1">
        <v>0</v>
      </c>
      <c r="L2630" s="1">
        <v>2048.64</v>
      </c>
      <c r="M2630" s="1">
        <v>134.24</v>
      </c>
      <c r="N2630" s="1">
        <v>95.55</v>
      </c>
      <c r="O2630" s="1">
        <v>-370.25</v>
      </c>
      <c r="P2630" s="1">
        <v>1448.6</v>
      </c>
    </row>
    <row r="2631" spans="1:16" x14ac:dyDescent="0.3">
      <c r="A2631">
        <v>71</v>
      </c>
      <c r="B2631">
        <v>2021</v>
      </c>
      <c r="C2631">
        <v>700</v>
      </c>
      <c r="D2631">
        <v>359.14</v>
      </c>
      <c r="E2631">
        <v>111.32</v>
      </c>
      <c r="F2631">
        <v>0</v>
      </c>
      <c r="G2631">
        <v>0</v>
      </c>
      <c r="H2631">
        <v>0</v>
      </c>
      <c r="I2631" s="1">
        <v>0</v>
      </c>
      <c r="J2631" s="1">
        <v>0</v>
      </c>
      <c r="K2631" s="1">
        <v>0</v>
      </c>
      <c r="L2631" s="1">
        <v>470.46</v>
      </c>
      <c r="M2631" s="1">
        <v>39.1</v>
      </c>
      <c r="N2631" s="1">
        <v>27.83</v>
      </c>
      <c r="O2631" s="1">
        <v>0</v>
      </c>
      <c r="P2631" s="1">
        <v>403.53</v>
      </c>
    </row>
    <row r="2632" spans="1:16" x14ac:dyDescent="0.3">
      <c r="A2632">
        <v>72</v>
      </c>
      <c r="B2632">
        <v>2021</v>
      </c>
      <c r="C2632">
        <v>700</v>
      </c>
      <c r="D2632">
        <v>766.66</v>
      </c>
      <c r="E2632">
        <v>192.77</v>
      </c>
      <c r="F2632">
        <v>4.22</v>
      </c>
      <c r="G2632">
        <v>0</v>
      </c>
      <c r="H2632">
        <v>0</v>
      </c>
      <c r="I2632" s="1">
        <v>0.62</v>
      </c>
      <c r="J2632" s="1">
        <v>0</v>
      </c>
      <c r="K2632" s="1">
        <v>0</v>
      </c>
      <c r="L2632" s="1">
        <v>963.03</v>
      </c>
      <c r="M2632" s="1">
        <v>67.7</v>
      </c>
      <c r="N2632" s="1">
        <v>48.19</v>
      </c>
      <c r="O2632" s="1">
        <v>0</v>
      </c>
      <c r="P2632" s="1">
        <v>847.14</v>
      </c>
    </row>
    <row r="2633" spans="1:16" x14ac:dyDescent="0.3">
      <c r="A2633">
        <v>73</v>
      </c>
      <c r="B2633">
        <v>2021</v>
      </c>
      <c r="C2633">
        <v>700</v>
      </c>
      <c r="D2633">
        <v>529.23</v>
      </c>
      <c r="E2633">
        <v>155.41999999999999</v>
      </c>
      <c r="F2633">
        <v>2.62</v>
      </c>
      <c r="G2633">
        <v>0</v>
      </c>
      <c r="H2633">
        <v>0</v>
      </c>
      <c r="I2633" s="1">
        <v>0</v>
      </c>
      <c r="J2633" s="1">
        <v>0</v>
      </c>
      <c r="K2633" s="1">
        <v>0</v>
      </c>
      <c r="L2633" s="1">
        <v>687.27</v>
      </c>
      <c r="M2633" s="1">
        <v>54.58</v>
      </c>
      <c r="N2633" s="1">
        <v>38.85</v>
      </c>
      <c r="O2633" s="1">
        <v>0</v>
      </c>
      <c r="P2633" s="1">
        <v>593.84</v>
      </c>
    </row>
    <row r="2634" spans="1:16" x14ac:dyDescent="0.3">
      <c r="A2634">
        <v>74</v>
      </c>
      <c r="B2634">
        <v>2021</v>
      </c>
      <c r="C2634">
        <v>700</v>
      </c>
      <c r="D2634">
        <v>9.89</v>
      </c>
      <c r="E2634">
        <v>2.48</v>
      </c>
      <c r="F2634">
        <v>0</v>
      </c>
      <c r="G2634">
        <v>0</v>
      </c>
      <c r="H2634">
        <v>0</v>
      </c>
      <c r="I2634" s="1">
        <v>0</v>
      </c>
      <c r="J2634" s="1">
        <v>0</v>
      </c>
      <c r="K2634" s="1">
        <v>0</v>
      </c>
      <c r="L2634" s="1">
        <v>12.37</v>
      </c>
      <c r="M2634" s="1">
        <v>0.87</v>
      </c>
      <c r="N2634" s="1">
        <v>0.62</v>
      </c>
      <c r="O2634" s="1">
        <v>0</v>
      </c>
      <c r="P2634" s="1">
        <v>10.88</v>
      </c>
    </row>
    <row r="2635" spans="1:16" x14ac:dyDescent="0.3">
      <c r="A2635">
        <v>77</v>
      </c>
      <c r="B2635">
        <v>2021</v>
      </c>
      <c r="C2635">
        <v>700</v>
      </c>
      <c r="D2635">
        <v>306.12</v>
      </c>
      <c r="E2635">
        <v>83.77</v>
      </c>
      <c r="F2635">
        <v>1.72</v>
      </c>
      <c r="G2635">
        <v>0</v>
      </c>
      <c r="H2635">
        <v>0</v>
      </c>
      <c r="I2635" s="1">
        <v>0</v>
      </c>
      <c r="J2635" s="1">
        <v>0</v>
      </c>
      <c r="K2635" s="1">
        <v>0</v>
      </c>
      <c r="L2635" s="1">
        <v>391.61</v>
      </c>
      <c r="M2635" s="1">
        <v>29.42</v>
      </c>
      <c r="N2635" s="1">
        <v>20.94</v>
      </c>
      <c r="O2635" s="1">
        <v>0</v>
      </c>
      <c r="P2635" s="1">
        <v>341.25</v>
      </c>
    </row>
    <row r="2636" spans="1:16" x14ac:dyDescent="0.3">
      <c r="A2636">
        <v>78</v>
      </c>
      <c r="B2636">
        <v>2021</v>
      </c>
      <c r="C2636">
        <v>700</v>
      </c>
      <c r="D2636">
        <v>155.31</v>
      </c>
      <c r="E2636">
        <v>45.12</v>
      </c>
      <c r="F2636">
        <v>0</v>
      </c>
      <c r="G2636">
        <v>0</v>
      </c>
      <c r="H2636">
        <v>0</v>
      </c>
      <c r="I2636" s="1">
        <v>0</v>
      </c>
      <c r="J2636" s="1">
        <v>0</v>
      </c>
      <c r="K2636" s="1">
        <v>0</v>
      </c>
      <c r="L2636" s="1">
        <v>200.43</v>
      </c>
      <c r="M2636" s="1">
        <v>15.85</v>
      </c>
      <c r="N2636" s="1">
        <v>11.28</v>
      </c>
      <c r="O2636" s="1">
        <v>0</v>
      </c>
      <c r="P2636" s="1">
        <v>173.3</v>
      </c>
    </row>
    <row r="2637" spans="1:16" x14ac:dyDescent="0.3">
      <c r="A2637">
        <v>79</v>
      </c>
      <c r="B2637">
        <v>2021</v>
      </c>
      <c r="C2637">
        <v>700</v>
      </c>
      <c r="D2637">
        <v>74.62</v>
      </c>
      <c r="E2637">
        <v>21.43</v>
      </c>
      <c r="F2637">
        <v>0</v>
      </c>
      <c r="G2637">
        <v>0</v>
      </c>
      <c r="H2637">
        <v>0</v>
      </c>
      <c r="I2637" s="1">
        <v>4.76</v>
      </c>
      <c r="J2637" s="1">
        <v>0</v>
      </c>
      <c r="K2637" s="1">
        <v>0</v>
      </c>
      <c r="L2637" s="1">
        <v>91.29</v>
      </c>
      <c r="M2637" s="1">
        <v>7.53</v>
      </c>
      <c r="N2637" s="1">
        <v>5.36</v>
      </c>
      <c r="O2637" s="1">
        <v>0</v>
      </c>
      <c r="P2637" s="1">
        <v>78.400000000000006</v>
      </c>
    </row>
    <row r="2638" spans="1:16" x14ac:dyDescent="0.3">
      <c r="A2638">
        <v>75</v>
      </c>
      <c r="B2638">
        <v>2021</v>
      </c>
      <c r="C2638">
        <v>700</v>
      </c>
      <c r="D2638">
        <v>242.5</v>
      </c>
      <c r="E2638">
        <v>67.88</v>
      </c>
      <c r="F2638">
        <v>0</v>
      </c>
      <c r="G2638">
        <v>0</v>
      </c>
      <c r="H2638">
        <v>0</v>
      </c>
      <c r="I2638" s="1">
        <v>0</v>
      </c>
      <c r="J2638" s="1">
        <v>0</v>
      </c>
      <c r="K2638" s="1">
        <v>0</v>
      </c>
      <c r="L2638" s="1">
        <v>310.38</v>
      </c>
      <c r="M2638" s="1">
        <v>23.84</v>
      </c>
      <c r="N2638" s="1">
        <v>16.97</v>
      </c>
      <c r="O2638" s="1">
        <v>0</v>
      </c>
      <c r="P2638" s="1">
        <v>269.57</v>
      </c>
    </row>
    <row r="2639" spans="1:16" x14ac:dyDescent="0.3">
      <c r="A2639">
        <v>82</v>
      </c>
      <c r="B2639">
        <v>2021</v>
      </c>
      <c r="C2639">
        <v>700</v>
      </c>
      <c r="D2639">
        <v>626.02</v>
      </c>
      <c r="E2639">
        <v>182.89</v>
      </c>
      <c r="F2639">
        <v>0.49</v>
      </c>
      <c r="G2639">
        <v>0</v>
      </c>
      <c r="H2639">
        <v>0</v>
      </c>
      <c r="I2639" s="1">
        <v>0.36</v>
      </c>
      <c r="J2639" s="1">
        <v>0</v>
      </c>
      <c r="K2639" s="1">
        <v>0</v>
      </c>
      <c r="L2639" s="1">
        <v>809.04</v>
      </c>
      <c r="M2639" s="1">
        <v>64.23</v>
      </c>
      <c r="N2639" s="1">
        <v>45.72</v>
      </c>
      <c r="O2639" s="1">
        <v>0</v>
      </c>
      <c r="P2639" s="1">
        <v>699.09</v>
      </c>
    </row>
    <row r="2640" spans="1:16" x14ac:dyDescent="0.3">
      <c r="A2640">
        <v>85</v>
      </c>
      <c r="B2640">
        <v>2021</v>
      </c>
      <c r="C2640">
        <v>706</v>
      </c>
      <c r="D2640">
        <v>347.63</v>
      </c>
      <c r="E2640">
        <v>105.51</v>
      </c>
      <c r="F2640">
        <v>0</v>
      </c>
      <c r="G2640">
        <v>0</v>
      </c>
      <c r="H2640">
        <v>0</v>
      </c>
      <c r="I2640" s="1">
        <v>0</v>
      </c>
      <c r="J2640" s="1">
        <v>0</v>
      </c>
      <c r="K2640" s="1">
        <v>0</v>
      </c>
      <c r="L2640" s="1">
        <v>453.14</v>
      </c>
      <c r="M2640" s="1">
        <v>37.06</v>
      </c>
      <c r="N2640" s="1">
        <v>26.37</v>
      </c>
      <c r="O2640" s="1">
        <v>0</v>
      </c>
      <c r="P2640" s="1">
        <v>389.71</v>
      </c>
    </row>
    <row r="2641" spans="1:16" x14ac:dyDescent="0.3">
      <c r="A2641">
        <v>88</v>
      </c>
      <c r="B2641">
        <v>2021</v>
      </c>
      <c r="C2641">
        <v>706</v>
      </c>
      <c r="D2641">
        <v>297.64</v>
      </c>
      <c r="E2641">
        <v>96.76</v>
      </c>
      <c r="F2641">
        <v>1.27</v>
      </c>
      <c r="G2641">
        <v>0</v>
      </c>
      <c r="H2641">
        <v>0</v>
      </c>
      <c r="I2641" s="1">
        <v>0.34</v>
      </c>
      <c r="J2641" s="1">
        <v>0</v>
      </c>
      <c r="K2641" s="1">
        <v>0</v>
      </c>
      <c r="L2641" s="1">
        <v>395.33</v>
      </c>
      <c r="M2641" s="1">
        <v>33.979999999999997</v>
      </c>
      <c r="N2641" s="1">
        <v>24.19</v>
      </c>
      <c r="O2641" s="1">
        <v>0</v>
      </c>
      <c r="P2641" s="1">
        <v>337.16</v>
      </c>
    </row>
    <row r="2642" spans="1:16" x14ac:dyDescent="0.3">
      <c r="A2642">
        <v>89</v>
      </c>
      <c r="B2642">
        <v>2021</v>
      </c>
      <c r="C2642">
        <v>706</v>
      </c>
      <c r="D2642">
        <v>462.5</v>
      </c>
      <c r="E2642">
        <v>152.4</v>
      </c>
      <c r="F2642">
        <v>2.86</v>
      </c>
      <c r="G2642">
        <v>0</v>
      </c>
      <c r="H2642">
        <v>0</v>
      </c>
      <c r="I2642" s="1">
        <v>0</v>
      </c>
      <c r="J2642" s="1">
        <v>0</v>
      </c>
      <c r="K2642" s="1">
        <v>0</v>
      </c>
      <c r="L2642" s="1">
        <v>617.76</v>
      </c>
      <c r="M2642" s="1">
        <v>53.52</v>
      </c>
      <c r="N2642" s="1">
        <v>38.1</v>
      </c>
      <c r="O2642" s="1">
        <v>41.91</v>
      </c>
      <c r="P2642" s="1">
        <v>568.04999999999995</v>
      </c>
    </row>
    <row r="2643" spans="1:16" x14ac:dyDescent="0.3">
      <c r="A2643">
        <v>92</v>
      </c>
      <c r="B2643">
        <v>2021</v>
      </c>
      <c r="C2643">
        <v>706</v>
      </c>
      <c r="D2643">
        <v>-121.56</v>
      </c>
      <c r="E2643">
        <v>80.650000000000006</v>
      </c>
      <c r="F2643">
        <v>5.48</v>
      </c>
      <c r="G2643">
        <v>0</v>
      </c>
      <c r="H2643">
        <v>0</v>
      </c>
      <c r="I2643" s="1">
        <v>92.63</v>
      </c>
      <c r="J2643" s="1">
        <v>0</v>
      </c>
      <c r="K2643" s="1">
        <v>0</v>
      </c>
      <c r="L2643" s="1">
        <v>-128.06</v>
      </c>
      <c r="M2643" s="1">
        <v>28.32</v>
      </c>
      <c r="N2643" s="1">
        <v>20.16</v>
      </c>
      <c r="O2643" s="1">
        <v>162.96</v>
      </c>
      <c r="P2643" s="1">
        <v>-13.58</v>
      </c>
    </row>
    <row r="2644" spans="1:16" x14ac:dyDescent="0.3">
      <c r="A2644">
        <v>94</v>
      </c>
      <c r="B2644">
        <v>2021</v>
      </c>
      <c r="C2644">
        <v>706</v>
      </c>
      <c r="D2644">
        <v>592.08000000000004</v>
      </c>
      <c r="E2644">
        <v>226.11</v>
      </c>
      <c r="F2644">
        <v>0.02</v>
      </c>
      <c r="G2644">
        <v>0</v>
      </c>
      <c r="H2644">
        <v>0</v>
      </c>
      <c r="I2644" s="1">
        <v>0</v>
      </c>
      <c r="J2644" s="1">
        <v>0</v>
      </c>
      <c r="K2644" s="1">
        <v>0</v>
      </c>
      <c r="L2644" s="1">
        <v>818.21</v>
      </c>
      <c r="M2644" s="1">
        <v>79.41</v>
      </c>
      <c r="N2644" s="1">
        <v>56.52</v>
      </c>
      <c r="O2644" s="1">
        <v>-163.75</v>
      </c>
      <c r="P2644" s="1">
        <v>518.53</v>
      </c>
    </row>
    <row r="2645" spans="1:16" x14ac:dyDescent="0.3">
      <c r="A2645">
        <v>95</v>
      </c>
      <c r="B2645">
        <v>2021</v>
      </c>
      <c r="C2645">
        <v>706</v>
      </c>
      <c r="D2645">
        <v>408.26</v>
      </c>
      <c r="E2645">
        <v>162.25</v>
      </c>
      <c r="F2645">
        <v>4.6900000000000004</v>
      </c>
      <c r="G2645">
        <v>0</v>
      </c>
      <c r="H2645">
        <v>0</v>
      </c>
      <c r="I2645" s="1">
        <v>15.47</v>
      </c>
      <c r="J2645" s="1">
        <v>0</v>
      </c>
      <c r="K2645" s="1">
        <v>0</v>
      </c>
      <c r="L2645" s="1">
        <v>559.73</v>
      </c>
      <c r="M2645" s="1">
        <v>56.98</v>
      </c>
      <c r="N2645" s="1">
        <v>40.56</v>
      </c>
      <c r="O2645" s="1">
        <v>178.69</v>
      </c>
      <c r="P2645" s="1">
        <v>640.88</v>
      </c>
    </row>
    <row r="2646" spans="1:16" x14ac:dyDescent="0.3">
      <c r="A2646">
        <v>69</v>
      </c>
      <c r="B2646">
        <v>2021</v>
      </c>
      <c r="C2646">
        <v>706</v>
      </c>
      <c r="D2646">
        <v>1176.18</v>
      </c>
      <c r="E2646">
        <v>270.11</v>
      </c>
      <c r="F2646">
        <v>1.44</v>
      </c>
      <c r="G2646">
        <v>0</v>
      </c>
      <c r="H2646">
        <v>0</v>
      </c>
      <c r="I2646" s="1">
        <v>0.06</v>
      </c>
      <c r="J2646" s="1">
        <v>0</v>
      </c>
      <c r="K2646" s="1">
        <v>0</v>
      </c>
      <c r="L2646" s="1">
        <v>1447.67</v>
      </c>
      <c r="M2646" s="1">
        <v>94.86</v>
      </c>
      <c r="N2646" s="1">
        <v>67.52</v>
      </c>
      <c r="O2646" s="1">
        <v>-261.64</v>
      </c>
      <c r="P2646" s="1">
        <v>1023.65</v>
      </c>
    </row>
    <row r="2647" spans="1:16" x14ac:dyDescent="0.3">
      <c r="A2647">
        <v>71</v>
      </c>
      <c r="B2647">
        <v>2021</v>
      </c>
      <c r="C2647">
        <v>706</v>
      </c>
      <c r="D2647">
        <v>253.79</v>
      </c>
      <c r="E2647">
        <v>78.67</v>
      </c>
      <c r="F2647">
        <v>0</v>
      </c>
      <c r="G2647">
        <v>0</v>
      </c>
      <c r="H2647">
        <v>0</v>
      </c>
      <c r="I2647" s="1">
        <v>0</v>
      </c>
      <c r="J2647" s="1">
        <v>0</v>
      </c>
      <c r="K2647" s="1">
        <v>0</v>
      </c>
      <c r="L2647" s="1">
        <v>332.46</v>
      </c>
      <c r="M2647" s="1">
        <v>27.63</v>
      </c>
      <c r="N2647" s="1">
        <v>19.670000000000002</v>
      </c>
      <c r="O2647" s="1">
        <v>0</v>
      </c>
      <c r="P2647" s="1">
        <v>285.16000000000003</v>
      </c>
    </row>
    <row r="2648" spans="1:16" x14ac:dyDescent="0.3">
      <c r="A2648">
        <v>72</v>
      </c>
      <c r="B2648">
        <v>2021</v>
      </c>
      <c r="C2648">
        <v>706</v>
      </c>
      <c r="D2648">
        <v>541.77</v>
      </c>
      <c r="E2648">
        <v>136.22999999999999</v>
      </c>
      <c r="F2648">
        <v>2.98</v>
      </c>
      <c r="G2648">
        <v>0</v>
      </c>
      <c r="H2648">
        <v>0</v>
      </c>
      <c r="I2648" s="1">
        <v>0.43</v>
      </c>
      <c r="J2648" s="1">
        <v>0</v>
      </c>
      <c r="K2648" s="1">
        <v>0</v>
      </c>
      <c r="L2648" s="1">
        <v>680.55</v>
      </c>
      <c r="M2648" s="1">
        <v>47.84</v>
      </c>
      <c r="N2648" s="1">
        <v>34.06</v>
      </c>
      <c r="O2648" s="1">
        <v>0</v>
      </c>
      <c r="P2648" s="1">
        <v>598.65</v>
      </c>
    </row>
    <row r="2649" spans="1:16" x14ac:dyDescent="0.3">
      <c r="A2649">
        <v>73</v>
      </c>
      <c r="B2649">
        <v>2021</v>
      </c>
      <c r="C2649">
        <v>706</v>
      </c>
      <c r="D2649">
        <v>373.99</v>
      </c>
      <c r="E2649">
        <v>109.83</v>
      </c>
      <c r="F2649">
        <v>1.85</v>
      </c>
      <c r="G2649">
        <v>0</v>
      </c>
      <c r="H2649">
        <v>0</v>
      </c>
      <c r="I2649" s="1">
        <v>0</v>
      </c>
      <c r="J2649" s="1">
        <v>0</v>
      </c>
      <c r="K2649" s="1">
        <v>0</v>
      </c>
      <c r="L2649" s="1">
        <v>485.67</v>
      </c>
      <c r="M2649" s="1">
        <v>38.57</v>
      </c>
      <c r="N2649" s="1">
        <v>27.46</v>
      </c>
      <c r="O2649" s="1">
        <v>0</v>
      </c>
      <c r="P2649" s="1">
        <v>419.64</v>
      </c>
    </row>
    <row r="2650" spans="1:16" x14ac:dyDescent="0.3">
      <c r="A2650">
        <v>74</v>
      </c>
      <c r="B2650">
        <v>2021</v>
      </c>
      <c r="C2650">
        <v>706</v>
      </c>
      <c r="D2650">
        <v>6.99</v>
      </c>
      <c r="E2650">
        <v>1.75</v>
      </c>
      <c r="F2650">
        <v>0</v>
      </c>
      <c r="G2650">
        <v>0</v>
      </c>
      <c r="H2650">
        <v>0</v>
      </c>
      <c r="I2650" s="1">
        <v>0</v>
      </c>
      <c r="J2650" s="1">
        <v>0</v>
      </c>
      <c r="K2650" s="1">
        <v>0</v>
      </c>
      <c r="L2650" s="1">
        <v>8.74</v>
      </c>
      <c r="M2650" s="1">
        <v>0.61</v>
      </c>
      <c r="N2650" s="1">
        <v>0.44</v>
      </c>
      <c r="O2650" s="1">
        <v>0</v>
      </c>
      <c r="P2650" s="1">
        <v>7.69</v>
      </c>
    </row>
    <row r="2651" spans="1:16" x14ac:dyDescent="0.3">
      <c r="A2651">
        <v>77</v>
      </c>
      <c r="B2651">
        <v>2021</v>
      </c>
      <c r="C2651">
        <v>706</v>
      </c>
      <c r="D2651">
        <v>216.32</v>
      </c>
      <c r="E2651">
        <v>59.19</v>
      </c>
      <c r="F2651">
        <v>1.21</v>
      </c>
      <c r="G2651">
        <v>0</v>
      </c>
      <c r="H2651">
        <v>0</v>
      </c>
      <c r="I2651" s="1">
        <v>0</v>
      </c>
      <c r="J2651" s="1">
        <v>0</v>
      </c>
      <c r="K2651" s="1">
        <v>0</v>
      </c>
      <c r="L2651" s="1">
        <v>276.72000000000003</v>
      </c>
      <c r="M2651" s="1">
        <v>20.79</v>
      </c>
      <c r="N2651" s="1">
        <v>14.8</v>
      </c>
      <c r="O2651" s="1">
        <v>0</v>
      </c>
      <c r="P2651" s="1">
        <v>241.13</v>
      </c>
    </row>
    <row r="2652" spans="1:16" x14ac:dyDescent="0.3">
      <c r="A2652">
        <v>78</v>
      </c>
      <c r="B2652">
        <v>2021</v>
      </c>
      <c r="C2652">
        <v>706</v>
      </c>
      <c r="D2652">
        <v>109.75</v>
      </c>
      <c r="E2652">
        <v>31.88</v>
      </c>
      <c r="F2652">
        <v>0</v>
      </c>
      <c r="G2652">
        <v>0</v>
      </c>
      <c r="H2652">
        <v>0</v>
      </c>
      <c r="I2652" s="1">
        <v>0</v>
      </c>
      <c r="J2652" s="1">
        <v>0</v>
      </c>
      <c r="K2652" s="1">
        <v>0</v>
      </c>
      <c r="L2652" s="1">
        <v>141.63</v>
      </c>
      <c r="M2652" s="1">
        <v>11.2</v>
      </c>
      <c r="N2652" s="1">
        <v>7.97</v>
      </c>
      <c r="O2652" s="1">
        <v>0</v>
      </c>
      <c r="P2652" s="1">
        <v>122.46</v>
      </c>
    </row>
    <row r="2653" spans="1:16" x14ac:dyDescent="0.3">
      <c r="A2653">
        <v>79</v>
      </c>
      <c r="B2653">
        <v>2021</v>
      </c>
      <c r="C2653">
        <v>706</v>
      </c>
      <c r="D2653">
        <v>52.73</v>
      </c>
      <c r="E2653">
        <v>15.15</v>
      </c>
      <c r="F2653">
        <v>0</v>
      </c>
      <c r="G2653">
        <v>0</v>
      </c>
      <c r="H2653">
        <v>0</v>
      </c>
      <c r="I2653" s="1">
        <v>3.37</v>
      </c>
      <c r="J2653" s="1">
        <v>0</v>
      </c>
      <c r="K2653" s="1">
        <v>0</v>
      </c>
      <c r="L2653" s="1">
        <v>64.510000000000005</v>
      </c>
      <c r="M2653" s="1">
        <v>5.32</v>
      </c>
      <c r="N2653" s="1">
        <v>3.79</v>
      </c>
      <c r="O2653" s="1">
        <v>0</v>
      </c>
      <c r="P2653" s="1">
        <v>55.4</v>
      </c>
    </row>
    <row r="2654" spans="1:16" x14ac:dyDescent="0.3">
      <c r="A2654">
        <v>75</v>
      </c>
      <c r="B2654">
        <v>2021</v>
      </c>
      <c r="C2654">
        <v>706</v>
      </c>
      <c r="D2654">
        <v>171.37</v>
      </c>
      <c r="E2654">
        <v>47.97</v>
      </c>
      <c r="F2654">
        <v>0</v>
      </c>
      <c r="G2654">
        <v>0</v>
      </c>
      <c r="H2654">
        <v>0</v>
      </c>
      <c r="I2654" s="1">
        <v>0</v>
      </c>
      <c r="J2654" s="1">
        <v>0</v>
      </c>
      <c r="K2654" s="1">
        <v>0</v>
      </c>
      <c r="L2654" s="1">
        <v>219.34</v>
      </c>
      <c r="M2654" s="1">
        <v>16.850000000000001</v>
      </c>
      <c r="N2654" s="1">
        <v>11.99</v>
      </c>
      <c r="O2654" s="1">
        <v>0</v>
      </c>
      <c r="P2654" s="1">
        <v>190.5</v>
      </c>
    </row>
    <row r="2655" spans="1:16" x14ac:dyDescent="0.3">
      <c r="A2655">
        <v>82</v>
      </c>
      <c r="B2655">
        <v>2021</v>
      </c>
      <c r="C2655">
        <v>706</v>
      </c>
      <c r="D2655">
        <v>442.38</v>
      </c>
      <c r="E2655">
        <v>129.24</v>
      </c>
      <c r="F2655">
        <v>0.35</v>
      </c>
      <c r="G2655">
        <v>0</v>
      </c>
      <c r="H2655">
        <v>0</v>
      </c>
      <c r="I2655" s="1">
        <v>0.26</v>
      </c>
      <c r="J2655" s="1">
        <v>0</v>
      </c>
      <c r="K2655" s="1">
        <v>0</v>
      </c>
      <c r="L2655" s="1">
        <v>571.71</v>
      </c>
      <c r="M2655" s="1">
        <v>45.39</v>
      </c>
      <c r="N2655" s="1">
        <v>32.31</v>
      </c>
      <c r="O2655" s="1">
        <v>0</v>
      </c>
      <c r="P2655" s="1">
        <v>494.01</v>
      </c>
    </row>
    <row r="2656" spans="1:16" x14ac:dyDescent="0.3">
      <c r="A2656">
        <v>85</v>
      </c>
      <c r="B2656">
        <v>2021</v>
      </c>
      <c r="C2656">
        <v>710</v>
      </c>
      <c r="D2656">
        <v>2677.36</v>
      </c>
      <c r="E2656">
        <v>812.62</v>
      </c>
      <c r="F2656">
        <v>0</v>
      </c>
      <c r="G2656">
        <v>0</v>
      </c>
      <c r="H2656">
        <v>0</v>
      </c>
      <c r="I2656" s="1">
        <v>0</v>
      </c>
      <c r="J2656" s="1">
        <v>0</v>
      </c>
      <c r="K2656" s="1">
        <v>0</v>
      </c>
      <c r="L2656" s="1">
        <v>3489.98</v>
      </c>
      <c r="M2656" s="1">
        <v>285.39</v>
      </c>
      <c r="N2656" s="1">
        <v>203.14</v>
      </c>
      <c r="O2656" s="1">
        <v>0</v>
      </c>
      <c r="P2656" s="1">
        <v>3001.45</v>
      </c>
    </row>
    <row r="2657" spans="1:16" x14ac:dyDescent="0.3">
      <c r="A2657">
        <v>88</v>
      </c>
      <c r="B2657">
        <v>2021</v>
      </c>
      <c r="C2657">
        <v>710</v>
      </c>
      <c r="D2657">
        <v>2292.36</v>
      </c>
      <c r="E2657">
        <v>745.24</v>
      </c>
      <c r="F2657">
        <v>9.76</v>
      </c>
      <c r="G2657">
        <v>0</v>
      </c>
      <c r="H2657">
        <v>0</v>
      </c>
      <c r="I2657" s="1">
        <v>2.63</v>
      </c>
      <c r="J2657" s="1">
        <v>0</v>
      </c>
      <c r="K2657" s="1">
        <v>0</v>
      </c>
      <c r="L2657" s="1">
        <v>3044.73</v>
      </c>
      <c r="M2657" s="1">
        <v>261.73</v>
      </c>
      <c r="N2657" s="1">
        <v>186.3</v>
      </c>
      <c r="O2657" s="1">
        <v>0</v>
      </c>
      <c r="P2657" s="1">
        <v>2596.6999999999998</v>
      </c>
    </row>
    <row r="2658" spans="1:16" x14ac:dyDescent="0.3">
      <c r="A2658">
        <v>89</v>
      </c>
      <c r="B2658">
        <v>2021</v>
      </c>
      <c r="C2658">
        <v>710</v>
      </c>
      <c r="D2658">
        <v>3562.07</v>
      </c>
      <c r="E2658">
        <v>1173.77</v>
      </c>
      <c r="F2658">
        <v>22.07</v>
      </c>
      <c r="G2658">
        <v>0</v>
      </c>
      <c r="H2658">
        <v>0</v>
      </c>
      <c r="I2658" s="1">
        <v>0</v>
      </c>
      <c r="J2658" s="1">
        <v>0</v>
      </c>
      <c r="K2658" s="1">
        <v>0</v>
      </c>
      <c r="L2658" s="1">
        <v>4757.91</v>
      </c>
      <c r="M2658" s="1">
        <v>412.23</v>
      </c>
      <c r="N2658" s="1">
        <v>293.42</v>
      </c>
      <c r="O2658" s="1">
        <v>322.8</v>
      </c>
      <c r="P2658" s="1">
        <v>4375.0600000000004</v>
      </c>
    </row>
    <row r="2659" spans="1:16" x14ac:dyDescent="0.3">
      <c r="A2659">
        <v>92</v>
      </c>
      <c r="B2659">
        <v>2021</v>
      </c>
      <c r="C2659">
        <v>710</v>
      </c>
      <c r="D2659">
        <v>-936.2</v>
      </c>
      <c r="E2659">
        <v>621.16</v>
      </c>
      <c r="F2659">
        <v>42.24</v>
      </c>
      <c r="G2659">
        <v>0</v>
      </c>
      <c r="H2659">
        <v>0</v>
      </c>
      <c r="I2659" s="1">
        <v>713.38</v>
      </c>
      <c r="J2659" s="1">
        <v>0</v>
      </c>
      <c r="K2659" s="1">
        <v>0</v>
      </c>
      <c r="L2659" s="1">
        <v>-986.18</v>
      </c>
      <c r="M2659" s="1">
        <v>218.15</v>
      </c>
      <c r="N2659" s="1">
        <v>155.28</v>
      </c>
      <c r="O2659" s="1">
        <v>1255.02</v>
      </c>
      <c r="P2659" s="1">
        <v>-104.59</v>
      </c>
    </row>
    <row r="2660" spans="1:16" x14ac:dyDescent="0.3">
      <c r="A2660">
        <v>94</v>
      </c>
      <c r="B2660">
        <v>2021</v>
      </c>
      <c r="C2660">
        <v>710</v>
      </c>
      <c r="D2660">
        <v>4560.05</v>
      </c>
      <c r="E2660">
        <v>1741.43</v>
      </c>
      <c r="F2660">
        <v>0.12</v>
      </c>
      <c r="G2660">
        <v>0</v>
      </c>
      <c r="H2660">
        <v>0</v>
      </c>
      <c r="I2660" s="1">
        <v>0</v>
      </c>
      <c r="J2660" s="1">
        <v>0</v>
      </c>
      <c r="K2660" s="1">
        <v>0</v>
      </c>
      <c r="L2660" s="1">
        <v>6301.6</v>
      </c>
      <c r="M2660" s="1">
        <v>611.59</v>
      </c>
      <c r="N2660" s="1">
        <v>435.33</v>
      </c>
      <c r="O2660" s="1">
        <v>-1261.1300000000001</v>
      </c>
      <c r="P2660" s="1">
        <v>3993.55</v>
      </c>
    </row>
    <row r="2661" spans="1:16" x14ac:dyDescent="0.3">
      <c r="A2661">
        <v>95</v>
      </c>
      <c r="B2661">
        <v>2021</v>
      </c>
      <c r="C2661">
        <v>710</v>
      </c>
      <c r="D2661">
        <v>3144.3</v>
      </c>
      <c r="E2661">
        <v>1249.6400000000001</v>
      </c>
      <c r="F2661">
        <v>36.1</v>
      </c>
      <c r="G2661">
        <v>0</v>
      </c>
      <c r="H2661">
        <v>0</v>
      </c>
      <c r="I2661" s="1">
        <v>119.19</v>
      </c>
      <c r="J2661" s="1">
        <v>0</v>
      </c>
      <c r="K2661" s="1">
        <v>0</v>
      </c>
      <c r="L2661" s="1">
        <v>4310.8500000000004</v>
      </c>
      <c r="M2661" s="1">
        <v>438.87</v>
      </c>
      <c r="N2661" s="1">
        <v>312.39</v>
      </c>
      <c r="O2661" s="1">
        <v>1376.18</v>
      </c>
      <c r="P2661" s="1">
        <v>4935.7700000000004</v>
      </c>
    </row>
    <row r="2662" spans="1:16" x14ac:dyDescent="0.3">
      <c r="A2662">
        <v>69</v>
      </c>
      <c r="B2662">
        <v>2021</v>
      </c>
      <c r="C2662">
        <v>710</v>
      </c>
      <c r="D2662">
        <v>9058.59</v>
      </c>
      <c r="E2662">
        <v>2080.2800000000002</v>
      </c>
      <c r="F2662">
        <v>11.05</v>
      </c>
      <c r="G2662">
        <v>0</v>
      </c>
      <c r="H2662">
        <v>0</v>
      </c>
      <c r="I2662" s="1">
        <v>0.45</v>
      </c>
      <c r="J2662" s="1">
        <v>0</v>
      </c>
      <c r="K2662" s="1">
        <v>0</v>
      </c>
      <c r="L2662" s="1">
        <v>11149.47</v>
      </c>
      <c r="M2662" s="1">
        <v>730.59</v>
      </c>
      <c r="N2662" s="1">
        <v>520.04</v>
      </c>
      <c r="O2662" s="1">
        <v>-2015.06</v>
      </c>
      <c r="P2662" s="1">
        <v>7883.78</v>
      </c>
    </row>
    <row r="2663" spans="1:16" x14ac:dyDescent="0.3">
      <c r="A2663">
        <v>71</v>
      </c>
      <c r="B2663">
        <v>2021</v>
      </c>
      <c r="C2663">
        <v>710</v>
      </c>
      <c r="D2663">
        <v>1954.6</v>
      </c>
      <c r="E2663">
        <v>605.86</v>
      </c>
      <c r="F2663">
        <v>0</v>
      </c>
      <c r="G2663">
        <v>0</v>
      </c>
      <c r="H2663">
        <v>0</v>
      </c>
      <c r="I2663" s="1">
        <v>0</v>
      </c>
      <c r="J2663" s="1">
        <v>0</v>
      </c>
      <c r="K2663" s="1">
        <v>0</v>
      </c>
      <c r="L2663" s="1">
        <v>2560.46</v>
      </c>
      <c r="M2663" s="1">
        <v>212.78</v>
      </c>
      <c r="N2663" s="1">
        <v>151.44999999999999</v>
      </c>
      <c r="O2663" s="1">
        <v>0</v>
      </c>
      <c r="P2663" s="1">
        <v>2196.23</v>
      </c>
    </row>
    <row r="2664" spans="1:16" x14ac:dyDescent="0.3">
      <c r="A2664">
        <v>72</v>
      </c>
      <c r="B2664">
        <v>2021</v>
      </c>
      <c r="C2664">
        <v>710</v>
      </c>
      <c r="D2664">
        <v>4172.53</v>
      </c>
      <c r="E2664">
        <v>1049.18</v>
      </c>
      <c r="F2664">
        <v>22.98</v>
      </c>
      <c r="G2664">
        <v>0</v>
      </c>
      <c r="H2664">
        <v>0</v>
      </c>
      <c r="I2664" s="1">
        <v>3.35</v>
      </c>
      <c r="J2664" s="1">
        <v>0</v>
      </c>
      <c r="K2664" s="1">
        <v>0</v>
      </c>
      <c r="L2664" s="1">
        <v>5241.34</v>
      </c>
      <c r="M2664" s="1">
        <v>368.47</v>
      </c>
      <c r="N2664" s="1">
        <v>262.27999999999997</v>
      </c>
      <c r="O2664" s="1">
        <v>0</v>
      </c>
      <c r="P2664" s="1">
        <v>4610.59</v>
      </c>
    </row>
    <row r="2665" spans="1:16" x14ac:dyDescent="0.3">
      <c r="A2665">
        <v>73</v>
      </c>
      <c r="B2665">
        <v>2021</v>
      </c>
      <c r="C2665">
        <v>710</v>
      </c>
      <c r="D2665">
        <v>2880.34</v>
      </c>
      <c r="E2665">
        <v>845.88</v>
      </c>
      <c r="F2665">
        <v>14.28</v>
      </c>
      <c r="G2665">
        <v>0</v>
      </c>
      <c r="H2665">
        <v>0</v>
      </c>
      <c r="I2665" s="1">
        <v>0</v>
      </c>
      <c r="J2665" s="1">
        <v>0</v>
      </c>
      <c r="K2665" s="1">
        <v>0</v>
      </c>
      <c r="L2665" s="1">
        <v>3740.5</v>
      </c>
      <c r="M2665" s="1">
        <v>297.07</v>
      </c>
      <c r="N2665" s="1">
        <v>211.46</v>
      </c>
      <c r="O2665" s="1">
        <v>0</v>
      </c>
      <c r="P2665" s="1">
        <v>3231.97</v>
      </c>
    </row>
    <row r="2666" spans="1:16" x14ac:dyDescent="0.3">
      <c r="A2666">
        <v>74</v>
      </c>
      <c r="B2666">
        <v>2021</v>
      </c>
      <c r="C2666">
        <v>710</v>
      </c>
      <c r="D2666">
        <v>53.84</v>
      </c>
      <c r="E2666">
        <v>13.48</v>
      </c>
      <c r="F2666">
        <v>0</v>
      </c>
      <c r="G2666">
        <v>0</v>
      </c>
      <c r="H2666">
        <v>0</v>
      </c>
      <c r="I2666" s="1">
        <v>0</v>
      </c>
      <c r="J2666" s="1">
        <v>0</v>
      </c>
      <c r="K2666" s="1">
        <v>0</v>
      </c>
      <c r="L2666" s="1">
        <v>67.319999999999993</v>
      </c>
      <c r="M2666" s="1">
        <v>4.7300000000000004</v>
      </c>
      <c r="N2666" s="1">
        <v>3.37</v>
      </c>
      <c r="O2666" s="1">
        <v>0</v>
      </c>
      <c r="P2666" s="1">
        <v>59.22</v>
      </c>
    </row>
    <row r="2667" spans="1:16" x14ac:dyDescent="0.3">
      <c r="A2667">
        <v>77</v>
      </c>
      <c r="B2667">
        <v>2021</v>
      </c>
      <c r="C2667">
        <v>710</v>
      </c>
      <c r="D2667">
        <v>1666.04</v>
      </c>
      <c r="E2667">
        <v>455.91</v>
      </c>
      <c r="F2667">
        <v>9.36</v>
      </c>
      <c r="G2667">
        <v>0</v>
      </c>
      <c r="H2667">
        <v>0</v>
      </c>
      <c r="I2667" s="1">
        <v>0</v>
      </c>
      <c r="J2667" s="1">
        <v>0</v>
      </c>
      <c r="K2667" s="1">
        <v>0</v>
      </c>
      <c r="L2667" s="1">
        <v>2131.31</v>
      </c>
      <c r="M2667" s="1">
        <v>160.12</v>
      </c>
      <c r="N2667" s="1">
        <v>113.97</v>
      </c>
      <c r="O2667" s="1">
        <v>0</v>
      </c>
      <c r="P2667" s="1">
        <v>1857.22</v>
      </c>
    </row>
    <row r="2668" spans="1:16" x14ac:dyDescent="0.3">
      <c r="A2668">
        <v>78</v>
      </c>
      <c r="B2668">
        <v>2021</v>
      </c>
      <c r="C2668">
        <v>710</v>
      </c>
      <c r="D2668">
        <v>845.28</v>
      </c>
      <c r="E2668">
        <v>245.55</v>
      </c>
      <c r="F2668">
        <v>0</v>
      </c>
      <c r="G2668">
        <v>0</v>
      </c>
      <c r="H2668">
        <v>0</v>
      </c>
      <c r="I2668" s="1">
        <v>0</v>
      </c>
      <c r="J2668" s="1">
        <v>0</v>
      </c>
      <c r="K2668" s="1">
        <v>0</v>
      </c>
      <c r="L2668" s="1">
        <v>1090.83</v>
      </c>
      <c r="M2668" s="1">
        <v>86.24</v>
      </c>
      <c r="N2668" s="1">
        <v>61.38</v>
      </c>
      <c r="O2668" s="1">
        <v>0</v>
      </c>
      <c r="P2668" s="1">
        <v>943.21</v>
      </c>
    </row>
    <row r="2669" spans="1:16" x14ac:dyDescent="0.3">
      <c r="A2669">
        <v>79</v>
      </c>
      <c r="B2669">
        <v>2021</v>
      </c>
      <c r="C2669">
        <v>710</v>
      </c>
      <c r="D2669">
        <v>406.13</v>
      </c>
      <c r="E2669">
        <v>116.65</v>
      </c>
      <c r="F2669">
        <v>0</v>
      </c>
      <c r="G2669">
        <v>0</v>
      </c>
      <c r="H2669">
        <v>0</v>
      </c>
      <c r="I2669" s="1">
        <v>25.9</v>
      </c>
      <c r="J2669" s="1">
        <v>0</v>
      </c>
      <c r="K2669" s="1">
        <v>0</v>
      </c>
      <c r="L2669" s="1">
        <v>496.88</v>
      </c>
      <c r="M2669" s="1">
        <v>40.97</v>
      </c>
      <c r="N2669" s="1">
        <v>29.16</v>
      </c>
      <c r="O2669" s="1">
        <v>0</v>
      </c>
      <c r="P2669" s="1">
        <v>426.75</v>
      </c>
    </row>
    <row r="2670" spans="1:16" x14ac:dyDescent="0.3">
      <c r="A2670">
        <v>75</v>
      </c>
      <c r="B2670">
        <v>2021</v>
      </c>
      <c r="C2670">
        <v>710</v>
      </c>
      <c r="D2670">
        <v>1319.8</v>
      </c>
      <c r="E2670">
        <v>369.43</v>
      </c>
      <c r="F2670">
        <v>0</v>
      </c>
      <c r="G2670">
        <v>0</v>
      </c>
      <c r="H2670">
        <v>0</v>
      </c>
      <c r="I2670" s="1">
        <v>0</v>
      </c>
      <c r="J2670" s="1">
        <v>0</v>
      </c>
      <c r="K2670" s="1">
        <v>0</v>
      </c>
      <c r="L2670" s="1">
        <v>1689.23</v>
      </c>
      <c r="M2670" s="1">
        <v>129.74</v>
      </c>
      <c r="N2670" s="1">
        <v>92.35</v>
      </c>
      <c r="O2670" s="1">
        <v>0</v>
      </c>
      <c r="P2670" s="1">
        <v>1467.14</v>
      </c>
    </row>
    <row r="2671" spans="1:16" x14ac:dyDescent="0.3">
      <c r="A2671">
        <v>82</v>
      </c>
      <c r="B2671">
        <v>2021</v>
      </c>
      <c r="C2671">
        <v>710</v>
      </c>
      <c r="D2671">
        <v>3407.1</v>
      </c>
      <c r="E2671">
        <v>995.36</v>
      </c>
      <c r="F2671">
        <v>2.69</v>
      </c>
      <c r="G2671">
        <v>0</v>
      </c>
      <c r="H2671">
        <v>0</v>
      </c>
      <c r="I2671" s="1">
        <v>1.97</v>
      </c>
      <c r="J2671" s="1">
        <v>0</v>
      </c>
      <c r="K2671" s="1">
        <v>0</v>
      </c>
      <c r="L2671" s="1">
        <v>4403.18</v>
      </c>
      <c r="M2671" s="1">
        <v>349.57</v>
      </c>
      <c r="N2671" s="1">
        <v>248.82</v>
      </c>
      <c r="O2671" s="1">
        <v>0</v>
      </c>
      <c r="P2671" s="1">
        <v>3804.79</v>
      </c>
    </row>
    <row r="2672" spans="1:16" x14ac:dyDescent="0.3">
      <c r="A2672">
        <v>85</v>
      </c>
      <c r="B2672">
        <v>2021</v>
      </c>
      <c r="C2672">
        <v>712</v>
      </c>
      <c r="D2672">
        <v>12.61</v>
      </c>
      <c r="E2672">
        <v>3.83</v>
      </c>
      <c r="F2672">
        <v>0</v>
      </c>
      <c r="G2672">
        <v>0</v>
      </c>
      <c r="H2672">
        <v>0</v>
      </c>
      <c r="I2672" s="1">
        <v>0</v>
      </c>
      <c r="J2672" s="1">
        <v>0</v>
      </c>
      <c r="K2672" s="1">
        <v>0</v>
      </c>
      <c r="L2672" s="1">
        <v>16.440000000000001</v>
      </c>
      <c r="M2672" s="1">
        <v>1.35</v>
      </c>
      <c r="N2672" s="1">
        <v>0.96</v>
      </c>
      <c r="O2672" s="1">
        <v>0</v>
      </c>
      <c r="P2672" s="1">
        <v>14.13</v>
      </c>
    </row>
    <row r="2673" spans="1:16" x14ac:dyDescent="0.3">
      <c r="A2673">
        <v>88</v>
      </c>
      <c r="B2673">
        <v>2021</v>
      </c>
      <c r="C2673">
        <v>712</v>
      </c>
      <c r="D2673">
        <v>10.79</v>
      </c>
      <c r="E2673">
        <v>3.51</v>
      </c>
      <c r="F2673">
        <v>0.05</v>
      </c>
      <c r="G2673">
        <v>0</v>
      </c>
      <c r="H2673">
        <v>0</v>
      </c>
      <c r="I2673" s="1">
        <v>0.01</v>
      </c>
      <c r="J2673" s="1">
        <v>0</v>
      </c>
      <c r="K2673" s="1">
        <v>0</v>
      </c>
      <c r="L2673" s="1">
        <v>14.34</v>
      </c>
      <c r="M2673" s="1">
        <v>1.23</v>
      </c>
      <c r="N2673" s="1">
        <v>0.88</v>
      </c>
      <c r="O2673" s="1">
        <v>0</v>
      </c>
      <c r="P2673" s="1">
        <v>12.23</v>
      </c>
    </row>
    <row r="2674" spans="1:16" x14ac:dyDescent="0.3">
      <c r="A2674">
        <v>89</v>
      </c>
      <c r="B2674">
        <v>2021</v>
      </c>
      <c r="C2674">
        <v>712</v>
      </c>
      <c r="D2674">
        <v>16.77</v>
      </c>
      <c r="E2674">
        <v>5.53</v>
      </c>
      <c r="F2674">
        <v>0.1</v>
      </c>
      <c r="G2674">
        <v>0</v>
      </c>
      <c r="H2674">
        <v>0</v>
      </c>
      <c r="I2674" s="1">
        <v>0</v>
      </c>
      <c r="J2674" s="1">
        <v>0</v>
      </c>
      <c r="K2674" s="1">
        <v>0</v>
      </c>
      <c r="L2674" s="1">
        <v>22.4</v>
      </c>
      <c r="M2674" s="1">
        <v>1.94</v>
      </c>
      <c r="N2674" s="1">
        <v>1.38</v>
      </c>
      <c r="O2674" s="1">
        <v>1.52</v>
      </c>
      <c r="P2674" s="1">
        <v>20.6</v>
      </c>
    </row>
    <row r="2675" spans="1:16" x14ac:dyDescent="0.3">
      <c r="A2675">
        <v>92</v>
      </c>
      <c r="B2675">
        <v>2021</v>
      </c>
      <c r="C2675">
        <v>712</v>
      </c>
      <c r="D2675">
        <v>-4.41</v>
      </c>
      <c r="E2675">
        <v>2.92</v>
      </c>
      <c r="F2675">
        <v>0.2</v>
      </c>
      <c r="G2675">
        <v>0</v>
      </c>
      <c r="H2675">
        <v>0</v>
      </c>
      <c r="I2675" s="1">
        <v>3.36</v>
      </c>
      <c r="J2675" s="1">
        <v>0</v>
      </c>
      <c r="K2675" s="1">
        <v>0</v>
      </c>
      <c r="L2675" s="1">
        <v>-4.6500000000000004</v>
      </c>
      <c r="M2675" s="1">
        <v>1.03</v>
      </c>
      <c r="N2675" s="1">
        <v>0.73</v>
      </c>
      <c r="O2675" s="1">
        <v>5.91</v>
      </c>
      <c r="P2675" s="1">
        <v>-0.5</v>
      </c>
    </row>
    <row r="2676" spans="1:16" x14ac:dyDescent="0.3">
      <c r="A2676">
        <v>94</v>
      </c>
      <c r="B2676">
        <v>2021</v>
      </c>
      <c r="C2676">
        <v>712</v>
      </c>
      <c r="D2676">
        <v>21.47</v>
      </c>
      <c r="E2676">
        <v>8.1999999999999993</v>
      </c>
      <c r="F2676">
        <v>0</v>
      </c>
      <c r="G2676">
        <v>0</v>
      </c>
      <c r="H2676">
        <v>0</v>
      </c>
      <c r="I2676" s="1">
        <v>0</v>
      </c>
      <c r="J2676" s="1">
        <v>0</v>
      </c>
      <c r="K2676" s="1">
        <v>0</v>
      </c>
      <c r="L2676" s="1">
        <v>29.67</v>
      </c>
      <c r="M2676" s="1">
        <v>2.88</v>
      </c>
      <c r="N2676" s="1">
        <v>2.0499999999999998</v>
      </c>
      <c r="O2676" s="1">
        <v>-5.94</v>
      </c>
      <c r="P2676" s="1">
        <v>18.8</v>
      </c>
    </row>
    <row r="2677" spans="1:16" x14ac:dyDescent="0.3">
      <c r="A2677">
        <v>95</v>
      </c>
      <c r="B2677">
        <v>2021</v>
      </c>
      <c r="C2677">
        <v>712</v>
      </c>
      <c r="D2677">
        <v>14.8</v>
      </c>
      <c r="E2677">
        <v>5.88</v>
      </c>
      <c r="F2677">
        <v>0.17</v>
      </c>
      <c r="G2677">
        <v>0</v>
      </c>
      <c r="H2677">
        <v>0</v>
      </c>
      <c r="I2677" s="1">
        <v>0.56999999999999995</v>
      </c>
      <c r="J2677" s="1">
        <v>0</v>
      </c>
      <c r="K2677" s="1">
        <v>0</v>
      </c>
      <c r="L2677" s="1">
        <v>20.28</v>
      </c>
      <c r="M2677" s="1">
        <v>2.0699999999999998</v>
      </c>
      <c r="N2677" s="1">
        <v>1.47</v>
      </c>
      <c r="O2677" s="1">
        <v>6.48</v>
      </c>
      <c r="P2677" s="1">
        <v>23.22</v>
      </c>
    </row>
    <row r="2678" spans="1:16" x14ac:dyDescent="0.3">
      <c r="A2678">
        <v>69</v>
      </c>
      <c r="B2678">
        <v>2021</v>
      </c>
      <c r="C2678">
        <v>712</v>
      </c>
      <c r="D2678">
        <v>48.61</v>
      </c>
      <c r="E2678">
        <v>11.16</v>
      </c>
      <c r="F2678">
        <v>0.06</v>
      </c>
      <c r="G2678">
        <v>0</v>
      </c>
      <c r="H2678">
        <v>0</v>
      </c>
      <c r="I2678" s="1">
        <v>0</v>
      </c>
      <c r="J2678" s="1">
        <v>0</v>
      </c>
      <c r="K2678" s="1">
        <v>0</v>
      </c>
      <c r="L2678" s="1">
        <v>59.83</v>
      </c>
      <c r="M2678" s="1">
        <v>3.92</v>
      </c>
      <c r="N2678" s="1">
        <v>2.79</v>
      </c>
      <c r="O2678" s="1">
        <v>-10.81</v>
      </c>
      <c r="P2678" s="1">
        <v>42.31</v>
      </c>
    </row>
    <row r="2679" spans="1:16" x14ac:dyDescent="0.3">
      <c r="A2679">
        <v>71</v>
      </c>
      <c r="B2679">
        <v>2021</v>
      </c>
      <c r="C2679">
        <v>712</v>
      </c>
      <c r="D2679">
        <v>9.1999999999999993</v>
      </c>
      <c r="E2679">
        <v>2.85</v>
      </c>
      <c r="F2679">
        <v>0</v>
      </c>
      <c r="G2679">
        <v>0</v>
      </c>
      <c r="H2679">
        <v>0</v>
      </c>
      <c r="I2679" s="1">
        <v>0</v>
      </c>
      <c r="J2679" s="1">
        <v>0</v>
      </c>
      <c r="K2679" s="1">
        <v>0</v>
      </c>
      <c r="L2679" s="1">
        <v>12.05</v>
      </c>
      <c r="M2679" s="1">
        <v>1</v>
      </c>
      <c r="N2679" s="1">
        <v>0.71</v>
      </c>
      <c r="O2679" s="1">
        <v>0</v>
      </c>
      <c r="P2679" s="1">
        <v>10.34</v>
      </c>
    </row>
    <row r="2680" spans="1:16" x14ac:dyDescent="0.3">
      <c r="A2680">
        <v>72</v>
      </c>
      <c r="B2680">
        <v>2021</v>
      </c>
      <c r="C2680">
        <v>712</v>
      </c>
      <c r="D2680">
        <v>19.649999999999999</v>
      </c>
      <c r="E2680">
        <v>4.9400000000000004</v>
      </c>
      <c r="F2680">
        <v>0.11</v>
      </c>
      <c r="G2680">
        <v>0</v>
      </c>
      <c r="H2680">
        <v>0</v>
      </c>
      <c r="I2680" s="1">
        <v>0.02</v>
      </c>
      <c r="J2680" s="1">
        <v>0</v>
      </c>
      <c r="K2680" s="1">
        <v>0</v>
      </c>
      <c r="L2680" s="1">
        <v>24.68</v>
      </c>
      <c r="M2680" s="1">
        <v>1.73</v>
      </c>
      <c r="N2680" s="1">
        <v>1.24</v>
      </c>
      <c r="O2680" s="1">
        <v>0</v>
      </c>
      <c r="P2680" s="1">
        <v>21.71</v>
      </c>
    </row>
    <row r="2681" spans="1:16" x14ac:dyDescent="0.3">
      <c r="A2681">
        <v>73</v>
      </c>
      <c r="B2681">
        <v>2021</v>
      </c>
      <c r="C2681">
        <v>712</v>
      </c>
      <c r="D2681">
        <v>13.56</v>
      </c>
      <c r="E2681">
        <v>3.98</v>
      </c>
      <c r="F2681">
        <v>7.0000000000000007E-2</v>
      </c>
      <c r="G2681">
        <v>0</v>
      </c>
      <c r="H2681">
        <v>0</v>
      </c>
      <c r="I2681" s="1">
        <v>0</v>
      </c>
      <c r="J2681" s="1">
        <v>0</v>
      </c>
      <c r="K2681" s="1">
        <v>0</v>
      </c>
      <c r="L2681" s="1">
        <v>17.61</v>
      </c>
      <c r="M2681" s="1">
        <v>1.4</v>
      </c>
      <c r="N2681" s="1">
        <v>0.99</v>
      </c>
      <c r="O2681" s="1">
        <v>0</v>
      </c>
      <c r="P2681" s="1">
        <v>15.22</v>
      </c>
    </row>
    <row r="2682" spans="1:16" x14ac:dyDescent="0.3">
      <c r="A2682">
        <v>74</v>
      </c>
      <c r="B2682">
        <v>2021</v>
      </c>
      <c r="C2682">
        <v>712</v>
      </c>
      <c r="D2682">
        <v>0.25</v>
      </c>
      <c r="E2682">
        <v>0.06</v>
      </c>
      <c r="F2682">
        <v>0</v>
      </c>
      <c r="G2682">
        <v>0</v>
      </c>
      <c r="H2682">
        <v>0</v>
      </c>
      <c r="I2682" s="1">
        <v>0</v>
      </c>
      <c r="J2682" s="1">
        <v>0</v>
      </c>
      <c r="K2682" s="1">
        <v>0</v>
      </c>
      <c r="L2682" s="1">
        <v>0.31</v>
      </c>
      <c r="M2682" s="1">
        <v>0.02</v>
      </c>
      <c r="N2682" s="1">
        <v>0.02</v>
      </c>
      <c r="O2682" s="1">
        <v>0</v>
      </c>
      <c r="P2682" s="1">
        <v>0.27</v>
      </c>
    </row>
    <row r="2683" spans="1:16" x14ac:dyDescent="0.3">
      <c r="A2683">
        <v>77</v>
      </c>
      <c r="B2683">
        <v>2021</v>
      </c>
      <c r="C2683">
        <v>712</v>
      </c>
      <c r="D2683">
        <v>7.84</v>
      </c>
      <c r="E2683">
        <v>2.15</v>
      </c>
      <c r="F2683">
        <v>0.04</v>
      </c>
      <c r="G2683">
        <v>0</v>
      </c>
      <c r="H2683">
        <v>0</v>
      </c>
      <c r="I2683" s="1">
        <v>0</v>
      </c>
      <c r="J2683" s="1">
        <v>0</v>
      </c>
      <c r="K2683" s="1">
        <v>0</v>
      </c>
      <c r="L2683" s="1">
        <v>10.029999999999999</v>
      </c>
      <c r="M2683" s="1">
        <v>0.76</v>
      </c>
      <c r="N2683" s="1">
        <v>0.54</v>
      </c>
      <c r="O2683" s="1">
        <v>0</v>
      </c>
      <c r="P2683" s="1">
        <v>8.73</v>
      </c>
    </row>
    <row r="2684" spans="1:16" x14ac:dyDescent="0.3">
      <c r="A2684">
        <v>78</v>
      </c>
      <c r="B2684">
        <v>2021</v>
      </c>
      <c r="C2684">
        <v>712</v>
      </c>
      <c r="D2684">
        <v>3.98</v>
      </c>
      <c r="E2684">
        <v>1.1599999999999999</v>
      </c>
      <c r="F2684">
        <v>0</v>
      </c>
      <c r="G2684">
        <v>0</v>
      </c>
      <c r="H2684">
        <v>0</v>
      </c>
      <c r="I2684" s="1">
        <v>0</v>
      </c>
      <c r="J2684" s="1">
        <v>0</v>
      </c>
      <c r="K2684" s="1">
        <v>0</v>
      </c>
      <c r="L2684" s="1">
        <v>5.14</v>
      </c>
      <c r="M2684" s="1">
        <v>0.41</v>
      </c>
      <c r="N2684" s="1">
        <v>0.28999999999999998</v>
      </c>
      <c r="O2684" s="1">
        <v>0</v>
      </c>
      <c r="P2684" s="1">
        <v>4.4400000000000004</v>
      </c>
    </row>
    <row r="2685" spans="1:16" x14ac:dyDescent="0.3">
      <c r="A2685">
        <v>79</v>
      </c>
      <c r="B2685">
        <v>2021</v>
      </c>
      <c r="C2685">
        <v>712</v>
      </c>
      <c r="D2685">
        <v>1.91</v>
      </c>
      <c r="E2685">
        <v>0.55000000000000004</v>
      </c>
      <c r="F2685">
        <v>0</v>
      </c>
      <c r="G2685">
        <v>0</v>
      </c>
      <c r="H2685">
        <v>0</v>
      </c>
      <c r="I2685" s="1">
        <v>0.12</v>
      </c>
      <c r="J2685" s="1">
        <v>0</v>
      </c>
      <c r="K2685" s="1">
        <v>0</v>
      </c>
      <c r="L2685" s="1">
        <v>2.34</v>
      </c>
      <c r="M2685" s="1">
        <v>0.19</v>
      </c>
      <c r="N2685" s="1">
        <v>0.14000000000000001</v>
      </c>
      <c r="O2685" s="1">
        <v>0</v>
      </c>
      <c r="P2685" s="1">
        <v>2.0099999999999998</v>
      </c>
    </row>
    <row r="2686" spans="1:16" x14ac:dyDescent="0.3">
      <c r="A2686">
        <v>75</v>
      </c>
      <c r="B2686">
        <v>2021</v>
      </c>
      <c r="C2686">
        <v>712</v>
      </c>
      <c r="D2686">
        <v>6.21</v>
      </c>
      <c r="E2686">
        <v>1.74</v>
      </c>
      <c r="F2686">
        <v>0</v>
      </c>
      <c r="G2686">
        <v>0</v>
      </c>
      <c r="H2686">
        <v>0</v>
      </c>
      <c r="I2686" s="1">
        <v>0</v>
      </c>
      <c r="J2686" s="1">
        <v>0</v>
      </c>
      <c r="K2686" s="1">
        <v>0</v>
      </c>
      <c r="L2686" s="1">
        <v>7.95</v>
      </c>
      <c r="M2686" s="1">
        <v>0.61</v>
      </c>
      <c r="N2686" s="1">
        <v>0.44</v>
      </c>
      <c r="O2686" s="1">
        <v>0</v>
      </c>
      <c r="P2686" s="1">
        <v>6.9</v>
      </c>
    </row>
    <row r="2687" spans="1:16" x14ac:dyDescent="0.3">
      <c r="A2687">
        <v>82</v>
      </c>
      <c r="B2687">
        <v>2021</v>
      </c>
      <c r="C2687">
        <v>712</v>
      </c>
      <c r="D2687">
        <v>16.04</v>
      </c>
      <c r="E2687">
        <v>4.6900000000000004</v>
      </c>
      <c r="F2687">
        <v>0.01</v>
      </c>
      <c r="G2687">
        <v>0</v>
      </c>
      <c r="H2687">
        <v>0</v>
      </c>
      <c r="I2687" s="1">
        <v>0.01</v>
      </c>
      <c r="J2687" s="1">
        <v>0</v>
      </c>
      <c r="K2687" s="1">
        <v>0</v>
      </c>
      <c r="L2687" s="1">
        <v>20.73</v>
      </c>
      <c r="M2687" s="1">
        <v>1.65</v>
      </c>
      <c r="N2687" s="1">
        <v>1.17</v>
      </c>
      <c r="O2687" s="1">
        <v>0</v>
      </c>
      <c r="P2687" s="1">
        <v>17.91</v>
      </c>
    </row>
    <row r="2688" spans="1:16" x14ac:dyDescent="0.3">
      <c r="A2688">
        <v>85</v>
      </c>
      <c r="B2688">
        <v>2021</v>
      </c>
      <c r="C2688">
        <v>714</v>
      </c>
      <c r="D2688">
        <v>2574.73</v>
      </c>
      <c r="E2688">
        <v>781.47</v>
      </c>
      <c r="F2688">
        <v>0</v>
      </c>
      <c r="G2688">
        <v>0</v>
      </c>
      <c r="H2688">
        <v>0</v>
      </c>
      <c r="I2688" s="1">
        <v>0</v>
      </c>
      <c r="J2688" s="1">
        <v>0</v>
      </c>
      <c r="K2688" s="1">
        <v>0</v>
      </c>
      <c r="L2688" s="1">
        <v>3356.2</v>
      </c>
      <c r="M2688" s="1">
        <v>274.45</v>
      </c>
      <c r="N2688" s="1">
        <v>195.35</v>
      </c>
      <c r="O2688" s="1">
        <v>0</v>
      </c>
      <c r="P2688" s="1">
        <v>2886.4</v>
      </c>
    </row>
    <row r="2689" spans="1:16" x14ac:dyDescent="0.3">
      <c r="A2689">
        <v>88</v>
      </c>
      <c r="B2689">
        <v>2021</v>
      </c>
      <c r="C2689">
        <v>714</v>
      </c>
      <c r="D2689">
        <v>2204.4899999999998</v>
      </c>
      <c r="E2689">
        <v>716.67</v>
      </c>
      <c r="F2689">
        <v>9.39</v>
      </c>
      <c r="G2689">
        <v>0</v>
      </c>
      <c r="H2689">
        <v>0</v>
      </c>
      <c r="I2689" s="1">
        <v>2.5299999999999998</v>
      </c>
      <c r="J2689" s="1">
        <v>0</v>
      </c>
      <c r="K2689" s="1">
        <v>0</v>
      </c>
      <c r="L2689" s="1">
        <v>2928.02</v>
      </c>
      <c r="M2689" s="1">
        <v>251.69</v>
      </c>
      <c r="N2689" s="1">
        <v>179.16</v>
      </c>
      <c r="O2689" s="1">
        <v>0</v>
      </c>
      <c r="P2689" s="1">
        <v>2497.17</v>
      </c>
    </row>
    <row r="2690" spans="1:16" x14ac:dyDescent="0.3">
      <c r="A2690">
        <v>89</v>
      </c>
      <c r="B2690">
        <v>2021</v>
      </c>
      <c r="C2690">
        <v>714</v>
      </c>
      <c r="D2690">
        <v>3425.53</v>
      </c>
      <c r="E2690">
        <v>1128.78</v>
      </c>
      <c r="F2690">
        <v>21.22</v>
      </c>
      <c r="G2690">
        <v>0</v>
      </c>
      <c r="H2690">
        <v>0</v>
      </c>
      <c r="I2690" s="1">
        <v>0</v>
      </c>
      <c r="J2690" s="1">
        <v>0</v>
      </c>
      <c r="K2690" s="1">
        <v>0</v>
      </c>
      <c r="L2690" s="1">
        <v>4575.53</v>
      </c>
      <c r="M2690" s="1">
        <v>396.43</v>
      </c>
      <c r="N2690" s="1">
        <v>282.17</v>
      </c>
      <c r="O2690" s="1">
        <v>310.43</v>
      </c>
      <c r="P2690" s="1">
        <v>4207.3599999999997</v>
      </c>
    </row>
    <row r="2691" spans="1:16" x14ac:dyDescent="0.3">
      <c r="A2691">
        <v>92</v>
      </c>
      <c r="B2691">
        <v>2021</v>
      </c>
      <c r="C2691">
        <v>714</v>
      </c>
      <c r="D2691">
        <v>-900.31</v>
      </c>
      <c r="E2691">
        <v>597.35</v>
      </c>
      <c r="F2691">
        <v>40.619999999999997</v>
      </c>
      <c r="G2691">
        <v>0</v>
      </c>
      <c r="H2691">
        <v>0</v>
      </c>
      <c r="I2691" s="1">
        <v>686.03</v>
      </c>
      <c r="J2691" s="1">
        <v>0</v>
      </c>
      <c r="K2691" s="1">
        <v>0</v>
      </c>
      <c r="L2691" s="1">
        <v>-948.37</v>
      </c>
      <c r="M2691" s="1">
        <v>209.79</v>
      </c>
      <c r="N2691" s="1">
        <v>149.33000000000001</v>
      </c>
      <c r="O2691" s="1">
        <v>1206.9100000000001</v>
      </c>
      <c r="P2691" s="1">
        <v>-100.58</v>
      </c>
    </row>
    <row r="2692" spans="1:16" x14ac:dyDescent="0.3">
      <c r="A2692">
        <v>94</v>
      </c>
      <c r="B2692">
        <v>2021</v>
      </c>
      <c r="C2692">
        <v>714</v>
      </c>
      <c r="D2692">
        <v>4385.25</v>
      </c>
      <c r="E2692">
        <v>1674.67</v>
      </c>
      <c r="F2692">
        <v>0.11</v>
      </c>
      <c r="G2692">
        <v>0</v>
      </c>
      <c r="H2692">
        <v>0</v>
      </c>
      <c r="I2692" s="1">
        <v>0</v>
      </c>
      <c r="J2692" s="1">
        <v>0</v>
      </c>
      <c r="K2692" s="1">
        <v>0</v>
      </c>
      <c r="L2692" s="1">
        <v>6060.03</v>
      </c>
      <c r="M2692" s="1">
        <v>588.14</v>
      </c>
      <c r="N2692" s="1">
        <v>418.64</v>
      </c>
      <c r="O2692" s="1">
        <v>-1212.79</v>
      </c>
      <c r="P2692" s="1">
        <v>3840.46</v>
      </c>
    </row>
    <row r="2693" spans="1:16" x14ac:dyDescent="0.3">
      <c r="A2693">
        <v>95</v>
      </c>
      <c r="B2693">
        <v>2021</v>
      </c>
      <c r="C2693">
        <v>714</v>
      </c>
      <c r="D2693">
        <v>3023.77</v>
      </c>
      <c r="E2693">
        <v>1201.74</v>
      </c>
      <c r="F2693">
        <v>34.72</v>
      </c>
      <c r="G2693">
        <v>0</v>
      </c>
      <c r="H2693">
        <v>0</v>
      </c>
      <c r="I2693" s="1">
        <v>114.62</v>
      </c>
      <c r="J2693" s="1">
        <v>0</v>
      </c>
      <c r="K2693" s="1">
        <v>0</v>
      </c>
      <c r="L2693" s="1">
        <v>4145.6099999999997</v>
      </c>
      <c r="M2693" s="1">
        <v>422.05</v>
      </c>
      <c r="N2693" s="1">
        <v>300.41000000000003</v>
      </c>
      <c r="O2693" s="1">
        <v>1323.43</v>
      </c>
      <c r="P2693" s="1">
        <v>4746.58</v>
      </c>
    </row>
    <row r="2694" spans="1:16" x14ac:dyDescent="0.3">
      <c r="A2694">
        <v>69</v>
      </c>
      <c r="B2694">
        <v>2021</v>
      </c>
      <c r="C2694">
        <v>714</v>
      </c>
      <c r="D2694">
        <v>8711.5499999999993</v>
      </c>
      <c r="E2694">
        <v>2000.58</v>
      </c>
      <c r="F2694">
        <v>10.63</v>
      </c>
      <c r="G2694">
        <v>0</v>
      </c>
      <c r="H2694">
        <v>0</v>
      </c>
      <c r="I2694" s="1">
        <v>0.43</v>
      </c>
      <c r="J2694" s="1">
        <v>0</v>
      </c>
      <c r="K2694" s="1">
        <v>0</v>
      </c>
      <c r="L2694" s="1">
        <v>10722.33</v>
      </c>
      <c r="M2694" s="1">
        <v>702.6</v>
      </c>
      <c r="N2694" s="1">
        <v>500.11</v>
      </c>
      <c r="O2694" s="1">
        <v>-1937.86</v>
      </c>
      <c r="P2694" s="1">
        <v>7581.76</v>
      </c>
    </row>
    <row r="2695" spans="1:16" x14ac:dyDescent="0.3">
      <c r="A2695">
        <v>71</v>
      </c>
      <c r="B2695">
        <v>2021</v>
      </c>
      <c r="C2695">
        <v>714</v>
      </c>
      <c r="D2695">
        <v>1879.68</v>
      </c>
      <c r="E2695">
        <v>582.64</v>
      </c>
      <c r="F2695">
        <v>0</v>
      </c>
      <c r="G2695">
        <v>0</v>
      </c>
      <c r="H2695">
        <v>0</v>
      </c>
      <c r="I2695" s="1">
        <v>0</v>
      </c>
      <c r="J2695" s="1">
        <v>0</v>
      </c>
      <c r="K2695" s="1">
        <v>0</v>
      </c>
      <c r="L2695" s="1">
        <v>2462.3200000000002</v>
      </c>
      <c r="M2695" s="1">
        <v>204.62</v>
      </c>
      <c r="N2695" s="1">
        <v>145.65</v>
      </c>
      <c r="O2695" s="1">
        <v>0</v>
      </c>
      <c r="P2695" s="1">
        <v>2112.0500000000002</v>
      </c>
    </row>
    <row r="2696" spans="1:16" x14ac:dyDescent="0.3">
      <c r="A2696">
        <v>72</v>
      </c>
      <c r="B2696">
        <v>2021</v>
      </c>
      <c r="C2696">
        <v>714</v>
      </c>
      <c r="D2696">
        <v>4012.58</v>
      </c>
      <c r="E2696">
        <v>1008.96</v>
      </c>
      <c r="F2696">
        <v>22.1</v>
      </c>
      <c r="G2696">
        <v>0</v>
      </c>
      <c r="H2696">
        <v>0</v>
      </c>
      <c r="I2696" s="1">
        <v>3.22</v>
      </c>
      <c r="J2696" s="1">
        <v>0</v>
      </c>
      <c r="K2696" s="1">
        <v>0</v>
      </c>
      <c r="L2696" s="1">
        <v>5040.42</v>
      </c>
      <c r="M2696" s="1">
        <v>354.35</v>
      </c>
      <c r="N2696" s="1">
        <v>252.22</v>
      </c>
      <c r="O2696" s="1">
        <v>0</v>
      </c>
      <c r="P2696" s="1">
        <v>4433.8500000000004</v>
      </c>
    </row>
    <row r="2697" spans="1:16" x14ac:dyDescent="0.3">
      <c r="A2697">
        <v>73</v>
      </c>
      <c r="B2697">
        <v>2021</v>
      </c>
      <c r="C2697">
        <v>714</v>
      </c>
      <c r="D2697">
        <v>2769.93</v>
      </c>
      <c r="E2697">
        <v>813.46</v>
      </c>
      <c r="F2697">
        <v>13.73</v>
      </c>
      <c r="G2697">
        <v>0</v>
      </c>
      <c r="H2697">
        <v>0</v>
      </c>
      <c r="I2697" s="1">
        <v>0</v>
      </c>
      <c r="J2697" s="1">
        <v>0</v>
      </c>
      <c r="K2697" s="1">
        <v>0</v>
      </c>
      <c r="L2697" s="1">
        <v>3597.12</v>
      </c>
      <c r="M2697" s="1">
        <v>285.69</v>
      </c>
      <c r="N2697" s="1">
        <v>203.35</v>
      </c>
      <c r="O2697" s="1">
        <v>0</v>
      </c>
      <c r="P2697" s="1">
        <v>3108.08</v>
      </c>
    </row>
    <row r="2698" spans="1:16" x14ac:dyDescent="0.3">
      <c r="A2698">
        <v>74</v>
      </c>
      <c r="B2698">
        <v>2021</v>
      </c>
      <c r="C2698">
        <v>714</v>
      </c>
      <c r="D2698">
        <v>51.77</v>
      </c>
      <c r="E2698">
        <v>12.96</v>
      </c>
      <c r="F2698">
        <v>0</v>
      </c>
      <c r="G2698">
        <v>0</v>
      </c>
      <c r="H2698">
        <v>0</v>
      </c>
      <c r="I2698" s="1">
        <v>0</v>
      </c>
      <c r="J2698" s="1">
        <v>0</v>
      </c>
      <c r="K2698" s="1">
        <v>0</v>
      </c>
      <c r="L2698" s="1">
        <v>64.73</v>
      </c>
      <c r="M2698" s="1">
        <v>4.55</v>
      </c>
      <c r="N2698" s="1">
        <v>3.24</v>
      </c>
      <c r="O2698" s="1">
        <v>0</v>
      </c>
      <c r="P2698" s="1">
        <v>56.94</v>
      </c>
    </row>
    <row r="2699" spans="1:16" x14ac:dyDescent="0.3">
      <c r="A2699">
        <v>77</v>
      </c>
      <c r="B2699">
        <v>2021</v>
      </c>
      <c r="C2699">
        <v>714</v>
      </c>
      <c r="D2699">
        <v>1602.18</v>
      </c>
      <c r="E2699">
        <v>438.43</v>
      </c>
      <c r="F2699">
        <v>9</v>
      </c>
      <c r="G2699">
        <v>0</v>
      </c>
      <c r="H2699">
        <v>0</v>
      </c>
      <c r="I2699" s="1">
        <v>0</v>
      </c>
      <c r="J2699" s="1">
        <v>0</v>
      </c>
      <c r="K2699" s="1">
        <v>0</v>
      </c>
      <c r="L2699" s="1">
        <v>2049.61</v>
      </c>
      <c r="M2699" s="1">
        <v>153.97999999999999</v>
      </c>
      <c r="N2699" s="1">
        <v>109.6</v>
      </c>
      <c r="O2699" s="1">
        <v>0</v>
      </c>
      <c r="P2699" s="1">
        <v>1786.03</v>
      </c>
    </row>
    <row r="2700" spans="1:16" x14ac:dyDescent="0.3">
      <c r="A2700">
        <v>78</v>
      </c>
      <c r="B2700">
        <v>2021</v>
      </c>
      <c r="C2700">
        <v>714</v>
      </c>
      <c r="D2700">
        <v>812.87</v>
      </c>
      <c r="E2700">
        <v>236.14</v>
      </c>
      <c r="F2700">
        <v>0</v>
      </c>
      <c r="G2700">
        <v>0</v>
      </c>
      <c r="H2700">
        <v>0</v>
      </c>
      <c r="I2700" s="1">
        <v>0</v>
      </c>
      <c r="J2700" s="1">
        <v>0</v>
      </c>
      <c r="K2700" s="1">
        <v>0</v>
      </c>
      <c r="L2700" s="1">
        <v>1049.01</v>
      </c>
      <c r="M2700" s="1">
        <v>82.93</v>
      </c>
      <c r="N2700" s="1">
        <v>59.03</v>
      </c>
      <c r="O2700" s="1">
        <v>0</v>
      </c>
      <c r="P2700" s="1">
        <v>907.05</v>
      </c>
    </row>
    <row r="2701" spans="1:16" x14ac:dyDescent="0.3">
      <c r="A2701">
        <v>79</v>
      </c>
      <c r="B2701">
        <v>2021</v>
      </c>
      <c r="C2701">
        <v>714</v>
      </c>
      <c r="D2701">
        <v>390.56</v>
      </c>
      <c r="E2701">
        <v>112.18</v>
      </c>
      <c r="F2701">
        <v>0</v>
      </c>
      <c r="G2701">
        <v>0</v>
      </c>
      <c r="H2701">
        <v>0</v>
      </c>
      <c r="I2701" s="1">
        <v>24.91</v>
      </c>
      <c r="J2701" s="1">
        <v>0</v>
      </c>
      <c r="K2701" s="1">
        <v>0</v>
      </c>
      <c r="L2701" s="1">
        <v>477.83</v>
      </c>
      <c r="M2701" s="1">
        <v>39.4</v>
      </c>
      <c r="N2701" s="1">
        <v>28.04</v>
      </c>
      <c r="O2701" s="1">
        <v>0</v>
      </c>
      <c r="P2701" s="1">
        <v>410.39</v>
      </c>
    </row>
    <row r="2702" spans="1:16" x14ac:dyDescent="0.3">
      <c r="A2702">
        <v>75</v>
      </c>
      <c r="B2702">
        <v>2021</v>
      </c>
      <c r="C2702">
        <v>714</v>
      </c>
      <c r="D2702">
        <v>1269.21</v>
      </c>
      <c r="E2702">
        <v>355.27</v>
      </c>
      <c r="F2702">
        <v>0</v>
      </c>
      <c r="G2702">
        <v>0</v>
      </c>
      <c r="H2702">
        <v>0</v>
      </c>
      <c r="I2702" s="1">
        <v>0</v>
      </c>
      <c r="J2702" s="1">
        <v>0</v>
      </c>
      <c r="K2702" s="1">
        <v>0</v>
      </c>
      <c r="L2702" s="1">
        <v>1624.48</v>
      </c>
      <c r="M2702" s="1">
        <v>124.77</v>
      </c>
      <c r="N2702" s="1">
        <v>88.81</v>
      </c>
      <c r="O2702" s="1">
        <v>0</v>
      </c>
      <c r="P2702" s="1">
        <v>1410.9</v>
      </c>
    </row>
    <row r="2703" spans="1:16" x14ac:dyDescent="0.3">
      <c r="A2703">
        <v>82</v>
      </c>
      <c r="B2703">
        <v>2021</v>
      </c>
      <c r="C2703">
        <v>714</v>
      </c>
      <c r="D2703">
        <v>3276.5</v>
      </c>
      <c r="E2703">
        <v>957.2</v>
      </c>
      <c r="F2703">
        <v>2.58</v>
      </c>
      <c r="G2703">
        <v>0</v>
      </c>
      <c r="H2703">
        <v>0</v>
      </c>
      <c r="I2703" s="1">
        <v>1.9</v>
      </c>
      <c r="J2703" s="1">
        <v>0</v>
      </c>
      <c r="K2703" s="1">
        <v>0</v>
      </c>
      <c r="L2703" s="1">
        <v>4234.38</v>
      </c>
      <c r="M2703" s="1">
        <v>336.17</v>
      </c>
      <c r="N2703" s="1">
        <v>239.28</v>
      </c>
      <c r="O2703" s="1">
        <v>0</v>
      </c>
      <c r="P2703" s="1">
        <v>3658.93</v>
      </c>
    </row>
    <row r="2704" spans="1:16" x14ac:dyDescent="0.3">
      <c r="A2704">
        <v>85</v>
      </c>
      <c r="B2704">
        <v>2021</v>
      </c>
      <c r="C2704">
        <v>716</v>
      </c>
      <c r="D2704">
        <v>579.07000000000005</v>
      </c>
      <c r="E2704">
        <v>175.76</v>
      </c>
      <c r="F2704">
        <v>0</v>
      </c>
      <c r="G2704">
        <v>0</v>
      </c>
      <c r="H2704">
        <v>0</v>
      </c>
      <c r="I2704" s="1">
        <v>0</v>
      </c>
      <c r="J2704" s="1">
        <v>0</v>
      </c>
      <c r="K2704" s="1">
        <v>0</v>
      </c>
      <c r="L2704" s="1">
        <v>754.83</v>
      </c>
      <c r="M2704" s="1">
        <v>61.73</v>
      </c>
      <c r="N2704" s="1">
        <v>43.94</v>
      </c>
      <c r="O2704" s="1">
        <v>0</v>
      </c>
      <c r="P2704" s="1">
        <v>649.16</v>
      </c>
    </row>
    <row r="2705" spans="1:16" x14ac:dyDescent="0.3">
      <c r="A2705">
        <v>88</v>
      </c>
      <c r="B2705">
        <v>2021</v>
      </c>
      <c r="C2705">
        <v>716</v>
      </c>
      <c r="D2705">
        <v>495.8</v>
      </c>
      <c r="E2705">
        <v>161.19</v>
      </c>
      <c r="F2705">
        <v>2.11</v>
      </c>
      <c r="G2705">
        <v>0</v>
      </c>
      <c r="H2705">
        <v>0</v>
      </c>
      <c r="I2705" s="1">
        <v>0.56999999999999995</v>
      </c>
      <c r="J2705" s="1">
        <v>0</v>
      </c>
      <c r="K2705" s="1">
        <v>0</v>
      </c>
      <c r="L2705" s="1">
        <v>658.53</v>
      </c>
      <c r="M2705" s="1">
        <v>56.61</v>
      </c>
      <c r="N2705" s="1">
        <v>40.29</v>
      </c>
      <c r="O2705" s="1">
        <v>0</v>
      </c>
      <c r="P2705" s="1">
        <v>561.63</v>
      </c>
    </row>
    <row r="2706" spans="1:16" x14ac:dyDescent="0.3">
      <c r="A2706">
        <v>89</v>
      </c>
      <c r="B2706">
        <v>2021</v>
      </c>
      <c r="C2706">
        <v>716</v>
      </c>
      <c r="D2706">
        <v>770.43</v>
      </c>
      <c r="E2706">
        <v>253.87</v>
      </c>
      <c r="F2706">
        <v>4.7699999999999996</v>
      </c>
      <c r="G2706">
        <v>0</v>
      </c>
      <c r="H2706">
        <v>0</v>
      </c>
      <c r="I2706" s="1">
        <v>0</v>
      </c>
      <c r="J2706" s="1">
        <v>0</v>
      </c>
      <c r="K2706" s="1">
        <v>0</v>
      </c>
      <c r="L2706" s="1">
        <v>1029.07</v>
      </c>
      <c r="M2706" s="1">
        <v>89.16</v>
      </c>
      <c r="N2706" s="1">
        <v>63.46</v>
      </c>
      <c r="O2706" s="1">
        <v>69.819999999999993</v>
      </c>
      <c r="P2706" s="1">
        <v>946.27</v>
      </c>
    </row>
    <row r="2707" spans="1:16" x14ac:dyDescent="0.3">
      <c r="A2707">
        <v>92</v>
      </c>
      <c r="B2707">
        <v>2021</v>
      </c>
      <c r="C2707">
        <v>716</v>
      </c>
      <c r="D2707">
        <v>-202.49</v>
      </c>
      <c r="E2707">
        <v>134.35</v>
      </c>
      <c r="F2707">
        <v>9.14</v>
      </c>
      <c r="G2707">
        <v>0</v>
      </c>
      <c r="H2707">
        <v>0</v>
      </c>
      <c r="I2707" s="1">
        <v>154.29</v>
      </c>
      <c r="J2707" s="1">
        <v>0</v>
      </c>
      <c r="K2707" s="1">
        <v>0</v>
      </c>
      <c r="L2707" s="1">
        <v>-213.29</v>
      </c>
      <c r="M2707" s="1">
        <v>47.18</v>
      </c>
      <c r="N2707" s="1">
        <v>33.590000000000003</v>
      </c>
      <c r="O2707" s="1">
        <v>271.45</v>
      </c>
      <c r="P2707" s="1">
        <v>-22.61</v>
      </c>
    </row>
    <row r="2708" spans="1:16" x14ac:dyDescent="0.3">
      <c r="A2708">
        <v>94</v>
      </c>
      <c r="B2708">
        <v>2021</v>
      </c>
      <c r="C2708">
        <v>716</v>
      </c>
      <c r="D2708">
        <v>986.27</v>
      </c>
      <c r="E2708">
        <v>376.65</v>
      </c>
      <c r="F2708">
        <v>0.03</v>
      </c>
      <c r="G2708">
        <v>0</v>
      </c>
      <c r="H2708">
        <v>0</v>
      </c>
      <c r="I2708" s="1">
        <v>0</v>
      </c>
      <c r="J2708" s="1">
        <v>0</v>
      </c>
      <c r="K2708" s="1">
        <v>0</v>
      </c>
      <c r="L2708" s="1">
        <v>1362.95</v>
      </c>
      <c r="M2708" s="1">
        <v>132.28</v>
      </c>
      <c r="N2708" s="1">
        <v>94.16</v>
      </c>
      <c r="O2708" s="1">
        <v>-272.76</v>
      </c>
      <c r="P2708" s="1">
        <v>863.75</v>
      </c>
    </row>
    <row r="2709" spans="1:16" x14ac:dyDescent="0.3">
      <c r="A2709">
        <v>95</v>
      </c>
      <c r="B2709">
        <v>2021</v>
      </c>
      <c r="C2709">
        <v>716</v>
      </c>
      <c r="D2709">
        <v>680.07</v>
      </c>
      <c r="E2709">
        <v>270.27999999999997</v>
      </c>
      <c r="F2709">
        <v>7.81</v>
      </c>
      <c r="G2709">
        <v>0</v>
      </c>
      <c r="H2709">
        <v>0</v>
      </c>
      <c r="I2709" s="1">
        <v>25.78</v>
      </c>
      <c r="J2709" s="1">
        <v>0</v>
      </c>
      <c r="K2709" s="1">
        <v>0</v>
      </c>
      <c r="L2709" s="1">
        <v>932.38</v>
      </c>
      <c r="M2709" s="1">
        <v>94.92</v>
      </c>
      <c r="N2709" s="1">
        <v>67.569999999999993</v>
      </c>
      <c r="O2709" s="1">
        <v>297.64999999999998</v>
      </c>
      <c r="P2709" s="1">
        <v>1067.54</v>
      </c>
    </row>
    <row r="2710" spans="1:16" x14ac:dyDescent="0.3">
      <c r="A2710">
        <v>69</v>
      </c>
      <c r="B2710">
        <v>2021</v>
      </c>
      <c r="C2710">
        <v>716</v>
      </c>
      <c r="D2710">
        <v>1959.29</v>
      </c>
      <c r="E2710">
        <v>449.95</v>
      </c>
      <c r="F2710">
        <v>2.39</v>
      </c>
      <c r="G2710">
        <v>0</v>
      </c>
      <c r="H2710">
        <v>0</v>
      </c>
      <c r="I2710" s="1">
        <v>0.1</v>
      </c>
      <c r="J2710" s="1">
        <v>0</v>
      </c>
      <c r="K2710" s="1">
        <v>0</v>
      </c>
      <c r="L2710" s="1">
        <v>2411.5300000000002</v>
      </c>
      <c r="M2710" s="1">
        <v>158.02000000000001</v>
      </c>
      <c r="N2710" s="1">
        <v>112.48</v>
      </c>
      <c r="O2710" s="1">
        <v>-435.84</v>
      </c>
      <c r="P2710" s="1">
        <v>1705.19</v>
      </c>
    </row>
    <row r="2711" spans="1:16" x14ac:dyDescent="0.3">
      <c r="A2711">
        <v>71</v>
      </c>
      <c r="B2711">
        <v>2021</v>
      </c>
      <c r="C2711">
        <v>716</v>
      </c>
      <c r="D2711">
        <v>422.75</v>
      </c>
      <c r="E2711">
        <v>131.04</v>
      </c>
      <c r="F2711">
        <v>0</v>
      </c>
      <c r="G2711">
        <v>0</v>
      </c>
      <c r="H2711">
        <v>0</v>
      </c>
      <c r="I2711" s="1">
        <v>0</v>
      </c>
      <c r="J2711" s="1">
        <v>0</v>
      </c>
      <c r="K2711" s="1">
        <v>0</v>
      </c>
      <c r="L2711" s="1">
        <v>553.79</v>
      </c>
      <c r="M2711" s="1">
        <v>46.02</v>
      </c>
      <c r="N2711" s="1">
        <v>32.76</v>
      </c>
      <c r="O2711" s="1">
        <v>0</v>
      </c>
      <c r="P2711" s="1">
        <v>475.01</v>
      </c>
    </row>
    <row r="2712" spans="1:16" x14ac:dyDescent="0.3">
      <c r="A2712">
        <v>72</v>
      </c>
      <c r="B2712">
        <v>2021</v>
      </c>
      <c r="C2712">
        <v>716</v>
      </c>
      <c r="D2712">
        <v>902.46</v>
      </c>
      <c r="E2712">
        <v>226.92</v>
      </c>
      <c r="F2712">
        <v>4.97</v>
      </c>
      <c r="G2712">
        <v>0</v>
      </c>
      <c r="H2712">
        <v>0</v>
      </c>
      <c r="I2712" s="1">
        <v>0.72</v>
      </c>
      <c r="J2712" s="1">
        <v>0</v>
      </c>
      <c r="K2712" s="1">
        <v>0</v>
      </c>
      <c r="L2712" s="1">
        <v>1133.6300000000001</v>
      </c>
      <c r="M2712" s="1">
        <v>79.69</v>
      </c>
      <c r="N2712" s="1">
        <v>56.73</v>
      </c>
      <c r="O2712" s="1">
        <v>0</v>
      </c>
      <c r="P2712" s="1">
        <v>997.21</v>
      </c>
    </row>
    <row r="2713" spans="1:16" x14ac:dyDescent="0.3">
      <c r="A2713">
        <v>73</v>
      </c>
      <c r="B2713">
        <v>2021</v>
      </c>
      <c r="C2713">
        <v>716</v>
      </c>
      <c r="D2713">
        <v>622.98</v>
      </c>
      <c r="E2713">
        <v>182.95</v>
      </c>
      <c r="F2713">
        <v>3.09</v>
      </c>
      <c r="G2713">
        <v>0</v>
      </c>
      <c r="H2713">
        <v>0</v>
      </c>
      <c r="I2713" s="1">
        <v>0</v>
      </c>
      <c r="J2713" s="1">
        <v>0</v>
      </c>
      <c r="K2713" s="1">
        <v>0</v>
      </c>
      <c r="L2713" s="1">
        <v>809.02</v>
      </c>
      <c r="M2713" s="1">
        <v>64.25</v>
      </c>
      <c r="N2713" s="1">
        <v>45.74</v>
      </c>
      <c r="O2713" s="1">
        <v>0</v>
      </c>
      <c r="P2713" s="1">
        <v>699.03</v>
      </c>
    </row>
    <row r="2714" spans="1:16" x14ac:dyDescent="0.3">
      <c r="A2714">
        <v>74</v>
      </c>
      <c r="B2714">
        <v>2021</v>
      </c>
      <c r="C2714">
        <v>716</v>
      </c>
      <c r="D2714">
        <v>11.64</v>
      </c>
      <c r="E2714">
        <v>2.91</v>
      </c>
      <c r="F2714">
        <v>0</v>
      </c>
      <c r="G2714">
        <v>0</v>
      </c>
      <c r="H2714">
        <v>0</v>
      </c>
      <c r="I2714" s="1">
        <v>0</v>
      </c>
      <c r="J2714" s="1">
        <v>0</v>
      </c>
      <c r="K2714" s="1">
        <v>0</v>
      </c>
      <c r="L2714" s="1">
        <v>14.55</v>
      </c>
      <c r="M2714" s="1">
        <v>1.02</v>
      </c>
      <c r="N2714" s="1">
        <v>0.73</v>
      </c>
      <c r="O2714" s="1">
        <v>0</v>
      </c>
      <c r="P2714" s="1">
        <v>12.8</v>
      </c>
    </row>
    <row r="2715" spans="1:16" x14ac:dyDescent="0.3">
      <c r="A2715">
        <v>77</v>
      </c>
      <c r="B2715">
        <v>2021</v>
      </c>
      <c r="C2715">
        <v>716</v>
      </c>
      <c r="D2715">
        <v>360.34</v>
      </c>
      <c r="E2715">
        <v>98.61</v>
      </c>
      <c r="F2715">
        <v>2.02</v>
      </c>
      <c r="G2715">
        <v>0</v>
      </c>
      <c r="H2715">
        <v>0</v>
      </c>
      <c r="I2715" s="1">
        <v>0</v>
      </c>
      <c r="J2715" s="1">
        <v>0</v>
      </c>
      <c r="K2715" s="1">
        <v>0</v>
      </c>
      <c r="L2715" s="1">
        <v>460.97</v>
      </c>
      <c r="M2715" s="1">
        <v>34.630000000000003</v>
      </c>
      <c r="N2715" s="1">
        <v>24.65</v>
      </c>
      <c r="O2715" s="1">
        <v>0</v>
      </c>
      <c r="P2715" s="1">
        <v>401.69</v>
      </c>
    </row>
    <row r="2716" spans="1:16" x14ac:dyDescent="0.3">
      <c r="A2716">
        <v>78</v>
      </c>
      <c r="B2716">
        <v>2021</v>
      </c>
      <c r="C2716">
        <v>716</v>
      </c>
      <c r="D2716">
        <v>182.82</v>
      </c>
      <c r="E2716">
        <v>53.11</v>
      </c>
      <c r="F2716">
        <v>0</v>
      </c>
      <c r="G2716">
        <v>0</v>
      </c>
      <c r="H2716">
        <v>0</v>
      </c>
      <c r="I2716" s="1">
        <v>0</v>
      </c>
      <c r="J2716" s="1">
        <v>0</v>
      </c>
      <c r="K2716" s="1">
        <v>0</v>
      </c>
      <c r="L2716" s="1">
        <v>235.93</v>
      </c>
      <c r="M2716" s="1">
        <v>18.649999999999999</v>
      </c>
      <c r="N2716" s="1">
        <v>13.28</v>
      </c>
      <c r="O2716" s="1">
        <v>0</v>
      </c>
      <c r="P2716" s="1">
        <v>204</v>
      </c>
    </row>
    <row r="2717" spans="1:16" x14ac:dyDescent="0.3">
      <c r="A2717">
        <v>79</v>
      </c>
      <c r="B2717">
        <v>2021</v>
      </c>
      <c r="C2717">
        <v>716</v>
      </c>
      <c r="D2717">
        <v>87.84</v>
      </c>
      <c r="E2717">
        <v>25.23</v>
      </c>
      <c r="F2717">
        <v>0</v>
      </c>
      <c r="G2717">
        <v>0</v>
      </c>
      <c r="H2717">
        <v>0</v>
      </c>
      <c r="I2717" s="1">
        <v>5.6</v>
      </c>
      <c r="J2717" s="1">
        <v>0</v>
      </c>
      <c r="K2717" s="1">
        <v>0</v>
      </c>
      <c r="L2717" s="1">
        <v>107.47</v>
      </c>
      <c r="M2717" s="1">
        <v>8.86</v>
      </c>
      <c r="N2717" s="1">
        <v>6.31</v>
      </c>
      <c r="O2717" s="1">
        <v>0</v>
      </c>
      <c r="P2717" s="1">
        <v>92.3</v>
      </c>
    </row>
    <row r="2718" spans="1:16" x14ac:dyDescent="0.3">
      <c r="A2718">
        <v>75</v>
      </c>
      <c r="B2718">
        <v>2021</v>
      </c>
      <c r="C2718">
        <v>716</v>
      </c>
      <c r="D2718">
        <v>285.45</v>
      </c>
      <c r="E2718">
        <v>79.900000000000006</v>
      </c>
      <c r="F2718">
        <v>0</v>
      </c>
      <c r="G2718">
        <v>0</v>
      </c>
      <c r="H2718">
        <v>0</v>
      </c>
      <c r="I2718" s="1">
        <v>0</v>
      </c>
      <c r="J2718" s="1">
        <v>0</v>
      </c>
      <c r="K2718" s="1">
        <v>0</v>
      </c>
      <c r="L2718" s="1">
        <v>365.35</v>
      </c>
      <c r="M2718" s="1">
        <v>28.06</v>
      </c>
      <c r="N2718" s="1">
        <v>19.97</v>
      </c>
      <c r="O2718" s="1">
        <v>0</v>
      </c>
      <c r="P2718" s="1">
        <v>317.32</v>
      </c>
    </row>
    <row r="2719" spans="1:16" x14ac:dyDescent="0.3">
      <c r="A2719">
        <v>82</v>
      </c>
      <c r="B2719">
        <v>2021</v>
      </c>
      <c r="C2719">
        <v>716</v>
      </c>
      <c r="D2719">
        <v>736.91</v>
      </c>
      <c r="E2719">
        <v>215.28</v>
      </c>
      <c r="F2719">
        <v>0.57999999999999996</v>
      </c>
      <c r="G2719">
        <v>0</v>
      </c>
      <c r="H2719">
        <v>0</v>
      </c>
      <c r="I2719" s="1">
        <v>0.43</v>
      </c>
      <c r="J2719" s="1">
        <v>0</v>
      </c>
      <c r="K2719" s="1">
        <v>0</v>
      </c>
      <c r="L2719" s="1">
        <v>952.34</v>
      </c>
      <c r="M2719" s="1">
        <v>75.61</v>
      </c>
      <c r="N2719" s="1">
        <v>53.81</v>
      </c>
      <c r="O2719" s="1">
        <v>0</v>
      </c>
      <c r="P2719" s="1">
        <v>822.92</v>
      </c>
    </row>
    <row r="2720" spans="1:16" x14ac:dyDescent="0.3">
      <c r="A2720">
        <v>85</v>
      </c>
      <c r="B2720">
        <v>2021</v>
      </c>
      <c r="C2720">
        <v>718</v>
      </c>
      <c r="D2720">
        <v>7211.23</v>
      </c>
      <c r="E2720">
        <v>2188.73</v>
      </c>
      <c r="F2720">
        <v>0</v>
      </c>
      <c r="G2720">
        <v>0</v>
      </c>
      <c r="H2720">
        <v>0</v>
      </c>
      <c r="I2720" s="1">
        <v>0</v>
      </c>
      <c r="J2720" s="1">
        <v>0</v>
      </c>
      <c r="K2720" s="1">
        <v>0</v>
      </c>
      <c r="L2720" s="1">
        <v>9399.9599999999991</v>
      </c>
      <c r="M2720" s="1">
        <v>768.68</v>
      </c>
      <c r="N2720" s="1">
        <v>547.15</v>
      </c>
      <c r="O2720" s="1">
        <v>0</v>
      </c>
      <c r="P2720" s="1">
        <v>8084.13</v>
      </c>
    </row>
    <row r="2721" spans="1:16" x14ac:dyDescent="0.3">
      <c r="A2721">
        <v>88</v>
      </c>
      <c r="B2721">
        <v>2021</v>
      </c>
      <c r="C2721">
        <v>718</v>
      </c>
      <c r="D2721">
        <v>6174.27</v>
      </c>
      <c r="E2721">
        <v>2007.24</v>
      </c>
      <c r="F2721">
        <v>26.3</v>
      </c>
      <c r="G2721">
        <v>0</v>
      </c>
      <c r="H2721">
        <v>0</v>
      </c>
      <c r="I2721" s="1">
        <v>7.08</v>
      </c>
      <c r="J2721" s="1">
        <v>0</v>
      </c>
      <c r="K2721" s="1">
        <v>0</v>
      </c>
      <c r="L2721" s="1">
        <v>8200.73</v>
      </c>
      <c r="M2721" s="1">
        <v>704.94</v>
      </c>
      <c r="N2721" s="1">
        <v>501.78</v>
      </c>
      <c r="O2721" s="1">
        <v>0</v>
      </c>
      <c r="P2721" s="1">
        <v>6994.01</v>
      </c>
    </row>
    <row r="2722" spans="1:16" x14ac:dyDescent="0.3">
      <c r="A2722">
        <v>89</v>
      </c>
      <c r="B2722">
        <v>2021</v>
      </c>
      <c r="C2722">
        <v>718</v>
      </c>
      <c r="D2722">
        <v>9594.14</v>
      </c>
      <c r="E2722">
        <v>3161.44</v>
      </c>
      <c r="F2722">
        <v>59.45</v>
      </c>
      <c r="G2722">
        <v>0</v>
      </c>
      <c r="H2722">
        <v>0</v>
      </c>
      <c r="I2722" s="1">
        <v>0</v>
      </c>
      <c r="J2722" s="1">
        <v>0</v>
      </c>
      <c r="K2722" s="1">
        <v>0</v>
      </c>
      <c r="L2722" s="1">
        <v>12815.03</v>
      </c>
      <c r="M2722" s="1">
        <v>1110.3</v>
      </c>
      <c r="N2722" s="1">
        <v>790.3</v>
      </c>
      <c r="O2722" s="1">
        <v>869.45</v>
      </c>
      <c r="P2722" s="1">
        <v>11783.88</v>
      </c>
    </row>
    <row r="2723" spans="1:16" x14ac:dyDescent="0.3">
      <c r="A2723">
        <v>92</v>
      </c>
      <c r="B2723">
        <v>2021</v>
      </c>
      <c r="C2723">
        <v>718</v>
      </c>
      <c r="D2723">
        <v>-2521.56</v>
      </c>
      <c r="E2723">
        <v>1673.04</v>
      </c>
      <c r="F2723">
        <v>113.77</v>
      </c>
      <c r="G2723">
        <v>0</v>
      </c>
      <c r="H2723">
        <v>0</v>
      </c>
      <c r="I2723" s="1">
        <v>1921.41</v>
      </c>
      <c r="J2723" s="1">
        <v>0</v>
      </c>
      <c r="K2723" s="1">
        <v>0</v>
      </c>
      <c r="L2723" s="1">
        <v>-2656.16</v>
      </c>
      <c r="M2723" s="1">
        <v>587.57000000000005</v>
      </c>
      <c r="N2723" s="1">
        <v>418.23</v>
      </c>
      <c r="O2723" s="1">
        <v>3380.29</v>
      </c>
      <c r="P2723" s="1">
        <v>-281.67</v>
      </c>
    </row>
    <row r="2724" spans="1:16" x14ac:dyDescent="0.3">
      <c r="A2724">
        <v>94</v>
      </c>
      <c r="B2724">
        <v>2021</v>
      </c>
      <c r="C2724">
        <v>718</v>
      </c>
      <c r="D2724">
        <v>12282.1</v>
      </c>
      <c r="E2724">
        <v>4690.38</v>
      </c>
      <c r="F2724">
        <v>0.32</v>
      </c>
      <c r="G2724">
        <v>0</v>
      </c>
      <c r="H2724">
        <v>0</v>
      </c>
      <c r="I2724" s="1">
        <v>0</v>
      </c>
      <c r="J2724" s="1">
        <v>0</v>
      </c>
      <c r="K2724" s="1">
        <v>0</v>
      </c>
      <c r="L2724" s="1">
        <v>16972.8</v>
      </c>
      <c r="M2724" s="1">
        <v>1647.26</v>
      </c>
      <c r="N2724" s="1">
        <v>1172.51</v>
      </c>
      <c r="O2724" s="1">
        <v>-3396.74</v>
      </c>
      <c r="P2724" s="1">
        <v>10756.29</v>
      </c>
    </row>
    <row r="2725" spans="1:16" x14ac:dyDescent="0.3">
      <c r="A2725">
        <v>95</v>
      </c>
      <c r="B2725">
        <v>2021</v>
      </c>
      <c r="C2725">
        <v>718</v>
      </c>
      <c r="D2725">
        <v>8468.89</v>
      </c>
      <c r="E2725">
        <v>3365.79</v>
      </c>
      <c r="F2725">
        <v>97.24</v>
      </c>
      <c r="G2725">
        <v>0</v>
      </c>
      <c r="H2725">
        <v>0</v>
      </c>
      <c r="I2725" s="1">
        <v>321.02</v>
      </c>
      <c r="J2725" s="1">
        <v>0</v>
      </c>
      <c r="K2725" s="1">
        <v>0</v>
      </c>
      <c r="L2725" s="1">
        <v>11610.9</v>
      </c>
      <c r="M2725" s="1">
        <v>1182.07</v>
      </c>
      <c r="N2725" s="1">
        <v>841.39</v>
      </c>
      <c r="O2725" s="1">
        <v>3706.63</v>
      </c>
      <c r="P2725" s="1">
        <v>13294.07</v>
      </c>
    </row>
    <row r="2726" spans="1:16" x14ac:dyDescent="0.3">
      <c r="A2726">
        <v>69</v>
      </c>
      <c r="B2726">
        <v>2021</v>
      </c>
      <c r="C2726">
        <v>718</v>
      </c>
      <c r="D2726">
        <v>24399.07</v>
      </c>
      <c r="E2726">
        <v>5603.18</v>
      </c>
      <c r="F2726">
        <v>29.77</v>
      </c>
      <c r="G2726">
        <v>0</v>
      </c>
      <c r="H2726">
        <v>0</v>
      </c>
      <c r="I2726" s="1">
        <v>1.22</v>
      </c>
      <c r="J2726" s="1">
        <v>0</v>
      </c>
      <c r="K2726" s="1">
        <v>0</v>
      </c>
      <c r="L2726" s="1">
        <v>30030.799999999999</v>
      </c>
      <c r="M2726" s="1">
        <v>1967.84</v>
      </c>
      <c r="N2726" s="1">
        <v>1400.7</v>
      </c>
      <c r="O2726" s="1">
        <v>-5427.5</v>
      </c>
      <c r="P2726" s="1">
        <v>21234.76</v>
      </c>
    </row>
    <row r="2727" spans="1:16" x14ac:dyDescent="0.3">
      <c r="A2727">
        <v>71</v>
      </c>
      <c r="B2727">
        <v>2021</v>
      </c>
      <c r="C2727">
        <v>718</v>
      </c>
      <c r="D2727">
        <v>5264.54</v>
      </c>
      <c r="E2727">
        <v>1631.84</v>
      </c>
      <c r="F2727">
        <v>0</v>
      </c>
      <c r="G2727">
        <v>0</v>
      </c>
      <c r="H2727">
        <v>0</v>
      </c>
      <c r="I2727" s="1">
        <v>0</v>
      </c>
      <c r="J2727" s="1">
        <v>0</v>
      </c>
      <c r="K2727" s="1">
        <v>0</v>
      </c>
      <c r="L2727" s="1">
        <v>6896.38</v>
      </c>
      <c r="M2727" s="1">
        <v>573.1</v>
      </c>
      <c r="N2727" s="1">
        <v>407.93</v>
      </c>
      <c r="O2727" s="1">
        <v>0</v>
      </c>
      <c r="P2727" s="1">
        <v>5915.35</v>
      </c>
    </row>
    <row r="2728" spans="1:16" x14ac:dyDescent="0.3">
      <c r="A2728">
        <v>72</v>
      </c>
      <c r="B2728">
        <v>2021</v>
      </c>
      <c r="C2728">
        <v>718</v>
      </c>
      <c r="D2728">
        <v>11238.33</v>
      </c>
      <c r="E2728">
        <v>2825.86</v>
      </c>
      <c r="F2728">
        <v>61.9</v>
      </c>
      <c r="G2728">
        <v>0</v>
      </c>
      <c r="H2728">
        <v>0</v>
      </c>
      <c r="I2728" s="1">
        <v>9.02</v>
      </c>
      <c r="J2728" s="1">
        <v>0</v>
      </c>
      <c r="K2728" s="1">
        <v>0</v>
      </c>
      <c r="L2728" s="1">
        <v>14117.07</v>
      </c>
      <c r="M2728" s="1">
        <v>992.44</v>
      </c>
      <c r="N2728" s="1">
        <v>706.42</v>
      </c>
      <c r="O2728" s="1">
        <v>0</v>
      </c>
      <c r="P2728" s="1">
        <v>12418.21</v>
      </c>
    </row>
    <row r="2729" spans="1:16" x14ac:dyDescent="0.3">
      <c r="A2729">
        <v>73</v>
      </c>
      <c r="B2729">
        <v>2021</v>
      </c>
      <c r="C2729">
        <v>718</v>
      </c>
      <c r="D2729">
        <v>7757.96</v>
      </c>
      <c r="E2729">
        <v>2278.3200000000002</v>
      </c>
      <c r="F2729">
        <v>38.46</v>
      </c>
      <c r="G2729">
        <v>0</v>
      </c>
      <c r="H2729">
        <v>0</v>
      </c>
      <c r="I2729" s="1">
        <v>0</v>
      </c>
      <c r="J2729" s="1">
        <v>0</v>
      </c>
      <c r="K2729" s="1">
        <v>0</v>
      </c>
      <c r="L2729" s="1">
        <v>10074.74</v>
      </c>
      <c r="M2729" s="1">
        <v>800.15</v>
      </c>
      <c r="N2729" s="1">
        <v>569.54</v>
      </c>
      <c r="O2729" s="1">
        <v>0</v>
      </c>
      <c r="P2729" s="1">
        <v>8705.0499999999993</v>
      </c>
    </row>
    <row r="2730" spans="1:16" x14ac:dyDescent="0.3">
      <c r="A2730">
        <v>74</v>
      </c>
      <c r="B2730">
        <v>2021</v>
      </c>
      <c r="C2730">
        <v>718</v>
      </c>
      <c r="D2730">
        <v>145</v>
      </c>
      <c r="E2730">
        <v>36.29</v>
      </c>
      <c r="F2730">
        <v>0</v>
      </c>
      <c r="G2730">
        <v>0</v>
      </c>
      <c r="H2730">
        <v>0</v>
      </c>
      <c r="I2730" s="1">
        <v>0</v>
      </c>
      <c r="J2730" s="1">
        <v>0</v>
      </c>
      <c r="K2730" s="1">
        <v>0</v>
      </c>
      <c r="L2730" s="1">
        <v>181.29</v>
      </c>
      <c r="M2730" s="1">
        <v>12.75</v>
      </c>
      <c r="N2730" s="1">
        <v>9.07</v>
      </c>
      <c r="O2730" s="1">
        <v>0</v>
      </c>
      <c r="P2730" s="1">
        <v>159.47</v>
      </c>
    </row>
    <row r="2731" spans="1:16" x14ac:dyDescent="0.3">
      <c r="A2731">
        <v>77</v>
      </c>
      <c r="B2731">
        <v>2021</v>
      </c>
      <c r="C2731">
        <v>718</v>
      </c>
      <c r="D2731">
        <v>4487.34</v>
      </c>
      <c r="E2731">
        <v>1227.95</v>
      </c>
      <c r="F2731">
        <v>25.2</v>
      </c>
      <c r="G2731">
        <v>0</v>
      </c>
      <c r="H2731">
        <v>0</v>
      </c>
      <c r="I2731" s="1">
        <v>0</v>
      </c>
      <c r="J2731" s="1">
        <v>0</v>
      </c>
      <c r="K2731" s="1">
        <v>0</v>
      </c>
      <c r="L2731" s="1">
        <v>5740.49</v>
      </c>
      <c r="M2731" s="1">
        <v>431.26</v>
      </c>
      <c r="N2731" s="1">
        <v>306.95999999999998</v>
      </c>
      <c r="O2731" s="1">
        <v>0</v>
      </c>
      <c r="P2731" s="1">
        <v>5002.2700000000004</v>
      </c>
    </row>
    <row r="2732" spans="1:16" x14ac:dyDescent="0.3">
      <c r="A2732">
        <v>78</v>
      </c>
      <c r="B2732">
        <v>2021</v>
      </c>
      <c r="C2732">
        <v>718</v>
      </c>
      <c r="D2732">
        <v>2276.6799999999998</v>
      </c>
      <c r="E2732">
        <v>661.37</v>
      </c>
      <c r="F2732">
        <v>0</v>
      </c>
      <c r="G2732">
        <v>0</v>
      </c>
      <c r="H2732">
        <v>0</v>
      </c>
      <c r="I2732" s="1">
        <v>0</v>
      </c>
      <c r="J2732" s="1">
        <v>0</v>
      </c>
      <c r="K2732" s="1">
        <v>0</v>
      </c>
      <c r="L2732" s="1">
        <v>2938.05</v>
      </c>
      <c r="M2732" s="1">
        <v>232.27</v>
      </c>
      <c r="N2732" s="1">
        <v>165.33</v>
      </c>
      <c r="O2732" s="1">
        <v>0</v>
      </c>
      <c r="P2732" s="1">
        <v>2540.4499999999998</v>
      </c>
    </row>
    <row r="2733" spans="1:16" x14ac:dyDescent="0.3">
      <c r="A2733">
        <v>79</v>
      </c>
      <c r="B2733">
        <v>2021</v>
      </c>
      <c r="C2733">
        <v>718</v>
      </c>
      <c r="D2733">
        <v>1093.8699999999999</v>
      </c>
      <c r="E2733">
        <v>314.19</v>
      </c>
      <c r="F2733">
        <v>0</v>
      </c>
      <c r="G2733">
        <v>0</v>
      </c>
      <c r="H2733">
        <v>0</v>
      </c>
      <c r="I2733" s="1">
        <v>69.760000000000005</v>
      </c>
      <c r="J2733" s="1">
        <v>0</v>
      </c>
      <c r="K2733" s="1">
        <v>0</v>
      </c>
      <c r="L2733" s="1">
        <v>1338.3</v>
      </c>
      <c r="M2733" s="1">
        <v>110.34</v>
      </c>
      <c r="N2733" s="1">
        <v>78.540000000000006</v>
      </c>
      <c r="O2733" s="1">
        <v>0</v>
      </c>
      <c r="P2733" s="1">
        <v>1149.42</v>
      </c>
    </row>
    <row r="2734" spans="1:16" x14ac:dyDescent="0.3">
      <c r="A2734">
        <v>75</v>
      </c>
      <c r="B2734">
        <v>2021</v>
      </c>
      <c r="C2734">
        <v>718</v>
      </c>
      <c r="D2734">
        <v>3554.77</v>
      </c>
      <c r="E2734">
        <v>995.03</v>
      </c>
      <c r="F2734">
        <v>0</v>
      </c>
      <c r="G2734">
        <v>0</v>
      </c>
      <c r="H2734">
        <v>0</v>
      </c>
      <c r="I2734" s="1">
        <v>0</v>
      </c>
      <c r="J2734" s="1">
        <v>0</v>
      </c>
      <c r="K2734" s="1">
        <v>0</v>
      </c>
      <c r="L2734" s="1">
        <v>4549.8</v>
      </c>
      <c r="M2734" s="1">
        <v>349.45</v>
      </c>
      <c r="N2734" s="1">
        <v>248.74</v>
      </c>
      <c r="O2734" s="1">
        <v>0</v>
      </c>
      <c r="P2734" s="1">
        <v>3951.61</v>
      </c>
    </row>
    <row r="2735" spans="1:16" x14ac:dyDescent="0.3">
      <c r="A2735">
        <v>82</v>
      </c>
      <c r="B2735">
        <v>2021</v>
      </c>
      <c r="C2735">
        <v>718</v>
      </c>
      <c r="D2735">
        <v>9176.73</v>
      </c>
      <c r="E2735">
        <v>2680.91</v>
      </c>
      <c r="F2735">
        <v>7.24</v>
      </c>
      <c r="G2735">
        <v>0</v>
      </c>
      <c r="H2735">
        <v>0</v>
      </c>
      <c r="I2735" s="1">
        <v>5.31</v>
      </c>
      <c r="J2735" s="1">
        <v>0</v>
      </c>
      <c r="K2735" s="1">
        <v>0</v>
      </c>
      <c r="L2735" s="1">
        <v>11859.57</v>
      </c>
      <c r="M2735" s="1">
        <v>941.54</v>
      </c>
      <c r="N2735" s="1">
        <v>670.18</v>
      </c>
      <c r="O2735" s="1">
        <v>0</v>
      </c>
      <c r="P2735" s="1">
        <v>10247.85</v>
      </c>
    </row>
    <row r="2736" spans="1:16" x14ac:dyDescent="0.3">
      <c r="A2736">
        <v>85</v>
      </c>
      <c r="B2736">
        <v>2021</v>
      </c>
      <c r="C2736">
        <v>720</v>
      </c>
      <c r="D2736">
        <v>518.72</v>
      </c>
      <c r="E2736">
        <v>157.44</v>
      </c>
      <c r="F2736">
        <v>0</v>
      </c>
      <c r="G2736">
        <v>0</v>
      </c>
      <c r="H2736">
        <v>0</v>
      </c>
      <c r="I2736" s="1">
        <v>0</v>
      </c>
      <c r="J2736" s="1">
        <v>0</v>
      </c>
      <c r="K2736" s="1">
        <v>0</v>
      </c>
      <c r="L2736" s="1">
        <v>676.16</v>
      </c>
      <c r="M2736" s="1">
        <v>55.29</v>
      </c>
      <c r="N2736" s="1">
        <v>39.36</v>
      </c>
      <c r="O2736" s="1">
        <v>0</v>
      </c>
      <c r="P2736" s="1">
        <v>581.51</v>
      </c>
    </row>
    <row r="2737" spans="1:16" x14ac:dyDescent="0.3">
      <c r="A2737">
        <v>88</v>
      </c>
      <c r="B2737">
        <v>2021</v>
      </c>
      <c r="C2737">
        <v>720</v>
      </c>
      <c r="D2737">
        <v>444.13</v>
      </c>
      <c r="E2737">
        <v>144.38999999999999</v>
      </c>
      <c r="F2737">
        <v>1.89</v>
      </c>
      <c r="G2737">
        <v>0</v>
      </c>
      <c r="H2737">
        <v>0</v>
      </c>
      <c r="I2737" s="1">
        <v>0.51</v>
      </c>
      <c r="J2737" s="1">
        <v>0</v>
      </c>
      <c r="K2737" s="1">
        <v>0</v>
      </c>
      <c r="L2737" s="1">
        <v>589.9</v>
      </c>
      <c r="M2737" s="1">
        <v>50.71</v>
      </c>
      <c r="N2737" s="1">
        <v>36.090000000000003</v>
      </c>
      <c r="O2737" s="1">
        <v>0</v>
      </c>
      <c r="P2737" s="1">
        <v>503.1</v>
      </c>
    </row>
    <row r="2738" spans="1:16" x14ac:dyDescent="0.3">
      <c r="A2738">
        <v>89</v>
      </c>
      <c r="B2738">
        <v>2021</v>
      </c>
      <c r="C2738">
        <v>720</v>
      </c>
      <c r="D2738">
        <v>690.13</v>
      </c>
      <c r="E2738">
        <v>227.41</v>
      </c>
      <c r="F2738">
        <v>4.28</v>
      </c>
      <c r="G2738">
        <v>0</v>
      </c>
      <c r="H2738">
        <v>0</v>
      </c>
      <c r="I2738" s="1">
        <v>0</v>
      </c>
      <c r="J2738" s="1">
        <v>0</v>
      </c>
      <c r="K2738" s="1">
        <v>0</v>
      </c>
      <c r="L2738" s="1">
        <v>921.82</v>
      </c>
      <c r="M2738" s="1">
        <v>79.87</v>
      </c>
      <c r="N2738" s="1">
        <v>56.85</v>
      </c>
      <c r="O2738" s="1">
        <v>62.54</v>
      </c>
      <c r="P2738" s="1">
        <v>847.64</v>
      </c>
    </row>
    <row r="2739" spans="1:16" x14ac:dyDescent="0.3">
      <c r="A2739">
        <v>92</v>
      </c>
      <c r="B2739">
        <v>2021</v>
      </c>
      <c r="C2739">
        <v>720</v>
      </c>
      <c r="D2739">
        <v>-181.38</v>
      </c>
      <c r="E2739">
        <v>120.35</v>
      </c>
      <c r="F2739">
        <v>8.18</v>
      </c>
      <c r="G2739">
        <v>0</v>
      </c>
      <c r="H2739">
        <v>0</v>
      </c>
      <c r="I2739" s="1">
        <v>138.21</v>
      </c>
      <c r="J2739" s="1">
        <v>0</v>
      </c>
      <c r="K2739" s="1">
        <v>0</v>
      </c>
      <c r="L2739" s="1">
        <v>-191.06</v>
      </c>
      <c r="M2739" s="1">
        <v>42.27</v>
      </c>
      <c r="N2739" s="1">
        <v>30.08</v>
      </c>
      <c r="O2739" s="1">
        <v>243.16</v>
      </c>
      <c r="P2739" s="1">
        <v>-20.25</v>
      </c>
    </row>
    <row r="2740" spans="1:16" x14ac:dyDescent="0.3">
      <c r="A2740">
        <v>94</v>
      </c>
      <c r="B2740">
        <v>2021</v>
      </c>
      <c r="C2740">
        <v>720</v>
      </c>
      <c r="D2740">
        <v>883.48</v>
      </c>
      <c r="E2740">
        <v>337.39</v>
      </c>
      <c r="F2740">
        <v>0.02</v>
      </c>
      <c r="G2740">
        <v>0</v>
      </c>
      <c r="H2740">
        <v>0</v>
      </c>
      <c r="I2740" s="1">
        <v>0</v>
      </c>
      <c r="J2740" s="1">
        <v>0</v>
      </c>
      <c r="K2740" s="1">
        <v>0</v>
      </c>
      <c r="L2740" s="1">
        <v>1220.8900000000001</v>
      </c>
      <c r="M2740" s="1">
        <v>118.49</v>
      </c>
      <c r="N2740" s="1">
        <v>84.34</v>
      </c>
      <c r="O2740" s="1">
        <v>-244.34</v>
      </c>
      <c r="P2740" s="1">
        <v>773.72</v>
      </c>
    </row>
    <row r="2741" spans="1:16" x14ac:dyDescent="0.3">
      <c r="A2741">
        <v>95</v>
      </c>
      <c r="B2741">
        <v>2021</v>
      </c>
      <c r="C2741">
        <v>720</v>
      </c>
      <c r="D2741">
        <v>609.19000000000005</v>
      </c>
      <c r="E2741">
        <v>242.11</v>
      </c>
      <c r="F2741">
        <v>7</v>
      </c>
      <c r="G2741">
        <v>0</v>
      </c>
      <c r="H2741">
        <v>0</v>
      </c>
      <c r="I2741" s="1">
        <v>23.09</v>
      </c>
      <c r="J2741" s="1">
        <v>0</v>
      </c>
      <c r="K2741" s="1">
        <v>0</v>
      </c>
      <c r="L2741" s="1">
        <v>835.21</v>
      </c>
      <c r="M2741" s="1">
        <v>85.03</v>
      </c>
      <c r="N2741" s="1">
        <v>60.52</v>
      </c>
      <c r="O2741" s="1">
        <v>266.63</v>
      </c>
      <c r="P2741" s="1">
        <v>956.29</v>
      </c>
    </row>
    <row r="2742" spans="1:16" x14ac:dyDescent="0.3">
      <c r="A2742">
        <v>69</v>
      </c>
      <c r="B2742">
        <v>2021</v>
      </c>
      <c r="C2742">
        <v>720</v>
      </c>
      <c r="D2742">
        <v>1755.08</v>
      </c>
      <c r="E2742">
        <v>403.05</v>
      </c>
      <c r="F2742">
        <v>2.14</v>
      </c>
      <c r="G2742">
        <v>0</v>
      </c>
      <c r="H2742">
        <v>0</v>
      </c>
      <c r="I2742" s="1">
        <v>0.09</v>
      </c>
      <c r="J2742" s="1">
        <v>0</v>
      </c>
      <c r="K2742" s="1">
        <v>0</v>
      </c>
      <c r="L2742" s="1">
        <v>2160.1799999999998</v>
      </c>
      <c r="M2742" s="1">
        <v>141.55000000000001</v>
      </c>
      <c r="N2742" s="1">
        <v>100.76</v>
      </c>
      <c r="O2742" s="1">
        <v>-390.41</v>
      </c>
      <c r="P2742" s="1">
        <v>1527.46</v>
      </c>
    </row>
    <row r="2743" spans="1:16" x14ac:dyDescent="0.3">
      <c r="A2743">
        <v>71</v>
      </c>
      <c r="B2743">
        <v>2021</v>
      </c>
      <c r="C2743">
        <v>720</v>
      </c>
      <c r="D2743">
        <v>378.69</v>
      </c>
      <c r="E2743">
        <v>117.38</v>
      </c>
      <c r="F2743">
        <v>0</v>
      </c>
      <c r="G2743">
        <v>0</v>
      </c>
      <c r="H2743">
        <v>0</v>
      </c>
      <c r="I2743" s="1">
        <v>0</v>
      </c>
      <c r="J2743" s="1">
        <v>0</v>
      </c>
      <c r="K2743" s="1">
        <v>0</v>
      </c>
      <c r="L2743" s="1">
        <v>496.07</v>
      </c>
      <c r="M2743" s="1">
        <v>41.22</v>
      </c>
      <c r="N2743" s="1">
        <v>29.34</v>
      </c>
      <c r="O2743" s="1">
        <v>0</v>
      </c>
      <c r="P2743" s="1">
        <v>425.51</v>
      </c>
    </row>
    <row r="2744" spans="1:16" x14ac:dyDescent="0.3">
      <c r="A2744">
        <v>72</v>
      </c>
      <c r="B2744">
        <v>2021</v>
      </c>
      <c r="C2744">
        <v>720</v>
      </c>
      <c r="D2744">
        <v>808.4</v>
      </c>
      <c r="E2744">
        <v>203.27</v>
      </c>
      <c r="F2744">
        <v>4.45</v>
      </c>
      <c r="G2744">
        <v>0</v>
      </c>
      <c r="H2744">
        <v>0</v>
      </c>
      <c r="I2744" s="1">
        <v>0.65</v>
      </c>
      <c r="J2744" s="1">
        <v>0</v>
      </c>
      <c r="K2744" s="1">
        <v>0</v>
      </c>
      <c r="L2744" s="1">
        <v>1015.47</v>
      </c>
      <c r="M2744" s="1">
        <v>71.39</v>
      </c>
      <c r="N2744" s="1">
        <v>50.81</v>
      </c>
      <c r="O2744" s="1">
        <v>0</v>
      </c>
      <c r="P2744" s="1">
        <v>893.27</v>
      </c>
    </row>
    <row r="2745" spans="1:16" x14ac:dyDescent="0.3">
      <c r="A2745">
        <v>73</v>
      </c>
      <c r="B2745">
        <v>2021</v>
      </c>
      <c r="C2745">
        <v>720</v>
      </c>
      <c r="D2745">
        <v>558.04999999999995</v>
      </c>
      <c r="E2745">
        <v>163.89</v>
      </c>
      <c r="F2745">
        <v>2.77</v>
      </c>
      <c r="G2745">
        <v>0</v>
      </c>
      <c r="H2745">
        <v>0</v>
      </c>
      <c r="I2745" s="1">
        <v>0</v>
      </c>
      <c r="J2745" s="1">
        <v>0</v>
      </c>
      <c r="K2745" s="1">
        <v>0</v>
      </c>
      <c r="L2745" s="1">
        <v>724.71</v>
      </c>
      <c r="M2745" s="1">
        <v>57.56</v>
      </c>
      <c r="N2745" s="1">
        <v>40.97</v>
      </c>
      <c r="O2745" s="1">
        <v>0</v>
      </c>
      <c r="P2745" s="1">
        <v>626.17999999999995</v>
      </c>
    </row>
    <row r="2746" spans="1:16" x14ac:dyDescent="0.3">
      <c r="A2746">
        <v>74</v>
      </c>
      <c r="B2746">
        <v>2021</v>
      </c>
      <c r="C2746">
        <v>720</v>
      </c>
      <c r="D2746">
        <v>10.43</v>
      </c>
      <c r="E2746">
        <v>2.61</v>
      </c>
      <c r="F2746">
        <v>0</v>
      </c>
      <c r="G2746">
        <v>0</v>
      </c>
      <c r="H2746">
        <v>0</v>
      </c>
      <c r="I2746" s="1">
        <v>0</v>
      </c>
      <c r="J2746" s="1">
        <v>0</v>
      </c>
      <c r="K2746" s="1">
        <v>0</v>
      </c>
      <c r="L2746" s="1">
        <v>13.04</v>
      </c>
      <c r="M2746" s="1">
        <v>0.92</v>
      </c>
      <c r="N2746" s="1">
        <v>0.65</v>
      </c>
      <c r="O2746" s="1">
        <v>0</v>
      </c>
      <c r="P2746" s="1">
        <v>11.47</v>
      </c>
    </row>
    <row r="2747" spans="1:16" x14ac:dyDescent="0.3">
      <c r="A2747">
        <v>77</v>
      </c>
      <c r="B2747">
        <v>2021</v>
      </c>
      <c r="C2747">
        <v>720</v>
      </c>
      <c r="D2747">
        <v>322.79000000000002</v>
      </c>
      <c r="E2747">
        <v>88.33</v>
      </c>
      <c r="F2747">
        <v>1.81</v>
      </c>
      <c r="G2747">
        <v>0</v>
      </c>
      <c r="H2747">
        <v>0</v>
      </c>
      <c r="I2747" s="1">
        <v>0</v>
      </c>
      <c r="J2747" s="1">
        <v>0</v>
      </c>
      <c r="K2747" s="1">
        <v>0</v>
      </c>
      <c r="L2747" s="1">
        <v>412.93</v>
      </c>
      <c r="M2747" s="1">
        <v>31.02</v>
      </c>
      <c r="N2747" s="1">
        <v>22.08</v>
      </c>
      <c r="O2747" s="1">
        <v>0</v>
      </c>
      <c r="P2747" s="1">
        <v>359.83</v>
      </c>
    </row>
    <row r="2748" spans="1:16" x14ac:dyDescent="0.3">
      <c r="A2748">
        <v>78</v>
      </c>
      <c r="B2748">
        <v>2021</v>
      </c>
      <c r="C2748">
        <v>720</v>
      </c>
      <c r="D2748">
        <v>163.77000000000001</v>
      </c>
      <c r="E2748">
        <v>47.57</v>
      </c>
      <c r="F2748">
        <v>0</v>
      </c>
      <c r="G2748">
        <v>0</v>
      </c>
      <c r="H2748">
        <v>0</v>
      </c>
      <c r="I2748" s="1">
        <v>0</v>
      </c>
      <c r="J2748" s="1">
        <v>0</v>
      </c>
      <c r="K2748" s="1">
        <v>0</v>
      </c>
      <c r="L2748" s="1">
        <v>211.34</v>
      </c>
      <c r="M2748" s="1">
        <v>16.71</v>
      </c>
      <c r="N2748" s="1">
        <v>11.89</v>
      </c>
      <c r="O2748" s="1">
        <v>0</v>
      </c>
      <c r="P2748" s="1">
        <v>182.74</v>
      </c>
    </row>
    <row r="2749" spans="1:16" x14ac:dyDescent="0.3">
      <c r="A2749">
        <v>79</v>
      </c>
      <c r="B2749">
        <v>2021</v>
      </c>
      <c r="C2749">
        <v>720</v>
      </c>
      <c r="D2749">
        <v>78.680000000000007</v>
      </c>
      <c r="E2749">
        <v>22.6</v>
      </c>
      <c r="F2749">
        <v>0</v>
      </c>
      <c r="G2749">
        <v>0</v>
      </c>
      <c r="H2749">
        <v>0</v>
      </c>
      <c r="I2749" s="1">
        <v>5.0199999999999996</v>
      </c>
      <c r="J2749" s="1">
        <v>0</v>
      </c>
      <c r="K2749" s="1">
        <v>0</v>
      </c>
      <c r="L2749" s="1">
        <v>96.26</v>
      </c>
      <c r="M2749" s="1">
        <v>7.94</v>
      </c>
      <c r="N2749" s="1">
        <v>5.65</v>
      </c>
      <c r="O2749" s="1">
        <v>0</v>
      </c>
      <c r="P2749" s="1">
        <v>82.67</v>
      </c>
    </row>
    <row r="2750" spans="1:16" x14ac:dyDescent="0.3">
      <c r="A2750">
        <v>75</v>
      </c>
      <c r="B2750">
        <v>2021</v>
      </c>
      <c r="C2750">
        <v>720</v>
      </c>
      <c r="D2750">
        <v>255.7</v>
      </c>
      <c r="E2750">
        <v>71.569999999999993</v>
      </c>
      <c r="F2750">
        <v>0</v>
      </c>
      <c r="G2750">
        <v>0</v>
      </c>
      <c r="H2750">
        <v>0</v>
      </c>
      <c r="I2750" s="1">
        <v>0</v>
      </c>
      <c r="J2750" s="1">
        <v>0</v>
      </c>
      <c r="K2750" s="1">
        <v>0</v>
      </c>
      <c r="L2750" s="1">
        <v>327.27</v>
      </c>
      <c r="M2750" s="1">
        <v>25.14</v>
      </c>
      <c r="N2750" s="1">
        <v>17.89</v>
      </c>
      <c r="O2750" s="1">
        <v>0</v>
      </c>
      <c r="P2750" s="1">
        <v>284.24</v>
      </c>
    </row>
    <row r="2751" spans="1:16" x14ac:dyDescent="0.3">
      <c r="A2751">
        <v>82</v>
      </c>
      <c r="B2751">
        <v>2021</v>
      </c>
      <c r="C2751">
        <v>720</v>
      </c>
      <c r="D2751">
        <v>660.1</v>
      </c>
      <c r="E2751">
        <v>192.84</v>
      </c>
      <c r="F2751">
        <v>0.52</v>
      </c>
      <c r="G2751">
        <v>0</v>
      </c>
      <c r="H2751">
        <v>0</v>
      </c>
      <c r="I2751" s="1">
        <v>0.38</v>
      </c>
      <c r="J2751" s="1">
        <v>0</v>
      </c>
      <c r="K2751" s="1">
        <v>0</v>
      </c>
      <c r="L2751" s="1">
        <v>853.08</v>
      </c>
      <c r="M2751" s="1">
        <v>67.73</v>
      </c>
      <c r="N2751" s="1">
        <v>48.2</v>
      </c>
      <c r="O2751" s="1">
        <v>0</v>
      </c>
      <c r="P2751" s="1">
        <v>737.15</v>
      </c>
    </row>
    <row r="2752" spans="1:16" x14ac:dyDescent="0.3">
      <c r="A2752">
        <v>85</v>
      </c>
      <c r="B2752">
        <v>2021</v>
      </c>
      <c r="C2752">
        <v>724</v>
      </c>
      <c r="D2752">
        <v>15.29</v>
      </c>
      <c r="E2752">
        <v>4.6399999999999997</v>
      </c>
      <c r="F2752">
        <v>0</v>
      </c>
      <c r="G2752">
        <v>0</v>
      </c>
      <c r="H2752">
        <v>0</v>
      </c>
      <c r="I2752" s="1">
        <v>0</v>
      </c>
      <c r="J2752" s="1">
        <v>0</v>
      </c>
      <c r="K2752" s="1">
        <v>0</v>
      </c>
      <c r="L2752" s="1">
        <v>19.93</v>
      </c>
      <c r="M2752" s="1">
        <v>1.63</v>
      </c>
      <c r="N2752" s="1">
        <v>1.1599999999999999</v>
      </c>
      <c r="O2752" s="1">
        <v>0</v>
      </c>
      <c r="P2752" s="1">
        <v>17.14</v>
      </c>
    </row>
    <row r="2753" spans="1:16" x14ac:dyDescent="0.3">
      <c r="A2753">
        <v>88</v>
      </c>
      <c r="B2753">
        <v>2021</v>
      </c>
      <c r="C2753">
        <v>724</v>
      </c>
      <c r="D2753">
        <v>13.1</v>
      </c>
      <c r="E2753">
        <v>4.26</v>
      </c>
      <c r="F2753">
        <v>0.06</v>
      </c>
      <c r="G2753">
        <v>0</v>
      </c>
      <c r="H2753">
        <v>0</v>
      </c>
      <c r="I2753" s="1">
        <v>0.02</v>
      </c>
      <c r="J2753" s="1">
        <v>0</v>
      </c>
      <c r="K2753" s="1">
        <v>0</v>
      </c>
      <c r="L2753" s="1">
        <v>17.399999999999999</v>
      </c>
      <c r="M2753" s="1">
        <v>1.5</v>
      </c>
      <c r="N2753" s="1">
        <v>1.06</v>
      </c>
      <c r="O2753" s="1">
        <v>0</v>
      </c>
      <c r="P2753" s="1">
        <v>14.84</v>
      </c>
    </row>
    <row r="2754" spans="1:16" x14ac:dyDescent="0.3">
      <c r="A2754">
        <v>89</v>
      </c>
      <c r="B2754">
        <v>2021</v>
      </c>
      <c r="C2754">
        <v>724</v>
      </c>
      <c r="D2754">
        <v>20.350000000000001</v>
      </c>
      <c r="E2754">
        <v>6.71</v>
      </c>
      <c r="F2754">
        <v>0.13</v>
      </c>
      <c r="G2754">
        <v>0</v>
      </c>
      <c r="H2754">
        <v>0</v>
      </c>
      <c r="I2754" s="1">
        <v>0</v>
      </c>
      <c r="J2754" s="1">
        <v>0</v>
      </c>
      <c r="K2754" s="1">
        <v>0</v>
      </c>
      <c r="L2754" s="1">
        <v>27.19</v>
      </c>
      <c r="M2754" s="1">
        <v>2.36</v>
      </c>
      <c r="N2754" s="1">
        <v>1.68</v>
      </c>
      <c r="O2754" s="1">
        <v>1.84</v>
      </c>
      <c r="P2754" s="1">
        <v>24.99</v>
      </c>
    </row>
    <row r="2755" spans="1:16" x14ac:dyDescent="0.3">
      <c r="A2755">
        <v>92</v>
      </c>
      <c r="B2755">
        <v>2021</v>
      </c>
      <c r="C2755">
        <v>724</v>
      </c>
      <c r="D2755">
        <v>-5.35</v>
      </c>
      <c r="E2755">
        <v>3.55</v>
      </c>
      <c r="F2755">
        <v>0.24</v>
      </c>
      <c r="G2755">
        <v>0</v>
      </c>
      <c r="H2755">
        <v>0</v>
      </c>
      <c r="I2755" s="1">
        <v>4.08</v>
      </c>
      <c r="J2755" s="1">
        <v>0</v>
      </c>
      <c r="K2755" s="1">
        <v>0</v>
      </c>
      <c r="L2755" s="1">
        <v>-5.64</v>
      </c>
      <c r="M2755" s="1">
        <v>1.25</v>
      </c>
      <c r="N2755" s="1">
        <v>0.89</v>
      </c>
      <c r="O2755" s="1">
        <v>7.17</v>
      </c>
      <c r="P2755" s="1">
        <v>-0.61</v>
      </c>
    </row>
    <row r="2756" spans="1:16" x14ac:dyDescent="0.3">
      <c r="A2756">
        <v>94</v>
      </c>
      <c r="B2756">
        <v>2021</v>
      </c>
      <c r="C2756">
        <v>724</v>
      </c>
      <c r="D2756">
        <v>26.05</v>
      </c>
      <c r="E2756">
        <v>9.9499999999999993</v>
      </c>
      <c r="F2756">
        <v>0</v>
      </c>
      <c r="G2756">
        <v>0</v>
      </c>
      <c r="H2756">
        <v>0</v>
      </c>
      <c r="I2756" s="1">
        <v>0</v>
      </c>
      <c r="J2756" s="1">
        <v>0</v>
      </c>
      <c r="K2756" s="1">
        <v>0</v>
      </c>
      <c r="L2756" s="1">
        <v>36</v>
      </c>
      <c r="M2756" s="1">
        <v>3.49</v>
      </c>
      <c r="N2756" s="1">
        <v>2.4900000000000002</v>
      </c>
      <c r="O2756" s="1">
        <v>-7.2</v>
      </c>
      <c r="P2756" s="1">
        <v>22.82</v>
      </c>
    </row>
    <row r="2757" spans="1:16" x14ac:dyDescent="0.3">
      <c r="A2757">
        <v>95</v>
      </c>
      <c r="B2757">
        <v>2021</v>
      </c>
      <c r="C2757">
        <v>724</v>
      </c>
      <c r="D2757">
        <v>17.96</v>
      </c>
      <c r="E2757">
        <v>7.14</v>
      </c>
      <c r="F2757">
        <v>0.21</v>
      </c>
      <c r="G2757">
        <v>0</v>
      </c>
      <c r="H2757">
        <v>0</v>
      </c>
      <c r="I2757" s="1">
        <v>0.67</v>
      </c>
      <c r="J2757" s="1">
        <v>0</v>
      </c>
      <c r="K2757" s="1">
        <v>0</v>
      </c>
      <c r="L2757" s="1">
        <v>24.64</v>
      </c>
      <c r="M2757" s="1">
        <v>2.5099999999999998</v>
      </c>
      <c r="N2757" s="1">
        <v>1.78</v>
      </c>
      <c r="O2757" s="1">
        <v>7.86</v>
      </c>
      <c r="P2757" s="1">
        <v>28.21</v>
      </c>
    </row>
    <row r="2758" spans="1:16" x14ac:dyDescent="0.3">
      <c r="A2758">
        <v>69</v>
      </c>
      <c r="B2758">
        <v>2021</v>
      </c>
      <c r="C2758">
        <v>724</v>
      </c>
      <c r="D2758">
        <v>51.75</v>
      </c>
      <c r="E2758">
        <v>11.88</v>
      </c>
      <c r="F2758">
        <v>0.06</v>
      </c>
      <c r="G2758">
        <v>0</v>
      </c>
      <c r="H2758">
        <v>0</v>
      </c>
      <c r="I2758" s="1">
        <v>0</v>
      </c>
      <c r="J2758" s="1">
        <v>0</v>
      </c>
      <c r="K2758" s="1">
        <v>0</v>
      </c>
      <c r="L2758" s="1">
        <v>63.69</v>
      </c>
      <c r="M2758" s="1">
        <v>4.17</v>
      </c>
      <c r="N2758" s="1">
        <v>2.97</v>
      </c>
      <c r="O2758" s="1">
        <v>-11.51</v>
      </c>
      <c r="P2758" s="1">
        <v>45.04</v>
      </c>
    </row>
    <row r="2759" spans="1:16" x14ac:dyDescent="0.3">
      <c r="A2759">
        <v>71</v>
      </c>
      <c r="B2759">
        <v>2021</v>
      </c>
      <c r="C2759">
        <v>724</v>
      </c>
      <c r="D2759">
        <v>11.17</v>
      </c>
      <c r="E2759">
        <v>3.46</v>
      </c>
      <c r="F2759">
        <v>0</v>
      </c>
      <c r="G2759">
        <v>0</v>
      </c>
      <c r="H2759">
        <v>0</v>
      </c>
      <c r="I2759" s="1">
        <v>0</v>
      </c>
      <c r="J2759" s="1">
        <v>0</v>
      </c>
      <c r="K2759" s="1">
        <v>0</v>
      </c>
      <c r="L2759" s="1">
        <v>14.63</v>
      </c>
      <c r="M2759" s="1">
        <v>1.22</v>
      </c>
      <c r="N2759" s="1">
        <v>0.86</v>
      </c>
      <c r="O2759" s="1">
        <v>0</v>
      </c>
      <c r="P2759" s="1">
        <v>12.55</v>
      </c>
    </row>
    <row r="2760" spans="1:16" x14ac:dyDescent="0.3">
      <c r="A2760">
        <v>72</v>
      </c>
      <c r="B2760">
        <v>2021</v>
      </c>
      <c r="C2760">
        <v>724</v>
      </c>
      <c r="D2760">
        <v>23.84</v>
      </c>
      <c r="E2760">
        <v>5.99</v>
      </c>
      <c r="F2760">
        <v>0.13</v>
      </c>
      <c r="G2760">
        <v>0</v>
      </c>
      <c r="H2760">
        <v>0</v>
      </c>
      <c r="I2760" s="1">
        <v>0.02</v>
      </c>
      <c r="J2760" s="1">
        <v>0</v>
      </c>
      <c r="K2760" s="1">
        <v>0</v>
      </c>
      <c r="L2760" s="1">
        <v>29.94</v>
      </c>
      <c r="M2760" s="1">
        <v>2.1</v>
      </c>
      <c r="N2760" s="1">
        <v>1.5</v>
      </c>
      <c r="O2760" s="1">
        <v>0</v>
      </c>
      <c r="P2760" s="1">
        <v>26.34</v>
      </c>
    </row>
    <row r="2761" spans="1:16" x14ac:dyDescent="0.3">
      <c r="A2761">
        <v>73</v>
      </c>
      <c r="B2761">
        <v>2021</v>
      </c>
      <c r="C2761">
        <v>724</v>
      </c>
      <c r="D2761">
        <v>16.45</v>
      </c>
      <c r="E2761">
        <v>4.83</v>
      </c>
      <c r="F2761">
        <v>0.08</v>
      </c>
      <c r="G2761">
        <v>0</v>
      </c>
      <c r="H2761">
        <v>0</v>
      </c>
      <c r="I2761" s="1">
        <v>0</v>
      </c>
      <c r="J2761" s="1">
        <v>0</v>
      </c>
      <c r="K2761" s="1">
        <v>0</v>
      </c>
      <c r="L2761" s="1">
        <v>21.36</v>
      </c>
      <c r="M2761" s="1">
        <v>1.7</v>
      </c>
      <c r="N2761" s="1">
        <v>1.21</v>
      </c>
      <c r="O2761" s="1">
        <v>0</v>
      </c>
      <c r="P2761" s="1">
        <v>18.45</v>
      </c>
    </row>
    <row r="2762" spans="1:16" x14ac:dyDescent="0.3">
      <c r="A2762">
        <v>74</v>
      </c>
      <c r="B2762">
        <v>2021</v>
      </c>
      <c r="C2762">
        <v>724</v>
      </c>
      <c r="D2762">
        <v>0.31</v>
      </c>
      <c r="E2762">
        <v>0.08</v>
      </c>
      <c r="F2762">
        <v>0</v>
      </c>
      <c r="G2762">
        <v>0</v>
      </c>
      <c r="H2762">
        <v>0</v>
      </c>
      <c r="I2762" s="1">
        <v>0</v>
      </c>
      <c r="J2762" s="1">
        <v>0</v>
      </c>
      <c r="K2762" s="1">
        <v>0</v>
      </c>
      <c r="L2762" s="1">
        <v>0.39</v>
      </c>
      <c r="M2762" s="1">
        <v>0.03</v>
      </c>
      <c r="N2762" s="1">
        <v>0.02</v>
      </c>
      <c r="O2762" s="1">
        <v>0</v>
      </c>
      <c r="P2762" s="1">
        <v>0.34</v>
      </c>
    </row>
    <row r="2763" spans="1:16" x14ac:dyDescent="0.3">
      <c r="A2763">
        <v>77</v>
      </c>
      <c r="B2763">
        <v>2021</v>
      </c>
      <c r="C2763">
        <v>724</v>
      </c>
      <c r="D2763">
        <v>9.52</v>
      </c>
      <c r="E2763">
        <v>2.6</v>
      </c>
      <c r="F2763">
        <v>0.05</v>
      </c>
      <c r="G2763">
        <v>0</v>
      </c>
      <c r="H2763">
        <v>0</v>
      </c>
      <c r="I2763" s="1">
        <v>0</v>
      </c>
      <c r="J2763" s="1">
        <v>0</v>
      </c>
      <c r="K2763" s="1">
        <v>0</v>
      </c>
      <c r="L2763" s="1">
        <v>12.17</v>
      </c>
      <c r="M2763" s="1">
        <v>0.91</v>
      </c>
      <c r="N2763" s="1">
        <v>0.65</v>
      </c>
      <c r="O2763" s="1">
        <v>0</v>
      </c>
      <c r="P2763" s="1">
        <v>10.61</v>
      </c>
    </row>
    <row r="2764" spans="1:16" x14ac:dyDescent="0.3">
      <c r="A2764">
        <v>78</v>
      </c>
      <c r="B2764">
        <v>2021</v>
      </c>
      <c r="C2764">
        <v>724</v>
      </c>
      <c r="D2764">
        <v>4.83</v>
      </c>
      <c r="E2764">
        <v>1.4</v>
      </c>
      <c r="F2764">
        <v>0</v>
      </c>
      <c r="G2764">
        <v>0</v>
      </c>
      <c r="H2764">
        <v>0</v>
      </c>
      <c r="I2764" s="1">
        <v>0</v>
      </c>
      <c r="J2764" s="1">
        <v>0</v>
      </c>
      <c r="K2764" s="1">
        <v>0</v>
      </c>
      <c r="L2764" s="1">
        <v>6.23</v>
      </c>
      <c r="M2764" s="1">
        <v>0.49</v>
      </c>
      <c r="N2764" s="1">
        <v>0.35</v>
      </c>
      <c r="O2764" s="1">
        <v>0</v>
      </c>
      <c r="P2764" s="1">
        <v>5.39</v>
      </c>
    </row>
    <row r="2765" spans="1:16" x14ac:dyDescent="0.3">
      <c r="A2765">
        <v>79</v>
      </c>
      <c r="B2765">
        <v>2021</v>
      </c>
      <c r="C2765">
        <v>724</v>
      </c>
      <c r="D2765">
        <v>2.3199999999999998</v>
      </c>
      <c r="E2765">
        <v>0.67</v>
      </c>
      <c r="F2765">
        <v>0</v>
      </c>
      <c r="G2765">
        <v>0</v>
      </c>
      <c r="H2765">
        <v>0</v>
      </c>
      <c r="I2765" s="1">
        <v>0.14000000000000001</v>
      </c>
      <c r="J2765" s="1">
        <v>0</v>
      </c>
      <c r="K2765" s="1">
        <v>0</v>
      </c>
      <c r="L2765" s="1">
        <v>2.85</v>
      </c>
      <c r="M2765" s="1">
        <v>0.24</v>
      </c>
      <c r="N2765" s="1">
        <v>0.17</v>
      </c>
      <c r="O2765" s="1">
        <v>0</v>
      </c>
      <c r="P2765" s="1">
        <v>2.44</v>
      </c>
    </row>
    <row r="2766" spans="1:16" x14ac:dyDescent="0.3">
      <c r="A2766">
        <v>75</v>
      </c>
      <c r="B2766">
        <v>2021</v>
      </c>
      <c r="C2766">
        <v>724</v>
      </c>
      <c r="D2766">
        <v>7.54</v>
      </c>
      <c r="E2766">
        <v>2.11</v>
      </c>
      <c r="F2766">
        <v>0</v>
      </c>
      <c r="G2766">
        <v>0</v>
      </c>
      <c r="H2766">
        <v>0</v>
      </c>
      <c r="I2766" s="1">
        <v>0</v>
      </c>
      <c r="J2766" s="1">
        <v>0</v>
      </c>
      <c r="K2766" s="1">
        <v>0</v>
      </c>
      <c r="L2766" s="1">
        <v>9.65</v>
      </c>
      <c r="M2766" s="1">
        <v>0.74</v>
      </c>
      <c r="N2766" s="1">
        <v>0.53</v>
      </c>
      <c r="O2766" s="1">
        <v>0</v>
      </c>
      <c r="P2766" s="1">
        <v>8.3800000000000008</v>
      </c>
    </row>
    <row r="2767" spans="1:16" x14ac:dyDescent="0.3">
      <c r="A2767">
        <v>82</v>
      </c>
      <c r="B2767">
        <v>2021</v>
      </c>
      <c r="C2767">
        <v>724</v>
      </c>
      <c r="D2767">
        <v>19.46</v>
      </c>
      <c r="E2767">
        <v>5.69</v>
      </c>
      <c r="F2767">
        <v>0.02</v>
      </c>
      <c r="G2767">
        <v>0</v>
      </c>
      <c r="H2767">
        <v>0</v>
      </c>
      <c r="I2767" s="1">
        <v>0.01</v>
      </c>
      <c r="J2767" s="1">
        <v>0</v>
      </c>
      <c r="K2767" s="1">
        <v>0</v>
      </c>
      <c r="L2767" s="1">
        <v>25.16</v>
      </c>
      <c r="M2767" s="1">
        <v>2</v>
      </c>
      <c r="N2767" s="1">
        <v>1.42</v>
      </c>
      <c r="O2767" s="1">
        <v>0</v>
      </c>
      <c r="P2767" s="1">
        <v>21.74</v>
      </c>
    </row>
    <row r="2768" spans="1:16" x14ac:dyDescent="0.3">
      <c r="A2768">
        <v>85</v>
      </c>
      <c r="B2768">
        <v>2021</v>
      </c>
      <c r="C2768">
        <v>726</v>
      </c>
      <c r="D2768">
        <v>45.39</v>
      </c>
      <c r="E2768">
        <v>13.77</v>
      </c>
      <c r="F2768">
        <v>0</v>
      </c>
      <c r="G2768">
        <v>0</v>
      </c>
      <c r="H2768">
        <v>0</v>
      </c>
      <c r="I2768" s="1">
        <v>0</v>
      </c>
      <c r="J2768" s="1">
        <v>0</v>
      </c>
      <c r="K2768" s="1">
        <v>0</v>
      </c>
      <c r="L2768" s="1">
        <v>59.16</v>
      </c>
      <c r="M2768" s="1">
        <v>4.84</v>
      </c>
      <c r="N2768" s="1">
        <v>3.44</v>
      </c>
      <c r="O2768" s="1">
        <v>0</v>
      </c>
      <c r="P2768" s="1">
        <v>50.88</v>
      </c>
    </row>
    <row r="2769" spans="1:16" x14ac:dyDescent="0.3">
      <c r="A2769">
        <v>88</v>
      </c>
      <c r="B2769">
        <v>2021</v>
      </c>
      <c r="C2769">
        <v>726</v>
      </c>
      <c r="D2769">
        <v>38.86</v>
      </c>
      <c r="E2769">
        <v>12.63</v>
      </c>
      <c r="F2769">
        <v>0.16</v>
      </c>
      <c r="G2769">
        <v>0</v>
      </c>
      <c r="H2769">
        <v>0</v>
      </c>
      <c r="I2769" s="1">
        <v>0.04</v>
      </c>
      <c r="J2769" s="1">
        <v>0</v>
      </c>
      <c r="K2769" s="1">
        <v>0</v>
      </c>
      <c r="L2769" s="1">
        <v>51.61</v>
      </c>
      <c r="M2769" s="1">
        <v>4.4400000000000004</v>
      </c>
      <c r="N2769" s="1">
        <v>3.16</v>
      </c>
      <c r="O2769" s="1">
        <v>0</v>
      </c>
      <c r="P2769" s="1">
        <v>44.01</v>
      </c>
    </row>
    <row r="2770" spans="1:16" x14ac:dyDescent="0.3">
      <c r="A2770">
        <v>89</v>
      </c>
      <c r="B2770">
        <v>2021</v>
      </c>
      <c r="C2770">
        <v>726</v>
      </c>
      <c r="D2770">
        <v>60.38</v>
      </c>
      <c r="E2770">
        <v>19.899999999999999</v>
      </c>
      <c r="F2770">
        <v>0.37</v>
      </c>
      <c r="G2770">
        <v>0</v>
      </c>
      <c r="H2770">
        <v>0</v>
      </c>
      <c r="I2770" s="1">
        <v>0</v>
      </c>
      <c r="J2770" s="1">
        <v>0</v>
      </c>
      <c r="K2770" s="1">
        <v>0</v>
      </c>
      <c r="L2770" s="1">
        <v>80.650000000000006</v>
      </c>
      <c r="M2770" s="1">
        <v>6.99</v>
      </c>
      <c r="N2770" s="1">
        <v>4.97</v>
      </c>
      <c r="O2770" s="1">
        <v>5.47</v>
      </c>
      <c r="P2770" s="1">
        <v>74.16</v>
      </c>
    </row>
    <row r="2771" spans="1:16" x14ac:dyDescent="0.3">
      <c r="A2771">
        <v>92</v>
      </c>
      <c r="B2771">
        <v>2021</v>
      </c>
      <c r="C2771">
        <v>726</v>
      </c>
      <c r="D2771">
        <v>-15.87</v>
      </c>
      <c r="E2771">
        <v>10.53</v>
      </c>
      <c r="F2771">
        <v>0.72</v>
      </c>
      <c r="G2771">
        <v>0</v>
      </c>
      <c r="H2771">
        <v>0</v>
      </c>
      <c r="I2771" s="1">
        <v>12.09</v>
      </c>
      <c r="J2771" s="1">
        <v>0</v>
      </c>
      <c r="K2771" s="1">
        <v>0</v>
      </c>
      <c r="L2771" s="1">
        <v>-16.71</v>
      </c>
      <c r="M2771" s="1">
        <v>3.7</v>
      </c>
      <c r="N2771" s="1">
        <v>2.63</v>
      </c>
      <c r="O2771" s="1">
        <v>21.28</v>
      </c>
      <c r="P2771" s="1">
        <v>-1.76</v>
      </c>
    </row>
    <row r="2772" spans="1:16" x14ac:dyDescent="0.3">
      <c r="A2772">
        <v>94</v>
      </c>
      <c r="B2772">
        <v>2021</v>
      </c>
      <c r="C2772">
        <v>726</v>
      </c>
      <c r="D2772">
        <v>77.3</v>
      </c>
      <c r="E2772">
        <v>29.52</v>
      </c>
      <c r="F2772">
        <v>0</v>
      </c>
      <c r="G2772">
        <v>0</v>
      </c>
      <c r="H2772">
        <v>0</v>
      </c>
      <c r="I2772" s="1">
        <v>0</v>
      </c>
      <c r="J2772" s="1">
        <v>0</v>
      </c>
      <c r="K2772" s="1">
        <v>0</v>
      </c>
      <c r="L2772" s="1">
        <v>106.82</v>
      </c>
      <c r="M2772" s="1">
        <v>10.37</v>
      </c>
      <c r="N2772" s="1">
        <v>7.38</v>
      </c>
      <c r="O2772" s="1">
        <v>-21.38</v>
      </c>
      <c r="P2772" s="1">
        <v>67.69</v>
      </c>
    </row>
    <row r="2773" spans="1:16" x14ac:dyDescent="0.3">
      <c r="A2773">
        <v>95</v>
      </c>
      <c r="B2773">
        <v>2021</v>
      </c>
      <c r="C2773">
        <v>726</v>
      </c>
      <c r="D2773">
        <v>53.3</v>
      </c>
      <c r="E2773">
        <v>21.18</v>
      </c>
      <c r="F2773">
        <v>0.61</v>
      </c>
      <c r="G2773">
        <v>0</v>
      </c>
      <c r="H2773">
        <v>0</v>
      </c>
      <c r="I2773" s="1">
        <v>2.02</v>
      </c>
      <c r="J2773" s="1">
        <v>0</v>
      </c>
      <c r="K2773" s="1">
        <v>0</v>
      </c>
      <c r="L2773" s="1">
        <v>73.069999999999993</v>
      </c>
      <c r="M2773" s="1">
        <v>7.44</v>
      </c>
      <c r="N2773" s="1">
        <v>5.29</v>
      </c>
      <c r="O2773" s="1">
        <v>23.33</v>
      </c>
      <c r="P2773" s="1">
        <v>83.67</v>
      </c>
    </row>
    <row r="2774" spans="1:16" x14ac:dyDescent="0.3">
      <c r="A2774">
        <v>69</v>
      </c>
      <c r="B2774">
        <v>2021</v>
      </c>
      <c r="C2774">
        <v>726</v>
      </c>
      <c r="D2774">
        <v>153.56</v>
      </c>
      <c r="E2774">
        <v>35.26</v>
      </c>
      <c r="F2774">
        <v>0.19</v>
      </c>
      <c r="G2774">
        <v>0</v>
      </c>
      <c r="H2774">
        <v>0</v>
      </c>
      <c r="I2774" s="1">
        <v>0.01</v>
      </c>
      <c r="J2774" s="1">
        <v>0</v>
      </c>
      <c r="K2774" s="1">
        <v>0</v>
      </c>
      <c r="L2774" s="1">
        <v>189</v>
      </c>
      <c r="M2774" s="1">
        <v>12.38</v>
      </c>
      <c r="N2774" s="1">
        <v>8.82</v>
      </c>
      <c r="O2774" s="1">
        <v>-34.159999999999997</v>
      </c>
      <c r="P2774" s="1">
        <v>133.63999999999999</v>
      </c>
    </row>
    <row r="2775" spans="1:16" x14ac:dyDescent="0.3">
      <c r="A2775">
        <v>71</v>
      </c>
      <c r="B2775">
        <v>2021</v>
      </c>
      <c r="C2775">
        <v>726</v>
      </c>
      <c r="D2775">
        <v>33.130000000000003</v>
      </c>
      <c r="E2775">
        <v>10.27</v>
      </c>
      <c r="F2775">
        <v>0</v>
      </c>
      <c r="G2775">
        <v>0</v>
      </c>
      <c r="H2775">
        <v>0</v>
      </c>
      <c r="I2775" s="1">
        <v>0</v>
      </c>
      <c r="J2775" s="1">
        <v>0</v>
      </c>
      <c r="K2775" s="1">
        <v>0</v>
      </c>
      <c r="L2775" s="1">
        <v>43.4</v>
      </c>
      <c r="M2775" s="1">
        <v>3.61</v>
      </c>
      <c r="N2775" s="1">
        <v>2.57</v>
      </c>
      <c r="O2775" s="1">
        <v>0</v>
      </c>
      <c r="P2775" s="1">
        <v>37.22</v>
      </c>
    </row>
    <row r="2776" spans="1:16" x14ac:dyDescent="0.3">
      <c r="A2776">
        <v>72</v>
      </c>
      <c r="B2776">
        <v>2021</v>
      </c>
      <c r="C2776">
        <v>726</v>
      </c>
      <c r="D2776">
        <v>70.73</v>
      </c>
      <c r="E2776">
        <v>17.78</v>
      </c>
      <c r="F2776">
        <v>0.39</v>
      </c>
      <c r="G2776">
        <v>0</v>
      </c>
      <c r="H2776">
        <v>0</v>
      </c>
      <c r="I2776" s="1">
        <v>0.06</v>
      </c>
      <c r="J2776" s="1">
        <v>0</v>
      </c>
      <c r="K2776" s="1">
        <v>0</v>
      </c>
      <c r="L2776" s="1">
        <v>88.84</v>
      </c>
      <c r="M2776" s="1">
        <v>6.24</v>
      </c>
      <c r="N2776" s="1">
        <v>4.45</v>
      </c>
      <c r="O2776" s="1">
        <v>0</v>
      </c>
      <c r="P2776" s="1">
        <v>78.150000000000006</v>
      </c>
    </row>
    <row r="2777" spans="1:16" x14ac:dyDescent="0.3">
      <c r="A2777">
        <v>73</v>
      </c>
      <c r="B2777">
        <v>2021</v>
      </c>
      <c r="C2777">
        <v>726</v>
      </c>
      <c r="D2777">
        <v>48.83</v>
      </c>
      <c r="E2777">
        <v>14.34</v>
      </c>
      <c r="F2777">
        <v>0.24</v>
      </c>
      <c r="G2777">
        <v>0</v>
      </c>
      <c r="H2777">
        <v>0</v>
      </c>
      <c r="I2777" s="1">
        <v>0</v>
      </c>
      <c r="J2777" s="1">
        <v>0</v>
      </c>
      <c r="K2777" s="1">
        <v>0</v>
      </c>
      <c r="L2777" s="1">
        <v>63.41</v>
      </c>
      <c r="M2777" s="1">
        <v>5.04</v>
      </c>
      <c r="N2777" s="1">
        <v>3.58</v>
      </c>
      <c r="O2777" s="1">
        <v>0</v>
      </c>
      <c r="P2777" s="1">
        <v>54.79</v>
      </c>
    </row>
    <row r="2778" spans="1:16" x14ac:dyDescent="0.3">
      <c r="A2778">
        <v>74</v>
      </c>
      <c r="B2778">
        <v>2021</v>
      </c>
      <c r="C2778">
        <v>726</v>
      </c>
      <c r="D2778">
        <v>0.91</v>
      </c>
      <c r="E2778">
        <v>0.23</v>
      </c>
      <c r="F2778">
        <v>0</v>
      </c>
      <c r="G2778">
        <v>0</v>
      </c>
      <c r="H2778">
        <v>0</v>
      </c>
      <c r="I2778" s="1">
        <v>0</v>
      </c>
      <c r="J2778" s="1">
        <v>0</v>
      </c>
      <c r="K2778" s="1">
        <v>0</v>
      </c>
      <c r="L2778" s="1">
        <v>1.1399999999999999</v>
      </c>
      <c r="M2778" s="1">
        <v>0.08</v>
      </c>
      <c r="N2778" s="1">
        <v>0.06</v>
      </c>
      <c r="O2778" s="1">
        <v>0</v>
      </c>
      <c r="P2778" s="1">
        <v>1</v>
      </c>
    </row>
    <row r="2779" spans="1:16" x14ac:dyDescent="0.3">
      <c r="A2779">
        <v>77</v>
      </c>
      <c r="B2779">
        <v>2021</v>
      </c>
      <c r="C2779">
        <v>726</v>
      </c>
      <c r="D2779">
        <v>28.24</v>
      </c>
      <c r="E2779">
        <v>7.73</v>
      </c>
      <c r="F2779">
        <v>0.16</v>
      </c>
      <c r="G2779">
        <v>0</v>
      </c>
      <c r="H2779">
        <v>0</v>
      </c>
      <c r="I2779" s="1">
        <v>0</v>
      </c>
      <c r="J2779" s="1">
        <v>0</v>
      </c>
      <c r="K2779" s="1">
        <v>0</v>
      </c>
      <c r="L2779" s="1">
        <v>36.130000000000003</v>
      </c>
      <c r="M2779" s="1">
        <v>2.71</v>
      </c>
      <c r="N2779" s="1">
        <v>1.93</v>
      </c>
      <c r="O2779" s="1">
        <v>0</v>
      </c>
      <c r="P2779" s="1">
        <v>31.49</v>
      </c>
    </row>
    <row r="2780" spans="1:16" x14ac:dyDescent="0.3">
      <c r="A2780">
        <v>78</v>
      </c>
      <c r="B2780">
        <v>2021</v>
      </c>
      <c r="C2780">
        <v>726</v>
      </c>
      <c r="D2780">
        <v>14.33</v>
      </c>
      <c r="E2780">
        <v>4.16</v>
      </c>
      <c r="F2780">
        <v>0</v>
      </c>
      <c r="G2780">
        <v>0</v>
      </c>
      <c r="H2780">
        <v>0</v>
      </c>
      <c r="I2780" s="1">
        <v>0</v>
      </c>
      <c r="J2780" s="1">
        <v>0</v>
      </c>
      <c r="K2780" s="1">
        <v>0</v>
      </c>
      <c r="L2780" s="1">
        <v>18.489999999999998</v>
      </c>
      <c r="M2780" s="1">
        <v>1.46</v>
      </c>
      <c r="N2780" s="1">
        <v>1.04</v>
      </c>
      <c r="O2780" s="1">
        <v>0</v>
      </c>
      <c r="P2780" s="1">
        <v>15.99</v>
      </c>
    </row>
    <row r="2781" spans="1:16" x14ac:dyDescent="0.3">
      <c r="A2781">
        <v>79</v>
      </c>
      <c r="B2781">
        <v>2021</v>
      </c>
      <c r="C2781">
        <v>726</v>
      </c>
      <c r="D2781">
        <v>6.88</v>
      </c>
      <c r="E2781">
        <v>1.98</v>
      </c>
      <c r="F2781">
        <v>0</v>
      </c>
      <c r="G2781">
        <v>0</v>
      </c>
      <c r="H2781">
        <v>0</v>
      </c>
      <c r="I2781" s="1">
        <v>0.44</v>
      </c>
      <c r="J2781" s="1">
        <v>0</v>
      </c>
      <c r="K2781" s="1">
        <v>0</v>
      </c>
      <c r="L2781" s="1">
        <v>8.42</v>
      </c>
      <c r="M2781" s="1">
        <v>0.7</v>
      </c>
      <c r="N2781" s="1">
        <v>0.49</v>
      </c>
      <c r="O2781" s="1">
        <v>0</v>
      </c>
      <c r="P2781" s="1">
        <v>7.23</v>
      </c>
    </row>
    <row r="2782" spans="1:16" x14ac:dyDescent="0.3">
      <c r="A2782">
        <v>75</v>
      </c>
      <c r="B2782">
        <v>2021</v>
      </c>
      <c r="C2782">
        <v>726</v>
      </c>
      <c r="D2782">
        <v>22.37</v>
      </c>
      <c r="E2782">
        <v>6.26</v>
      </c>
      <c r="F2782">
        <v>0</v>
      </c>
      <c r="G2782">
        <v>0</v>
      </c>
      <c r="H2782">
        <v>0</v>
      </c>
      <c r="I2782" s="1">
        <v>0</v>
      </c>
      <c r="J2782" s="1">
        <v>0</v>
      </c>
      <c r="K2782" s="1">
        <v>0</v>
      </c>
      <c r="L2782" s="1">
        <v>28.63</v>
      </c>
      <c r="M2782" s="1">
        <v>2.2000000000000002</v>
      </c>
      <c r="N2782" s="1">
        <v>1.56</v>
      </c>
      <c r="O2782" s="1">
        <v>0</v>
      </c>
      <c r="P2782" s="1">
        <v>24.87</v>
      </c>
    </row>
    <row r="2783" spans="1:16" x14ac:dyDescent="0.3">
      <c r="A2783">
        <v>82</v>
      </c>
      <c r="B2783">
        <v>2021</v>
      </c>
      <c r="C2783">
        <v>726</v>
      </c>
      <c r="D2783">
        <v>57.76</v>
      </c>
      <c r="E2783">
        <v>16.87</v>
      </c>
      <c r="F2783">
        <v>0.05</v>
      </c>
      <c r="G2783">
        <v>0</v>
      </c>
      <c r="H2783">
        <v>0</v>
      </c>
      <c r="I2783" s="1">
        <v>0.03</v>
      </c>
      <c r="J2783" s="1">
        <v>0</v>
      </c>
      <c r="K2783" s="1">
        <v>0</v>
      </c>
      <c r="L2783" s="1">
        <v>74.650000000000006</v>
      </c>
      <c r="M2783" s="1">
        <v>5.92</v>
      </c>
      <c r="N2783" s="1">
        <v>4.22</v>
      </c>
      <c r="O2783" s="1">
        <v>0</v>
      </c>
      <c r="P2783" s="1">
        <v>64.510000000000005</v>
      </c>
    </row>
    <row r="2784" spans="1:16" x14ac:dyDescent="0.3">
      <c r="A2784">
        <v>85</v>
      </c>
      <c r="B2784">
        <v>2021</v>
      </c>
      <c r="C2784">
        <v>728</v>
      </c>
      <c r="D2784">
        <v>37.94</v>
      </c>
      <c r="E2784">
        <v>11.52</v>
      </c>
      <c r="F2784">
        <v>0</v>
      </c>
      <c r="G2784">
        <v>0</v>
      </c>
      <c r="H2784">
        <v>0</v>
      </c>
      <c r="I2784" s="1">
        <v>0</v>
      </c>
      <c r="J2784" s="1">
        <v>0</v>
      </c>
      <c r="K2784" s="1">
        <v>0</v>
      </c>
      <c r="L2784" s="1">
        <v>49.46</v>
      </c>
      <c r="M2784" s="1">
        <v>4.05</v>
      </c>
      <c r="N2784" s="1">
        <v>2.88</v>
      </c>
      <c r="O2784" s="1">
        <v>0</v>
      </c>
      <c r="P2784" s="1">
        <v>42.53</v>
      </c>
    </row>
    <row r="2785" spans="1:16" x14ac:dyDescent="0.3">
      <c r="A2785">
        <v>88</v>
      </c>
      <c r="B2785">
        <v>2021</v>
      </c>
      <c r="C2785">
        <v>728</v>
      </c>
      <c r="D2785">
        <v>32.49</v>
      </c>
      <c r="E2785">
        <v>10.56</v>
      </c>
      <c r="F2785">
        <v>0.14000000000000001</v>
      </c>
      <c r="G2785">
        <v>0</v>
      </c>
      <c r="H2785">
        <v>0</v>
      </c>
      <c r="I2785" s="1">
        <v>0.04</v>
      </c>
      <c r="J2785" s="1">
        <v>0</v>
      </c>
      <c r="K2785" s="1">
        <v>0</v>
      </c>
      <c r="L2785" s="1">
        <v>43.15</v>
      </c>
      <c r="M2785" s="1">
        <v>3.71</v>
      </c>
      <c r="N2785" s="1">
        <v>2.64</v>
      </c>
      <c r="O2785" s="1">
        <v>0</v>
      </c>
      <c r="P2785" s="1">
        <v>36.799999999999997</v>
      </c>
    </row>
    <row r="2786" spans="1:16" x14ac:dyDescent="0.3">
      <c r="A2786">
        <v>89</v>
      </c>
      <c r="B2786">
        <v>2021</v>
      </c>
      <c r="C2786">
        <v>728</v>
      </c>
      <c r="D2786">
        <v>50.48</v>
      </c>
      <c r="E2786">
        <v>16.63</v>
      </c>
      <c r="F2786">
        <v>0.31</v>
      </c>
      <c r="G2786">
        <v>0</v>
      </c>
      <c r="H2786">
        <v>0</v>
      </c>
      <c r="I2786" s="1">
        <v>0</v>
      </c>
      <c r="J2786" s="1">
        <v>0</v>
      </c>
      <c r="K2786" s="1">
        <v>0</v>
      </c>
      <c r="L2786" s="1">
        <v>67.42</v>
      </c>
      <c r="M2786" s="1">
        <v>5.84</v>
      </c>
      <c r="N2786" s="1">
        <v>4.16</v>
      </c>
      <c r="O2786" s="1">
        <v>4.57</v>
      </c>
      <c r="P2786" s="1">
        <v>61.99</v>
      </c>
    </row>
    <row r="2787" spans="1:16" x14ac:dyDescent="0.3">
      <c r="A2787">
        <v>92</v>
      </c>
      <c r="B2787">
        <v>2021</v>
      </c>
      <c r="C2787">
        <v>728</v>
      </c>
      <c r="D2787">
        <v>-13.27</v>
      </c>
      <c r="E2787">
        <v>8.8000000000000007</v>
      </c>
      <c r="F2787">
        <v>0.6</v>
      </c>
      <c r="G2787">
        <v>0</v>
      </c>
      <c r="H2787">
        <v>0</v>
      </c>
      <c r="I2787" s="1">
        <v>10.11</v>
      </c>
      <c r="J2787" s="1">
        <v>0</v>
      </c>
      <c r="K2787" s="1">
        <v>0</v>
      </c>
      <c r="L2787" s="1">
        <v>-13.98</v>
      </c>
      <c r="M2787" s="1">
        <v>3.09</v>
      </c>
      <c r="N2787" s="1">
        <v>2.2000000000000002</v>
      </c>
      <c r="O2787" s="1">
        <v>17.78</v>
      </c>
      <c r="P2787" s="1">
        <v>-1.49</v>
      </c>
    </row>
    <row r="2788" spans="1:16" x14ac:dyDescent="0.3">
      <c r="A2788">
        <v>94</v>
      </c>
      <c r="B2788">
        <v>2021</v>
      </c>
      <c r="C2788">
        <v>728</v>
      </c>
      <c r="D2788">
        <v>64.62</v>
      </c>
      <c r="E2788">
        <v>24.68</v>
      </c>
      <c r="F2788">
        <v>0</v>
      </c>
      <c r="G2788">
        <v>0</v>
      </c>
      <c r="H2788">
        <v>0</v>
      </c>
      <c r="I2788" s="1">
        <v>0</v>
      </c>
      <c r="J2788" s="1">
        <v>0</v>
      </c>
      <c r="K2788" s="1">
        <v>0</v>
      </c>
      <c r="L2788" s="1">
        <v>89.3</v>
      </c>
      <c r="M2788" s="1">
        <v>8.67</v>
      </c>
      <c r="N2788" s="1">
        <v>6.17</v>
      </c>
      <c r="O2788" s="1">
        <v>-17.87</v>
      </c>
      <c r="P2788" s="1">
        <v>56.59</v>
      </c>
    </row>
    <row r="2789" spans="1:16" x14ac:dyDescent="0.3">
      <c r="A2789">
        <v>95</v>
      </c>
      <c r="B2789">
        <v>2021</v>
      </c>
      <c r="C2789">
        <v>728</v>
      </c>
      <c r="D2789">
        <v>44.56</v>
      </c>
      <c r="E2789">
        <v>17.71</v>
      </c>
      <c r="F2789">
        <v>0.51</v>
      </c>
      <c r="G2789">
        <v>0</v>
      </c>
      <c r="H2789">
        <v>0</v>
      </c>
      <c r="I2789" s="1">
        <v>1.68</v>
      </c>
      <c r="J2789" s="1">
        <v>0</v>
      </c>
      <c r="K2789" s="1">
        <v>0</v>
      </c>
      <c r="L2789" s="1">
        <v>61.1</v>
      </c>
      <c r="M2789" s="1">
        <v>6.22</v>
      </c>
      <c r="N2789" s="1">
        <v>4.43</v>
      </c>
      <c r="O2789" s="1">
        <v>19.5</v>
      </c>
      <c r="P2789" s="1">
        <v>69.95</v>
      </c>
    </row>
    <row r="2790" spans="1:16" x14ac:dyDescent="0.3">
      <c r="A2790">
        <v>69</v>
      </c>
      <c r="B2790">
        <v>2021</v>
      </c>
      <c r="C2790">
        <v>728</v>
      </c>
      <c r="D2790">
        <v>128.38</v>
      </c>
      <c r="E2790">
        <v>29.48</v>
      </c>
      <c r="F2790">
        <v>0.16</v>
      </c>
      <c r="G2790">
        <v>0</v>
      </c>
      <c r="H2790">
        <v>0</v>
      </c>
      <c r="I2790" s="1">
        <v>0.01</v>
      </c>
      <c r="J2790" s="1">
        <v>0</v>
      </c>
      <c r="K2790" s="1">
        <v>0</v>
      </c>
      <c r="L2790" s="1">
        <v>158.01</v>
      </c>
      <c r="M2790" s="1">
        <v>10.35</v>
      </c>
      <c r="N2790" s="1">
        <v>7.37</v>
      </c>
      <c r="O2790" s="1">
        <v>-28.56</v>
      </c>
      <c r="P2790" s="1">
        <v>111.73</v>
      </c>
    </row>
    <row r="2791" spans="1:16" x14ac:dyDescent="0.3">
      <c r="A2791">
        <v>71</v>
      </c>
      <c r="B2791">
        <v>2021</v>
      </c>
      <c r="C2791">
        <v>728</v>
      </c>
      <c r="D2791">
        <v>27.7</v>
      </c>
      <c r="E2791">
        <v>8.59</v>
      </c>
      <c r="F2791">
        <v>0</v>
      </c>
      <c r="G2791">
        <v>0</v>
      </c>
      <c r="H2791">
        <v>0</v>
      </c>
      <c r="I2791" s="1">
        <v>0</v>
      </c>
      <c r="J2791" s="1">
        <v>0</v>
      </c>
      <c r="K2791" s="1">
        <v>0</v>
      </c>
      <c r="L2791" s="1">
        <v>36.29</v>
      </c>
      <c r="M2791" s="1">
        <v>3.02</v>
      </c>
      <c r="N2791" s="1">
        <v>2.15</v>
      </c>
      <c r="O2791" s="1">
        <v>0</v>
      </c>
      <c r="P2791" s="1">
        <v>31.12</v>
      </c>
    </row>
    <row r="2792" spans="1:16" x14ac:dyDescent="0.3">
      <c r="A2792">
        <v>72</v>
      </c>
      <c r="B2792">
        <v>2021</v>
      </c>
      <c r="C2792">
        <v>728</v>
      </c>
      <c r="D2792">
        <v>59.13</v>
      </c>
      <c r="E2792">
        <v>14.87</v>
      </c>
      <c r="F2792">
        <v>0.33</v>
      </c>
      <c r="G2792">
        <v>0</v>
      </c>
      <c r="H2792">
        <v>0</v>
      </c>
      <c r="I2792" s="1">
        <v>0.05</v>
      </c>
      <c r="J2792" s="1">
        <v>0</v>
      </c>
      <c r="K2792" s="1">
        <v>0</v>
      </c>
      <c r="L2792" s="1">
        <v>74.28</v>
      </c>
      <c r="M2792" s="1">
        <v>5.22</v>
      </c>
      <c r="N2792" s="1">
        <v>3.72</v>
      </c>
      <c r="O2792" s="1">
        <v>0</v>
      </c>
      <c r="P2792" s="1">
        <v>65.34</v>
      </c>
    </row>
    <row r="2793" spans="1:16" x14ac:dyDescent="0.3">
      <c r="A2793">
        <v>73</v>
      </c>
      <c r="B2793">
        <v>2021</v>
      </c>
      <c r="C2793">
        <v>728</v>
      </c>
      <c r="D2793">
        <v>40.82</v>
      </c>
      <c r="E2793">
        <v>11.99</v>
      </c>
      <c r="F2793">
        <v>0.2</v>
      </c>
      <c r="G2793">
        <v>0</v>
      </c>
      <c r="H2793">
        <v>0</v>
      </c>
      <c r="I2793" s="1">
        <v>0</v>
      </c>
      <c r="J2793" s="1">
        <v>0</v>
      </c>
      <c r="K2793" s="1">
        <v>0</v>
      </c>
      <c r="L2793" s="1">
        <v>53.01</v>
      </c>
      <c r="M2793" s="1">
        <v>4.21</v>
      </c>
      <c r="N2793" s="1">
        <v>3</v>
      </c>
      <c r="O2793" s="1">
        <v>0</v>
      </c>
      <c r="P2793" s="1">
        <v>45.8</v>
      </c>
    </row>
    <row r="2794" spans="1:16" x14ac:dyDescent="0.3">
      <c r="A2794">
        <v>74</v>
      </c>
      <c r="B2794">
        <v>2021</v>
      </c>
      <c r="C2794">
        <v>728</v>
      </c>
      <c r="D2794">
        <v>0.76</v>
      </c>
      <c r="E2794">
        <v>0.19</v>
      </c>
      <c r="F2794">
        <v>0</v>
      </c>
      <c r="G2794">
        <v>0</v>
      </c>
      <c r="H2794">
        <v>0</v>
      </c>
      <c r="I2794" s="1">
        <v>0</v>
      </c>
      <c r="J2794" s="1">
        <v>0</v>
      </c>
      <c r="K2794" s="1">
        <v>0</v>
      </c>
      <c r="L2794" s="1">
        <v>0.95</v>
      </c>
      <c r="M2794" s="1">
        <v>7.0000000000000007E-2</v>
      </c>
      <c r="N2794" s="1">
        <v>0.05</v>
      </c>
      <c r="O2794" s="1">
        <v>0</v>
      </c>
      <c r="P2794" s="1">
        <v>0.83</v>
      </c>
    </row>
    <row r="2795" spans="1:16" x14ac:dyDescent="0.3">
      <c r="A2795">
        <v>77</v>
      </c>
      <c r="B2795">
        <v>2021</v>
      </c>
      <c r="C2795">
        <v>728</v>
      </c>
      <c r="D2795">
        <v>23.61</v>
      </c>
      <c r="E2795">
        <v>6.46</v>
      </c>
      <c r="F2795">
        <v>0.13</v>
      </c>
      <c r="G2795">
        <v>0</v>
      </c>
      <c r="H2795">
        <v>0</v>
      </c>
      <c r="I2795" s="1">
        <v>0</v>
      </c>
      <c r="J2795" s="1">
        <v>0</v>
      </c>
      <c r="K2795" s="1">
        <v>0</v>
      </c>
      <c r="L2795" s="1">
        <v>30.2</v>
      </c>
      <c r="M2795" s="1">
        <v>2.27</v>
      </c>
      <c r="N2795" s="1">
        <v>1.61</v>
      </c>
      <c r="O2795" s="1">
        <v>0</v>
      </c>
      <c r="P2795" s="1">
        <v>26.32</v>
      </c>
    </row>
    <row r="2796" spans="1:16" x14ac:dyDescent="0.3">
      <c r="A2796">
        <v>78</v>
      </c>
      <c r="B2796">
        <v>2021</v>
      </c>
      <c r="C2796">
        <v>728</v>
      </c>
      <c r="D2796">
        <v>11.98</v>
      </c>
      <c r="E2796">
        <v>3.48</v>
      </c>
      <c r="F2796">
        <v>0</v>
      </c>
      <c r="G2796">
        <v>0</v>
      </c>
      <c r="H2796">
        <v>0</v>
      </c>
      <c r="I2796" s="1">
        <v>0</v>
      </c>
      <c r="J2796" s="1">
        <v>0</v>
      </c>
      <c r="K2796" s="1">
        <v>0</v>
      </c>
      <c r="L2796" s="1">
        <v>15.46</v>
      </c>
      <c r="M2796" s="1">
        <v>1.22</v>
      </c>
      <c r="N2796" s="1">
        <v>0.87</v>
      </c>
      <c r="O2796" s="1">
        <v>0</v>
      </c>
      <c r="P2796" s="1">
        <v>13.37</v>
      </c>
    </row>
    <row r="2797" spans="1:16" x14ac:dyDescent="0.3">
      <c r="A2797">
        <v>79</v>
      </c>
      <c r="B2797">
        <v>2021</v>
      </c>
      <c r="C2797">
        <v>728</v>
      </c>
      <c r="D2797">
        <v>5.76</v>
      </c>
      <c r="E2797">
        <v>1.65</v>
      </c>
      <c r="F2797">
        <v>0</v>
      </c>
      <c r="G2797">
        <v>0</v>
      </c>
      <c r="H2797">
        <v>0</v>
      </c>
      <c r="I2797" s="1">
        <v>0.36</v>
      </c>
      <c r="J2797" s="1">
        <v>0</v>
      </c>
      <c r="K2797" s="1">
        <v>0</v>
      </c>
      <c r="L2797" s="1">
        <v>7.05</v>
      </c>
      <c r="M2797" s="1">
        <v>0.57999999999999996</v>
      </c>
      <c r="N2797" s="1">
        <v>0.41</v>
      </c>
      <c r="O2797" s="1">
        <v>0</v>
      </c>
      <c r="P2797" s="1">
        <v>6.06</v>
      </c>
    </row>
    <row r="2798" spans="1:16" x14ac:dyDescent="0.3">
      <c r="A2798">
        <v>75</v>
      </c>
      <c r="B2798">
        <v>2021</v>
      </c>
      <c r="C2798">
        <v>728</v>
      </c>
      <c r="D2798">
        <v>18.7</v>
      </c>
      <c r="E2798">
        <v>5.24</v>
      </c>
      <c r="F2798">
        <v>0</v>
      </c>
      <c r="G2798">
        <v>0</v>
      </c>
      <c r="H2798">
        <v>0</v>
      </c>
      <c r="I2798" s="1">
        <v>0</v>
      </c>
      <c r="J2798" s="1">
        <v>0</v>
      </c>
      <c r="K2798" s="1">
        <v>0</v>
      </c>
      <c r="L2798" s="1">
        <v>23.94</v>
      </c>
      <c r="M2798" s="1">
        <v>1.84</v>
      </c>
      <c r="N2798" s="1">
        <v>1.31</v>
      </c>
      <c r="O2798" s="1">
        <v>0</v>
      </c>
      <c r="P2798" s="1">
        <v>20.79</v>
      </c>
    </row>
    <row r="2799" spans="1:16" x14ac:dyDescent="0.3">
      <c r="A2799">
        <v>82</v>
      </c>
      <c r="B2799">
        <v>2021</v>
      </c>
      <c r="C2799">
        <v>728</v>
      </c>
      <c r="D2799">
        <v>48.28</v>
      </c>
      <c r="E2799">
        <v>14.11</v>
      </c>
      <c r="F2799">
        <v>0.04</v>
      </c>
      <c r="G2799">
        <v>0</v>
      </c>
      <c r="H2799">
        <v>0</v>
      </c>
      <c r="I2799" s="1">
        <v>0.03</v>
      </c>
      <c r="J2799" s="1">
        <v>0</v>
      </c>
      <c r="K2799" s="1">
        <v>0</v>
      </c>
      <c r="L2799" s="1">
        <v>62.4</v>
      </c>
      <c r="M2799" s="1">
        <v>4.96</v>
      </c>
      <c r="N2799" s="1">
        <v>3.53</v>
      </c>
      <c r="O2799" s="1">
        <v>0</v>
      </c>
      <c r="P2799" s="1">
        <v>53.91</v>
      </c>
    </row>
    <row r="2800" spans="1:16" x14ac:dyDescent="0.3">
      <c r="A2800">
        <v>85</v>
      </c>
      <c r="B2800">
        <v>2021</v>
      </c>
      <c r="C2800">
        <v>730</v>
      </c>
      <c r="D2800">
        <v>102.92</v>
      </c>
      <c r="E2800">
        <v>31.24</v>
      </c>
      <c r="F2800">
        <v>0</v>
      </c>
      <c r="G2800">
        <v>0</v>
      </c>
      <c r="H2800">
        <v>0</v>
      </c>
      <c r="I2800" s="1">
        <v>0</v>
      </c>
      <c r="J2800" s="1">
        <v>0</v>
      </c>
      <c r="K2800" s="1">
        <v>0</v>
      </c>
      <c r="L2800" s="1">
        <v>134.16</v>
      </c>
      <c r="M2800" s="1">
        <v>10.97</v>
      </c>
      <c r="N2800" s="1">
        <v>7.81</v>
      </c>
      <c r="O2800" s="1">
        <v>0</v>
      </c>
      <c r="P2800" s="1">
        <v>115.38</v>
      </c>
    </row>
    <row r="2801" spans="1:16" x14ac:dyDescent="0.3">
      <c r="A2801">
        <v>88</v>
      </c>
      <c r="B2801">
        <v>2021</v>
      </c>
      <c r="C2801">
        <v>730</v>
      </c>
      <c r="D2801">
        <v>88.12</v>
      </c>
      <c r="E2801">
        <v>28.65</v>
      </c>
      <c r="F2801">
        <v>0.37</v>
      </c>
      <c r="G2801">
        <v>0</v>
      </c>
      <c r="H2801">
        <v>0</v>
      </c>
      <c r="I2801" s="1">
        <v>0.1</v>
      </c>
      <c r="J2801" s="1">
        <v>0</v>
      </c>
      <c r="K2801" s="1">
        <v>0</v>
      </c>
      <c r="L2801" s="1">
        <v>117.04</v>
      </c>
      <c r="M2801" s="1">
        <v>10.06</v>
      </c>
      <c r="N2801" s="1">
        <v>7.16</v>
      </c>
      <c r="O2801" s="1">
        <v>0</v>
      </c>
      <c r="P2801" s="1">
        <v>99.82</v>
      </c>
    </row>
    <row r="2802" spans="1:16" x14ac:dyDescent="0.3">
      <c r="A2802">
        <v>89</v>
      </c>
      <c r="B2802">
        <v>2021</v>
      </c>
      <c r="C2802">
        <v>730</v>
      </c>
      <c r="D2802">
        <v>136.93</v>
      </c>
      <c r="E2802">
        <v>45.12</v>
      </c>
      <c r="F2802">
        <v>0.85</v>
      </c>
      <c r="G2802">
        <v>0</v>
      </c>
      <c r="H2802">
        <v>0</v>
      </c>
      <c r="I2802" s="1">
        <v>0</v>
      </c>
      <c r="J2802" s="1">
        <v>0</v>
      </c>
      <c r="K2802" s="1">
        <v>0</v>
      </c>
      <c r="L2802" s="1">
        <v>182.9</v>
      </c>
      <c r="M2802" s="1">
        <v>15.85</v>
      </c>
      <c r="N2802" s="1">
        <v>11.28</v>
      </c>
      <c r="O2802" s="1">
        <v>12.41</v>
      </c>
      <c r="P2802" s="1">
        <v>168.18</v>
      </c>
    </row>
    <row r="2803" spans="1:16" x14ac:dyDescent="0.3">
      <c r="A2803">
        <v>92</v>
      </c>
      <c r="B2803">
        <v>2021</v>
      </c>
      <c r="C2803">
        <v>730</v>
      </c>
      <c r="D2803">
        <v>-35.99</v>
      </c>
      <c r="E2803">
        <v>23.88</v>
      </c>
      <c r="F2803">
        <v>1.62</v>
      </c>
      <c r="G2803">
        <v>0</v>
      </c>
      <c r="H2803">
        <v>0</v>
      </c>
      <c r="I2803" s="1">
        <v>27.42</v>
      </c>
      <c r="J2803" s="1">
        <v>0</v>
      </c>
      <c r="K2803" s="1">
        <v>0</v>
      </c>
      <c r="L2803" s="1">
        <v>-37.909999999999997</v>
      </c>
      <c r="M2803" s="1">
        <v>8.39</v>
      </c>
      <c r="N2803" s="1">
        <v>5.97</v>
      </c>
      <c r="O2803" s="1">
        <v>48.25</v>
      </c>
      <c r="P2803" s="1">
        <v>-4.0199999999999996</v>
      </c>
    </row>
    <row r="2804" spans="1:16" x14ac:dyDescent="0.3">
      <c r="A2804">
        <v>94</v>
      </c>
      <c r="B2804">
        <v>2021</v>
      </c>
      <c r="C2804">
        <v>730</v>
      </c>
      <c r="D2804">
        <v>175.29</v>
      </c>
      <c r="E2804">
        <v>66.94</v>
      </c>
      <c r="F2804">
        <v>0.01</v>
      </c>
      <c r="G2804">
        <v>0</v>
      </c>
      <c r="H2804">
        <v>0</v>
      </c>
      <c r="I2804" s="1">
        <v>0</v>
      </c>
      <c r="J2804" s="1">
        <v>0</v>
      </c>
      <c r="K2804" s="1">
        <v>0</v>
      </c>
      <c r="L2804" s="1">
        <v>242.24</v>
      </c>
      <c r="M2804" s="1">
        <v>23.51</v>
      </c>
      <c r="N2804" s="1">
        <v>16.73</v>
      </c>
      <c r="O2804" s="1">
        <v>-48.48</v>
      </c>
      <c r="P2804" s="1">
        <v>153.52000000000001</v>
      </c>
    </row>
    <row r="2805" spans="1:16" x14ac:dyDescent="0.3">
      <c r="A2805">
        <v>95</v>
      </c>
      <c r="B2805">
        <v>2021</v>
      </c>
      <c r="C2805">
        <v>730</v>
      </c>
      <c r="D2805">
        <v>120.87</v>
      </c>
      <c r="E2805">
        <v>48.04</v>
      </c>
      <c r="F2805">
        <v>1.39</v>
      </c>
      <c r="G2805">
        <v>0</v>
      </c>
      <c r="H2805">
        <v>0</v>
      </c>
      <c r="I2805" s="1">
        <v>4.59</v>
      </c>
      <c r="J2805" s="1">
        <v>0</v>
      </c>
      <c r="K2805" s="1">
        <v>0</v>
      </c>
      <c r="L2805" s="1">
        <v>165.71</v>
      </c>
      <c r="M2805" s="1">
        <v>16.87</v>
      </c>
      <c r="N2805" s="1">
        <v>12.01</v>
      </c>
      <c r="O2805" s="1">
        <v>52.9</v>
      </c>
      <c r="P2805" s="1">
        <v>189.73</v>
      </c>
    </row>
    <row r="2806" spans="1:16" x14ac:dyDescent="0.3">
      <c r="A2806">
        <v>69</v>
      </c>
      <c r="B2806">
        <v>2021</v>
      </c>
      <c r="C2806">
        <v>730</v>
      </c>
      <c r="D2806">
        <v>348.23</v>
      </c>
      <c r="E2806">
        <v>79.97</v>
      </c>
      <c r="F2806">
        <v>0.43</v>
      </c>
      <c r="G2806">
        <v>0</v>
      </c>
      <c r="H2806">
        <v>0</v>
      </c>
      <c r="I2806" s="1">
        <v>0.02</v>
      </c>
      <c r="J2806" s="1">
        <v>0</v>
      </c>
      <c r="K2806" s="1">
        <v>0</v>
      </c>
      <c r="L2806" s="1">
        <v>428.61</v>
      </c>
      <c r="M2806" s="1">
        <v>28.09</v>
      </c>
      <c r="N2806" s="1">
        <v>19.989999999999998</v>
      </c>
      <c r="O2806" s="1">
        <v>-77.459999999999994</v>
      </c>
      <c r="P2806" s="1">
        <v>303.07</v>
      </c>
    </row>
    <row r="2807" spans="1:16" x14ac:dyDescent="0.3">
      <c r="A2807">
        <v>71</v>
      </c>
      <c r="B2807">
        <v>2021</v>
      </c>
      <c r="C2807">
        <v>730</v>
      </c>
      <c r="D2807">
        <v>75.14</v>
      </c>
      <c r="E2807">
        <v>23.29</v>
      </c>
      <c r="F2807">
        <v>0</v>
      </c>
      <c r="G2807">
        <v>0</v>
      </c>
      <c r="H2807">
        <v>0</v>
      </c>
      <c r="I2807" s="1">
        <v>0</v>
      </c>
      <c r="J2807" s="1">
        <v>0</v>
      </c>
      <c r="K2807" s="1">
        <v>0</v>
      </c>
      <c r="L2807" s="1">
        <v>98.43</v>
      </c>
      <c r="M2807" s="1">
        <v>8.18</v>
      </c>
      <c r="N2807" s="1">
        <v>5.82</v>
      </c>
      <c r="O2807" s="1">
        <v>0</v>
      </c>
      <c r="P2807" s="1">
        <v>84.43</v>
      </c>
    </row>
    <row r="2808" spans="1:16" x14ac:dyDescent="0.3">
      <c r="A2808">
        <v>72</v>
      </c>
      <c r="B2808">
        <v>2021</v>
      </c>
      <c r="C2808">
        <v>730</v>
      </c>
      <c r="D2808">
        <v>160.4</v>
      </c>
      <c r="E2808">
        <v>40.33</v>
      </c>
      <c r="F2808">
        <v>0.88</v>
      </c>
      <c r="G2808">
        <v>0</v>
      </c>
      <c r="H2808">
        <v>0</v>
      </c>
      <c r="I2808" s="1">
        <v>0.13</v>
      </c>
      <c r="J2808" s="1">
        <v>0</v>
      </c>
      <c r="K2808" s="1">
        <v>0</v>
      </c>
      <c r="L2808" s="1">
        <v>201.48</v>
      </c>
      <c r="M2808" s="1">
        <v>14.16</v>
      </c>
      <c r="N2808" s="1">
        <v>10.08</v>
      </c>
      <c r="O2808" s="1">
        <v>0</v>
      </c>
      <c r="P2808" s="1">
        <v>177.24</v>
      </c>
    </row>
    <row r="2809" spans="1:16" x14ac:dyDescent="0.3">
      <c r="A2809">
        <v>73</v>
      </c>
      <c r="B2809">
        <v>2021</v>
      </c>
      <c r="C2809">
        <v>730</v>
      </c>
      <c r="D2809">
        <v>110.72</v>
      </c>
      <c r="E2809">
        <v>32.520000000000003</v>
      </c>
      <c r="F2809">
        <v>0.55000000000000004</v>
      </c>
      <c r="G2809">
        <v>0</v>
      </c>
      <c r="H2809">
        <v>0</v>
      </c>
      <c r="I2809" s="1">
        <v>0</v>
      </c>
      <c r="J2809" s="1">
        <v>0</v>
      </c>
      <c r="K2809" s="1">
        <v>0</v>
      </c>
      <c r="L2809" s="1">
        <v>143.79</v>
      </c>
      <c r="M2809" s="1">
        <v>11.42</v>
      </c>
      <c r="N2809" s="1">
        <v>8.1300000000000008</v>
      </c>
      <c r="O2809" s="1">
        <v>0</v>
      </c>
      <c r="P2809" s="1">
        <v>124.24</v>
      </c>
    </row>
    <row r="2810" spans="1:16" x14ac:dyDescent="0.3">
      <c r="A2810">
        <v>74</v>
      </c>
      <c r="B2810">
        <v>2021</v>
      </c>
      <c r="C2810">
        <v>730</v>
      </c>
      <c r="D2810">
        <v>2.0699999999999998</v>
      </c>
      <c r="E2810">
        <v>0.52</v>
      </c>
      <c r="F2810">
        <v>0</v>
      </c>
      <c r="G2810">
        <v>0</v>
      </c>
      <c r="H2810">
        <v>0</v>
      </c>
      <c r="I2810" s="1">
        <v>0</v>
      </c>
      <c r="J2810" s="1">
        <v>0</v>
      </c>
      <c r="K2810" s="1">
        <v>0</v>
      </c>
      <c r="L2810" s="1">
        <v>2.59</v>
      </c>
      <c r="M2810" s="1">
        <v>0.18</v>
      </c>
      <c r="N2810" s="1">
        <v>0.13</v>
      </c>
      <c r="O2810" s="1">
        <v>0</v>
      </c>
      <c r="P2810" s="1">
        <v>2.2799999999999998</v>
      </c>
    </row>
    <row r="2811" spans="1:16" x14ac:dyDescent="0.3">
      <c r="A2811">
        <v>77</v>
      </c>
      <c r="B2811">
        <v>2021</v>
      </c>
      <c r="C2811">
        <v>730</v>
      </c>
      <c r="D2811">
        <v>64.040000000000006</v>
      </c>
      <c r="E2811">
        <v>17.52</v>
      </c>
      <c r="F2811">
        <v>0.36</v>
      </c>
      <c r="G2811">
        <v>0</v>
      </c>
      <c r="H2811">
        <v>0</v>
      </c>
      <c r="I2811" s="1">
        <v>0</v>
      </c>
      <c r="J2811" s="1">
        <v>0</v>
      </c>
      <c r="K2811" s="1">
        <v>0</v>
      </c>
      <c r="L2811" s="1">
        <v>81.92</v>
      </c>
      <c r="M2811" s="1">
        <v>6.15</v>
      </c>
      <c r="N2811" s="1">
        <v>4.38</v>
      </c>
      <c r="O2811" s="1">
        <v>0</v>
      </c>
      <c r="P2811" s="1">
        <v>71.39</v>
      </c>
    </row>
    <row r="2812" spans="1:16" x14ac:dyDescent="0.3">
      <c r="A2812">
        <v>78</v>
      </c>
      <c r="B2812">
        <v>2021</v>
      </c>
      <c r="C2812">
        <v>730</v>
      </c>
      <c r="D2812">
        <v>32.49</v>
      </c>
      <c r="E2812">
        <v>9.44</v>
      </c>
      <c r="F2812">
        <v>0</v>
      </c>
      <c r="G2812">
        <v>0</v>
      </c>
      <c r="H2812">
        <v>0</v>
      </c>
      <c r="I2812" s="1">
        <v>0</v>
      </c>
      <c r="J2812" s="1">
        <v>0</v>
      </c>
      <c r="K2812" s="1">
        <v>0</v>
      </c>
      <c r="L2812" s="1">
        <v>41.93</v>
      </c>
      <c r="M2812" s="1">
        <v>3.32</v>
      </c>
      <c r="N2812" s="1">
        <v>2.36</v>
      </c>
      <c r="O2812" s="1">
        <v>0</v>
      </c>
      <c r="P2812" s="1">
        <v>36.25</v>
      </c>
    </row>
    <row r="2813" spans="1:16" x14ac:dyDescent="0.3">
      <c r="A2813">
        <v>79</v>
      </c>
      <c r="B2813">
        <v>2021</v>
      </c>
      <c r="C2813">
        <v>730</v>
      </c>
      <c r="D2813">
        <v>15.61</v>
      </c>
      <c r="E2813">
        <v>4.4800000000000004</v>
      </c>
      <c r="F2813">
        <v>0</v>
      </c>
      <c r="G2813">
        <v>0</v>
      </c>
      <c r="H2813">
        <v>0</v>
      </c>
      <c r="I2813" s="1">
        <v>0.99</v>
      </c>
      <c r="J2813" s="1">
        <v>0</v>
      </c>
      <c r="K2813" s="1">
        <v>0</v>
      </c>
      <c r="L2813" s="1">
        <v>19.100000000000001</v>
      </c>
      <c r="M2813" s="1">
        <v>1.57</v>
      </c>
      <c r="N2813" s="1">
        <v>1.1200000000000001</v>
      </c>
      <c r="O2813" s="1">
        <v>0</v>
      </c>
      <c r="P2813" s="1">
        <v>16.41</v>
      </c>
    </row>
    <row r="2814" spans="1:16" x14ac:dyDescent="0.3">
      <c r="A2814">
        <v>75</v>
      </c>
      <c r="B2814">
        <v>2021</v>
      </c>
      <c r="C2814">
        <v>730</v>
      </c>
      <c r="D2814">
        <v>50.74</v>
      </c>
      <c r="E2814">
        <v>14.2</v>
      </c>
      <c r="F2814">
        <v>0</v>
      </c>
      <c r="G2814">
        <v>0</v>
      </c>
      <c r="H2814">
        <v>0</v>
      </c>
      <c r="I2814" s="1">
        <v>0</v>
      </c>
      <c r="J2814" s="1">
        <v>0</v>
      </c>
      <c r="K2814" s="1">
        <v>0</v>
      </c>
      <c r="L2814" s="1">
        <v>64.94</v>
      </c>
      <c r="M2814" s="1">
        <v>4.99</v>
      </c>
      <c r="N2814" s="1">
        <v>3.55</v>
      </c>
      <c r="O2814" s="1">
        <v>0</v>
      </c>
      <c r="P2814" s="1">
        <v>56.4</v>
      </c>
    </row>
    <row r="2815" spans="1:16" x14ac:dyDescent="0.3">
      <c r="A2815">
        <v>82</v>
      </c>
      <c r="B2815">
        <v>2021</v>
      </c>
      <c r="C2815">
        <v>730</v>
      </c>
      <c r="D2815">
        <v>130.97</v>
      </c>
      <c r="E2815">
        <v>38.26</v>
      </c>
      <c r="F2815">
        <v>0.1</v>
      </c>
      <c r="G2815">
        <v>0</v>
      </c>
      <c r="H2815">
        <v>0</v>
      </c>
      <c r="I2815" s="1">
        <v>0.08</v>
      </c>
      <c r="J2815" s="1">
        <v>0</v>
      </c>
      <c r="K2815" s="1">
        <v>0</v>
      </c>
      <c r="L2815" s="1">
        <v>169.25</v>
      </c>
      <c r="M2815" s="1">
        <v>13.44</v>
      </c>
      <c r="N2815" s="1">
        <v>9.56</v>
      </c>
      <c r="O2815" s="1">
        <v>0</v>
      </c>
      <c r="P2815" s="1">
        <v>146.25</v>
      </c>
    </row>
    <row r="2816" spans="1:16" x14ac:dyDescent="0.3">
      <c r="A2816">
        <v>85</v>
      </c>
      <c r="B2816">
        <v>2021</v>
      </c>
      <c r="C2816">
        <v>733</v>
      </c>
      <c r="D2816">
        <v>408.44</v>
      </c>
      <c r="E2816">
        <v>123.97</v>
      </c>
      <c r="F2816">
        <v>0</v>
      </c>
      <c r="G2816">
        <v>0</v>
      </c>
      <c r="H2816">
        <v>0</v>
      </c>
      <c r="I2816" s="1">
        <v>0</v>
      </c>
      <c r="J2816" s="1">
        <v>0</v>
      </c>
      <c r="K2816" s="1">
        <v>0</v>
      </c>
      <c r="L2816" s="1">
        <v>532.41</v>
      </c>
      <c r="M2816" s="1">
        <v>43.54</v>
      </c>
      <c r="N2816" s="1">
        <v>30.99</v>
      </c>
      <c r="O2816" s="1">
        <v>0</v>
      </c>
      <c r="P2816" s="1">
        <v>457.88</v>
      </c>
    </row>
    <row r="2817" spans="1:16" x14ac:dyDescent="0.3">
      <c r="A2817">
        <v>88</v>
      </c>
      <c r="B2817">
        <v>2021</v>
      </c>
      <c r="C2817">
        <v>733</v>
      </c>
      <c r="D2817">
        <v>349.71</v>
      </c>
      <c r="E2817">
        <v>113.69</v>
      </c>
      <c r="F2817">
        <v>1.49</v>
      </c>
      <c r="G2817">
        <v>0</v>
      </c>
      <c r="H2817">
        <v>0</v>
      </c>
      <c r="I2817" s="1">
        <v>0.4</v>
      </c>
      <c r="J2817" s="1">
        <v>0</v>
      </c>
      <c r="K2817" s="1">
        <v>0</v>
      </c>
      <c r="L2817" s="1">
        <v>464.49</v>
      </c>
      <c r="M2817" s="1">
        <v>39.93</v>
      </c>
      <c r="N2817" s="1">
        <v>28.42</v>
      </c>
      <c r="O2817" s="1">
        <v>0</v>
      </c>
      <c r="P2817" s="1">
        <v>396.14</v>
      </c>
    </row>
    <row r="2818" spans="1:16" x14ac:dyDescent="0.3">
      <c r="A2818">
        <v>89</v>
      </c>
      <c r="B2818">
        <v>2021</v>
      </c>
      <c r="C2818">
        <v>733</v>
      </c>
      <c r="D2818">
        <v>543.41</v>
      </c>
      <c r="E2818">
        <v>179.06</v>
      </c>
      <c r="F2818">
        <v>3.37</v>
      </c>
      <c r="G2818">
        <v>0</v>
      </c>
      <c r="H2818">
        <v>0</v>
      </c>
      <c r="I2818" s="1">
        <v>0</v>
      </c>
      <c r="J2818" s="1">
        <v>0</v>
      </c>
      <c r="K2818" s="1">
        <v>0</v>
      </c>
      <c r="L2818" s="1">
        <v>725.84</v>
      </c>
      <c r="M2818" s="1">
        <v>62.89</v>
      </c>
      <c r="N2818" s="1">
        <v>44.76</v>
      </c>
      <c r="O2818" s="1">
        <v>49.24</v>
      </c>
      <c r="P2818" s="1">
        <v>667.43</v>
      </c>
    </row>
    <row r="2819" spans="1:16" x14ac:dyDescent="0.3">
      <c r="A2819">
        <v>92</v>
      </c>
      <c r="B2819">
        <v>2021</v>
      </c>
      <c r="C2819">
        <v>733</v>
      </c>
      <c r="D2819">
        <v>-142.82</v>
      </c>
      <c r="E2819">
        <v>94.76</v>
      </c>
      <c r="F2819">
        <v>6.44</v>
      </c>
      <c r="G2819">
        <v>0</v>
      </c>
      <c r="H2819">
        <v>0</v>
      </c>
      <c r="I2819" s="1">
        <v>108.83</v>
      </c>
      <c r="J2819" s="1">
        <v>0</v>
      </c>
      <c r="K2819" s="1">
        <v>0</v>
      </c>
      <c r="L2819" s="1">
        <v>-150.44999999999999</v>
      </c>
      <c r="M2819" s="1">
        <v>33.28</v>
      </c>
      <c r="N2819" s="1">
        <v>23.69</v>
      </c>
      <c r="O2819" s="1">
        <v>191.47</v>
      </c>
      <c r="P2819" s="1">
        <v>-15.95</v>
      </c>
    </row>
    <row r="2820" spans="1:16" x14ac:dyDescent="0.3">
      <c r="A2820">
        <v>94</v>
      </c>
      <c r="B2820">
        <v>2021</v>
      </c>
      <c r="C2820">
        <v>733</v>
      </c>
      <c r="D2820">
        <v>695.66</v>
      </c>
      <c r="E2820">
        <v>265.66000000000003</v>
      </c>
      <c r="F2820">
        <v>0.02</v>
      </c>
      <c r="G2820">
        <v>0</v>
      </c>
      <c r="H2820">
        <v>0</v>
      </c>
      <c r="I2820" s="1">
        <v>0</v>
      </c>
      <c r="J2820" s="1">
        <v>0</v>
      </c>
      <c r="K2820" s="1">
        <v>0</v>
      </c>
      <c r="L2820" s="1">
        <v>961.34</v>
      </c>
      <c r="M2820" s="1">
        <v>93.3</v>
      </c>
      <c r="N2820" s="1">
        <v>66.41</v>
      </c>
      <c r="O2820" s="1">
        <v>-192.39</v>
      </c>
      <c r="P2820" s="1">
        <v>609.24</v>
      </c>
    </row>
    <row r="2821" spans="1:16" x14ac:dyDescent="0.3">
      <c r="A2821">
        <v>95</v>
      </c>
      <c r="B2821">
        <v>2021</v>
      </c>
      <c r="C2821">
        <v>733</v>
      </c>
      <c r="D2821">
        <v>479.68</v>
      </c>
      <c r="E2821">
        <v>190.64</v>
      </c>
      <c r="F2821">
        <v>5.51</v>
      </c>
      <c r="G2821">
        <v>0</v>
      </c>
      <c r="H2821">
        <v>0</v>
      </c>
      <c r="I2821" s="1">
        <v>18.18</v>
      </c>
      <c r="J2821" s="1">
        <v>0</v>
      </c>
      <c r="K2821" s="1">
        <v>0</v>
      </c>
      <c r="L2821" s="1">
        <v>657.65</v>
      </c>
      <c r="M2821" s="1">
        <v>66.95</v>
      </c>
      <c r="N2821" s="1">
        <v>47.66</v>
      </c>
      <c r="O2821" s="1">
        <v>209.94</v>
      </c>
      <c r="P2821" s="1">
        <v>752.98</v>
      </c>
    </row>
    <row r="2822" spans="1:16" x14ac:dyDescent="0.3">
      <c r="A2822">
        <v>69</v>
      </c>
      <c r="B2822">
        <v>2021</v>
      </c>
      <c r="C2822">
        <v>733</v>
      </c>
      <c r="D2822">
        <v>1381.96</v>
      </c>
      <c r="E2822">
        <v>317.36</v>
      </c>
      <c r="F2822">
        <v>1.69</v>
      </c>
      <c r="G2822">
        <v>0</v>
      </c>
      <c r="H2822">
        <v>0</v>
      </c>
      <c r="I2822" s="1">
        <v>7.0000000000000007E-2</v>
      </c>
      <c r="J2822" s="1">
        <v>0</v>
      </c>
      <c r="K2822" s="1">
        <v>0</v>
      </c>
      <c r="L2822" s="1">
        <v>1700.94</v>
      </c>
      <c r="M2822" s="1">
        <v>111.46</v>
      </c>
      <c r="N2822" s="1">
        <v>79.33</v>
      </c>
      <c r="O2822" s="1">
        <v>-307.41000000000003</v>
      </c>
      <c r="P2822" s="1">
        <v>1202.74</v>
      </c>
    </row>
    <row r="2823" spans="1:16" x14ac:dyDescent="0.3">
      <c r="A2823">
        <v>71</v>
      </c>
      <c r="B2823">
        <v>2021</v>
      </c>
      <c r="C2823">
        <v>733</v>
      </c>
      <c r="D2823">
        <v>298.18</v>
      </c>
      <c r="E2823">
        <v>92.43</v>
      </c>
      <c r="F2823">
        <v>0</v>
      </c>
      <c r="G2823">
        <v>0</v>
      </c>
      <c r="H2823">
        <v>0</v>
      </c>
      <c r="I2823" s="1">
        <v>0</v>
      </c>
      <c r="J2823" s="1">
        <v>0</v>
      </c>
      <c r="K2823" s="1">
        <v>0</v>
      </c>
      <c r="L2823" s="1">
        <v>390.61</v>
      </c>
      <c r="M2823" s="1">
        <v>32.46</v>
      </c>
      <c r="N2823" s="1">
        <v>23.11</v>
      </c>
      <c r="O2823" s="1">
        <v>0</v>
      </c>
      <c r="P2823" s="1">
        <v>335.04</v>
      </c>
    </row>
    <row r="2824" spans="1:16" x14ac:dyDescent="0.3">
      <c r="A2824">
        <v>72</v>
      </c>
      <c r="B2824">
        <v>2021</v>
      </c>
      <c r="C2824">
        <v>733</v>
      </c>
      <c r="D2824">
        <v>636.54</v>
      </c>
      <c r="E2824">
        <v>160.06</v>
      </c>
      <c r="F2824">
        <v>3.51</v>
      </c>
      <c r="G2824">
        <v>0</v>
      </c>
      <c r="H2824">
        <v>0</v>
      </c>
      <c r="I2824" s="1">
        <v>0.51</v>
      </c>
      <c r="J2824" s="1">
        <v>0</v>
      </c>
      <c r="K2824" s="1">
        <v>0</v>
      </c>
      <c r="L2824" s="1">
        <v>799.6</v>
      </c>
      <c r="M2824" s="1">
        <v>56.21</v>
      </c>
      <c r="N2824" s="1">
        <v>40.01</v>
      </c>
      <c r="O2824" s="1">
        <v>0</v>
      </c>
      <c r="P2824" s="1">
        <v>703.38</v>
      </c>
    </row>
    <row r="2825" spans="1:16" x14ac:dyDescent="0.3">
      <c r="A2825">
        <v>73</v>
      </c>
      <c r="B2825">
        <v>2021</v>
      </c>
      <c r="C2825">
        <v>733</v>
      </c>
      <c r="D2825">
        <v>439.41</v>
      </c>
      <c r="E2825">
        <v>129.04</v>
      </c>
      <c r="F2825">
        <v>2.1800000000000002</v>
      </c>
      <c r="G2825">
        <v>0</v>
      </c>
      <c r="H2825">
        <v>0</v>
      </c>
      <c r="I2825" s="1">
        <v>0</v>
      </c>
      <c r="J2825" s="1">
        <v>0</v>
      </c>
      <c r="K2825" s="1">
        <v>0</v>
      </c>
      <c r="L2825" s="1">
        <v>570.63</v>
      </c>
      <c r="M2825" s="1">
        <v>45.32</v>
      </c>
      <c r="N2825" s="1">
        <v>32.26</v>
      </c>
      <c r="O2825" s="1">
        <v>0</v>
      </c>
      <c r="P2825" s="1">
        <v>493.05</v>
      </c>
    </row>
    <row r="2826" spans="1:16" x14ac:dyDescent="0.3">
      <c r="A2826">
        <v>74</v>
      </c>
      <c r="B2826">
        <v>2021</v>
      </c>
      <c r="C2826">
        <v>733</v>
      </c>
      <c r="D2826">
        <v>8.2100000000000009</v>
      </c>
      <c r="E2826">
        <v>2.06</v>
      </c>
      <c r="F2826">
        <v>0</v>
      </c>
      <c r="G2826">
        <v>0</v>
      </c>
      <c r="H2826">
        <v>0</v>
      </c>
      <c r="I2826" s="1">
        <v>0</v>
      </c>
      <c r="J2826" s="1">
        <v>0</v>
      </c>
      <c r="K2826" s="1">
        <v>0</v>
      </c>
      <c r="L2826" s="1">
        <v>10.27</v>
      </c>
      <c r="M2826" s="1">
        <v>0.72</v>
      </c>
      <c r="N2826" s="1">
        <v>0.52</v>
      </c>
      <c r="O2826" s="1">
        <v>0</v>
      </c>
      <c r="P2826" s="1">
        <v>9.0299999999999994</v>
      </c>
    </row>
    <row r="2827" spans="1:16" x14ac:dyDescent="0.3">
      <c r="A2827">
        <v>77</v>
      </c>
      <c r="B2827">
        <v>2021</v>
      </c>
      <c r="C2827">
        <v>733</v>
      </c>
      <c r="D2827">
        <v>254.16</v>
      </c>
      <c r="E2827">
        <v>69.55</v>
      </c>
      <c r="F2827">
        <v>1.43</v>
      </c>
      <c r="G2827">
        <v>0</v>
      </c>
      <c r="H2827">
        <v>0</v>
      </c>
      <c r="I2827" s="1">
        <v>0</v>
      </c>
      <c r="J2827" s="1">
        <v>0</v>
      </c>
      <c r="K2827" s="1">
        <v>0</v>
      </c>
      <c r="L2827" s="1">
        <v>325.14</v>
      </c>
      <c r="M2827" s="1">
        <v>24.43</v>
      </c>
      <c r="N2827" s="1">
        <v>17.38</v>
      </c>
      <c r="O2827" s="1">
        <v>0</v>
      </c>
      <c r="P2827" s="1">
        <v>283.33</v>
      </c>
    </row>
    <row r="2828" spans="1:16" x14ac:dyDescent="0.3">
      <c r="A2828">
        <v>78</v>
      </c>
      <c r="B2828">
        <v>2021</v>
      </c>
      <c r="C2828">
        <v>733</v>
      </c>
      <c r="D2828">
        <v>128.94999999999999</v>
      </c>
      <c r="E2828">
        <v>37.46</v>
      </c>
      <c r="F2828">
        <v>0</v>
      </c>
      <c r="G2828">
        <v>0</v>
      </c>
      <c r="H2828">
        <v>0</v>
      </c>
      <c r="I2828" s="1">
        <v>0</v>
      </c>
      <c r="J2828" s="1">
        <v>0</v>
      </c>
      <c r="K2828" s="1">
        <v>0</v>
      </c>
      <c r="L2828" s="1">
        <v>166.41</v>
      </c>
      <c r="M2828" s="1">
        <v>13.16</v>
      </c>
      <c r="N2828" s="1">
        <v>9.36</v>
      </c>
      <c r="O2828" s="1">
        <v>0</v>
      </c>
      <c r="P2828" s="1">
        <v>143.88999999999999</v>
      </c>
    </row>
    <row r="2829" spans="1:16" x14ac:dyDescent="0.3">
      <c r="A2829">
        <v>79</v>
      </c>
      <c r="B2829">
        <v>2021</v>
      </c>
      <c r="C2829">
        <v>733</v>
      </c>
      <c r="D2829">
        <v>61.96</v>
      </c>
      <c r="E2829">
        <v>17.8</v>
      </c>
      <c r="F2829">
        <v>0</v>
      </c>
      <c r="G2829">
        <v>0</v>
      </c>
      <c r="H2829">
        <v>0</v>
      </c>
      <c r="I2829" s="1">
        <v>3.95</v>
      </c>
      <c r="J2829" s="1">
        <v>0</v>
      </c>
      <c r="K2829" s="1">
        <v>0</v>
      </c>
      <c r="L2829" s="1">
        <v>75.81</v>
      </c>
      <c r="M2829" s="1">
        <v>6.25</v>
      </c>
      <c r="N2829" s="1">
        <v>4.45</v>
      </c>
      <c r="O2829" s="1">
        <v>0</v>
      </c>
      <c r="P2829" s="1">
        <v>65.11</v>
      </c>
    </row>
    <row r="2830" spans="1:16" x14ac:dyDescent="0.3">
      <c r="A2830">
        <v>75</v>
      </c>
      <c r="B2830">
        <v>2021</v>
      </c>
      <c r="C2830">
        <v>733</v>
      </c>
      <c r="D2830">
        <v>201.34</v>
      </c>
      <c r="E2830">
        <v>56.36</v>
      </c>
      <c r="F2830">
        <v>0</v>
      </c>
      <c r="G2830">
        <v>0</v>
      </c>
      <c r="H2830">
        <v>0</v>
      </c>
      <c r="I2830" s="1">
        <v>0</v>
      </c>
      <c r="J2830" s="1">
        <v>0</v>
      </c>
      <c r="K2830" s="1">
        <v>0</v>
      </c>
      <c r="L2830" s="1">
        <v>257.7</v>
      </c>
      <c r="M2830" s="1">
        <v>19.79</v>
      </c>
      <c r="N2830" s="1">
        <v>14.09</v>
      </c>
      <c r="O2830" s="1">
        <v>0</v>
      </c>
      <c r="P2830" s="1">
        <v>223.82</v>
      </c>
    </row>
    <row r="2831" spans="1:16" x14ac:dyDescent="0.3">
      <c r="A2831">
        <v>82</v>
      </c>
      <c r="B2831">
        <v>2021</v>
      </c>
      <c r="C2831">
        <v>733</v>
      </c>
      <c r="D2831">
        <v>519.77</v>
      </c>
      <c r="E2831">
        <v>151.85</v>
      </c>
      <c r="F2831">
        <v>0.41</v>
      </c>
      <c r="G2831">
        <v>0</v>
      </c>
      <c r="H2831">
        <v>0</v>
      </c>
      <c r="I2831" s="1">
        <v>0.3</v>
      </c>
      <c r="J2831" s="1">
        <v>0</v>
      </c>
      <c r="K2831" s="1">
        <v>0</v>
      </c>
      <c r="L2831" s="1">
        <v>671.73</v>
      </c>
      <c r="M2831" s="1">
        <v>53.33</v>
      </c>
      <c r="N2831" s="1">
        <v>37.96</v>
      </c>
      <c r="O2831" s="1">
        <v>0</v>
      </c>
      <c r="P2831" s="1">
        <v>580.44000000000005</v>
      </c>
    </row>
    <row r="2832" spans="1:16" x14ac:dyDescent="0.3">
      <c r="A2832">
        <v>85</v>
      </c>
      <c r="B2832">
        <v>2021</v>
      </c>
      <c r="C2832">
        <v>735</v>
      </c>
      <c r="D2832">
        <v>76.05</v>
      </c>
      <c r="E2832">
        <v>23.08</v>
      </c>
      <c r="F2832">
        <v>0</v>
      </c>
      <c r="G2832">
        <v>0</v>
      </c>
      <c r="H2832">
        <v>0</v>
      </c>
      <c r="I2832" s="1">
        <v>0</v>
      </c>
      <c r="J2832" s="1">
        <v>0</v>
      </c>
      <c r="K2832" s="1">
        <v>0</v>
      </c>
      <c r="L2832" s="1">
        <v>99.13</v>
      </c>
      <c r="M2832" s="1">
        <v>8.11</v>
      </c>
      <c r="N2832" s="1">
        <v>5.77</v>
      </c>
      <c r="O2832" s="1">
        <v>0</v>
      </c>
      <c r="P2832" s="1">
        <v>85.25</v>
      </c>
    </row>
    <row r="2833" spans="1:16" x14ac:dyDescent="0.3">
      <c r="A2833">
        <v>88</v>
      </c>
      <c r="B2833">
        <v>2021</v>
      </c>
      <c r="C2833">
        <v>735</v>
      </c>
      <c r="D2833">
        <v>65.11</v>
      </c>
      <c r="E2833">
        <v>21.17</v>
      </c>
      <c r="F2833">
        <v>0.28000000000000003</v>
      </c>
      <c r="G2833">
        <v>0</v>
      </c>
      <c r="H2833">
        <v>0</v>
      </c>
      <c r="I2833" s="1">
        <v>7.0000000000000007E-2</v>
      </c>
      <c r="J2833" s="1">
        <v>0</v>
      </c>
      <c r="K2833" s="1">
        <v>0</v>
      </c>
      <c r="L2833" s="1">
        <v>86.49</v>
      </c>
      <c r="M2833" s="1">
        <v>7.43</v>
      </c>
      <c r="N2833" s="1">
        <v>5.29</v>
      </c>
      <c r="O2833" s="1">
        <v>0</v>
      </c>
      <c r="P2833" s="1">
        <v>73.77</v>
      </c>
    </row>
    <row r="2834" spans="1:16" x14ac:dyDescent="0.3">
      <c r="A2834">
        <v>89</v>
      </c>
      <c r="B2834">
        <v>2021</v>
      </c>
      <c r="C2834">
        <v>735</v>
      </c>
      <c r="D2834">
        <v>101.18</v>
      </c>
      <c r="E2834">
        <v>33.340000000000003</v>
      </c>
      <c r="F2834">
        <v>0.63</v>
      </c>
      <c r="G2834">
        <v>0</v>
      </c>
      <c r="H2834">
        <v>0</v>
      </c>
      <c r="I2834" s="1">
        <v>0</v>
      </c>
      <c r="J2834" s="1">
        <v>0</v>
      </c>
      <c r="K2834" s="1">
        <v>0</v>
      </c>
      <c r="L2834" s="1">
        <v>135.15</v>
      </c>
      <c r="M2834" s="1">
        <v>11.71</v>
      </c>
      <c r="N2834" s="1">
        <v>8.33</v>
      </c>
      <c r="O2834" s="1">
        <v>9.17</v>
      </c>
      <c r="P2834" s="1">
        <v>124.28</v>
      </c>
    </row>
    <row r="2835" spans="1:16" x14ac:dyDescent="0.3">
      <c r="A2835">
        <v>92</v>
      </c>
      <c r="B2835">
        <v>2021</v>
      </c>
      <c r="C2835">
        <v>735</v>
      </c>
      <c r="D2835">
        <v>-26.59</v>
      </c>
      <c r="E2835">
        <v>17.64</v>
      </c>
      <c r="F2835">
        <v>1.2</v>
      </c>
      <c r="G2835">
        <v>0</v>
      </c>
      <c r="H2835">
        <v>0</v>
      </c>
      <c r="I2835" s="1">
        <v>20.260000000000002</v>
      </c>
      <c r="J2835" s="1">
        <v>0</v>
      </c>
      <c r="K2835" s="1">
        <v>0</v>
      </c>
      <c r="L2835" s="1">
        <v>-28.01</v>
      </c>
      <c r="M2835" s="1">
        <v>6.2</v>
      </c>
      <c r="N2835" s="1">
        <v>4.41</v>
      </c>
      <c r="O2835" s="1">
        <v>35.65</v>
      </c>
      <c r="P2835" s="1">
        <v>-2.97</v>
      </c>
    </row>
    <row r="2836" spans="1:16" x14ac:dyDescent="0.3">
      <c r="A2836">
        <v>94</v>
      </c>
      <c r="B2836">
        <v>2021</v>
      </c>
      <c r="C2836">
        <v>735</v>
      </c>
      <c r="D2836">
        <v>129.53</v>
      </c>
      <c r="E2836">
        <v>49.47</v>
      </c>
      <c r="F2836">
        <v>0</v>
      </c>
      <c r="G2836">
        <v>0</v>
      </c>
      <c r="H2836">
        <v>0</v>
      </c>
      <c r="I2836" s="1">
        <v>0</v>
      </c>
      <c r="J2836" s="1">
        <v>0</v>
      </c>
      <c r="K2836" s="1">
        <v>0</v>
      </c>
      <c r="L2836" s="1">
        <v>179</v>
      </c>
      <c r="M2836" s="1">
        <v>17.37</v>
      </c>
      <c r="N2836" s="1">
        <v>12.37</v>
      </c>
      <c r="O2836" s="1">
        <v>-35.82</v>
      </c>
      <c r="P2836" s="1">
        <v>113.44</v>
      </c>
    </row>
    <row r="2837" spans="1:16" x14ac:dyDescent="0.3">
      <c r="A2837">
        <v>95</v>
      </c>
      <c r="B2837">
        <v>2021</v>
      </c>
      <c r="C2837">
        <v>735</v>
      </c>
      <c r="D2837">
        <v>89.31</v>
      </c>
      <c r="E2837">
        <v>35.5</v>
      </c>
      <c r="F2837">
        <v>1.03</v>
      </c>
      <c r="G2837">
        <v>0</v>
      </c>
      <c r="H2837">
        <v>0</v>
      </c>
      <c r="I2837" s="1">
        <v>3.38</v>
      </c>
      <c r="J2837" s="1">
        <v>0</v>
      </c>
      <c r="K2837" s="1">
        <v>0</v>
      </c>
      <c r="L2837" s="1">
        <v>122.46</v>
      </c>
      <c r="M2837" s="1">
        <v>12.47</v>
      </c>
      <c r="N2837" s="1">
        <v>8.8699999999999992</v>
      </c>
      <c r="O2837" s="1">
        <v>39.090000000000003</v>
      </c>
      <c r="P2837" s="1">
        <v>140.21</v>
      </c>
    </row>
    <row r="2838" spans="1:16" x14ac:dyDescent="0.3">
      <c r="A2838">
        <v>69</v>
      </c>
      <c r="B2838">
        <v>2021</v>
      </c>
      <c r="C2838">
        <v>735</v>
      </c>
      <c r="D2838">
        <v>257.32</v>
      </c>
      <c r="E2838">
        <v>59.09</v>
      </c>
      <c r="F2838">
        <v>0.31</v>
      </c>
      <c r="G2838">
        <v>0</v>
      </c>
      <c r="H2838">
        <v>0</v>
      </c>
      <c r="I2838" s="1">
        <v>0.01</v>
      </c>
      <c r="J2838" s="1">
        <v>0</v>
      </c>
      <c r="K2838" s="1">
        <v>0</v>
      </c>
      <c r="L2838" s="1">
        <v>316.70999999999998</v>
      </c>
      <c r="M2838" s="1">
        <v>20.75</v>
      </c>
      <c r="N2838" s="1">
        <v>14.77</v>
      </c>
      <c r="O2838" s="1">
        <v>-57.24</v>
      </c>
      <c r="P2838" s="1">
        <v>223.95</v>
      </c>
    </row>
    <row r="2839" spans="1:16" x14ac:dyDescent="0.3">
      <c r="A2839">
        <v>71</v>
      </c>
      <c r="B2839">
        <v>2021</v>
      </c>
      <c r="C2839">
        <v>735</v>
      </c>
      <c r="D2839">
        <v>55.52</v>
      </c>
      <c r="E2839">
        <v>17.21</v>
      </c>
      <c r="F2839">
        <v>0</v>
      </c>
      <c r="G2839">
        <v>0</v>
      </c>
      <c r="H2839">
        <v>0</v>
      </c>
      <c r="I2839" s="1">
        <v>0</v>
      </c>
      <c r="J2839" s="1">
        <v>0</v>
      </c>
      <c r="K2839" s="1">
        <v>0</v>
      </c>
      <c r="L2839" s="1">
        <v>72.73</v>
      </c>
      <c r="M2839" s="1">
        <v>6.04</v>
      </c>
      <c r="N2839" s="1">
        <v>4.3</v>
      </c>
      <c r="O2839" s="1">
        <v>0</v>
      </c>
      <c r="P2839" s="1">
        <v>62.39</v>
      </c>
    </row>
    <row r="2840" spans="1:16" x14ac:dyDescent="0.3">
      <c r="A2840">
        <v>72</v>
      </c>
      <c r="B2840">
        <v>2021</v>
      </c>
      <c r="C2840">
        <v>735</v>
      </c>
      <c r="D2840">
        <v>118.52</v>
      </c>
      <c r="E2840">
        <v>29.8</v>
      </c>
      <c r="F2840">
        <v>0.65</v>
      </c>
      <c r="G2840">
        <v>0</v>
      </c>
      <c r="H2840">
        <v>0</v>
      </c>
      <c r="I2840" s="1">
        <v>0.09</v>
      </c>
      <c r="J2840" s="1">
        <v>0</v>
      </c>
      <c r="K2840" s="1">
        <v>0</v>
      </c>
      <c r="L2840" s="1">
        <v>148.88</v>
      </c>
      <c r="M2840" s="1">
        <v>10.47</v>
      </c>
      <c r="N2840" s="1">
        <v>7.45</v>
      </c>
      <c r="O2840" s="1">
        <v>0</v>
      </c>
      <c r="P2840" s="1">
        <v>130.96</v>
      </c>
    </row>
    <row r="2841" spans="1:16" x14ac:dyDescent="0.3">
      <c r="A2841">
        <v>73</v>
      </c>
      <c r="B2841">
        <v>2021</v>
      </c>
      <c r="C2841">
        <v>735</v>
      </c>
      <c r="D2841">
        <v>81.819999999999993</v>
      </c>
      <c r="E2841">
        <v>24.03</v>
      </c>
      <c r="F2841">
        <v>0.4</v>
      </c>
      <c r="G2841">
        <v>0</v>
      </c>
      <c r="H2841">
        <v>0</v>
      </c>
      <c r="I2841" s="1">
        <v>0</v>
      </c>
      <c r="J2841" s="1">
        <v>0</v>
      </c>
      <c r="K2841" s="1">
        <v>0</v>
      </c>
      <c r="L2841" s="1">
        <v>106.25</v>
      </c>
      <c r="M2841" s="1">
        <v>8.44</v>
      </c>
      <c r="N2841" s="1">
        <v>6.01</v>
      </c>
      <c r="O2841" s="1">
        <v>0</v>
      </c>
      <c r="P2841" s="1">
        <v>91.8</v>
      </c>
    </row>
    <row r="2842" spans="1:16" x14ac:dyDescent="0.3">
      <c r="A2842">
        <v>74</v>
      </c>
      <c r="B2842">
        <v>2021</v>
      </c>
      <c r="C2842">
        <v>735</v>
      </c>
      <c r="D2842">
        <v>1.53</v>
      </c>
      <c r="E2842">
        <v>0.38</v>
      </c>
      <c r="F2842">
        <v>0</v>
      </c>
      <c r="G2842">
        <v>0</v>
      </c>
      <c r="H2842">
        <v>0</v>
      </c>
      <c r="I2842" s="1">
        <v>0</v>
      </c>
      <c r="J2842" s="1">
        <v>0</v>
      </c>
      <c r="K2842" s="1">
        <v>0</v>
      </c>
      <c r="L2842" s="1">
        <v>1.91</v>
      </c>
      <c r="M2842" s="1">
        <v>0.13</v>
      </c>
      <c r="N2842" s="1">
        <v>0.1</v>
      </c>
      <c r="O2842" s="1">
        <v>0</v>
      </c>
      <c r="P2842" s="1">
        <v>1.68</v>
      </c>
    </row>
    <row r="2843" spans="1:16" x14ac:dyDescent="0.3">
      <c r="A2843">
        <v>77</v>
      </c>
      <c r="B2843">
        <v>2021</v>
      </c>
      <c r="C2843">
        <v>735</v>
      </c>
      <c r="D2843">
        <v>47.32</v>
      </c>
      <c r="E2843">
        <v>12.95</v>
      </c>
      <c r="F2843">
        <v>0.27</v>
      </c>
      <c r="G2843">
        <v>0</v>
      </c>
      <c r="H2843">
        <v>0</v>
      </c>
      <c r="I2843" s="1">
        <v>0</v>
      </c>
      <c r="J2843" s="1">
        <v>0</v>
      </c>
      <c r="K2843" s="1">
        <v>0</v>
      </c>
      <c r="L2843" s="1">
        <v>60.54</v>
      </c>
      <c r="M2843" s="1">
        <v>4.55</v>
      </c>
      <c r="N2843" s="1">
        <v>3.24</v>
      </c>
      <c r="O2843" s="1">
        <v>0</v>
      </c>
      <c r="P2843" s="1">
        <v>52.75</v>
      </c>
    </row>
    <row r="2844" spans="1:16" x14ac:dyDescent="0.3">
      <c r="A2844">
        <v>78</v>
      </c>
      <c r="B2844">
        <v>2021</v>
      </c>
      <c r="C2844">
        <v>735</v>
      </c>
      <c r="D2844">
        <v>24.01</v>
      </c>
      <c r="E2844">
        <v>6.97</v>
      </c>
      <c r="F2844">
        <v>0</v>
      </c>
      <c r="G2844">
        <v>0</v>
      </c>
      <c r="H2844">
        <v>0</v>
      </c>
      <c r="I2844" s="1">
        <v>0</v>
      </c>
      <c r="J2844" s="1">
        <v>0</v>
      </c>
      <c r="K2844" s="1">
        <v>0</v>
      </c>
      <c r="L2844" s="1">
        <v>30.98</v>
      </c>
      <c r="M2844" s="1">
        <v>2.4500000000000002</v>
      </c>
      <c r="N2844" s="1">
        <v>1.74</v>
      </c>
      <c r="O2844" s="1">
        <v>0</v>
      </c>
      <c r="P2844" s="1">
        <v>26.79</v>
      </c>
    </row>
    <row r="2845" spans="1:16" x14ac:dyDescent="0.3">
      <c r="A2845">
        <v>79</v>
      </c>
      <c r="B2845">
        <v>2021</v>
      </c>
      <c r="C2845">
        <v>735</v>
      </c>
      <c r="D2845">
        <v>11.54</v>
      </c>
      <c r="E2845">
        <v>3.31</v>
      </c>
      <c r="F2845">
        <v>0</v>
      </c>
      <c r="G2845">
        <v>0</v>
      </c>
      <c r="H2845">
        <v>0</v>
      </c>
      <c r="I2845" s="1">
        <v>0.74</v>
      </c>
      <c r="J2845" s="1">
        <v>0</v>
      </c>
      <c r="K2845" s="1">
        <v>0</v>
      </c>
      <c r="L2845" s="1">
        <v>14.11</v>
      </c>
      <c r="M2845" s="1">
        <v>1.1599999999999999</v>
      </c>
      <c r="N2845" s="1">
        <v>0.83</v>
      </c>
      <c r="O2845" s="1">
        <v>0</v>
      </c>
      <c r="P2845" s="1">
        <v>12.12</v>
      </c>
    </row>
    <row r="2846" spans="1:16" x14ac:dyDescent="0.3">
      <c r="A2846">
        <v>75</v>
      </c>
      <c r="B2846">
        <v>2021</v>
      </c>
      <c r="C2846">
        <v>735</v>
      </c>
      <c r="D2846">
        <v>37.49</v>
      </c>
      <c r="E2846">
        <v>10.49</v>
      </c>
      <c r="F2846">
        <v>0</v>
      </c>
      <c r="G2846">
        <v>0</v>
      </c>
      <c r="H2846">
        <v>0</v>
      </c>
      <c r="I2846" s="1">
        <v>0</v>
      </c>
      <c r="J2846" s="1">
        <v>0</v>
      </c>
      <c r="K2846" s="1">
        <v>0</v>
      </c>
      <c r="L2846" s="1">
        <v>47.98</v>
      </c>
      <c r="M2846" s="1">
        <v>3.68</v>
      </c>
      <c r="N2846" s="1">
        <v>2.62</v>
      </c>
      <c r="O2846" s="1">
        <v>0</v>
      </c>
      <c r="P2846" s="1">
        <v>41.68</v>
      </c>
    </row>
    <row r="2847" spans="1:16" x14ac:dyDescent="0.3">
      <c r="A2847">
        <v>82</v>
      </c>
      <c r="B2847">
        <v>2021</v>
      </c>
      <c r="C2847">
        <v>735</v>
      </c>
      <c r="D2847">
        <v>96.78</v>
      </c>
      <c r="E2847">
        <v>28.27</v>
      </c>
      <c r="F2847">
        <v>0.08</v>
      </c>
      <c r="G2847">
        <v>0</v>
      </c>
      <c r="H2847">
        <v>0</v>
      </c>
      <c r="I2847" s="1">
        <v>0.06</v>
      </c>
      <c r="J2847" s="1">
        <v>0</v>
      </c>
      <c r="K2847" s="1">
        <v>0</v>
      </c>
      <c r="L2847" s="1">
        <v>125.07</v>
      </c>
      <c r="M2847" s="1">
        <v>9.93</v>
      </c>
      <c r="N2847" s="1">
        <v>7.07</v>
      </c>
      <c r="O2847" s="1">
        <v>0</v>
      </c>
      <c r="P2847" s="1">
        <v>108.07</v>
      </c>
    </row>
    <row r="2848" spans="1:16" x14ac:dyDescent="0.3">
      <c r="A2848">
        <v>85</v>
      </c>
      <c r="B2848">
        <v>2021</v>
      </c>
      <c r="C2848">
        <v>742</v>
      </c>
      <c r="D2848">
        <v>81.510000000000005</v>
      </c>
      <c r="E2848">
        <v>24.74</v>
      </c>
      <c r="F2848">
        <v>0</v>
      </c>
      <c r="G2848">
        <v>0</v>
      </c>
      <c r="H2848">
        <v>0</v>
      </c>
      <c r="I2848" s="1">
        <v>0</v>
      </c>
      <c r="J2848" s="1">
        <v>0</v>
      </c>
      <c r="K2848" s="1">
        <v>0</v>
      </c>
      <c r="L2848" s="1">
        <v>106.25</v>
      </c>
      <c r="M2848" s="1">
        <v>8.69</v>
      </c>
      <c r="N2848" s="1">
        <v>0</v>
      </c>
      <c r="O2848" s="1">
        <v>0</v>
      </c>
      <c r="P2848" s="1">
        <v>97.56</v>
      </c>
    </row>
    <row r="2849" spans="1:16" x14ac:dyDescent="0.3">
      <c r="A2849">
        <v>88</v>
      </c>
      <c r="B2849">
        <v>2021</v>
      </c>
      <c r="C2849">
        <v>742</v>
      </c>
      <c r="D2849">
        <v>69.78</v>
      </c>
      <c r="E2849">
        <v>22.69</v>
      </c>
      <c r="F2849">
        <v>0.3</v>
      </c>
      <c r="G2849">
        <v>0</v>
      </c>
      <c r="H2849">
        <v>0</v>
      </c>
      <c r="I2849" s="1">
        <v>0.08</v>
      </c>
      <c r="J2849" s="1">
        <v>0</v>
      </c>
      <c r="K2849" s="1">
        <v>0</v>
      </c>
      <c r="L2849" s="1">
        <v>92.69</v>
      </c>
      <c r="M2849" s="1">
        <v>7.97</v>
      </c>
      <c r="N2849" s="1">
        <v>0</v>
      </c>
      <c r="O2849" s="1">
        <v>0</v>
      </c>
      <c r="P2849" s="1">
        <v>84.72</v>
      </c>
    </row>
    <row r="2850" spans="1:16" x14ac:dyDescent="0.3">
      <c r="A2850">
        <v>89</v>
      </c>
      <c r="B2850">
        <v>2021</v>
      </c>
      <c r="C2850">
        <v>742</v>
      </c>
      <c r="D2850">
        <v>108.44</v>
      </c>
      <c r="E2850">
        <v>35.729999999999997</v>
      </c>
      <c r="F2850">
        <v>0.67</v>
      </c>
      <c r="G2850">
        <v>0</v>
      </c>
      <c r="H2850">
        <v>0</v>
      </c>
      <c r="I2850" s="1">
        <v>0</v>
      </c>
      <c r="J2850" s="1">
        <v>0</v>
      </c>
      <c r="K2850" s="1">
        <v>0</v>
      </c>
      <c r="L2850" s="1">
        <v>144.84</v>
      </c>
      <c r="M2850" s="1">
        <v>12.55</v>
      </c>
      <c r="N2850" s="1">
        <v>0</v>
      </c>
      <c r="O2850" s="1">
        <v>9.83</v>
      </c>
      <c r="P2850" s="1">
        <v>142.12</v>
      </c>
    </row>
    <row r="2851" spans="1:16" x14ac:dyDescent="0.3">
      <c r="A2851">
        <v>92</v>
      </c>
      <c r="B2851">
        <v>2021</v>
      </c>
      <c r="C2851">
        <v>742</v>
      </c>
      <c r="D2851">
        <v>-28.5</v>
      </c>
      <c r="E2851">
        <v>18.91</v>
      </c>
      <c r="F2851">
        <v>1.29</v>
      </c>
      <c r="G2851">
        <v>0</v>
      </c>
      <c r="H2851">
        <v>0</v>
      </c>
      <c r="I2851" s="1">
        <v>21.72</v>
      </c>
      <c r="J2851" s="1">
        <v>0</v>
      </c>
      <c r="K2851" s="1">
        <v>0</v>
      </c>
      <c r="L2851" s="1">
        <v>-30.02</v>
      </c>
      <c r="M2851" s="1">
        <v>6.64</v>
      </c>
      <c r="N2851" s="1">
        <v>0</v>
      </c>
      <c r="O2851" s="1">
        <v>38.200000000000003</v>
      </c>
      <c r="P2851" s="1">
        <v>1.54</v>
      </c>
    </row>
    <row r="2852" spans="1:16" x14ac:dyDescent="0.3">
      <c r="A2852">
        <v>94</v>
      </c>
      <c r="B2852">
        <v>2021</v>
      </c>
      <c r="C2852">
        <v>742</v>
      </c>
      <c r="D2852">
        <v>138.82</v>
      </c>
      <c r="E2852">
        <v>53.01</v>
      </c>
      <c r="F2852">
        <v>0</v>
      </c>
      <c r="G2852">
        <v>0</v>
      </c>
      <c r="H2852">
        <v>0</v>
      </c>
      <c r="I2852" s="1">
        <v>0</v>
      </c>
      <c r="J2852" s="1">
        <v>0</v>
      </c>
      <c r="K2852" s="1">
        <v>0</v>
      </c>
      <c r="L2852" s="1">
        <v>191.83</v>
      </c>
      <c r="M2852" s="1">
        <v>18.62</v>
      </c>
      <c r="N2852" s="1">
        <v>0</v>
      </c>
      <c r="O2852" s="1">
        <v>-38.39</v>
      </c>
      <c r="P2852" s="1">
        <v>134.82</v>
      </c>
    </row>
    <row r="2853" spans="1:16" x14ac:dyDescent="0.3">
      <c r="A2853">
        <v>95</v>
      </c>
      <c r="B2853">
        <v>2021</v>
      </c>
      <c r="C2853">
        <v>742</v>
      </c>
      <c r="D2853">
        <v>95.72</v>
      </c>
      <c r="E2853">
        <v>38.04</v>
      </c>
      <c r="F2853">
        <v>1.1000000000000001</v>
      </c>
      <c r="G2853">
        <v>0</v>
      </c>
      <c r="H2853">
        <v>0</v>
      </c>
      <c r="I2853" s="1">
        <v>3.63</v>
      </c>
      <c r="J2853" s="1">
        <v>0</v>
      </c>
      <c r="K2853" s="1">
        <v>0</v>
      </c>
      <c r="L2853" s="1">
        <v>131.22999999999999</v>
      </c>
      <c r="M2853" s="1">
        <v>13.36</v>
      </c>
      <c r="N2853" s="1">
        <v>0</v>
      </c>
      <c r="O2853" s="1">
        <v>41.89</v>
      </c>
      <c r="P2853" s="1">
        <v>159.76</v>
      </c>
    </row>
    <row r="2854" spans="1:16" x14ac:dyDescent="0.3">
      <c r="A2854">
        <v>69</v>
      </c>
      <c r="B2854">
        <v>2021</v>
      </c>
      <c r="C2854">
        <v>742</v>
      </c>
      <c r="D2854">
        <v>275.77</v>
      </c>
      <c r="E2854">
        <v>63.33</v>
      </c>
      <c r="F2854">
        <v>0.34</v>
      </c>
      <c r="G2854">
        <v>0</v>
      </c>
      <c r="H2854">
        <v>0</v>
      </c>
      <c r="I2854" s="1">
        <v>0.01</v>
      </c>
      <c r="J2854" s="1">
        <v>0</v>
      </c>
      <c r="K2854" s="1">
        <v>0</v>
      </c>
      <c r="L2854" s="1">
        <v>339.43</v>
      </c>
      <c r="M2854" s="1">
        <v>22.24</v>
      </c>
      <c r="N2854" s="1">
        <v>0</v>
      </c>
      <c r="O2854" s="1">
        <v>-61.34</v>
      </c>
      <c r="P2854" s="1">
        <v>255.85</v>
      </c>
    </row>
    <row r="2855" spans="1:16" x14ac:dyDescent="0.3">
      <c r="A2855">
        <v>71</v>
      </c>
      <c r="B2855">
        <v>2021</v>
      </c>
      <c r="C2855">
        <v>742</v>
      </c>
      <c r="D2855">
        <v>59.5</v>
      </c>
      <c r="E2855">
        <v>18.440000000000001</v>
      </c>
      <c r="F2855">
        <v>0</v>
      </c>
      <c r="G2855">
        <v>0</v>
      </c>
      <c r="H2855">
        <v>0</v>
      </c>
      <c r="I2855" s="1">
        <v>0</v>
      </c>
      <c r="J2855" s="1">
        <v>0</v>
      </c>
      <c r="K2855" s="1">
        <v>0</v>
      </c>
      <c r="L2855" s="1">
        <v>77.94</v>
      </c>
      <c r="M2855" s="1">
        <v>6.48</v>
      </c>
      <c r="N2855" s="1">
        <v>0</v>
      </c>
      <c r="O2855" s="1">
        <v>0</v>
      </c>
      <c r="P2855" s="1">
        <v>71.459999999999994</v>
      </c>
    </row>
    <row r="2856" spans="1:16" x14ac:dyDescent="0.3">
      <c r="A2856">
        <v>72</v>
      </c>
      <c r="B2856">
        <v>2021</v>
      </c>
      <c r="C2856">
        <v>742</v>
      </c>
      <c r="D2856">
        <v>127.02</v>
      </c>
      <c r="E2856">
        <v>31.94</v>
      </c>
      <c r="F2856">
        <v>0.7</v>
      </c>
      <c r="G2856">
        <v>0</v>
      </c>
      <c r="H2856">
        <v>0</v>
      </c>
      <c r="I2856" s="1">
        <v>0.1</v>
      </c>
      <c r="J2856" s="1">
        <v>0</v>
      </c>
      <c r="K2856" s="1">
        <v>0</v>
      </c>
      <c r="L2856" s="1">
        <v>159.56</v>
      </c>
      <c r="M2856" s="1">
        <v>11.22</v>
      </c>
      <c r="N2856" s="1">
        <v>0</v>
      </c>
      <c r="O2856" s="1">
        <v>0</v>
      </c>
      <c r="P2856" s="1">
        <v>148.34</v>
      </c>
    </row>
    <row r="2857" spans="1:16" x14ac:dyDescent="0.3">
      <c r="A2857">
        <v>73</v>
      </c>
      <c r="B2857">
        <v>2021</v>
      </c>
      <c r="C2857">
        <v>742</v>
      </c>
      <c r="D2857">
        <v>87.68</v>
      </c>
      <c r="E2857">
        <v>25.75</v>
      </c>
      <c r="F2857">
        <v>0.43</v>
      </c>
      <c r="G2857">
        <v>0</v>
      </c>
      <c r="H2857">
        <v>0</v>
      </c>
      <c r="I2857" s="1">
        <v>0</v>
      </c>
      <c r="J2857" s="1">
        <v>0</v>
      </c>
      <c r="K2857" s="1">
        <v>0</v>
      </c>
      <c r="L2857" s="1">
        <v>113.86</v>
      </c>
      <c r="M2857" s="1">
        <v>9.0399999999999991</v>
      </c>
      <c r="N2857" s="1">
        <v>0</v>
      </c>
      <c r="O2857" s="1">
        <v>0</v>
      </c>
      <c r="P2857" s="1">
        <v>104.82</v>
      </c>
    </row>
    <row r="2858" spans="1:16" x14ac:dyDescent="0.3">
      <c r="A2858">
        <v>74</v>
      </c>
      <c r="B2858">
        <v>2021</v>
      </c>
      <c r="C2858">
        <v>742</v>
      </c>
      <c r="D2858">
        <v>1.64</v>
      </c>
      <c r="E2858">
        <v>0.41</v>
      </c>
      <c r="F2858">
        <v>0</v>
      </c>
      <c r="G2858">
        <v>0</v>
      </c>
      <c r="H2858">
        <v>0</v>
      </c>
      <c r="I2858" s="1">
        <v>0</v>
      </c>
      <c r="J2858" s="1">
        <v>0</v>
      </c>
      <c r="K2858" s="1">
        <v>0</v>
      </c>
      <c r="L2858" s="1">
        <v>2.0499999999999998</v>
      </c>
      <c r="M2858" s="1">
        <v>0.14000000000000001</v>
      </c>
      <c r="N2858" s="1">
        <v>0</v>
      </c>
      <c r="O2858" s="1">
        <v>0</v>
      </c>
      <c r="P2858" s="1">
        <v>1.91</v>
      </c>
    </row>
    <row r="2859" spans="1:16" x14ac:dyDescent="0.3">
      <c r="A2859">
        <v>77</v>
      </c>
      <c r="B2859">
        <v>2021</v>
      </c>
      <c r="C2859">
        <v>742</v>
      </c>
      <c r="D2859">
        <v>50.72</v>
      </c>
      <c r="E2859">
        <v>13.88</v>
      </c>
      <c r="F2859">
        <v>0.28000000000000003</v>
      </c>
      <c r="G2859">
        <v>0</v>
      </c>
      <c r="H2859">
        <v>0</v>
      </c>
      <c r="I2859" s="1">
        <v>0</v>
      </c>
      <c r="J2859" s="1">
        <v>0</v>
      </c>
      <c r="K2859" s="1">
        <v>0</v>
      </c>
      <c r="L2859" s="1">
        <v>64.88</v>
      </c>
      <c r="M2859" s="1">
        <v>4.87</v>
      </c>
      <c r="N2859" s="1">
        <v>0</v>
      </c>
      <c r="O2859" s="1">
        <v>0</v>
      </c>
      <c r="P2859" s="1">
        <v>60.01</v>
      </c>
    </row>
    <row r="2860" spans="1:16" x14ac:dyDescent="0.3">
      <c r="A2860">
        <v>78</v>
      </c>
      <c r="B2860">
        <v>2021</v>
      </c>
      <c r="C2860">
        <v>742</v>
      </c>
      <c r="D2860">
        <v>25.73</v>
      </c>
      <c r="E2860">
        <v>7.48</v>
      </c>
      <c r="F2860">
        <v>0</v>
      </c>
      <c r="G2860">
        <v>0</v>
      </c>
      <c r="H2860">
        <v>0</v>
      </c>
      <c r="I2860" s="1">
        <v>0</v>
      </c>
      <c r="J2860" s="1">
        <v>0</v>
      </c>
      <c r="K2860" s="1">
        <v>0</v>
      </c>
      <c r="L2860" s="1">
        <v>33.21</v>
      </c>
      <c r="M2860" s="1">
        <v>2.63</v>
      </c>
      <c r="N2860" s="1">
        <v>0</v>
      </c>
      <c r="O2860" s="1">
        <v>0</v>
      </c>
      <c r="P2860" s="1">
        <v>30.58</v>
      </c>
    </row>
    <row r="2861" spans="1:16" x14ac:dyDescent="0.3">
      <c r="A2861">
        <v>79</v>
      </c>
      <c r="B2861">
        <v>2021</v>
      </c>
      <c r="C2861">
        <v>742</v>
      </c>
      <c r="D2861">
        <v>12.36</v>
      </c>
      <c r="E2861">
        <v>3.55</v>
      </c>
      <c r="F2861">
        <v>0</v>
      </c>
      <c r="G2861">
        <v>0</v>
      </c>
      <c r="H2861">
        <v>0</v>
      </c>
      <c r="I2861" s="1">
        <v>0.79</v>
      </c>
      <c r="J2861" s="1">
        <v>0</v>
      </c>
      <c r="K2861" s="1">
        <v>0</v>
      </c>
      <c r="L2861" s="1">
        <v>15.12</v>
      </c>
      <c r="M2861" s="1">
        <v>1.25</v>
      </c>
      <c r="N2861" s="1">
        <v>0</v>
      </c>
      <c r="O2861" s="1">
        <v>0</v>
      </c>
      <c r="P2861" s="1">
        <v>13.87</v>
      </c>
    </row>
    <row r="2862" spans="1:16" x14ac:dyDescent="0.3">
      <c r="A2862">
        <v>75</v>
      </c>
      <c r="B2862">
        <v>2021</v>
      </c>
      <c r="C2862">
        <v>742</v>
      </c>
      <c r="D2862">
        <v>40.18</v>
      </c>
      <c r="E2862">
        <v>11.25</v>
      </c>
      <c r="F2862">
        <v>0</v>
      </c>
      <c r="G2862">
        <v>0</v>
      </c>
      <c r="H2862">
        <v>0</v>
      </c>
      <c r="I2862" s="1">
        <v>0</v>
      </c>
      <c r="J2862" s="1">
        <v>0</v>
      </c>
      <c r="K2862" s="1">
        <v>0</v>
      </c>
      <c r="L2862" s="1">
        <v>51.43</v>
      </c>
      <c r="M2862" s="1">
        <v>3.95</v>
      </c>
      <c r="N2862" s="1">
        <v>0</v>
      </c>
      <c r="O2862" s="1">
        <v>0</v>
      </c>
      <c r="P2862" s="1">
        <v>47.48</v>
      </c>
    </row>
    <row r="2863" spans="1:16" x14ac:dyDescent="0.3">
      <c r="A2863">
        <v>82</v>
      </c>
      <c r="B2863">
        <v>2021</v>
      </c>
      <c r="C2863">
        <v>742</v>
      </c>
      <c r="D2863">
        <v>103.72</v>
      </c>
      <c r="E2863">
        <v>30.3</v>
      </c>
      <c r="F2863">
        <v>0.08</v>
      </c>
      <c r="G2863">
        <v>0</v>
      </c>
      <c r="H2863">
        <v>0</v>
      </c>
      <c r="I2863" s="1">
        <v>0.06</v>
      </c>
      <c r="J2863" s="1">
        <v>0</v>
      </c>
      <c r="K2863" s="1">
        <v>0</v>
      </c>
      <c r="L2863" s="1">
        <v>134.04</v>
      </c>
      <c r="M2863" s="1">
        <v>10.64</v>
      </c>
      <c r="N2863" s="1">
        <v>0</v>
      </c>
      <c r="O2863" s="1">
        <v>0</v>
      </c>
      <c r="P2863" s="1">
        <v>123.4</v>
      </c>
    </row>
    <row r="2864" spans="1:16" x14ac:dyDescent="0.3">
      <c r="A2864">
        <v>85</v>
      </c>
      <c r="B2864">
        <v>2021</v>
      </c>
      <c r="C2864">
        <v>744</v>
      </c>
      <c r="D2864">
        <v>31.16</v>
      </c>
      <c r="E2864">
        <v>9.4600000000000009</v>
      </c>
      <c r="F2864">
        <v>0</v>
      </c>
      <c r="G2864">
        <v>0</v>
      </c>
      <c r="H2864">
        <v>0</v>
      </c>
      <c r="I2864" s="1">
        <v>0</v>
      </c>
      <c r="J2864" s="1">
        <v>0</v>
      </c>
      <c r="K2864" s="1">
        <v>0</v>
      </c>
      <c r="L2864" s="1">
        <v>40.619999999999997</v>
      </c>
      <c r="M2864" s="1">
        <v>3.32</v>
      </c>
      <c r="N2864" s="1">
        <v>0</v>
      </c>
      <c r="O2864" s="1">
        <v>0</v>
      </c>
      <c r="P2864" s="1">
        <v>37.299999999999997</v>
      </c>
    </row>
    <row r="2865" spans="1:16" x14ac:dyDescent="0.3">
      <c r="A2865">
        <v>88</v>
      </c>
      <c r="B2865">
        <v>2021</v>
      </c>
      <c r="C2865">
        <v>744</v>
      </c>
      <c r="D2865">
        <v>26.68</v>
      </c>
      <c r="E2865">
        <v>8.67</v>
      </c>
      <c r="F2865">
        <v>0.11</v>
      </c>
      <c r="G2865">
        <v>0</v>
      </c>
      <c r="H2865">
        <v>0</v>
      </c>
      <c r="I2865" s="1">
        <v>0.03</v>
      </c>
      <c r="J2865" s="1">
        <v>0</v>
      </c>
      <c r="K2865" s="1">
        <v>0</v>
      </c>
      <c r="L2865" s="1">
        <v>35.43</v>
      </c>
      <c r="M2865" s="1">
        <v>3.04</v>
      </c>
      <c r="N2865" s="1">
        <v>0</v>
      </c>
      <c r="O2865" s="1">
        <v>0</v>
      </c>
      <c r="P2865" s="1">
        <v>32.39</v>
      </c>
    </row>
    <row r="2866" spans="1:16" x14ac:dyDescent="0.3">
      <c r="A2866">
        <v>89</v>
      </c>
      <c r="B2866">
        <v>2021</v>
      </c>
      <c r="C2866">
        <v>744</v>
      </c>
      <c r="D2866">
        <v>41.46</v>
      </c>
      <c r="E2866">
        <v>13.66</v>
      </c>
      <c r="F2866">
        <v>0.26</v>
      </c>
      <c r="G2866">
        <v>0</v>
      </c>
      <c r="H2866">
        <v>0</v>
      </c>
      <c r="I2866" s="1">
        <v>0</v>
      </c>
      <c r="J2866" s="1">
        <v>0</v>
      </c>
      <c r="K2866" s="1">
        <v>0</v>
      </c>
      <c r="L2866" s="1">
        <v>55.38</v>
      </c>
      <c r="M2866" s="1">
        <v>4.8</v>
      </c>
      <c r="N2866" s="1">
        <v>0</v>
      </c>
      <c r="O2866" s="1">
        <v>3.76</v>
      </c>
      <c r="P2866" s="1">
        <v>54.34</v>
      </c>
    </row>
    <row r="2867" spans="1:16" x14ac:dyDescent="0.3">
      <c r="A2867">
        <v>92</v>
      </c>
      <c r="B2867">
        <v>2021</v>
      </c>
      <c r="C2867">
        <v>744</v>
      </c>
      <c r="D2867">
        <v>-10.9</v>
      </c>
      <c r="E2867">
        <v>7.23</v>
      </c>
      <c r="F2867">
        <v>0.49</v>
      </c>
      <c r="G2867">
        <v>0</v>
      </c>
      <c r="H2867">
        <v>0</v>
      </c>
      <c r="I2867" s="1">
        <v>8.3000000000000007</v>
      </c>
      <c r="J2867" s="1">
        <v>0</v>
      </c>
      <c r="K2867" s="1">
        <v>0</v>
      </c>
      <c r="L2867" s="1">
        <v>-11.48</v>
      </c>
      <c r="M2867" s="1">
        <v>2.54</v>
      </c>
      <c r="N2867" s="1">
        <v>0</v>
      </c>
      <c r="O2867" s="1">
        <v>14.61</v>
      </c>
      <c r="P2867" s="1">
        <v>0.59</v>
      </c>
    </row>
    <row r="2868" spans="1:16" x14ac:dyDescent="0.3">
      <c r="A2868">
        <v>94</v>
      </c>
      <c r="B2868">
        <v>2021</v>
      </c>
      <c r="C2868">
        <v>744</v>
      </c>
      <c r="D2868">
        <v>53.07</v>
      </c>
      <c r="E2868">
        <v>20.27</v>
      </c>
      <c r="F2868">
        <v>0</v>
      </c>
      <c r="G2868">
        <v>0</v>
      </c>
      <c r="H2868">
        <v>0</v>
      </c>
      <c r="I2868" s="1">
        <v>0</v>
      </c>
      <c r="J2868" s="1">
        <v>0</v>
      </c>
      <c r="K2868" s="1">
        <v>0</v>
      </c>
      <c r="L2868" s="1">
        <v>73.34</v>
      </c>
      <c r="M2868" s="1">
        <v>7.12</v>
      </c>
      <c r="N2868" s="1">
        <v>0</v>
      </c>
      <c r="O2868" s="1">
        <v>-14.68</v>
      </c>
      <c r="P2868" s="1">
        <v>51.54</v>
      </c>
    </row>
    <row r="2869" spans="1:16" x14ac:dyDescent="0.3">
      <c r="A2869">
        <v>95</v>
      </c>
      <c r="B2869">
        <v>2021</v>
      </c>
      <c r="C2869">
        <v>744</v>
      </c>
      <c r="D2869">
        <v>36.590000000000003</v>
      </c>
      <c r="E2869">
        <v>14.54</v>
      </c>
      <c r="F2869">
        <v>0.42</v>
      </c>
      <c r="G2869">
        <v>0</v>
      </c>
      <c r="H2869">
        <v>0</v>
      </c>
      <c r="I2869" s="1">
        <v>1.38</v>
      </c>
      <c r="J2869" s="1">
        <v>0</v>
      </c>
      <c r="K2869" s="1">
        <v>0</v>
      </c>
      <c r="L2869" s="1">
        <v>50.17</v>
      </c>
      <c r="M2869" s="1">
        <v>5.1100000000000003</v>
      </c>
      <c r="N2869" s="1">
        <v>0</v>
      </c>
      <c r="O2869" s="1">
        <v>16.02</v>
      </c>
      <c r="P2869" s="1">
        <v>61.08</v>
      </c>
    </row>
    <row r="2870" spans="1:16" x14ac:dyDescent="0.3">
      <c r="A2870">
        <v>69</v>
      </c>
      <c r="B2870">
        <v>2021</v>
      </c>
      <c r="C2870">
        <v>744</v>
      </c>
      <c r="D2870">
        <v>105.43</v>
      </c>
      <c r="E2870">
        <v>24.21</v>
      </c>
      <c r="F2870">
        <v>0.13</v>
      </c>
      <c r="G2870">
        <v>0</v>
      </c>
      <c r="H2870">
        <v>0</v>
      </c>
      <c r="I2870" s="1">
        <v>0.01</v>
      </c>
      <c r="J2870" s="1">
        <v>0</v>
      </c>
      <c r="K2870" s="1">
        <v>0</v>
      </c>
      <c r="L2870" s="1">
        <v>129.76</v>
      </c>
      <c r="M2870" s="1">
        <v>8.5</v>
      </c>
      <c r="N2870" s="1">
        <v>0</v>
      </c>
      <c r="O2870" s="1">
        <v>-23.45</v>
      </c>
      <c r="P2870" s="1">
        <v>97.81</v>
      </c>
    </row>
    <row r="2871" spans="1:16" x14ac:dyDescent="0.3">
      <c r="A2871">
        <v>71</v>
      </c>
      <c r="B2871">
        <v>2021</v>
      </c>
      <c r="C2871">
        <v>744</v>
      </c>
      <c r="D2871">
        <v>22.75</v>
      </c>
      <c r="E2871">
        <v>7.05</v>
      </c>
      <c r="F2871">
        <v>0</v>
      </c>
      <c r="G2871">
        <v>0</v>
      </c>
      <c r="H2871">
        <v>0</v>
      </c>
      <c r="I2871" s="1">
        <v>0</v>
      </c>
      <c r="J2871" s="1">
        <v>0</v>
      </c>
      <c r="K2871" s="1">
        <v>0</v>
      </c>
      <c r="L2871" s="1">
        <v>29.8</v>
      </c>
      <c r="M2871" s="1">
        <v>2.48</v>
      </c>
      <c r="N2871" s="1">
        <v>0</v>
      </c>
      <c r="O2871" s="1">
        <v>0</v>
      </c>
      <c r="P2871" s="1">
        <v>27.32</v>
      </c>
    </row>
    <row r="2872" spans="1:16" x14ac:dyDescent="0.3">
      <c r="A2872">
        <v>72</v>
      </c>
      <c r="B2872">
        <v>2021</v>
      </c>
      <c r="C2872">
        <v>744</v>
      </c>
      <c r="D2872">
        <v>48.56</v>
      </c>
      <c r="E2872">
        <v>12.21</v>
      </c>
      <c r="F2872">
        <v>0.27</v>
      </c>
      <c r="G2872">
        <v>0</v>
      </c>
      <c r="H2872">
        <v>0</v>
      </c>
      <c r="I2872" s="1">
        <v>0.04</v>
      </c>
      <c r="J2872" s="1">
        <v>0</v>
      </c>
      <c r="K2872" s="1">
        <v>0</v>
      </c>
      <c r="L2872" s="1">
        <v>61</v>
      </c>
      <c r="M2872" s="1">
        <v>4.29</v>
      </c>
      <c r="N2872" s="1">
        <v>0</v>
      </c>
      <c r="O2872" s="1">
        <v>0</v>
      </c>
      <c r="P2872" s="1">
        <v>56.71</v>
      </c>
    </row>
    <row r="2873" spans="1:16" x14ac:dyDescent="0.3">
      <c r="A2873">
        <v>73</v>
      </c>
      <c r="B2873">
        <v>2021</v>
      </c>
      <c r="C2873">
        <v>744</v>
      </c>
      <c r="D2873">
        <v>33.520000000000003</v>
      </c>
      <c r="E2873">
        <v>9.85</v>
      </c>
      <c r="F2873">
        <v>0.17</v>
      </c>
      <c r="G2873">
        <v>0</v>
      </c>
      <c r="H2873">
        <v>0</v>
      </c>
      <c r="I2873" s="1">
        <v>0</v>
      </c>
      <c r="J2873" s="1">
        <v>0</v>
      </c>
      <c r="K2873" s="1">
        <v>0</v>
      </c>
      <c r="L2873" s="1">
        <v>43.54</v>
      </c>
      <c r="M2873" s="1">
        <v>3.46</v>
      </c>
      <c r="N2873" s="1">
        <v>0</v>
      </c>
      <c r="O2873" s="1">
        <v>0</v>
      </c>
      <c r="P2873" s="1">
        <v>40.08</v>
      </c>
    </row>
    <row r="2874" spans="1:16" x14ac:dyDescent="0.3">
      <c r="A2874">
        <v>74</v>
      </c>
      <c r="B2874">
        <v>2021</v>
      </c>
      <c r="C2874">
        <v>744</v>
      </c>
      <c r="D2874">
        <v>0.63</v>
      </c>
      <c r="E2874">
        <v>0.16</v>
      </c>
      <c r="F2874">
        <v>0</v>
      </c>
      <c r="G2874">
        <v>0</v>
      </c>
      <c r="H2874">
        <v>0</v>
      </c>
      <c r="I2874" s="1">
        <v>0</v>
      </c>
      <c r="J2874" s="1">
        <v>0</v>
      </c>
      <c r="K2874" s="1">
        <v>0</v>
      </c>
      <c r="L2874" s="1">
        <v>0.79</v>
      </c>
      <c r="M2874" s="1">
        <v>0.06</v>
      </c>
      <c r="N2874" s="1">
        <v>0</v>
      </c>
      <c r="O2874" s="1">
        <v>0</v>
      </c>
      <c r="P2874" s="1">
        <v>0.73</v>
      </c>
    </row>
    <row r="2875" spans="1:16" x14ac:dyDescent="0.3">
      <c r="A2875">
        <v>77</v>
      </c>
      <c r="B2875">
        <v>2021</v>
      </c>
      <c r="C2875">
        <v>744</v>
      </c>
      <c r="D2875">
        <v>19.39</v>
      </c>
      <c r="E2875">
        <v>5.31</v>
      </c>
      <c r="F2875">
        <v>0.11</v>
      </c>
      <c r="G2875">
        <v>0</v>
      </c>
      <c r="H2875">
        <v>0</v>
      </c>
      <c r="I2875" s="1">
        <v>0</v>
      </c>
      <c r="J2875" s="1">
        <v>0</v>
      </c>
      <c r="K2875" s="1">
        <v>0</v>
      </c>
      <c r="L2875" s="1">
        <v>24.81</v>
      </c>
      <c r="M2875" s="1">
        <v>1.86</v>
      </c>
      <c r="N2875" s="1">
        <v>0</v>
      </c>
      <c r="O2875" s="1">
        <v>0</v>
      </c>
      <c r="P2875" s="1">
        <v>22.95</v>
      </c>
    </row>
    <row r="2876" spans="1:16" x14ac:dyDescent="0.3">
      <c r="A2876">
        <v>78</v>
      </c>
      <c r="B2876">
        <v>2021</v>
      </c>
      <c r="C2876">
        <v>744</v>
      </c>
      <c r="D2876">
        <v>9.84</v>
      </c>
      <c r="E2876">
        <v>2.86</v>
      </c>
      <c r="F2876">
        <v>0</v>
      </c>
      <c r="G2876">
        <v>0</v>
      </c>
      <c r="H2876">
        <v>0</v>
      </c>
      <c r="I2876" s="1">
        <v>0</v>
      </c>
      <c r="J2876" s="1">
        <v>0</v>
      </c>
      <c r="K2876" s="1">
        <v>0</v>
      </c>
      <c r="L2876" s="1">
        <v>12.7</v>
      </c>
      <c r="M2876" s="1">
        <v>1</v>
      </c>
      <c r="N2876" s="1">
        <v>0</v>
      </c>
      <c r="O2876" s="1">
        <v>0</v>
      </c>
      <c r="P2876" s="1">
        <v>11.7</v>
      </c>
    </row>
    <row r="2877" spans="1:16" x14ac:dyDescent="0.3">
      <c r="A2877">
        <v>79</v>
      </c>
      <c r="B2877">
        <v>2021</v>
      </c>
      <c r="C2877">
        <v>744</v>
      </c>
      <c r="D2877">
        <v>4.7300000000000004</v>
      </c>
      <c r="E2877">
        <v>1.36</v>
      </c>
      <c r="F2877">
        <v>0</v>
      </c>
      <c r="G2877">
        <v>0</v>
      </c>
      <c r="H2877">
        <v>0</v>
      </c>
      <c r="I2877" s="1">
        <v>0.3</v>
      </c>
      <c r="J2877" s="1">
        <v>0</v>
      </c>
      <c r="K2877" s="1">
        <v>0</v>
      </c>
      <c r="L2877" s="1">
        <v>5.79</v>
      </c>
      <c r="M2877" s="1">
        <v>0.48</v>
      </c>
      <c r="N2877" s="1">
        <v>0</v>
      </c>
      <c r="O2877" s="1">
        <v>0</v>
      </c>
      <c r="P2877" s="1">
        <v>5.31</v>
      </c>
    </row>
    <row r="2878" spans="1:16" x14ac:dyDescent="0.3">
      <c r="A2878">
        <v>75</v>
      </c>
      <c r="B2878">
        <v>2021</v>
      </c>
      <c r="C2878">
        <v>744</v>
      </c>
      <c r="D2878">
        <v>15.36</v>
      </c>
      <c r="E2878">
        <v>4.3</v>
      </c>
      <c r="F2878">
        <v>0</v>
      </c>
      <c r="G2878">
        <v>0</v>
      </c>
      <c r="H2878">
        <v>0</v>
      </c>
      <c r="I2878" s="1">
        <v>0</v>
      </c>
      <c r="J2878" s="1">
        <v>0</v>
      </c>
      <c r="K2878" s="1">
        <v>0</v>
      </c>
      <c r="L2878" s="1">
        <v>19.66</v>
      </c>
      <c r="M2878" s="1">
        <v>1.51</v>
      </c>
      <c r="N2878" s="1">
        <v>0</v>
      </c>
      <c r="O2878" s="1">
        <v>0</v>
      </c>
      <c r="P2878" s="1">
        <v>18.149999999999999</v>
      </c>
    </row>
    <row r="2879" spans="1:16" x14ac:dyDescent="0.3">
      <c r="A2879">
        <v>82</v>
      </c>
      <c r="B2879">
        <v>2021</v>
      </c>
      <c r="C2879">
        <v>744</v>
      </c>
      <c r="D2879">
        <v>39.65</v>
      </c>
      <c r="E2879">
        <v>11.58</v>
      </c>
      <c r="F2879">
        <v>0.03</v>
      </c>
      <c r="G2879">
        <v>0</v>
      </c>
      <c r="H2879">
        <v>0</v>
      </c>
      <c r="I2879" s="1">
        <v>0.02</v>
      </c>
      <c r="J2879" s="1">
        <v>0</v>
      </c>
      <c r="K2879" s="1">
        <v>0</v>
      </c>
      <c r="L2879" s="1">
        <v>51.24</v>
      </c>
      <c r="M2879" s="1">
        <v>4.07</v>
      </c>
      <c r="N2879" s="1">
        <v>0</v>
      </c>
      <c r="O2879" s="1">
        <v>0</v>
      </c>
      <c r="P2879" s="1">
        <v>47.17</v>
      </c>
    </row>
    <row r="2880" spans="1:16" x14ac:dyDescent="0.3">
      <c r="A2880">
        <v>85</v>
      </c>
      <c r="B2880">
        <v>2021</v>
      </c>
      <c r="C2880">
        <v>746</v>
      </c>
      <c r="D2880">
        <v>240.62</v>
      </c>
      <c r="E2880">
        <v>73.03</v>
      </c>
      <c r="F2880">
        <v>0</v>
      </c>
      <c r="G2880">
        <v>0</v>
      </c>
      <c r="H2880">
        <v>0</v>
      </c>
      <c r="I2880" s="1">
        <v>0</v>
      </c>
      <c r="J2880" s="1">
        <v>0</v>
      </c>
      <c r="K2880" s="1">
        <v>0</v>
      </c>
      <c r="L2880" s="1">
        <v>313.64999999999998</v>
      </c>
      <c r="M2880" s="1">
        <v>25.65</v>
      </c>
      <c r="N2880" s="1">
        <v>0</v>
      </c>
      <c r="O2880" s="1">
        <v>0</v>
      </c>
      <c r="P2880" s="1">
        <v>288</v>
      </c>
    </row>
    <row r="2881" spans="1:16" x14ac:dyDescent="0.3">
      <c r="A2881">
        <v>88</v>
      </c>
      <c r="B2881">
        <v>2021</v>
      </c>
      <c r="C2881">
        <v>746</v>
      </c>
      <c r="D2881">
        <v>206.02</v>
      </c>
      <c r="E2881">
        <v>66.98</v>
      </c>
      <c r="F2881">
        <v>0.88</v>
      </c>
      <c r="G2881">
        <v>0</v>
      </c>
      <c r="H2881">
        <v>0</v>
      </c>
      <c r="I2881" s="1">
        <v>0.24</v>
      </c>
      <c r="J2881" s="1">
        <v>0</v>
      </c>
      <c r="K2881" s="1">
        <v>0</v>
      </c>
      <c r="L2881" s="1">
        <v>273.64</v>
      </c>
      <c r="M2881" s="1">
        <v>23.52</v>
      </c>
      <c r="N2881" s="1">
        <v>0</v>
      </c>
      <c r="O2881" s="1">
        <v>0</v>
      </c>
      <c r="P2881" s="1">
        <v>250.12</v>
      </c>
    </row>
    <row r="2882" spans="1:16" x14ac:dyDescent="0.3">
      <c r="A2882">
        <v>89</v>
      </c>
      <c r="B2882">
        <v>2021</v>
      </c>
      <c r="C2882">
        <v>746</v>
      </c>
      <c r="D2882">
        <v>320.13</v>
      </c>
      <c r="E2882">
        <v>105.49</v>
      </c>
      <c r="F2882">
        <v>1.98</v>
      </c>
      <c r="G2882">
        <v>0</v>
      </c>
      <c r="H2882">
        <v>0</v>
      </c>
      <c r="I2882" s="1">
        <v>0</v>
      </c>
      <c r="J2882" s="1">
        <v>0</v>
      </c>
      <c r="K2882" s="1">
        <v>0</v>
      </c>
      <c r="L2882" s="1">
        <v>427.6</v>
      </c>
      <c r="M2882" s="1">
        <v>37.049999999999997</v>
      </c>
      <c r="N2882" s="1">
        <v>0</v>
      </c>
      <c r="O2882" s="1">
        <v>29.01</v>
      </c>
      <c r="P2882" s="1">
        <v>419.56</v>
      </c>
    </row>
    <row r="2883" spans="1:16" x14ac:dyDescent="0.3">
      <c r="A2883">
        <v>92</v>
      </c>
      <c r="B2883">
        <v>2021</v>
      </c>
      <c r="C2883">
        <v>746</v>
      </c>
      <c r="D2883">
        <v>-84.14</v>
      </c>
      <c r="E2883">
        <v>55.83</v>
      </c>
      <c r="F2883">
        <v>3.8</v>
      </c>
      <c r="G2883">
        <v>0</v>
      </c>
      <c r="H2883">
        <v>0</v>
      </c>
      <c r="I2883" s="1">
        <v>64.11</v>
      </c>
      <c r="J2883" s="1">
        <v>0</v>
      </c>
      <c r="K2883" s="1">
        <v>0</v>
      </c>
      <c r="L2883" s="1">
        <v>-88.62</v>
      </c>
      <c r="M2883" s="1">
        <v>19.61</v>
      </c>
      <c r="N2883" s="1">
        <v>0</v>
      </c>
      <c r="O2883" s="1">
        <v>112.79</v>
      </c>
      <c r="P2883" s="1">
        <v>4.5599999999999996</v>
      </c>
    </row>
    <row r="2884" spans="1:16" x14ac:dyDescent="0.3">
      <c r="A2884">
        <v>94</v>
      </c>
      <c r="B2884">
        <v>2021</v>
      </c>
      <c r="C2884">
        <v>746</v>
      </c>
      <c r="D2884">
        <v>409.82</v>
      </c>
      <c r="E2884">
        <v>156.51</v>
      </c>
      <c r="F2884">
        <v>0.01</v>
      </c>
      <c r="G2884">
        <v>0</v>
      </c>
      <c r="H2884">
        <v>0</v>
      </c>
      <c r="I2884" s="1">
        <v>0</v>
      </c>
      <c r="J2884" s="1">
        <v>0</v>
      </c>
      <c r="K2884" s="1">
        <v>0</v>
      </c>
      <c r="L2884" s="1">
        <v>566.34</v>
      </c>
      <c r="M2884" s="1">
        <v>54.97</v>
      </c>
      <c r="N2884" s="1">
        <v>0</v>
      </c>
      <c r="O2884" s="1">
        <v>-113.34</v>
      </c>
      <c r="P2884" s="1">
        <v>398.03</v>
      </c>
    </row>
    <row r="2885" spans="1:16" x14ac:dyDescent="0.3">
      <c r="A2885">
        <v>95</v>
      </c>
      <c r="B2885">
        <v>2021</v>
      </c>
      <c r="C2885">
        <v>746</v>
      </c>
      <c r="D2885">
        <v>282.58</v>
      </c>
      <c r="E2885">
        <v>112.31</v>
      </c>
      <c r="F2885">
        <v>3.24</v>
      </c>
      <c r="G2885">
        <v>0</v>
      </c>
      <c r="H2885">
        <v>0</v>
      </c>
      <c r="I2885" s="1">
        <v>10.71</v>
      </c>
      <c r="J2885" s="1">
        <v>0</v>
      </c>
      <c r="K2885" s="1">
        <v>0</v>
      </c>
      <c r="L2885" s="1">
        <v>387.42</v>
      </c>
      <c r="M2885" s="1">
        <v>39.44</v>
      </c>
      <c r="N2885" s="1">
        <v>0</v>
      </c>
      <c r="O2885" s="1">
        <v>123.68</v>
      </c>
      <c r="P2885" s="1">
        <v>471.66</v>
      </c>
    </row>
    <row r="2886" spans="1:16" x14ac:dyDescent="0.3">
      <c r="A2886">
        <v>69</v>
      </c>
      <c r="B2886">
        <v>2021</v>
      </c>
      <c r="C2886">
        <v>746</v>
      </c>
      <c r="D2886">
        <v>814.13</v>
      </c>
      <c r="E2886">
        <v>186.96</v>
      </c>
      <c r="F2886">
        <v>0.99</v>
      </c>
      <c r="G2886">
        <v>0</v>
      </c>
      <c r="H2886">
        <v>0</v>
      </c>
      <c r="I2886" s="1">
        <v>0.04</v>
      </c>
      <c r="J2886" s="1">
        <v>0</v>
      </c>
      <c r="K2886" s="1">
        <v>0</v>
      </c>
      <c r="L2886" s="1">
        <v>1002.04</v>
      </c>
      <c r="M2886" s="1">
        <v>65.66</v>
      </c>
      <c r="N2886" s="1">
        <v>0</v>
      </c>
      <c r="O2886" s="1">
        <v>-181.1</v>
      </c>
      <c r="P2886" s="1">
        <v>755.28</v>
      </c>
    </row>
    <row r="2887" spans="1:16" x14ac:dyDescent="0.3">
      <c r="A2887">
        <v>71</v>
      </c>
      <c r="B2887">
        <v>2021</v>
      </c>
      <c r="C2887">
        <v>746</v>
      </c>
      <c r="D2887">
        <v>175.66</v>
      </c>
      <c r="E2887">
        <v>54.45</v>
      </c>
      <c r="F2887">
        <v>0</v>
      </c>
      <c r="G2887">
        <v>0</v>
      </c>
      <c r="H2887">
        <v>0</v>
      </c>
      <c r="I2887" s="1">
        <v>0</v>
      </c>
      <c r="J2887" s="1">
        <v>0</v>
      </c>
      <c r="K2887" s="1">
        <v>0</v>
      </c>
      <c r="L2887" s="1">
        <v>230.11</v>
      </c>
      <c r="M2887" s="1">
        <v>19.12</v>
      </c>
      <c r="N2887" s="1">
        <v>0</v>
      </c>
      <c r="O2887" s="1">
        <v>0</v>
      </c>
      <c r="P2887" s="1">
        <v>210.99</v>
      </c>
    </row>
    <row r="2888" spans="1:16" x14ac:dyDescent="0.3">
      <c r="A2888">
        <v>72</v>
      </c>
      <c r="B2888">
        <v>2021</v>
      </c>
      <c r="C2888">
        <v>746</v>
      </c>
      <c r="D2888">
        <v>374.99</v>
      </c>
      <c r="E2888">
        <v>94.29</v>
      </c>
      <c r="F2888">
        <v>2.0699999999999998</v>
      </c>
      <c r="G2888">
        <v>0</v>
      </c>
      <c r="H2888">
        <v>0</v>
      </c>
      <c r="I2888" s="1">
        <v>0.3</v>
      </c>
      <c r="J2888" s="1">
        <v>0</v>
      </c>
      <c r="K2888" s="1">
        <v>0</v>
      </c>
      <c r="L2888" s="1">
        <v>471.05</v>
      </c>
      <c r="M2888" s="1">
        <v>33.11</v>
      </c>
      <c r="N2888" s="1">
        <v>0</v>
      </c>
      <c r="O2888" s="1">
        <v>0</v>
      </c>
      <c r="P2888" s="1">
        <v>437.94</v>
      </c>
    </row>
    <row r="2889" spans="1:16" x14ac:dyDescent="0.3">
      <c r="A2889">
        <v>73</v>
      </c>
      <c r="B2889">
        <v>2021</v>
      </c>
      <c r="C2889">
        <v>746</v>
      </c>
      <c r="D2889">
        <v>258.86</v>
      </c>
      <c r="E2889">
        <v>76.02</v>
      </c>
      <c r="F2889">
        <v>1.28</v>
      </c>
      <c r="G2889">
        <v>0</v>
      </c>
      <c r="H2889">
        <v>0</v>
      </c>
      <c r="I2889" s="1">
        <v>0</v>
      </c>
      <c r="J2889" s="1">
        <v>0</v>
      </c>
      <c r="K2889" s="1">
        <v>0</v>
      </c>
      <c r="L2889" s="1">
        <v>336.16</v>
      </c>
      <c r="M2889" s="1">
        <v>26.7</v>
      </c>
      <c r="N2889" s="1">
        <v>0</v>
      </c>
      <c r="O2889" s="1">
        <v>0</v>
      </c>
      <c r="P2889" s="1">
        <v>309.45999999999998</v>
      </c>
    </row>
    <row r="2890" spans="1:16" x14ac:dyDescent="0.3">
      <c r="A2890">
        <v>74</v>
      </c>
      <c r="B2890">
        <v>2021</v>
      </c>
      <c r="C2890">
        <v>746</v>
      </c>
      <c r="D2890">
        <v>4.84</v>
      </c>
      <c r="E2890">
        <v>1.21</v>
      </c>
      <c r="F2890">
        <v>0</v>
      </c>
      <c r="G2890">
        <v>0</v>
      </c>
      <c r="H2890">
        <v>0</v>
      </c>
      <c r="I2890" s="1">
        <v>0</v>
      </c>
      <c r="J2890" s="1">
        <v>0</v>
      </c>
      <c r="K2890" s="1">
        <v>0</v>
      </c>
      <c r="L2890" s="1">
        <v>6.05</v>
      </c>
      <c r="M2890" s="1">
        <v>0.42</v>
      </c>
      <c r="N2890" s="1">
        <v>0</v>
      </c>
      <c r="O2890" s="1">
        <v>0</v>
      </c>
      <c r="P2890" s="1">
        <v>5.63</v>
      </c>
    </row>
    <row r="2891" spans="1:16" x14ac:dyDescent="0.3">
      <c r="A2891">
        <v>77</v>
      </c>
      <c r="B2891">
        <v>2021</v>
      </c>
      <c r="C2891">
        <v>746</v>
      </c>
      <c r="D2891">
        <v>149.72999999999999</v>
      </c>
      <c r="E2891">
        <v>40.97</v>
      </c>
      <c r="F2891">
        <v>0.84</v>
      </c>
      <c r="G2891">
        <v>0</v>
      </c>
      <c r="H2891">
        <v>0</v>
      </c>
      <c r="I2891" s="1">
        <v>0</v>
      </c>
      <c r="J2891" s="1">
        <v>0</v>
      </c>
      <c r="K2891" s="1">
        <v>0</v>
      </c>
      <c r="L2891" s="1">
        <v>191.54</v>
      </c>
      <c r="M2891" s="1">
        <v>14.39</v>
      </c>
      <c r="N2891" s="1">
        <v>0</v>
      </c>
      <c r="O2891" s="1">
        <v>0</v>
      </c>
      <c r="P2891" s="1">
        <v>177.15</v>
      </c>
    </row>
    <row r="2892" spans="1:16" x14ac:dyDescent="0.3">
      <c r="A2892">
        <v>78</v>
      </c>
      <c r="B2892">
        <v>2021</v>
      </c>
      <c r="C2892">
        <v>746</v>
      </c>
      <c r="D2892">
        <v>75.97</v>
      </c>
      <c r="E2892">
        <v>22.07</v>
      </c>
      <c r="F2892">
        <v>0</v>
      </c>
      <c r="G2892">
        <v>0</v>
      </c>
      <c r="H2892">
        <v>0</v>
      </c>
      <c r="I2892" s="1">
        <v>0</v>
      </c>
      <c r="J2892" s="1">
        <v>0</v>
      </c>
      <c r="K2892" s="1">
        <v>0</v>
      </c>
      <c r="L2892" s="1">
        <v>98.04</v>
      </c>
      <c r="M2892" s="1">
        <v>7.75</v>
      </c>
      <c r="N2892" s="1">
        <v>0</v>
      </c>
      <c r="O2892" s="1">
        <v>0</v>
      </c>
      <c r="P2892" s="1">
        <v>90.29</v>
      </c>
    </row>
    <row r="2893" spans="1:16" x14ac:dyDescent="0.3">
      <c r="A2893">
        <v>79</v>
      </c>
      <c r="B2893">
        <v>2021</v>
      </c>
      <c r="C2893">
        <v>746</v>
      </c>
      <c r="D2893">
        <v>36.5</v>
      </c>
      <c r="E2893">
        <v>10.48</v>
      </c>
      <c r="F2893">
        <v>0</v>
      </c>
      <c r="G2893">
        <v>0</v>
      </c>
      <c r="H2893">
        <v>0</v>
      </c>
      <c r="I2893" s="1">
        <v>2.33</v>
      </c>
      <c r="J2893" s="1">
        <v>0</v>
      </c>
      <c r="K2893" s="1">
        <v>0</v>
      </c>
      <c r="L2893" s="1">
        <v>44.65</v>
      </c>
      <c r="M2893" s="1">
        <v>3.68</v>
      </c>
      <c r="N2893" s="1">
        <v>0</v>
      </c>
      <c r="O2893" s="1">
        <v>0</v>
      </c>
      <c r="P2893" s="1">
        <v>40.97</v>
      </c>
    </row>
    <row r="2894" spans="1:16" x14ac:dyDescent="0.3">
      <c r="A2894">
        <v>75</v>
      </c>
      <c r="B2894">
        <v>2021</v>
      </c>
      <c r="C2894">
        <v>746</v>
      </c>
      <c r="D2894">
        <v>118.61</v>
      </c>
      <c r="E2894">
        <v>33.200000000000003</v>
      </c>
      <c r="F2894">
        <v>0</v>
      </c>
      <c r="G2894">
        <v>0</v>
      </c>
      <c r="H2894">
        <v>0</v>
      </c>
      <c r="I2894" s="1">
        <v>0</v>
      </c>
      <c r="J2894" s="1">
        <v>0</v>
      </c>
      <c r="K2894" s="1">
        <v>0</v>
      </c>
      <c r="L2894" s="1">
        <v>151.81</v>
      </c>
      <c r="M2894" s="1">
        <v>11.66</v>
      </c>
      <c r="N2894" s="1">
        <v>0</v>
      </c>
      <c r="O2894" s="1">
        <v>0</v>
      </c>
      <c r="P2894" s="1">
        <v>140.15</v>
      </c>
    </row>
    <row r="2895" spans="1:16" x14ac:dyDescent="0.3">
      <c r="A2895">
        <v>82</v>
      </c>
      <c r="B2895">
        <v>2021</v>
      </c>
      <c r="C2895">
        <v>746</v>
      </c>
      <c r="D2895">
        <v>306.2</v>
      </c>
      <c r="E2895">
        <v>89.46</v>
      </c>
      <c r="F2895">
        <v>0.24</v>
      </c>
      <c r="G2895">
        <v>0</v>
      </c>
      <c r="H2895">
        <v>0</v>
      </c>
      <c r="I2895" s="1">
        <v>0.18</v>
      </c>
      <c r="J2895" s="1">
        <v>0</v>
      </c>
      <c r="K2895" s="1">
        <v>0</v>
      </c>
      <c r="L2895" s="1">
        <v>395.72</v>
      </c>
      <c r="M2895" s="1">
        <v>31.42</v>
      </c>
      <c r="N2895" s="1">
        <v>0</v>
      </c>
      <c r="O2895" s="1">
        <v>0</v>
      </c>
      <c r="P2895" s="1">
        <v>364.3</v>
      </c>
    </row>
    <row r="2896" spans="1:16" x14ac:dyDescent="0.3">
      <c r="A2896">
        <v>85</v>
      </c>
      <c r="B2896">
        <v>2021</v>
      </c>
      <c r="C2896">
        <v>748</v>
      </c>
      <c r="D2896">
        <v>89.32</v>
      </c>
      <c r="E2896">
        <v>27.11</v>
      </c>
      <c r="F2896">
        <v>0</v>
      </c>
      <c r="G2896">
        <v>0</v>
      </c>
      <c r="H2896">
        <v>0</v>
      </c>
      <c r="I2896" s="1">
        <v>0</v>
      </c>
      <c r="J2896" s="1">
        <v>0</v>
      </c>
      <c r="K2896" s="1">
        <v>0</v>
      </c>
      <c r="L2896" s="1">
        <v>116.43</v>
      </c>
      <c r="M2896" s="1">
        <v>9.52</v>
      </c>
      <c r="N2896" s="1">
        <v>0</v>
      </c>
      <c r="O2896" s="1">
        <v>0</v>
      </c>
      <c r="P2896" s="1">
        <v>106.91</v>
      </c>
    </row>
    <row r="2897" spans="1:16" x14ac:dyDescent="0.3">
      <c r="A2897">
        <v>88</v>
      </c>
      <c r="B2897">
        <v>2021</v>
      </c>
      <c r="C2897">
        <v>748</v>
      </c>
      <c r="D2897">
        <v>76.47</v>
      </c>
      <c r="E2897">
        <v>24.86</v>
      </c>
      <c r="F2897">
        <v>0.33</v>
      </c>
      <c r="G2897">
        <v>0</v>
      </c>
      <c r="H2897">
        <v>0</v>
      </c>
      <c r="I2897" s="1">
        <v>0.09</v>
      </c>
      <c r="J2897" s="1">
        <v>0</v>
      </c>
      <c r="K2897" s="1">
        <v>0</v>
      </c>
      <c r="L2897" s="1">
        <v>101.57</v>
      </c>
      <c r="M2897" s="1">
        <v>8.73</v>
      </c>
      <c r="N2897" s="1">
        <v>0</v>
      </c>
      <c r="O2897" s="1">
        <v>0</v>
      </c>
      <c r="P2897" s="1">
        <v>92.84</v>
      </c>
    </row>
    <row r="2898" spans="1:16" x14ac:dyDescent="0.3">
      <c r="A2898">
        <v>89</v>
      </c>
      <c r="B2898">
        <v>2021</v>
      </c>
      <c r="C2898">
        <v>748</v>
      </c>
      <c r="D2898">
        <v>118.83</v>
      </c>
      <c r="E2898">
        <v>39.159999999999997</v>
      </c>
      <c r="F2898">
        <v>0.74</v>
      </c>
      <c r="G2898">
        <v>0</v>
      </c>
      <c r="H2898">
        <v>0</v>
      </c>
      <c r="I2898" s="1">
        <v>0</v>
      </c>
      <c r="J2898" s="1">
        <v>0</v>
      </c>
      <c r="K2898" s="1">
        <v>0</v>
      </c>
      <c r="L2898" s="1">
        <v>158.72999999999999</v>
      </c>
      <c r="M2898" s="1">
        <v>13.75</v>
      </c>
      <c r="N2898" s="1">
        <v>0</v>
      </c>
      <c r="O2898" s="1">
        <v>10.77</v>
      </c>
      <c r="P2898" s="1">
        <v>155.75</v>
      </c>
    </row>
    <row r="2899" spans="1:16" x14ac:dyDescent="0.3">
      <c r="A2899">
        <v>92</v>
      </c>
      <c r="B2899">
        <v>2021</v>
      </c>
      <c r="C2899">
        <v>748</v>
      </c>
      <c r="D2899">
        <v>-31.23</v>
      </c>
      <c r="E2899">
        <v>20.72</v>
      </c>
      <c r="F2899">
        <v>1.41</v>
      </c>
      <c r="G2899">
        <v>0</v>
      </c>
      <c r="H2899">
        <v>0</v>
      </c>
      <c r="I2899" s="1">
        <v>23.8</v>
      </c>
      <c r="J2899" s="1">
        <v>0</v>
      </c>
      <c r="K2899" s="1">
        <v>0</v>
      </c>
      <c r="L2899" s="1">
        <v>-32.9</v>
      </c>
      <c r="M2899" s="1">
        <v>7.28</v>
      </c>
      <c r="N2899" s="1">
        <v>0</v>
      </c>
      <c r="O2899" s="1">
        <v>41.87</v>
      </c>
      <c r="P2899" s="1">
        <v>1.69</v>
      </c>
    </row>
    <row r="2900" spans="1:16" x14ac:dyDescent="0.3">
      <c r="A2900">
        <v>94</v>
      </c>
      <c r="B2900">
        <v>2021</v>
      </c>
      <c r="C2900">
        <v>748</v>
      </c>
      <c r="D2900">
        <v>152.12</v>
      </c>
      <c r="E2900">
        <v>58.09</v>
      </c>
      <c r="F2900">
        <v>0</v>
      </c>
      <c r="G2900">
        <v>0</v>
      </c>
      <c r="H2900">
        <v>0</v>
      </c>
      <c r="I2900" s="1">
        <v>0</v>
      </c>
      <c r="J2900" s="1">
        <v>0</v>
      </c>
      <c r="K2900" s="1">
        <v>0</v>
      </c>
      <c r="L2900" s="1">
        <v>210.21</v>
      </c>
      <c r="M2900" s="1">
        <v>20.399999999999999</v>
      </c>
      <c r="N2900" s="1">
        <v>0</v>
      </c>
      <c r="O2900" s="1">
        <v>-42.07</v>
      </c>
      <c r="P2900" s="1">
        <v>147.74</v>
      </c>
    </row>
    <row r="2901" spans="1:16" x14ac:dyDescent="0.3">
      <c r="A2901">
        <v>95</v>
      </c>
      <c r="B2901">
        <v>2021</v>
      </c>
      <c r="C2901">
        <v>748</v>
      </c>
      <c r="D2901">
        <v>104.89</v>
      </c>
      <c r="E2901">
        <v>41.69</v>
      </c>
      <c r="F2901">
        <v>1.2</v>
      </c>
      <c r="G2901">
        <v>0</v>
      </c>
      <c r="H2901">
        <v>0</v>
      </c>
      <c r="I2901" s="1">
        <v>3.97</v>
      </c>
      <c r="J2901" s="1">
        <v>0</v>
      </c>
      <c r="K2901" s="1">
        <v>0</v>
      </c>
      <c r="L2901" s="1">
        <v>143.81</v>
      </c>
      <c r="M2901" s="1">
        <v>14.64</v>
      </c>
      <c r="N2901" s="1">
        <v>0</v>
      </c>
      <c r="O2901" s="1">
        <v>45.91</v>
      </c>
      <c r="P2901" s="1">
        <v>175.08</v>
      </c>
    </row>
    <row r="2902" spans="1:16" x14ac:dyDescent="0.3">
      <c r="A2902">
        <v>69</v>
      </c>
      <c r="B2902">
        <v>2021</v>
      </c>
      <c r="C2902">
        <v>748</v>
      </c>
      <c r="D2902">
        <v>302.2</v>
      </c>
      <c r="E2902">
        <v>69.400000000000006</v>
      </c>
      <c r="F2902">
        <v>0.37</v>
      </c>
      <c r="G2902">
        <v>0</v>
      </c>
      <c r="H2902">
        <v>0</v>
      </c>
      <c r="I2902" s="1">
        <v>0.02</v>
      </c>
      <c r="J2902" s="1">
        <v>0</v>
      </c>
      <c r="K2902" s="1">
        <v>0</v>
      </c>
      <c r="L2902" s="1">
        <v>371.95</v>
      </c>
      <c r="M2902" s="1">
        <v>24.37</v>
      </c>
      <c r="N2902" s="1">
        <v>0</v>
      </c>
      <c r="O2902" s="1">
        <v>-67.22</v>
      </c>
      <c r="P2902" s="1">
        <v>280.36</v>
      </c>
    </row>
    <row r="2903" spans="1:16" x14ac:dyDescent="0.3">
      <c r="A2903">
        <v>71</v>
      </c>
      <c r="B2903">
        <v>2021</v>
      </c>
      <c r="C2903">
        <v>748</v>
      </c>
      <c r="D2903">
        <v>65.209999999999994</v>
      </c>
      <c r="E2903">
        <v>20.21</v>
      </c>
      <c r="F2903">
        <v>0</v>
      </c>
      <c r="G2903">
        <v>0</v>
      </c>
      <c r="H2903">
        <v>0</v>
      </c>
      <c r="I2903" s="1">
        <v>0</v>
      </c>
      <c r="J2903" s="1">
        <v>0</v>
      </c>
      <c r="K2903" s="1">
        <v>0</v>
      </c>
      <c r="L2903" s="1">
        <v>85.42</v>
      </c>
      <c r="M2903" s="1">
        <v>7.1</v>
      </c>
      <c r="N2903" s="1">
        <v>0</v>
      </c>
      <c r="O2903" s="1">
        <v>0</v>
      </c>
      <c r="P2903" s="1">
        <v>78.319999999999993</v>
      </c>
    </row>
    <row r="2904" spans="1:16" x14ac:dyDescent="0.3">
      <c r="A2904">
        <v>72</v>
      </c>
      <c r="B2904">
        <v>2021</v>
      </c>
      <c r="C2904">
        <v>748</v>
      </c>
      <c r="D2904">
        <v>139.19</v>
      </c>
      <c r="E2904">
        <v>35</v>
      </c>
      <c r="F2904">
        <v>0.77</v>
      </c>
      <c r="G2904">
        <v>0</v>
      </c>
      <c r="H2904">
        <v>0</v>
      </c>
      <c r="I2904" s="1">
        <v>0.11</v>
      </c>
      <c r="J2904" s="1">
        <v>0</v>
      </c>
      <c r="K2904" s="1">
        <v>0</v>
      </c>
      <c r="L2904" s="1">
        <v>174.85</v>
      </c>
      <c r="M2904" s="1">
        <v>12.29</v>
      </c>
      <c r="N2904" s="1">
        <v>0</v>
      </c>
      <c r="O2904" s="1">
        <v>0</v>
      </c>
      <c r="P2904" s="1">
        <v>162.56</v>
      </c>
    </row>
    <row r="2905" spans="1:16" x14ac:dyDescent="0.3">
      <c r="A2905">
        <v>73</v>
      </c>
      <c r="B2905">
        <v>2021</v>
      </c>
      <c r="C2905">
        <v>748</v>
      </c>
      <c r="D2905">
        <v>96.09</v>
      </c>
      <c r="E2905">
        <v>28.22</v>
      </c>
      <c r="F2905">
        <v>0.48</v>
      </c>
      <c r="G2905">
        <v>0</v>
      </c>
      <c r="H2905">
        <v>0</v>
      </c>
      <c r="I2905" s="1">
        <v>0</v>
      </c>
      <c r="J2905" s="1">
        <v>0</v>
      </c>
      <c r="K2905" s="1">
        <v>0</v>
      </c>
      <c r="L2905" s="1">
        <v>124.79</v>
      </c>
      <c r="M2905" s="1">
        <v>9.91</v>
      </c>
      <c r="N2905" s="1">
        <v>0</v>
      </c>
      <c r="O2905" s="1">
        <v>0</v>
      </c>
      <c r="P2905" s="1">
        <v>114.88</v>
      </c>
    </row>
    <row r="2906" spans="1:16" x14ac:dyDescent="0.3">
      <c r="A2906">
        <v>74</v>
      </c>
      <c r="B2906">
        <v>2021</v>
      </c>
      <c r="C2906">
        <v>748</v>
      </c>
      <c r="D2906">
        <v>1.8</v>
      </c>
      <c r="E2906">
        <v>0.45</v>
      </c>
      <c r="F2906">
        <v>0</v>
      </c>
      <c r="G2906">
        <v>0</v>
      </c>
      <c r="H2906">
        <v>0</v>
      </c>
      <c r="I2906" s="1">
        <v>0</v>
      </c>
      <c r="J2906" s="1">
        <v>0</v>
      </c>
      <c r="K2906" s="1">
        <v>0</v>
      </c>
      <c r="L2906" s="1">
        <v>2.25</v>
      </c>
      <c r="M2906" s="1">
        <v>0.16</v>
      </c>
      <c r="N2906" s="1">
        <v>0</v>
      </c>
      <c r="O2906" s="1">
        <v>0</v>
      </c>
      <c r="P2906" s="1">
        <v>2.09</v>
      </c>
    </row>
    <row r="2907" spans="1:16" x14ac:dyDescent="0.3">
      <c r="A2907">
        <v>77</v>
      </c>
      <c r="B2907">
        <v>2021</v>
      </c>
      <c r="C2907">
        <v>748</v>
      </c>
      <c r="D2907">
        <v>55.58</v>
      </c>
      <c r="E2907">
        <v>15.21</v>
      </c>
      <c r="F2907">
        <v>0.31</v>
      </c>
      <c r="G2907">
        <v>0</v>
      </c>
      <c r="H2907">
        <v>0</v>
      </c>
      <c r="I2907" s="1">
        <v>0</v>
      </c>
      <c r="J2907" s="1">
        <v>0</v>
      </c>
      <c r="K2907" s="1">
        <v>0</v>
      </c>
      <c r="L2907" s="1">
        <v>71.099999999999994</v>
      </c>
      <c r="M2907" s="1">
        <v>5.34</v>
      </c>
      <c r="N2907" s="1">
        <v>0</v>
      </c>
      <c r="O2907" s="1">
        <v>0</v>
      </c>
      <c r="P2907" s="1">
        <v>65.760000000000005</v>
      </c>
    </row>
    <row r="2908" spans="1:16" x14ac:dyDescent="0.3">
      <c r="A2908">
        <v>78</v>
      </c>
      <c r="B2908">
        <v>2021</v>
      </c>
      <c r="C2908">
        <v>748</v>
      </c>
      <c r="D2908">
        <v>28.2</v>
      </c>
      <c r="E2908">
        <v>8.19</v>
      </c>
      <c r="F2908">
        <v>0</v>
      </c>
      <c r="G2908">
        <v>0</v>
      </c>
      <c r="H2908">
        <v>0</v>
      </c>
      <c r="I2908" s="1">
        <v>0</v>
      </c>
      <c r="J2908" s="1">
        <v>0</v>
      </c>
      <c r="K2908" s="1">
        <v>0</v>
      </c>
      <c r="L2908" s="1">
        <v>36.39</v>
      </c>
      <c r="M2908" s="1">
        <v>2.88</v>
      </c>
      <c r="N2908" s="1">
        <v>0</v>
      </c>
      <c r="O2908" s="1">
        <v>0</v>
      </c>
      <c r="P2908" s="1">
        <v>33.51</v>
      </c>
    </row>
    <row r="2909" spans="1:16" x14ac:dyDescent="0.3">
      <c r="A2909">
        <v>79</v>
      </c>
      <c r="B2909">
        <v>2021</v>
      </c>
      <c r="C2909">
        <v>748</v>
      </c>
      <c r="D2909">
        <v>13.55</v>
      </c>
      <c r="E2909">
        <v>3.89</v>
      </c>
      <c r="F2909">
        <v>0</v>
      </c>
      <c r="G2909">
        <v>0</v>
      </c>
      <c r="H2909">
        <v>0</v>
      </c>
      <c r="I2909" s="1">
        <v>0.87</v>
      </c>
      <c r="J2909" s="1">
        <v>0</v>
      </c>
      <c r="K2909" s="1">
        <v>0</v>
      </c>
      <c r="L2909" s="1">
        <v>16.57</v>
      </c>
      <c r="M2909" s="1">
        <v>1.37</v>
      </c>
      <c r="N2909" s="1">
        <v>0</v>
      </c>
      <c r="O2909" s="1">
        <v>0</v>
      </c>
      <c r="P2909" s="1">
        <v>15.2</v>
      </c>
    </row>
    <row r="2910" spans="1:16" x14ac:dyDescent="0.3">
      <c r="A2910">
        <v>75</v>
      </c>
      <c r="B2910">
        <v>2021</v>
      </c>
      <c r="C2910">
        <v>748</v>
      </c>
      <c r="D2910">
        <v>44.03</v>
      </c>
      <c r="E2910">
        <v>12.32</v>
      </c>
      <c r="F2910">
        <v>0</v>
      </c>
      <c r="G2910">
        <v>0</v>
      </c>
      <c r="H2910">
        <v>0</v>
      </c>
      <c r="I2910" s="1">
        <v>0</v>
      </c>
      <c r="J2910" s="1">
        <v>0</v>
      </c>
      <c r="K2910" s="1">
        <v>0</v>
      </c>
      <c r="L2910" s="1">
        <v>56.35</v>
      </c>
      <c r="M2910" s="1">
        <v>4.33</v>
      </c>
      <c r="N2910" s="1">
        <v>0</v>
      </c>
      <c r="O2910" s="1">
        <v>0</v>
      </c>
      <c r="P2910" s="1">
        <v>52.02</v>
      </c>
    </row>
    <row r="2911" spans="1:16" x14ac:dyDescent="0.3">
      <c r="A2911">
        <v>82</v>
      </c>
      <c r="B2911">
        <v>2021</v>
      </c>
      <c r="C2911">
        <v>748</v>
      </c>
      <c r="D2911">
        <v>113.66</v>
      </c>
      <c r="E2911">
        <v>33.21</v>
      </c>
      <c r="F2911">
        <v>0.09</v>
      </c>
      <c r="G2911">
        <v>0</v>
      </c>
      <c r="H2911">
        <v>0</v>
      </c>
      <c r="I2911" s="1">
        <v>7.0000000000000007E-2</v>
      </c>
      <c r="J2911" s="1">
        <v>0</v>
      </c>
      <c r="K2911" s="1">
        <v>0</v>
      </c>
      <c r="L2911" s="1">
        <v>146.88999999999999</v>
      </c>
      <c r="M2911" s="1">
        <v>11.66</v>
      </c>
      <c r="N2911" s="1">
        <v>0</v>
      </c>
      <c r="O2911" s="1">
        <v>0</v>
      </c>
      <c r="P2911" s="1">
        <v>135.22999999999999</v>
      </c>
    </row>
    <row r="2912" spans="1:16" x14ac:dyDescent="0.3">
      <c r="A2912">
        <v>85</v>
      </c>
      <c r="B2912">
        <v>2021</v>
      </c>
      <c r="C2912">
        <v>750</v>
      </c>
      <c r="D2912">
        <v>1014.02</v>
      </c>
      <c r="E2912">
        <v>307.77</v>
      </c>
      <c r="F2912">
        <v>0</v>
      </c>
      <c r="G2912">
        <v>0</v>
      </c>
      <c r="H2912">
        <v>0</v>
      </c>
      <c r="I2912" s="1">
        <v>0</v>
      </c>
      <c r="J2912" s="1">
        <v>0</v>
      </c>
      <c r="K2912" s="1">
        <v>0</v>
      </c>
      <c r="L2912" s="1">
        <v>1321.79</v>
      </c>
      <c r="M2912" s="1">
        <v>108.09</v>
      </c>
      <c r="N2912" s="1">
        <v>0</v>
      </c>
      <c r="O2912" s="1">
        <v>0</v>
      </c>
      <c r="P2912" s="1">
        <v>1213.7</v>
      </c>
    </row>
    <row r="2913" spans="1:16" x14ac:dyDescent="0.3">
      <c r="A2913">
        <v>88</v>
      </c>
      <c r="B2913">
        <v>2021</v>
      </c>
      <c r="C2913">
        <v>750</v>
      </c>
      <c r="D2913">
        <v>868.21</v>
      </c>
      <c r="E2913">
        <v>282.25</v>
      </c>
      <c r="F2913">
        <v>3.7</v>
      </c>
      <c r="G2913">
        <v>0</v>
      </c>
      <c r="H2913">
        <v>0</v>
      </c>
      <c r="I2913" s="1">
        <v>1</v>
      </c>
      <c r="J2913" s="1">
        <v>0</v>
      </c>
      <c r="K2913" s="1">
        <v>0</v>
      </c>
      <c r="L2913" s="1">
        <v>1153.1600000000001</v>
      </c>
      <c r="M2913" s="1">
        <v>99.13</v>
      </c>
      <c r="N2913" s="1">
        <v>0</v>
      </c>
      <c r="O2913" s="1">
        <v>0</v>
      </c>
      <c r="P2913" s="1">
        <v>1054.03</v>
      </c>
    </row>
    <row r="2914" spans="1:16" x14ac:dyDescent="0.3">
      <c r="A2914">
        <v>89</v>
      </c>
      <c r="B2914">
        <v>2021</v>
      </c>
      <c r="C2914">
        <v>750</v>
      </c>
      <c r="D2914">
        <v>1349.1</v>
      </c>
      <c r="E2914">
        <v>444.55</v>
      </c>
      <c r="F2914">
        <v>8.36</v>
      </c>
      <c r="G2914">
        <v>0</v>
      </c>
      <c r="H2914">
        <v>0</v>
      </c>
      <c r="I2914" s="1">
        <v>0</v>
      </c>
      <c r="J2914" s="1">
        <v>0</v>
      </c>
      <c r="K2914" s="1">
        <v>0</v>
      </c>
      <c r="L2914" s="1">
        <v>1802.01</v>
      </c>
      <c r="M2914" s="1">
        <v>156.13</v>
      </c>
      <c r="N2914" s="1">
        <v>0</v>
      </c>
      <c r="O2914" s="1">
        <v>122.26</v>
      </c>
      <c r="P2914" s="1">
        <v>1768.14</v>
      </c>
    </row>
    <row r="2915" spans="1:16" x14ac:dyDescent="0.3">
      <c r="A2915">
        <v>92</v>
      </c>
      <c r="B2915">
        <v>2021</v>
      </c>
      <c r="C2915">
        <v>750</v>
      </c>
      <c r="D2915">
        <v>-354.57</v>
      </c>
      <c r="E2915">
        <v>235.26</v>
      </c>
      <c r="F2915">
        <v>16</v>
      </c>
      <c r="G2915">
        <v>0</v>
      </c>
      <c r="H2915">
        <v>0</v>
      </c>
      <c r="I2915" s="1">
        <v>270.18</v>
      </c>
      <c r="J2915" s="1">
        <v>0</v>
      </c>
      <c r="K2915" s="1">
        <v>0</v>
      </c>
      <c r="L2915" s="1">
        <v>-373.49</v>
      </c>
      <c r="M2915" s="1">
        <v>82.62</v>
      </c>
      <c r="N2915" s="1">
        <v>0</v>
      </c>
      <c r="O2915" s="1">
        <v>475.33</v>
      </c>
      <c r="P2915" s="1">
        <v>19.22</v>
      </c>
    </row>
    <row r="2916" spans="1:16" x14ac:dyDescent="0.3">
      <c r="A2916">
        <v>94</v>
      </c>
      <c r="B2916">
        <v>2021</v>
      </c>
      <c r="C2916">
        <v>750</v>
      </c>
      <c r="D2916">
        <v>1727.07</v>
      </c>
      <c r="E2916">
        <v>659.55</v>
      </c>
      <c r="F2916">
        <v>0.05</v>
      </c>
      <c r="G2916">
        <v>0</v>
      </c>
      <c r="H2916">
        <v>0</v>
      </c>
      <c r="I2916" s="1">
        <v>0</v>
      </c>
      <c r="J2916" s="1">
        <v>0</v>
      </c>
      <c r="K2916" s="1">
        <v>0</v>
      </c>
      <c r="L2916" s="1">
        <v>2386.67</v>
      </c>
      <c r="M2916" s="1">
        <v>231.63</v>
      </c>
      <c r="N2916" s="1">
        <v>0</v>
      </c>
      <c r="O2916" s="1">
        <v>-477.64</v>
      </c>
      <c r="P2916" s="1">
        <v>1677.4</v>
      </c>
    </row>
    <row r="2917" spans="1:16" x14ac:dyDescent="0.3">
      <c r="A2917">
        <v>95</v>
      </c>
      <c r="B2917">
        <v>2021</v>
      </c>
      <c r="C2917">
        <v>750</v>
      </c>
      <c r="D2917">
        <v>1190.8699999999999</v>
      </c>
      <c r="E2917">
        <v>473.29</v>
      </c>
      <c r="F2917">
        <v>13.67</v>
      </c>
      <c r="G2917">
        <v>0</v>
      </c>
      <c r="H2917">
        <v>0</v>
      </c>
      <c r="I2917" s="1">
        <v>45.15</v>
      </c>
      <c r="J2917" s="1">
        <v>0</v>
      </c>
      <c r="K2917" s="1">
        <v>0</v>
      </c>
      <c r="L2917" s="1">
        <v>1632.68</v>
      </c>
      <c r="M2917" s="1">
        <v>166.22</v>
      </c>
      <c r="N2917" s="1">
        <v>0</v>
      </c>
      <c r="O2917" s="1">
        <v>521.22</v>
      </c>
      <c r="P2917" s="1">
        <v>1987.68</v>
      </c>
    </row>
    <row r="2918" spans="1:16" x14ac:dyDescent="0.3">
      <c r="A2918">
        <v>69</v>
      </c>
      <c r="B2918">
        <v>2021</v>
      </c>
      <c r="C2918">
        <v>750</v>
      </c>
      <c r="D2918">
        <v>3430.93</v>
      </c>
      <c r="E2918">
        <v>787.9</v>
      </c>
      <c r="F2918">
        <v>4.1900000000000004</v>
      </c>
      <c r="G2918">
        <v>0</v>
      </c>
      <c r="H2918">
        <v>0</v>
      </c>
      <c r="I2918" s="1">
        <v>0.17</v>
      </c>
      <c r="J2918" s="1">
        <v>0</v>
      </c>
      <c r="K2918" s="1">
        <v>0</v>
      </c>
      <c r="L2918" s="1">
        <v>4222.8500000000004</v>
      </c>
      <c r="M2918" s="1">
        <v>276.70999999999998</v>
      </c>
      <c r="N2918" s="1">
        <v>0</v>
      </c>
      <c r="O2918" s="1">
        <v>-763.2</v>
      </c>
      <c r="P2918" s="1">
        <v>3182.94</v>
      </c>
    </row>
    <row r="2919" spans="1:16" x14ac:dyDescent="0.3">
      <c r="A2919">
        <v>71</v>
      </c>
      <c r="B2919">
        <v>2021</v>
      </c>
      <c r="C2919">
        <v>750</v>
      </c>
      <c r="D2919">
        <v>740.29</v>
      </c>
      <c r="E2919">
        <v>229.47</v>
      </c>
      <c r="F2919">
        <v>0</v>
      </c>
      <c r="G2919">
        <v>0</v>
      </c>
      <c r="H2919">
        <v>0</v>
      </c>
      <c r="I2919" s="1">
        <v>0</v>
      </c>
      <c r="J2919" s="1">
        <v>0</v>
      </c>
      <c r="K2919" s="1">
        <v>0</v>
      </c>
      <c r="L2919" s="1">
        <v>969.76</v>
      </c>
      <c r="M2919" s="1">
        <v>80.59</v>
      </c>
      <c r="N2919" s="1">
        <v>0</v>
      </c>
      <c r="O2919" s="1">
        <v>0</v>
      </c>
      <c r="P2919" s="1">
        <v>889.17</v>
      </c>
    </row>
    <row r="2920" spans="1:16" x14ac:dyDescent="0.3">
      <c r="A2920">
        <v>72</v>
      </c>
      <c r="B2920">
        <v>2021</v>
      </c>
      <c r="C2920">
        <v>750</v>
      </c>
      <c r="D2920">
        <v>1580.3</v>
      </c>
      <c r="E2920">
        <v>397.37</v>
      </c>
      <c r="F2920">
        <v>8.6999999999999993</v>
      </c>
      <c r="G2920">
        <v>0</v>
      </c>
      <c r="H2920">
        <v>0</v>
      </c>
      <c r="I2920" s="1">
        <v>1.27</v>
      </c>
      <c r="J2920" s="1">
        <v>0</v>
      </c>
      <c r="K2920" s="1">
        <v>0</v>
      </c>
      <c r="L2920" s="1">
        <v>1985.1</v>
      </c>
      <c r="M2920" s="1">
        <v>139.56</v>
      </c>
      <c r="N2920" s="1">
        <v>0</v>
      </c>
      <c r="O2920" s="1">
        <v>0</v>
      </c>
      <c r="P2920" s="1">
        <v>1845.54</v>
      </c>
    </row>
    <row r="2921" spans="1:16" x14ac:dyDescent="0.3">
      <c r="A2921">
        <v>73</v>
      </c>
      <c r="B2921">
        <v>2021</v>
      </c>
      <c r="C2921">
        <v>750</v>
      </c>
      <c r="D2921">
        <v>1090.9000000000001</v>
      </c>
      <c r="E2921">
        <v>320.37</v>
      </c>
      <c r="F2921">
        <v>5.41</v>
      </c>
      <c r="G2921">
        <v>0</v>
      </c>
      <c r="H2921">
        <v>0</v>
      </c>
      <c r="I2921" s="1">
        <v>0</v>
      </c>
      <c r="J2921" s="1">
        <v>0</v>
      </c>
      <c r="K2921" s="1">
        <v>0</v>
      </c>
      <c r="L2921" s="1">
        <v>1416.68</v>
      </c>
      <c r="M2921" s="1">
        <v>112.51</v>
      </c>
      <c r="N2921" s="1">
        <v>0</v>
      </c>
      <c r="O2921" s="1">
        <v>0</v>
      </c>
      <c r="P2921" s="1">
        <v>1304.17</v>
      </c>
    </row>
    <row r="2922" spans="1:16" x14ac:dyDescent="0.3">
      <c r="A2922">
        <v>74</v>
      </c>
      <c r="B2922">
        <v>2021</v>
      </c>
      <c r="C2922">
        <v>750</v>
      </c>
      <c r="D2922">
        <v>20.39</v>
      </c>
      <c r="E2922">
        <v>5.0999999999999996</v>
      </c>
      <c r="F2922">
        <v>0</v>
      </c>
      <c r="G2922">
        <v>0</v>
      </c>
      <c r="H2922">
        <v>0</v>
      </c>
      <c r="I2922" s="1">
        <v>0</v>
      </c>
      <c r="J2922" s="1">
        <v>0</v>
      </c>
      <c r="K2922" s="1">
        <v>0</v>
      </c>
      <c r="L2922" s="1">
        <v>25.49</v>
      </c>
      <c r="M2922" s="1">
        <v>1.79</v>
      </c>
      <c r="N2922" s="1">
        <v>0</v>
      </c>
      <c r="O2922" s="1">
        <v>0</v>
      </c>
      <c r="P2922" s="1">
        <v>23.7</v>
      </c>
    </row>
    <row r="2923" spans="1:16" x14ac:dyDescent="0.3">
      <c r="A2923">
        <v>77</v>
      </c>
      <c r="B2923">
        <v>2021</v>
      </c>
      <c r="C2923">
        <v>750</v>
      </c>
      <c r="D2923">
        <v>631</v>
      </c>
      <c r="E2923">
        <v>172.67</v>
      </c>
      <c r="F2923">
        <v>3.54</v>
      </c>
      <c r="G2923">
        <v>0</v>
      </c>
      <c r="H2923">
        <v>0</v>
      </c>
      <c r="I2923" s="1">
        <v>0</v>
      </c>
      <c r="J2923" s="1">
        <v>0</v>
      </c>
      <c r="K2923" s="1">
        <v>0</v>
      </c>
      <c r="L2923" s="1">
        <v>807.21</v>
      </c>
      <c r="M2923" s="1">
        <v>60.64</v>
      </c>
      <c r="N2923" s="1">
        <v>0</v>
      </c>
      <c r="O2923" s="1">
        <v>0</v>
      </c>
      <c r="P2923" s="1">
        <v>746.57</v>
      </c>
    </row>
    <row r="2924" spans="1:16" x14ac:dyDescent="0.3">
      <c r="A2924">
        <v>78</v>
      </c>
      <c r="B2924">
        <v>2021</v>
      </c>
      <c r="C2924">
        <v>750</v>
      </c>
      <c r="D2924">
        <v>320.14</v>
      </c>
      <c r="E2924">
        <v>93</v>
      </c>
      <c r="F2924">
        <v>0</v>
      </c>
      <c r="G2924">
        <v>0</v>
      </c>
      <c r="H2924">
        <v>0</v>
      </c>
      <c r="I2924" s="1">
        <v>0</v>
      </c>
      <c r="J2924" s="1">
        <v>0</v>
      </c>
      <c r="K2924" s="1">
        <v>0</v>
      </c>
      <c r="L2924" s="1">
        <v>413.14</v>
      </c>
      <c r="M2924" s="1">
        <v>32.659999999999997</v>
      </c>
      <c r="N2924" s="1">
        <v>0</v>
      </c>
      <c r="O2924" s="1">
        <v>0</v>
      </c>
      <c r="P2924" s="1">
        <v>380.48</v>
      </c>
    </row>
    <row r="2925" spans="1:16" x14ac:dyDescent="0.3">
      <c r="A2925">
        <v>79</v>
      </c>
      <c r="B2925">
        <v>2021</v>
      </c>
      <c r="C2925">
        <v>750</v>
      </c>
      <c r="D2925">
        <v>153.82</v>
      </c>
      <c r="E2925">
        <v>44.18</v>
      </c>
      <c r="F2925">
        <v>0</v>
      </c>
      <c r="G2925">
        <v>0</v>
      </c>
      <c r="H2925">
        <v>0</v>
      </c>
      <c r="I2925" s="1">
        <v>9.81</v>
      </c>
      <c r="J2925" s="1">
        <v>0</v>
      </c>
      <c r="K2925" s="1">
        <v>0</v>
      </c>
      <c r="L2925" s="1">
        <v>188.19</v>
      </c>
      <c r="M2925" s="1">
        <v>15.52</v>
      </c>
      <c r="N2925" s="1">
        <v>0</v>
      </c>
      <c r="O2925" s="1">
        <v>0</v>
      </c>
      <c r="P2925" s="1">
        <v>172.67</v>
      </c>
    </row>
    <row r="2926" spans="1:16" x14ac:dyDescent="0.3">
      <c r="A2926">
        <v>75</v>
      </c>
      <c r="B2926">
        <v>2021</v>
      </c>
      <c r="C2926">
        <v>750</v>
      </c>
      <c r="D2926">
        <v>499.86</v>
      </c>
      <c r="E2926">
        <v>139.91999999999999</v>
      </c>
      <c r="F2926">
        <v>0</v>
      </c>
      <c r="G2926">
        <v>0</v>
      </c>
      <c r="H2926">
        <v>0</v>
      </c>
      <c r="I2926" s="1">
        <v>0</v>
      </c>
      <c r="J2926" s="1">
        <v>0</v>
      </c>
      <c r="K2926" s="1">
        <v>0</v>
      </c>
      <c r="L2926" s="1">
        <v>639.78</v>
      </c>
      <c r="M2926" s="1">
        <v>49.14</v>
      </c>
      <c r="N2926" s="1">
        <v>0</v>
      </c>
      <c r="O2926" s="1">
        <v>0</v>
      </c>
      <c r="P2926" s="1">
        <v>590.64</v>
      </c>
    </row>
    <row r="2927" spans="1:16" x14ac:dyDescent="0.3">
      <c r="A2927">
        <v>82</v>
      </c>
      <c r="B2927">
        <v>2021</v>
      </c>
      <c r="C2927">
        <v>750</v>
      </c>
      <c r="D2927">
        <v>1290.4100000000001</v>
      </c>
      <c r="E2927">
        <v>376.98</v>
      </c>
      <c r="F2927">
        <v>1.02</v>
      </c>
      <c r="G2927">
        <v>0</v>
      </c>
      <c r="H2927">
        <v>0</v>
      </c>
      <c r="I2927" s="1">
        <v>0.75</v>
      </c>
      <c r="J2927" s="1">
        <v>0</v>
      </c>
      <c r="K2927" s="1">
        <v>0</v>
      </c>
      <c r="L2927" s="1">
        <v>1667.66</v>
      </c>
      <c r="M2927" s="1">
        <v>132.4</v>
      </c>
      <c r="N2927" s="1">
        <v>0</v>
      </c>
      <c r="O2927" s="1">
        <v>0</v>
      </c>
      <c r="P2927" s="1">
        <v>1535.26</v>
      </c>
    </row>
    <row r="2928" spans="1:16" x14ac:dyDescent="0.3">
      <c r="A2928">
        <v>85</v>
      </c>
      <c r="B2928">
        <v>2021</v>
      </c>
      <c r="C2928">
        <v>752</v>
      </c>
      <c r="D2928">
        <v>457.8</v>
      </c>
      <c r="E2928">
        <v>138.94999999999999</v>
      </c>
      <c r="F2928">
        <v>0</v>
      </c>
      <c r="G2928">
        <v>0</v>
      </c>
      <c r="H2928">
        <v>0</v>
      </c>
      <c r="I2928" s="1">
        <v>0</v>
      </c>
      <c r="J2928" s="1">
        <v>0</v>
      </c>
      <c r="K2928" s="1">
        <v>0</v>
      </c>
      <c r="L2928" s="1">
        <v>596.75</v>
      </c>
      <c r="M2928" s="1">
        <v>48.8</v>
      </c>
      <c r="N2928" s="1">
        <v>0</v>
      </c>
      <c r="O2928" s="1">
        <v>0</v>
      </c>
      <c r="P2928" s="1">
        <v>547.95000000000005</v>
      </c>
    </row>
    <row r="2929" spans="1:16" x14ac:dyDescent="0.3">
      <c r="A2929">
        <v>88</v>
      </c>
      <c r="B2929">
        <v>2021</v>
      </c>
      <c r="C2929">
        <v>752</v>
      </c>
      <c r="D2929">
        <v>391.97</v>
      </c>
      <c r="E2929">
        <v>127.43</v>
      </c>
      <c r="F2929">
        <v>1.67</v>
      </c>
      <c r="G2929">
        <v>0</v>
      </c>
      <c r="H2929">
        <v>0</v>
      </c>
      <c r="I2929" s="1">
        <v>0.45</v>
      </c>
      <c r="J2929" s="1">
        <v>0</v>
      </c>
      <c r="K2929" s="1">
        <v>0</v>
      </c>
      <c r="L2929" s="1">
        <v>520.62</v>
      </c>
      <c r="M2929" s="1">
        <v>44.75</v>
      </c>
      <c r="N2929" s="1">
        <v>0</v>
      </c>
      <c r="O2929" s="1">
        <v>0</v>
      </c>
      <c r="P2929" s="1">
        <v>475.87</v>
      </c>
    </row>
    <row r="2930" spans="1:16" x14ac:dyDescent="0.3">
      <c r="A2930">
        <v>89</v>
      </c>
      <c r="B2930">
        <v>2021</v>
      </c>
      <c r="C2930">
        <v>752</v>
      </c>
      <c r="D2930">
        <v>609.07000000000005</v>
      </c>
      <c r="E2930">
        <v>200.7</v>
      </c>
      <c r="F2930">
        <v>3.77</v>
      </c>
      <c r="G2930">
        <v>0</v>
      </c>
      <c r="H2930">
        <v>0</v>
      </c>
      <c r="I2930" s="1">
        <v>0</v>
      </c>
      <c r="J2930" s="1">
        <v>0</v>
      </c>
      <c r="K2930" s="1">
        <v>0</v>
      </c>
      <c r="L2930" s="1">
        <v>813.54</v>
      </c>
      <c r="M2930" s="1">
        <v>70.489999999999995</v>
      </c>
      <c r="N2930" s="1">
        <v>0</v>
      </c>
      <c r="O2930" s="1">
        <v>55.2</v>
      </c>
      <c r="P2930" s="1">
        <v>798.25</v>
      </c>
    </row>
    <row r="2931" spans="1:16" x14ac:dyDescent="0.3">
      <c r="A2931">
        <v>92</v>
      </c>
      <c r="B2931">
        <v>2021</v>
      </c>
      <c r="C2931">
        <v>752</v>
      </c>
      <c r="D2931">
        <v>-160.08000000000001</v>
      </c>
      <c r="E2931">
        <v>106.21</v>
      </c>
      <c r="F2931">
        <v>7.22</v>
      </c>
      <c r="G2931">
        <v>0</v>
      </c>
      <c r="H2931">
        <v>0</v>
      </c>
      <c r="I2931" s="1">
        <v>121.98</v>
      </c>
      <c r="J2931" s="1">
        <v>0</v>
      </c>
      <c r="K2931" s="1">
        <v>0</v>
      </c>
      <c r="L2931" s="1">
        <v>-168.63</v>
      </c>
      <c r="M2931" s="1">
        <v>37.299999999999997</v>
      </c>
      <c r="N2931" s="1">
        <v>0</v>
      </c>
      <c r="O2931" s="1">
        <v>214.6</v>
      </c>
      <c r="P2931" s="1">
        <v>8.67</v>
      </c>
    </row>
    <row r="2932" spans="1:16" x14ac:dyDescent="0.3">
      <c r="A2932">
        <v>94</v>
      </c>
      <c r="B2932">
        <v>2021</v>
      </c>
      <c r="C2932">
        <v>752</v>
      </c>
      <c r="D2932">
        <v>779.71</v>
      </c>
      <c r="E2932">
        <v>297.76</v>
      </c>
      <c r="F2932">
        <v>0.02</v>
      </c>
      <c r="G2932">
        <v>0</v>
      </c>
      <c r="H2932">
        <v>0</v>
      </c>
      <c r="I2932" s="1">
        <v>0</v>
      </c>
      <c r="J2932" s="1">
        <v>0</v>
      </c>
      <c r="K2932" s="1">
        <v>0</v>
      </c>
      <c r="L2932" s="1">
        <v>1077.49</v>
      </c>
      <c r="M2932" s="1">
        <v>104.57</v>
      </c>
      <c r="N2932" s="1">
        <v>0</v>
      </c>
      <c r="O2932" s="1">
        <v>-215.64</v>
      </c>
      <c r="P2932" s="1">
        <v>757.28</v>
      </c>
    </row>
    <row r="2933" spans="1:16" x14ac:dyDescent="0.3">
      <c r="A2933">
        <v>95</v>
      </c>
      <c r="B2933">
        <v>2021</v>
      </c>
      <c r="C2933">
        <v>752</v>
      </c>
      <c r="D2933">
        <v>537.64</v>
      </c>
      <c r="E2933">
        <v>213.67</v>
      </c>
      <c r="F2933">
        <v>6.17</v>
      </c>
      <c r="G2933">
        <v>0</v>
      </c>
      <c r="H2933">
        <v>0</v>
      </c>
      <c r="I2933" s="1">
        <v>20.38</v>
      </c>
      <c r="J2933" s="1">
        <v>0</v>
      </c>
      <c r="K2933" s="1">
        <v>0</v>
      </c>
      <c r="L2933" s="1">
        <v>737.1</v>
      </c>
      <c r="M2933" s="1">
        <v>75.040000000000006</v>
      </c>
      <c r="N2933" s="1">
        <v>0</v>
      </c>
      <c r="O2933" s="1">
        <v>235.31</v>
      </c>
      <c r="P2933" s="1">
        <v>897.37</v>
      </c>
    </row>
    <row r="2934" spans="1:16" x14ac:dyDescent="0.3">
      <c r="A2934">
        <v>69</v>
      </c>
      <c r="B2934">
        <v>2021</v>
      </c>
      <c r="C2934">
        <v>752</v>
      </c>
      <c r="D2934">
        <v>1548.95</v>
      </c>
      <c r="E2934">
        <v>355.71</v>
      </c>
      <c r="F2934">
        <v>1.89</v>
      </c>
      <c r="G2934">
        <v>0</v>
      </c>
      <c r="H2934">
        <v>0</v>
      </c>
      <c r="I2934" s="1">
        <v>0.08</v>
      </c>
      <c r="J2934" s="1">
        <v>0</v>
      </c>
      <c r="K2934" s="1">
        <v>0</v>
      </c>
      <c r="L2934" s="1">
        <v>1906.47</v>
      </c>
      <c r="M2934" s="1">
        <v>124.93</v>
      </c>
      <c r="N2934" s="1">
        <v>0</v>
      </c>
      <c r="O2934" s="1">
        <v>-344.56</v>
      </c>
      <c r="P2934" s="1">
        <v>1436.98</v>
      </c>
    </row>
    <row r="2935" spans="1:16" x14ac:dyDescent="0.3">
      <c r="A2935">
        <v>71</v>
      </c>
      <c r="B2935">
        <v>2021</v>
      </c>
      <c r="C2935">
        <v>752</v>
      </c>
      <c r="D2935">
        <v>334.21</v>
      </c>
      <c r="E2935">
        <v>103.6</v>
      </c>
      <c r="F2935">
        <v>0</v>
      </c>
      <c r="G2935">
        <v>0</v>
      </c>
      <c r="H2935">
        <v>0</v>
      </c>
      <c r="I2935" s="1">
        <v>0</v>
      </c>
      <c r="J2935" s="1">
        <v>0</v>
      </c>
      <c r="K2935" s="1">
        <v>0</v>
      </c>
      <c r="L2935" s="1">
        <v>437.81</v>
      </c>
      <c r="M2935" s="1">
        <v>36.380000000000003</v>
      </c>
      <c r="N2935" s="1">
        <v>0</v>
      </c>
      <c r="O2935" s="1">
        <v>0</v>
      </c>
      <c r="P2935" s="1">
        <v>401.43</v>
      </c>
    </row>
    <row r="2936" spans="1:16" x14ac:dyDescent="0.3">
      <c r="A2936">
        <v>72</v>
      </c>
      <c r="B2936">
        <v>2021</v>
      </c>
      <c r="C2936">
        <v>752</v>
      </c>
      <c r="D2936">
        <v>713.45</v>
      </c>
      <c r="E2936">
        <v>179.4</v>
      </c>
      <c r="F2936">
        <v>3.93</v>
      </c>
      <c r="G2936">
        <v>0</v>
      </c>
      <c r="H2936">
        <v>0</v>
      </c>
      <c r="I2936" s="1">
        <v>0.56999999999999995</v>
      </c>
      <c r="J2936" s="1">
        <v>0</v>
      </c>
      <c r="K2936" s="1">
        <v>0</v>
      </c>
      <c r="L2936" s="1">
        <v>896.21</v>
      </c>
      <c r="M2936" s="1">
        <v>63.01</v>
      </c>
      <c r="N2936" s="1">
        <v>0</v>
      </c>
      <c r="O2936" s="1">
        <v>0</v>
      </c>
      <c r="P2936" s="1">
        <v>833.2</v>
      </c>
    </row>
    <row r="2937" spans="1:16" x14ac:dyDescent="0.3">
      <c r="A2937">
        <v>73</v>
      </c>
      <c r="B2937">
        <v>2021</v>
      </c>
      <c r="C2937">
        <v>752</v>
      </c>
      <c r="D2937">
        <v>492.5</v>
      </c>
      <c r="E2937">
        <v>144.63999999999999</v>
      </c>
      <c r="F2937">
        <v>2.44</v>
      </c>
      <c r="G2937">
        <v>0</v>
      </c>
      <c r="H2937">
        <v>0</v>
      </c>
      <c r="I2937" s="1">
        <v>0</v>
      </c>
      <c r="J2937" s="1">
        <v>0</v>
      </c>
      <c r="K2937" s="1">
        <v>0</v>
      </c>
      <c r="L2937" s="1">
        <v>639.58000000000004</v>
      </c>
      <c r="M2937" s="1">
        <v>50.8</v>
      </c>
      <c r="N2937" s="1">
        <v>0</v>
      </c>
      <c r="O2937" s="1">
        <v>0</v>
      </c>
      <c r="P2937" s="1">
        <v>588.78</v>
      </c>
    </row>
    <row r="2938" spans="1:16" x14ac:dyDescent="0.3">
      <c r="A2938">
        <v>74</v>
      </c>
      <c r="B2938">
        <v>2021</v>
      </c>
      <c r="C2938">
        <v>752</v>
      </c>
      <c r="D2938">
        <v>9.2100000000000009</v>
      </c>
      <c r="E2938">
        <v>2.2999999999999998</v>
      </c>
      <c r="F2938">
        <v>0</v>
      </c>
      <c r="G2938">
        <v>0</v>
      </c>
      <c r="H2938">
        <v>0</v>
      </c>
      <c r="I2938" s="1">
        <v>0</v>
      </c>
      <c r="J2938" s="1">
        <v>0</v>
      </c>
      <c r="K2938" s="1">
        <v>0</v>
      </c>
      <c r="L2938" s="1">
        <v>11.51</v>
      </c>
      <c r="M2938" s="1">
        <v>0.81</v>
      </c>
      <c r="N2938" s="1">
        <v>0</v>
      </c>
      <c r="O2938" s="1">
        <v>0</v>
      </c>
      <c r="P2938" s="1">
        <v>10.7</v>
      </c>
    </row>
    <row r="2939" spans="1:16" x14ac:dyDescent="0.3">
      <c r="A2939">
        <v>77</v>
      </c>
      <c r="B2939">
        <v>2021</v>
      </c>
      <c r="C2939">
        <v>752</v>
      </c>
      <c r="D2939">
        <v>284.87</v>
      </c>
      <c r="E2939">
        <v>77.95</v>
      </c>
      <c r="F2939">
        <v>1.6</v>
      </c>
      <c r="G2939">
        <v>0</v>
      </c>
      <c r="H2939">
        <v>0</v>
      </c>
      <c r="I2939" s="1">
        <v>0</v>
      </c>
      <c r="J2939" s="1">
        <v>0</v>
      </c>
      <c r="K2939" s="1">
        <v>0</v>
      </c>
      <c r="L2939" s="1">
        <v>364.42</v>
      </c>
      <c r="M2939" s="1">
        <v>27.38</v>
      </c>
      <c r="N2939" s="1">
        <v>0</v>
      </c>
      <c r="O2939" s="1">
        <v>0</v>
      </c>
      <c r="P2939" s="1">
        <v>337.04</v>
      </c>
    </row>
    <row r="2940" spans="1:16" x14ac:dyDescent="0.3">
      <c r="A2940">
        <v>78</v>
      </c>
      <c r="B2940">
        <v>2021</v>
      </c>
      <c r="C2940">
        <v>752</v>
      </c>
      <c r="D2940">
        <v>144.53</v>
      </c>
      <c r="E2940">
        <v>41.99</v>
      </c>
      <c r="F2940">
        <v>0</v>
      </c>
      <c r="G2940">
        <v>0</v>
      </c>
      <c r="H2940">
        <v>0</v>
      </c>
      <c r="I2940" s="1">
        <v>0</v>
      </c>
      <c r="J2940" s="1">
        <v>0</v>
      </c>
      <c r="K2940" s="1">
        <v>0</v>
      </c>
      <c r="L2940" s="1">
        <v>186.52</v>
      </c>
      <c r="M2940" s="1">
        <v>14.75</v>
      </c>
      <c r="N2940" s="1">
        <v>0</v>
      </c>
      <c r="O2940" s="1">
        <v>0</v>
      </c>
      <c r="P2940" s="1">
        <v>171.77</v>
      </c>
    </row>
    <row r="2941" spans="1:16" x14ac:dyDescent="0.3">
      <c r="A2941">
        <v>79</v>
      </c>
      <c r="B2941">
        <v>2021</v>
      </c>
      <c r="C2941">
        <v>752</v>
      </c>
      <c r="D2941">
        <v>69.44</v>
      </c>
      <c r="E2941">
        <v>19.95</v>
      </c>
      <c r="F2941">
        <v>0</v>
      </c>
      <c r="G2941">
        <v>0</v>
      </c>
      <c r="H2941">
        <v>0</v>
      </c>
      <c r="I2941" s="1">
        <v>4.43</v>
      </c>
      <c r="J2941" s="1">
        <v>0</v>
      </c>
      <c r="K2941" s="1">
        <v>0</v>
      </c>
      <c r="L2941" s="1">
        <v>84.96</v>
      </c>
      <c r="M2941" s="1">
        <v>7.01</v>
      </c>
      <c r="N2941" s="1">
        <v>0</v>
      </c>
      <c r="O2941" s="1">
        <v>0</v>
      </c>
      <c r="P2941" s="1">
        <v>77.95</v>
      </c>
    </row>
    <row r="2942" spans="1:16" x14ac:dyDescent="0.3">
      <c r="A2942">
        <v>75</v>
      </c>
      <c r="B2942">
        <v>2021</v>
      </c>
      <c r="C2942">
        <v>752</v>
      </c>
      <c r="D2942">
        <v>225.67</v>
      </c>
      <c r="E2942">
        <v>63.17</v>
      </c>
      <c r="F2942">
        <v>0</v>
      </c>
      <c r="G2942">
        <v>0</v>
      </c>
      <c r="H2942">
        <v>0</v>
      </c>
      <c r="I2942" s="1">
        <v>0</v>
      </c>
      <c r="J2942" s="1">
        <v>0</v>
      </c>
      <c r="K2942" s="1">
        <v>0</v>
      </c>
      <c r="L2942" s="1">
        <v>288.83999999999997</v>
      </c>
      <c r="M2942" s="1">
        <v>22.19</v>
      </c>
      <c r="N2942" s="1">
        <v>0</v>
      </c>
      <c r="O2942" s="1">
        <v>0</v>
      </c>
      <c r="P2942" s="1">
        <v>266.64999999999998</v>
      </c>
    </row>
    <row r="2943" spans="1:16" x14ac:dyDescent="0.3">
      <c r="A2943">
        <v>82</v>
      </c>
      <c r="B2943">
        <v>2021</v>
      </c>
      <c r="C2943">
        <v>752</v>
      </c>
      <c r="D2943">
        <v>582.57000000000005</v>
      </c>
      <c r="E2943">
        <v>170.19</v>
      </c>
      <c r="F2943">
        <v>0.46</v>
      </c>
      <c r="G2943">
        <v>0</v>
      </c>
      <c r="H2943">
        <v>0</v>
      </c>
      <c r="I2943" s="1">
        <v>0.34</v>
      </c>
      <c r="J2943" s="1">
        <v>0</v>
      </c>
      <c r="K2943" s="1">
        <v>0</v>
      </c>
      <c r="L2943" s="1">
        <v>752.88</v>
      </c>
      <c r="M2943" s="1">
        <v>59.77</v>
      </c>
      <c r="N2943" s="1">
        <v>0</v>
      </c>
      <c r="O2943" s="1">
        <v>0</v>
      </c>
      <c r="P2943" s="1">
        <v>693.11</v>
      </c>
    </row>
    <row r="2944" spans="1:16" x14ac:dyDescent="0.3">
      <c r="A2944">
        <v>85</v>
      </c>
      <c r="B2944">
        <v>2021</v>
      </c>
      <c r="C2944">
        <v>754</v>
      </c>
      <c r="D2944">
        <v>4899.66</v>
      </c>
      <c r="E2944">
        <v>1487.13</v>
      </c>
      <c r="F2944">
        <v>0</v>
      </c>
      <c r="G2944">
        <v>0</v>
      </c>
      <c r="H2944">
        <v>0</v>
      </c>
      <c r="I2944" s="1">
        <v>0</v>
      </c>
      <c r="J2944" s="1">
        <v>0</v>
      </c>
      <c r="K2944" s="1">
        <v>0</v>
      </c>
      <c r="L2944" s="1">
        <v>6386.79</v>
      </c>
      <c r="M2944" s="1">
        <v>522.28</v>
      </c>
      <c r="N2944" s="1">
        <v>0</v>
      </c>
      <c r="O2944" s="1">
        <v>0</v>
      </c>
      <c r="P2944" s="1">
        <v>5864.51</v>
      </c>
    </row>
    <row r="2945" spans="1:16" x14ac:dyDescent="0.3">
      <c r="A2945">
        <v>88</v>
      </c>
      <c r="B2945">
        <v>2021</v>
      </c>
      <c r="C2945">
        <v>754</v>
      </c>
      <c r="D2945">
        <v>4195.1000000000004</v>
      </c>
      <c r="E2945">
        <v>1363.82</v>
      </c>
      <c r="F2945">
        <v>17.87</v>
      </c>
      <c r="G2945">
        <v>0</v>
      </c>
      <c r="H2945">
        <v>0</v>
      </c>
      <c r="I2945" s="1">
        <v>4.8099999999999996</v>
      </c>
      <c r="J2945" s="1">
        <v>0</v>
      </c>
      <c r="K2945" s="1">
        <v>0</v>
      </c>
      <c r="L2945" s="1">
        <v>5571.98</v>
      </c>
      <c r="M2945" s="1">
        <v>478.97</v>
      </c>
      <c r="N2945" s="1">
        <v>0</v>
      </c>
      <c r="O2945" s="1">
        <v>0</v>
      </c>
      <c r="P2945" s="1">
        <v>5093.01</v>
      </c>
    </row>
    <row r="2946" spans="1:16" x14ac:dyDescent="0.3">
      <c r="A2946">
        <v>89</v>
      </c>
      <c r="B2946">
        <v>2021</v>
      </c>
      <c r="C2946">
        <v>754</v>
      </c>
      <c r="D2946">
        <v>6518.73</v>
      </c>
      <c r="E2946">
        <v>2148.04</v>
      </c>
      <c r="F2946">
        <v>40.39</v>
      </c>
      <c r="G2946">
        <v>0</v>
      </c>
      <c r="H2946">
        <v>0</v>
      </c>
      <c r="I2946" s="1">
        <v>0</v>
      </c>
      <c r="J2946" s="1">
        <v>0</v>
      </c>
      <c r="K2946" s="1">
        <v>0</v>
      </c>
      <c r="L2946" s="1">
        <v>8707.16</v>
      </c>
      <c r="M2946" s="1">
        <v>754.39</v>
      </c>
      <c r="N2946" s="1">
        <v>0</v>
      </c>
      <c r="O2946" s="1">
        <v>590.75</v>
      </c>
      <c r="P2946" s="1">
        <v>8543.52</v>
      </c>
    </row>
    <row r="2947" spans="1:16" x14ac:dyDescent="0.3">
      <c r="A2947">
        <v>92</v>
      </c>
      <c r="B2947">
        <v>2021</v>
      </c>
      <c r="C2947">
        <v>754</v>
      </c>
      <c r="D2947">
        <v>-1713.27</v>
      </c>
      <c r="E2947">
        <v>1136.75</v>
      </c>
      <c r="F2947">
        <v>77.3</v>
      </c>
      <c r="G2947">
        <v>0</v>
      </c>
      <c r="H2947">
        <v>0</v>
      </c>
      <c r="I2947" s="1">
        <v>1305.5</v>
      </c>
      <c r="J2947" s="1">
        <v>0</v>
      </c>
      <c r="K2947" s="1">
        <v>0</v>
      </c>
      <c r="L2947" s="1">
        <v>-1804.72</v>
      </c>
      <c r="M2947" s="1">
        <v>399.23</v>
      </c>
      <c r="N2947" s="1">
        <v>0</v>
      </c>
      <c r="O2947" s="1">
        <v>2296.7399999999998</v>
      </c>
      <c r="P2947" s="1">
        <v>92.79</v>
      </c>
    </row>
    <row r="2948" spans="1:16" x14ac:dyDescent="0.3">
      <c r="A2948">
        <v>94</v>
      </c>
      <c r="B2948">
        <v>2021</v>
      </c>
      <c r="C2948">
        <v>754</v>
      </c>
      <c r="D2948">
        <v>8345.06</v>
      </c>
      <c r="E2948">
        <v>3186.88</v>
      </c>
      <c r="F2948">
        <v>0.22</v>
      </c>
      <c r="G2948">
        <v>0</v>
      </c>
      <c r="H2948">
        <v>0</v>
      </c>
      <c r="I2948" s="1">
        <v>0</v>
      </c>
      <c r="J2948" s="1">
        <v>0</v>
      </c>
      <c r="K2948" s="1">
        <v>0</v>
      </c>
      <c r="L2948" s="1">
        <v>11532.16</v>
      </c>
      <c r="M2948" s="1">
        <v>1119.23</v>
      </c>
      <c r="N2948" s="1">
        <v>0</v>
      </c>
      <c r="O2948" s="1">
        <v>-2307.91</v>
      </c>
      <c r="P2948" s="1">
        <v>8105.02</v>
      </c>
    </row>
    <row r="2949" spans="1:16" x14ac:dyDescent="0.3">
      <c r="A2949">
        <v>95</v>
      </c>
      <c r="B2949">
        <v>2021</v>
      </c>
      <c r="C2949">
        <v>754</v>
      </c>
      <c r="D2949">
        <v>5754.18</v>
      </c>
      <c r="E2949">
        <v>2286.88</v>
      </c>
      <c r="F2949">
        <v>66.069999999999993</v>
      </c>
      <c r="G2949">
        <v>0</v>
      </c>
      <c r="H2949">
        <v>0</v>
      </c>
      <c r="I2949" s="1">
        <v>218.11</v>
      </c>
      <c r="J2949" s="1">
        <v>0</v>
      </c>
      <c r="K2949" s="1">
        <v>0</v>
      </c>
      <c r="L2949" s="1">
        <v>7889.02</v>
      </c>
      <c r="M2949" s="1">
        <v>803.15</v>
      </c>
      <c r="N2949" s="1">
        <v>0</v>
      </c>
      <c r="O2949" s="1">
        <v>2518.4699999999998</v>
      </c>
      <c r="P2949" s="1">
        <v>9604.34</v>
      </c>
    </row>
    <row r="2950" spans="1:16" x14ac:dyDescent="0.3">
      <c r="A2950">
        <v>69</v>
      </c>
      <c r="B2950">
        <v>2021</v>
      </c>
      <c r="C2950">
        <v>754</v>
      </c>
      <c r="D2950">
        <v>16577.939999999999</v>
      </c>
      <c r="E2950">
        <v>3807.08</v>
      </c>
      <c r="F2950">
        <v>20.23</v>
      </c>
      <c r="G2950">
        <v>0</v>
      </c>
      <c r="H2950">
        <v>0</v>
      </c>
      <c r="I2950" s="1">
        <v>0.83</v>
      </c>
      <c r="J2950" s="1">
        <v>0</v>
      </c>
      <c r="K2950" s="1">
        <v>0</v>
      </c>
      <c r="L2950" s="1">
        <v>20404.419999999998</v>
      </c>
      <c r="M2950" s="1">
        <v>1337.05</v>
      </c>
      <c r="N2950" s="1">
        <v>0</v>
      </c>
      <c r="O2950" s="1">
        <v>-3687.71</v>
      </c>
      <c r="P2950" s="1">
        <v>15379.66</v>
      </c>
    </row>
    <row r="2951" spans="1:16" x14ac:dyDescent="0.3">
      <c r="A2951">
        <v>71</v>
      </c>
      <c r="B2951">
        <v>2021</v>
      </c>
      <c r="C2951">
        <v>754</v>
      </c>
      <c r="D2951">
        <v>3576.99</v>
      </c>
      <c r="E2951">
        <v>1108.76</v>
      </c>
      <c r="F2951">
        <v>0</v>
      </c>
      <c r="G2951">
        <v>0</v>
      </c>
      <c r="H2951">
        <v>0</v>
      </c>
      <c r="I2951" s="1">
        <v>0</v>
      </c>
      <c r="J2951" s="1">
        <v>0</v>
      </c>
      <c r="K2951" s="1">
        <v>0</v>
      </c>
      <c r="L2951" s="1">
        <v>4685.75</v>
      </c>
      <c r="M2951" s="1">
        <v>389.4</v>
      </c>
      <c r="N2951" s="1">
        <v>0</v>
      </c>
      <c r="O2951" s="1">
        <v>0</v>
      </c>
      <c r="P2951" s="1">
        <v>4296.3500000000004</v>
      </c>
    </row>
    <row r="2952" spans="1:16" x14ac:dyDescent="0.3">
      <c r="A2952">
        <v>72</v>
      </c>
      <c r="B2952">
        <v>2021</v>
      </c>
      <c r="C2952">
        <v>754</v>
      </c>
      <c r="D2952">
        <v>7635.88</v>
      </c>
      <c r="E2952">
        <v>1920.03</v>
      </c>
      <c r="F2952">
        <v>42.06</v>
      </c>
      <c r="G2952">
        <v>0</v>
      </c>
      <c r="H2952">
        <v>0</v>
      </c>
      <c r="I2952" s="1">
        <v>6.13</v>
      </c>
      <c r="J2952" s="1">
        <v>0</v>
      </c>
      <c r="K2952" s="1">
        <v>0</v>
      </c>
      <c r="L2952" s="1">
        <v>9591.84</v>
      </c>
      <c r="M2952" s="1">
        <v>674.31</v>
      </c>
      <c r="N2952" s="1">
        <v>0</v>
      </c>
      <c r="O2952" s="1">
        <v>0</v>
      </c>
      <c r="P2952" s="1">
        <v>8917.5300000000007</v>
      </c>
    </row>
    <row r="2953" spans="1:16" x14ac:dyDescent="0.3">
      <c r="A2953">
        <v>73</v>
      </c>
      <c r="B2953">
        <v>2021</v>
      </c>
      <c r="C2953">
        <v>754</v>
      </c>
      <c r="D2953">
        <v>5271.14</v>
      </c>
      <c r="E2953">
        <v>1548</v>
      </c>
      <c r="F2953">
        <v>26.13</v>
      </c>
      <c r="G2953">
        <v>0</v>
      </c>
      <c r="H2953">
        <v>0</v>
      </c>
      <c r="I2953" s="1">
        <v>0</v>
      </c>
      <c r="J2953" s="1">
        <v>0</v>
      </c>
      <c r="K2953" s="1">
        <v>0</v>
      </c>
      <c r="L2953" s="1">
        <v>6845.27</v>
      </c>
      <c r="M2953" s="1">
        <v>543.66</v>
      </c>
      <c r="N2953" s="1">
        <v>0</v>
      </c>
      <c r="O2953" s="1">
        <v>0</v>
      </c>
      <c r="P2953" s="1">
        <v>6301.61</v>
      </c>
    </row>
    <row r="2954" spans="1:16" x14ac:dyDescent="0.3">
      <c r="A2954">
        <v>74</v>
      </c>
      <c r="B2954">
        <v>2021</v>
      </c>
      <c r="C2954">
        <v>754</v>
      </c>
      <c r="D2954">
        <v>98.52</v>
      </c>
      <c r="E2954">
        <v>24.66</v>
      </c>
      <c r="F2954">
        <v>0</v>
      </c>
      <c r="G2954">
        <v>0</v>
      </c>
      <c r="H2954">
        <v>0</v>
      </c>
      <c r="I2954" s="1">
        <v>0</v>
      </c>
      <c r="J2954" s="1">
        <v>0</v>
      </c>
      <c r="K2954" s="1">
        <v>0</v>
      </c>
      <c r="L2954" s="1">
        <v>123.18</v>
      </c>
      <c r="M2954" s="1">
        <v>8.66</v>
      </c>
      <c r="N2954" s="1">
        <v>0</v>
      </c>
      <c r="O2954" s="1">
        <v>0</v>
      </c>
      <c r="P2954" s="1">
        <v>114.52</v>
      </c>
    </row>
    <row r="2955" spans="1:16" x14ac:dyDescent="0.3">
      <c r="A2955">
        <v>77</v>
      </c>
      <c r="B2955">
        <v>2021</v>
      </c>
      <c r="C2955">
        <v>754</v>
      </c>
      <c r="D2955">
        <v>3048.92</v>
      </c>
      <c r="E2955">
        <v>834.33</v>
      </c>
      <c r="F2955">
        <v>17.12</v>
      </c>
      <c r="G2955">
        <v>0</v>
      </c>
      <c r="H2955">
        <v>0</v>
      </c>
      <c r="I2955" s="1">
        <v>0</v>
      </c>
      <c r="J2955" s="1">
        <v>0</v>
      </c>
      <c r="K2955" s="1">
        <v>0</v>
      </c>
      <c r="L2955" s="1">
        <v>3900.37</v>
      </c>
      <c r="M2955" s="1">
        <v>293.02</v>
      </c>
      <c r="N2955" s="1">
        <v>0</v>
      </c>
      <c r="O2955" s="1">
        <v>0</v>
      </c>
      <c r="P2955" s="1">
        <v>3607.35</v>
      </c>
    </row>
    <row r="2956" spans="1:16" x14ac:dyDescent="0.3">
      <c r="A2956">
        <v>78</v>
      </c>
      <c r="B2956">
        <v>2021</v>
      </c>
      <c r="C2956">
        <v>754</v>
      </c>
      <c r="D2956">
        <v>1546.89</v>
      </c>
      <c r="E2956">
        <v>449.37</v>
      </c>
      <c r="F2956">
        <v>0</v>
      </c>
      <c r="G2956">
        <v>0</v>
      </c>
      <c r="H2956">
        <v>0</v>
      </c>
      <c r="I2956" s="1">
        <v>0</v>
      </c>
      <c r="J2956" s="1">
        <v>0</v>
      </c>
      <c r="K2956" s="1">
        <v>0</v>
      </c>
      <c r="L2956" s="1">
        <v>1996.26</v>
      </c>
      <c r="M2956" s="1">
        <v>157.82</v>
      </c>
      <c r="N2956" s="1">
        <v>0</v>
      </c>
      <c r="O2956" s="1">
        <v>0</v>
      </c>
      <c r="P2956" s="1">
        <v>1838.44</v>
      </c>
    </row>
    <row r="2957" spans="1:16" x14ac:dyDescent="0.3">
      <c r="A2957">
        <v>79</v>
      </c>
      <c r="B2957">
        <v>2021</v>
      </c>
      <c r="C2957">
        <v>754</v>
      </c>
      <c r="D2957">
        <v>743.23</v>
      </c>
      <c r="E2957">
        <v>213.48</v>
      </c>
      <c r="F2957">
        <v>0</v>
      </c>
      <c r="G2957">
        <v>0</v>
      </c>
      <c r="H2957">
        <v>0</v>
      </c>
      <c r="I2957" s="1">
        <v>47.39</v>
      </c>
      <c r="J2957" s="1">
        <v>0</v>
      </c>
      <c r="K2957" s="1">
        <v>0</v>
      </c>
      <c r="L2957" s="1">
        <v>909.32</v>
      </c>
      <c r="M2957" s="1">
        <v>74.97</v>
      </c>
      <c r="N2957" s="1">
        <v>0</v>
      </c>
      <c r="O2957" s="1">
        <v>0</v>
      </c>
      <c r="P2957" s="1">
        <v>834.35</v>
      </c>
    </row>
    <row r="2958" spans="1:16" x14ac:dyDescent="0.3">
      <c r="A2958">
        <v>75</v>
      </c>
      <c r="B2958">
        <v>2021</v>
      </c>
      <c r="C2958">
        <v>754</v>
      </c>
      <c r="D2958">
        <v>2415.29</v>
      </c>
      <c r="E2958">
        <v>676.07</v>
      </c>
      <c r="F2958">
        <v>0</v>
      </c>
      <c r="G2958">
        <v>0</v>
      </c>
      <c r="H2958">
        <v>0</v>
      </c>
      <c r="I2958" s="1">
        <v>0</v>
      </c>
      <c r="J2958" s="1">
        <v>0</v>
      </c>
      <c r="K2958" s="1">
        <v>0</v>
      </c>
      <c r="L2958" s="1">
        <v>3091.36</v>
      </c>
      <c r="M2958" s="1">
        <v>237.44</v>
      </c>
      <c r="N2958" s="1">
        <v>0</v>
      </c>
      <c r="O2958" s="1">
        <v>0</v>
      </c>
      <c r="P2958" s="1">
        <v>2853.92</v>
      </c>
    </row>
    <row r="2959" spans="1:16" x14ac:dyDescent="0.3">
      <c r="A2959">
        <v>82</v>
      </c>
      <c r="B2959">
        <v>2021</v>
      </c>
      <c r="C2959">
        <v>754</v>
      </c>
      <c r="D2959">
        <v>6235.12</v>
      </c>
      <c r="E2959">
        <v>1821.54</v>
      </c>
      <c r="F2959">
        <v>4.92</v>
      </c>
      <c r="G2959">
        <v>0</v>
      </c>
      <c r="H2959">
        <v>0</v>
      </c>
      <c r="I2959" s="1">
        <v>3.61</v>
      </c>
      <c r="J2959" s="1">
        <v>0</v>
      </c>
      <c r="K2959" s="1">
        <v>0</v>
      </c>
      <c r="L2959" s="1">
        <v>8057.97</v>
      </c>
      <c r="M2959" s="1">
        <v>639.72</v>
      </c>
      <c r="N2959" s="1">
        <v>0</v>
      </c>
      <c r="O2959" s="1">
        <v>0</v>
      </c>
      <c r="P2959" s="1">
        <v>7418.25</v>
      </c>
    </row>
    <row r="2960" spans="1:16" x14ac:dyDescent="0.3">
      <c r="A2960">
        <v>85</v>
      </c>
      <c r="B2960">
        <v>2021</v>
      </c>
      <c r="C2960">
        <v>756</v>
      </c>
      <c r="D2960">
        <v>1530.67</v>
      </c>
      <c r="E2960">
        <v>464.58</v>
      </c>
      <c r="F2960">
        <v>0</v>
      </c>
      <c r="G2960">
        <v>0</v>
      </c>
      <c r="H2960">
        <v>0</v>
      </c>
      <c r="I2960" s="1">
        <v>0</v>
      </c>
      <c r="J2960" s="1">
        <v>0</v>
      </c>
      <c r="K2960" s="1">
        <v>0</v>
      </c>
      <c r="L2960" s="1">
        <v>1995.25</v>
      </c>
      <c r="M2960" s="1">
        <v>163.16</v>
      </c>
      <c r="N2960" s="1">
        <v>0</v>
      </c>
      <c r="O2960" s="1">
        <v>0</v>
      </c>
      <c r="P2960" s="1">
        <v>1832.09</v>
      </c>
    </row>
    <row r="2961" spans="1:16" x14ac:dyDescent="0.3">
      <c r="A2961">
        <v>88</v>
      </c>
      <c r="B2961">
        <v>2021</v>
      </c>
      <c r="C2961">
        <v>756</v>
      </c>
      <c r="D2961">
        <v>1310.56</v>
      </c>
      <c r="E2961">
        <v>426.06</v>
      </c>
      <c r="F2961">
        <v>5.58</v>
      </c>
      <c r="G2961">
        <v>0</v>
      </c>
      <c r="H2961">
        <v>0</v>
      </c>
      <c r="I2961" s="1">
        <v>1.5</v>
      </c>
      <c r="J2961" s="1">
        <v>0</v>
      </c>
      <c r="K2961" s="1">
        <v>0</v>
      </c>
      <c r="L2961" s="1">
        <v>1740.7</v>
      </c>
      <c r="M2961" s="1">
        <v>149.63</v>
      </c>
      <c r="N2961" s="1">
        <v>0</v>
      </c>
      <c r="O2961" s="1">
        <v>0</v>
      </c>
      <c r="P2961" s="1">
        <v>1591.07</v>
      </c>
    </row>
    <row r="2962" spans="1:16" x14ac:dyDescent="0.3">
      <c r="A2962">
        <v>89</v>
      </c>
      <c r="B2962">
        <v>2021</v>
      </c>
      <c r="C2962">
        <v>756</v>
      </c>
      <c r="D2962">
        <v>2036.47</v>
      </c>
      <c r="E2962">
        <v>671.05</v>
      </c>
      <c r="F2962">
        <v>12.62</v>
      </c>
      <c r="G2962">
        <v>0</v>
      </c>
      <c r="H2962">
        <v>0</v>
      </c>
      <c r="I2962" s="1">
        <v>0</v>
      </c>
      <c r="J2962" s="1">
        <v>0</v>
      </c>
      <c r="K2962" s="1">
        <v>0</v>
      </c>
      <c r="L2962" s="1">
        <v>2720.14</v>
      </c>
      <c r="M2962" s="1">
        <v>235.67</v>
      </c>
      <c r="N2962" s="1">
        <v>0</v>
      </c>
      <c r="O2962" s="1">
        <v>184.55</v>
      </c>
      <c r="P2962" s="1">
        <v>2669.02</v>
      </c>
    </row>
    <row r="2963" spans="1:16" x14ac:dyDescent="0.3">
      <c r="A2963">
        <v>92</v>
      </c>
      <c r="B2963">
        <v>2021</v>
      </c>
      <c r="C2963">
        <v>756</v>
      </c>
      <c r="D2963">
        <v>-535.23</v>
      </c>
      <c r="E2963">
        <v>355.12</v>
      </c>
      <c r="F2963">
        <v>24.15</v>
      </c>
      <c r="G2963">
        <v>0</v>
      </c>
      <c r="H2963">
        <v>0</v>
      </c>
      <c r="I2963" s="1">
        <v>407.84</v>
      </c>
      <c r="J2963" s="1">
        <v>0</v>
      </c>
      <c r="K2963" s="1">
        <v>0</v>
      </c>
      <c r="L2963" s="1">
        <v>-563.79999999999995</v>
      </c>
      <c r="M2963" s="1">
        <v>124.72</v>
      </c>
      <c r="N2963" s="1">
        <v>0</v>
      </c>
      <c r="O2963" s="1">
        <v>717.51</v>
      </c>
      <c r="P2963" s="1">
        <v>28.99</v>
      </c>
    </row>
    <row r="2964" spans="1:16" x14ac:dyDescent="0.3">
      <c r="A2964">
        <v>94</v>
      </c>
      <c r="B2964">
        <v>2021</v>
      </c>
      <c r="C2964">
        <v>756</v>
      </c>
      <c r="D2964">
        <v>2607.02</v>
      </c>
      <c r="E2964">
        <v>995.59</v>
      </c>
      <c r="F2964">
        <v>7.0000000000000007E-2</v>
      </c>
      <c r="G2964">
        <v>0</v>
      </c>
      <c r="H2964">
        <v>0</v>
      </c>
      <c r="I2964" s="1">
        <v>0</v>
      </c>
      <c r="J2964" s="1">
        <v>0</v>
      </c>
      <c r="K2964" s="1">
        <v>0</v>
      </c>
      <c r="L2964" s="1">
        <v>3602.68</v>
      </c>
      <c r="M2964" s="1">
        <v>349.65</v>
      </c>
      <c r="N2964" s="1">
        <v>0</v>
      </c>
      <c r="O2964" s="1">
        <v>-721</v>
      </c>
      <c r="P2964" s="1">
        <v>2532.0300000000002</v>
      </c>
    </row>
    <row r="2965" spans="1:16" x14ac:dyDescent="0.3">
      <c r="A2965">
        <v>95</v>
      </c>
      <c r="B2965">
        <v>2021</v>
      </c>
      <c r="C2965">
        <v>756</v>
      </c>
      <c r="D2965">
        <v>1797.62</v>
      </c>
      <c r="E2965">
        <v>714.43</v>
      </c>
      <c r="F2965">
        <v>20.64</v>
      </c>
      <c r="G2965">
        <v>0</v>
      </c>
      <c r="H2965">
        <v>0</v>
      </c>
      <c r="I2965" s="1">
        <v>68.14</v>
      </c>
      <c r="J2965" s="1">
        <v>0</v>
      </c>
      <c r="K2965" s="1">
        <v>0</v>
      </c>
      <c r="L2965" s="1">
        <v>2464.5500000000002</v>
      </c>
      <c r="M2965" s="1">
        <v>250.91</v>
      </c>
      <c r="N2965" s="1">
        <v>0</v>
      </c>
      <c r="O2965" s="1">
        <v>786.78</v>
      </c>
      <c r="P2965" s="1">
        <v>3000.42</v>
      </c>
    </row>
    <row r="2966" spans="1:16" x14ac:dyDescent="0.3">
      <c r="A2966">
        <v>69</v>
      </c>
      <c r="B2966">
        <v>2021</v>
      </c>
      <c r="C2966">
        <v>756</v>
      </c>
      <c r="D2966">
        <v>5179</v>
      </c>
      <c r="E2966">
        <v>1189.3399999999999</v>
      </c>
      <c r="F2966">
        <v>6.32</v>
      </c>
      <c r="G2966">
        <v>0</v>
      </c>
      <c r="H2966">
        <v>0</v>
      </c>
      <c r="I2966" s="1">
        <v>0.26</v>
      </c>
      <c r="J2966" s="1">
        <v>0</v>
      </c>
      <c r="K2966" s="1">
        <v>0</v>
      </c>
      <c r="L2966" s="1">
        <v>6374.4</v>
      </c>
      <c r="M2966" s="1">
        <v>417.7</v>
      </c>
      <c r="N2966" s="1">
        <v>0</v>
      </c>
      <c r="O2966" s="1">
        <v>-1152.05</v>
      </c>
      <c r="P2966" s="1">
        <v>4804.6499999999996</v>
      </c>
    </row>
    <row r="2967" spans="1:16" x14ac:dyDescent="0.3">
      <c r="A2967">
        <v>71</v>
      </c>
      <c r="B2967">
        <v>2021</v>
      </c>
      <c r="C2967">
        <v>756</v>
      </c>
      <c r="D2967">
        <v>1117.46</v>
      </c>
      <c r="E2967">
        <v>346.38</v>
      </c>
      <c r="F2967">
        <v>0</v>
      </c>
      <c r="G2967">
        <v>0</v>
      </c>
      <c r="H2967">
        <v>0</v>
      </c>
      <c r="I2967" s="1">
        <v>0</v>
      </c>
      <c r="J2967" s="1">
        <v>0</v>
      </c>
      <c r="K2967" s="1">
        <v>0</v>
      </c>
      <c r="L2967" s="1">
        <v>1463.84</v>
      </c>
      <c r="M2967" s="1">
        <v>121.65</v>
      </c>
      <c r="N2967" s="1">
        <v>0</v>
      </c>
      <c r="O2967" s="1">
        <v>0</v>
      </c>
      <c r="P2967" s="1">
        <v>1342.19</v>
      </c>
    </row>
    <row r="2968" spans="1:16" x14ac:dyDescent="0.3">
      <c r="A2968">
        <v>72</v>
      </c>
      <c r="B2968">
        <v>2021</v>
      </c>
      <c r="C2968">
        <v>756</v>
      </c>
      <c r="D2968">
        <v>2385.4699999999998</v>
      </c>
      <c r="E2968">
        <v>599.82000000000005</v>
      </c>
      <c r="F2968">
        <v>13.14</v>
      </c>
      <c r="G2968">
        <v>0</v>
      </c>
      <c r="H2968">
        <v>0</v>
      </c>
      <c r="I2968" s="1">
        <v>1.92</v>
      </c>
      <c r="J2968" s="1">
        <v>0</v>
      </c>
      <c r="K2968" s="1">
        <v>0</v>
      </c>
      <c r="L2968" s="1">
        <v>2996.51</v>
      </c>
      <c r="M2968" s="1">
        <v>210.66</v>
      </c>
      <c r="N2968" s="1">
        <v>0</v>
      </c>
      <c r="O2968" s="1">
        <v>0</v>
      </c>
      <c r="P2968" s="1">
        <v>2785.85</v>
      </c>
    </row>
    <row r="2969" spans="1:16" x14ac:dyDescent="0.3">
      <c r="A2969">
        <v>73</v>
      </c>
      <c r="B2969">
        <v>2021</v>
      </c>
      <c r="C2969">
        <v>756</v>
      </c>
      <c r="D2969">
        <v>1646.72</v>
      </c>
      <c r="E2969">
        <v>483.6</v>
      </c>
      <c r="F2969">
        <v>8.16</v>
      </c>
      <c r="G2969">
        <v>0</v>
      </c>
      <c r="H2969">
        <v>0</v>
      </c>
      <c r="I2969" s="1">
        <v>0</v>
      </c>
      <c r="J2969" s="1">
        <v>0</v>
      </c>
      <c r="K2969" s="1">
        <v>0</v>
      </c>
      <c r="L2969" s="1">
        <v>2138.48</v>
      </c>
      <c r="M2969" s="1">
        <v>169.84</v>
      </c>
      <c r="N2969" s="1">
        <v>0</v>
      </c>
      <c r="O2969" s="1">
        <v>0</v>
      </c>
      <c r="P2969" s="1">
        <v>1968.64</v>
      </c>
    </row>
    <row r="2970" spans="1:16" x14ac:dyDescent="0.3">
      <c r="A2970">
        <v>74</v>
      </c>
      <c r="B2970">
        <v>2021</v>
      </c>
      <c r="C2970">
        <v>756</v>
      </c>
      <c r="D2970">
        <v>30.78</v>
      </c>
      <c r="E2970">
        <v>7.7</v>
      </c>
      <c r="F2970">
        <v>0</v>
      </c>
      <c r="G2970">
        <v>0</v>
      </c>
      <c r="H2970">
        <v>0</v>
      </c>
      <c r="I2970" s="1">
        <v>0</v>
      </c>
      <c r="J2970" s="1">
        <v>0</v>
      </c>
      <c r="K2970" s="1">
        <v>0</v>
      </c>
      <c r="L2970" s="1">
        <v>38.479999999999997</v>
      </c>
      <c r="M2970" s="1">
        <v>2.7</v>
      </c>
      <c r="N2970" s="1">
        <v>0</v>
      </c>
      <c r="O2970" s="1">
        <v>0</v>
      </c>
      <c r="P2970" s="1">
        <v>35.78</v>
      </c>
    </row>
    <row r="2971" spans="1:16" x14ac:dyDescent="0.3">
      <c r="A2971">
        <v>77</v>
      </c>
      <c r="B2971">
        <v>2021</v>
      </c>
      <c r="C2971">
        <v>756</v>
      </c>
      <c r="D2971">
        <v>952.49</v>
      </c>
      <c r="E2971">
        <v>260.64999999999998</v>
      </c>
      <c r="F2971">
        <v>5.35</v>
      </c>
      <c r="G2971">
        <v>0</v>
      </c>
      <c r="H2971">
        <v>0</v>
      </c>
      <c r="I2971" s="1">
        <v>0</v>
      </c>
      <c r="J2971" s="1">
        <v>0</v>
      </c>
      <c r="K2971" s="1">
        <v>0</v>
      </c>
      <c r="L2971" s="1">
        <v>1218.49</v>
      </c>
      <c r="M2971" s="1">
        <v>91.54</v>
      </c>
      <c r="N2971" s="1">
        <v>0</v>
      </c>
      <c r="O2971" s="1">
        <v>0</v>
      </c>
      <c r="P2971" s="1">
        <v>1126.95</v>
      </c>
    </row>
    <row r="2972" spans="1:16" x14ac:dyDescent="0.3">
      <c r="A2972">
        <v>78</v>
      </c>
      <c r="B2972">
        <v>2021</v>
      </c>
      <c r="C2972">
        <v>756</v>
      </c>
      <c r="D2972">
        <v>483.25</v>
      </c>
      <c r="E2972">
        <v>140.38</v>
      </c>
      <c r="F2972">
        <v>0</v>
      </c>
      <c r="G2972">
        <v>0</v>
      </c>
      <c r="H2972">
        <v>0</v>
      </c>
      <c r="I2972" s="1">
        <v>0</v>
      </c>
      <c r="J2972" s="1">
        <v>0</v>
      </c>
      <c r="K2972" s="1">
        <v>0</v>
      </c>
      <c r="L2972" s="1">
        <v>623.63</v>
      </c>
      <c r="M2972" s="1">
        <v>49.3</v>
      </c>
      <c r="N2972" s="1">
        <v>0</v>
      </c>
      <c r="O2972" s="1">
        <v>0</v>
      </c>
      <c r="P2972" s="1">
        <v>574.33000000000004</v>
      </c>
    </row>
    <row r="2973" spans="1:16" x14ac:dyDescent="0.3">
      <c r="A2973">
        <v>79</v>
      </c>
      <c r="B2973">
        <v>2021</v>
      </c>
      <c r="C2973">
        <v>756</v>
      </c>
      <c r="D2973">
        <v>232.19</v>
      </c>
      <c r="E2973">
        <v>66.69</v>
      </c>
      <c r="F2973">
        <v>0</v>
      </c>
      <c r="G2973">
        <v>0</v>
      </c>
      <c r="H2973">
        <v>0</v>
      </c>
      <c r="I2973" s="1">
        <v>14.8</v>
      </c>
      <c r="J2973" s="1">
        <v>0</v>
      </c>
      <c r="K2973" s="1">
        <v>0</v>
      </c>
      <c r="L2973" s="1">
        <v>284.08</v>
      </c>
      <c r="M2973" s="1">
        <v>23.42</v>
      </c>
      <c r="N2973" s="1">
        <v>0</v>
      </c>
      <c r="O2973" s="1">
        <v>0</v>
      </c>
      <c r="P2973" s="1">
        <v>260.66000000000003</v>
      </c>
    </row>
    <row r="2974" spans="1:16" x14ac:dyDescent="0.3">
      <c r="A2974">
        <v>75</v>
      </c>
      <c r="B2974">
        <v>2021</v>
      </c>
      <c r="C2974">
        <v>756</v>
      </c>
      <c r="D2974">
        <v>754.54</v>
      </c>
      <c r="E2974">
        <v>211.21</v>
      </c>
      <c r="F2974">
        <v>0</v>
      </c>
      <c r="G2974">
        <v>0</v>
      </c>
      <c r="H2974">
        <v>0</v>
      </c>
      <c r="I2974" s="1">
        <v>0</v>
      </c>
      <c r="J2974" s="1">
        <v>0</v>
      </c>
      <c r="K2974" s="1">
        <v>0</v>
      </c>
      <c r="L2974" s="1">
        <v>965.75</v>
      </c>
      <c r="M2974" s="1">
        <v>74.180000000000007</v>
      </c>
      <c r="N2974" s="1">
        <v>0</v>
      </c>
      <c r="O2974" s="1">
        <v>0</v>
      </c>
      <c r="P2974" s="1">
        <v>891.57</v>
      </c>
    </row>
    <row r="2975" spans="1:16" x14ac:dyDescent="0.3">
      <c r="A2975">
        <v>82</v>
      </c>
      <c r="B2975">
        <v>2021</v>
      </c>
      <c r="C2975">
        <v>756</v>
      </c>
      <c r="D2975">
        <v>1947.87</v>
      </c>
      <c r="E2975">
        <v>569.05999999999995</v>
      </c>
      <c r="F2975">
        <v>1.54</v>
      </c>
      <c r="G2975">
        <v>0</v>
      </c>
      <c r="H2975">
        <v>0</v>
      </c>
      <c r="I2975" s="1">
        <v>1.1299999999999999</v>
      </c>
      <c r="J2975" s="1">
        <v>0</v>
      </c>
      <c r="K2975" s="1">
        <v>0</v>
      </c>
      <c r="L2975" s="1">
        <v>2517.34</v>
      </c>
      <c r="M2975" s="1">
        <v>199.85</v>
      </c>
      <c r="N2975" s="1">
        <v>0</v>
      </c>
      <c r="O2975" s="1">
        <v>0</v>
      </c>
      <c r="P2975" s="1">
        <v>2317.4899999999998</v>
      </c>
    </row>
    <row r="2976" spans="1:16" x14ac:dyDescent="0.3">
      <c r="A2976">
        <v>85</v>
      </c>
      <c r="B2976">
        <v>2021</v>
      </c>
      <c r="C2976">
        <v>759</v>
      </c>
      <c r="D2976">
        <v>17.09</v>
      </c>
      <c r="E2976">
        <v>5.19</v>
      </c>
      <c r="F2976">
        <v>0</v>
      </c>
      <c r="G2976">
        <v>0</v>
      </c>
      <c r="H2976">
        <v>0</v>
      </c>
      <c r="I2976" s="1">
        <v>0</v>
      </c>
      <c r="J2976" s="1">
        <v>0</v>
      </c>
      <c r="K2976" s="1">
        <v>0</v>
      </c>
      <c r="L2976" s="1">
        <v>22.28</v>
      </c>
      <c r="M2976" s="1">
        <v>1.82</v>
      </c>
      <c r="N2976" s="1">
        <v>0</v>
      </c>
      <c r="O2976" s="1">
        <v>0</v>
      </c>
      <c r="P2976" s="1">
        <v>20.46</v>
      </c>
    </row>
    <row r="2977" spans="1:16" x14ac:dyDescent="0.3">
      <c r="A2977">
        <v>88</v>
      </c>
      <c r="B2977">
        <v>2021</v>
      </c>
      <c r="C2977">
        <v>759</v>
      </c>
      <c r="D2977">
        <v>14.63</v>
      </c>
      <c r="E2977">
        <v>4.76</v>
      </c>
      <c r="F2977">
        <v>0.06</v>
      </c>
      <c r="G2977">
        <v>0</v>
      </c>
      <c r="H2977">
        <v>0</v>
      </c>
      <c r="I2977" s="1">
        <v>0.02</v>
      </c>
      <c r="J2977" s="1">
        <v>0</v>
      </c>
      <c r="K2977" s="1">
        <v>0</v>
      </c>
      <c r="L2977" s="1">
        <v>19.43</v>
      </c>
      <c r="M2977" s="1">
        <v>1.67</v>
      </c>
      <c r="N2977" s="1">
        <v>0</v>
      </c>
      <c r="O2977" s="1">
        <v>0</v>
      </c>
      <c r="P2977" s="1">
        <v>17.760000000000002</v>
      </c>
    </row>
    <row r="2978" spans="1:16" x14ac:dyDescent="0.3">
      <c r="A2978">
        <v>89</v>
      </c>
      <c r="B2978">
        <v>2021</v>
      </c>
      <c r="C2978">
        <v>759</v>
      </c>
      <c r="D2978">
        <v>22.73</v>
      </c>
      <c r="E2978">
        <v>7.49</v>
      </c>
      <c r="F2978">
        <v>0.14000000000000001</v>
      </c>
      <c r="G2978">
        <v>0</v>
      </c>
      <c r="H2978">
        <v>0</v>
      </c>
      <c r="I2978" s="1">
        <v>0</v>
      </c>
      <c r="J2978" s="1">
        <v>0</v>
      </c>
      <c r="K2978" s="1">
        <v>0</v>
      </c>
      <c r="L2978" s="1">
        <v>30.36</v>
      </c>
      <c r="M2978" s="1">
        <v>2.63</v>
      </c>
      <c r="N2978" s="1">
        <v>0</v>
      </c>
      <c r="O2978" s="1">
        <v>2.06</v>
      </c>
      <c r="P2978" s="1">
        <v>29.79</v>
      </c>
    </row>
    <row r="2979" spans="1:16" x14ac:dyDescent="0.3">
      <c r="A2979">
        <v>92</v>
      </c>
      <c r="B2979">
        <v>2021</v>
      </c>
      <c r="C2979">
        <v>759</v>
      </c>
      <c r="D2979">
        <v>-5.97</v>
      </c>
      <c r="E2979">
        <v>3.96</v>
      </c>
      <c r="F2979">
        <v>0.27</v>
      </c>
      <c r="G2979">
        <v>0</v>
      </c>
      <c r="H2979">
        <v>0</v>
      </c>
      <c r="I2979" s="1">
        <v>4.55</v>
      </c>
      <c r="J2979" s="1">
        <v>0</v>
      </c>
      <c r="K2979" s="1">
        <v>0</v>
      </c>
      <c r="L2979" s="1">
        <v>-6.29</v>
      </c>
      <c r="M2979" s="1">
        <v>1.39</v>
      </c>
      <c r="N2979" s="1">
        <v>0</v>
      </c>
      <c r="O2979" s="1">
        <v>8.01</v>
      </c>
      <c r="P2979" s="1">
        <v>0.33</v>
      </c>
    </row>
    <row r="2980" spans="1:16" x14ac:dyDescent="0.3">
      <c r="A2980">
        <v>94</v>
      </c>
      <c r="B2980">
        <v>2021</v>
      </c>
      <c r="C2980">
        <v>759</v>
      </c>
      <c r="D2980">
        <v>29.1</v>
      </c>
      <c r="E2980">
        <v>11.11</v>
      </c>
      <c r="F2980">
        <v>0</v>
      </c>
      <c r="G2980">
        <v>0</v>
      </c>
      <c r="H2980">
        <v>0</v>
      </c>
      <c r="I2980" s="1">
        <v>0</v>
      </c>
      <c r="J2980" s="1">
        <v>0</v>
      </c>
      <c r="K2980" s="1">
        <v>0</v>
      </c>
      <c r="L2980" s="1">
        <v>40.21</v>
      </c>
      <c r="M2980" s="1">
        <v>3.9</v>
      </c>
      <c r="N2980" s="1">
        <v>0</v>
      </c>
      <c r="O2980" s="1">
        <v>-8.0500000000000007</v>
      </c>
      <c r="P2980" s="1">
        <v>28.26</v>
      </c>
    </row>
    <row r="2981" spans="1:16" x14ac:dyDescent="0.3">
      <c r="A2981">
        <v>95</v>
      </c>
      <c r="B2981">
        <v>2021</v>
      </c>
      <c r="C2981">
        <v>759</v>
      </c>
      <c r="D2981">
        <v>20.07</v>
      </c>
      <c r="E2981">
        <v>7.97</v>
      </c>
      <c r="F2981">
        <v>0.23</v>
      </c>
      <c r="G2981">
        <v>0</v>
      </c>
      <c r="H2981">
        <v>0</v>
      </c>
      <c r="I2981" s="1">
        <v>0.76</v>
      </c>
      <c r="J2981" s="1">
        <v>0</v>
      </c>
      <c r="K2981" s="1">
        <v>0</v>
      </c>
      <c r="L2981" s="1">
        <v>27.51</v>
      </c>
      <c r="M2981" s="1">
        <v>2.8</v>
      </c>
      <c r="N2981" s="1">
        <v>0</v>
      </c>
      <c r="O2981" s="1">
        <v>8.7799999999999994</v>
      </c>
      <c r="P2981" s="1">
        <v>33.49</v>
      </c>
    </row>
    <row r="2982" spans="1:16" x14ac:dyDescent="0.3">
      <c r="A2982">
        <v>69</v>
      </c>
      <c r="B2982">
        <v>2021</v>
      </c>
      <c r="C2982">
        <v>759</v>
      </c>
      <c r="D2982">
        <v>57.81</v>
      </c>
      <c r="E2982">
        <v>13.28</v>
      </c>
      <c r="F2982">
        <v>7.0000000000000007E-2</v>
      </c>
      <c r="G2982">
        <v>0</v>
      </c>
      <c r="H2982">
        <v>0</v>
      </c>
      <c r="I2982" s="1">
        <v>0</v>
      </c>
      <c r="J2982" s="1">
        <v>0</v>
      </c>
      <c r="K2982" s="1">
        <v>0</v>
      </c>
      <c r="L2982" s="1">
        <v>71.16</v>
      </c>
      <c r="M2982" s="1">
        <v>4.66</v>
      </c>
      <c r="N2982" s="1">
        <v>0</v>
      </c>
      <c r="O2982" s="1">
        <v>-12.86</v>
      </c>
      <c r="P2982" s="1">
        <v>53.64</v>
      </c>
    </row>
    <row r="2983" spans="1:16" x14ac:dyDescent="0.3">
      <c r="A2983">
        <v>71</v>
      </c>
      <c r="B2983">
        <v>2021</v>
      </c>
      <c r="C2983">
        <v>759</v>
      </c>
      <c r="D2983">
        <v>12.47</v>
      </c>
      <c r="E2983">
        <v>3.87</v>
      </c>
      <c r="F2983">
        <v>0</v>
      </c>
      <c r="G2983">
        <v>0</v>
      </c>
      <c r="H2983">
        <v>0</v>
      </c>
      <c r="I2983" s="1">
        <v>0</v>
      </c>
      <c r="J2983" s="1">
        <v>0</v>
      </c>
      <c r="K2983" s="1">
        <v>0</v>
      </c>
      <c r="L2983" s="1">
        <v>16.34</v>
      </c>
      <c r="M2983" s="1">
        <v>1.36</v>
      </c>
      <c r="N2983" s="1">
        <v>0</v>
      </c>
      <c r="O2983" s="1">
        <v>0</v>
      </c>
      <c r="P2983" s="1">
        <v>14.98</v>
      </c>
    </row>
    <row r="2984" spans="1:16" x14ac:dyDescent="0.3">
      <c r="A2984">
        <v>72</v>
      </c>
      <c r="B2984">
        <v>2021</v>
      </c>
      <c r="C2984">
        <v>759</v>
      </c>
      <c r="D2984">
        <v>26.63</v>
      </c>
      <c r="E2984">
        <v>6.7</v>
      </c>
      <c r="F2984">
        <v>0.15</v>
      </c>
      <c r="G2984">
        <v>0</v>
      </c>
      <c r="H2984">
        <v>0</v>
      </c>
      <c r="I2984" s="1">
        <v>0.02</v>
      </c>
      <c r="J2984" s="1">
        <v>0</v>
      </c>
      <c r="K2984" s="1">
        <v>0</v>
      </c>
      <c r="L2984" s="1">
        <v>33.46</v>
      </c>
      <c r="M2984" s="1">
        <v>2.35</v>
      </c>
      <c r="N2984" s="1">
        <v>0</v>
      </c>
      <c r="O2984" s="1">
        <v>0</v>
      </c>
      <c r="P2984" s="1">
        <v>31.11</v>
      </c>
    </row>
    <row r="2985" spans="1:16" x14ac:dyDescent="0.3">
      <c r="A2985">
        <v>73</v>
      </c>
      <c r="B2985">
        <v>2021</v>
      </c>
      <c r="C2985">
        <v>759</v>
      </c>
      <c r="D2985">
        <v>18.38</v>
      </c>
      <c r="E2985">
        <v>5.4</v>
      </c>
      <c r="F2985">
        <v>0.09</v>
      </c>
      <c r="G2985">
        <v>0</v>
      </c>
      <c r="H2985">
        <v>0</v>
      </c>
      <c r="I2985" s="1">
        <v>0</v>
      </c>
      <c r="J2985" s="1">
        <v>0</v>
      </c>
      <c r="K2985" s="1">
        <v>0</v>
      </c>
      <c r="L2985" s="1">
        <v>23.87</v>
      </c>
      <c r="M2985" s="1">
        <v>1.9</v>
      </c>
      <c r="N2985" s="1">
        <v>0</v>
      </c>
      <c r="O2985" s="1">
        <v>0</v>
      </c>
      <c r="P2985" s="1">
        <v>21.97</v>
      </c>
    </row>
    <row r="2986" spans="1:16" x14ac:dyDescent="0.3">
      <c r="A2986">
        <v>74</v>
      </c>
      <c r="B2986">
        <v>2021</v>
      </c>
      <c r="C2986">
        <v>759</v>
      </c>
      <c r="D2986">
        <v>0.34</v>
      </c>
      <c r="E2986">
        <v>0.09</v>
      </c>
      <c r="F2986">
        <v>0</v>
      </c>
      <c r="G2986">
        <v>0</v>
      </c>
      <c r="H2986">
        <v>0</v>
      </c>
      <c r="I2986" s="1">
        <v>0</v>
      </c>
      <c r="J2986" s="1">
        <v>0</v>
      </c>
      <c r="K2986" s="1">
        <v>0</v>
      </c>
      <c r="L2986" s="1">
        <v>0.43</v>
      </c>
      <c r="M2986" s="1">
        <v>0.03</v>
      </c>
      <c r="N2986" s="1">
        <v>0</v>
      </c>
      <c r="O2986" s="1">
        <v>0</v>
      </c>
      <c r="P2986" s="1">
        <v>0.4</v>
      </c>
    </row>
    <row r="2987" spans="1:16" x14ac:dyDescent="0.3">
      <c r="A2987">
        <v>77</v>
      </c>
      <c r="B2987">
        <v>2021</v>
      </c>
      <c r="C2987">
        <v>759</v>
      </c>
      <c r="D2987">
        <v>10.63</v>
      </c>
      <c r="E2987">
        <v>2.91</v>
      </c>
      <c r="F2987">
        <v>0.06</v>
      </c>
      <c r="G2987">
        <v>0</v>
      </c>
      <c r="H2987">
        <v>0</v>
      </c>
      <c r="I2987" s="1">
        <v>0</v>
      </c>
      <c r="J2987" s="1">
        <v>0</v>
      </c>
      <c r="K2987" s="1">
        <v>0</v>
      </c>
      <c r="L2987" s="1">
        <v>13.6</v>
      </c>
      <c r="M2987" s="1">
        <v>1.02</v>
      </c>
      <c r="N2987" s="1">
        <v>0</v>
      </c>
      <c r="O2987" s="1">
        <v>0</v>
      </c>
      <c r="P2987" s="1">
        <v>12.58</v>
      </c>
    </row>
    <row r="2988" spans="1:16" x14ac:dyDescent="0.3">
      <c r="A2988">
        <v>78</v>
      </c>
      <c r="B2988">
        <v>2021</v>
      </c>
      <c r="C2988">
        <v>759</v>
      </c>
      <c r="D2988">
        <v>5.39</v>
      </c>
      <c r="E2988">
        <v>1.57</v>
      </c>
      <c r="F2988">
        <v>0</v>
      </c>
      <c r="G2988">
        <v>0</v>
      </c>
      <c r="H2988">
        <v>0</v>
      </c>
      <c r="I2988" s="1">
        <v>0</v>
      </c>
      <c r="J2988" s="1">
        <v>0</v>
      </c>
      <c r="K2988" s="1">
        <v>0</v>
      </c>
      <c r="L2988" s="1">
        <v>6.96</v>
      </c>
      <c r="M2988" s="1">
        <v>0.55000000000000004</v>
      </c>
      <c r="N2988" s="1">
        <v>0</v>
      </c>
      <c r="O2988" s="1">
        <v>0</v>
      </c>
      <c r="P2988" s="1">
        <v>6.41</v>
      </c>
    </row>
    <row r="2989" spans="1:16" x14ac:dyDescent="0.3">
      <c r="A2989">
        <v>79</v>
      </c>
      <c r="B2989">
        <v>2021</v>
      </c>
      <c r="C2989">
        <v>759</v>
      </c>
      <c r="D2989">
        <v>2.59</v>
      </c>
      <c r="E2989">
        <v>0.74</v>
      </c>
      <c r="F2989">
        <v>0</v>
      </c>
      <c r="G2989">
        <v>0</v>
      </c>
      <c r="H2989">
        <v>0</v>
      </c>
      <c r="I2989" s="1">
        <v>0.17</v>
      </c>
      <c r="J2989" s="1">
        <v>0</v>
      </c>
      <c r="K2989" s="1">
        <v>0</v>
      </c>
      <c r="L2989" s="1">
        <v>3.16</v>
      </c>
      <c r="M2989" s="1">
        <v>0.26</v>
      </c>
      <c r="N2989" s="1">
        <v>0</v>
      </c>
      <c r="O2989" s="1">
        <v>0</v>
      </c>
      <c r="P2989" s="1">
        <v>2.9</v>
      </c>
    </row>
    <row r="2990" spans="1:16" x14ac:dyDescent="0.3">
      <c r="A2990">
        <v>75</v>
      </c>
      <c r="B2990">
        <v>2021</v>
      </c>
      <c r="C2990">
        <v>759</v>
      </c>
      <c r="D2990">
        <v>8.42</v>
      </c>
      <c r="E2990">
        <v>2.36</v>
      </c>
      <c r="F2990">
        <v>0</v>
      </c>
      <c r="G2990">
        <v>0</v>
      </c>
      <c r="H2990">
        <v>0</v>
      </c>
      <c r="I2990" s="1">
        <v>0</v>
      </c>
      <c r="J2990" s="1">
        <v>0</v>
      </c>
      <c r="K2990" s="1">
        <v>0</v>
      </c>
      <c r="L2990" s="1">
        <v>10.78</v>
      </c>
      <c r="M2990" s="1">
        <v>0.83</v>
      </c>
      <c r="N2990" s="1">
        <v>0</v>
      </c>
      <c r="O2990" s="1">
        <v>0</v>
      </c>
      <c r="P2990" s="1">
        <v>9.9499999999999993</v>
      </c>
    </row>
    <row r="2991" spans="1:16" x14ac:dyDescent="0.3">
      <c r="A2991">
        <v>82</v>
      </c>
      <c r="B2991">
        <v>2021</v>
      </c>
      <c r="C2991">
        <v>759</v>
      </c>
      <c r="D2991">
        <v>21.74</v>
      </c>
      <c r="E2991">
        <v>6.35</v>
      </c>
      <c r="F2991">
        <v>0.02</v>
      </c>
      <c r="G2991">
        <v>0</v>
      </c>
      <c r="H2991">
        <v>0</v>
      </c>
      <c r="I2991" s="1">
        <v>0.01</v>
      </c>
      <c r="J2991" s="1">
        <v>0</v>
      </c>
      <c r="K2991" s="1">
        <v>0</v>
      </c>
      <c r="L2991" s="1">
        <v>28.1</v>
      </c>
      <c r="M2991" s="1">
        <v>2.23</v>
      </c>
      <c r="N2991" s="1">
        <v>0</v>
      </c>
      <c r="O2991" s="1">
        <v>0</v>
      </c>
      <c r="P2991" s="1">
        <v>25.87</v>
      </c>
    </row>
    <row r="2992" spans="1:16" x14ac:dyDescent="0.3">
      <c r="A2992">
        <v>85</v>
      </c>
      <c r="B2992">
        <v>2021</v>
      </c>
      <c r="C2992">
        <v>760</v>
      </c>
      <c r="D2992">
        <v>52.3</v>
      </c>
      <c r="E2992">
        <v>15.87</v>
      </c>
      <c r="F2992">
        <v>0</v>
      </c>
      <c r="G2992">
        <v>0</v>
      </c>
      <c r="H2992">
        <v>0</v>
      </c>
      <c r="I2992" s="1">
        <v>0</v>
      </c>
      <c r="J2992" s="1">
        <v>0</v>
      </c>
      <c r="K2992" s="1">
        <v>0</v>
      </c>
      <c r="L2992" s="1">
        <v>68.17</v>
      </c>
      <c r="M2992" s="1">
        <v>5.57</v>
      </c>
      <c r="N2992" s="1">
        <v>0</v>
      </c>
      <c r="O2992" s="1">
        <v>0</v>
      </c>
      <c r="P2992" s="1">
        <v>62.6</v>
      </c>
    </row>
    <row r="2993" spans="1:16" x14ac:dyDescent="0.3">
      <c r="A2993">
        <v>88</v>
      </c>
      <c r="B2993">
        <v>2021</v>
      </c>
      <c r="C2993">
        <v>760</v>
      </c>
      <c r="D2993">
        <v>44.78</v>
      </c>
      <c r="E2993">
        <v>14.56</v>
      </c>
      <c r="F2993">
        <v>0.19</v>
      </c>
      <c r="G2993">
        <v>0</v>
      </c>
      <c r="H2993">
        <v>0</v>
      </c>
      <c r="I2993" s="1">
        <v>0.05</v>
      </c>
      <c r="J2993" s="1">
        <v>0</v>
      </c>
      <c r="K2993" s="1">
        <v>0</v>
      </c>
      <c r="L2993" s="1">
        <v>59.48</v>
      </c>
      <c r="M2993" s="1">
        <v>5.1100000000000003</v>
      </c>
      <c r="N2993" s="1">
        <v>0</v>
      </c>
      <c r="O2993" s="1">
        <v>0</v>
      </c>
      <c r="P2993" s="1">
        <v>54.37</v>
      </c>
    </row>
    <row r="2994" spans="1:16" x14ac:dyDescent="0.3">
      <c r="A2994">
        <v>89</v>
      </c>
      <c r="B2994">
        <v>2021</v>
      </c>
      <c r="C2994">
        <v>760</v>
      </c>
      <c r="D2994">
        <v>69.58</v>
      </c>
      <c r="E2994">
        <v>22.93</v>
      </c>
      <c r="F2994">
        <v>0.43</v>
      </c>
      <c r="G2994">
        <v>0</v>
      </c>
      <c r="H2994">
        <v>0</v>
      </c>
      <c r="I2994" s="1">
        <v>0</v>
      </c>
      <c r="J2994" s="1">
        <v>0</v>
      </c>
      <c r="K2994" s="1">
        <v>0</v>
      </c>
      <c r="L2994" s="1">
        <v>92.94</v>
      </c>
      <c r="M2994" s="1">
        <v>8.0500000000000007</v>
      </c>
      <c r="N2994" s="1">
        <v>0</v>
      </c>
      <c r="O2994" s="1">
        <v>6.31</v>
      </c>
      <c r="P2994" s="1">
        <v>91.2</v>
      </c>
    </row>
    <row r="2995" spans="1:16" x14ac:dyDescent="0.3">
      <c r="A2995">
        <v>92</v>
      </c>
      <c r="B2995">
        <v>2021</v>
      </c>
      <c r="C2995">
        <v>760</v>
      </c>
      <c r="D2995">
        <v>-18.29</v>
      </c>
      <c r="E2995">
        <v>12.13</v>
      </c>
      <c r="F2995">
        <v>0.82</v>
      </c>
      <c r="G2995">
        <v>0</v>
      </c>
      <c r="H2995">
        <v>0</v>
      </c>
      <c r="I2995" s="1">
        <v>13.94</v>
      </c>
      <c r="J2995" s="1">
        <v>0</v>
      </c>
      <c r="K2995" s="1">
        <v>0</v>
      </c>
      <c r="L2995" s="1">
        <v>-19.28</v>
      </c>
      <c r="M2995" s="1">
        <v>4.26</v>
      </c>
      <c r="N2995" s="1">
        <v>0</v>
      </c>
      <c r="O2995" s="1">
        <v>24.51</v>
      </c>
      <c r="P2995" s="1">
        <v>0.97</v>
      </c>
    </row>
    <row r="2996" spans="1:16" x14ac:dyDescent="0.3">
      <c r="A2996">
        <v>94</v>
      </c>
      <c r="B2996">
        <v>2021</v>
      </c>
      <c r="C2996">
        <v>760</v>
      </c>
      <c r="D2996">
        <v>89.08</v>
      </c>
      <c r="E2996">
        <v>34.020000000000003</v>
      </c>
      <c r="F2996">
        <v>0</v>
      </c>
      <c r="G2996">
        <v>0</v>
      </c>
      <c r="H2996">
        <v>0</v>
      </c>
      <c r="I2996" s="1">
        <v>0</v>
      </c>
      <c r="J2996" s="1">
        <v>0</v>
      </c>
      <c r="K2996" s="1">
        <v>0</v>
      </c>
      <c r="L2996" s="1">
        <v>123.1</v>
      </c>
      <c r="M2996" s="1">
        <v>11.95</v>
      </c>
      <c r="N2996" s="1">
        <v>0</v>
      </c>
      <c r="O2996" s="1">
        <v>-24.64</v>
      </c>
      <c r="P2996" s="1">
        <v>86.51</v>
      </c>
    </row>
    <row r="2997" spans="1:16" x14ac:dyDescent="0.3">
      <c r="A2997">
        <v>95</v>
      </c>
      <c r="B2997">
        <v>2021</v>
      </c>
      <c r="C2997">
        <v>760</v>
      </c>
      <c r="D2997">
        <v>61.42</v>
      </c>
      <c r="E2997">
        <v>24.41</v>
      </c>
      <c r="F2997">
        <v>0.71</v>
      </c>
      <c r="G2997">
        <v>0</v>
      </c>
      <c r="H2997">
        <v>0</v>
      </c>
      <c r="I2997" s="1">
        <v>2.33</v>
      </c>
      <c r="J2997" s="1">
        <v>0</v>
      </c>
      <c r="K2997" s="1">
        <v>0</v>
      </c>
      <c r="L2997" s="1">
        <v>84.21</v>
      </c>
      <c r="M2997" s="1">
        <v>8.57</v>
      </c>
      <c r="N2997" s="1">
        <v>0</v>
      </c>
      <c r="O2997" s="1">
        <v>26.88</v>
      </c>
      <c r="P2997" s="1">
        <v>102.52</v>
      </c>
    </row>
    <row r="2998" spans="1:16" x14ac:dyDescent="0.3">
      <c r="A2998">
        <v>69</v>
      </c>
      <c r="B2998">
        <v>2021</v>
      </c>
      <c r="C2998">
        <v>760</v>
      </c>
      <c r="D2998">
        <v>176.96</v>
      </c>
      <c r="E2998">
        <v>40.64</v>
      </c>
      <c r="F2998">
        <v>0.22</v>
      </c>
      <c r="G2998">
        <v>0</v>
      </c>
      <c r="H2998">
        <v>0</v>
      </c>
      <c r="I2998" s="1">
        <v>0.01</v>
      </c>
      <c r="J2998" s="1">
        <v>0</v>
      </c>
      <c r="K2998" s="1">
        <v>0</v>
      </c>
      <c r="L2998" s="1">
        <v>217.81</v>
      </c>
      <c r="M2998" s="1">
        <v>14.27</v>
      </c>
      <c r="N2998" s="1">
        <v>0</v>
      </c>
      <c r="O2998" s="1">
        <v>-39.36</v>
      </c>
      <c r="P2998" s="1">
        <v>164.18</v>
      </c>
    </row>
    <row r="2999" spans="1:16" x14ac:dyDescent="0.3">
      <c r="A2999">
        <v>71</v>
      </c>
      <c r="B2999">
        <v>2021</v>
      </c>
      <c r="C2999">
        <v>760</v>
      </c>
      <c r="D2999">
        <v>38.18</v>
      </c>
      <c r="E2999">
        <v>11.84</v>
      </c>
      <c r="F2999">
        <v>0</v>
      </c>
      <c r="G2999">
        <v>0</v>
      </c>
      <c r="H2999">
        <v>0</v>
      </c>
      <c r="I2999" s="1">
        <v>0</v>
      </c>
      <c r="J2999" s="1">
        <v>0</v>
      </c>
      <c r="K2999" s="1">
        <v>0</v>
      </c>
      <c r="L2999" s="1">
        <v>50.02</v>
      </c>
      <c r="M2999" s="1">
        <v>4.16</v>
      </c>
      <c r="N2999" s="1">
        <v>0</v>
      </c>
      <c r="O2999" s="1">
        <v>0</v>
      </c>
      <c r="P2999" s="1">
        <v>45.86</v>
      </c>
    </row>
    <row r="3000" spans="1:16" x14ac:dyDescent="0.3">
      <c r="A3000">
        <v>72</v>
      </c>
      <c r="B3000">
        <v>2021</v>
      </c>
      <c r="C3000">
        <v>760</v>
      </c>
      <c r="D3000">
        <v>81.510000000000005</v>
      </c>
      <c r="E3000">
        <v>20.49</v>
      </c>
      <c r="F3000">
        <v>0.45</v>
      </c>
      <c r="G3000">
        <v>0</v>
      </c>
      <c r="H3000">
        <v>0</v>
      </c>
      <c r="I3000" s="1">
        <v>7.0000000000000007E-2</v>
      </c>
      <c r="J3000" s="1">
        <v>0</v>
      </c>
      <c r="K3000" s="1">
        <v>0</v>
      </c>
      <c r="L3000" s="1">
        <v>102.38</v>
      </c>
      <c r="M3000" s="1">
        <v>7.2</v>
      </c>
      <c r="N3000" s="1">
        <v>0</v>
      </c>
      <c r="O3000" s="1">
        <v>0</v>
      </c>
      <c r="P3000" s="1">
        <v>95.18</v>
      </c>
    </row>
    <row r="3001" spans="1:16" x14ac:dyDescent="0.3">
      <c r="A3001">
        <v>73</v>
      </c>
      <c r="B3001">
        <v>2021</v>
      </c>
      <c r="C3001">
        <v>760</v>
      </c>
      <c r="D3001">
        <v>56.27</v>
      </c>
      <c r="E3001">
        <v>16.52</v>
      </c>
      <c r="F3001">
        <v>0.28000000000000003</v>
      </c>
      <c r="G3001">
        <v>0</v>
      </c>
      <c r="H3001">
        <v>0</v>
      </c>
      <c r="I3001" s="1">
        <v>0</v>
      </c>
      <c r="J3001" s="1">
        <v>0</v>
      </c>
      <c r="K3001" s="1">
        <v>0</v>
      </c>
      <c r="L3001" s="1">
        <v>73.069999999999993</v>
      </c>
      <c r="M3001" s="1">
        <v>5.8</v>
      </c>
      <c r="N3001" s="1">
        <v>0</v>
      </c>
      <c r="O3001" s="1">
        <v>0</v>
      </c>
      <c r="P3001" s="1">
        <v>67.27</v>
      </c>
    </row>
    <row r="3002" spans="1:16" x14ac:dyDescent="0.3">
      <c r="A3002">
        <v>74</v>
      </c>
      <c r="B3002">
        <v>2021</v>
      </c>
      <c r="C3002">
        <v>760</v>
      </c>
      <c r="D3002">
        <v>1.05</v>
      </c>
      <c r="E3002">
        <v>0.26</v>
      </c>
      <c r="F3002">
        <v>0</v>
      </c>
      <c r="G3002">
        <v>0</v>
      </c>
      <c r="H3002">
        <v>0</v>
      </c>
      <c r="I3002" s="1">
        <v>0</v>
      </c>
      <c r="J3002" s="1">
        <v>0</v>
      </c>
      <c r="K3002" s="1">
        <v>0</v>
      </c>
      <c r="L3002" s="1">
        <v>1.31</v>
      </c>
      <c r="M3002" s="1">
        <v>0.09</v>
      </c>
      <c r="N3002" s="1">
        <v>0</v>
      </c>
      <c r="O3002" s="1">
        <v>0</v>
      </c>
      <c r="P3002" s="1">
        <v>1.22</v>
      </c>
    </row>
    <row r="3003" spans="1:16" x14ac:dyDescent="0.3">
      <c r="A3003">
        <v>77</v>
      </c>
      <c r="B3003">
        <v>2021</v>
      </c>
      <c r="C3003">
        <v>760</v>
      </c>
      <c r="D3003">
        <v>32.549999999999997</v>
      </c>
      <c r="E3003">
        <v>8.91</v>
      </c>
      <c r="F3003">
        <v>0.18</v>
      </c>
      <c r="G3003">
        <v>0</v>
      </c>
      <c r="H3003">
        <v>0</v>
      </c>
      <c r="I3003" s="1">
        <v>0</v>
      </c>
      <c r="J3003" s="1">
        <v>0</v>
      </c>
      <c r="K3003" s="1">
        <v>0</v>
      </c>
      <c r="L3003" s="1">
        <v>41.64</v>
      </c>
      <c r="M3003" s="1">
        <v>3.13</v>
      </c>
      <c r="N3003" s="1">
        <v>0</v>
      </c>
      <c r="O3003" s="1">
        <v>0</v>
      </c>
      <c r="P3003" s="1">
        <v>38.51</v>
      </c>
    </row>
    <row r="3004" spans="1:16" x14ac:dyDescent="0.3">
      <c r="A3004">
        <v>78</v>
      </c>
      <c r="B3004">
        <v>2021</v>
      </c>
      <c r="C3004">
        <v>760</v>
      </c>
      <c r="D3004">
        <v>16.510000000000002</v>
      </c>
      <c r="E3004">
        <v>4.8</v>
      </c>
      <c r="F3004">
        <v>0</v>
      </c>
      <c r="G3004">
        <v>0</v>
      </c>
      <c r="H3004">
        <v>0</v>
      </c>
      <c r="I3004" s="1">
        <v>0</v>
      </c>
      <c r="J3004" s="1">
        <v>0</v>
      </c>
      <c r="K3004" s="1">
        <v>0</v>
      </c>
      <c r="L3004" s="1">
        <v>21.31</v>
      </c>
      <c r="M3004" s="1">
        <v>1.69</v>
      </c>
      <c r="N3004" s="1">
        <v>0</v>
      </c>
      <c r="O3004" s="1">
        <v>0</v>
      </c>
      <c r="P3004" s="1">
        <v>19.62</v>
      </c>
    </row>
    <row r="3005" spans="1:16" x14ac:dyDescent="0.3">
      <c r="A3005">
        <v>79</v>
      </c>
      <c r="B3005">
        <v>2021</v>
      </c>
      <c r="C3005">
        <v>760</v>
      </c>
      <c r="D3005">
        <v>7.93</v>
      </c>
      <c r="E3005">
        <v>2.2799999999999998</v>
      </c>
      <c r="F3005">
        <v>0</v>
      </c>
      <c r="G3005">
        <v>0</v>
      </c>
      <c r="H3005">
        <v>0</v>
      </c>
      <c r="I3005" s="1">
        <v>0.51</v>
      </c>
      <c r="J3005" s="1">
        <v>0</v>
      </c>
      <c r="K3005" s="1">
        <v>0</v>
      </c>
      <c r="L3005" s="1">
        <v>9.6999999999999993</v>
      </c>
      <c r="M3005" s="1">
        <v>0.8</v>
      </c>
      <c r="N3005" s="1">
        <v>0</v>
      </c>
      <c r="O3005" s="1">
        <v>0</v>
      </c>
      <c r="P3005" s="1">
        <v>8.9</v>
      </c>
    </row>
    <row r="3006" spans="1:16" x14ac:dyDescent="0.3">
      <c r="A3006">
        <v>75</v>
      </c>
      <c r="B3006">
        <v>2021</v>
      </c>
      <c r="C3006">
        <v>760</v>
      </c>
      <c r="D3006">
        <v>25.78</v>
      </c>
      <c r="E3006">
        <v>7.22</v>
      </c>
      <c r="F3006">
        <v>0</v>
      </c>
      <c r="G3006">
        <v>0</v>
      </c>
      <c r="H3006">
        <v>0</v>
      </c>
      <c r="I3006" s="1">
        <v>0</v>
      </c>
      <c r="J3006" s="1">
        <v>0</v>
      </c>
      <c r="K3006" s="1">
        <v>0</v>
      </c>
      <c r="L3006" s="1">
        <v>33</v>
      </c>
      <c r="M3006" s="1">
        <v>2.54</v>
      </c>
      <c r="N3006" s="1">
        <v>0</v>
      </c>
      <c r="O3006" s="1">
        <v>0</v>
      </c>
      <c r="P3006" s="1">
        <v>30.46</v>
      </c>
    </row>
    <row r="3007" spans="1:16" x14ac:dyDescent="0.3">
      <c r="A3007">
        <v>82</v>
      </c>
      <c r="B3007">
        <v>2021</v>
      </c>
      <c r="C3007">
        <v>760</v>
      </c>
      <c r="D3007">
        <v>66.56</v>
      </c>
      <c r="E3007">
        <v>19.440000000000001</v>
      </c>
      <c r="F3007">
        <v>0.05</v>
      </c>
      <c r="G3007">
        <v>0</v>
      </c>
      <c r="H3007">
        <v>0</v>
      </c>
      <c r="I3007" s="1">
        <v>0.04</v>
      </c>
      <c r="J3007" s="1">
        <v>0</v>
      </c>
      <c r="K3007" s="1">
        <v>0</v>
      </c>
      <c r="L3007" s="1">
        <v>86.01</v>
      </c>
      <c r="M3007" s="1">
        <v>6.83</v>
      </c>
      <c r="N3007" s="1">
        <v>0</v>
      </c>
      <c r="O3007" s="1">
        <v>0</v>
      </c>
      <c r="P3007" s="1">
        <v>79.180000000000007</v>
      </c>
    </row>
    <row r="3008" spans="1:16" x14ac:dyDescent="0.3">
      <c r="A3008">
        <v>85</v>
      </c>
      <c r="B3008">
        <v>2021</v>
      </c>
      <c r="C3008">
        <v>762</v>
      </c>
      <c r="D3008">
        <v>13423.52</v>
      </c>
      <c r="E3008">
        <v>4074.27</v>
      </c>
      <c r="F3008">
        <v>0</v>
      </c>
      <c r="G3008">
        <v>0</v>
      </c>
      <c r="H3008">
        <v>0</v>
      </c>
      <c r="I3008" s="1">
        <v>0</v>
      </c>
      <c r="J3008" s="1">
        <v>0</v>
      </c>
      <c r="K3008" s="1">
        <v>0</v>
      </c>
      <c r="L3008" s="1">
        <v>17497.79</v>
      </c>
      <c r="M3008" s="1">
        <v>1430.88</v>
      </c>
      <c r="N3008" s="1">
        <v>0</v>
      </c>
      <c r="O3008" s="1">
        <v>0</v>
      </c>
      <c r="P3008" s="1">
        <v>16066.91</v>
      </c>
    </row>
    <row r="3009" spans="1:16" x14ac:dyDescent="0.3">
      <c r="A3009">
        <v>88</v>
      </c>
      <c r="B3009">
        <v>2021</v>
      </c>
      <c r="C3009">
        <v>762</v>
      </c>
      <c r="D3009">
        <v>11493.25</v>
      </c>
      <c r="E3009">
        <v>3736.43</v>
      </c>
      <c r="F3009">
        <v>48.95</v>
      </c>
      <c r="G3009">
        <v>0</v>
      </c>
      <c r="H3009">
        <v>0</v>
      </c>
      <c r="I3009" s="1">
        <v>13.18</v>
      </c>
      <c r="J3009" s="1">
        <v>0</v>
      </c>
      <c r="K3009" s="1">
        <v>0</v>
      </c>
      <c r="L3009" s="1">
        <v>15265.45</v>
      </c>
      <c r="M3009" s="1">
        <v>1312.23</v>
      </c>
      <c r="N3009" s="1">
        <v>0</v>
      </c>
      <c r="O3009" s="1">
        <v>0</v>
      </c>
      <c r="P3009" s="1">
        <v>13953.22</v>
      </c>
    </row>
    <row r="3010" spans="1:16" x14ac:dyDescent="0.3">
      <c r="A3010">
        <v>89</v>
      </c>
      <c r="B3010">
        <v>2021</v>
      </c>
      <c r="C3010">
        <v>762</v>
      </c>
      <c r="D3010">
        <v>17859.25</v>
      </c>
      <c r="E3010">
        <v>5884.95</v>
      </c>
      <c r="F3010">
        <v>110.66</v>
      </c>
      <c r="G3010">
        <v>0</v>
      </c>
      <c r="H3010">
        <v>0</v>
      </c>
      <c r="I3010" s="1">
        <v>0</v>
      </c>
      <c r="J3010" s="1">
        <v>0</v>
      </c>
      <c r="K3010" s="1">
        <v>0</v>
      </c>
      <c r="L3010" s="1">
        <v>23854.86</v>
      </c>
      <c r="M3010" s="1">
        <v>2066.79</v>
      </c>
      <c r="N3010" s="1">
        <v>0</v>
      </c>
      <c r="O3010" s="1">
        <v>1618.46</v>
      </c>
      <c r="P3010" s="1">
        <v>23406.53</v>
      </c>
    </row>
    <row r="3011" spans="1:16" x14ac:dyDescent="0.3">
      <c r="A3011">
        <v>92</v>
      </c>
      <c r="B3011">
        <v>2021</v>
      </c>
      <c r="C3011">
        <v>762</v>
      </c>
      <c r="D3011">
        <v>-4693.82</v>
      </c>
      <c r="E3011">
        <v>3114.33</v>
      </c>
      <c r="F3011">
        <v>211.79</v>
      </c>
      <c r="G3011">
        <v>0</v>
      </c>
      <c r="H3011">
        <v>0</v>
      </c>
      <c r="I3011" s="1">
        <v>3576.67</v>
      </c>
      <c r="J3011" s="1">
        <v>0</v>
      </c>
      <c r="K3011" s="1">
        <v>0</v>
      </c>
      <c r="L3011" s="1">
        <v>-4944.37</v>
      </c>
      <c r="M3011" s="1">
        <v>1093.75</v>
      </c>
      <c r="N3011" s="1">
        <v>0</v>
      </c>
      <c r="O3011" s="1">
        <v>6292.32</v>
      </c>
      <c r="P3011" s="1">
        <v>254.2</v>
      </c>
    </row>
    <row r="3012" spans="1:16" x14ac:dyDescent="0.3">
      <c r="A3012">
        <v>94</v>
      </c>
      <c r="B3012">
        <v>2021</v>
      </c>
      <c r="C3012">
        <v>762</v>
      </c>
      <c r="D3012">
        <v>22862.82</v>
      </c>
      <c r="E3012">
        <v>8731.0300000000007</v>
      </c>
      <c r="F3012">
        <v>0.6</v>
      </c>
      <c r="G3012">
        <v>0</v>
      </c>
      <c r="H3012">
        <v>0</v>
      </c>
      <c r="I3012" s="1">
        <v>0</v>
      </c>
      <c r="J3012" s="1">
        <v>0</v>
      </c>
      <c r="K3012" s="1">
        <v>0</v>
      </c>
      <c r="L3012" s="1">
        <v>31594.45</v>
      </c>
      <c r="M3012" s="1">
        <v>3066.34</v>
      </c>
      <c r="N3012" s="1">
        <v>0</v>
      </c>
      <c r="O3012" s="1">
        <v>-6322.95</v>
      </c>
      <c r="P3012" s="1">
        <v>22205.16</v>
      </c>
    </row>
    <row r="3013" spans="1:16" x14ac:dyDescent="0.3">
      <c r="A3013">
        <v>95</v>
      </c>
      <c r="B3013">
        <v>2021</v>
      </c>
      <c r="C3013">
        <v>762</v>
      </c>
      <c r="D3013">
        <v>15764.64</v>
      </c>
      <c r="E3013">
        <v>6265.34</v>
      </c>
      <c r="F3013">
        <v>181.02</v>
      </c>
      <c r="G3013">
        <v>0</v>
      </c>
      <c r="H3013">
        <v>0</v>
      </c>
      <c r="I3013" s="1">
        <v>597.57000000000005</v>
      </c>
      <c r="J3013" s="1">
        <v>0</v>
      </c>
      <c r="K3013" s="1">
        <v>0</v>
      </c>
      <c r="L3013" s="1">
        <v>21613.43</v>
      </c>
      <c r="M3013" s="1">
        <v>2200.39</v>
      </c>
      <c r="N3013" s="1">
        <v>0</v>
      </c>
      <c r="O3013" s="1">
        <v>6899.8</v>
      </c>
      <c r="P3013" s="1">
        <v>26312.84</v>
      </c>
    </row>
    <row r="3014" spans="1:16" x14ac:dyDescent="0.3">
      <c r="A3014">
        <v>69</v>
      </c>
      <c r="B3014">
        <v>2021</v>
      </c>
      <c r="C3014">
        <v>762</v>
      </c>
      <c r="D3014">
        <v>45418.28</v>
      </c>
      <c r="E3014">
        <v>10430.18</v>
      </c>
      <c r="F3014">
        <v>55.42</v>
      </c>
      <c r="G3014">
        <v>0</v>
      </c>
      <c r="H3014">
        <v>0</v>
      </c>
      <c r="I3014" s="1">
        <v>2.27</v>
      </c>
      <c r="J3014" s="1">
        <v>0</v>
      </c>
      <c r="K3014" s="1">
        <v>0</v>
      </c>
      <c r="L3014" s="1">
        <v>55901.61</v>
      </c>
      <c r="M3014" s="1">
        <v>3663.08</v>
      </c>
      <c r="N3014" s="1">
        <v>0</v>
      </c>
      <c r="O3014" s="1">
        <v>-10103.16</v>
      </c>
      <c r="P3014" s="1">
        <v>42135.37</v>
      </c>
    </row>
    <row r="3015" spans="1:16" x14ac:dyDescent="0.3">
      <c r="A3015">
        <v>71</v>
      </c>
      <c r="B3015">
        <v>2021</v>
      </c>
      <c r="C3015">
        <v>762</v>
      </c>
      <c r="D3015">
        <v>9799.82</v>
      </c>
      <c r="E3015">
        <v>3037.64</v>
      </c>
      <c r="F3015">
        <v>0</v>
      </c>
      <c r="G3015">
        <v>0</v>
      </c>
      <c r="H3015">
        <v>0</v>
      </c>
      <c r="I3015" s="1">
        <v>0</v>
      </c>
      <c r="J3015" s="1">
        <v>0</v>
      </c>
      <c r="K3015" s="1">
        <v>0</v>
      </c>
      <c r="L3015" s="1">
        <v>12837.46</v>
      </c>
      <c r="M3015" s="1">
        <v>1066.82</v>
      </c>
      <c r="N3015" s="1">
        <v>0</v>
      </c>
      <c r="O3015" s="1">
        <v>0</v>
      </c>
      <c r="P3015" s="1">
        <v>11770.64</v>
      </c>
    </row>
    <row r="3016" spans="1:16" x14ac:dyDescent="0.3">
      <c r="A3016">
        <v>72</v>
      </c>
      <c r="B3016">
        <v>2021</v>
      </c>
      <c r="C3016">
        <v>762</v>
      </c>
      <c r="D3016">
        <v>20919.88</v>
      </c>
      <c r="E3016">
        <v>5260.28</v>
      </c>
      <c r="F3016">
        <v>115.23</v>
      </c>
      <c r="G3016">
        <v>0</v>
      </c>
      <c r="H3016">
        <v>0</v>
      </c>
      <c r="I3016" s="1">
        <v>16.8</v>
      </c>
      <c r="J3016" s="1">
        <v>0</v>
      </c>
      <c r="K3016" s="1">
        <v>0</v>
      </c>
      <c r="L3016" s="1">
        <v>26278.59</v>
      </c>
      <c r="M3016" s="1">
        <v>1847.41</v>
      </c>
      <c r="N3016" s="1">
        <v>0</v>
      </c>
      <c r="O3016" s="1">
        <v>0</v>
      </c>
      <c r="P3016" s="1">
        <v>24431.18</v>
      </c>
    </row>
    <row r="3017" spans="1:16" x14ac:dyDescent="0.3">
      <c r="A3017">
        <v>73</v>
      </c>
      <c r="B3017">
        <v>2021</v>
      </c>
      <c r="C3017">
        <v>762</v>
      </c>
      <c r="D3017">
        <v>14441.25</v>
      </c>
      <c r="E3017">
        <v>4241.03</v>
      </c>
      <c r="F3017">
        <v>71.59</v>
      </c>
      <c r="G3017">
        <v>0</v>
      </c>
      <c r="H3017">
        <v>0</v>
      </c>
      <c r="I3017" s="1">
        <v>0</v>
      </c>
      <c r="J3017" s="1">
        <v>0</v>
      </c>
      <c r="K3017" s="1">
        <v>0</v>
      </c>
      <c r="L3017" s="1">
        <v>18753.87</v>
      </c>
      <c r="M3017" s="1">
        <v>1489.45</v>
      </c>
      <c r="N3017" s="1">
        <v>0</v>
      </c>
      <c r="O3017" s="1">
        <v>0</v>
      </c>
      <c r="P3017" s="1">
        <v>17264.419999999998</v>
      </c>
    </row>
    <row r="3018" spans="1:16" x14ac:dyDescent="0.3">
      <c r="A3018">
        <v>74</v>
      </c>
      <c r="B3018">
        <v>2021</v>
      </c>
      <c r="C3018">
        <v>762</v>
      </c>
      <c r="D3018">
        <v>269.92</v>
      </c>
      <c r="E3018">
        <v>67.56</v>
      </c>
      <c r="F3018">
        <v>0</v>
      </c>
      <c r="G3018">
        <v>0</v>
      </c>
      <c r="H3018">
        <v>0</v>
      </c>
      <c r="I3018" s="1">
        <v>0</v>
      </c>
      <c r="J3018" s="1">
        <v>0</v>
      </c>
      <c r="K3018" s="1">
        <v>0</v>
      </c>
      <c r="L3018" s="1">
        <v>337.48</v>
      </c>
      <c r="M3018" s="1">
        <v>23.73</v>
      </c>
      <c r="N3018" s="1">
        <v>0</v>
      </c>
      <c r="O3018" s="1">
        <v>0</v>
      </c>
      <c r="P3018" s="1">
        <v>313.75</v>
      </c>
    </row>
    <row r="3019" spans="1:16" x14ac:dyDescent="0.3">
      <c r="A3019">
        <v>77</v>
      </c>
      <c r="B3019">
        <v>2021</v>
      </c>
      <c r="C3019">
        <v>762</v>
      </c>
      <c r="D3019">
        <v>8353.07</v>
      </c>
      <c r="E3019">
        <v>2285.79</v>
      </c>
      <c r="F3019">
        <v>46.91</v>
      </c>
      <c r="G3019">
        <v>0</v>
      </c>
      <c r="H3019">
        <v>0</v>
      </c>
      <c r="I3019" s="1">
        <v>0</v>
      </c>
      <c r="J3019" s="1">
        <v>0</v>
      </c>
      <c r="K3019" s="1">
        <v>0</v>
      </c>
      <c r="L3019" s="1">
        <v>10685.77</v>
      </c>
      <c r="M3019" s="1">
        <v>802.77</v>
      </c>
      <c r="N3019" s="1">
        <v>0</v>
      </c>
      <c r="O3019" s="1">
        <v>0</v>
      </c>
      <c r="P3019" s="1">
        <v>9883</v>
      </c>
    </row>
    <row r="3020" spans="1:16" x14ac:dyDescent="0.3">
      <c r="A3020">
        <v>78</v>
      </c>
      <c r="B3020">
        <v>2021</v>
      </c>
      <c r="C3020">
        <v>762</v>
      </c>
      <c r="D3020">
        <v>4237.9799999999996</v>
      </c>
      <c r="E3020">
        <v>1231.1300000000001</v>
      </c>
      <c r="F3020">
        <v>0</v>
      </c>
      <c r="G3020">
        <v>0</v>
      </c>
      <c r="H3020">
        <v>0</v>
      </c>
      <c r="I3020" s="1">
        <v>0</v>
      </c>
      <c r="J3020" s="1">
        <v>0</v>
      </c>
      <c r="K3020" s="1">
        <v>0</v>
      </c>
      <c r="L3020" s="1">
        <v>5469.11</v>
      </c>
      <c r="M3020" s="1">
        <v>432.37</v>
      </c>
      <c r="N3020" s="1">
        <v>0</v>
      </c>
      <c r="O3020" s="1">
        <v>0</v>
      </c>
      <c r="P3020" s="1">
        <v>5036.74</v>
      </c>
    </row>
    <row r="3021" spans="1:16" x14ac:dyDescent="0.3">
      <c r="A3021">
        <v>79</v>
      </c>
      <c r="B3021">
        <v>2021</v>
      </c>
      <c r="C3021">
        <v>762</v>
      </c>
      <c r="D3021">
        <v>2036.21</v>
      </c>
      <c r="E3021">
        <v>584.86</v>
      </c>
      <c r="F3021">
        <v>0</v>
      </c>
      <c r="G3021">
        <v>0</v>
      </c>
      <c r="H3021">
        <v>0</v>
      </c>
      <c r="I3021" s="1">
        <v>129.85</v>
      </c>
      <c r="J3021" s="1">
        <v>0</v>
      </c>
      <c r="K3021" s="1">
        <v>0</v>
      </c>
      <c r="L3021" s="1">
        <v>2491.2199999999998</v>
      </c>
      <c r="M3021" s="1">
        <v>205.4</v>
      </c>
      <c r="N3021" s="1">
        <v>0</v>
      </c>
      <c r="O3021" s="1">
        <v>0</v>
      </c>
      <c r="P3021" s="1">
        <v>2285.8200000000002</v>
      </c>
    </row>
    <row r="3022" spans="1:16" x14ac:dyDescent="0.3">
      <c r="A3022">
        <v>75</v>
      </c>
      <c r="B3022">
        <v>2021</v>
      </c>
      <c r="C3022">
        <v>762</v>
      </c>
      <c r="D3022">
        <v>6617.12</v>
      </c>
      <c r="E3022">
        <v>1852.22</v>
      </c>
      <c r="F3022">
        <v>0</v>
      </c>
      <c r="G3022">
        <v>0</v>
      </c>
      <c r="H3022">
        <v>0</v>
      </c>
      <c r="I3022" s="1">
        <v>0</v>
      </c>
      <c r="J3022" s="1">
        <v>0</v>
      </c>
      <c r="K3022" s="1">
        <v>0</v>
      </c>
      <c r="L3022" s="1">
        <v>8469.34</v>
      </c>
      <c r="M3022" s="1">
        <v>650.5</v>
      </c>
      <c r="N3022" s="1">
        <v>0</v>
      </c>
      <c r="O3022" s="1">
        <v>0</v>
      </c>
      <c r="P3022" s="1">
        <v>7818.84</v>
      </c>
    </row>
    <row r="3023" spans="1:16" x14ac:dyDescent="0.3">
      <c r="A3023">
        <v>82</v>
      </c>
      <c r="B3023">
        <v>2021</v>
      </c>
      <c r="C3023">
        <v>762</v>
      </c>
      <c r="D3023">
        <v>17082.259999999998</v>
      </c>
      <c r="E3023">
        <v>4990.45</v>
      </c>
      <c r="F3023">
        <v>13.48</v>
      </c>
      <c r="G3023">
        <v>0</v>
      </c>
      <c r="H3023">
        <v>0</v>
      </c>
      <c r="I3023" s="1">
        <v>9.89</v>
      </c>
      <c r="J3023" s="1">
        <v>0</v>
      </c>
      <c r="K3023" s="1">
        <v>0</v>
      </c>
      <c r="L3023" s="1">
        <v>22076.3</v>
      </c>
      <c r="M3023" s="1">
        <v>1752.65</v>
      </c>
      <c r="N3023" s="1">
        <v>0</v>
      </c>
      <c r="O3023" s="1">
        <v>0</v>
      </c>
      <c r="P3023" s="1">
        <v>20323.650000000001</v>
      </c>
    </row>
    <row r="3024" spans="1:16" x14ac:dyDescent="0.3">
      <c r="A3024">
        <v>85</v>
      </c>
      <c r="B3024">
        <v>2021</v>
      </c>
      <c r="C3024">
        <v>764</v>
      </c>
      <c r="D3024">
        <v>4864.45</v>
      </c>
      <c r="E3024">
        <v>1476.44</v>
      </c>
      <c r="F3024">
        <v>0</v>
      </c>
      <c r="G3024">
        <v>0</v>
      </c>
      <c r="H3024">
        <v>0</v>
      </c>
      <c r="I3024" s="1">
        <v>0</v>
      </c>
      <c r="J3024" s="1">
        <v>0</v>
      </c>
      <c r="K3024" s="1">
        <v>0</v>
      </c>
      <c r="L3024" s="1">
        <v>6340.89</v>
      </c>
      <c r="M3024" s="1">
        <v>518.53</v>
      </c>
      <c r="N3024" s="1">
        <v>0</v>
      </c>
      <c r="O3024" s="1">
        <v>0</v>
      </c>
      <c r="P3024" s="1">
        <v>5822.36</v>
      </c>
    </row>
    <row r="3025" spans="1:16" x14ac:dyDescent="0.3">
      <c r="A3025">
        <v>88</v>
      </c>
      <c r="B3025">
        <v>2021</v>
      </c>
      <c r="C3025">
        <v>764</v>
      </c>
      <c r="D3025">
        <v>4164.95</v>
      </c>
      <c r="E3025">
        <v>1354.02</v>
      </c>
      <c r="F3025">
        <v>17.739999999999998</v>
      </c>
      <c r="G3025">
        <v>0</v>
      </c>
      <c r="H3025">
        <v>0</v>
      </c>
      <c r="I3025" s="1">
        <v>4.78</v>
      </c>
      <c r="J3025" s="1">
        <v>0</v>
      </c>
      <c r="K3025" s="1">
        <v>0</v>
      </c>
      <c r="L3025" s="1">
        <v>5531.93</v>
      </c>
      <c r="M3025" s="1">
        <v>475.53</v>
      </c>
      <c r="N3025" s="1">
        <v>0</v>
      </c>
      <c r="O3025" s="1">
        <v>0</v>
      </c>
      <c r="P3025" s="1">
        <v>5056.3999999999996</v>
      </c>
    </row>
    <row r="3026" spans="1:16" x14ac:dyDescent="0.3">
      <c r="A3026">
        <v>89</v>
      </c>
      <c r="B3026">
        <v>2021</v>
      </c>
      <c r="C3026">
        <v>764</v>
      </c>
      <c r="D3026">
        <v>6471.88</v>
      </c>
      <c r="E3026">
        <v>2132.6</v>
      </c>
      <c r="F3026">
        <v>40.1</v>
      </c>
      <c r="G3026">
        <v>0</v>
      </c>
      <c r="H3026">
        <v>0</v>
      </c>
      <c r="I3026" s="1">
        <v>0</v>
      </c>
      <c r="J3026" s="1">
        <v>0</v>
      </c>
      <c r="K3026" s="1">
        <v>0</v>
      </c>
      <c r="L3026" s="1">
        <v>8644.58</v>
      </c>
      <c r="M3026" s="1">
        <v>748.97</v>
      </c>
      <c r="N3026" s="1">
        <v>0</v>
      </c>
      <c r="O3026" s="1">
        <v>586.5</v>
      </c>
      <c r="P3026" s="1">
        <v>8482.11</v>
      </c>
    </row>
    <row r="3027" spans="1:16" x14ac:dyDescent="0.3">
      <c r="A3027">
        <v>92</v>
      </c>
      <c r="B3027">
        <v>2021</v>
      </c>
      <c r="C3027">
        <v>764</v>
      </c>
      <c r="D3027">
        <v>-1700.96</v>
      </c>
      <c r="E3027">
        <v>1128.58</v>
      </c>
      <c r="F3027">
        <v>76.75</v>
      </c>
      <c r="G3027">
        <v>0</v>
      </c>
      <c r="H3027">
        <v>0</v>
      </c>
      <c r="I3027" s="1">
        <v>1296.1199999999999</v>
      </c>
      <c r="J3027" s="1">
        <v>0</v>
      </c>
      <c r="K3027" s="1">
        <v>0</v>
      </c>
      <c r="L3027" s="1">
        <v>-1791.75</v>
      </c>
      <c r="M3027" s="1">
        <v>396.36</v>
      </c>
      <c r="N3027" s="1">
        <v>0</v>
      </c>
      <c r="O3027" s="1">
        <v>2280.2199999999998</v>
      </c>
      <c r="P3027" s="1">
        <v>92.11</v>
      </c>
    </row>
    <row r="3028" spans="1:16" x14ac:dyDescent="0.3">
      <c r="A3028">
        <v>94</v>
      </c>
      <c r="B3028">
        <v>2021</v>
      </c>
      <c r="C3028">
        <v>764</v>
      </c>
      <c r="D3028">
        <v>8285.08</v>
      </c>
      <c r="E3028">
        <v>3163.97</v>
      </c>
      <c r="F3028">
        <v>0.22</v>
      </c>
      <c r="G3028">
        <v>0</v>
      </c>
      <c r="H3028">
        <v>0</v>
      </c>
      <c r="I3028" s="1">
        <v>0</v>
      </c>
      <c r="J3028" s="1">
        <v>0</v>
      </c>
      <c r="K3028" s="1">
        <v>0</v>
      </c>
      <c r="L3028" s="1">
        <v>11449.27</v>
      </c>
      <c r="M3028" s="1">
        <v>1111.19</v>
      </c>
      <c r="N3028" s="1">
        <v>0</v>
      </c>
      <c r="O3028" s="1">
        <v>-2291.3200000000002</v>
      </c>
      <c r="P3028" s="1">
        <v>8046.76</v>
      </c>
    </row>
    <row r="3029" spans="1:16" x14ac:dyDescent="0.3">
      <c r="A3029">
        <v>95</v>
      </c>
      <c r="B3029">
        <v>2021</v>
      </c>
      <c r="C3029">
        <v>764</v>
      </c>
      <c r="D3029">
        <v>5712.83</v>
      </c>
      <c r="E3029">
        <v>2270.4499999999998</v>
      </c>
      <c r="F3029">
        <v>65.599999999999994</v>
      </c>
      <c r="G3029">
        <v>0</v>
      </c>
      <c r="H3029">
        <v>0</v>
      </c>
      <c r="I3029" s="1">
        <v>216.55</v>
      </c>
      <c r="J3029" s="1">
        <v>0</v>
      </c>
      <c r="K3029" s="1">
        <v>0</v>
      </c>
      <c r="L3029" s="1">
        <v>7832.33</v>
      </c>
      <c r="M3029" s="1">
        <v>797.38</v>
      </c>
      <c r="N3029" s="1">
        <v>0</v>
      </c>
      <c r="O3029" s="1">
        <v>2500.37</v>
      </c>
      <c r="P3029" s="1">
        <v>9535.32</v>
      </c>
    </row>
    <row r="3030" spans="1:16" x14ac:dyDescent="0.3">
      <c r="A3030">
        <v>69</v>
      </c>
      <c r="B3030">
        <v>2021</v>
      </c>
      <c r="C3030">
        <v>764</v>
      </c>
      <c r="D3030">
        <v>16458.79</v>
      </c>
      <c r="E3030">
        <v>3779.71</v>
      </c>
      <c r="F3030">
        <v>20.079999999999998</v>
      </c>
      <c r="G3030">
        <v>0</v>
      </c>
      <c r="H3030">
        <v>0</v>
      </c>
      <c r="I3030" s="1">
        <v>0.82</v>
      </c>
      <c r="J3030" s="1">
        <v>0</v>
      </c>
      <c r="K3030" s="1">
        <v>0</v>
      </c>
      <c r="L3030" s="1">
        <v>20257.759999999998</v>
      </c>
      <c r="M3030" s="1">
        <v>1327.43</v>
      </c>
      <c r="N3030" s="1">
        <v>0</v>
      </c>
      <c r="O3030" s="1">
        <v>-3661.21</v>
      </c>
      <c r="P3030" s="1">
        <v>15269.12</v>
      </c>
    </row>
    <row r="3031" spans="1:16" x14ac:dyDescent="0.3">
      <c r="A3031">
        <v>71</v>
      </c>
      <c r="B3031">
        <v>2021</v>
      </c>
      <c r="C3031">
        <v>764</v>
      </c>
      <c r="D3031">
        <v>3551.28</v>
      </c>
      <c r="E3031">
        <v>1100.79</v>
      </c>
      <c r="F3031">
        <v>0</v>
      </c>
      <c r="G3031">
        <v>0</v>
      </c>
      <c r="H3031">
        <v>0</v>
      </c>
      <c r="I3031" s="1">
        <v>0</v>
      </c>
      <c r="J3031" s="1">
        <v>0</v>
      </c>
      <c r="K3031" s="1">
        <v>0</v>
      </c>
      <c r="L3031" s="1">
        <v>4652.07</v>
      </c>
      <c r="M3031" s="1">
        <v>386.6</v>
      </c>
      <c r="N3031" s="1">
        <v>0</v>
      </c>
      <c r="O3031" s="1">
        <v>0</v>
      </c>
      <c r="P3031" s="1">
        <v>4265.47</v>
      </c>
    </row>
    <row r="3032" spans="1:16" x14ac:dyDescent="0.3">
      <c r="A3032">
        <v>72</v>
      </c>
      <c r="B3032">
        <v>2021</v>
      </c>
      <c r="C3032">
        <v>764</v>
      </c>
      <c r="D3032">
        <v>7581</v>
      </c>
      <c r="E3032">
        <v>1906.23</v>
      </c>
      <c r="F3032">
        <v>41.76</v>
      </c>
      <c r="G3032">
        <v>0</v>
      </c>
      <c r="H3032">
        <v>0</v>
      </c>
      <c r="I3032" s="1">
        <v>6.09</v>
      </c>
      <c r="J3032" s="1">
        <v>0</v>
      </c>
      <c r="K3032" s="1">
        <v>0</v>
      </c>
      <c r="L3032" s="1">
        <v>9522.9</v>
      </c>
      <c r="M3032" s="1">
        <v>669.47</v>
      </c>
      <c r="N3032" s="1">
        <v>0</v>
      </c>
      <c r="O3032" s="1">
        <v>0</v>
      </c>
      <c r="P3032" s="1">
        <v>8853.43</v>
      </c>
    </row>
    <row r="3033" spans="1:16" x14ac:dyDescent="0.3">
      <c r="A3033">
        <v>73</v>
      </c>
      <c r="B3033">
        <v>2021</v>
      </c>
      <c r="C3033">
        <v>764</v>
      </c>
      <c r="D3033">
        <v>5233.25</v>
      </c>
      <c r="E3033">
        <v>1536.87</v>
      </c>
      <c r="F3033">
        <v>25.94</v>
      </c>
      <c r="G3033">
        <v>0</v>
      </c>
      <c r="H3033">
        <v>0</v>
      </c>
      <c r="I3033" s="1">
        <v>0</v>
      </c>
      <c r="J3033" s="1">
        <v>0</v>
      </c>
      <c r="K3033" s="1">
        <v>0</v>
      </c>
      <c r="L3033" s="1">
        <v>6796.06</v>
      </c>
      <c r="M3033" s="1">
        <v>539.75</v>
      </c>
      <c r="N3033" s="1">
        <v>0</v>
      </c>
      <c r="O3033" s="1">
        <v>0</v>
      </c>
      <c r="P3033" s="1">
        <v>6256.31</v>
      </c>
    </row>
    <row r="3034" spans="1:16" x14ac:dyDescent="0.3">
      <c r="A3034">
        <v>74</v>
      </c>
      <c r="B3034">
        <v>2021</v>
      </c>
      <c r="C3034">
        <v>764</v>
      </c>
      <c r="D3034">
        <v>97.82</v>
      </c>
      <c r="E3034">
        <v>24.48</v>
      </c>
      <c r="F3034">
        <v>0</v>
      </c>
      <c r="G3034">
        <v>0</v>
      </c>
      <c r="H3034">
        <v>0</v>
      </c>
      <c r="I3034" s="1">
        <v>0</v>
      </c>
      <c r="J3034" s="1">
        <v>0</v>
      </c>
      <c r="K3034" s="1">
        <v>0</v>
      </c>
      <c r="L3034" s="1">
        <v>122.3</v>
      </c>
      <c r="M3034" s="1">
        <v>8.6</v>
      </c>
      <c r="N3034" s="1">
        <v>0</v>
      </c>
      <c r="O3034" s="1">
        <v>0</v>
      </c>
      <c r="P3034" s="1">
        <v>113.7</v>
      </c>
    </row>
    <row r="3035" spans="1:16" x14ac:dyDescent="0.3">
      <c r="A3035">
        <v>77</v>
      </c>
      <c r="B3035">
        <v>2021</v>
      </c>
      <c r="C3035">
        <v>764</v>
      </c>
      <c r="D3035">
        <v>3027.01</v>
      </c>
      <c r="E3035">
        <v>828.33</v>
      </c>
      <c r="F3035">
        <v>17</v>
      </c>
      <c r="G3035">
        <v>0</v>
      </c>
      <c r="H3035">
        <v>0</v>
      </c>
      <c r="I3035" s="1">
        <v>0</v>
      </c>
      <c r="J3035" s="1">
        <v>0</v>
      </c>
      <c r="K3035" s="1">
        <v>0</v>
      </c>
      <c r="L3035" s="1">
        <v>3872.34</v>
      </c>
      <c r="M3035" s="1">
        <v>290.91000000000003</v>
      </c>
      <c r="N3035" s="1">
        <v>0</v>
      </c>
      <c r="O3035" s="1">
        <v>0</v>
      </c>
      <c r="P3035" s="1">
        <v>3581.43</v>
      </c>
    </row>
    <row r="3036" spans="1:16" x14ac:dyDescent="0.3">
      <c r="A3036">
        <v>78</v>
      </c>
      <c r="B3036">
        <v>2021</v>
      </c>
      <c r="C3036">
        <v>764</v>
      </c>
      <c r="D3036">
        <v>1535.77</v>
      </c>
      <c r="E3036">
        <v>446.14</v>
      </c>
      <c r="F3036">
        <v>0</v>
      </c>
      <c r="G3036">
        <v>0</v>
      </c>
      <c r="H3036">
        <v>0</v>
      </c>
      <c r="I3036" s="1">
        <v>0</v>
      </c>
      <c r="J3036" s="1">
        <v>0</v>
      </c>
      <c r="K3036" s="1">
        <v>0</v>
      </c>
      <c r="L3036" s="1">
        <v>1981.91</v>
      </c>
      <c r="M3036" s="1">
        <v>156.68</v>
      </c>
      <c r="N3036" s="1">
        <v>0</v>
      </c>
      <c r="O3036" s="1">
        <v>0</v>
      </c>
      <c r="P3036" s="1">
        <v>1825.23</v>
      </c>
    </row>
    <row r="3037" spans="1:16" x14ac:dyDescent="0.3">
      <c r="A3037">
        <v>79</v>
      </c>
      <c r="B3037">
        <v>2021</v>
      </c>
      <c r="C3037">
        <v>764</v>
      </c>
      <c r="D3037">
        <v>737.88</v>
      </c>
      <c r="E3037">
        <v>211.94</v>
      </c>
      <c r="F3037">
        <v>0</v>
      </c>
      <c r="G3037">
        <v>0</v>
      </c>
      <c r="H3037">
        <v>0</v>
      </c>
      <c r="I3037" s="1">
        <v>47.05</v>
      </c>
      <c r="J3037" s="1">
        <v>0</v>
      </c>
      <c r="K3037" s="1">
        <v>0</v>
      </c>
      <c r="L3037" s="1">
        <v>902.77</v>
      </c>
      <c r="M3037" s="1">
        <v>74.430000000000007</v>
      </c>
      <c r="N3037" s="1">
        <v>0</v>
      </c>
      <c r="O3037" s="1">
        <v>0</v>
      </c>
      <c r="P3037" s="1">
        <v>828.34</v>
      </c>
    </row>
    <row r="3038" spans="1:16" x14ac:dyDescent="0.3">
      <c r="A3038">
        <v>75</v>
      </c>
      <c r="B3038">
        <v>2021</v>
      </c>
      <c r="C3038">
        <v>764</v>
      </c>
      <c r="D3038">
        <v>2397.9299999999998</v>
      </c>
      <c r="E3038">
        <v>671.21</v>
      </c>
      <c r="F3038">
        <v>0</v>
      </c>
      <c r="G3038">
        <v>0</v>
      </c>
      <c r="H3038">
        <v>0</v>
      </c>
      <c r="I3038" s="1">
        <v>0</v>
      </c>
      <c r="J3038" s="1">
        <v>0</v>
      </c>
      <c r="K3038" s="1">
        <v>0</v>
      </c>
      <c r="L3038" s="1">
        <v>3069.14</v>
      </c>
      <c r="M3038" s="1">
        <v>235.73</v>
      </c>
      <c r="N3038" s="1">
        <v>0</v>
      </c>
      <c r="O3038" s="1">
        <v>0</v>
      </c>
      <c r="P3038" s="1">
        <v>2833.41</v>
      </c>
    </row>
    <row r="3039" spans="1:16" x14ac:dyDescent="0.3">
      <c r="A3039">
        <v>82</v>
      </c>
      <c r="B3039">
        <v>2021</v>
      </c>
      <c r="C3039">
        <v>764</v>
      </c>
      <c r="D3039">
        <v>6190.31</v>
      </c>
      <c r="E3039">
        <v>1808.45</v>
      </c>
      <c r="F3039">
        <v>4.88</v>
      </c>
      <c r="G3039">
        <v>0</v>
      </c>
      <c r="H3039">
        <v>0</v>
      </c>
      <c r="I3039" s="1">
        <v>3.58</v>
      </c>
      <c r="J3039" s="1">
        <v>0</v>
      </c>
      <c r="K3039" s="1">
        <v>0</v>
      </c>
      <c r="L3039" s="1">
        <v>8000.06</v>
      </c>
      <c r="M3039" s="1">
        <v>635.13</v>
      </c>
      <c r="N3039" s="1">
        <v>0</v>
      </c>
      <c r="O3039" s="1">
        <v>0</v>
      </c>
      <c r="P3039" s="1">
        <v>7364.93</v>
      </c>
    </row>
    <row r="3040" spans="1:16" x14ac:dyDescent="0.3">
      <c r="A3040">
        <v>85</v>
      </c>
      <c r="B3040">
        <v>2021</v>
      </c>
      <c r="C3040">
        <v>772</v>
      </c>
      <c r="D3040">
        <v>1338.11</v>
      </c>
      <c r="E3040">
        <v>406.14</v>
      </c>
      <c r="F3040">
        <v>0</v>
      </c>
      <c r="G3040">
        <v>0</v>
      </c>
      <c r="H3040">
        <v>0</v>
      </c>
      <c r="I3040" s="1">
        <v>0</v>
      </c>
      <c r="J3040" s="1">
        <v>0</v>
      </c>
      <c r="K3040" s="1">
        <v>0</v>
      </c>
      <c r="L3040" s="1">
        <v>1744.25</v>
      </c>
      <c r="M3040" s="1">
        <v>142.63999999999999</v>
      </c>
      <c r="N3040" s="1">
        <v>0</v>
      </c>
      <c r="O3040" s="1">
        <v>0</v>
      </c>
      <c r="P3040" s="1">
        <v>1601.61</v>
      </c>
    </row>
    <row r="3041" spans="1:16" x14ac:dyDescent="0.3">
      <c r="A3041">
        <v>88</v>
      </c>
      <c r="B3041">
        <v>2021</v>
      </c>
      <c r="C3041">
        <v>772</v>
      </c>
      <c r="D3041">
        <v>1145.69</v>
      </c>
      <c r="E3041">
        <v>372.46</v>
      </c>
      <c r="F3041">
        <v>4.88</v>
      </c>
      <c r="G3041">
        <v>0</v>
      </c>
      <c r="H3041">
        <v>0</v>
      </c>
      <c r="I3041" s="1">
        <v>1.31</v>
      </c>
      <c r="J3041" s="1">
        <v>0</v>
      </c>
      <c r="K3041" s="1">
        <v>0</v>
      </c>
      <c r="L3041" s="1">
        <v>1521.72</v>
      </c>
      <c r="M3041" s="1">
        <v>130.81</v>
      </c>
      <c r="N3041" s="1">
        <v>0</v>
      </c>
      <c r="O3041" s="1">
        <v>0</v>
      </c>
      <c r="P3041" s="1">
        <v>1390.91</v>
      </c>
    </row>
    <row r="3042" spans="1:16" x14ac:dyDescent="0.3">
      <c r="A3042">
        <v>89</v>
      </c>
      <c r="B3042">
        <v>2021</v>
      </c>
      <c r="C3042">
        <v>772</v>
      </c>
      <c r="D3042">
        <v>1780.28</v>
      </c>
      <c r="E3042">
        <v>586.64</v>
      </c>
      <c r="F3042">
        <v>11.03</v>
      </c>
      <c r="G3042">
        <v>0</v>
      </c>
      <c r="H3042">
        <v>0</v>
      </c>
      <c r="I3042" s="1">
        <v>0</v>
      </c>
      <c r="J3042" s="1">
        <v>0</v>
      </c>
      <c r="K3042" s="1">
        <v>0</v>
      </c>
      <c r="L3042" s="1">
        <v>2377.9499999999998</v>
      </c>
      <c r="M3042" s="1">
        <v>206.03</v>
      </c>
      <c r="N3042" s="1">
        <v>0</v>
      </c>
      <c r="O3042" s="1">
        <v>161.33000000000001</v>
      </c>
      <c r="P3042" s="1">
        <v>2333.25</v>
      </c>
    </row>
    <row r="3043" spans="1:16" x14ac:dyDescent="0.3">
      <c r="A3043">
        <v>92</v>
      </c>
      <c r="B3043">
        <v>2021</v>
      </c>
      <c r="C3043">
        <v>772</v>
      </c>
      <c r="D3043">
        <v>-467.9</v>
      </c>
      <c r="E3043">
        <v>310.45</v>
      </c>
      <c r="F3043">
        <v>21.11</v>
      </c>
      <c r="G3043">
        <v>0</v>
      </c>
      <c r="H3043">
        <v>0</v>
      </c>
      <c r="I3043" s="1">
        <v>356.54</v>
      </c>
      <c r="J3043" s="1">
        <v>0</v>
      </c>
      <c r="K3043" s="1">
        <v>0</v>
      </c>
      <c r="L3043" s="1">
        <v>-492.88</v>
      </c>
      <c r="M3043" s="1">
        <v>109.03</v>
      </c>
      <c r="N3043" s="1">
        <v>0</v>
      </c>
      <c r="O3043" s="1">
        <v>627.25</v>
      </c>
      <c r="P3043" s="1">
        <v>25.34</v>
      </c>
    </row>
    <row r="3044" spans="1:16" x14ac:dyDescent="0.3">
      <c r="A3044">
        <v>94</v>
      </c>
      <c r="B3044">
        <v>2021</v>
      </c>
      <c r="C3044">
        <v>772</v>
      </c>
      <c r="D3044">
        <v>2279.06</v>
      </c>
      <c r="E3044">
        <v>870.34</v>
      </c>
      <c r="F3044">
        <v>0.06</v>
      </c>
      <c r="G3044">
        <v>0</v>
      </c>
      <c r="H3044">
        <v>0</v>
      </c>
      <c r="I3044" s="1">
        <v>0</v>
      </c>
      <c r="J3044" s="1">
        <v>0</v>
      </c>
      <c r="K3044" s="1">
        <v>0</v>
      </c>
      <c r="L3044" s="1">
        <v>3149.46</v>
      </c>
      <c r="M3044" s="1">
        <v>305.66000000000003</v>
      </c>
      <c r="N3044" s="1">
        <v>0</v>
      </c>
      <c r="O3044" s="1">
        <v>-630.29999999999995</v>
      </c>
      <c r="P3044" s="1">
        <v>2213.5</v>
      </c>
    </row>
    <row r="3045" spans="1:16" x14ac:dyDescent="0.3">
      <c r="A3045">
        <v>95</v>
      </c>
      <c r="B3045">
        <v>2021</v>
      </c>
      <c r="C3045">
        <v>772</v>
      </c>
      <c r="D3045">
        <v>1571.48</v>
      </c>
      <c r="E3045">
        <v>624.54999999999995</v>
      </c>
      <c r="F3045">
        <v>18.04</v>
      </c>
      <c r="G3045">
        <v>0</v>
      </c>
      <c r="H3045">
        <v>0</v>
      </c>
      <c r="I3045" s="1">
        <v>59.56</v>
      </c>
      <c r="J3045" s="1">
        <v>0</v>
      </c>
      <c r="K3045" s="1">
        <v>0</v>
      </c>
      <c r="L3045" s="1">
        <v>2154.5100000000002</v>
      </c>
      <c r="M3045" s="1">
        <v>219.34</v>
      </c>
      <c r="N3045" s="1">
        <v>0</v>
      </c>
      <c r="O3045" s="1">
        <v>687.8</v>
      </c>
      <c r="P3045" s="1">
        <v>2622.97</v>
      </c>
    </row>
    <row r="3046" spans="1:16" x14ac:dyDescent="0.3">
      <c r="A3046">
        <v>69</v>
      </c>
      <c r="B3046">
        <v>2021</v>
      </c>
      <c r="C3046">
        <v>772</v>
      </c>
      <c r="D3046">
        <v>4527.4799999999996</v>
      </c>
      <c r="E3046">
        <v>1039.72</v>
      </c>
      <c r="F3046">
        <v>5.52</v>
      </c>
      <c r="G3046">
        <v>0</v>
      </c>
      <c r="H3046">
        <v>0</v>
      </c>
      <c r="I3046" s="1">
        <v>0.23</v>
      </c>
      <c r="J3046" s="1">
        <v>0</v>
      </c>
      <c r="K3046" s="1">
        <v>0</v>
      </c>
      <c r="L3046" s="1">
        <v>5572.49</v>
      </c>
      <c r="M3046" s="1">
        <v>365.15</v>
      </c>
      <c r="N3046" s="1">
        <v>0</v>
      </c>
      <c r="O3046" s="1">
        <v>-1007.12</v>
      </c>
      <c r="P3046" s="1">
        <v>4200.22</v>
      </c>
    </row>
    <row r="3047" spans="1:16" x14ac:dyDescent="0.3">
      <c r="A3047">
        <v>71</v>
      </c>
      <c r="B3047">
        <v>2021</v>
      </c>
      <c r="C3047">
        <v>772</v>
      </c>
      <c r="D3047">
        <v>976.89</v>
      </c>
      <c r="E3047">
        <v>302.8</v>
      </c>
      <c r="F3047">
        <v>0</v>
      </c>
      <c r="G3047">
        <v>0</v>
      </c>
      <c r="H3047">
        <v>0</v>
      </c>
      <c r="I3047" s="1">
        <v>0</v>
      </c>
      <c r="J3047" s="1">
        <v>0</v>
      </c>
      <c r="K3047" s="1">
        <v>0</v>
      </c>
      <c r="L3047" s="1">
        <v>1279.69</v>
      </c>
      <c r="M3047" s="1">
        <v>106.34</v>
      </c>
      <c r="N3047" s="1">
        <v>0</v>
      </c>
      <c r="O3047" s="1">
        <v>0</v>
      </c>
      <c r="P3047" s="1">
        <v>1173.3499999999999</v>
      </c>
    </row>
    <row r="3048" spans="1:16" x14ac:dyDescent="0.3">
      <c r="A3048">
        <v>72</v>
      </c>
      <c r="B3048">
        <v>2021</v>
      </c>
      <c r="C3048">
        <v>772</v>
      </c>
      <c r="D3048">
        <v>2085.38</v>
      </c>
      <c r="E3048">
        <v>524.37</v>
      </c>
      <c r="F3048">
        <v>11.49</v>
      </c>
      <c r="G3048">
        <v>0</v>
      </c>
      <c r="H3048">
        <v>0</v>
      </c>
      <c r="I3048" s="1">
        <v>1.67</v>
      </c>
      <c r="J3048" s="1">
        <v>0</v>
      </c>
      <c r="K3048" s="1">
        <v>0</v>
      </c>
      <c r="L3048" s="1">
        <v>2619.5700000000002</v>
      </c>
      <c r="M3048" s="1">
        <v>184.16</v>
      </c>
      <c r="N3048" s="1">
        <v>0</v>
      </c>
      <c r="O3048" s="1">
        <v>0</v>
      </c>
      <c r="P3048" s="1">
        <v>2435.41</v>
      </c>
    </row>
    <row r="3049" spans="1:16" x14ac:dyDescent="0.3">
      <c r="A3049">
        <v>73</v>
      </c>
      <c r="B3049">
        <v>2021</v>
      </c>
      <c r="C3049">
        <v>772</v>
      </c>
      <c r="D3049">
        <v>1439.56</v>
      </c>
      <c r="E3049">
        <v>422.76</v>
      </c>
      <c r="F3049">
        <v>7.14</v>
      </c>
      <c r="G3049">
        <v>0</v>
      </c>
      <c r="H3049">
        <v>0</v>
      </c>
      <c r="I3049" s="1">
        <v>0</v>
      </c>
      <c r="J3049" s="1">
        <v>0</v>
      </c>
      <c r="K3049" s="1">
        <v>0</v>
      </c>
      <c r="L3049" s="1">
        <v>1869.46</v>
      </c>
      <c r="M3049" s="1">
        <v>148.47</v>
      </c>
      <c r="N3049" s="1">
        <v>0</v>
      </c>
      <c r="O3049" s="1">
        <v>0</v>
      </c>
      <c r="P3049" s="1">
        <v>1720.99</v>
      </c>
    </row>
    <row r="3050" spans="1:16" x14ac:dyDescent="0.3">
      <c r="A3050">
        <v>74</v>
      </c>
      <c r="B3050">
        <v>2021</v>
      </c>
      <c r="C3050">
        <v>772</v>
      </c>
      <c r="D3050">
        <v>26.91</v>
      </c>
      <c r="E3050">
        <v>6.73</v>
      </c>
      <c r="F3050">
        <v>0</v>
      </c>
      <c r="G3050">
        <v>0</v>
      </c>
      <c r="H3050">
        <v>0</v>
      </c>
      <c r="I3050" s="1">
        <v>0</v>
      </c>
      <c r="J3050" s="1">
        <v>0</v>
      </c>
      <c r="K3050" s="1">
        <v>0</v>
      </c>
      <c r="L3050" s="1">
        <v>33.64</v>
      </c>
      <c r="M3050" s="1">
        <v>2.36</v>
      </c>
      <c r="N3050" s="1">
        <v>0</v>
      </c>
      <c r="O3050" s="1">
        <v>0</v>
      </c>
      <c r="P3050" s="1">
        <v>31.28</v>
      </c>
    </row>
    <row r="3051" spans="1:16" x14ac:dyDescent="0.3">
      <c r="A3051">
        <v>77</v>
      </c>
      <c r="B3051">
        <v>2021</v>
      </c>
      <c r="C3051">
        <v>772</v>
      </c>
      <c r="D3051">
        <v>832.67</v>
      </c>
      <c r="E3051">
        <v>227.86</v>
      </c>
      <c r="F3051">
        <v>4.68</v>
      </c>
      <c r="G3051">
        <v>0</v>
      </c>
      <c r="H3051">
        <v>0</v>
      </c>
      <c r="I3051" s="1">
        <v>0</v>
      </c>
      <c r="J3051" s="1">
        <v>0</v>
      </c>
      <c r="K3051" s="1">
        <v>0</v>
      </c>
      <c r="L3051" s="1">
        <v>1065.21</v>
      </c>
      <c r="M3051" s="1">
        <v>80.02</v>
      </c>
      <c r="N3051" s="1">
        <v>0</v>
      </c>
      <c r="O3051" s="1">
        <v>0</v>
      </c>
      <c r="P3051" s="1">
        <v>985.19</v>
      </c>
    </row>
    <row r="3052" spans="1:16" x14ac:dyDescent="0.3">
      <c r="A3052">
        <v>78</v>
      </c>
      <c r="B3052">
        <v>2021</v>
      </c>
      <c r="C3052">
        <v>772</v>
      </c>
      <c r="D3052">
        <v>422.46</v>
      </c>
      <c r="E3052">
        <v>122.72</v>
      </c>
      <c r="F3052">
        <v>0</v>
      </c>
      <c r="G3052">
        <v>0</v>
      </c>
      <c r="H3052">
        <v>0</v>
      </c>
      <c r="I3052" s="1">
        <v>0</v>
      </c>
      <c r="J3052" s="1">
        <v>0</v>
      </c>
      <c r="K3052" s="1">
        <v>0</v>
      </c>
      <c r="L3052" s="1">
        <v>545.17999999999995</v>
      </c>
      <c r="M3052" s="1">
        <v>43.1</v>
      </c>
      <c r="N3052" s="1">
        <v>0</v>
      </c>
      <c r="O3052" s="1">
        <v>0</v>
      </c>
      <c r="P3052" s="1">
        <v>502.08</v>
      </c>
    </row>
    <row r="3053" spans="1:16" x14ac:dyDescent="0.3">
      <c r="A3053">
        <v>79</v>
      </c>
      <c r="B3053">
        <v>2021</v>
      </c>
      <c r="C3053">
        <v>772</v>
      </c>
      <c r="D3053">
        <v>202.98</v>
      </c>
      <c r="E3053">
        <v>58.3</v>
      </c>
      <c r="F3053">
        <v>0</v>
      </c>
      <c r="G3053">
        <v>0</v>
      </c>
      <c r="H3053">
        <v>0</v>
      </c>
      <c r="I3053" s="1">
        <v>12.94</v>
      </c>
      <c r="J3053" s="1">
        <v>0</v>
      </c>
      <c r="K3053" s="1">
        <v>0</v>
      </c>
      <c r="L3053" s="1">
        <v>248.34</v>
      </c>
      <c r="M3053" s="1">
        <v>20.47</v>
      </c>
      <c r="N3053" s="1">
        <v>0</v>
      </c>
      <c r="O3053" s="1">
        <v>0</v>
      </c>
      <c r="P3053" s="1">
        <v>227.87</v>
      </c>
    </row>
    <row r="3054" spans="1:16" x14ac:dyDescent="0.3">
      <c r="A3054">
        <v>75</v>
      </c>
      <c r="B3054">
        <v>2021</v>
      </c>
      <c r="C3054">
        <v>772</v>
      </c>
      <c r="D3054">
        <v>659.62</v>
      </c>
      <c r="E3054">
        <v>184.64</v>
      </c>
      <c r="F3054">
        <v>0</v>
      </c>
      <c r="G3054">
        <v>0</v>
      </c>
      <c r="H3054">
        <v>0</v>
      </c>
      <c r="I3054" s="1">
        <v>0</v>
      </c>
      <c r="J3054" s="1">
        <v>0</v>
      </c>
      <c r="K3054" s="1">
        <v>0</v>
      </c>
      <c r="L3054" s="1">
        <v>844.26</v>
      </c>
      <c r="M3054" s="1">
        <v>64.849999999999994</v>
      </c>
      <c r="N3054" s="1">
        <v>0</v>
      </c>
      <c r="O3054" s="1">
        <v>0</v>
      </c>
      <c r="P3054" s="1">
        <v>779.41</v>
      </c>
    </row>
    <row r="3055" spans="1:16" x14ac:dyDescent="0.3">
      <c r="A3055">
        <v>82</v>
      </c>
      <c r="B3055">
        <v>2021</v>
      </c>
      <c r="C3055">
        <v>772</v>
      </c>
      <c r="D3055">
        <v>1702.83</v>
      </c>
      <c r="E3055">
        <v>497.47</v>
      </c>
      <c r="F3055">
        <v>1.34</v>
      </c>
      <c r="G3055">
        <v>0</v>
      </c>
      <c r="H3055">
        <v>0</v>
      </c>
      <c r="I3055" s="1">
        <v>0.99</v>
      </c>
      <c r="J3055" s="1">
        <v>0</v>
      </c>
      <c r="K3055" s="1">
        <v>0</v>
      </c>
      <c r="L3055" s="1">
        <v>2200.65</v>
      </c>
      <c r="M3055" s="1">
        <v>174.71</v>
      </c>
      <c r="N3055" s="1">
        <v>0</v>
      </c>
      <c r="O3055" s="1">
        <v>0</v>
      </c>
      <c r="P3055" s="1">
        <v>2025.94</v>
      </c>
    </row>
    <row r="3056" spans="1:16" x14ac:dyDescent="0.3">
      <c r="A3056">
        <v>85</v>
      </c>
      <c r="B3056">
        <v>2021</v>
      </c>
      <c r="C3056">
        <v>774</v>
      </c>
      <c r="D3056">
        <v>948.35</v>
      </c>
      <c r="E3056">
        <v>287.83999999999997</v>
      </c>
      <c r="F3056">
        <v>0</v>
      </c>
      <c r="G3056">
        <v>0</v>
      </c>
      <c r="H3056">
        <v>0</v>
      </c>
      <c r="I3056" s="1">
        <v>0</v>
      </c>
      <c r="J3056" s="1">
        <v>0</v>
      </c>
      <c r="K3056" s="1">
        <v>0</v>
      </c>
      <c r="L3056" s="1">
        <v>1236.19</v>
      </c>
      <c r="M3056" s="1">
        <v>101.09</v>
      </c>
      <c r="N3056" s="1">
        <v>0</v>
      </c>
      <c r="O3056" s="1">
        <v>0</v>
      </c>
      <c r="P3056" s="1">
        <v>1135.0999999999999</v>
      </c>
    </row>
    <row r="3057" spans="1:16" x14ac:dyDescent="0.3">
      <c r="A3057">
        <v>88</v>
      </c>
      <c r="B3057">
        <v>2021</v>
      </c>
      <c r="C3057">
        <v>774</v>
      </c>
      <c r="D3057">
        <v>811.98</v>
      </c>
      <c r="E3057">
        <v>263.97000000000003</v>
      </c>
      <c r="F3057">
        <v>3.46</v>
      </c>
      <c r="G3057">
        <v>0</v>
      </c>
      <c r="H3057">
        <v>0</v>
      </c>
      <c r="I3057" s="1">
        <v>0.93</v>
      </c>
      <c r="J3057" s="1">
        <v>0</v>
      </c>
      <c r="K3057" s="1">
        <v>0</v>
      </c>
      <c r="L3057" s="1">
        <v>1078.48</v>
      </c>
      <c r="M3057" s="1">
        <v>92.71</v>
      </c>
      <c r="N3057" s="1">
        <v>0</v>
      </c>
      <c r="O3057" s="1">
        <v>0</v>
      </c>
      <c r="P3057" s="1">
        <v>985.77</v>
      </c>
    </row>
    <row r="3058" spans="1:16" x14ac:dyDescent="0.3">
      <c r="A3058">
        <v>89</v>
      </c>
      <c r="B3058">
        <v>2021</v>
      </c>
      <c r="C3058">
        <v>774</v>
      </c>
      <c r="D3058">
        <v>1261.73</v>
      </c>
      <c r="E3058">
        <v>415.76</v>
      </c>
      <c r="F3058">
        <v>7.82</v>
      </c>
      <c r="G3058">
        <v>0</v>
      </c>
      <c r="H3058">
        <v>0</v>
      </c>
      <c r="I3058" s="1">
        <v>0</v>
      </c>
      <c r="J3058" s="1">
        <v>0</v>
      </c>
      <c r="K3058" s="1">
        <v>0</v>
      </c>
      <c r="L3058" s="1">
        <v>1685.31</v>
      </c>
      <c r="M3058" s="1">
        <v>146.01</v>
      </c>
      <c r="N3058" s="1">
        <v>0</v>
      </c>
      <c r="O3058" s="1">
        <v>114.34</v>
      </c>
      <c r="P3058" s="1">
        <v>1653.64</v>
      </c>
    </row>
    <row r="3059" spans="1:16" x14ac:dyDescent="0.3">
      <c r="A3059">
        <v>92</v>
      </c>
      <c r="B3059">
        <v>2021</v>
      </c>
      <c r="C3059">
        <v>774</v>
      </c>
      <c r="D3059">
        <v>-331.61</v>
      </c>
      <c r="E3059">
        <v>220.02</v>
      </c>
      <c r="F3059">
        <v>14.96</v>
      </c>
      <c r="G3059">
        <v>0</v>
      </c>
      <c r="H3059">
        <v>0</v>
      </c>
      <c r="I3059" s="1">
        <v>252.69</v>
      </c>
      <c r="J3059" s="1">
        <v>0</v>
      </c>
      <c r="K3059" s="1">
        <v>0</v>
      </c>
      <c r="L3059" s="1">
        <v>-349.32</v>
      </c>
      <c r="M3059" s="1">
        <v>77.27</v>
      </c>
      <c r="N3059" s="1">
        <v>0</v>
      </c>
      <c r="O3059" s="1">
        <v>444.54</v>
      </c>
      <c r="P3059" s="1">
        <v>17.95</v>
      </c>
    </row>
    <row r="3060" spans="1:16" x14ac:dyDescent="0.3">
      <c r="A3060">
        <v>94</v>
      </c>
      <c r="B3060">
        <v>2021</v>
      </c>
      <c r="C3060">
        <v>774</v>
      </c>
      <c r="D3060">
        <v>1615.23</v>
      </c>
      <c r="E3060">
        <v>616.84</v>
      </c>
      <c r="F3060">
        <v>0.04</v>
      </c>
      <c r="G3060">
        <v>0</v>
      </c>
      <c r="H3060">
        <v>0</v>
      </c>
      <c r="I3060" s="1">
        <v>0</v>
      </c>
      <c r="J3060" s="1">
        <v>0</v>
      </c>
      <c r="K3060" s="1">
        <v>0</v>
      </c>
      <c r="L3060" s="1">
        <v>2232.11</v>
      </c>
      <c r="M3060" s="1">
        <v>216.63</v>
      </c>
      <c r="N3060" s="1">
        <v>0</v>
      </c>
      <c r="O3060" s="1">
        <v>-446.71</v>
      </c>
      <c r="P3060" s="1">
        <v>1568.77</v>
      </c>
    </row>
    <row r="3061" spans="1:16" x14ac:dyDescent="0.3">
      <c r="A3061">
        <v>95</v>
      </c>
      <c r="B3061">
        <v>2021</v>
      </c>
      <c r="C3061">
        <v>774</v>
      </c>
      <c r="D3061">
        <v>1113.75</v>
      </c>
      <c r="E3061">
        <v>442.64</v>
      </c>
      <c r="F3061">
        <v>12.79</v>
      </c>
      <c r="G3061">
        <v>0</v>
      </c>
      <c r="H3061">
        <v>0</v>
      </c>
      <c r="I3061" s="1">
        <v>42.21</v>
      </c>
      <c r="J3061" s="1">
        <v>0</v>
      </c>
      <c r="K3061" s="1">
        <v>0</v>
      </c>
      <c r="L3061" s="1">
        <v>1526.97</v>
      </c>
      <c r="M3061" s="1">
        <v>155.46</v>
      </c>
      <c r="N3061" s="1">
        <v>0</v>
      </c>
      <c r="O3061" s="1">
        <v>487.46</v>
      </c>
      <c r="P3061" s="1">
        <v>1858.97</v>
      </c>
    </row>
    <row r="3062" spans="1:16" x14ac:dyDescent="0.3">
      <c r="A3062">
        <v>69</v>
      </c>
      <c r="B3062">
        <v>2021</v>
      </c>
      <c r="C3062">
        <v>774</v>
      </c>
      <c r="D3062">
        <v>3208.74</v>
      </c>
      <c r="E3062">
        <v>736.88</v>
      </c>
      <c r="F3062">
        <v>3.92</v>
      </c>
      <c r="G3062">
        <v>0</v>
      </c>
      <c r="H3062">
        <v>0</v>
      </c>
      <c r="I3062" s="1">
        <v>0.16</v>
      </c>
      <c r="J3062" s="1">
        <v>0</v>
      </c>
      <c r="K3062" s="1">
        <v>0</v>
      </c>
      <c r="L3062" s="1">
        <v>3949.38</v>
      </c>
      <c r="M3062" s="1">
        <v>258.79000000000002</v>
      </c>
      <c r="N3062" s="1">
        <v>0</v>
      </c>
      <c r="O3062" s="1">
        <v>-713.78</v>
      </c>
      <c r="P3062" s="1">
        <v>2976.81</v>
      </c>
    </row>
    <row r="3063" spans="1:16" x14ac:dyDescent="0.3">
      <c r="A3063">
        <v>71</v>
      </c>
      <c r="B3063">
        <v>2021</v>
      </c>
      <c r="C3063">
        <v>774</v>
      </c>
      <c r="D3063">
        <v>692.34</v>
      </c>
      <c r="E3063">
        <v>214.61</v>
      </c>
      <c r="F3063">
        <v>0</v>
      </c>
      <c r="G3063">
        <v>0</v>
      </c>
      <c r="H3063">
        <v>0</v>
      </c>
      <c r="I3063" s="1">
        <v>0</v>
      </c>
      <c r="J3063" s="1">
        <v>0</v>
      </c>
      <c r="K3063" s="1">
        <v>0</v>
      </c>
      <c r="L3063" s="1">
        <v>906.95</v>
      </c>
      <c r="M3063" s="1">
        <v>75.37</v>
      </c>
      <c r="N3063" s="1">
        <v>0</v>
      </c>
      <c r="O3063" s="1">
        <v>0</v>
      </c>
      <c r="P3063" s="1">
        <v>831.58</v>
      </c>
    </row>
    <row r="3064" spans="1:16" x14ac:dyDescent="0.3">
      <c r="A3064">
        <v>72</v>
      </c>
      <c r="B3064">
        <v>2021</v>
      </c>
      <c r="C3064">
        <v>774</v>
      </c>
      <c r="D3064">
        <v>1477.96</v>
      </c>
      <c r="E3064">
        <v>371.63</v>
      </c>
      <c r="F3064">
        <v>8.14</v>
      </c>
      <c r="G3064">
        <v>0</v>
      </c>
      <c r="H3064">
        <v>0</v>
      </c>
      <c r="I3064" s="1">
        <v>1.19</v>
      </c>
      <c r="J3064" s="1">
        <v>0</v>
      </c>
      <c r="K3064" s="1">
        <v>0</v>
      </c>
      <c r="L3064" s="1">
        <v>1856.54</v>
      </c>
      <c r="M3064" s="1">
        <v>130.52000000000001</v>
      </c>
      <c r="N3064" s="1">
        <v>0</v>
      </c>
      <c r="O3064" s="1">
        <v>0</v>
      </c>
      <c r="P3064" s="1">
        <v>1726.02</v>
      </c>
    </row>
    <row r="3065" spans="1:16" x14ac:dyDescent="0.3">
      <c r="A3065">
        <v>73</v>
      </c>
      <c r="B3065">
        <v>2021</v>
      </c>
      <c r="C3065">
        <v>774</v>
      </c>
      <c r="D3065">
        <v>1020.26</v>
      </c>
      <c r="E3065">
        <v>299.62</v>
      </c>
      <c r="F3065">
        <v>5.0599999999999996</v>
      </c>
      <c r="G3065">
        <v>0</v>
      </c>
      <c r="H3065">
        <v>0</v>
      </c>
      <c r="I3065" s="1">
        <v>0</v>
      </c>
      <c r="J3065" s="1">
        <v>0</v>
      </c>
      <c r="K3065" s="1">
        <v>0</v>
      </c>
      <c r="L3065" s="1">
        <v>1324.94</v>
      </c>
      <c r="M3065" s="1">
        <v>105.23</v>
      </c>
      <c r="N3065" s="1">
        <v>0</v>
      </c>
      <c r="O3065" s="1">
        <v>0</v>
      </c>
      <c r="P3065" s="1">
        <v>1219.71</v>
      </c>
    </row>
    <row r="3066" spans="1:16" x14ac:dyDescent="0.3">
      <c r="A3066">
        <v>74</v>
      </c>
      <c r="B3066">
        <v>2021</v>
      </c>
      <c r="C3066">
        <v>774</v>
      </c>
      <c r="D3066">
        <v>19.07</v>
      </c>
      <c r="E3066">
        <v>4.7699999999999996</v>
      </c>
      <c r="F3066">
        <v>0</v>
      </c>
      <c r="G3066">
        <v>0</v>
      </c>
      <c r="H3066">
        <v>0</v>
      </c>
      <c r="I3066" s="1">
        <v>0</v>
      </c>
      <c r="J3066" s="1">
        <v>0</v>
      </c>
      <c r="K3066" s="1">
        <v>0</v>
      </c>
      <c r="L3066" s="1">
        <v>23.84</v>
      </c>
      <c r="M3066" s="1">
        <v>1.68</v>
      </c>
      <c r="N3066" s="1">
        <v>0</v>
      </c>
      <c r="O3066" s="1">
        <v>0</v>
      </c>
      <c r="P3066" s="1">
        <v>22.16</v>
      </c>
    </row>
    <row r="3067" spans="1:16" x14ac:dyDescent="0.3">
      <c r="A3067">
        <v>77</v>
      </c>
      <c r="B3067">
        <v>2021</v>
      </c>
      <c r="C3067">
        <v>774</v>
      </c>
      <c r="D3067">
        <v>590.13</v>
      </c>
      <c r="E3067">
        <v>161.49</v>
      </c>
      <c r="F3067">
        <v>3.31</v>
      </c>
      <c r="G3067">
        <v>0</v>
      </c>
      <c r="H3067">
        <v>0</v>
      </c>
      <c r="I3067" s="1">
        <v>0</v>
      </c>
      <c r="J3067" s="1">
        <v>0</v>
      </c>
      <c r="K3067" s="1">
        <v>0</v>
      </c>
      <c r="L3067" s="1">
        <v>754.93</v>
      </c>
      <c r="M3067" s="1">
        <v>56.72</v>
      </c>
      <c r="N3067" s="1">
        <v>0</v>
      </c>
      <c r="O3067" s="1">
        <v>0</v>
      </c>
      <c r="P3067" s="1">
        <v>698.21</v>
      </c>
    </row>
    <row r="3068" spans="1:16" x14ac:dyDescent="0.3">
      <c r="A3068">
        <v>78</v>
      </c>
      <c r="B3068">
        <v>2021</v>
      </c>
      <c r="C3068">
        <v>774</v>
      </c>
      <c r="D3068">
        <v>299.41000000000003</v>
      </c>
      <c r="E3068">
        <v>86.98</v>
      </c>
      <c r="F3068">
        <v>0</v>
      </c>
      <c r="G3068">
        <v>0</v>
      </c>
      <c r="H3068">
        <v>0</v>
      </c>
      <c r="I3068" s="1">
        <v>0</v>
      </c>
      <c r="J3068" s="1">
        <v>0</v>
      </c>
      <c r="K3068" s="1">
        <v>0</v>
      </c>
      <c r="L3068" s="1">
        <v>386.39</v>
      </c>
      <c r="M3068" s="1">
        <v>30.55</v>
      </c>
      <c r="N3068" s="1">
        <v>0</v>
      </c>
      <c r="O3068" s="1">
        <v>0</v>
      </c>
      <c r="P3068" s="1">
        <v>355.84</v>
      </c>
    </row>
    <row r="3069" spans="1:16" x14ac:dyDescent="0.3">
      <c r="A3069">
        <v>79</v>
      </c>
      <c r="B3069">
        <v>2021</v>
      </c>
      <c r="C3069">
        <v>774</v>
      </c>
      <c r="D3069">
        <v>143.85</v>
      </c>
      <c r="E3069">
        <v>41.32</v>
      </c>
      <c r="F3069">
        <v>0</v>
      </c>
      <c r="G3069">
        <v>0</v>
      </c>
      <c r="H3069">
        <v>0</v>
      </c>
      <c r="I3069" s="1">
        <v>9.18</v>
      </c>
      <c r="J3069" s="1">
        <v>0</v>
      </c>
      <c r="K3069" s="1">
        <v>0</v>
      </c>
      <c r="L3069" s="1">
        <v>175.99</v>
      </c>
      <c r="M3069" s="1">
        <v>14.51</v>
      </c>
      <c r="N3069" s="1">
        <v>0</v>
      </c>
      <c r="O3069" s="1">
        <v>0</v>
      </c>
      <c r="P3069" s="1">
        <v>161.47999999999999</v>
      </c>
    </row>
    <row r="3070" spans="1:16" x14ac:dyDescent="0.3">
      <c r="A3070">
        <v>75</v>
      </c>
      <c r="B3070">
        <v>2021</v>
      </c>
      <c r="C3070">
        <v>774</v>
      </c>
      <c r="D3070">
        <v>467.49</v>
      </c>
      <c r="E3070">
        <v>130.86000000000001</v>
      </c>
      <c r="F3070">
        <v>0</v>
      </c>
      <c r="G3070">
        <v>0</v>
      </c>
      <c r="H3070">
        <v>0</v>
      </c>
      <c r="I3070" s="1">
        <v>0</v>
      </c>
      <c r="J3070" s="1">
        <v>0</v>
      </c>
      <c r="K3070" s="1">
        <v>0</v>
      </c>
      <c r="L3070" s="1">
        <v>598.35</v>
      </c>
      <c r="M3070" s="1">
        <v>45.96</v>
      </c>
      <c r="N3070" s="1">
        <v>0</v>
      </c>
      <c r="O3070" s="1">
        <v>0</v>
      </c>
      <c r="P3070" s="1">
        <v>552.39</v>
      </c>
    </row>
    <row r="3071" spans="1:16" x14ac:dyDescent="0.3">
      <c r="A3071">
        <v>82</v>
      </c>
      <c r="B3071">
        <v>2021</v>
      </c>
      <c r="C3071">
        <v>774</v>
      </c>
      <c r="D3071">
        <v>1206.8399999999999</v>
      </c>
      <c r="E3071">
        <v>352.57</v>
      </c>
      <c r="F3071">
        <v>0.95</v>
      </c>
      <c r="G3071">
        <v>0</v>
      </c>
      <c r="H3071">
        <v>0</v>
      </c>
      <c r="I3071" s="1">
        <v>0.7</v>
      </c>
      <c r="J3071" s="1">
        <v>0</v>
      </c>
      <c r="K3071" s="1">
        <v>0</v>
      </c>
      <c r="L3071" s="1">
        <v>1559.66</v>
      </c>
      <c r="M3071" s="1">
        <v>123.82</v>
      </c>
      <c r="N3071" s="1">
        <v>0</v>
      </c>
      <c r="O3071" s="1">
        <v>0</v>
      </c>
      <c r="P3071" s="1">
        <v>1435.84</v>
      </c>
    </row>
    <row r="3072" spans="1:16" x14ac:dyDescent="0.3">
      <c r="A3072">
        <v>85</v>
      </c>
      <c r="B3072">
        <v>2021</v>
      </c>
      <c r="C3072">
        <v>776</v>
      </c>
      <c r="D3072">
        <v>56.59</v>
      </c>
      <c r="E3072">
        <v>17.18</v>
      </c>
      <c r="F3072">
        <v>0</v>
      </c>
      <c r="G3072">
        <v>0</v>
      </c>
      <c r="H3072">
        <v>0</v>
      </c>
      <c r="I3072" s="1">
        <v>0</v>
      </c>
      <c r="J3072" s="1">
        <v>0</v>
      </c>
      <c r="K3072" s="1">
        <v>0</v>
      </c>
      <c r="L3072" s="1">
        <v>73.77</v>
      </c>
      <c r="M3072" s="1">
        <v>6.03</v>
      </c>
      <c r="N3072" s="1">
        <v>0</v>
      </c>
      <c r="O3072" s="1">
        <v>0</v>
      </c>
      <c r="P3072" s="1">
        <v>67.739999999999995</v>
      </c>
    </row>
    <row r="3073" spans="1:16" x14ac:dyDescent="0.3">
      <c r="A3073">
        <v>88</v>
      </c>
      <c r="B3073">
        <v>2021</v>
      </c>
      <c r="C3073">
        <v>776</v>
      </c>
      <c r="D3073">
        <v>48.45</v>
      </c>
      <c r="E3073">
        <v>15.75</v>
      </c>
      <c r="F3073">
        <v>0.21</v>
      </c>
      <c r="G3073">
        <v>0</v>
      </c>
      <c r="H3073">
        <v>0</v>
      </c>
      <c r="I3073" s="1">
        <v>0.06</v>
      </c>
      <c r="J3073" s="1">
        <v>0</v>
      </c>
      <c r="K3073" s="1">
        <v>0</v>
      </c>
      <c r="L3073" s="1">
        <v>64.349999999999994</v>
      </c>
      <c r="M3073" s="1">
        <v>5.53</v>
      </c>
      <c r="N3073" s="1">
        <v>0</v>
      </c>
      <c r="O3073" s="1">
        <v>0</v>
      </c>
      <c r="P3073" s="1">
        <v>58.82</v>
      </c>
    </row>
    <row r="3074" spans="1:16" x14ac:dyDescent="0.3">
      <c r="A3074">
        <v>89</v>
      </c>
      <c r="B3074">
        <v>2021</v>
      </c>
      <c r="C3074">
        <v>776</v>
      </c>
      <c r="D3074">
        <v>75.290000000000006</v>
      </c>
      <c r="E3074">
        <v>24.81</v>
      </c>
      <c r="F3074">
        <v>0.47</v>
      </c>
      <c r="G3074">
        <v>0</v>
      </c>
      <c r="H3074">
        <v>0</v>
      </c>
      <c r="I3074" s="1">
        <v>0</v>
      </c>
      <c r="J3074" s="1">
        <v>0</v>
      </c>
      <c r="K3074" s="1">
        <v>0</v>
      </c>
      <c r="L3074" s="1">
        <v>100.57</v>
      </c>
      <c r="M3074" s="1">
        <v>8.7100000000000009</v>
      </c>
      <c r="N3074" s="1">
        <v>0</v>
      </c>
      <c r="O3074" s="1">
        <v>6.82</v>
      </c>
      <c r="P3074" s="1">
        <v>98.68</v>
      </c>
    </row>
    <row r="3075" spans="1:16" x14ac:dyDescent="0.3">
      <c r="A3075">
        <v>92</v>
      </c>
      <c r="B3075">
        <v>2021</v>
      </c>
      <c r="C3075">
        <v>776</v>
      </c>
      <c r="D3075">
        <v>-19.79</v>
      </c>
      <c r="E3075">
        <v>13.13</v>
      </c>
      <c r="F3075">
        <v>0.89</v>
      </c>
      <c r="G3075">
        <v>0</v>
      </c>
      <c r="H3075">
        <v>0</v>
      </c>
      <c r="I3075" s="1">
        <v>15.08</v>
      </c>
      <c r="J3075" s="1">
        <v>0</v>
      </c>
      <c r="K3075" s="1">
        <v>0</v>
      </c>
      <c r="L3075" s="1">
        <v>-20.85</v>
      </c>
      <c r="M3075" s="1">
        <v>4.6100000000000003</v>
      </c>
      <c r="N3075" s="1">
        <v>0</v>
      </c>
      <c r="O3075" s="1">
        <v>26.53</v>
      </c>
      <c r="P3075" s="1">
        <v>1.07</v>
      </c>
    </row>
    <row r="3076" spans="1:16" x14ac:dyDescent="0.3">
      <c r="A3076">
        <v>94</v>
      </c>
      <c r="B3076">
        <v>2021</v>
      </c>
      <c r="C3076">
        <v>776</v>
      </c>
      <c r="D3076">
        <v>96.38</v>
      </c>
      <c r="E3076">
        <v>36.81</v>
      </c>
      <c r="F3076">
        <v>0</v>
      </c>
      <c r="G3076">
        <v>0</v>
      </c>
      <c r="H3076">
        <v>0</v>
      </c>
      <c r="I3076" s="1">
        <v>0</v>
      </c>
      <c r="J3076" s="1">
        <v>0</v>
      </c>
      <c r="K3076" s="1">
        <v>0</v>
      </c>
      <c r="L3076" s="1">
        <v>133.19</v>
      </c>
      <c r="M3076" s="1">
        <v>12.93</v>
      </c>
      <c r="N3076" s="1">
        <v>0</v>
      </c>
      <c r="O3076" s="1">
        <v>-26.65</v>
      </c>
      <c r="P3076" s="1">
        <v>93.61</v>
      </c>
    </row>
    <row r="3077" spans="1:16" x14ac:dyDescent="0.3">
      <c r="A3077">
        <v>95</v>
      </c>
      <c r="B3077">
        <v>2021</v>
      </c>
      <c r="C3077">
        <v>776</v>
      </c>
      <c r="D3077">
        <v>66.459999999999994</v>
      </c>
      <c r="E3077">
        <v>26.41</v>
      </c>
      <c r="F3077">
        <v>0.76</v>
      </c>
      <c r="G3077">
        <v>0</v>
      </c>
      <c r="H3077">
        <v>0</v>
      </c>
      <c r="I3077" s="1">
        <v>2.52</v>
      </c>
      <c r="J3077" s="1">
        <v>0</v>
      </c>
      <c r="K3077" s="1">
        <v>0</v>
      </c>
      <c r="L3077" s="1">
        <v>91.11</v>
      </c>
      <c r="M3077" s="1">
        <v>9.2799999999999994</v>
      </c>
      <c r="N3077" s="1">
        <v>0</v>
      </c>
      <c r="O3077" s="1">
        <v>29.09</v>
      </c>
      <c r="P3077" s="1">
        <v>110.92</v>
      </c>
    </row>
    <row r="3078" spans="1:16" x14ac:dyDescent="0.3">
      <c r="A3078">
        <v>69</v>
      </c>
      <c r="B3078">
        <v>2021</v>
      </c>
      <c r="C3078">
        <v>776</v>
      </c>
      <c r="D3078">
        <v>191.46</v>
      </c>
      <c r="E3078">
        <v>43.97</v>
      </c>
      <c r="F3078">
        <v>0.23</v>
      </c>
      <c r="G3078">
        <v>0</v>
      </c>
      <c r="H3078">
        <v>0</v>
      </c>
      <c r="I3078" s="1">
        <v>0.01</v>
      </c>
      <c r="J3078" s="1">
        <v>0</v>
      </c>
      <c r="K3078" s="1">
        <v>0</v>
      </c>
      <c r="L3078" s="1">
        <v>235.65</v>
      </c>
      <c r="M3078" s="1">
        <v>15.44</v>
      </c>
      <c r="N3078" s="1">
        <v>0</v>
      </c>
      <c r="O3078" s="1">
        <v>-42.59</v>
      </c>
      <c r="P3078" s="1">
        <v>177.62</v>
      </c>
    </row>
    <row r="3079" spans="1:16" x14ac:dyDescent="0.3">
      <c r="A3079">
        <v>71</v>
      </c>
      <c r="B3079">
        <v>2021</v>
      </c>
      <c r="C3079">
        <v>776</v>
      </c>
      <c r="D3079">
        <v>41.31</v>
      </c>
      <c r="E3079">
        <v>12.81</v>
      </c>
      <c r="F3079">
        <v>0</v>
      </c>
      <c r="G3079">
        <v>0</v>
      </c>
      <c r="H3079">
        <v>0</v>
      </c>
      <c r="I3079" s="1">
        <v>0</v>
      </c>
      <c r="J3079" s="1">
        <v>0</v>
      </c>
      <c r="K3079" s="1">
        <v>0</v>
      </c>
      <c r="L3079" s="1">
        <v>54.12</v>
      </c>
      <c r="M3079" s="1">
        <v>4.5</v>
      </c>
      <c r="N3079" s="1">
        <v>0</v>
      </c>
      <c r="O3079" s="1">
        <v>0</v>
      </c>
      <c r="P3079" s="1">
        <v>49.62</v>
      </c>
    </row>
    <row r="3080" spans="1:16" x14ac:dyDescent="0.3">
      <c r="A3080">
        <v>72</v>
      </c>
      <c r="B3080">
        <v>2021</v>
      </c>
      <c r="C3080">
        <v>776</v>
      </c>
      <c r="D3080">
        <v>88.19</v>
      </c>
      <c r="E3080">
        <v>22.17</v>
      </c>
      <c r="F3080">
        <v>0.49</v>
      </c>
      <c r="G3080">
        <v>0</v>
      </c>
      <c r="H3080">
        <v>0</v>
      </c>
      <c r="I3080" s="1">
        <v>7.0000000000000007E-2</v>
      </c>
      <c r="J3080" s="1">
        <v>0</v>
      </c>
      <c r="K3080" s="1">
        <v>0</v>
      </c>
      <c r="L3080" s="1">
        <v>110.78</v>
      </c>
      <c r="M3080" s="1">
        <v>7.79</v>
      </c>
      <c r="N3080" s="1">
        <v>0</v>
      </c>
      <c r="O3080" s="1">
        <v>0</v>
      </c>
      <c r="P3080" s="1">
        <v>102.99</v>
      </c>
    </row>
    <row r="3081" spans="1:16" x14ac:dyDescent="0.3">
      <c r="A3081">
        <v>73</v>
      </c>
      <c r="B3081">
        <v>2021</v>
      </c>
      <c r="C3081">
        <v>776</v>
      </c>
      <c r="D3081">
        <v>60.88</v>
      </c>
      <c r="E3081">
        <v>17.88</v>
      </c>
      <c r="F3081">
        <v>0.3</v>
      </c>
      <c r="G3081">
        <v>0</v>
      </c>
      <c r="H3081">
        <v>0</v>
      </c>
      <c r="I3081" s="1">
        <v>0</v>
      </c>
      <c r="J3081" s="1">
        <v>0</v>
      </c>
      <c r="K3081" s="1">
        <v>0</v>
      </c>
      <c r="L3081" s="1">
        <v>79.06</v>
      </c>
      <c r="M3081" s="1">
        <v>6.28</v>
      </c>
      <c r="N3081" s="1">
        <v>0</v>
      </c>
      <c r="O3081" s="1">
        <v>0</v>
      </c>
      <c r="P3081" s="1">
        <v>72.78</v>
      </c>
    </row>
    <row r="3082" spans="1:16" x14ac:dyDescent="0.3">
      <c r="A3082">
        <v>74</v>
      </c>
      <c r="B3082">
        <v>2021</v>
      </c>
      <c r="C3082">
        <v>776</v>
      </c>
      <c r="D3082">
        <v>1.1399999999999999</v>
      </c>
      <c r="E3082">
        <v>0.28999999999999998</v>
      </c>
      <c r="F3082">
        <v>0</v>
      </c>
      <c r="G3082">
        <v>0</v>
      </c>
      <c r="H3082">
        <v>0</v>
      </c>
      <c r="I3082" s="1">
        <v>0</v>
      </c>
      <c r="J3082" s="1">
        <v>0</v>
      </c>
      <c r="K3082" s="1">
        <v>0</v>
      </c>
      <c r="L3082" s="1">
        <v>1.43</v>
      </c>
      <c r="M3082" s="1">
        <v>0.1</v>
      </c>
      <c r="N3082" s="1">
        <v>0</v>
      </c>
      <c r="O3082" s="1">
        <v>0</v>
      </c>
      <c r="P3082" s="1">
        <v>1.33</v>
      </c>
    </row>
    <row r="3083" spans="1:16" x14ac:dyDescent="0.3">
      <c r="A3083">
        <v>77</v>
      </c>
      <c r="B3083">
        <v>2021</v>
      </c>
      <c r="C3083">
        <v>776</v>
      </c>
      <c r="D3083">
        <v>35.21</v>
      </c>
      <c r="E3083">
        <v>9.64</v>
      </c>
      <c r="F3083">
        <v>0.2</v>
      </c>
      <c r="G3083">
        <v>0</v>
      </c>
      <c r="H3083">
        <v>0</v>
      </c>
      <c r="I3083" s="1">
        <v>0</v>
      </c>
      <c r="J3083" s="1">
        <v>0</v>
      </c>
      <c r="K3083" s="1">
        <v>0</v>
      </c>
      <c r="L3083" s="1">
        <v>45.05</v>
      </c>
      <c r="M3083" s="1">
        <v>3.39</v>
      </c>
      <c r="N3083" s="1">
        <v>0</v>
      </c>
      <c r="O3083" s="1">
        <v>0</v>
      </c>
      <c r="P3083" s="1">
        <v>41.66</v>
      </c>
    </row>
    <row r="3084" spans="1:16" x14ac:dyDescent="0.3">
      <c r="A3084">
        <v>78</v>
      </c>
      <c r="B3084">
        <v>2021</v>
      </c>
      <c r="C3084">
        <v>776</v>
      </c>
      <c r="D3084">
        <v>17.87</v>
      </c>
      <c r="E3084">
        <v>5.19</v>
      </c>
      <c r="F3084">
        <v>0</v>
      </c>
      <c r="G3084">
        <v>0</v>
      </c>
      <c r="H3084">
        <v>0</v>
      </c>
      <c r="I3084" s="1">
        <v>0</v>
      </c>
      <c r="J3084" s="1">
        <v>0</v>
      </c>
      <c r="K3084" s="1">
        <v>0</v>
      </c>
      <c r="L3084" s="1">
        <v>23.06</v>
      </c>
      <c r="M3084" s="1">
        <v>1.82</v>
      </c>
      <c r="N3084" s="1">
        <v>0</v>
      </c>
      <c r="O3084" s="1">
        <v>0</v>
      </c>
      <c r="P3084" s="1">
        <v>21.24</v>
      </c>
    </row>
    <row r="3085" spans="1:16" x14ac:dyDescent="0.3">
      <c r="A3085">
        <v>79</v>
      </c>
      <c r="B3085">
        <v>2021</v>
      </c>
      <c r="C3085">
        <v>776</v>
      </c>
      <c r="D3085">
        <v>8.58</v>
      </c>
      <c r="E3085">
        <v>2.46</v>
      </c>
      <c r="F3085">
        <v>0</v>
      </c>
      <c r="G3085">
        <v>0</v>
      </c>
      <c r="H3085">
        <v>0</v>
      </c>
      <c r="I3085" s="1">
        <v>0.55000000000000004</v>
      </c>
      <c r="J3085" s="1">
        <v>0</v>
      </c>
      <c r="K3085" s="1">
        <v>0</v>
      </c>
      <c r="L3085" s="1">
        <v>10.49</v>
      </c>
      <c r="M3085" s="1">
        <v>0.86</v>
      </c>
      <c r="N3085" s="1">
        <v>0</v>
      </c>
      <c r="O3085" s="1">
        <v>0</v>
      </c>
      <c r="P3085" s="1">
        <v>9.6300000000000008</v>
      </c>
    </row>
    <row r="3086" spans="1:16" x14ac:dyDescent="0.3">
      <c r="A3086">
        <v>75</v>
      </c>
      <c r="B3086">
        <v>2021</v>
      </c>
      <c r="C3086">
        <v>776</v>
      </c>
      <c r="D3086">
        <v>27.9</v>
      </c>
      <c r="E3086">
        <v>7.81</v>
      </c>
      <c r="F3086">
        <v>0</v>
      </c>
      <c r="G3086">
        <v>0</v>
      </c>
      <c r="H3086">
        <v>0</v>
      </c>
      <c r="I3086" s="1">
        <v>0</v>
      </c>
      <c r="J3086" s="1">
        <v>0</v>
      </c>
      <c r="K3086" s="1">
        <v>0</v>
      </c>
      <c r="L3086" s="1">
        <v>35.71</v>
      </c>
      <c r="M3086" s="1">
        <v>2.74</v>
      </c>
      <c r="N3086" s="1">
        <v>0</v>
      </c>
      <c r="O3086" s="1">
        <v>0</v>
      </c>
      <c r="P3086" s="1">
        <v>32.97</v>
      </c>
    </row>
    <row r="3087" spans="1:16" x14ac:dyDescent="0.3">
      <c r="A3087">
        <v>82</v>
      </c>
      <c r="B3087">
        <v>2021</v>
      </c>
      <c r="C3087">
        <v>776</v>
      </c>
      <c r="D3087">
        <v>72.010000000000005</v>
      </c>
      <c r="E3087">
        <v>21.04</v>
      </c>
      <c r="F3087">
        <v>0.06</v>
      </c>
      <c r="G3087">
        <v>0</v>
      </c>
      <c r="H3087">
        <v>0</v>
      </c>
      <c r="I3087" s="1">
        <v>0.04</v>
      </c>
      <c r="J3087" s="1">
        <v>0</v>
      </c>
      <c r="K3087" s="1">
        <v>0</v>
      </c>
      <c r="L3087" s="1">
        <v>93.07</v>
      </c>
      <c r="M3087" s="1">
        <v>7.39</v>
      </c>
      <c r="N3087" s="1">
        <v>0</v>
      </c>
      <c r="O3087" s="1">
        <v>0</v>
      </c>
      <c r="P3087" s="1">
        <v>85.68</v>
      </c>
    </row>
    <row r="3088" spans="1:16" x14ac:dyDescent="0.3">
      <c r="A3088">
        <v>85</v>
      </c>
      <c r="B3088">
        <v>2021</v>
      </c>
      <c r="C3088">
        <v>778</v>
      </c>
      <c r="D3088">
        <v>252.07</v>
      </c>
      <c r="E3088">
        <v>76.510000000000005</v>
      </c>
      <c r="F3088">
        <v>0</v>
      </c>
      <c r="G3088">
        <v>0</v>
      </c>
      <c r="H3088">
        <v>0</v>
      </c>
      <c r="I3088" s="1">
        <v>0</v>
      </c>
      <c r="J3088" s="1">
        <v>0</v>
      </c>
      <c r="K3088" s="1">
        <v>0</v>
      </c>
      <c r="L3088" s="1">
        <v>328.58</v>
      </c>
      <c r="M3088" s="1">
        <v>26.87</v>
      </c>
      <c r="N3088" s="1">
        <v>0</v>
      </c>
      <c r="O3088" s="1">
        <v>0</v>
      </c>
      <c r="P3088" s="1">
        <v>301.70999999999998</v>
      </c>
    </row>
    <row r="3089" spans="1:16" x14ac:dyDescent="0.3">
      <c r="A3089">
        <v>88</v>
      </c>
      <c r="B3089">
        <v>2021</v>
      </c>
      <c r="C3089">
        <v>778</v>
      </c>
      <c r="D3089">
        <v>215.82</v>
      </c>
      <c r="E3089">
        <v>70.16</v>
      </c>
      <c r="F3089">
        <v>0.92</v>
      </c>
      <c r="G3089">
        <v>0</v>
      </c>
      <c r="H3089">
        <v>0</v>
      </c>
      <c r="I3089" s="1">
        <v>0.25</v>
      </c>
      <c r="J3089" s="1">
        <v>0</v>
      </c>
      <c r="K3089" s="1">
        <v>0</v>
      </c>
      <c r="L3089" s="1">
        <v>286.64999999999998</v>
      </c>
      <c r="M3089" s="1">
        <v>24.64</v>
      </c>
      <c r="N3089" s="1">
        <v>0</v>
      </c>
      <c r="O3089" s="1">
        <v>0</v>
      </c>
      <c r="P3089" s="1">
        <v>262.01</v>
      </c>
    </row>
    <row r="3090" spans="1:16" x14ac:dyDescent="0.3">
      <c r="A3090">
        <v>89</v>
      </c>
      <c r="B3090">
        <v>2021</v>
      </c>
      <c r="C3090">
        <v>778</v>
      </c>
      <c r="D3090">
        <v>335.36</v>
      </c>
      <c r="E3090">
        <v>110.51</v>
      </c>
      <c r="F3090">
        <v>2.08</v>
      </c>
      <c r="G3090">
        <v>0</v>
      </c>
      <c r="H3090">
        <v>0</v>
      </c>
      <c r="I3090" s="1">
        <v>0</v>
      </c>
      <c r="J3090" s="1">
        <v>0</v>
      </c>
      <c r="K3090" s="1">
        <v>0</v>
      </c>
      <c r="L3090" s="1">
        <v>447.95</v>
      </c>
      <c r="M3090" s="1">
        <v>38.81</v>
      </c>
      <c r="N3090" s="1">
        <v>0</v>
      </c>
      <c r="O3090" s="1">
        <v>30.39</v>
      </c>
      <c r="P3090" s="1">
        <v>439.53</v>
      </c>
    </row>
    <row r="3091" spans="1:16" x14ac:dyDescent="0.3">
      <c r="A3091">
        <v>92</v>
      </c>
      <c r="B3091">
        <v>2021</v>
      </c>
      <c r="C3091">
        <v>778</v>
      </c>
      <c r="D3091">
        <v>-88.14</v>
      </c>
      <c r="E3091">
        <v>58.48</v>
      </c>
      <c r="F3091">
        <v>3.98</v>
      </c>
      <c r="G3091">
        <v>0</v>
      </c>
      <c r="H3091">
        <v>0</v>
      </c>
      <c r="I3091" s="1">
        <v>67.16</v>
      </c>
      <c r="J3091" s="1">
        <v>0</v>
      </c>
      <c r="K3091" s="1">
        <v>0</v>
      </c>
      <c r="L3091" s="1">
        <v>-92.84</v>
      </c>
      <c r="M3091" s="1">
        <v>20.54</v>
      </c>
      <c r="N3091" s="1">
        <v>0</v>
      </c>
      <c r="O3091" s="1">
        <v>118.15</v>
      </c>
      <c r="P3091" s="1">
        <v>4.7699999999999996</v>
      </c>
    </row>
    <row r="3092" spans="1:16" x14ac:dyDescent="0.3">
      <c r="A3092">
        <v>94</v>
      </c>
      <c r="B3092">
        <v>2021</v>
      </c>
      <c r="C3092">
        <v>778</v>
      </c>
      <c r="D3092">
        <v>429.32</v>
      </c>
      <c r="E3092">
        <v>163.95</v>
      </c>
      <c r="F3092">
        <v>0.01</v>
      </c>
      <c r="G3092">
        <v>0</v>
      </c>
      <c r="H3092">
        <v>0</v>
      </c>
      <c r="I3092" s="1">
        <v>0</v>
      </c>
      <c r="J3092" s="1">
        <v>0</v>
      </c>
      <c r="K3092" s="1">
        <v>0</v>
      </c>
      <c r="L3092" s="1">
        <v>593.28</v>
      </c>
      <c r="M3092" s="1">
        <v>57.58</v>
      </c>
      <c r="N3092" s="1">
        <v>0</v>
      </c>
      <c r="O3092" s="1">
        <v>-118.73</v>
      </c>
      <c r="P3092" s="1">
        <v>416.97</v>
      </c>
    </row>
    <row r="3093" spans="1:16" x14ac:dyDescent="0.3">
      <c r="A3093">
        <v>95</v>
      </c>
      <c r="B3093">
        <v>2021</v>
      </c>
      <c r="C3093">
        <v>778</v>
      </c>
      <c r="D3093">
        <v>296.02999999999997</v>
      </c>
      <c r="E3093">
        <v>117.65</v>
      </c>
      <c r="F3093">
        <v>3.4</v>
      </c>
      <c r="G3093">
        <v>0</v>
      </c>
      <c r="H3093">
        <v>0</v>
      </c>
      <c r="I3093" s="1">
        <v>11.22</v>
      </c>
      <c r="J3093" s="1">
        <v>0</v>
      </c>
      <c r="K3093" s="1">
        <v>0</v>
      </c>
      <c r="L3093" s="1">
        <v>405.86</v>
      </c>
      <c r="M3093" s="1">
        <v>41.32</v>
      </c>
      <c r="N3093" s="1">
        <v>0</v>
      </c>
      <c r="O3093" s="1">
        <v>129.57</v>
      </c>
      <c r="P3093" s="1">
        <v>494.11</v>
      </c>
    </row>
    <row r="3094" spans="1:16" x14ac:dyDescent="0.3">
      <c r="A3094">
        <v>69</v>
      </c>
      <c r="B3094">
        <v>2021</v>
      </c>
      <c r="C3094">
        <v>778</v>
      </c>
      <c r="D3094">
        <v>851.08</v>
      </c>
      <c r="E3094">
        <v>195.45</v>
      </c>
      <c r="F3094">
        <v>1.04</v>
      </c>
      <c r="G3094">
        <v>0</v>
      </c>
      <c r="H3094">
        <v>0</v>
      </c>
      <c r="I3094" s="1">
        <v>0.04</v>
      </c>
      <c r="J3094" s="1">
        <v>0</v>
      </c>
      <c r="K3094" s="1">
        <v>0</v>
      </c>
      <c r="L3094" s="1">
        <v>1047.53</v>
      </c>
      <c r="M3094" s="1">
        <v>68.64</v>
      </c>
      <c r="N3094" s="1">
        <v>0</v>
      </c>
      <c r="O3094" s="1">
        <v>-189.32</v>
      </c>
      <c r="P3094" s="1">
        <v>789.57</v>
      </c>
    </row>
    <row r="3095" spans="1:16" x14ac:dyDescent="0.3">
      <c r="A3095">
        <v>71</v>
      </c>
      <c r="B3095">
        <v>2021</v>
      </c>
      <c r="C3095">
        <v>778</v>
      </c>
      <c r="D3095">
        <v>184.02</v>
      </c>
      <c r="E3095">
        <v>57.04</v>
      </c>
      <c r="F3095">
        <v>0</v>
      </c>
      <c r="G3095">
        <v>0</v>
      </c>
      <c r="H3095">
        <v>0</v>
      </c>
      <c r="I3095" s="1">
        <v>0</v>
      </c>
      <c r="J3095" s="1">
        <v>0</v>
      </c>
      <c r="K3095" s="1">
        <v>0</v>
      </c>
      <c r="L3095" s="1">
        <v>241.06</v>
      </c>
      <c r="M3095" s="1">
        <v>20.03</v>
      </c>
      <c r="N3095" s="1">
        <v>0</v>
      </c>
      <c r="O3095" s="1">
        <v>0</v>
      </c>
      <c r="P3095" s="1">
        <v>221.03</v>
      </c>
    </row>
    <row r="3096" spans="1:16" x14ac:dyDescent="0.3">
      <c r="A3096">
        <v>72</v>
      </c>
      <c r="B3096">
        <v>2021</v>
      </c>
      <c r="C3096">
        <v>778</v>
      </c>
      <c r="D3096">
        <v>392.83</v>
      </c>
      <c r="E3096">
        <v>98.78</v>
      </c>
      <c r="F3096">
        <v>2.16</v>
      </c>
      <c r="G3096">
        <v>0</v>
      </c>
      <c r="H3096">
        <v>0</v>
      </c>
      <c r="I3096" s="1">
        <v>0.32</v>
      </c>
      <c r="J3096" s="1">
        <v>0</v>
      </c>
      <c r="K3096" s="1">
        <v>0</v>
      </c>
      <c r="L3096" s="1">
        <v>493.45</v>
      </c>
      <c r="M3096" s="1">
        <v>34.69</v>
      </c>
      <c r="N3096" s="1">
        <v>0</v>
      </c>
      <c r="O3096" s="1">
        <v>0</v>
      </c>
      <c r="P3096" s="1">
        <v>458.76</v>
      </c>
    </row>
    <row r="3097" spans="1:16" x14ac:dyDescent="0.3">
      <c r="A3097">
        <v>73</v>
      </c>
      <c r="B3097">
        <v>2021</v>
      </c>
      <c r="C3097">
        <v>778</v>
      </c>
      <c r="D3097">
        <v>271.18</v>
      </c>
      <c r="E3097">
        <v>79.64</v>
      </c>
      <c r="F3097">
        <v>1.34</v>
      </c>
      <c r="G3097">
        <v>0</v>
      </c>
      <c r="H3097">
        <v>0</v>
      </c>
      <c r="I3097" s="1">
        <v>0</v>
      </c>
      <c r="J3097" s="1">
        <v>0</v>
      </c>
      <c r="K3097" s="1">
        <v>0</v>
      </c>
      <c r="L3097" s="1">
        <v>352.16</v>
      </c>
      <c r="M3097" s="1">
        <v>27.97</v>
      </c>
      <c r="N3097" s="1">
        <v>0</v>
      </c>
      <c r="O3097" s="1">
        <v>0</v>
      </c>
      <c r="P3097" s="1">
        <v>324.19</v>
      </c>
    </row>
    <row r="3098" spans="1:16" x14ac:dyDescent="0.3">
      <c r="A3098">
        <v>74</v>
      </c>
      <c r="B3098">
        <v>2021</v>
      </c>
      <c r="C3098">
        <v>778</v>
      </c>
      <c r="D3098">
        <v>5.07</v>
      </c>
      <c r="E3098">
        <v>1.27</v>
      </c>
      <c r="F3098">
        <v>0</v>
      </c>
      <c r="G3098">
        <v>0</v>
      </c>
      <c r="H3098">
        <v>0</v>
      </c>
      <c r="I3098" s="1">
        <v>0</v>
      </c>
      <c r="J3098" s="1">
        <v>0</v>
      </c>
      <c r="K3098" s="1">
        <v>0</v>
      </c>
      <c r="L3098" s="1">
        <v>6.34</v>
      </c>
      <c r="M3098" s="1">
        <v>0.45</v>
      </c>
      <c r="N3098" s="1">
        <v>0</v>
      </c>
      <c r="O3098" s="1">
        <v>0</v>
      </c>
      <c r="P3098" s="1">
        <v>5.89</v>
      </c>
    </row>
    <row r="3099" spans="1:16" x14ac:dyDescent="0.3">
      <c r="A3099">
        <v>77</v>
      </c>
      <c r="B3099">
        <v>2021</v>
      </c>
      <c r="C3099">
        <v>778</v>
      </c>
      <c r="D3099">
        <v>156.85</v>
      </c>
      <c r="E3099">
        <v>42.92</v>
      </c>
      <c r="F3099">
        <v>0.88</v>
      </c>
      <c r="G3099">
        <v>0</v>
      </c>
      <c r="H3099">
        <v>0</v>
      </c>
      <c r="I3099" s="1">
        <v>0</v>
      </c>
      <c r="J3099" s="1">
        <v>0</v>
      </c>
      <c r="K3099" s="1">
        <v>0</v>
      </c>
      <c r="L3099" s="1">
        <v>200.65</v>
      </c>
      <c r="M3099" s="1">
        <v>15.07</v>
      </c>
      <c r="N3099" s="1">
        <v>0</v>
      </c>
      <c r="O3099" s="1">
        <v>0</v>
      </c>
      <c r="P3099" s="1">
        <v>185.58</v>
      </c>
    </row>
    <row r="3100" spans="1:16" x14ac:dyDescent="0.3">
      <c r="A3100">
        <v>78</v>
      </c>
      <c r="B3100">
        <v>2021</v>
      </c>
      <c r="C3100">
        <v>778</v>
      </c>
      <c r="D3100">
        <v>79.58</v>
      </c>
      <c r="E3100">
        <v>23.12</v>
      </c>
      <c r="F3100">
        <v>0</v>
      </c>
      <c r="G3100">
        <v>0</v>
      </c>
      <c r="H3100">
        <v>0</v>
      </c>
      <c r="I3100" s="1">
        <v>0</v>
      </c>
      <c r="J3100" s="1">
        <v>0</v>
      </c>
      <c r="K3100" s="1">
        <v>0</v>
      </c>
      <c r="L3100" s="1">
        <v>102.7</v>
      </c>
      <c r="M3100" s="1">
        <v>8.1199999999999992</v>
      </c>
      <c r="N3100" s="1">
        <v>0</v>
      </c>
      <c r="O3100" s="1">
        <v>0</v>
      </c>
      <c r="P3100" s="1">
        <v>94.58</v>
      </c>
    </row>
    <row r="3101" spans="1:16" x14ac:dyDescent="0.3">
      <c r="A3101">
        <v>79</v>
      </c>
      <c r="B3101">
        <v>2021</v>
      </c>
      <c r="C3101">
        <v>778</v>
      </c>
      <c r="D3101">
        <v>38.24</v>
      </c>
      <c r="E3101">
        <v>10.98</v>
      </c>
      <c r="F3101">
        <v>0</v>
      </c>
      <c r="G3101">
        <v>0</v>
      </c>
      <c r="H3101">
        <v>0</v>
      </c>
      <c r="I3101" s="1">
        <v>2.44</v>
      </c>
      <c r="J3101" s="1">
        <v>0</v>
      </c>
      <c r="K3101" s="1">
        <v>0</v>
      </c>
      <c r="L3101" s="1">
        <v>46.78</v>
      </c>
      <c r="M3101" s="1">
        <v>3.86</v>
      </c>
      <c r="N3101" s="1">
        <v>0</v>
      </c>
      <c r="O3101" s="1">
        <v>0</v>
      </c>
      <c r="P3101" s="1">
        <v>42.92</v>
      </c>
    </row>
    <row r="3102" spans="1:16" x14ac:dyDescent="0.3">
      <c r="A3102">
        <v>75</v>
      </c>
      <c r="B3102">
        <v>2021</v>
      </c>
      <c r="C3102">
        <v>778</v>
      </c>
      <c r="D3102">
        <v>124.26</v>
      </c>
      <c r="E3102">
        <v>34.78</v>
      </c>
      <c r="F3102">
        <v>0</v>
      </c>
      <c r="G3102">
        <v>0</v>
      </c>
      <c r="H3102">
        <v>0</v>
      </c>
      <c r="I3102" s="1">
        <v>0</v>
      </c>
      <c r="J3102" s="1">
        <v>0</v>
      </c>
      <c r="K3102" s="1">
        <v>0</v>
      </c>
      <c r="L3102" s="1">
        <v>159.04</v>
      </c>
      <c r="M3102" s="1">
        <v>12.21</v>
      </c>
      <c r="N3102" s="1">
        <v>0</v>
      </c>
      <c r="O3102" s="1">
        <v>0</v>
      </c>
      <c r="P3102" s="1">
        <v>146.83000000000001</v>
      </c>
    </row>
    <row r="3103" spans="1:16" x14ac:dyDescent="0.3">
      <c r="A3103">
        <v>82</v>
      </c>
      <c r="B3103">
        <v>2021</v>
      </c>
      <c r="C3103">
        <v>778</v>
      </c>
      <c r="D3103">
        <v>320.77</v>
      </c>
      <c r="E3103">
        <v>93.71</v>
      </c>
      <c r="F3103">
        <v>0.25</v>
      </c>
      <c r="G3103">
        <v>0</v>
      </c>
      <c r="H3103">
        <v>0</v>
      </c>
      <c r="I3103" s="1">
        <v>0.18</v>
      </c>
      <c r="J3103" s="1">
        <v>0</v>
      </c>
      <c r="K3103" s="1">
        <v>0</v>
      </c>
      <c r="L3103" s="1">
        <v>414.55</v>
      </c>
      <c r="M3103" s="1">
        <v>32.909999999999997</v>
      </c>
      <c r="N3103" s="1">
        <v>0</v>
      </c>
      <c r="O3103" s="1">
        <v>0</v>
      </c>
      <c r="P3103" s="1">
        <v>381.64</v>
      </c>
    </row>
    <row r="3104" spans="1:16" x14ac:dyDescent="0.3">
      <c r="A3104">
        <v>85</v>
      </c>
      <c r="B3104">
        <v>2021</v>
      </c>
      <c r="C3104">
        <v>781</v>
      </c>
      <c r="D3104">
        <v>42.27</v>
      </c>
      <c r="E3104">
        <v>12.83</v>
      </c>
      <c r="F3104">
        <v>0</v>
      </c>
      <c r="G3104">
        <v>0</v>
      </c>
      <c r="H3104">
        <v>0</v>
      </c>
      <c r="I3104" s="1">
        <v>0</v>
      </c>
      <c r="J3104" s="1">
        <v>0</v>
      </c>
      <c r="K3104" s="1">
        <v>0</v>
      </c>
      <c r="L3104" s="1">
        <v>55.1</v>
      </c>
      <c r="M3104" s="1">
        <v>4.51</v>
      </c>
      <c r="N3104" s="1">
        <v>0</v>
      </c>
      <c r="O3104" s="1">
        <v>0</v>
      </c>
      <c r="P3104" s="1">
        <v>50.59</v>
      </c>
    </row>
    <row r="3105" spans="1:16" x14ac:dyDescent="0.3">
      <c r="A3105">
        <v>88</v>
      </c>
      <c r="B3105">
        <v>2021</v>
      </c>
      <c r="C3105">
        <v>781</v>
      </c>
      <c r="D3105">
        <v>36.19</v>
      </c>
      <c r="E3105">
        <v>11.77</v>
      </c>
      <c r="F3105">
        <v>0.15</v>
      </c>
      <c r="G3105">
        <v>0</v>
      </c>
      <c r="H3105">
        <v>0</v>
      </c>
      <c r="I3105" s="1">
        <v>0.04</v>
      </c>
      <c r="J3105" s="1">
        <v>0</v>
      </c>
      <c r="K3105" s="1">
        <v>0</v>
      </c>
      <c r="L3105" s="1">
        <v>48.07</v>
      </c>
      <c r="M3105" s="1">
        <v>4.13</v>
      </c>
      <c r="N3105" s="1">
        <v>0</v>
      </c>
      <c r="O3105" s="1">
        <v>0</v>
      </c>
      <c r="P3105" s="1">
        <v>43.94</v>
      </c>
    </row>
    <row r="3106" spans="1:16" x14ac:dyDescent="0.3">
      <c r="A3106">
        <v>89</v>
      </c>
      <c r="B3106">
        <v>2021</v>
      </c>
      <c r="C3106">
        <v>781</v>
      </c>
      <c r="D3106">
        <v>56.24</v>
      </c>
      <c r="E3106">
        <v>18.53</v>
      </c>
      <c r="F3106">
        <v>0.35</v>
      </c>
      <c r="G3106">
        <v>0</v>
      </c>
      <c r="H3106">
        <v>0</v>
      </c>
      <c r="I3106" s="1">
        <v>0</v>
      </c>
      <c r="J3106" s="1">
        <v>0</v>
      </c>
      <c r="K3106" s="1">
        <v>0</v>
      </c>
      <c r="L3106" s="1">
        <v>75.12</v>
      </c>
      <c r="M3106" s="1">
        <v>6.51</v>
      </c>
      <c r="N3106" s="1">
        <v>0</v>
      </c>
      <c r="O3106" s="1">
        <v>5.0999999999999996</v>
      </c>
      <c r="P3106" s="1">
        <v>73.709999999999994</v>
      </c>
    </row>
    <row r="3107" spans="1:16" x14ac:dyDescent="0.3">
      <c r="A3107">
        <v>92</v>
      </c>
      <c r="B3107">
        <v>2021</v>
      </c>
      <c r="C3107">
        <v>781</v>
      </c>
      <c r="D3107">
        <v>-14.78</v>
      </c>
      <c r="E3107">
        <v>9.81</v>
      </c>
      <c r="F3107">
        <v>0.67</v>
      </c>
      <c r="G3107">
        <v>0</v>
      </c>
      <c r="H3107">
        <v>0</v>
      </c>
      <c r="I3107" s="1">
        <v>11.26</v>
      </c>
      <c r="J3107" s="1">
        <v>0</v>
      </c>
      <c r="K3107" s="1">
        <v>0</v>
      </c>
      <c r="L3107" s="1">
        <v>-15.56</v>
      </c>
      <c r="M3107" s="1">
        <v>3.45</v>
      </c>
      <c r="N3107" s="1">
        <v>0</v>
      </c>
      <c r="O3107" s="1">
        <v>19.8</v>
      </c>
      <c r="P3107" s="1">
        <v>0.79</v>
      </c>
    </row>
    <row r="3108" spans="1:16" x14ac:dyDescent="0.3">
      <c r="A3108">
        <v>94</v>
      </c>
      <c r="B3108">
        <v>2021</v>
      </c>
      <c r="C3108">
        <v>781</v>
      </c>
      <c r="D3108">
        <v>71.989999999999995</v>
      </c>
      <c r="E3108">
        <v>27.49</v>
      </c>
      <c r="F3108">
        <v>0</v>
      </c>
      <c r="G3108">
        <v>0</v>
      </c>
      <c r="H3108">
        <v>0</v>
      </c>
      <c r="I3108" s="1">
        <v>0</v>
      </c>
      <c r="J3108" s="1">
        <v>0</v>
      </c>
      <c r="K3108" s="1">
        <v>0</v>
      </c>
      <c r="L3108" s="1">
        <v>99.48</v>
      </c>
      <c r="M3108" s="1">
        <v>9.65</v>
      </c>
      <c r="N3108" s="1">
        <v>0</v>
      </c>
      <c r="O3108" s="1">
        <v>-19.91</v>
      </c>
      <c r="P3108" s="1">
        <v>69.92</v>
      </c>
    </row>
    <row r="3109" spans="1:16" x14ac:dyDescent="0.3">
      <c r="A3109">
        <v>95</v>
      </c>
      <c r="B3109">
        <v>2021</v>
      </c>
      <c r="C3109">
        <v>781</v>
      </c>
      <c r="D3109">
        <v>49.64</v>
      </c>
      <c r="E3109">
        <v>19.73</v>
      </c>
      <c r="F3109">
        <v>0.56999999999999995</v>
      </c>
      <c r="G3109">
        <v>0</v>
      </c>
      <c r="H3109">
        <v>0</v>
      </c>
      <c r="I3109" s="1">
        <v>1.88</v>
      </c>
      <c r="J3109" s="1">
        <v>0</v>
      </c>
      <c r="K3109" s="1">
        <v>0</v>
      </c>
      <c r="L3109" s="1">
        <v>68.06</v>
      </c>
      <c r="M3109" s="1">
        <v>6.93</v>
      </c>
      <c r="N3109" s="1">
        <v>0</v>
      </c>
      <c r="O3109" s="1">
        <v>21.73</v>
      </c>
      <c r="P3109" s="1">
        <v>82.86</v>
      </c>
    </row>
    <row r="3110" spans="1:16" x14ac:dyDescent="0.3">
      <c r="A3110">
        <v>69</v>
      </c>
      <c r="B3110">
        <v>2021</v>
      </c>
      <c r="C3110">
        <v>781</v>
      </c>
      <c r="D3110">
        <v>143.01</v>
      </c>
      <c r="E3110">
        <v>32.840000000000003</v>
      </c>
      <c r="F3110">
        <v>0.17</v>
      </c>
      <c r="G3110">
        <v>0</v>
      </c>
      <c r="H3110">
        <v>0</v>
      </c>
      <c r="I3110" s="1">
        <v>0.01</v>
      </c>
      <c r="J3110" s="1">
        <v>0</v>
      </c>
      <c r="K3110" s="1">
        <v>0</v>
      </c>
      <c r="L3110" s="1">
        <v>176.01</v>
      </c>
      <c r="M3110" s="1">
        <v>11.53</v>
      </c>
      <c r="N3110" s="1">
        <v>0</v>
      </c>
      <c r="O3110" s="1">
        <v>-31.81</v>
      </c>
      <c r="P3110" s="1">
        <v>132.66999999999999</v>
      </c>
    </row>
    <row r="3111" spans="1:16" x14ac:dyDescent="0.3">
      <c r="A3111">
        <v>71</v>
      </c>
      <c r="B3111">
        <v>2021</v>
      </c>
      <c r="C3111">
        <v>781</v>
      </c>
      <c r="D3111">
        <v>30.86</v>
      </c>
      <c r="E3111">
        <v>9.56</v>
      </c>
      <c r="F3111">
        <v>0</v>
      </c>
      <c r="G3111">
        <v>0</v>
      </c>
      <c r="H3111">
        <v>0</v>
      </c>
      <c r="I3111" s="1">
        <v>0</v>
      </c>
      <c r="J3111" s="1">
        <v>0</v>
      </c>
      <c r="K3111" s="1">
        <v>0</v>
      </c>
      <c r="L3111" s="1">
        <v>40.42</v>
      </c>
      <c r="M3111" s="1">
        <v>3.36</v>
      </c>
      <c r="N3111" s="1">
        <v>0</v>
      </c>
      <c r="O3111" s="1">
        <v>0</v>
      </c>
      <c r="P3111" s="1">
        <v>37.06</v>
      </c>
    </row>
    <row r="3112" spans="1:16" x14ac:dyDescent="0.3">
      <c r="A3112">
        <v>72</v>
      </c>
      <c r="B3112">
        <v>2021</v>
      </c>
      <c r="C3112">
        <v>781</v>
      </c>
      <c r="D3112">
        <v>65.87</v>
      </c>
      <c r="E3112">
        <v>16.559999999999999</v>
      </c>
      <c r="F3112">
        <v>0.36</v>
      </c>
      <c r="G3112">
        <v>0</v>
      </c>
      <c r="H3112">
        <v>0</v>
      </c>
      <c r="I3112" s="1">
        <v>0.05</v>
      </c>
      <c r="J3112" s="1">
        <v>0</v>
      </c>
      <c r="K3112" s="1">
        <v>0</v>
      </c>
      <c r="L3112" s="1">
        <v>82.74</v>
      </c>
      <c r="M3112" s="1">
        <v>5.82</v>
      </c>
      <c r="N3112" s="1">
        <v>0</v>
      </c>
      <c r="O3112" s="1">
        <v>0</v>
      </c>
      <c r="P3112" s="1">
        <v>76.92</v>
      </c>
    </row>
    <row r="3113" spans="1:16" x14ac:dyDescent="0.3">
      <c r="A3113">
        <v>73</v>
      </c>
      <c r="B3113">
        <v>2021</v>
      </c>
      <c r="C3113">
        <v>781</v>
      </c>
      <c r="D3113">
        <v>45.47</v>
      </c>
      <c r="E3113">
        <v>13.35</v>
      </c>
      <c r="F3113">
        <v>0.22</v>
      </c>
      <c r="G3113">
        <v>0</v>
      </c>
      <c r="H3113">
        <v>0</v>
      </c>
      <c r="I3113" s="1">
        <v>0</v>
      </c>
      <c r="J3113" s="1">
        <v>0</v>
      </c>
      <c r="K3113" s="1">
        <v>0</v>
      </c>
      <c r="L3113" s="1">
        <v>59.04</v>
      </c>
      <c r="M3113" s="1">
        <v>4.6900000000000004</v>
      </c>
      <c r="N3113" s="1">
        <v>0</v>
      </c>
      <c r="O3113" s="1">
        <v>0</v>
      </c>
      <c r="P3113" s="1">
        <v>54.35</v>
      </c>
    </row>
    <row r="3114" spans="1:16" x14ac:dyDescent="0.3">
      <c r="A3114">
        <v>74</v>
      </c>
      <c r="B3114">
        <v>2021</v>
      </c>
      <c r="C3114">
        <v>781</v>
      </c>
      <c r="D3114">
        <v>0.85</v>
      </c>
      <c r="E3114">
        <v>0.21</v>
      </c>
      <c r="F3114">
        <v>0</v>
      </c>
      <c r="G3114">
        <v>0</v>
      </c>
      <c r="H3114">
        <v>0</v>
      </c>
      <c r="I3114" s="1">
        <v>0</v>
      </c>
      <c r="J3114" s="1">
        <v>0</v>
      </c>
      <c r="K3114" s="1">
        <v>0</v>
      </c>
      <c r="L3114" s="1">
        <v>1.06</v>
      </c>
      <c r="M3114" s="1">
        <v>7.0000000000000007E-2</v>
      </c>
      <c r="N3114" s="1">
        <v>0</v>
      </c>
      <c r="O3114" s="1">
        <v>0</v>
      </c>
      <c r="P3114" s="1">
        <v>0.99</v>
      </c>
    </row>
    <row r="3115" spans="1:16" x14ac:dyDescent="0.3">
      <c r="A3115">
        <v>77</v>
      </c>
      <c r="B3115">
        <v>2021</v>
      </c>
      <c r="C3115">
        <v>781</v>
      </c>
      <c r="D3115">
        <v>26.3</v>
      </c>
      <c r="E3115">
        <v>7.2</v>
      </c>
      <c r="F3115">
        <v>0.15</v>
      </c>
      <c r="G3115">
        <v>0</v>
      </c>
      <c r="H3115">
        <v>0</v>
      </c>
      <c r="I3115" s="1">
        <v>0</v>
      </c>
      <c r="J3115" s="1">
        <v>0</v>
      </c>
      <c r="K3115" s="1">
        <v>0</v>
      </c>
      <c r="L3115" s="1">
        <v>33.65</v>
      </c>
      <c r="M3115" s="1">
        <v>2.5299999999999998</v>
      </c>
      <c r="N3115" s="1">
        <v>0</v>
      </c>
      <c r="O3115" s="1">
        <v>0</v>
      </c>
      <c r="P3115" s="1">
        <v>31.12</v>
      </c>
    </row>
    <row r="3116" spans="1:16" x14ac:dyDescent="0.3">
      <c r="A3116">
        <v>78</v>
      </c>
      <c r="B3116">
        <v>2021</v>
      </c>
      <c r="C3116">
        <v>781</v>
      </c>
      <c r="D3116">
        <v>13.34</v>
      </c>
      <c r="E3116">
        <v>3.88</v>
      </c>
      <c r="F3116">
        <v>0</v>
      </c>
      <c r="G3116">
        <v>0</v>
      </c>
      <c r="H3116">
        <v>0</v>
      </c>
      <c r="I3116" s="1">
        <v>0</v>
      </c>
      <c r="J3116" s="1">
        <v>0</v>
      </c>
      <c r="K3116" s="1">
        <v>0</v>
      </c>
      <c r="L3116" s="1">
        <v>17.22</v>
      </c>
      <c r="M3116" s="1">
        <v>1.36</v>
      </c>
      <c r="N3116" s="1">
        <v>0</v>
      </c>
      <c r="O3116" s="1">
        <v>0</v>
      </c>
      <c r="P3116" s="1">
        <v>15.86</v>
      </c>
    </row>
    <row r="3117" spans="1:16" x14ac:dyDescent="0.3">
      <c r="A3117">
        <v>79</v>
      </c>
      <c r="B3117">
        <v>2021</v>
      </c>
      <c r="C3117">
        <v>781</v>
      </c>
      <c r="D3117">
        <v>6.41</v>
      </c>
      <c r="E3117">
        <v>1.84</v>
      </c>
      <c r="F3117">
        <v>0</v>
      </c>
      <c r="G3117">
        <v>0</v>
      </c>
      <c r="H3117">
        <v>0</v>
      </c>
      <c r="I3117" s="1">
        <v>0.41</v>
      </c>
      <c r="J3117" s="1">
        <v>0</v>
      </c>
      <c r="K3117" s="1">
        <v>0</v>
      </c>
      <c r="L3117" s="1">
        <v>7.84</v>
      </c>
      <c r="M3117" s="1">
        <v>0.65</v>
      </c>
      <c r="N3117" s="1">
        <v>0</v>
      </c>
      <c r="O3117" s="1">
        <v>0</v>
      </c>
      <c r="P3117" s="1">
        <v>7.19</v>
      </c>
    </row>
    <row r="3118" spans="1:16" x14ac:dyDescent="0.3">
      <c r="A3118">
        <v>75</v>
      </c>
      <c r="B3118">
        <v>2021</v>
      </c>
      <c r="C3118">
        <v>781</v>
      </c>
      <c r="D3118">
        <v>20.84</v>
      </c>
      <c r="E3118">
        <v>5.83</v>
      </c>
      <c r="F3118">
        <v>0</v>
      </c>
      <c r="G3118">
        <v>0</v>
      </c>
      <c r="H3118">
        <v>0</v>
      </c>
      <c r="I3118" s="1">
        <v>0</v>
      </c>
      <c r="J3118" s="1">
        <v>0</v>
      </c>
      <c r="K3118" s="1">
        <v>0</v>
      </c>
      <c r="L3118" s="1">
        <v>26.67</v>
      </c>
      <c r="M3118" s="1">
        <v>2.0499999999999998</v>
      </c>
      <c r="N3118" s="1">
        <v>0</v>
      </c>
      <c r="O3118" s="1">
        <v>0</v>
      </c>
      <c r="P3118" s="1">
        <v>24.62</v>
      </c>
    </row>
    <row r="3119" spans="1:16" x14ac:dyDescent="0.3">
      <c r="A3119">
        <v>82</v>
      </c>
      <c r="B3119">
        <v>2021</v>
      </c>
      <c r="C3119">
        <v>781</v>
      </c>
      <c r="D3119">
        <v>53.79</v>
      </c>
      <c r="E3119">
        <v>15.71</v>
      </c>
      <c r="F3119">
        <v>0.04</v>
      </c>
      <c r="G3119">
        <v>0</v>
      </c>
      <c r="H3119">
        <v>0</v>
      </c>
      <c r="I3119" s="1">
        <v>0.03</v>
      </c>
      <c r="J3119" s="1">
        <v>0</v>
      </c>
      <c r="K3119" s="1">
        <v>0</v>
      </c>
      <c r="L3119" s="1">
        <v>69.510000000000005</v>
      </c>
      <c r="M3119" s="1">
        <v>5.52</v>
      </c>
      <c r="N3119" s="1">
        <v>0</v>
      </c>
      <c r="O3119" s="1">
        <v>0</v>
      </c>
      <c r="P3119" s="1">
        <v>63.99</v>
      </c>
    </row>
    <row r="3120" spans="1:16" x14ac:dyDescent="0.3">
      <c r="A3120">
        <v>85</v>
      </c>
      <c r="B3120">
        <v>2021</v>
      </c>
      <c r="C3120">
        <v>782</v>
      </c>
      <c r="D3120">
        <v>5981.16</v>
      </c>
      <c r="E3120">
        <v>1815.39</v>
      </c>
      <c r="F3120">
        <v>0</v>
      </c>
      <c r="G3120">
        <v>0</v>
      </c>
      <c r="H3120">
        <v>0</v>
      </c>
      <c r="I3120" s="1">
        <v>0</v>
      </c>
      <c r="J3120" s="1">
        <v>0</v>
      </c>
      <c r="K3120" s="1">
        <v>0</v>
      </c>
      <c r="L3120" s="1">
        <v>7796.55</v>
      </c>
      <c r="M3120" s="1">
        <v>637.55999999999995</v>
      </c>
      <c r="N3120" s="1">
        <v>0</v>
      </c>
      <c r="O3120" s="1">
        <v>0</v>
      </c>
      <c r="P3120" s="1">
        <v>7158.99</v>
      </c>
    </row>
    <row r="3121" spans="1:16" x14ac:dyDescent="0.3">
      <c r="A3121">
        <v>88</v>
      </c>
      <c r="B3121">
        <v>2021</v>
      </c>
      <c r="C3121">
        <v>782</v>
      </c>
      <c r="D3121">
        <v>5121.08</v>
      </c>
      <c r="E3121">
        <v>1664.85</v>
      </c>
      <c r="F3121">
        <v>21.81</v>
      </c>
      <c r="G3121">
        <v>0</v>
      </c>
      <c r="H3121">
        <v>0</v>
      </c>
      <c r="I3121" s="1">
        <v>5.87</v>
      </c>
      <c r="J3121" s="1">
        <v>0</v>
      </c>
      <c r="K3121" s="1">
        <v>0</v>
      </c>
      <c r="L3121" s="1">
        <v>6801.87</v>
      </c>
      <c r="M3121" s="1">
        <v>584.70000000000005</v>
      </c>
      <c r="N3121" s="1">
        <v>0</v>
      </c>
      <c r="O3121" s="1">
        <v>0</v>
      </c>
      <c r="P3121" s="1">
        <v>6217.17</v>
      </c>
    </row>
    <row r="3122" spans="1:16" x14ac:dyDescent="0.3">
      <c r="A3122">
        <v>89</v>
      </c>
      <c r="B3122">
        <v>2021</v>
      </c>
      <c r="C3122">
        <v>782</v>
      </c>
      <c r="D3122">
        <v>7957.6</v>
      </c>
      <c r="E3122">
        <v>2622.17</v>
      </c>
      <c r="F3122">
        <v>49.31</v>
      </c>
      <c r="G3122">
        <v>0</v>
      </c>
      <c r="H3122">
        <v>0</v>
      </c>
      <c r="I3122" s="1">
        <v>0</v>
      </c>
      <c r="J3122" s="1">
        <v>0</v>
      </c>
      <c r="K3122" s="1">
        <v>0</v>
      </c>
      <c r="L3122" s="1">
        <v>10629.08</v>
      </c>
      <c r="M3122" s="1">
        <v>920.91</v>
      </c>
      <c r="N3122" s="1">
        <v>0</v>
      </c>
      <c r="O3122" s="1">
        <v>721.14</v>
      </c>
      <c r="P3122" s="1">
        <v>10429.31</v>
      </c>
    </row>
    <row r="3123" spans="1:16" x14ac:dyDescent="0.3">
      <c r="A3123">
        <v>92</v>
      </c>
      <c r="B3123">
        <v>2021</v>
      </c>
      <c r="C3123">
        <v>782</v>
      </c>
      <c r="D3123">
        <v>-2091.44</v>
      </c>
      <c r="E3123">
        <v>1387.66</v>
      </c>
      <c r="F3123">
        <v>94.37</v>
      </c>
      <c r="G3123">
        <v>0</v>
      </c>
      <c r="H3123">
        <v>0</v>
      </c>
      <c r="I3123" s="1">
        <v>1593.67</v>
      </c>
      <c r="J3123" s="1">
        <v>0</v>
      </c>
      <c r="K3123" s="1">
        <v>0</v>
      </c>
      <c r="L3123" s="1">
        <v>-2203.08</v>
      </c>
      <c r="M3123" s="1">
        <v>487.35</v>
      </c>
      <c r="N3123" s="1">
        <v>0</v>
      </c>
      <c r="O3123" s="1">
        <v>2803.69</v>
      </c>
      <c r="P3123" s="1">
        <v>113.26</v>
      </c>
    </row>
    <row r="3124" spans="1:16" x14ac:dyDescent="0.3">
      <c r="A3124">
        <v>94</v>
      </c>
      <c r="B3124">
        <v>2021</v>
      </c>
      <c r="C3124">
        <v>782</v>
      </c>
      <c r="D3124">
        <v>10187.06</v>
      </c>
      <c r="E3124">
        <v>3890.31</v>
      </c>
      <c r="F3124">
        <v>0.27</v>
      </c>
      <c r="G3124">
        <v>0</v>
      </c>
      <c r="H3124">
        <v>0</v>
      </c>
      <c r="I3124" s="1">
        <v>0</v>
      </c>
      <c r="J3124" s="1">
        <v>0</v>
      </c>
      <c r="K3124" s="1">
        <v>0</v>
      </c>
      <c r="L3124" s="1">
        <v>14077.64</v>
      </c>
      <c r="M3124" s="1">
        <v>1366.28</v>
      </c>
      <c r="N3124" s="1">
        <v>0</v>
      </c>
      <c r="O3124" s="1">
        <v>-2817.33</v>
      </c>
      <c r="P3124" s="1">
        <v>9894.0300000000007</v>
      </c>
    </row>
    <row r="3125" spans="1:16" x14ac:dyDescent="0.3">
      <c r="A3125">
        <v>95</v>
      </c>
      <c r="B3125">
        <v>2021</v>
      </c>
      <c r="C3125">
        <v>782</v>
      </c>
      <c r="D3125">
        <v>7024.3</v>
      </c>
      <c r="E3125">
        <v>2791.66</v>
      </c>
      <c r="F3125">
        <v>80.66</v>
      </c>
      <c r="G3125">
        <v>0</v>
      </c>
      <c r="H3125">
        <v>0</v>
      </c>
      <c r="I3125" s="1">
        <v>266.26</v>
      </c>
      <c r="J3125" s="1">
        <v>0</v>
      </c>
      <c r="K3125" s="1">
        <v>0</v>
      </c>
      <c r="L3125" s="1">
        <v>9630.36</v>
      </c>
      <c r="M3125" s="1">
        <v>980.43</v>
      </c>
      <c r="N3125" s="1">
        <v>0</v>
      </c>
      <c r="O3125" s="1">
        <v>3074.36</v>
      </c>
      <c r="P3125" s="1">
        <v>11724.29</v>
      </c>
    </row>
    <row r="3126" spans="1:16" x14ac:dyDescent="0.3">
      <c r="A3126">
        <v>69</v>
      </c>
      <c r="B3126">
        <v>2021</v>
      </c>
      <c r="C3126">
        <v>782</v>
      </c>
      <c r="D3126">
        <v>20237.16</v>
      </c>
      <c r="E3126">
        <v>4647.41</v>
      </c>
      <c r="F3126">
        <v>24.69</v>
      </c>
      <c r="G3126">
        <v>0</v>
      </c>
      <c r="H3126">
        <v>0</v>
      </c>
      <c r="I3126" s="1">
        <v>1.01</v>
      </c>
      <c r="J3126" s="1">
        <v>0</v>
      </c>
      <c r="K3126" s="1">
        <v>0</v>
      </c>
      <c r="L3126" s="1">
        <v>24908.25</v>
      </c>
      <c r="M3126" s="1">
        <v>1632.17</v>
      </c>
      <c r="N3126" s="1">
        <v>0</v>
      </c>
      <c r="O3126" s="1">
        <v>-4501.7</v>
      </c>
      <c r="P3126" s="1">
        <v>18774.38</v>
      </c>
    </row>
    <row r="3127" spans="1:16" x14ac:dyDescent="0.3">
      <c r="A3127">
        <v>71</v>
      </c>
      <c r="B3127">
        <v>2021</v>
      </c>
      <c r="C3127">
        <v>782</v>
      </c>
      <c r="D3127">
        <v>4366.53</v>
      </c>
      <c r="E3127">
        <v>1353.49</v>
      </c>
      <c r="F3127">
        <v>0</v>
      </c>
      <c r="G3127">
        <v>0</v>
      </c>
      <c r="H3127">
        <v>0</v>
      </c>
      <c r="I3127" s="1">
        <v>0</v>
      </c>
      <c r="J3127" s="1">
        <v>0</v>
      </c>
      <c r="K3127" s="1">
        <v>0</v>
      </c>
      <c r="L3127" s="1">
        <v>5720.02</v>
      </c>
      <c r="M3127" s="1">
        <v>475.35</v>
      </c>
      <c r="N3127" s="1">
        <v>0</v>
      </c>
      <c r="O3127" s="1">
        <v>0</v>
      </c>
      <c r="P3127" s="1">
        <v>5244.67</v>
      </c>
    </row>
    <row r="3128" spans="1:16" x14ac:dyDescent="0.3">
      <c r="A3128">
        <v>72</v>
      </c>
      <c r="B3128">
        <v>2021</v>
      </c>
      <c r="C3128">
        <v>782</v>
      </c>
      <c r="D3128">
        <v>9321.34</v>
      </c>
      <c r="E3128">
        <v>2343.84</v>
      </c>
      <c r="F3128">
        <v>51.34</v>
      </c>
      <c r="G3128">
        <v>0</v>
      </c>
      <c r="H3128">
        <v>0</v>
      </c>
      <c r="I3128" s="1">
        <v>7.49</v>
      </c>
      <c r="J3128" s="1">
        <v>0</v>
      </c>
      <c r="K3128" s="1">
        <v>0</v>
      </c>
      <c r="L3128" s="1">
        <v>11709.03</v>
      </c>
      <c r="M3128" s="1">
        <v>823.16</v>
      </c>
      <c r="N3128" s="1">
        <v>0</v>
      </c>
      <c r="O3128" s="1">
        <v>0</v>
      </c>
      <c r="P3128" s="1">
        <v>10885.87</v>
      </c>
    </row>
    <row r="3129" spans="1:16" x14ac:dyDescent="0.3">
      <c r="A3129">
        <v>73</v>
      </c>
      <c r="B3129">
        <v>2021</v>
      </c>
      <c r="C3129">
        <v>782</v>
      </c>
      <c r="D3129">
        <v>6434.63</v>
      </c>
      <c r="E3129">
        <v>1889.69</v>
      </c>
      <c r="F3129">
        <v>31.9</v>
      </c>
      <c r="G3129">
        <v>0</v>
      </c>
      <c r="H3129">
        <v>0</v>
      </c>
      <c r="I3129" s="1">
        <v>0</v>
      </c>
      <c r="J3129" s="1">
        <v>0</v>
      </c>
      <c r="K3129" s="1">
        <v>0</v>
      </c>
      <c r="L3129" s="1">
        <v>8356.2199999999993</v>
      </c>
      <c r="M3129" s="1">
        <v>663.66</v>
      </c>
      <c r="N3129" s="1">
        <v>0</v>
      </c>
      <c r="O3129" s="1">
        <v>0</v>
      </c>
      <c r="P3129" s="1">
        <v>7692.56</v>
      </c>
    </row>
    <row r="3130" spans="1:16" x14ac:dyDescent="0.3">
      <c r="A3130">
        <v>74</v>
      </c>
      <c r="B3130">
        <v>2021</v>
      </c>
      <c r="C3130">
        <v>782</v>
      </c>
      <c r="D3130">
        <v>120.27</v>
      </c>
      <c r="E3130">
        <v>30.1</v>
      </c>
      <c r="F3130">
        <v>0</v>
      </c>
      <c r="G3130">
        <v>0</v>
      </c>
      <c r="H3130">
        <v>0</v>
      </c>
      <c r="I3130" s="1">
        <v>0</v>
      </c>
      <c r="J3130" s="1">
        <v>0</v>
      </c>
      <c r="K3130" s="1">
        <v>0</v>
      </c>
      <c r="L3130" s="1">
        <v>150.37</v>
      </c>
      <c r="M3130" s="1">
        <v>10.57</v>
      </c>
      <c r="N3130" s="1">
        <v>0</v>
      </c>
      <c r="O3130" s="1">
        <v>0</v>
      </c>
      <c r="P3130" s="1">
        <v>139.80000000000001</v>
      </c>
    </row>
    <row r="3131" spans="1:16" x14ac:dyDescent="0.3">
      <c r="A3131">
        <v>77</v>
      </c>
      <c r="B3131">
        <v>2021</v>
      </c>
      <c r="C3131">
        <v>782</v>
      </c>
      <c r="D3131">
        <v>3721.9</v>
      </c>
      <c r="E3131">
        <v>1018.49</v>
      </c>
      <c r="F3131">
        <v>20.9</v>
      </c>
      <c r="G3131">
        <v>0</v>
      </c>
      <c r="H3131">
        <v>0</v>
      </c>
      <c r="I3131" s="1">
        <v>0</v>
      </c>
      <c r="J3131" s="1">
        <v>0</v>
      </c>
      <c r="K3131" s="1">
        <v>0</v>
      </c>
      <c r="L3131" s="1">
        <v>4761.29</v>
      </c>
      <c r="M3131" s="1">
        <v>357.69</v>
      </c>
      <c r="N3131" s="1">
        <v>0</v>
      </c>
      <c r="O3131" s="1">
        <v>0</v>
      </c>
      <c r="P3131" s="1">
        <v>4403.6000000000004</v>
      </c>
    </row>
    <row r="3132" spans="1:16" x14ac:dyDescent="0.3">
      <c r="A3132">
        <v>78</v>
      </c>
      <c r="B3132">
        <v>2021</v>
      </c>
      <c r="C3132">
        <v>782</v>
      </c>
      <c r="D3132">
        <v>1888.33</v>
      </c>
      <c r="E3132">
        <v>548.55999999999995</v>
      </c>
      <c r="F3132">
        <v>0</v>
      </c>
      <c r="G3132">
        <v>0</v>
      </c>
      <c r="H3132">
        <v>0</v>
      </c>
      <c r="I3132" s="1">
        <v>0</v>
      </c>
      <c r="J3132" s="1">
        <v>0</v>
      </c>
      <c r="K3132" s="1">
        <v>0</v>
      </c>
      <c r="L3132" s="1">
        <v>2436.89</v>
      </c>
      <c r="M3132" s="1">
        <v>192.65</v>
      </c>
      <c r="N3132" s="1">
        <v>0</v>
      </c>
      <c r="O3132" s="1">
        <v>0</v>
      </c>
      <c r="P3132" s="1">
        <v>2244.2399999999998</v>
      </c>
    </row>
    <row r="3133" spans="1:16" x14ac:dyDescent="0.3">
      <c r="A3133">
        <v>79</v>
      </c>
      <c r="B3133">
        <v>2021</v>
      </c>
      <c r="C3133">
        <v>782</v>
      </c>
      <c r="D3133">
        <v>907.28</v>
      </c>
      <c r="E3133">
        <v>260.60000000000002</v>
      </c>
      <c r="F3133">
        <v>0</v>
      </c>
      <c r="G3133">
        <v>0</v>
      </c>
      <c r="H3133">
        <v>0</v>
      </c>
      <c r="I3133" s="1">
        <v>57.86</v>
      </c>
      <c r="J3133" s="1">
        <v>0</v>
      </c>
      <c r="K3133" s="1">
        <v>0</v>
      </c>
      <c r="L3133" s="1">
        <v>1110.02</v>
      </c>
      <c r="M3133" s="1">
        <v>91.52</v>
      </c>
      <c r="N3133" s="1">
        <v>0</v>
      </c>
      <c r="O3133" s="1">
        <v>0</v>
      </c>
      <c r="P3133" s="1">
        <v>1018.5</v>
      </c>
    </row>
    <row r="3134" spans="1:16" x14ac:dyDescent="0.3">
      <c r="A3134">
        <v>75</v>
      </c>
      <c r="B3134">
        <v>2021</v>
      </c>
      <c r="C3134">
        <v>782</v>
      </c>
      <c r="D3134">
        <v>2948.41</v>
      </c>
      <c r="E3134">
        <v>825.3</v>
      </c>
      <c r="F3134">
        <v>0</v>
      </c>
      <c r="G3134">
        <v>0</v>
      </c>
      <c r="H3134">
        <v>0</v>
      </c>
      <c r="I3134" s="1">
        <v>0</v>
      </c>
      <c r="J3134" s="1">
        <v>0</v>
      </c>
      <c r="K3134" s="1">
        <v>0</v>
      </c>
      <c r="L3134" s="1">
        <v>3773.71</v>
      </c>
      <c r="M3134" s="1">
        <v>289.85000000000002</v>
      </c>
      <c r="N3134" s="1">
        <v>0</v>
      </c>
      <c r="O3134" s="1">
        <v>0</v>
      </c>
      <c r="P3134" s="1">
        <v>3483.86</v>
      </c>
    </row>
    <row r="3135" spans="1:16" x14ac:dyDescent="0.3">
      <c r="A3135">
        <v>82</v>
      </c>
      <c r="B3135">
        <v>2021</v>
      </c>
      <c r="C3135">
        <v>782</v>
      </c>
      <c r="D3135">
        <v>7611.39</v>
      </c>
      <c r="E3135">
        <v>2223.61</v>
      </c>
      <c r="F3135">
        <v>6</v>
      </c>
      <c r="G3135">
        <v>0</v>
      </c>
      <c r="H3135">
        <v>0</v>
      </c>
      <c r="I3135" s="1">
        <v>4.41</v>
      </c>
      <c r="J3135" s="1">
        <v>0</v>
      </c>
      <c r="K3135" s="1">
        <v>0</v>
      </c>
      <c r="L3135" s="1">
        <v>9836.59</v>
      </c>
      <c r="M3135" s="1">
        <v>780.93</v>
      </c>
      <c r="N3135" s="1">
        <v>0</v>
      </c>
      <c r="O3135" s="1">
        <v>0</v>
      </c>
      <c r="P3135" s="1">
        <v>9055.66</v>
      </c>
    </row>
    <row r="3136" spans="1:16" x14ac:dyDescent="0.3">
      <c r="A3136">
        <v>85</v>
      </c>
      <c r="B3136">
        <v>2021</v>
      </c>
      <c r="C3136">
        <v>784</v>
      </c>
      <c r="D3136">
        <v>2681.6</v>
      </c>
      <c r="E3136">
        <v>813.91</v>
      </c>
      <c r="F3136">
        <v>0</v>
      </c>
      <c r="G3136">
        <v>0</v>
      </c>
      <c r="H3136">
        <v>0</v>
      </c>
      <c r="I3136" s="1">
        <v>0</v>
      </c>
      <c r="J3136" s="1">
        <v>0</v>
      </c>
      <c r="K3136" s="1">
        <v>0</v>
      </c>
      <c r="L3136" s="1">
        <v>3495.51</v>
      </c>
      <c r="M3136" s="1">
        <v>285.85000000000002</v>
      </c>
      <c r="N3136" s="1">
        <v>0</v>
      </c>
      <c r="O3136" s="1">
        <v>0</v>
      </c>
      <c r="P3136" s="1">
        <v>3209.66</v>
      </c>
    </row>
    <row r="3137" spans="1:16" x14ac:dyDescent="0.3">
      <c r="A3137">
        <v>88</v>
      </c>
      <c r="B3137">
        <v>2021</v>
      </c>
      <c r="C3137">
        <v>784</v>
      </c>
      <c r="D3137">
        <v>2295.9899999999998</v>
      </c>
      <c r="E3137">
        <v>746.42</v>
      </c>
      <c r="F3137">
        <v>9.7799999999999994</v>
      </c>
      <c r="G3137">
        <v>0</v>
      </c>
      <c r="H3137">
        <v>0</v>
      </c>
      <c r="I3137" s="1">
        <v>2.63</v>
      </c>
      <c r="J3137" s="1">
        <v>0</v>
      </c>
      <c r="K3137" s="1">
        <v>0</v>
      </c>
      <c r="L3137" s="1">
        <v>3049.56</v>
      </c>
      <c r="M3137" s="1">
        <v>262.14</v>
      </c>
      <c r="N3137" s="1">
        <v>0</v>
      </c>
      <c r="O3137" s="1">
        <v>0</v>
      </c>
      <c r="P3137" s="1">
        <v>2787.42</v>
      </c>
    </row>
    <row r="3138" spans="1:16" x14ac:dyDescent="0.3">
      <c r="A3138">
        <v>89</v>
      </c>
      <c r="B3138">
        <v>2021</v>
      </c>
      <c r="C3138">
        <v>784</v>
      </c>
      <c r="D3138">
        <v>3567.71</v>
      </c>
      <c r="E3138">
        <v>1175.6300000000001</v>
      </c>
      <c r="F3138">
        <v>22.11</v>
      </c>
      <c r="G3138">
        <v>0</v>
      </c>
      <c r="H3138">
        <v>0</v>
      </c>
      <c r="I3138" s="1">
        <v>0</v>
      </c>
      <c r="J3138" s="1">
        <v>0</v>
      </c>
      <c r="K3138" s="1">
        <v>0</v>
      </c>
      <c r="L3138" s="1">
        <v>4765.45</v>
      </c>
      <c r="M3138" s="1">
        <v>412.88</v>
      </c>
      <c r="N3138" s="1">
        <v>0</v>
      </c>
      <c r="O3138" s="1">
        <v>323.32</v>
      </c>
      <c r="P3138" s="1">
        <v>4675.8900000000003</v>
      </c>
    </row>
    <row r="3139" spans="1:16" x14ac:dyDescent="0.3">
      <c r="A3139">
        <v>92</v>
      </c>
      <c r="B3139">
        <v>2021</v>
      </c>
      <c r="C3139">
        <v>784</v>
      </c>
      <c r="D3139">
        <v>-937.68</v>
      </c>
      <c r="E3139">
        <v>622.14</v>
      </c>
      <c r="F3139">
        <v>42.31</v>
      </c>
      <c r="G3139">
        <v>0</v>
      </c>
      <c r="H3139">
        <v>0</v>
      </c>
      <c r="I3139" s="1">
        <v>714.5</v>
      </c>
      <c r="J3139" s="1">
        <v>0</v>
      </c>
      <c r="K3139" s="1">
        <v>0</v>
      </c>
      <c r="L3139" s="1">
        <v>-987.73</v>
      </c>
      <c r="M3139" s="1">
        <v>218.5</v>
      </c>
      <c r="N3139" s="1">
        <v>0</v>
      </c>
      <c r="O3139" s="1">
        <v>1257</v>
      </c>
      <c r="P3139" s="1">
        <v>50.77</v>
      </c>
    </row>
    <row r="3140" spans="1:16" x14ac:dyDescent="0.3">
      <c r="A3140">
        <v>94</v>
      </c>
      <c r="B3140">
        <v>2021</v>
      </c>
      <c r="C3140">
        <v>784</v>
      </c>
      <c r="D3140">
        <v>4567.2700000000004</v>
      </c>
      <c r="E3140">
        <v>1744.18</v>
      </c>
      <c r="F3140">
        <v>0.12</v>
      </c>
      <c r="G3140">
        <v>0</v>
      </c>
      <c r="H3140">
        <v>0</v>
      </c>
      <c r="I3140" s="1">
        <v>0</v>
      </c>
      <c r="J3140" s="1">
        <v>0</v>
      </c>
      <c r="K3140" s="1">
        <v>0</v>
      </c>
      <c r="L3140" s="1">
        <v>6311.57</v>
      </c>
      <c r="M3140" s="1">
        <v>612.55999999999995</v>
      </c>
      <c r="N3140" s="1">
        <v>0</v>
      </c>
      <c r="O3140" s="1">
        <v>-1263.1199999999999</v>
      </c>
      <c r="P3140" s="1">
        <v>4435.8900000000003</v>
      </c>
    </row>
    <row r="3141" spans="1:16" x14ac:dyDescent="0.3">
      <c r="A3141">
        <v>95</v>
      </c>
      <c r="B3141">
        <v>2021</v>
      </c>
      <c r="C3141">
        <v>784</v>
      </c>
      <c r="D3141">
        <v>3149.27</v>
      </c>
      <c r="E3141">
        <v>1251.6199999999999</v>
      </c>
      <c r="F3141">
        <v>36.159999999999997</v>
      </c>
      <c r="G3141">
        <v>0</v>
      </c>
      <c r="H3141">
        <v>0</v>
      </c>
      <c r="I3141" s="1">
        <v>119.38</v>
      </c>
      <c r="J3141" s="1">
        <v>0</v>
      </c>
      <c r="K3141" s="1">
        <v>0</v>
      </c>
      <c r="L3141" s="1">
        <v>4317.67</v>
      </c>
      <c r="M3141" s="1">
        <v>439.57</v>
      </c>
      <c r="N3141" s="1">
        <v>0</v>
      </c>
      <c r="O3141" s="1">
        <v>1378.36</v>
      </c>
      <c r="P3141" s="1">
        <v>5256.46</v>
      </c>
    </row>
    <row r="3142" spans="1:16" x14ac:dyDescent="0.3">
      <c r="A3142">
        <v>69</v>
      </c>
      <c r="B3142">
        <v>2021</v>
      </c>
      <c r="C3142">
        <v>784</v>
      </c>
      <c r="D3142">
        <v>9073.1299999999992</v>
      </c>
      <c r="E3142">
        <v>2083.62</v>
      </c>
      <c r="F3142">
        <v>11.07</v>
      </c>
      <c r="G3142">
        <v>0</v>
      </c>
      <c r="H3142">
        <v>0</v>
      </c>
      <c r="I3142" s="1">
        <v>0.45</v>
      </c>
      <c r="J3142" s="1">
        <v>0</v>
      </c>
      <c r="K3142" s="1">
        <v>0</v>
      </c>
      <c r="L3142" s="1">
        <v>11167.37</v>
      </c>
      <c r="M3142" s="1">
        <v>731.77</v>
      </c>
      <c r="N3142" s="1">
        <v>0</v>
      </c>
      <c r="O3142" s="1">
        <v>-2018.29</v>
      </c>
      <c r="P3142" s="1">
        <v>8417.31</v>
      </c>
    </row>
    <row r="3143" spans="1:16" x14ac:dyDescent="0.3">
      <c r="A3143">
        <v>71</v>
      </c>
      <c r="B3143">
        <v>2021</v>
      </c>
      <c r="C3143">
        <v>784</v>
      </c>
      <c r="D3143">
        <v>1957.69</v>
      </c>
      <c r="E3143">
        <v>606.82000000000005</v>
      </c>
      <c r="F3143">
        <v>0</v>
      </c>
      <c r="G3143">
        <v>0</v>
      </c>
      <c r="H3143">
        <v>0</v>
      </c>
      <c r="I3143" s="1">
        <v>0</v>
      </c>
      <c r="J3143" s="1">
        <v>0</v>
      </c>
      <c r="K3143" s="1">
        <v>0</v>
      </c>
      <c r="L3143" s="1">
        <v>2564.5100000000002</v>
      </c>
      <c r="M3143" s="1">
        <v>213.12</v>
      </c>
      <c r="N3143" s="1">
        <v>0</v>
      </c>
      <c r="O3143" s="1">
        <v>0</v>
      </c>
      <c r="P3143" s="1">
        <v>2351.39</v>
      </c>
    </row>
    <row r="3144" spans="1:16" x14ac:dyDescent="0.3">
      <c r="A3144">
        <v>72</v>
      </c>
      <c r="B3144">
        <v>2021</v>
      </c>
      <c r="C3144">
        <v>784</v>
      </c>
      <c r="D3144">
        <v>4179.13</v>
      </c>
      <c r="E3144">
        <v>1050.8399999999999</v>
      </c>
      <c r="F3144">
        <v>23.02</v>
      </c>
      <c r="G3144">
        <v>0</v>
      </c>
      <c r="H3144">
        <v>0</v>
      </c>
      <c r="I3144" s="1">
        <v>3.36</v>
      </c>
      <c r="J3144" s="1">
        <v>0</v>
      </c>
      <c r="K3144" s="1">
        <v>0</v>
      </c>
      <c r="L3144" s="1">
        <v>5249.63</v>
      </c>
      <c r="M3144" s="1">
        <v>369.06</v>
      </c>
      <c r="N3144" s="1">
        <v>0</v>
      </c>
      <c r="O3144" s="1">
        <v>0</v>
      </c>
      <c r="P3144" s="1">
        <v>4880.57</v>
      </c>
    </row>
    <row r="3145" spans="1:16" x14ac:dyDescent="0.3">
      <c r="A3145">
        <v>73</v>
      </c>
      <c r="B3145">
        <v>2021</v>
      </c>
      <c r="C3145">
        <v>784</v>
      </c>
      <c r="D3145">
        <v>2884.9</v>
      </c>
      <c r="E3145">
        <v>847.22</v>
      </c>
      <c r="F3145">
        <v>14.3</v>
      </c>
      <c r="G3145">
        <v>0</v>
      </c>
      <c r="H3145">
        <v>0</v>
      </c>
      <c r="I3145" s="1">
        <v>0</v>
      </c>
      <c r="J3145" s="1">
        <v>0</v>
      </c>
      <c r="K3145" s="1">
        <v>0</v>
      </c>
      <c r="L3145" s="1">
        <v>3746.42</v>
      </c>
      <c r="M3145" s="1">
        <v>297.54000000000002</v>
      </c>
      <c r="N3145" s="1">
        <v>0</v>
      </c>
      <c r="O3145" s="1">
        <v>0</v>
      </c>
      <c r="P3145" s="1">
        <v>3448.88</v>
      </c>
    </row>
    <row r="3146" spans="1:16" x14ac:dyDescent="0.3">
      <c r="A3146">
        <v>74</v>
      </c>
      <c r="B3146">
        <v>2021</v>
      </c>
      <c r="C3146">
        <v>784</v>
      </c>
      <c r="D3146">
        <v>53.92</v>
      </c>
      <c r="E3146">
        <v>13.5</v>
      </c>
      <c r="F3146">
        <v>0</v>
      </c>
      <c r="G3146">
        <v>0</v>
      </c>
      <c r="H3146">
        <v>0</v>
      </c>
      <c r="I3146" s="1">
        <v>0</v>
      </c>
      <c r="J3146" s="1">
        <v>0</v>
      </c>
      <c r="K3146" s="1">
        <v>0</v>
      </c>
      <c r="L3146" s="1">
        <v>67.42</v>
      </c>
      <c r="M3146" s="1">
        <v>4.74</v>
      </c>
      <c r="N3146" s="1">
        <v>0</v>
      </c>
      <c r="O3146" s="1">
        <v>0</v>
      </c>
      <c r="P3146" s="1">
        <v>62.68</v>
      </c>
    </row>
    <row r="3147" spans="1:16" x14ac:dyDescent="0.3">
      <c r="A3147">
        <v>77</v>
      </c>
      <c r="B3147">
        <v>2021</v>
      </c>
      <c r="C3147">
        <v>784</v>
      </c>
      <c r="D3147">
        <v>1668.68</v>
      </c>
      <c r="E3147">
        <v>456.63</v>
      </c>
      <c r="F3147">
        <v>9.3699999999999992</v>
      </c>
      <c r="G3147">
        <v>0</v>
      </c>
      <c r="H3147">
        <v>0</v>
      </c>
      <c r="I3147" s="1">
        <v>0</v>
      </c>
      <c r="J3147" s="1">
        <v>0</v>
      </c>
      <c r="K3147" s="1">
        <v>0</v>
      </c>
      <c r="L3147" s="1">
        <v>2134.6799999999998</v>
      </c>
      <c r="M3147" s="1">
        <v>160.37</v>
      </c>
      <c r="N3147" s="1">
        <v>0</v>
      </c>
      <c r="O3147" s="1">
        <v>0</v>
      </c>
      <c r="P3147" s="1">
        <v>1974.31</v>
      </c>
    </row>
    <row r="3148" spans="1:16" x14ac:dyDescent="0.3">
      <c r="A3148">
        <v>78</v>
      </c>
      <c r="B3148">
        <v>2021</v>
      </c>
      <c r="C3148">
        <v>784</v>
      </c>
      <c r="D3148">
        <v>846.61</v>
      </c>
      <c r="E3148">
        <v>245.94</v>
      </c>
      <c r="F3148">
        <v>0</v>
      </c>
      <c r="G3148">
        <v>0</v>
      </c>
      <c r="H3148">
        <v>0</v>
      </c>
      <c r="I3148" s="1">
        <v>0</v>
      </c>
      <c r="J3148" s="1">
        <v>0</v>
      </c>
      <c r="K3148" s="1">
        <v>0</v>
      </c>
      <c r="L3148" s="1">
        <v>1092.55</v>
      </c>
      <c r="M3148" s="1">
        <v>86.37</v>
      </c>
      <c r="N3148" s="1">
        <v>0</v>
      </c>
      <c r="O3148" s="1">
        <v>0</v>
      </c>
      <c r="P3148" s="1">
        <v>1006.18</v>
      </c>
    </row>
    <row r="3149" spans="1:16" x14ac:dyDescent="0.3">
      <c r="A3149">
        <v>79</v>
      </c>
      <c r="B3149">
        <v>2021</v>
      </c>
      <c r="C3149">
        <v>784</v>
      </c>
      <c r="D3149">
        <v>406.77</v>
      </c>
      <c r="E3149">
        <v>116.84</v>
      </c>
      <c r="F3149">
        <v>0</v>
      </c>
      <c r="G3149">
        <v>0</v>
      </c>
      <c r="H3149">
        <v>0</v>
      </c>
      <c r="I3149" s="1">
        <v>25.94</v>
      </c>
      <c r="J3149" s="1">
        <v>0</v>
      </c>
      <c r="K3149" s="1">
        <v>0</v>
      </c>
      <c r="L3149" s="1">
        <v>497.67</v>
      </c>
      <c r="M3149" s="1">
        <v>41.03</v>
      </c>
      <c r="N3149" s="1">
        <v>0</v>
      </c>
      <c r="O3149" s="1">
        <v>0</v>
      </c>
      <c r="P3149" s="1">
        <v>456.64</v>
      </c>
    </row>
    <row r="3150" spans="1:16" x14ac:dyDescent="0.3">
      <c r="A3150">
        <v>75</v>
      </c>
      <c r="B3150">
        <v>2021</v>
      </c>
      <c r="C3150">
        <v>784</v>
      </c>
      <c r="D3150">
        <v>1321.89</v>
      </c>
      <c r="E3150">
        <v>370.02</v>
      </c>
      <c r="F3150">
        <v>0</v>
      </c>
      <c r="G3150">
        <v>0</v>
      </c>
      <c r="H3150">
        <v>0</v>
      </c>
      <c r="I3150" s="1">
        <v>0</v>
      </c>
      <c r="J3150" s="1">
        <v>0</v>
      </c>
      <c r="K3150" s="1">
        <v>0</v>
      </c>
      <c r="L3150" s="1">
        <v>1691.91</v>
      </c>
      <c r="M3150" s="1">
        <v>129.94999999999999</v>
      </c>
      <c r="N3150" s="1">
        <v>0</v>
      </c>
      <c r="O3150" s="1">
        <v>0</v>
      </c>
      <c r="P3150" s="1">
        <v>1561.96</v>
      </c>
    </row>
    <row r="3151" spans="1:16" x14ac:dyDescent="0.3">
      <c r="A3151">
        <v>82</v>
      </c>
      <c r="B3151">
        <v>2021</v>
      </c>
      <c r="C3151">
        <v>784</v>
      </c>
      <c r="D3151">
        <v>3412.49</v>
      </c>
      <c r="E3151">
        <v>996.93</v>
      </c>
      <c r="F3151">
        <v>2.69</v>
      </c>
      <c r="G3151">
        <v>0</v>
      </c>
      <c r="H3151">
        <v>0</v>
      </c>
      <c r="I3151" s="1">
        <v>1.98</v>
      </c>
      <c r="J3151" s="1">
        <v>0</v>
      </c>
      <c r="K3151" s="1">
        <v>0</v>
      </c>
      <c r="L3151" s="1">
        <v>4410.13</v>
      </c>
      <c r="M3151" s="1">
        <v>350.12</v>
      </c>
      <c r="N3151" s="1">
        <v>0</v>
      </c>
      <c r="O3151" s="1">
        <v>0</v>
      </c>
      <c r="P3151" s="1">
        <v>4060.01</v>
      </c>
    </row>
    <row r="3152" spans="1:16" x14ac:dyDescent="0.3">
      <c r="A3152">
        <v>85</v>
      </c>
      <c r="B3152">
        <v>2021</v>
      </c>
      <c r="C3152">
        <v>786</v>
      </c>
      <c r="D3152">
        <v>4.96</v>
      </c>
      <c r="E3152">
        <v>1.51</v>
      </c>
      <c r="F3152">
        <v>0</v>
      </c>
      <c r="G3152">
        <v>0</v>
      </c>
      <c r="H3152">
        <v>0</v>
      </c>
      <c r="I3152" s="1">
        <v>0</v>
      </c>
      <c r="J3152" s="1">
        <v>0</v>
      </c>
      <c r="K3152" s="1">
        <v>0</v>
      </c>
      <c r="L3152" s="1">
        <v>6.47</v>
      </c>
      <c r="M3152" s="1">
        <v>0.53</v>
      </c>
      <c r="N3152" s="1">
        <v>0</v>
      </c>
      <c r="O3152" s="1">
        <v>0</v>
      </c>
      <c r="P3152" s="1">
        <v>5.94</v>
      </c>
    </row>
    <row r="3153" spans="1:16" x14ac:dyDescent="0.3">
      <c r="A3153">
        <v>88</v>
      </c>
      <c r="B3153">
        <v>2021</v>
      </c>
      <c r="C3153">
        <v>786</v>
      </c>
      <c r="D3153">
        <v>4.25</v>
      </c>
      <c r="E3153">
        <v>1.38</v>
      </c>
      <c r="F3153">
        <v>0.02</v>
      </c>
      <c r="G3153">
        <v>0</v>
      </c>
      <c r="H3153">
        <v>0</v>
      </c>
      <c r="I3153" s="1">
        <v>0</v>
      </c>
      <c r="J3153" s="1">
        <v>0</v>
      </c>
      <c r="K3153" s="1">
        <v>0</v>
      </c>
      <c r="L3153" s="1">
        <v>5.65</v>
      </c>
      <c r="M3153" s="1">
        <v>0.48</v>
      </c>
      <c r="N3153" s="1">
        <v>0</v>
      </c>
      <c r="O3153" s="1">
        <v>0</v>
      </c>
      <c r="P3153" s="1">
        <v>5.17</v>
      </c>
    </row>
    <row r="3154" spans="1:16" x14ac:dyDescent="0.3">
      <c r="A3154">
        <v>89</v>
      </c>
      <c r="B3154">
        <v>2021</v>
      </c>
      <c r="C3154">
        <v>786</v>
      </c>
      <c r="D3154">
        <v>6.6</v>
      </c>
      <c r="E3154">
        <v>2.17</v>
      </c>
      <c r="F3154">
        <v>0.04</v>
      </c>
      <c r="G3154">
        <v>0</v>
      </c>
      <c r="H3154">
        <v>0</v>
      </c>
      <c r="I3154" s="1">
        <v>0</v>
      </c>
      <c r="J3154" s="1">
        <v>0</v>
      </c>
      <c r="K3154" s="1">
        <v>0</v>
      </c>
      <c r="L3154" s="1">
        <v>8.81</v>
      </c>
      <c r="M3154" s="1">
        <v>0.76</v>
      </c>
      <c r="N3154" s="1">
        <v>0</v>
      </c>
      <c r="O3154" s="1">
        <v>0.6</v>
      </c>
      <c r="P3154" s="1">
        <v>8.65</v>
      </c>
    </row>
    <row r="3155" spans="1:16" x14ac:dyDescent="0.3">
      <c r="A3155">
        <v>92</v>
      </c>
      <c r="B3155">
        <v>2021</v>
      </c>
      <c r="C3155">
        <v>786</v>
      </c>
      <c r="D3155">
        <v>-1.73</v>
      </c>
      <c r="E3155">
        <v>1.1499999999999999</v>
      </c>
      <c r="F3155">
        <v>0.08</v>
      </c>
      <c r="G3155">
        <v>0</v>
      </c>
      <c r="H3155">
        <v>0</v>
      </c>
      <c r="I3155" s="1">
        <v>1.32</v>
      </c>
      <c r="J3155" s="1">
        <v>0</v>
      </c>
      <c r="K3155" s="1">
        <v>0</v>
      </c>
      <c r="L3155" s="1">
        <v>-1.82</v>
      </c>
      <c r="M3155" s="1">
        <v>0.4</v>
      </c>
      <c r="N3155" s="1">
        <v>0</v>
      </c>
      <c r="O3155" s="1">
        <v>2.33</v>
      </c>
      <c r="P3155" s="1">
        <v>0.11</v>
      </c>
    </row>
    <row r="3156" spans="1:16" x14ac:dyDescent="0.3">
      <c r="A3156">
        <v>94</v>
      </c>
      <c r="B3156">
        <v>2021</v>
      </c>
      <c r="C3156">
        <v>786</v>
      </c>
      <c r="D3156">
        <v>8.4499999999999993</v>
      </c>
      <c r="E3156">
        <v>3.23</v>
      </c>
      <c r="F3156">
        <v>0</v>
      </c>
      <c r="G3156">
        <v>0</v>
      </c>
      <c r="H3156">
        <v>0</v>
      </c>
      <c r="I3156" s="1">
        <v>0</v>
      </c>
      <c r="J3156" s="1">
        <v>0</v>
      </c>
      <c r="K3156" s="1">
        <v>0</v>
      </c>
      <c r="L3156" s="1">
        <v>11.68</v>
      </c>
      <c r="M3156" s="1">
        <v>1.1299999999999999</v>
      </c>
      <c r="N3156" s="1">
        <v>0</v>
      </c>
      <c r="O3156" s="1">
        <v>-2.34</v>
      </c>
      <c r="P3156" s="1">
        <v>8.2100000000000009</v>
      </c>
    </row>
    <row r="3157" spans="1:16" x14ac:dyDescent="0.3">
      <c r="A3157">
        <v>95</v>
      </c>
      <c r="B3157">
        <v>2021</v>
      </c>
      <c r="C3157">
        <v>786</v>
      </c>
      <c r="D3157">
        <v>5.83</v>
      </c>
      <c r="E3157">
        <v>2.31</v>
      </c>
      <c r="F3157">
        <v>7.0000000000000007E-2</v>
      </c>
      <c r="G3157">
        <v>0</v>
      </c>
      <c r="H3157">
        <v>0</v>
      </c>
      <c r="I3157" s="1">
        <v>0.23</v>
      </c>
      <c r="J3157" s="1">
        <v>0</v>
      </c>
      <c r="K3157" s="1">
        <v>0</v>
      </c>
      <c r="L3157" s="1">
        <v>7.98</v>
      </c>
      <c r="M3157" s="1">
        <v>0.81</v>
      </c>
      <c r="N3157" s="1">
        <v>0</v>
      </c>
      <c r="O3157" s="1">
        <v>2.5499999999999998</v>
      </c>
      <c r="P3157" s="1">
        <v>9.7200000000000006</v>
      </c>
    </row>
    <row r="3158" spans="1:16" x14ac:dyDescent="0.3">
      <c r="A3158">
        <v>69</v>
      </c>
      <c r="B3158">
        <v>2021</v>
      </c>
      <c r="C3158">
        <v>786</v>
      </c>
      <c r="D3158">
        <v>16.78</v>
      </c>
      <c r="E3158">
        <v>3.85</v>
      </c>
      <c r="F3158">
        <v>0.02</v>
      </c>
      <c r="G3158">
        <v>0</v>
      </c>
      <c r="H3158">
        <v>0</v>
      </c>
      <c r="I3158" s="1">
        <v>0</v>
      </c>
      <c r="J3158" s="1">
        <v>0</v>
      </c>
      <c r="K3158" s="1">
        <v>0</v>
      </c>
      <c r="L3158" s="1">
        <v>20.65</v>
      </c>
      <c r="M3158" s="1">
        <v>1.35</v>
      </c>
      <c r="N3158" s="1">
        <v>0</v>
      </c>
      <c r="O3158" s="1">
        <v>-3.73</v>
      </c>
      <c r="P3158" s="1">
        <v>15.57</v>
      </c>
    </row>
    <row r="3159" spans="1:16" x14ac:dyDescent="0.3">
      <c r="A3159">
        <v>71</v>
      </c>
      <c r="B3159">
        <v>2021</v>
      </c>
      <c r="C3159">
        <v>786</v>
      </c>
      <c r="D3159">
        <v>3.62</v>
      </c>
      <c r="E3159">
        <v>1.1200000000000001</v>
      </c>
      <c r="F3159">
        <v>0</v>
      </c>
      <c r="G3159">
        <v>0</v>
      </c>
      <c r="H3159">
        <v>0</v>
      </c>
      <c r="I3159" s="1">
        <v>0</v>
      </c>
      <c r="J3159" s="1">
        <v>0</v>
      </c>
      <c r="K3159" s="1">
        <v>0</v>
      </c>
      <c r="L3159" s="1">
        <v>4.74</v>
      </c>
      <c r="M3159" s="1">
        <v>0.39</v>
      </c>
      <c r="N3159" s="1">
        <v>0</v>
      </c>
      <c r="O3159" s="1">
        <v>0</v>
      </c>
      <c r="P3159" s="1">
        <v>4.3499999999999996</v>
      </c>
    </row>
    <row r="3160" spans="1:16" x14ac:dyDescent="0.3">
      <c r="A3160">
        <v>72</v>
      </c>
      <c r="B3160">
        <v>2021</v>
      </c>
      <c r="C3160">
        <v>786</v>
      </c>
      <c r="D3160">
        <v>7.73</v>
      </c>
      <c r="E3160">
        <v>1.94</v>
      </c>
      <c r="F3160">
        <v>0.04</v>
      </c>
      <c r="G3160">
        <v>0</v>
      </c>
      <c r="H3160">
        <v>0</v>
      </c>
      <c r="I3160" s="1">
        <v>0.01</v>
      </c>
      <c r="J3160" s="1">
        <v>0</v>
      </c>
      <c r="K3160" s="1">
        <v>0</v>
      </c>
      <c r="L3160" s="1">
        <v>9.6999999999999993</v>
      </c>
      <c r="M3160" s="1">
        <v>0.68</v>
      </c>
      <c r="N3160" s="1">
        <v>0</v>
      </c>
      <c r="O3160" s="1">
        <v>0</v>
      </c>
      <c r="P3160" s="1">
        <v>9.02</v>
      </c>
    </row>
    <row r="3161" spans="1:16" x14ac:dyDescent="0.3">
      <c r="A3161">
        <v>73</v>
      </c>
      <c r="B3161">
        <v>2021</v>
      </c>
      <c r="C3161">
        <v>786</v>
      </c>
      <c r="D3161">
        <v>5.34</v>
      </c>
      <c r="E3161">
        <v>1.57</v>
      </c>
      <c r="F3161">
        <v>0.03</v>
      </c>
      <c r="G3161">
        <v>0</v>
      </c>
      <c r="H3161">
        <v>0</v>
      </c>
      <c r="I3161" s="1">
        <v>0</v>
      </c>
      <c r="J3161" s="1">
        <v>0</v>
      </c>
      <c r="K3161" s="1">
        <v>0</v>
      </c>
      <c r="L3161" s="1">
        <v>6.94</v>
      </c>
      <c r="M3161" s="1">
        <v>0.55000000000000004</v>
      </c>
      <c r="N3161" s="1">
        <v>0</v>
      </c>
      <c r="O3161" s="1">
        <v>0</v>
      </c>
      <c r="P3161" s="1">
        <v>6.39</v>
      </c>
    </row>
    <row r="3162" spans="1:16" x14ac:dyDescent="0.3">
      <c r="A3162">
        <v>74</v>
      </c>
      <c r="B3162">
        <v>2021</v>
      </c>
      <c r="C3162">
        <v>786</v>
      </c>
      <c r="D3162">
        <v>0.1</v>
      </c>
      <c r="E3162">
        <v>0.03</v>
      </c>
      <c r="F3162">
        <v>0</v>
      </c>
      <c r="G3162">
        <v>0</v>
      </c>
      <c r="H3162">
        <v>0</v>
      </c>
      <c r="I3162" s="1">
        <v>0</v>
      </c>
      <c r="J3162" s="1">
        <v>0</v>
      </c>
      <c r="K3162" s="1">
        <v>0</v>
      </c>
      <c r="L3162" s="1">
        <v>0.13</v>
      </c>
      <c r="M3162" s="1">
        <v>0.01</v>
      </c>
      <c r="N3162" s="1">
        <v>0</v>
      </c>
      <c r="O3162" s="1">
        <v>0</v>
      </c>
      <c r="P3162" s="1">
        <v>0.12</v>
      </c>
    </row>
    <row r="3163" spans="1:16" x14ac:dyDescent="0.3">
      <c r="A3163">
        <v>77</v>
      </c>
      <c r="B3163">
        <v>2021</v>
      </c>
      <c r="C3163">
        <v>786</v>
      </c>
      <c r="D3163">
        <v>3.09</v>
      </c>
      <c r="E3163">
        <v>0.84</v>
      </c>
      <c r="F3163">
        <v>0.02</v>
      </c>
      <c r="G3163">
        <v>0</v>
      </c>
      <c r="H3163">
        <v>0</v>
      </c>
      <c r="I3163" s="1">
        <v>0</v>
      </c>
      <c r="J3163" s="1">
        <v>0</v>
      </c>
      <c r="K3163" s="1">
        <v>0</v>
      </c>
      <c r="L3163" s="1">
        <v>3.95</v>
      </c>
      <c r="M3163" s="1">
        <v>0.3</v>
      </c>
      <c r="N3163" s="1">
        <v>0</v>
      </c>
      <c r="O3163" s="1">
        <v>0</v>
      </c>
      <c r="P3163" s="1">
        <v>3.65</v>
      </c>
    </row>
    <row r="3164" spans="1:16" x14ac:dyDescent="0.3">
      <c r="A3164">
        <v>78</v>
      </c>
      <c r="B3164">
        <v>2021</v>
      </c>
      <c r="C3164">
        <v>786</v>
      </c>
      <c r="D3164">
        <v>1.57</v>
      </c>
      <c r="E3164">
        <v>0.45</v>
      </c>
      <c r="F3164">
        <v>0</v>
      </c>
      <c r="G3164">
        <v>0</v>
      </c>
      <c r="H3164">
        <v>0</v>
      </c>
      <c r="I3164" s="1">
        <v>0</v>
      </c>
      <c r="J3164" s="1">
        <v>0</v>
      </c>
      <c r="K3164" s="1">
        <v>0</v>
      </c>
      <c r="L3164" s="1">
        <v>2.02</v>
      </c>
      <c r="M3164" s="1">
        <v>0.16</v>
      </c>
      <c r="N3164" s="1">
        <v>0</v>
      </c>
      <c r="O3164" s="1">
        <v>0</v>
      </c>
      <c r="P3164" s="1">
        <v>1.86</v>
      </c>
    </row>
    <row r="3165" spans="1:16" x14ac:dyDescent="0.3">
      <c r="A3165">
        <v>79</v>
      </c>
      <c r="B3165">
        <v>2021</v>
      </c>
      <c r="C3165">
        <v>786</v>
      </c>
      <c r="D3165">
        <v>0.75</v>
      </c>
      <c r="E3165">
        <v>0.22</v>
      </c>
      <c r="F3165">
        <v>0</v>
      </c>
      <c r="G3165">
        <v>0</v>
      </c>
      <c r="H3165">
        <v>0</v>
      </c>
      <c r="I3165" s="1">
        <v>0.04</v>
      </c>
      <c r="J3165" s="1">
        <v>0</v>
      </c>
      <c r="K3165" s="1">
        <v>0</v>
      </c>
      <c r="L3165" s="1">
        <v>0.93</v>
      </c>
      <c r="M3165" s="1">
        <v>0.08</v>
      </c>
      <c r="N3165" s="1">
        <v>0</v>
      </c>
      <c r="O3165" s="1">
        <v>0</v>
      </c>
      <c r="P3165" s="1">
        <v>0.85</v>
      </c>
    </row>
    <row r="3166" spans="1:16" x14ac:dyDescent="0.3">
      <c r="A3166">
        <v>75</v>
      </c>
      <c r="B3166">
        <v>2021</v>
      </c>
      <c r="C3166">
        <v>786</v>
      </c>
      <c r="D3166">
        <v>2.4500000000000002</v>
      </c>
      <c r="E3166">
        <v>0.68</v>
      </c>
      <c r="F3166">
        <v>0</v>
      </c>
      <c r="G3166">
        <v>0</v>
      </c>
      <c r="H3166">
        <v>0</v>
      </c>
      <c r="I3166" s="1">
        <v>0</v>
      </c>
      <c r="J3166" s="1">
        <v>0</v>
      </c>
      <c r="K3166" s="1">
        <v>0</v>
      </c>
      <c r="L3166" s="1">
        <v>3.13</v>
      </c>
      <c r="M3166" s="1">
        <v>0.24</v>
      </c>
      <c r="N3166" s="1">
        <v>0</v>
      </c>
      <c r="O3166" s="1">
        <v>0</v>
      </c>
      <c r="P3166" s="1">
        <v>2.89</v>
      </c>
    </row>
    <row r="3167" spans="1:16" x14ac:dyDescent="0.3">
      <c r="A3167">
        <v>82</v>
      </c>
      <c r="B3167">
        <v>2021</v>
      </c>
      <c r="C3167">
        <v>786</v>
      </c>
      <c r="D3167">
        <v>6.31</v>
      </c>
      <c r="E3167">
        <v>1.84</v>
      </c>
      <c r="F3167">
        <v>0</v>
      </c>
      <c r="G3167">
        <v>0</v>
      </c>
      <c r="H3167">
        <v>0</v>
      </c>
      <c r="I3167" s="1">
        <v>0</v>
      </c>
      <c r="J3167" s="1">
        <v>0</v>
      </c>
      <c r="K3167" s="1">
        <v>0</v>
      </c>
      <c r="L3167" s="1">
        <v>8.15</v>
      </c>
      <c r="M3167" s="1">
        <v>0.65</v>
      </c>
      <c r="N3167" s="1">
        <v>0</v>
      </c>
      <c r="O3167" s="1">
        <v>0</v>
      </c>
      <c r="P3167" s="1">
        <v>7.5</v>
      </c>
    </row>
    <row r="3168" spans="1:16" x14ac:dyDescent="0.3">
      <c r="A3168">
        <v>85</v>
      </c>
      <c r="B3168">
        <v>2021</v>
      </c>
      <c r="C3168">
        <v>788</v>
      </c>
      <c r="D3168">
        <v>750.9</v>
      </c>
      <c r="E3168">
        <v>227.91</v>
      </c>
      <c r="F3168">
        <v>0</v>
      </c>
      <c r="G3168">
        <v>0</v>
      </c>
      <c r="H3168">
        <v>0</v>
      </c>
      <c r="I3168" s="1">
        <v>0</v>
      </c>
      <c r="J3168" s="1">
        <v>0</v>
      </c>
      <c r="K3168" s="1">
        <v>0</v>
      </c>
      <c r="L3168" s="1">
        <v>978.81</v>
      </c>
      <c r="M3168" s="1">
        <v>80.040000000000006</v>
      </c>
      <c r="N3168" s="1">
        <v>0</v>
      </c>
      <c r="O3168" s="1">
        <v>0</v>
      </c>
      <c r="P3168" s="1">
        <v>898.77</v>
      </c>
    </row>
    <row r="3169" spans="1:16" x14ac:dyDescent="0.3">
      <c r="A3169">
        <v>88</v>
      </c>
      <c r="B3169">
        <v>2021</v>
      </c>
      <c r="C3169">
        <v>788</v>
      </c>
      <c r="D3169">
        <v>642.91999999999996</v>
      </c>
      <c r="E3169">
        <v>209.01</v>
      </c>
      <c r="F3169">
        <v>2.74</v>
      </c>
      <c r="G3169">
        <v>0</v>
      </c>
      <c r="H3169">
        <v>0</v>
      </c>
      <c r="I3169" s="1">
        <v>0.74</v>
      </c>
      <c r="J3169" s="1">
        <v>0</v>
      </c>
      <c r="K3169" s="1">
        <v>0</v>
      </c>
      <c r="L3169" s="1">
        <v>853.93</v>
      </c>
      <c r="M3169" s="1">
        <v>73.400000000000006</v>
      </c>
      <c r="N3169" s="1">
        <v>0</v>
      </c>
      <c r="O3169" s="1">
        <v>0</v>
      </c>
      <c r="P3169" s="1">
        <v>780.53</v>
      </c>
    </row>
    <row r="3170" spans="1:16" x14ac:dyDescent="0.3">
      <c r="A3170">
        <v>89</v>
      </c>
      <c r="B3170">
        <v>2021</v>
      </c>
      <c r="C3170">
        <v>788</v>
      </c>
      <c r="D3170">
        <v>999.03</v>
      </c>
      <c r="E3170">
        <v>329.2</v>
      </c>
      <c r="F3170">
        <v>6.19</v>
      </c>
      <c r="G3170">
        <v>0</v>
      </c>
      <c r="H3170">
        <v>0</v>
      </c>
      <c r="I3170" s="1">
        <v>0</v>
      </c>
      <c r="J3170" s="1">
        <v>0</v>
      </c>
      <c r="K3170" s="1">
        <v>0</v>
      </c>
      <c r="L3170" s="1">
        <v>1334.42</v>
      </c>
      <c r="M3170" s="1">
        <v>115.62</v>
      </c>
      <c r="N3170" s="1">
        <v>0</v>
      </c>
      <c r="O3170" s="1">
        <v>90.53</v>
      </c>
      <c r="P3170" s="1">
        <v>1309.33</v>
      </c>
    </row>
    <row r="3171" spans="1:16" x14ac:dyDescent="0.3">
      <c r="A3171">
        <v>92</v>
      </c>
      <c r="B3171">
        <v>2021</v>
      </c>
      <c r="C3171">
        <v>788</v>
      </c>
      <c r="D3171">
        <v>-262.57</v>
      </c>
      <c r="E3171">
        <v>174.21</v>
      </c>
      <c r="F3171">
        <v>11.85</v>
      </c>
      <c r="G3171">
        <v>0</v>
      </c>
      <c r="H3171">
        <v>0</v>
      </c>
      <c r="I3171" s="1">
        <v>200.07</v>
      </c>
      <c r="J3171" s="1">
        <v>0</v>
      </c>
      <c r="K3171" s="1">
        <v>0</v>
      </c>
      <c r="L3171" s="1">
        <v>-276.58</v>
      </c>
      <c r="M3171" s="1">
        <v>61.18</v>
      </c>
      <c r="N3171" s="1">
        <v>0</v>
      </c>
      <c r="O3171" s="1">
        <v>351.98</v>
      </c>
      <c r="P3171" s="1">
        <v>14.22</v>
      </c>
    </row>
    <row r="3172" spans="1:16" x14ac:dyDescent="0.3">
      <c r="A3172">
        <v>94</v>
      </c>
      <c r="B3172">
        <v>2021</v>
      </c>
      <c r="C3172">
        <v>788</v>
      </c>
      <c r="D3172">
        <v>1278.92</v>
      </c>
      <c r="E3172">
        <v>488.4</v>
      </c>
      <c r="F3172">
        <v>0.03</v>
      </c>
      <c r="G3172">
        <v>0</v>
      </c>
      <c r="H3172">
        <v>0</v>
      </c>
      <c r="I3172" s="1">
        <v>0</v>
      </c>
      <c r="J3172" s="1">
        <v>0</v>
      </c>
      <c r="K3172" s="1">
        <v>0</v>
      </c>
      <c r="L3172" s="1">
        <v>1767.35</v>
      </c>
      <c r="M3172" s="1">
        <v>171.53</v>
      </c>
      <c r="N3172" s="1">
        <v>0</v>
      </c>
      <c r="O3172" s="1">
        <v>-353.7</v>
      </c>
      <c r="P3172" s="1">
        <v>1242.1199999999999</v>
      </c>
    </row>
    <row r="3173" spans="1:16" x14ac:dyDescent="0.3">
      <c r="A3173">
        <v>95</v>
      </c>
      <c r="B3173">
        <v>2021</v>
      </c>
      <c r="C3173">
        <v>788</v>
      </c>
      <c r="D3173">
        <v>881.86</v>
      </c>
      <c r="E3173">
        <v>350.48</v>
      </c>
      <c r="F3173">
        <v>10.130000000000001</v>
      </c>
      <c r="G3173">
        <v>0</v>
      </c>
      <c r="H3173">
        <v>0</v>
      </c>
      <c r="I3173" s="1">
        <v>33.42</v>
      </c>
      <c r="J3173" s="1">
        <v>0</v>
      </c>
      <c r="K3173" s="1">
        <v>0</v>
      </c>
      <c r="L3173" s="1">
        <v>1209.05</v>
      </c>
      <c r="M3173" s="1">
        <v>123.09</v>
      </c>
      <c r="N3173" s="1">
        <v>0</v>
      </c>
      <c r="O3173" s="1">
        <v>385.97</v>
      </c>
      <c r="P3173" s="1">
        <v>1471.93</v>
      </c>
    </row>
    <row r="3174" spans="1:16" x14ac:dyDescent="0.3">
      <c r="A3174">
        <v>69</v>
      </c>
      <c r="B3174">
        <v>2021</v>
      </c>
      <c r="C3174">
        <v>788</v>
      </c>
      <c r="D3174">
        <v>2540.65</v>
      </c>
      <c r="E3174">
        <v>583.45000000000005</v>
      </c>
      <c r="F3174">
        <v>3.1</v>
      </c>
      <c r="G3174">
        <v>0</v>
      </c>
      <c r="H3174">
        <v>0</v>
      </c>
      <c r="I3174" s="1">
        <v>0.13</v>
      </c>
      <c r="J3174" s="1">
        <v>0</v>
      </c>
      <c r="K3174" s="1">
        <v>0</v>
      </c>
      <c r="L3174" s="1">
        <v>3127.07</v>
      </c>
      <c r="M3174" s="1">
        <v>204.91</v>
      </c>
      <c r="N3174" s="1">
        <v>0</v>
      </c>
      <c r="O3174" s="1">
        <v>-565.16</v>
      </c>
      <c r="P3174" s="1">
        <v>2357</v>
      </c>
    </row>
    <row r="3175" spans="1:16" x14ac:dyDescent="0.3">
      <c r="A3175">
        <v>71</v>
      </c>
      <c r="B3175">
        <v>2021</v>
      </c>
      <c r="C3175">
        <v>788</v>
      </c>
      <c r="D3175">
        <v>548.19000000000005</v>
      </c>
      <c r="E3175">
        <v>169.92</v>
      </c>
      <c r="F3175">
        <v>0</v>
      </c>
      <c r="G3175">
        <v>0</v>
      </c>
      <c r="H3175">
        <v>0</v>
      </c>
      <c r="I3175" s="1">
        <v>0</v>
      </c>
      <c r="J3175" s="1">
        <v>0</v>
      </c>
      <c r="K3175" s="1">
        <v>0</v>
      </c>
      <c r="L3175" s="1">
        <v>718.11</v>
      </c>
      <c r="M3175" s="1">
        <v>59.68</v>
      </c>
      <c r="N3175" s="1">
        <v>0</v>
      </c>
      <c r="O3175" s="1">
        <v>0</v>
      </c>
      <c r="P3175" s="1">
        <v>658.43</v>
      </c>
    </row>
    <row r="3176" spans="1:16" x14ac:dyDescent="0.3">
      <c r="A3176">
        <v>72</v>
      </c>
      <c r="B3176">
        <v>2021</v>
      </c>
      <c r="C3176">
        <v>788</v>
      </c>
      <c r="D3176">
        <v>1170.24</v>
      </c>
      <c r="E3176">
        <v>294.25</v>
      </c>
      <c r="F3176">
        <v>6.45</v>
      </c>
      <c r="G3176">
        <v>0</v>
      </c>
      <c r="H3176">
        <v>0</v>
      </c>
      <c r="I3176" s="1">
        <v>0.94</v>
      </c>
      <c r="J3176" s="1">
        <v>0</v>
      </c>
      <c r="K3176" s="1">
        <v>0</v>
      </c>
      <c r="L3176" s="1">
        <v>1470</v>
      </c>
      <c r="M3176" s="1">
        <v>103.34</v>
      </c>
      <c r="N3176" s="1">
        <v>0</v>
      </c>
      <c r="O3176" s="1">
        <v>0</v>
      </c>
      <c r="P3176" s="1">
        <v>1366.66</v>
      </c>
    </row>
    <row r="3177" spans="1:16" x14ac:dyDescent="0.3">
      <c r="A3177">
        <v>73</v>
      </c>
      <c r="B3177">
        <v>2021</v>
      </c>
      <c r="C3177">
        <v>788</v>
      </c>
      <c r="D3177">
        <v>807.83</v>
      </c>
      <c r="E3177">
        <v>237.24</v>
      </c>
      <c r="F3177">
        <v>4</v>
      </c>
      <c r="G3177">
        <v>0</v>
      </c>
      <c r="H3177">
        <v>0</v>
      </c>
      <c r="I3177" s="1">
        <v>0</v>
      </c>
      <c r="J3177" s="1">
        <v>0</v>
      </c>
      <c r="K3177" s="1">
        <v>0</v>
      </c>
      <c r="L3177" s="1">
        <v>1049.07</v>
      </c>
      <c r="M3177" s="1">
        <v>83.32</v>
      </c>
      <c r="N3177" s="1">
        <v>0</v>
      </c>
      <c r="O3177" s="1">
        <v>0</v>
      </c>
      <c r="P3177" s="1">
        <v>965.75</v>
      </c>
    </row>
    <row r="3178" spans="1:16" x14ac:dyDescent="0.3">
      <c r="A3178">
        <v>74</v>
      </c>
      <c r="B3178">
        <v>2021</v>
      </c>
      <c r="C3178">
        <v>788</v>
      </c>
      <c r="D3178">
        <v>15.1</v>
      </c>
      <c r="E3178">
        <v>3.78</v>
      </c>
      <c r="F3178">
        <v>0</v>
      </c>
      <c r="G3178">
        <v>0</v>
      </c>
      <c r="H3178">
        <v>0</v>
      </c>
      <c r="I3178" s="1">
        <v>0</v>
      </c>
      <c r="J3178" s="1">
        <v>0</v>
      </c>
      <c r="K3178" s="1">
        <v>0</v>
      </c>
      <c r="L3178" s="1">
        <v>18.88</v>
      </c>
      <c r="M3178" s="1">
        <v>1.33</v>
      </c>
      <c r="N3178" s="1">
        <v>0</v>
      </c>
      <c r="O3178" s="1">
        <v>0</v>
      </c>
      <c r="P3178" s="1">
        <v>17.55</v>
      </c>
    </row>
    <row r="3179" spans="1:16" x14ac:dyDescent="0.3">
      <c r="A3179">
        <v>77</v>
      </c>
      <c r="B3179">
        <v>2021</v>
      </c>
      <c r="C3179">
        <v>788</v>
      </c>
      <c r="D3179">
        <v>467.26</v>
      </c>
      <c r="E3179">
        <v>127.86</v>
      </c>
      <c r="F3179">
        <v>2.62</v>
      </c>
      <c r="G3179">
        <v>0</v>
      </c>
      <c r="H3179">
        <v>0</v>
      </c>
      <c r="I3179" s="1">
        <v>0</v>
      </c>
      <c r="J3179" s="1">
        <v>0</v>
      </c>
      <c r="K3179" s="1">
        <v>0</v>
      </c>
      <c r="L3179" s="1">
        <v>597.74</v>
      </c>
      <c r="M3179" s="1">
        <v>44.9</v>
      </c>
      <c r="N3179" s="1">
        <v>0</v>
      </c>
      <c r="O3179" s="1">
        <v>0</v>
      </c>
      <c r="P3179" s="1">
        <v>552.84</v>
      </c>
    </row>
    <row r="3180" spans="1:16" x14ac:dyDescent="0.3">
      <c r="A3180">
        <v>78</v>
      </c>
      <c r="B3180">
        <v>2021</v>
      </c>
      <c r="C3180">
        <v>788</v>
      </c>
      <c r="D3180">
        <v>237.07</v>
      </c>
      <c r="E3180">
        <v>68.87</v>
      </c>
      <c r="F3180">
        <v>0</v>
      </c>
      <c r="G3180">
        <v>0</v>
      </c>
      <c r="H3180">
        <v>0</v>
      </c>
      <c r="I3180" s="1">
        <v>0</v>
      </c>
      <c r="J3180" s="1">
        <v>0</v>
      </c>
      <c r="K3180" s="1">
        <v>0</v>
      </c>
      <c r="L3180" s="1">
        <v>305.94</v>
      </c>
      <c r="M3180" s="1">
        <v>24.19</v>
      </c>
      <c r="N3180" s="1">
        <v>0</v>
      </c>
      <c r="O3180" s="1">
        <v>0</v>
      </c>
      <c r="P3180" s="1">
        <v>281.75</v>
      </c>
    </row>
    <row r="3181" spans="1:16" x14ac:dyDescent="0.3">
      <c r="A3181">
        <v>79</v>
      </c>
      <c r="B3181">
        <v>2021</v>
      </c>
      <c r="C3181">
        <v>788</v>
      </c>
      <c r="D3181">
        <v>113.9</v>
      </c>
      <c r="E3181">
        <v>32.72</v>
      </c>
      <c r="F3181">
        <v>0</v>
      </c>
      <c r="G3181">
        <v>0</v>
      </c>
      <c r="H3181">
        <v>0</v>
      </c>
      <c r="I3181" s="1">
        <v>7.26</v>
      </c>
      <c r="J3181" s="1">
        <v>0</v>
      </c>
      <c r="K3181" s="1">
        <v>0</v>
      </c>
      <c r="L3181" s="1">
        <v>139.36000000000001</v>
      </c>
      <c r="M3181" s="1">
        <v>11.49</v>
      </c>
      <c r="N3181" s="1">
        <v>0</v>
      </c>
      <c r="O3181" s="1">
        <v>0</v>
      </c>
      <c r="P3181" s="1">
        <v>127.87</v>
      </c>
    </row>
    <row r="3182" spans="1:16" x14ac:dyDescent="0.3">
      <c r="A3182">
        <v>75</v>
      </c>
      <c r="B3182">
        <v>2021</v>
      </c>
      <c r="C3182">
        <v>788</v>
      </c>
      <c r="D3182">
        <v>370.15</v>
      </c>
      <c r="E3182">
        <v>103.61</v>
      </c>
      <c r="F3182">
        <v>0</v>
      </c>
      <c r="G3182">
        <v>0</v>
      </c>
      <c r="H3182">
        <v>0</v>
      </c>
      <c r="I3182" s="1">
        <v>0</v>
      </c>
      <c r="J3182" s="1">
        <v>0</v>
      </c>
      <c r="K3182" s="1">
        <v>0</v>
      </c>
      <c r="L3182" s="1">
        <v>473.76</v>
      </c>
      <c r="M3182" s="1">
        <v>36.39</v>
      </c>
      <c r="N3182" s="1">
        <v>0</v>
      </c>
      <c r="O3182" s="1">
        <v>0</v>
      </c>
      <c r="P3182" s="1">
        <v>437.37</v>
      </c>
    </row>
    <row r="3183" spans="1:16" x14ac:dyDescent="0.3">
      <c r="A3183">
        <v>82</v>
      </c>
      <c r="B3183">
        <v>2021</v>
      </c>
      <c r="C3183">
        <v>788</v>
      </c>
      <c r="D3183">
        <v>955.56</v>
      </c>
      <c r="E3183">
        <v>279.16000000000003</v>
      </c>
      <c r="F3183">
        <v>0.75</v>
      </c>
      <c r="G3183">
        <v>0</v>
      </c>
      <c r="H3183">
        <v>0</v>
      </c>
      <c r="I3183" s="1">
        <v>0.55000000000000004</v>
      </c>
      <c r="J3183" s="1">
        <v>0</v>
      </c>
      <c r="K3183" s="1">
        <v>0</v>
      </c>
      <c r="L3183" s="1">
        <v>1234.92</v>
      </c>
      <c r="M3183" s="1">
        <v>98.04</v>
      </c>
      <c r="N3183" s="1">
        <v>0</v>
      </c>
      <c r="O3183" s="1">
        <v>0</v>
      </c>
      <c r="P3183" s="1">
        <v>1136.8800000000001</v>
      </c>
    </row>
    <row r="3184" spans="1:16" x14ac:dyDescent="0.3">
      <c r="A3184">
        <v>85</v>
      </c>
      <c r="B3184">
        <v>2021</v>
      </c>
      <c r="C3184">
        <v>790</v>
      </c>
      <c r="D3184">
        <v>12.21</v>
      </c>
      <c r="E3184">
        <v>3.71</v>
      </c>
      <c r="F3184">
        <v>0</v>
      </c>
      <c r="G3184">
        <v>0</v>
      </c>
      <c r="H3184">
        <v>0</v>
      </c>
      <c r="I3184" s="1">
        <v>0</v>
      </c>
      <c r="J3184" s="1">
        <v>0</v>
      </c>
      <c r="K3184" s="1">
        <v>0</v>
      </c>
      <c r="L3184" s="1">
        <v>15.92</v>
      </c>
      <c r="M3184" s="1">
        <v>1.3</v>
      </c>
      <c r="N3184" s="1">
        <v>0</v>
      </c>
      <c r="O3184" s="1">
        <v>0</v>
      </c>
      <c r="P3184" s="1">
        <v>14.62</v>
      </c>
    </row>
    <row r="3185" spans="1:16" x14ac:dyDescent="0.3">
      <c r="A3185">
        <v>88</v>
      </c>
      <c r="B3185">
        <v>2021</v>
      </c>
      <c r="C3185">
        <v>790</v>
      </c>
      <c r="D3185">
        <v>10.46</v>
      </c>
      <c r="E3185">
        <v>3.4</v>
      </c>
      <c r="F3185">
        <v>0.04</v>
      </c>
      <c r="G3185">
        <v>0</v>
      </c>
      <c r="H3185">
        <v>0</v>
      </c>
      <c r="I3185" s="1">
        <v>0.01</v>
      </c>
      <c r="J3185" s="1">
        <v>0</v>
      </c>
      <c r="K3185" s="1">
        <v>0</v>
      </c>
      <c r="L3185" s="1">
        <v>13.89</v>
      </c>
      <c r="M3185" s="1">
        <v>1.19</v>
      </c>
      <c r="N3185" s="1">
        <v>0</v>
      </c>
      <c r="O3185" s="1">
        <v>0</v>
      </c>
      <c r="P3185" s="1">
        <v>12.7</v>
      </c>
    </row>
    <row r="3186" spans="1:16" x14ac:dyDescent="0.3">
      <c r="A3186">
        <v>89</v>
      </c>
      <c r="B3186">
        <v>2021</v>
      </c>
      <c r="C3186">
        <v>790</v>
      </c>
      <c r="D3186">
        <v>16.25</v>
      </c>
      <c r="E3186">
        <v>5.35</v>
      </c>
      <c r="F3186">
        <v>0.1</v>
      </c>
      <c r="G3186">
        <v>0</v>
      </c>
      <c r="H3186">
        <v>0</v>
      </c>
      <c r="I3186" s="1">
        <v>0</v>
      </c>
      <c r="J3186" s="1">
        <v>0</v>
      </c>
      <c r="K3186" s="1">
        <v>0</v>
      </c>
      <c r="L3186" s="1">
        <v>21.7</v>
      </c>
      <c r="M3186" s="1">
        <v>1.88</v>
      </c>
      <c r="N3186" s="1">
        <v>0</v>
      </c>
      <c r="O3186" s="1">
        <v>1.47</v>
      </c>
      <c r="P3186" s="1">
        <v>21.29</v>
      </c>
    </row>
    <row r="3187" spans="1:16" x14ac:dyDescent="0.3">
      <c r="A3187">
        <v>92</v>
      </c>
      <c r="B3187">
        <v>2021</v>
      </c>
      <c r="C3187">
        <v>790</v>
      </c>
      <c r="D3187">
        <v>-4.2699999999999996</v>
      </c>
      <c r="E3187">
        <v>2.83</v>
      </c>
      <c r="F3187">
        <v>0.19</v>
      </c>
      <c r="G3187">
        <v>0</v>
      </c>
      <c r="H3187">
        <v>0</v>
      </c>
      <c r="I3187" s="1">
        <v>3.25</v>
      </c>
      <c r="J3187" s="1">
        <v>0</v>
      </c>
      <c r="K3187" s="1">
        <v>0</v>
      </c>
      <c r="L3187" s="1">
        <v>-4.5</v>
      </c>
      <c r="M3187" s="1">
        <v>0.99</v>
      </c>
      <c r="N3187" s="1">
        <v>0</v>
      </c>
      <c r="O3187" s="1">
        <v>5.72</v>
      </c>
      <c r="P3187" s="1">
        <v>0.23</v>
      </c>
    </row>
    <row r="3188" spans="1:16" x14ac:dyDescent="0.3">
      <c r="A3188">
        <v>94</v>
      </c>
      <c r="B3188">
        <v>2021</v>
      </c>
      <c r="C3188">
        <v>790</v>
      </c>
      <c r="D3188">
        <v>20.8</v>
      </c>
      <c r="E3188">
        <v>7.94</v>
      </c>
      <c r="F3188">
        <v>0</v>
      </c>
      <c r="G3188">
        <v>0</v>
      </c>
      <c r="H3188">
        <v>0</v>
      </c>
      <c r="I3188" s="1">
        <v>0</v>
      </c>
      <c r="J3188" s="1">
        <v>0</v>
      </c>
      <c r="K3188" s="1">
        <v>0</v>
      </c>
      <c r="L3188" s="1">
        <v>28.74</v>
      </c>
      <c r="M3188" s="1">
        <v>2.79</v>
      </c>
      <c r="N3188" s="1">
        <v>0</v>
      </c>
      <c r="O3188" s="1">
        <v>-5.75</v>
      </c>
      <c r="P3188" s="1">
        <v>20.2</v>
      </c>
    </row>
    <row r="3189" spans="1:16" x14ac:dyDescent="0.3">
      <c r="A3189">
        <v>95</v>
      </c>
      <c r="B3189">
        <v>2021</v>
      </c>
      <c r="C3189">
        <v>790</v>
      </c>
      <c r="D3189">
        <v>14.34</v>
      </c>
      <c r="E3189">
        <v>5.7</v>
      </c>
      <c r="F3189">
        <v>0.16</v>
      </c>
      <c r="G3189">
        <v>0</v>
      </c>
      <c r="H3189">
        <v>0</v>
      </c>
      <c r="I3189" s="1">
        <v>0.54</v>
      </c>
      <c r="J3189" s="1">
        <v>0</v>
      </c>
      <c r="K3189" s="1">
        <v>0</v>
      </c>
      <c r="L3189" s="1">
        <v>19.66</v>
      </c>
      <c r="M3189" s="1">
        <v>2</v>
      </c>
      <c r="N3189" s="1">
        <v>0</v>
      </c>
      <c r="O3189" s="1">
        <v>6.28</v>
      </c>
      <c r="P3189" s="1">
        <v>23.94</v>
      </c>
    </row>
    <row r="3190" spans="1:16" x14ac:dyDescent="0.3">
      <c r="A3190">
        <v>69</v>
      </c>
      <c r="B3190">
        <v>2021</v>
      </c>
      <c r="C3190">
        <v>790</v>
      </c>
      <c r="D3190">
        <v>41.23</v>
      </c>
      <c r="E3190">
        <v>9.4700000000000006</v>
      </c>
      <c r="F3190">
        <v>0.05</v>
      </c>
      <c r="G3190">
        <v>0</v>
      </c>
      <c r="H3190">
        <v>0</v>
      </c>
      <c r="I3190" s="1">
        <v>0</v>
      </c>
      <c r="J3190" s="1">
        <v>0</v>
      </c>
      <c r="K3190" s="1">
        <v>0</v>
      </c>
      <c r="L3190" s="1">
        <v>50.75</v>
      </c>
      <c r="M3190" s="1">
        <v>3.33</v>
      </c>
      <c r="N3190" s="1">
        <v>0</v>
      </c>
      <c r="O3190" s="1">
        <v>-9.17</v>
      </c>
      <c r="P3190" s="1">
        <v>38.25</v>
      </c>
    </row>
    <row r="3191" spans="1:16" x14ac:dyDescent="0.3">
      <c r="A3191">
        <v>71</v>
      </c>
      <c r="B3191">
        <v>2021</v>
      </c>
      <c r="C3191">
        <v>790</v>
      </c>
      <c r="D3191">
        <v>8.92</v>
      </c>
      <c r="E3191">
        <v>2.76</v>
      </c>
      <c r="F3191">
        <v>0</v>
      </c>
      <c r="G3191">
        <v>0</v>
      </c>
      <c r="H3191">
        <v>0</v>
      </c>
      <c r="I3191" s="1">
        <v>0</v>
      </c>
      <c r="J3191" s="1">
        <v>0</v>
      </c>
      <c r="K3191" s="1">
        <v>0</v>
      </c>
      <c r="L3191" s="1">
        <v>11.68</v>
      </c>
      <c r="M3191" s="1">
        <v>0.97</v>
      </c>
      <c r="N3191" s="1">
        <v>0</v>
      </c>
      <c r="O3191" s="1">
        <v>0</v>
      </c>
      <c r="P3191" s="1">
        <v>10.71</v>
      </c>
    </row>
    <row r="3192" spans="1:16" x14ac:dyDescent="0.3">
      <c r="A3192">
        <v>72</v>
      </c>
      <c r="B3192">
        <v>2021</v>
      </c>
      <c r="C3192">
        <v>790</v>
      </c>
      <c r="D3192">
        <v>19.03</v>
      </c>
      <c r="E3192">
        <v>4.79</v>
      </c>
      <c r="F3192">
        <v>0.1</v>
      </c>
      <c r="G3192">
        <v>0</v>
      </c>
      <c r="H3192">
        <v>0</v>
      </c>
      <c r="I3192" s="1">
        <v>0.02</v>
      </c>
      <c r="J3192" s="1">
        <v>0</v>
      </c>
      <c r="K3192" s="1">
        <v>0</v>
      </c>
      <c r="L3192" s="1">
        <v>23.9</v>
      </c>
      <c r="M3192" s="1">
        <v>1.68</v>
      </c>
      <c r="N3192" s="1">
        <v>0</v>
      </c>
      <c r="O3192" s="1">
        <v>0</v>
      </c>
      <c r="P3192" s="1">
        <v>22.22</v>
      </c>
    </row>
    <row r="3193" spans="1:16" x14ac:dyDescent="0.3">
      <c r="A3193">
        <v>73</v>
      </c>
      <c r="B3193">
        <v>2021</v>
      </c>
      <c r="C3193">
        <v>790</v>
      </c>
      <c r="D3193">
        <v>13.14</v>
      </c>
      <c r="E3193">
        <v>3.86</v>
      </c>
      <c r="F3193">
        <v>0.06</v>
      </c>
      <c r="G3193">
        <v>0</v>
      </c>
      <c r="H3193">
        <v>0</v>
      </c>
      <c r="I3193" s="1">
        <v>0</v>
      </c>
      <c r="J3193" s="1">
        <v>0</v>
      </c>
      <c r="K3193" s="1">
        <v>0</v>
      </c>
      <c r="L3193" s="1">
        <v>17.059999999999999</v>
      </c>
      <c r="M3193" s="1">
        <v>1.36</v>
      </c>
      <c r="N3193" s="1">
        <v>0</v>
      </c>
      <c r="O3193" s="1">
        <v>0</v>
      </c>
      <c r="P3193" s="1">
        <v>15.7</v>
      </c>
    </row>
    <row r="3194" spans="1:16" x14ac:dyDescent="0.3">
      <c r="A3194">
        <v>74</v>
      </c>
      <c r="B3194">
        <v>2021</v>
      </c>
      <c r="C3194">
        <v>790</v>
      </c>
      <c r="D3194">
        <v>0.25</v>
      </c>
      <c r="E3194">
        <v>0.06</v>
      </c>
      <c r="F3194">
        <v>0</v>
      </c>
      <c r="G3194">
        <v>0</v>
      </c>
      <c r="H3194">
        <v>0</v>
      </c>
      <c r="I3194" s="1">
        <v>0</v>
      </c>
      <c r="J3194" s="1">
        <v>0</v>
      </c>
      <c r="K3194" s="1">
        <v>0</v>
      </c>
      <c r="L3194" s="1">
        <v>0.31</v>
      </c>
      <c r="M3194" s="1">
        <v>0.02</v>
      </c>
      <c r="N3194" s="1">
        <v>0</v>
      </c>
      <c r="O3194" s="1">
        <v>0</v>
      </c>
      <c r="P3194" s="1">
        <v>0.28999999999999998</v>
      </c>
    </row>
    <row r="3195" spans="1:16" x14ac:dyDescent="0.3">
      <c r="A3195">
        <v>77</v>
      </c>
      <c r="B3195">
        <v>2021</v>
      </c>
      <c r="C3195">
        <v>790</v>
      </c>
      <c r="D3195">
        <v>7.6</v>
      </c>
      <c r="E3195">
        <v>2.08</v>
      </c>
      <c r="F3195">
        <v>0.04</v>
      </c>
      <c r="G3195">
        <v>0</v>
      </c>
      <c r="H3195">
        <v>0</v>
      </c>
      <c r="I3195" s="1">
        <v>0</v>
      </c>
      <c r="J3195" s="1">
        <v>0</v>
      </c>
      <c r="K3195" s="1">
        <v>0</v>
      </c>
      <c r="L3195" s="1">
        <v>9.7200000000000006</v>
      </c>
      <c r="M3195" s="1">
        <v>0.73</v>
      </c>
      <c r="N3195" s="1">
        <v>0</v>
      </c>
      <c r="O3195" s="1">
        <v>0</v>
      </c>
      <c r="P3195" s="1">
        <v>8.99</v>
      </c>
    </row>
    <row r="3196" spans="1:16" x14ac:dyDescent="0.3">
      <c r="A3196">
        <v>78</v>
      </c>
      <c r="B3196">
        <v>2021</v>
      </c>
      <c r="C3196">
        <v>790</v>
      </c>
      <c r="D3196">
        <v>3.86</v>
      </c>
      <c r="E3196">
        <v>1.1200000000000001</v>
      </c>
      <c r="F3196">
        <v>0</v>
      </c>
      <c r="G3196">
        <v>0</v>
      </c>
      <c r="H3196">
        <v>0</v>
      </c>
      <c r="I3196" s="1">
        <v>0</v>
      </c>
      <c r="J3196" s="1">
        <v>0</v>
      </c>
      <c r="K3196" s="1">
        <v>0</v>
      </c>
      <c r="L3196" s="1">
        <v>4.9800000000000004</v>
      </c>
      <c r="M3196" s="1">
        <v>0.39</v>
      </c>
      <c r="N3196" s="1">
        <v>0</v>
      </c>
      <c r="O3196" s="1">
        <v>0</v>
      </c>
      <c r="P3196" s="1">
        <v>4.59</v>
      </c>
    </row>
    <row r="3197" spans="1:16" x14ac:dyDescent="0.3">
      <c r="A3197">
        <v>79</v>
      </c>
      <c r="B3197">
        <v>2021</v>
      </c>
      <c r="C3197">
        <v>790</v>
      </c>
      <c r="D3197">
        <v>1.85</v>
      </c>
      <c r="E3197">
        <v>0.53</v>
      </c>
      <c r="F3197">
        <v>0</v>
      </c>
      <c r="G3197">
        <v>0</v>
      </c>
      <c r="H3197">
        <v>0</v>
      </c>
      <c r="I3197" s="1">
        <v>0.12</v>
      </c>
      <c r="J3197" s="1">
        <v>0</v>
      </c>
      <c r="K3197" s="1">
        <v>0</v>
      </c>
      <c r="L3197" s="1">
        <v>2.2599999999999998</v>
      </c>
      <c r="M3197" s="1">
        <v>0.19</v>
      </c>
      <c r="N3197" s="1">
        <v>0</v>
      </c>
      <c r="O3197" s="1">
        <v>0</v>
      </c>
      <c r="P3197" s="1">
        <v>2.0699999999999998</v>
      </c>
    </row>
    <row r="3198" spans="1:16" x14ac:dyDescent="0.3">
      <c r="A3198">
        <v>75</v>
      </c>
      <c r="B3198">
        <v>2021</v>
      </c>
      <c r="C3198">
        <v>790</v>
      </c>
      <c r="D3198">
        <v>6.02</v>
      </c>
      <c r="E3198">
        <v>1.69</v>
      </c>
      <c r="F3198">
        <v>0</v>
      </c>
      <c r="G3198">
        <v>0</v>
      </c>
      <c r="H3198">
        <v>0</v>
      </c>
      <c r="I3198" s="1">
        <v>0</v>
      </c>
      <c r="J3198" s="1">
        <v>0</v>
      </c>
      <c r="K3198" s="1">
        <v>0</v>
      </c>
      <c r="L3198" s="1">
        <v>7.71</v>
      </c>
      <c r="M3198" s="1">
        <v>0.59</v>
      </c>
      <c r="N3198" s="1">
        <v>0</v>
      </c>
      <c r="O3198" s="1">
        <v>0</v>
      </c>
      <c r="P3198" s="1">
        <v>7.12</v>
      </c>
    </row>
    <row r="3199" spans="1:16" x14ac:dyDescent="0.3">
      <c r="A3199">
        <v>82</v>
      </c>
      <c r="B3199">
        <v>2021</v>
      </c>
      <c r="C3199">
        <v>790</v>
      </c>
      <c r="D3199">
        <v>15.54</v>
      </c>
      <c r="E3199">
        <v>4.54</v>
      </c>
      <c r="F3199">
        <v>0.01</v>
      </c>
      <c r="G3199">
        <v>0</v>
      </c>
      <c r="H3199">
        <v>0</v>
      </c>
      <c r="I3199" s="1">
        <v>0.01</v>
      </c>
      <c r="J3199" s="1">
        <v>0</v>
      </c>
      <c r="K3199" s="1">
        <v>0</v>
      </c>
      <c r="L3199" s="1">
        <v>20.079999999999998</v>
      </c>
      <c r="M3199" s="1">
        <v>1.59</v>
      </c>
      <c r="N3199" s="1">
        <v>0</v>
      </c>
      <c r="O3199" s="1">
        <v>0</v>
      </c>
      <c r="P3199" s="1">
        <v>18.489999999999998</v>
      </c>
    </row>
    <row r="3200" spans="1:16" x14ac:dyDescent="0.3">
      <c r="A3200">
        <v>85</v>
      </c>
      <c r="B3200">
        <v>2021</v>
      </c>
      <c r="C3200">
        <v>794</v>
      </c>
      <c r="D3200">
        <v>3314.41</v>
      </c>
      <c r="E3200">
        <v>1005.98</v>
      </c>
      <c r="F3200">
        <v>0</v>
      </c>
      <c r="G3200">
        <v>0</v>
      </c>
      <c r="H3200">
        <v>0</v>
      </c>
      <c r="I3200" s="1">
        <v>0</v>
      </c>
      <c r="J3200" s="1">
        <v>0</v>
      </c>
      <c r="K3200" s="1">
        <v>0</v>
      </c>
      <c r="L3200" s="1">
        <v>4320.3900000000003</v>
      </c>
      <c r="M3200" s="1">
        <v>353.3</v>
      </c>
      <c r="N3200" s="1">
        <v>0</v>
      </c>
      <c r="O3200" s="1">
        <v>0</v>
      </c>
      <c r="P3200" s="1">
        <v>3967.09</v>
      </c>
    </row>
    <row r="3201" spans="1:16" x14ac:dyDescent="0.3">
      <c r="A3201">
        <v>88</v>
      </c>
      <c r="B3201">
        <v>2021</v>
      </c>
      <c r="C3201">
        <v>794</v>
      </c>
      <c r="D3201">
        <v>2837.8</v>
      </c>
      <c r="E3201">
        <v>922.56</v>
      </c>
      <c r="F3201">
        <v>12.09</v>
      </c>
      <c r="G3201">
        <v>0</v>
      </c>
      <c r="H3201">
        <v>0</v>
      </c>
      <c r="I3201" s="1">
        <v>3.25</v>
      </c>
      <c r="J3201" s="1">
        <v>0</v>
      </c>
      <c r="K3201" s="1">
        <v>0</v>
      </c>
      <c r="L3201" s="1">
        <v>3769.2</v>
      </c>
      <c r="M3201" s="1">
        <v>324</v>
      </c>
      <c r="N3201" s="1">
        <v>0</v>
      </c>
      <c r="O3201" s="1">
        <v>0</v>
      </c>
      <c r="P3201" s="1">
        <v>3445.2</v>
      </c>
    </row>
    <row r="3202" spans="1:16" x14ac:dyDescent="0.3">
      <c r="A3202">
        <v>89</v>
      </c>
      <c r="B3202">
        <v>2021</v>
      </c>
      <c r="C3202">
        <v>794</v>
      </c>
      <c r="D3202">
        <v>4409.6400000000003</v>
      </c>
      <c r="E3202">
        <v>1453.06</v>
      </c>
      <c r="F3202">
        <v>27.32</v>
      </c>
      <c r="G3202">
        <v>0</v>
      </c>
      <c r="H3202">
        <v>0</v>
      </c>
      <c r="I3202" s="1">
        <v>0</v>
      </c>
      <c r="J3202" s="1">
        <v>0</v>
      </c>
      <c r="K3202" s="1">
        <v>0</v>
      </c>
      <c r="L3202" s="1">
        <v>5890.02</v>
      </c>
      <c r="M3202" s="1">
        <v>510.31</v>
      </c>
      <c r="N3202" s="1">
        <v>0</v>
      </c>
      <c r="O3202" s="1">
        <v>399.61</v>
      </c>
      <c r="P3202" s="1">
        <v>5779.32</v>
      </c>
    </row>
    <row r="3203" spans="1:16" x14ac:dyDescent="0.3">
      <c r="A3203">
        <v>92</v>
      </c>
      <c r="B3203">
        <v>2021</v>
      </c>
      <c r="C3203">
        <v>794</v>
      </c>
      <c r="D3203">
        <v>-1158.95</v>
      </c>
      <c r="E3203">
        <v>768.96</v>
      </c>
      <c r="F3203">
        <v>52.29</v>
      </c>
      <c r="G3203">
        <v>0</v>
      </c>
      <c r="H3203">
        <v>0</v>
      </c>
      <c r="I3203" s="1">
        <v>883.12</v>
      </c>
      <c r="J3203" s="1">
        <v>0</v>
      </c>
      <c r="K3203" s="1">
        <v>0</v>
      </c>
      <c r="L3203" s="1">
        <v>-1220.82</v>
      </c>
      <c r="M3203" s="1">
        <v>270.06</v>
      </c>
      <c r="N3203" s="1">
        <v>0</v>
      </c>
      <c r="O3203" s="1">
        <v>1553.65</v>
      </c>
      <c r="P3203" s="1">
        <v>62.77</v>
      </c>
    </row>
    <row r="3204" spans="1:16" x14ac:dyDescent="0.3">
      <c r="A3204">
        <v>94</v>
      </c>
      <c r="B3204">
        <v>2021</v>
      </c>
      <c r="C3204">
        <v>794</v>
      </c>
      <c r="D3204">
        <v>5645.07</v>
      </c>
      <c r="E3204">
        <v>2155.7800000000002</v>
      </c>
      <c r="F3204">
        <v>0.15</v>
      </c>
      <c r="G3204">
        <v>0</v>
      </c>
      <c r="H3204">
        <v>0</v>
      </c>
      <c r="I3204" s="1">
        <v>0</v>
      </c>
      <c r="J3204" s="1">
        <v>0</v>
      </c>
      <c r="K3204" s="1">
        <v>0</v>
      </c>
      <c r="L3204" s="1">
        <v>7801</v>
      </c>
      <c r="M3204" s="1">
        <v>757.11</v>
      </c>
      <c r="N3204" s="1">
        <v>0</v>
      </c>
      <c r="O3204" s="1">
        <v>-1561.2</v>
      </c>
      <c r="P3204" s="1">
        <v>5482.69</v>
      </c>
    </row>
    <row r="3205" spans="1:16" x14ac:dyDescent="0.3">
      <c r="A3205">
        <v>95</v>
      </c>
      <c r="B3205">
        <v>2021</v>
      </c>
      <c r="C3205">
        <v>794</v>
      </c>
      <c r="D3205">
        <v>3892.46</v>
      </c>
      <c r="E3205">
        <v>1546.98</v>
      </c>
      <c r="F3205">
        <v>44.69</v>
      </c>
      <c r="G3205">
        <v>0</v>
      </c>
      <c r="H3205">
        <v>0</v>
      </c>
      <c r="I3205" s="1">
        <v>147.54</v>
      </c>
      <c r="J3205" s="1">
        <v>0</v>
      </c>
      <c r="K3205" s="1">
        <v>0</v>
      </c>
      <c r="L3205" s="1">
        <v>5336.59</v>
      </c>
      <c r="M3205" s="1">
        <v>543.29999999999995</v>
      </c>
      <c r="N3205" s="1">
        <v>0</v>
      </c>
      <c r="O3205" s="1">
        <v>1703.63</v>
      </c>
      <c r="P3205" s="1">
        <v>6496.92</v>
      </c>
    </row>
    <row r="3206" spans="1:16" x14ac:dyDescent="0.3">
      <c r="A3206">
        <v>69</v>
      </c>
      <c r="B3206">
        <v>2021</v>
      </c>
      <c r="C3206">
        <v>794</v>
      </c>
      <c r="D3206">
        <v>11213.9</v>
      </c>
      <c r="E3206">
        <v>2575.2399999999998</v>
      </c>
      <c r="F3206">
        <v>13.68</v>
      </c>
      <c r="G3206">
        <v>0</v>
      </c>
      <c r="H3206">
        <v>0</v>
      </c>
      <c r="I3206" s="1">
        <v>0.56000000000000005</v>
      </c>
      <c r="J3206" s="1">
        <v>0</v>
      </c>
      <c r="K3206" s="1">
        <v>0</v>
      </c>
      <c r="L3206" s="1">
        <v>13802.26</v>
      </c>
      <c r="M3206" s="1">
        <v>904.42</v>
      </c>
      <c r="N3206" s="1">
        <v>0</v>
      </c>
      <c r="O3206" s="1">
        <v>-2494.5</v>
      </c>
      <c r="P3206" s="1">
        <v>10403.34</v>
      </c>
    </row>
    <row r="3207" spans="1:16" x14ac:dyDescent="0.3">
      <c r="A3207">
        <v>71</v>
      </c>
      <c r="B3207">
        <v>2021</v>
      </c>
      <c r="C3207">
        <v>794</v>
      </c>
      <c r="D3207">
        <v>2419.6799999999998</v>
      </c>
      <c r="E3207">
        <v>750.02</v>
      </c>
      <c r="F3207">
        <v>0</v>
      </c>
      <c r="G3207">
        <v>0</v>
      </c>
      <c r="H3207">
        <v>0</v>
      </c>
      <c r="I3207" s="1">
        <v>0</v>
      </c>
      <c r="J3207" s="1">
        <v>0</v>
      </c>
      <c r="K3207" s="1">
        <v>0</v>
      </c>
      <c r="L3207" s="1">
        <v>3169.7</v>
      </c>
      <c r="M3207" s="1">
        <v>263.41000000000003</v>
      </c>
      <c r="N3207" s="1">
        <v>0</v>
      </c>
      <c r="O3207" s="1">
        <v>0</v>
      </c>
      <c r="P3207" s="1">
        <v>2906.29</v>
      </c>
    </row>
    <row r="3208" spans="1:16" x14ac:dyDescent="0.3">
      <c r="A3208">
        <v>72</v>
      </c>
      <c r="B3208">
        <v>2021</v>
      </c>
      <c r="C3208">
        <v>794</v>
      </c>
      <c r="D3208">
        <v>5165.34</v>
      </c>
      <c r="E3208">
        <v>1298.82</v>
      </c>
      <c r="F3208">
        <v>28.45</v>
      </c>
      <c r="G3208">
        <v>0</v>
      </c>
      <c r="H3208">
        <v>0</v>
      </c>
      <c r="I3208" s="1">
        <v>4.1500000000000004</v>
      </c>
      <c r="J3208" s="1">
        <v>0</v>
      </c>
      <c r="K3208" s="1">
        <v>0</v>
      </c>
      <c r="L3208" s="1">
        <v>6488.46</v>
      </c>
      <c r="M3208" s="1">
        <v>456.15</v>
      </c>
      <c r="N3208" s="1">
        <v>0</v>
      </c>
      <c r="O3208" s="1">
        <v>0</v>
      </c>
      <c r="P3208" s="1">
        <v>6032.31</v>
      </c>
    </row>
    <row r="3209" spans="1:16" x14ac:dyDescent="0.3">
      <c r="A3209">
        <v>73</v>
      </c>
      <c r="B3209">
        <v>2021</v>
      </c>
      <c r="C3209">
        <v>794</v>
      </c>
      <c r="D3209">
        <v>3565.7</v>
      </c>
      <c r="E3209">
        <v>1047.1600000000001</v>
      </c>
      <c r="F3209">
        <v>17.68</v>
      </c>
      <c r="G3209">
        <v>0</v>
      </c>
      <c r="H3209">
        <v>0</v>
      </c>
      <c r="I3209" s="1">
        <v>0</v>
      </c>
      <c r="J3209" s="1">
        <v>0</v>
      </c>
      <c r="K3209" s="1">
        <v>0</v>
      </c>
      <c r="L3209" s="1">
        <v>4630.54</v>
      </c>
      <c r="M3209" s="1">
        <v>367.76</v>
      </c>
      <c r="N3209" s="1">
        <v>0</v>
      </c>
      <c r="O3209" s="1">
        <v>0</v>
      </c>
      <c r="P3209" s="1">
        <v>4262.78</v>
      </c>
    </row>
    <row r="3210" spans="1:16" x14ac:dyDescent="0.3">
      <c r="A3210">
        <v>74</v>
      </c>
      <c r="B3210">
        <v>2021</v>
      </c>
      <c r="C3210">
        <v>794</v>
      </c>
      <c r="D3210">
        <v>66.650000000000006</v>
      </c>
      <c r="E3210">
        <v>16.68</v>
      </c>
      <c r="F3210">
        <v>0</v>
      </c>
      <c r="G3210">
        <v>0</v>
      </c>
      <c r="H3210">
        <v>0</v>
      </c>
      <c r="I3210" s="1">
        <v>0</v>
      </c>
      <c r="J3210" s="1">
        <v>0</v>
      </c>
      <c r="K3210" s="1">
        <v>0</v>
      </c>
      <c r="L3210" s="1">
        <v>83.33</v>
      </c>
      <c r="M3210" s="1">
        <v>5.86</v>
      </c>
      <c r="N3210" s="1">
        <v>0</v>
      </c>
      <c r="O3210" s="1">
        <v>0</v>
      </c>
      <c r="P3210" s="1">
        <v>77.47</v>
      </c>
    </row>
    <row r="3211" spans="1:16" x14ac:dyDescent="0.3">
      <c r="A3211">
        <v>77</v>
      </c>
      <c r="B3211">
        <v>2021</v>
      </c>
      <c r="C3211">
        <v>794</v>
      </c>
      <c r="D3211">
        <v>2062.46</v>
      </c>
      <c r="E3211">
        <v>564.39</v>
      </c>
      <c r="F3211">
        <v>11.58</v>
      </c>
      <c r="G3211">
        <v>0</v>
      </c>
      <c r="H3211">
        <v>0</v>
      </c>
      <c r="I3211" s="1">
        <v>0</v>
      </c>
      <c r="J3211" s="1">
        <v>0</v>
      </c>
      <c r="K3211" s="1">
        <v>0</v>
      </c>
      <c r="L3211" s="1">
        <v>2638.43</v>
      </c>
      <c r="M3211" s="1">
        <v>198.21</v>
      </c>
      <c r="N3211" s="1">
        <v>0</v>
      </c>
      <c r="O3211" s="1">
        <v>0</v>
      </c>
      <c r="P3211" s="1">
        <v>2440.2199999999998</v>
      </c>
    </row>
    <row r="3212" spans="1:16" x14ac:dyDescent="0.3">
      <c r="A3212">
        <v>78</v>
      </c>
      <c r="B3212">
        <v>2021</v>
      </c>
      <c r="C3212">
        <v>794</v>
      </c>
      <c r="D3212">
        <v>1046.4000000000001</v>
      </c>
      <c r="E3212">
        <v>303.98</v>
      </c>
      <c r="F3212">
        <v>0</v>
      </c>
      <c r="G3212">
        <v>0</v>
      </c>
      <c r="H3212">
        <v>0</v>
      </c>
      <c r="I3212" s="1">
        <v>0</v>
      </c>
      <c r="J3212" s="1">
        <v>0</v>
      </c>
      <c r="K3212" s="1">
        <v>0</v>
      </c>
      <c r="L3212" s="1">
        <v>1350.38</v>
      </c>
      <c r="M3212" s="1">
        <v>106.76</v>
      </c>
      <c r="N3212" s="1">
        <v>0</v>
      </c>
      <c r="O3212" s="1">
        <v>0</v>
      </c>
      <c r="P3212" s="1">
        <v>1243.6199999999999</v>
      </c>
    </row>
    <row r="3213" spans="1:16" x14ac:dyDescent="0.3">
      <c r="A3213">
        <v>79</v>
      </c>
      <c r="B3213">
        <v>2021</v>
      </c>
      <c r="C3213">
        <v>794</v>
      </c>
      <c r="D3213">
        <v>502.76</v>
      </c>
      <c r="E3213">
        <v>144.41</v>
      </c>
      <c r="F3213">
        <v>0</v>
      </c>
      <c r="G3213">
        <v>0</v>
      </c>
      <c r="H3213">
        <v>0</v>
      </c>
      <c r="I3213" s="1">
        <v>32.06</v>
      </c>
      <c r="J3213" s="1">
        <v>0</v>
      </c>
      <c r="K3213" s="1">
        <v>0</v>
      </c>
      <c r="L3213" s="1">
        <v>615.11</v>
      </c>
      <c r="M3213" s="1">
        <v>50.72</v>
      </c>
      <c r="N3213" s="1">
        <v>0</v>
      </c>
      <c r="O3213" s="1">
        <v>0</v>
      </c>
      <c r="P3213" s="1">
        <v>564.39</v>
      </c>
    </row>
    <row r="3214" spans="1:16" x14ac:dyDescent="0.3">
      <c r="A3214">
        <v>75</v>
      </c>
      <c r="B3214">
        <v>2021</v>
      </c>
      <c r="C3214">
        <v>794</v>
      </c>
      <c r="D3214">
        <v>1633.84</v>
      </c>
      <c r="E3214">
        <v>457.33</v>
      </c>
      <c r="F3214">
        <v>0</v>
      </c>
      <c r="G3214">
        <v>0</v>
      </c>
      <c r="H3214">
        <v>0</v>
      </c>
      <c r="I3214" s="1">
        <v>0</v>
      </c>
      <c r="J3214" s="1">
        <v>0</v>
      </c>
      <c r="K3214" s="1">
        <v>0</v>
      </c>
      <c r="L3214" s="1">
        <v>2091.17</v>
      </c>
      <c r="M3214" s="1">
        <v>160.61000000000001</v>
      </c>
      <c r="N3214" s="1">
        <v>0</v>
      </c>
      <c r="O3214" s="1">
        <v>0</v>
      </c>
      <c r="P3214" s="1">
        <v>1930.56</v>
      </c>
    </row>
    <row r="3215" spans="1:16" x14ac:dyDescent="0.3">
      <c r="A3215">
        <v>82</v>
      </c>
      <c r="B3215">
        <v>2021</v>
      </c>
      <c r="C3215">
        <v>794</v>
      </c>
      <c r="D3215">
        <v>4217.79</v>
      </c>
      <c r="E3215">
        <v>1232.19</v>
      </c>
      <c r="F3215">
        <v>3.33</v>
      </c>
      <c r="G3215">
        <v>0</v>
      </c>
      <c r="H3215">
        <v>0</v>
      </c>
      <c r="I3215" s="1">
        <v>2.44</v>
      </c>
      <c r="J3215" s="1">
        <v>0</v>
      </c>
      <c r="K3215" s="1">
        <v>0</v>
      </c>
      <c r="L3215" s="1">
        <v>5450.87</v>
      </c>
      <c r="M3215" s="1">
        <v>432.75</v>
      </c>
      <c r="N3215" s="1">
        <v>0</v>
      </c>
      <c r="O3215" s="1">
        <v>0</v>
      </c>
      <c r="P3215" s="1">
        <v>5018.12</v>
      </c>
    </row>
    <row r="3216" spans="1:16" x14ac:dyDescent="0.3">
      <c r="A3216" t="s">
        <v>17</v>
      </c>
      <c r="B3216">
        <v>2021</v>
      </c>
      <c r="D3216">
        <v>1359973.49</v>
      </c>
      <c r="E3216">
        <v>434558.21</v>
      </c>
      <c r="F3216">
        <v>5651.81</v>
      </c>
      <c r="G3216">
        <v>0</v>
      </c>
      <c r="H3216">
        <v>158244.81</v>
      </c>
      <c r="I3216" s="1">
        <v>28708.94</v>
      </c>
      <c r="J3216" s="1">
        <v>15729.27</v>
      </c>
      <c r="K3216" s="1">
        <v>0</v>
      </c>
      <c r="L3216" s="1">
        <v>1771474.57</v>
      </c>
      <c r="M3216" s="1">
        <v>152616.93</v>
      </c>
      <c r="N3216" s="1">
        <v>35468.71</v>
      </c>
      <c r="O3216" s="1">
        <v>-10671.39</v>
      </c>
      <c r="P3216" s="1">
        <v>1572717.54</v>
      </c>
    </row>
    <row r="3218" spans="1:16" x14ac:dyDescent="0.3">
      <c r="A3218">
        <v>85</v>
      </c>
      <c r="B3218">
        <v>2020</v>
      </c>
      <c r="C3218">
        <v>100</v>
      </c>
      <c r="D3218">
        <v>2527.1</v>
      </c>
      <c r="E3218">
        <v>1189.57</v>
      </c>
      <c r="F3218">
        <v>0</v>
      </c>
      <c r="G3218">
        <v>0</v>
      </c>
      <c r="H3218">
        <v>0</v>
      </c>
      <c r="I3218" s="1">
        <v>0</v>
      </c>
      <c r="J3218" s="1">
        <v>0</v>
      </c>
      <c r="K3218" s="1">
        <v>0</v>
      </c>
      <c r="L3218" s="1">
        <v>3716.67</v>
      </c>
      <c r="M3218" s="1">
        <v>417.78</v>
      </c>
      <c r="N3218" s="1">
        <v>0</v>
      </c>
      <c r="O3218" s="1">
        <v>-87.91</v>
      </c>
      <c r="P3218" s="1">
        <v>3210.98</v>
      </c>
    </row>
    <row r="3219" spans="1:16" x14ac:dyDescent="0.3">
      <c r="A3219">
        <v>88</v>
      </c>
      <c r="B3219">
        <v>2020</v>
      </c>
      <c r="C3219">
        <v>100</v>
      </c>
      <c r="D3219">
        <v>7748.1</v>
      </c>
      <c r="E3219">
        <v>3690.27</v>
      </c>
      <c r="F3219">
        <v>45.32</v>
      </c>
      <c r="G3219">
        <v>0</v>
      </c>
      <c r="H3219">
        <v>0</v>
      </c>
      <c r="I3219" s="1">
        <v>15.38</v>
      </c>
      <c r="J3219" s="1">
        <v>0</v>
      </c>
      <c r="K3219" s="1">
        <v>0</v>
      </c>
      <c r="L3219" s="1">
        <v>11468.31</v>
      </c>
      <c r="M3219" s="1">
        <v>1296.02</v>
      </c>
      <c r="N3219" s="1">
        <v>0</v>
      </c>
      <c r="O3219" s="1">
        <v>-57.97</v>
      </c>
      <c r="P3219" s="1">
        <v>10114.32</v>
      </c>
    </row>
    <row r="3220" spans="1:16" x14ac:dyDescent="0.3">
      <c r="A3220">
        <v>89</v>
      </c>
      <c r="B3220">
        <v>2020</v>
      </c>
      <c r="C3220">
        <v>100</v>
      </c>
      <c r="D3220">
        <v>6439.77</v>
      </c>
      <c r="E3220">
        <v>3069.39</v>
      </c>
      <c r="F3220">
        <v>102.52</v>
      </c>
      <c r="G3220">
        <v>0</v>
      </c>
      <c r="H3220">
        <v>0</v>
      </c>
      <c r="I3220" s="1">
        <v>0</v>
      </c>
      <c r="J3220" s="1">
        <v>0</v>
      </c>
      <c r="K3220" s="1">
        <v>0</v>
      </c>
      <c r="L3220" s="1">
        <v>9611.68</v>
      </c>
      <c r="M3220" s="1">
        <v>1077.97</v>
      </c>
      <c r="N3220" s="1">
        <v>0</v>
      </c>
      <c r="O3220" s="1">
        <v>-27.78</v>
      </c>
      <c r="P3220" s="1">
        <v>8505.93</v>
      </c>
    </row>
    <row r="3221" spans="1:16" x14ac:dyDescent="0.3">
      <c r="A3221">
        <v>92</v>
      </c>
      <c r="B3221">
        <v>2020</v>
      </c>
      <c r="C3221">
        <v>100</v>
      </c>
      <c r="D3221">
        <v>8415.48</v>
      </c>
      <c r="E3221">
        <v>4045.84</v>
      </c>
      <c r="F3221">
        <v>195.93</v>
      </c>
      <c r="G3221">
        <v>0</v>
      </c>
      <c r="H3221">
        <v>0</v>
      </c>
      <c r="I3221" s="1">
        <v>0</v>
      </c>
      <c r="J3221" s="1">
        <v>0</v>
      </c>
      <c r="K3221" s="1">
        <v>0</v>
      </c>
      <c r="L3221" s="1">
        <v>12657.25</v>
      </c>
      <c r="M3221" s="1">
        <v>1420.9</v>
      </c>
      <c r="N3221" s="1">
        <v>0</v>
      </c>
      <c r="O3221" s="1">
        <v>-35.4</v>
      </c>
      <c r="P3221" s="1">
        <v>11200.95</v>
      </c>
    </row>
    <row r="3222" spans="1:16" x14ac:dyDescent="0.3">
      <c r="A3222">
        <v>94</v>
      </c>
      <c r="B3222">
        <v>2020</v>
      </c>
      <c r="C3222">
        <v>100</v>
      </c>
      <c r="D3222">
        <v>11708.08</v>
      </c>
      <c r="E3222">
        <v>6093.56</v>
      </c>
      <c r="F3222">
        <v>0.54</v>
      </c>
      <c r="G3222">
        <v>0</v>
      </c>
      <c r="H3222">
        <v>0</v>
      </c>
      <c r="I3222" s="1">
        <v>0</v>
      </c>
      <c r="J3222" s="1">
        <v>0</v>
      </c>
      <c r="K3222" s="1">
        <v>0</v>
      </c>
      <c r="L3222" s="1">
        <v>17802.18</v>
      </c>
      <c r="M3222" s="1">
        <v>2140.06</v>
      </c>
      <c r="N3222" s="1">
        <v>0</v>
      </c>
      <c r="O3222" s="1">
        <v>0</v>
      </c>
      <c r="P3222" s="1">
        <v>15662.12</v>
      </c>
    </row>
    <row r="3223" spans="1:16" x14ac:dyDescent="0.3">
      <c r="A3223">
        <v>95</v>
      </c>
      <c r="B3223">
        <v>2020</v>
      </c>
      <c r="C3223">
        <v>100</v>
      </c>
      <c r="D3223">
        <v>37112.9</v>
      </c>
      <c r="E3223">
        <v>23243.87</v>
      </c>
      <c r="F3223">
        <v>166.97</v>
      </c>
      <c r="G3223">
        <v>0</v>
      </c>
      <c r="H3223">
        <v>0</v>
      </c>
      <c r="I3223" s="1">
        <v>2942.41</v>
      </c>
      <c r="J3223" s="1">
        <v>0</v>
      </c>
      <c r="K3223" s="1">
        <v>0.45</v>
      </c>
      <c r="L3223" s="1">
        <v>57581.78</v>
      </c>
      <c r="M3223" s="1">
        <v>8163.25</v>
      </c>
      <c r="N3223" s="1">
        <v>0</v>
      </c>
      <c r="O3223" s="1">
        <v>5617.17</v>
      </c>
      <c r="P3223" s="1">
        <v>55035.7</v>
      </c>
    </row>
    <row r="3224" spans="1:16" x14ac:dyDescent="0.3">
      <c r="A3224">
        <v>69</v>
      </c>
      <c r="B3224">
        <v>2020</v>
      </c>
      <c r="C3224">
        <v>100</v>
      </c>
      <c r="D3224">
        <v>13638.04</v>
      </c>
      <c r="E3224">
        <v>5110.63</v>
      </c>
      <c r="F3224">
        <v>163.63999999999999</v>
      </c>
      <c r="G3224">
        <v>0</v>
      </c>
      <c r="H3224">
        <v>0</v>
      </c>
      <c r="I3224" s="1">
        <v>0</v>
      </c>
      <c r="J3224" s="1">
        <v>0</v>
      </c>
      <c r="K3224" s="1">
        <v>0</v>
      </c>
      <c r="L3224" s="1">
        <v>18912.310000000001</v>
      </c>
      <c r="M3224" s="1">
        <v>1794.85</v>
      </c>
      <c r="N3224" s="1">
        <v>0</v>
      </c>
      <c r="O3224" s="1">
        <v>-28.45</v>
      </c>
      <c r="P3224" s="1">
        <v>17089.009999999998</v>
      </c>
    </row>
    <row r="3225" spans="1:16" x14ac:dyDescent="0.3">
      <c r="A3225">
        <v>71</v>
      </c>
      <c r="B3225">
        <v>2020</v>
      </c>
      <c r="C3225">
        <v>100</v>
      </c>
      <c r="D3225">
        <v>3494.46</v>
      </c>
      <c r="E3225">
        <v>2334.11</v>
      </c>
      <c r="F3225">
        <v>0</v>
      </c>
      <c r="G3225">
        <v>0</v>
      </c>
      <c r="H3225">
        <v>0</v>
      </c>
      <c r="I3225" s="1">
        <v>0</v>
      </c>
      <c r="J3225" s="1">
        <v>0</v>
      </c>
      <c r="K3225" s="1">
        <v>0</v>
      </c>
      <c r="L3225" s="1">
        <v>5828.57</v>
      </c>
      <c r="M3225" s="1">
        <v>819.74</v>
      </c>
      <c r="N3225" s="1">
        <v>0</v>
      </c>
      <c r="O3225" s="1">
        <v>-28.38</v>
      </c>
      <c r="P3225" s="1">
        <v>4980.45</v>
      </c>
    </row>
    <row r="3226" spans="1:16" x14ac:dyDescent="0.3">
      <c r="A3226">
        <v>72</v>
      </c>
      <c r="B3226">
        <v>2020</v>
      </c>
      <c r="C3226">
        <v>100</v>
      </c>
      <c r="D3226">
        <v>8318.98</v>
      </c>
      <c r="E3226">
        <v>2996.24</v>
      </c>
      <c r="F3226">
        <v>318.8</v>
      </c>
      <c r="G3226">
        <v>0</v>
      </c>
      <c r="H3226">
        <v>0</v>
      </c>
      <c r="I3226" s="1">
        <v>21.01</v>
      </c>
      <c r="J3226" s="1">
        <v>0</v>
      </c>
      <c r="K3226" s="1">
        <v>0</v>
      </c>
      <c r="L3226" s="1">
        <v>11613.01</v>
      </c>
      <c r="M3226" s="1">
        <v>1052.28</v>
      </c>
      <c r="N3226" s="1">
        <v>0</v>
      </c>
      <c r="O3226" s="1">
        <v>-28.3</v>
      </c>
      <c r="P3226" s="1">
        <v>10532.43</v>
      </c>
    </row>
    <row r="3227" spans="1:16" x14ac:dyDescent="0.3">
      <c r="A3227">
        <v>73</v>
      </c>
      <c r="B3227">
        <v>2020</v>
      </c>
      <c r="C3227">
        <v>100</v>
      </c>
      <c r="D3227">
        <v>12918.36</v>
      </c>
      <c r="E3227">
        <v>5910.54</v>
      </c>
      <c r="F3227">
        <v>412.32</v>
      </c>
      <c r="G3227">
        <v>0</v>
      </c>
      <c r="H3227">
        <v>0</v>
      </c>
      <c r="I3227" s="1">
        <v>0</v>
      </c>
      <c r="J3227" s="1">
        <v>0</v>
      </c>
      <c r="K3227" s="1">
        <v>0</v>
      </c>
      <c r="L3227" s="1">
        <v>19241.22</v>
      </c>
      <c r="M3227" s="1">
        <v>2075.7800000000002</v>
      </c>
      <c r="N3227" s="1">
        <v>0</v>
      </c>
      <c r="O3227" s="1">
        <v>-28.34</v>
      </c>
      <c r="P3227" s="1">
        <v>17137.099999999999</v>
      </c>
    </row>
    <row r="3228" spans="1:16" x14ac:dyDescent="0.3">
      <c r="A3228">
        <v>74</v>
      </c>
      <c r="B3228">
        <v>2020</v>
      </c>
      <c r="C3228">
        <v>100</v>
      </c>
      <c r="D3228">
        <v>2079.0300000000002</v>
      </c>
      <c r="E3228">
        <v>832.31</v>
      </c>
      <c r="F3228">
        <v>0</v>
      </c>
      <c r="G3228">
        <v>0</v>
      </c>
      <c r="H3228">
        <v>0</v>
      </c>
      <c r="I3228" s="1">
        <v>0</v>
      </c>
      <c r="J3228" s="1">
        <v>0</v>
      </c>
      <c r="K3228" s="1">
        <v>0</v>
      </c>
      <c r="L3228" s="1">
        <v>2911.34</v>
      </c>
      <c r="M3228" s="1">
        <v>292.31</v>
      </c>
      <c r="N3228" s="1">
        <v>0</v>
      </c>
      <c r="O3228" s="1">
        <v>0</v>
      </c>
      <c r="P3228" s="1">
        <v>2619.0300000000002</v>
      </c>
    </row>
    <row r="3229" spans="1:16" x14ac:dyDescent="0.3">
      <c r="A3229">
        <v>77</v>
      </c>
      <c r="B3229">
        <v>2020</v>
      </c>
      <c r="C3229">
        <v>100</v>
      </c>
      <c r="D3229">
        <v>3329.25</v>
      </c>
      <c r="E3229">
        <v>1097.29</v>
      </c>
      <c r="F3229">
        <v>227.4</v>
      </c>
      <c r="G3229">
        <v>0</v>
      </c>
      <c r="H3229">
        <v>0</v>
      </c>
      <c r="I3229" s="1">
        <v>0</v>
      </c>
      <c r="J3229" s="1">
        <v>0</v>
      </c>
      <c r="K3229" s="1">
        <v>0</v>
      </c>
      <c r="L3229" s="1">
        <v>4653.9399999999996</v>
      </c>
      <c r="M3229" s="1">
        <v>385.37</v>
      </c>
      <c r="N3229" s="1">
        <v>0</v>
      </c>
      <c r="O3229" s="1">
        <v>0</v>
      </c>
      <c r="P3229" s="1">
        <v>4268.57</v>
      </c>
    </row>
    <row r="3230" spans="1:16" x14ac:dyDescent="0.3">
      <c r="A3230">
        <v>78</v>
      </c>
      <c r="B3230">
        <v>2020</v>
      </c>
      <c r="C3230">
        <v>100</v>
      </c>
      <c r="D3230">
        <v>1877.32</v>
      </c>
      <c r="E3230">
        <v>833.49</v>
      </c>
      <c r="F3230">
        <v>0</v>
      </c>
      <c r="G3230">
        <v>0</v>
      </c>
      <c r="H3230">
        <v>0</v>
      </c>
      <c r="I3230" s="1">
        <v>0</v>
      </c>
      <c r="J3230" s="1">
        <v>0</v>
      </c>
      <c r="K3230" s="1">
        <v>0</v>
      </c>
      <c r="L3230" s="1">
        <v>2710.81</v>
      </c>
      <c r="M3230" s="1">
        <v>292.72000000000003</v>
      </c>
      <c r="N3230" s="1">
        <v>0</v>
      </c>
      <c r="O3230" s="1">
        <v>0</v>
      </c>
      <c r="P3230" s="1">
        <v>2418.09</v>
      </c>
    </row>
    <row r="3231" spans="1:16" x14ac:dyDescent="0.3">
      <c r="A3231">
        <v>79</v>
      </c>
      <c r="B3231">
        <v>2020</v>
      </c>
      <c r="C3231">
        <v>100</v>
      </c>
      <c r="D3231">
        <v>1235.3</v>
      </c>
      <c r="E3231">
        <v>563.39</v>
      </c>
      <c r="F3231">
        <v>0</v>
      </c>
      <c r="G3231">
        <v>0</v>
      </c>
      <c r="H3231">
        <v>0</v>
      </c>
      <c r="I3231" s="1">
        <v>199.89</v>
      </c>
      <c r="J3231" s="1">
        <v>0</v>
      </c>
      <c r="K3231" s="1">
        <v>0</v>
      </c>
      <c r="L3231" s="1">
        <v>1598.8</v>
      </c>
      <c r="M3231" s="1">
        <v>197.86</v>
      </c>
      <c r="N3231" s="1">
        <v>0</v>
      </c>
      <c r="O3231" s="1">
        <v>0</v>
      </c>
      <c r="P3231" s="1">
        <v>1400.94</v>
      </c>
    </row>
    <row r="3232" spans="1:16" x14ac:dyDescent="0.3">
      <c r="A3232">
        <v>75</v>
      </c>
      <c r="B3232">
        <v>2020</v>
      </c>
      <c r="C3232">
        <v>100</v>
      </c>
      <c r="D3232">
        <v>1769.16</v>
      </c>
      <c r="E3232">
        <v>762.12</v>
      </c>
      <c r="F3232">
        <v>0</v>
      </c>
      <c r="G3232">
        <v>0</v>
      </c>
      <c r="H3232">
        <v>0</v>
      </c>
      <c r="I3232" s="1">
        <v>0</v>
      </c>
      <c r="J3232" s="1">
        <v>0</v>
      </c>
      <c r="K3232" s="1">
        <v>0</v>
      </c>
      <c r="L3232" s="1">
        <v>2531.2800000000002</v>
      </c>
      <c r="M3232" s="1">
        <v>267.66000000000003</v>
      </c>
      <c r="N3232" s="1">
        <v>0</v>
      </c>
      <c r="O3232" s="1">
        <v>0</v>
      </c>
      <c r="P3232" s="1">
        <v>2263.62</v>
      </c>
    </row>
    <row r="3233" spans="1:16" x14ac:dyDescent="0.3">
      <c r="A3233">
        <v>82</v>
      </c>
      <c r="B3233">
        <v>2020</v>
      </c>
      <c r="C3233">
        <v>100</v>
      </c>
      <c r="D3233">
        <v>6228.71</v>
      </c>
      <c r="E3233">
        <v>2524.7600000000002</v>
      </c>
      <c r="F3233">
        <v>190.69</v>
      </c>
      <c r="G3233">
        <v>0</v>
      </c>
      <c r="H3233">
        <v>0</v>
      </c>
      <c r="I3233" s="1">
        <v>0</v>
      </c>
      <c r="J3233" s="1">
        <v>0</v>
      </c>
      <c r="K3233" s="1">
        <v>0</v>
      </c>
      <c r="L3233" s="1">
        <v>8944.16</v>
      </c>
      <c r="M3233" s="1">
        <v>886.7</v>
      </c>
      <c r="N3233" s="1">
        <v>0</v>
      </c>
      <c r="O3233" s="1">
        <v>-89.85</v>
      </c>
      <c r="P3233" s="1">
        <v>7967.61</v>
      </c>
    </row>
    <row r="3234" spans="1:16" x14ac:dyDescent="0.3">
      <c r="A3234">
        <v>85</v>
      </c>
      <c r="B3234">
        <v>2020</v>
      </c>
      <c r="C3234">
        <v>101</v>
      </c>
      <c r="D3234">
        <v>20.96</v>
      </c>
      <c r="E3234">
        <v>9.8699999999999992</v>
      </c>
      <c r="F3234">
        <v>0</v>
      </c>
      <c r="G3234">
        <v>0</v>
      </c>
      <c r="H3234">
        <v>0</v>
      </c>
      <c r="I3234" s="1">
        <v>0</v>
      </c>
      <c r="J3234" s="1">
        <v>0</v>
      </c>
      <c r="K3234" s="1">
        <v>0</v>
      </c>
      <c r="L3234" s="1">
        <v>30.83</v>
      </c>
      <c r="M3234" s="1">
        <v>3.47</v>
      </c>
      <c r="N3234" s="1">
        <v>0</v>
      </c>
      <c r="O3234" s="1">
        <v>-0.73</v>
      </c>
      <c r="P3234" s="1">
        <v>26.63</v>
      </c>
    </row>
    <row r="3235" spans="1:16" x14ac:dyDescent="0.3">
      <c r="A3235">
        <v>88</v>
      </c>
      <c r="B3235">
        <v>2020</v>
      </c>
      <c r="C3235">
        <v>101</v>
      </c>
      <c r="D3235">
        <v>64.260000000000005</v>
      </c>
      <c r="E3235">
        <v>30.61</v>
      </c>
      <c r="F3235">
        <v>0.38</v>
      </c>
      <c r="G3235">
        <v>0</v>
      </c>
      <c r="H3235">
        <v>0</v>
      </c>
      <c r="I3235" s="1">
        <v>0.13</v>
      </c>
      <c r="J3235" s="1">
        <v>0</v>
      </c>
      <c r="K3235" s="1">
        <v>0</v>
      </c>
      <c r="L3235" s="1">
        <v>95.12</v>
      </c>
      <c r="M3235" s="1">
        <v>10.75</v>
      </c>
      <c r="N3235" s="1">
        <v>0</v>
      </c>
      <c r="O3235" s="1">
        <v>-0.48</v>
      </c>
      <c r="P3235" s="1">
        <v>83.89</v>
      </c>
    </row>
    <row r="3236" spans="1:16" x14ac:dyDescent="0.3">
      <c r="A3236">
        <v>89</v>
      </c>
      <c r="B3236">
        <v>2020</v>
      </c>
      <c r="C3236">
        <v>101</v>
      </c>
      <c r="D3236">
        <v>53.41</v>
      </c>
      <c r="E3236">
        <v>25.46</v>
      </c>
      <c r="F3236">
        <v>0.85</v>
      </c>
      <c r="G3236">
        <v>0</v>
      </c>
      <c r="H3236">
        <v>0</v>
      </c>
      <c r="I3236" s="1">
        <v>0</v>
      </c>
      <c r="J3236" s="1">
        <v>0</v>
      </c>
      <c r="K3236" s="1">
        <v>0</v>
      </c>
      <c r="L3236" s="1">
        <v>79.72</v>
      </c>
      <c r="M3236" s="1">
        <v>8.94</v>
      </c>
      <c r="N3236" s="1">
        <v>0</v>
      </c>
      <c r="O3236" s="1">
        <v>-0.23</v>
      </c>
      <c r="P3236" s="1">
        <v>70.55</v>
      </c>
    </row>
    <row r="3237" spans="1:16" x14ac:dyDescent="0.3">
      <c r="A3237">
        <v>92</v>
      </c>
      <c r="B3237">
        <v>2020</v>
      </c>
      <c r="C3237">
        <v>101</v>
      </c>
      <c r="D3237">
        <v>69.8</v>
      </c>
      <c r="E3237">
        <v>33.56</v>
      </c>
      <c r="F3237">
        <v>1.63</v>
      </c>
      <c r="G3237">
        <v>0</v>
      </c>
      <c r="H3237">
        <v>0</v>
      </c>
      <c r="I3237" s="1">
        <v>0</v>
      </c>
      <c r="J3237" s="1">
        <v>0</v>
      </c>
      <c r="K3237" s="1">
        <v>0</v>
      </c>
      <c r="L3237" s="1">
        <v>104.99</v>
      </c>
      <c r="M3237" s="1">
        <v>11.79</v>
      </c>
      <c r="N3237" s="1">
        <v>0</v>
      </c>
      <c r="O3237" s="1">
        <v>-0.28999999999999998</v>
      </c>
      <c r="P3237" s="1">
        <v>92.91</v>
      </c>
    </row>
    <row r="3238" spans="1:16" x14ac:dyDescent="0.3">
      <c r="A3238">
        <v>94</v>
      </c>
      <c r="B3238">
        <v>2020</v>
      </c>
      <c r="C3238">
        <v>101</v>
      </c>
      <c r="D3238">
        <v>97.11</v>
      </c>
      <c r="E3238">
        <v>50.54</v>
      </c>
      <c r="F3238">
        <v>0.01</v>
      </c>
      <c r="G3238">
        <v>0</v>
      </c>
      <c r="H3238">
        <v>0</v>
      </c>
      <c r="I3238" s="1">
        <v>0</v>
      </c>
      <c r="J3238" s="1">
        <v>0</v>
      </c>
      <c r="K3238" s="1">
        <v>0</v>
      </c>
      <c r="L3238" s="1">
        <v>147.66</v>
      </c>
      <c r="M3238" s="1">
        <v>17.75</v>
      </c>
      <c r="N3238" s="1">
        <v>0</v>
      </c>
      <c r="O3238" s="1">
        <v>0</v>
      </c>
      <c r="P3238" s="1">
        <v>129.91</v>
      </c>
    </row>
    <row r="3239" spans="1:16" x14ac:dyDescent="0.3">
      <c r="A3239">
        <v>95</v>
      </c>
      <c r="B3239">
        <v>2020</v>
      </c>
      <c r="C3239">
        <v>101</v>
      </c>
      <c r="D3239">
        <v>307.81</v>
      </c>
      <c r="E3239">
        <v>192.79</v>
      </c>
      <c r="F3239">
        <v>1.38</v>
      </c>
      <c r="G3239">
        <v>0</v>
      </c>
      <c r="H3239">
        <v>0</v>
      </c>
      <c r="I3239" s="1">
        <v>24.41</v>
      </c>
      <c r="J3239" s="1">
        <v>0</v>
      </c>
      <c r="K3239" s="1">
        <v>0</v>
      </c>
      <c r="L3239" s="1">
        <v>477.57</v>
      </c>
      <c r="M3239" s="1">
        <v>67.709999999999994</v>
      </c>
      <c r="N3239" s="1">
        <v>0</v>
      </c>
      <c r="O3239" s="1">
        <v>46.59</v>
      </c>
      <c r="P3239" s="1">
        <v>456.45</v>
      </c>
    </row>
    <row r="3240" spans="1:16" x14ac:dyDescent="0.3">
      <c r="A3240">
        <v>69</v>
      </c>
      <c r="B3240">
        <v>2020</v>
      </c>
      <c r="C3240">
        <v>101</v>
      </c>
      <c r="D3240">
        <v>113.11</v>
      </c>
      <c r="E3240">
        <v>42.39</v>
      </c>
      <c r="F3240">
        <v>1.36</v>
      </c>
      <c r="G3240">
        <v>0</v>
      </c>
      <c r="H3240">
        <v>0</v>
      </c>
      <c r="I3240" s="1">
        <v>0</v>
      </c>
      <c r="J3240" s="1">
        <v>0</v>
      </c>
      <c r="K3240" s="1">
        <v>0</v>
      </c>
      <c r="L3240" s="1">
        <v>156.86000000000001</v>
      </c>
      <c r="M3240" s="1">
        <v>14.89</v>
      </c>
      <c r="N3240" s="1">
        <v>0</v>
      </c>
      <c r="O3240" s="1">
        <v>-0.24</v>
      </c>
      <c r="P3240" s="1">
        <v>141.72999999999999</v>
      </c>
    </row>
    <row r="3241" spans="1:16" x14ac:dyDescent="0.3">
      <c r="A3241">
        <v>71</v>
      </c>
      <c r="B3241">
        <v>2020</v>
      </c>
      <c r="C3241">
        <v>101</v>
      </c>
      <c r="D3241">
        <v>28.98</v>
      </c>
      <c r="E3241">
        <v>19.36</v>
      </c>
      <c r="F3241">
        <v>0</v>
      </c>
      <c r="G3241">
        <v>0</v>
      </c>
      <c r="H3241">
        <v>0</v>
      </c>
      <c r="I3241" s="1">
        <v>0</v>
      </c>
      <c r="J3241" s="1">
        <v>0</v>
      </c>
      <c r="K3241" s="1">
        <v>0</v>
      </c>
      <c r="L3241" s="1">
        <v>48.34</v>
      </c>
      <c r="M3241" s="1">
        <v>6.8</v>
      </c>
      <c r="N3241" s="1">
        <v>0</v>
      </c>
      <c r="O3241" s="1">
        <v>-0.24</v>
      </c>
      <c r="P3241" s="1">
        <v>41.3</v>
      </c>
    </row>
    <row r="3242" spans="1:16" x14ac:dyDescent="0.3">
      <c r="A3242">
        <v>72</v>
      </c>
      <c r="B3242">
        <v>2020</v>
      </c>
      <c r="C3242">
        <v>101</v>
      </c>
      <c r="D3242">
        <v>69</v>
      </c>
      <c r="E3242">
        <v>24.85</v>
      </c>
      <c r="F3242">
        <v>2.64</v>
      </c>
      <c r="G3242">
        <v>0</v>
      </c>
      <c r="H3242">
        <v>0</v>
      </c>
      <c r="I3242" s="1">
        <v>0.17</v>
      </c>
      <c r="J3242" s="1">
        <v>0</v>
      </c>
      <c r="K3242" s="1">
        <v>0</v>
      </c>
      <c r="L3242" s="1">
        <v>96.32</v>
      </c>
      <c r="M3242" s="1">
        <v>8.73</v>
      </c>
      <c r="N3242" s="1">
        <v>0</v>
      </c>
      <c r="O3242" s="1">
        <v>-0.24</v>
      </c>
      <c r="P3242" s="1">
        <v>87.35</v>
      </c>
    </row>
    <row r="3243" spans="1:16" x14ac:dyDescent="0.3">
      <c r="A3243">
        <v>73</v>
      </c>
      <c r="B3243">
        <v>2020</v>
      </c>
      <c r="C3243">
        <v>101</v>
      </c>
      <c r="D3243">
        <v>107.14</v>
      </c>
      <c r="E3243">
        <v>49.02</v>
      </c>
      <c r="F3243">
        <v>3.42</v>
      </c>
      <c r="G3243">
        <v>0</v>
      </c>
      <c r="H3243">
        <v>0</v>
      </c>
      <c r="I3243" s="1">
        <v>0</v>
      </c>
      <c r="J3243" s="1">
        <v>0</v>
      </c>
      <c r="K3243" s="1">
        <v>0</v>
      </c>
      <c r="L3243" s="1">
        <v>159.58000000000001</v>
      </c>
      <c r="M3243" s="1">
        <v>17.22</v>
      </c>
      <c r="N3243" s="1">
        <v>0</v>
      </c>
      <c r="O3243" s="1">
        <v>-0.24</v>
      </c>
      <c r="P3243" s="1">
        <v>142.12</v>
      </c>
    </row>
    <row r="3244" spans="1:16" x14ac:dyDescent="0.3">
      <c r="A3244">
        <v>74</v>
      </c>
      <c r="B3244">
        <v>2020</v>
      </c>
      <c r="C3244">
        <v>101</v>
      </c>
      <c r="D3244">
        <v>17.239999999999998</v>
      </c>
      <c r="E3244">
        <v>6.9</v>
      </c>
      <c r="F3244">
        <v>0</v>
      </c>
      <c r="G3244">
        <v>0</v>
      </c>
      <c r="H3244">
        <v>0</v>
      </c>
      <c r="I3244" s="1">
        <v>0</v>
      </c>
      <c r="J3244" s="1">
        <v>0</v>
      </c>
      <c r="K3244" s="1">
        <v>0</v>
      </c>
      <c r="L3244" s="1">
        <v>24.14</v>
      </c>
      <c r="M3244" s="1">
        <v>2.42</v>
      </c>
      <c r="N3244" s="1">
        <v>0</v>
      </c>
      <c r="O3244" s="1">
        <v>0</v>
      </c>
      <c r="P3244" s="1">
        <v>21.72</v>
      </c>
    </row>
    <row r="3245" spans="1:16" x14ac:dyDescent="0.3">
      <c r="A3245">
        <v>77</v>
      </c>
      <c r="B3245">
        <v>2020</v>
      </c>
      <c r="C3245">
        <v>101</v>
      </c>
      <c r="D3245">
        <v>27.61</v>
      </c>
      <c r="E3245">
        <v>9.1</v>
      </c>
      <c r="F3245">
        <v>1.89</v>
      </c>
      <c r="G3245">
        <v>0</v>
      </c>
      <c r="H3245">
        <v>0</v>
      </c>
      <c r="I3245" s="1">
        <v>0</v>
      </c>
      <c r="J3245" s="1">
        <v>0</v>
      </c>
      <c r="K3245" s="1">
        <v>0</v>
      </c>
      <c r="L3245" s="1">
        <v>38.6</v>
      </c>
      <c r="M3245" s="1">
        <v>3.2</v>
      </c>
      <c r="N3245" s="1">
        <v>0</v>
      </c>
      <c r="O3245" s="1">
        <v>0</v>
      </c>
      <c r="P3245" s="1">
        <v>35.4</v>
      </c>
    </row>
    <row r="3246" spans="1:16" x14ac:dyDescent="0.3">
      <c r="A3246">
        <v>78</v>
      </c>
      <c r="B3246">
        <v>2020</v>
      </c>
      <c r="C3246">
        <v>101</v>
      </c>
      <c r="D3246">
        <v>15.57</v>
      </c>
      <c r="E3246">
        <v>6.91</v>
      </c>
      <c r="F3246">
        <v>0</v>
      </c>
      <c r="G3246">
        <v>0</v>
      </c>
      <c r="H3246">
        <v>0</v>
      </c>
      <c r="I3246" s="1">
        <v>0</v>
      </c>
      <c r="J3246" s="1">
        <v>0</v>
      </c>
      <c r="K3246" s="1">
        <v>0</v>
      </c>
      <c r="L3246" s="1">
        <v>22.48</v>
      </c>
      <c r="M3246" s="1">
        <v>2.4300000000000002</v>
      </c>
      <c r="N3246" s="1">
        <v>0</v>
      </c>
      <c r="O3246" s="1">
        <v>0</v>
      </c>
      <c r="P3246" s="1">
        <v>20.05</v>
      </c>
    </row>
    <row r="3247" spans="1:16" x14ac:dyDescent="0.3">
      <c r="A3247">
        <v>79</v>
      </c>
      <c r="B3247">
        <v>2020</v>
      </c>
      <c r="C3247">
        <v>101</v>
      </c>
      <c r="D3247">
        <v>10.25</v>
      </c>
      <c r="E3247">
        <v>4.67</v>
      </c>
      <c r="F3247">
        <v>0</v>
      </c>
      <c r="G3247">
        <v>0</v>
      </c>
      <c r="H3247">
        <v>0</v>
      </c>
      <c r="I3247" s="1">
        <v>1.66</v>
      </c>
      <c r="J3247" s="1">
        <v>0</v>
      </c>
      <c r="K3247" s="1">
        <v>0</v>
      </c>
      <c r="L3247" s="1">
        <v>13.26</v>
      </c>
      <c r="M3247" s="1">
        <v>1.64</v>
      </c>
      <c r="N3247" s="1">
        <v>0</v>
      </c>
      <c r="O3247" s="1">
        <v>0</v>
      </c>
      <c r="P3247" s="1">
        <v>11.62</v>
      </c>
    </row>
    <row r="3248" spans="1:16" x14ac:dyDescent="0.3">
      <c r="A3248">
        <v>75</v>
      </c>
      <c r="B3248">
        <v>2020</v>
      </c>
      <c r="C3248">
        <v>101</v>
      </c>
      <c r="D3248">
        <v>14.67</v>
      </c>
      <c r="E3248">
        <v>6.32</v>
      </c>
      <c r="F3248">
        <v>0</v>
      </c>
      <c r="G3248">
        <v>0</v>
      </c>
      <c r="H3248">
        <v>0</v>
      </c>
      <c r="I3248" s="1">
        <v>0</v>
      </c>
      <c r="J3248" s="1">
        <v>0</v>
      </c>
      <c r="K3248" s="1">
        <v>0</v>
      </c>
      <c r="L3248" s="1">
        <v>20.99</v>
      </c>
      <c r="M3248" s="1">
        <v>2.2200000000000002</v>
      </c>
      <c r="N3248" s="1">
        <v>0</v>
      </c>
      <c r="O3248" s="1">
        <v>0</v>
      </c>
      <c r="P3248" s="1">
        <v>18.77</v>
      </c>
    </row>
    <row r="3249" spans="1:16" x14ac:dyDescent="0.3">
      <c r="A3249">
        <v>82</v>
      </c>
      <c r="B3249">
        <v>2020</v>
      </c>
      <c r="C3249">
        <v>101</v>
      </c>
      <c r="D3249">
        <v>51.66</v>
      </c>
      <c r="E3249">
        <v>20.94</v>
      </c>
      <c r="F3249">
        <v>1.58</v>
      </c>
      <c r="G3249">
        <v>0</v>
      </c>
      <c r="H3249">
        <v>0</v>
      </c>
      <c r="I3249" s="1">
        <v>0</v>
      </c>
      <c r="J3249" s="1">
        <v>0</v>
      </c>
      <c r="K3249" s="1">
        <v>0</v>
      </c>
      <c r="L3249" s="1">
        <v>74.180000000000007</v>
      </c>
      <c r="M3249" s="1">
        <v>7.35</v>
      </c>
      <c r="N3249" s="1">
        <v>0</v>
      </c>
      <c r="O3249" s="1">
        <v>-0.75</v>
      </c>
      <c r="P3249" s="1">
        <v>66.08</v>
      </c>
    </row>
    <row r="3250" spans="1:16" x14ac:dyDescent="0.3">
      <c r="A3250">
        <v>85</v>
      </c>
      <c r="B3250">
        <v>2020</v>
      </c>
      <c r="C3250">
        <v>162</v>
      </c>
      <c r="D3250">
        <v>2.5299999999999998</v>
      </c>
      <c r="E3250">
        <v>1.19</v>
      </c>
      <c r="F3250">
        <v>0</v>
      </c>
      <c r="G3250">
        <v>0</v>
      </c>
      <c r="H3250">
        <v>0</v>
      </c>
      <c r="I3250" s="1">
        <v>0</v>
      </c>
      <c r="J3250" s="1">
        <v>0</v>
      </c>
      <c r="K3250" s="1">
        <v>0</v>
      </c>
      <c r="L3250" s="1">
        <v>3.72</v>
      </c>
      <c r="M3250" s="1">
        <v>0.42</v>
      </c>
      <c r="N3250" s="1">
        <v>0</v>
      </c>
      <c r="O3250" s="1">
        <v>-0.09</v>
      </c>
      <c r="P3250" s="1">
        <v>3.21</v>
      </c>
    </row>
    <row r="3251" spans="1:16" x14ac:dyDescent="0.3">
      <c r="A3251">
        <v>88</v>
      </c>
      <c r="B3251">
        <v>2020</v>
      </c>
      <c r="C3251">
        <v>162</v>
      </c>
      <c r="D3251">
        <v>7.75</v>
      </c>
      <c r="E3251">
        <v>3.69</v>
      </c>
      <c r="F3251">
        <v>0.04</v>
      </c>
      <c r="G3251">
        <v>0</v>
      </c>
      <c r="H3251">
        <v>0</v>
      </c>
      <c r="I3251" s="1">
        <v>0.02</v>
      </c>
      <c r="J3251" s="1">
        <v>0</v>
      </c>
      <c r="K3251" s="1">
        <v>0</v>
      </c>
      <c r="L3251" s="1">
        <v>11.46</v>
      </c>
      <c r="M3251" s="1">
        <v>1.3</v>
      </c>
      <c r="N3251" s="1">
        <v>0</v>
      </c>
      <c r="O3251" s="1">
        <v>-0.06</v>
      </c>
      <c r="P3251" s="1">
        <v>10.1</v>
      </c>
    </row>
    <row r="3252" spans="1:16" x14ac:dyDescent="0.3">
      <c r="A3252">
        <v>89</v>
      </c>
      <c r="B3252">
        <v>2020</v>
      </c>
      <c r="C3252">
        <v>162</v>
      </c>
      <c r="D3252">
        <v>6.44</v>
      </c>
      <c r="E3252">
        <v>3.07</v>
      </c>
      <c r="F3252">
        <v>0.1</v>
      </c>
      <c r="G3252">
        <v>0</v>
      </c>
      <c r="H3252">
        <v>0</v>
      </c>
      <c r="I3252" s="1">
        <v>0</v>
      </c>
      <c r="J3252" s="1">
        <v>0</v>
      </c>
      <c r="K3252" s="1">
        <v>0</v>
      </c>
      <c r="L3252" s="1">
        <v>9.61</v>
      </c>
      <c r="M3252" s="1">
        <v>1.08</v>
      </c>
      <c r="N3252" s="1">
        <v>0</v>
      </c>
      <c r="O3252" s="1">
        <v>-0.03</v>
      </c>
      <c r="P3252" s="1">
        <v>8.5</v>
      </c>
    </row>
    <row r="3253" spans="1:16" x14ac:dyDescent="0.3">
      <c r="A3253">
        <v>92</v>
      </c>
      <c r="B3253">
        <v>2020</v>
      </c>
      <c r="C3253">
        <v>162</v>
      </c>
      <c r="D3253">
        <v>8.42</v>
      </c>
      <c r="E3253">
        <v>4.05</v>
      </c>
      <c r="F3253">
        <v>0.2</v>
      </c>
      <c r="G3253">
        <v>0</v>
      </c>
      <c r="H3253">
        <v>0</v>
      </c>
      <c r="I3253" s="1">
        <v>0</v>
      </c>
      <c r="J3253" s="1">
        <v>0</v>
      </c>
      <c r="K3253" s="1">
        <v>0</v>
      </c>
      <c r="L3253" s="1">
        <v>12.67</v>
      </c>
      <c r="M3253" s="1">
        <v>1.42</v>
      </c>
      <c r="N3253" s="1">
        <v>0</v>
      </c>
      <c r="O3253" s="1">
        <v>-0.04</v>
      </c>
      <c r="P3253" s="1">
        <v>11.21</v>
      </c>
    </row>
    <row r="3254" spans="1:16" x14ac:dyDescent="0.3">
      <c r="A3254">
        <v>94</v>
      </c>
      <c r="B3254">
        <v>2020</v>
      </c>
      <c r="C3254">
        <v>162</v>
      </c>
      <c r="D3254">
        <v>11.72</v>
      </c>
      <c r="E3254">
        <v>6.1</v>
      </c>
      <c r="F3254">
        <v>0</v>
      </c>
      <c r="G3254">
        <v>0</v>
      </c>
      <c r="H3254">
        <v>0</v>
      </c>
      <c r="I3254" s="1">
        <v>0</v>
      </c>
      <c r="J3254" s="1">
        <v>0</v>
      </c>
      <c r="K3254" s="1">
        <v>0</v>
      </c>
      <c r="L3254" s="1">
        <v>17.82</v>
      </c>
      <c r="M3254" s="1">
        <v>2.14</v>
      </c>
      <c r="N3254" s="1">
        <v>0</v>
      </c>
      <c r="O3254" s="1">
        <v>0</v>
      </c>
      <c r="P3254" s="1">
        <v>15.68</v>
      </c>
    </row>
    <row r="3255" spans="1:16" x14ac:dyDescent="0.3">
      <c r="A3255">
        <v>95</v>
      </c>
      <c r="B3255">
        <v>2020</v>
      </c>
      <c r="C3255">
        <v>162</v>
      </c>
      <c r="D3255">
        <v>37.14</v>
      </c>
      <c r="E3255">
        <v>23.26</v>
      </c>
      <c r="F3255">
        <v>0.17</v>
      </c>
      <c r="G3255">
        <v>0</v>
      </c>
      <c r="H3255">
        <v>0</v>
      </c>
      <c r="I3255" s="1">
        <v>2.95</v>
      </c>
      <c r="J3255" s="1">
        <v>0</v>
      </c>
      <c r="K3255" s="1">
        <v>0</v>
      </c>
      <c r="L3255" s="1">
        <v>57.62</v>
      </c>
      <c r="M3255" s="1">
        <v>8.17</v>
      </c>
      <c r="N3255" s="1">
        <v>0</v>
      </c>
      <c r="O3255" s="1">
        <v>5.62</v>
      </c>
      <c r="P3255" s="1">
        <v>55.07</v>
      </c>
    </row>
    <row r="3256" spans="1:16" x14ac:dyDescent="0.3">
      <c r="A3256">
        <v>69</v>
      </c>
      <c r="B3256">
        <v>2020</v>
      </c>
      <c r="C3256">
        <v>162</v>
      </c>
      <c r="D3256">
        <v>13.65</v>
      </c>
      <c r="E3256">
        <v>5.1100000000000003</v>
      </c>
      <c r="F3256">
        <v>0.16</v>
      </c>
      <c r="G3256">
        <v>0</v>
      </c>
      <c r="H3256">
        <v>0</v>
      </c>
      <c r="I3256" s="1">
        <v>0</v>
      </c>
      <c r="J3256" s="1">
        <v>0</v>
      </c>
      <c r="K3256" s="1">
        <v>0</v>
      </c>
      <c r="L3256" s="1">
        <v>18.920000000000002</v>
      </c>
      <c r="M3256" s="1">
        <v>1.79</v>
      </c>
      <c r="N3256" s="1">
        <v>0</v>
      </c>
      <c r="O3256" s="1">
        <v>-0.03</v>
      </c>
      <c r="P3256" s="1">
        <v>17.100000000000001</v>
      </c>
    </row>
    <row r="3257" spans="1:16" x14ac:dyDescent="0.3">
      <c r="A3257">
        <v>71</v>
      </c>
      <c r="B3257">
        <v>2020</v>
      </c>
      <c r="C3257">
        <v>162</v>
      </c>
      <c r="D3257">
        <v>3.5</v>
      </c>
      <c r="E3257">
        <v>2.34</v>
      </c>
      <c r="F3257">
        <v>0</v>
      </c>
      <c r="G3257">
        <v>0</v>
      </c>
      <c r="H3257">
        <v>0</v>
      </c>
      <c r="I3257" s="1">
        <v>0</v>
      </c>
      <c r="J3257" s="1">
        <v>0</v>
      </c>
      <c r="K3257" s="1">
        <v>0</v>
      </c>
      <c r="L3257" s="1">
        <v>5.84</v>
      </c>
      <c r="M3257" s="1">
        <v>0.82</v>
      </c>
      <c r="N3257" s="1">
        <v>0</v>
      </c>
      <c r="O3257" s="1">
        <v>-0.03</v>
      </c>
      <c r="P3257" s="1">
        <v>4.99</v>
      </c>
    </row>
    <row r="3258" spans="1:16" x14ac:dyDescent="0.3">
      <c r="A3258">
        <v>72</v>
      </c>
      <c r="B3258">
        <v>2020</v>
      </c>
      <c r="C3258">
        <v>162</v>
      </c>
      <c r="D3258">
        <v>8.32</v>
      </c>
      <c r="E3258">
        <v>3</v>
      </c>
      <c r="F3258">
        <v>0.32</v>
      </c>
      <c r="G3258">
        <v>0</v>
      </c>
      <c r="H3258">
        <v>0</v>
      </c>
      <c r="I3258" s="1">
        <v>0.02</v>
      </c>
      <c r="J3258" s="1">
        <v>0</v>
      </c>
      <c r="K3258" s="1">
        <v>0</v>
      </c>
      <c r="L3258" s="1">
        <v>11.62</v>
      </c>
      <c r="M3258" s="1">
        <v>1.05</v>
      </c>
      <c r="N3258" s="1">
        <v>0</v>
      </c>
      <c r="O3258" s="1">
        <v>-0.03</v>
      </c>
      <c r="P3258" s="1">
        <v>10.54</v>
      </c>
    </row>
    <row r="3259" spans="1:16" x14ac:dyDescent="0.3">
      <c r="A3259">
        <v>73</v>
      </c>
      <c r="B3259">
        <v>2020</v>
      </c>
      <c r="C3259">
        <v>162</v>
      </c>
      <c r="D3259">
        <v>12.93</v>
      </c>
      <c r="E3259">
        <v>5.92</v>
      </c>
      <c r="F3259">
        <v>0.41</v>
      </c>
      <c r="G3259">
        <v>0</v>
      </c>
      <c r="H3259">
        <v>0</v>
      </c>
      <c r="I3259" s="1">
        <v>0</v>
      </c>
      <c r="J3259" s="1">
        <v>0</v>
      </c>
      <c r="K3259" s="1">
        <v>0</v>
      </c>
      <c r="L3259" s="1">
        <v>19.260000000000002</v>
      </c>
      <c r="M3259" s="1">
        <v>2.08</v>
      </c>
      <c r="N3259" s="1">
        <v>0</v>
      </c>
      <c r="O3259" s="1">
        <v>-0.03</v>
      </c>
      <c r="P3259" s="1">
        <v>17.149999999999999</v>
      </c>
    </row>
    <row r="3260" spans="1:16" x14ac:dyDescent="0.3">
      <c r="A3260">
        <v>74</v>
      </c>
      <c r="B3260">
        <v>2020</v>
      </c>
      <c r="C3260">
        <v>162</v>
      </c>
      <c r="D3260">
        <v>2.08</v>
      </c>
      <c r="E3260">
        <v>0.83</v>
      </c>
      <c r="F3260">
        <v>0</v>
      </c>
      <c r="G3260">
        <v>0</v>
      </c>
      <c r="H3260">
        <v>0</v>
      </c>
      <c r="I3260" s="1">
        <v>0</v>
      </c>
      <c r="J3260" s="1">
        <v>0</v>
      </c>
      <c r="K3260" s="1">
        <v>0</v>
      </c>
      <c r="L3260" s="1">
        <v>2.91</v>
      </c>
      <c r="M3260" s="1">
        <v>0.28999999999999998</v>
      </c>
      <c r="N3260" s="1">
        <v>0</v>
      </c>
      <c r="O3260" s="1">
        <v>0</v>
      </c>
      <c r="P3260" s="1">
        <v>2.62</v>
      </c>
    </row>
    <row r="3261" spans="1:16" x14ac:dyDescent="0.3">
      <c r="A3261">
        <v>77</v>
      </c>
      <c r="B3261">
        <v>2020</v>
      </c>
      <c r="C3261">
        <v>162</v>
      </c>
      <c r="D3261">
        <v>3.33</v>
      </c>
      <c r="E3261">
        <v>1.1000000000000001</v>
      </c>
      <c r="F3261">
        <v>0.23</v>
      </c>
      <c r="G3261">
        <v>0</v>
      </c>
      <c r="H3261">
        <v>0</v>
      </c>
      <c r="I3261" s="1">
        <v>0</v>
      </c>
      <c r="J3261" s="1">
        <v>0</v>
      </c>
      <c r="K3261" s="1">
        <v>0</v>
      </c>
      <c r="L3261" s="1">
        <v>4.66</v>
      </c>
      <c r="M3261" s="1">
        <v>0.39</v>
      </c>
      <c r="N3261" s="1">
        <v>0</v>
      </c>
      <c r="O3261" s="1">
        <v>0</v>
      </c>
      <c r="P3261" s="1">
        <v>4.2699999999999996</v>
      </c>
    </row>
    <row r="3262" spans="1:16" x14ac:dyDescent="0.3">
      <c r="A3262">
        <v>78</v>
      </c>
      <c r="B3262">
        <v>2020</v>
      </c>
      <c r="C3262">
        <v>162</v>
      </c>
      <c r="D3262">
        <v>1.88</v>
      </c>
      <c r="E3262">
        <v>0.83</v>
      </c>
      <c r="F3262">
        <v>0</v>
      </c>
      <c r="G3262">
        <v>0</v>
      </c>
      <c r="H3262">
        <v>0</v>
      </c>
      <c r="I3262" s="1">
        <v>0</v>
      </c>
      <c r="J3262" s="1">
        <v>0</v>
      </c>
      <c r="K3262" s="1">
        <v>0</v>
      </c>
      <c r="L3262" s="1">
        <v>2.71</v>
      </c>
      <c r="M3262" s="1">
        <v>0.28999999999999998</v>
      </c>
      <c r="N3262" s="1">
        <v>0</v>
      </c>
      <c r="O3262" s="1">
        <v>0</v>
      </c>
      <c r="P3262" s="1">
        <v>2.42</v>
      </c>
    </row>
    <row r="3263" spans="1:16" x14ac:dyDescent="0.3">
      <c r="A3263">
        <v>79</v>
      </c>
      <c r="B3263">
        <v>2020</v>
      </c>
      <c r="C3263">
        <v>162</v>
      </c>
      <c r="D3263">
        <v>1.24</v>
      </c>
      <c r="E3263">
        <v>0.56000000000000005</v>
      </c>
      <c r="F3263">
        <v>0</v>
      </c>
      <c r="G3263">
        <v>0</v>
      </c>
      <c r="H3263">
        <v>0</v>
      </c>
      <c r="I3263" s="1">
        <v>0.2</v>
      </c>
      <c r="J3263" s="1">
        <v>0</v>
      </c>
      <c r="K3263" s="1">
        <v>0</v>
      </c>
      <c r="L3263" s="1">
        <v>1.6</v>
      </c>
      <c r="M3263" s="1">
        <v>0.2</v>
      </c>
      <c r="N3263" s="1">
        <v>0</v>
      </c>
      <c r="O3263" s="1">
        <v>0</v>
      </c>
      <c r="P3263" s="1">
        <v>1.4</v>
      </c>
    </row>
    <row r="3264" spans="1:16" x14ac:dyDescent="0.3">
      <c r="A3264">
        <v>75</v>
      </c>
      <c r="B3264">
        <v>2020</v>
      </c>
      <c r="C3264">
        <v>162</v>
      </c>
      <c r="D3264">
        <v>1.77</v>
      </c>
      <c r="E3264">
        <v>0.76</v>
      </c>
      <c r="F3264">
        <v>0</v>
      </c>
      <c r="G3264">
        <v>0</v>
      </c>
      <c r="H3264">
        <v>0</v>
      </c>
      <c r="I3264" s="1">
        <v>0</v>
      </c>
      <c r="J3264" s="1">
        <v>0</v>
      </c>
      <c r="K3264" s="1">
        <v>0</v>
      </c>
      <c r="L3264" s="1">
        <v>2.5299999999999998</v>
      </c>
      <c r="M3264" s="1">
        <v>0.27</v>
      </c>
      <c r="N3264" s="1">
        <v>0</v>
      </c>
      <c r="O3264" s="1">
        <v>0</v>
      </c>
      <c r="P3264" s="1">
        <v>2.2599999999999998</v>
      </c>
    </row>
    <row r="3265" spans="1:16" x14ac:dyDescent="0.3">
      <c r="A3265">
        <v>82</v>
      </c>
      <c r="B3265">
        <v>2020</v>
      </c>
      <c r="C3265">
        <v>162</v>
      </c>
      <c r="D3265">
        <v>6.23</v>
      </c>
      <c r="E3265">
        <v>2.5299999999999998</v>
      </c>
      <c r="F3265">
        <v>0.19</v>
      </c>
      <c r="G3265">
        <v>0</v>
      </c>
      <c r="H3265">
        <v>0</v>
      </c>
      <c r="I3265" s="1">
        <v>0</v>
      </c>
      <c r="J3265" s="1">
        <v>0</v>
      </c>
      <c r="K3265" s="1">
        <v>0</v>
      </c>
      <c r="L3265" s="1">
        <v>8.9499999999999993</v>
      </c>
      <c r="M3265" s="1">
        <v>0.89</v>
      </c>
      <c r="N3265" s="1">
        <v>0</v>
      </c>
      <c r="O3265" s="1">
        <v>-0.09</v>
      </c>
      <c r="P3265" s="1">
        <v>7.97</v>
      </c>
    </row>
    <row r="3266" spans="1:16" x14ac:dyDescent="0.3">
      <c r="A3266">
        <v>85</v>
      </c>
      <c r="B3266">
        <v>2020</v>
      </c>
      <c r="C3266">
        <v>184</v>
      </c>
      <c r="D3266">
        <v>246.48</v>
      </c>
      <c r="E3266">
        <v>116.03</v>
      </c>
      <c r="F3266">
        <v>0</v>
      </c>
      <c r="G3266">
        <v>0</v>
      </c>
      <c r="H3266">
        <v>0</v>
      </c>
      <c r="I3266" s="1">
        <v>0</v>
      </c>
      <c r="J3266" s="1">
        <v>0</v>
      </c>
      <c r="K3266" s="1">
        <v>0</v>
      </c>
      <c r="L3266" s="1">
        <v>362.51</v>
      </c>
      <c r="M3266" s="1">
        <v>40.75</v>
      </c>
      <c r="N3266" s="1">
        <v>0</v>
      </c>
      <c r="O3266" s="1">
        <v>-8.58</v>
      </c>
      <c r="P3266" s="1">
        <v>313.18</v>
      </c>
    </row>
    <row r="3267" spans="1:16" x14ac:dyDescent="0.3">
      <c r="A3267">
        <v>88</v>
      </c>
      <c r="B3267">
        <v>2020</v>
      </c>
      <c r="C3267">
        <v>184</v>
      </c>
      <c r="D3267">
        <v>755.72</v>
      </c>
      <c r="E3267">
        <v>359.93</v>
      </c>
      <c r="F3267">
        <v>4.42</v>
      </c>
      <c r="G3267">
        <v>0</v>
      </c>
      <c r="H3267">
        <v>0</v>
      </c>
      <c r="I3267" s="1">
        <v>1.5</v>
      </c>
      <c r="J3267" s="1">
        <v>0</v>
      </c>
      <c r="K3267" s="1">
        <v>0</v>
      </c>
      <c r="L3267" s="1">
        <v>1118.57</v>
      </c>
      <c r="M3267" s="1">
        <v>126.41</v>
      </c>
      <c r="N3267" s="1">
        <v>0</v>
      </c>
      <c r="O3267" s="1">
        <v>-5.65</v>
      </c>
      <c r="P3267" s="1">
        <v>986.51</v>
      </c>
    </row>
    <row r="3268" spans="1:16" x14ac:dyDescent="0.3">
      <c r="A3268">
        <v>89</v>
      </c>
      <c r="B3268">
        <v>2020</v>
      </c>
      <c r="C3268">
        <v>184</v>
      </c>
      <c r="D3268">
        <v>628.11</v>
      </c>
      <c r="E3268">
        <v>299.38</v>
      </c>
      <c r="F3268">
        <v>10</v>
      </c>
      <c r="G3268">
        <v>0</v>
      </c>
      <c r="H3268">
        <v>0</v>
      </c>
      <c r="I3268" s="1">
        <v>0</v>
      </c>
      <c r="J3268" s="1">
        <v>0</v>
      </c>
      <c r="K3268" s="1">
        <v>0</v>
      </c>
      <c r="L3268" s="1">
        <v>937.49</v>
      </c>
      <c r="M3268" s="1">
        <v>105.14</v>
      </c>
      <c r="N3268" s="1">
        <v>0</v>
      </c>
      <c r="O3268" s="1">
        <v>-2.71</v>
      </c>
      <c r="P3268" s="1">
        <v>829.64</v>
      </c>
    </row>
    <row r="3269" spans="1:16" x14ac:dyDescent="0.3">
      <c r="A3269">
        <v>92</v>
      </c>
      <c r="B3269">
        <v>2020</v>
      </c>
      <c r="C3269">
        <v>184</v>
      </c>
      <c r="D3269">
        <v>820.81</v>
      </c>
      <c r="E3269">
        <v>394.61</v>
      </c>
      <c r="F3269">
        <v>19.11</v>
      </c>
      <c r="G3269">
        <v>0</v>
      </c>
      <c r="H3269">
        <v>0</v>
      </c>
      <c r="I3269" s="1">
        <v>0</v>
      </c>
      <c r="J3269" s="1">
        <v>0</v>
      </c>
      <c r="K3269" s="1">
        <v>0</v>
      </c>
      <c r="L3269" s="1">
        <v>1234.53</v>
      </c>
      <c r="M3269" s="1">
        <v>138.59</v>
      </c>
      <c r="N3269" s="1">
        <v>0</v>
      </c>
      <c r="O3269" s="1">
        <v>-3.45</v>
      </c>
      <c r="P3269" s="1">
        <v>1092.49</v>
      </c>
    </row>
    <row r="3270" spans="1:16" x14ac:dyDescent="0.3">
      <c r="A3270">
        <v>94</v>
      </c>
      <c r="B3270">
        <v>2020</v>
      </c>
      <c r="C3270">
        <v>184</v>
      </c>
      <c r="D3270">
        <v>1141.96</v>
      </c>
      <c r="E3270">
        <v>594.34</v>
      </c>
      <c r="F3270">
        <v>0.05</v>
      </c>
      <c r="G3270">
        <v>0</v>
      </c>
      <c r="H3270">
        <v>0</v>
      </c>
      <c r="I3270" s="1">
        <v>0</v>
      </c>
      <c r="J3270" s="1">
        <v>0</v>
      </c>
      <c r="K3270" s="1">
        <v>0</v>
      </c>
      <c r="L3270" s="1">
        <v>1736.35</v>
      </c>
      <c r="M3270" s="1">
        <v>208.73</v>
      </c>
      <c r="N3270" s="1">
        <v>0</v>
      </c>
      <c r="O3270" s="1">
        <v>0</v>
      </c>
      <c r="P3270" s="1">
        <v>1527.62</v>
      </c>
    </row>
    <row r="3271" spans="1:16" x14ac:dyDescent="0.3">
      <c r="A3271">
        <v>95</v>
      </c>
      <c r="B3271">
        <v>2020</v>
      </c>
      <c r="C3271">
        <v>184</v>
      </c>
      <c r="D3271">
        <v>3619.85</v>
      </c>
      <c r="E3271">
        <v>2267.12</v>
      </c>
      <c r="F3271">
        <v>16.29</v>
      </c>
      <c r="G3271">
        <v>0</v>
      </c>
      <c r="H3271">
        <v>0</v>
      </c>
      <c r="I3271" s="1">
        <v>286.99</v>
      </c>
      <c r="J3271" s="1">
        <v>0</v>
      </c>
      <c r="K3271" s="1">
        <v>0.04</v>
      </c>
      <c r="L3271" s="1">
        <v>5616.31</v>
      </c>
      <c r="M3271" s="1">
        <v>796.21</v>
      </c>
      <c r="N3271" s="1">
        <v>0</v>
      </c>
      <c r="O3271" s="1">
        <v>547.88</v>
      </c>
      <c r="P3271" s="1">
        <v>5367.98</v>
      </c>
    </row>
    <row r="3272" spans="1:16" x14ac:dyDescent="0.3">
      <c r="A3272">
        <v>69</v>
      </c>
      <c r="B3272">
        <v>2020</v>
      </c>
      <c r="C3272">
        <v>184</v>
      </c>
      <c r="D3272">
        <v>1330.2</v>
      </c>
      <c r="E3272">
        <v>498.47</v>
      </c>
      <c r="F3272">
        <v>15.96</v>
      </c>
      <c r="G3272">
        <v>0</v>
      </c>
      <c r="H3272">
        <v>0</v>
      </c>
      <c r="I3272" s="1">
        <v>0</v>
      </c>
      <c r="J3272" s="1">
        <v>0</v>
      </c>
      <c r="K3272" s="1">
        <v>0</v>
      </c>
      <c r="L3272" s="1">
        <v>1844.63</v>
      </c>
      <c r="M3272" s="1">
        <v>175.06</v>
      </c>
      <c r="N3272" s="1">
        <v>0</v>
      </c>
      <c r="O3272" s="1">
        <v>-2.78</v>
      </c>
      <c r="P3272" s="1">
        <v>1666.79</v>
      </c>
    </row>
    <row r="3273" spans="1:16" x14ac:dyDescent="0.3">
      <c r="A3273">
        <v>71</v>
      </c>
      <c r="B3273">
        <v>2020</v>
      </c>
      <c r="C3273">
        <v>184</v>
      </c>
      <c r="D3273">
        <v>340.84</v>
      </c>
      <c r="E3273">
        <v>227.66</v>
      </c>
      <c r="F3273">
        <v>0</v>
      </c>
      <c r="G3273">
        <v>0</v>
      </c>
      <c r="H3273">
        <v>0</v>
      </c>
      <c r="I3273" s="1">
        <v>0</v>
      </c>
      <c r="J3273" s="1">
        <v>0</v>
      </c>
      <c r="K3273" s="1">
        <v>0</v>
      </c>
      <c r="L3273" s="1">
        <v>568.5</v>
      </c>
      <c r="M3273" s="1">
        <v>79.95</v>
      </c>
      <c r="N3273" s="1">
        <v>0</v>
      </c>
      <c r="O3273" s="1">
        <v>-2.77</v>
      </c>
      <c r="P3273" s="1">
        <v>485.78</v>
      </c>
    </row>
    <row r="3274" spans="1:16" x14ac:dyDescent="0.3">
      <c r="A3274">
        <v>72</v>
      </c>
      <c r="B3274">
        <v>2020</v>
      </c>
      <c r="C3274">
        <v>184</v>
      </c>
      <c r="D3274">
        <v>811.4</v>
      </c>
      <c r="E3274">
        <v>292.24</v>
      </c>
      <c r="F3274">
        <v>31.09</v>
      </c>
      <c r="G3274">
        <v>0</v>
      </c>
      <c r="H3274">
        <v>0</v>
      </c>
      <c r="I3274" s="1">
        <v>2.0499999999999998</v>
      </c>
      <c r="J3274" s="1">
        <v>0</v>
      </c>
      <c r="K3274" s="1">
        <v>0</v>
      </c>
      <c r="L3274" s="1">
        <v>1132.68</v>
      </c>
      <c r="M3274" s="1">
        <v>102.63</v>
      </c>
      <c r="N3274" s="1">
        <v>0</v>
      </c>
      <c r="O3274" s="1">
        <v>-2.76</v>
      </c>
      <c r="P3274" s="1">
        <v>1027.29</v>
      </c>
    </row>
    <row r="3275" spans="1:16" x14ac:dyDescent="0.3">
      <c r="A3275">
        <v>73</v>
      </c>
      <c r="B3275">
        <v>2020</v>
      </c>
      <c r="C3275">
        <v>184</v>
      </c>
      <c r="D3275">
        <v>1260.01</v>
      </c>
      <c r="E3275">
        <v>576.49</v>
      </c>
      <c r="F3275">
        <v>40.22</v>
      </c>
      <c r="G3275">
        <v>0</v>
      </c>
      <c r="H3275">
        <v>0</v>
      </c>
      <c r="I3275" s="1">
        <v>0</v>
      </c>
      <c r="J3275" s="1">
        <v>0</v>
      </c>
      <c r="K3275" s="1">
        <v>0</v>
      </c>
      <c r="L3275" s="1">
        <v>1876.72</v>
      </c>
      <c r="M3275" s="1">
        <v>202.46</v>
      </c>
      <c r="N3275" s="1">
        <v>0</v>
      </c>
      <c r="O3275" s="1">
        <v>-2.76</v>
      </c>
      <c r="P3275" s="1">
        <v>1671.5</v>
      </c>
    </row>
    <row r="3276" spans="1:16" x14ac:dyDescent="0.3">
      <c r="A3276">
        <v>74</v>
      </c>
      <c r="B3276">
        <v>2020</v>
      </c>
      <c r="C3276">
        <v>184</v>
      </c>
      <c r="D3276">
        <v>202.78</v>
      </c>
      <c r="E3276">
        <v>81.180000000000007</v>
      </c>
      <c r="F3276">
        <v>0</v>
      </c>
      <c r="G3276">
        <v>0</v>
      </c>
      <c r="H3276">
        <v>0</v>
      </c>
      <c r="I3276" s="1">
        <v>0</v>
      </c>
      <c r="J3276" s="1">
        <v>0</v>
      </c>
      <c r="K3276" s="1">
        <v>0</v>
      </c>
      <c r="L3276" s="1">
        <v>283.95999999999998</v>
      </c>
      <c r="M3276" s="1">
        <v>28.51</v>
      </c>
      <c r="N3276" s="1">
        <v>0</v>
      </c>
      <c r="O3276" s="1">
        <v>0</v>
      </c>
      <c r="P3276" s="1">
        <v>255.45</v>
      </c>
    </row>
    <row r="3277" spans="1:16" x14ac:dyDescent="0.3">
      <c r="A3277">
        <v>77</v>
      </c>
      <c r="B3277">
        <v>2020</v>
      </c>
      <c r="C3277">
        <v>184</v>
      </c>
      <c r="D3277">
        <v>324.72000000000003</v>
      </c>
      <c r="E3277">
        <v>107.02</v>
      </c>
      <c r="F3277">
        <v>22.18</v>
      </c>
      <c r="G3277">
        <v>0</v>
      </c>
      <c r="H3277">
        <v>0</v>
      </c>
      <c r="I3277" s="1">
        <v>0</v>
      </c>
      <c r="J3277" s="1">
        <v>0</v>
      </c>
      <c r="K3277" s="1">
        <v>0</v>
      </c>
      <c r="L3277" s="1">
        <v>453.92</v>
      </c>
      <c r="M3277" s="1">
        <v>37.590000000000003</v>
      </c>
      <c r="N3277" s="1">
        <v>0</v>
      </c>
      <c r="O3277" s="1">
        <v>0</v>
      </c>
      <c r="P3277" s="1">
        <v>416.33</v>
      </c>
    </row>
    <row r="3278" spans="1:16" x14ac:dyDescent="0.3">
      <c r="A3278">
        <v>78</v>
      </c>
      <c r="B3278">
        <v>2020</v>
      </c>
      <c r="C3278">
        <v>184</v>
      </c>
      <c r="D3278">
        <v>183.11</v>
      </c>
      <c r="E3278">
        <v>81.3</v>
      </c>
      <c r="F3278">
        <v>0</v>
      </c>
      <c r="G3278">
        <v>0</v>
      </c>
      <c r="H3278">
        <v>0</v>
      </c>
      <c r="I3278" s="1">
        <v>0</v>
      </c>
      <c r="J3278" s="1">
        <v>0</v>
      </c>
      <c r="K3278" s="1">
        <v>0</v>
      </c>
      <c r="L3278" s="1">
        <v>264.41000000000003</v>
      </c>
      <c r="M3278" s="1">
        <v>28.55</v>
      </c>
      <c r="N3278" s="1">
        <v>0</v>
      </c>
      <c r="O3278" s="1">
        <v>0</v>
      </c>
      <c r="P3278" s="1">
        <v>235.86</v>
      </c>
    </row>
    <row r="3279" spans="1:16" x14ac:dyDescent="0.3">
      <c r="A3279">
        <v>79</v>
      </c>
      <c r="B3279">
        <v>2020</v>
      </c>
      <c r="C3279">
        <v>184</v>
      </c>
      <c r="D3279">
        <v>120.49</v>
      </c>
      <c r="E3279">
        <v>54.95</v>
      </c>
      <c r="F3279">
        <v>0</v>
      </c>
      <c r="G3279">
        <v>0</v>
      </c>
      <c r="H3279">
        <v>0</v>
      </c>
      <c r="I3279" s="1">
        <v>19.5</v>
      </c>
      <c r="J3279" s="1">
        <v>0</v>
      </c>
      <c r="K3279" s="1">
        <v>0</v>
      </c>
      <c r="L3279" s="1">
        <v>155.94</v>
      </c>
      <c r="M3279" s="1">
        <v>19.3</v>
      </c>
      <c r="N3279" s="1">
        <v>0</v>
      </c>
      <c r="O3279" s="1">
        <v>0</v>
      </c>
      <c r="P3279" s="1">
        <v>136.63999999999999</v>
      </c>
    </row>
    <row r="3280" spans="1:16" x14ac:dyDescent="0.3">
      <c r="A3280">
        <v>75</v>
      </c>
      <c r="B3280">
        <v>2020</v>
      </c>
      <c r="C3280">
        <v>184</v>
      </c>
      <c r="D3280">
        <v>172.56</v>
      </c>
      <c r="E3280">
        <v>74.33</v>
      </c>
      <c r="F3280">
        <v>0</v>
      </c>
      <c r="G3280">
        <v>0</v>
      </c>
      <c r="H3280">
        <v>0</v>
      </c>
      <c r="I3280" s="1">
        <v>0</v>
      </c>
      <c r="J3280" s="1">
        <v>0</v>
      </c>
      <c r="K3280" s="1">
        <v>0</v>
      </c>
      <c r="L3280" s="1">
        <v>246.89</v>
      </c>
      <c r="M3280" s="1">
        <v>26.1</v>
      </c>
      <c r="N3280" s="1">
        <v>0</v>
      </c>
      <c r="O3280" s="1">
        <v>0</v>
      </c>
      <c r="P3280" s="1">
        <v>220.79</v>
      </c>
    </row>
    <row r="3281" spans="1:16" x14ac:dyDescent="0.3">
      <c r="A3281">
        <v>82</v>
      </c>
      <c r="B3281">
        <v>2020</v>
      </c>
      <c r="C3281">
        <v>184</v>
      </c>
      <c r="D3281">
        <v>607.52</v>
      </c>
      <c r="E3281">
        <v>246.26</v>
      </c>
      <c r="F3281">
        <v>18.600000000000001</v>
      </c>
      <c r="G3281">
        <v>0</v>
      </c>
      <c r="H3281">
        <v>0</v>
      </c>
      <c r="I3281" s="1">
        <v>0</v>
      </c>
      <c r="J3281" s="1">
        <v>0</v>
      </c>
      <c r="K3281" s="1">
        <v>0</v>
      </c>
      <c r="L3281" s="1">
        <v>872.38</v>
      </c>
      <c r="M3281" s="1">
        <v>86.49</v>
      </c>
      <c r="N3281" s="1">
        <v>0</v>
      </c>
      <c r="O3281" s="1">
        <v>-8.76</v>
      </c>
      <c r="P3281" s="1">
        <v>777.13</v>
      </c>
    </row>
    <row r="3282" spans="1:16" x14ac:dyDescent="0.3">
      <c r="A3282">
        <v>85</v>
      </c>
      <c r="B3282">
        <v>2020</v>
      </c>
      <c r="C3282">
        <v>210</v>
      </c>
      <c r="D3282">
        <v>483.44</v>
      </c>
      <c r="E3282">
        <v>227.57</v>
      </c>
      <c r="F3282">
        <v>0</v>
      </c>
      <c r="G3282">
        <v>0</v>
      </c>
      <c r="H3282">
        <v>0</v>
      </c>
      <c r="I3282" s="1">
        <v>0</v>
      </c>
      <c r="J3282" s="1">
        <v>0</v>
      </c>
      <c r="K3282" s="1">
        <v>0</v>
      </c>
      <c r="L3282" s="1">
        <v>711.01</v>
      </c>
      <c r="M3282" s="1">
        <v>79.92</v>
      </c>
      <c r="N3282" s="1">
        <v>0</v>
      </c>
      <c r="O3282" s="1">
        <v>-16.82</v>
      </c>
      <c r="P3282" s="1">
        <v>614.27</v>
      </c>
    </row>
    <row r="3283" spans="1:16" x14ac:dyDescent="0.3">
      <c r="A3283">
        <v>88</v>
      </c>
      <c r="B3283">
        <v>2020</v>
      </c>
      <c r="C3283">
        <v>210</v>
      </c>
      <c r="D3283">
        <v>1482.22</v>
      </c>
      <c r="E3283">
        <v>705.95</v>
      </c>
      <c r="F3283">
        <v>8.67</v>
      </c>
      <c r="G3283">
        <v>0</v>
      </c>
      <c r="H3283">
        <v>0</v>
      </c>
      <c r="I3283" s="1">
        <v>2.94</v>
      </c>
      <c r="J3283" s="1">
        <v>0</v>
      </c>
      <c r="K3283" s="1">
        <v>0</v>
      </c>
      <c r="L3283" s="1">
        <v>2193.9</v>
      </c>
      <c r="M3283" s="1">
        <v>247.93</v>
      </c>
      <c r="N3283" s="1">
        <v>0</v>
      </c>
      <c r="O3283" s="1">
        <v>-11.09</v>
      </c>
      <c r="P3283" s="1">
        <v>1934.88</v>
      </c>
    </row>
    <row r="3284" spans="1:16" x14ac:dyDescent="0.3">
      <c r="A3284">
        <v>89</v>
      </c>
      <c r="B3284">
        <v>2020</v>
      </c>
      <c r="C3284">
        <v>210</v>
      </c>
      <c r="D3284">
        <v>1231.94</v>
      </c>
      <c r="E3284">
        <v>587.17999999999995</v>
      </c>
      <c r="F3284">
        <v>19.61</v>
      </c>
      <c r="G3284">
        <v>0</v>
      </c>
      <c r="H3284">
        <v>0</v>
      </c>
      <c r="I3284" s="1">
        <v>0</v>
      </c>
      <c r="J3284" s="1">
        <v>0</v>
      </c>
      <c r="K3284" s="1">
        <v>0</v>
      </c>
      <c r="L3284" s="1">
        <v>1838.73</v>
      </c>
      <c r="M3284" s="1">
        <v>206.22</v>
      </c>
      <c r="N3284" s="1">
        <v>0</v>
      </c>
      <c r="O3284" s="1">
        <v>-5.32</v>
      </c>
      <c r="P3284" s="1">
        <v>1627.19</v>
      </c>
    </row>
    <row r="3285" spans="1:16" x14ac:dyDescent="0.3">
      <c r="A3285">
        <v>92</v>
      </c>
      <c r="B3285">
        <v>2020</v>
      </c>
      <c r="C3285">
        <v>210</v>
      </c>
      <c r="D3285">
        <v>1609.89</v>
      </c>
      <c r="E3285">
        <v>773.97</v>
      </c>
      <c r="F3285">
        <v>37.479999999999997</v>
      </c>
      <c r="G3285">
        <v>0</v>
      </c>
      <c r="H3285">
        <v>0</v>
      </c>
      <c r="I3285" s="1">
        <v>0</v>
      </c>
      <c r="J3285" s="1">
        <v>0</v>
      </c>
      <c r="K3285" s="1">
        <v>0</v>
      </c>
      <c r="L3285" s="1">
        <v>2421.34</v>
      </c>
      <c r="M3285" s="1">
        <v>271.82</v>
      </c>
      <c r="N3285" s="1">
        <v>0</v>
      </c>
      <c r="O3285" s="1">
        <v>-6.77</v>
      </c>
      <c r="P3285" s="1">
        <v>2142.75</v>
      </c>
    </row>
    <row r="3286" spans="1:16" x14ac:dyDescent="0.3">
      <c r="A3286">
        <v>94</v>
      </c>
      <c r="B3286">
        <v>2020</v>
      </c>
      <c r="C3286">
        <v>210</v>
      </c>
      <c r="D3286">
        <v>2239.77</v>
      </c>
      <c r="E3286">
        <v>1165.7</v>
      </c>
      <c r="F3286">
        <v>0.1</v>
      </c>
      <c r="G3286">
        <v>0</v>
      </c>
      <c r="H3286">
        <v>0</v>
      </c>
      <c r="I3286" s="1">
        <v>0</v>
      </c>
      <c r="J3286" s="1">
        <v>0</v>
      </c>
      <c r="K3286" s="1">
        <v>0</v>
      </c>
      <c r="L3286" s="1">
        <v>3405.57</v>
      </c>
      <c r="M3286" s="1">
        <v>409.39</v>
      </c>
      <c r="N3286" s="1">
        <v>0</v>
      </c>
      <c r="O3286" s="1">
        <v>0</v>
      </c>
      <c r="P3286" s="1">
        <v>2996.18</v>
      </c>
    </row>
    <row r="3287" spans="1:16" x14ac:dyDescent="0.3">
      <c r="A3287">
        <v>95</v>
      </c>
      <c r="B3287">
        <v>2020</v>
      </c>
      <c r="C3287">
        <v>210</v>
      </c>
      <c r="D3287">
        <v>7099.74</v>
      </c>
      <c r="E3287">
        <v>4446.58</v>
      </c>
      <c r="F3287">
        <v>31.94</v>
      </c>
      <c r="G3287">
        <v>0</v>
      </c>
      <c r="H3287">
        <v>0</v>
      </c>
      <c r="I3287" s="1">
        <v>562.89</v>
      </c>
      <c r="J3287" s="1">
        <v>0</v>
      </c>
      <c r="K3287" s="1">
        <v>0.09</v>
      </c>
      <c r="L3287" s="1">
        <v>11015.46</v>
      </c>
      <c r="M3287" s="1">
        <v>1561.64</v>
      </c>
      <c r="N3287" s="1">
        <v>0</v>
      </c>
      <c r="O3287" s="1">
        <v>1074.57</v>
      </c>
      <c r="P3287" s="1">
        <v>10528.39</v>
      </c>
    </row>
    <row r="3288" spans="1:16" x14ac:dyDescent="0.3">
      <c r="A3288">
        <v>69</v>
      </c>
      <c r="B3288">
        <v>2020</v>
      </c>
      <c r="C3288">
        <v>210</v>
      </c>
      <c r="D3288">
        <v>2608.9699999999998</v>
      </c>
      <c r="E3288">
        <v>977.67</v>
      </c>
      <c r="F3288">
        <v>31.3</v>
      </c>
      <c r="G3288">
        <v>0</v>
      </c>
      <c r="H3288">
        <v>0</v>
      </c>
      <c r="I3288" s="1">
        <v>0</v>
      </c>
      <c r="J3288" s="1">
        <v>0</v>
      </c>
      <c r="K3288" s="1">
        <v>0</v>
      </c>
      <c r="L3288" s="1">
        <v>3617.94</v>
      </c>
      <c r="M3288" s="1">
        <v>343.36</v>
      </c>
      <c r="N3288" s="1">
        <v>0</v>
      </c>
      <c r="O3288" s="1">
        <v>-5.44</v>
      </c>
      <c r="P3288" s="1">
        <v>3269.14</v>
      </c>
    </row>
    <row r="3289" spans="1:16" x14ac:dyDescent="0.3">
      <c r="A3289">
        <v>71</v>
      </c>
      <c r="B3289">
        <v>2020</v>
      </c>
      <c r="C3289">
        <v>210</v>
      </c>
      <c r="D3289">
        <v>668.5</v>
      </c>
      <c r="E3289">
        <v>446.52</v>
      </c>
      <c r="F3289">
        <v>0</v>
      </c>
      <c r="G3289">
        <v>0</v>
      </c>
      <c r="H3289">
        <v>0</v>
      </c>
      <c r="I3289" s="1">
        <v>0</v>
      </c>
      <c r="J3289" s="1">
        <v>0</v>
      </c>
      <c r="K3289" s="1">
        <v>0</v>
      </c>
      <c r="L3289" s="1">
        <v>1115.02</v>
      </c>
      <c r="M3289" s="1">
        <v>156.82</v>
      </c>
      <c r="N3289" s="1">
        <v>0</v>
      </c>
      <c r="O3289" s="1">
        <v>-5.43</v>
      </c>
      <c r="P3289" s="1">
        <v>952.77</v>
      </c>
    </row>
    <row r="3290" spans="1:16" x14ac:dyDescent="0.3">
      <c r="A3290">
        <v>72</v>
      </c>
      <c r="B3290">
        <v>2020</v>
      </c>
      <c r="C3290">
        <v>210</v>
      </c>
      <c r="D3290">
        <v>1591.43</v>
      </c>
      <c r="E3290">
        <v>573.17999999999995</v>
      </c>
      <c r="F3290">
        <v>60.99</v>
      </c>
      <c r="G3290">
        <v>0</v>
      </c>
      <c r="H3290">
        <v>0</v>
      </c>
      <c r="I3290" s="1">
        <v>4.0199999999999996</v>
      </c>
      <c r="J3290" s="1">
        <v>0</v>
      </c>
      <c r="K3290" s="1">
        <v>0</v>
      </c>
      <c r="L3290" s="1">
        <v>2221.58</v>
      </c>
      <c r="M3290" s="1">
        <v>201.3</v>
      </c>
      <c r="N3290" s="1">
        <v>0</v>
      </c>
      <c r="O3290" s="1">
        <v>-5.41</v>
      </c>
      <c r="P3290" s="1">
        <v>2014.87</v>
      </c>
    </row>
    <row r="3291" spans="1:16" x14ac:dyDescent="0.3">
      <c r="A3291">
        <v>73</v>
      </c>
      <c r="B3291">
        <v>2020</v>
      </c>
      <c r="C3291">
        <v>210</v>
      </c>
      <c r="D3291">
        <v>2471.3000000000002</v>
      </c>
      <c r="E3291">
        <v>1130.69</v>
      </c>
      <c r="F3291">
        <v>78.88</v>
      </c>
      <c r="G3291">
        <v>0</v>
      </c>
      <c r="H3291">
        <v>0</v>
      </c>
      <c r="I3291" s="1">
        <v>0</v>
      </c>
      <c r="J3291" s="1">
        <v>0</v>
      </c>
      <c r="K3291" s="1">
        <v>0</v>
      </c>
      <c r="L3291" s="1">
        <v>3680.87</v>
      </c>
      <c r="M3291" s="1">
        <v>397.1</v>
      </c>
      <c r="N3291" s="1">
        <v>0</v>
      </c>
      <c r="O3291" s="1">
        <v>-5.42</v>
      </c>
      <c r="P3291" s="1">
        <v>3278.35</v>
      </c>
    </row>
    <row r="3292" spans="1:16" x14ac:dyDescent="0.3">
      <c r="A3292">
        <v>74</v>
      </c>
      <c r="B3292">
        <v>2020</v>
      </c>
      <c r="C3292">
        <v>210</v>
      </c>
      <c r="D3292">
        <v>397.72</v>
      </c>
      <c r="E3292">
        <v>159.22</v>
      </c>
      <c r="F3292">
        <v>0</v>
      </c>
      <c r="G3292">
        <v>0</v>
      </c>
      <c r="H3292">
        <v>0</v>
      </c>
      <c r="I3292" s="1">
        <v>0</v>
      </c>
      <c r="J3292" s="1">
        <v>0</v>
      </c>
      <c r="K3292" s="1">
        <v>0</v>
      </c>
      <c r="L3292" s="1">
        <v>556.94000000000005</v>
      </c>
      <c r="M3292" s="1">
        <v>55.92</v>
      </c>
      <c r="N3292" s="1">
        <v>0</v>
      </c>
      <c r="O3292" s="1">
        <v>0</v>
      </c>
      <c r="P3292" s="1">
        <v>501.02</v>
      </c>
    </row>
    <row r="3293" spans="1:16" x14ac:dyDescent="0.3">
      <c r="A3293">
        <v>77</v>
      </c>
      <c r="B3293">
        <v>2020</v>
      </c>
      <c r="C3293">
        <v>210</v>
      </c>
      <c r="D3293">
        <v>636.89</v>
      </c>
      <c r="E3293">
        <v>209.91</v>
      </c>
      <c r="F3293">
        <v>43.5</v>
      </c>
      <c r="G3293">
        <v>0</v>
      </c>
      <c r="H3293">
        <v>0</v>
      </c>
      <c r="I3293" s="1">
        <v>0</v>
      </c>
      <c r="J3293" s="1">
        <v>0</v>
      </c>
      <c r="K3293" s="1">
        <v>0</v>
      </c>
      <c r="L3293" s="1">
        <v>890.3</v>
      </c>
      <c r="M3293" s="1">
        <v>73.72</v>
      </c>
      <c r="N3293" s="1">
        <v>0</v>
      </c>
      <c r="O3293" s="1">
        <v>0</v>
      </c>
      <c r="P3293" s="1">
        <v>816.58</v>
      </c>
    </row>
    <row r="3294" spans="1:16" x14ac:dyDescent="0.3">
      <c r="A3294">
        <v>78</v>
      </c>
      <c r="B3294">
        <v>2020</v>
      </c>
      <c r="C3294">
        <v>210</v>
      </c>
      <c r="D3294">
        <v>359.13</v>
      </c>
      <c r="E3294">
        <v>159.44999999999999</v>
      </c>
      <c r="F3294">
        <v>0</v>
      </c>
      <c r="G3294">
        <v>0</v>
      </c>
      <c r="H3294">
        <v>0</v>
      </c>
      <c r="I3294" s="1">
        <v>0</v>
      </c>
      <c r="J3294" s="1">
        <v>0</v>
      </c>
      <c r="K3294" s="1">
        <v>0</v>
      </c>
      <c r="L3294" s="1">
        <v>518.58000000000004</v>
      </c>
      <c r="M3294" s="1">
        <v>56</v>
      </c>
      <c r="N3294" s="1">
        <v>0</v>
      </c>
      <c r="O3294" s="1">
        <v>0</v>
      </c>
      <c r="P3294" s="1">
        <v>462.58</v>
      </c>
    </row>
    <row r="3295" spans="1:16" x14ac:dyDescent="0.3">
      <c r="A3295">
        <v>79</v>
      </c>
      <c r="B3295">
        <v>2020</v>
      </c>
      <c r="C3295">
        <v>210</v>
      </c>
      <c r="D3295">
        <v>236.32</v>
      </c>
      <c r="E3295">
        <v>107.78</v>
      </c>
      <c r="F3295">
        <v>0</v>
      </c>
      <c r="G3295">
        <v>0</v>
      </c>
      <c r="H3295">
        <v>0</v>
      </c>
      <c r="I3295" s="1">
        <v>38.24</v>
      </c>
      <c r="J3295" s="1">
        <v>0</v>
      </c>
      <c r="K3295" s="1">
        <v>0</v>
      </c>
      <c r="L3295" s="1">
        <v>305.86</v>
      </c>
      <c r="M3295" s="1">
        <v>37.85</v>
      </c>
      <c r="N3295" s="1">
        <v>0</v>
      </c>
      <c r="O3295" s="1">
        <v>0</v>
      </c>
      <c r="P3295" s="1">
        <v>268.01</v>
      </c>
    </row>
    <row r="3296" spans="1:16" x14ac:dyDescent="0.3">
      <c r="A3296">
        <v>75</v>
      </c>
      <c r="B3296">
        <v>2020</v>
      </c>
      <c r="C3296">
        <v>210</v>
      </c>
      <c r="D3296">
        <v>338.44</v>
      </c>
      <c r="E3296">
        <v>145.80000000000001</v>
      </c>
      <c r="F3296">
        <v>0</v>
      </c>
      <c r="G3296">
        <v>0</v>
      </c>
      <c r="H3296">
        <v>0</v>
      </c>
      <c r="I3296" s="1">
        <v>0</v>
      </c>
      <c r="J3296" s="1">
        <v>0</v>
      </c>
      <c r="K3296" s="1">
        <v>0</v>
      </c>
      <c r="L3296" s="1">
        <v>484.24</v>
      </c>
      <c r="M3296" s="1">
        <v>51.2</v>
      </c>
      <c r="N3296" s="1">
        <v>0</v>
      </c>
      <c r="O3296" s="1">
        <v>0</v>
      </c>
      <c r="P3296" s="1">
        <v>433.04</v>
      </c>
    </row>
    <row r="3297" spans="1:16" x14ac:dyDescent="0.3">
      <c r="A3297">
        <v>82</v>
      </c>
      <c r="B3297">
        <v>2020</v>
      </c>
      <c r="C3297">
        <v>210</v>
      </c>
      <c r="D3297">
        <v>1191.56</v>
      </c>
      <c r="E3297">
        <v>482.99</v>
      </c>
      <c r="F3297">
        <v>36.479999999999997</v>
      </c>
      <c r="G3297">
        <v>0</v>
      </c>
      <c r="H3297">
        <v>0</v>
      </c>
      <c r="I3297" s="1">
        <v>0</v>
      </c>
      <c r="J3297" s="1">
        <v>0</v>
      </c>
      <c r="K3297" s="1">
        <v>0</v>
      </c>
      <c r="L3297" s="1">
        <v>1711.03</v>
      </c>
      <c r="M3297" s="1">
        <v>169.63</v>
      </c>
      <c r="N3297" s="1">
        <v>0</v>
      </c>
      <c r="O3297" s="1">
        <v>-17.190000000000001</v>
      </c>
      <c r="P3297" s="1">
        <v>1524.21</v>
      </c>
    </row>
    <row r="3298" spans="1:16" x14ac:dyDescent="0.3">
      <c r="A3298">
        <v>85</v>
      </c>
      <c r="B3298">
        <v>2020</v>
      </c>
      <c r="C3298">
        <v>214</v>
      </c>
      <c r="D3298">
        <v>90.19</v>
      </c>
      <c r="E3298">
        <v>42.46</v>
      </c>
      <c r="F3298">
        <v>0</v>
      </c>
      <c r="G3298">
        <v>0</v>
      </c>
      <c r="H3298">
        <v>0</v>
      </c>
      <c r="I3298" s="1">
        <v>0</v>
      </c>
      <c r="J3298" s="1">
        <v>0</v>
      </c>
      <c r="K3298" s="1">
        <v>0</v>
      </c>
      <c r="L3298" s="1">
        <v>132.65</v>
      </c>
      <c r="M3298" s="1">
        <v>14.91</v>
      </c>
      <c r="N3298" s="1">
        <v>0</v>
      </c>
      <c r="O3298" s="1">
        <v>-3.14</v>
      </c>
      <c r="P3298" s="1">
        <v>114.6</v>
      </c>
    </row>
    <row r="3299" spans="1:16" x14ac:dyDescent="0.3">
      <c r="A3299">
        <v>88</v>
      </c>
      <c r="B3299">
        <v>2020</v>
      </c>
      <c r="C3299">
        <v>214</v>
      </c>
      <c r="D3299">
        <v>276.52999999999997</v>
      </c>
      <c r="E3299">
        <v>131.69999999999999</v>
      </c>
      <c r="F3299">
        <v>1.62</v>
      </c>
      <c r="G3299">
        <v>0</v>
      </c>
      <c r="H3299">
        <v>0</v>
      </c>
      <c r="I3299" s="1">
        <v>0.55000000000000004</v>
      </c>
      <c r="J3299" s="1">
        <v>0</v>
      </c>
      <c r="K3299" s="1">
        <v>0</v>
      </c>
      <c r="L3299" s="1">
        <v>409.3</v>
      </c>
      <c r="M3299" s="1">
        <v>46.25</v>
      </c>
      <c r="N3299" s="1">
        <v>0</v>
      </c>
      <c r="O3299" s="1">
        <v>-2.0699999999999998</v>
      </c>
      <c r="P3299" s="1">
        <v>360.98</v>
      </c>
    </row>
    <row r="3300" spans="1:16" x14ac:dyDescent="0.3">
      <c r="A3300">
        <v>89</v>
      </c>
      <c r="B3300">
        <v>2020</v>
      </c>
      <c r="C3300">
        <v>214</v>
      </c>
      <c r="D3300">
        <v>229.83</v>
      </c>
      <c r="E3300">
        <v>109.54</v>
      </c>
      <c r="F3300">
        <v>3.66</v>
      </c>
      <c r="G3300">
        <v>0</v>
      </c>
      <c r="H3300">
        <v>0</v>
      </c>
      <c r="I3300" s="1">
        <v>0</v>
      </c>
      <c r="J3300" s="1">
        <v>0</v>
      </c>
      <c r="K3300" s="1">
        <v>0</v>
      </c>
      <c r="L3300" s="1">
        <v>343.03</v>
      </c>
      <c r="M3300" s="1">
        <v>38.47</v>
      </c>
      <c r="N3300" s="1">
        <v>0</v>
      </c>
      <c r="O3300" s="1">
        <v>-0.99</v>
      </c>
      <c r="P3300" s="1">
        <v>303.57</v>
      </c>
    </row>
    <row r="3301" spans="1:16" x14ac:dyDescent="0.3">
      <c r="A3301">
        <v>92</v>
      </c>
      <c r="B3301">
        <v>2020</v>
      </c>
      <c r="C3301">
        <v>214</v>
      </c>
      <c r="D3301">
        <v>300.33999999999997</v>
      </c>
      <c r="E3301">
        <v>144.38999999999999</v>
      </c>
      <c r="F3301">
        <v>6.99</v>
      </c>
      <c r="G3301">
        <v>0</v>
      </c>
      <c r="H3301">
        <v>0</v>
      </c>
      <c r="I3301" s="1">
        <v>0</v>
      </c>
      <c r="J3301" s="1">
        <v>0</v>
      </c>
      <c r="K3301" s="1">
        <v>0</v>
      </c>
      <c r="L3301" s="1">
        <v>451.72</v>
      </c>
      <c r="M3301" s="1">
        <v>50.71</v>
      </c>
      <c r="N3301" s="1">
        <v>0</v>
      </c>
      <c r="O3301" s="1">
        <v>-1.26</v>
      </c>
      <c r="P3301" s="1">
        <v>399.75</v>
      </c>
    </row>
    <row r="3302" spans="1:16" x14ac:dyDescent="0.3">
      <c r="A3302">
        <v>94</v>
      </c>
      <c r="B3302">
        <v>2020</v>
      </c>
      <c r="C3302">
        <v>214</v>
      </c>
      <c r="D3302">
        <v>417.85</v>
      </c>
      <c r="E3302">
        <v>217.48</v>
      </c>
      <c r="F3302">
        <v>0.02</v>
      </c>
      <c r="G3302">
        <v>0</v>
      </c>
      <c r="H3302">
        <v>0</v>
      </c>
      <c r="I3302" s="1">
        <v>0</v>
      </c>
      <c r="J3302" s="1">
        <v>0</v>
      </c>
      <c r="K3302" s="1">
        <v>0</v>
      </c>
      <c r="L3302" s="1">
        <v>635.35</v>
      </c>
      <c r="M3302" s="1">
        <v>76.38</v>
      </c>
      <c r="N3302" s="1">
        <v>0</v>
      </c>
      <c r="O3302" s="1">
        <v>0</v>
      </c>
      <c r="P3302" s="1">
        <v>558.97</v>
      </c>
    </row>
    <row r="3303" spans="1:16" x14ac:dyDescent="0.3">
      <c r="A3303">
        <v>95</v>
      </c>
      <c r="B3303">
        <v>2020</v>
      </c>
      <c r="C3303">
        <v>214</v>
      </c>
      <c r="D3303">
        <v>1324.53</v>
      </c>
      <c r="E3303">
        <v>829.56</v>
      </c>
      <c r="F3303">
        <v>5.96</v>
      </c>
      <c r="G3303">
        <v>0</v>
      </c>
      <c r="H3303">
        <v>0</v>
      </c>
      <c r="I3303" s="1">
        <v>105.01</v>
      </c>
      <c r="J3303" s="1">
        <v>0</v>
      </c>
      <c r="K3303" s="1">
        <v>0.02</v>
      </c>
      <c r="L3303" s="1">
        <v>2055.06</v>
      </c>
      <c r="M3303" s="1">
        <v>291.33999999999997</v>
      </c>
      <c r="N3303" s="1">
        <v>0</v>
      </c>
      <c r="O3303" s="1">
        <v>200.47</v>
      </c>
      <c r="P3303" s="1">
        <v>1964.19</v>
      </c>
    </row>
    <row r="3304" spans="1:16" x14ac:dyDescent="0.3">
      <c r="A3304">
        <v>69</v>
      </c>
      <c r="B3304">
        <v>2020</v>
      </c>
      <c r="C3304">
        <v>214</v>
      </c>
      <c r="D3304">
        <v>486.73</v>
      </c>
      <c r="E3304">
        <v>182.4</v>
      </c>
      <c r="F3304">
        <v>5.84</v>
      </c>
      <c r="G3304">
        <v>0</v>
      </c>
      <c r="H3304">
        <v>0</v>
      </c>
      <c r="I3304" s="1">
        <v>0</v>
      </c>
      <c r="J3304" s="1">
        <v>0</v>
      </c>
      <c r="K3304" s="1">
        <v>0</v>
      </c>
      <c r="L3304" s="1">
        <v>674.97</v>
      </c>
      <c r="M3304" s="1">
        <v>64.06</v>
      </c>
      <c r="N3304" s="1">
        <v>0</v>
      </c>
      <c r="O3304" s="1">
        <v>-1.02</v>
      </c>
      <c r="P3304" s="1">
        <v>609.89</v>
      </c>
    </row>
    <row r="3305" spans="1:16" x14ac:dyDescent="0.3">
      <c r="A3305">
        <v>71</v>
      </c>
      <c r="B3305">
        <v>2020</v>
      </c>
      <c r="C3305">
        <v>214</v>
      </c>
      <c r="D3305">
        <v>124.72</v>
      </c>
      <c r="E3305">
        <v>83.3</v>
      </c>
      <c r="F3305">
        <v>0</v>
      </c>
      <c r="G3305">
        <v>0</v>
      </c>
      <c r="H3305">
        <v>0</v>
      </c>
      <c r="I3305" s="1">
        <v>0</v>
      </c>
      <c r="J3305" s="1">
        <v>0</v>
      </c>
      <c r="K3305" s="1">
        <v>0</v>
      </c>
      <c r="L3305" s="1">
        <v>208.02</v>
      </c>
      <c r="M3305" s="1">
        <v>29.25</v>
      </c>
      <c r="N3305" s="1">
        <v>0</v>
      </c>
      <c r="O3305" s="1">
        <v>-1.01</v>
      </c>
      <c r="P3305" s="1">
        <v>177.76</v>
      </c>
    </row>
    <row r="3306" spans="1:16" x14ac:dyDescent="0.3">
      <c r="A3306">
        <v>72</v>
      </c>
      <c r="B3306">
        <v>2020</v>
      </c>
      <c r="C3306">
        <v>214</v>
      </c>
      <c r="D3306">
        <v>296.89999999999998</v>
      </c>
      <c r="E3306">
        <v>106.93</v>
      </c>
      <c r="F3306">
        <v>11.38</v>
      </c>
      <c r="G3306">
        <v>0</v>
      </c>
      <c r="H3306">
        <v>0</v>
      </c>
      <c r="I3306" s="1">
        <v>0.75</v>
      </c>
      <c r="J3306" s="1">
        <v>0</v>
      </c>
      <c r="K3306" s="1">
        <v>0</v>
      </c>
      <c r="L3306" s="1">
        <v>414.46</v>
      </c>
      <c r="M3306" s="1">
        <v>37.549999999999997</v>
      </c>
      <c r="N3306" s="1">
        <v>0</v>
      </c>
      <c r="O3306" s="1">
        <v>-1.01</v>
      </c>
      <c r="P3306" s="1">
        <v>375.9</v>
      </c>
    </row>
    <row r="3307" spans="1:16" x14ac:dyDescent="0.3">
      <c r="A3307">
        <v>73</v>
      </c>
      <c r="B3307">
        <v>2020</v>
      </c>
      <c r="C3307">
        <v>214</v>
      </c>
      <c r="D3307">
        <v>461.05</v>
      </c>
      <c r="E3307">
        <v>210.94</v>
      </c>
      <c r="F3307">
        <v>14.72</v>
      </c>
      <c r="G3307">
        <v>0</v>
      </c>
      <c r="H3307">
        <v>0</v>
      </c>
      <c r="I3307" s="1">
        <v>0</v>
      </c>
      <c r="J3307" s="1">
        <v>0</v>
      </c>
      <c r="K3307" s="1">
        <v>0</v>
      </c>
      <c r="L3307" s="1">
        <v>686.71</v>
      </c>
      <c r="M3307" s="1">
        <v>74.08</v>
      </c>
      <c r="N3307" s="1">
        <v>0</v>
      </c>
      <c r="O3307" s="1">
        <v>-1.01</v>
      </c>
      <c r="P3307" s="1">
        <v>611.62</v>
      </c>
    </row>
    <row r="3308" spans="1:16" x14ac:dyDescent="0.3">
      <c r="A3308">
        <v>74</v>
      </c>
      <c r="B3308">
        <v>2020</v>
      </c>
      <c r="C3308">
        <v>214</v>
      </c>
      <c r="D3308">
        <v>74.2</v>
      </c>
      <c r="E3308">
        <v>29.71</v>
      </c>
      <c r="F3308">
        <v>0</v>
      </c>
      <c r="G3308">
        <v>0</v>
      </c>
      <c r="H3308">
        <v>0</v>
      </c>
      <c r="I3308" s="1">
        <v>0</v>
      </c>
      <c r="J3308" s="1">
        <v>0</v>
      </c>
      <c r="K3308" s="1">
        <v>0</v>
      </c>
      <c r="L3308" s="1">
        <v>103.91</v>
      </c>
      <c r="M3308" s="1">
        <v>10.43</v>
      </c>
      <c r="N3308" s="1">
        <v>0</v>
      </c>
      <c r="O3308" s="1">
        <v>0</v>
      </c>
      <c r="P3308" s="1">
        <v>93.48</v>
      </c>
    </row>
    <row r="3309" spans="1:16" x14ac:dyDescent="0.3">
      <c r="A3309">
        <v>77</v>
      </c>
      <c r="B3309">
        <v>2020</v>
      </c>
      <c r="C3309">
        <v>214</v>
      </c>
      <c r="D3309">
        <v>118.82</v>
      </c>
      <c r="E3309">
        <v>39.159999999999997</v>
      </c>
      <c r="F3309">
        <v>8.1199999999999992</v>
      </c>
      <c r="G3309">
        <v>0</v>
      </c>
      <c r="H3309">
        <v>0</v>
      </c>
      <c r="I3309" s="1">
        <v>0</v>
      </c>
      <c r="J3309" s="1">
        <v>0</v>
      </c>
      <c r="K3309" s="1">
        <v>0</v>
      </c>
      <c r="L3309" s="1">
        <v>166.1</v>
      </c>
      <c r="M3309" s="1">
        <v>13.75</v>
      </c>
      <c r="N3309" s="1">
        <v>0</v>
      </c>
      <c r="O3309" s="1">
        <v>0</v>
      </c>
      <c r="P3309" s="1">
        <v>152.35</v>
      </c>
    </row>
    <row r="3310" spans="1:16" x14ac:dyDescent="0.3">
      <c r="A3310">
        <v>78</v>
      </c>
      <c r="B3310">
        <v>2020</v>
      </c>
      <c r="C3310">
        <v>214</v>
      </c>
      <c r="D3310">
        <v>67</v>
      </c>
      <c r="E3310">
        <v>29.75</v>
      </c>
      <c r="F3310">
        <v>0</v>
      </c>
      <c r="G3310">
        <v>0</v>
      </c>
      <c r="H3310">
        <v>0</v>
      </c>
      <c r="I3310" s="1">
        <v>0</v>
      </c>
      <c r="J3310" s="1">
        <v>0</v>
      </c>
      <c r="K3310" s="1">
        <v>0</v>
      </c>
      <c r="L3310" s="1">
        <v>96.75</v>
      </c>
      <c r="M3310" s="1">
        <v>10.45</v>
      </c>
      <c r="N3310" s="1">
        <v>0</v>
      </c>
      <c r="O3310" s="1">
        <v>0</v>
      </c>
      <c r="P3310" s="1">
        <v>86.3</v>
      </c>
    </row>
    <row r="3311" spans="1:16" x14ac:dyDescent="0.3">
      <c r="A3311">
        <v>79</v>
      </c>
      <c r="B3311">
        <v>2020</v>
      </c>
      <c r="C3311">
        <v>214</v>
      </c>
      <c r="D3311">
        <v>44.09</v>
      </c>
      <c r="E3311">
        <v>20.11</v>
      </c>
      <c r="F3311">
        <v>0</v>
      </c>
      <c r="G3311">
        <v>0</v>
      </c>
      <c r="H3311">
        <v>0</v>
      </c>
      <c r="I3311" s="1">
        <v>7.13</v>
      </c>
      <c r="J3311" s="1">
        <v>0</v>
      </c>
      <c r="K3311" s="1">
        <v>0</v>
      </c>
      <c r="L3311" s="1">
        <v>57.07</v>
      </c>
      <c r="M3311" s="1">
        <v>7.06</v>
      </c>
      <c r="N3311" s="1">
        <v>0</v>
      </c>
      <c r="O3311" s="1">
        <v>0</v>
      </c>
      <c r="P3311" s="1">
        <v>50.01</v>
      </c>
    </row>
    <row r="3312" spans="1:16" x14ac:dyDescent="0.3">
      <c r="A3312">
        <v>75</v>
      </c>
      <c r="B3312">
        <v>2020</v>
      </c>
      <c r="C3312">
        <v>214</v>
      </c>
      <c r="D3312">
        <v>63.14</v>
      </c>
      <c r="E3312">
        <v>27.2</v>
      </c>
      <c r="F3312">
        <v>0</v>
      </c>
      <c r="G3312">
        <v>0</v>
      </c>
      <c r="H3312">
        <v>0</v>
      </c>
      <c r="I3312" s="1">
        <v>0</v>
      </c>
      <c r="J3312" s="1">
        <v>0</v>
      </c>
      <c r="K3312" s="1">
        <v>0</v>
      </c>
      <c r="L3312" s="1">
        <v>90.34</v>
      </c>
      <c r="M3312" s="1">
        <v>9.5500000000000007</v>
      </c>
      <c r="N3312" s="1">
        <v>0</v>
      </c>
      <c r="O3312" s="1">
        <v>0</v>
      </c>
      <c r="P3312" s="1">
        <v>80.790000000000006</v>
      </c>
    </row>
    <row r="3313" spans="1:16" x14ac:dyDescent="0.3">
      <c r="A3313">
        <v>82</v>
      </c>
      <c r="B3313">
        <v>2020</v>
      </c>
      <c r="C3313">
        <v>214</v>
      </c>
      <c r="D3313">
        <v>222.3</v>
      </c>
      <c r="E3313">
        <v>90.11</v>
      </c>
      <c r="F3313">
        <v>6.81</v>
      </c>
      <c r="G3313">
        <v>0</v>
      </c>
      <c r="H3313">
        <v>0</v>
      </c>
      <c r="I3313" s="1">
        <v>0</v>
      </c>
      <c r="J3313" s="1">
        <v>0</v>
      </c>
      <c r="K3313" s="1">
        <v>0</v>
      </c>
      <c r="L3313" s="1">
        <v>319.22000000000003</v>
      </c>
      <c r="M3313" s="1">
        <v>31.65</v>
      </c>
      <c r="N3313" s="1">
        <v>0</v>
      </c>
      <c r="O3313" s="1">
        <v>-3.21</v>
      </c>
      <c r="P3313" s="1">
        <v>284.36</v>
      </c>
    </row>
    <row r="3314" spans="1:16" x14ac:dyDescent="0.3">
      <c r="A3314">
        <v>85</v>
      </c>
      <c r="B3314">
        <v>2020</v>
      </c>
      <c r="C3314">
        <v>215</v>
      </c>
      <c r="D3314">
        <v>14.03</v>
      </c>
      <c r="E3314">
        <v>6.6</v>
      </c>
      <c r="F3314">
        <v>0</v>
      </c>
      <c r="G3314">
        <v>0</v>
      </c>
      <c r="H3314">
        <v>0</v>
      </c>
      <c r="I3314" s="1">
        <v>0</v>
      </c>
      <c r="J3314" s="1">
        <v>0</v>
      </c>
      <c r="K3314" s="1">
        <v>0</v>
      </c>
      <c r="L3314" s="1">
        <v>20.63</v>
      </c>
      <c r="M3314" s="1">
        <v>2.3199999999999998</v>
      </c>
      <c r="N3314" s="1">
        <v>0</v>
      </c>
      <c r="O3314" s="1">
        <v>-0.49</v>
      </c>
      <c r="P3314" s="1">
        <v>17.82</v>
      </c>
    </row>
    <row r="3315" spans="1:16" x14ac:dyDescent="0.3">
      <c r="A3315">
        <v>88</v>
      </c>
      <c r="B3315">
        <v>2020</v>
      </c>
      <c r="C3315">
        <v>215</v>
      </c>
      <c r="D3315">
        <v>43.01</v>
      </c>
      <c r="E3315">
        <v>20.49</v>
      </c>
      <c r="F3315">
        <v>0.25</v>
      </c>
      <c r="G3315">
        <v>0</v>
      </c>
      <c r="H3315">
        <v>0</v>
      </c>
      <c r="I3315" s="1">
        <v>0.09</v>
      </c>
      <c r="J3315" s="1">
        <v>0</v>
      </c>
      <c r="K3315" s="1">
        <v>0</v>
      </c>
      <c r="L3315" s="1">
        <v>63.66</v>
      </c>
      <c r="M3315" s="1">
        <v>7.2</v>
      </c>
      <c r="N3315" s="1">
        <v>0</v>
      </c>
      <c r="O3315" s="1">
        <v>-0.32</v>
      </c>
      <c r="P3315" s="1">
        <v>56.14</v>
      </c>
    </row>
    <row r="3316" spans="1:16" x14ac:dyDescent="0.3">
      <c r="A3316">
        <v>89</v>
      </c>
      <c r="B3316">
        <v>2020</v>
      </c>
      <c r="C3316">
        <v>215</v>
      </c>
      <c r="D3316">
        <v>35.75</v>
      </c>
      <c r="E3316">
        <v>17.04</v>
      </c>
      <c r="F3316">
        <v>0.56999999999999995</v>
      </c>
      <c r="G3316">
        <v>0</v>
      </c>
      <c r="H3316">
        <v>0</v>
      </c>
      <c r="I3316" s="1">
        <v>0</v>
      </c>
      <c r="J3316" s="1">
        <v>0</v>
      </c>
      <c r="K3316" s="1">
        <v>0</v>
      </c>
      <c r="L3316" s="1">
        <v>53.36</v>
      </c>
      <c r="M3316" s="1">
        <v>5.98</v>
      </c>
      <c r="N3316" s="1">
        <v>0</v>
      </c>
      <c r="O3316" s="1">
        <v>-0.15</v>
      </c>
      <c r="P3316" s="1">
        <v>47.23</v>
      </c>
    </row>
    <row r="3317" spans="1:16" x14ac:dyDescent="0.3">
      <c r="A3317">
        <v>92</v>
      </c>
      <c r="B3317">
        <v>2020</v>
      </c>
      <c r="C3317">
        <v>215</v>
      </c>
      <c r="D3317">
        <v>46.72</v>
      </c>
      <c r="E3317">
        <v>22.46</v>
      </c>
      <c r="F3317">
        <v>1.0900000000000001</v>
      </c>
      <c r="G3317">
        <v>0</v>
      </c>
      <c r="H3317">
        <v>0</v>
      </c>
      <c r="I3317" s="1">
        <v>0</v>
      </c>
      <c r="J3317" s="1">
        <v>0</v>
      </c>
      <c r="K3317" s="1">
        <v>0</v>
      </c>
      <c r="L3317" s="1">
        <v>70.27</v>
      </c>
      <c r="M3317" s="1">
        <v>7.89</v>
      </c>
      <c r="N3317" s="1">
        <v>0</v>
      </c>
      <c r="O3317" s="1">
        <v>-0.2</v>
      </c>
      <c r="P3317" s="1">
        <v>62.18</v>
      </c>
    </row>
    <row r="3318" spans="1:16" x14ac:dyDescent="0.3">
      <c r="A3318">
        <v>94</v>
      </c>
      <c r="B3318">
        <v>2020</v>
      </c>
      <c r="C3318">
        <v>215</v>
      </c>
      <c r="D3318">
        <v>65</v>
      </c>
      <c r="E3318">
        <v>33.83</v>
      </c>
      <c r="F3318">
        <v>0</v>
      </c>
      <c r="G3318">
        <v>0</v>
      </c>
      <c r="H3318">
        <v>0</v>
      </c>
      <c r="I3318" s="1">
        <v>0</v>
      </c>
      <c r="J3318" s="1">
        <v>0</v>
      </c>
      <c r="K3318" s="1">
        <v>0</v>
      </c>
      <c r="L3318" s="1">
        <v>98.83</v>
      </c>
      <c r="M3318" s="1">
        <v>11.88</v>
      </c>
      <c r="N3318" s="1">
        <v>0</v>
      </c>
      <c r="O3318" s="1">
        <v>0</v>
      </c>
      <c r="P3318" s="1">
        <v>86.95</v>
      </c>
    </row>
    <row r="3319" spans="1:16" x14ac:dyDescent="0.3">
      <c r="A3319">
        <v>95</v>
      </c>
      <c r="B3319">
        <v>2020</v>
      </c>
      <c r="C3319">
        <v>215</v>
      </c>
      <c r="D3319">
        <v>206.03</v>
      </c>
      <c r="E3319">
        <v>129.04</v>
      </c>
      <c r="F3319">
        <v>0.93</v>
      </c>
      <c r="G3319">
        <v>0</v>
      </c>
      <c r="H3319">
        <v>0</v>
      </c>
      <c r="I3319" s="1">
        <v>16.34</v>
      </c>
      <c r="J3319" s="1">
        <v>0</v>
      </c>
      <c r="K3319" s="1">
        <v>0</v>
      </c>
      <c r="L3319" s="1">
        <v>319.66000000000003</v>
      </c>
      <c r="M3319" s="1">
        <v>45.32</v>
      </c>
      <c r="N3319" s="1">
        <v>0</v>
      </c>
      <c r="O3319" s="1">
        <v>31.19</v>
      </c>
      <c r="P3319" s="1">
        <v>305.52999999999997</v>
      </c>
    </row>
    <row r="3320" spans="1:16" x14ac:dyDescent="0.3">
      <c r="A3320">
        <v>69</v>
      </c>
      <c r="B3320">
        <v>2020</v>
      </c>
      <c r="C3320">
        <v>215</v>
      </c>
      <c r="D3320">
        <v>75.709999999999994</v>
      </c>
      <c r="E3320">
        <v>28.37</v>
      </c>
      <c r="F3320">
        <v>0.91</v>
      </c>
      <c r="G3320">
        <v>0</v>
      </c>
      <c r="H3320">
        <v>0</v>
      </c>
      <c r="I3320" s="1">
        <v>0</v>
      </c>
      <c r="J3320" s="1">
        <v>0</v>
      </c>
      <c r="K3320" s="1">
        <v>0</v>
      </c>
      <c r="L3320" s="1">
        <v>104.99</v>
      </c>
      <c r="M3320" s="1">
        <v>9.9600000000000009</v>
      </c>
      <c r="N3320" s="1">
        <v>0</v>
      </c>
      <c r="O3320" s="1">
        <v>-0.16</v>
      </c>
      <c r="P3320" s="1">
        <v>94.87</v>
      </c>
    </row>
    <row r="3321" spans="1:16" x14ac:dyDescent="0.3">
      <c r="A3321">
        <v>71</v>
      </c>
      <c r="B3321">
        <v>2020</v>
      </c>
      <c r="C3321">
        <v>215</v>
      </c>
      <c r="D3321">
        <v>19.399999999999999</v>
      </c>
      <c r="E3321">
        <v>12.96</v>
      </c>
      <c r="F3321">
        <v>0</v>
      </c>
      <c r="G3321">
        <v>0</v>
      </c>
      <c r="H3321">
        <v>0</v>
      </c>
      <c r="I3321" s="1">
        <v>0</v>
      </c>
      <c r="J3321" s="1">
        <v>0</v>
      </c>
      <c r="K3321" s="1">
        <v>0</v>
      </c>
      <c r="L3321" s="1">
        <v>32.36</v>
      </c>
      <c r="M3321" s="1">
        <v>4.55</v>
      </c>
      <c r="N3321" s="1">
        <v>0</v>
      </c>
      <c r="O3321" s="1">
        <v>-0.16</v>
      </c>
      <c r="P3321" s="1">
        <v>27.65</v>
      </c>
    </row>
    <row r="3322" spans="1:16" x14ac:dyDescent="0.3">
      <c r="A3322">
        <v>72</v>
      </c>
      <c r="B3322">
        <v>2020</v>
      </c>
      <c r="C3322">
        <v>215</v>
      </c>
      <c r="D3322">
        <v>46.18</v>
      </c>
      <c r="E3322">
        <v>16.63</v>
      </c>
      <c r="F3322">
        <v>1.77</v>
      </c>
      <c r="G3322">
        <v>0</v>
      </c>
      <c r="H3322">
        <v>0</v>
      </c>
      <c r="I3322" s="1">
        <v>0.12</v>
      </c>
      <c r="J3322" s="1">
        <v>0</v>
      </c>
      <c r="K3322" s="1">
        <v>0</v>
      </c>
      <c r="L3322" s="1">
        <v>64.459999999999994</v>
      </c>
      <c r="M3322" s="1">
        <v>5.84</v>
      </c>
      <c r="N3322" s="1">
        <v>0</v>
      </c>
      <c r="O3322" s="1">
        <v>-0.16</v>
      </c>
      <c r="P3322" s="1">
        <v>58.46</v>
      </c>
    </row>
    <row r="3323" spans="1:16" x14ac:dyDescent="0.3">
      <c r="A3323">
        <v>73</v>
      </c>
      <c r="B3323">
        <v>2020</v>
      </c>
      <c r="C3323">
        <v>215</v>
      </c>
      <c r="D3323">
        <v>71.709999999999994</v>
      </c>
      <c r="E3323">
        <v>32.81</v>
      </c>
      <c r="F3323">
        <v>2.29</v>
      </c>
      <c r="G3323">
        <v>0</v>
      </c>
      <c r="H3323">
        <v>0</v>
      </c>
      <c r="I3323" s="1">
        <v>0</v>
      </c>
      <c r="J3323" s="1">
        <v>0</v>
      </c>
      <c r="K3323" s="1">
        <v>0</v>
      </c>
      <c r="L3323" s="1">
        <v>106.81</v>
      </c>
      <c r="M3323" s="1">
        <v>11.52</v>
      </c>
      <c r="N3323" s="1">
        <v>0</v>
      </c>
      <c r="O3323" s="1">
        <v>-0.16</v>
      </c>
      <c r="P3323" s="1">
        <v>95.13</v>
      </c>
    </row>
    <row r="3324" spans="1:16" x14ac:dyDescent="0.3">
      <c r="A3324">
        <v>74</v>
      </c>
      <c r="B3324">
        <v>2020</v>
      </c>
      <c r="C3324">
        <v>215</v>
      </c>
      <c r="D3324">
        <v>11.54</v>
      </c>
      <c r="E3324">
        <v>4.62</v>
      </c>
      <c r="F3324">
        <v>0</v>
      </c>
      <c r="G3324">
        <v>0</v>
      </c>
      <c r="H3324">
        <v>0</v>
      </c>
      <c r="I3324" s="1">
        <v>0</v>
      </c>
      <c r="J3324" s="1">
        <v>0</v>
      </c>
      <c r="K3324" s="1">
        <v>0</v>
      </c>
      <c r="L3324" s="1">
        <v>16.16</v>
      </c>
      <c r="M3324" s="1">
        <v>1.62</v>
      </c>
      <c r="N3324" s="1">
        <v>0</v>
      </c>
      <c r="O3324" s="1">
        <v>0</v>
      </c>
      <c r="P3324" s="1">
        <v>14.54</v>
      </c>
    </row>
    <row r="3325" spans="1:16" x14ac:dyDescent="0.3">
      <c r="A3325">
        <v>77</v>
      </c>
      <c r="B3325">
        <v>2020</v>
      </c>
      <c r="C3325">
        <v>215</v>
      </c>
      <c r="D3325">
        <v>18.48</v>
      </c>
      <c r="E3325">
        <v>6.09</v>
      </c>
      <c r="F3325">
        <v>1.26</v>
      </c>
      <c r="G3325">
        <v>0</v>
      </c>
      <c r="H3325">
        <v>0</v>
      </c>
      <c r="I3325" s="1">
        <v>0</v>
      </c>
      <c r="J3325" s="1">
        <v>0</v>
      </c>
      <c r="K3325" s="1">
        <v>0</v>
      </c>
      <c r="L3325" s="1">
        <v>25.83</v>
      </c>
      <c r="M3325" s="1">
        <v>2.14</v>
      </c>
      <c r="N3325" s="1">
        <v>0</v>
      </c>
      <c r="O3325" s="1">
        <v>0</v>
      </c>
      <c r="P3325" s="1">
        <v>23.69</v>
      </c>
    </row>
    <row r="3326" spans="1:16" x14ac:dyDescent="0.3">
      <c r="A3326">
        <v>78</v>
      </c>
      <c r="B3326">
        <v>2020</v>
      </c>
      <c r="C3326">
        <v>215</v>
      </c>
      <c r="D3326">
        <v>10.42</v>
      </c>
      <c r="E3326">
        <v>4.63</v>
      </c>
      <c r="F3326">
        <v>0</v>
      </c>
      <c r="G3326">
        <v>0</v>
      </c>
      <c r="H3326">
        <v>0</v>
      </c>
      <c r="I3326" s="1">
        <v>0</v>
      </c>
      <c r="J3326" s="1">
        <v>0</v>
      </c>
      <c r="K3326" s="1">
        <v>0</v>
      </c>
      <c r="L3326" s="1">
        <v>15.05</v>
      </c>
      <c r="M3326" s="1">
        <v>1.63</v>
      </c>
      <c r="N3326" s="1">
        <v>0</v>
      </c>
      <c r="O3326" s="1">
        <v>0</v>
      </c>
      <c r="P3326" s="1">
        <v>13.42</v>
      </c>
    </row>
    <row r="3327" spans="1:16" x14ac:dyDescent="0.3">
      <c r="A3327">
        <v>79</v>
      </c>
      <c r="B3327">
        <v>2020</v>
      </c>
      <c r="C3327">
        <v>215</v>
      </c>
      <c r="D3327">
        <v>6.86</v>
      </c>
      <c r="E3327">
        <v>3.13</v>
      </c>
      <c r="F3327">
        <v>0</v>
      </c>
      <c r="G3327">
        <v>0</v>
      </c>
      <c r="H3327">
        <v>0</v>
      </c>
      <c r="I3327" s="1">
        <v>1.1100000000000001</v>
      </c>
      <c r="J3327" s="1">
        <v>0</v>
      </c>
      <c r="K3327" s="1">
        <v>0</v>
      </c>
      <c r="L3327" s="1">
        <v>8.8800000000000008</v>
      </c>
      <c r="M3327" s="1">
        <v>1.1000000000000001</v>
      </c>
      <c r="N3327" s="1">
        <v>0</v>
      </c>
      <c r="O3327" s="1">
        <v>0</v>
      </c>
      <c r="P3327" s="1">
        <v>7.78</v>
      </c>
    </row>
    <row r="3328" spans="1:16" x14ac:dyDescent="0.3">
      <c r="A3328">
        <v>75</v>
      </c>
      <c r="B3328">
        <v>2020</v>
      </c>
      <c r="C3328">
        <v>215</v>
      </c>
      <c r="D3328">
        <v>9.82</v>
      </c>
      <c r="E3328">
        <v>4.2300000000000004</v>
      </c>
      <c r="F3328">
        <v>0</v>
      </c>
      <c r="G3328">
        <v>0</v>
      </c>
      <c r="H3328">
        <v>0</v>
      </c>
      <c r="I3328" s="1">
        <v>0</v>
      </c>
      <c r="J3328" s="1">
        <v>0</v>
      </c>
      <c r="K3328" s="1">
        <v>0</v>
      </c>
      <c r="L3328" s="1">
        <v>14.05</v>
      </c>
      <c r="M3328" s="1">
        <v>1.49</v>
      </c>
      <c r="N3328" s="1">
        <v>0</v>
      </c>
      <c r="O3328" s="1">
        <v>0</v>
      </c>
      <c r="P3328" s="1">
        <v>12.56</v>
      </c>
    </row>
    <row r="3329" spans="1:16" x14ac:dyDescent="0.3">
      <c r="A3329">
        <v>82</v>
      </c>
      <c r="B3329">
        <v>2020</v>
      </c>
      <c r="C3329">
        <v>215</v>
      </c>
      <c r="D3329">
        <v>34.58</v>
      </c>
      <c r="E3329">
        <v>14.02</v>
      </c>
      <c r="F3329">
        <v>1.06</v>
      </c>
      <c r="G3329">
        <v>0</v>
      </c>
      <c r="H3329">
        <v>0</v>
      </c>
      <c r="I3329" s="1">
        <v>0</v>
      </c>
      <c r="J3329" s="1">
        <v>0</v>
      </c>
      <c r="K3329" s="1">
        <v>0</v>
      </c>
      <c r="L3329" s="1">
        <v>49.66</v>
      </c>
      <c r="M3329" s="1">
        <v>4.92</v>
      </c>
      <c r="N3329" s="1">
        <v>0</v>
      </c>
      <c r="O3329" s="1">
        <v>-0.5</v>
      </c>
      <c r="P3329" s="1">
        <v>44.24</v>
      </c>
    </row>
    <row r="3330" spans="1:16" x14ac:dyDescent="0.3">
      <c r="A3330">
        <v>85</v>
      </c>
      <c r="B3330">
        <v>2020</v>
      </c>
      <c r="C3330">
        <v>234</v>
      </c>
      <c r="D3330">
        <v>470.56</v>
      </c>
      <c r="E3330">
        <v>221.5</v>
      </c>
      <c r="F3330">
        <v>0</v>
      </c>
      <c r="G3330">
        <v>0</v>
      </c>
      <c r="H3330">
        <v>0</v>
      </c>
      <c r="I3330" s="1">
        <v>0</v>
      </c>
      <c r="J3330" s="1">
        <v>0</v>
      </c>
      <c r="K3330" s="1">
        <v>0</v>
      </c>
      <c r="L3330" s="1">
        <v>692.06</v>
      </c>
      <c r="M3330" s="1">
        <v>77.790000000000006</v>
      </c>
      <c r="N3330" s="1">
        <v>0</v>
      </c>
      <c r="O3330" s="1">
        <v>-16.37</v>
      </c>
      <c r="P3330" s="1">
        <v>597.9</v>
      </c>
    </row>
    <row r="3331" spans="1:16" x14ac:dyDescent="0.3">
      <c r="A3331">
        <v>88</v>
      </c>
      <c r="B3331">
        <v>2020</v>
      </c>
      <c r="C3331">
        <v>234</v>
      </c>
      <c r="D3331">
        <v>1442.74</v>
      </c>
      <c r="E3331">
        <v>687.15</v>
      </c>
      <c r="F3331">
        <v>8.44</v>
      </c>
      <c r="G3331">
        <v>0</v>
      </c>
      <c r="H3331">
        <v>0</v>
      </c>
      <c r="I3331" s="1">
        <v>2.86</v>
      </c>
      <c r="J3331" s="1">
        <v>0</v>
      </c>
      <c r="K3331" s="1">
        <v>0</v>
      </c>
      <c r="L3331" s="1">
        <v>2135.4699999999998</v>
      </c>
      <c r="M3331" s="1">
        <v>241.33</v>
      </c>
      <c r="N3331" s="1">
        <v>0</v>
      </c>
      <c r="O3331" s="1">
        <v>-10.79</v>
      </c>
      <c r="P3331" s="1">
        <v>1883.35</v>
      </c>
    </row>
    <row r="3332" spans="1:16" x14ac:dyDescent="0.3">
      <c r="A3332">
        <v>89</v>
      </c>
      <c r="B3332">
        <v>2020</v>
      </c>
      <c r="C3332">
        <v>234</v>
      </c>
      <c r="D3332">
        <v>1199.1199999999999</v>
      </c>
      <c r="E3332">
        <v>571.54</v>
      </c>
      <c r="F3332">
        <v>19.09</v>
      </c>
      <c r="G3332">
        <v>0</v>
      </c>
      <c r="H3332">
        <v>0</v>
      </c>
      <c r="I3332" s="1">
        <v>0</v>
      </c>
      <c r="J3332" s="1">
        <v>0</v>
      </c>
      <c r="K3332" s="1">
        <v>0</v>
      </c>
      <c r="L3332" s="1">
        <v>1789.75</v>
      </c>
      <c r="M3332" s="1">
        <v>200.72</v>
      </c>
      <c r="N3332" s="1">
        <v>0</v>
      </c>
      <c r="O3332" s="1">
        <v>-5.17</v>
      </c>
      <c r="P3332" s="1">
        <v>1583.86</v>
      </c>
    </row>
    <row r="3333" spans="1:16" x14ac:dyDescent="0.3">
      <c r="A3333">
        <v>92</v>
      </c>
      <c r="B3333">
        <v>2020</v>
      </c>
      <c r="C3333">
        <v>234</v>
      </c>
      <c r="D3333">
        <v>1567.01</v>
      </c>
      <c r="E3333">
        <v>753.36</v>
      </c>
      <c r="F3333">
        <v>36.479999999999997</v>
      </c>
      <c r="G3333">
        <v>0</v>
      </c>
      <c r="H3333">
        <v>0</v>
      </c>
      <c r="I3333" s="1">
        <v>0</v>
      </c>
      <c r="J3333" s="1">
        <v>0</v>
      </c>
      <c r="K3333" s="1">
        <v>0</v>
      </c>
      <c r="L3333" s="1">
        <v>2356.85</v>
      </c>
      <c r="M3333" s="1">
        <v>264.58</v>
      </c>
      <c r="N3333" s="1">
        <v>0</v>
      </c>
      <c r="O3333" s="1">
        <v>-6.59</v>
      </c>
      <c r="P3333" s="1">
        <v>2085.6799999999998</v>
      </c>
    </row>
    <row r="3334" spans="1:16" x14ac:dyDescent="0.3">
      <c r="A3334">
        <v>94</v>
      </c>
      <c r="B3334">
        <v>2020</v>
      </c>
      <c r="C3334">
        <v>234</v>
      </c>
      <c r="D3334">
        <v>2180.1</v>
      </c>
      <c r="E3334">
        <v>1134.6500000000001</v>
      </c>
      <c r="F3334">
        <v>0.1</v>
      </c>
      <c r="G3334">
        <v>0</v>
      </c>
      <c r="H3334">
        <v>0</v>
      </c>
      <c r="I3334" s="1">
        <v>0</v>
      </c>
      <c r="J3334" s="1">
        <v>0</v>
      </c>
      <c r="K3334" s="1">
        <v>0</v>
      </c>
      <c r="L3334" s="1">
        <v>3314.85</v>
      </c>
      <c r="M3334" s="1">
        <v>398.49</v>
      </c>
      <c r="N3334" s="1">
        <v>0</v>
      </c>
      <c r="O3334" s="1">
        <v>0</v>
      </c>
      <c r="P3334" s="1">
        <v>2916.36</v>
      </c>
    </row>
    <row r="3335" spans="1:16" x14ac:dyDescent="0.3">
      <c r="A3335">
        <v>95</v>
      </c>
      <c r="B3335">
        <v>2020</v>
      </c>
      <c r="C3335">
        <v>234</v>
      </c>
      <c r="D3335">
        <v>6910.62</v>
      </c>
      <c r="E3335">
        <v>4328.13</v>
      </c>
      <c r="F3335">
        <v>31.09</v>
      </c>
      <c r="G3335">
        <v>0</v>
      </c>
      <c r="H3335">
        <v>0</v>
      </c>
      <c r="I3335" s="1">
        <v>547.9</v>
      </c>
      <c r="J3335" s="1">
        <v>0</v>
      </c>
      <c r="K3335" s="1">
        <v>0.08</v>
      </c>
      <c r="L3335" s="1">
        <v>10722.02</v>
      </c>
      <c r="M3335" s="1">
        <v>1520.04</v>
      </c>
      <c r="N3335" s="1">
        <v>0</v>
      </c>
      <c r="O3335" s="1">
        <v>1045.94</v>
      </c>
      <c r="P3335" s="1">
        <v>10247.92</v>
      </c>
    </row>
    <row r="3336" spans="1:16" x14ac:dyDescent="0.3">
      <c r="A3336">
        <v>69</v>
      </c>
      <c r="B3336">
        <v>2020</v>
      </c>
      <c r="C3336">
        <v>234</v>
      </c>
      <c r="D3336">
        <v>2539.48</v>
      </c>
      <c r="E3336">
        <v>951.63</v>
      </c>
      <c r="F3336">
        <v>30.47</v>
      </c>
      <c r="G3336">
        <v>0</v>
      </c>
      <c r="H3336">
        <v>0</v>
      </c>
      <c r="I3336" s="1">
        <v>0</v>
      </c>
      <c r="J3336" s="1">
        <v>0</v>
      </c>
      <c r="K3336" s="1">
        <v>0</v>
      </c>
      <c r="L3336" s="1">
        <v>3521.58</v>
      </c>
      <c r="M3336" s="1">
        <v>334.21</v>
      </c>
      <c r="N3336" s="1">
        <v>0</v>
      </c>
      <c r="O3336" s="1">
        <v>-5.3</v>
      </c>
      <c r="P3336" s="1">
        <v>3182.07</v>
      </c>
    </row>
    <row r="3337" spans="1:16" x14ac:dyDescent="0.3">
      <c r="A3337">
        <v>71</v>
      </c>
      <c r="B3337">
        <v>2020</v>
      </c>
      <c r="C3337">
        <v>234</v>
      </c>
      <c r="D3337">
        <v>650.69000000000005</v>
      </c>
      <c r="E3337">
        <v>434.62</v>
      </c>
      <c r="F3337">
        <v>0</v>
      </c>
      <c r="G3337">
        <v>0</v>
      </c>
      <c r="H3337">
        <v>0</v>
      </c>
      <c r="I3337" s="1">
        <v>0</v>
      </c>
      <c r="J3337" s="1">
        <v>0</v>
      </c>
      <c r="K3337" s="1">
        <v>0</v>
      </c>
      <c r="L3337" s="1">
        <v>1085.31</v>
      </c>
      <c r="M3337" s="1">
        <v>152.63999999999999</v>
      </c>
      <c r="N3337" s="1">
        <v>0</v>
      </c>
      <c r="O3337" s="1">
        <v>-5.28</v>
      </c>
      <c r="P3337" s="1">
        <v>927.39</v>
      </c>
    </row>
    <row r="3338" spans="1:16" x14ac:dyDescent="0.3">
      <c r="A3338">
        <v>72</v>
      </c>
      <c r="B3338">
        <v>2020</v>
      </c>
      <c r="C3338">
        <v>234</v>
      </c>
      <c r="D3338">
        <v>1549.04</v>
      </c>
      <c r="E3338">
        <v>557.91999999999996</v>
      </c>
      <c r="F3338">
        <v>59.36</v>
      </c>
      <c r="G3338">
        <v>0</v>
      </c>
      <c r="H3338">
        <v>0</v>
      </c>
      <c r="I3338" s="1">
        <v>3.91</v>
      </c>
      <c r="J3338" s="1">
        <v>0</v>
      </c>
      <c r="K3338" s="1">
        <v>0</v>
      </c>
      <c r="L3338" s="1">
        <v>2162.41</v>
      </c>
      <c r="M3338" s="1">
        <v>195.94</v>
      </c>
      <c r="N3338" s="1">
        <v>0</v>
      </c>
      <c r="O3338" s="1">
        <v>-5.27</v>
      </c>
      <c r="P3338" s="1">
        <v>1961.2</v>
      </c>
    </row>
    <row r="3339" spans="1:16" x14ac:dyDescent="0.3">
      <c r="A3339">
        <v>73</v>
      </c>
      <c r="B3339">
        <v>2020</v>
      </c>
      <c r="C3339">
        <v>234</v>
      </c>
      <c r="D3339">
        <v>2405.4699999999998</v>
      </c>
      <c r="E3339">
        <v>1100.57</v>
      </c>
      <c r="F3339">
        <v>76.78</v>
      </c>
      <c r="G3339">
        <v>0</v>
      </c>
      <c r="H3339">
        <v>0</v>
      </c>
      <c r="I3339" s="1">
        <v>0</v>
      </c>
      <c r="J3339" s="1">
        <v>0</v>
      </c>
      <c r="K3339" s="1">
        <v>0</v>
      </c>
      <c r="L3339" s="1">
        <v>3582.82</v>
      </c>
      <c r="M3339" s="1">
        <v>386.52</v>
      </c>
      <c r="N3339" s="1">
        <v>0</v>
      </c>
      <c r="O3339" s="1">
        <v>-5.28</v>
      </c>
      <c r="P3339" s="1">
        <v>3191.02</v>
      </c>
    </row>
    <row r="3340" spans="1:16" x14ac:dyDescent="0.3">
      <c r="A3340">
        <v>74</v>
      </c>
      <c r="B3340">
        <v>2020</v>
      </c>
      <c r="C3340">
        <v>234</v>
      </c>
      <c r="D3340">
        <v>387.13</v>
      </c>
      <c r="E3340">
        <v>154.97999999999999</v>
      </c>
      <c r="F3340">
        <v>0</v>
      </c>
      <c r="G3340">
        <v>0</v>
      </c>
      <c r="H3340">
        <v>0</v>
      </c>
      <c r="I3340" s="1">
        <v>0</v>
      </c>
      <c r="J3340" s="1">
        <v>0</v>
      </c>
      <c r="K3340" s="1">
        <v>0</v>
      </c>
      <c r="L3340" s="1">
        <v>542.11</v>
      </c>
      <c r="M3340" s="1">
        <v>54.43</v>
      </c>
      <c r="N3340" s="1">
        <v>0</v>
      </c>
      <c r="O3340" s="1">
        <v>0</v>
      </c>
      <c r="P3340" s="1">
        <v>487.68</v>
      </c>
    </row>
    <row r="3341" spans="1:16" x14ac:dyDescent="0.3">
      <c r="A3341">
        <v>77</v>
      </c>
      <c r="B3341">
        <v>2020</v>
      </c>
      <c r="C3341">
        <v>234</v>
      </c>
      <c r="D3341">
        <v>619.91999999999996</v>
      </c>
      <c r="E3341">
        <v>204.32</v>
      </c>
      <c r="F3341">
        <v>42.34</v>
      </c>
      <c r="G3341">
        <v>0</v>
      </c>
      <c r="H3341">
        <v>0</v>
      </c>
      <c r="I3341" s="1">
        <v>0</v>
      </c>
      <c r="J3341" s="1">
        <v>0</v>
      </c>
      <c r="K3341" s="1">
        <v>0</v>
      </c>
      <c r="L3341" s="1">
        <v>866.58</v>
      </c>
      <c r="M3341" s="1">
        <v>71.760000000000005</v>
      </c>
      <c r="N3341" s="1">
        <v>0</v>
      </c>
      <c r="O3341" s="1">
        <v>0</v>
      </c>
      <c r="P3341" s="1">
        <v>794.82</v>
      </c>
    </row>
    <row r="3342" spans="1:16" x14ac:dyDescent="0.3">
      <c r="A3342">
        <v>78</v>
      </c>
      <c r="B3342">
        <v>2020</v>
      </c>
      <c r="C3342">
        <v>234</v>
      </c>
      <c r="D3342">
        <v>349.57</v>
      </c>
      <c r="E3342">
        <v>155.19999999999999</v>
      </c>
      <c r="F3342">
        <v>0</v>
      </c>
      <c r="G3342">
        <v>0</v>
      </c>
      <c r="H3342">
        <v>0</v>
      </c>
      <c r="I3342" s="1">
        <v>0</v>
      </c>
      <c r="J3342" s="1">
        <v>0</v>
      </c>
      <c r="K3342" s="1">
        <v>0</v>
      </c>
      <c r="L3342" s="1">
        <v>504.77</v>
      </c>
      <c r="M3342" s="1">
        <v>54.51</v>
      </c>
      <c r="N3342" s="1">
        <v>0</v>
      </c>
      <c r="O3342" s="1">
        <v>0</v>
      </c>
      <c r="P3342" s="1">
        <v>450.26</v>
      </c>
    </row>
    <row r="3343" spans="1:16" x14ac:dyDescent="0.3">
      <c r="A3343">
        <v>79</v>
      </c>
      <c r="B3343">
        <v>2020</v>
      </c>
      <c r="C3343">
        <v>234</v>
      </c>
      <c r="D3343">
        <v>230.02</v>
      </c>
      <c r="E3343">
        <v>104.91</v>
      </c>
      <c r="F3343">
        <v>0</v>
      </c>
      <c r="G3343">
        <v>0</v>
      </c>
      <c r="H3343">
        <v>0</v>
      </c>
      <c r="I3343" s="1">
        <v>37.22</v>
      </c>
      <c r="J3343" s="1">
        <v>0</v>
      </c>
      <c r="K3343" s="1">
        <v>0</v>
      </c>
      <c r="L3343" s="1">
        <v>297.70999999999998</v>
      </c>
      <c r="M3343" s="1">
        <v>36.840000000000003</v>
      </c>
      <c r="N3343" s="1">
        <v>0</v>
      </c>
      <c r="O3343" s="1">
        <v>0</v>
      </c>
      <c r="P3343" s="1">
        <v>260.87</v>
      </c>
    </row>
    <row r="3344" spans="1:16" x14ac:dyDescent="0.3">
      <c r="A3344">
        <v>75</v>
      </c>
      <c r="B3344">
        <v>2020</v>
      </c>
      <c r="C3344">
        <v>234</v>
      </c>
      <c r="D3344">
        <v>329.43</v>
      </c>
      <c r="E3344">
        <v>141.91</v>
      </c>
      <c r="F3344">
        <v>0</v>
      </c>
      <c r="G3344">
        <v>0</v>
      </c>
      <c r="H3344">
        <v>0</v>
      </c>
      <c r="I3344" s="1">
        <v>0</v>
      </c>
      <c r="J3344" s="1">
        <v>0</v>
      </c>
      <c r="K3344" s="1">
        <v>0</v>
      </c>
      <c r="L3344" s="1">
        <v>471.34</v>
      </c>
      <c r="M3344" s="1">
        <v>49.84</v>
      </c>
      <c r="N3344" s="1">
        <v>0</v>
      </c>
      <c r="O3344" s="1">
        <v>0</v>
      </c>
      <c r="P3344" s="1">
        <v>421.5</v>
      </c>
    </row>
    <row r="3345" spans="1:16" x14ac:dyDescent="0.3">
      <c r="A3345">
        <v>82</v>
      </c>
      <c r="B3345">
        <v>2020</v>
      </c>
      <c r="C3345">
        <v>234</v>
      </c>
      <c r="D3345">
        <v>1159.82</v>
      </c>
      <c r="E3345">
        <v>470.12</v>
      </c>
      <c r="F3345">
        <v>35.51</v>
      </c>
      <c r="G3345">
        <v>0</v>
      </c>
      <c r="H3345">
        <v>0</v>
      </c>
      <c r="I3345" s="1">
        <v>0</v>
      </c>
      <c r="J3345" s="1">
        <v>0</v>
      </c>
      <c r="K3345" s="1">
        <v>0</v>
      </c>
      <c r="L3345" s="1">
        <v>1665.45</v>
      </c>
      <c r="M3345" s="1">
        <v>165.11</v>
      </c>
      <c r="N3345" s="1">
        <v>0</v>
      </c>
      <c r="O3345" s="1">
        <v>-16.73</v>
      </c>
      <c r="P3345" s="1">
        <v>1483.61</v>
      </c>
    </row>
    <row r="3346" spans="1:16" x14ac:dyDescent="0.3">
      <c r="A3346">
        <v>85</v>
      </c>
      <c r="B3346">
        <v>2020</v>
      </c>
      <c r="C3346">
        <v>304</v>
      </c>
      <c r="D3346">
        <v>76.23</v>
      </c>
      <c r="E3346">
        <v>35.880000000000003</v>
      </c>
      <c r="F3346">
        <v>0</v>
      </c>
      <c r="G3346">
        <v>0</v>
      </c>
      <c r="H3346">
        <v>0</v>
      </c>
      <c r="I3346" s="1">
        <v>0</v>
      </c>
      <c r="J3346" s="1">
        <v>0</v>
      </c>
      <c r="K3346" s="1">
        <v>0</v>
      </c>
      <c r="L3346" s="1">
        <v>112.11</v>
      </c>
      <c r="M3346" s="1">
        <v>12.6</v>
      </c>
      <c r="N3346" s="1">
        <v>0</v>
      </c>
      <c r="O3346" s="1">
        <v>-2.65</v>
      </c>
      <c r="P3346" s="1">
        <v>96.86</v>
      </c>
    </row>
    <row r="3347" spans="1:16" x14ac:dyDescent="0.3">
      <c r="A3347">
        <v>88</v>
      </c>
      <c r="B3347">
        <v>2020</v>
      </c>
      <c r="C3347">
        <v>304</v>
      </c>
      <c r="D3347">
        <v>233.73</v>
      </c>
      <c r="E3347">
        <v>111.32</v>
      </c>
      <c r="F3347">
        <v>1.37</v>
      </c>
      <c r="G3347">
        <v>0</v>
      </c>
      <c r="H3347">
        <v>0</v>
      </c>
      <c r="I3347" s="1">
        <v>0.46</v>
      </c>
      <c r="J3347" s="1">
        <v>0</v>
      </c>
      <c r="K3347" s="1">
        <v>0</v>
      </c>
      <c r="L3347" s="1">
        <v>345.96</v>
      </c>
      <c r="M3347" s="1">
        <v>39.1</v>
      </c>
      <c r="N3347" s="1">
        <v>0</v>
      </c>
      <c r="O3347" s="1">
        <v>-1.75</v>
      </c>
      <c r="P3347" s="1">
        <v>305.11</v>
      </c>
    </row>
    <row r="3348" spans="1:16" x14ac:dyDescent="0.3">
      <c r="A3348">
        <v>89</v>
      </c>
      <c r="B3348">
        <v>2020</v>
      </c>
      <c r="C3348">
        <v>304</v>
      </c>
      <c r="D3348">
        <v>194.26</v>
      </c>
      <c r="E3348">
        <v>92.59</v>
      </c>
      <c r="F3348">
        <v>3.09</v>
      </c>
      <c r="G3348">
        <v>0</v>
      </c>
      <c r="H3348">
        <v>0</v>
      </c>
      <c r="I3348" s="1">
        <v>0</v>
      </c>
      <c r="J3348" s="1">
        <v>0</v>
      </c>
      <c r="K3348" s="1">
        <v>0</v>
      </c>
      <c r="L3348" s="1">
        <v>289.94</v>
      </c>
      <c r="M3348" s="1">
        <v>32.520000000000003</v>
      </c>
      <c r="N3348" s="1">
        <v>0</v>
      </c>
      <c r="O3348" s="1">
        <v>-0.84</v>
      </c>
      <c r="P3348" s="1">
        <v>256.58</v>
      </c>
    </row>
    <row r="3349" spans="1:16" x14ac:dyDescent="0.3">
      <c r="A3349">
        <v>92</v>
      </c>
      <c r="B3349">
        <v>2020</v>
      </c>
      <c r="C3349">
        <v>304</v>
      </c>
      <c r="D3349">
        <v>253.86</v>
      </c>
      <c r="E3349">
        <v>122.05</v>
      </c>
      <c r="F3349">
        <v>5.91</v>
      </c>
      <c r="G3349">
        <v>0</v>
      </c>
      <c r="H3349">
        <v>0</v>
      </c>
      <c r="I3349" s="1">
        <v>0</v>
      </c>
      <c r="J3349" s="1">
        <v>0</v>
      </c>
      <c r="K3349" s="1">
        <v>0</v>
      </c>
      <c r="L3349" s="1">
        <v>381.82</v>
      </c>
      <c r="M3349" s="1">
        <v>42.86</v>
      </c>
      <c r="N3349" s="1">
        <v>0</v>
      </c>
      <c r="O3349" s="1">
        <v>-1.07</v>
      </c>
      <c r="P3349" s="1">
        <v>337.89</v>
      </c>
    </row>
    <row r="3350" spans="1:16" x14ac:dyDescent="0.3">
      <c r="A3350">
        <v>94</v>
      </c>
      <c r="B3350">
        <v>2020</v>
      </c>
      <c r="C3350">
        <v>304</v>
      </c>
      <c r="D3350">
        <v>353.18</v>
      </c>
      <c r="E3350">
        <v>183.82</v>
      </c>
      <c r="F3350">
        <v>0.02</v>
      </c>
      <c r="G3350">
        <v>0</v>
      </c>
      <c r="H3350">
        <v>0</v>
      </c>
      <c r="I3350" s="1">
        <v>0</v>
      </c>
      <c r="J3350" s="1">
        <v>0</v>
      </c>
      <c r="K3350" s="1">
        <v>0</v>
      </c>
      <c r="L3350" s="1">
        <v>537.02</v>
      </c>
      <c r="M3350" s="1">
        <v>64.56</v>
      </c>
      <c r="N3350" s="1">
        <v>0</v>
      </c>
      <c r="O3350" s="1">
        <v>0</v>
      </c>
      <c r="P3350" s="1">
        <v>472.46</v>
      </c>
    </row>
    <row r="3351" spans="1:16" x14ac:dyDescent="0.3">
      <c r="A3351">
        <v>95</v>
      </c>
      <c r="B3351">
        <v>2020</v>
      </c>
      <c r="C3351">
        <v>304</v>
      </c>
      <c r="D3351">
        <v>1119.54</v>
      </c>
      <c r="E3351">
        <v>701.17</v>
      </c>
      <c r="F3351">
        <v>5.04</v>
      </c>
      <c r="G3351">
        <v>0</v>
      </c>
      <c r="H3351">
        <v>0</v>
      </c>
      <c r="I3351" s="1">
        <v>88.76</v>
      </c>
      <c r="J3351" s="1">
        <v>0</v>
      </c>
      <c r="K3351" s="1">
        <v>0.01</v>
      </c>
      <c r="L3351" s="1">
        <v>1737</v>
      </c>
      <c r="M3351" s="1">
        <v>246.25</v>
      </c>
      <c r="N3351" s="1">
        <v>0</v>
      </c>
      <c r="O3351" s="1">
        <v>169.45</v>
      </c>
      <c r="P3351" s="1">
        <v>1660.2</v>
      </c>
    </row>
    <row r="3352" spans="1:16" x14ac:dyDescent="0.3">
      <c r="A3352">
        <v>69</v>
      </c>
      <c r="B3352">
        <v>2020</v>
      </c>
      <c r="C3352">
        <v>304</v>
      </c>
      <c r="D3352">
        <v>411.4</v>
      </c>
      <c r="E3352">
        <v>154.16999999999999</v>
      </c>
      <c r="F3352">
        <v>4.9400000000000004</v>
      </c>
      <c r="G3352">
        <v>0</v>
      </c>
      <c r="H3352">
        <v>0</v>
      </c>
      <c r="I3352" s="1">
        <v>0</v>
      </c>
      <c r="J3352" s="1">
        <v>0</v>
      </c>
      <c r="K3352" s="1">
        <v>0</v>
      </c>
      <c r="L3352" s="1">
        <v>570.51</v>
      </c>
      <c r="M3352" s="1">
        <v>54.14</v>
      </c>
      <c r="N3352" s="1">
        <v>0</v>
      </c>
      <c r="O3352" s="1">
        <v>-0.86</v>
      </c>
      <c r="P3352" s="1">
        <v>515.51</v>
      </c>
    </row>
    <row r="3353" spans="1:16" x14ac:dyDescent="0.3">
      <c r="A3353">
        <v>71</v>
      </c>
      <c r="B3353">
        <v>2020</v>
      </c>
      <c r="C3353">
        <v>304</v>
      </c>
      <c r="D3353">
        <v>105.41</v>
      </c>
      <c r="E3353">
        <v>70.41</v>
      </c>
      <c r="F3353">
        <v>0</v>
      </c>
      <c r="G3353">
        <v>0</v>
      </c>
      <c r="H3353">
        <v>0</v>
      </c>
      <c r="I3353" s="1">
        <v>0</v>
      </c>
      <c r="J3353" s="1">
        <v>0</v>
      </c>
      <c r="K3353" s="1">
        <v>0</v>
      </c>
      <c r="L3353" s="1">
        <v>175.82</v>
      </c>
      <c r="M3353" s="1">
        <v>24.73</v>
      </c>
      <c r="N3353" s="1">
        <v>0</v>
      </c>
      <c r="O3353" s="1">
        <v>-0.86</v>
      </c>
      <c r="P3353" s="1">
        <v>150.22999999999999</v>
      </c>
    </row>
    <row r="3354" spans="1:16" x14ac:dyDescent="0.3">
      <c r="A3354">
        <v>72</v>
      </c>
      <c r="B3354">
        <v>2020</v>
      </c>
      <c r="C3354">
        <v>304</v>
      </c>
      <c r="D3354">
        <v>250.95</v>
      </c>
      <c r="E3354">
        <v>90.38</v>
      </c>
      <c r="F3354">
        <v>9.6199999999999992</v>
      </c>
      <c r="G3354">
        <v>0</v>
      </c>
      <c r="H3354">
        <v>0</v>
      </c>
      <c r="I3354" s="1">
        <v>0.63</v>
      </c>
      <c r="J3354" s="1">
        <v>0</v>
      </c>
      <c r="K3354" s="1">
        <v>0</v>
      </c>
      <c r="L3354" s="1">
        <v>350.32</v>
      </c>
      <c r="M3354" s="1">
        <v>31.74</v>
      </c>
      <c r="N3354" s="1">
        <v>0</v>
      </c>
      <c r="O3354" s="1">
        <v>-0.85</v>
      </c>
      <c r="P3354" s="1">
        <v>317.73</v>
      </c>
    </row>
    <row r="3355" spans="1:16" x14ac:dyDescent="0.3">
      <c r="A3355">
        <v>73</v>
      </c>
      <c r="B3355">
        <v>2020</v>
      </c>
      <c r="C3355">
        <v>304</v>
      </c>
      <c r="D3355">
        <v>389.69</v>
      </c>
      <c r="E3355">
        <v>178.3</v>
      </c>
      <c r="F3355">
        <v>12.44</v>
      </c>
      <c r="G3355">
        <v>0</v>
      </c>
      <c r="H3355">
        <v>0</v>
      </c>
      <c r="I3355" s="1">
        <v>0</v>
      </c>
      <c r="J3355" s="1">
        <v>0</v>
      </c>
      <c r="K3355" s="1">
        <v>0</v>
      </c>
      <c r="L3355" s="1">
        <v>580.42999999999995</v>
      </c>
      <c r="M3355" s="1">
        <v>62.62</v>
      </c>
      <c r="N3355" s="1">
        <v>0</v>
      </c>
      <c r="O3355" s="1">
        <v>-0.86</v>
      </c>
      <c r="P3355" s="1">
        <v>516.95000000000005</v>
      </c>
    </row>
    <row r="3356" spans="1:16" x14ac:dyDescent="0.3">
      <c r="A3356">
        <v>74</v>
      </c>
      <c r="B3356">
        <v>2020</v>
      </c>
      <c r="C3356">
        <v>304</v>
      </c>
      <c r="D3356">
        <v>62.72</v>
      </c>
      <c r="E3356">
        <v>25.11</v>
      </c>
      <c r="F3356">
        <v>0</v>
      </c>
      <c r="G3356">
        <v>0</v>
      </c>
      <c r="H3356">
        <v>0</v>
      </c>
      <c r="I3356" s="1">
        <v>0</v>
      </c>
      <c r="J3356" s="1">
        <v>0</v>
      </c>
      <c r="K3356" s="1">
        <v>0</v>
      </c>
      <c r="L3356" s="1">
        <v>87.83</v>
      </c>
      <c r="M3356" s="1">
        <v>8.82</v>
      </c>
      <c r="N3356" s="1">
        <v>0</v>
      </c>
      <c r="O3356" s="1">
        <v>0</v>
      </c>
      <c r="P3356" s="1">
        <v>79.010000000000005</v>
      </c>
    </row>
    <row r="3357" spans="1:16" x14ac:dyDescent="0.3">
      <c r="A3357">
        <v>77</v>
      </c>
      <c r="B3357">
        <v>2020</v>
      </c>
      <c r="C3357">
        <v>304</v>
      </c>
      <c r="D3357">
        <v>100.43</v>
      </c>
      <c r="E3357">
        <v>33.1</v>
      </c>
      <c r="F3357">
        <v>6.86</v>
      </c>
      <c r="G3357">
        <v>0</v>
      </c>
      <c r="H3357">
        <v>0</v>
      </c>
      <c r="I3357" s="1">
        <v>0</v>
      </c>
      <c r="J3357" s="1">
        <v>0</v>
      </c>
      <c r="K3357" s="1">
        <v>0</v>
      </c>
      <c r="L3357" s="1">
        <v>140.38999999999999</v>
      </c>
      <c r="M3357" s="1">
        <v>11.62</v>
      </c>
      <c r="N3357" s="1">
        <v>0</v>
      </c>
      <c r="O3357" s="1">
        <v>0</v>
      </c>
      <c r="P3357" s="1">
        <v>128.77000000000001</v>
      </c>
    </row>
    <row r="3358" spans="1:16" x14ac:dyDescent="0.3">
      <c r="A3358">
        <v>78</v>
      </c>
      <c r="B3358">
        <v>2020</v>
      </c>
      <c r="C3358">
        <v>304</v>
      </c>
      <c r="D3358">
        <v>56.63</v>
      </c>
      <c r="E3358">
        <v>25.14</v>
      </c>
      <c r="F3358">
        <v>0</v>
      </c>
      <c r="G3358">
        <v>0</v>
      </c>
      <c r="H3358">
        <v>0</v>
      </c>
      <c r="I3358" s="1">
        <v>0</v>
      </c>
      <c r="J3358" s="1">
        <v>0</v>
      </c>
      <c r="K3358" s="1">
        <v>0</v>
      </c>
      <c r="L3358" s="1">
        <v>81.77</v>
      </c>
      <c r="M3358" s="1">
        <v>8.83</v>
      </c>
      <c r="N3358" s="1">
        <v>0</v>
      </c>
      <c r="O3358" s="1">
        <v>0</v>
      </c>
      <c r="P3358" s="1">
        <v>72.94</v>
      </c>
    </row>
    <row r="3359" spans="1:16" x14ac:dyDescent="0.3">
      <c r="A3359">
        <v>79</v>
      </c>
      <c r="B3359">
        <v>2020</v>
      </c>
      <c r="C3359">
        <v>304</v>
      </c>
      <c r="D3359">
        <v>37.26</v>
      </c>
      <c r="E3359">
        <v>16.989999999999998</v>
      </c>
      <c r="F3359">
        <v>0</v>
      </c>
      <c r="G3359">
        <v>0</v>
      </c>
      <c r="H3359">
        <v>0</v>
      </c>
      <c r="I3359" s="1">
        <v>6.03</v>
      </c>
      <c r="J3359" s="1">
        <v>0</v>
      </c>
      <c r="K3359" s="1">
        <v>0</v>
      </c>
      <c r="L3359" s="1">
        <v>48.22</v>
      </c>
      <c r="M3359" s="1">
        <v>5.97</v>
      </c>
      <c r="N3359" s="1">
        <v>0</v>
      </c>
      <c r="O3359" s="1">
        <v>0</v>
      </c>
      <c r="P3359" s="1">
        <v>42.25</v>
      </c>
    </row>
    <row r="3360" spans="1:16" x14ac:dyDescent="0.3">
      <c r="A3360">
        <v>75</v>
      </c>
      <c r="B3360">
        <v>2020</v>
      </c>
      <c r="C3360">
        <v>304</v>
      </c>
      <c r="D3360">
        <v>53.37</v>
      </c>
      <c r="E3360">
        <v>22.99</v>
      </c>
      <c r="F3360">
        <v>0</v>
      </c>
      <c r="G3360">
        <v>0</v>
      </c>
      <c r="H3360">
        <v>0</v>
      </c>
      <c r="I3360" s="1">
        <v>0</v>
      </c>
      <c r="J3360" s="1">
        <v>0</v>
      </c>
      <c r="K3360" s="1">
        <v>0</v>
      </c>
      <c r="L3360" s="1">
        <v>76.36</v>
      </c>
      <c r="M3360" s="1">
        <v>8.07</v>
      </c>
      <c r="N3360" s="1">
        <v>0</v>
      </c>
      <c r="O3360" s="1">
        <v>0</v>
      </c>
      <c r="P3360" s="1">
        <v>68.290000000000006</v>
      </c>
    </row>
    <row r="3361" spans="1:16" x14ac:dyDescent="0.3">
      <c r="A3361">
        <v>82</v>
      </c>
      <c r="B3361">
        <v>2020</v>
      </c>
      <c r="C3361">
        <v>304</v>
      </c>
      <c r="D3361">
        <v>187.89</v>
      </c>
      <c r="E3361">
        <v>76.16</v>
      </c>
      <c r="F3361">
        <v>5.75</v>
      </c>
      <c r="G3361">
        <v>0</v>
      </c>
      <c r="H3361">
        <v>0</v>
      </c>
      <c r="I3361" s="1">
        <v>0</v>
      </c>
      <c r="J3361" s="1">
        <v>0</v>
      </c>
      <c r="K3361" s="1">
        <v>0</v>
      </c>
      <c r="L3361" s="1">
        <v>269.8</v>
      </c>
      <c r="M3361" s="1">
        <v>26.75</v>
      </c>
      <c r="N3361" s="1">
        <v>0</v>
      </c>
      <c r="O3361" s="1">
        <v>-2.71</v>
      </c>
      <c r="P3361" s="1">
        <v>240.34</v>
      </c>
    </row>
    <row r="3362" spans="1:16" x14ac:dyDescent="0.3">
      <c r="A3362">
        <v>85</v>
      </c>
      <c r="B3362">
        <v>2020</v>
      </c>
      <c r="C3362">
        <v>434</v>
      </c>
      <c r="D3362">
        <v>32.28</v>
      </c>
      <c r="E3362">
        <v>15.19</v>
      </c>
      <c r="F3362">
        <v>0</v>
      </c>
      <c r="G3362">
        <v>0</v>
      </c>
      <c r="H3362">
        <v>0</v>
      </c>
      <c r="I3362" s="1">
        <v>0</v>
      </c>
      <c r="J3362" s="1">
        <v>0</v>
      </c>
      <c r="K3362" s="1">
        <v>0</v>
      </c>
      <c r="L3362" s="1">
        <v>47.47</v>
      </c>
      <c r="M3362" s="1">
        <v>5.33</v>
      </c>
      <c r="N3362" s="1">
        <v>3.8</v>
      </c>
      <c r="O3362" s="1">
        <v>-1.1200000000000001</v>
      </c>
      <c r="P3362" s="1">
        <v>37.22</v>
      </c>
    </row>
    <row r="3363" spans="1:16" x14ac:dyDescent="0.3">
      <c r="A3363">
        <v>88</v>
      </c>
      <c r="B3363">
        <v>2020</v>
      </c>
      <c r="C3363">
        <v>434</v>
      </c>
      <c r="D3363">
        <v>98.96</v>
      </c>
      <c r="E3363">
        <v>47.13</v>
      </c>
      <c r="F3363">
        <v>0.57999999999999996</v>
      </c>
      <c r="G3363">
        <v>0</v>
      </c>
      <c r="H3363">
        <v>0</v>
      </c>
      <c r="I3363" s="1">
        <v>0.2</v>
      </c>
      <c r="J3363" s="1">
        <v>0</v>
      </c>
      <c r="K3363" s="1">
        <v>0</v>
      </c>
      <c r="L3363" s="1">
        <v>146.47</v>
      </c>
      <c r="M3363" s="1">
        <v>16.55</v>
      </c>
      <c r="N3363" s="1">
        <v>11.78</v>
      </c>
      <c r="O3363" s="1">
        <v>-0.74</v>
      </c>
      <c r="P3363" s="1">
        <v>117.4</v>
      </c>
    </row>
    <row r="3364" spans="1:16" x14ac:dyDescent="0.3">
      <c r="A3364">
        <v>89</v>
      </c>
      <c r="B3364">
        <v>2020</v>
      </c>
      <c r="C3364">
        <v>434</v>
      </c>
      <c r="D3364">
        <v>82.25</v>
      </c>
      <c r="E3364">
        <v>39.200000000000003</v>
      </c>
      <c r="F3364">
        <v>1.31</v>
      </c>
      <c r="G3364">
        <v>0</v>
      </c>
      <c r="H3364">
        <v>0</v>
      </c>
      <c r="I3364" s="1">
        <v>0</v>
      </c>
      <c r="J3364" s="1">
        <v>0</v>
      </c>
      <c r="K3364" s="1">
        <v>0</v>
      </c>
      <c r="L3364" s="1">
        <v>122.76</v>
      </c>
      <c r="M3364" s="1">
        <v>13.77</v>
      </c>
      <c r="N3364" s="1">
        <v>9.8000000000000007</v>
      </c>
      <c r="O3364" s="1">
        <v>-0.36</v>
      </c>
      <c r="P3364" s="1">
        <v>98.83</v>
      </c>
    </row>
    <row r="3365" spans="1:16" x14ac:dyDescent="0.3">
      <c r="A3365">
        <v>92</v>
      </c>
      <c r="B3365">
        <v>2020</v>
      </c>
      <c r="C3365">
        <v>434</v>
      </c>
      <c r="D3365">
        <v>107.49</v>
      </c>
      <c r="E3365">
        <v>51.67</v>
      </c>
      <c r="F3365">
        <v>2.5</v>
      </c>
      <c r="G3365">
        <v>0</v>
      </c>
      <c r="H3365">
        <v>0</v>
      </c>
      <c r="I3365" s="1">
        <v>0</v>
      </c>
      <c r="J3365" s="1">
        <v>0</v>
      </c>
      <c r="K3365" s="1">
        <v>0</v>
      </c>
      <c r="L3365" s="1">
        <v>161.66</v>
      </c>
      <c r="M3365" s="1">
        <v>18.149999999999999</v>
      </c>
      <c r="N3365" s="1">
        <v>12.92</v>
      </c>
      <c r="O3365" s="1">
        <v>-0.45</v>
      </c>
      <c r="P3365" s="1">
        <v>130.13999999999999</v>
      </c>
    </row>
    <row r="3366" spans="1:16" x14ac:dyDescent="0.3">
      <c r="A3366">
        <v>94</v>
      </c>
      <c r="B3366">
        <v>2020</v>
      </c>
      <c r="C3366">
        <v>434</v>
      </c>
      <c r="D3366">
        <v>149.54</v>
      </c>
      <c r="E3366">
        <v>77.83</v>
      </c>
      <c r="F3366">
        <v>0.01</v>
      </c>
      <c r="G3366">
        <v>0</v>
      </c>
      <c r="H3366">
        <v>0</v>
      </c>
      <c r="I3366" s="1">
        <v>0</v>
      </c>
      <c r="J3366" s="1">
        <v>0</v>
      </c>
      <c r="K3366" s="1">
        <v>0</v>
      </c>
      <c r="L3366" s="1">
        <v>227.38</v>
      </c>
      <c r="M3366" s="1">
        <v>27.33</v>
      </c>
      <c r="N3366" s="1">
        <v>19.46</v>
      </c>
      <c r="O3366" s="1">
        <v>0</v>
      </c>
      <c r="P3366" s="1">
        <v>180.59</v>
      </c>
    </row>
    <row r="3367" spans="1:16" x14ac:dyDescent="0.3">
      <c r="A3367">
        <v>95</v>
      </c>
      <c r="B3367">
        <v>2020</v>
      </c>
      <c r="C3367">
        <v>434</v>
      </c>
      <c r="D3367">
        <v>474.03</v>
      </c>
      <c r="E3367">
        <v>296.88</v>
      </c>
      <c r="F3367">
        <v>2.13</v>
      </c>
      <c r="G3367">
        <v>0</v>
      </c>
      <c r="H3367">
        <v>0</v>
      </c>
      <c r="I3367" s="1">
        <v>37.590000000000003</v>
      </c>
      <c r="J3367" s="1">
        <v>0</v>
      </c>
      <c r="K3367" s="1">
        <v>0.01</v>
      </c>
      <c r="L3367" s="1">
        <v>735.46</v>
      </c>
      <c r="M3367" s="1">
        <v>104.26</v>
      </c>
      <c r="N3367" s="1">
        <v>74.22</v>
      </c>
      <c r="O3367" s="1">
        <v>71.75</v>
      </c>
      <c r="P3367" s="1">
        <v>628.73</v>
      </c>
    </row>
    <row r="3368" spans="1:16" x14ac:dyDescent="0.3">
      <c r="A3368">
        <v>69</v>
      </c>
      <c r="B3368">
        <v>2020</v>
      </c>
      <c r="C3368">
        <v>434</v>
      </c>
      <c r="D3368">
        <v>174.19</v>
      </c>
      <c r="E3368">
        <v>65.28</v>
      </c>
      <c r="F3368">
        <v>2.09</v>
      </c>
      <c r="G3368">
        <v>0</v>
      </c>
      <c r="H3368">
        <v>0</v>
      </c>
      <c r="I3368" s="1">
        <v>0</v>
      </c>
      <c r="J3368" s="1">
        <v>0</v>
      </c>
      <c r="K3368" s="1">
        <v>0</v>
      </c>
      <c r="L3368" s="1">
        <v>241.56</v>
      </c>
      <c r="M3368" s="1">
        <v>22.93</v>
      </c>
      <c r="N3368" s="1">
        <v>16.32</v>
      </c>
      <c r="O3368" s="1">
        <v>-0.36</v>
      </c>
      <c r="P3368" s="1">
        <v>201.95</v>
      </c>
    </row>
    <row r="3369" spans="1:16" x14ac:dyDescent="0.3">
      <c r="A3369">
        <v>71</v>
      </c>
      <c r="B3369">
        <v>2020</v>
      </c>
      <c r="C3369">
        <v>434</v>
      </c>
      <c r="D3369">
        <v>44.63</v>
      </c>
      <c r="E3369">
        <v>29.81</v>
      </c>
      <c r="F3369">
        <v>0</v>
      </c>
      <c r="G3369">
        <v>0</v>
      </c>
      <c r="H3369">
        <v>0</v>
      </c>
      <c r="I3369" s="1">
        <v>0</v>
      </c>
      <c r="J3369" s="1">
        <v>0</v>
      </c>
      <c r="K3369" s="1">
        <v>0</v>
      </c>
      <c r="L3369" s="1">
        <v>74.44</v>
      </c>
      <c r="M3369" s="1">
        <v>10.47</v>
      </c>
      <c r="N3369" s="1">
        <v>7.45</v>
      </c>
      <c r="O3369" s="1">
        <v>-0.36</v>
      </c>
      <c r="P3369" s="1">
        <v>56.16</v>
      </c>
    </row>
    <row r="3370" spans="1:16" x14ac:dyDescent="0.3">
      <c r="A3370">
        <v>72</v>
      </c>
      <c r="B3370">
        <v>2020</v>
      </c>
      <c r="C3370">
        <v>434</v>
      </c>
      <c r="D3370">
        <v>106.25</v>
      </c>
      <c r="E3370">
        <v>38.270000000000003</v>
      </c>
      <c r="F3370">
        <v>4.07</v>
      </c>
      <c r="G3370">
        <v>0</v>
      </c>
      <c r="H3370">
        <v>0</v>
      </c>
      <c r="I3370" s="1">
        <v>0.27</v>
      </c>
      <c r="J3370" s="1">
        <v>0</v>
      </c>
      <c r="K3370" s="1">
        <v>0</v>
      </c>
      <c r="L3370" s="1">
        <v>148.32</v>
      </c>
      <c r="M3370" s="1">
        <v>13.44</v>
      </c>
      <c r="N3370" s="1">
        <v>9.57</v>
      </c>
      <c r="O3370" s="1">
        <v>-0.36</v>
      </c>
      <c r="P3370" s="1">
        <v>124.95</v>
      </c>
    </row>
    <row r="3371" spans="1:16" x14ac:dyDescent="0.3">
      <c r="A3371">
        <v>73</v>
      </c>
      <c r="B3371">
        <v>2020</v>
      </c>
      <c r="C3371">
        <v>434</v>
      </c>
      <c r="D3371">
        <v>165</v>
      </c>
      <c r="E3371">
        <v>75.489999999999995</v>
      </c>
      <c r="F3371">
        <v>5.27</v>
      </c>
      <c r="G3371">
        <v>0</v>
      </c>
      <c r="H3371">
        <v>0</v>
      </c>
      <c r="I3371" s="1">
        <v>0</v>
      </c>
      <c r="J3371" s="1">
        <v>0</v>
      </c>
      <c r="K3371" s="1">
        <v>0</v>
      </c>
      <c r="L3371" s="1">
        <v>245.76</v>
      </c>
      <c r="M3371" s="1">
        <v>26.51</v>
      </c>
      <c r="N3371" s="1">
        <v>18.87</v>
      </c>
      <c r="O3371" s="1">
        <v>-0.36</v>
      </c>
      <c r="P3371" s="1">
        <v>200.02</v>
      </c>
    </row>
    <row r="3372" spans="1:16" x14ac:dyDescent="0.3">
      <c r="A3372">
        <v>74</v>
      </c>
      <c r="B3372">
        <v>2020</v>
      </c>
      <c r="C3372">
        <v>434</v>
      </c>
      <c r="D3372">
        <v>26.55</v>
      </c>
      <c r="E3372">
        <v>10.63</v>
      </c>
      <c r="F3372">
        <v>0</v>
      </c>
      <c r="G3372">
        <v>0</v>
      </c>
      <c r="H3372">
        <v>0</v>
      </c>
      <c r="I3372" s="1">
        <v>0</v>
      </c>
      <c r="J3372" s="1">
        <v>0</v>
      </c>
      <c r="K3372" s="1">
        <v>0</v>
      </c>
      <c r="L3372" s="1">
        <v>37.18</v>
      </c>
      <c r="M3372" s="1">
        <v>3.73</v>
      </c>
      <c r="N3372" s="1">
        <v>2.66</v>
      </c>
      <c r="O3372" s="1">
        <v>0</v>
      </c>
      <c r="P3372" s="1">
        <v>30.79</v>
      </c>
    </row>
    <row r="3373" spans="1:16" x14ac:dyDescent="0.3">
      <c r="A3373">
        <v>77</v>
      </c>
      <c r="B3373">
        <v>2020</v>
      </c>
      <c r="C3373">
        <v>434</v>
      </c>
      <c r="D3373">
        <v>42.52</v>
      </c>
      <c r="E3373">
        <v>14.02</v>
      </c>
      <c r="F3373">
        <v>2.9</v>
      </c>
      <c r="G3373">
        <v>0</v>
      </c>
      <c r="H3373">
        <v>0</v>
      </c>
      <c r="I3373" s="1">
        <v>0</v>
      </c>
      <c r="J3373" s="1">
        <v>0</v>
      </c>
      <c r="K3373" s="1">
        <v>0</v>
      </c>
      <c r="L3373" s="1">
        <v>59.44</v>
      </c>
      <c r="M3373" s="1">
        <v>4.92</v>
      </c>
      <c r="N3373" s="1">
        <v>3.51</v>
      </c>
      <c r="O3373" s="1">
        <v>0</v>
      </c>
      <c r="P3373" s="1">
        <v>51.01</v>
      </c>
    </row>
    <row r="3374" spans="1:16" x14ac:dyDescent="0.3">
      <c r="A3374">
        <v>78</v>
      </c>
      <c r="B3374">
        <v>2020</v>
      </c>
      <c r="C3374">
        <v>434</v>
      </c>
      <c r="D3374">
        <v>23.98</v>
      </c>
      <c r="E3374">
        <v>10.65</v>
      </c>
      <c r="F3374">
        <v>0</v>
      </c>
      <c r="G3374">
        <v>0</v>
      </c>
      <c r="H3374">
        <v>0</v>
      </c>
      <c r="I3374" s="1">
        <v>0</v>
      </c>
      <c r="J3374" s="1">
        <v>0</v>
      </c>
      <c r="K3374" s="1">
        <v>0</v>
      </c>
      <c r="L3374" s="1">
        <v>34.630000000000003</v>
      </c>
      <c r="M3374" s="1">
        <v>3.74</v>
      </c>
      <c r="N3374" s="1">
        <v>2.66</v>
      </c>
      <c r="O3374" s="1">
        <v>0</v>
      </c>
      <c r="P3374" s="1">
        <v>28.23</v>
      </c>
    </row>
    <row r="3375" spans="1:16" x14ac:dyDescent="0.3">
      <c r="A3375">
        <v>79</v>
      </c>
      <c r="B3375">
        <v>2020</v>
      </c>
      <c r="C3375">
        <v>434</v>
      </c>
      <c r="D3375">
        <v>15.78</v>
      </c>
      <c r="E3375">
        <v>7.2</v>
      </c>
      <c r="F3375">
        <v>0</v>
      </c>
      <c r="G3375">
        <v>0</v>
      </c>
      <c r="H3375">
        <v>0</v>
      </c>
      <c r="I3375" s="1">
        <v>2.5499999999999998</v>
      </c>
      <c r="J3375" s="1">
        <v>0</v>
      </c>
      <c r="K3375" s="1">
        <v>0</v>
      </c>
      <c r="L3375" s="1">
        <v>20.43</v>
      </c>
      <c r="M3375" s="1">
        <v>2.5299999999999998</v>
      </c>
      <c r="N3375" s="1">
        <v>1.8</v>
      </c>
      <c r="O3375" s="1">
        <v>0</v>
      </c>
      <c r="P3375" s="1">
        <v>16.100000000000001</v>
      </c>
    </row>
    <row r="3376" spans="1:16" x14ac:dyDescent="0.3">
      <c r="A3376">
        <v>75</v>
      </c>
      <c r="B3376">
        <v>2020</v>
      </c>
      <c r="C3376">
        <v>434</v>
      </c>
      <c r="D3376">
        <v>22.6</v>
      </c>
      <c r="E3376">
        <v>9.73</v>
      </c>
      <c r="F3376">
        <v>0</v>
      </c>
      <c r="G3376">
        <v>0</v>
      </c>
      <c r="H3376">
        <v>0</v>
      </c>
      <c r="I3376" s="1">
        <v>0</v>
      </c>
      <c r="J3376" s="1">
        <v>0</v>
      </c>
      <c r="K3376" s="1">
        <v>0</v>
      </c>
      <c r="L3376" s="1">
        <v>32.33</v>
      </c>
      <c r="M3376" s="1">
        <v>3.42</v>
      </c>
      <c r="N3376" s="1">
        <v>2.4300000000000002</v>
      </c>
      <c r="O3376" s="1">
        <v>0</v>
      </c>
      <c r="P3376" s="1">
        <v>26.48</v>
      </c>
    </row>
    <row r="3377" spans="1:16" x14ac:dyDescent="0.3">
      <c r="A3377">
        <v>82</v>
      </c>
      <c r="B3377">
        <v>2020</v>
      </c>
      <c r="C3377">
        <v>434</v>
      </c>
      <c r="D3377">
        <v>79.56</v>
      </c>
      <c r="E3377">
        <v>32.25</v>
      </c>
      <c r="F3377">
        <v>2.44</v>
      </c>
      <c r="G3377">
        <v>0</v>
      </c>
      <c r="H3377">
        <v>0</v>
      </c>
      <c r="I3377" s="1">
        <v>0</v>
      </c>
      <c r="J3377" s="1">
        <v>0</v>
      </c>
      <c r="K3377" s="1">
        <v>0</v>
      </c>
      <c r="L3377" s="1">
        <v>114.25</v>
      </c>
      <c r="M3377" s="1">
        <v>11.33</v>
      </c>
      <c r="N3377" s="1">
        <v>8.06</v>
      </c>
      <c r="O3377" s="1">
        <v>-1.1499999999999999</v>
      </c>
      <c r="P3377" s="1">
        <v>93.71</v>
      </c>
    </row>
    <row r="3378" spans="1:16" x14ac:dyDescent="0.3">
      <c r="A3378">
        <v>85</v>
      </c>
      <c r="B3378">
        <v>2020</v>
      </c>
      <c r="C3378">
        <v>660</v>
      </c>
      <c r="D3378">
        <v>3.19</v>
      </c>
      <c r="E3378">
        <v>1.5</v>
      </c>
      <c r="F3378">
        <v>0</v>
      </c>
      <c r="G3378">
        <v>0</v>
      </c>
      <c r="H3378">
        <v>0</v>
      </c>
      <c r="I3378" s="1">
        <v>0</v>
      </c>
      <c r="J3378" s="1">
        <v>0</v>
      </c>
      <c r="K3378" s="1">
        <v>0</v>
      </c>
      <c r="L3378" s="1">
        <v>4.6900000000000004</v>
      </c>
      <c r="M3378" s="1">
        <v>0.53</v>
      </c>
      <c r="N3378" s="1">
        <v>0.37</v>
      </c>
      <c r="O3378" s="1">
        <v>-0.11</v>
      </c>
      <c r="P3378" s="1">
        <v>3.68</v>
      </c>
    </row>
    <row r="3379" spans="1:16" x14ac:dyDescent="0.3">
      <c r="A3379">
        <v>88</v>
      </c>
      <c r="B3379">
        <v>2020</v>
      </c>
      <c r="C3379">
        <v>660</v>
      </c>
      <c r="D3379">
        <v>9.7799999999999994</v>
      </c>
      <c r="E3379">
        <v>4.66</v>
      </c>
      <c r="F3379">
        <v>0.06</v>
      </c>
      <c r="G3379">
        <v>0</v>
      </c>
      <c r="H3379">
        <v>0</v>
      </c>
      <c r="I3379" s="1">
        <v>0.02</v>
      </c>
      <c r="J3379" s="1">
        <v>0</v>
      </c>
      <c r="K3379" s="1">
        <v>0</v>
      </c>
      <c r="L3379" s="1">
        <v>14.48</v>
      </c>
      <c r="M3379" s="1">
        <v>1.64</v>
      </c>
      <c r="N3379" s="1">
        <v>1.1599999999999999</v>
      </c>
      <c r="O3379" s="1">
        <v>-7.0000000000000007E-2</v>
      </c>
      <c r="P3379" s="1">
        <v>11.61</v>
      </c>
    </row>
    <row r="3380" spans="1:16" x14ac:dyDescent="0.3">
      <c r="A3380">
        <v>89</v>
      </c>
      <c r="B3380">
        <v>2020</v>
      </c>
      <c r="C3380">
        <v>660</v>
      </c>
      <c r="D3380">
        <v>8.1300000000000008</v>
      </c>
      <c r="E3380">
        <v>3.88</v>
      </c>
      <c r="F3380">
        <v>0.13</v>
      </c>
      <c r="G3380">
        <v>0</v>
      </c>
      <c r="H3380">
        <v>0</v>
      </c>
      <c r="I3380" s="1">
        <v>0</v>
      </c>
      <c r="J3380" s="1">
        <v>0</v>
      </c>
      <c r="K3380" s="1">
        <v>0</v>
      </c>
      <c r="L3380" s="1">
        <v>12.14</v>
      </c>
      <c r="M3380" s="1">
        <v>1.36</v>
      </c>
      <c r="N3380" s="1">
        <v>0.97</v>
      </c>
      <c r="O3380" s="1">
        <v>-0.04</v>
      </c>
      <c r="P3380" s="1">
        <v>9.77</v>
      </c>
    </row>
    <row r="3381" spans="1:16" x14ac:dyDescent="0.3">
      <c r="A3381">
        <v>92</v>
      </c>
      <c r="B3381">
        <v>2020</v>
      </c>
      <c r="C3381">
        <v>660</v>
      </c>
      <c r="D3381">
        <v>10.63</v>
      </c>
      <c r="E3381">
        <v>5.1100000000000003</v>
      </c>
      <c r="F3381">
        <v>0.25</v>
      </c>
      <c r="G3381">
        <v>0</v>
      </c>
      <c r="H3381">
        <v>0</v>
      </c>
      <c r="I3381" s="1">
        <v>0</v>
      </c>
      <c r="J3381" s="1">
        <v>0</v>
      </c>
      <c r="K3381" s="1">
        <v>0</v>
      </c>
      <c r="L3381" s="1">
        <v>15.99</v>
      </c>
      <c r="M3381" s="1">
        <v>1.79</v>
      </c>
      <c r="N3381" s="1">
        <v>1.28</v>
      </c>
      <c r="O3381" s="1">
        <v>-0.04</v>
      </c>
      <c r="P3381" s="1">
        <v>12.88</v>
      </c>
    </row>
    <row r="3382" spans="1:16" x14ac:dyDescent="0.3">
      <c r="A3382">
        <v>94</v>
      </c>
      <c r="B3382">
        <v>2020</v>
      </c>
      <c r="C3382">
        <v>660</v>
      </c>
      <c r="D3382">
        <v>14.78</v>
      </c>
      <c r="E3382">
        <v>7.69</v>
      </c>
      <c r="F3382">
        <v>0</v>
      </c>
      <c r="G3382">
        <v>0</v>
      </c>
      <c r="H3382">
        <v>0</v>
      </c>
      <c r="I3382" s="1">
        <v>0</v>
      </c>
      <c r="J3382" s="1">
        <v>0</v>
      </c>
      <c r="K3382" s="1">
        <v>0</v>
      </c>
      <c r="L3382" s="1">
        <v>22.47</v>
      </c>
      <c r="M3382" s="1">
        <v>2.7</v>
      </c>
      <c r="N3382" s="1">
        <v>1.92</v>
      </c>
      <c r="O3382" s="1">
        <v>0</v>
      </c>
      <c r="P3382" s="1">
        <v>17.850000000000001</v>
      </c>
    </row>
    <row r="3383" spans="1:16" x14ac:dyDescent="0.3">
      <c r="A3383">
        <v>95</v>
      </c>
      <c r="B3383">
        <v>2020</v>
      </c>
      <c r="C3383">
        <v>660</v>
      </c>
      <c r="D3383">
        <v>46.87</v>
      </c>
      <c r="E3383">
        <v>29.35</v>
      </c>
      <c r="F3383">
        <v>0.21</v>
      </c>
      <c r="G3383">
        <v>0</v>
      </c>
      <c r="H3383">
        <v>0</v>
      </c>
      <c r="I3383" s="1">
        <v>3.71</v>
      </c>
      <c r="J3383" s="1">
        <v>0</v>
      </c>
      <c r="K3383" s="1">
        <v>0</v>
      </c>
      <c r="L3383" s="1">
        <v>72.72</v>
      </c>
      <c r="M3383" s="1">
        <v>10.31</v>
      </c>
      <c r="N3383" s="1">
        <v>7.34</v>
      </c>
      <c r="O3383" s="1">
        <v>7.09</v>
      </c>
      <c r="P3383" s="1">
        <v>62.16</v>
      </c>
    </row>
    <row r="3384" spans="1:16" x14ac:dyDescent="0.3">
      <c r="A3384">
        <v>69</v>
      </c>
      <c r="B3384">
        <v>2020</v>
      </c>
      <c r="C3384">
        <v>660</v>
      </c>
      <c r="D3384">
        <v>17.22</v>
      </c>
      <c r="E3384">
        <v>6.45</v>
      </c>
      <c r="F3384">
        <v>0.21</v>
      </c>
      <c r="G3384">
        <v>0</v>
      </c>
      <c r="H3384">
        <v>0</v>
      </c>
      <c r="I3384" s="1">
        <v>0</v>
      </c>
      <c r="J3384" s="1">
        <v>0</v>
      </c>
      <c r="K3384" s="1">
        <v>0</v>
      </c>
      <c r="L3384" s="1">
        <v>23.88</v>
      </c>
      <c r="M3384" s="1">
        <v>2.27</v>
      </c>
      <c r="N3384" s="1">
        <v>1.61</v>
      </c>
      <c r="O3384" s="1">
        <v>-0.04</v>
      </c>
      <c r="P3384" s="1">
        <v>19.96</v>
      </c>
    </row>
    <row r="3385" spans="1:16" x14ac:dyDescent="0.3">
      <c r="A3385">
        <v>71</v>
      </c>
      <c r="B3385">
        <v>2020</v>
      </c>
      <c r="C3385">
        <v>660</v>
      </c>
      <c r="D3385">
        <v>4.41</v>
      </c>
      <c r="E3385">
        <v>2.95</v>
      </c>
      <c r="F3385">
        <v>0</v>
      </c>
      <c r="G3385">
        <v>0</v>
      </c>
      <c r="H3385">
        <v>0</v>
      </c>
      <c r="I3385" s="1">
        <v>0</v>
      </c>
      <c r="J3385" s="1">
        <v>0</v>
      </c>
      <c r="K3385" s="1">
        <v>0</v>
      </c>
      <c r="L3385" s="1">
        <v>7.36</v>
      </c>
      <c r="M3385" s="1">
        <v>1.04</v>
      </c>
      <c r="N3385" s="1">
        <v>0.74</v>
      </c>
      <c r="O3385" s="1">
        <v>-0.04</v>
      </c>
      <c r="P3385" s="1">
        <v>5.54</v>
      </c>
    </row>
    <row r="3386" spans="1:16" x14ac:dyDescent="0.3">
      <c r="A3386">
        <v>72</v>
      </c>
      <c r="B3386">
        <v>2020</v>
      </c>
      <c r="C3386">
        <v>660</v>
      </c>
      <c r="D3386">
        <v>10.51</v>
      </c>
      <c r="E3386">
        <v>3.78</v>
      </c>
      <c r="F3386">
        <v>0.4</v>
      </c>
      <c r="G3386">
        <v>0</v>
      </c>
      <c r="H3386">
        <v>0</v>
      </c>
      <c r="I3386" s="1">
        <v>0.03</v>
      </c>
      <c r="J3386" s="1">
        <v>0</v>
      </c>
      <c r="K3386" s="1">
        <v>0</v>
      </c>
      <c r="L3386" s="1">
        <v>14.66</v>
      </c>
      <c r="M3386" s="1">
        <v>1.33</v>
      </c>
      <c r="N3386" s="1">
        <v>0.94</v>
      </c>
      <c r="O3386" s="1">
        <v>-0.04</v>
      </c>
      <c r="P3386" s="1">
        <v>12.35</v>
      </c>
    </row>
    <row r="3387" spans="1:16" x14ac:dyDescent="0.3">
      <c r="A3387">
        <v>73</v>
      </c>
      <c r="B3387">
        <v>2020</v>
      </c>
      <c r="C3387">
        <v>660</v>
      </c>
      <c r="D3387">
        <v>16.309999999999999</v>
      </c>
      <c r="E3387">
        <v>7.46</v>
      </c>
      <c r="F3387">
        <v>0.52</v>
      </c>
      <c r="G3387">
        <v>0</v>
      </c>
      <c r="H3387">
        <v>0</v>
      </c>
      <c r="I3387" s="1">
        <v>0</v>
      </c>
      <c r="J3387" s="1">
        <v>0</v>
      </c>
      <c r="K3387" s="1">
        <v>0</v>
      </c>
      <c r="L3387" s="1">
        <v>24.29</v>
      </c>
      <c r="M3387" s="1">
        <v>2.62</v>
      </c>
      <c r="N3387" s="1">
        <v>1.86</v>
      </c>
      <c r="O3387" s="1">
        <v>-0.04</v>
      </c>
      <c r="P3387" s="1">
        <v>19.77</v>
      </c>
    </row>
    <row r="3388" spans="1:16" x14ac:dyDescent="0.3">
      <c r="A3388">
        <v>74</v>
      </c>
      <c r="B3388">
        <v>2020</v>
      </c>
      <c r="C3388">
        <v>660</v>
      </c>
      <c r="D3388">
        <v>2.63</v>
      </c>
      <c r="E3388">
        <v>1.05</v>
      </c>
      <c r="F3388">
        <v>0</v>
      </c>
      <c r="G3388">
        <v>0</v>
      </c>
      <c r="H3388">
        <v>0</v>
      </c>
      <c r="I3388" s="1">
        <v>0</v>
      </c>
      <c r="J3388" s="1">
        <v>0</v>
      </c>
      <c r="K3388" s="1">
        <v>0</v>
      </c>
      <c r="L3388" s="1">
        <v>3.68</v>
      </c>
      <c r="M3388" s="1">
        <v>0.37</v>
      </c>
      <c r="N3388" s="1">
        <v>0.26</v>
      </c>
      <c r="O3388" s="1">
        <v>0</v>
      </c>
      <c r="P3388" s="1">
        <v>3.05</v>
      </c>
    </row>
    <row r="3389" spans="1:16" x14ac:dyDescent="0.3">
      <c r="A3389">
        <v>77</v>
      </c>
      <c r="B3389">
        <v>2020</v>
      </c>
      <c r="C3389">
        <v>660</v>
      </c>
      <c r="D3389">
        <v>4.2</v>
      </c>
      <c r="E3389">
        <v>1.39</v>
      </c>
      <c r="F3389">
        <v>0.28999999999999998</v>
      </c>
      <c r="G3389">
        <v>0</v>
      </c>
      <c r="H3389">
        <v>0</v>
      </c>
      <c r="I3389" s="1">
        <v>0</v>
      </c>
      <c r="J3389" s="1">
        <v>0</v>
      </c>
      <c r="K3389" s="1">
        <v>0</v>
      </c>
      <c r="L3389" s="1">
        <v>5.88</v>
      </c>
      <c r="M3389" s="1">
        <v>0.49</v>
      </c>
      <c r="N3389" s="1">
        <v>0.35</v>
      </c>
      <c r="O3389" s="1">
        <v>0</v>
      </c>
      <c r="P3389" s="1">
        <v>5.04</v>
      </c>
    </row>
    <row r="3390" spans="1:16" x14ac:dyDescent="0.3">
      <c r="A3390">
        <v>78</v>
      </c>
      <c r="B3390">
        <v>2020</v>
      </c>
      <c r="C3390">
        <v>660</v>
      </c>
      <c r="D3390">
        <v>2.37</v>
      </c>
      <c r="E3390">
        <v>1.05</v>
      </c>
      <c r="F3390">
        <v>0</v>
      </c>
      <c r="G3390">
        <v>0</v>
      </c>
      <c r="H3390">
        <v>0</v>
      </c>
      <c r="I3390" s="1">
        <v>0</v>
      </c>
      <c r="J3390" s="1">
        <v>0</v>
      </c>
      <c r="K3390" s="1">
        <v>0</v>
      </c>
      <c r="L3390" s="1">
        <v>3.42</v>
      </c>
      <c r="M3390" s="1">
        <v>0.37</v>
      </c>
      <c r="N3390" s="1">
        <v>0.26</v>
      </c>
      <c r="O3390" s="1">
        <v>0</v>
      </c>
      <c r="P3390" s="1">
        <v>2.79</v>
      </c>
    </row>
    <row r="3391" spans="1:16" x14ac:dyDescent="0.3">
      <c r="A3391">
        <v>79</v>
      </c>
      <c r="B3391">
        <v>2020</v>
      </c>
      <c r="C3391">
        <v>660</v>
      </c>
      <c r="D3391">
        <v>1.56</v>
      </c>
      <c r="E3391">
        <v>0.71</v>
      </c>
      <c r="F3391">
        <v>0</v>
      </c>
      <c r="G3391">
        <v>0</v>
      </c>
      <c r="H3391">
        <v>0</v>
      </c>
      <c r="I3391" s="1">
        <v>0.25</v>
      </c>
      <c r="J3391" s="1">
        <v>0</v>
      </c>
      <c r="K3391" s="1">
        <v>0</v>
      </c>
      <c r="L3391" s="1">
        <v>2.02</v>
      </c>
      <c r="M3391" s="1">
        <v>0.25</v>
      </c>
      <c r="N3391" s="1">
        <v>0.18</v>
      </c>
      <c r="O3391" s="1">
        <v>0</v>
      </c>
      <c r="P3391" s="1">
        <v>1.59</v>
      </c>
    </row>
    <row r="3392" spans="1:16" x14ac:dyDescent="0.3">
      <c r="A3392">
        <v>75</v>
      </c>
      <c r="B3392">
        <v>2020</v>
      </c>
      <c r="C3392">
        <v>660</v>
      </c>
      <c r="D3392">
        <v>2.23</v>
      </c>
      <c r="E3392">
        <v>0.96</v>
      </c>
      <c r="F3392">
        <v>0</v>
      </c>
      <c r="G3392">
        <v>0</v>
      </c>
      <c r="H3392">
        <v>0</v>
      </c>
      <c r="I3392" s="1">
        <v>0</v>
      </c>
      <c r="J3392" s="1">
        <v>0</v>
      </c>
      <c r="K3392" s="1">
        <v>0</v>
      </c>
      <c r="L3392" s="1">
        <v>3.19</v>
      </c>
      <c r="M3392" s="1">
        <v>0.34</v>
      </c>
      <c r="N3392" s="1">
        <v>0.24</v>
      </c>
      <c r="O3392" s="1">
        <v>0</v>
      </c>
      <c r="P3392" s="1">
        <v>2.61</v>
      </c>
    </row>
    <row r="3393" spans="1:16" x14ac:dyDescent="0.3">
      <c r="A3393">
        <v>82</v>
      </c>
      <c r="B3393">
        <v>2020</v>
      </c>
      <c r="C3393">
        <v>660</v>
      </c>
      <c r="D3393">
        <v>7.87</v>
      </c>
      <c r="E3393">
        <v>3.19</v>
      </c>
      <c r="F3393">
        <v>0.24</v>
      </c>
      <c r="G3393">
        <v>0</v>
      </c>
      <c r="H3393">
        <v>0</v>
      </c>
      <c r="I3393" s="1">
        <v>0</v>
      </c>
      <c r="J3393" s="1">
        <v>0</v>
      </c>
      <c r="K3393" s="1">
        <v>0</v>
      </c>
      <c r="L3393" s="1">
        <v>11.3</v>
      </c>
      <c r="M3393" s="1">
        <v>1.1200000000000001</v>
      </c>
      <c r="N3393" s="1">
        <v>0.8</v>
      </c>
      <c r="O3393" s="1">
        <v>-0.11</v>
      </c>
      <c r="P3393" s="1">
        <v>9.27</v>
      </c>
    </row>
    <row r="3394" spans="1:16" x14ac:dyDescent="0.3">
      <c r="A3394">
        <v>85</v>
      </c>
      <c r="B3394">
        <v>2020</v>
      </c>
      <c r="C3394">
        <v>662</v>
      </c>
      <c r="D3394">
        <v>9.99</v>
      </c>
      <c r="E3394">
        <v>4.7</v>
      </c>
      <c r="F3394">
        <v>0</v>
      </c>
      <c r="G3394">
        <v>0</v>
      </c>
      <c r="H3394">
        <v>0</v>
      </c>
      <c r="I3394" s="1">
        <v>0</v>
      </c>
      <c r="J3394" s="1">
        <v>0</v>
      </c>
      <c r="K3394" s="1">
        <v>0</v>
      </c>
      <c r="L3394" s="1">
        <v>14.69</v>
      </c>
      <c r="M3394" s="1">
        <v>1.65</v>
      </c>
      <c r="N3394" s="1">
        <v>1.18</v>
      </c>
      <c r="O3394" s="1">
        <v>-0.35</v>
      </c>
      <c r="P3394" s="1">
        <v>11.51</v>
      </c>
    </row>
    <row r="3395" spans="1:16" x14ac:dyDescent="0.3">
      <c r="A3395">
        <v>88</v>
      </c>
      <c r="B3395">
        <v>2020</v>
      </c>
      <c r="C3395">
        <v>662</v>
      </c>
      <c r="D3395">
        <v>30.63</v>
      </c>
      <c r="E3395">
        <v>14.59</v>
      </c>
      <c r="F3395">
        <v>0.18</v>
      </c>
      <c r="G3395">
        <v>0</v>
      </c>
      <c r="H3395">
        <v>0</v>
      </c>
      <c r="I3395" s="1">
        <v>0.06</v>
      </c>
      <c r="J3395" s="1">
        <v>0</v>
      </c>
      <c r="K3395" s="1">
        <v>0</v>
      </c>
      <c r="L3395" s="1">
        <v>45.34</v>
      </c>
      <c r="M3395" s="1">
        <v>5.12</v>
      </c>
      <c r="N3395" s="1">
        <v>3.65</v>
      </c>
      <c r="O3395" s="1">
        <v>-0.23</v>
      </c>
      <c r="P3395" s="1">
        <v>36.340000000000003</v>
      </c>
    </row>
    <row r="3396" spans="1:16" x14ac:dyDescent="0.3">
      <c r="A3396">
        <v>89</v>
      </c>
      <c r="B3396">
        <v>2020</v>
      </c>
      <c r="C3396">
        <v>662</v>
      </c>
      <c r="D3396">
        <v>25.46</v>
      </c>
      <c r="E3396">
        <v>12.13</v>
      </c>
      <c r="F3396">
        <v>0.41</v>
      </c>
      <c r="G3396">
        <v>0</v>
      </c>
      <c r="H3396">
        <v>0</v>
      </c>
      <c r="I3396" s="1">
        <v>0</v>
      </c>
      <c r="J3396" s="1">
        <v>0</v>
      </c>
      <c r="K3396" s="1">
        <v>0</v>
      </c>
      <c r="L3396" s="1">
        <v>38</v>
      </c>
      <c r="M3396" s="1">
        <v>4.26</v>
      </c>
      <c r="N3396" s="1">
        <v>3.03</v>
      </c>
      <c r="O3396" s="1">
        <v>-0.11</v>
      </c>
      <c r="P3396" s="1">
        <v>30.6</v>
      </c>
    </row>
    <row r="3397" spans="1:16" x14ac:dyDescent="0.3">
      <c r="A3397">
        <v>92</v>
      </c>
      <c r="B3397">
        <v>2020</v>
      </c>
      <c r="C3397">
        <v>662</v>
      </c>
      <c r="D3397">
        <v>33.270000000000003</v>
      </c>
      <c r="E3397">
        <v>15.99</v>
      </c>
      <c r="F3397">
        <v>0.78</v>
      </c>
      <c r="G3397">
        <v>0</v>
      </c>
      <c r="H3397">
        <v>0</v>
      </c>
      <c r="I3397" s="1">
        <v>0</v>
      </c>
      <c r="J3397" s="1">
        <v>0</v>
      </c>
      <c r="K3397" s="1">
        <v>0</v>
      </c>
      <c r="L3397" s="1">
        <v>50.04</v>
      </c>
      <c r="M3397" s="1">
        <v>5.62</v>
      </c>
      <c r="N3397" s="1">
        <v>4</v>
      </c>
      <c r="O3397" s="1">
        <v>-0.14000000000000001</v>
      </c>
      <c r="P3397" s="1">
        <v>40.28</v>
      </c>
    </row>
    <row r="3398" spans="1:16" x14ac:dyDescent="0.3">
      <c r="A3398">
        <v>94</v>
      </c>
      <c r="B3398">
        <v>2020</v>
      </c>
      <c r="C3398">
        <v>662</v>
      </c>
      <c r="D3398">
        <v>46.28</v>
      </c>
      <c r="E3398">
        <v>24.09</v>
      </c>
      <c r="F3398">
        <v>0</v>
      </c>
      <c r="G3398">
        <v>0</v>
      </c>
      <c r="H3398">
        <v>0</v>
      </c>
      <c r="I3398" s="1">
        <v>0</v>
      </c>
      <c r="J3398" s="1">
        <v>0</v>
      </c>
      <c r="K3398" s="1">
        <v>0</v>
      </c>
      <c r="L3398" s="1">
        <v>70.37</v>
      </c>
      <c r="M3398" s="1">
        <v>8.4600000000000009</v>
      </c>
      <c r="N3398" s="1">
        <v>6.02</v>
      </c>
      <c r="O3398" s="1">
        <v>0</v>
      </c>
      <c r="P3398" s="1">
        <v>55.89</v>
      </c>
    </row>
    <row r="3399" spans="1:16" x14ac:dyDescent="0.3">
      <c r="A3399">
        <v>95</v>
      </c>
      <c r="B3399">
        <v>2020</v>
      </c>
      <c r="C3399">
        <v>662</v>
      </c>
      <c r="D3399">
        <v>146.71</v>
      </c>
      <c r="E3399">
        <v>91.88</v>
      </c>
      <c r="F3399">
        <v>0.66</v>
      </c>
      <c r="G3399">
        <v>0</v>
      </c>
      <c r="H3399">
        <v>0</v>
      </c>
      <c r="I3399" s="1">
        <v>11.63</v>
      </c>
      <c r="J3399" s="1">
        <v>0</v>
      </c>
      <c r="K3399" s="1">
        <v>0</v>
      </c>
      <c r="L3399" s="1">
        <v>227.62</v>
      </c>
      <c r="M3399" s="1">
        <v>32.270000000000003</v>
      </c>
      <c r="N3399" s="1">
        <v>22.97</v>
      </c>
      <c r="O3399" s="1">
        <v>22.2</v>
      </c>
      <c r="P3399" s="1">
        <v>194.58</v>
      </c>
    </row>
    <row r="3400" spans="1:16" x14ac:dyDescent="0.3">
      <c r="A3400">
        <v>69</v>
      </c>
      <c r="B3400">
        <v>2020</v>
      </c>
      <c r="C3400">
        <v>662</v>
      </c>
      <c r="D3400">
        <v>53.91</v>
      </c>
      <c r="E3400">
        <v>20.2</v>
      </c>
      <c r="F3400">
        <v>0.65</v>
      </c>
      <c r="G3400">
        <v>0</v>
      </c>
      <c r="H3400">
        <v>0</v>
      </c>
      <c r="I3400" s="1">
        <v>0</v>
      </c>
      <c r="J3400" s="1">
        <v>0</v>
      </c>
      <c r="K3400" s="1">
        <v>0</v>
      </c>
      <c r="L3400" s="1">
        <v>74.760000000000005</v>
      </c>
      <c r="M3400" s="1">
        <v>7.09</v>
      </c>
      <c r="N3400" s="1">
        <v>5.05</v>
      </c>
      <c r="O3400" s="1">
        <v>-0.11</v>
      </c>
      <c r="P3400" s="1">
        <v>62.51</v>
      </c>
    </row>
    <row r="3401" spans="1:16" x14ac:dyDescent="0.3">
      <c r="A3401">
        <v>71</v>
      </c>
      <c r="B3401">
        <v>2020</v>
      </c>
      <c r="C3401">
        <v>662</v>
      </c>
      <c r="D3401">
        <v>13.81</v>
      </c>
      <c r="E3401">
        <v>9.23</v>
      </c>
      <c r="F3401">
        <v>0</v>
      </c>
      <c r="G3401">
        <v>0</v>
      </c>
      <c r="H3401">
        <v>0</v>
      </c>
      <c r="I3401" s="1">
        <v>0</v>
      </c>
      <c r="J3401" s="1">
        <v>0</v>
      </c>
      <c r="K3401" s="1">
        <v>0</v>
      </c>
      <c r="L3401" s="1">
        <v>23.04</v>
      </c>
      <c r="M3401" s="1">
        <v>3.24</v>
      </c>
      <c r="N3401" s="1">
        <v>2.31</v>
      </c>
      <c r="O3401" s="1">
        <v>-0.11</v>
      </c>
      <c r="P3401" s="1">
        <v>17.38</v>
      </c>
    </row>
    <row r="3402" spans="1:16" x14ac:dyDescent="0.3">
      <c r="A3402">
        <v>72</v>
      </c>
      <c r="B3402">
        <v>2020</v>
      </c>
      <c r="C3402">
        <v>662</v>
      </c>
      <c r="D3402">
        <v>32.89</v>
      </c>
      <c r="E3402">
        <v>11.84</v>
      </c>
      <c r="F3402">
        <v>1.26</v>
      </c>
      <c r="G3402">
        <v>0</v>
      </c>
      <c r="H3402">
        <v>0</v>
      </c>
      <c r="I3402" s="1">
        <v>0.08</v>
      </c>
      <c r="J3402" s="1">
        <v>0</v>
      </c>
      <c r="K3402" s="1">
        <v>0</v>
      </c>
      <c r="L3402" s="1">
        <v>45.91</v>
      </c>
      <c r="M3402" s="1">
        <v>4.16</v>
      </c>
      <c r="N3402" s="1">
        <v>2.96</v>
      </c>
      <c r="O3402" s="1">
        <v>-0.11</v>
      </c>
      <c r="P3402" s="1">
        <v>38.68</v>
      </c>
    </row>
    <row r="3403" spans="1:16" x14ac:dyDescent="0.3">
      <c r="A3403">
        <v>73</v>
      </c>
      <c r="B3403">
        <v>2020</v>
      </c>
      <c r="C3403">
        <v>662</v>
      </c>
      <c r="D3403">
        <v>51.07</v>
      </c>
      <c r="E3403">
        <v>23.37</v>
      </c>
      <c r="F3403">
        <v>1.63</v>
      </c>
      <c r="G3403">
        <v>0</v>
      </c>
      <c r="H3403">
        <v>0</v>
      </c>
      <c r="I3403" s="1">
        <v>0</v>
      </c>
      <c r="J3403" s="1">
        <v>0</v>
      </c>
      <c r="K3403" s="1">
        <v>0</v>
      </c>
      <c r="L3403" s="1">
        <v>76.069999999999993</v>
      </c>
      <c r="M3403" s="1">
        <v>8.2100000000000009</v>
      </c>
      <c r="N3403" s="1">
        <v>5.84</v>
      </c>
      <c r="O3403" s="1">
        <v>-0.11</v>
      </c>
      <c r="P3403" s="1">
        <v>61.91</v>
      </c>
    </row>
    <row r="3404" spans="1:16" x14ac:dyDescent="0.3">
      <c r="A3404">
        <v>74</v>
      </c>
      <c r="B3404">
        <v>2020</v>
      </c>
      <c r="C3404">
        <v>662</v>
      </c>
      <c r="D3404">
        <v>8.2200000000000006</v>
      </c>
      <c r="E3404">
        <v>3.29</v>
      </c>
      <c r="F3404">
        <v>0</v>
      </c>
      <c r="G3404">
        <v>0</v>
      </c>
      <c r="H3404">
        <v>0</v>
      </c>
      <c r="I3404" s="1">
        <v>0</v>
      </c>
      <c r="J3404" s="1">
        <v>0</v>
      </c>
      <c r="K3404" s="1">
        <v>0</v>
      </c>
      <c r="L3404" s="1">
        <v>11.51</v>
      </c>
      <c r="M3404" s="1">
        <v>1.1599999999999999</v>
      </c>
      <c r="N3404" s="1">
        <v>0.82</v>
      </c>
      <c r="O3404" s="1">
        <v>0</v>
      </c>
      <c r="P3404" s="1">
        <v>9.5299999999999994</v>
      </c>
    </row>
    <row r="3405" spans="1:16" x14ac:dyDescent="0.3">
      <c r="A3405">
        <v>77</v>
      </c>
      <c r="B3405">
        <v>2020</v>
      </c>
      <c r="C3405">
        <v>662</v>
      </c>
      <c r="D3405">
        <v>13.16</v>
      </c>
      <c r="E3405">
        <v>4.34</v>
      </c>
      <c r="F3405">
        <v>0.9</v>
      </c>
      <c r="G3405">
        <v>0</v>
      </c>
      <c r="H3405">
        <v>0</v>
      </c>
      <c r="I3405" s="1">
        <v>0</v>
      </c>
      <c r="J3405" s="1">
        <v>0</v>
      </c>
      <c r="K3405" s="1">
        <v>0</v>
      </c>
      <c r="L3405" s="1">
        <v>18.399999999999999</v>
      </c>
      <c r="M3405" s="1">
        <v>1.52</v>
      </c>
      <c r="N3405" s="1">
        <v>1.0900000000000001</v>
      </c>
      <c r="O3405" s="1">
        <v>0</v>
      </c>
      <c r="P3405" s="1">
        <v>15.79</v>
      </c>
    </row>
    <row r="3406" spans="1:16" x14ac:dyDescent="0.3">
      <c r="A3406">
        <v>78</v>
      </c>
      <c r="B3406">
        <v>2020</v>
      </c>
      <c r="C3406">
        <v>662</v>
      </c>
      <c r="D3406">
        <v>7.42</v>
      </c>
      <c r="E3406">
        <v>3.29</v>
      </c>
      <c r="F3406">
        <v>0</v>
      </c>
      <c r="G3406">
        <v>0</v>
      </c>
      <c r="H3406">
        <v>0</v>
      </c>
      <c r="I3406" s="1">
        <v>0</v>
      </c>
      <c r="J3406" s="1">
        <v>0</v>
      </c>
      <c r="K3406" s="1">
        <v>0</v>
      </c>
      <c r="L3406" s="1">
        <v>10.71</v>
      </c>
      <c r="M3406" s="1">
        <v>1.1599999999999999</v>
      </c>
      <c r="N3406" s="1">
        <v>0.82</v>
      </c>
      <c r="O3406" s="1">
        <v>0</v>
      </c>
      <c r="P3406" s="1">
        <v>8.73</v>
      </c>
    </row>
    <row r="3407" spans="1:16" x14ac:dyDescent="0.3">
      <c r="A3407">
        <v>79</v>
      </c>
      <c r="B3407">
        <v>2020</v>
      </c>
      <c r="C3407">
        <v>662</v>
      </c>
      <c r="D3407">
        <v>4.88</v>
      </c>
      <c r="E3407">
        <v>2.23</v>
      </c>
      <c r="F3407">
        <v>0</v>
      </c>
      <c r="G3407">
        <v>0</v>
      </c>
      <c r="H3407">
        <v>0</v>
      </c>
      <c r="I3407" s="1">
        <v>0.79</v>
      </c>
      <c r="J3407" s="1">
        <v>0</v>
      </c>
      <c r="K3407" s="1">
        <v>0</v>
      </c>
      <c r="L3407" s="1">
        <v>6.32</v>
      </c>
      <c r="M3407" s="1">
        <v>0.78</v>
      </c>
      <c r="N3407" s="1">
        <v>0.56000000000000005</v>
      </c>
      <c r="O3407" s="1">
        <v>0</v>
      </c>
      <c r="P3407" s="1">
        <v>4.9800000000000004</v>
      </c>
    </row>
    <row r="3408" spans="1:16" x14ac:dyDescent="0.3">
      <c r="A3408">
        <v>75</v>
      </c>
      <c r="B3408">
        <v>2020</v>
      </c>
      <c r="C3408">
        <v>662</v>
      </c>
      <c r="D3408">
        <v>6.99</v>
      </c>
      <c r="E3408">
        <v>3.01</v>
      </c>
      <c r="F3408">
        <v>0</v>
      </c>
      <c r="G3408">
        <v>0</v>
      </c>
      <c r="H3408">
        <v>0</v>
      </c>
      <c r="I3408" s="1">
        <v>0</v>
      </c>
      <c r="J3408" s="1">
        <v>0</v>
      </c>
      <c r="K3408" s="1">
        <v>0</v>
      </c>
      <c r="L3408" s="1">
        <v>10</v>
      </c>
      <c r="M3408" s="1">
        <v>1.06</v>
      </c>
      <c r="N3408" s="1">
        <v>0.75</v>
      </c>
      <c r="O3408" s="1">
        <v>0</v>
      </c>
      <c r="P3408" s="1">
        <v>8.19</v>
      </c>
    </row>
    <row r="3409" spans="1:16" x14ac:dyDescent="0.3">
      <c r="A3409">
        <v>82</v>
      </c>
      <c r="B3409">
        <v>2020</v>
      </c>
      <c r="C3409">
        <v>662</v>
      </c>
      <c r="D3409">
        <v>24.62</v>
      </c>
      <c r="E3409">
        <v>9.98</v>
      </c>
      <c r="F3409">
        <v>0.75</v>
      </c>
      <c r="G3409">
        <v>0</v>
      </c>
      <c r="H3409">
        <v>0</v>
      </c>
      <c r="I3409" s="1">
        <v>0</v>
      </c>
      <c r="J3409" s="1">
        <v>0</v>
      </c>
      <c r="K3409" s="1">
        <v>0</v>
      </c>
      <c r="L3409" s="1">
        <v>35.35</v>
      </c>
      <c r="M3409" s="1">
        <v>3.5</v>
      </c>
      <c r="N3409" s="1">
        <v>2.5</v>
      </c>
      <c r="O3409" s="1">
        <v>-0.35</v>
      </c>
      <c r="P3409" s="1">
        <v>29</v>
      </c>
    </row>
    <row r="3410" spans="1:16" x14ac:dyDescent="0.3">
      <c r="A3410">
        <v>85</v>
      </c>
      <c r="B3410">
        <v>2020</v>
      </c>
      <c r="C3410">
        <v>664</v>
      </c>
      <c r="D3410">
        <v>754.08</v>
      </c>
      <c r="E3410">
        <v>354.96</v>
      </c>
      <c r="F3410">
        <v>0</v>
      </c>
      <c r="G3410">
        <v>0</v>
      </c>
      <c r="H3410">
        <v>0</v>
      </c>
      <c r="I3410" s="1">
        <v>0</v>
      </c>
      <c r="J3410" s="1">
        <v>0</v>
      </c>
      <c r="K3410" s="1">
        <v>0</v>
      </c>
      <c r="L3410" s="1">
        <v>1109.04</v>
      </c>
      <c r="M3410" s="1">
        <v>124.66</v>
      </c>
      <c r="N3410" s="1">
        <v>88.73</v>
      </c>
      <c r="O3410" s="1">
        <v>-26.23</v>
      </c>
      <c r="P3410" s="1">
        <v>869.42</v>
      </c>
    </row>
    <row r="3411" spans="1:16" x14ac:dyDescent="0.3">
      <c r="A3411">
        <v>88</v>
      </c>
      <c r="B3411">
        <v>2020</v>
      </c>
      <c r="C3411">
        <v>664</v>
      </c>
      <c r="D3411">
        <v>2312.0100000000002</v>
      </c>
      <c r="E3411">
        <v>1101.17</v>
      </c>
      <c r="F3411">
        <v>13.52</v>
      </c>
      <c r="G3411">
        <v>0</v>
      </c>
      <c r="H3411">
        <v>0</v>
      </c>
      <c r="I3411" s="1">
        <v>4.59</v>
      </c>
      <c r="J3411" s="1">
        <v>0</v>
      </c>
      <c r="K3411" s="1">
        <v>0</v>
      </c>
      <c r="L3411" s="1">
        <v>3422.11</v>
      </c>
      <c r="M3411" s="1">
        <v>386.73</v>
      </c>
      <c r="N3411" s="1">
        <v>275.27</v>
      </c>
      <c r="O3411" s="1">
        <v>-17.3</v>
      </c>
      <c r="P3411" s="1">
        <v>2742.81</v>
      </c>
    </row>
    <row r="3412" spans="1:16" x14ac:dyDescent="0.3">
      <c r="A3412">
        <v>89</v>
      </c>
      <c r="B3412">
        <v>2020</v>
      </c>
      <c r="C3412">
        <v>664</v>
      </c>
      <c r="D3412">
        <v>1921.61</v>
      </c>
      <c r="E3412">
        <v>915.9</v>
      </c>
      <c r="F3412">
        <v>30.59</v>
      </c>
      <c r="G3412">
        <v>0</v>
      </c>
      <c r="H3412">
        <v>0</v>
      </c>
      <c r="I3412" s="1">
        <v>0</v>
      </c>
      <c r="J3412" s="1">
        <v>0</v>
      </c>
      <c r="K3412" s="1">
        <v>0</v>
      </c>
      <c r="L3412" s="1">
        <v>2868.1</v>
      </c>
      <c r="M3412" s="1">
        <v>321.66000000000003</v>
      </c>
      <c r="N3412" s="1">
        <v>228.96</v>
      </c>
      <c r="O3412" s="1">
        <v>-8.2899999999999991</v>
      </c>
      <c r="P3412" s="1">
        <v>2309.19</v>
      </c>
    </row>
    <row r="3413" spans="1:16" x14ac:dyDescent="0.3">
      <c r="A3413">
        <v>92</v>
      </c>
      <c r="B3413">
        <v>2020</v>
      </c>
      <c r="C3413">
        <v>664</v>
      </c>
      <c r="D3413">
        <v>2511.16</v>
      </c>
      <c r="E3413">
        <v>1207.27</v>
      </c>
      <c r="F3413">
        <v>58.47</v>
      </c>
      <c r="G3413">
        <v>0</v>
      </c>
      <c r="H3413">
        <v>0</v>
      </c>
      <c r="I3413" s="1">
        <v>0</v>
      </c>
      <c r="J3413" s="1">
        <v>0</v>
      </c>
      <c r="K3413" s="1">
        <v>0</v>
      </c>
      <c r="L3413" s="1">
        <v>3776.9</v>
      </c>
      <c r="M3413" s="1">
        <v>423.99</v>
      </c>
      <c r="N3413" s="1">
        <v>301.8</v>
      </c>
      <c r="O3413" s="1">
        <v>-10.56</v>
      </c>
      <c r="P3413" s="1">
        <v>3040.55</v>
      </c>
    </row>
    <row r="3414" spans="1:16" x14ac:dyDescent="0.3">
      <c r="A3414">
        <v>94</v>
      </c>
      <c r="B3414">
        <v>2020</v>
      </c>
      <c r="C3414">
        <v>664</v>
      </c>
      <c r="D3414">
        <v>3493.65</v>
      </c>
      <c r="E3414">
        <v>1818.3</v>
      </c>
      <c r="F3414">
        <v>0.16</v>
      </c>
      <c r="G3414">
        <v>0</v>
      </c>
      <c r="H3414">
        <v>0</v>
      </c>
      <c r="I3414" s="1">
        <v>0</v>
      </c>
      <c r="J3414" s="1">
        <v>0</v>
      </c>
      <c r="K3414" s="1">
        <v>0</v>
      </c>
      <c r="L3414" s="1">
        <v>5312.11</v>
      </c>
      <c r="M3414" s="1">
        <v>638.59</v>
      </c>
      <c r="N3414" s="1">
        <v>454.54</v>
      </c>
      <c r="O3414" s="1">
        <v>0</v>
      </c>
      <c r="P3414" s="1">
        <v>4218.9799999999996</v>
      </c>
    </row>
    <row r="3415" spans="1:16" x14ac:dyDescent="0.3">
      <c r="A3415">
        <v>95</v>
      </c>
      <c r="B3415">
        <v>2020</v>
      </c>
      <c r="C3415">
        <v>664</v>
      </c>
      <c r="D3415">
        <v>11074.38</v>
      </c>
      <c r="E3415">
        <v>6935.9</v>
      </c>
      <c r="F3415">
        <v>49.82</v>
      </c>
      <c r="G3415">
        <v>0</v>
      </c>
      <c r="H3415">
        <v>0</v>
      </c>
      <c r="I3415" s="1">
        <v>878.01</v>
      </c>
      <c r="J3415" s="1">
        <v>0</v>
      </c>
      <c r="K3415" s="1">
        <v>0.13</v>
      </c>
      <c r="L3415" s="1">
        <v>17182.22</v>
      </c>
      <c r="M3415" s="1">
        <v>2435.89</v>
      </c>
      <c r="N3415" s="1">
        <v>1733.85</v>
      </c>
      <c r="O3415" s="1">
        <v>1676.15</v>
      </c>
      <c r="P3415" s="1">
        <v>14688.63</v>
      </c>
    </row>
    <row r="3416" spans="1:16" x14ac:dyDescent="0.3">
      <c r="A3416">
        <v>69</v>
      </c>
      <c r="B3416">
        <v>2020</v>
      </c>
      <c r="C3416">
        <v>664</v>
      </c>
      <c r="D3416">
        <v>4069.55</v>
      </c>
      <c r="E3416">
        <v>1525</v>
      </c>
      <c r="F3416">
        <v>48.83</v>
      </c>
      <c r="G3416">
        <v>0</v>
      </c>
      <c r="H3416">
        <v>0</v>
      </c>
      <c r="I3416" s="1">
        <v>0</v>
      </c>
      <c r="J3416" s="1">
        <v>0</v>
      </c>
      <c r="K3416" s="1">
        <v>0</v>
      </c>
      <c r="L3416" s="1">
        <v>5643.38</v>
      </c>
      <c r="M3416" s="1">
        <v>535.58000000000004</v>
      </c>
      <c r="N3416" s="1">
        <v>381.22</v>
      </c>
      <c r="O3416" s="1">
        <v>-8.49</v>
      </c>
      <c r="P3416" s="1">
        <v>4718.09</v>
      </c>
    </row>
    <row r="3417" spans="1:16" x14ac:dyDescent="0.3">
      <c r="A3417">
        <v>71</v>
      </c>
      <c r="B3417">
        <v>2020</v>
      </c>
      <c r="C3417">
        <v>664</v>
      </c>
      <c r="D3417">
        <v>1042.74</v>
      </c>
      <c r="E3417">
        <v>696.49</v>
      </c>
      <c r="F3417">
        <v>0</v>
      </c>
      <c r="G3417">
        <v>0</v>
      </c>
      <c r="H3417">
        <v>0</v>
      </c>
      <c r="I3417" s="1">
        <v>0</v>
      </c>
      <c r="J3417" s="1">
        <v>0</v>
      </c>
      <c r="K3417" s="1">
        <v>0</v>
      </c>
      <c r="L3417" s="1">
        <v>1739.23</v>
      </c>
      <c r="M3417" s="1">
        <v>244.61</v>
      </c>
      <c r="N3417" s="1">
        <v>174.11</v>
      </c>
      <c r="O3417" s="1">
        <v>-8.4700000000000006</v>
      </c>
      <c r="P3417" s="1">
        <v>1312.04</v>
      </c>
    </row>
    <row r="3418" spans="1:16" x14ac:dyDescent="0.3">
      <c r="A3418">
        <v>72</v>
      </c>
      <c r="B3418">
        <v>2020</v>
      </c>
      <c r="C3418">
        <v>664</v>
      </c>
      <c r="D3418">
        <v>2482.36</v>
      </c>
      <c r="E3418">
        <v>894.07</v>
      </c>
      <c r="F3418">
        <v>95.13</v>
      </c>
      <c r="G3418">
        <v>0</v>
      </c>
      <c r="H3418">
        <v>0</v>
      </c>
      <c r="I3418" s="1">
        <v>6.27</v>
      </c>
      <c r="J3418" s="1">
        <v>0</v>
      </c>
      <c r="K3418" s="1">
        <v>0</v>
      </c>
      <c r="L3418" s="1">
        <v>3465.29</v>
      </c>
      <c r="M3418" s="1">
        <v>314</v>
      </c>
      <c r="N3418" s="1">
        <v>223.5</v>
      </c>
      <c r="O3418" s="1">
        <v>-8.4499999999999993</v>
      </c>
      <c r="P3418" s="1">
        <v>2919.34</v>
      </c>
    </row>
    <row r="3419" spans="1:16" x14ac:dyDescent="0.3">
      <c r="A3419">
        <v>73</v>
      </c>
      <c r="B3419">
        <v>2020</v>
      </c>
      <c r="C3419">
        <v>664</v>
      </c>
      <c r="D3419">
        <v>3854.8</v>
      </c>
      <c r="E3419">
        <v>1763.69</v>
      </c>
      <c r="F3419">
        <v>123.04</v>
      </c>
      <c r="G3419">
        <v>0</v>
      </c>
      <c r="H3419">
        <v>0</v>
      </c>
      <c r="I3419" s="1">
        <v>0</v>
      </c>
      <c r="J3419" s="1">
        <v>0</v>
      </c>
      <c r="K3419" s="1">
        <v>0</v>
      </c>
      <c r="L3419" s="1">
        <v>5741.53</v>
      </c>
      <c r="M3419" s="1">
        <v>619.41</v>
      </c>
      <c r="N3419" s="1">
        <v>440.89</v>
      </c>
      <c r="O3419" s="1">
        <v>-8.4600000000000009</v>
      </c>
      <c r="P3419" s="1">
        <v>4672.7700000000004</v>
      </c>
    </row>
    <row r="3420" spans="1:16" x14ac:dyDescent="0.3">
      <c r="A3420">
        <v>74</v>
      </c>
      <c r="B3420">
        <v>2020</v>
      </c>
      <c r="C3420">
        <v>664</v>
      </c>
      <c r="D3420">
        <v>620.38</v>
      </c>
      <c r="E3420">
        <v>248.36</v>
      </c>
      <c r="F3420">
        <v>0</v>
      </c>
      <c r="G3420">
        <v>0</v>
      </c>
      <c r="H3420">
        <v>0</v>
      </c>
      <c r="I3420" s="1">
        <v>0</v>
      </c>
      <c r="J3420" s="1">
        <v>0</v>
      </c>
      <c r="K3420" s="1">
        <v>0</v>
      </c>
      <c r="L3420" s="1">
        <v>868.74</v>
      </c>
      <c r="M3420" s="1">
        <v>87.22</v>
      </c>
      <c r="N3420" s="1">
        <v>62.09</v>
      </c>
      <c r="O3420" s="1">
        <v>0</v>
      </c>
      <c r="P3420" s="1">
        <v>719.43</v>
      </c>
    </row>
    <row r="3421" spans="1:16" x14ac:dyDescent="0.3">
      <c r="A3421">
        <v>77</v>
      </c>
      <c r="B3421">
        <v>2020</v>
      </c>
      <c r="C3421">
        <v>664</v>
      </c>
      <c r="D3421">
        <v>993.44</v>
      </c>
      <c r="E3421">
        <v>327.43</v>
      </c>
      <c r="F3421">
        <v>67.849999999999994</v>
      </c>
      <c r="G3421">
        <v>0</v>
      </c>
      <c r="H3421">
        <v>0</v>
      </c>
      <c r="I3421" s="1">
        <v>0</v>
      </c>
      <c r="J3421" s="1">
        <v>0</v>
      </c>
      <c r="K3421" s="1">
        <v>0</v>
      </c>
      <c r="L3421" s="1">
        <v>1388.72</v>
      </c>
      <c r="M3421" s="1">
        <v>114.99</v>
      </c>
      <c r="N3421" s="1">
        <v>81.849999999999994</v>
      </c>
      <c r="O3421" s="1">
        <v>0</v>
      </c>
      <c r="P3421" s="1">
        <v>1191.8800000000001</v>
      </c>
    </row>
    <row r="3422" spans="1:16" x14ac:dyDescent="0.3">
      <c r="A3422">
        <v>78</v>
      </c>
      <c r="B3422">
        <v>2020</v>
      </c>
      <c r="C3422">
        <v>664</v>
      </c>
      <c r="D3422">
        <v>560.19000000000005</v>
      </c>
      <c r="E3422">
        <v>248.71</v>
      </c>
      <c r="F3422">
        <v>0</v>
      </c>
      <c r="G3422">
        <v>0</v>
      </c>
      <c r="H3422">
        <v>0</v>
      </c>
      <c r="I3422" s="1">
        <v>0</v>
      </c>
      <c r="J3422" s="1">
        <v>0</v>
      </c>
      <c r="K3422" s="1">
        <v>0</v>
      </c>
      <c r="L3422" s="1">
        <v>808.9</v>
      </c>
      <c r="M3422" s="1">
        <v>87.35</v>
      </c>
      <c r="N3422" s="1">
        <v>62.17</v>
      </c>
      <c r="O3422" s="1">
        <v>0</v>
      </c>
      <c r="P3422" s="1">
        <v>659.38</v>
      </c>
    </row>
    <row r="3423" spans="1:16" x14ac:dyDescent="0.3">
      <c r="A3423">
        <v>79</v>
      </c>
      <c r="B3423">
        <v>2020</v>
      </c>
      <c r="C3423">
        <v>664</v>
      </c>
      <c r="D3423">
        <v>368.61</v>
      </c>
      <c r="E3423">
        <v>168.11</v>
      </c>
      <c r="F3423">
        <v>0</v>
      </c>
      <c r="G3423">
        <v>0</v>
      </c>
      <c r="H3423">
        <v>0</v>
      </c>
      <c r="I3423" s="1">
        <v>59.65</v>
      </c>
      <c r="J3423" s="1">
        <v>0</v>
      </c>
      <c r="K3423" s="1">
        <v>0</v>
      </c>
      <c r="L3423" s="1">
        <v>477.07</v>
      </c>
      <c r="M3423" s="1">
        <v>59.04</v>
      </c>
      <c r="N3423" s="1">
        <v>42.02</v>
      </c>
      <c r="O3423" s="1">
        <v>0</v>
      </c>
      <c r="P3423" s="1">
        <v>376.01</v>
      </c>
    </row>
    <row r="3424" spans="1:16" x14ac:dyDescent="0.3">
      <c r="A3424">
        <v>75</v>
      </c>
      <c r="B3424">
        <v>2020</v>
      </c>
      <c r="C3424">
        <v>664</v>
      </c>
      <c r="D3424">
        <v>527.91</v>
      </c>
      <c r="E3424">
        <v>227.42</v>
      </c>
      <c r="F3424">
        <v>0</v>
      </c>
      <c r="G3424">
        <v>0</v>
      </c>
      <c r="H3424">
        <v>0</v>
      </c>
      <c r="I3424" s="1">
        <v>0</v>
      </c>
      <c r="J3424" s="1">
        <v>0</v>
      </c>
      <c r="K3424" s="1">
        <v>0</v>
      </c>
      <c r="L3424" s="1">
        <v>755.33</v>
      </c>
      <c r="M3424" s="1">
        <v>79.87</v>
      </c>
      <c r="N3424" s="1">
        <v>56.85</v>
      </c>
      <c r="O3424" s="1">
        <v>0</v>
      </c>
      <c r="P3424" s="1">
        <v>618.61</v>
      </c>
    </row>
    <row r="3425" spans="1:16" x14ac:dyDescent="0.3">
      <c r="A3425">
        <v>82</v>
      </c>
      <c r="B3425">
        <v>2020</v>
      </c>
      <c r="C3425">
        <v>664</v>
      </c>
      <c r="D3425">
        <v>1858.63</v>
      </c>
      <c r="E3425">
        <v>753.38</v>
      </c>
      <c r="F3425">
        <v>56.9</v>
      </c>
      <c r="G3425">
        <v>0</v>
      </c>
      <c r="H3425">
        <v>0</v>
      </c>
      <c r="I3425" s="1">
        <v>0</v>
      </c>
      <c r="J3425" s="1">
        <v>0</v>
      </c>
      <c r="K3425" s="1">
        <v>0</v>
      </c>
      <c r="L3425" s="1">
        <v>2668.91</v>
      </c>
      <c r="M3425" s="1">
        <v>264.58999999999997</v>
      </c>
      <c r="N3425" s="1">
        <v>188.33</v>
      </c>
      <c r="O3425" s="1">
        <v>-26.81</v>
      </c>
      <c r="P3425" s="1">
        <v>2189.1799999999998</v>
      </c>
    </row>
    <row r="3426" spans="1:16" x14ac:dyDescent="0.3">
      <c r="A3426">
        <v>85</v>
      </c>
      <c r="B3426">
        <v>2020</v>
      </c>
      <c r="C3426">
        <v>665</v>
      </c>
      <c r="D3426">
        <v>79.16</v>
      </c>
      <c r="E3426">
        <v>37.26</v>
      </c>
      <c r="F3426">
        <v>0</v>
      </c>
      <c r="G3426">
        <v>0</v>
      </c>
      <c r="H3426">
        <v>0</v>
      </c>
      <c r="I3426" s="1">
        <v>0</v>
      </c>
      <c r="J3426" s="1">
        <v>0</v>
      </c>
      <c r="K3426" s="1">
        <v>0</v>
      </c>
      <c r="L3426" s="1">
        <v>116.42</v>
      </c>
      <c r="M3426" s="1">
        <v>13.09</v>
      </c>
      <c r="N3426" s="1">
        <v>9.31</v>
      </c>
      <c r="O3426" s="1">
        <v>-2.75</v>
      </c>
      <c r="P3426" s="1">
        <v>91.27</v>
      </c>
    </row>
    <row r="3427" spans="1:16" x14ac:dyDescent="0.3">
      <c r="A3427">
        <v>88</v>
      </c>
      <c r="B3427">
        <v>2020</v>
      </c>
      <c r="C3427">
        <v>665</v>
      </c>
      <c r="D3427">
        <v>242.69</v>
      </c>
      <c r="E3427">
        <v>115.59</v>
      </c>
      <c r="F3427">
        <v>1.42</v>
      </c>
      <c r="G3427">
        <v>0</v>
      </c>
      <c r="H3427">
        <v>0</v>
      </c>
      <c r="I3427" s="1">
        <v>0.48</v>
      </c>
      <c r="J3427" s="1">
        <v>0</v>
      </c>
      <c r="K3427" s="1">
        <v>0</v>
      </c>
      <c r="L3427" s="1">
        <v>359.22</v>
      </c>
      <c r="M3427" s="1">
        <v>40.6</v>
      </c>
      <c r="N3427" s="1">
        <v>28.89</v>
      </c>
      <c r="O3427" s="1">
        <v>-1.82</v>
      </c>
      <c r="P3427" s="1">
        <v>287.91000000000003</v>
      </c>
    </row>
    <row r="3428" spans="1:16" x14ac:dyDescent="0.3">
      <c r="A3428">
        <v>89</v>
      </c>
      <c r="B3428">
        <v>2020</v>
      </c>
      <c r="C3428">
        <v>665</v>
      </c>
      <c r="D3428">
        <v>201.71</v>
      </c>
      <c r="E3428">
        <v>96.14</v>
      </c>
      <c r="F3428">
        <v>3.21</v>
      </c>
      <c r="G3428">
        <v>0</v>
      </c>
      <c r="H3428">
        <v>0</v>
      </c>
      <c r="I3428" s="1">
        <v>0</v>
      </c>
      <c r="J3428" s="1">
        <v>0</v>
      </c>
      <c r="K3428" s="1">
        <v>0</v>
      </c>
      <c r="L3428" s="1">
        <v>301.06</v>
      </c>
      <c r="M3428" s="1">
        <v>33.76</v>
      </c>
      <c r="N3428" s="1">
        <v>24.04</v>
      </c>
      <c r="O3428" s="1">
        <v>-0.87</v>
      </c>
      <c r="P3428" s="1">
        <v>242.39</v>
      </c>
    </row>
    <row r="3429" spans="1:16" x14ac:dyDescent="0.3">
      <c r="A3429">
        <v>92</v>
      </c>
      <c r="B3429">
        <v>2020</v>
      </c>
      <c r="C3429">
        <v>665</v>
      </c>
      <c r="D3429">
        <v>263.58999999999997</v>
      </c>
      <c r="E3429">
        <v>126.73</v>
      </c>
      <c r="F3429">
        <v>6.14</v>
      </c>
      <c r="G3429">
        <v>0</v>
      </c>
      <c r="H3429">
        <v>0</v>
      </c>
      <c r="I3429" s="1">
        <v>0</v>
      </c>
      <c r="J3429" s="1">
        <v>0</v>
      </c>
      <c r="K3429" s="1">
        <v>0</v>
      </c>
      <c r="L3429" s="1">
        <v>396.46</v>
      </c>
      <c r="M3429" s="1">
        <v>44.51</v>
      </c>
      <c r="N3429" s="1">
        <v>31.68</v>
      </c>
      <c r="O3429" s="1">
        <v>-1.1100000000000001</v>
      </c>
      <c r="P3429" s="1">
        <v>319.16000000000003</v>
      </c>
    </row>
    <row r="3430" spans="1:16" x14ac:dyDescent="0.3">
      <c r="A3430">
        <v>94</v>
      </c>
      <c r="B3430">
        <v>2020</v>
      </c>
      <c r="C3430">
        <v>665</v>
      </c>
      <c r="D3430">
        <v>366.73</v>
      </c>
      <c r="E3430">
        <v>190.87</v>
      </c>
      <c r="F3430">
        <v>0.02</v>
      </c>
      <c r="G3430">
        <v>0</v>
      </c>
      <c r="H3430">
        <v>0</v>
      </c>
      <c r="I3430" s="1">
        <v>0</v>
      </c>
      <c r="J3430" s="1">
        <v>0</v>
      </c>
      <c r="K3430" s="1">
        <v>0</v>
      </c>
      <c r="L3430" s="1">
        <v>557.62</v>
      </c>
      <c r="M3430" s="1">
        <v>67.03</v>
      </c>
      <c r="N3430" s="1">
        <v>47.72</v>
      </c>
      <c r="O3430" s="1">
        <v>0</v>
      </c>
      <c r="P3430" s="1">
        <v>442.87</v>
      </c>
    </row>
    <row r="3431" spans="1:16" x14ac:dyDescent="0.3">
      <c r="A3431">
        <v>95</v>
      </c>
      <c r="B3431">
        <v>2020</v>
      </c>
      <c r="C3431">
        <v>665</v>
      </c>
      <c r="D3431">
        <v>1162.47</v>
      </c>
      <c r="E3431">
        <v>728.06</v>
      </c>
      <c r="F3431">
        <v>5.23</v>
      </c>
      <c r="G3431">
        <v>0</v>
      </c>
      <c r="H3431">
        <v>0</v>
      </c>
      <c r="I3431" s="1">
        <v>92.16</v>
      </c>
      <c r="J3431" s="1">
        <v>0</v>
      </c>
      <c r="K3431" s="1">
        <v>0.02</v>
      </c>
      <c r="L3431" s="1">
        <v>1803.62</v>
      </c>
      <c r="M3431" s="1">
        <v>255.69</v>
      </c>
      <c r="N3431" s="1">
        <v>182</v>
      </c>
      <c r="O3431" s="1">
        <v>175.94</v>
      </c>
      <c r="P3431" s="1">
        <v>1541.87</v>
      </c>
    </row>
    <row r="3432" spans="1:16" x14ac:dyDescent="0.3">
      <c r="A3432">
        <v>69</v>
      </c>
      <c r="B3432">
        <v>2020</v>
      </c>
      <c r="C3432">
        <v>665</v>
      </c>
      <c r="D3432">
        <v>427.18</v>
      </c>
      <c r="E3432">
        <v>160.08000000000001</v>
      </c>
      <c r="F3432">
        <v>5.13</v>
      </c>
      <c r="G3432">
        <v>0</v>
      </c>
      <c r="H3432">
        <v>0</v>
      </c>
      <c r="I3432" s="1">
        <v>0</v>
      </c>
      <c r="J3432" s="1">
        <v>0</v>
      </c>
      <c r="K3432" s="1">
        <v>0</v>
      </c>
      <c r="L3432" s="1">
        <v>592.39</v>
      </c>
      <c r="M3432" s="1">
        <v>56.22</v>
      </c>
      <c r="N3432" s="1">
        <v>40.020000000000003</v>
      </c>
      <c r="O3432" s="1">
        <v>-0.89</v>
      </c>
      <c r="P3432" s="1">
        <v>495.26</v>
      </c>
    </row>
    <row r="3433" spans="1:16" x14ac:dyDescent="0.3">
      <c r="A3433">
        <v>71</v>
      </c>
      <c r="B3433">
        <v>2020</v>
      </c>
      <c r="C3433">
        <v>665</v>
      </c>
      <c r="D3433">
        <v>109.46</v>
      </c>
      <c r="E3433">
        <v>73.11</v>
      </c>
      <c r="F3433">
        <v>0</v>
      </c>
      <c r="G3433">
        <v>0</v>
      </c>
      <c r="H3433">
        <v>0</v>
      </c>
      <c r="I3433" s="1">
        <v>0</v>
      </c>
      <c r="J3433" s="1">
        <v>0</v>
      </c>
      <c r="K3433" s="1">
        <v>0</v>
      </c>
      <c r="L3433" s="1">
        <v>182.57</v>
      </c>
      <c r="M3433" s="1">
        <v>25.68</v>
      </c>
      <c r="N3433" s="1">
        <v>18.27</v>
      </c>
      <c r="O3433" s="1">
        <v>-0.89</v>
      </c>
      <c r="P3433" s="1">
        <v>137.72999999999999</v>
      </c>
    </row>
    <row r="3434" spans="1:16" x14ac:dyDescent="0.3">
      <c r="A3434">
        <v>72</v>
      </c>
      <c r="B3434">
        <v>2020</v>
      </c>
      <c r="C3434">
        <v>665</v>
      </c>
      <c r="D3434">
        <v>260.57</v>
      </c>
      <c r="E3434">
        <v>93.85</v>
      </c>
      <c r="F3434">
        <v>9.99</v>
      </c>
      <c r="G3434">
        <v>0</v>
      </c>
      <c r="H3434">
        <v>0</v>
      </c>
      <c r="I3434" s="1">
        <v>0.66</v>
      </c>
      <c r="J3434" s="1">
        <v>0</v>
      </c>
      <c r="K3434" s="1">
        <v>0</v>
      </c>
      <c r="L3434" s="1">
        <v>363.75</v>
      </c>
      <c r="M3434" s="1">
        <v>32.96</v>
      </c>
      <c r="N3434" s="1">
        <v>23.46</v>
      </c>
      <c r="O3434" s="1">
        <v>-0.89</v>
      </c>
      <c r="P3434" s="1">
        <v>306.44</v>
      </c>
    </row>
    <row r="3435" spans="1:16" x14ac:dyDescent="0.3">
      <c r="A3435">
        <v>73</v>
      </c>
      <c r="B3435">
        <v>2020</v>
      </c>
      <c r="C3435">
        <v>665</v>
      </c>
      <c r="D3435">
        <v>404.63</v>
      </c>
      <c r="E3435">
        <v>185.13</v>
      </c>
      <c r="F3435">
        <v>12.91</v>
      </c>
      <c r="G3435">
        <v>0</v>
      </c>
      <c r="H3435">
        <v>0</v>
      </c>
      <c r="I3435" s="1">
        <v>0</v>
      </c>
      <c r="J3435" s="1">
        <v>0</v>
      </c>
      <c r="K3435" s="1">
        <v>0</v>
      </c>
      <c r="L3435" s="1">
        <v>602.66999999999996</v>
      </c>
      <c r="M3435" s="1">
        <v>65.02</v>
      </c>
      <c r="N3435" s="1">
        <v>46.28</v>
      </c>
      <c r="O3435" s="1">
        <v>-0.89</v>
      </c>
      <c r="P3435" s="1">
        <v>490.48</v>
      </c>
    </row>
    <row r="3436" spans="1:16" x14ac:dyDescent="0.3">
      <c r="A3436">
        <v>74</v>
      </c>
      <c r="B3436">
        <v>2020</v>
      </c>
      <c r="C3436">
        <v>665</v>
      </c>
      <c r="D3436">
        <v>65.12</v>
      </c>
      <c r="E3436">
        <v>26.07</v>
      </c>
      <c r="F3436">
        <v>0</v>
      </c>
      <c r="G3436">
        <v>0</v>
      </c>
      <c r="H3436">
        <v>0</v>
      </c>
      <c r="I3436" s="1">
        <v>0</v>
      </c>
      <c r="J3436" s="1">
        <v>0</v>
      </c>
      <c r="K3436" s="1">
        <v>0</v>
      </c>
      <c r="L3436" s="1">
        <v>91.19</v>
      </c>
      <c r="M3436" s="1">
        <v>9.16</v>
      </c>
      <c r="N3436" s="1">
        <v>6.52</v>
      </c>
      <c r="O3436" s="1">
        <v>0</v>
      </c>
      <c r="P3436" s="1">
        <v>75.510000000000005</v>
      </c>
    </row>
    <row r="3437" spans="1:16" x14ac:dyDescent="0.3">
      <c r="A3437">
        <v>77</v>
      </c>
      <c r="B3437">
        <v>2020</v>
      </c>
      <c r="C3437">
        <v>665</v>
      </c>
      <c r="D3437">
        <v>104.28</v>
      </c>
      <c r="E3437">
        <v>34.369999999999997</v>
      </c>
      <c r="F3437">
        <v>7.12</v>
      </c>
      <c r="G3437">
        <v>0</v>
      </c>
      <c r="H3437">
        <v>0</v>
      </c>
      <c r="I3437" s="1">
        <v>0</v>
      </c>
      <c r="J3437" s="1">
        <v>0</v>
      </c>
      <c r="K3437" s="1">
        <v>0</v>
      </c>
      <c r="L3437" s="1">
        <v>145.77000000000001</v>
      </c>
      <c r="M3437" s="1">
        <v>12.07</v>
      </c>
      <c r="N3437" s="1">
        <v>8.59</v>
      </c>
      <c r="O3437" s="1">
        <v>0</v>
      </c>
      <c r="P3437" s="1">
        <v>125.11</v>
      </c>
    </row>
    <row r="3438" spans="1:16" x14ac:dyDescent="0.3">
      <c r="A3438">
        <v>78</v>
      </c>
      <c r="B3438">
        <v>2020</v>
      </c>
      <c r="C3438">
        <v>665</v>
      </c>
      <c r="D3438">
        <v>58.8</v>
      </c>
      <c r="E3438">
        <v>26.11</v>
      </c>
      <c r="F3438">
        <v>0</v>
      </c>
      <c r="G3438">
        <v>0</v>
      </c>
      <c r="H3438">
        <v>0</v>
      </c>
      <c r="I3438" s="1">
        <v>0</v>
      </c>
      <c r="J3438" s="1">
        <v>0</v>
      </c>
      <c r="K3438" s="1">
        <v>0</v>
      </c>
      <c r="L3438" s="1">
        <v>84.91</v>
      </c>
      <c r="M3438" s="1">
        <v>9.17</v>
      </c>
      <c r="N3438" s="1">
        <v>6.53</v>
      </c>
      <c r="O3438" s="1">
        <v>0</v>
      </c>
      <c r="P3438" s="1">
        <v>69.209999999999994</v>
      </c>
    </row>
    <row r="3439" spans="1:16" x14ac:dyDescent="0.3">
      <c r="A3439">
        <v>79</v>
      </c>
      <c r="B3439">
        <v>2020</v>
      </c>
      <c r="C3439">
        <v>665</v>
      </c>
      <c r="D3439">
        <v>38.69</v>
      </c>
      <c r="E3439">
        <v>17.649999999999999</v>
      </c>
      <c r="F3439">
        <v>0</v>
      </c>
      <c r="G3439">
        <v>0</v>
      </c>
      <c r="H3439">
        <v>0</v>
      </c>
      <c r="I3439" s="1">
        <v>6.26</v>
      </c>
      <c r="J3439" s="1">
        <v>0</v>
      </c>
      <c r="K3439" s="1">
        <v>0</v>
      </c>
      <c r="L3439" s="1">
        <v>50.08</v>
      </c>
      <c r="M3439" s="1">
        <v>6.2</v>
      </c>
      <c r="N3439" s="1">
        <v>4.41</v>
      </c>
      <c r="O3439" s="1">
        <v>0</v>
      </c>
      <c r="P3439" s="1">
        <v>39.47</v>
      </c>
    </row>
    <row r="3440" spans="1:16" x14ac:dyDescent="0.3">
      <c r="A3440">
        <v>75</v>
      </c>
      <c r="B3440">
        <v>2020</v>
      </c>
      <c r="C3440">
        <v>665</v>
      </c>
      <c r="D3440">
        <v>55.41</v>
      </c>
      <c r="E3440">
        <v>23.87</v>
      </c>
      <c r="F3440">
        <v>0</v>
      </c>
      <c r="G3440">
        <v>0</v>
      </c>
      <c r="H3440">
        <v>0</v>
      </c>
      <c r="I3440" s="1">
        <v>0</v>
      </c>
      <c r="J3440" s="1">
        <v>0</v>
      </c>
      <c r="K3440" s="1">
        <v>0</v>
      </c>
      <c r="L3440" s="1">
        <v>79.28</v>
      </c>
      <c r="M3440" s="1">
        <v>8.3800000000000008</v>
      </c>
      <c r="N3440" s="1">
        <v>5.97</v>
      </c>
      <c r="O3440" s="1">
        <v>0</v>
      </c>
      <c r="P3440" s="1">
        <v>64.930000000000007</v>
      </c>
    </row>
    <row r="3441" spans="1:16" x14ac:dyDescent="0.3">
      <c r="A3441">
        <v>82</v>
      </c>
      <c r="B3441">
        <v>2020</v>
      </c>
      <c r="C3441">
        <v>665</v>
      </c>
      <c r="D3441">
        <v>195.1</v>
      </c>
      <c r="E3441">
        <v>79.08</v>
      </c>
      <c r="F3441">
        <v>5.97</v>
      </c>
      <c r="G3441">
        <v>0</v>
      </c>
      <c r="H3441">
        <v>0</v>
      </c>
      <c r="I3441" s="1">
        <v>0</v>
      </c>
      <c r="J3441" s="1">
        <v>0</v>
      </c>
      <c r="K3441" s="1">
        <v>0</v>
      </c>
      <c r="L3441" s="1">
        <v>280.14999999999998</v>
      </c>
      <c r="M3441" s="1">
        <v>27.77</v>
      </c>
      <c r="N3441" s="1">
        <v>19.77</v>
      </c>
      <c r="O3441" s="1">
        <v>-2.81</v>
      </c>
      <c r="P3441" s="1">
        <v>229.8</v>
      </c>
    </row>
    <row r="3442" spans="1:16" x14ac:dyDescent="0.3">
      <c r="A3442">
        <v>85</v>
      </c>
      <c r="B3442">
        <v>2020</v>
      </c>
      <c r="C3442">
        <v>666</v>
      </c>
      <c r="D3442">
        <v>55.55</v>
      </c>
      <c r="E3442">
        <v>26.15</v>
      </c>
      <c r="F3442">
        <v>0</v>
      </c>
      <c r="G3442">
        <v>0</v>
      </c>
      <c r="H3442">
        <v>0</v>
      </c>
      <c r="I3442" s="1">
        <v>0</v>
      </c>
      <c r="J3442" s="1">
        <v>0</v>
      </c>
      <c r="K3442" s="1">
        <v>0</v>
      </c>
      <c r="L3442" s="1">
        <v>81.7</v>
      </c>
      <c r="M3442" s="1">
        <v>9.18</v>
      </c>
      <c r="N3442" s="1">
        <v>6.54</v>
      </c>
      <c r="O3442" s="1">
        <v>-1.93</v>
      </c>
      <c r="P3442" s="1">
        <v>64.05</v>
      </c>
    </row>
    <row r="3443" spans="1:16" x14ac:dyDescent="0.3">
      <c r="A3443">
        <v>88</v>
      </c>
      <c r="B3443">
        <v>2020</v>
      </c>
      <c r="C3443">
        <v>666</v>
      </c>
      <c r="D3443">
        <v>170.32</v>
      </c>
      <c r="E3443">
        <v>81.12</v>
      </c>
      <c r="F3443">
        <v>1</v>
      </c>
      <c r="G3443">
        <v>0</v>
      </c>
      <c r="H3443">
        <v>0</v>
      </c>
      <c r="I3443" s="1">
        <v>0.34</v>
      </c>
      <c r="J3443" s="1">
        <v>0</v>
      </c>
      <c r="K3443" s="1">
        <v>0</v>
      </c>
      <c r="L3443" s="1">
        <v>252.1</v>
      </c>
      <c r="M3443" s="1">
        <v>28.49</v>
      </c>
      <c r="N3443" s="1">
        <v>20.28</v>
      </c>
      <c r="O3443" s="1">
        <v>-1.27</v>
      </c>
      <c r="P3443" s="1">
        <v>202.06</v>
      </c>
    </row>
    <row r="3444" spans="1:16" x14ac:dyDescent="0.3">
      <c r="A3444">
        <v>89</v>
      </c>
      <c r="B3444">
        <v>2020</v>
      </c>
      <c r="C3444">
        <v>666</v>
      </c>
      <c r="D3444">
        <v>141.56</v>
      </c>
      <c r="E3444">
        <v>67.47</v>
      </c>
      <c r="F3444">
        <v>2.25</v>
      </c>
      <c r="G3444">
        <v>0</v>
      </c>
      <c r="H3444">
        <v>0</v>
      </c>
      <c r="I3444" s="1">
        <v>0</v>
      </c>
      <c r="J3444" s="1">
        <v>0</v>
      </c>
      <c r="K3444" s="1">
        <v>0</v>
      </c>
      <c r="L3444" s="1">
        <v>211.28</v>
      </c>
      <c r="M3444" s="1">
        <v>23.7</v>
      </c>
      <c r="N3444" s="1">
        <v>16.86</v>
      </c>
      <c r="O3444" s="1">
        <v>-0.61</v>
      </c>
      <c r="P3444" s="1">
        <v>170.11</v>
      </c>
    </row>
    <row r="3445" spans="1:16" x14ac:dyDescent="0.3">
      <c r="A3445">
        <v>92</v>
      </c>
      <c r="B3445">
        <v>2020</v>
      </c>
      <c r="C3445">
        <v>666</v>
      </c>
      <c r="D3445">
        <v>184.99</v>
      </c>
      <c r="E3445">
        <v>88.94</v>
      </c>
      <c r="F3445">
        <v>4.3099999999999996</v>
      </c>
      <c r="G3445">
        <v>0</v>
      </c>
      <c r="H3445">
        <v>0</v>
      </c>
      <c r="I3445" s="1">
        <v>0</v>
      </c>
      <c r="J3445" s="1">
        <v>0</v>
      </c>
      <c r="K3445" s="1">
        <v>0</v>
      </c>
      <c r="L3445" s="1">
        <v>278.24</v>
      </c>
      <c r="M3445" s="1">
        <v>31.24</v>
      </c>
      <c r="N3445" s="1">
        <v>22.23</v>
      </c>
      <c r="O3445" s="1">
        <v>-0.78</v>
      </c>
      <c r="P3445" s="1">
        <v>223.99</v>
      </c>
    </row>
    <row r="3446" spans="1:16" x14ac:dyDescent="0.3">
      <c r="A3446">
        <v>94</v>
      </c>
      <c r="B3446">
        <v>2020</v>
      </c>
      <c r="C3446">
        <v>666</v>
      </c>
      <c r="D3446">
        <v>257.37</v>
      </c>
      <c r="E3446">
        <v>133.94999999999999</v>
      </c>
      <c r="F3446">
        <v>0.01</v>
      </c>
      <c r="G3446">
        <v>0</v>
      </c>
      <c r="H3446">
        <v>0</v>
      </c>
      <c r="I3446" s="1">
        <v>0</v>
      </c>
      <c r="J3446" s="1">
        <v>0</v>
      </c>
      <c r="K3446" s="1">
        <v>0</v>
      </c>
      <c r="L3446" s="1">
        <v>391.33</v>
      </c>
      <c r="M3446" s="1">
        <v>47.04</v>
      </c>
      <c r="N3446" s="1">
        <v>33.49</v>
      </c>
      <c r="O3446" s="1">
        <v>0</v>
      </c>
      <c r="P3446" s="1">
        <v>310.8</v>
      </c>
    </row>
    <row r="3447" spans="1:16" x14ac:dyDescent="0.3">
      <c r="A3447">
        <v>95</v>
      </c>
      <c r="B3447">
        <v>2020</v>
      </c>
      <c r="C3447">
        <v>666</v>
      </c>
      <c r="D3447">
        <v>815.83</v>
      </c>
      <c r="E3447">
        <v>510.96</v>
      </c>
      <c r="F3447">
        <v>3.67</v>
      </c>
      <c r="G3447">
        <v>0</v>
      </c>
      <c r="H3447">
        <v>0</v>
      </c>
      <c r="I3447" s="1">
        <v>64.67</v>
      </c>
      <c r="J3447" s="1">
        <v>0</v>
      </c>
      <c r="K3447" s="1">
        <v>0.01</v>
      </c>
      <c r="L3447" s="1">
        <v>1265.8</v>
      </c>
      <c r="M3447" s="1">
        <v>179.45</v>
      </c>
      <c r="N3447" s="1">
        <v>127.73</v>
      </c>
      <c r="O3447" s="1">
        <v>123.48</v>
      </c>
      <c r="P3447" s="1">
        <v>1082.0999999999999</v>
      </c>
    </row>
    <row r="3448" spans="1:16" x14ac:dyDescent="0.3">
      <c r="A3448">
        <v>69</v>
      </c>
      <c r="B3448">
        <v>2020</v>
      </c>
      <c r="C3448">
        <v>666</v>
      </c>
      <c r="D3448">
        <v>299.8</v>
      </c>
      <c r="E3448">
        <v>112.34</v>
      </c>
      <c r="F3448">
        <v>3.6</v>
      </c>
      <c r="G3448">
        <v>0</v>
      </c>
      <c r="H3448">
        <v>0</v>
      </c>
      <c r="I3448" s="1">
        <v>0</v>
      </c>
      <c r="J3448" s="1">
        <v>0</v>
      </c>
      <c r="K3448" s="1">
        <v>0</v>
      </c>
      <c r="L3448" s="1">
        <v>415.74</v>
      </c>
      <c r="M3448" s="1">
        <v>39.450000000000003</v>
      </c>
      <c r="N3448" s="1">
        <v>28.08</v>
      </c>
      <c r="O3448" s="1">
        <v>-0.63</v>
      </c>
      <c r="P3448" s="1">
        <v>347.58</v>
      </c>
    </row>
    <row r="3449" spans="1:16" x14ac:dyDescent="0.3">
      <c r="A3449">
        <v>71</v>
      </c>
      <c r="B3449">
        <v>2020</v>
      </c>
      <c r="C3449">
        <v>666</v>
      </c>
      <c r="D3449">
        <v>76.819999999999993</v>
      </c>
      <c r="E3449">
        <v>51.31</v>
      </c>
      <c r="F3449">
        <v>0</v>
      </c>
      <c r="G3449">
        <v>0</v>
      </c>
      <c r="H3449">
        <v>0</v>
      </c>
      <c r="I3449" s="1">
        <v>0</v>
      </c>
      <c r="J3449" s="1">
        <v>0</v>
      </c>
      <c r="K3449" s="1">
        <v>0</v>
      </c>
      <c r="L3449" s="1">
        <v>128.13</v>
      </c>
      <c r="M3449" s="1">
        <v>18.02</v>
      </c>
      <c r="N3449" s="1">
        <v>12.83</v>
      </c>
      <c r="O3449" s="1">
        <v>-0.62</v>
      </c>
      <c r="P3449" s="1">
        <v>96.66</v>
      </c>
    </row>
    <row r="3450" spans="1:16" x14ac:dyDescent="0.3">
      <c r="A3450">
        <v>72</v>
      </c>
      <c r="B3450">
        <v>2020</v>
      </c>
      <c r="C3450">
        <v>666</v>
      </c>
      <c r="D3450">
        <v>182.87</v>
      </c>
      <c r="E3450">
        <v>65.86</v>
      </c>
      <c r="F3450">
        <v>7.01</v>
      </c>
      <c r="G3450">
        <v>0</v>
      </c>
      <c r="H3450">
        <v>0</v>
      </c>
      <c r="I3450" s="1">
        <v>0.46</v>
      </c>
      <c r="J3450" s="1">
        <v>0</v>
      </c>
      <c r="K3450" s="1">
        <v>0</v>
      </c>
      <c r="L3450" s="1">
        <v>255.28</v>
      </c>
      <c r="M3450" s="1">
        <v>23.13</v>
      </c>
      <c r="N3450" s="1">
        <v>16.46</v>
      </c>
      <c r="O3450" s="1">
        <v>-0.62</v>
      </c>
      <c r="P3450" s="1">
        <v>215.07</v>
      </c>
    </row>
    <row r="3451" spans="1:16" x14ac:dyDescent="0.3">
      <c r="A3451">
        <v>73</v>
      </c>
      <c r="B3451">
        <v>2020</v>
      </c>
      <c r="C3451">
        <v>666</v>
      </c>
      <c r="D3451">
        <v>283.98</v>
      </c>
      <c r="E3451">
        <v>129.93</v>
      </c>
      <c r="F3451">
        <v>9.06</v>
      </c>
      <c r="G3451">
        <v>0</v>
      </c>
      <c r="H3451">
        <v>0</v>
      </c>
      <c r="I3451" s="1">
        <v>0</v>
      </c>
      <c r="J3451" s="1">
        <v>0</v>
      </c>
      <c r="K3451" s="1">
        <v>0</v>
      </c>
      <c r="L3451" s="1">
        <v>422.97</v>
      </c>
      <c r="M3451" s="1">
        <v>45.63</v>
      </c>
      <c r="N3451" s="1">
        <v>32.479999999999997</v>
      </c>
      <c r="O3451" s="1">
        <v>-0.62</v>
      </c>
      <c r="P3451" s="1">
        <v>344.24</v>
      </c>
    </row>
    <row r="3452" spans="1:16" x14ac:dyDescent="0.3">
      <c r="A3452">
        <v>74</v>
      </c>
      <c r="B3452">
        <v>2020</v>
      </c>
      <c r="C3452">
        <v>666</v>
      </c>
      <c r="D3452">
        <v>45.7</v>
      </c>
      <c r="E3452">
        <v>18.3</v>
      </c>
      <c r="F3452">
        <v>0</v>
      </c>
      <c r="G3452">
        <v>0</v>
      </c>
      <c r="H3452">
        <v>0</v>
      </c>
      <c r="I3452" s="1">
        <v>0</v>
      </c>
      <c r="J3452" s="1">
        <v>0</v>
      </c>
      <c r="K3452" s="1">
        <v>0</v>
      </c>
      <c r="L3452" s="1">
        <v>64</v>
      </c>
      <c r="M3452" s="1">
        <v>6.43</v>
      </c>
      <c r="N3452" s="1">
        <v>4.57</v>
      </c>
      <c r="O3452" s="1">
        <v>0</v>
      </c>
      <c r="P3452" s="1">
        <v>53</v>
      </c>
    </row>
    <row r="3453" spans="1:16" x14ac:dyDescent="0.3">
      <c r="A3453">
        <v>77</v>
      </c>
      <c r="B3453">
        <v>2020</v>
      </c>
      <c r="C3453">
        <v>666</v>
      </c>
      <c r="D3453">
        <v>73.19</v>
      </c>
      <c r="E3453">
        <v>24.12</v>
      </c>
      <c r="F3453">
        <v>5</v>
      </c>
      <c r="G3453">
        <v>0</v>
      </c>
      <c r="H3453">
        <v>0</v>
      </c>
      <c r="I3453" s="1">
        <v>0</v>
      </c>
      <c r="J3453" s="1">
        <v>0</v>
      </c>
      <c r="K3453" s="1">
        <v>0</v>
      </c>
      <c r="L3453" s="1">
        <v>102.31</v>
      </c>
      <c r="M3453" s="1">
        <v>8.4700000000000006</v>
      </c>
      <c r="N3453" s="1">
        <v>6.03</v>
      </c>
      <c r="O3453" s="1">
        <v>0</v>
      </c>
      <c r="P3453" s="1">
        <v>87.81</v>
      </c>
    </row>
    <row r="3454" spans="1:16" x14ac:dyDescent="0.3">
      <c r="A3454">
        <v>78</v>
      </c>
      <c r="B3454">
        <v>2020</v>
      </c>
      <c r="C3454">
        <v>666</v>
      </c>
      <c r="D3454">
        <v>41.27</v>
      </c>
      <c r="E3454">
        <v>18.32</v>
      </c>
      <c r="F3454">
        <v>0</v>
      </c>
      <c r="G3454">
        <v>0</v>
      </c>
      <c r="H3454">
        <v>0</v>
      </c>
      <c r="I3454" s="1">
        <v>0</v>
      </c>
      <c r="J3454" s="1">
        <v>0</v>
      </c>
      <c r="K3454" s="1">
        <v>0</v>
      </c>
      <c r="L3454" s="1">
        <v>59.59</v>
      </c>
      <c r="M3454" s="1">
        <v>6.43</v>
      </c>
      <c r="N3454" s="1">
        <v>4.58</v>
      </c>
      <c r="O3454" s="1">
        <v>0</v>
      </c>
      <c r="P3454" s="1">
        <v>48.58</v>
      </c>
    </row>
    <row r="3455" spans="1:16" x14ac:dyDescent="0.3">
      <c r="A3455">
        <v>79</v>
      </c>
      <c r="B3455">
        <v>2020</v>
      </c>
      <c r="C3455">
        <v>666</v>
      </c>
      <c r="D3455">
        <v>27.15</v>
      </c>
      <c r="E3455">
        <v>12.38</v>
      </c>
      <c r="F3455">
        <v>0</v>
      </c>
      <c r="G3455">
        <v>0</v>
      </c>
      <c r="H3455">
        <v>0</v>
      </c>
      <c r="I3455" s="1">
        <v>4.4000000000000004</v>
      </c>
      <c r="J3455" s="1">
        <v>0</v>
      </c>
      <c r="K3455" s="1">
        <v>0</v>
      </c>
      <c r="L3455" s="1">
        <v>35.130000000000003</v>
      </c>
      <c r="M3455" s="1">
        <v>4.3499999999999996</v>
      </c>
      <c r="N3455" s="1">
        <v>3.09</v>
      </c>
      <c r="O3455" s="1">
        <v>0</v>
      </c>
      <c r="P3455" s="1">
        <v>27.69</v>
      </c>
    </row>
    <row r="3456" spans="1:16" x14ac:dyDescent="0.3">
      <c r="A3456">
        <v>75</v>
      </c>
      <c r="B3456">
        <v>2020</v>
      </c>
      <c r="C3456">
        <v>666</v>
      </c>
      <c r="D3456">
        <v>38.89</v>
      </c>
      <c r="E3456">
        <v>16.75</v>
      </c>
      <c r="F3456">
        <v>0</v>
      </c>
      <c r="G3456">
        <v>0</v>
      </c>
      <c r="H3456">
        <v>0</v>
      </c>
      <c r="I3456" s="1">
        <v>0</v>
      </c>
      <c r="J3456" s="1">
        <v>0</v>
      </c>
      <c r="K3456" s="1">
        <v>0</v>
      </c>
      <c r="L3456" s="1">
        <v>55.64</v>
      </c>
      <c r="M3456" s="1">
        <v>5.88</v>
      </c>
      <c r="N3456" s="1">
        <v>4.1900000000000004</v>
      </c>
      <c r="O3456" s="1">
        <v>0</v>
      </c>
      <c r="P3456" s="1">
        <v>45.57</v>
      </c>
    </row>
    <row r="3457" spans="1:16" x14ac:dyDescent="0.3">
      <c r="A3457">
        <v>82</v>
      </c>
      <c r="B3457">
        <v>2020</v>
      </c>
      <c r="C3457">
        <v>666</v>
      </c>
      <c r="D3457">
        <v>136.91999999999999</v>
      </c>
      <c r="E3457">
        <v>55.5</v>
      </c>
      <c r="F3457">
        <v>4.1900000000000004</v>
      </c>
      <c r="G3457">
        <v>0</v>
      </c>
      <c r="H3457">
        <v>0</v>
      </c>
      <c r="I3457" s="1">
        <v>0</v>
      </c>
      <c r="J3457" s="1">
        <v>0</v>
      </c>
      <c r="K3457" s="1">
        <v>0</v>
      </c>
      <c r="L3457" s="1">
        <v>196.61</v>
      </c>
      <c r="M3457" s="1">
        <v>19.489999999999998</v>
      </c>
      <c r="N3457" s="1">
        <v>13.87</v>
      </c>
      <c r="O3457" s="1">
        <v>-1.97</v>
      </c>
      <c r="P3457" s="1">
        <v>161.28</v>
      </c>
    </row>
    <row r="3458" spans="1:16" x14ac:dyDescent="0.3">
      <c r="A3458">
        <v>85</v>
      </c>
      <c r="B3458">
        <v>2020</v>
      </c>
      <c r="C3458">
        <v>668</v>
      </c>
      <c r="D3458">
        <v>161.46</v>
      </c>
      <c r="E3458">
        <v>76</v>
      </c>
      <c r="F3458">
        <v>0</v>
      </c>
      <c r="G3458">
        <v>0</v>
      </c>
      <c r="H3458">
        <v>0</v>
      </c>
      <c r="I3458" s="1">
        <v>0</v>
      </c>
      <c r="J3458" s="1">
        <v>0</v>
      </c>
      <c r="K3458" s="1">
        <v>0</v>
      </c>
      <c r="L3458" s="1">
        <v>237.46</v>
      </c>
      <c r="M3458" s="1">
        <v>26.69</v>
      </c>
      <c r="N3458" s="1">
        <v>19</v>
      </c>
      <c r="O3458" s="1">
        <v>-5.62</v>
      </c>
      <c r="P3458" s="1">
        <v>186.15</v>
      </c>
    </row>
    <row r="3459" spans="1:16" x14ac:dyDescent="0.3">
      <c r="A3459">
        <v>88</v>
      </c>
      <c r="B3459">
        <v>2020</v>
      </c>
      <c r="C3459">
        <v>668</v>
      </c>
      <c r="D3459">
        <v>495.03</v>
      </c>
      <c r="E3459">
        <v>235.77</v>
      </c>
      <c r="F3459">
        <v>2.89</v>
      </c>
      <c r="G3459">
        <v>0</v>
      </c>
      <c r="H3459">
        <v>0</v>
      </c>
      <c r="I3459" s="1">
        <v>0.98</v>
      </c>
      <c r="J3459" s="1">
        <v>0</v>
      </c>
      <c r="K3459" s="1">
        <v>0</v>
      </c>
      <c r="L3459" s="1">
        <v>732.71</v>
      </c>
      <c r="M3459" s="1">
        <v>82.8</v>
      </c>
      <c r="N3459" s="1">
        <v>58.94</v>
      </c>
      <c r="O3459" s="1">
        <v>-3.7</v>
      </c>
      <c r="P3459" s="1">
        <v>587.27</v>
      </c>
    </row>
    <row r="3460" spans="1:16" x14ac:dyDescent="0.3">
      <c r="A3460">
        <v>89</v>
      </c>
      <c r="B3460">
        <v>2020</v>
      </c>
      <c r="C3460">
        <v>668</v>
      </c>
      <c r="D3460">
        <v>411.44</v>
      </c>
      <c r="E3460">
        <v>196.11</v>
      </c>
      <c r="F3460">
        <v>6.55</v>
      </c>
      <c r="G3460">
        <v>0</v>
      </c>
      <c r="H3460">
        <v>0</v>
      </c>
      <c r="I3460" s="1">
        <v>0</v>
      </c>
      <c r="J3460" s="1">
        <v>0</v>
      </c>
      <c r="K3460" s="1">
        <v>0</v>
      </c>
      <c r="L3460" s="1">
        <v>614.1</v>
      </c>
      <c r="M3460" s="1">
        <v>68.87</v>
      </c>
      <c r="N3460" s="1">
        <v>49.03</v>
      </c>
      <c r="O3460" s="1">
        <v>-1.78</v>
      </c>
      <c r="P3460" s="1">
        <v>494.42</v>
      </c>
    </row>
    <row r="3461" spans="1:16" x14ac:dyDescent="0.3">
      <c r="A3461">
        <v>92</v>
      </c>
      <c r="B3461">
        <v>2020</v>
      </c>
      <c r="C3461">
        <v>668</v>
      </c>
      <c r="D3461">
        <v>537.66999999999996</v>
      </c>
      <c r="E3461">
        <v>258.49</v>
      </c>
      <c r="F3461">
        <v>12.52</v>
      </c>
      <c r="G3461">
        <v>0</v>
      </c>
      <c r="H3461">
        <v>0</v>
      </c>
      <c r="I3461" s="1">
        <v>0</v>
      </c>
      <c r="J3461" s="1">
        <v>0</v>
      </c>
      <c r="K3461" s="1">
        <v>0</v>
      </c>
      <c r="L3461" s="1">
        <v>808.68</v>
      </c>
      <c r="M3461" s="1">
        <v>90.78</v>
      </c>
      <c r="N3461" s="1">
        <v>64.62</v>
      </c>
      <c r="O3461" s="1">
        <v>-2.2599999999999998</v>
      </c>
      <c r="P3461" s="1">
        <v>651.02</v>
      </c>
    </row>
    <row r="3462" spans="1:16" x14ac:dyDescent="0.3">
      <c r="A3462">
        <v>94</v>
      </c>
      <c r="B3462">
        <v>2020</v>
      </c>
      <c r="C3462">
        <v>668</v>
      </c>
      <c r="D3462">
        <v>748.04</v>
      </c>
      <c r="E3462">
        <v>389.32</v>
      </c>
      <c r="F3462">
        <v>0.04</v>
      </c>
      <c r="G3462">
        <v>0</v>
      </c>
      <c r="H3462">
        <v>0</v>
      </c>
      <c r="I3462" s="1">
        <v>0</v>
      </c>
      <c r="J3462" s="1">
        <v>0</v>
      </c>
      <c r="K3462" s="1">
        <v>0</v>
      </c>
      <c r="L3462" s="1">
        <v>1137.4000000000001</v>
      </c>
      <c r="M3462" s="1">
        <v>136.72999999999999</v>
      </c>
      <c r="N3462" s="1">
        <v>97.32</v>
      </c>
      <c r="O3462" s="1">
        <v>0</v>
      </c>
      <c r="P3462" s="1">
        <v>903.35</v>
      </c>
    </row>
    <row r="3463" spans="1:16" x14ac:dyDescent="0.3">
      <c r="A3463">
        <v>95</v>
      </c>
      <c r="B3463">
        <v>2020</v>
      </c>
      <c r="C3463">
        <v>668</v>
      </c>
      <c r="D3463">
        <v>2371.17</v>
      </c>
      <c r="E3463">
        <v>1485.07</v>
      </c>
      <c r="F3463">
        <v>10.67</v>
      </c>
      <c r="G3463">
        <v>0</v>
      </c>
      <c r="H3463">
        <v>0</v>
      </c>
      <c r="I3463" s="1">
        <v>188</v>
      </c>
      <c r="J3463" s="1">
        <v>0</v>
      </c>
      <c r="K3463" s="1">
        <v>0.03</v>
      </c>
      <c r="L3463" s="1">
        <v>3678.94</v>
      </c>
      <c r="M3463" s="1">
        <v>521.55999999999995</v>
      </c>
      <c r="N3463" s="1">
        <v>371.24</v>
      </c>
      <c r="O3463" s="1">
        <v>358.89</v>
      </c>
      <c r="P3463" s="1">
        <v>3145.03</v>
      </c>
    </row>
    <row r="3464" spans="1:16" x14ac:dyDescent="0.3">
      <c r="A3464">
        <v>69</v>
      </c>
      <c r="B3464">
        <v>2020</v>
      </c>
      <c r="C3464">
        <v>668</v>
      </c>
      <c r="D3464">
        <v>871.34</v>
      </c>
      <c r="E3464">
        <v>326.52</v>
      </c>
      <c r="F3464">
        <v>10.45</v>
      </c>
      <c r="G3464">
        <v>0</v>
      </c>
      <c r="H3464">
        <v>0</v>
      </c>
      <c r="I3464" s="1">
        <v>0</v>
      </c>
      <c r="J3464" s="1">
        <v>0</v>
      </c>
      <c r="K3464" s="1">
        <v>0</v>
      </c>
      <c r="L3464" s="1">
        <v>1208.31</v>
      </c>
      <c r="M3464" s="1">
        <v>114.67</v>
      </c>
      <c r="N3464" s="1">
        <v>81.63</v>
      </c>
      <c r="O3464" s="1">
        <v>-1.82</v>
      </c>
      <c r="P3464" s="1">
        <v>1010.19</v>
      </c>
    </row>
    <row r="3465" spans="1:16" x14ac:dyDescent="0.3">
      <c r="A3465">
        <v>71</v>
      </c>
      <c r="B3465">
        <v>2020</v>
      </c>
      <c r="C3465">
        <v>668</v>
      </c>
      <c r="D3465">
        <v>223.26</v>
      </c>
      <c r="E3465">
        <v>149.13</v>
      </c>
      <c r="F3465">
        <v>0</v>
      </c>
      <c r="G3465">
        <v>0</v>
      </c>
      <c r="H3465">
        <v>0</v>
      </c>
      <c r="I3465" s="1">
        <v>0</v>
      </c>
      <c r="J3465" s="1">
        <v>0</v>
      </c>
      <c r="K3465" s="1">
        <v>0</v>
      </c>
      <c r="L3465" s="1">
        <v>372.39</v>
      </c>
      <c r="M3465" s="1">
        <v>52.37</v>
      </c>
      <c r="N3465" s="1">
        <v>37.28</v>
      </c>
      <c r="O3465" s="1">
        <v>-1.81</v>
      </c>
      <c r="P3465" s="1">
        <v>280.93</v>
      </c>
    </row>
    <row r="3466" spans="1:16" x14ac:dyDescent="0.3">
      <c r="A3466">
        <v>72</v>
      </c>
      <c r="B3466">
        <v>2020</v>
      </c>
      <c r="C3466">
        <v>668</v>
      </c>
      <c r="D3466">
        <v>531.51</v>
      </c>
      <c r="E3466">
        <v>191.43</v>
      </c>
      <c r="F3466">
        <v>20.37</v>
      </c>
      <c r="G3466">
        <v>0</v>
      </c>
      <c r="H3466">
        <v>0</v>
      </c>
      <c r="I3466" s="1">
        <v>1.34</v>
      </c>
      <c r="J3466" s="1">
        <v>0</v>
      </c>
      <c r="K3466" s="1">
        <v>0</v>
      </c>
      <c r="L3466" s="1">
        <v>741.97</v>
      </c>
      <c r="M3466" s="1">
        <v>67.23</v>
      </c>
      <c r="N3466" s="1">
        <v>47.85</v>
      </c>
      <c r="O3466" s="1">
        <v>-1.81</v>
      </c>
      <c r="P3466" s="1">
        <v>625.08000000000004</v>
      </c>
    </row>
    <row r="3467" spans="1:16" x14ac:dyDescent="0.3">
      <c r="A3467">
        <v>73</v>
      </c>
      <c r="B3467">
        <v>2020</v>
      </c>
      <c r="C3467">
        <v>668</v>
      </c>
      <c r="D3467">
        <v>825.36</v>
      </c>
      <c r="E3467">
        <v>377.63</v>
      </c>
      <c r="F3467">
        <v>26.34</v>
      </c>
      <c r="G3467">
        <v>0</v>
      </c>
      <c r="H3467">
        <v>0</v>
      </c>
      <c r="I3467" s="1">
        <v>0</v>
      </c>
      <c r="J3467" s="1">
        <v>0</v>
      </c>
      <c r="K3467" s="1">
        <v>0</v>
      </c>
      <c r="L3467" s="1">
        <v>1229.33</v>
      </c>
      <c r="M3467" s="1">
        <v>132.62</v>
      </c>
      <c r="N3467" s="1">
        <v>94.4</v>
      </c>
      <c r="O3467" s="1">
        <v>-1.81</v>
      </c>
      <c r="P3467" s="1">
        <v>1000.5</v>
      </c>
    </row>
    <row r="3468" spans="1:16" x14ac:dyDescent="0.3">
      <c r="A3468">
        <v>74</v>
      </c>
      <c r="B3468">
        <v>2020</v>
      </c>
      <c r="C3468">
        <v>668</v>
      </c>
      <c r="D3468">
        <v>132.83000000000001</v>
      </c>
      <c r="E3468">
        <v>53.18</v>
      </c>
      <c r="F3468">
        <v>0</v>
      </c>
      <c r="G3468">
        <v>0</v>
      </c>
      <c r="H3468">
        <v>0</v>
      </c>
      <c r="I3468" s="1">
        <v>0</v>
      </c>
      <c r="J3468" s="1">
        <v>0</v>
      </c>
      <c r="K3468" s="1">
        <v>0</v>
      </c>
      <c r="L3468" s="1">
        <v>186.01</v>
      </c>
      <c r="M3468" s="1">
        <v>18.68</v>
      </c>
      <c r="N3468" s="1">
        <v>13.29</v>
      </c>
      <c r="O3468" s="1">
        <v>0</v>
      </c>
      <c r="P3468" s="1">
        <v>154.04</v>
      </c>
    </row>
    <row r="3469" spans="1:16" x14ac:dyDescent="0.3">
      <c r="A3469">
        <v>77</v>
      </c>
      <c r="B3469">
        <v>2020</v>
      </c>
      <c r="C3469">
        <v>668</v>
      </c>
      <c r="D3469">
        <v>212.71</v>
      </c>
      <c r="E3469">
        <v>70.11</v>
      </c>
      <c r="F3469">
        <v>14.53</v>
      </c>
      <c r="G3469">
        <v>0</v>
      </c>
      <c r="H3469">
        <v>0</v>
      </c>
      <c r="I3469" s="1">
        <v>0</v>
      </c>
      <c r="J3469" s="1">
        <v>0</v>
      </c>
      <c r="K3469" s="1">
        <v>0</v>
      </c>
      <c r="L3469" s="1">
        <v>297.35000000000002</v>
      </c>
      <c r="M3469" s="1">
        <v>24.62</v>
      </c>
      <c r="N3469" s="1">
        <v>17.53</v>
      </c>
      <c r="O3469" s="1">
        <v>0</v>
      </c>
      <c r="P3469" s="1">
        <v>255.2</v>
      </c>
    </row>
    <row r="3470" spans="1:16" x14ac:dyDescent="0.3">
      <c r="A3470">
        <v>78</v>
      </c>
      <c r="B3470">
        <v>2020</v>
      </c>
      <c r="C3470">
        <v>668</v>
      </c>
      <c r="D3470">
        <v>119.94</v>
      </c>
      <c r="E3470">
        <v>53.25</v>
      </c>
      <c r="F3470">
        <v>0</v>
      </c>
      <c r="G3470">
        <v>0</v>
      </c>
      <c r="H3470">
        <v>0</v>
      </c>
      <c r="I3470" s="1">
        <v>0</v>
      </c>
      <c r="J3470" s="1">
        <v>0</v>
      </c>
      <c r="K3470" s="1">
        <v>0</v>
      </c>
      <c r="L3470" s="1">
        <v>173.19</v>
      </c>
      <c r="M3470" s="1">
        <v>18.7</v>
      </c>
      <c r="N3470" s="1">
        <v>13.31</v>
      </c>
      <c r="O3470" s="1">
        <v>0</v>
      </c>
      <c r="P3470" s="1">
        <v>141.18</v>
      </c>
    </row>
    <row r="3471" spans="1:16" x14ac:dyDescent="0.3">
      <c r="A3471">
        <v>79</v>
      </c>
      <c r="B3471">
        <v>2020</v>
      </c>
      <c r="C3471">
        <v>668</v>
      </c>
      <c r="D3471">
        <v>78.92</v>
      </c>
      <c r="E3471">
        <v>36</v>
      </c>
      <c r="F3471">
        <v>0</v>
      </c>
      <c r="G3471">
        <v>0</v>
      </c>
      <c r="H3471">
        <v>0</v>
      </c>
      <c r="I3471" s="1">
        <v>12.78</v>
      </c>
      <c r="J3471" s="1">
        <v>0</v>
      </c>
      <c r="K3471" s="1">
        <v>0</v>
      </c>
      <c r="L3471" s="1">
        <v>102.14</v>
      </c>
      <c r="M3471" s="1">
        <v>12.64</v>
      </c>
      <c r="N3471" s="1">
        <v>9</v>
      </c>
      <c r="O3471" s="1">
        <v>0</v>
      </c>
      <c r="P3471" s="1">
        <v>80.5</v>
      </c>
    </row>
    <row r="3472" spans="1:16" x14ac:dyDescent="0.3">
      <c r="A3472">
        <v>75</v>
      </c>
      <c r="B3472">
        <v>2020</v>
      </c>
      <c r="C3472">
        <v>668</v>
      </c>
      <c r="D3472">
        <v>113.03</v>
      </c>
      <c r="E3472">
        <v>48.69</v>
      </c>
      <c r="F3472">
        <v>0</v>
      </c>
      <c r="G3472">
        <v>0</v>
      </c>
      <c r="H3472">
        <v>0</v>
      </c>
      <c r="I3472" s="1">
        <v>0</v>
      </c>
      <c r="J3472" s="1">
        <v>0</v>
      </c>
      <c r="K3472" s="1">
        <v>0</v>
      </c>
      <c r="L3472" s="1">
        <v>161.72</v>
      </c>
      <c r="M3472" s="1">
        <v>17.100000000000001</v>
      </c>
      <c r="N3472" s="1">
        <v>12.17</v>
      </c>
      <c r="O3472" s="1">
        <v>0</v>
      </c>
      <c r="P3472" s="1">
        <v>132.44999999999999</v>
      </c>
    </row>
    <row r="3473" spans="1:16" x14ac:dyDescent="0.3">
      <c r="A3473">
        <v>82</v>
      </c>
      <c r="B3473">
        <v>2020</v>
      </c>
      <c r="C3473">
        <v>668</v>
      </c>
      <c r="D3473">
        <v>397.96</v>
      </c>
      <c r="E3473">
        <v>161.31</v>
      </c>
      <c r="F3473">
        <v>12.18</v>
      </c>
      <c r="G3473">
        <v>0</v>
      </c>
      <c r="H3473">
        <v>0</v>
      </c>
      <c r="I3473" s="1">
        <v>0</v>
      </c>
      <c r="J3473" s="1">
        <v>0</v>
      </c>
      <c r="K3473" s="1">
        <v>0</v>
      </c>
      <c r="L3473" s="1">
        <v>571.45000000000005</v>
      </c>
      <c r="M3473" s="1">
        <v>56.65</v>
      </c>
      <c r="N3473" s="1">
        <v>40.33</v>
      </c>
      <c r="O3473" s="1">
        <v>-5.74</v>
      </c>
      <c r="P3473" s="1">
        <v>468.73</v>
      </c>
    </row>
    <row r="3474" spans="1:16" x14ac:dyDescent="0.3">
      <c r="A3474">
        <v>85</v>
      </c>
      <c r="B3474">
        <v>2020</v>
      </c>
      <c r="C3474">
        <v>669</v>
      </c>
      <c r="D3474">
        <v>8.31</v>
      </c>
      <c r="E3474">
        <v>3.91</v>
      </c>
      <c r="F3474">
        <v>0</v>
      </c>
      <c r="G3474">
        <v>0</v>
      </c>
      <c r="H3474">
        <v>0</v>
      </c>
      <c r="I3474" s="1">
        <v>0</v>
      </c>
      <c r="J3474" s="1">
        <v>0</v>
      </c>
      <c r="K3474" s="1">
        <v>0</v>
      </c>
      <c r="L3474" s="1">
        <v>12.22</v>
      </c>
      <c r="M3474" s="1">
        <v>1.37</v>
      </c>
      <c r="N3474" s="1">
        <v>0.98</v>
      </c>
      <c r="O3474" s="1">
        <v>-0.28999999999999998</v>
      </c>
      <c r="P3474" s="1">
        <v>9.58</v>
      </c>
    </row>
    <row r="3475" spans="1:16" x14ac:dyDescent="0.3">
      <c r="A3475">
        <v>88</v>
      </c>
      <c r="B3475">
        <v>2020</v>
      </c>
      <c r="C3475">
        <v>669</v>
      </c>
      <c r="D3475">
        <v>25.49</v>
      </c>
      <c r="E3475">
        <v>12.14</v>
      </c>
      <c r="F3475">
        <v>0.15</v>
      </c>
      <c r="G3475">
        <v>0</v>
      </c>
      <c r="H3475">
        <v>0</v>
      </c>
      <c r="I3475" s="1">
        <v>0.05</v>
      </c>
      <c r="J3475" s="1">
        <v>0</v>
      </c>
      <c r="K3475" s="1">
        <v>0</v>
      </c>
      <c r="L3475" s="1">
        <v>37.729999999999997</v>
      </c>
      <c r="M3475" s="1">
        <v>4.26</v>
      </c>
      <c r="N3475" s="1">
        <v>3.04</v>
      </c>
      <c r="O3475" s="1">
        <v>-0.19</v>
      </c>
      <c r="P3475" s="1">
        <v>30.24</v>
      </c>
    </row>
    <row r="3476" spans="1:16" x14ac:dyDescent="0.3">
      <c r="A3476">
        <v>89</v>
      </c>
      <c r="B3476">
        <v>2020</v>
      </c>
      <c r="C3476">
        <v>669</v>
      </c>
      <c r="D3476">
        <v>21.19</v>
      </c>
      <c r="E3476">
        <v>10.1</v>
      </c>
      <c r="F3476">
        <v>0.34</v>
      </c>
      <c r="G3476">
        <v>0</v>
      </c>
      <c r="H3476">
        <v>0</v>
      </c>
      <c r="I3476" s="1">
        <v>0</v>
      </c>
      <c r="J3476" s="1">
        <v>0</v>
      </c>
      <c r="K3476" s="1">
        <v>0</v>
      </c>
      <c r="L3476" s="1">
        <v>31.63</v>
      </c>
      <c r="M3476" s="1">
        <v>3.55</v>
      </c>
      <c r="N3476" s="1">
        <v>2.52</v>
      </c>
      <c r="O3476" s="1">
        <v>-0.09</v>
      </c>
      <c r="P3476" s="1">
        <v>25.47</v>
      </c>
    </row>
    <row r="3477" spans="1:16" x14ac:dyDescent="0.3">
      <c r="A3477">
        <v>92</v>
      </c>
      <c r="B3477">
        <v>2020</v>
      </c>
      <c r="C3477">
        <v>669</v>
      </c>
      <c r="D3477">
        <v>27.69</v>
      </c>
      <c r="E3477">
        <v>13.31</v>
      </c>
      <c r="F3477">
        <v>0.65</v>
      </c>
      <c r="G3477">
        <v>0</v>
      </c>
      <c r="H3477">
        <v>0</v>
      </c>
      <c r="I3477" s="1">
        <v>0</v>
      </c>
      <c r="J3477" s="1">
        <v>0</v>
      </c>
      <c r="K3477" s="1">
        <v>0</v>
      </c>
      <c r="L3477" s="1">
        <v>41.65</v>
      </c>
      <c r="M3477" s="1">
        <v>4.67</v>
      </c>
      <c r="N3477" s="1">
        <v>3.33</v>
      </c>
      <c r="O3477" s="1">
        <v>-0.12</v>
      </c>
      <c r="P3477" s="1">
        <v>33.53</v>
      </c>
    </row>
    <row r="3478" spans="1:16" x14ac:dyDescent="0.3">
      <c r="A3478">
        <v>94</v>
      </c>
      <c r="B3478">
        <v>2020</v>
      </c>
      <c r="C3478">
        <v>669</v>
      </c>
      <c r="D3478">
        <v>38.520000000000003</v>
      </c>
      <c r="E3478">
        <v>20.05</v>
      </c>
      <c r="F3478">
        <v>0</v>
      </c>
      <c r="G3478">
        <v>0</v>
      </c>
      <c r="H3478">
        <v>0</v>
      </c>
      <c r="I3478" s="1">
        <v>0</v>
      </c>
      <c r="J3478" s="1">
        <v>0</v>
      </c>
      <c r="K3478" s="1">
        <v>0</v>
      </c>
      <c r="L3478" s="1">
        <v>58.57</v>
      </c>
      <c r="M3478" s="1">
        <v>7.04</v>
      </c>
      <c r="N3478" s="1">
        <v>5.01</v>
      </c>
      <c r="O3478" s="1">
        <v>0</v>
      </c>
      <c r="P3478" s="1">
        <v>46.52</v>
      </c>
    </row>
    <row r="3479" spans="1:16" x14ac:dyDescent="0.3">
      <c r="A3479">
        <v>95</v>
      </c>
      <c r="B3479">
        <v>2020</v>
      </c>
      <c r="C3479">
        <v>669</v>
      </c>
      <c r="D3479">
        <v>122.1</v>
      </c>
      <c r="E3479">
        <v>76.47</v>
      </c>
      <c r="F3479">
        <v>0.55000000000000004</v>
      </c>
      <c r="G3479">
        <v>0</v>
      </c>
      <c r="H3479">
        <v>0</v>
      </c>
      <c r="I3479" s="1">
        <v>9.68</v>
      </c>
      <c r="J3479" s="1">
        <v>0</v>
      </c>
      <c r="K3479" s="1">
        <v>0</v>
      </c>
      <c r="L3479" s="1">
        <v>189.44</v>
      </c>
      <c r="M3479" s="1">
        <v>26.86</v>
      </c>
      <c r="N3479" s="1">
        <v>19.11</v>
      </c>
      <c r="O3479" s="1">
        <v>18.48</v>
      </c>
      <c r="P3479" s="1">
        <v>161.94999999999999</v>
      </c>
    </row>
    <row r="3480" spans="1:16" x14ac:dyDescent="0.3">
      <c r="A3480">
        <v>69</v>
      </c>
      <c r="B3480">
        <v>2020</v>
      </c>
      <c r="C3480">
        <v>669</v>
      </c>
      <c r="D3480">
        <v>44.87</v>
      </c>
      <c r="E3480">
        <v>16.809999999999999</v>
      </c>
      <c r="F3480">
        <v>0.54</v>
      </c>
      <c r="G3480">
        <v>0</v>
      </c>
      <c r="H3480">
        <v>0</v>
      </c>
      <c r="I3480" s="1">
        <v>0</v>
      </c>
      <c r="J3480" s="1">
        <v>0</v>
      </c>
      <c r="K3480" s="1">
        <v>0</v>
      </c>
      <c r="L3480" s="1">
        <v>62.22</v>
      </c>
      <c r="M3480" s="1">
        <v>5.9</v>
      </c>
      <c r="N3480" s="1">
        <v>4.2</v>
      </c>
      <c r="O3480" s="1">
        <v>-0.09</v>
      </c>
      <c r="P3480" s="1">
        <v>52.03</v>
      </c>
    </row>
    <row r="3481" spans="1:16" x14ac:dyDescent="0.3">
      <c r="A3481">
        <v>71</v>
      </c>
      <c r="B3481">
        <v>2020</v>
      </c>
      <c r="C3481">
        <v>669</v>
      </c>
      <c r="D3481">
        <v>11.5</v>
      </c>
      <c r="E3481">
        <v>7.68</v>
      </c>
      <c r="F3481">
        <v>0</v>
      </c>
      <c r="G3481">
        <v>0</v>
      </c>
      <c r="H3481">
        <v>0</v>
      </c>
      <c r="I3481" s="1">
        <v>0</v>
      </c>
      <c r="J3481" s="1">
        <v>0</v>
      </c>
      <c r="K3481" s="1">
        <v>0</v>
      </c>
      <c r="L3481" s="1">
        <v>19.18</v>
      </c>
      <c r="M3481" s="1">
        <v>2.7</v>
      </c>
      <c r="N3481" s="1">
        <v>1.92</v>
      </c>
      <c r="O3481" s="1">
        <v>-0.09</v>
      </c>
      <c r="P3481" s="1">
        <v>14.47</v>
      </c>
    </row>
    <row r="3482" spans="1:16" x14ac:dyDescent="0.3">
      <c r="A3482">
        <v>72</v>
      </c>
      <c r="B3482">
        <v>2020</v>
      </c>
      <c r="C3482">
        <v>669</v>
      </c>
      <c r="D3482">
        <v>27.37</v>
      </c>
      <c r="E3482">
        <v>9.86</v>
      </c>
      <c r="F3482">
        <v>1.05</v>
      </c>
      <c r="G3482">
        <v>0</v>
      </c>
      <c r="H3482">
        <v>0</v>
      </c>
      <c r="I3482" s="1">
        <v>7.0000000000000007E-2</v>
      </c>
      <c r="J3482" s="1">
        <v>0</v>
      </c>
      <c r="K3482" s="1">
        <v>0</v>
      </c>
      <c r="L3482" s="1">
        <v>38.21</v>
      </c>
      <c r="M3482" s="1">
        <v>3.46</v>
      </c>
      <c r="N3482" s="1">
        <v>2.4700000000000002</v>
      </c>
      <c r="O3482" s="1">
        <v>-0.09</v>
      </c>
      <c r="P3482" s="1">
        <v>32.19</v>
      </c>
    </row>
    <row r="3483" spans="1:16" x14ac:dyDescent="0.3">
      <c r="A3483">
        <v>73</v>
      </c>
      <c r="B3483">
        <v>2020</v>
      </c>
      <c r="C3483">
        <v>669</v>
      </c>
      <c r="D3483">
        <v>42.5</v>
      </c>
      <c r="E3483">
        <v>19.45</v>
      </c>
      <c r="F3483">
        <v>1.36</v>
      </c>
      <c r="G3483">
        <v>0</v>
      </c>
      <c r="H3483">
        <v>0</v>
      </c>
      <c r="I3483" s="1">
        <v>0</v>
      </c>
      <c r="J3483" s="1">
        <v>0</v>
      </c>
      <c r="K3483" s="1">
        <v>0</v>
      </c>
      <c r="L3483" s="1">
        <v>63.31</v>
      </c>
      <c r="M3483" s="1">
        <v>6.83</v>
      </c>
      <c r="N3483" s="1">
        <v>4.8600000000000003</v>
      </c>
      <c r="O3483" s="1">
        <v>-0.09</v>
      </c>
      <c r="P3483" s="1">
        <v>51.53</v>
      </c>
    </row>
    <row r="3484" spans="1:16" x14ac:dyDescent="0.3">
      <c r="A3484">
        <v>74</v>
      </c>
      <c r="B3484">
        <v>2020</v>
      </c>
      <c r="C3484">
        <v>669</v>
      </c>
      <c r="D3484">
        <v>6.84</v>
      </c>
      <c r="E3484">
        <v>2.74</v>
      </c>
      <c r="F3484">
        <v>0</v>
      </c>
      <c r="G3484">
        <v>0</v>
      </c>
      <c r="H3484">
        <v>0</v>
      </c>
      <c r="I3484" s="1">
        <v>0</v>
      </c>
      <c r="J3484" s="1">
        <v>0</v>
      </c>
      <c r="K3484" s="1">
        <v>0</v>
      </c>
      <c r="L3484" s="1">
        <v>9.58</v>
      </c>
      <c r="M3484" s="1">
        <v>0.96</v>
      </c>
      <c r="N3484" s="1">
        <v>0.69</v>
      </c>
      <c r="O3484" s="1">
        <v>0</v>
      </c>
      <c r="P3484" s="1">
        <v>7.93</v>
      </c>
    </row>
    <row r="3485" spans="1:16" x14ac:dyDescent="0.3">
      <c r="A3485">
        <v>77</v>
      </c>
      <c r="B3485">
        <v>2020</v>
      </c>
      <c r="C3485">
        <v>669</v>
      </c>
      <c r="D3485">
        <v>10.95</v>
      </c>
      <c r="E3485">
        <v>3.61</v>
      </c>
      <c r="F3485">
        <v>0.75</v>
      </c>
      <c r="G3485">
        <v>0</v>
      </c>
      <c r="H3485">
        <v>0</v>
      </c>
      <c r="I3485" s="1">
        <v>0</v>
      </c>
      <c r="J3485" s="1">
        <v>0</v>
      </c>
      <c r="K3485" s="1">
        <v>0</v>
      </c>
      <c r="L3485" s="1">
        <v>15.31</v>
      </c>
      <c r="M3485" s="1">
        <v>1.27</v>
      </c>
      <c r="N3485" s="1">
        <v>0.9</v>
      </c>
      <c r="O3485" s="1">
        <v>0</v>
      </c>
      <c r="P3485" s="1">
        <v>13.14</v>
      </c>
    </row>
    <row r="3486" spans="1:16" x14ac:dyDescent="0.3">
      <c r="A3486">
        <v>78</v>
      </c>
      <c r="B3486">
        <v>2020</v>
      </c>
      <c r="C3486">
        <v>669</v>
      </c>
      <c r="D3486">
        <v>6.18</v>
      </c>
      <c r="E3486">
        <v>2.74</v>
      </c>
      <c r="F3486">
        <v>0</v>
      </c>
      <c r="G3486">
        <v>0</v>
      </c>
      <c r="H3486">
        <v>0</v>
      </c>
      <c r="I3486" s="1">
        <v>0</v>
      </c>
      <c r="J3486" s="1">
        <v>0</v>
      </c>
      <c r="K3486" s="1">
        <v>0</v>
      </c>
      <c r="L3486" s="1">
        <v>8.92</v>
      </c>
      <c r="M3486" s="1">
        <v>0.96</v>
      </c>
      <c r="N3486" s="1">
        <v>0.69</v>
      </c>
      <c r="O3486" s="1">
        <v>0</v>
      </c>
      <c r="P3486" s="1">
        <v>7.27</v>
      </c>
    </row>
    <row r="3487" spans="1:16" x14ac:dyDescent="0.3">
      <c r="A3487">
        <v>79</v>
      </c>
      <c r="B3487">
        <v>2020</v>
      </c>
      <c r="C3487">
        <v>669</v>
      </c>
      <c r="D3487">
        <v>4.0599999999999996</v>
      </c>
      <c r="E3487">
        <v>1.85</v>
      </c>
      <c r="F3487">
        <v>0</v>
      </c>
      <c r="G3487">
        <v>0</v>
      </c>
      <c r="H3487">
        <v>0</v>
      </c>
      <c r="I3487" s="1">
        <v>0.66</v>
      </c>
      <c r="J3487" s="1">
        <v>0</v>
      </c>
      <c r="K3487" s="1">
        <v>0</v>
      </c>
      <c r="L3487" s="1">
        <v>5.25</v>
      </c>
      <c r="M3487" s="1">
        <v>0.65</v>
      </c>
      <c r="N3487" s="1">
        <v>0.46</v>
      </c>
      <c r="O3487" s="1">
        <v>0</v>
      </c>
      <c r="P3487" s="1">
        <v>4.1399999999999997</v>
      </c>
    </row>
    <row r="3488" spans="1:16" x14ac:dyDescent="0.3">
      <c r="A3488">
        <v>75</v>
      </c>
      <c r="B3488">
        <v>2020</v>
      </c>
      <c r="C3488">
        <v>669</v>
      </c>
      <c r="D3488">
        <v>5.82</v>
      </c>
      <c r="E3488">
        <v>2.5099999999999998</v>
      </c>
      <c r="F3488">
        <v>0</v>
      </c>
      <c r="G3488">
        <v>0</v>
      </c>
      <c r="H3488">
        <v>0</v>
      </c>
      <c r="I3488" s="1">
        <v>0</v>
      </c>
      <c r="J3488" s="1">
        <v>0</v>
      </c>
      <c r="K3488" s="1">
        <v>0</v>
      </c>
      <c r="L3488" s="1">
        <v>8.33</v>
      </c>
      <c r="M3488" s="1">
        <v>0.88</v>
      </c>
      <c r="N3488" s="1">
        <v>0.63</v>
      </c>
      <c r="O3488" s="1">
        <v>0</v>
      </c>
      <c r="P3488" s="1">
        <v>6.82</v>
      </c>
    </row>
    <row r="3489" spans="1:16" x14ac:dyDescent="0.3">
      <c r="A3489">
        <v>82</v>
      </c>
      <c r="B3489">
        <v>2020</v>
      </c>
      <c r="C3489">
        <v>669</v>
      </c>
      <c r="D3489">
        <v>20.49</v>
      </c>
      <c r="E3489">
        <v>8.31</v>
      </c>
      <c r="F3489">
        <v>0.63</v>
      </c>
      <c r="G3489">
        <v>0</v>
      </c>
      <c r="H3489">
        <v>0</v>
      </c>
      <c r="I3489" s="1">
        <v>0</v>
      </c>
      <c r="J3489" s="1">
        <v>0</v>
      </c>
      <c r="K3489" s="1">
        <v>0</v>
      </c>
      <c r="L3489" s="1">
        <v>29.43</v>
      </c>
      <c r="M3489" s="1">
        <v>2.92</v>
      </c>
      <c r="N3489" s="1">
        <v>2.08</v>
      </c>
      <c r="O3489" s="1">
        <v>-0.3</v>
      </c>
      <c r="P3489" s="1">
        <v>24.13</v>
      </c>
    </row>
    <row r="3490" spans="1:16" x14ac:dyDescent="0.3">
      <c r="A3490">
        <v>85</v>
      </c>
      <c r="B3490">
        <v>2020</v>
      </c>
      <c r="C3490">
        <v>670</v>
      </c>
      <c r="D3490">
        <v>3.98</v>
      </c>
      <c r="E3490">
        <v>1.88</v>
      </c>
      <c r="F3490">
        <v>0</v>
      </c>
      <c r="G3490">
        <v>0</v>
      </c>
      <c r="H3490">
        <v>0</v>
      </c>
      <c r="I3490" s="1">
        <v>0</v>
      </c>
      <c r="J3490" s="1">
        <v>0</v>
      </c>
      <c r="K3490" s="1">
        <v>0</v>
      </c>
      <c r="L3490" s="1">
        <v>5.86</v>
      </c>
      <c r="M3490" s="1">
        <v>0.66</v>
      </c>
      <c r="N3490" s="1">
        <v>0.47</v>
      </c>
      <c r="O3490" s="1">
        <v>-0.14000000000000001</v>
      </c>
      <c r="P3490" s="1">
        <v>4.59</v>
      </c>
    </row>
    <row r="3491" spans="1:16" x14ac:dyDescent="0.3">
      <c r="A3491">
        <v>88</v>
      </c>
      <c r="B3491">
        <v>2020</v>
      </c>
      <c r="C3491">
        <v>670</v>
      </c>
      <c r="D3491">
        <v>12.21</v>
      </c>
      <c r="E3491">
        <v>5.82</v>
      </c>
      <c r="F3491">
        <v>7.0000000000000007E-2</v>
      </c>
      <c r="G3491">
        <v>0</v>
      </c>
      <c r="H3491">
        <v>0</v>
      </c>
      <c r="I3491" s="1">
        <v>0.02</v>
      </c>
      <c r="J3491" s="1">
        <v>0</v>
      </c>
      <c r="K3491" s="1">
        <v>0</v>
      </c>
      <c r="L3491" s="1">
        <v>18.079999999999998</v>
      </c>
      <c r="M3491" s="1">
        <v>2.04</v>
      </c>
      <c r="N3491" s="1">
        <v>1.46</v>
      </c>
      <c r="O3491" s="1">
        <v>-0.09</v>
      </c>
      <c r="P3491" s="1">
        <v>14.49</v>
      </c>
    </row>
    <row r="3492" spans="1:16" x14ac:dyDescent="0.3">
      <c r="A3492">
        <v>89</v>
      </c>
      <c r="B3492">
        <v>2020</v>
      </c>
      <c r="C3492">
        <v>670</v>
      </c>
      <c r="D3492">
        <v>10.15</v>
      </c>
      <c r="E3492">
        <v>4.84</v>
      </c>
      <c r="F3492">
        <v>0.16</v>
      </c>
      <c r="G3492">
        <v>0</v>
      </c>
      <c r="H3492">
        <v>0</v>
      </c>
      <c r="I3492" s="1">
        <v>0</v>
      </c>
      <c r="J3492" s="1">
        <v>0</v>
      </c>
      <c r="K3492" s="1">
        <v>0</v>
      </c>
      <c r="L3492" s="1">
        <v>15.15</v>
      </c>
      <c r="M3492" s="1">
        <v>1.7</v>
      </c>
      <c r="N3492" s="1">
        <v>1.21</v>
      </c>
      <c r="O3492" s="1">
        <v>-0.04</v>
      </c>
      <c r="P3492" s="1">
        <v>12.2</v>
      </c>
    </row>
    <row r="3493" spans="1:16" x14ac:dyDescent="0.3">
      <c r="A3493">
        <v>92</v>
      </c>
      <c r="B3493">
        <v>2020</v>
      </c>
      <c r="C3493">
        <v>670</v>
      </c>
      <c r="D3493">
        <v>13.26</v>
      </c>
      <c r="E3493">
        <v>6.37</v>
      </c>
      <c r="F3493">
        <v>0.31</v>
      </c>
      <c r="G3493">
        <v>0</v>
      </c>
      <c r="H3493">
        <v>0</v>
      </c>
      <c r="I3493" s="1">
        <v>0</v>
      </c>
      <c r="J3493" s="1">
        <v>0</v>
      </c>
      <c r="K3493" s="1">
        <v>0</v>
      </c>
      <c r="L3493" s="1">
        <v>19.940000000000001</v>
      </c>
      <c r="M3493" s="1">
        <v>2.2400000000000002</v>
      </c>
      <c r="N3493" s="1">
        <v>1.59</v>
      </c>
      <c r="O3493" s="1">
        <v>-0.06</v>
      </c>
      <c r="P3493" s="1">
        <v>16.05</v>
      </c>
    </row>
    <row r="3494" spans="1:16" x14ac:dyDescent="0.3">
      <c r="A3494">
        <v>94</v>
      </c>
      <c r="B3494">
        <v>2020</v>
      </c>
      <c r="C3494">
        <v>670</v>
      </c>
      <c r="D3494">
        <v>18.45</v>
      </c>
      <c r="E3494">
        <v>9.6</v>
      </c>
      <c r="F3494">
        <v>0</v>
      </c>
      <c r="G3494">
        <v>0</v>
      </c>
      <c r="H3494">
        <v>0</v>
      </c>
      <c r="I3494" s="1">
        <v>0</v>
      </c>
      <c r="J3494" s="1">
        <v>0</v>
      </c>
      <c r="K3494" s="1">
        <v>0</v>
      </c>
      <c r="L3494" s="1">
        <v>28.05</v>
      </c>
      <c r="M3494" s="1">
        <v>3.37</v>
      </c>
      <c r="N3494" s="1">
        <v>2.4</v>
      </c>
      <c r="O3494" s="1">
        <v>0</v>
      </c>
      <c r="P3494" s="1">
        <v>22.28</v>
      </c>
    </row>
    <row r="3495" spans="1:16" x14ac:dyDescent="0.3">
      <c r="A3495">
        <v>95</v>
      </c>
      <c r="B3495">
        <v>2020</v>
      </c>
      <c r="C3495">
        <v>670</v>
      </c>
      <c r="D3495">
        <v>58.48</v>
      </c>
      <c r="E3495">
        <v>36.630000000000003</v>
      </c>
      <c r="F3495">
        <v>0.26</v>
      </c>
      <c r="G3495">
        <v>0</v>
      </c>
      <c r="H3495">
        <v>0</v>
      </c>
      <c r="I3495" s="1">
        <v>4.6399999999999997</v>
      </c>
      <c r="J3495" s="1">
        <v>0</v>
      </c>
      <c r="K3495" s="1">
        <v>0</v>
      </c>
      <c r="L3495" s="1">
        <v>90.73</v>
      </c>
      <c r="M3495" s="1">
        <v>12.86</v>
      </c>
      <c r="N3495" s="1">
        <v>9.16</v>
      </c>
      <c r="O3495" s="1">
        <v>8.85</v>
      </c>
      <c r="P3495" s="1">
        <v>77.56</v>
      </c>
    </row>
    <row r="3496" spans="1:16" x14ac:dyDescent="0.3">
      <c r="A3496">
        <v>69</v>
      </c>
      <c r="B3496">
        <v>2020</v>
      </c>
      <c r="C3496">
        <v>670</v>
      </c>
      <c r="D3496">
        <v>21.49</v>
      </c>
      <c r="E3496">
        <v>8.0500000000000007</v>
      </c>
      <c r="F3496">
        <v>0.26</v>
      </c>
      <c r="G3496">
        <v>0</v>
      </c>
      <c r="H3496">
        <v>0</v>
      </c>
      <c r="I3496" s="1">
        <v>0</v>
      </c>
      <c r="J3496" s="1">
        <v>0</v>
      </c>
      <c r="K3496" s="1">
        <v>0</v>
      </c>
      <c r="L3496" s="1">
        <v>29.8</v>
      </c>
      <c r="M3496" s="1">
        <v>2.83</v>
      </c>
      <c r="N3496" s="1">
        <v>2.0099999999999998</v>
      </c>
      <c r="O3496" s="1">
        <v>-0.04</v>
      </c>
      <c r="P3496" s="1">
        <v>24.92</v>
      </c>
    </row>
    <row r="3497" spans="1:16" x14ac:dyDescent="0.3">
      <c r="A3497">
        <v>71</v>
      </c>
      <c r="B3497">
        <v>2020</v>
      </c>
      <c r="C3497">
        <v>670</v>
      </c>
      <c r="D3497">
        <v>5.51</v>
      </c>
      <c r="E3497">
        <v>3.68</v>
      </c>
      <c r="F3497">
        <v>0</v>
      </c>
      <c r="G3497">
        <v>0</v>
      </c>
      <c r="H3497">
        <v>0</v>
      </c>
      <c r="I3497" s="1">
        <v>0</v>
      </c>
      <c r="J3497" s="1">
        <v>0</v>
      </c>
      <c r="K3497" s="1">
        <v>0</v>
      </c>
      <c r="L3497" s="1">
        <v>9.19</v>
      </c>
      <c r="M3497" s="1">
        <v>1.29</v>
      </c>
      <c r="N3497" s="1">
        <v>0.92</v>
      </c>
      <c r="O3497" s="1">
        <v>-0.04</v>
      </c>
      <c r="P3497" s="1">
        <v>6.94</v>
      </c>
    </row>
    <row r="3498" spans="1:16" x14ac:dyDescent="0.3">
      <c r="A3498">
        <v>72</v>
      </c>
      <c r="B3498">
        <v>2020</v>
      </c>
      <c r="C3498">
        <v>670</v>
      </c>
      <c r="D3498">
        <v>13.11</v>
      </c>
      <c r="E3498">
        <v>4.72</v>
      </c>
      <c r="F3498">
        <v>0.5</v>
      </c>
      <c r="G3498">
        <v>0</v>
      </c>
      <c r="H3498">
        <v>0</v>
      </c>
      <c r="I3498" s="1">
        <v>0.03</v>
      </c>
      <c r="J3498" s="1">
        <v>0</v>
      </c>
      <c r="K3498" s="1">
        <v>0</v>
      </c>
      <c r="L3498" s="1">
        <v>18.3</v>
      </c>
      <c r="M3498" s="1">
        <v>1.66</v>
      </c>
      <c r="N3498" s="1">
        <v>1.18</v>
      </c>
      <c r="O3498" s="1">
        <v>-0.04</v>
      </c>
      <c r="P3498" s="1">
        <v>15.42</v>
      </c>
    </row>
    <row r="3499" spans="1:16" x14ac:dyDescent="0.3">
      <c r="A3499">
        <v>73</v>
      </c>
      <c r="B3499">
        <v>2020</v>
      </c>
      <c r="C3499">
        <v>670</v>
      </c>
      <c r="D3499">
        <v>20.36</v>
      </c>
      <c r="E3499">
        <v>9.31</v>
      </c>
      <c r="F3499">
        <v>0.65</v>
      </c>
      <c r="G3499">
        <v>0</v>
      </c>
      <c r="H3499">
        <v>0</v>
      </c>
      <c r="I3499" s="1">
        <v>0</v>
      </c>
      <c r="J3499" s="1">
        <v>0</v>
      </c>
      <c r="K3499" s="1">
        <v>0</v>
      </c>
      <c r="L3499" s="1">
        <v>30.32</v>
      </c>
      <c r="M3499" s="1">
        <v>3.27</v>
      </c>
      <c r="N3499" s="1">
        <v>2.33</v>
      </c>
      <c r="O3499" s="1">
        <v>-0.05</v>
      </c>
      <c r="P3499" s="1">
        <v>24.67</v>
      </c>
    </row>
    <row r="3500" spans="1:16" x14ac:dyDescent="0.3">
      <c r="A3500">
        <v>74</v>
      </c>
      <c r="B3500">
        <v>2020</v>
      </c>
      <c r="C3500">
        <v>670</v>
      </c>
      <c r="D3500">
        <v>3.28</v>
      </c>
      <c r="E3500">
        <v>1.31</v>
      </c>
      <c r="F3500">
        <v>0</v>
      </c>
      <c r="G3500">
        <v>0</v>
      </c>
      <c r="H3500">
        <v>0</v>
      </c>
      <c r="I3500" s="1">
        <v>0</v>
      </c>
      <c r="J3500" s="1">
        <v>0</v>
      </c>
      <c r="K3500" s="1">
        <v>0</v>
      </c>
      <c r="L3500" s="1">
        <v>4.59</v>
      </c>
      <c r="M3500" s="1">
        <v>0.46</v>
      </c>
      <c r="N3500" s="1">
        <v>0.33</v>
      </c>
      <c r="O3500" s="1">
        <v>0</v>
      </c>
      <c r="P3500" s="1">
        <v>3.8</v>
      </c>
    </row>
    <row r="3501" spans="1:16" x14ac:dyDescent="0.3">
      <c r="A3501">
        <v>77</v>
      </c>
      <c r="B3501">
        <v>2020</v>
      </c>
      <c r="C3501">
        <v>670</v>
      </c>
      <c r="D3501">
        <v>5.25</v>
      </c>
      <c r="E3501">
        <v>1.73</v>
      </c>
      <c r="F3501">
        <v>0.36</v>
      </c>
      <c r="G3501">
        <v>0</v>
      </c>
      <c r="H3501">
        <v>0</v>
      </c>
      <c r="I3501" s="1">
        <v>0</v>
      </c>
      <c r="J3501" s="1">
        <v>0</v>
      </c>
      <c r="K3501" s="1">
        <v>0</v>
      </c>
      <c r="L3501" s="1">
        <v>7.34</v>
      </c>
      <c r="M3501" s="1">
        <v>0.61</v>
      </c>
      <c r="N3501" s="1">
        <v>0.43</v>
      </c>
      <c r="O3501" s="1">
        <v>0</v>
      </c>
      <c r="P3501" s="1">
        <v>6.3</v>
      </c>
    </row>
    <row r="3502" spans="1:16" x14ac:dyDescent="0.3">
      <c r="A3502">
        <v>78</v>
      </c>
      <c r="B3502">
        <v>2020</v>
      </c>
      <c r="C3502">
        <v>670</v>
      </c>
      <c r="D3502">
        <v>2.96</v>
      </c>
      <c r="E3502">
        <v>1.31</v>
      </c>
      <c r="F3502">
        <v>0</v>
      </c>
      <c r="G3502">
        <v>0</v>
      </c>
      <c r="H3502">
        <v>0</v>
      </c>
      <c r="I3502" s="1">
        <v>0</v>
      </c>
      <c r="J3502" s="1">
        <v>0</v>
      </c>
      <c r="K3502" s="1">
        <v>0</v>
      </c>
      <c r="L3502" s="1">
        <v>4.2699999999999996</v>
      </c>
      <c r="M3502" s="1">
        <v>0.46</v>
      </c>
      <c r="N3502" s="1">
        <v>0.33</v>
      </c>
      <c r="O3502" s="1">
        <v>0</v>
      </c>
      <c r="P3502" s="1">
        <v>3.48</v>
      </c>
    </row>
    <row r="3503" spans="1:16" x14ac:dyDescent="0.3">
      <c r="A3503">
        <v>79</v>
      </c>
      <c r="B3503">
        <v>2020</v>
      </c>
      <c r="C3503">
        <v>670</v>
      </c>
      <c r="D3503">
        <v>1.95</v>
      </c>
      <c r="E3503">
        <v>0.89</v>
      </c>
      <c r="F3503">
        <v>0</v>
      </c>
      <c r="G3503">
        <v>0</v>
      </c>
      <c r="H3503">
        <v>0</v>
      </c>
      <c r="I3503" s="1">
        <v>0.31</v>
      </c>
      <c r="J3503" s="1">
        <v>0</v>
      </c>
      <c r="K3503" s="1">
        <v>0</v>
      </c>
      <c r="L3503" s="1">
        <v>2.5299999999999998</v>
      </c>
      <c r="M3503" s="1">
        <v>0.31</v>
      </c>
      <c r="N3503" s="1">
        <v>0.22</v>
      </c>
      <c r="O3503" s="1">
        <v>0</v>
      </c>
      <c r="P3503" s="1">
        <v>2</v>
      </c>
    </row>
    <row r="3504" spans="1:16" x14ac:dyDescent="0.3">
      <c r="A3504">
        <v>75</v>
      </c>
      <c r="B3504">
        <v>2020</v>
      </c>
      <c r="C3504">
        <v>670</v>
      </c>
      <c r="D3504">
        <v>2.79</v>
      </c>
      <c r="E3504">
        <v>1.2</v>
      </c>
      <c r="F3504">
        <v>0</v>
      </c>
      <c r="G3504">
        <v>0</v>
      </c>
      <c r="H3504">
        <v>0</v>
      </c>
      <c r="I3504" s="1">
        <v>0</v>
      </c>
      <c r="J3504" s="1">
        <v>0</v>
      </c>
      <c r="K3504" s="1">
        <v>0</v>
      </c>
      <c r="L3504" s="1">
        <v>3.99</v>
      </c>
      <c r="M3504" s="1">
        <v>0.42</v>
      </c>
      <c r="N3504" s="1">
        <v>0.3</v>
      </c>
      <c r="O3504" s="1">
        <v>0</v>
      </c>
      <c r="P3504" s="1">
        <v>3.27</v>
      </c>
    </row>
    <row r="3505" spans="1:16" x14ac:dyDescent="0.3">
      <c r="A3505">
        <v>82</v>
      </c>
      <c r="B3505">
        <v>2020</v>
      </c>
      <c r="C3505">
        <v>670</v>
      </c>
      <c r="D3505">
        <v>9.82</v>
      </c>
      <c r="E3505">
        <v>3.98</v>
      </c>
      <c r="F3505">
        <v>0.3</v>
      </c>
      <c r="G3505">
        <v>0</v>
      </c>
      <c r="H3505">
        <v>0</v>
      </c>
      <c r="I3505" s="1">
        <v>0</v>
      </c>
      <c r="J3505" s="1">
        <v>0</v>
      </c>
      <c r="K3505" s="1">
        <v>0</v>
      </c>
      <c r="L3505" s="1">
        <v>14.1</v>
      </c>
      <c r="M3505" s="1">
        <v>1.4</v>
      </c>
      <c r="N3505" s="1">
        <v>0.99</v>
      </c>
      <c r="O3505" s="1">
        <v>-0.14000000000000001</v>
      </c>
      <c r="P3505" s="1">
        <v>11.57</v>
      </c>
    </row>
    <row r="3506" spans="1:16" x14ac:dyDescent="0.3">
      <c r="A3506">
        <v>85</v>
      </c>
      <c r="B3506">
        <v>2020</v>
      </c>
      <c r="C3506">
        <v>672</v>
      </c>
      <c r="D3506">
        <v>1193.8699999999999</v>
      </c>
      <c r="E3506">
        <v>561.98</v>
      </c>
      <c r="F3506">
        <v>0</v>
      </c>
      <c r="G3506">
        <v>0</v>
      </c>
      <c r="H3506">
        <v>0</v>
      </c>
      <c r="I3506" s="1">
        <v>0</v>
      </c>
      <c r="J3506" s="1">
        <v>0</v>
      </c>
      <c r="K3506" s="1">
        <v>0</v>
      </c>
      <c r="L3506" s="1">
        <v>1755.85</v>
      </c>
      <c r="M3506" s="1">
        <v>197.37</v>
      </c>
      <c r="N3506" s="1">
        <v>140.47999999999999</v>
      </c>
      <c r="O3506" s="1">
        <v>-41.53</v>
      </c>
      <c r="P3506" s="1">
        <v>1376.47</v>
      </c>
    </row>
    <row r="3507" spans="1:16" x14ac:dyDescent="0.3">
      <c r="A3507">
        <v>88</v>
      </c>
      <c r="B3507">
        <v>2020</v>
      </c>
      <c r="C3507">
        <v>672</v>
      </c>
      <c r="D3507">
        <v>3660.4</v>
      </c>
      <c r="E3507">
        <v>1743.38</v>
      </c>
      <c r="F3507">
        <v>21.41</v>
      </c>
      <c r="G3507">
        <v>0</v>
      </c>
      <c r="H3507">
        <v>0</v>
      </c>
      <c r="I3507" s="1">
        <v>7.27</v>
      </c>
      <c r="J3507" s="1">
        <v>0</v>
      </c>
      <c r="K3507" s="1">
        <v>0</v>
      </c>
      <c r="L3507" s="1">
        <v>5417.92</v>
      </c>
      <c r="M3507" s="1">
        <v>612.28</v>
      </c>
      <c r="N3507" s="1">
        <v>435.81</v>
      </c>
      <c r="O3507" s="1">
        <v>-27.39</v>
      </c>
      <c r="P3507" s="1">
        <v>4342.4399999999996</v>
      </c>
    </row>
    <row r="3508" spans="1:16" x14ac:dyDescent="0.3">
      <c r="A3508">
        <v>89</v>
      </c>
      <c r="B3508">
        <v>2020</v>
      </c>
      <c r="C3508">
        <v>672</v>
      </c>
      <c r="D3508">
        <v>3042.31</v>
      </c>
      <c r="E3508">
        <v>1450.06</v>
      </c>
      <c r="F3508">
        <v>48.43</v>
      </c>
      <c r="G3508">
        <v>0</v>
      </c>
      <c r="H3508">
        <v>0</v>
      </c>
      <c r="I3508" s="1">
        <v>0</v>
      </c>
      <c r="J3508" s="1">
        <v>0</v>
      </c>
      <c r="K3508" s="1">
        <v>0</v>
      </c>
      <c r="L3508" s="1">
        <v>4540.8</v>
      </c>
      <c r="M3508" s="1">
        <v>509.26</v>
      </c>
      <c r="N3508" s="1">
        <v>362.49</v>
      </c>
      <c r="O3508" s="1">
        <v>-13.13</v>
      </c>
      <c r="P3508" s="1">
        <v>3655.92</v>
      </c>
    </row>
    <row r="3509" spans="1:16" x14ac:dyDescent="0.3">
      <c r="A3509">
        <v>92</v>
      </c>
      <c r="B3509">
        <v>2020</v>
      </c>
      <c r="C3509">
        <v>672</v>
      </c>
      <c r="D3509">
        <v>3975.69</v>
      </c>
      <c r="E3509">
        <v>1911.36</v>
      </c>
      <c r="F3509">
        <v>92.56</v>
      </c>
      <c r="G3509">
        <v>0</v>
      </c>
      <c r="H3509">
        <v>0</v>
      </c>
      <c r="I3509" s="1">
        <v>0</v>
      </c>
      <c r="J3509" s="1">
        <v>0</v>
      </c>
      <c r="K3509" s="1">
        <v>0</v>
      </c>
      <c r="L3509" s="1">
        <v>5979.61</v>
      </c>
      <c r="M3509" s="1">
        <v>671.27</v>
      </c>
      <c r="N3509" s="1">
        <v>477.81</v>
      </c>
      <c r="O3509" s="1">
        <v>-16.72</v>
      </c>
      <c r="P3509" s="1">
        <v>4813.8100000000004</v>
      </c>
    </row>
    <row r="3510" spans="1:16" x14ac:dyDescent="0.3">
      <c r="A3510">
        <v>94</v>
      </c>
      <c r="B3510">
        <v>2020</v>
      </c>
      <c r="C3510">
        <v>672</v>
      </c>
      <c r="D3510">
        <v>5531.2</v>
      </c>
      <c r="E3510">
        <v>2878.75</v>
      </c>
      <c r="F3510">
        <v>0.26</v>
      </c>
      <c r="G3510">
        <v>0</v>
      </c>
      <c r="H3510">
        <v>0</v>
      </c>
      <c r="I3510" s="1">
        <v>0</v>
      </c>
      <c r="J3510" s="1">
        <v>0</v>
      </c>
      <c r="K3510" s="1">
        <v>0</v>
      </c>
      <c r="L3510" s="1">
        <v>8410.2099999999991</v>
      </c>
      <c r="M3510" s="1">
        <v>1011.02</v>
      </c>
      <c r="N3510" s="1">
        <v>719.64</v>
      </c>
      <c r="O3510" s="1">
        <v>0</v>
      </c>
      <c r="P3510" s="1">
        <v>6679.55</v>
      </c>
    </row>
    <row r="3511" spans="1:16" x14ac:dyDescent="0.3">
      <c r="A3511">
        <v>95</v>
      </c>
      <c r="B3511">
        <v>2020</v>
      </c>
      <c r="C3511">
        <v>672</v>
      </c>
      <c r="D3511">
        <v>17533.09</v>
      </c>
      <c r="E3511">
        <v>10981.01</v>
      </c>
      <c r="F3511">
        <v>78.88</v>
      </c>
      <c r="G3511">
        <v>0</v>
      </c>
      <c r="H3511">
        <v>0</v>
      </c>
      <c r="I3511" s="1">
        <v>1390.07</v>
      </c>
      <c r="J3511" s="1">
        <v>0</v>
      </c>
      <c r="K3511" s="1">
        <v>0.21</v>
      </c>
      <c r="L3511" s="1">
        <v>27203.119999999999</v>
      </c>
      <c r="M3511" s="1">
        <v>3856.53</v>
      </c>
      <c r="N3511" s="1">
        <v>2745.06</v>
      </c>
      <c r="O3511" s="1">
        <v>2653.7</v>
      </c>
      <c r="P3511" s="1">
        <v>23255.23</v>
      </c>
    </row>
    <row r="3512" spans="1:16" x14ac:dyDescent="0.3">
      <c r="A3512">
        <v>69</v>
      </c>
      <c r="B3512">
        <v>2020</v>
      </c>
      <c r="C3512">
        <v>672</v>
      </c>
      <c r="D3512">
        <v>6442.96</v>
      </c>
      <c r="E3512">
        <v>2414.4</v>
      </c>
      <c r="F3512">
        <v>77.31</v>
      </c>
      <c r="G3512">
        <v>0</v>
      </c>
      <c r="H3512">
        <v>0</v>
      </c>
      <c r="I3512" s="1">
        <v>0</v>
      </c>
      <c r="J3512" s="1">
        <v>0</v>
      </c>
      <c r="K3512" s="1">
        <v>0</v>
      </c>
      <c r="L3512" s="1">
        <v>8934.67</v>
      </c>
      <c r="M3512" s="1">
        <v>847.94</v>
      </c>
      <c r="N3512" s="1">
        <v>603.55999999999995</v>
      </c>
      <c r="O3512" s="1">
        <v>-13.44</v>
      </c>
      <c r="P3512" s="1">
        <v>7469.73</v>
      </c>
    </row>
    <row r="3513" spans="1:16" x14ac:dyDescent="0.3">
      <c r="A3513">
        <v>71</v>
      </c>
      <c r="B3513">
        <v>2020</v>
      </c>
      <c r="C3513">
        <v>672</v>
      </c>
      <c r="D3513">
        <v>1650.87</v>
      </c>
      <c r="E3513">
        <v>1102.7</v>
      </c>
      <c r="F3513">
        <v>0</v>
      </c>
      <c r="G3513">
        <v>0</v>
      </c>
      <c r="H3513">
        <v>0</v>
      </c>
      <c r="I3513" s="1">
        <v>0</v>
      </c>
      <c r="J3513" s="1">
        <v>0</v>
      </c>
      <c r="K3513" s="1">
        <v>0</v>
      </c>
      <c r="L3513" s="1">
        <v>2753.57</v>
      </c>
      <c r="M3513" s="1">
        <v>387.27</v>
      </c>
      <c r="N3513" s="1">
        <v>275.66000000000003</v>
      </c>
      <c r="O3513" s="1">
        <v>-13.41</v>
      </c>
      <c r="P3513" s="1">
        <v>2077.23</v>
      </c>
    </row>
    <row r="3514" spans="1:16" x14ac:dyDescent="0.3">
      <c r="A3514">
        <v>72</v>
      </c>
      <c r="B3514">
        <v>2020</v>
      </c>
      <c r="C3514">
        <v>672</v>
      </c>
      <c r="D3514">
        <v>3930.1</v>
      </c>
      <c r="E3514">
        <v>1415.5</v>
      </c>
      <c r="F3514">
        <v>150.61000000000001</v>
      </c>
      <c r="G3514">
        <v>0</v>
      </c>
      <c r="H3514">
        <v>0</v>
      </c>
      <c r="I3514" s="1">
        <v>9.92</v>
      </c>
      <c r="J3514" s="1">
        <v>0</v>
      </c>
      <c r="K3514" s="1">
        <v>0</v>
      </c>
      <c r="L3514" s="1">
        <v>5486.29</v>
      </c>
      <c r="M3514" s="1">
        <v>497.12</v>
      </c>
      <c r="N3514" s="1">
        <v>353.85</v>
      </c>
      <c r="O3514" s="1">
        <v>-13.37</v>
      </c>
      <c r="P3514" s="1">
        <v>4621.95</v>
      </c>
    </row>
    <row r="3515" spans="1:16" x14ac:dyDescent="0.3">
      <c r="A3515">
        <v>73</v>
      </c>
      <c r="B3515">
        <v>2020</v>
      </c>
      <c r="C3515">
        <v>672</v>
      </c>
      <c r="D3515">
        <v>6102.97</v>
      </c>
      <c r="E3515">
        <v>2792.29</v>
      </c>
      <c r="F3515">
        <v>194.79</v>
      </c>
      <c r="G3515">
        <v>0</v>
      </c>
      <c r="H3515">
        <v>0</v>
      </c>
      <c r="I3515" s="1">
        <v>0</v>
      </c>
      <c r="J3515" s="1">
        <v>0</v>
      </c>
      <c r="K3515" s="1">
        <v>0</v>
      </c>
      <c r="L3515" s="1">
        <v>9090.0499999999993</v>
      </c>
      <c r="M3515" s="1">
        <v>980.65</v>
      </c>
      <c r="N3515" s="1">
        <v>698.02</v>
      </c>
      <c r="O3515" s="1">
        <v>-13.39</v>
      </c>
      <c r="P3515" s="1">
        <v>7397.99</v>
      </c>
    </row>
    <row r="3516" spans="1:16" x14ac:dyDescent="0.3">
      <c r="A3516">
        <v>74</v>
      </c>
      <c r="B3516">
        <v>2020</v>
      </c>
      <c r="C3516">
        <v>672</v>
      </c>
      <c r="D3516">
        <v>982.19</v>
      </c>
      <c r="E3516">
        <v>393.21</v>
      </c>
      <c r="F3516">
        <v>0</v>
      </c>
      <c r="G3516">
        <v>0</v>
      </c>
      <c r="H3516">
        <v>0</v>
      </c>
      <c r="I3516" s="1">
        <v>0</v>
      </c>
      <c r="J3516" s="1">
        <v>0</v>
      </c>
      <c r="K3516" s="1">
        <v>0</v>
      </c>
      <c r="L3516" s="1">
        <v>1375.4</v>
      </c>
      <c r="M3516" s="1">
        <v>138.1</v>
      </c>
      <c r="N3516" s="1">
        <v>98.29</v>
      </c>
      <c r="O3516" s="1">
        <v>0</v>
      </c>
      <c r="P3516" s="1">
        <v>1139.01</v>
      </c>
    </row>
    <row r="3517" spans="1:16" x14ac:dyDescent="0.3">
      <c r="A3517">
        <v>77</v>
      </c>
      <c r="B3517">
        <v>2020</v>
      </c>
      <c r="C3517">
        <v>672</v>
      </c>
      <c r="D3517">
        <v>1572.82</v>
      </c>
      <c r="E3517">
        <v>518.39</v>
      </c>
      <c r="F3517">
        <v>107.43</v>
      </c>
      <c r="G3517">
        <v>0</v>
      </c>
      <c r="H3517">
        <v>0</v>
      </c>
      <c r="I3517" s="1">
        <v>0</v>
      </c>
      <c r="J3517" s="1">
        <v>0</v>
      </c>
      <c r="K3517" s="1">
        <v>0</v>
      </c>
      <c r="L3517" s="1">
        <v>2198.64</v>
      </c>
      <c r="M3517" s="1">
        <v>182.06</v>
      </c>
      <c r="N3517" s="1">
        <v>129.59</v>
      </c>
      <c r="O3517" s="1">
        <v>0</v>
      </c>
      <c r="P3517" s="1">
        <v>1886.99</v>
      </c>
    </row>
    <row r="3518" spans="1:16" x14ac:dyDescent="0.3">
      <c r="A3518">
        <v>78</v>
      </c>
      <c r="B3518">
        <v>2020</v>
      </c>
      <c r="C3518">
        <v>672</v>
      </c>
      <c r="D3518">
        <v>886.9</v>
      </c>
      <c r="E3518">
        <v>393.76</v>
      </c>
      <c r="F3518">
        <v>0</v>
      </c>
      <c r="G3518">
        <v>0</v>
      </c>
      <c r="H3518">
        <v>0</v>
      </c>
      <c r="I3518" s="1">
        <v>0</v>
      </c>
      <c r="J3518" s="1">
        <v>0</v>
      </c>
      <c r="K3518" s="1">
        <v>0</v>
      </c>
      <c r="L3518" s="1">
        <v>1280.6600000000001</v>
      </c>
      <c r="M3518" s="1">
        <v>138.29</v>
      </c>
      <c r="N3518" s="1">
        <v>98.43</v>
      </c>
      <c r="O3518" s="1">
        <v>0</v>
      </c>
      <c r="P3518" s="1">
        <v>1043.94</v>
      </c>
    </row>
    <row r="3519" spans="1:16" x14ac:dyDescent="0.3">
      <c r="A3519">
        <v>79</v>
      </c>
      <c r="B3519">
        <v>2020</v>
      </c>
      <c r="C3519">
        <v>672</v>
      </c>
      <c r="D3519">
        <v>583.59</v>
      </c>
      <c r="E3519">
        <v>266.16000000000003</v>
      </c>
      <c r="F3519">
        <v>0</v>
      </c>
      <c r="G3519">
        <v>0</v>
      </c>
      <c r="H3519">
        <v>0</v>
      </c>
      <c r="I3519" s="1">
        <v>94.44</v>
      </c>
      <c r="J3519" s="1">
        <v>0</v>
      </c>
      <c r="K3519" s="1">
        <v>0</v>
      </c>
      <c r="L3519" s="1">
        <v>755.31</v>
      </c>
      <c r="M3519" s="1">
        <v>93.48</v>
      </c>
      <c r="N3519" s="1">
        <v>66.53</v>
      </c>
      <c r="O3519" s="1">
        <v>0</v>
      </c>
      <c r="P3519" s="1">
        <v>595.29999999999995</v>
      </c>
    </row>
    <row r="3520" spans="1:16" x14ac:dyDescent="0.3">
      <c r="A3520">
        <v>75</v>
      </c>
      <c r="B3520">
        <v>2020</v>
      </c>
      <c r="C3520">
        <v>672</v>
      </c>
      <c r="D3520">
        <v>835.8</v>
      </c>
      <c r="E3520">
        <v>360.05</v>
      </c>
      <c r="F3520">
        <v>0</v>
      </c>
      <c r="G3520">
        <v>0</v>
      </c>
      <c r="H3520">
        <v>0</v>
      </c>
      <c r="I3520" s="1">
        <v>0</v>
      </c>
      <c r="J3520" s="1">
        <v>0</v>
      </c>
      <c r="K3520" s="1">
        <v>0</v>
      </c>
      <c r="L3520" s="1">
        <v>1195.8499999999999</v>
      </c>
      <c r="M3520" s="1">
        <v>126.45</v>
      </c>
      <c r="N3520" s="1">
        <v>90.01</v>
      </c>
      <c r="O3520" s="1">
        <v>0</v>
      </c>
      <c r="P3520" s="1">
        <v>979.39</v>
      </c>
    </row>
    <row r="3521" spans="1:16" x14ac:dyDescent="0.3">
      <c r="A3521">
        <v>82</v>
      </c>
      <c r="B3521">
        <v>2020</v>
      </c>
      <c r="C3521">
        <v>672</v>
      </c>
      <c r="D3521">
        <v>2942.61</v>
      </c>
      <c r="E3521">
        <v>1192.76</v>
      </c>
      <c r="F3521">
        <v>90.09</v>
      </c>
      <c r="G3521">
        <v>0</v>
      </c>
      <c r="H3521">
        <v>0</v>
      </c>
      <c r="I3521" s="1">
        <v>0</v>
      </c>
      <c r="J3521" s="1">
        <v>0</v>
      </c>
      <c r="K3521" s="1">
        <v>0</v>
      </c>
      <c r="L3521" s="1">
        <v>4225.46</v>
      </c>
      <c r="M3521" s="1">
        <v>418.9</v>
      </c>
      <c r="N3521" s="1">
        <v>298.17</v>
      </c>
      <c r="O3521" s="1">
        <v>-42.45</v>
      </c>
      <c r="P3521" s="1">
        <v>3465.94</v>
      </c>
    </row>
    <row r="3522" spans="1:16" x14ac:dyDescent="0.3">
      <c r="A3522">
        <v>85</v>
      </c>
      <c r="B3522">
        <v>2020</v>
      </c>
      <c r="C3522">
        <v>676</v>
      </c>
      <c r="D3522">
        <v>10.96</v>
      </c>
      <c r="E3522">
        <v>5.16</v>
      </c>
      <c r="F3522">
        <v>0</v>
      </c>
      <c r="G3522">
        <v>0</v>
      </c>
      <c r="H3522">
        <v>0</v>
      </c>
      <c r="I3522" s="1">
        <v>0</v>
      </c>
      <c r="J3522" s="1">
        <v>0</v>
      </c>
      <c r="K3522" s="1">
        <v>0</v>
      </c>
      <c r="L3522" s="1">
        <v>16.12</v>
      </c>
      <c r="M3522" s="1">
        <v>1.81</v>
      </c>
      <c r="N3522" s="1">
        <v>1.29</v>
      </c>
      <c r="O3522" s="1">
        <v>-0.38</v>
      </c>
      <c r="P3522" s="1">
        <v>12.64</v>
      </c>
    </row>
    <row r="3523" spans="1:16" x14ac:dyDescent="0.3">
      <c r="A3523">
        <v>88</v>
      </c>
      <c r="B3523">
        <v>2020</v>
      </c>
      <c r="C3523">
        <v>676</v>
      </c>
      <c r="D3523">
        <v>33.61</v>
      </c>
      <c r="E3523">
        <v>16.010000000000002</v>
      </c>
      <c r="F3523">
        <v>0.2</v>
      </c>
      <c r="G3523">
        <v>0</v>
      </c>
      <c r="H3523">
        <v>0</v>
      </c>
      <c r="I3523" s="1">
        <v>7.0000000000000007E-2</v>
      </c>
      <c r="J3523" s="1">
        <v>0</v>
      </c>
      <c r="K3523" s="1">
        <v>0</v>
      </c>
      <c r="L3523" s="1">
        <v>49.75</v>
      </c>
      <c r="M3523" s="1">
        <v>5.62</v>
      </c>
      <c r="N3523" s="1">
        <v>4</v>
      </c>
      <c r="O3523" s="1">
        <v>-0.25</v>
      </c>
      <c r="P3523" s="1">
        <v>39.880000000000003</v>
      </c>
    </row>
    <row r="3524" spans="1:16" x14ac:dyDescent="0.3">
      <c r="A3524">
        <v>89</v>
      </c>
      <c r="B3524">
        <v>2020</v>
      </c>
      <c r="C3524">
        <v>676</v>
      </c>
      <c r="D3524">
        <v>27.94</v>
      </c>
      <c r="E3524">
        <v>13.32</v>
      </c>
      <c r="F3524">
        <v>0.44</v>
      </c>
      <c r="G3524">
        <v>0</v>
      </c>
      <c r="H3524">
        <v>0</v>
      </c>
      <c r="I3524" s="1">
        <v>0</v>
      </c>
      <c r="J3524" s="1">
        <v>0</v>
      </c>
      <c r="K3524" s="1">
        <v>0</v>
      </c>
      <c r="L3524" s="1">
        <v>41.7</v>
      </c>
      <c r="M3524" s="1">
        <v>4.68</v>
      </c>
      <c r="N3524" s="1">
        <v>3.33</v>
      </c>
      <c r="O3524" s="1">
        <v>-0.12</v>
      </c>
      <c r="P3524" s="1">
        <v>33.57</v>
      </c>
    </row>
    <row r="3525" spans="1:16" x14ac:dyDescent="0.3">
      <c r="A3525">
        <v>92</v>
      </c>
      <c r="B3525">
        <v>2020</v>
      </c>
      <c r="C3525">
        <v>676</v>
      </c>
      <c r="D3525">
        <v>36.51</v>
      </c>
      <c r="E3525">
        <v>17.55</v>
      </c>
      <c r="F3525">
        <v>0.85</v>
      </c>
      <c r="G3525">
        <v>0</v>
      </c>
      <c r="H3525">
        <v>0</v>
      </c>
      <c r="I3525" s="1">
        <v>0</v>
      </c>
      <c r="J3525" s="1">
        <v>0</v>
      </c>
      <c r="K3525" s="1">
        <v>0</v>
      </c>
      <c r="L3525" s="1">
        <v>54.91</v>
      </c>
      <c r="M3525" s="1">
        <v>6.16</v>
      </c>
      <c r="N3525" s="1">
        <v>4.3899999999999997</v>
      </c>
      <c r="O3525" s="1">
        <v>-0.15</v>
      </c>
      <c r="P3525" s="1">
        <v>44.21</v>
      </c>
    </row>
    <row r="3526" spans="1:16" x14ac:dyDescent="0.3">
      <c r="A3526">
        <v>94</v>
      </c>
      <c r="B3526">
        <v>2020</v>
      </c>
      <c r="C3526">
        <v>676</v>
      </c>
      <c r="D3526">
        <v>50.79</v>
      </c>
      <c r="E3526">
        <v>26.43</v>
      </c>
      <c r="F3526">
        <v>0</v>
      </c>
      <c r="G3526">
        <v>0</v>
      </c>
      <c r="H3526">
        <v>0</v>
      </c>
      <c r="I3526" s="1">
        <v>0</v>
      </c>
      <c r="J3526" s="1">
        <v>0</v>
      </c>
      <c r="K3526" s="1">
        <v>0</v>
      </c>
      <c r="L3526" s="1">
        <v>77.22</v>
      </c>
      <c r="M3526" s="1">
        <v>9.2799999999999994</v>
      </c>
      <c r="N3526" s="1">
        <v>6.61</v>
      </c>
      <c r="O3526" s="1">
        <v>0</v>
      </c>
      <c r="P3526" s="1">
        <v>61.33</v>
      </c>
    </row>
    <row r="3527" spans="1:16" x14ac:dyDescent="0.3">
      <c r="A3527">
        <v>95</v>
      </c>
      <c r="B3527">
        <v>2020</v>
      </c>
      <c r="C3527">
        <v>676</v>
      </c>
      <c r="D3527">
        <v>160.99</v>
      </c>
      <c r="E3527">
        <v>100.83</v>
      </c>
      <c r="F3527">
        <v>0.72</v>
      </c>
      <c r="G3527">
        <v>0</v>
      </c>
      <c r="H3527">
        <v>0</v>
      </c>
      <c r="I3527" s="1">
        <v>12.77</v>
      </c>
      <c r="J3527" s="1">
        <v>0</v>
      </c>
      <c r="K3527" s="1">
        <v>0</v>
      </c>
      <c r="L3527" s="1">
        <v>249.77</v>
      </c>
      <c r="M3527" s="1">
        <v>35.409999999999997</v>
      </c>
      <c r="N3527" s="1">
        <v>25.21</v>
      </c>
      <c r="O3527" s="1">
        <v>24.37</v>
      </c>
      <c r="P3527" s="1">
        <v>213.52</v>
      </c>
    </row>
    <row r="3528" spans="1:16" x14ac:dyDescent="0.3">
      <c r="A3528">
        <v>69</v>
      </c>
      <c r="B3528">
        <v>2020</v>
      </c>
      <c r="C3528">
        <v>676</v>
      </c>
      <c r="D3528">
        <v>59.16</v>
      </c>
      <c r="E3528">
        <v>22.17</v>
      </c>
      <c r="F3528">
        <v>0.71</v>
      </c>
      <c r="G3528">
        <v>0</v>
      </c>
      <c r="H3528">
        <v>0</v>
      </c>
      <c r="I3528" s="1">
        <v>0</v>
      </c>
      <c r="J3528" s="1">
        <v>0</v>
      </c>
      <c r="K3528" s="1">
        <v>0</v>
      </c>
      <c r="L3528" s="1">
        <v>82.04</v>
      </c>
      <c r="M3528" s="1">
        <v>7.79</v>
      </c>
      <c r="N3528" s="1">
        <v>5.54</v>
      </c>
      <c r="O3528" s="1">
        <v>-0.12</v>
      </c>
      <c r="P3528" s="1">
        <v>68.59</v>
      </c>
    </row>
    <row r="3529" spans="1:16" x14ac:dyDescent="0.3">
      <c r="A3529">
        <v>71</v>
      </c>
      <c r="B3529">
        <v>2020</v>
      </c>
      <c r="C3529">
        <v>676</v>
      </c>
      <c r="D3529">
        <v>15.16</v>
      </c>
      <c r="E3529">
        <v>10.130000000000001</v>
      </c>
      <c r="F3529">
        <v>0</v>
      </c>
      <c r="G3529">
        <v>0</v>
      </c>
      <c r="H3529">
        <v>0</v>
      </c>
      <c r="I3529" s="1">
        <v>0</v>
      </c>
      <c r="J3529" s="1">
        <v>0</v>
      </c>
      <c r="K3529" s="1">
        <v>0</v>
      </c>
      <c r="L3529" s="1">
        <v>25.29</v>
      </c>
      <c r="M3529" s="1">
        <v>3.56</v>
      </c>
      <c r="N3529" s="1">
        <v>2.5299999999999998</v>
      </c>
      <c r="O3529" s="1">
        <v>-0.12</v>
      </c>
      <c r="P3529" s="1">
        <v>19.079999999999998</v>
      </c>
    </row>
    <row r="3530" spans="1:16" x14ac:dyDescent="0.3">
      <c r="A3530">
        <v>72</v>
      </c>
      <c r="B3530">
        <v>2020</v>
      </c>
      <c r="C3530">
        <v>676</v>
      </c>
      <c r="D3530">
        <v>36.090000000000003</v>
      </c>
      <c r="E3530">
        <v>13</v>
      </c>
      <c r="F3530">
        <v>1.38</v>
      </c>
      <c r="G3530">
        <v>0</v>
      </c>
      <c r="H3530">
        <v>0</v>
      </c>
      <c r="I3530" s="1">
        <v>0.09</v>
      </c>
      <c r="J3530" s="1">
        <v>0</v>
      </c>
      <c r="K3530" s="1">
        <v>0</v>
      </c>
      <c r="L3530" s="1">
        <v>50.38</v>
      </c>
      <c r="M3530" s="1">
        <v>4.57</v>
      </c>
      <c r="N3530" s="1">
        <v>3.25</v>
      </c>
      <c r="O3530" s="1">
        <v>-0.12</v>
      </c>
      <c r="P3530" s="1">
        <v>42.44</v>
      </c>
    </row>
    <row r="3531" spans="1:16" x14ac:dyDescent="0.3">
      <c r="A3531">
        <v>73</v>
      </c>
      <c r="B3531">
        <v>2020</v>
      </c>
      <c r="C3531">
        <v>676</v>
      </c>
      <c r="D3531">
        <v>56.04</v>
      </c>
      <c r="E3531">
        <v>25.64</v>
      </c>
      <c r="F3531">
        <v>1.79</v>
      </c>
      <c r="G3531">
        <v>0</v>
      </c>
      <c r="H3531">
        <v>0</v>
      </c>
      <c r="I3531" s="1">
        <v>0</v>
      </c>
      <c r="J3531" s="1">
        <v>0</v>
      </c>
      <c r="K3531" s="1">
        <v>0</v>
      </c>
      <c r="L3531" s="1">
        <v>83.47</v>
      </c>
      <c r="M3531" s="1">
        <v>9</v>
      </c>
      <c r="N3531" s="1">
        <v>6.41</v>
      </c>
      <c r="O3531" s="1">
        <v>-0.12</v>
      </c>
      <c r="P3531" s="1">
        <v>67.94</v>
      </c>
    </row>
    <row r="3532" spans="1:16" x14ac:dyDescent="0.3">
      <c r="A3532">
        <v>74</v>
      </c>
      <c r="B3532">
        <v>2020</v>
      </c>
      <c r="C3532">
        <v>676</v>
      </c>
      <c r="D3532">
        <v>9.02</v>
      </c>
      <c r="E3532">
        <v>3.61</v>
      </c>
      <c r="F3532">
        <v>0</v>
      </c>
      <c r="G3532">
        <v>0</v>
      </c>
      <c r="H3532">
        <v>0</v>
      </c>
      <c r="I3532" s="1">
        <v>0</v>
      </c>
      <c r="J3532" s="1">
        <v>0</v>
      </c>
      <c r="K3532" s="1">
        <v>0</v>
      </c>
      <c r="L3532" s="1">
        <v>12.63</v>
      </c>
      <c r="M3532" s="1">
        <v>1.27</v>
      </c>
      <c r="N3532" s="1">
        <v>0.9</v>
      </c>
      <c r="O3532" s="1">
        <v>0</v>
      </c>
      <c r="P3532" s="1">
        <v>10.46</v>
      </c>
    </row>
    <row r="3533" spans="1:16" x14ac:dyDescent="0.3">
      <c r="A3533">
        <v>77</v>
      </c>
      <c r="B3533">
        <v>2020</v>
      </c>
      <c r="C3533">
        <v>676</v>
      </c>
      <c r="D3533">
        <v>14.44</v>
      </c>
      <c r="E3533">
        <v>4.76</v>
      </c>
      <c r="F3533">
        <v>0.99</v>
      </c>
      <c r="G3533">
        <v>0</v>
      </c>
      <c r="H3533">
        <v>0</v>
      </c>
      <c r="I3533" s="1">
        <v>0</v>
      </c>
      <c r="J3533" s="1">
        <v>0</v>
      </c>
      <c r="K3533" s="1">
        <v>0</v>
      </c>
      <c r="L3533" s="1">
        <v>20.190000000000001</v>
      </c>
      <c r="M3533" s="1">
        <v>1.67</v>
      </c>
      <c r="N3533" s="1">
        <v>1.19</v>
      </c>
      <c r="O3533" s="1">
        <v>0</v>
      </c>
      <c r="P3533" s="1">
        <v>17.329999999999998</v>
      </c>
    </row>
    <row r="3534" spans="1:16" x14ac:dyDescent="0.3">
      <c r="A3534">
        <v>78</v>
      </c>
      <c r="B3534">
        <v>2020</v>
      </c>
      <c r="C3534">
        <v>676</v>
      </c>
      <c r="D3534">
        <v>8.14</v>
      </c>
      <c r="E3534">
        <v>3.62</v>
      </c>
      <c r="F3534">
        <v>0</v>
      </c>
      <c r="G3534">
        <v>0</v>
      </c>
      <c r="H3534">
        <v>0</v>
      </c>
      <c r="I3534" s="1">
        <v>0</v>
      </c>
      <c r="J3534" s="1">
        <v>0</v>
      </c>
      <c r="K3534" s="1">
        <v>0</v>
      </c>
      <c r="L3534" s="1">
        <v>11.76</v>
      </c>
      <c r="M3534" s="1">
        <v>1.27</v>
      </c>
      <c r="N3534" s="1">
        <v>0.91</v>
      </c>
      <c r="O3534" s="1">
        <v>0</v>
      </c>
      <c r="P3534" s="1">
        <v>9.58</v>
      </c>
    </row>
    <row r="3535" spans="1:16" x14ac:dyDescent="0.3">
      <c r="A3535">
        <v>79</v>
      </c>
      <c r="B3535">
        <v>2020</v>
      </c>
      <c r="C3535">
        <v>676</v>
      </c>
      <c r="D3535">
        <v>5.36</v>
      </c>
      <c r="E3535">
        <v>2.44</v>
      </c>
      <c r="F3535">
        <v>0</v>
      </c>
      <c r="G3535">
        <v>0</v>
      </c>
      <c r="H3535">
        <v>0</v>
      </c>
      <c r="I3535" s="1">
        <v>0.87</v>
      </c>
      <c r="J3535" s="1">
        <v>0</v>
      </c>
      <c r="K3535" s="1">
        <v>0</v>
      </c>
      <c r="L3535" s="1">
        <v>6.93</v>
      </c>
      <c r="M3535" s="1">
        <v>0.86</v>
      </c>
      <c r="N3535" s="1">
        <v>0.61</v>
      </c>
      <c r="O3535" s="1">
        <v>0</v>
      </c>
      <c r="P3535" s="1">
        <v>5.46</v>
      </c>
    </row>
    <row r="3536" spans="1:16" x14ac:dyDescent="0.3">
      <c r="A3536">
        <v>75</v>
      </c>
      <c r="B3536">
        <v>2020</v>
      </c>
      <c r="C3536">
        <v>676</v>
      </c>
      <c r="D3536">
        <v>7.67</v>
      </c>
      <c r="E3536">
        <v>3.31</v>
      </c>
      <c r="F3536">
        <v>0</v>
      </c>
      <c r="G3536">
        <v>0</v>
      </c>
      <c r="H3536">
        <v>0</v>
      </c>
      <c r="I3536" s="1">
        <v>0</v>
      </c>
      <c r="J3536" s="1">
        <v>0</v>
      </c>
      <c r="K3536" s="1">
        <v>0</v>
      </c>
      <c r="L3536" s="1">
        <v>10.98</v>
      </c>
      <c r="M3536" s="1">
        <v>1.1599999999999999</v>
      </c>
      <c r="N3536" s="1">
        <v>0.83</v>
      </c>
      <c r="O3536" s="1">
        <v>0</v>
      </c>
      <c r="P3536" s="1">
        <v>8.99</v>
      </c>
    </row>
    <row r="3537" spans="1:16" x14ac:dyDescent="0.3">
      <c r="A3537">
        <v>82</v>
      </c>
      <c r="B3537">
        <v>2020</v>
      </c>
      <c r="C3537">
        <v>676</v>
      </c>
      <c r="D3537">
        <v>27.02</v>
      </c>
      <c r="E3537">
        <v>10.95</v>
      </c>
      <c r="F3537">
        <v>0.83</v>
      </c>
      <c r="G3537">
        <v>0</v>
      </c>
      <c r="H3537">
        <v>0</v>
      </c>
      <c r="I3537" s="1">
        <v>0</v>
      </c>
      <c r="J3537" s="1">
        <v>0</v>
      </c>
      <c r="K3537" s="1">
        <v>0</v>
      </c>
      <c r="L3537" s="1">
        <v>38.799999999999997</v>
      </c>
      <c r="M3537" s="1">
        <v>3.85</v>
      </c>
      <c r="N3537" s="1">
        <v>2.74</v>
      </c>
      <c r="O3537" s="1">
        <v>-0.39</v>
      </c>
      <c r="P3537" s="1">
        <v>31.82</v>
      </c>
    </row>
    <row r="3538" spans="1:16" x14ac:dyDescent="0.3">
      <c r="A3538">
        <v>85</v>
      </c>
      <c r="B3538">
        <v>2020</v>
      </c>
      <c r="C3538">
        <v>678</v>
      </c>
      <c r="D3538">
        <v>19.21</v>
      </c>
      <c r="E3538">
        <v>9.0399999999999991</v>
      </c>
      <c r="F3538">
        <v>0</v>
      </c>
      <c r="G3538">
        <v>0</v>
      </c>
      <c r="H3538">
        <v>0</v>
      </c>
      <c r="I3538" s="1">
        <v>0</v>
      </c>
      <c r="J3538" s="1">
        <v>0</v>
      </c>
      <c r="K3538" s="1">
        <v>0</v>
      </c>
      <c r="L3538" s="1">
        <v>28.25</v>
      </c>
      <c r="M3538" s="1">
        <v>3.17</v>
      </c>
      <c r="N3538" s="1">
        <v>2.2599999999999998</v>
      </c>
      <c r="O3538" s="1">
        <v>-0.67</v>
      </c>
      <c r="P3538" s="1">
        <v>22.15</v>
      </c>
    </row>
    <row r="3539" spans="1:16" x14ac:dyDescent="0.3">
      <c r="A3539">
        <v>88</v>
      </c>
      <c r="B3539">
        <v>2020</v>
      </c>
      <c r="C3539">
        <v>678</v>
      </c>
      <c r="D3539">
        <v>58.9</v>
      </c>
      <c r="E3539">
        <v>28.05</v>
      </c>
      <c r="F3539">
        <v>0.34</v>
      </c>
      <c r="G3539">
        <v>0</v>
      </c>
      <c r="H3539">
        <v>0</v>
      </c>
      <c r="I3539" s="1">
        <v>0.12</v>
      </c>
      <c r="J3539" s="1">
        <v>0</v>
      </c>
      <c r="K3539" s="1">
        <v>0</v>
      </c>
      <c r="L3539" s="1">
        <v>87.17</v>
      </c>
      <c r="M3539" s="1">
        <v>9.85</v>
      </c>
      <c r="N3539" s="1">
        <v>7.01</v>
      </c>
      <c r="O3539" s="1">
        <v>-0.44</v>
      </c>
      <c r="P3539" s="1">
        <v>69.87</v>
      </c>
    </row>
    <row r="3540" spans="1:16" x14ac:dyDescent="0.3">
      <c r="A3540">
        <v>89</v>
      </c>
      <c r="B3540">
        <v>2020</v>
      </c>
      <c r="C3540">
        <v>678</v>
      </c>
      <c r="D3540">
        <v>48.96</v>
      </c>
      <c r="E3540">
        <v>23.33</v>
      </c>
      <c r="F3540">
        <v>0.78</v>
      </c>
      <c r="G3540">
        <v>0</v>
      </c>
      <c r="H3540">
        <v>0</v>
      </c>
      <c r="I3540" s="1">
        <v>0</v>
      </c>
      <c r="J3540" s="1">
        <v>0</v>
      </c>
      <c r="K3540" s="1">
        <v>0</v>
      </c>
      <c r="L3540" s="1">
        <v>73.069999999999993</v>
      </c>
      <c r="M3540" s="1">
        <v>8.19</v>
      </c>
      <c r="N3540" s="1">
        <v>5.83</v>
      </c>
      <c r="O3540" s="1">
        <v>-0.21</v>
      </c>
      <c r="P3540" s="1">
        <v>58.84</v>
      </c>
    </row>
    <row r="3541" spans="1:16" x14ac:dyDescent="0.3">
      <c r="A3541">
        <v>92</v>
      </c>
      <c r="B3541">
        <v>2020</v>
      </c>
      <c r="C3541">
        <v>678</v>
      </c>
      <c r="D3541">
        <v>63.97</v>
      </c>
      <c r="E3541">
        <v>30.76</v>
      </c>
      <c r="F3541">
        <v>1.49</v>
      </c>
      <c r="G3541">
        <v>0</v>
      </c>
      <c r="H3541">
        <v>0</v>
      </c>
      <c r="I3541" s="1">
        <v>0</v>
      </c>
      <c r="J3541" s="1">
        <v>0</v>
      </c>
      <c r="K3541" s="1">
        <v>0</v>
      </c>
      <c r="L3541" s="1">
        <v>96.22</v>
      </c>
      <c r="M3541" s="1">
        <v>10.8</v>
      </c>
      <c r="N3541" s="1">
        <v>7.69</v>
      </c>
      <c r="O3541" s="1">
        <v>-0.27</v>
      </c>
      <c r="P3541" s="1">
        <v>77.459999999999994</v>
      </c>
    </row>
    <row r="3542" spans="1:16" x14ac:dyDescent="0.3">
      <c r="A3542">
        <v>94</v>
      </c>
      <c r="B3542">
        <v>2020</v>
      </c>
      <c r="C3542">
        <v>678</v>
      </c>
      <c r="D3542">
        <v>89.01</v>
      </c>
      <c r="E3542">
        <v>46.32</v>
      </c>
      <c r="F3542">
        <v>0</v>
      </c>
      <c r="G3542">
        <v>0</v>
      </c>
      <c r="H3542">
        <v>0</v>
      </c>
      <c r="I3542" s="1">
        <v>0</v>
      </c>
      <c r="J3542" s="1">
        <v>0</v>
      </c>
      <c r="K3542" s="1">
        <v>0</v>
      </c>
      <c r="L3542" s="1">
        <v>135.33000000000001</v>
      </c>
      <c r="M3542" s="1">
        <v>16.27</v>
      </c>
      <c r="N3542" s="1">
        <v>11.58</v>
      </c>
      <c r="O3542" s="1">
        <v>0</v>
      </c>
      <c r="P3542" s="1">
        <v>107.48</v>
      </c>
    </row>
    <row r="3543" spans="1:16" x14ac:dyDescent="0.3">
      <c r="A3543">
        <v>95</v>
      </c>
      <c r="B3543">
        <v>2020</v>
      </c>
      <c r="C3543">
        <v>678</v>
      </c>
      <c r="D3543">
        <v>282.13</v>
      </c>
      <c r="E3543">
        <v>176.7</v>
      </c>
      <c r="F3543">
        <v>1.27</v>
      </c>
      <c r="G3543">
        <v>0</v>
      </c>
      <c r="H3543">
        <v>0</v>
      </c>
      <c r="I3543" s="1">
        <v>22.36</v>
      </c>
      <c r="J3543" s="1">
        <v>0</v>
      </c>
      <c r="K3543" s="1">
        <v>0</v>
      </c>
      <c r="L3543" s="1">
        <v>437.74</v>
      </c>
      <c r="M3543" s="1">
        <v>62.06</v>
      </c>
      <c r="N3543" s="1">
        <v>44.17</v>
      </c>
      <c r="O3543" s="1">
        <v>42.7</v>
      </c>
      <c r="P3543" s="1">
        <v>374.21</v>
      </c>
    </row>
    <row r="3544" spans="1:16" x14ac:dyDescent="0.3">
      <c r="A3544">
        <v>69</v>
      </c>
      <c r="B3544">
        <v>2020</v>
      </c>
      <c r="C3544">
        <v>678</v>
      </c>
      <c r="D3544">
        <v>102.42</v>
      </c>
      <c r="E3544">
        <v>38.380000000000003</v>
      </c>
      <c r="F3544">
        <v>1.23</v>
      </c>
      <c r="G3544">
        <v>0</v>
      </c>
      <c r="H3544">
        <v>0</v>
      </c>
      <c r="I3544" s="1">
        <v>0</v>
      </c>
      <c r="J3544" s="1">
        <v>0</v>
      </c>
      <c r="K3544" s="1">
        <v>0</v>
      </c>
      <c r="L3544" s="1">
        <v>142.03</v>
      </c>
      <c r="M3544" s="1">
        <v>13.48</v>
      </c>
      <c r="N3544" s="1">
        <v>9.59</v>
      </c>
      <c r="O3544" s="1">
        <v>-0.21</v>
      </c>
      <c r="P3544" s="1">
        <v>118.75</v>
      </c>
    </row>
    <row r="3545" spans="1:16" x14ac:dyDescent="0.3">
      <c r="A3545">
        <v>71</v>
      </c>
      <c r="B3545">
        <v>2020</v>
      </c>
      <c r="C3545">
        <v>678</v>
      </c>
      <c r="D3545">
        <v>26.57</v>
      </c>
      <c r="E3545">
        <v>17.739999999999998</v>
      </c>
      <c r="F3545">
        <v>0</v>
      </c>
      <c r="G3545">
        <v>0</v>
      </c>
      <c r="H3545">
        <v>0</v>
      </c>
      <c r="I3545" s="1">
        <v>0</v>
      </c>
      <c r="J3545" s="1">
        <v>0</v>
      </c>
      <c r="K3545" s="1">
        <v>0</v>
      </c>
      <c r="L3545" s="1">
        <v>44.31</v>
      </c>
      <c r="M3545" s="1">
        <v>6.23</v>
      </c>
      <c r="N3545" s="1">
        <v>4.43</v>
      </c>
      <c r="O3545" s="1">
        <v>-0.22</v>
      </c>
      <c r="P3545" s="1">
        <v>33.43</v>
      </c>
    </row>
    <row r="3546" spans="1:16" x14ac:dyDescent="0.3">
      <c r="A3546">
        <v>72</v>
      </c>
      <c r="B3546">
        <v>2020</v>
      </c>
      <c r="C3546">
        <v>678</v>
      </c>
      <c r="D3546">
        <v>63.24</v>
      </c>
      <c r="E3546">
        <v>22.78</v>
      </c>
      <c r="F3546">
        <v>2.42</v>
      </c>
      <c r="G3546">
        <v>0</v>
      </c>
      <c r="H3546">
        <v>0</v>
      </c>
      <c r="I3546" s="1">
        <v>0.16</v>
      </c>
      <c r="J3546" s="1">
        <v>0</v>
      </c>
      <c r="K3546" s="1">
        <v>0</v>
      </c>
      <c r="L3546" s="1">
        <v>88.28</v>
      </c>
      <c r="M3546" s="1">
        <v>8</v>
      </c>
      <c r="N3546" s="1">
        <v>5.69</v>
      </c>
      <c r="O3546" s="1">
        <v>-0.22</v>
      </c>
      <c r="P3546" s="1">
        <v>74.37</v>
      </c>
    </row>
    <row r="3547" spans="1:16" x14ac:dyDescent="0.3">
      <c r="A3547">
        <v>73</v>
      </c>
      <c r="B3547">
        <v>2020</v>
      </c>
      <c r="C3547">
        <v>678</v>
      </c>
      <c r="D3547">
        <v>98.21</v>
      </c>
      <c r="E3547">
        <v>44.93</v>
      </c>
      <c r="F3547">
        <v>3.13</v>
      </c>
      <c r="G3547">
        <v>0</v>
      </c>
      <c r="H3547">
        <v>0</v>
      </c>
      <c r="I3547" s="1">
        <v>0</v>
      </c>
      <c r="J3547" s="1">
        <v>0</v>
      </c>
      <c r="K3547" s="1">
        <v>0</v>
      </c>
      <c r="L3547" s="1">
        <v>146.27000000000001</v>
      </c>
      <c r="M3547" s="1">
        <v>15.78</v>
      </c>
      <c r="N3547" s="1">
        <v>11.23</v>
      </c>
      <c r="O3547" s="1">
        <v>-0.22</v>
      </c>
      <c r="P3547" s="1">
        <v>119.04</v>
      </c>
    </row>
    <row r="3548" spans="1:16" x14ac:dyDescent="0.3">
      <c r="A3548">
        <v>74</v>
      </c>
      <c r="B3548">
        <v>2020</v>
      </c>
      <c r="C3548">
        <v>678</v>
      </c>
      <c r="D3548">
        <v>15.8</v>
      </c>
      <c r="E3548">
        <v>6.33</v>
      </c>
      <c r="F3548">
        <v>0</v>
      </c>
      <c r="G3548">
        <v>0</v>
      </c>
      <c r="H3548">
        <v>0</v>
      </c>
      <c r="I3548" s="1">
        <v>0</v>
      </c>
      <c r="J3548" s="1">
        <v>0</v>
      </c>
      <c r="K3548" s="1">
        <v>0</v>
      </c>
      <c r="L3548" s="1">
        <v>22.13</v>
      </c>
      <c r="M3548" s="1">
        <v>2.2200000000000002</v>
      </c>
      <c r="N3548" s="1">
        <v>1.58</v>
      </c>
      <c r="O3548" s="1">
        <v>0</v>
      </c>
      <c r="P3548" s="1">
        <v>18.329999999999998</v>
      </c>
    </row>
    <row r="3549" spans="1:16" x14ac:dyDescent="0.3">
      <c r="A3549">
        <v>77</v>
      </c>
      <c r="B3549">
        <v>2020</v>
      </c>
      <c r="C3549">
        <v>678</v>
      </c>
      <c r="D3549">
        <v>25.31</v>
      </c>
      <c r="E3549">
        <v>8.34</v>
      </c>
      <c r="F3549">
        <v>1.73</v>
      </c>
      <c r="G3549">
        <v>0</v>
      </c>
      <c r="H3549">
        <v>0</v>
      </c>
      <c r="I3549" s="1">
        <v>0</v>
      </c>
      <c r="J3549" s="1">
        <v>0</v>
      </c>
      <c r="K3549" s="1">
        <v>0</v>
      </c>
      <c r="L3549" s="1">
        <v>35.380000000000003</v>
      </c>
      <c r="M3549" s="1">
        <v>2.93</v>
      </c>
      <c r="N3549" s="1">
        <v>2.08</v>
      </c>
      <c r="O3549" s="1">
        <v>0</v>
      </c>
      <c r="P3549" s="1">
        <v>30.37</v>
      </c>
    </row>
    <row r="3550" spans="1:16" x14ac:dyDescent="0.3">
      <c r="A3550">
        <v>78</v>
      </c>
      <c r="B3550">
        <v>2020</v>
      </c>
      <c r="C3550">
        <v>678</v>
      </c>
      <c r="D3550">
        <v>14.27</v>
      </c>
      <c r="E3550">
        <v>6.34</v>
      </c>
      <c r="F3550">
        <v>0</v>
      </c>
      <c r="G3550">
        <v>0</v>
      </c>
      <c r="H3550">
        <v>0</v>
      </c>
      <c r="I3550" s="1">
        <v>0</v>
      </c>
      <c r="J3550" s="1">
        <v>0</v>
      </c>
      <c r="K3550" s="1">
        <v>0</v>
      </c>
      <c r="L3550" s="1">
        <v>20.61</v>
      </c>
      <c r="M3550" s="1">
        <v>2.23</v>
      </c>
      <c r="N3550" s="1">
        <v>1.58</v>
      </c>
      <c r="O3550" s="1">
        <v>0</v>
      </c>
      <c r="P3550" s="1">
        <v>16.8</v>
      </c>
    </row>
    <row r="3551" spans="1:16" x14ac:dyDescent="0.3">
      <c r="A3551">
        <v>79</v>
      </c>
      <c r="B3551">
        <v>2020</v>
      </c>
      <c r="C3551">
        <v>678</v>
      </c>
      <c r="D3551">
        <v>9.39</v>
      </c>
      <c r="E3551">
        <v>4.28</v>
      </c>
      <c r="F3551">
        <v>0</v>
      </c>
      <c r="G3551">
        <v>0</v>
      </c>
      <c r="H3551">
        <v>0</v>
      </c>
      <c r="I3551" s="1">
        <v>1.52</v>
      </c>
      <c r="J3551" s="1">
        <v>0</v>
      </c>
      <c r="K3551" s="1">
        <v>0</v>
      </c>
      <c r="L3551" s="1">
        <v>12.15</v>
      </c>
      <c r="M3551" s="1">
        <v>1.5</v>
      </c>
      <c r="N3551" s="1">
        <v>1.07</v>
      </c>
      <c r="O3551" s="1">
        <v>0</v>
      </c>
      <c r="P3551" s="1">
        <v>9.58</v>
      </c>
    </row>
    <row r="3552" spans="1:16" x14ac:dyDescent="0.3">
      <c r="A3552">
        <v>75</v>
      </c>
      <c r="B3552">
        <v>2020</v>
      </c>
      <c r="C3552">
        <v>678</v>
      </c>
      <c r="D3552">
        <v>13.45</v>
      </c>
      <c r="E3552">
        <v>5.79</v>
      </c>
      <c r="F3552">
        <v>0</v>
      </c>
      <c r="G3552">
        <v>0</v>
      </c>
      <c r="H3552">
        <v>0</v>
      </c>
      <c r="I3552" s="1">
        <v>0</v>
      </c>
      <c r="J3552" s="1">
        <v>0</v>
      </c>
      <c r="K3552" s="1">
        <v>0</v>
      </c>
      <c r="L3552" s="1">
        <v>19.239999999999998</v>
      </c>
      <c r="M3552" s="1">
        <v>2.0299999999999998</v>
      </c>
      <c r="N3552" s="1">
        <v>1.45</v>
      </c>
      <c r="O3552" s="1">
        <v>0</v>
      </c>
      <c r="P3552" s="1">
        <v>15.76</v>
      </c>
    </row>
    <row r="3553" spans="1:16" x14ac:dyDescent="0.3">
      <c r="A3553">
        <v>82</v>
      </c>
      <c r="B3553">
        <v>2020</v>
      </c>
      <c r="C3553">
        <v>678</v>
      </c>
      <c r="D3553">
        <v>47.35</v>
      </c>
      <c r="E3553">
        <v>19.190000000000001</v>
      </c>
      <c r="F3553">
        <v>1.45</v>
      </c>
      <c r="G3553">
        <v>0</v>
      </c>
      <c r="H3553">
        <v>0</v>
      </c>
      <c r="I3553" s="1">
        <v>0</v>
      </c>
      <c r="J3553" s="1">
        <v>0</v>
      </c>
      <c r="K3553" s="1">
        <v>0</v>
      </c>
      <c r="L3553" s="1">
        <v>67.989999999999995</v>
      </c>
      <c r="M3553" s="1">
        <v>6.74</v>
      </c>
      <c r="N3553" s="1">
        <v>4.8</v>
      </c>
      <c r="O3553" s="1">
        <v>-0.68</v>
      </c>
      <c r="P3553" s="1">
        <v>55.77</v>
      </c>
    </row>
    <row r="3554" spans="1:16" x14ac:dyDescent="0.3">
      <c r="A3554">
        <v>85</v>
      </c>
      <c r="B3554">
        <v>2020</v>
      </c>
      <c r="C3554">
        <v>680</v>
      </c>
      <c r="D3554">
        <v>121.25</v>
      </c>
      <c r="E3554">
        <v>57.08</v>
      </c>
      <c r="F3554">
        <v>0</v>
      </c>
      <c r="G3554">
        <v>0</v>
      </c>
      <c r="H3554">
        <v>0</v>
      </c>
      <c r="I3554" s="1">
        <v>0</v>
      </c>
      <c r="J3554" s="1">
        <v>0</v>
      </c>
      <c r="K3554" s="1">
        <v>0</v>
      </c>
      <c r="L3554" s="1">
        <v>178.33</v>
      </c>
      <c r="M3554" s="1">
        <v>20.05</v>
      </c>
      <c r="N3554" s="1">
        <v>14.27</v>
      </c>
      <c r="O3554" s="1">
        <v>-4.22</v>
      </c>
      <c r="P3554" s="1">
        <v>139.79</v>
      </c>
    </row>
    <row r="3555" spans="1:16" x14ac:dyDescent="0.3">
      <c r="A3555">
        <v>88</v>
      </c>
      <c r="B3555">
        <v>2020</v>
      </c>
      <c r="C3555">
        <v>680</v>
      </c>
      <c r="D3555">
        <v>371.77</v>
      </c>
      <c r="E3555">
        <v>177.06</v>
      </c>
      <c r="F3555">
        <v>2.17</v>
      </c>
      <c r="G3555">
        <v>0</v>
      </c>
      <c r="H3555">
        <v>0</v>
      </c>
      <c r="I3555" s="1">
        <v>0.74</v>
      </c>
      <c r="J3555" s="1">
        <v>0</v>
      </c>
      <c r="K3555" s="1">
        <v>0</v>
      </c>
      <c r="L3555" s="1">
        <v>550.26</v>
      </c>
      <c r="M3555" s="1">
        <v>62.18</v>
      </c>
      <c r="N3555" s="1">
        <v>44.26</v>
      </c>
      <c r="O3555" s="1">
        <v>-2.78</v>
      </c>
      <c r="P3555" s="1">
        <v>441.04</v>
      </c>
    </row>
    <row r="3556" spans="1:16" x14ac:dyDescent="0.3">
      <c r="A3556">
        <v>89</v>
      </c>
      <c r="B3556">
        <v>2020</v>
      </c>
      <c r="C3556">
        <v>680</v>
      </c>
      <c r="D3556">
        <v>308.99</v>
      </c>
      <c r="E3556">
        <v>147.27000000000001</v>
      </c>
      <c r="F3556">
        <v>4.92</v>
      </c>
      <c r="G3556">
        <v>0</v>
      </c>
      <c r="H3556">
        <v>0</v>
      </c>
      <c r="I3556" s="1">
        <v>0</v>
      </c>
      <c r="J3556" s="1">
        <v>0</v>
      </c>
      <c r="K3556" s="1">
        <v>0</v>
      </c>
      <c r="L3556" s="1">
        <v>461.18</v>
      </c>
      <c r="M3556" s="1">
        <v>51.72</v>
      </c>
      <c r="N3556" s="1">
        <v>36.82</v>
      </c>
      <c r="O3556" s="1">
        <v>-1.33</v>
      </c>
      <c r="P3556" s="1">
        <v>371.31</v>
      </c>
    </row>
    <row r="3557" spans="1:16" x14ac:dyDescent="0.3">
      <c r="A3557">
        <v>92</v>
      </c>
      <c r="B3557">
        <v>2020</v>
      </c>
      <c r="C3557">
        <v>680</v>
      </c>
      <c r="D3557">
        <v>403.79</v>
      </c>
      <c r="E3557">
        <v>194.13</v>
      </c>
      <c r="F3557">
        <v>9.4</v>
      </c>
      <c r="G3557">
        <v>0</v>
      </c>
      <c r="H3557">
        <v>0</v>
      </c>
      <c r="I3557" s="1">
        <v>0</v>
      </c>
      <c r="J3557" s="1">
        <v>0</v>
      </c>
      <c r="K3557" s="1">
        <v>0</v>
      </c>
      <c r="L3557" s="1">
        <v>607.32000000000005</v>
      </c>
      <c r="M3557" s="1">
        <v>68.180000000000007</v>
      </c>
      <c r="N3557" s="1">
        <v>48.53</v>
      </c>
      <c r="O3557" s="1">
        <v>-1.7</v>
      </c>
      <c r="P3557" s="1">
        <v>488.91</v>
      </c>
    </row>
    <row r="3558" spans="1:16" x14ac:dyDescent="0.3">
      <c r="A3558">
        <v>94</v>
      </c>
      <c r="B3558">
        <v>2020</v>
      </c>
      <c r="C3558">
        <v>680</v>
      </c>
      <c r="D3558">
        <v>561.77</v>
      </c>
      <c r="E3558">
        <v>292.38</v>
      </c>
      <c r="F3558">
        <v>0.03</v>
      </c>
      <c r="G3558">
        <v>0</v>
      </c>
      <c r="H3558">
        <v>0</v>
      </c>
      <c r="I3558" s="1">
        <v>0</v>
      </c>
      <c r="J3558" s="1">
        <v>0</v>
      </c>
      <c r="K3558" s="1">
        <v>0</v>
      </c>
      <c r="L3558" s="1">
        <v>854.18</v>
      </c>
      <c r="M3558" s="1">
        <v>102.68</v>
      </c>
      <c r="N3558" s="1">
        <v>73.09</v>
      </c>
      <c r="O3558" s="1">
        <v>0</v>
      </c>
      <c r="P3558" s="1">
        <v>678.41</v>
      </c>
    </row>
    <row r="3559" spans="1:16" x14ac:dyDescent="0.3">
      <c r="A3559">
        <v>95</v>
      </c>
      <c r="B3559">
        <v>2020</v>
      </c>
      <c r="C3559">
        <v>680</v>
      </c>
      <c r="D3559">
        <v>1780.74</v>
      </c>
      <c r="E3559">
        <v>1115.28</v>
      </c>
      <c r="F3559">
        <v>8.01</v>
      </c>
      <c r="G3559">
        <v>0</v>
      </c>
      <c r="H3559">
        <v>0</v>
      </c>
      <c r="I3559" s="1">
        <v>141.16999999999999</v>
      </c>
      <c r="J3559" s="1">
        <v>0</v>
      </c>
      <c r="K3559" s="1">
        <v>0.02</v>
      </c>
      <c r="L3559" s="1">
        <v>2762.88</v>
      </c>
      <c r="M3559" s="1">
        <v>391.69</v>
      </c>
      <c r="N3559" s="1">
        <v>278.8</v>
      </c>
      <c r="O3559" s="1">
        <v>269.52</v>
      </c>
      <c r="P3559" s="1">
        <v>2361.91</v>
      </c>
    </row>
    <row r="3560" spans="1:16" x14ac:dyDescent="0.3">
      <c r="A3560">
        <v>69</v>
      </c>
      <c r="B3560">
        <v>2020</v>
      </c>
      <c r="C3560">
        <v>680</v>
      </c>
      <c r="D3560">
        <v>654.38</v>
      </c>
      <c r="E3560">
        <v>245.22</v>
      </c>
      <c r="F3560">
        <v>7.85</v>
      </c>
      <c r="G3560">
        <v>0</v>
      </c>
      <c r="H3560">
        <v>0</v>
      </c>
      <c r="I3560" s="1">
        <v>0</v>
      </c>
      <c r="J3560" s="1">
        <v>0</v>
      </c>
      <c r="K3560" s="1">
        <v>0</v>
      </c>
      <c r="L3560" s="1">
        <v>907.45</v>
      </c>
      <c r="M3560" s="1">
        <v>86.12</v>
      </c>
      <c r="N3560" s="1">
        <v>61.3</v>
      </c>
      <c r="O3560" s="1">
        <v>-1.37</v>
      </c>
      <c r="P3560" s="1">
        <v>758.66</v>
      </c>
    </row>
    <row r="3561" spans="1:16" x14ac:dyDescent="0.3">
      <c r="A3561">
        <v>71</v>
      </c>
      <c r="B3561">
        <v>2020</v>
      </c>
      <c r="C3561">
        <v>680</v>
      </c>
      <c r="D3561">
        <v>167.67</v>
      </c>
      <c r="E3561">
        <v>111.99</v>
      </c>
      <c r="F3561">
        <v>0</v>
      </c>
      <c r="G3561">
        <v>0</v>
      </c>
      <c r="H3561">
        <v>0</v>
      </c>
      <c r="I3561" s="1">
        <v>0</v>
      </c>
      <c r="J3561" s="1">
        <v>0</v>
      </c>
      <c r="K3561" s="1">
        <v>0</v>
      </c>
      <c r="L3561" s="1">
        <v>279.66000000000003</v>
      </c>
      <c r="M3561" s="1">
        <v>39.33</v>
      </c>
      <c r="N3561" s="1">
        <v>28</v>
      </c>
      <c r="O3561" s="1">
        <v>-1.36</v>
      </c>
      <c r="P3561" s="1">
        <v>210.97</v>
      </c>
    </row>
    <row r="3562" spans="1:16" x14ac:dyDescent="0.3">
      <c r="A3562">
        <v>72</v>
      </c>
      <c r="B3562">
        <v>2020</v>
      </c>
      <c r="C3562">
        <v>680</v>
      </c>
      <c r="D3562">
        <v>399.16</v>
      </c>
      <c r="E3562">
        <v>143.76</v>
      </c>
      <c r="F3562">
        <v>15.3</v>
      </c>
      <c r="G3562">
        <v>0</v>
      </c>
      <c r="H3562">
        <v>0</v>
      </c>
      <c r="I3562" s="1">
        <v>1.01</v>
      </c>
      <c r="J3562" s="1">
        <v>0</v>
      </c>
      <c r="K3562" s="1">
        <v>0</v>
      </c>
      <c r="L3562" s="1">
        <v>557.21</v>
      </c>
      <c r="M3562" s="1">
        <v>50.49</v>
      </c>
      <c r="N3562" s="1">
        <v>35.94</v>
      </c>
      <c r="O3562" s="1">
        <v>-1.36</v>
      </c>
      <c r="P3562" s="1">
        <v>469.42</v>
      </c>
    </row>
    <row r="3563" spans="1:16" x14ac:dyDescent="0.3">
      <c r="A3563">
        <v>73</v>
      </c>
      <c r="B3563">
        <v>2020</v>
      </c>
      <c r="C3563">
        <v>680</v>
      </c>
      <c r="D3563">
        <v>619.84</v>
      </c>
      <c r="E3563">
        <v>283.60000000000002</v>
      </c>
      <c r="F3563">
        <v>19.78</v>
      </c>
      <c r="G3563">
        <v>0</v>
      </c>
      <c r="H3563">
        <v>0</v>
      </c>
      <c r="I3563" s="1">
        <v>0</v>
      </c>
      <c r="J3563" s="1">
        <v>0</v>
      </c>
      <c r="K3563" s="1">
        <v>0</v>
      </c>
      <c r="L3563" s="1">
        <v>923.22</v>
      </c>
      <c r="M3563" s="1">
        <v>99.6</v>
      </c>
      <c r="N3563" s="1">
        <v>70.900000000000006</v>
      </c>
      <c r="O3563" s="1">
        <v>-1.36</v>
      </c>
      <c r="P3563" s="1">
        <v>751.36</v>
      </c>
    </row>
    <row r="3564" spans="1:16" x14ac:dyDescent="0.3">
      <c r="A3564">
        <v>74</v>
      </c>
      <c r="B3564">
        <v>2020</v>
      </c>
      <c r="C3564">
        <v>680</v>
      </c>
      <c r="D3564">
        <v>99.76</v>
      </c>
      <c r="E3564">
        <v>39.94</v>
      </c>
      <c r="F3564">
        <v>0</v>
      </c>
      <c r="G3564">
        <v>0</v>
      </c>
      <c r="H3564">
        <v>0</v>
      </c>
      <c r="I3564" s="1">
        <v>0</v>
      </c>
      <c r="J3564" s="1">
        <v>0</v>
      </c>
      <c r="K3564" s="1">
        <v>0</v>
      </c>
      <c r="L3564" s="1">
        <v>139.69999999999999</v>
      </c>
      <c r="M3564" s="1">
        <v>14.03</v>
      </c>
      <c r="N3564" s="1">
        <v>9.98</v>
      </c>
      <c r="O3564" s="1">
        <v>0</v>
      </c>
      <c r="P3564" s="1">
        <v>115.69</v>
      </c>
    </row>
    <row r="3565" spans="1:16" x14ac:dyDescent="0.3">
      <c r="A3565">
        <v>77</v>
      </c>
      <c r="B3565">
        <v>2020</v>
      </c>
      <c r="C3565">
        <v>680</v>
      </c>
      <c r="D3565">
        <v>159.74</v>
      </c>
      <c r="E3565">
        <v>52.65</v>
      </c>
      <c r="F3565">
        <v>10.91</v>
      </c>
      <c r="G3565">
        <v>0</v>
      </c>
      <c r="H3565">
        <v>0</v>
      </c>
      <c r="I3565" s="1">
        <v>0</v>
      </c>
      <c r="J3565" s="1">
        <v>0</v>
      </c>
      <c r="K3565" s="1">
        <v>0</v>
      </c>
      <c r="L3565" s="1">
        <v>223.3</v>
      </c>
      <c r="M3565" s="1">
        <v>18.489999999999998</v>
      </c>
      <c r="N3565" s="1">
        <v>13.16</v>
      </c>
      <c r="O3565" s="1">
        <v>0</v>
      </c>
      <c r="P3565" s="1">
        <v>191.65</v>
      </c>
    </row>
    <row r="3566" spans="1:16" x14ac:dyDescent="0.3">
      <c r="A3566">
        <v>78</v>
      </c>
      <c r="B3566">
        <v>2020</v>
      </c>
      <c r="C3566">
        <v>680</v>
      </c>
      <c r="D3566">
        <v>90.08</v>
      </c>
      <c r="E3566">
        <v>39.99</v>
      </c>
      <c r="F3566">
        <v>0</v>
      </c>
      <c r="G3566">
        <v>0</v>
      </c>
      <c r="H3566">
        <v>0</v>
      </c>
      <c r="I3566" s="1">
        <v>0</v>
      </c>
      <c r="J3566" s="1">
        <v>0</v>
      </c>
      <c r="K3566" s="1">
        <v>0</v>
      </c>
      <c r="L3566" s="1">
        <v>130.07</v>
      </c>
      <c r="M3566" s="1">
        <v>14.04</v>
      </c>
      <c r="N3566" s="1">
        <v>10</v>
      </c>
      <c r="O3566" s="1">
        <v>0</v>
      </c>
      <c r="P3566" s="1">
        <v>106.03</v>
      </c>
    </row>
    <row r="3567" spans="1:16" x14ac:dyDescent="0.3">
      <c r="A3567">
        <v>79</v>
      </c>
      <c r="B3567">
        <v>2020</v>
      </c>
      <c r="C3567">
        <v>680</v>
      </c>
      <c r="D3567">
        <v>59.27</v>
      </c>
      <c r="E3567">
        <v>27.03</v>
      </c>
      <c r="F3567">
        <v>0</v>
      </c>
      <c r="G3567">
        <v>0</v>
      </c>
      <c r="H3567">
        <v>0</v>
      </c>
      <c r="I3567" s="1">
        <v>9.59</v>
      </c>
      <c r="J3567" s="1">
        <v>0</v>
      </c>
      <c r="K3567" s="1">
        <v>0</v>
      </c>
      <c r="L3567" s="1">
        <v>76.709999999999994</v>
      </c>
      <c r="M3567" s="1">
        <v>9.49</v>
      </c>
      <c r="N3567" s="1">
        <v>6.76</v>
      </c>
      <c r="O3567" s="1">
        <v>0</v>
      </c>
      <c r="P3567" s="1">
        <v>60.46</v>
      </c>
    </row>
    <row r="3568" spans="1:16" x14ac:dyDescent="0.3">
      <c r="A3568">
        <v>75</v>
      </c>
      <c r="B3568">
        <v>2020</v>
      </c>
      <c r="C3568">
        <v>680</v>
      </c>
      <c r="D3568">
        <v>84.89</v>
      </c>
      <c r="E3568">
        <v>36.57</v>
      </c>
      <c r="F3568">
        <v>0</v>
      </c>
      <c r="G3568">
        <v>0</v>
      </c>
      <c r="H3568">
        <v>0</v>
      </c>
      <c r="I3568" s="1">
        <v>0</v>
      </c>
      <c r="J3568" s="1">
        <v>0</v>
      </c>
      <c r="K3568" s="1">
        <v>0</v>
      </c>
      <c r="L3568" s="1">
        <v>121.46</v>
      </c>
      <c r="M3568" s="1">
        <v>12.84</v>
      </c>
      <c r="N3568" s="1">
        <v>9.14</v>
      </c>
      <c r="O3568" s="1">
        <v>0</v>
      </c>
      <c r="P3568" s="1">
        <v>99.48</v>
      </c>
    </row>
    <row r="3569" spans="1:16" x14ac:dyDescent="0.3">
      <c r="A3569">
        <v>82</v>
      </c>
      <c r="B3569">
        <v>2020</v>
      </c>
      <c r="C3569">
        <v>680</v>
      </c>
      <c r="D3569">
        <v>298.86</v>
      </c>
      <c r="E3569">
        <v>121.14</v>
      </c>
      <c r="F3569">
        <v>9.15</v>
      </c>
      <c r="G3569">
        <v>0</v>
      </c>
      <c r="H3569">
        <v>0</v>
      </c>
      <c r="I3569" s="1">
        <v>0</v>
      </c>
      <c r="J3569" s="1">
        <v>0</v>
      </c>
      <c r="K3569" s="1">
        <v>0</v>
      </c>
      <c r="L3569" s="1">
        <v>429.15</v>
      </c>
      <c r="M3569" s="1">
        <v>42.54</v>
      </c>
      <c r="N3569" s="1">
        <v>30.28</v>
      </c>
      <c r="O3569" s="1">
        <v>-4.3099999999999996</v>
      </c>
      <c r="P3569" s="1">
        <v>352.02</v>
      </c>
    </row>
    <row r="3570" spans="1:16" x14ac:dyDescent="0.3">
      <c r="A3570">
        <v>85</v>
      </c>
      <c r="B3570">
        <v>2020</v>
      </c>
      <c r="C3570">
        <v>682</v>
      </c>
      <c r="D3570">
        <v>363.34</v>
      </c>
      <c r="E3570">
        <v>171.04</v>
      </c>
      <c r="F3570">
        <v>0</v>
      </c>
      <c r="G3570">
        <v>0</v>
      </c>
      <c r="H3570">
        <v>0</v>
      </c>
      <c r="I3570" s="1">
        <v>0</v>
      </c>
      <c r="J3570" s="1">
        <v>0</v>
      </c>
      <c r="K3570" s="1">
        <v>0</v>
      </c>
      <c r="L3570" s="1">
        <v>534.38</v>
      </c>
      <c r="M3570" s="1">
        <v>60.07</v>
      </c>
      <c r="N3570" s="1">
        <v>42.76</v>
      </c>
      <c r="O3570" s="1">
        <v>-12.64</v>
      </c>
      <c r="P3570" s="1">
        <v>418.91</v>
      </c>
    </row>
    <row r="3571" spans="1:16" x14ac:dyDescent="0.3">
      <c r="A3571">
        <v>88</v>
      </c>
      <c r="B3571">
        <v>2020</v>
      </c>
      <c r="C3571">
        <v>682</v>
      </c>
      <c r="D3571">
        <v>1114.01</v>
      </c>
      <c r="E3571">
        <v>530.58000000000004</v>
      </c>
      <c r="F3571">
        <v>6.52</v>
      </c>
      <c r="G3571">
        <v>0</v>
      </c>
      <c r="H3571">
        <v>0</v>
      </c>
      <c r="I3571" s="1">
        <v>2.21</v>
      </c>
      <c r="J3571" s="1">
        <v>0</v>
      </c>
      <c r="K3571" s="1">
        <v>0</v>
      </c>
      <c r="L3571" s="1">
        <v>1648.9</v>
      </c>
      <c r="M3571" s="1">
        <v>186.34</v>
      </c>
      <c r="N3571" s="1">
        <v>132.63999999999999</v>
      </c>
      <c r="O3571" s="1">
        <v>-8.33</v>
      </c>
      <c r="P3571" s="1">
        <v>1321.59</v>
      </c>
    </row>
    <row r="3572" spans="1:16" x14ac:dyDescent="0.3">
      <c r="A3572">
        <v>89</v>
      </c>
      <c r="B3572">
        <v>2020</v>
      </c>
      <c r="C3572">
        <v>682</v>
      </c>
      <c r="D3572">
        <v>925.9</v>
      </c>
      <c r="E3572">
        <v>441.31</v>
      </c>
      <c r="F3572">
        <v>14.74</v>
      </c>
      <c r="G3572">
        <v>0</v>
      </c>
      <c r="H3572">
        <v>0</v>
      </c>
      <c r="I3572" s="1">
        <v>0</v>
      </c>
      <c r="J3572" s="1">
        <v>0</v>
      </c>
      <c r="K3572" s="1">
        <v>0</v>
      </c>
      <c r="L3572" s="1">
        <v>1381.95</v>
      </c>
      <c r="M3572" s="1">
        <v>154.99</v>
      </c>
      <c r="N3572" s="1">
        <v>110.32</v>
      </c>
      <c r="O3572" s="1">
        <v>-4</v>
      </c>
      <c r="P3572" s="1">
        <v>1112.6400000000001</v>
      </c>
    </row>
    <row r="3573" spans="1:16" x14ac:dyDescent="0.3">
      <c r="A3573">
        <v>92</v>
      </c>
      <c r="B3573">
        <v>2020</v>
      </c>
      <c r="C3573">
        <v>682</v>
      </c>
      <c r="D3573">
        <v>1209.97</v>
      </c>
      <c r="E3573">
        <v>581.70000000000005</v>
      </c>
      <c r="F3573">
        <v>28.17</v>
      </c>
      <c r="G3573">
        <v>0</v>
      </c>
      <c r="H3573">
        <v>0</v>
      </c>
      <c r="I3573" s="1">
        <v>0</v>
      </c>
      <c r="J3573" s="1">
        <v>0</v>
      </c>
      <c r="K3573" s="1">
        <v>0</v>
      </c>
      <c r="L3573" s="1">
        <v>1819.84</v>
      </c>
      <c r="M3573" s="1">
        <v>204.29</v>
      </c>
      <c r="N3573" s="1">
        <v>145.41999999999999</v>
      </c>
      <c r="O3573" s="1">
        <v>-5.09</v>
      </c>
      <c r="P3573" s="1">
        <v>1465.04</v>
      </c>
    </row>
    <row r="3574" spans="1:16" x14ac:dyDescent="0.3">
      <c r="A3574">
        <v>94</v>
      </c>
      <c r="B3574">
        <v>2020</v>
      </c>
      <c r="C3574">
        <v>682</v>
      </c>
      <c r="D3574">
        <v>1683.37</v>
      </c>
      <c r="E3574">
        <v>876.12</v>
      </c>
      <c r="F3574">
        <v>0.08</v>
      </c>
      <c r="G3574">
        <v>0</v>
      </c>
      <c r="H3574">
        <v>0</v>
      </c>
      <c r="I3574" s="1">
        <v>0</v>
      </c>
      <c r="J3574" s="1">
        <v>0</v>
      </c>
      <c r="K3574" s="1">
        <v>0</v>
      </c>
      <c r="L3574" s="1">
        <v>2559.5700000000002</v>
      </c>
      <c r="M3574" s="1">
        <v>307.69</v>
      </c>
      <c r="N3574" s="1">
        <v>219.02</v>
      </c>
      <c r="O3574" s="1">
        <v>0</v>
      </c>
      <c r="P3574" s="1">
        <v>2032.86</v>
      </c>
    </row>
    <row r="3575" spans="1:16" x14ac:dyDescent="0.3">
      <c r="A3575">
        <v>95</v>
      </c>
      <c r="B3575">
        <v>2020</v>
      </c>
      <c r="C3575">
        <v>682</v>
      </c>
      <c r="D3575">
        <v>5336.04</v>
      </c>
      <c r="E3575">
        <v>3341.97</v>
      </c>
      <c r="F3575">
        <v>24.01</v>
      </c>
      <c r="G3575">
        <v>0</v>
      </c>
      <c r="H3575">
        <v>0</v>
      </c>
      <c r="I3575" s="1">
        <v>423.05</v>
      </c>
      <c r="J3575" s="1">
        <v>0</v>
      </c>
      <c r="K3575" s="1">
        <v>7.0000000000000007E-2</v>
      </c>
      <c r="L3575" s="1">
        <v>8279.0400000000009</v>
      </c>
      <c r="M3575" s="1">
        <v>1173.7</v>
      </c>
      <c r="N3575" s="1">
        <v>835.43</v>
      </c>
      <c r="O3575" s="1">
        <v>807.63</v>
      </c>
      <c r="P3575" s="1">
        <v>7077.54</v>
      </c>
    </row>
    <row r="3576" spans="1:16" x14ac:dyDescent="0.3">
      <c r="A3576">
        <v>69</v>
      </c>
      <c r="B3576">
        <v>2020</v>
      </c>
      <c r="C3576">
        <v>682</v>
      </c>
      <c r="D3576">
        <v>1960.86</v>
      </c>
      <c r="E3576">
        <v>734.8</v>
      </c>
      <c r="F3576">
        <v>23.53</v>
      </c>
      <c r="G3576">
        <v>0</v>
      </c>
      <c r="H3576">
        <v>0</v>
      </c>
      <c r="I3576" s="1">
        <v>0</v>
      </c>
      <c r="J3576" s="1">
        <v>0</v>
      </c>
      <c r="K3576" s="1">
        <v>0</v>
      </c>
      <c r="L3576" s="1">
        <v>2719.19</v>
      </c>
      <c r="M3576" s="1">
        <v>258.06</v>
      </c>
      <c r="N3576" s="1">
        <v>183.69</v>
      </c>
      <c r="O3576" s="1">
        <v>-4.09</v>
      </c>
      <c r="P3576" s="1">
        <v>2273.35</v>
      </c>
    </row>
    <row r="3577" spans="1:16" x14ac:dyDescent="0.3">
      <c r="A3577">
        <v>71</v>
      </c>
      <c r="B3577">
        <v>2020</v>
      </c>
      <c r="C3577">
        <v>682</v>
      </c>
      <c r="D3577">
        <v>502.43</v>
      </c>
      <c r="E3577">
        <v>335.6</v>
      </c>
      <c r="F3577">
        <v>0</v>
      </c>
      <c r="G3577">
        <v>0</v>
      </c>
      <c r="H3577">
        <v>0</v>
      </c>
      <c r="I3577" s="1">
        <v>0</v>
      </c>
      <c r="J3577" s="1">
        <v>0</v>
      </c>
      <c r="K3577" s="1">
        <v>0</v>
      </c>
      <c r="L3577" s="1">
        <v>838.03</v>
      </c>
      <c r="M3577" s="1">
        <v>117.86</v>
      </c>
      <c r="N3577" s="1">
        <v>83.9</v>
      </c>
      <c r="O3577" s="1">
        <v>-4.08</v>
      </c>
      <c r="P3577" s="1">
        <v>632.19000000000005</v>
      </c>
    </row>
    <row r="3578" spans="1:16" x14ac:dyDescent="0.3">
      <c r="A3578">
        <v>72</v>
      </c>
      <c r="B3578">
        <v>2020</v>
      </c>
      <c r="C3578">
        <v>682</v>
      </c>
      <c r="D3578">
        <v>1196.0899999999999</v>
      </c>
      <c r="E3578">
        <v>430.8</v>
      </c>
      <c r="F3578">
        <v>45.84</v>
      </c>
      <c r="G3578">
        <v>0</v>
      </c>
      <c r="H3578">
        <v>0</v>
      </c>
      <c r="I3578" s="1">
        <v>3.02</v>
      </c>
      <c r="J3578" s="1">
        <v>0</v>
      </c>
      <c r="K3578" s="1">
        <v>0</v>
      </c>
      <c r="L3578" s="1">
        <v>1669.71</v>
      </c>
      <c r="M3578" s="1">
        <v>151.30000000000001</v>
      </c>
      <c r="N3578" s="1">
        <v>107.69</v>
      </c>
      <c r="O3578" s="1">
        <v>-4.07</v>
      </c>
      <c r="P3578" s="1">
        <v>1406.65</v>
      </c>
    </row>
    <row r="3579" spans="1:16" x14ac:dyDescent="0.3">
      <c r="A3579">
        <v>73</v>
      </c>
      <c r="B3579">
        <v>2020</v>
      </c>
      <c r="C3579">
        <v>682</v>
      </c>
      <c r="D3579">
        <v>1857.38</v>
      </c>
      <c r="E3579">
        <v>849.81</v>
      </c>
      <c r="F3579">
        <v>59.28</v>
      </c>
      <c r="G3579">
        <v>0</v>
      </c>
      <c r="H3579">
        <v>0</v>
      </c>
      <c r="I3579" s="1">
        <v>0</v>
      </c>
      <c r="J3579" s="1">
        <v>0</v>
      </c>
      <c r="K3579" s="1">
        <v>0</v>
      </c>
      <c r="L3579" s="1">
        <v>2766.47</v>
      </c>
      <c r="M3579" s="1">
        <v>298.45</v>
      </c>
      <c r="N3579" s="1">
        <v>212.44</v>
      </c>
      <c r="O3579" s="1">
        <v>-4.07</v>
      </c>
      <c r="P3579" s="1">
        <v>2251.5100000000002</v>
      </c>
    </row>
    <row r="3580" spans="1:16" x14ac:dyDescent="0.3">
      <c r="A3580">
        <v>74</v>
      </c>
      <c r="B3580">
        <v>2020</v>
      </c>
      <c r="C3580">
        <v>682</v>
      </c>
      <c r="D3580">
        <v>298.92</v>
      </c>
      <c r="E3580">
        <v>119.67</v>
      </c>
      <c r="F3580">
        <v>0</v>
      </c>
      <c r="G3580">
        <v>0</v>
      </c>
      <c r="H3580">
        <v>0</v>
      </c>
      <c r="I3580" s="1">
        <v>0</v>
      </c>
      <c r="J3580" s="1">
        <v>0</v>
      </c>
      <c r="K3580" s="1">
        <v>0</v>
      </c>
      <c r="L3580" s="1">
        <v>418.59</v>
      </c>
      <c r="M3580" s="1">
        <v>42.03</v>
      </c>
      <c r="N3580" s="1">
        <v>29.91</v>
      </c>
      <c r="O3580" s="1">
        <v>0</v>
      </c>
      <c r="P3580" s="1">
        <v>346.65</v>
      </c>
    </row>
    <row r="3581" spans="1:16" x14ac:dyDescent="0.3">
      <c r="A3581">
        <v>77</v>
      </c>
      <c r="B3581">
        <v>2020</v>
      </c>
      <c r="C3581">
        <v>682</v>
      </c>
      <c r="D3581">
        <v>478.67</v>
      </c>
      <c r="E3581">
        <v>157.77000000000001</v>
      </c>
      <c r="F3581">
        <v>32.69</v>
      </c>
      <c r="G3581">
        <v>0</v>
      </c>
      <c r="H3581">
        <v>0</v>
      </c>
      <c r="I3581" s="1">
        <v>0</v>
      </c>
      <c r="J3581" s="1">
        <v>0</v>
      </c>
      <c r="K3581" s="1">
        <v>0</v>
      </c>
      <c r="L3581" s="1">
        <v>669.13</v>
      </c>
      <c r="M3581" s="1">
        <v>55.41</v>
      </c>
      <c r="N3581" s="1">
        <v>39.44</v>
      </c>
      <c r="O3581" s="1">
        <v>0</v>
      </c>
      <c r="P3581" s="1">
        <v>574.28</v>
      </c>
    </row>
    <row r="3582" spans="1:16" x14ac:dyDescent="0.3">
      <c r="A3582">
        <v>78</v>
      </c>
      <c r="B3582">
        <v>2020</v>
      </c>
      <c r="C3582">
        <v>682</v>
      </c>
      <c r="D3582">
        <v>269.92</v>
      </c>
      <c r="E3582">
        <v>119.84</v>
      </c>
      <c r="F3582">
        <v>0</v>
      </c>
      <c r="G3582">
        <v>0</v>
      </c>
      <c r="H3582">
        <v>0</v>
      </c>
      <c r="I3582" s="1">
        <v>0</v>
      </c>
      <c r="J3582" s="1">
        <v>0</v>
      </c>
      <c r="K3582" s="1">
        <v>0</v>
      </c>
      <c r="L3582" s="1">
        <v>389.76</v>
      </c>
      <c r="M3582" s="1">
        <v>42.09</v>
      </c>
      <c r="N3582" s="1">
        <v>29.96</v>
      </c>
      <c r="O3582" s="1">
        <v>0</v>
      </c>
      <c r="P3582" s="1">
        <v>317.70999999999998</v>
      </c>
    </row>
    <row r="3583" spans="1:16" x14ac:dyDescent="0.3">
      <c r="A3583">
        <v>79</v>
      </c>
      <c r="B3583">
        <v>2020</v>
      </c>
      <c r="C3583">
        <v>682</v>
      </c>
      <c r="D3583">
        <v>177.61</v>
      </c>
      <c r="E3583">
        <v>81</v>
      </c>
      <c r="F3583">
        <v>0</v>
      </c>
      <c r="G3583">
        <v>0</v>
      </c>
      <c r="H3583">
        <v>0</v>
      </c>
      <c r="I3583" s="1">
        <v>28.74</v>
      </c>
      <c r="J3583" s="1">
        <v>0</v>
      </c>
      <c r="K3583" s="1">
        <v>0</v>
      </c>
      <c r="L3583" s="1">
        <v>229.87</v>
      </c>
      <c r="M3583" s="1">
        <v>28.45</v>
      </c>
      <c r="N3583" s="1">
        <v>20.25</v>
      </c>
      <c r="O3583" s="1">
        <v>0</v>
      </c>
      <c r="P3583" s="1">
        <v>181.17</v>
      </c>
    </row>
    <row r="3584" spans="1:16" x14ac:dyDescent="0.3">
      <c r="A3584">
        <v>75</v>
      </c>
      <c r="B3584">
        <v>2020</v>
      </c>
      <c r="C3584">
        <v>682</v>
      </c>
      <c r="D3584">
        <v>254.37</v>
      </c>
      <c r="E3584">
        <v>109.58</v>
      </c>
      <c r="F3584">
        <v>0</v>
      </c>
      <c r="G3584">
        <v>0</v>
      </c>
      <c r="H3584">
        <v>0</v>
      </c>
      <c r="I3584" s="1">
        <v>0</v>
      </c>
      <c r="J3584" s="1">
        <v>0</v>
      </c>
      <c r="K3584" s="1">
        <v>0</v>
      </c>
      <c r="L3584" s="1">
        <v>363.95</v>
      </c>
      <c r="M3584" s="1">
        <v>38.479999999999997</v>
      </c>
      <c r="N3584" s="1">
        <v>27.39</v>
      </c>
      <c r="O3584" s="1">
        <v>0</v>
      </c>
      <c r="P3584" s="1">
        <v>298.08</v>
      </c>
    </row>
    <row r="3585" spans="1:16" x14ac:dyDescent="0.3">
      <c r="A3585">
        <v>82</v>
      </c>
      <c r="B3585">
        <v>2020</v>
      </c>
      <c r="C3585">
        <v>682</v>
      </c>
      <c r="D3585">
        <v>895.56</v>
      </c>
      <c r="E3585">
        <v>363.01</v>
      </c>
      <c r="F3585">
        <v>27.42</v>
      </c>
      <c r="G3585">
        <v>0</v>
      </c>
      <c r="H3585">
        <v>0</v>
      </c>
      <c r="I3585" s="1">
        <v>0</v>
      </c>
      <c r="J3585" s="1">
        <v>0</v>
      </c>
      <c r="K3585" s="1">
        <v>0</v>
      </c>
      <c r="L3585" s="1">
        <v>1285.99</v>
      </c>
      <c r="M3585" s="1">
        <v>127.49</v>
      </c>
      <c r="N3585" s="1">
        <v>90.75</v>
      </c>
      <c r="O3585" s="1">
        <v>-12.92</v>
      </c>
      <c r="P3585" s="1">
        <v>1054.83</v>
      </c>
    </row>
    <row r="3586" spans="1:16" x14ac:dyDescent="0.3">
      <c r="A3586">
        <v>85</v>
      </c>
      <c r="B3586">
        <v>2020</v>
      </c>
      <c r="C3586">
        <v>684</v>
      </c>
      <c r="D3586">
        <v>199.99</v>
      </c>
      <c r="E3586">
        <v>94.14</v>
      </c>
      <c r="F3586">
        <v>0</v>
      </c>
      <c r="G3586">
        <v>0</v>
      </c>
      <c r="H3586">
        <v>0</v>
      </c>
      <c r="I3586" s="1">
        <v>0</v>
      </c>
      <c r="J3586" s="1">
        <v>0</v>
      </c>
      <c r="K3586" s="1">
        <v>0</v>
      </c>
      <c r="L3586" s="1">
        <v>294.13</v>
      </c>
      <c r="M3586" s="1">
        <v>33.06</v>
      </c>
      <c r="N3586" s="1">
        <v>23.53</v>
      </c>
      <c r="O3586" s="1">
        <v>-6.96</v>
      </c>
      <c r="P3586" s="1">
        <v>230.58</v>
      </c>
    </row>
    <row r="3587" spans="1:16" x14ac:dyDescent="0.3">
      <c r="A3587">
        <v>88</v>
      </c>
      <c r="B3587">
        <v>2020</v>
      </c>
      <c r="C3587">
        <v>684</v>
      </c>
      <c r="D3587">
        <v>613.16</v>
      </c>
      <c r="E3587">
        <v>292.04000000000002</v>
      </c>
      <c r="F3587">
        <v>3.59</v>
      </c>
      <c r="G3587">
        <v>0</v>
      </c>
      <c r="H3587">
        <v>0</v>
      </c>
      <c r="I3587" s="1">
        <v>1.22</v>
      </c>
      <c r="J3587" s="1">
        <v>0</v>
      </c>
      <c r="K3587" s="1">
        <v>0</v>
      </c>
      <c r="L3587" s="1">
        <v>907.57</v>
      </c>
      <c r="M3587" s="1">
        <v>102.56</v>
      </c>
      <c r="N3587" s="1">
        <v>73.010000000000005</v>
      </c>
      <c r="O3587" s="1">
        <v>-4.59</v>
      </c>
      <c r="P3587" s="1">
        <v>727.41</v>
      </c>
    </row>
    <row r="3588" spans="1:16" x14ac:dyDescent="0.3">
      <c r="A3588">
        <v>89</v>
      </c>
      <c r="B3588">
        <v>2020</v>
      </c>
      <c r="C3588">
        <v>684</v>
      </c>
      <c r="D3588">
        <v>509.63</v>
      </c>
      <c r="E3588">
        <v>242.9</v>
      </c>
      <c r="F3588">
        <v>8.11</v>
      </c>
      <c r="G3588">
        <v>0</v>
      </c>
      <c r="H3588">
        <v>0</v>
      </c>
      <c r="I3588" s="1">
        <v>0</v>
      </c>
      <c r="J3588" s="1">
        <v>0</v>
      </c>
      <c r="K3588" s="1">
        <v>0</v>
      </c>
      <c r="L3588" s="1">
        <v>760.64</v>
      </c>
      <c r="M3588" s="1">
        <v>85.31</v>
      </c>
      <c r="N3588" s="1">
        <v>60.72</v>
      </c>
      <c r="O3588" s="1">
        <v>-2.2000000000000002</v>
      </c>
      <c r="P3588" s="1">
        <v>612.41</v>
      </c>
    </row>
    <row r="3589" spans="1:16" x14ac:dyDescent="0.3">
      <c r="A3589">
        <v>92</v>
      </c>
      <c r="B3589">
        <v>2020</v>
      </c>
      <c r="C3589">
        <v>684</v>
      </c>
      <c r="D3589">
        <v>665.98</v>
      </c>
      <c r="E3589">
        <v>320.18</v>
      </c>
      <c r="F3589">
        <v>15.51</v>
      </c>
      <c r="G3589">
        <v>0</v>
      </c>
      <c r="H3589">
        <v>0</v>
      </c>
      <c r="I3589" s="1">
        <v>0</v>
      </c>
      <c r="J3589" s="1">
        <v>0</v>
      </c>
      <c r="K3589" s="1">
        <v>0</v>
      </c>
      <c r="L3589" s="1">
        <v>1001.67</v>
      </c>
      <c r="M3589" s="1">
        <v>112.45</v>
      </c>
      <c r="N3589" s="1">
        <v>80.040000000000006</v>
      </c>
      <c r="O3589" s="1">
        <v>-2.8</v>
      </c>
      <c r="P3589" s="1">
        <v>806.38</v>
      </c>
    </row>
    <row r="3590" spans="1:16" x14ac:dyDescent="0.3">
      <c r="A3590">
        <v>94</v>
      </c>
      <c r="B3590">
        <v>2020</v>
      </c>
      <c r="C3590">
        <v>684</v>
      </c>
      <c r="D3590">
        <v>926.55</v>
      </c>
      <c r="E3590">
        <v>482.23</v>
      </c>
      <c r="F3590">
        <v>0.04</v>
      </c>
      <c r="G3590">
        <v>0</v>
      </c>
      <c r="H3590">
        <v>0</v>
      </c>
      <c r="I3590" s="1">
        <v>0</v>
      </c>
      <c r="J3590" s="1">
        <v>0</v>
      </c>
      <c r="K3590" s="1">
        <v>0</v>
      </c>
      <c r="L3590" s="1">
        <v>1408.82</v>
      </c>
      <c r="M3590" s="1">
        <v>169.36</v>
      </c>
      <c r="N3590" s="1">
        <v>120.55</v>
      </c>
      <c r="O3590" s="1">
        <v>0</v>
      </c>
      <c r="P3590" s="1">
        <v>1118.9100000000001</v>
      </c>
    </row>
    <row r="3591" spans="1:16" x14ac:dyDescent="0.3">
      <c r="A3591">
        <v>95</v>
      </c>
      <c r="B3591">
        <v>2020</v>
      </c>
      <c r="C3591">
        <v>684</v>
      </c>
      <c r="D3591">
        <v>2937.01</v>
      </c>
      <c r="E3591">
        <v>1839.46</v>
      </c>
      <c r="F3591">
        <v>13.21</v>
      </c>
      <c r="G3591">
        <v>0</v>
      </c>
      <c r="H3591">
        <v>0</v>
      </c>
      <c r="I3591" s="1">
        <v>232.85</v>
      </c>
      <c r="J3591" s="1">
        <v>0</v>
      </c>
      <c r="K3591" s="1">
        <v>0.04</v>
      </c>
      <c r="L3591" s="1">
        <v>4556.87</v>
      </c>
      <c r="M3591" s="1">
        <v>646.02</v>
      </c>
      <c r="N3591" s="1">
        <v>459.83</v>
      </c>
      <c r="O3591" s="1">
        <v>444.53</v>
      </c>
      <c r="P3591" s="1">
        <v>3895.55</v>
      </c>
    </row>
    <row r="3592" spans="1:16" x14ac:dyDescent="0.3">
      <c r="A3592">
        <v>69</v>
      </c>
      <c r="B3592">
        <v>2020</v>
      </c>
      <c r="C3592">
        <v>684</v>
      </c>
      <c r="D3592">
        <v>1079.28</v>
      </c>
      <c r="E3592">
        <v>404.44</v>
      </c>
      <c r="F3592">
        <v>12.95</v>
      </c>
      <c r="G3592">
        <v>0</v>
      </c>
      <c r="H3592">
        <v>0</v>
      </c>
      <c r="I3592" s="1">
        <v>0</v>
      </c>
      <c r="J3592" s="1">
        <v>0</v>
      </c>
      <c r="K3592" s="1">
        <v>0</v>
      </c>
      <c r="L3592" s="1">
        <v>1496.67</v>
      </c>
      <c r="M3592" s="1">
        <v>142.04</v>
      </c>
      <c r="N3592" s="1">
        <v>101.1</v>
      </c>
      <c r="O3592" s="1">
        <v>-2.25</v>
      </c>
      <c r="P3592" s="1">
        <v>1251.28</v>
      </c>
    </row>
    <row r="3593" spans="1:16" x14ac:dyDescent="0.3">
      <c r="A3593">
        <v>71</v>
      </c>
      <c r="B3593">
        <v>2020</v>
      </c>
      <c r="C3593">
        <v>684</v>
      </c>
      <c r="D3593">
        <v>276.54000000000002</v>
      </c>
      <c r="E3593">
        <v>184.72</v>
      </c>
      <c r="F3593">
        <v>0</v>
      </c>
      <c r="G3593">
        <v>0</v>
      </c>
      <c r="H3593">
        <v>0</v>
      </c>
      <c r="I3593" s="1">
        <v>0</v>
      </c>
      <c r="J3593" s="1">
        <v>0</v>
      </c>
      <c r="K3593" s="1">
        <v>0</v>
      </c>
      <c r="L3593" s="1">
        <v>461.26</v>
      </c>
      <c r="M3593" s="1">
        <v>64.87</v>
      </c>
      <c r="N3593" s="1">
        <v>46.18</v>
      </c>
      <c r="O3593" s="1">
        <v>-2.25</v>
      </c>
      <c r="P3593" s="1">
        <v>347.96</v>
      </c>
    </row>
    <row r="3594" spans="1:16" x14ac:dyDescent="0.3">
      <c r="A3594">
        <v>72</v>
      </c>
      <c r="B3594">
        <v>2020</v>
      </c>
      <c r="C3594">
        <v>684</v>
      </c>
      <c r="D3594">
        <v>658.34</v>
      </c>
      <c r="E3594">
        <v>237.11</v>
      </c>
      <c r="F3594">
        <v>25.23</v>
      </c>
      <c r="G3594">
        <v>0</v>
      </c>
      <c r="H3594">
        <v>0</v>
      </c>
      <c r="I3594" s="1">
        <v>1.66</v>
      </c>
      <c r="J3594" s="1">
        <v>0</v>
      </c>
      <c r="K3594" s="1">
        <v>0</v>
      </c>
      <c r="L3594" s="1">
        <v>919.02</v>
      </c>
      <c r="M3594" s="1">
        <v>83.27</v>
      </c>
      <c r="N3594" s="1">
        <v>59.27</v>
      </c>
      <c r="O3594" s="1">
        <v>-2.2400000000000002</v>
      </c>
      <c r="P3594" s="1">
        <v>774.24</v>
      </c>
    </row>
    <row r="3595" spans="1:16" x14ac:dyDescent="0.3">
      <c r="A3595">
        <v>73</v>
      </c>
      <c r="B3595">
        <v>2020</v>
      </c>
      <c r="C3595">
        <v>684</v>
      </c>
      <c r="D3595">
        <v>1022.32</v>
      </c>
      <c r="E3595">
        <v>467.74</v>
      </c>
      <c r="F3595">
        <v>32.630000000000003</v>
      </c>
      <c r="G3595">
        <v>0</v>
      </c>
      <c r="H3595">
        <v>0</v>
      </c>
      <c r="I3595" s="1">
        <v>0</v>
      </c>
      <c r="J3595" s="1">
        <v>0</v>
      </c>
      <c r="K3595" s="1">
        <v>0</v>
      </c>
      <c r="L3595" s="1">
        <v>1522.69</v>
      </c>
      <c r="M3595" s="1">
        <v>164.27</v>
      </c>
      <c r="N3595" s="1">
        <v>116.93</v>
      </c>
      <c r="O3595" s="1">
        <v>-2.2400000000000002</v>
      </c>
      <c r="P3595" s="1">
        <v>1239.25</v>
      </c>
    </row>
    <row r="3596" spans="1:16" x14ac:dyDescent="0.3">
      <c r="A3596">
        <v>74</v>
      </c>
      <c r="B3596">
        <v>2020</v>
      </c>
      <c r="C3596">
        <v>684</v>
      </c>
      <c r="D3596">
        <v>164.53</v>
      </c>
      <c r="E3596">
        <v>65.87</v>
      </c>
      <c r="F3596">
        <v>0</v>
      </c>
      <c r="G3596">
        <v>0</v>
      </c>
      <c r="H3596">
        <v>0</v>
      </c>
      <c r="I3596" s="1">
        <v>0</v>
      </c>
      <c r="J3596" s="1">
        <v>0</v>
      </c>
      <c r="K3596" s="1">
        <v>0</v>
      </c>
      <c r="L3596" s="1">
        <v>230.4</v>
      </c>
      <c r="M3596" s="1">
        <v>23.13</v>
      </c>
      <c r="N3596" s="1">
        <v>16.47</v>
      </c>
      <c r="O3596" s="1">
        <v>0</v>
      </c>
      <c r="P3596" s="1">
        <v>190.8</v>
      </c>
    </row>
    <row r="3597" spans="1:16" x14ac:dyDescent="0.3">
      <c r="A3597">
        <v>77</v>
      </c>
      <c r="B3597">
        <v>2020</v>
      </c>
      <c r="C3597">
        <v>684</v>
      </c>
      <c r="D3597">
        <v>263.47000000000003</v>
      </c>
      <c r="E3597">
        <v>86.84</v>
      </c>
      <c r="F3597">
        <v>18</v>
      </c>
      <c r="G3597">
        <v>0</v>
      </c>
      <c r="H3597">
        <v>0</v>
      </c>
      <c r="I3597" s="1">
        <v>0</v>
      </c>
      <c r="J3597" s="1">
        <v>0</v>
      </c>
      <c r="K3597" s="1">
        <v>0</v>
      </c>
      <c r="L3597" s="1">
        <v>368.31</v>
      </c>
      <c r="M3597" s="1">
        <v>30.5</v>
      </c>
      <c r="N3597" s="1">
        <v>21.71</v>
      </c>
      <c r="O3597" s="1">
        <v>0</v>
      </c>
      <c r="P3597" s="1">
        <v>316.10000000000002</v>
      </c>
    </row>
    <row r="3598" spans="1:16" x14ac:dyDescent="0.3">
      <c r="A3598">
        <v>78</v>
      </c>
      <c r="B3598">
        <v>2020</v>
      </c>
      <c r="C3598">
        <v>684</v>
      </c>
      <c r="D3598">
        <v>148.57</v>
      </c>
      <c r="E3598">
        <v>65.959999999999994</v>
      </c>
      <c r="F3598">
        <v>0</v>
      </c>
      <c r="G3598">
        <v>0</v>
      </c>
      <c r="H3598">
        <v>0</v>
      </c>
      <c r="I3598" s="1">
        <v>0</v>
      </c>
      <c r="J3598" s="1">
        <v>0</v>
      </c>
      <c r="K3598" s="1">
        <v>0</v>
      </c>
      <c r="L3598" s="1">
        <v>214.53</v>
      </c>
      <c r="M3598" s="1">
        <v>23.17</v>
      </c>
      <c r="N3598" s="1">
        <v>16.489999999999998</v>
      </c>
      <c r="O3598" s="1">
        <v>0</v>
      </c>
      <c r="P3598" s="1">
        <v>174.87</v>
      </c>
    </row>
    <row r="3599" spans="1:16" x14ac:dyDescent="0.3">
      <c r="A3599">
        <v>79</v>
      </c>
      <c r="B3599">
        <v>2020</v>
      </c>
      <c r="C3599">
        <v>684</v>
      </c>
      <c r="D3599">
        <v>97.76</v>
      </c>
      <c r="E3599">
        <v>44.58</v>
      </c>
      <c r="F3599">
        <v>0</v>
      </c>
      <c r="G3599">
        <v>0</v>
      </c>
      <c r="H3599">
        <v>0</v>
      </c>
      <c r="I3599" s="1">
        <v>15.81</v>
      </c>
      <c r="J3599" s="1">
        <v>0</v>
      </c>
      <c r="K3599" s="1">
        <v>0</v>
      </c>
      <c r="L3599" s="1">
        <v>126.53</v>
      </c>
      <c r="M3599" s="1">
        <v>15.66</v>
      </c>
      <c r="N3599" s="1">
        <v>11.14</v>
      </c>
      <c r="O3599" s="1">
        <v>0</v>
      </c>
      <c r="P3599" s="1">
        <v>99.73</v>
      </c>
    </row>
    <row r="3600" spans="1:16" x14ac:dyDescent="0.3">
      <c r="A3600">
        <v>75</v>
      </c>
      <c r="B3600">
        <v>2020</v>
      </c>
      <c r="C3600">
        <v>684</v>
      </c>
      <c r="D3600">
        <v>140.01</v>
      </c>
      <c r="E3600">
        <v>60.31</v>
      </c>
      <c r="F3600">
        <v>0</v>
      </c>
      <c r="G3600">
        <v>0</v>
      </c>
      <c r="H3600">
        <v>0</v>
      </c>
      <c r="I3600" s="1">
        <v>0</v>
      </c>
      <c r="J3600" s="1">
        <v>0</v>
      </c>
      <c r="K3600" s="1">
        <v>0</v>
      </c>
      <c r="L3600" s="1">
        <v>200.32</v>
      </c>
      <c r="M3600" s="1">
        <v>21.18</v>
      </c>
      <c r="N3600" s="1">
        <v>15.08</v>
      </c>
      <c r="O3600" s="1">
        <v>0</v>
      </c>
      <c r="P3600" s="1">
        <v>164.06</v>
      </c>
    </row>
    <row r="3601" spans="1:16" x14ac:dyDescent="0.3">
      <c r="A3601">
        <v>82</v>
      </c>
      <c r="B3601">
        <v>2020</v>
      </c>
      <c r="C3601">
        <v>684</v>
      </c>
      <c r="D3601">
        <v>492.92</v>
      </c>
      <c r="E3601">
        <v>199.8</v>
      </c>
      <c r="F3601">
        <v>15.09</v>
      </c>
      <c r="G3601">
        <v>0</v>
      </c>
      <c r="H3601">
        <v>0</v>
      </c>
      <c r="I3601" s="1">
        <v>0</v>
      </c>
      <c r="J3601" s="1">
        <v>0</v>
      </c>
      <c r="K3601" s="1">
        <v>0</v>
      </c>
      <c r="L3601" s="1">
        <v>707.81</v>
      </c>
      <c r="M3601" s="1">
        <v>70.17</v>
      </c>
      <c r="N3601" s="1">
        <v>49.95</v>
      </c>
      <c r="O3601" s="1">
        <v>-7.11</v>
      </c>
      <c r="P3601" s="1">
        <v>580.58000000000004</v>
      </c>
    </row>
    <row r="3602" spans="1:16" x14ac:dyDescent="0.3">
      <c r="A3602">
        <v>85</v>
      </c>
      <c r="B3602">
        <v>2020</v>
      </c>
      <c r="C3602">
        <v>686</v>
      </c>
      <c r="D3602">
        <v>12.81</v>
      </c>
      <c r="E3602">
        <v>6.03</v>
      </c>
      <c r="F3602">
        <v>0</v>
      </c>
      <c r="G3602">
        <v>0</v>
      </c>
      <c r="H3602">
        <v>0</v>
      </c>
      <c r="I3602" s="1">
        <v>0</v>
      </c>
      <c r="J3602" s="1">
        <v>0</v>
      </c>
      <c r="K3602" s="1">
        <v>0</v>
      </c>
      <c r="L3602" s="1">
        <v>18.84</v>
      </c>
      <c r="M3602" s="1">
        <v>2.12</v>
      </c>
      <c r="N3602" s="1">
        <v>1.51</v>
      </c>
      <c r="O3602" s="1">
        <v>-0.45</v>
      </c>
      <c r="P3602" s="1">
        <v>14.76</v>
      </c>
    </row>
    <row r="3603" spans="1:16" x14ac:dyDescent="0.3">
      <c r="A3603">
        <v>88</v>
      </c>
      <c r="B3603">
        <v>2020</v>
      </c>
      <c r="C3603">
        <v>686</v>
      </c>
      <c r="D3603">
        <v>39.28</v>
      </c>
      <c r="E3603">
        <v>18.71</v>
      </c>
      <c r="F3603">
        <v>0.23</v>
      </c>
      <c r="G3603">
        <v>0</v>
      </c>
      <c r="H3603">
        <v>0</v>
      </c>
      <c r="I3603" s="1">
        <v>0.08</v>
      </c>
      <c r="J3603" s="1">
        <v>0</v>
      </c>
      <c r="K3603" s="1">
        <v>0</v>
      </c>
      <c r="L3603" s="1">
        <v>58.14</v>
      </c>
      <c r="M3603" s="1">
        <v>6.57</v>
      </c>
      <c r="N3603" s="1">
        <v>4.68</v>
      </c>
      <c r="O3603" s="1">
        <v>-0.28999999999999998</v>
      </c>
      <c r="P3603" s="1">
        <v>46.6</v>
      </c>
    </row>
    <row r="3604" spans="1:16" x14ac:dyDescent="0.3">
      <c r="A3604">
        <v>89</v>
      </c>
      <c r="B3604">
        <v>2020</v>
      </c>
      <c r="C3604">
        <v>686</v>
      </c>
      <c r="D3604">
        <v>32.65</v>
      </c>
      <c r="E3604">
        <v>15.56</v>
      </c>
      <c r="F3604">
        <v>0.52</v>
      </c>
      <c r="G3604">
        <v>0</v>
      </c>
      <c r="H3604">
        <v>0</v>
      </c>
      <c r="I3604" s="1">
        <v>0</v>
      </c>
      <c r="J3604" s="1">
        <v>0</v>
      </c>
      <c r="K3604" s="1">
        <v>0</v>
      </c>
      <c r="L3604" s="1">
        <v>48.73</v>
      </c>
      <c r="M3604" s="1">
        <v>5.46</v>
      </c>
      <c r="N3604" s="1">
        <v>3.89</v>
      </c>
      <c r="O3604" s="1">
        <v>-0.14000000000000001</v>
      </c>
      <c r="P3604" s="1">
        <v>39.24</v>
      </c>
    </row>
    <row r="3605" spans="1:16" x14ac:dyDescent="0.3">
      <c r="A3605">
        <v>92</v>
      </c>
      <c r="B3605">
        <v>2020</v>
      </c>
      <c r="C3605">
        <v>686</v>
      </c>
      <c r="D3605">
        <v>42.66</v>
      </c>
      <c r="E3605">
        <v>20.51</v>
      </c>
      <c r="F3605">
        <v>0.99</v>
      </c>
      <c r="G3605">
        <v>0</v>
      </c>
      <c r="H3605">
        <v>0</v>
      </c>
      <c r="I3605" s="1">
        <v>0</v>
      </c>
      <c r="J3605" s="1">
        <v>0</v>
      </c>
      <c r="K3605" s="1">
        <v>0</v>
      </c>
      <c r="L3605" s="1">
        <v>64.16</v>
      </c>
      <c r="M3605" s="1">
        <v>7.2</v>
      </c>
      <c r="N3605" s="1">
        <v>5.13</v>
      </c>
      <c r="O3605" s="1">
        <v>-0.18</v>
      </c>
      <c r="P3605" s="1">
        <v>51.65</v>
      </c>
    </row>
    <row r="3606" spans="1:16" x14ac:dyDescent="0.3">
      <c r="A3606">
        <v>94</v>
      </c>
      <c r="B3606">
        <v>2020</v>
      </c>
      <c r="C3606">
        <v>686</v>
      </c>
      <c r="D3606">
        <v>59.35</v>
      </c>
      <c r="E3606">
        <v>30.89</v>
      </c>
      <c r="F3606">
        <v>0</v>
      </c>
      <c r="G3606">
        <v>0</v>
      </c>
      <c r="H3606">
        <v>0</v>
      </c>
      <c r="I3606" s="1">
        <v>0</v>
      </c>
      <c r="J3606" s="1">
        <v>0</v>
      </c>
      <c r="K3606" s="1">
        <v>0</v>
      </c>
      <c r="L3606" s="1">
        <v>90.24</v>
      </c>
      <c r="M3606" s="1">
        <v>10.85</v>
      </c>
      <c r="N3606" s="1">
        <v>7.72</v>
      </c>
      <c r="O3606" s="1">
        <v>0</v>
      </c>
      <c r="P3606" s="1">
        <v>71.67</v>
      </c>
    </row>
    <row r="3607" spans="1:16" x14ac:dyDescent="0.3">
      <c r="A3607">
        <v>95</v>
      </c>
      <c r="B3607">
        <v>2020</v>
      </c>
      <c r="C3607">
        <v>686</v>
      </c>
      <c r="D3607">
        <v>188.14</v>
      </c>
      <c r="E3607">
        <v>117.83</v>
      </c>
      <c r="F3607">
        <v>0.85</v>
      </c>
      <c r="G3607">
        <v>0</v>
      </c>
      <c r="H3607">
        <v>0</v>
      </c>
      <c r="I3607" s="1">
        <v>14.92</v>
      </c>
      <c r="J3607" s="1">
        <v>0</v>
      </c>
      <c r="K3607" s="1">
        <v>0</v>
      </c>
      <c r="L3607" s="1">
        <v>291.89999999999998</v>
      </c>
      <c r="M3607" s="1">
        <v>41.38</v>
      </c>
      <c r="N3607" s="1">
        <v>29.46</v>
      </c>
      <c r="O3607" s="1">
        <v>28.48</v>
      </c>
      <c r="P3607" s="1">
        <v>249.54</v>
      </c>
    </row>
    <row r="3608" spans="1:16" x14ac:dyDescent="0.3">
      <c r="A3608">
        <v>69</v>
      </c>
      <c r="B3608">
        <v>2020</v>
      </c>
      <c r="C3608">
        <v>686</v>
      </c>
      <c r="D3608">
        <v>69.14</v>
      </c>
      <c r="E3608">
        <v>25.91</v>
      </c>
      <c r="F3608">
        <v>0.83</v>
      </c>
      <c r="G3608">
        <v>0</v>
      </c>
      <c r="H3608">
        <v>0</v>
      </c>
      <c r="I3608" s="1">
        <v>0</v>
      </c>
      <c r="J3608" s="1">
        <v>0</v>
      </c>
      <c r="K3608" s="1">
        <v>0</v>
      </c>
      <c r="L3608" s="1">
        <v>95.88</v>
      </c>
      <c r="M3608" s="1">
        <v>9.1</v>
      </c>
      <c r="N3608" s="1">
        <v>6.48</v>
      </c>
      <c r="O3608" s="1">
        <v>-0.14000000000000001</v>
      </c>
      <c r="P3608" s="1">
        <v>80.16</v>
      </c>
    </row>
    <row r="3609" spans="1:16" x14ac:dyDescent="0.3">
      <c r="A3609">
        <v>71</v>
      </c>
      <c r="B3609">
        <v>2020</v>
      </c>
      <c r="C3609">
        <v>686</v>
      </c>
      <c r="D3609">
        <v>17.71</v>
      </c>
      <c r="E3609">
        <v>11.83</v>
      </c>
      <c r="F3609">
        <v>0</v>
      </c>
      <c r="G3609">
        <v>0</v>
      </c>
      <c r="H3609">
        <v>0</v>
      </c>
      <c r="I3609" s="1">
        <v>0</v>
      </c>
      <c r="J3609" s="1">
        <v>0</v>
      </c>
      <c r="K3609" s="1">
        <v>0</v>
      </c>
      <c r="L3609" s="1">
        <v>29.54</v>
      </c>
      <c r="M3609" s="1">
        <v>4.1500000000000004</v>
      </c>
      <c r="N3609" s="1">
        <v>2.96</v>
      </c>
      <c r="O3609" s="1">
        <v>-0.14000000000000001</v>
      </c>
      <c r="P3609" s="1">
        <v>22.29</v>
      </c>
    </row>
    <row r="3610" spans="1:16" x14ac:dyDescent="0.3">
      <c r="A3610">
        <v>72</v>
      </c>
      <c r="B3610">
        <v>2020</v>
      </c>
      <c r="C3610">
        <v>686</v>
      </c>
      <c r="D3610">
        <v>42.17</v>
      </c>
      <c r="E3610">
        <v>15.19</v>
      </c>
      <c r="F3610">
        <v>1.62</v>
      </c>
      <c r="G3610">
        <v>0</v>
      </c>
      <c r="H3610">
        <v>0</v>
      </c>
      <c r="I3610" s="1">
        <v>0.11</v>
      </c>
      <c r="J3610" s="1">
        <v>0</v>
      </c>
      <c r="K3610" s="1">
        <v>0</v>
      </c>
      <c r="L3610" s="1">
        <v>58.87</v>
      </c>
      <c r="M3610" s="1">
        <v>5.33</v>
      </c>
      <c r="N3610" s="1">
        <v>3.8</v>
      </c>
      <c r="O3610" s="1">
        <v>-0.14000000000000001</v>
      </c>
      <c r="P3610" s="1">
        <v>49.6</v>
      </c>
    </row>
    <row r="3611" spans="1:16" x14ac:dyDescent="0.3">
      <c r="A3611">
        <v>73</v>
      </c>
      <c r="B3611">
        <v>2020</v>
      </c>
      <c r="C3611">
        <v>686</v>
      </c>
      <c r="D3611">
        <v>65.489999999999995</v>
      </c>
      <c r="E3611">
        <v>29.96</v>
      </c>
      <c r="F3611">
        <v>2.09</v>
      </c>
      <c r="G3611">
        <v>0</v>
      </c>
      <c r="H3611">
        <v>0</v>
      </c>
      <c r="I3611" s="1">
        <v>0</v>
      </c>
      <c r="J3611" s="1">
        <v>0</v>
      </c>
      <c r="K3611" s="1">
        <v>0</v>
      </c>
      <c r="L3611" s="1">
        <v>97.54</v>
      </c>
      <c r="M3611" s="1">
        <v>10.52</v>
      </c>
      <c r="N3611" s="1">
        <v>7.49</v>
      </c>
      <c r="O3611" s="1">
        <v>-0.14000000000000001</v>
      </c>
      <c r="P3611" s="1">
        <v>79.39</v>
      </c>
    </row>
    <row r="3612" spans="1:16" x14ac:dyDescent="0.3">
      <c r="A3612">
        <v>74</v>
      </c>
      <c r="B3612">
        <v>2020</v>
      </c>
      <c r="C3612">
        <v>686</v>
      </c>
      <c r="D3612">
        <v>10.54</v>
      </c>
      <c r="E3612">
        <v>4.22</v>
      </c>
      <c r="F3612">
        <v>0</v>
      </c>
      <c r="G3612">
        <v>0</v>
      </c>
      <c r="H3612">
        <v>0</v>
      </c>
      <c r="I3612" s="1">
        <v>0</v>
      </c>
      <c r="J3612" s="1">
        <v>0</v>
      </c>
      <c r="K3612" s="1">
        <v>0</v>
      </c>
      <c r="L3612" s="1">
        <v>14.76</v>
      </c>
      <c r="M3612" s="1">
        <v>1.48</v>
      </c>
      <c r="N3612" s="1">
        <v>1.06</v>
      </c>
      <c r="O3612" s="1">
        <v>0</v>
      </c>
      <c r="P3612" s="1">
        <v>12.22</v>
      </c>
    </row>
    <row r="3613" spans="1:16" x14ac:dyDescent="0.3">
      <c r="A3613">
        <v>77</v>
      </c>
      <c r="B3613">
        <v>2020</v>
      </c>
      <c r="C3613">
        <v>686</v>
      </c>
      <c r="D3613">
        <v>16.88</v>
      </c>
      <c r="E3613">
        <v>5.56</v>
      </c>
      <c r="F3613">
        <v>1.1499999999999999</v>
      </c>
      <c r="G3613">
        <v>0</v>
      </c>
      <c r="H3613">
        <v>0</v>
      </c>
      <c r="I3613" s="1">
        <v>0</v>
      </c>
      <c r="J3613" s="1">
        <v>0</v>
      </c>
      <c r="K3613" s="1">
        <v>0</v>
      </c>
      <c r="L3613" s="1">
        <v>23.59</v>
      </c>
      <c r="M3613" s="1">
        <v>1.95</v>
      </c>
      <c r="N3613" s="1">
        <v>1.39</v>
      </c>
      <c r="O3613" s="1">
        <v>0</v>
      </c>
      <c r="P3613" s="1">
        <v>20.25</v>
      </c>
    </row>
    <row r="3614" spans="1:16" x14ac:dyDescent="0.3">
      <c r="A3614">
        <v>78</v>
      </c>
      <c r="B3614">
        <v>2020</v>
      </c>
      <c r="C3614">
        <v>686</v>
      </c>
      <c r="D3614">
        <v>9.52</v>
      </c>
      <c r="E3614">
        <v>4.2300000000000004</v>
      </c>
      <c r="F3614">
        <v>0</v>
      </c>
      <c r="G3614">
        <v>0</v>
      </c>
      <c r="H3614">
        <v>0</v>
      </c>
      <c r="I3614" s="1">
        <v>0</v>
      </c>
      <c r="J3614" s="1">
        <v>0</v>
      </c>
      <c r="K3614" s="1">
        <v>0</v>
      </c>
      <c r="L3614" s="1">
        <v>13.75</v>
      </c>
      <c r="M3614" s="1">
        <v>1.49</v>
      </c>
      <c r="N3614" s="1">
        <v>1.06</v>
      </c>
      <c r="O3614" s="1">
        <v>0</v>
      </c>
      <c r="P3614" s="1">
        <v>11.2</v>
      </c>
    </row>
    <row r="3615" spans="1:16" x14ac:dyDescent="0.3">
      <c r="A3615">
        <v>79</v>
      </c>
      <c r="B3615">
        <v>2020</v>
      </c>
      <c r="C3615">
        <v>686</v>
      </c>
      <c r="D3615">
        <v>6.26</v>
      </c>
      <c r="E3615">
        <v>2.86</v>
      </c>
      <c r="F3615">
        <v>0</v>
      </c>
      <c r="G3615">
        <v>0</v>
      </c>
      <c r="H3615">
        <v>0</v>
      </c>
      <c r="I3615" s="1">
        <v>1.01</v>
      </c>
      <c r="J3615" s="1">
        <v>0</v>
      </c>
      <c r="K3615" s="1">
        <v>0</v>
      </c>
      <c r="L3615" s="1">
        <v>8.11</v>
      </c>
      <c r="M3615" s="1">
        <v>1</v>
      </c>
      <c r="N3615" s="1">
        <v>0.72</v>
      </c>
      <c r="O3615" s="1">
        <v>0</v>
      </c>
      <c r="P3615" s="1">
        <v>6.39</v>
      </c>
    </row>
    <row r="3616" spans="1:16" x14ac:dyDescent="0.3">
      <c r="A3616">
        <v>75</v>
      </c>
      <c r="B3616">
        <v>2020</v>
      </c>
      <c r="C3616">
        <v>686</v>
      </c>
      <c r="D3616">
        <v>8.9700000000000006</v>
      </c>
      <c r="E3616">
        <v>3.86</v>
      </c>
      <c r="F3616">
        <v>0</v>
      </c>
      <c r="G3616">
        <v>0</v>
      </c>
      <c r="H3616">
        <v>0</v>
      </c>
      <c r="I3616" s="1">
        <v>0</v>
      </c>
      <c r="J3616" s="1">
        <v>0</v>
      </c>
      <c r="K3616" s="1">
        <v>0</v>
      </c>
      <c r="L3616" s="1">
        <v>12.83</v>
      </c>
      <c r="M3616" s="1">
        <v>1.36</v>
      </c>
      <c r="N3616" s="1">
        <v>0.96</v>
      </c>
      <c r="O3616" s="1">
        <v>0</v>
      </c>
      <c r="P3616" s="1">
        <v>10.51</v>
      </c>
    </row>
    <row r="3617" spans="1:16" x14ac:dyDescent="0.3">
      <c r="A3617">
        <v>82</v>
      </c>
      <c r="B3617">
        <v>2020</v>
      </c>
      <c r="C3617">
        <v>686</v>
      </c>
      <c r="D3617">
        <v>31.58</v>
      </c>
      <c r="E3617">
        <v>12.8</v>
      </c>
      <c r="F3617">
        <v>0.97</v>
      </c>
      <c r="G3617">
        <v>0</v>
      </c>
      <c r="H3617">
        <v>0</v>
      </c>
      <c r="I3617" s="1">
        <v>0</v>
      </c>
      <c r="J3617" s="1">
        <v>0</v>
      </c>
      <c r="K3617" s="1">
        <v>0</v>
      </c>
      <c r="L3617" s="1">
        <v>45.35</v>
      </c>
      <c r="M3617" s="1">
        <v>4.5</v>
      </c>
      <c r="N3617" s="1">
        <v>3.2</v>
      </c>
      <c r="O3617" s="1">
        <v>-0.46</v>
      </c>
      <c r="P3617" s="1">
        <v>37.19</v>
      </c>
    </row>
    <row r="3618" spans="1:16" x14ac:dyDescent="0.3">
      <c r="A3618">
        <v>85</v>
      </c>
      <c r="B3618">
        <v>2020</v>
      </c>
      <c r="C3618">
        <v>690</v>
      </c>
      <c r="D3618">
        <v>1.78</v>
      </c>
      <c r="E3618">
        <v>0.84</v>
      </c>
      <c r="F3618">
        <v>0</v>
      </c>
      <c r="G3618">
        <v>0</v>
      </c>
      <c r="H3618">
        <v>0</v>
      </c>
      <c r="I3618" s="1">
        <v>0</v>
      </c>
      <c r="J3618" s="1">
        <v>0</v>
      </c>
      <c r="K3618" s="1">
        <v>0</v>
      </c>
      <c r="L3618" s="1">
        <v>2.62</v>
      </c>
      <c r="M3618" s="1">
        <v>0.3</v>
      </c>
      <c r="N3618" s="1">
        <v>0.21</v>
      </c>
      <c r="O3618" s="1">
        <v>-0.06</v>
      </c>
      <c r="P3618" s="1">
        <v>2.0499999999999998</v>
      </c>
    </row>
    <row r="3619" spans="1:16" x14ac:dyDescent="0.3">
      <c r="A3619">
        <v>88</v>
      </c>
      <c r="B3619">
        <v>2020</v>
      </c>
      <c r="C3619">
        <v>690</v>
      </c>
      <c r="D3619">
        <v>5.44</v>
      </c>
      <c r="E3619">
        <v>2.59</v>
      </c>
      <c r="F3619">
        <v>0.03</v>
      </c>
      <c r="G3619">
        <v>0</v>
      </c>
      <c r="H3619">
        <v>0</v>
      </c>
      <c r="I3619" s="1">
        <v>0.01</v>
      </c>
      <c r="J3619" s="1">
        <v>0</v>
      </c>
      <c r="K3619" s="1">
        <v>0</v>
      </c>
      <c r="L3619" s="1">
        <v>8.0500000000000007</v>
      </c>
      <c r="M3619" s="1">
        <v>0.91</v>
      </c>
      <c r="N3619" s="1">
        <v>0.65</v>
      </c>
      <c r="O3619" s="1">
        <v>-0.04</v>
      </c>
      <c r="P3619" s="1">
        <v>6.45</v>
      </c>
    </row>
    <row r="3620" spans="1:16" x14ac:dyDescent="0.3">
      <c r="A3620">
        <v>89</v>
      </c>
      <c r="B3620">
        <v>2020</v>
      </c>
      <c r="C3620">
        <v>690</v>
      </c>
      <c r="D3620">
        <v>4.5199999999999996</v>
      </c>
      <c r="E3620">
        <v>2.16</v>
      </c>
      <c r="F3620">
        <v>7.0000000000000007E-2</v>
      </c>
      <c r="G3620">
        <v>0</v>
      </c>
      <c r="H3620">
        <v>0</v>
      </c>
      <c r="I3620" s="1">
        <v>0</v>
      </c>
      <c r="J3620" s="1">
        <v>0</v>
      </c>
      <c r="K3620" s="1">
        <v>0</v>
      </c>
      <c r="L3620" s="1">
        <v>6.75</v>
      </c>
      <c r="M3620" s="1">
        <v>0.76</v>
      </c>
      <c r="N3620" s="1">
        <v>0.54</v>
      </c>
      <c r="O3620" s="1">
        <v>-0.02</v>
      </c>
      <c r="P3620" s="1">
        <v>5.43</v>
      </c>
    </row>
    <row r="3621" spans="1:16" x14ac:dyDescent="0.3">
      <c r="A3621">
        <v>92</v>
      </c>
      <c r="B3621">
        <v>2020</v>
      </c>
      <c r="C3621">
        <v>690</v>
      </c>
      <c r="D3621">
        <v>5.91</v>
      </c>
      <c r="E3621">
        <v>2.84</v>
      </c>
      <c r="F3621">
        <v>0.14000000000000001</v>
      </c>
      <c r="G3621">
        <v>0</v>
      </c>
      <c r="H3621">
        <v>0</v>
      </c>
      <c r="I3621" s="1">
        <v>0</v>
      </c>
      <c r="J3621" s="1">
        <v>0</v>
      </c>
      <c r="K3621" s="1">
        <v>0</v>
      </c>
      <c r="L3621" s="1">
        <v>8.89</v>
      </c>
      <c r="M3621" s="1">
        <v>1</v>
      </c>
      <c r="N3621" s="1">
        <v>0.71</v>
      </c>
      <c r="O3621" s="1">
        <v>-0.03</v>
      </c>
      <c r="P3621" s="1">
        <v>7.15</v>
      </c>
    </row>
    <row r="3622" spans="1:16" x14ac:dyDescent="0.3">
      <c r="A3622">
        <v>94</v>
      </c>
      <c r="B3622">
        <v>2020</v>
      </c>
      <c r="C3622">
        <v>690</v>
      </c>
      <c r="D3622">
        <v>8.23</v>
      </c>
      <c r="E3622">
        <v>4.28</v>
      </c>
      <c r="F3622">
        <v>0</v>
      </c>
      <c r="G3622">
        <v>0</v>
      </c>
      <c r="H3622">
        <v>0</v>
      </c>
      <c r="I3622" s="1">
        <v>0</v>
      </c>
      <c r="J3622" s="1">
        <v>0</v>
      </c>
      <c r="K3622" s="1">
        <v>0</v>
      </c>
      <c r="L3622" s="1">
        <v>12.51</v>
      </c>
      <c r="M3622" s="1">
        <v>1.5</v>
      </c>
      <c r="N3622" s="1">
        <v>1.07</v>
      </c>
      <c r="O3622" s="1">
        <v>0</v>
      </c>
      <c r="P3622" s="1">
        <v>9.94</v>
      </c>
    </row>
    <row r="3623" spans="1:16" x14ac:dyDescent="0.3">
      <c r="A3623">
        <v>95</v>
      </c>
      <c r="B3623">
        <v>2020</v>
      </c>
      <c r="C3623">
        <v>690</v>
      </c>
      <c r="D3623">
        <v>26.08</v>
      </c>
      <c r="E3623">
        <v>16.329999999999998</v>
      </c>
      <c r="F3623">
        <v>0.12</v>
      </c>
      <c r="G3623">
        <v>0</v>
      </c>
      <c r="H3623">
        <v>0</v>
      </c>
      <c r="I3623" s="1">
        <v>2.06</v>
      </c>
      <c r="J3623" s="1">
        <v>0</v>
      </c>
      <c r="K3623" s="1">
        <v>0</v>
      </c>
      <c r="L3623" s="1">
        <v>40.47</v>
      </c>
      <c r="M3623" s="1">
        <v>5.74</v>
      </c>
      <c r="N3623" s="1">
        <v>4.08</v>
      </c>
      <c r="O3623" s="1">
        <v>3.95</v>
      </c>
      <c r="P3623" s="1">
        <v>34.6</v>
      </c>
    </row>
    <row r="3624" spans="1:16" x14ac:dyDescent="0.3">
      <c r="A3624">
        <v>69</v>
      </c>
      <c r="B3624">
        <v>2020</v>
      </c>
      <c r="C3624">
        <v>690</v>
      </c>
      <c r="D3624">
        <v>9.58</v>
      </c>
      <c r="E3624">
        <v>3.59</v>
      </c>
      <c r="F3624">
        <v>0.11</v>
      </c>
      <c r="G3624">
        <v>0</v>
      </c>
      <c r="H3624">
        <v>0</v>
      </c>
      <c r="I3624" s="1">
        <v>0</v>
      </c>
      <c r="J3624" s="1">
        <v>0</v>
      </c>
      <c r="K3624" s="1">
        <v>0</v>
      </c>
      <c r="L3624" s="1">
        <v>13.28</v>
      </c>
      <c r="M3624" s="1">
        <v>1.26</v>
      </c>
      <c r="N3624" s="1">
        <v>0.9</v>
      </c>
      <c r="O3624" s="1">
        <v>-0.02</v>
      </c>
      <c r="P3624" s="1">
        <v>11.1</v>
      </c>
    </row>
    <row r="3625" spans="1:16" x14ac:dyDescent="0.3">
      <c r="A3625">
        <v>71</v>
      </c>
      <c r="B3625">
        <v>2020</v>
      </c>
      <c r="C3625">
        <v>690</v>
      </c>
      <c r="D3625">
        <v>2.46</v>
      </c>
      <c r="E3625">
        <v>1.64</v>
      </c>
      <c r="F3625">
        <v>0</v>
      </c>
      <c r="G3625">
        <v>0</v>
      </c>
      <c r="H3625">
        <v>0</v>
      </c>
      <c r="I3625" s="1">
        <v>0</v>
      </c>
      <c r="J3625" s="1">
        <v>0</v>
      </c>
      <c r="K3625" s="1">
        <v>0</v>
      </c>
      <c r="L3625" s="1">
        <v>4.0999999999999996</v>
      </c>
      <c r="M3625" s="1">
        <v>0.57999999999999996</v>
      </c>
      <c r="N3625" s="1">
        <v>0.41</v>
      </c>
      <c r="O3625" s="1">
        <v>-0.02</v>
      </c>
      <c r="P3625" s="1">
        <v>3.09</v>
      </c>
    </row>
    <row r="3626" spans="1:16" x14ac:dyDescent="0.3">
      <c r="A3626">
        <v>72</v>
      </c>
      <c r="B3626">
        <v>2020</v>
      </c>
      <c r="C3626">
        <v>690</v>
      </c>
      <c r="D3626">
        <v>5.85</v>
      </c>
      <c r="E3626">
        <v>2.11</v>
      </c>
      <c r="F3626">
        <v>0.22</v>
      </c>
      <c r="G3626">
        <v>0</v>
      </c>
      <c r="H3626">
        <v>0</v>
      </c>
      <c r="I3626" s="1">
        <v>0.02</v>
      </c>
      <c r="J3626" s="1">
        <v>0</v>
      </c>
      <c r="K3626" s="1">
        <v>0</v>
      </c>
      <c r="L3626" s="1">
        <v>8.16</v>
      </c>
      <c r="M3626" s="1">
        <v>0.74</v>
      </c>
      <c r="N3626" s="1">
        <v>0.53</v>
      </c>
      <c r="O3626" s="1">
        <v>-0.02</v>
      </c>
      <c r="P3626" s="1">
        <v>6.87</v>
      </c>
    </row>
    <row r="3627" spans="1:16" x14ac:dyDescent="0.3">
      <c r="A3627">
        <v>73</v>
      </c>
      <c r="B3627">
        <v>2020</v>
      </c>
      <c r="C3627">
        <v>690</v>
      </c>
      <c r="D3627">
        <v>9.08</v>
      </c>
      <c r="E3627">
        <v>4.1500000000000004</v>
      </c>
      <c r="F3627">
        <v>0.28999999999999998</v>
      </c>
      <c r="G3627">
        <v>0</v>
      </c>
      <c r="H3627">
        <v>0</v>
      </c>
      <c r="I3627" s="1">
        <v>0</v>
      </c>
      <c r="J3627" s="1">
        <v>0</v>
      </c>
      <c r="K3627" s="1">
        <v>0</v>
      </c>
      <c r="L3627" s="1">
        <v>13.52</v>
      </c>
      <c r="M3627" s="1">
        <v>1.46</v>
      </c>
      <c r="N3627" s="1">
        <v>1.04</v>
      </c>
      <c r="O3627" s="1">
        <v>-0.02</v>
      </c>
      <c r="P3627" s="1">
        <v>11</v>
      </c>
    </row>
    <row r="3628" spans="1:16" x14ac:dyDescent="0.3">
      <c r="A3628">
        <v>74</v>
      </c>
      <c r="B3628">
        <v>2020</v>
      </c>
      <c r="C3628">
        <v>690</v>
      </c>
      <c r="D3628">
        <v>1.46</v>
      </c>
      <c r="E3628">
        <v>0.59</v>
      </c>
      <c r="F3628">
        <v>0</v>
      </c>
      <c r="G3628">
        <v>0</v>
      </c>
      <c r="H3628">
        <v>0</v>
      </c>
      <c r="I3628" s="1">
        <v>0</v>
      </c>
      <c r="J3628" s="1">
        <v>0</v>
      </c>
      <c r="K3628" s="1">
        <v>0</v>
      </c>
      <c r="L3628" s="1">
        <v>2.0499999999999998</v>
      </c>
      <c r="M3628" s="1">
        <v>0.21</v>
      </c>
      <c r="N3628" s="1">
        <v>0.15</v>
      </c>
      <c r="O3628" s="1">
        <v>0</v>
      </c>
      <c r="P3628" s="1">
        <v>1.69</v>
      </c>
    </row>
    <row r="3629" spans="1:16" x14ac:dyDescent="0.3">
      <c r="A3629">
        <v>77</v>
      </c>
      <c r="B3629">
        <v>2020</v>
      </c>
      <c r="C3629">
        <v>690</v>
      </c>
      <c r="D3629">
        <v>2.34</v>
      </c>
      <c r="E3629">
        <v>0.77</v>
      </c>
      <c r="F3629">
        <v>0.16</v>
      </c>
      <c r="G3629">
        <v>0</v>
      </c>
      <c r="H3629">
        <v>0</v>
      </c>
      <c r="I3629" s="1">
        <v>0</v>
      </c>
      <c r="J3629" s="1">
        <v>0</v>
      </c>
      <c r="K3629" s="1">
        <v>0</v>
      </c>
      <c r="L3629" s="1">
        <v>3.27</v>
      </c>
      <c r="M3629" s="1">
        <v>0.27</v>
      </c>
      <c r="N3629" s="1">
        <v>0.19</v>
      </c>
      <c r="O3629" s="1">
        <v>0</v>
      </c>
      <c r="P3629" s="1">
        <v>2.81</v>
      </c>
    </row>
    <row r="3630" spans="1:16" x14ac:dyDescent="0.3">
      <c r="A3630">
        <v>78</v>
      </c>
      <c r="B3630">
        <v>2020</v>
      </c>
      <c r="C3630">
        <v>690</v>
      </c>
      <c r="D3630">
        <v>1.32</v>
      </c>
      <c r="E3630">
        <v>0.59</v>
      </c>
      <c r="F3630">
        <v>0</v>
      </c>
      <c r="G3630">
        <v>0</v>
      </c>
      <c r="H3630">
        <v>0</v>
      </c>
      <c r="I3630" s="1">
        <v>0</v>
      </c>
      <c r="J3630" s="1">
        <v>0</v>
      </c>
      <c r="K3630" s="1">
        <v>0</v>
      </c>
      <c r="L3630" s="1">
        <v>1.91</v>
      </c>
      <c r="M3630" s="1">
        <v>0.21</v>
      </c>
      <c r="N3630" s="1">
        <v>0.15</v>
      </c>
      <c r="O3630" s="1">
        <v>0</v>
      </c>
      <c r="P3630" s="1">
        <v>1.55</v>
      </c>
    </row>
    <row r="3631" spans="1:16" x14ac:dyDescent="0.3">
      <c r="A3631">
        <v>79</v>
      </c>
      <c r="B3631">
        <v>2020</v>
      </c>
      <c r="C3631">
        <v>690</v>
      </c>
      <c r="D3631">
        <v>0.87</v>
      </c>
      <c r="E3631">
        <v>0.4</v>
      </c>
      <c r="F3631">
        <v>0</v>
      </c>
      <c r="G3631">
        <v>0</v>
      </c>
      <c r="H3631">
        <v>0</v>
      </c>
      <c r="I3631" s="1">
        <v>0.14000000000000001</v>
      </c>
      <c r="J3631" s="1">
        <v>0</v>
      </c>
      <c r="K3631" s="1">
        <v>0</v>
      </c>
      <c r="L3631" s="1">
        <v>1.1299999999999999</v>
      </c>
      <c r="M3631" s="1">
        <v>0.14000000000000001</v>
      </c>
      <c r="N3631" s="1">
        <v>0.1</v>
      </c>
      <c r="O3631" s="1">
        <v>0</v>
      </c>
      <c r="P3631" s="1">
        <v>0.89</v>
      </c>
    </row>
    <row r="3632" spans="1:16" x14ac:dyDescent="0.3">
      <c r="A3632">
        <v>75</v>
      </c>
      <c r="B3632">
        <v>2020</v>
      </c>
      <c r="C3632">
        <v>690</v>
      </c>
      <c r="D3632">
        <v>1.24</v>
      </c>
      <c r="E3632">
        <v>0.54</v>
      </c>
      <c r="F3632">
        <v>0</v>
      </c>
      <c r="G3632">
        <v>0</v>
      </c>
      <c r="H3632">
        <v>0</v>
      </c>
      <c r="I3632" s="1">
        <v>0</v>
      </c>
      <c r="J3632" s="1">
        <v>0</v>
      </c>
      <c r="K3632" s="1">
        <v>0</v>
      </c>
      <c r="L3632" s="1">
        <v>1.78</v>
      </c>
      <c r="M3632" s="1">
        <v>0.19</v>
      </c>
      <c r="N3632" s="1">
        <v>0.13</v>
      </c>
      <c r="O3632" s="1">
        <v>0</v>
      </c>
      <c r="P3632" s="1">
        <v>1.46</v>
      </c>
    </row>
    <row r="3633" spans="1:16" x14ac:dyDescent="0.3">
      <c r="A3633">
        <v>82</v>
      </c>
      <c r="B3633">
        <v>2020</v>
      </c>
      <c r="C3633">
        <v>690</v>
      </c>
      <c r="D3633">
        <v>4.38</v>
      </c>
      <c r="E3633">
        <v>1.77</v>
      </c>
      <c r="F3633">
        <v>0.13</v>
      </c>
      <c r="G3633">
        <v>0</v>
      </c>
      <c r="H3633">
        <v>0</v>
      </c>
      <c r="I3633" s="1">
        <v>0</v>
      </c>
      <c r="J3633" s="1">
        <v>0</v>
      </c>
      <c r="K3633" s="1">
        <v>0</v>
      </c>
      <c r="L3633" s="1">
        <v>6.28</v>
      </c>
      <c r="M3633" s="1">
        <v>0.62</v>
      </c>
      <c r="N3633" s="1">
        <v>0.44</v>
      </c>
      <c r="O3633" s="1">
        <v>-0.06</v>
      </c>
      <c r="P3633" s="1">
        <v>5.16</v>
      </c>
    </row>
    <row r="3634" spans="1:16" x14ac:dyDescent="0.3">
      <c r="A3634">
        <v>85</v>
      </c>
      <c r="B3634">
        <v>2020</v>
      </c>
      <c r="C3634">
        <v>693</v>
      </c>
      <c r="D3634">
        <v>23.08</v>
      </c>
      <c r="E3634">
        <v>10.86</v>
      </c>
      <c r="F3634">
        <v>0</v>
      </c>
      <c r="G3634">
        <v>0</v>
      </c>
      <c r="H3634">
        <v>0</v>
      </c>
      <c r="I3634" s="1">
        <v>0</v>
      </c>
      <c r="J3634" s="1">
        <v>0</v>
      </c>
      <c r="K3634" s="1">
        <v>0</v>
      </c>
      <c r="L3634" s="1">
        <v>33.94</v>
      </c>
      <c r="M3634" s="1">
        <v>3.81</v>
      </c>
      <c r="N3634" s="1">
        <v>2.72</v>
      </c>
      <c r="O3634" s="1">
        <v>-0.8</v>
      </c>
      <c r="P3634" s="1">
        <v>26.61</v>
      </c>
    </row>
    <row r="3635" spans="1:16" x14ac:dyDescent="0.3">
      <c r="A3635">
        <v>88</v>
      </c>
      <c r="B3635">
        <v>2020</v>
      </c>
      <c r="C3635">
        <v>693</v>
      </c>
      <c r="D3635">
        <v>70.760000000000005</v>
      </c>
      <c r="E3635">
        <v>33.700000000000003</v>
      </c>
      <c r="F3635">
        <v>0.41</v>
      </c>
      <c r="G3635">
        <v>0</v>
      </c>
      <c r="H3635">
        <v>0</v>
      </c>
      <c r="I3635" s="1">
        <v>0.14000000000000001</v>
      </c>
      <c r="J3635" s="1">
        <v>0</v>
      </c>
      <c r="K3635" s="1">
        <v>0</v>
      </c>
      <c r="L3635" s="1">
        <v>104.73</v>
      </c>
      <c r="M3635" s="1">
        <v>11.84</v>
      </c>
      <c r="N3635" s="1">
        <v>8.42</v>
      </c>
      <c r="O3635" s="1">
        <v>-0.53</v>
      </c>
      <c r="P3635" s="1">
        <v>83.94</v>
      </c>
    </row>
    <row r="3636" spans="1:16" x14ac:dyDescent="0.3">
      <c r="A3636">
        <v>89</v>
      </c>
      <c r="B3636">
        <v>2020</v>
      </c>
      <c r="C3636">
        <v>693</v>
      </c>
      <c r="D3636">
        <v>58.81</v>
      </c>
      <c r="E3636">
        <v>28.03</v>
      </c>
      <c r="F3636">
        <v>0.94</v>
      </c>
      <c r="G3636">
        <v>0</v>
      </c>
      <c r="H3636">
        <v>0</v>
      </c>
      <c r="I3636" s="1">
        <v>0</v>
      </c>
      <c r="J3636" s="1">
        <v>0</v>
      </c>
      <c r="K3636" s="1">
        <v>0</v>
      </c>
      <c r="L3636" s="1">
        <v>87.78</v>
      </c>
      <c r="M3636" s="1">
        <v>9.84</v>
      </c>
      <c r="N3636" s="1">
        <v>7.01</v>
      </c>
      <c r="O3636" s="1">
        <v>-0.25</v>
      </c>
      <c r="P3636" s="1">
        <v>70.680000000000007</v>
      </c>
    </row>
    <row r="3637" spans="1:16" x14ac:dyDescent="0.3">
      <c r="A3637">
        <v>92</v>
      </c>
      <c r="B3637">
        <v>2020</v>
      </c>
      <c r="C3637">
        <v>693</v>
      </c>
      <c r="D3637">
        <v>76.86</v>
      </c>
      <c r="E3637">
        <v>36.950000000000003</v>
      </c>
      <c r="F3637">
        <v>1.79</v>
      </c>
      <c r="G3637">
        <v>0</v>
      </c>
      <c r="H3637">
        <v>0</v>
      </c>
      <c r="I3637" s="1">
        <v>0</v>
      </c>
      <c r="J3637" s="1">
        <v>0</v>
      </c>
      <c r="K3637" s="1">
        <v>0</v>
      </c>
      <c r="L3637" s="1">
        <v>115.6</v>
      </c>
      <c r="M3637" s="1">
        <v>12.98</v>
      </c>
      <c r="N3637" s="1">
        <v>9.24</v>
      </c>
      <c r="O3637" s="1">
        <v>-0.32</v>
      </c>
      <c r="P3637" s="1">
        <v>93.06</v>
      </c>
    </row>
    <row r="3638" spans="1:16" x14ac:dyDescent="0.3">
      <c r="A3638">
        <v>94</v>
      </c>
      <c r="B3638">
        <v>2020</v>
      </c>
      <c r="C3638">
        <v>693</v>
      </c>
      <c r="D3638">
        <v>106.93</v>
      </c>
      <c r="E3638">
        <v>55.65</v>
      </c>
      <c r="F3638">
        <v>0.01</v>
      </c>
      <c r="G3638">
        <v>0</v>
      </c>
      <c r="H3638">
        <v>0</v>
      </c>
      <c r="I3638" s="1">
        <v>0</v>
      </c>
      <c r="J3638" s="1">
        <v>0</v>
      </c>
      <c r="K3638" s="1">
        <v>0</v>
      </c>
      <c r="L3638" s="1">
        <v>162.59</v>
      </c>
      <c r="M3638" s="1">
        <v>19.54</v>
      </c>
      <c r="N3638" s="1">
        <v>13.91</v>
      </c>
      <c r="O3638" s="1">
        <v>0</v>
      </c>
      <c r="P3638" s="1">
        <v>129.13999999999999</v>
      </c>
    </row>
    <row r="3639" spans="1:16" x14ac:dyDescent="0.3">
      <c r="A3639">
        <v>95</v>
      </c>
      <c r="B3639">
        <v>2020</v>
      </c>
      <c r="C3639">
        <v>693</v>
      </c>
      <c r="D3639">
        <v>338.94</v>
      </c>
      <c r="E3639">
        <v>212.28</v>
      </c>
      <c r="F3639">
        <v>1.52</v>
      </c>
      <c r="G3639">
        <v>0</v>
      </c>
      <c r="H3639">
        <v>0</v>
      </c>
      <c r="I3639" s="1">
        <v>26.88</v>
      </c>
      <c r="J3639" s="1">
        <v>0</v>
      </c>
      <c r="K3639" s="1">
        <v>0.01</v>
      </c>
      <c r="L3639" s="1">
        <v>525.87</v>
      </c>
      <c r="M3639" s="1">
        <v>74.55</v>
      </c>
      <c r="N3639" s="1">
        <v>53.07</v>
      </c>
      <c r="O3639" s="1">
        <v>51.3</v>
      </c>
      <c r="P3639" s="1">
        <v>449.55</v>
      </c>
    </row>
    <row r="3640" spans="1:16" x14ac:dyDescent="0.3">
      <c r="A3640">
        <v>69</v>
      </c>
      <c r="B3640">
        <v>2020</v>
      </c>
      <c r="C3640">
        <v>693</v>
      </c>
      <c r="D3640">
        <v>124.55</v>
      </c>
      <c r="E3640">
        <v>46.68</v>
      </c>
      <c r="F3640">
        <v>1.49</v>
      </c>
      <c r="G3640">
        <v>0</v>
      </c>
      <c r="H3640">
        <v>0</v>
      </c>
      <c r="I3640" s="1">
        <v>0</v>
      </c>
      <c r="J3640" s="1">
        <v>0</v>
      </c>
      <c r="K3640" s="1">
        <v>0</v>
      </c>
      <c r="L3640" s="1">
        <v>172.72</v>
      </c>
      <c r="M3640" s="1">
        <v>16.39</v>
      </c>
      <c r="N3640" s="1">
        <v>11.67</v>
      </c>
      <c r="O3640" s="1">
        <v>-0.26</v>
      </c>
      <c r="P3640" s="1">
        <v>144.4</v>
      </c>
    </row>
    <row r="3641" spans="1:16" x14ac:dyDescent="0.3">
      <c r="A3641">
        <v>71</v>
      </c>
      <c r="B3641">
        <v>2020</v>
      </c>
      <c r="C3641">
        <v>693</v>
      </c>
      <c r="D3641">
        <v>31.91</v>
      </c>
      <c r="E3641">
        <v>21.32</v>
      </c>
      <c r="F3641">
        <v>0</v>
      </c>
      <c r="G3641">
        <v>0</v>
      </c>
      <c r="H3641">
        <v>0</v>
      </c>
      <c r="I3641" s="1">
        <v>0</v>
      </c>
      <c r="J3641" s="1">
        <v>0</v>
      </c>
      <c r="K3641" s="1">
        <v>0</v>
      </c>
      <c r="L3641" s="1">
        <v>53.23</v>
      </c>
      <c r="M3641" s="1">
        <v>7.49</v>
      </c>
      <c r="N3641" s="1">
        <v>5.33</v>
      </c>
      <c r="O3641" s="1">
        <v>-0.26</v>
      </c>
      <c r="P3641" s="1">
        <v>40.15</v>
      </c>
    </row>
    <row r="3642" spans="1:16" x14ac:dyDescent="0.3">
      <c r="A3642">
        <v>72</v>
      </c>
      <c r="B3642">
        <v>2020</v>
      </c>
      <c r="C3642">
        <v>693</v>
      </c>
      <c r="D3642">
        <v>75.98</v>
      </c>
      <c r="E3642">
        <v>27.36</v>
      </c>
      <c r="F3642">
        <v>2.91</v>
      </c>
      <c r="G3642">
        <v>0</v>
      </c>
      <c r="H3642">
        <v>0</v>
      </c>
      <c r="I3642" s="1">
        <v>0.19</v>
      </c>
      <c r="J3642" s="1">
        <v>0</v>
      </c>
      <c r="K3642" s="1">
        <v>0</v>
      </c>
      <c r="L3642" s="1">
        <v>106.06</v>
      </c>
      <c r="M3642" s="1">
        <v>9.61</v>
      </c>
      <c r="N3642" s="1">
        <v>6.84</v>
      </c>
      <c r="O3642" s="1">
        <v>-0.26</v>
      </c>
      <c r="P3642" s="1">
        <v>89.35</v>
      </c>
    </row>
    <row r="3643" spans="1:16" x14ac:dyDescent="0.3">
      <c r="A3643">
        <v>73</v>
      </c>
      <c r="B3643">
        <v>2020</v>
      </c>
      <c r="C3643">
        <v>693</v>
      </c>
      <c r="D3643">
        <v>117.98</v>
      </c>
      <c r="E3643">
        <v>53.98</v>
      </c>
      <c r="F3643">
        <v>3.77</v>
      </c>
      <c r="G3643">
        <v>0</v>
      </c>
      <c r="H3643">
        <v>0</v>
      </c>
      <c r="I3643" s="1">
        <v>0</v>
      </c>
      <c r="J3643" s="1">
        <v>0</v>
      </c>
      <c r="K3643" s="1">
        <v>0</v>
      </c>
      <c r="L3643" s="1">
        <v>175.73</v>
      </c>
      <c r="M3643" s="1">
        <v>18.96</v>
      </c>
      <c r="N3643" s="1">
        <v>13.49</v>
      </c>
      <c r="O3643" s="1">
        <v>-0.26</v>
      </c>
      <c r="P3643" s="1">
        <v>143.02000000000001</v>
      </c>
    </row>
    <row r="3644" spans="1:16" x14ac:dyDescent="0.3">
      <c r="A3644">
        <v>74</v>
      </c>
      <c r="B3644">
        <v>2020</v>
      </c>
      <c r="C3644">
        <v>693</v>
      </c>
      <c r="D3644">
        <v>18.989999999999998</v>
      </c>
      <c r="E3644">
        <v>7.6</v>
      </c>
      <c r="F3644">
        <v>0</v>
      </c>
      <c r="G3644">
        <v>0</v>
      </c>
      <c r="H3644">
        <v>0</v>
      </c>
      <c r="I3644" s="1">
        <v>0</v>
      </c>
      <c r="J3644" s="1">
        <v>0</v>
      </c>
      <c r="K3644" s="1">
        <v>0</v>
      </c>
      <c r="L3644" s="1">
        <v>26.59</v>
      </c>
      <c r="M3644" s="1">
        <v>2.67</v>
      </c>
      <c r="N3644" s="1">
        <v>1.9</v>
      </c>
      <c r="O3644" s="1">
        <v>0</v>
      </c>
      <c r="P3644" s="1">
        <v>22.02</v>
      </c>
    </row>
    <row r="3645" spans="1:16" x14ac:dyDescent="0.3">
      <c r="A3645">
        <v>77</v>
      </c>
      <c r="B3645">
        <v>2020</v>
      </c>
      <c r="C3645">
        <v>693</v>
      </c>
      <c r="D3645">
        <v>30.41</v>
      </c>
      <c r="E3645">
        <v>10.02</v>
      </c>
      <c r="F3645">
        <v>2.08</v>
      </c>
      <c r="G3645">
        <v>0</v>
      </c>
      <c r="H3645">
        <v>0</v>
      </c>
      <c r="I3645" s="1">
        <v>0</v>
      </c>
      <c r="J3645" s="1">
        <v>0</v>
      </c>
      <c r="K3645" s="1">
        <v>0</v>
      </c>
      <c r="L3645" s="1">
        <v>42.51</v>
      </c>
      <c r="M3645" s="1">
        <v>3.52</v>
      </c>
      <c r="N3645" s="1">
        <v>2.5</v>
      </c>
      <c r="O3645" s="1">
        <v>0</v>
      </c>
      <c r="P3645" s="1">
        <v>36.49</v>
      </c>
    </row>
    <row r="3646" spans="1:16" x14ac:dyDescent="0.3">
      <c r="A3646">
        <v>78</v>
      </c>
      <c r="B3646">
        <v>2020</v>
      </c>
      <c r="C3646">
        <v>693</v>
      </c>
      <c r="D3646">
        <v>17.149999999999999</v>
      </c>
      <c r="E3646">
        <v>7.61</v>
      </c>
      <c r="F3646">
        <v>0</v>
      </c>
      <c r="G3646">
        <v>0</v>
      </c>
      <c r="H3646">
        <v>0</v>
      </c>
      <c r="I3646" s="1">
        <v>0</v>
      </c>
      <c r="J3646" s="1">
        <v>0</v>
      </c>
      <c r="K3646" s="1">
        <v>0</v>
      </c>
      <c r="L3646" s="1">
        <v>24.76</v>
      </c>
      <c r="M3646" s="1">
        <v>2.67</v>
      </c>
      <c r="N3646" s="1">
        <v>1.9</v>
      </c>
      <c r="O3646" s="1">
        <v>0</v>
      </c>
      <c r="P3646" s="1">
        <v>20.190000000000001</v>
      </c>
    </row>
    <row r="3647" spans="1:16" x14ac:dyDescent="0.3">
      <c r="A3647">
        <v>79</v>
      </c>
      <c r="B3647">
        <v>2020</v>
      </c>
      <c r="C3647">
        <v>693</v>
      </c>
      <c r="D3647">
        <v>11.28</v>
      </c>
      <c r="E3647">
        <v>5.15</v>
      </c>
      <c r="F3647">
        <v>0</v>
      </c>
      <c r="G3647">
        <v>0</v>
      </c>
      <c r="H3647">
        <v>0</v>
      </c>
      <c r="I3647" s="1">
        <v>1.82</v>
      </c>
      <c r="J3647" s="1">
        <v>0</v>
      </c>
      <c r="K3647" s="1">
        <v>0</v>
      </c>
      <c r="L3647" s="1">
        <v>14.61</v>
      </c>
      <c r="M3647" s="1">
        <v>1.81</v>
      </c>
      <c r="N3647" s="1">
        <v>1.29</v>
      </c>
      <c r="O3647" s="1">
        <v>0</v>
      </c>
      <c r="P3647" s="1">
        <v>11.51</v>
      </c>
    </row>
    <row r="3648" spans="1:16" x14ac:dyDescent="0.3">
      <c r="A3648">
        <v>75</v>
      </c>
      <c r="B3648">
        <v>2020</v>
      </c>
      <c r="C3648">
        <v>693</v>
      </c>
      <c r="D3648">
        <v>16.16</v>
      </c>
      <c r="E3648">
        <v>6.96</v>
      </c>
      <c r="F3648">
        <v>0</v>
      </c>
      <c r="G3648">
        <v>0</v>
      </c>
      <c r="H3648">
        <v>0</v>
      </c>
      <c r="I3648" s="1">
        <v>0</v>
      </c>
      <c r="J3648" s="1">
        <v>0</v>
      </c>
      <c r="K3648" s="1">
        <v>0</v>
      </c>
      <c r="L3648" s="1">
        <v>23.12</v>
      </c>
      <c r="M3648" s="1">
        <v>2.44</v>
      </c>
      <c r="N3648" s="1">
        <v>1.74</v>
      </c>
      <c r="O3648" s="1">
        <v>0</v>
      </c>
      <c r="P3648" s="1">
        <v>18.940000000000001</v>
      </c>
    </row>
    <row r="3649" spans="1:16" x14ac:dyDescent="0.3">
      <c r="A3649">
        <v>82</v>
      </c>
      <c r="B3649">
        <v>2020</v>
      </c>
      <c r="C3649">
        <v>693</v>
      </c>
      <c r="D3649">
        <v>56.89</v>
      </c>
      <c r="E3649">
        <v>23.06</v>
      </c>
      <c r="F3649">
        <v>1.74</v>
      </c>
      <c r="G3649">
        <v>0</v>
      </c>
      <c r="H3649">
        <v>0</v>
      </c>
      <c r="I3649" s="1">
        <v>0</v>
      </c>
      <c r="J3649" s="1">
        <v>0</v>
      </c>
      <c r="K3649" s="1">
        <v>0</v>
      </c>
      <c r="L3649" s="1">
        <v>81.69</v>
      </c>
      <c r="M3649" s="1">
        <v>8.1</v>
      </c>
      <c r="N3649" s="1">
        <v>5.76</v>
      </c>
      <c r="O3649" s="1">
        <v>-0.82</v>
      </c>
      <c r="P3649" s="1">
        <v>67.010000000000005</v>
      </c>
    </row>
    <row r="3650" spans="1:16" x14ac:dyDescent="0.3">
      <c r="A3650">
        <v>85</v>
      </c>
      <c r="B3650">
        <v>2020</v>
      </c>
      <c r="C3650">
        <v>695</v>
      </c>
      <c r="D3650">
        <v>11.31</v>
      </c>
      <c r="E3650">
        <v>5.32</v>
      </c>
      <c r="F3650">
        <v>0</v>
      </c>
      <c r="G3650">
        <v>0</v>
      </c>
      <c r="H3650">
        <v>0</v>
      </c>
      <c r="I3650" s="1">
        <v>0</v>
      </c>
      <c r="J3650" s="1">
        <v>0</v>
      </c>
      <c r="K3650" s="1">
        <v>0</v>
      </c>
      <c r="L3650" s="1">
        <v>16.63</v>
      </c>
      <c r="M3650" s="1">
        <v>1.87</v>
      </c>
      <c r="N3650" s="1">
        <v>1.33</v>
      </c>
      <c r="O3650" s="1">
        <v>-0.39</v>
      </c>
      <c r="P3650" s="1">
        <v>13.04</v>
      </c>
    </row>
    <row r="3651" spans="1:16" x14ac:dyDescent="0.3">
      <c r="A3651">
        <v>88</v>
      </c>
      <c r="B3651">
        <v>2020</v>
      </c>
      <c r="C3651">
        <v>695</v>
      </c>
      <c r="D3651">
        <v>34.68</v>
      </c>
      <c r="E3651">
        <v>16.52</v>
      </c>
      <c r="F3651">
        <v>0.2</v>
      </c>
      <c r="G3651">
        <v>0</v>
      </c>
      <c r="H3651">
        <v>0</v>
      </c>
      <c r="I3651" s="1">
        <v>7.0000000000000007E-2</v>
      </c>
      <c r="J3651" s="1">
        <v>0</v>
      </c>
      <c r="K3651" s="1">
        <v>0</v>
      </c>
      <c r="L3651" s="1">
        <v>51.33</v>
      </c>
      <c r="M3651" s="1">
        <v>5.8</v>
      </c>
      <c r="N3651" s="1">
        <v>4.13</v>
      </c>
      <c r="O3651" s="1">
        <v>-0.26</v>
      </c>
      <c r="P3651" s="1">
        <v>41.14</v>
      </c>
    </row>
    <row r="3652" spans="1:16" x14ac:dyDescent="0.3">
      <c r="A3652">
        <v>89</v>
      </c>
      <c r="B3652">
        <v>2020</v>
      </c>
      <c r="C3652">
        <v>695</v>
      </c>
      <c r="D3652">
        <v>28.82</v>
      </c>
      <c r="E3652">
        <v>13.74</v>
      </c>
      <c r="F3652">
        <v>0.46</v>
      </c>
      <c r="G3652">
        <v>0</v>
      </c>
      <c r="H3652">
        <v>0</v>
      </c>
      <c r="I3652" s="1">
        <v>0</v>
      </c>
      <c r="J3652" s="1">
        <v>0</v>
      </c>
      <c r="K3652" s="1">
        <v>0</v>
      </c>
      <c r="L3652" s="1">
        <v>43.02</v>
      </c>
      <c r="M3652" s="1">
        <v>4.83</v>
      </c>
      <c r="N3652" s="1">
        <v>3.43</v>
      </c>
      <c r="O3652" s="1">
        <v>-0.13</v>
      </c>
      <c r="P3652" s="1">
        <v>34.630000000000003</v>
      </c>
    </row>
    <row r="3653" spans="1:16" x14ac:dyDescent="0.3">
      <c r="A3653">
        <v>92</v>
      </c>
      <c r="B3653">
        <v>2020</v>
      </c>
      <c r="C3653">
        <v>695</v>
      </c>
      <c r="D3653">
        <v>37.67</v>
      </c>
      <c r="E3653">
        <v>18.11</v>
      </c>
      <c r="F3653">
        <v>0.88</v>
      </c>
      <c r="G3653">
        <v>0</v>
      </c>
      <c r="H3653">
        <v>0</v>
      </c>
      <c r="I3653" s="1">
        <v>0</v>
      </c>
      <c r="J3653" s="1">
        <v>0</v>
      </c>
      <c r="K3653" s="1">
        <v>0</v>
      </c>
      <c r="L3653" s="1">
        <v>56.66</v>
      </c>
      <c r="M3653" s="1">
        <v>6.36</v>
      </c>
      <c r="N3653" s="1">
        <v>4.53</v>
      </c>
      <c r="O3653" s="1">
        <v>-0.16</v>
      </c>
      <c r="P3653" s="1">
        <v>45.61</v>
      </c>
    </row>
    <row r="3654" spans="1:16" x14ac:dyDescent="0.3">
      <c r="A3654">
        <v>94</v>
      </c>
      <c r="B3654">
        <v>2020</v>
      </c>
      <c r="C3654">
        <v>695</v>
      </c>
      <c r="D3654">
        <v>52.4</v>
      </c>
      <c r="E3654">
        <v>27.27</v>
      </c>
      <c r="F3654">
        <v>0</v>
      </c>
      <c r="G3654">
        <v>0</v>
      </c>
      <c r="H3654">
        <v>0</v>
      </c>
      <c r="I3654" s="1">
        <v>0</v>
      </c>
      <c r="J3654" s="1">
        <v>0</v>
      </c>
      <c r="K3654" s="1">
        <v>0</v>
      </c>
      <c r="L3654" s="1">
        <v>79.67</v>
      </c>
      <c r="M3654" s="1">
        <v>9.58</v>
      </c>
      <c r="N3654" s="1">
        <v>6.82</v>
      </c>
      <c r="O3654" s="1">
        <v>0</v>
      </c>
      <c r="P3654" s="1">
        <v>63.27</v>
      </c>
    </row>
    <row r="3655" spans="1:16" x14ac:dyDescent="0.3">
      <c r="A3655">
        <v>95</v>
      </c>
      <c r="B3655">
        <v>2020</v>
      </c>
      <c r="C3655">
        <v>695</v>
      </c>
      <c r="D3655">
        <v>166.11</v>
      </c>
      <c r="E3655">
        <v>104.03</v>
      </c>
      <c r="F3655">
        <v>0.75</v>
      </c>
      <c r="G3655">
        <v>0</v>
      </c>
      <c r="H3655">
        <v>0</v>
      </c>
      <c r="I3655" s="1">
        <v>13.16</v>
      </c>
      <c r="J3655" s="1">
        <v>0</v>
      </c>
      <c r="K3655" s="1">
        <v>0</v>
      </c>
      <c r="L3655" s="1">
        <v>257.73</v>
      </c>
      <c r="M3655" s="1">
        <v>36.54</v>
      </c>
      <c r="N3655" s="1">
        <v>26</v>
      </c>
      <c r="O3655" s="1">
        <v>25.14</v>
      </c>
      <c r="P3655" s="1">
        <v>220.33</v>
      </c>
    </row>
    <row r="3656" spans="1:16" x14ac:dyDescent="0.3">
      <c r="A3656">
        <v>69</v>
      </c>
      <c r="B3656">
        <v>2020</v>
      </c>
      <c r="C3656">
        <v>695</v>
      </c>
      <c r="D3656">
        <v>61.04</v>
      </c>
      <c r="E3656">
        <v>22.87</v>
      </c>
      <c r="F3656">
        <v>0.73</v>
      </c>
      <c r="G3656">
        <v>0</v>
      </c>
      <c r="H3656">
        <v>0</v>
      </c>
      <c r="I3656" s="1">
        <v>0</v>
      </c>
      <c r="J3656" s="1">
        <v>0</v>
      </c>
      <c r="K3656" s="1">
        <v>0</v>
      </c>
      <c r="L3656" s="1">
        <v>84.64</v>
      </c>
      <c r="M3656" s="1">
        <v>8.0299999999999994</v>
      </c>
      <c r="N3656" s="1">
        <v>5.72</v>
      </c>
      <c r="O3656" s="1">
        <v>-0.13</v>
      </c>
      <c r="P3656" s="1">
        <v>70.760000000000005</v>
      </c>
    </row>
    <row r="3657" spans="1:16" x14ac:dyDescent="0.3">
      <c r="A3657">
        <v>71</v>
      </c>
      <c r="B3657">
        <v>2020</v>
      </c>
      <c r="C3657">
        <v>695</v>
      </c>
      <c r="D3657">
        <v>15.64</v>
      </c>
      <c r="E3657">
        <v>10.45</v>
      </c>
      <c r="F3657">
        <v>0</v>
      </c>
      <c r="G3657">
        <v>0</v>
      </c>
      <c r="H3657">
        <v>0</v>
      </c>
      <c r="I3657" s="1">
        <v>0</v>
      </c>
      <c r="J3657" s="1">
        <v>0</v>
      </c>
      <c r="K3657" s="1">
        <v>0</v>
      </c>
      <c r="L3657" s="1">
        <v>26.09</v>
      </c>
      <c r="M3657" s="1">
        <v>3.67</v>
      </c>
      <c r="N3657" s="1">
        <v>2.61</v>
      </c>
      <c r="O3657" s="1">
        <v>-0.13</v>
      </c>
      <c r="P3657" s="1">
        <v>19.68</v>
      </c>
    </row>
    <row r="3658" spans="1:16" x14ac:dyDescent="0.3">
      <c r="A3658">
        <v>72</v>
      </c>
      <c r="B3658">
        <v>2020</v>
      </c>
      <c r="C3658">
        <v>695</v>
      </c>
      <c r="D3658">
        <v>37.229999999999997</v>
      </c>
      <c r="E3658">
        <v>13.41</v>
      </c>
      <c r="F3658">
        <v>1.43</v>
      </c>
      <c r="G3658">
        <v>0</v>
      </c>
      <c r="H3658">
        <v>0</v>
      </c>
      <c r="I3658" s="1">
        <v>0.09</v>
      </c>
      <c r="J3658" s="1">
        <v>0</v>
      </c>
      <c r="K3658" s="1">
        <v>0</v>
      </c>
      <c r="L3658" s="1">
        <v>51.98</v>
      </c>
      <c r="M3658" s="1">
        <v>4.71</v>
      </c>
      <c r="N3658" s="1">
        <v>3.35</v>
      </c>
      <c r="O3658" s="1">
        <v>-0.13</v>
      </c>
      <c r="P3658" s="1">
        <v>43.79</v>
      </c>
    </row>
    <row r="3659" spans="1:16" x14ac:dyDescent="0.3">
      <c r="A3659">
        <v>73</v>
      </c>
      <c r="B3659">
        <v>2020</v>
      </c>
      <c r="C3659">
        <v>695</v>
      </c>
      <c r="D3659">
        <v>57.82</v>
      </c>
      <c r="E3659">
        <v>26.45</v>
      </c>
      <c r="F3659">
        <v>1.85</v>
      </c>
      <c r="G3659">
        <v>0</v>
      </c>
      <c r="H3659">
        <v>0</v>
      </c>
      <c r="I3659" s="1">
        <v>0</v>
      </c>
      <c r="J3659" s="1">
        <v>0</v>
      </c>
      <c r="K3659" s="1">
        <v>0</v>
      </c>
      <c r="L3659" s="1">
        <v>86.12</v>
      </c>
      <c r="M3659" s="1">
        <v>9.2899999999999991</v>
      </c>
      <c r="N3659" s="1">
        <v>6.61</v>
      </c>
      <c r="O3659" s="1">
        <v>-0.13</v>
      </c>
      <c r="P3659" s="1">
        <v>70.09</v>
      </c>
    </row>
    <row r="3660" spans="1:16" x14ac:dyDescent="0.3">
      <c r="A3660">
        <v>74</v>
      </c>
      <c r="B3660">
        <v>2020</v>
      </c>
      <c r="C3660">
        <v>695</v>
      </c>
      <c r="D3660">
        <v>9.3000000000000007</v>
      </c>
      <c r="E3660">
        <v>3.73</v>
      </c>
      <c r="F3660">
        <v>0</v>
      </c>
      <c r="G3660">
        <v>0</v>
      </c>
      <c r="H3660">
        <v>0</v>
      </c>
      <c r="I3660" s="1">
        <v>0</v>
      </c>
      <c r="J3660" s="1">
        <v>0</v>
      </c>
      <c r="K3660" s="1">
        <v>0</v>
      </c>
      <c r="L3660" s="1">
        <v>13.03</v>
      </c>
      <c r="M3660" s="1">
        <v>1.31</v>
      </c>
      <c r="N3660" s="1">
        <v>0.93</v>
      </c>
      <c r="O3660" s="1">
        <v>0</v>
      </c>
      <c r="P3660" s="1">
        <v>10.79</v>
      </c>
    </row>
    <row r="3661" spans="1:16" x14ac:dyDescent="0.3">
      <c r="A3661">
        <v>77</v>
      </c>
      <c r="B3661">
        <v>2020</v>
      </c>
      <c r="C3661">
        <v>695</v>
      </c>
      <c r="D3661">
        <v>14.9</v>
      </c>
      <c r="E3661">
        <v>4.91</v>
      </c>
      <c r="F3661">
        <v>1.02</v>
      </c>
      <c r="G3661">
        <v>0</v>
      </c>
      <c r="H3661">
        <v>0</v>
      </c>
      <c r="I3661" s="1">
        <v>0</v>
      </c>
      <c r="J3661" s="1">
        <v>0</v>
      </c>
      <c r="K3661" s="1">
        <v>0</v>
      </c>
      <c r="L3661" s="1">
        <v>20.83</v>
      </c>
      <c r="M3661" s="1">
        <v>1.72</v>
      </c>
      <c r="N3661" s="1">
        <v>1.23</v>
      </c>
      <c r="O3661" s="1">
        <v>0</v>
      </c>
      <c r="P3661" s="1">
        <v>17.88</v>
      </c>
    </row>
    <row r="3662" spans="1:16" x14ac:dyDescent="0.3">
      <c r="A3662">
        <v>78</v>
      </c>
      <c r="B3662">
        <v>2020</v>
      </c>
      <c r="C3662">
        <v>695</v>
      </c>
      <c r="D3662">
        <v>8.4</v>
      </c>
      <c r="E3662">
        <v>3.73</v>
      </c>
      <c r="F3662">
        <v>0</v>
      </c>
      <c r="G3662">
        <v>0</v>
      </c>
      <c r="H3662">
        <v>0</v>
      </c>
      <c r="I3662" s="1">
        <v>0</v>
      </c>
      <c r="J3662" s="1">
        <v>0</v>
      </c>
      <c r="K3662" s="1">
        <v>0</v>
      </c>
      <c r="L3662" s="1">
        <v>12.13</v>
      </c>
      <c r="M3662" s="1">
        <v>1.31</v>
      </c>
      <c r="N3662" s="1">
        <v>0.93</v>
      </c>
      <c r="O3662" s="1">
        <v>0</v>
      </c>
      <c r="P3662" s="1">
        <v>9.89</v>
      </c>
    </row>
    <row r="3663" spans="1:16" x14ac:dyDescent="0.3">
      <c r="A3663">
        <v>79</v>
      </c>
      <c r="B3663">
        <v>2020</v>
      </c>
      <c r="C3663">
        <v>695</v>
      </c>
      <c r="D3663">
        <v>5.53</v>
      </c>
      <c r="E3663">
        <v>2.52</v>
      </c>
      <c r="F3663">
        <v>0</v>
      </c>
      <c r="G3663">
        <v>0</v>
      </c>
      <c r="H3663">
        <v>0</v>
      </c>
      <c r="I3663" s="1">
        <v>0.89</v>
      </c>
      <c r="J3663" s="1">
        <v>0</v>
      </c>
      <c r="K3663" s="1">
        <v>0</v>
      </c>
      <c r="L3663" s="1">
        <v>7.16</v>
      </c>
      <c r="M3663" s="1">
        <v>0.89</v>
      </c>
      <c r="N3663" s="1">
        <v>0.63</v>
      </c>
      <c r="O3663" s="1">
        <v>0</v>
      </c>
      <c r="P3663" s="1">
        <v>5.64</v>
      </c>
    </row>
    <row r="3664" spans="1:16" x14ac:dyDescent="0.3">
      <c r="A3664">
        <v>75</v>
      </c>
      <c r="B3664">
        <v>2020</v>
      </c>
      <c r="C3664">
        <v>695</v>
      </c>
      <c r="D3664">
        <v>7.92</v>
      </c>
      <c r="E3664">
        <v>3.41</v>
      </c>
      <c r="F3664">
        <v>0</v>
      </c>
      <c r="G3664">
        <v>0</v>
      </c>
      <c r="H3664">
        <v>0</v>
      </c>
      <c r="I3664" s="1">
        <v>0</v>
      </c>
      <c r="J3664" s="1">
        <v>0</v>
      </c>
      <c r="K3664" s="1">
        <v>0</v>
      </c>
      <c r="L3664" s="1">
        <v>11.33</v>
      </c>
      <c r="M3664" s="1">
        <v>1.2</v>
      </c>
      <c r="N3664" s="1">
        <v>0.85</v>
      </c>
      <c r="O3664" s="1">
        <v>0</v>
      </c>
      <c r="P3664" s="1">
        <v>9.2799999999999994</v>
      </c>
    </row>
    <row r="3665" spans="1:16" x14ac:dyDescent="0.3">
      <c r="A3665">
        <v>82</v>
      </c>
      <c r="B3665">
        <v>2020</v>
      </c>
      <c r="C3665">
        <v>695</v>
      </c>
      <c r="D3665">
        <v>27.88</v>
      </c>
      <c r="E3665">
        <v>11.3</v>
      </c>
      <c r="F3665">
        <v>0.85</v>
      </c>
      <c r="G3665">
        <v>0</v>
      </c>
      <c r="H3665">
        <v>0</v>
      </c>
      <c r="I3665" s="1">
        <v>0</v>
      </c>
      <c r="J3665" s="1">
        <v>0</v>
      </c>
      <c r="K3665" s="1">
        <v>0</v>
      </c>
      <c r="L3665" s="1">
        <v>40.03</v>
      </c>
      <c r="M3665" s="1">
        <v>3.97</v>
      </c>
      <c r="N3665" s="1">
        <v>2.82</v>
      </c>
      <c r="O3665" s="1">
        <v>-0.4</v>
      </c>
      <c r="P3665" s="1">
        <v>32.840000000000003</v>
      </c>
    </row>
    <row r="3666" spans="1:16" x14ac:dyDescent="0.3">
      <c r="A3666">
        <v>85</v>
      </c>
      <c r="B3666">
        <v>2020</v>
      </c>
      <c r="C3666">
        <v>696</v>
      </c>
      <c r="D3666">
        <v>7.14</v>
      </c>
      <c r="E3666">
        <v>3.36</v>
      </c>
      <c r="F3666">
        <v>0</v>
      </c>
      <c r="G3666">
        <v>0</v>
      </c>
      <c r="H3666">
        <v>0</v>
      </c>
      <c r="I3666" s="1">
        <v>0</v>
      </c>
      <c r="J3666" s="1">
        <v>0</v>
      </c>
      <c r="K3666" s="1">
        <v>0</v>
      </c>
      <c r="L3666" s="1">
        <v>10.5</v>
      </c>
      <c r="M3666" s="1">
        <v>1.18</v>
      </c>
      <c r="N3666" s="1">
        <v>0.84</v>
      </c>
      <c r="O3666" s="1">
        <v>-0.25</v>
      </c>
      <c r="P3666" s="1">
        <v>8.23</v>
      </c>
    </row>
    <row r="3667" spans="1:16" x14ac:dyDescent="0.3">
      <c r="A3667">
        <v>88</v>
      </c>
      <c r="B3667">
        <v>2020</v>
      </c>
      <c r="C3667">
        <v>696</v>
      </c>
      <c r="D3667">
        <v>21.9</v>
      </c>
      <c r="E3667">
        <v>10.43</v>
      </c>
      <c r="F3667">
        <v>0.13</v>
      </c>
      <c r="G3667">
        <v>0</v>
      </c>
      <c r="H3667">
        <v>0</v>
      </c>
      <c r="I3667" s="1">
        <v>0.04</v>
      </c>
      <c r="J3667" s="1">
        <v>0</v>
      </c>
      <c r="K3667" s="1">
        <v>0</v>
      </c>
      <c r="L3667" s="1">
        <v>32.42</v>
      </c>
      <c r="M3667" s="1">
        <v>3.66</v>
      </c>
      <c r="N3667" s="1">
        <v>2.61</v>
      </c>
      <c r="O3667" s="1">
        <v>-0.16</v>
      </c>
      <c r="P3667" s="1">
        <v>25.99</v>
      </c>
    </row>
    <row r="3668" spans="1:16" x14ac:dyDescent="0.3">
      <c r="A3668">
        <v>89</v>
      </c>
      <c r="B3668">
        <v>2020</v>
      </c>
      <c r="C3668">
        <v>696</v>
      </c>
      <c r="D3668">
        <v>18.21</v>
      </c>
      <c r="E3668">
        <v>8.68</v>
      </c>
      <c r="F3668">
        <v>0.28999999999999998</v>
      </c>
      <c r="G3668">
        <v>0</v>
      </c>
      <c r="H3668">
        <v>0</v>
      </c>
      <c r="I3668" s="1">
        <v>0</v>
      </c>
      <c r="J3668" s="1">
        <v>0</v>
      </c>
      <c r="K3668" s="1">
        <v>0</v>
      </c>
      <c r="L3668" s="1">
        <v>27.18</v>
      </c>
      <c r="M3668" s="1">
        <v>3.05</v>
      </c>
      <c r="N3668" s="1">
        <v>2.17</v>
      </c>
      <c r="O3668" s="1">
        <v>-0.08</v>
      </c>
      <c r="P3668" s="1">
        <v>21.88</v>
      </c>
    </row>
    <row r="3669" spans="1:16" x14ac:dyDescent="0.3">
      <c r="A3669">
        <v>92</v>
      </c>
      <c r="B3669">
        <v>2020</v>
      </c>
      <c r="C3669">
        <v>696</v>
      </c>
      <c r="D3669">
        <v>23.79</v>
      </c>
      <c r="E3669">
        <v>11.44</v>
      </c>
      <c r="F3669">
        <v>0.55000000000000004</v>
      </c>
      <c r="G3669">
        <v>0</v>
      </c>
      <c r="H3669">
        <v>0</v>
      </c>
      <c r="I3669" s="1">
        <v>0</v>
      </c>
      <c r="J3669" s="1">
        <v>0</v>
      </c>
      <c r="K3669" s="1">
        <v>0</v>
      </c>
      <c r="L3669" s="1">
        <v>35.78</v>
      </c>
      <c r="M3669" s="1">
        <v>4.0199999999999996</v>
      </c>
      <c r="N3669" s="1">
        <v>2.86</v>
      </c>
      <c r="O3669" s="1">
        <v>-0.1</v>
      </c>
      <c r="P3669" s="1">
        <v>28.8</v>
      </c>
    </row>
    <row r="3670" spans="1:16" x14ac:dyDescent="0.3">
      <c r="A3670">
        <v>94</v>
      </c>
      <c r="B3670">
        <v>2020</v>
      </c>
      <c r="C3670">
        <v>696</v>
      </c>
      <c r="D3670">
        <v>33.1</v>
      </c>
      <c r="E3670">
        <v>17.23</v>
      </c>
      <c r="F3670">
        <v>0</v>
      </c>
      <c r="G3670">
        <v>0</v>
      </c>
      <c r="H3670">
        <v>0</v>
      </c>
      <c r="I3670" s="1">
        <v>0</v>
      </c>
      <c r="J3670" s="1">
        <v>0</v>
      </c>
      <c r="K3670" s="1">
        <v>0</v>
      </c>
      <c r="L3670" s="1">
        <v>50.33</v>
      </c>
      <c r="M3670" s="1">
        <v>6.05</v>
      </c>
      <c r="N3670" s="1">
        <v>4.3099999999999996</v>
      </c>
      <c r="O3670" s="1">
        <v>0</v>
      </c>
      <c r="P3670" s="1">
        <v>39.97</v>
      </c>
    </row>
    <row r="3671" spans="1:16" x14ac:dyDescent="0.3">
      <c r="A3671">
        <v>95</v>
      </c>
      <c r="B3671">
        <v>2020</v>
      </c>
      <c r="C3671">
        <v>696</v>
      </c>
      <c r="D3671">
        <v>104.92</v>
      </c>
      <c r="E3671">
        <v>65.709999999999994</v>
      </c>
      <c r="F3671">
        <v>0.47</v>
      </c>
      <c r="G3671">
        <v>0</v>
      </c>
      <c r="H3671">
        <v>0</v>
      </c>
      <c r="I3671" s="1">
        <v>8.32</v>
      </c>
      <c r="J3671" s="1">
        <v>0</v>
      </c>
      <c r="K3671" s="1">
        <v>0</v>
      </c>
      <c r="L3671" s="1">
        <v>162.78</v>
      </c>
      <c r="M3671" s="1">
        <v>23.08</v>
      </c>
      <c r="N3671" s="1">
        <v>16.43</v>
      </c>
      <c r="O3671" s="1">
        <v>15.88</v>
      </c>
      <c r="P3671" s="1">
        <v>139.15</v>
      </c>
    </row>
    <row r="3672" spans="1:16" x14ac:dyDescent="0.3">
      <c r="A3672">
        <v>69</v>
      </c>
      <c r="B3672">
        <v>2020</v>
      </c>
      <c r="C3672">
        <v>696</v>
      </c>
      <c r="D3672">
        <v>38.549999999999997</v>
      </c>
      <c r="E3672">
        <v>14.45</v>
      </c>
      <c r="F3672">
        <v>0.46</v>
      </c>
      <c r="G3672">
        <v>0</v>
      </c>
      <c r="H3672">
        <v>0</v>
      </c>
      <c r="I3672" s="1">
        <v>0</v>
      </c>
      <c r="J3672" s="1">
        <v>0</v>
      </c>
      <c r="K3672" s="1">
        <v>0</v>
      </c>
      <c r="L3672" s="1">
        <v>53.46</v>
      </c>
      <c r="M3672" s="1">
        <v>5.07</v>
      </c>
      <c r="N3672" s="1">
        <v>3.61</v>
      </c>
      <c r="O3672" s="1">
        <v>-0.08</v>
      </c>
      <c r="P3672" s="1">
        <v>44.7</v>
      </c>
    </row>
    <row r="3673" spans="1:16" x14ac:dyDescent="0.3">
      <c r="A3673">
        <v>71</v>
      </c>
      <c r="B3673">
        <v>2020</v>
      </c>
      <c r="C3673">
        <v>696</v>
      </c>
      <c r="D3673">
        <v>9.8800000000000008</v>
      </c>
      <c r="E3673">
        <v>6.6</v>
      </c>
      <c r="F3673">
        <v>0</v>
      </c>
      <c r="G3673">
        <v>0</v>
      </c>
      <c r="H3673">
        <v>0</v>
      </c>
      <c r="I3673" s="1">
        <v>0</v>
      </c>
      <c r="J3673" s="1">
        <v>0</v>
      </c>
      <c r="K3673" s="1">
        <v>0</v>
      </c>
      <c r="L3673" s="1">
        <v>16.48</v>
      </c>
      <c r="M3673" s="1">
        <v>2.3199999999999998</v>
      </c>
      <c r="N3673" s="1">
        <v>1.65</v>
      </c>
      <c r="O3673" s="1">
        <v>-0.08</v>
      </c>
      <c r="P3673" s="1">
        <v>12.43</v>
      </c>
    </row>
    <row r="3674" spans="1:16" x14ac:dyDescent="0.3">
      <c r="A3674">
        <v>72</v>
      </c>
      <c r="B3674">
        <v>2020</v>
      </c>
      <c r="C3674">
        <v>696</v>
      </c>
      <c r="D3674">
        <v>23.52</v>
      </c>
      <c r="E3674">
        <v>8.4700000000000006</v>
      </c>
      <c r="F3674">
        <v>0.9</v>
      </c>
      <c r="G3674">
        <v>0</v>
      </c>
      <c r="H3674">
        <v>0</v>
      </c>
      <c r="I3674" s="1">
        <v>0.06</v>
      </c>
      <c r="J3674" s="1">
        <v>0</v>
      </c>
      <c r="K3674" s="1">
        <v>0</v>
      </c>
      <c r="L3674" s="1">
        <v>32.83</v>
      </c>
      <c r="M3674" s="1">
        <v>2.97</v>
      </c>
      <c r="N3674" s="1">
        <v>2.12</v>
      </c>
      <c r="O3674" s="1">
        <v>-0.08</v>
      </c>
      <c r="P3674" s="1">
        <v>27.66</v>
      </c>
    </row>
    <row r="3675" spans="1:16" x14ac:dyDescent="0.3">
      <c r="A3675">
        <v>73</v>
      </c>
      <c r="B3675">
        <v>2020</v>
      </c>
      <c r="C3675">
        <v>696</v>
      </c>
      <c r="D3675">
        <v>36.520000000000003</v>
      </c>
      <c r="E3675">
        <v>16.71</v>
      </c>
      <c r="F3675">
        <v>1.17</v>
      </c>
      <c r="G3675">
        <v>0</v>
      </c>
      <c r="H3675">
        <v>0</v>
      </c>
      <c r="I3675" s="1">
        <v>0</v>
      </c>
      <c r="J3675" s="1">
        <v>0</v>
      </c>
      <c r="K3675" s="1">
        <v>0</v>
      </c>
      <c r="L3675" s="1">
        <v>54.4</v>
      </c>
      <c r="M3675" s="1">
        <v>5.87</v>
      </c>
      <c r="N3675" s="1">
        <v>4.18</v>
      </c>
      <c r="O3675" s="1">
        <v>-0.08</v>
      </c>
      <c r="P3675" s="1">
        <v>44.27</v>
      </c>
    </row>
    <row r="3676" spans="1:16" x14ac:dyDescent="0.3">
      <c r="A3676">
        <v>74</v>
      </c>
      <c r="B3676">
        <v>2020</v>
      </c>
      <c r="C3676">
        <v>696</v>
      </c>
      <c r="D3676">
        <v>5.88</v>
      </c>
      <c r="E3676">
        <v>2.35</v>
      </c>
      <c r="F3676">
        <v>0</v>
      </c>
      <c r="G3676">
        <v>0</v>
      </c>
      <c r="H3676">
        <v>0</v>
      </c>
      <c r="I3676" s="1">
        <v>0</v>
      </c>
      <c r="J3676" s="1">
        <v>0</v>
      </c>
      <c r="K3676" s="1">
        <v>0</v>
      </c>
      <c r="L3676" s="1">
        <v>8.23</v>
      </c>
      <c r="M3676" s="1">
        <v>0.83</v>
      </c>
      <c r="N3676" s="1">
        <v>0.59</v>
      </c>
      <c r="O3676" s="1">
        <v>0</v>
      </c>
      <c r="P3676" s="1">
        <v>6.81</v>
      </c>
    </row>
    <row r="3677" spans="1:16" x14ac:dyDescent="0.3">
      <c r="A3677">
        <v>77</v>
      </c>
      <c r="B3677">
        <v>2020</v>
      </c>
      <c r="C3677">
        <v>696</v>
      </c>
      <c r="D3677">
        <v>9.41</v>
      </c>
      <c r="E3677">
        <v>3.1</v>
      </c>
      <c r="F3677">
        <v>0.64</v>
      </c>
      <c r="G3677">
        <v>0</v>
      </c>
      <c r="H3677">
        <v>0</v>
      </c>
      <c r="I3677" s="1">
        <v>0</v>
      </c>
      <c r="J3677" s="1">
        <v>0</v>
      </c>
      <c r="K3677" s="1">
        <v>0</v>
      </c>
      <c r="L3677" s="1">
        <v>13.15</v>
      </c>
      <c r="M3677" s="1">
        <v>1.0900000000000001</v>
      </c>
      <c r="N3677" s="1">
        <v>0.77</v>
      </c>
      <c r="O3677" s="1">
        <v>0</v>
      </c>
      <c r="P3677" s="1">
        <v>11.29</v>
      </c>
    </row>
    <row r="3678" spans="1:16" x14ac:dyDescent="0.3">
      <c r="A3678">
        <v>78</v>
      </c>
      <c r="B3678">
        <v>2020</v>
      </c>
      <c r="C3678">
        <v>696</v>
      </c>
      <c r="D3678">
        <v>5.31</v>
      </c>
      <c r="E3678">
        <v>2.36</v>
      </c>
      <c r="F3678">
        <v>0</v>
      </c>
      <c r="G3678">
        <v>0</v>
      </c>
      <c r="H3678">
        <v>0</v>
      </c>
      <c r="I3678" s="1">
        <v>0</v>
      </c>
      <c r="J3678" s="1">
        <v>0</v>
      </c>
      <c r="K3678" s="1">
        <v>0</v>
      </c>
      <c r="L3678" s="1">
        <v>7.67</v>
      </c>
      <c r="M3678" s="1">
        <v>0.83</v>
      </c>
      <c r="N3678" s="1">
        <v>0.59</v>
      </c>
      <c r="O3678" s="1">
        <v>0</v>
      </c>
      <c r="P3678" s="1">
        <v>6.25</v>
      </c>
    </row>
    <row r="3679" spans="1:16" x14ac:dyDescent="0.3">
      <c r="A3679">
        <v>79</v>
      </c>
      <c r="B3679">
        <v>2020</v>
      </c>
      <c r="C3679">
        <v>696</v>
      </c>
      <c r="D3679">
        <v>3.49</v>
      </c>
      <c r="E3679">
        <v>1.59</v>
      </c>
      <c r="F3679">
        <v>0</v>
      </c>
      <c r="G3679">
        <v>0</v>
      </c>
      <c r="H3679">
        <v>0</v>
      </c>
      <c r="I3679" s="1">
        <v>0.56000000000000005</v>
      </c>
      <c r="J3679" s="1">
        <v>0</v>
      </c>
      <c r="K3679" s="1">
        <v>0</v>
      </c>
      <c r="L3679" s="1">
        <v>4.5199999999999996</v>
      </c>
      <c r="M3679" s="1">
        <v>0.56000000000000005</v>
      </c>
      <c r="N3679" s="1">
        <v>0.4</v>
      </c>
      <c r="O3679" s="1">
        <v>0</v>
      </c>
      <c r="P3679" s="1">
        <v>3.56</v>
      </c>
    </row>
    <row r="3680" spans="1:16" x14ac:dyDescent="0.3">
      <c r="A3680">
        <v>75</v>
      </c>
      <c r="B3680">
        <v>2020</v>
      </c>
      <c r="C3680">
        <v>696</v>
      </c>
      <c r="D3680">
        <v>5</v>
      </c>
      <c r="E3680">
        <v>2.15</v>
      </c>
      <c r="F3680">
        <v>0</v>
      </c>
      <c r="G3680">
        <v>0</v>
      </c>
      <c r="H3680">
        <v>0</v>
      </c>
      <c r="I3680" s="1">
        <v>0</v>
      </c>
      <c r="J3680" s="1">
        <v>0</v>
      </c>
      <c r="K3680" s="1">
        <v>0</v>
      </c>
      <c r="L3680" s="1">
        <v>7.15</v>
      </c>
      <c r="M3680" s="1">
        <v>0.76</v>
      </c>
      <c r="N3680" s="1">
        <v>0.54</v>
      </c>
      <c r="O3680" s="1">
        <v>0</v>
      </c>
      <c r="P3680" s="1">
        <v>5.85</v>
      </c>
    </row>
    <row r="3681" spans="1:16" x14ac:dyDescent="0.3">
      <c r="A3681">
        <v>82</v>
      </c>
      <c r="B3681">
        <v>2020</v>
      </c>
      <c r="C3681">
        <v>696</v>
      </c>
      <c r="D3681">
        <v>17.61</v>
      </c>
      <c r="E3681">
        <v>7.14</v>
      </c>
      <c r="F3681">
        <v>0.54</v>
      </c>
      <c r="G3681">
        <v>0</v>
      </c>
      <c r="H3681">
        <v>0</v>
      </c>
      <c r="I3681" s="1">
        <v>0</v>
      </c>
      <c r="J3681" s="1">
        <v>0</v>
      </c>
      <c r="K3681" s="1">
        <v>0</v>
      </c>
      <c r="L3681" s="1">
        <v>25.29</v>
      </c>
      <c r="M3681" s="1">
        <v>2.5099999999999998</v>
      </c>
      <c r="N3681" s="1">
        <v>1.78</v>
      </c>
      <c r="O3681" s="1">
        <v>-0.25</v>
      </c>
      <c r="P3681" s="1">
        <v>20.75</v>
      </c>
    </row>
    <row r="3682" spans="1:16" x14ac:dyDescent="0.3">
      <c r="A3682">
        <v>85</v>
      </c>
      <c r="B3682">
        <v>2020</v>
      </c>
      <c r="C3682">
        <v>698</v>
      </c>
      <c r="D3682">
        <v>19.45</v>
      </c>
      <c r="E3682">
        <v>9.16</v>
      </c>
      <c r="F3682">
        <v>0</v>
      </c>
      <c r="G3682">
        <v>0</v>
      </c>
      <c r="H3682">
        <v>0</v>
      </c>
      <c r="I3682" s="1">
        <v>0</v>
      </c>
      <c r="J3682" s="1">
        <v>0</v>
      </c>
      <c r="K3682" s="1">
        <v>0</v>
      </c>
      <c r="L3682" s="1">
        <v>28.61</v>
      </c>
      <c r="M3682" s="1">
        <v>3.22</v>
      </c>
      <c r="N3682" s="1">
        <v>2.29</v>
      </c>
      <c r="O3682" s="1">
        <v>-0.68</v>
      </c>
      <c r="P3682" s="1">
        <v>22.42</v>
      </c>
    </row>
    <row r="3683" spans="1:16" x14ac:dyDescent="0.3">
      <c r="A3683">
        <v>88</v>
      </c>
      <c r="B3683">
        <v>2020</v>
      </c>
      <c r="C3683">
        <v>698</v>
      </c>
      <c r="D3683">
        <v>59.65</v>
      </c>
      <c r="E3683">
        <v>28.41</v>
      </c>
      <c r="F3683">
        <v>0.35</v>
      </c>
      <c r="G3683">
        <v>0</v>
      </c>
      <c r="H3683">
        <v>0</v>
      </c>
      <c r="I3683" s="1">
        <v>0.12</v>
      </c>
      <c r="J3683" s="1">
        <v>0</v>
      </c>
      <c r="K3683" s="1">
        <v>0</v>
      </c>
      <c r="L3683" s="1">
        <v>88.29</v>
      </c>
      <c r="M3683" s="1">
        <v>9.98</v>
      </c>
      <c r="N3683" s="1">
        <v>7.1</v>
      </c>
      <c r="O3683" s="1">
        <v>-0.45</v>
      </c>
      <c r="P3683" s="1">
        <v>70.760000000000005</v>
      </c>
    </row>
    <row r="3684" spans="1:16" x14ac:dyDescent="0.3">
      <c r="A3684">
        <v>89</v>
      </c>
      <c r="B3684">
        <v>2020</v>
      </c>
      <c r="C3684">
        <v>698</v>
      </c>
      <c r="D3684">
        <v>49.57</v>
      </c>
      <c r="E3684">
        <v>23.63</v>
      </c>
      <c r="F3684">
        <v>0.79</v>
      </c>
      <c r="G3684">
        <v>0</v>
      </c>
      <c r="H3684">
        <v>0</v>
      </c>
      <c r="I3684" s="1">
        <v>0</v>
      </c>
      <c r="J3684" s="1">
        <v>0</v>
      </c>
      <c r="K3684" s="1">
        <v>0</v>
      </c>
      <c r="L3684" s="1">
        <v>73.989999999999995</v>
      </c>
      <c r="M3684" s="1">
        <v>8.3000000000000007</v>
      </c>
      <c r="N3684" s="1">
        <v>5.91</v>
      </c>
      <c r="O3684" s="1">
        <v>-0.21</v>
      </c>
      <c r="P3684" s="1">
        <v>59.57</v>
      </c>
    </row>
    <row r="3685" spans="1:16" x14ac:dyDescent="0.3">
      <c r="A3685">
        <v>92</v>
      </c>
      <c r="B3685">
        <v>2020</v>
      </c>
      <c r="C3685">
        <v>698</v>
      </c>
      <c r="D3685">
        <v>64.78</v>
      </c>
      <c r="E3685">
        <v>31.14</v>
      </c>
      <c r="F3685">
        <v>1.51</v>
      </c>
      <c r="G3685">
        <v>0</v>
      </c>
      <c r="H3685">
        <v>0</v>
      </c>
      <c r="I3685" s="1">
        <v>0</v>
      </c>
      <c r="J3685" s="1">
        <v>0</v>
      </c>
      <c r="K3685" s="1">
        <v>0</v>
      </c>
      <c r="L3685" s="1">
        <v>97.43</v>
      </c>
      <c r="M3685" s="1">
        <v>10.94</v>
      </c>
      <c r="N3685" s="1">
        <v>7.78</v>
      </c>
      <c r="O3685" s="1">
        <v>-0.27</v>
      </c>
      <c r="P3685" s="1">
        <v>78.44</v>
      </c>
    </row>
    <row r="3686" spans="1:16" x14ac:dyDescent="0.3">
      <c r="A3686">
        <v>94</v>
      </c>
      <c r="B3686">
        <v>2020</v>
      </c>
      <c r="C3686">
        <v>698</v>
      </c>
      <c r="D3686">
        <v>90.13</v>
      </c>
      <c r="E3686">
        <v>46.91</v>
      </c>
      <c r="F3686">
        <v>0</v>
      </c>
      <c r="G3686">
        <v>0</v>
      </c>
      <c r="H3686">
        <v>0</v>
      </c>
      <c r="I3686" s="1">
        <v>0</v>
      </c>
      <c r="J3686" s="1">
        <v>0</v>
      </c>
      <c r="K3686" s="1">
        <v>0</v>
      </c>
      <c r="L3686" s="1">
        <v>137.04</v>
      </c>
      <c r="M3686" s="1">
        <v>16.47</v>
      </c>
      <c r="N3686" s="1">
        <v>11.73</v>
      </c>
      <c r="O3686" s="1">
        <v>0</v>
      </c>
      <c r="P3686" s="1">
        <v>108.84</v>
      </c>
    </row>
    <row r="3687" spans="1:16" x14ac:dyDescent="0.3">
      <c r="A3687">
        <v>95</v>
      </c>
      <c r="B3687">
        <v>2020</v>
      </c>
      <c r="C3687">
        <v>698</v>
      </c>
      <c r="D3687">
        <v>285.7</v>
      </c>
      <c r="E3687">
        <v>178.94</v>
      </c>
      <c r="F3687">
        <v>1.29</v>
      </c>
      <c r="G3687">
        <v>0</v>
      </c>
      <c r="H3687">
        <v>0</v>
      </c>
      <c r="I3687" s="1">
        <v>22.64</v>
      </c>
      <c r="J3687" s="1">
        <v>0</v>
      </c>
      <c r="K3687" s="1">
        <v>0</v>
      </c>
      <c r="L3687" s="1">
        <v>443.29</v>
      </c>
      <c r="M3687" s="1">
        <v>62.84</v>
      </c>
      <c r="N3687" s="1">
        <v>44.73</v>
      </c>
      <c r="O3687" s="1">
        <v>43.24</v>
      </c>
      <c r="P3687" s="1">
        <v>378.96</v>
      </c>
    </row>
    <row r="3688" spans="1:16" x14ac:dyDescent="0.3">
      <c r="A3688">
        <v>69</v>
      </c>
      <c r="B3688">
        <v>2020</v>
      </c>
      <c r="C3688">
        <v>698</v>
      </c>
      <c r="D3688">
        <v>104.99</v>
      </c>
      <c r="E3688">
        <v>39.340000000000003</v>
      </c>
      <c r="F3688">
        <v>1.26</v>
      </c>
      <c r="G3688">
        <v>0</v>
      </c>
      <c r="H3688">
        <v>0</v>
      </c>
      <c r="I3688" s="1">
        <v>0</v>
      </c>
      <c r="J3688" s="1">
        <v>0</v>
      </c>
      <c r="K3688" s="1">
        <v>0</v>
      </c>
      <c r="L3688" s="1">
        <v>145.59</v>
      </c>
      <c r="M3688" s="1">
        <v>13.82</v>
      </c>
      <c r="N3688" s="1">
        <v>9.83</v>
      </c>
      <c r="O3688" s="1">
        <v>-0.22</v>
      </c>
      <c r="P3688" s="1">
        <v>121.72</v>
      </c>
    </row>
    <row r="3689" spans="1:16" x14ac:dyDescent="0.3">
      <c r="A3689">
        <v>71</v>
      </c>
      <c r="B3689">
        <v>2020</v>
      </c>
      <c r="C3689">
        <v>698</v>
      </c>
      <c r="D3689">
        <v>26.9</v>
      </c>
      <c r="E3689">
        <v>17.97</v>
      </c>
      <c r="F3689">
        <v>0</v>
      </c>
      <c r="G3689">
        <v>0</v>
      </c>
      <c r="H3689">
        <v>0</v>
      </c>
      <c r="I3689" s="1">
        <v>0</v>
      </c>
      <c r="J3689" s="1">
        <v>0</v>
      </c>
      <c r="K3689" s="1">
        <v>0</v>
      </c>
      <c r="L3689" s="1">
        <v>44.87</v>
      </c>
      <c r="M3689" s="1">
        <v>6.31</v>
      </c>
      <c r="N3689" s="1">
        <v>4.49</v>
      </c>
      <c r="O3689" s="1">
        <v>-0.22</v>
      </c>
      <c r="P3689" s="1">
        <v>33.85</v>
      </c>
    </row>
    <row r="3690" spans="1:16" x14ac:dyDescent="0.3">
      <c r="A3690">
        <v>72</v>
      </c>
      <c r="B3690">
        <v>2020</v>
      </c>
      <c r="C3690">
        <v>698</v>
      </c>
      <c r="D3690">
        <v>64.040000000000006</v>
      </c>
      <c r="E3690">
        <v>23.07</v>
      </c>
      <c r="F3690">
        <v>2.4500000000000002</v>
      </c>
      <c r="G3690">
        <v>0</v>
      </c>
      <c r="H3690">
        <v>0</v>
      </c>
      <c r="I3690" s="1">
        <v>0.16</v>
      </c>
      <c r="J3690" s="1">
        <v>0</v>
      </c>
      <c r="K3690" s="1">
        <v>0</v>
      </c>
      <c r="L3690" s="1">
        <v>89.4</v>
      </c>
      <c r="M3690" s="1">
        <v>8.1</v>
      </c>
      <c r="N3690" s="1">
        <v>5.77</v>
      </c>
      <c r="O3690" s="1">
        <v>-0.22</v>
      </c>
      <c r="P3690" s="1">
        <v>75.31</v>
      </c>
    </row>
    <row r="3691" spans="1:16" x14ac:dyDescent="0.3">
      <c r="A3691">
        <v>73</v>
      </c>
      <c r="B3691">
        <v>2020</v>
      </c>
      <c r="C3691">
        <v>698</v>
      </c>
      <c r="D3691">
        <v>99.45</v>
      </c>
      <c r="E3691">
        <v>45.5</v>
      </c>
      <c r="F3691">
        <v>3.17</v>
      </c>
      <c r="G3691">
        <v>0</v>
      </c>
      <c r="H3691">
        <v>0</v>
      </c>
      <c r="I3691" s="1">
        <v>0</v>
      </c>
      <c r="J3691" s="1">
        <v>0</v>
      </c>
      <c r="K3691" s="1">
        <v>0</v>
      </c>
      <c r="L3691" s="1">
        <v>148.12</v>
      </c>
      <c r="M3691" s="1">
        <v>15.98</v>
      </c>
      <c r="N3691" s="1">
        <v>11.37</v>
      </c>
      <c r="O3691" s="1">
        <v>-0.22</v>
      </c>
      <c r="P3691" s="1">
        <v>120.55</v>
      </c>
    </row>
    <row r="3692" spans="1:16" x14ac:dyDescent="0.3">
      <c r="A3692">
        <v>74</v>
      </c>
      <c r="B3692">
        <v>2020</v>
      </c>
      <c r="C3692">
        <v>698</v>
      </c>
      <c r="D3692">
        <v>16</v>
      </c>
      <c r="E3692">
        <v>6.41</v>
      </c>
      <c r="F3692">
        <v>0</v>
      </c>
      <c r="G3692">
        <v>0</v>
      </c>
      <c r="H3692">
        <v>0</v>
      </c>
      <c r="I3692" s="1">
        <v>0</v>
      </c>
      <c r="J3692" s="1">
        <v>0</v>
      </c>
      <c r="K3692" s="1">
        <v>0</v>
      </c>
      <c r="L3692" s="1">
        <v>22.41</v>
      </c>
      <c r="M3692" s="1">
        <v>2.25</v>
      </c>
      <c r="N3692" s="1">
        <v>1.6</v>
      </c>
      <c r="O3692" s="1">
        <v>0</v>
      </c>
      <c r="P3692" s="1">
        <v>18.559999999999999</v>
      </c>
    </row>
    <row r="3693" spans="1:16" x14ac:dyDescent="0.3">
      <c r="A3693">
        <v>77</v>
      </c>
      <c r="B3693">
        <v>2020</v>
      </c>
      <c r="C3693">
        <v>698</v>
      </c>
      <c r="D3693">
        <v>25.63</v>
      </c>
      <c r="E3693">
        <v>8.4499999999999993</v>
      </c>
      <c r="F3693">
        <v>1.75</v>
      </c>
      <c r="G3693">
        <v>0</v>
      </c>
      <c r="H3693">
        <v>0</v>
      </c>
      <c r="I3693" s="1">
        <v>0</v>
      </c>
      <c r="J3693" s="1">
        <v>0</v>
      </c>
      <c r="K3693" s="1">
        <v>0</v>
      </c>
      <c r="L3693" s="1">
        <v>35.83</v>
      </c>
      <c r="M3693" s="1">
        <v>2.97</v>
      </c>
      <c r="N3693" s="1">
        <v>2.11</v>
      </c>
      <c r="O3693" s="1">
        <v>0</v>
      </c>
      <c r="P3693" s="1">
        <v>30.75</v>
      </c>
    </row>
    <row r="3694" spans="1:16" x14ac:dyDescent="0.3">
      <c r="A3694">
        <v>78</v>
      </c>
      <c r="B3694">
        <v>2020</v>
      </c>
      <c r="C3694">
        <v>698</v>
      </c>
      <c r="D3694">
        <v>14.45</v>
      </c>
      <c r="E3694">
        <v>6.42</v>
      </c>
      <c r="F3694">
        <v>0</v>
      </c>
      <c r="G3694">
        <v>0</v>
      </c>
      <c r="H3694">
        <v>0</v>
      </c>
      <c r="I3694" s="1">
        <v>0</v>
      </c>
      <c r="J3694" s="1">
        <v>0</v>
      </c>
      <c r="K3694" s="1">
        <v>0</v>
      </c>
      <c r="L3694" s="1">
        <v>20.87</v>
      </c>
      <c r="M3694" s="1">
        <v>2.25</v>
      </c>
      <c r="N3694" s="1">
        <v>1.61</v>
      </c>
      <c r="O3694" s="1">
        <v>0</v>
      </c>
      <c r="P3694" s="1">
        <v>17.010000000000002</v>
      </c>
    </row>
    <row r="3695" spans="1:16" x14ac:dyDescent="0.3">
      <c r="A3695">
        <v>79</v>
      </c>
      <c r="B3695">
        <v>2020</v>
      </c>
      <c r="C3695">
        <v>698</v>
      </c>
      <c r="D3695">
        <v>9.51</v>
      </c>
      <c r="E3695">
        <v>4.34</v>
      </c>
      <c r="F3695">
        <v>0</v>
      </c>
      <c r="G3695">
        <v>0</v>
      </c>
      <c r="H3695">
        <v>0</v>
      </c>
      <c r="I3695" s="1">
        <v>1.54</v>
      </c>
      <c r="J3695" s="1">
        <v>0</v>
      </c>
      <c r="K3695" s="1">
        <v>0</v>
      </c>
      <c r="L3695" s="1">
        <v>12.31</v>
      </c>
      <c r="M3695" s="1">
        <v>1.52</v>
      </c>
      <c r="N3695" s="1">
        <v>1.0900000000000001</v>
      </c>
      <c r="O3695" s="1">
        <v>0</v>
      </c>
      <c r="P3695" s="1">
        <v>9.6999999999999993</v>
      </c>
    </row>
    <row r="3696" spans="1:16" x14ac:dyDescent="0.3">
      <c r="A3696">
        <v>75</v>
      </c>
      <c r="B3696">
        <v>2020</v>
      </c>
      <c r="C3696">
        <v>698</v>
      </c>
      <c r="D3696">
        <v>13.62</v>
      </c>
      <c r="E3696">
        <v>5.87</v>
      </c>
      <c r="F3696">
        <v>0</v>
      </c>
      <c r="G3696">
        <v>0</v>
      </c>
      <c r="H3696">
        <v>0</v>
      </c>
      <c r="I3696" s="1">
        <v>0</v>
      </c>
      <c r="J3696" s="1">
        <v>0</v>
      </c>
      <c r="K3696" s="1">
        <v>0</v>
      </c>
      <c r="L3696" s="1">
        <v>19.489999999999998</v>
      </c>
      <c r="M3696" s="1">
        <v>2.06</v>
      </c>
      <c r="N3696" s="1">
        <v>1.47</v>
      </c>
      <c r="O3696" s="1">
        <v>0</v>
      </c>
      <c r="P3696" s="1">
        <v>15.96</v>
      </c>
    </row>
    <row r="3697" spans="1:16" x14ac:dyDescent="0.3">
      <c r="A3697">
        <v>82</v>
      </c>
      <c r="B3697">
        <v>2020</v>
      </c>
      <c r="C3697">
        <v>698</v>
      </c>
      <c r="D3697">
        <v>47.95</v>
      </c>
      <c r="E3697">
        <v>19.440000000000001</v>
      </c>
      <c r="F3697">
        <v>1.47</v>
      </c>
      <c r="G3697">
        <v>0</v>
      </c>
      <c r="H3697">
        <v>0</v>
      </c>
      <c r="I3697" s="1">
        <v>0</v>
      </c>
      <c r="J3697" s="1">
        <v>0</v>
      </c>
      <c r="K3697" s="1">
        <v>0</v>
      </c>
      <c r="L3697" s="1">
        <v>68.86</v>
      </c>
      <c r="M3697" s="1">
        <v>6.83</v>
      </c>
      <c r="N3697" s="1">
        <v>4.8600000000000003</v>
      </c>
      <c r="O3697" s="1">
        <v>-0.69</v>
      </c>
      <c r="P3697" s="1">
        <v>56.48</v>
      </c>
    </row>
    <row r="3698" spans="1:16" x14ac:dyDescent="0.3">
      <c r="A3698">
        <v>85</v>
      </c>
      <c r="B3698">
        <v>2020</v>
      </c>
      <c r="C3698">
        <v>700</v>
      </c>
      <c r="D3698">
        <v>90.93</v>
      </c>
      <c r="E3698">
        <v>42.81</v>
      </c>
      <c r="F3698">
        <v>0</v>
      </c>
      <c r="G3698">
        <v>0</v>
      </c>
      <c r="H3698">
        <v>0</v>
      </c>
      <c r="I3698" s="1">
        <v>0</v>
      </c>
      <c r="J3698" s="1">
        <v>0</v>
      </c>
      <c r="K3698" s="1">
        <v>0</v>
      </c>
      <c r="L3698" s="1">
        <v>133.74</v>
      </c>
      <c r="M3698" s="1">
        <v>15.03</v>
      </c>
      <c r="N3698" s="1">
        <v>10.7</v>
      </c>
      <c r="O3698" s="1">
        <v>-3.16</v>
      </c>
      <c r="P3698" s="1">
        <v>104.85</v>
      </c>
    </row>
    <row r="3699" spans="1:16" x14ac:dyDescent="0.3">
      <c r="A3699">
        <v>88</v>
      </c>
      <c r="B3699">
        <v>2020</v>
      </c>
      <c r="C3699">
        <v>700</v>
      </c>
      <c r="D3699">
        <v>278.8</v>
      </c>
      <c r="E3699">
        <v>132.79</v>
      </c>
      <c r="F3699">
        <v>1.63</v>
      </c>
      <c r="G3699">
        <v>0</v>
      </c>
      <c r="H3699">
        <v>0</v>
      </c>
      <c r="I3699" s="1">
        <v>0.55000000000000004</v>
      </c>
      <c r="J3699" s="1">
        <v>0</v>
      </c>
      <c r="K3699" s="1">
        <v>0</v>
      </c>
      <c r="L3699" s="1">
        <v>412.67</v>
      </c>
      <c r="M3699" s="1">
        <v>46.64</v>
      </c>
      <c r="N3699" s="1">
        <v>33.19</v>
      </c>
      <c r="O3699" s="1">
        <v>-2.09</v>
      </c>
      <c r="P3699" s="1">
        <v>330.75</v>
      </c>
    </row>
    <row r="3700" spans="1:16" x14ac:dyDescent="0.3">
      <c r="A3700">
        <v>89</v>
      </c>
      <c r="B3700">
        <v>2020</v>
      </c>
      <c r="C3700">
        <v>700</v>
      </c>
      <c r="D3700">
        <v>231.72</v>
      </c>
      <c r="E3700">
        <v>110.45</v>
      </c>
      <c r="F3700">
        <v>3.69</v>
      </c>
      <c r="G3700">
        <v>0</v>
      </c>
      <c r="H3700">
        <v>0</v>
      </c>
      <c r="I3700" s="1">
        <v>0</v>
      </c>
      <c r="J3700" s="1">
        <v>0</v>
      </c>
      <c r="K3700" s="1">
        <v>0</v>
      </c>
      <c r="L3700" s="1">
        <v>345.86</v>
      </c>
      <c r="M3700" s="1">
        <v>38.79</v>
      </c>
      <c r="N3700" s="1">
        <v>27.61</v>
      </c>
      <c r="O3700" s="1">
        <v>-1</v>
      </c>
      <c r="P3700" s="1">
        <v>278.45999999999998</v>
      </c>
    </row>
    <row r="3701" spans="1:16" x14ac:dyDescent="0.3">
      <c r="A3701">
        <v>92</v>
      </c>
      <c r="B3701">
        <v>2020</v>
      </c>
      <c r="C3701">
        <v>700</v>
      </c>
      <c r="D3701">
        <v>302.82</v>
      </c>
      <c r="E3701">
        <v>145.58000000000001</v>
      </c>
      <c r="F3701">
        <v>7.05</v>
      </c>
      <c r="G3701">
        <v>0</v>
      </c>
      <c r="H3701">
        <v>0</v>
      </c>
      <c r="I3701" s="1">
        <v>0</v>
      </c>
      <c r="J3701" s="1">
        <v>0</v>
      </c>
      <c r="K3701" s="1">
        <v>0</v>
      </c>
      <c r="L3701" s="1">
        <v>455.45</v>
      </c>
      <c r="M3701" s="1">
        <v>51.13</v>
      </c>
      <c r="N3701" s="1">
        <v>36.39</v>
      </c>
      <c r="O3701" s="1">
        <v>-1.27</v>
      </c>
      <c r="P3701" s="1">
        <v>366.66</v>
      </c>
    </row>
    <row r="3702" spans="1:16" x14ac:dyDescent="0.3">
      <c r="A3702">
        <v>94</v>
      </c>
      <c r="B3702">
        <v>2020</v>
      </c>
      <c r="C3702">
        <v>700</v>
      </c>
      <c r="D3702">
        <v>421.3</v>
      </c>
      <c r="E3702">
        <v>219.27</v>
      </c>
      <c r="F3702">
        <v>0.02</v>
      </c>
      <c r="G3702">
        <v>0</v>
      </c>
      <c r="H3702">
        <v>0</v>
      </c>
      <c r="I3702" s="1">
        <v>0</v>
      </c>
      <c r="J3702" s="1">
        <v>0</v>
      </c>
      <c r="K3702" s="1">
        <v>0</v>
      </c>
      <c r="L3702" s="1">
        <v>640.59</v>
      </c>
      <c r="M3702" s="1">
        <v>77.010000000000005</v>
      </c>
      <c r="N3702" s="1">
        <v>54.81</v>
      </c>
      <c r="O3702" s="1">
        <v>0</v>
      </c>
      <c r="P3702" s="1">
        <v>508.77</v>
      </c>
    </row>
    <row r="3703" spans="1:16" x14ac:dyDescent="0.3">
      <c r="A3703">
        <v>95</v>
      </c>
      <c r="B3703">
        <v>2020</v>
      </c>
      <c r="C3703">
        <v>700</v>
      </c>
      <c r="D3703">
        <v>1335.45</v>
      </c>
      <c r="E3703">
        <v>836.39</v>
      </c>
      <c r="F3703">
        <v>6.01</v>
      </c>
      <c r="G3703">
        <v>0</v>
      </c>
      <c r="H3703">
        <v>0</v>
      </c>
      <c r="I3703" s="1">
        <v>105.89</v>
      </c>
      <c r="J3703" s="1">
        <v>0</v>
      </c>
      <c r="K3703" s="1">
        <v>0.02</v>
      </c>
      <c r="L3703" s="1">
        <v>2071.98</v>
      </c>
      <c r="M3703" s="1">
        <v>293.74</v>
      </c>
      <c r="N3703" s="1">
        <v>209.08</v>
      </c>
      <c r="O3703" s="1">
        <v>202.13</v>
      </c>
      <c r="P3703" s="1">
        <v>1771.29</v>
      </c>
    </row>
    <row r="3704" spans="1:16" x14ac:dyDescent="0.3">
      <c r="A3704">
        <v>69</v>
      </c>
      <c r="B3704">
        <v>2020</v>
      </c>
      <c r="C3704">
        <v>700</v>
      </c>
      <c r="D3704">
        <v>490.74</v>
      </c>
      <c r="E3704">
        <v>183.9</v>
      </c>
      <c r="F3704">
        <v>5.89</v>
      </c>
      <c r="G3704">
        <v>0</v>
      </c>
      <c r="H3704">
        <v>0</v>
      </c>
      <c r="I3704" s="1">
        <v>0</v>
      </c>
      <c r="J3704" s="1">
        <v>0</v>
      </c>
      <c r="K3704" s="1">
        <v>0</v>
      </c>
      <c r="L3704" s="1">
        <v>680.53</v>
      </c>
      <c r="M3704" s="1">
        <v>64.59</v>
      </c>
      <c r="N3704" s="1">
        <v>45.97</v>
      </c>
      <c r="O3704" s="1">
        <v>-1.02</v>
      </c>
      <c r="P3704" s="1">
        <v>568.95000000000005</v>
      </c>
    </row>
    <row r="3705" spans="1:16" x14ac:dyDescent="0.3">
      <c r="A3705">
        <v>71</v>
      </c>
      <c r="B3705">
        <v>2020</v>
      </c>
      <c r="C3705">
        <v>700</v>
      </c>
      <c r="D3705">
        <v>125.74</v>
      </c>
      <c r="E3705">
        <v>83.99</v>
      </c>
      <c r="F3705">
        <v>0</v>
      </c>
      <c r="G3705">
        <v>0</v>
      </c>
      <c r="H3705">
        <v>0</v>
      </c>
      <c r="I3705" s="1">
        <v>0</v>
      </c>
      <c r="J3705" s="1">
        <v>0</v>
      </c>
      <c r="K3705" s="1">
        <v>0</v>
      </c>
      <c r="L3705" s="1">
        <v>209.73</v>
      </c>
      <c r="M3705" s="1">
        <v>29.5</v>
      </c>
      <c r="N3705" s="1">
        <v>20.99</v>
      </c>
      <c r="O3705" s="1">
        <v>-1.02</v>
      </c>
      <c r="P3705" s="1">
        <v>158.22</v>
      </c>
    </row>
    <row r="3706" spans="1:16" x14ac:dyDescent="0.3">
      <c r="A3706">
        <v>72</v>
      </c>
      <c r="B3706">
        <v>2020</v>
      </c>
      <c r="C3706">
        <v>700</v>
      </c>
      <c r="D3706">
        <v>299.33999999999997</v>
      </c>
      <c r="E3706">
        <v>107.82</v>
      </c>
      <c r="F3706">
        <v>11.47</v>
      </c>
      <c r="G3706">
        <v>0</v>
      </c>
      <c r="H3706">
        <v>0</v>
      </c>
      <c r="I3706" s="1">
        <v>0.76</v>
      </c>
      <c r="J3706" s="1">
        <v>0</v>
      </c>
      <c r="K3706" s="1">
        <v>0</v>
      </c>
      <c r="L3706" s="1">
        <v>417.87</v>
      </c>
      <c r="M3706" s="1">
        <v>37.869999999999997</v>
      </c>
      <c r="N3706" s="1">
        <v>26.95</v>
      </c>
      <c r="O3706" s="1">
        <v>-1.02</v>
      </c>
      <c r="P3706" s="1">
        <v>352.03</v>
      </c>
    </row>
    <row r="3707" spans="1:16" x14ac:dyDescent="0.3">
      <c r="A3707">
        <v>73</v>
      </c>
      <c r="B3707">
        <v>2020</v>
      </c>
      <c r="C3707">
        <v>700</v>
      </c>
      <c r="D3707">
        <v>464.85</v>
      </c>
      <c r="E3707">
        <v>212.68</v>
      </c>
      <c r="F3707">
        <v>14.84</v>
      </c>
      <c r="G3707">
        <v>0</v>
      </c>
      <c r="H3707">
        <v>0</v>
      </c>
      <c r="I3707" s="1">
        <v>0</v>
      </c>
      <c r="J3707" s="1">
        <v>0</v>
      </c>
      <c r="K3707" s="1">
        <v>0</v>
      </c>
      <c r="L3707" s="1">
        <v>692.37</v>
      </c>
      <c r="M3707" s="1">
        <v>74.69</v>
      </c>
      <c r="N3707" s="1">
        <v>53.17</v>
      </c>
      <c r="O3707" s="1">
        <v>-1.02</v>
      </c>
      <c r="P3707" s="1">
        <v>563.49</v>
      </c>
    </row>
    <row r="3708" spans="1:16" x14ac:dyDescent="0.3">
      <c r="A3708">
        <v>74</v>
      </c>
      <c r="B3708">
        <v>2020</v>
      </c>
      <c r="C3708">
        <v>700</v>
      </c>
      <c r="D3708">
        <v>74.81</v>
      </c>
      <c r="E3708">
        <v>29.95</v>
      </c>
      <c r="F3708">
        <v>0</v>
      </c>
      <c r="G3708">
        <v>0</v>
      </c>
      <c r="H3708">
        <v>0</v>
      </c>
      <c r="I3708" s="1">
        <v>0</v>
      </c>
      <c r="J3708" s="1">
        <v>0</v>
      </c>
      <c r="K3708" s="1">
        <v>0</v>
      </c>
      <c r="L3708" s="1">
        <v>104.76</v>
      </c>
      <c r="M3708" s="1">
        <v>10.52</v>
      </c>
      <c r="N3708" s="1">
        <v>7.49</v>
      </c>
      <c r="O3708" s="1">
        <v>0</v>
      </c>
      <c r="P3708" s="1">
        <v>86.75</v>
      </c>
    </row>
    <row r="3709" spans="1:16" x14ac:dyDescent="0.3">
      <c r="A3709">
        <v>77</v>
      </c>
      <c r="B3709">
        <v>2020</v>
      </c>
      <c r="C3709">
        <v>700</v>
      </c>
      <c r="D3709">
        <v>119.8</v>
      </c>
      <c r="E3709">
        <v>39.479999999999997</v>
      </c>
      <c r="F3709">
        <v>8.18</v>
      </c>
      <c r="G3709">
        <v>0</v>
      </c>
      <c r="H3709">
        <v>0</v>
      </c>
      <c r="I3709" s="1">
        <v>0</v>
      </c>
      <c r="J3709" s="1">
        <v>0</v>
      </c>
      <c r="K3709" s="1">
        <v>0</v>
      </c>
      <c r="L3709" s="1">
        <v>167.46</v>
      </c>
      <c r="M3709" s="1">
        <v>13.87</v>
      </c>
      <c r="N3709" s="1">
        <v>9.8699999999999992</v>
      </c>
      <c r="O3709" s="1">
        <v>0</v>
      </c>
      <c r="P3709" s="1">
        <v>143.72</v>
      </c>
    </row>
    <row r="3710" spans="1:16" x14ac:dyDescent="0.3">
      <c r="A3710">
        <v>78</v>
      </c>
      <c r="B3710">
        <v>2020</v>
      </c>
      <c r="C3710">
        <v>700</v>
      </c>
      <c r="D3710">
        <v>67.55</v>
      </c>
      <c r="E3710">
        <v>29.99</v>
      </c>
      <c r="F3710">
        <v>0</v>
      </c>
      <c r="G3710">
        <v>0</v>
      </c>
      <c r="H3710">
        <v>0</v>
      </c>
      <c r="I3710" s="1">
        <v>0</v>
      </c>
      <c r="J3710" s="1">
        <v>0</v>
      </c>
      <c r="K3710" s="1">
        <v>0</v>
      </c>
      <c r="L3710" s="1">
        <v>97.54</v>
      </c>
      <c r="M3710" s="1">
        <v>10.53</v>
      </c>
      <c r="N3710" s="1">
        <v>7.5</v>
      </c>
      <c r="O3710" s="1">
        <v>0</v>
      </c>
      <c r="P3710" s="1">
        <v>79.510000000000005</v>
      </c>
    </row>
    <row r="3711" spans="1:16" x14ac:dyDescent="0.3">
      <c r="A3711">
        <v>79</v>
      </c>
      <c r="B3711">
        <v>2020</v>
      </c>
      <c r="C3711">
        <v>700</v>
      </c>
      <c r="D3711">
        <v>44.45</v>
      </c>
      <c r="E3711">
        <v>20.27</v>
      </c>
      <c r="F3711">
        <v>0</v>
      </c>
      <c r="G3711">
        <v>0</v>
      </c>
      <c r="H3711">
        <v>0</v>
      </c>
      <c r="I3711" s="1">
        <v>7.2</v>
      </c>
      <c r="J3711" s="1">
        <v>0</v>
      </c>
      <c r="K3711" s="1">
        <v>0</v>
      </c>
      <c r="L3711" s="1">
        <v>57.52</v>
      </c>
      <c r="M3711" s="1">
        <v>7.12</v>
      </c>
      <c r="N3711" s="1">
        <v>5.07</v>
      </c>
      <c r="O3711" s="1">
        <v>0</v>
      </c>
      <c r="P3711" s="1">
        <v>45.33</v>
      </c>
    </row>
    <row r="3712" spans="1:16" x14ac:dyDescent="0.3">
      <c r="A3712">
        <v>75</v>
      </c>
      <c r="B3712">
        <v>2020</v>
      </c>
      <c r="C3712">
        <v>700</v>
      </c>
      <c r="D3712">
        <v>63.66</v>
      </c>
      <c r="E3712">
        <v>27.42</v>
      </c>
      <c r="F3712">
        <v>0</v>
      </c>
      <c r="G3712">
        <v>0</v>
      </c>
      <c r="H3712">
        <v>0</v>
      </c>
      <c r="I3712" s="1">
        <v>0</v>
      </c>
      <c r="J3712" s="1">
        <v>0</v>
      </c>
      <c r="K3712" s="1">
        <v>0</v>
      </c>
      <c r="L3712" s="1">
        <v>91.08</v>
      </c>
      <c r="M3712" s="1">
        <v>9.6300000000000008</v>
      </c>
      <c r="N3712" s="1">
        <v>6.85</v>
      </c>
      <c r="O3712" s="1">
        <v>0</v>
      </c>
      <c r="P3712" s="1">
        <v>74.599999999999994</v>
      </c>
    </row>
    <row r="3713" spans="1:16" x14ac:dyDescent="0.3">
      <c r="A3713">
        <v>82</v>
      </c>
      <c r="B3713">
        <v>2020</v>
      </c>
      <c r="C3713">
        <v>700</v>
      </c>
      <c r="D3713">
        <v>224.13</v>
      </c>
      <c r="E3713">
        <v>90.85</v>
      </c>
      <c r="F3713">
        <v>6.86</v>
      </c>
      <c r="G3713">
        <v>0</v>
      </c>
      <c r="H3713">
        <v>0</v>
      </c>
      <c r="I3713" s="1">
        <v>0</v>
      </c>
      <c r="J3713" s="1">
        <v>0</v>
      </c>
      <c r="K3713" s="1">
        <v>0</v>
      </c>
      <c r="L3713" s="1">
        <v>321.83999999999997</v>
      </c>
      <c r="M3713" s="1">
        <v>31.91</v>
      </c>
      <c r="N3713" s="1">
        <v>22.71</v>
      </c>
      <c r="O3713" s="1">
        <v>-3.23</v>
      </c>
      <c r="P3713" s="1">
        <v>263.99</v>
      </c>
    </row>
    <row r="3714" spans="1:16" x14ac:dyDescent="0.3">
      <c r="A3714">
        <v>85</v>
      </c>
      <c r="B3714">
        <v>2020</v>
      </c>
      <c r="C3714">
        <v>706</v>
      </c>
      <c r="D3714">
        <v>78.45</v>
      </c>
      <c r="E3714">
        <v>36.93</v>
      </c>
      <c r="F3714">
        <v>0</v>
      </c>
      <c r="G3714">
        <v>0</v>
      </c>
      <c r="H3714">
        <v>0</v>
      </c>
      <c r="I3714" s="1">
        <v>0</v>
      </c>
      <c r="J3714" s="1">
        <v>0</v>
      </c>
      <c r="K3714" s="1">
        <v>0</v>
      </c>
      <c r="L3714" s="1">
        <v>115.38</v>
      </c>
      <c r="M3714" s="1">
        <v>12.97</v>
      </c>
      <c r="N3714" s="1">
        <v>9.23</v>
      </c>
      <c r="O3714" s="1">
        <v>-2.73</v>
      </c>
      <c r="P3714" s="1">
        <v>90.45</v>
      </c>
    </row>
    <row r="3715" spans="1:16" x14ac:dyDescent="0.3">
      <c r="A3715">
        <v>88</v>
      </c>
      <c r="B3715">
        <v>2020</v>
      </c>
      <c r="C3715">
        <v>706</v>
      </c>
      <c r="D3715">
        <v>240.53</v>
      </c>
      <c r="E3715">
        <v>114.56</v>
      </c>
      <c r="F3715">
        <v>1.41</v>
      </c>
      <c r="G3715">
        <v>0</v>
      </c>
      <c r="H3715">
        <v>0</v>
      </c>
      <c r="I3715" s="1">
        <v>0.48</v>
      </c>
      <c r="J3715" s="1">
        <v>0</v>
      </c>
      <c r="K3715" s="1">
        <v>0</v>
      </c>
      <c r="L3715" s="1">
        <v>356.02</v>
      </c>
      <c r="M3715" s="1">
        <v>40.229999999999997</v>
      </c>
      <c r="N3715" s="1">
        <v>28.64</v>
      </c>
      <c r="O3715" s="1">
        <v>-1.8</v>
      </c>
      <c r="P3715" s="1">
        <v>285.35000000000002</v>
      </c>
    </row>
    <row r="3716" spans="1:16" x14ac:dyDescent="0.3">
      <c r="A3716">
        <v>89</v>
      </c>
      <c r="B3716">
        <v>2020</v>
      </c>
      <c r="C3716">
        <v>706</v>
      </c>
      <c r="D3716">
        <v>199.91</v>
      </c>
      <c r="E3716">
        <v>95.29</v>
      </c>
      <c r="F3716">
        <v>3.18</v>
      </c>
      <c r="G3716">
        <v>0</v>
      </c>
      <c r="H3716">
        <v>0</v>
      </c>
      <c r="I3716" s="1">
        <v>0</v>
      </c>
      <c r="J3716" s="1">
        <v>0</v>
      </c>
      <c r="K3716" s="1">
        <v>0</v>
      </c>
      <c r="L3716" s="1">
        <v>298.38</v>
      </c>
      <c r="M3716" s="1">
        <v>33.47</v>
      </c>
      <c r="N3716" s="1">
        <v>23.82</v>
      </c>
      <c r="O3716" s="1">
        <v>-0.86</v>
      </c>
      <c r="P3716" s="1">
        <v>240.23</v>
      </c>
    </row>
    <row r="3717" spans="1:16" x14ac:dyDescent="0.3">
      <c r="A3717">
        <v>92</v>
      </c>
      <c r="B3717">
        <v>2020</v>
      </c>
      <c r="C3717">
        <v>706</v>
      </c>
      <c r="D3717">
        <v>261.25</v>
      </c>
      <c r="E3717">
        <v>125.6</v>
      </c>
      <c r="F3717">
        <v>6.08</v>
      </c>
      <c r="G3717">
        <v>0</v>
      </c>
      <c r="H3717">
        <v>0</v>
      </c>
      <c r="I3717" s="1">
        <v>0</v>
      </c>
      <c r="J3717" s="1">
        <v>0</v>
      </c>
      <c r="K3717" s="1">
        <v>0</v>
      </c>
      <c r="L3717" s="1">
        <v>392.93</v>
      </c>
      <c r="M3717" s="1">
        <v>44.11</v>
      </c>
      <c r="N3717" s="1">
        <v>31.4</v>
      </c>
      <c r="O3717" s="1">
        <v>-1.1000000000000001</v>
      </c>
      <c r="P3717" s="1">
        <v>316.32</v>
      </c>
    </row>
    <row r="3718" spans="1:16" x14ac:dyDescent="0.3">
      <c r="A3718">
        <v>94</v>
      </c>
      <c r="B3718">
        <v>2020</v>
      </c>
      <c r="C3718">
        <v>706</v>
      </c>
      <c r="D3718">
        <v>363.46</v>
      </c>
      <c r="E3718">
        <v>189.17</v>
      </c>
      <c r="F3718">
        <v>0.02</v>
      </c>
      <c r="G3718">
        <v>0</v>
      </c>
      <c r="H3718">
        <v>0</v>
      </c>
      <c r="I3718" s="1">
        <v>0</v>
      </c>
      <c r="J3718" s="1">
        <v>0</v>
      </c>
      <c r="K3718" s="1">
        <v>0</v>
      </c>
      <c r="L3718" s="1">
        <v>552.65</v>
      </c>
      <c r="M3718" s="1">
        <v>66.44</v>
      </c>
      <c r="N3718" s="1">
        <v>47.29</v>
      </c>
      <c r="O3718" s="1">
        <v>0</v>
      </c>
      <c r="P3718" s="1">
        <v>438.92</v>
      </c>
    </row>
    <row r="3719" spans="1:16" x14ac:dyDescent="0.3">
      <c r="A3719">
        <v>95</v>
      </c>
      <c r="B3719">
        <v>2020</v>
      </c>
      <c r="C3719">
        <v>706</v>
      </c>
      <c r="D3719">
        <v>1152.1199999999999</v>
      </c>
      <c r="E3719">
        <v>721.57</v>
      </c>
      <c r="F3719">
        <v>5.18</v>
      </c>
      <c r="G3719">
        <v>0</v>
      </c>
      <c r="H3719">
        <v>0</v>
      </c>
      <c r="I3719" s="1">
        <v>91.34</v>
      </c>
      <c r="J3719" s="1">
        <v>0</v>
      </c>
      <c r="K3719" s="1">
        <v>0.01</v>
      </c>
      <c r="L3719" s="1">
        <v>1787.54</v>
      </c>
      <c r="M3719" s="1">
        <v>253.42</v>
      </c>
      <c r="N3719" s="1">
        <v>180.38</v>
      </c>
      <c r="O3719" s="1">
        <v>174.38</v>
      </c>
      <c r="P3719" s="1">
        <v>1528.12</v>
      </c>
    </row>
    <row r="3720" spans="1:16" x14ac:dyDescent="0.3">
      <c r="A3720">
        <v>69</v>
      </c>
      <c r="B3720">
        <v>2020</v>
      </c>
      <c r="C3720">
        <v>706</v>
      </c>
      <c r="D3720">
        <v>423.37</v>
      </c>
      <c r="E3720">
        <v>158.65</v>
      </c>
      <c r="F3720">
        <v>5.08</v>
      </c>
      <c r="G3720">
        <v>0</v>
      </c>
      <c r="H3720">
        <v>0</v>
      </c>
      <c r="I3720" s="1">
        <v>0</v>
      </c>
      <c r="J3720" s="1">
        <v>0</v>
      </c>
      <c r="K3720" s="1">
        <v>0</v>
      </c>
      <c r="L3720" s="1">
        <v>587.1</v>
      </c>
      <c r="M3720" s="1">
        <v>55.72</v>
      </c>
      <c r="N3720" s="1">
        <v>39.659999999999997</v>
      </c>
      <c r="O3720" s="1">
        <v>-0.88</v>
      </c>
      <c r="P3720" s="1">
        <v>490.84</v>
      </c>
    </row>
    <row r="3721" spans="1:16" x14ac:dyDescent="0.3">
      <c r="A3721">
        <v>71</v>
      </c>
      <c r="B3721">
        <v>2020</v>
      </c>
      <c r="C3721">
        <v>706</v>
      </c>
      <c r="D3721">
        <v>108.48</v>
      </c>
      <c r="E3721">
        <v>72.459999999999994</v>
      </c>
      <c r="F3721">
        <v>0</v>
      </c>
      <c r="G3721">
        <v>0</v>
      </c>
      <c r="H3721">
        <v>0</v>
      </c>
      <c r="I3721" s="1">
        <v>0</v>
      </c>
      <c r="J3721" s="1">
        <v>0</v>
      </c>
      <c r="K3721" s="1">
        <v>0</v>
      </c>
      <c r="L3721" s="1">
        <v>180.94</v>
      </c>
      <c r="M3721" s="1">
        <v>25.45</v>
      </c>
      <c r="N3721" s="1">
        <v>18.11</v>
      </c>
      <c r="O3721" s="1">
        <v>-0.88</v>
      </c>
      <c r="P3721" s="1">
        <v>136.5</v>
      </c>
    </row>
    <row r="3722" spans="1:16" x14ac:dyDescent="0.3">
      <c r="A3722">
        <v>72</v>
      </c>
      <c r="B3722">
        <v>2020</v>
      </c>
      <c r="C3722">
        <v>706</v>
      </c>
      <c r="D3722">
        <v>258.25</v>
      </c>
      <c r="E3722">
        <v>93.01</v>
      </c>
      <c r="F3722">
        <v>9.9</v>
      </c>
      <c r="G3722">
        <v>0</v>
      </c>
      <c r="H3722">
        <v>0</v>
      </c>
      <c r="I3722" s="1">
        <v>0.65</v>
      </c>
      <c r="J3722" s="1">
        <v>0</v>
      </c>
      <c r="K3722" s="1">
        <v>0</v>
      </c>
      <c r="L3722" s="1">
        <v>360.51</v>
      </c>
      <c r="M3722" s="1">
        <v>32.67</v>
      </c>
      <c r="N3722" s="1">
        <v>23.25</v>
      </c>
      <c r="O3722" s="1">
        <v>-0.88</v>
      </c>
      <c r="P3722" s="1">
        <v>303.70999999999998</v>
      </c>
    </row>
    <row r="3723" spans="1:16" x14ac:dyDescent="0.3">
      <c r="A3723">
        <v>73</v>
      </c>
      <c r="B3723">
        <v>2020</v>
      </c>
      <c r="C3723">
        <v>706</v>
      </c>
      <c r="D3723">
        <v>401.03</v>
      </c>
      <c r="E3723">
        <v>183.49</v>
      </c>
      <c r="F3723">
        <v>12.8</v>
      </c>
      <c r="G3723">
        <v>0</v>
      </c>
      <c r="H3723">
        <v>0</v>
      </c>
      <c r="I3723" s="1">
        <v>0</v>
      </c>
      <c r="J3723" s="1">
        <v>0</v>
      </c>
      <c r="K3723" s="1">
        <v>0</v>
      </c>
      <c r="L3723" s="1">
        <v>597.32000000000005</v>
      </c>
      <c r="M3723" s="1">
        <v>64.44</v>
      </c>
      <c r="N3723" s="1">
        <v>45.87</v>
      </c>
      <c r="O3723" s="1">
        <v>-0.88</v>
      </c>
      <c r="P3723" s="1">
        <v>486.13</v>
      </c>
    </row>
    <row r="3724" spans="1:16" x14ac:dyDescent="0.3">
      <c r="A3724">
        <v>74</v>
      </c>
      <c r="B3724">
        <v>2020</v>
      </c>
      <c r="C3724">
        <v>706</v>
      </c>
      <c r="D3724">
        <v>64.540000000000006</v>
      </c>
      <c r="E3724">
        <v>25.84</v>
      </c>
      <c r="F3724">
        <v>0</v>
      </c>
      <c r="G3724">
        <v>0</v>
      </c>
      <c r="H3724">
        <v>0</v>
      </c>
      <c r="I3724" s="1">
        <v>0</v>
      </c>
      <c r="J3724" s="1">
        <v>0</v>
      </c>
      <c r="K3724" s="1">
        <v>0</v>
      </c>
      <c r="L3724" s="1">
        <v>90.38</v>
      </c>
      <c r="M3724" s="1">
        <v>9.08</v>
      </c>
      <c r="N3724" s="1">
        <v>6.46</v>
      </c>
      <c r="O3724" s="1">
        <v>0</v>
      </c>
      <c r="P3724" s="1">
        <v>74.84</v>
      </c>
    </row>
    <row r="3725" spans="1:16" x14ac:dyDescent="0.3">
      <c r="A3725">
        <v>77</v>
      </c>
      <c r="B3725">
        <v>2020</v>
      </c>
      <c r="C3725">
        <v>706</v>
      </c>
      <c r="D3725">
        <v>103.35</v>
      </c>
      <c r="E3725">
        <v>34.06</v>
      </c>
      <c r="F3725">
        <v>7.06</v>
      </c>
      <c r="G3725">
        <v>0</v>
      </c>
      <c r="H3725">
        <v>0</v>
      </c>
      <c r="I3725" s="1">
        <v>0</v>
      </c>
      <c r="J3725" s="1">
        <v>0</v>
      </c>
      <c r="K3725" s="1">
        <v>0</v>
      </c>
      <c r="L3725" s="1">
        <v>144.47</v>
      </c>
      <c r="M3725" s="1">
        <v>11.96</v>
      </c>
      <c r="N3725" s="1">
        <v>8.52</v>
      </c>
      <c r="O3725" s="1">
        <v>0</v>
      </c>
      <c r="P3725" s="1">
        <v>123.99</v>
      </c>
    </row>
    <row r="3726" spans="1:16" x14ac:dyDescent="0.3">
      <c r="A3726">
        <v>78</v>
      </c>
      <c r="B3726">
        <v>2020</v>
      </c>
      <c r="C3726">
        <v>706</v>
      </c>
      <c r="D3726">
        <v>58.28</v>
      </c>
      <c r="E3726">
        <v>25.87</v>
      </c>
      <c r="F3726">
        <v>0</v>
      </c>
      <c r="G3726">
        <v>0</v>
      </c>
      <c r="H3726">
        <v>0</v>
      </c>
      <c r="I3726" s="1">
        <v>0</v>
      </c>
      <c r="J3726" s="1">
        <v>0</v>
      </c>
      <c r="K3726" s="1">
        <v>0</v>
      </c>
      <c r="L3726" s="1">
        <v>84.15</v>
      </c>
      <c r="M3726" s="1">
        <v>9.09</v>
      </c>
      <c r="N3726" s="1">
        <v>6.47</v>
      </c>
      <c r="O3726" s="1">
        <v>0</v>
      </c>
      <c r="P3726" s="1">
        <v>68.59</v>
      </c>
    </row>
    <row r="3727" spans="1:16" x14ac:dyDescent="0.3">
      <c r="A3727">
        <v>79</v>
      </c>
      <c r="B3727">
        <v>2020</v>
      </c>
      <c r="C3727">
        <v>706</v>
      </c>
      <c r="D3727">
        <v>38.35</v>
      </c>
      <c r="E3727">
        <v>17.489999999999998</v>
      </c>
      <c r="F3727">
        <v>0</v>
      </c>
      <c r="G3727">
        <v>0</v>
      </c>
      <c r="H3727">
        <v>0</v>
      </c>
      <c r="I3727" s="1">
        <v>6.2</v>
      </c>
      <c r="J3727" s="1">
        <v>0</v>
      </c>
      <c r="K3727" s="1">
        <v>0</v>
      </c>
      <c r="L3727" s="1">
        <v>49.64</v>
      </c>
      <c r="M3727" s="1">
        <v>6.14</v>
      </c>
      <c r="N3727" s="1">
        <v>4.37</v>
      </c>
      <c r="O3727" s="1">
        <v>0</v>
      </c>
      <c r="P3727" s="1">
        <v>39.130000000000003</v>
      </c>
    </row>
    <row r="3728" spans="1:16" x14ac:dyDescent="0.3">
      <c r="A3728">
        <v>75</v>
      </c>
      <c r="B3728">
        <v>2020</v>
      </c>
      <c r="C3728">
        <v>706</v>
      </c>
      <c r="D3728">
        <v>54.92</v>
      </c>
      <c r="E3728">
        <v>23.66</v>
      </c>
      <c r="F3728">
        <v>0</v>
      </c>
      <c r="G3728">
        <v>0</v>
      </c>
      <c r="H3728">
        <v>0</v>
      </c>
      <c r="I3728" s="1">
        <v>0</v>
      </c>
      <c r="J3728" s="1">
        <v>0</v>
      </c>
      <c r="K3728" s="1">
        <v>0</v>
      </c>
      <c r="L3728" s="1">
        <v>78.58</v>
      </c>
      <c r="M3728" s="1">
        <v>8.31</v>
      </c>
      <c r="N3728" s="1">
        <v>5.91</v>
      </c>
      <c r="O3728" s="1">
        <v>0</v>
      </c>
      <c r="P3728" s="1">
        <v>64.36</v>
      </c>
    </row>
    <row r="3729" spans="1:16" x14ac:dyDescent="0.3">
      <c r="A3729">
        <v>82</v>
      </c>
      <c r="B3729">
        <v>2020</v>
      </c>
      <c r="C3729">
        <v>706</v>
      </c>
      <c r="D3729">
        <v>193.36</v>
      </c>
      <c r="E3729">
        <v>78.38</v>
      </c>
      <c r="F3729">
        <v>5.92</v>
      </c>
      <c r="G3729">
        <v>0</v>
      </c>
      <c r="H3729">
        <v>0</v>
      </c>
      <c r="I3729" s="1">
        <v>0</v>
      </c>
      <c r="J3729" s="1">
        <v>0</v>
      </c>
      <c r="K3729" s="1">
        <v>0</v>
      </c>
      <c r="L3729" s="1">
        <v>277.66000000000003</v>
      </c>
      <c r="M3729" s="1">
        <v>27.53</v>
      </c>
      <c r="N3729" s="1">
        <v>19.59</v>
      </c>
      <c r="O3729" s="1">
        <v>-2.79</v>
      </c>
      <c r="P3729" s="1">
        <v>227.75</v>
      </c>
    </row>
    <row r="3730" spans="1:16" x14ac:dyDescent="0.3">
      <c r="A3730">
        <v>85</v>
      </c>
      <c r="B3730">
        <v>2020</v>
      </c>
      <c r="C3730">
        <v>710</v>
      </c>
      <c r="D3730">
        <v>624.05999999999995</v>
      </c>
      <c r="E3730">
        <v>293.76</v>
      </c>
      <c r="F3730">
        <v>0</v>
      </c>
      <c r="G3730">
        <v>0</v>
      </c>
      <c r="H3730">
        <v>0</v>
      </c>
      <c r="I3730" s="1">
        <v>0</v>
      </c>
      <c r="J3730" s="1">
        <v>0</v>
      </c>
      <c r="K3730" s="1">
        <v>0</v>
      </c>
      <c r="L3730" s="1">
        <v>917.82</v>
      </c>
      <c r="M3730" s="1">
        <v>103.17</v>
      </c>
      <c r="N3730" s="1">
        <v>73.430000000000007</v>
      </c>
      <c r="O3730" s="1">
        <v>-21.71</v>
      </c>
      <c r="P3730" s="1">
        <v>719.51</v>
      </c>
    </row>
    <row r="3731" spans="1:16" x14ac:dyDescent="0.3">
      <c r="A3731">
        <v>88</v>
      </c>
      <c r="B3731">
        <v>2020</v>
      </c>
      <c r="C3731">
        <v>710</v>
      </c>
      <c r="D3731">
        <v>1913.38</v>
      </c>
      <c r="E3731">
        <v>911.31</v>
      </c>
      <c r="F3731">
        <v>11.19</v>
      </c>
      <c r="G3731">
        <v>0</v>
      </c>
      <c r="H3731">
        <v>0</v>
      </c>
      <c r="I3731" s="1">
        <v>3.8</v>
      </c>
      <c r="J3731" s="1">
        <v>0</v>
      </c>
      <c r="K3731" s="1">
        <v>0</v>
      </c>
      <c r="L3731" s="1">
        <v>2832.08</v>
      </c>
      <c r="M3731" s="1">
        <v>320.05</v>
      </c>
      <c r="N3731" s="1">
        <v>227.81</v>
      </c>
      <c r="O3731" s="1">
        <v>-14.32</v>
      </c>
      <c r="P3731" s="1">
        <v>2269.9</v>
      </c>
    </row>
    <row r="3732" spans="1:16" x14ac:dyDescent="0.3">
      <c r="A3732">
        <v>89</v>
      </c>
      <c r="B3732">
        <v>2020</v>
      </c>
      <c r="C3732">
        <v>710</v>
      </c>
      <c r="D3732">
        <v>1590.29</v>
      </c>
      <c r="E3732">
        <v>757.98</v>
      </c>
      <c r="F3732">
        <v>25.32</v>
      </c>
      <c r="G3732">
        <v>0</v>
      </c>
      <c r="H3732">
        <v>0</v>
      </c>
      <c r="I3732" s="1">
        <v>0</v>
      </c>
      <c r="J3732" s="1">
        <v>0</v>
      </c>
      <c r="K3732" s="1">
        <v>0</v>
      </c>
      <c r="L3732" s="1">
        <v>2373.59</v>
      </c>
      <c r="M3732" s="1">
        <v>266.2</v>
      </c>
      <c r="N3732" s="1">
        <v>189.48</v>
      </c>
      <c r="O3732" s="1">
        <v>-6.86</v>
      </c>
      <c r="P3732" s="1">
        <v>1911.05</v>
      </c>
    </row>
    <row r="3733" spans="1:16" x14ac:dyDescent="0.3">
      <c r="A3733">
        <v>92</v>
      </c>
      <c r="B3733">
        <v>2020</v>
      </c>
      <c r="C3733">
        <v>710</v>
      </c>
      <c r="D3733">
        <v>2078.19</v>
      </c>
      <c r="E3733">
        <v>999.11</v>
      </c>
      <c r="F3733">
        <v>48.39</v>
      </c>
      <c r="G3733">
        <v>0</v>
      </c>
      <c r="H3733">
        <v>0</v>
      </c>
      <c r="I3733" s="1">
        <v>0</v>
      </c>
      <c r="J3733" s="1">
        <v>0</v>
      </c>
      <c r="K3733" s="1">
        <v>0</v>
      </c>
      <c r="L3733" s="1">
        <v>3125.69</v>
      </c>
      <c r="M3733" s="1">
        <v>350.89</v>
      </c>
      <c r="N3733" s="1">
        <v>249.76</v>
      </c>
      <c r="O3733" s="1">
        <v>-8.74</v>
      </c>
      <c r="P3733" s="1">
        <v>2516.3000000000002</v>
      </c>
    </row>
    <row r="3734" spans="1:16" x14ac:dyDescent="0.3">
      <c r="A3734">
        <v>94</v>
      </c>
      <c r="B3734">
        <v>2020</v>
      </c>
      <c r="C3734">
        <v>710</v>
      </c>
      <c r="D3734">
        <v>2891.29</v>
      </c>
      <c r="E3734">
        <v>1504.79</v>
      </c>
      <c r="F3734">
        <v>0.13</v>
      </c>
      <c r="G3734">
        <v>0</v>
      </c>
      <c r="H3734">
        <v>0</v>
      </c>
      <c r="I3734" s="1">
        <v>0</v>
      </c>
      <c r="J3734" s="1">
        <v>0</v>
      </c>
      <c r="K3734" s="1">
        <v>0</v>
      </c>
      <c r="L3734" s="1">
        <v>4396.21</v>
      </c>
      <c r="M3734" s="1">
        <v>528.48</v>
      </c>
      <c r="N3734" s="1">
        <v>376.17</v>
      </c>
      <c r="O3734" s="1">
        <v>0</v>
      </c>
      <c r="P3734" s="1">
        <v>3491.56</v>
      </c>
    </row>
    <row r="3735" spans="1:16" x14ac:dyDescent="0.3">
      <c r="A3735">
        <v>95</v>
      </c>
      <c r="B3735">
        <v>2020</v>
      </c>
      <c r="C3735">
        <v>710</v>
      </c>
      <c r="D3735">
        <v>9164.9599999999991</v>
      </c>
      <c r="E3735">
        <v>5740.03</v>
      </c>
      <c r="F3735">
        <v>41.23</v>
      </c>
      <c r="G3735">
        <v>0</v>
      </c>
      <c r="H3735">
        <v>0</v>
      </c>
      <c r="I3735" s="1">
        <v>726.62</v>
      </c>
      <c r="J3735" s="1">
        <v>0</v>
      </c>
      <c r="K3735" s="1">
        <v>0.11</v>
      </c>
      <c r="L3735" s="1">
        <v>14219.71</v>
      </c>
      <c r="M3735" s="1">
        <v>2015.9</v>
      </c>
      <c r="N3735" s="1">
        <v>1434.91</v>
      </c>
      <c r="O3735" s="1">
        <v>1387.15</v>
      </c>
      <c r="P3735" s="1">
        <v>12156.05</v>
      </c>
    </row>
    <row r="3736" spans="1:16" x14ac:dyDescent="0.3">
      <c r="A3736">
        <v>69</v>
      </c>
      <c r="B3736">
        <v>2020</v>
      </c>
      <c r="C3736">
        <v>710</v>
      </c>
      <c r="D3736">
        <v>3367.82</v>
      </c>
      <c r="E3736">
        <v>1262.03</v>
      </c>
      <c r="F3736">
        <v>40.409999999999997</v>
      </c>
      <c r="G3736">
        <v>0</v>
      </c>
      <c r="H3736">
        <v>0</v>
      </c>
      <c r="I3736" s="1">
        <v>0</v>
      </c>
      <c r="J3736" s="1">
        <v>0</v>
      </c>
      <c r="K3736" s="1">
        <v>0</v>
      </c>
      <c r="L3736" s="1">
        <v>4670.26</v>
      </c>
      <c r="M3736" s="1">
        <v>443.22</v>
      </c>
      <c r="N3736" s="1">
        <v>315.49</v>
      </c>
      <c r="O3736" s="1">
        <v>-7.03</v>
      </c>
      <c r="P3736" s="1">
        <v>3904.52</v>
      </c>
    </row>
    <row r="3737" spans="1:16" x14ac:dyDescent="0.3">
      <c r="A3737">
        <v>71</v>
      </c>
      <c r="B3737">
        <v>2020</v>
      </c>
      <c r="C3737">
        <v>710</v>
      </c>
      <c r="D3737">
        <v>862.95</v>
      </c>
      <c r="E3737">
        <v>576.4</v>
      </c>
      <c r="F3737">
        <v>0</v>
      </c>
      <c r="G3737">
        <v>0</v>
      </c>
      <c r="H3737">
        <v>0</v>
      </c>
      <c r="I3737" s="1">
        <v>0</v>
      </c>
      <c r="J3737" s="1">
        <v>0</v>
      </c>
      <c r="K3737" s="1">
        <v>0</v>
      </c>
      <c r="L3737" s="1">
        <v>1439.35</v>
      </c>
      <c r="M3737" s="1">
        <v>202.43</v>
      </c>
      <c r="N3737" s="1">
        <v>144.09</v>
      </c>
      <c r="O3737" s="1">
        <v>-7.01</v>
      </c>
      <c r="P3737" s="1">
        <v>1085.82</v>
      </c>
    </row>
    <row r="3738" spans="1:16" x14ac:dyDescent="0.3">
      <c r="A3738">
        <v>72</v>
      </c>
      <c r="B3738">
        <v>2020</v>
      </c>
      <c r="C3738">
        <v>710</v>
      </c>
      <c r="D3738">
        <v>2054.36</v>
      </c>
      <c r="E3738">
        <v>739.92</v>
      </c>
      <c r="F3738">
        <v>78.73</v>
      </c>
      <c r="G3738">
        <v>0</v>
      </c>
      <c r="H3738">
        <v>0</v>
      </c>
      <c r="I3738" s="1">
        <v>5.19</v>
      </c>
      <c r="J3738" s="1">
        <v>0</v>
      </c>
      <c r="K3738" s="1">
        <v>0</v>
      </c>
      <c r="L3738" s="1">
        <v>2867.82</v>
      </c>
      <c r="M3738" s="1">
        <v>259.86</v>
      </c>
      <c r="N3738" s="1">
        <v>184.97</v>
      </c>
      <c r="O3738" s="1">
        <v>-6.99</v>
      </c>
      <c r="P3738" s="1">
        <v>2416</v>
      </c>
    </row>
    <row r="3739" spans="1:16" x14ac:dyDescent="0.3">
      <c r="A3739">
        <v>73</v>
      </c>
      <c r="B3739">
        <v>2020</v>
      </c>
      <c r="C3739">
        <v>710</v>
      </c>
      <c r="D3739">
        <v>3190.16</v>
      </c>
      <c r="E3739">
        <v>1459.6</v>
      </c>
      <c r="F3739">
        <v>101.82</v>
      </c>
      <c r="G3739">
        <v>0</v>
      </c>
      <c r="H3739">
        <v>0</v>
      </c>
      <c r="I3739" s="1">
        <v>0</v>
      </c>
      <c r="J3739" s="1">
        <v>0</v>
      </c>
      <c r="K3739" s="1">
        <v>0</v>
      </c>
      <c r="L3739" s="1">
        <v>4751.58</v>
      </c>
      <c r="M3739" s="1">
        <v>512.61</v>
      </c>
      <c r="N3739" s="1">
        <v>364.88</v>
      </c>
      <c r="O3739" s="1">
        <v>-7</v>
      </c>
      <c r="P3739" s="1">
        <v>3867.09</v>
      </c>
    </row>
    <row r="3740" spans="1:16" x14ac:dyDescent="0.3">
      <c r="A3740">
        <v>74</v>
      </c>
      <c r="B3740">
        <v>2020</v>
      </c>
      <c r="C3740">
        <v>710</v>
      </c>
      <c r="D3740">
        <v>513.41</v>
      </c>
      <c r="E3740">
        <v>205.54</v>
      </c>
      <c r="F3740">
        <v>0</v>
      </c>
      <c r="G3740">
        <v>0</v>
      </c>
      <c r="H3740">
        <v>0</v>
      </c>
      <c r="I3740" s="1">
        <v>0</v>
      </c>
      <c r="J3740" s="1">
        <v>0</v>
      </c>
      <c r="K3740" s="1">
        <v>0</v>
      </c>
      <c r="L3740" s="1">
        <v>718.95</v>
      </c>
      <c r="M3740" s="1">
        <v>72.19</v>
      </c>
      <c r="N3740" s="1">
        <v>51.38</v>
      </c>
      <c r="O3740" s="1">
        <v>0</v>
      </c>
      <c r="P3740" s="1">
        <v>595.38</v>
      </c>
    </row>
    <row r="3741" spans="1:16" x14ac:dyDescent="0.3">
      <c r="A3741">
        <v>77</v>
      </c>
      <c r="B3741">
        <v>2020</v>
      </c>
      <c r="C3741">
        <v>710</v>
      </c>
      <c r="D3741">
        <v>822.15</v>
      </c>
      <c r="E3741">
        <v>270.97000000000003</v>
      </c>
      <c r="F3741">
        <v>56.15</v>
      </c>
      <c r="G3741">
        <v>0</v>
      </c>
      <c r="H3741">
        <v>0</v>
      </c>
      <c r="I3741" s="1">
        <v>0</v>
      </c>
      <c r="J3741" s="1">
        <v>0</v>
      </c>
      <c r="K3741" s="1">
        <v>0</v>
      </c>
      <c r="L3741" s="1">
        <v>1149.27</v>
      </c>
      <c r="M3741" s="1">
        <v>95.16</v>
      </c>
      <c r="N3741" s="1">
        <v>67.739999999999995</v>
      </c>
      <c r="O3741" s="1">
        <v>0</v>
      </c>
      <c r="P3741" s="1">
        <v>986.37</v>
      </c>
    </row>
    <row r="3742" spans="1:16" x14ac:dyDescent="0.3">
      <c r="A3742">
        <v>78</v>
      </c>
      <c r="B3742">
        <v>2020</v>
      </c>
      <c r="C3742">
        <v>710</v>
      </c>
      <c r="D3742">
        <v>463.6</v>
      </c>
      <c r="E3742">
        <v>205.83</v>
      </c>
      <c r="F3742">
        <v>0</v>
      </c>
      <c r="G3742">
        <v>0</v>
      </c>
      <c r="H3742">
        <v>0</v>
      </c>
      <c r="I3742" s="1">
        <v>0</v>
      </c>
      <c r="J3742" s="1">
        <v>0</v>
      </c>
      <c r="K3742" s="1">
        <v>0</v>
      </c>
      <c r="L3742" s="1">
        <v>669.43</v>
      </c>
      <c r="M3742" s="1">
        <v>72.290000000000006</v>
      </c>
      <c r="N3742" s="1">
        <v>51.45</v>
      </c>
      <c r="O3742" s="1">
        <v>0</v>
      </c>
      <c r="P3742" s="1">
        <v>545.69000000000005</v>
      </c>
    </row>
    <row r="3743" spans="1:16" x14ac:dyDescent="0.3">
      <c r="A3743">
        <v>79</v>
      </c>
      <c r="B3743">
        <v>2020</v>
      </c>
      <c r="C3743">
        <v>710</v>
      </c>
      <c r="D3743">
        <v>305.06</v>
      </c>
      <c r="E3743">
        <v>139.13</v>
      </c>
      <c r="F3743">
        <v>0</v>
      </c>
      <c r="G3743">
        <v>0</v>
      </c>
      <c r="H3743">
        <v>0</v>
      </c>
      <c r="I3743" s="1">
        <v>49.36</v>
      </c>
      <c r="J3743" s="1">
        <v>0</v>
      </c>
      <c r="K3743" s="1">
        <v>0</v>
      </c>
      <c r="L3743" s="1">
        <v>394.83</v>
      </c>
      <c r="M3743" s="1">
        <v>48.86</v>
      </c>
      <c r="N3743" s="1">
        <v>34.78</v>
      </c>
      <c r="O3743" s="1">
        <v>0</v>
      </c>
      <c r="P3743" s="1">
        <v>311.19</v>
      </c>
    </row>
    <row r="3744" spans="1:16" x14ac:dyDescent="0.3">
      <c r="A3744">
        <v>75</v>
      </c>
      <c r="B3744">
        <v>2020</v>
      </c>
      <c r="C3744">
        <v>710</v>
      </c>
      <c r="D3744">
        <v>436.89</v>
      </c>
      <c r="E3744">
        <v>188.2</v>
      </c>
      <c r="F3744">
        <v>0</v>
      </c>
      <c r="G3744">
        <v>0</v>
      </c>
      <c r="H3744">
        <v>0</v>
      </c>
      <c r="I3744" s="1">
        <v>0</v>
      </c>
      <c r="J3744" s="1">
        <v>0</v>
      </c>
      <c r="K3744" s="1">
        <v>0</v>
      </c>
      <c r="L3744" s="1">
        <v>625.09</v>
      </c>
      <c r="M3744" s="1">
        <v>66.099999999999994</v>
      </c>
      <c r="N3744" s="1">
        <v>47.05</v>
      </c>
      <c r="O3744" s="1">
        <v>0</v>
      </c>
      <c r="P3744" s="1">
        <v>511.94</v>
      </c>
    </row>
    <row r="3745" spans="1:16" x14ac:dyDescent="0.3">
      <c r="A3745">
        <v>82</v>
      </c>
      <c r="B3745">
        <v>2020</v>
      </c>
      <c r="C3745">
        <v>710</v>
      </c>
      <c r="D3745">
        <v>1538.17</v>
      </c>
      <c r="E3745">
        <v>623.48</v>
      </c>
      <c r="F3745">
        <v>47.09</v>
      </c>
      <c r="G3745">
        <v>0</v>
      </c>
      <c r="H3745">
        <v>0</v>
      </c>
      <c r="I3745" s="1">
        <v>0</v>
      </c>
      <c r="J3745" s="1">
        <v>0</v>
      </c>
      <c r="K3745" s="1">
        <v>0</v>
      </c>
      <c r="L3745" s="1">
        <v>2208.7399999999998</v>
      </c>
      <c r="M3745" s="1">
        <v>218.97</v>
      </c>
      <c r="N3745" s="1">
        <v>155.86000000000001</v>
      </c>
      <c r="O3745" s="1">
        <v>-22.19</v>
      </c>
      <c r="P3745" s="1">
        <v>1811.72</v>
      </c>
    </row>
    <row r="3746" spans="1:16" x14ac:dyDescent="0.3">
      <c r="A3746">
        <v>85</v>
      </c>
      <c r="B3746">
        <v>2020</v>
      </c>
      <c r="C3746">
        <v>712</v>
      </c>
      <c r="D3746">
        <v>3.81</v>
      </c>
      <c r="E3746">
        <v>1.79</v>
      </c>
      <c r="F3746">
        <v>0</v>
      </c>
      <c r="G3746">
        <v>0</v>
      </c>
      <c r="H3746">
        <v>0</v>
      </c>
      <c r="I3746" s="1">
        <v>0</v>
      </c>
      <c r="J3746" s="1">
        <v>0</v>
      </c>
      <c r="K3746" s="1">
        <v>0</v>
      </c>
      <c r="L3746" s="1">
        <v>5.6</v>
      </c>
      <c r="M3746" s="1">
        <v>0.63</v>
      </c>
      <c r="N3746" s="1">
        <v>0.45</v>
      </c>
      <c r="O3746" s="1">
        <v>-0.13</v>
      </c>
      <c r="P3746" s="1">
        <v>4.3899999999999997</v>
      </c>
    </row>
    <row r="3747" spans="1:16" x14ac:dyDescent="0.3">
      <c r="A3747">
        <v>88</v>
      </c>
      <c r="B3747">
        <v>2020</v>
      </c>
      <c r="C3747">
        <v>712</v>
      </c>
      <c r="D3747">
        <v>11.67</v>
      </c>
      <c r="E3747">
        <v>5.56</v>
      </c>
      <c r="F3747">
        <v>7.0000000000000007E-2</v>
      </c>
      <c r="G3747">
        <v>0</v>
      </c>
      <c r="H3747">
        <v>0</v>
      </c>
      <c r="I3747" s="1">
        <v>0.02</v>
      </c>
      <c r="J3747" s="1">
        <v>0</v>
      </c>
      <c r="K3747" s="1">
        <v>0</v>
      </c>
      <c r="L3747" s="1">
        <v>17.28</v>
      </c>
      <c r="M3747" s="1">
        <v>1.95</v>
      </c>
      <c r="N3747" s="1">
        <v>1.39</v>
      </c>
      <c r="O3747" s="1">
        <v>-0.09</v>
      </c>
      <c r="P3747" s="1">
        <v>13.85</v>
      </c>
    </row>
    <row r="3748" spans="1:16" x14ac:dyDescent="0.3">
      <c r="A3748">
        <v>89</v>
      </c>
      <c r="B3748">
        <v>2020</v>
      </c>
      <c r="C3748">
        <v>712</v>
      </c>
      <c r="D3748">
        <v>9.6999999999999993</v>
      </c>
      <c r="E3748">
        <v>4.62</v>
      </c>
      <c r="F3748">
        <v>0.15</v>
      </c>
      <c r="G3748">
        <v>0</v>
      </c>
      <c r="H3748">
        <v>0</v>
      </c>
      <c r="I3748" s="1">
        <v>0</v>
      </c>
      <c r="J3748" s="1">
        <v>0</v>
      </c>
      <c r="K3748" s="1">
        <v>0</v>
      </c>
      <c r="L3748" s="1">
        <v>14.47</v>
      </c>
      <c r="M3748" s="1">
        <v>1.62</v>
      </c>
      <c r="N3748" s="1">
        <v>1.1599999999999999</v>
      </c>
      <c r="O3748" s="1">
        <v>-0.04</v>
      </c>
      <c r="P3748" s="1">
        <v>11.65</v>
      </c>
    </row>
    <row r="3749" spans="1:16" x14ac:dyDescent="0.3">
      <c r="A3749">
        <v>92</v>
      </c>
      <c r="B3749">
        <v>2020</v>
      </c>
      <c r="C3749">
        <v>712</v>
      </c>
      <c r="D3749">
        <v>12.68</v>
      </c>
      <c r="E3749">
        <v>6.1</v>
      </c>
      <c r="F3749">
        <v>0.3</v>
      </c>
      <c r="G3749">
        <v>0</v>
      </c>
      <c r="H3749">
        <v>0</v>
      </c>
      <c r="I3749" s="1">
        <v>0</v>
      </c>
      <c r="J3749" s="1">
        <v>0</v>
      </c>
      <c r="K3749" s="1">
        <v>0</v>
      </c>
      <c r="L3749" s="1">
        <v>19.079999999999998</v>
      </c>
      <c r="M3749" s="1">
        <v>2.14</v>
      </c>
      <c r="N3749" s="1">
        <v>1.53</v>
      </c>
      <c r="O3749" s="1">
        <v>-0.05</v>
      </c>
      <c r="P3749" s="1">
        <v>15.36</v>
      </c>
    </row>
    <row r="3750" spans="1:16" x14ac:dyDescent="0.3">
      <c r="A3750">
        <v>94</v>
      </c>
      <c r="B3750">
        <v>2020</v>
      </c>
      <c r="C3750">
        <v>712</v>
      </c>
      <c r="D3750">
        <v>17.64</v>
      </c>
      <c r="E3750">
        <v>9.18</v>
      </c>
      <c r="F3750">
        <v>0</v>
      </c>
      <c r="G3750">
        <v>0</v>
      </c>
      <c r="H3750">
        <v>0</v>
      </c>
      <c r="I3750" s="1">
        <v>0</v>
      </c>
      <c r="J3750" s="1">
        <v>0</v>
      </c>
      <c r="K3750" s="1">
        <v>0</v>
      </c>
      <c r="L3750" s="1">
        <v>26.82</v>
      </c>
      <c r="M3750" s="1">
        <v>3.22</v>
      </c>
      <c r="N3750" s="1">
        <v>2.2999999999999998</v>
      </c>
      <c r="O3750" s="1">
        <v>0</v>
      </c>
      <c r="P3750" s="1">
        <v>21.3</v>
      </c>
    </row>
    <row r="3751" spans="1:16" x14ac:dyDescent="0.3">
      <c r="A3751">
        <v>95</v>
      </c>
      <c r="B3751">
        <v>2020</v>
      </c>
      <c r="C3751">
        <v>712</v>
      </c>
      <c r="D3751">
        <v>55.92</v>
      </c>
      <c r="E3751">
        <v>35.020000000000003</v>
      </c>
      <c r="F3751">
        <v>0.25</v>
      </c>
      <c r="G3751">
        <v>0</v>
      </c>
      <c r="H3751">
        <v>0</v>
      </c>
      <c r="I3751" s="1">
        <v>4.43</v>
      </c>
      <c r="J3751" s="1">
        <v>0</v>
      </c>
      <c r="K3751" s="1">
        <v>0</v>
      </c>
      <c r="L3751" s="1">
        <v>86.76</v>
      </c>
      <c r="M3751" s="1">
        <v>12.3</v>
      </c>
      <c r="N3751" s="1">
        <v>8.75</v>
      </c>
      <c r="O3751" s="1">
        <v>8.4600000000000009</v>
      </c>
      <c r="P3751" s="1">
        <v>74.17</v>
      </c>
    </row>
    <row r="3752" spans="1:16" x14ac:dyDescent="0.3">
      <c r="A3752">
        <v>69</v>
      </c>
      <c r="B3752">
        <v>2020</v>
      </c>
      <c r="C3752">
        <v>712</v>
      </c>
      <c r="D3752">
        <v>22.69</v>
      </c>
      <c r="E3752">
        <v>8.5</v>
      </c>
      <c r="F3752">
        <v>0.27</v>
      </c>
      <c r="G3752">
        <v>0</v>
      </c>
      <c r="H3752">
        <v>0</v>
      </c>
      <c r="I3752" s="1">
        <v>0</v>
      </c>
      <c r="J3752" s="1">
        <v>0</v>
      </c>
      <c r="K3752" s="1">
        <v>0</v>
      </c>
      <c r="L3752" s="1">
        <v>31.46</v>
      </c>
      <c r="M3752" s="1">
        <v>2.99</v>
      </c>
      <c r="N3752" s="1">
        <v>2.12</v>
      </c>
      <c r="O3752" s="1">
        <v>-0.05</v>
      </c>
      <c r="P3752" s="1">
        <v>26.3</v>
      </c>
    </row>
    <row r="3753" spans="1:16" x14ac:dyDescent="0.3">
      <c r="A3753">
        <v>71</v>
      </c>
      <c r="B3753">
        <v>2020</v>
      </c>
      <c r="C3753">
        <v>712</v>
      </c>
      <c r="D3753">
        <v>5.27</v>
      </c>
      <c r="E3753">
        <v>3.52</v>
      </c>
      <c r="F3753">
        <v>0</v>
      </c>
      <c r="G3753">
        <v>0</v>
      </c>
      <c r="H3753">
        <v>0</v>
      </c>
      <c r="I3753" s="1">
        <v>0</v>
      </c>
      <c r="J3753" s="1">
        <v>0</v>
      </c>
      <c r="K3753" s="1">
        <v>0</v>
      </c>
      <c r="L3753" s="1">
        <v>8.7899999999999991</v>
      </c>
      <c r="M3753" s="1">
        <v>1.24</v>
      </c>
      <c r="N3753" s="1">
        <v>0.88</v>
      </c>
      <c r="O3753" s="1">
        <v>-0.04</v>
      </c>
      <c r="P3753" s="1">
        <v>6.63</v>
      </c>
    </row>
    <row r="3754" spans="1:16" x14ac:dyDescent="0.3">
      <c r="A3754">
        <v>72</v>
      </c>
      <c r="B3754">
        <v>2020</v>
      </c>
      <c r="C3754">
        <v>712</v>
      </c>
      <c r="D3754">
        <v>12.53</v>
      </c>
      <c r="E3754">
        <v>4.51</v>
      </c>
      <c r="F3754">
        <v>0.48</v>
      </c>
      <c r="G3754">
        <v>0</v>
      </c>
      <c r="H3754">
        <v>0</v>
      </c>
      <c r="I3754" s="1">
        <v>0.03</v>
      </c>
      <c r="J3754" s="1">
        <v>0</v>
      </c>
      <c r="K3754" s="1">
        <v>0</v>
      </c>
      <c r="L3754" s="1">
        <v>17.489999999999998</v>
      </c>
      <c r="M3754" s="1">
        <v>1.58</v>
      </c>
      <c r="N3754" s="1">
        <v>1.1299999999999999</v>
      </c>
      <c r="O3754" s="1">
        <v>-0.04</v>
      </c>
      <c r="P3754" s="1">
        <v>14.74</v>
      </c>
    </row>
    <row r="3755" spans="1:16" x14ac:dyDescent="0.3">
      <c r="A3755">
        <v>73</v>
      </c>
      <c r="B3755">
        <v>2020</v>
      </c>
      <c r="C3755">
        <v>712</v>
      </c>
      <c r="D3755">
        <v>19.46</v>
      </c>
      <c r="E3755">
        <v>8.91</v>
      </c>
      <c r="F3755">
        <v>0.62</v>
      </c>
      <c r="G3755">
        <v>0</v>
      </c>
      <c r="H3755">
        <v>0</v>
      </c>
      <c r="I3755" s="1">
        <v>0</v>
      </c>
      <c r="J3755" s="1">
        <v>0</v>
      </c>
      <c r="K3755" s="1">
        <v>0</v>
      </c>
      <c r="L3755" s="1">
        <v>28.99</v>
      </c>
      <c r="M3755" s="1">
        <v>3.13</v>
      </c>
      <c r="N3755" s="1">
        <v>2.23</v>
      </c>
      <c r="O3755" s="1">
        <v>-0.04</v>
      </c>
      <c r="P3755" s="1">
        <v>23.59</v>
      </c>
    </row>
    <row r="3756" spans="1:16" x14ac:dyDescent="0.3">
      <c r="A3756">
        <v>74</v>
      </c>
      <c r="B3756">
        <v>2020</v>
      </c>
      <c r="C3756">
        <v>712</v>
      </c>
      <c r="D3756">
        <v>3.13</v>
      </c>
      <c r="E3756">
        <v>1.25</v>
      </c>
      <c r="F3756">
        <v>0</v>
      </c>
      <c r="G3756">
        <v>0</v>
      </c>
      <c r="H3756">
        <v>0</v>
      </c>
      <c r="I3756" s="1">
        <v>0</v>
      </c>
      <c r="J3756" s="1">
        <v>0</v>
      </c>
      <c r="K3756" s="1">
        <v>0</v>
      </c>
      <c r="L3756" s="1">
        <v>4.38</v>
      </c>
      <c r="M3756" s="1">
        <v>0.44</v>
      </c>
      <c r="N3756" s="1">
        <v>0.31</v>
      </c>
      <c r="O3756" s="1">
        <v>0</v>
      </c>
      <c r="P3756" s="1">
        <v>3.63</v>
      </c>
    </row>
    <row r="3757" spans="1:16" x14ac:dyDescent="0.3">
      <c r="A3757">
        <v>77</v>
      </c>
      <c r="B3757">
        <v>2020</v>
      </c>
      <c r="C3757">
        <v>712</v>
      </c>
      <c r="D3757">
        <v>5.0199999999999996</v>
      </c>
      <c r="E3757">
        <v>1.65</v>
      </c>
      <c r="F3757">
        <v>0.34</v>
      </c>
      <c r="G3757">
        <v>0</v>
      </c>
      <c r="H3757">
        <v>0</v>
      </c>
      <c r="I3757" s="1">
        <v>0</v>
      </c>
      <c r="J3757" s="1">
        <v>0</v>
      </c>
      <c r="K3757" s="1">
        <v>0</v>
      </c>
      <c r="L3757" s="1">
        <v>7.01</v>
      </c>
      <c r="M3757" s="1">
        <v>0.57999999999999996</v>
      </c>
      <c r="N3757" s="1">
        <v>0.41</v>
      </c>
      <c r="O3757" s="1">
        <v>0</v>
      </c>
      <c r="P3757" s="1">
        <v>6.02</v>
      </c>
    </row>
    <row r="3758" spans="1:16" x14ac:dyDescent="0.3">
      <c r="A3758">
        <v>78</v>
      </c>
      <c r="B3758">
        <v>2020</v>
      </c>
      <c r="C3758">
        <v>712</v>
      </c>
      <c r="D3758">
        <v>2.83</v>
      </c>
      <c r="E3758">
        <v>1.26</v>
      </c>
      <c r="F3758">
        <v>0</v>
      </c>
      <c r="G3758">
        <v>0</v>
      </c>
      <c r="H3758">
        <v>0</v>
      </c>
      <c r="I3758" s="1">
        <v>0</v>
      </c>
      <c r="J3758" s="1">
        <v>0</v>
      </c>
      <c r="K3758" s="1">
        <v>0</v>
      </c>
      <c r="L3758" s="1">
        <v>4.09</v>
      </c>
      <c r="M3758" s="1">
        <v>0.44</v>
      </c>
      <c r="N3758" s="1">
        <v>0.32</v>
      </c>
      <c r="O3758" s="1">
        <v>0</v>
      </c>
      <c r="P3758" s="1">
        <v>3.33</v>
      </c>
    </row>
    <row r="3759" spans="1:16" x14ac:dyDescent="0.3">
      <c r="A3759">
        <v>79</v>
      </c>
      <c r="B3759">
        <v>2020</v>
      </c>
      <c r="C3759">
        <v>712</v>
      </c>
      <c r="D3759">
        <v>1.86</v>
      </c>
      <c r="E3759">
        <v>0.85</v>
      </c>
      <c r="F3759">
        <v>0</v>
      </c>
      <c r="G3759">
        <v>0</v>
      </c>
      <c r="H3759">
        <v>0</v>
      </c>
      <c r="I3759" s="1">
        <v>0.3</v>
      </c>
      <c r="J3759" s="1">
        <v>0</v>
      </c>
      <c r="K3759" s="1">
        <v>0</v>
      </c>
      <c r="L3759" s="1">
        <v>2.41</v>
      </c>
      <c r="M3759" s="1">
        <v>0.3</v>
      </c>
      <c r="N3759" s="1">
        <v>0.21</v>
      </c>
      <c r="O3759" s="1">
        <v>0</v>
      </c>
      <c r="P3759" s="1">
        <v>1.9</v>
      </c>
    </row>
    <row r="3760" spans="1:16" x14ac:dyDescent="0.3">
      <c r="A3760">
        <v>75</v>
      </c>
      <c r="B3760">
        <v>2020</v>
      </c>
      <c r="C3760">
        <v>712</v>
      </c>
      <c r="D3760">
        <v>2.67</v>
      </c>
      <c r="E3760">
        <v>1.1499999999999999</v>
      </c>
      <c r="F3760">
        <v>0</v>
      </c>
      <c r="G3760">
        <v>0</v>
      </c>
      <c r="H3760">
        <v>0</v>
      </c>
      <c r="I3760" s="1">
        <v>0</v>
      </c>
      <c r="J3760" s="1">
        <v>0</v>
      </c>
      <c r="K3760" s="1">
        <v>0</v>
      </c>
      <c r="L3760" s="1">
        <v>3.82</v>
      </c>
      <c r="M3760" s="1">
        <v>0.4</v>
      </c>
      <c r="N3760" s="1">
        <v>0.28999999999999998</v>
      </c>
      <c r="O3760" s="1">
        <v>0</v>
      </c>
      <c r="P3760" s="1">
        <v>3.13</v>
      </c>
    </row>
    <row r="3761" spans="1:16" x14ac:dyDescent="0.3">
      <c r="A3761">
        <v>82</v>
      </c>
      <c r="B3761">
        <v>2020</v>
      </c>
      <c r="C3761">
        <v>712</v>
      </c>
      <c r="D3761">
        <v>9.3800000000000008</v>
      </c>
      <c r="E3761">
        <v>3.8</v>
      </c>
      <c r="F3761">
        <v>0.28999999999999998</v>
      </c>
      <c r="G3761">
        <v>0</v>
      </c>
      <c r="H3761">
        <v>0</v>
      </c>
      <c r="I3761" s="1">
        <v>0</v>
      </c>
      <c r="J3761" s="1">
        <v>0</v>
      </c>
      <c r="K3761" s="1">
        <v>0</v>
      </c>
      <c r="L3761" s="1">
        <v>13.47</v>
      </c>
      <c r="M3761" s="1">
        <v>1.33</v>
      </c>
      <c r="N3761" s="1">
        <v>0.95</v>
      </c>
      <c r="O3761" s="1">
        <v>-0.14000000000000001</v>
      </c>
      <c r="P3761" s="1">
        <v>11.05</v>
      </c>
    </row>
    <row r="3762" spans="1:16" x14ac:dyDescent="0.3">
      <c r="A3762">
        <v>85</v>
      </c>
      <c r="B3762">
        <v>2020</v>
      </c>
      <c r="C3762">
        <v>714</v>
      </c>
      <c r="D3762">
        <v>583.6</v>
      </c>
      <c r="E3762">
        <v>274.70999999999998</v>
      </c>
      <c r="F3762">
        <v>0</v>
      </c>
      <c r="G3762">
        <v>0</v>
      </c>
      <c r="H3762">
        <v>0</v>
      </c>
      <c r="I3762" s="1">
        <v>0</v>
      </c>
      <c r="J3762" s="1">
        <v>0</v>
      </c>
      <c r="K3762" s="1">
        <v>0</v>
      </c>
      <c r="L3762" s="1">
        <v>858.31</v>
      </c>
      <c r="M3762" s="1">
        <v>96.48</v>
      </c>
      <c r="N3762" s="1">
        <v>68.67</v>
      </c>
      <c r="O3762" s="1">
        <v>-20.3</v>
      </c>
      <c r="P3762" s="1">
        <v>672.86</v>
      </c>
    </row>
    <row r="3763" spans="1:16" x14ac:dyDescent="0.3">
      <c r="A3763">
        <v>88</v>
      </c>
      <c r="B3763">
        <v>2020</v>
      </c>
      <c r="C3763">
        <v>714</v>
      </c>
      <c r="D3763">
        <v>1789.31</v>
      </c>
      <c r="E3763">
        <v>852.22</v>
      </c>
      <c r="F3763">
        <v>10.47</v>
      </c>
      <c r="G3763">
        <v>0</v>
      </c>
      <c r="H3763">
        <v>0</v>
      </c>
      <c r="I3763" s="1">
        <v>3.55</v>
      </c>
      <c r="J3763" s="1">
        <v>0</v>
      </c>
      <c r="K3763" s="1">
        <v>0</v>
      </c>
      <c r="L3763" s="1">
        <v>2648.45</v>
      </c>
      <c r="M3763" s="1">
        <v>299.3</v>
      </c>
      <c r="N3763" s="1">
        <v>213.04</v>
      </c>
      <c r="O3763" s="1">
        <v>-13.39</v>
      </c>
      <c r="P3763" s="1">
        <v>2122.7199999999998</v>
      </c>
    </row>
    <row r="3764" spans="1:16" x14ac:dyDescent="0.3">
      <c r="A3764">
        <v>89</v>
      </c>
      <c r="B3764">
        <v>2020</v>
      </c>
      <c r="C3764">
        <v>714</v>
      </c>
      <c r="D3764">
        <v>1487.17</v>
      </c>
      <c r="E3764">
        <v>708.83</v>
      </c>
      <c r="F3764">
        <v>23.68</v>
      </c>
      <c r="G3764">
        <v>0</v>
      </c>
      <c r="H3764">
        <v>0</v>
      </c>
      <c r="I3764" s="1">
        <v>0</v>
      </c>
      <c r="J3764" s="1">
        <v>0</v>
      </c>
      <c r="K3764" s="1">
        <v>0</v>
      </c>
      <c r="L3764" s="1">
        <v>2219.6799999999998</v>
      </c>
      <c r="M3764" s="1">
        <v>248.94</v>
      </c>
      <c r="N3764" s="1">
        <v>177.2</v>
      </c>
      <c r="O3764" s="1">
        <v>-6.42</v>
      </c>
      <c r="P3764" s="1">
        <v>1787.12</v>
      </c>
    </row>
    <row r="3765" spans="1:16" x14ac:dyDescent="0.3">
      <c r="A3765">
        <v>92</v>
      </c>
      <c r="B3765">
        <v>2020</v>
      </c>
      <c r="C3765">
        <v>714</v>
      </c>
      <c r="D3765">
        <v>1943.44</v>
      </c>
      <c r="E3765">
        <v>934.33</v>
      </c>
      <c r="F3765">
        <v>45.25</v>
      </c>
      <c r="G3765">
        <v>0</v>
      </c>
      <c r="H3765">
        <v>0</v>
      </c>
      <c r="I3765" s="1">
        <v>0</v>
      </c>
      <c r="J3765" s="1">
        <v>0</v>
      </c>
      <c r="K3765" s="1">
        <v>0</v>
      </c>
      <c r="L3765" s="1">
        <v>2923.02</v>
      </c>
      <c r="M3765" s="1">
        <v>328.14</v>
      </c>
      <c r="N3765" s="1">
        <v>233.57</v>
      </c>
      <c r="O3765" s="1">
        <v>-8.17</v>
      </c>
      <c r="P3765" s="1">
        <v>2353.14</v>
      </c>
    </row>
    <row r="3766" spans="1:16" x14ac:dyDescent="0.3">
      <c r="A3766">
        <v>94</v>
      </c>
      <c r="B3766">
        <v>2020</v>
      </c>
      <c r="C3766">
        <v>714</v>
      </c>
      <c r="D3766">
        <v>2703.81</v>
      </c>
      <c r="E3766">
        <v>1407.22</v>
      </c>
      <c r="F3766">
        <v>0.13</v>
      </c>
      <c r="G3766">
        <v>0</v>
      </c>
      <c r="H3766">
        <v>0</v>
      </c>
      <c r="I3766" s="1">
        <v>0</v>
      </c>
      <c r="J3766" s="1">
        <v>0</v>
      </c>
      <c r="K3766" s="1">
        <v>0</v>
      </c>
      <c r="L3766" s="1">
        <v>4111.16</v>
      </c>
      <c r="M3766" s="1">
        <v>494.22</v>
      </c>
      <c r="N3766" s="1">
        <v>351.78</v>
      </c>
      <c r="O3766" s="1">
        <v>0</v>
      </c>
      <c r="P3766" s="1">
        <v>3265.16</v>
      </c>
    </row>
    <row r="3767" spans="1:16" x14ac:dyDescent="0.3">
      <c r="A3767">
        <v>95</v>
      </c>
      <c r="B3767">
        <v>2020</v>
      </c>
      <c r="C3767">
        <v>714</v>
      </c>
      <c r="D3767">
        <v>8570.7000000000007</v>
      </c>
      <c r="E3767">
        <v>5367.84</v>
      </c>
      <c r="F3767">
        <v>38.56</v>
      </c>
      <c r="G3767">
        <v>0</v>
      </c>
      <c r="H3767">
        <v>0</v>
      </c>
      <c r="I3767" s="1">
        <v>679.51</v>
      </c>
      <c r="J3767" s="1">
        <v>0</v>
      </c>
      <c r="K3767" s="1">
        <v>0.1</v>
      </c>
      <c r="L3767" s="1">
        <v>13297.69</v>
      </c>
      <c r="M3767" s="1">
        <v>1885.19</v>
      </c>
      <c r="N3767" s="1">
        <v>1341.87</v>
      </c>
      <c r="O3767" s="1">
        <v>1297.21</v>
      </c>
      <c r="P3767" s="1">
        <v>11367.84</v>
      </c>
    </row>
    <row r="3768" spans="1:16" x14ac:dyDescent="0.3">
      <c r="A3768">
        <v>69</v>
      </c>
      <c r="B3768">
        <v>2020</v>
      </c>
      <c r="C3768">
        <v>714</v>
      </c>
      <c r="D3768">
        <v>3149.51</v>
      </c>
      <c r="E3768">
        <v>1180.23</v>
      </c>
      <c r="F3768">
        <v>37.79</v>
      </c>
      <c r="G3768">
        <v>0</v>
      </c>
      <c r="H3768">
        <v>0</v>
      </c>
      <c r="I3768" s="1">
        <v>0</v>
      </c>
      <c r="J3768" s="1">
        <v>0</v>
      </c>
      <c r="K3768" s="1">
        <v>0</v>
      </c>
      <c r="L3768" s="1">
        <v>4367.53</v>
      </c>
      <c r="M3768" s="1">
        <v>414.5</v>
      </c>
      <c r="N3768" s="1">
        <v>295.04000000000002</v>
      </c>
      <c r="O3768" s="1">
        <v>-6.57</v>
      </c>
      <c r="P3768" s="1">
        <v>3651.42</v>
      </c>
    </row>
    <row r="3769" spans="1:16" x14ac:dyDescent="0.3">
      <c r="A3769">
        <v>71</v>
      </c>
      <c r="B3769">
        <v>2020</v>
      </c>
      <c r="C3769">
        <v>714</v>
      </c>
      <c r="D3769">
        <v>807</v>
      </c>
      <c r="E3769">
        <v>539.03</v>
      </c>
      <c r="F3769">
        <v>0</v>
      </c>
      <c r="G3769">
        <v>0</v>
      </c>
      <c r="H3769">
        <v>0</v>
      </c>
      <c r="I3769" s="1">
        <v>0</v>
      </c>
      <c r="J3769" s="1">
        <v>0</v>
      </c>
      <c r="K3769" s="1">
        <v>0</v>
      </c>
      <c r="L3769" s="1">
        <v>1346.03</v>
      </c>
      <c r="M3769" s="1">
        <v>189.31</v>
      </c>
      <c r="N3769" s="1">
        <v>134.75</v>
      </c>
      <c r="O3769" s="1">
        <v>-6.55</v>
      </c>
      <c r="P3769" s="1">
        <v>1015.42</v>
      </c>
    </row>
    <row r="3770" spans="1:16" x14ac:dyDescent="0.3">
      <c r="A3770">
        <v>72</v>
      </c>
      <c r="B3770">
        <v>2020</v>
      </c>
      <c r="C3770">
        <v>714</v>
      </c>
      <c r="D3770">
        <v>1921.15</v>
      </c>
      <c r="E3770">
        <v>691.94</v>
      </c>
      <c r="F3770">
        <v>73.62</v>
      </c>
      <c r="G3770">
        <v>0</v>
      </c>
      <c r="H3770">
        <v>0</v>
      </c>
      <c r="I3770" s="1">
        <v>4.8499999999999996</v>
      </c>
      <c r="J3770" s="1">
        <v>0</v>
      </c>
      <c r="K3770" s="1">
        <v>0</v>
      </c>
      <c r="L3770" s="1">
        <v>2681.86</v>
      </c>
      <c r="M3770" s="1">
        <v>243.01</v>
      </c>
      <c r="N3770" s="1">
        <v>172.97</v>
      </c>
      <c r="O3770" s="1">
        <v>-6.54</v>
      </c>
      <c r="P3770" s="1">
        <v>2259.34</v>
      </c>
    </row>
    <row r="3771" spans="1:16" x14ac:dyDescent="0.3">
      <c r="A3771">
        <v>73</v>
      </c>
      <c r="B3771">
        <v>2020</v>
      </c>
      <c r="C3771">
        <v>714</v>
      </c>
      <c r="D3771">
        <v>2983.31</v>
      </c>
      <c r="E3771">
        <v>1364.96</v>
      </c>
      <c r="F3771">
        <v>95.22</v>
      </c>
      <c r="G3771">
        <v>0</v>
      </c>
      <c r="H3771">
        <v>0</v>
      </c>
      <c r="I3771" s="1">
        <v>0</v>
      </c>
      <c r="J3771" s="1">
        <v>0</v>
      </c>
      <c r="K3771" s="1">
        <v>0</v>
      </c>
      <c r="L3771" s="1">
        <v>4443.49</v>
      </c>
      <c r="M3771" s="1">
        <v>479.37</v>
      </c>
      <c r="N3771" s="1">
        <v>341.22</v>
      </c>
      <c r="O3771" s="1">
        <v>-6.54</v>
      </c>
      <c r="P3771" s="1">
        <v>3616.36</v>
      </c>
    </row>
    <row r="3772" spans="1:16" x14ac:dyDescent="0.3">
      <c r="A3772">
        <v>74</v>
      </c>
      <c r="B3772">
        <v>2020</v>
      </c>
      <c r="C3772">
        <v>714</v>
      </c>
      <c r="D3772">
        <v>480.12</v>
      </c>
      <c r="E3772">
        <v>192.21</v>
      </c>
      <c r="F3772">
        <v>0</v>
      </c>
      <c r="G3772">
        <v>0</v>
      </c>
      <c r="H3772">
        <v>0</v>
      </c>
      <c r="I3772" s="1">
        <v>0</v>
      </c>
      <c r="J3772" s="1">
        <v>0</v>
      </c>
      <c r="K3772" s="1">
        <v>0</v>
      </c>
      <c r="L3772" s="1">
        <v>672.33</v>
      </c>
      <c r="M3772" s="1">
        <v>67.5</v>
      </c>
      <c r="N3772" s="1">
        <v>48.05</v>
      </c>
      <c r="O3772" s="1">
        <v>0</v>
      </c>
      <c r="P3772" s="1">
        <v>556.78</v>
      </c>
    </row>
    <row r="3773" spans="1:16" x14ac:dyDescent="0.3">
      <c r="A3773">
        <v>77</v>
      </c>
      <c r="B3773">
        <v>2020</v>
      </c>
      <c r="C3773">
        <v>714</v>
      </c>
      <c r="D3773">
        <v>768.84</v>
      </c>
      <c r="E3773">
        <v>253.4</v>
      </c>
      <c r="F3773">
        <v>52.51</v>
      </c>
      <c r="G3773">
        <v>0</v>
      </c>
      <c r="H3773">
        <v>0</v>
      </c>
      <c r="I3773" s="1">
        <v>0</v>
      </c>
      <c r="J3773" s="1">
        <v>0</v>
      </c>
      <c r="K3773" s="1">
        <v>0</v>
      </c>
      <c r="L3773" s="1">
        <v>1074.75</v>
      </c>
      <c r="M3773" s="1">
        <v>88.99</v>
      </c>
      <c r="N3773" s="1">
        <v>63.35</v>
      </c>
      <c r="O3773" s="1">
        <v>0</v>
      </c>
      <c r="P3773" s="1">
        <v>922.41</v>
      </c>
    </row>
    <row r="3774" spans="1:16" x14ac:dyDescent="0.3">
      <c r="A3774">
        <v>78</v>
      </c>
      <c r="B3774">
        <v>2020</v>
      </c>
      <c r="C3774">
        <v>714</v>
      </c>
      <c r="D3774">
        <v>433.54</v>
      </c>
      <c r="E3774">
        <v>192.48</v>
      </c>
      <c r="F3774">
        <v>0</v>
      </c>
      <c r="G3774">
        <v>0</v>
      </c>
      <c r="H3774">
        <v>0</v>
      </c>
      <c r="I3774" s="1">
        <v>0</v>
      </c>
      <c r="J3774" s="1">
        <v>0</v>
      </c>
      <c r="K3774" s="1">
        <v>0</v>
      </c>
      <c r="L3774" s="1">
        <v>626.02</v>
      </c>
      <c r="M3774" s="1">
        <v>67.599999999999994</v>
      </c>
      <c r="N3774" s="1">
        <v>48.12</v>
      </c>
      <c r="O3774" s="1">
        <v>0</v>
      </c>
      <c r="P3774" s="1">
        <v>510.3</v>
      </c>
    </row>
    <row r="3775" spans="1:16" x14ac:dyDescent="0.3">
      <c r="A3775">
        <v>79</v>
      </c>
      <c r="B3775">
        <v>2020</v>
      </c>
      <c r="C3775">
        <v>714</v>
      </c>
      <c r="D3775">
        <v>285.27999999999997</v>
      </c>
      <c r="E3775">
        <v>130.11000000000001</v>
      </c>
      <c r="F3775">
        <v>0</v>
      </c>
      <c r="G3775">
        <v>0</v>
      </c>
      <c r="H3775">
        <v>0</v>
      </c>
      <c r="I3775" s="1">
        <v>46.16</v>
      </c>
      <c r="J3775" s="1">
        <v>0</v>
      </c>
      <c r="K3775" s="1">
        <v>0</v>
      </c>
      <c r="L3775" s="1">
        <v>369.23</v>
      </c>
      <c r="M3775" s="1">
        <v>45.69</v>
      </c>
      <c r="N3775" s="1">
        <v>32.53</v>
      </c>
      <c r="O3775" s="1">
        <v>0</v>
      </c>
      <c r="P3775" s="1">
        <v>291.01</v>
      </c>
    </row>
    <row r="3776" spans="1:16" x14ac:dyDescent="0.3">
      <c r="A3776">
        <v>75</v>
      </c>
      <c r="B3776">
        <v>2020</v>
      </c>
      <c r="C3776">
        <v>714</v>
      </c>
      <c r="D3776">
        <v>408.56</v>
      </c>
      <c r="E3776">
        <v>176</v>
      </c>
      <c r="F3776">
        <v>0</v>
      </c>
      <c r="G3776">
        <v>0</v>
      </c>
      <c r="H3776">
        <v>0</v>
      </c>
      <c r="I3776" s="1">
        <v>0</v>
      </c>
      <c r="J3776" s="1">
        <v>0</v>
      </c>
      <c r="K3776" s="1">
        <v>0</v>
      </c>
      <c r="L3776" s="1">
        <v>584.55999999999995</v>
      </c>
      <c r="M3776" s="1">
        <v>61.81</v>
      </c>
      <c r="N3776" s="1">
        <v>44</v>
      </c>
      <c r="O3776" s="1">
        <v>0</v>
      </c>
      <c r="P3776" s="1">
        <v>478.75</v>
      </c>
    </row>
    <row r="3777" spans="1:16" x14ac:dyDescent="0.3">
      <c r="A3777">
        <v>82</v>
      </c>
      <c r="B3777">
        <v>2020</v>
      </c>
      <c r="C3777">
        <v>714</v>
      </c>
      <c r="D3777">
        <v>1438.43</v>
      </c>
      <c r="E3777">
        <v>583.05999999999995</v>
      </c>
      <c r="F3777">
        <v>44.04</v>
      </c>
      <c r="G3777">
        <v>0</v>
      </c>
      <c r="H3777">
        <v>0</v>
      </c>
      <c r="I3777" s="1">
        <v>0</v>
      </c>
      <c r="J3777" s="1">
        <v>0</v>
      </c>
      <c r="K3777" s="1">
        <v>0</v>
      </c>
      <c r="L3777" s="1">
        <v>2065.5300000000002</v>
      </c>
      <c r="M3777" s="1">
        <v>204.77</v>
      </c>
      <c r="N3777" s="1">
        <v>145.76</v>
      </c>
      <c r="O3777" s="1">
        <v>-20.75</v>
      </c>
      <c r="P3777" s="1">
        <v>1694.25</v>
      </c>
    </row>
    <row r="3778" spans="1:16" x14ac:dyDescent="0.3">
      <c r="A3778">
        <v>85</v>
      </c>
      <c r="B3778">
        <v>2020</v>
      </c>
      <c r="C3778">
        <v>716</v>
      </c>
      <c r="D3778">
        <v>129.27000000000001</v>
      </c>
      <c r="E3778">
        <v>60.85</v>
      </c>
      <c r="F3778">
        <v>0</v>
      </c>
      <c r="G3778">
        <v>0</v>
      </c>
      <c r="H3778">
        <v>0</v>
      </c>
      <c r="I3778" s="1">
        <v>0</v>
      </c>
      <c r="J3778" s="1">
        <v>0</v>
      </c>
      <c r="K3778" s="1">
        <v>0</v>
      </c>
      <c r="L3778" s="1">
        <v>190.12</v>
      </c>
      <c r="M3778" s="1">
        <v>21.37</v>
      </c>
      <c r="N3778" s="1">
        <v>15.21</v>
      </c>
      <c r="O3778" s="1">
        <v>-4.5</v>
      </c>
      <c r="P3778" s="1">
        <v>149.04</v>
      </c>
    </row>
    <row r="3779" spans="1:16" x14ac:dyDescent="0.3">
      <c r="A3779">
        <v>88</v>
      </c>
      <c r="B3779">
        <v>2020</v>
      </c>
      <c r="C3779">
        <v>716</v>
      </c>
      <c r="D3779">
        <v>396.33</v>
      </c>
      <c r="E3779">
        <v>188.76</v>
      </c>
      <c r="F3779">
        <v>2.3199999999999998</v>
      </c>
      <c r="G3779">
        <v>0</v>
      </c>
      <c r="H3779">
        <v>0</v>
      </c>
      <c r="I3779" s="1">
        <v>0.79</v>
      </c>
      <c r="J3779" s="1">
        <v>0</v>
      </c>
      <c r="K3779" s="1">
        <v>0</v>
      </c>
      <c r="L3779" s="1">
        <v>586.62</v>
      </c>
      <c r="M3779" s="1">
        <v>66.290000000000006</v>
      </c>
      <c r="N3779" s="1">
        <v>47.19</v>
      </c>
      <c r="O3779" s="1">
        <v>-2.97</v>
      </c>
      <c r="P3779" s="1">
        <v>470.17</v>
      </c>
    </row>
    <row r="3780" spans="1:16" x14ac:dyDescent="0.3">
      <c r="A3780">
        <v>89</v>
      </c>
      <c r="B3780">
        <v>2020</v>
      </c>
      <c r="C3780">
        <v>716</v>
      </c>
      <c r="D3780">
        <v>329.4</v>
      </c>
      <c r="E3780">
        <v>157</v>
      </c>
      <c r="F3780">
        <v>5.24</v>
      </c>
      <c r="G3780">
        <v>0</v>
      </c>
      <c r="H3780">
        <v>0</v>
      </c>
      <c r="I3780" s="1">
        <v>0</v>
      </c>
      <c r="J3780" s="1">
        <v>0</v>
      </c>
      <c r="K3780" s="1">
        <v>0</v>
      </c>
      <c r="L3780" s="1">
        <v>491.64</v>
      </c>
      <c r="M3780" s="1">
        <v>55.14</v>
      </c>
      <c r="N3780" s="1">
        <v>39.25</v>
      </c>
      <c r="O3780" s="1">
        <v>-1.42</v>
      </c>
      <c r="P3780" s="1">
        <v>395.83</v>
      </c>
    </row>
    <row r="3781" spans="1:16" x14ac:dyDescent="0.3">
      <c r="A3781">
        <v>92</v>
      </c>
      <c r="B3781">
        <v>2020</v>
      </c>
      <c r="C3781">
        <v>716</v>
      </c>
      <c r="D3781">
        <v>430.47</v>
      </c>
      <c r="E3781">
        <v>206.95</v>
      </c>
      <c r="F3781">
        <v>10.02</v>
      </c>
      <c r="G3781">
        <v>0</v>
      </c>
      <c r="H3781">
        <v>0</v>
      </c>
      <c r="I3781" s="1">
        <v>0</v>
      </c>
      <c r="J3781" s="1">
        <v>0</v>
      </c>
      <c r="K3781" s="1">
        <v>0</v>
      </c>
      <c r="L3781" s="1">
        <v>647.44000000000005</v>
      </c>
      <c r="M3781" s="1">
        <v>72.680000000000007</v>
      </c>
      <c r="N3781" s="1">
        <v>51.73</v>
      </c>
      <c r="O3781" s="1">
        <v>-1.81</v>
      </c>
      <c r="P3781" s="1">
        <v>521.22</v>
      </c>
    </row>
    <row r="3782" spans="1:16" x14ac:dyDescent="0.3">
      <c r="A3782">
        <v>94</v>
      </c>
      <c r="B3782">
        <v>2020</v>
      </c>
      <c r="C3782">
        <v>716</v>
      </c>
      <c r="D3782">
        <v>598.89</v>
      </c>
      <c r="E3782">
        <v>311.7</v>
      </c>
      <c r="F3782">
        <v>0.03</v>
      </c>
      <c r="G3782">
        <v>0</v>
      </c>
      <c r="H3782">
        <v>0</v>
      </c>
      <c r="I3782" s="1">
        <v>0</v>
      </c>
      <c r="J3782" s="1">
        <v>0</v>
      </c>
      <c r="K3782" s="1">
        <v>0</v>
      </c>
      <c r="L3782" s="1">
        <v>910.62</v>
      </c>
      <c r="M3782" s="1">
        <v>109.47</v>
      </c>
      <c r="N3782" s="1">
        <v>77.92</v>
      </c>
      <c r="O3782" s="1">
        <v>0</v>
      </c>
      <c r="P3782" s="1">
        <v>723.23</v>
      </c>
    </row>
    <row r="3783" spans="1:16" x14ac:dyDescent="0.3">
      <c r="A3783">
        <v>95</v>
      </c>
      <c r="B3783">
        <v>2020</v>
      </c>
      <c r="C3783">
        <v>716</v>
      </c>
      <c r="D3783">
        <v>1898.38</v>
      </c>
      <c r="E3783">
        <v>1188.96</v>
      </c>
      <c r="F3783">
        <v>8.5399999999999991</v>
      </c>
      <c r="G3783">
        <v>0</v>
      </c>
      <c r="H3783">
        <v>0</v>
      </c>
      <c r="I3783" s="1">
        <v>150.51</v>
      </c>
      <c r="J3783" s="1">
        <v>0</v>
      </c>
      <c r="K3783" s="1">
        <v>0.02</v>
      </c>
      <c r="L3783" s="1">
        <v>2945.39</v>
      </c>
      <c r="M3783" s="1">
        <v>417.56</v>
      </c>
      <c r="N3783" s="1">
        <v>297.22000000000003</v>
      </c>
      <c r="O3783" s="1">
        <v>287.33</v>
      </c>
      <c r="P3783" s="1">
        <v>2517.94</v>
      </c>
    </row>
    <row r="3784" spans="1:16" x14ac:dyDescent="0.3">
      <c r="A3784">
        <v>69</v>
      </c>
      <c r="B3784">
        <v>2020</v>
      </c>
      <c r="C3784">
        <v>716</v>
      </c>
      <c r="D3784">
        <v>697.61</v>
      </c>
      <c r="E3784">
        <v>261.42</v>
      </c>
      <c r="F3784">
        <v>8.3699999999999992</v>
      </c>
      <c r="G3784">
        <v>0</v>
      </c>
      <c r="H3784">
        <v>0</v>
      </c>
      <c r="I3784" s="1">
        <v>0</v>
      </c>
      <c r="J3784" s="1">
        <v>0</v>
      </c>
      <c r="K3784" s="1">
        <v>0</v>
      </c>
      <c r="L3784" s="1">
        <v>967.4</v>
      </c>
      <c r="M3784" s="1">
        <v>91.81</v>
      </c>
      <c r="N3784" s="1">
        <v>65.349999999999994</v>
      </c>
      <c r="O3784" s="1">
        <v>-1.46</v>
      </c>
      <c r="P3784" s="1">
        <v>808.78</v>
      </c>
    </row>
    <row r="3785" spans="1:16" x14ac:dyDescent="0.3">
      <c r="A3785">
        <v>71</v>
      </c>
      <c r="B3785">
        <v>2020</v>
      </c>
      <c r="C3785">
        <v>716</v>
      </c>
      <c r="D3785">
        <v>178.75</v>
      </c>
      <c r="E3785">
        <v>119.39</v>
      </c>
      <c r="F3785">
        <v>0</v>
      </c>
      <c r="G3785">
        <v>0</v>
      </c>
      <c r="H3785">
        <v>0</v>
      </c>
      <c r="I3785" s="1">
        <v>0</v>
      </c>
      <c r="J3785" s="1">
        <v>0</v>
      </c>
      <c r="K3785" s="1">
        <v>0</v>
      </c>
      <c r="L3785" s="1">
        <v>298.14</v>
      </c>
      <c r="M3785" s="1">
        <v>41.93</v>
      </c>
      <c r="N3785" s="1">
        <v>29.85</v>
      </c>
      <c r="O3785" s="1">
        <v>-1.45</v>
      </c>
      <c r="P3785" s="1">
        <v>224.91</v>
      </c>
    </row>
    <row r="3786" spans="1:16" x14ac:dyDescent="0.3">
      <c r="A3786">
        <v>72</v>
      </c>
      <c r="B3786">
        <v>2020</v>
      </c>
      <c r="C3786">
        <v>716</v>
      </c>
      <c r="D3786">
        <v>425.53</v>
      </c>
      <c r="E3786">
        <v>153.26</v>
      </c>
      <c r="F3786">
        <v>16.309999999999999</v>
      </c>
      <c r="G3786">
        <v>0</v>
      </c>
      <c r="H3786">
        <v>0</v>
      </c>
      <c r="I3786" s="1">
        <v>1.08</v>
      </c>
      <c r="J3786" s="1">
        <v>0</v>
      </c>
      <c r="K3786" s="1">
        <v>0</v>
      </c>
      <c r="L3786" s="1">
        <v>594.02</v>
      </c>
      <c r="M3786" s="1">
        <v>53.82</v>
      </c>
      <c r="N3786" s="1">
        <v>38.31</v>
      </c>
      <c r="O3786" s="1">
        <v>-1.45</v>
      </c>
      <c r="P3786" s="1">
        <v>500.44</v>
      </c>
    </row>
    <row r="3787" spans="1:16" x14ac:dyDescent="0.3">
      <c r="A3787">
        <v>73</v>
      </c>
      <c r="B3787">
        <v>2020</v>
      </c>
      <c r="C3787">
        <v>716</v>
      </c>
      <c r="D3787">
        <v>660.79</v>
      </c>
      <c r="E3787">
        <v>302.33</v>
      </c>
      <c r="F3787">
        <v>21.09</v>
      </c>
      <c r="G3787">
        <v>0</v>
      </c>
      <c r="H3787">
        <v>0</v>
      </c>
      <c r="I3787" s="1">
        <v>0</v>
      </c>
      <c r="J3787" s="1">
        <v>0</v>
      </c>
      <c r="K3787" s="1">
        <v>0</v>
      </c>
      <c r="L3787" s="1">
        <v>984.21</v>
      </c>
      <c r="M3787" s="1">
        <v>106.18</v>
      </c>
      <c r="N3787" s="1">
        <v>75.58</v>
      </c>
      <c r="O3787" s="1">
        <v>-1.45</v>
      </c>
      <c r="P3787" s="1">
        <v>801</v>
      </c>
    </row>
    <row r="3788" spans="1:16" x14ac:dyDescent="0.3">
      <c r="A3788">
        <v>74</v>
      </c>
      <c r="B3788">
        <v>2020</v>
      </c>
      <c r="C3788">
        <v>716</v>
      </c>
      <c r="D3788">
        <v>106.35</v>
      </c>
      <c r="E3788">
        <v>42.57</v>
      </c>
      <c r="F3788">
        <v>0</v>
      </c>
      <c r="G3788">
        <v>0</v>
      </c>
      <c r="H3788">
        <v>0</v>
      </c>
      <c r="I3788" s="1">
        <v>0</v>
      </c>
      <c r="J3788" s="1">
        <v>0</v>
      </c>
      <c r="K3788" s="1">
        <v>0</v>
      </c>
      <c r="L3788" s="1">
        <v>148.91999999999999</v>
      </c>
      <c r="M3788" s="1">
        <v>14.95</v>
      </c>
      <c r="N3788" s="1">
        <v>10.64</v>
      </c>
      <c r="O3788" s="1">
        <v>0</v>
      </c>
      <c r="P3788" s="1">
        <v>123.33</v>
      </c>
    </row>
    <row r="3789" spans="1:16" x14ac:dyDescent="0.3">
      <c r="A3789">
        <v>77</v>
      </c>
      <c r="B3789">
        <v>2020</v>
      </c>
      <c r="C3789">
        <v>716</v>
      </c>
      <c r="D3789">
        <v>170.3</v>
      </c>
      <c r="E3789">
        <v>56.13</v>
      </c>
      <c r="F3789">
        <v>11.63</v>
      </c>
      <c r="G3789">
        <v>0</v>
      </c>
      <c r="H3789">
        <v>0</v>
      </c>
      <c r="I3789" s="1">
        <v>0</v>
      </c>
      <c r="J3789" s="1">
        <v>0</v>
      </c>
      <c r="K3789" s="1">
        <v>0</v>
      </c>
      <c r="L3789" s="1">
        <v>238.06</v>
      </c>
      <c r="M3789" s="1">
        <v>19.71</v>
      </c>
      <c r="N3789" s="1">
        <v>14.03</v>
      </c>
      <c r="O3789" s="1">
        <v>0</v>
      </c>
      <c r="P3789" s="1">
        <v>204.32</v>
      </c>
    </row>
    <row r="3790" spans="1:16" x14ac:dyDescent="0.3">
      <c r="A3790">
        <v>78</v>
      </c>
      <c r="B3790">
        <v>2020</v>
      </c>
      <c r="C3790">
        <v>716</v>
      </c>
      <c r="D3790">
        <v>96.03</v>
      </c>
      <c r="E3790">
        <v>42.63</v>
      </c>
      <c r="F3790">
        <v>0</v>
      </c>
      <c r="G3790">
        <v>0</v>
      </c>
      <c r="H3790">
        <v>0</v>
      </c>
      <c r="I3790" s="1">
        <v>0</v>
      </c>
      <c r="J3790" s="1">
        <v>0</v>
      </c>
      <c r="K3790" s="1">
        <v>0</v>
      </c>
      <c r="L3790" s="1">
        <v>138.66</v>
      </c>
      <c r="M3790" s="1">
        <v>14.97</v>
      </c>
      <c r="N3790" s="1">
        <v>10.66</v>
      </c>
      <c r="O3790" s="1">
        <v>0</v>
      </c>
      <c r="P3790" s="1">
        <v>113.03</v>
      </c>
    </row>
    <row r="3791" spans="1:16" x14ac:dyDescent="0.3">
      <c r="A3791">
        <v>79</v>
      </c>
      <c r="B3791">
        <v>2020</v>
      </c>
      <c r="C3791">
        <v>716</v>
      </c>
      <c r="D3791">
        <v>63.19</v>
      </c>
      <c r="E3791">
        <v>28.82</v>
      </c>
      <c r="F3791">
        <v>0</v>
      </c>
      <c r="G3791">
        <v>0</v>
      </c>
      <c r="H3791">
        <v>0</v>
      </c>
      <c r="I3791" s="1">
        <v>10.220000000000001</v>
      </c>
      <c r="J3791" s="1">
        <v>0</v>
      </c>
      <c r="K3791" s="1">
        <v>0</v>
      </c>
      <c r="L3791" s="1">
        <v>81.790000000000006</v>
      </c>
      <c r="M3791" s="1">
        <v>10.119999999999999</v>
      </c>
      <c r="N3791" s="1">
        <v>7.21</v>
      </c>
      <c r="O3791" s="1">
        <v>0</v>
      </c>
      <c r="P3791" s="1">
        <v>64.459999999999994</v>
      </c>
    </row>
    <row r="3792" spans="1:16" x14ac:dyDescent="0.3">
      <c r="A3792">
        <v>75</v>
      </c>
      <c r="B3792">
        <v>2020</v>
      </c>
      <c r="C3792">
        <v>716</v>
      </c>
      <c r="D3792">
        <v>90.49</v>
      </c>
      <c r="E3792">
        <v>38.979999999999997</v>
      </c>
      <c r="F3792">
        <v>0</v>
      </c>
      <c r="G3792">
        <v>0</v>
      </c>
      <c r="H3792">
        <v>0</v>
      </c>
      <c r="I3792" s="1">
        <v>0</v>
      </c>
      <c r="J3792" s="1">
        <v>0</v>
      </c>
      <c r="K3792" s="1">
        <v>0</v>
      </c>
      <c r="L3792" s="1">
        <v>129.47</v>
      </c>
      <c r="M3792" s="1">
        <v>13.69</v>
      </c>
      <c r="N3792" s="1">
        <v>9.74</v>
      </c>
      <c r="O3792" s="1">
        <v>0</v>
      </c>
      <c r="P3792" s="1">
        <v>106.04</v>
      </c>
    </row>
    <row r="3793" spans="1:16" x14ac:dyDescent="0.3">
      <c r="A3793">
        <v>82</v>
      </c>
      <c r="B3793">
        <v>2020</v>
      </c>
      <c r="C3793">
        <v>716</v>
      </c>
      <c r="D3793">
        <v>318.61</v>
      </c>
      <c r="E3793">
        <v>129.15</v>
      </c>
      <c r="F3793">
        <v>9.75</v>
      </c>
      <c r="G3793">
        <v>0</v>
      </c>
      <c r="H3793">
        <v>0</v>
      </c>
      <c r="I3793" s="1">
        <v>0</v>
      </c>
      <c r="J3793" s="1">
        <v>0</v>
      </c>
      <c r="K3793" s="1">
        <v>0</v>
      </c>
      <c r="L3793" s="1">
        <v>457.51</v>
      </c>
      <c r="M3793" s="1">
        <v>45.36</v>
      </c>
      <c r="N3793" s="1">
        <v>32.28</v>
      </c>
      <c r="O3793" s="1">
        <v>-4.5999999999999996</v>
      </c>
      <c r="P3793" s="1">
        <v>375.27</v>
      </c>
    </row>
    <row r="3794" spans="1:16" x14ac:dyDescent="0.3">
      <c r="A3794">
        <v>85</v>
      </c>
      <c r="B3794">
        <v>2020</v>
      </c>
      <c r="C3794">
        <v>718</v>
      </c>
      <c r="D3794">
        <v>1634.15</v>
      </c>
      <c r="E3794">
        <v>769.24</v>
      </c>
      <c r="F3794">
        <v>0</v>
      </c>
      <c r="G3794">
        <v>0</v>
      </c>
      <c r="H3794">
        <v>0</v>
      </c>
      <c r="I3794" s="1">
        <v>0</v>
      </c>
      <c r="J3794" s="1">
        <v>0</v>
      </c>
      <c r="K3794" s="1">
        <v>0</v>
      </c>
      <c r="L3794" s="1">
        <v>2403.39</v>
      </c>
      <c r="M3794" s="1">
        <v>270.16000000000003</v>
      </c>
      <c r="N3794" s="1">
        <v>192.3</v>
      </c>
      <c r="O3794" s="1">
        <v>-56.85</v>
      </c>
      <c r="P3794" s="1">
        <v>1884.08</v>
      </c>
    </row>
    <row r="3795" spans="1:16" x14ac:dyDescent="0.3">
      <c r="A3795">
        <v>88</v>
      </c>
      <c r="B3795">
        <v>2020</v>
      </c>
      <c r="C3795">
        <v>718</v>
      </c>
      <c r="D3795">
        <v>5010.3100000000004</v>
      </c>
      <c r="E3795">
        <v>2386.31</v>
      </c>
      <c r="F3795">
        <v>29.3</v>
      </c>
      <c r="G3795">
        <v>0</v>
      </c>
      <c r="H3795">
        <v>0</v>
      </c>
      <c r="I3795" s="1">
        <v>9.9499999999999993</v>
      </c>
      <c r="J3795" s="1">
        <v>0</v>
      </c>
      <c r="K3795" s="1">
        <v>0</v>
      </c>
      <c r="L3795" s="1">
        <v>7415.97</v>
      </c>
      <c r="M3795" s="1">
        <v>838.07</v>
      </c>
      <c r="N3795" s="1">
        <v>596.54</v>
      </c>
      <c r="O3795" s="1">
        <v>-37.49</v>
      </c>
      <c r="P3795" s="1">
        <v>5943.87</v>
      </c>
    </row>
    <row r="3796" spans="1:16" x14ac:dyDescent="0.3">
      <c r="A3796">
        <v>89</v>
      </c>
      <c r="B3796">
        <v>2020</v>
      </c>
      <c r="C3796">
        <v>718</v>
      </c>
      <c r="D3796">
        <v>4164.28</v>
      </c>
      <c r="E3796">
        <v>1984.82</v>
      </c>
      <c r="F3796">
        <v>66.3</v>
      </c>
      <c r="G3796">
        <v>0</v>
      </c>
      <c r="H3796">
        <v>0</v>
      </c>
      <c r="I3796" s="1">
        <v>0</v>
      </c>
      <c r="J3796" s="1">
        <v>0</v>
      </c>
      <c r="K3796" s="1">
        <v>0</v>
      </c>
      <c r="L3796" s="1">
        <v>6215.4</v>
      </c>
      <c r="M3796" s="1">
        <v>697.07</v>
      </c>
      <c r="N3796" s="1">
        <v>496.17</v>
      </c>
      <c r="O3796" s="1">
        <v>-17.97</v>
      </c>
      <c r="P3796" s="1">
        <v>5004.1899999999996</v>
      </c>
    </row>
    <row r="3797" spans="1:16" x14ac:dyDescent="0.3">
      <c r="A3797">
        <v>92</v>
      </c>
      <c r="B3797">
        <v>2020</v>
      </c>
      <c r="C3797">
        <v>718</v>
      </c>
      <c r="D3797">
        <v>5441.87</v>
      </c>
      <c r="E3797">
        <v>2616.2399999999998</v>
      </c>
      <c r="F3797">
        <v>126.7</v>
      </c>
      <c r="G3797">
        <v>0</v>
      </c>
      <c r="H3797">
        <v>0</v>
      </c>
      <c r="I3797" s="1">
        <v>0</v>
      </c>
      <c r="J3797" s="1">
        <v>0</v>
      </c>
      <c r="K3797" s="1">
        <v>0</v>
      </c>
      <c r="L3797" s="1">
        <v>8184.81</v>
      </c>
      <c r="M3797" s="1">
        <v>918.82</v>
      </c>
      <c r="N3797" s="1">
        <v>654.02</v>
      </c>
      <c r="O3797" s="1">
        <v>-22.89</v>
      </c>
      <c r="P3797" s="1">
        <v>6589.08</v>
      </c>
    </row>
    <row r="3798" spans="1:16" x14ac:dyDescent="0.3">
      <c r="A3798">
        <v>94</v>
      </c>
      <c r="B3798">
        <v>2020</v>
      </c>
      <c r="C3798">
        <v>718</v>
      </c>
      <c r="D3798">
        <v>7571.03</v>
      </c>
      <c r="E3798">
        <v>3940.4</v>
      </c>
      <c r="F3798">
        <v>0.35</v>
      </c>
      <c r="G3798">
        <v>0</v>
      </c>
      <c r="H3798">
        <v>0</v>
      </c>
      <c r="I3798" s="1">
        <v>0</v>
      </c>
      <c r="J3798" s="1">
        <v>0</v>
      </c>
      <c r="K3798" s="1">
        <v>0</v>
      </c>
      <c r="L3798" s="1">
        <v>11511.78</v>
      </c>
      <c r="M3798" s="1">
        <v>1383.87</v>
      </c>
      <c r="N3798" s="1">
        <v>985.03</v>
      </c>
      <c r="O3798" s="1">
        <v>0</v>
      </c>
      <c r="P3798" s="1">
        <v>9142.8799999999992</v>
      </c>
    </row>
    <row r="3799" spans="1:16" x14ac:dyDescent="0.3">
      <c r="A3799">
        <v>95</v>
      </c>
      <c r="B3799">
        <v>2020</v>
      </c>
      <c r="C3799">
        <v>718</v>
      </c>
      <c r="D3799">
        <v>23999.05</v>
      </c>
      <c r="E3799">
        <v>15030.65</v>
      </c>
      <c r="F3799">
        <v>107.97</v>
      </c>
      <c r="G3799">
        <v>0</v>
      </c>
      <c r="H3799">
        <v>0</v>
      </c>
      <c r="I3799" s="1">
        <v>1902.7</v>
      </c>
      <c r="J3799" s="1">
        <v>0</v>
      </c>
      <c r="K3799" s="1">
        <v>0.28999999999999998</v>
      </c>
      <c r="L3799" s="1">
        <v>37235.26</v>
      </c>
      <c r="M3799" s="1">
        <v>5278.76</v>
      </c>
      <c r="N3799" s="1">
        <v>3757.4</v>
      </c>
      <c r="O3799" s="1">
        <v>3632.34</v>
      </c>
      <c r="P3799" s="1">
        <v>31831.439999999999</v>
      </c>
    </row>
    <row r="3800" spans="1:16" x14ac:dyDescent="0.3">
      <c r="A3800">
        <v>69</v>
      </c>
      <c r="B3800">
        <v>2020</v>
      </c>
      <c r="C3800">
        <v>718</v>
      </c>
      <c r="D3800">
        <v>8819.0400000000009</v>
      </c>
      <c r="E3800">
        <v>3304.79</v>
      </c>
      <c r="F3800">
        <v>105.81</v>
      </c>
      <c r="G3800">
        <v>0</v>
      </c>
      <c r="H3800">
        <v>0</v>
      </c>
      <c r="I3800" s="1">
        <v>0</v>
      </c>
      <c r="J3800" s="1">
        <v>0</v>
      </c>
      <c r="K3800" s="1">
        <v>0</v>
      </c>
      <c r="L3800" s="1">
        <v>12229.64</v>
      </c>
      <c r="M3800" s="1">
        <v>1160.6400000000001</v>
      </c>
      <c r="N3800" s="1">
        <v>826.14</v>
      </c>
      <c r="O3800" s="1">
        <v>-18.399999999999999</v>
      </c>
      <c r="P3800" s="1">
        <v>10224.459999999999</v>
      </c>
    </row>
    <row r="3801" spans="1:16" x14ac:dyDescent="0.3">
      <c r="A3801">
        <v>71</v>
      </c>
      <c r="B3801">
        <v>2020</v>
      </c>
      <c r="C3801">
        <v>718</v>
      </c>
      <c r="D3801">
        <v>2259.69</v>
      </c>
      <c r="E3801">
        <v>1509.35</v>
      </c>
      <c r="F3801">
        <v>0</v>
      </c>
      <c r="G3801">
        <v>0</v>
      </c>
      <c r="H3801">
        <v>0</v>
      </c>
      <c r="I3801" s="1">
        <v>0</v>
      </c>
      <c r="J3801" s="1">
        <v>0</v>
      </c>
      <c r="K3801" s="1">
        <v>0</v>
      </c>
      <c r="L3801" s="1">
        <v>3769.04</v>
      </c>
      <c r="M3801" s="1">
        <v>530.08000000000004</v>
      </c>
      <c r="N3801" s="1">
        <v>377.31</v>
      </c>
      <c r="O3801" s="1">
        <v>-18.350000000000001</v>
      </c>
      <c r="P3801" s="1">
        <v>2843.3</v>
      </c>
    </row>
    <row r="3802" spans="1:16" x14ac:dyDescent="0.3">
      <c r="A3802">
        <v>72</v>
      </c>
      <c r="B3802">
        <v>2020</v>
      </c>
      <c r="C3802">
        <v>718</v>
      </c>
      <c r="D3802">
        <v>5379.47</v>
      </c>
      <c r="E3802">
        <v>1937.52</v>
      </c>
      <c r="F3802">
        <v>206.16</v>
      </c>
      <c r="G3802">
        <v>0</v>
      </c>
      <c r="H3802">
        <v>0</v>
      </c>
      <c r="I3802" s="1">
        <v>13.58</v>
      </c>
      <c r="J3802" s="1">
        <v>0</v>
      </c>
      <c r="K3802" s="1">
        <v>0</v>
      </c>
      <c r="L3802" s="1">
        <v>7509.57</v>
      </c>
      <c r="M3802" s="1">
        <v>680.46</v>
      </c>
      <c r="N3802" s="1">
        <v>484.35</v>
      </c>
      <c r="O3802" s="1">
        <v>-18.3</v>
      </c>
      <c r="P3802" s="1">
        <v>6326.46</v>
      </c>
    </row>
    <row r="3803" spans="1:16" x14ac:dyDescent="0.3">
      <c r="A3803">
        <v>73</v>
      </c>
      <c r="B3803">
        <v>2020</v>
      </c>
      <c r="C3803">
        <v>718</v>
      </c>
      <c r="D3803">
        <v>8353.65</v>
      </c>
      <c r="E3803">
        <v>3822.05</v>
      </c>
      <c r="F3803">
        <v>266.63</v>
      </c>
      <c r="G3803">
        <v>0</v>
      </c>
      <c r="H3803">
        <v>0</v>
      </c>
      <c r="I3803" s="1">
        <v>0</v>
      </c>
      <c r="J3803" s="1">
        <v>0</v>
      </c>
      <c r="K3803" s="1">
        <v>0</v>
      </c>
      <c r="L3803" s="1">
        <v>12442.33</v>
      </c>
      <c r="M3803" s="1">
        <v>1342.3</v>
      </c>
      <c r="N3803" s="1">
        <v>955.45</v>
      </c>
      <c r="O3803" s="1">
        <v>-18.329999999999998</v>
      </c>
      <c r="P3803" s="1">
        <v>10126.25</v>
      </c>
    </row>
    <row r="3804" spans="1:16" x14ac:dyDescent="0.3">
      <c r="A3804">
        <v>74</v>
      </c>
      <c r="B3804">
        <v>2020</v>
      </c>
      <c r="C3804">
        <v>718</v>
      </c>
      <c r="D3804">
        <v>1344.4</v>
      </c>
      <c r="E3804">
        <v>538.22</v>
      </c>
      <c r="F3804">
        <v>0</v>
      </c>
      <c r="G3804">
        <v>0</v>
      </c>
      <c r="H3804">
        <v>0</v>
      </c>
      <c r="I3804" s="1">
        <v>0</v>
      </c>
      <c r="J3804" s="1">
        <v>0</v>
      </c>
      <c r="K3804" s="1">
        <v>0</v>
      </c>
      <c r="L3804" s="1">
        <v>1882.62</v>
      </c>
      <c r="M3804" s="1">
        <v>189.02</v>
      </c>
      <c r="N3804" s="1">
        <v>134.55000000000001</v>
      </c>
      <c r="O3804" s="1">
        <v>0</v>
      </c>
      <c r="P3804" s="1">
        <v>1559.05</v>
      </c>
    </row>
    <row r="3805" spans="1:16" x14ac:dyDescent="0.3">
      <c r="A3805">
        <v>77</v>
      </c>
      <c r="B3805">
        <v>2020</v>
      </c>
      <c r="C3805">
        <v>718</v>
      </c>
      <c r="D3805">
        <v>2152.86</v>
      </c>
      <c r="E3805">
        <v>709.56</v>
      </c>
      <c r="F3805">
        <v>147.05000000000001</v>
      </c>
      <c r="G3805">
        <v>0</v>
      </c>
      <c r="H3805">
        <v>0</v>
      </c>
      <c r="I3805" s="1">
        <v>0</v>
      </c>
      <c r="J3805" s="1">
        <v>0</v>
      </c>
      <c r="K3805" s="1">
        <v>0</v>
      </c>
      <c r="L3805" s="1">
        <v>3009.47</v>
      </c>
      <c r="M3805" s="1">
        <v>249.2</v>
      </c>
      <c r="N3805" s="1">
        <v>177.38</v>
      </c>
      <c r="O3805" s="1">
        <v>0</v>
      </c>
      <c r="P3805" s="1">
        <v>2582.89</v>
      </c>
    </row>
    <row r="3806" spans="1:16" x14ac:dyDescent="0.3">
      <c r="A3806">
        <v>78</v>
      </c>
      <c r="B3806">
        <v>2020</v>
      </c>
      <c r="C3806">
        <v>718</v>
      </c>
      <c r="D3806">
        <v>1213.97</v>
      </c>
      <c r="E3806">
        <v>538.98</v>
      </c>
      <c r="F3806">
        <v>0</v>
      </c>
      <c r="G3806">
        <v>0</v>
      </c>
      <c r="H3806">
        <v>0</v>
      </c>
      <c r="I3806" s="1">
        <v>0</v>
      </c>
      <c r="J3806" s="1">
        <v>0</v>
      </c>
      <c r="K3806" s="1">
        <v>0</v>
      </c>
      <c r="L3806" s="1">
        <v>1752.95</v>
      </c>
      <c r="M3806" s="1">
        <v>189.29</v>
      </c>
      <c r="N3806" s="1">
        <v>134.74</v>
      </c>
      <c r="O3806" s="1">
        <v>0</v>
      </c>
      <c r="P3806" s="1">
        <v>1428.92</v>
      </c>
    </row>
    <row r="3807" spans="1:16" x14ac:dyDescent="0.3">
      <c r="A3807">
        <v>79</v>
      </c>
      <c r="B3807">
        <v>2020</v>
      </c>
      <c r="C3807">
        <v>718</v>
      </c>
      <c r="D3807">
        <v>798.81</v>
      </c>
      <c r="E3807">
        <v>364.32</v>
      </c>
      <c r="F3807">
        <v>0</v>
      </c>
      <c r="G3807">
        <v>0</v>
      </c>
      <c r="H3807">
        <v>0</v>
      </c>
      <c r="I3807" s="1">
        <v>129.27000000000001</v>
      </c>
      <c r="J3807" s="1">
        <v>0</v>
      </c>
      <c r="K3807" s="1">
        <v>0</v>
      </c>
      <c r="L3807" s="1">
        <v>1033.8599999999999</v>
      </c>
      <c r="M3807" s="1">
        <v>127.95</v>
      </c>
      <c r="N3807" s="1">
        <v>91.07</v>
      </c>
      <c r="O3807" s="1">
        <v>0</v>
      </c>
      <c r="P3807" s="1">
        <v>814.84</v>
      </c>
    </row>
    <row r="3808" spans="1:16" x14ac:dyDescent="0.3">
      <c r="A3808">
        <v>75</v>
      </c>
      <c r="B3808">
        <v>2020</v>
      </c>
      <c r="C3808">
        <v>718</v>
      </c>
      <c r="D3808">
        <v>1144.03</v>
      </c>
      <c r="E3808">
        <v>492.83</v>
      </c>
      <c r="F3808">
        <v>0</v>
      </c>
      <c r="G3808">
        <v>0</v>
      </c>
      <c r="H3808">
        <v>0</v>
      </c>
      <c r="I3808" s="1">
        <v>0</v>
      </c>
      <c r="J3808" s="1">
        <v>0</v>
      </c>
      <c r="K3808" s="1">
        <v>0</v>
      </c>
      <c r="L3808" s="1">
        <v>1636.86</v>
      </c>
      <c r="M3808" s="1">
        <v>173.08</v>
      </c>
      <c r="N3808" s="1">
        <v>123.2</v>
      </c>
      <c r="O3808" s="1">
        <v>0</v>
      </c>
      <c r="P3808" s="1">
        <v>1340.58</v>
      </c>
    </row>
    <row r="3809" spans="1:16" x14ac:dyDescent="0.3">
      <c r="A3809">
        <v>82</v>
      </c>
      <c r="B3809">
        <v>2020</v>
      </c>
      <c r="C3809">
        <v>718</v>
      </c>
      <c r="D3809">
        <v>4027.8</v>
      </c>
      <c r="E3809">
        <v>1632.64</v>
      </c>
      <c r="F3809">
        <v>123.31</v>
      </c>
      <c r="G3809">
        <v>0</v>
      </c>
      <c r="H3809">
        <v>0</v>
      </c>
      <c r="I3809" s="1">
        <v>0</v>
      </c>
      <c r="J3809" s="1">
        <v>0</v>
      </c>
      <c r="K3809" s="1">
        <v>0</v>
      </c>
      <c r="L3809" s="1">
        <v>5783.75</v>
      </c>
      <c r="M3809" s="1">
        <v>573.38</v>
      </c>
      <c r="N3809" s="1">
        <v>408.13</v>
      </c>
      <c r="O3809" s="1">
        <v>-58.1</v>
      </c>
      <c r="P3809" s="1">
        <v>4744.1400000000003</v>
      </c>
    </row>
    <row r="3810" spans="1:16" x14ac:dyDescent="0.3">
      <c r="A3810">
        <v>85</v>
      </c>
      <c r="B3810">
        <v>2020</v>
      </c>
      <c r="C3810">
        <v>720</v>
      </c>
      <c r="D3810">
        <v>117.85</v>
      </c>
      <c r="E3810">
        <v>55.48</v>
      </c>
      <c r="F3810">
        <v>0</v>
      </c>
      <c r="G3810">
        <v>0</v>
      </c>
      <c r="H3810">
        <v>0</v>
      </c>
      <c r="I3810" s="1">
        <v>0</v>
      </c>
      <c r="J3810" s="1">
        <v>0</v>
      </c>
      <c r="K3810" s="1">
        <v>0</v>
      </c>
      <c r="L3810" s="1">
        <v>173.33</v>
      </c>
      <c r="M3810" s="1">
        <v>19.48</v>
      </c>
      <c r="N3810" s="1">
        <v>13.87</v>
      </c>
      <c r="O3810" s="1">
        <v>-4.0999999999999996</v>
      </c>
      <c r="P3810" s="1">
        <v>135.88</v>
      </c>
    </row>
    <row r="3811" spans="1:16" x14ac:dyDescent="0.3">
      <c r="A3811">
        <v>88</v>
      </c>
      <c r="B3811">
        <v>2020</v>
      </c>
      <c r="C3811">
        <v>720</v>
      </c>
      <c r="D3811">
        <v>361.33</v>
      </c>
      <c r="E3811">
        <v>172.09</v>
      </c>
      <c r="F3811">
        <v>2.11</v>
      </c>
      <c r="G3811">
        <v>0</v>
      </c>
      <c r="H3811">
        <v>0</v>
      </c>
      <c r="I3811" s="1">
        <v>0.72</v>
      </c>
      <c r="J3811" s="1">
        <v>0</v>
      </c>
      <c r="K3811" s="1">
        <v>0</v>
      </c>
      <c r="L3811" s="1">
        <v>534.80999999999995</v>
      </c>
      <c r="M3811" s="1">
        <v>60.44</v>
      </c>
      <c r="N3811" s="1">
        <v>43.02</v>
      </c>
      <c r="O3811" s="1">
        <v>-2.7</v>
      </c>
      <c r="P3811" s="1">
        <v>428.65</v>
      </c>
    </row>
    <row r="3812" spans="1:16" x14ac:dyDescent="0.3">
      <c r="A3812">
        <v>89</v>
      </c>
      <c r="B3812">
        <v>2020</v>
      </c>
      <c r="C3812">
        <v>720</v>
      </c>
      <c r="D3812">
        <v>300.31</v>
      </c>
      <c r="E3812">
        <v>143.13999999999999</v>
      </c>
      <c r="F3812">
        <v>4.78</v>
      </c>
      <c r="G3812">
        <v>0</v>
      </c>
      <c r="H3812">
        <v>0</v>
      </c>
      <c r="I3812" s="1">
        <v>0</v>
      </c>
      <c r="J3812" s="1">
        <v>0</v>
      </c>
      <c r="K3812" s="1">
        <v>0</v>
      </c>
      <c r="L3812" s="1">
        <v>448.23</v>
      </c>
      <c r="M3812" s="1">
        <v>50.27</v>
      </c>
      <c r="N3812" s="1">
        <v>35.78</v>
      </c>
      <c r="O3812" s="1">
        <v>-1.3</v>
      </c>
      <c r="P3812" s="1">
        <v>360.88</v>
      </c>
    </row>
    <row r="3813" spans="1:16" x14ac:dyDescent="0.3">
      <c r="A3813">
        <v>92</v>
      </c>
      <c r="B3813">
        <v>2020</v>
      </c>
      <c r="C3813">
        <v>720</v>
      </c>
      <c r="D3813">
        <v>392.45</v>
      </c>
      <c r="E3813">
        <v>188.67</v>
      </c>
      <c r="F3813">
        <v>9.14</v>
      </c>
      <c r="G3813">
        <v>0</v>
      </c>
      <c r="H3813">
        <v>0</v>
      </c>
      <c r="I3813" s="1">
        <v>0</v>
      </c>
      <c r="J3813" s="1">
        <v>0</v>
      </c>
      <c r="K3813" s="1">
        <v>0</v>
      </c>
      <c r="L3813" s="1">
        <v>590.26</v>
      </c>
      <c r="M3813" s="1">
        <v>66.260000000000005</v>
      </c>
      <c r="N3813" s="1">
        <v>47.16</v>
      </c>
      <c r="O3813" s="1">
        <v>-1.65</v>
      </c>
      <c r="P3813" s="1">
        <v>475.19</v>
      </c>
    </row>
    <row r="3814" spans="1:16" x14ac:dyDescent="0.3">
      <c r="A3814">
        <v>94</v>
      </c>
      <c r="B3814">
        <v>2020</v>
      </c>
      <c r="C3814">
        <v>720</v>
      </c>
      <c r="D3814">
        <v>546</v>
      </c>
      <c r="E3814">
        <v>284.17</v>
      </c>
      <c r="F3814">
        <v>0.03</v>
      </c>
      <c r="G3814">
        <v>0</v>
      </c>
      <c r="H3814">
        <v>0</v>
      </c>
      <c r="I3814" s="1">
        <v>0</v>
      </c>
      <c r="J3814" s="1">
        <v>0</v>
      </c>
      <c r="K3814" s="1">
        <v>0</v>
      </c>
      <c r="L3814" s="1">
        <v>830.2</v>
      </c>
      <c r="M3814" s="1">
        <v>99.8</v>
      </c>
      <c r="N3814" s="1">
        <v>71.040000000000006</v>
      </c>
      <c r="O3814" s="1">
        <v>0</v>
      </c>
      <c r="P3814" s="1">
        <v>659.36</v>
      </c>
    </row>
    <row r="3815" spans="1:16" x14ac:dyDescent="0.3">
      <c r="A3815">
        <v>95</v>
      </c>
      <c r="B3815">
        <v>2020</v>
      </c>
      <c r="C3815">
        <v>720</v>
      </c>
      <c r="D3815">
        <v>1730.74</v>
      </c>
      <c r="E3815">
        <v>1083.96</v>
      </c>
      <c r="F3815">
        <v>7.79</v>
      </c>
      <c r="G3815">
        <v>0</v>
      </c>
      <c r="H3815">
        <v>0</v>
      </c>
      <c r="I3815" s="1">
        <v>137.22</v>
      </c>
      <c r="J3815" s="1">
        <v>0</v>
      </c>
      <c r="K3815" s="1">
        <v>0.02</v>
      </c>
      <c r="L3815" s="1">
        <v>2685.29</v>
      </c>
      <c r="M3815" s="1">
        <v>380.69</v>
      </c>
      <c r="N3815" s="1">
        <v>270.97000000000003</v>
      </c>
      <c r="O3815" s="1">
        <v>261.95</v>
      </c>
      <c r="P3815" s="1">
        <v>2295.58</v>
      </c>
    </row>
    <row r="3816" spans="1:16" x14ac:dyDescent="0.3">
      <c r="A3816">
        <v>69</v>
      </c>
      <c r="B3816">
        <v>2020</v>
      </c>
      <c r="C3816">
        <v>720</v>
      </c>
      <c r="D3816">
        <v>636</v>
      </c>
      <c r="E3816">
        <v>238.33</v>
      </c>
      <c r="F3816">
        <v>7.63</v>
      </c>
      <c r="G3816">
        <v>0</v>
      </c>
      <c r="H3816">
        <v>0</v>
      </c>
      <c r="I3816" s="1">
        <v>0</v>
      </c>
      <c r="J3816" s="1">
        <v>0</v>
      </c>
      <c r="K3816" s="1">
        <v>0</v>
      </c>
      <c r="L3816" s="1">
        <v>881.96</v>
      </c>
      <c r="M3816" s="1">
        <v>83.7</v>
      </c>
      <c r="N3816" s="1">
        <v>59.58</v>
      </c>
      <c r="O3816" s="1">
        <v>-1.33</v>
      </c>
      <c r="P3816" s="1">
        <v>737.35</v>
      </c>
    </row>
    <row r="3817" spans="1:16" x14ac:dyDescent="0.3">
      <c r="A3817">
        <v>71</v>
      </c>
      <c r="B3817">
        <v>2020</v>
      </c>
      <c r="C3817">
        <v>720</v>
      </c>
      <c r="D3817">
        <v>162.96</v>
      </c>
      <c r="E3817">
        <v>108.85</v>
      </c>
      <c r="F3817">
        <v>0</v>
      </c>
      <c r="G3817">
        <v>0</v>
      </c>
      <c r="H3817">
        <v>0</v>
      </c>
      <c r="I3817" s="1">
        <v>0</v>
      </c>
      <c r="J3817" s="1">
        <v>0</v>
      </c>
      <c r="K3817" s="1">
        <v>0</v>
      </c>
      <c r="L3817" s="1">
        <v>271.81</v>
      </c>
      <c r="M3817" s="1">
        <v>38.229999999999997</v>
      </c>
      <c r="N3817" s="1">
        <v>27.21</v>
      </c>
      <c r="O3817" s="1">
        <v>-1.32</v>
      </c>
      <c r="P3817" s="1">
        <v>205.05</v>
      </c>
    </row>
    <row r="3818" spans="1:16" x14ac:dyDescent="0.3">
      <c r="A3818">
        <v>72</v>
      </c>
      <c r="B3818">
        <v>2020</v>
      </c>
      <c r="C3818">
        <v>720</v>
      </c>
      <c r="D3818">
        <v>387.95</v>
      </c>
      <c r="E3818">
        <v>139.72999999999999</v>
      </c>
      <c r="F3818">
        <v>14.87</v>
      </c>
      <c r="G3818">
        <v>0</v>
      </c>
      <c r="H3818">
        <v>0</v>
      </c>
      <c r="I3818" s="1">
        <v>0.98</v>
      </c>
      <c r="J3818" s="1">
        <v>0</v>
      </c>
      <c r="K3818" s="1">
        <v>0</v>
      </c>
      <c r="L3818" s="1">
        <v>541.57000000000005</v>
      </c>
      <c r="M3818" s="1">
        <v>49.07</v>
      </c>
      <c r="N3818" s="1">
        <v>34.93</v>
      </c>
      <c r="O3818" s="1">
        <v>-1.32</v>
      </c>
      <c r="P3818" s="1">
        <v>456.25</v>
      </c>
    </row>
    <row r="3819" spans="1:16" x14ac:dyDescent="0.3">
      <c r="A3819">
        <v>73</v>
      </c>
      <c r="B3819">
        <v>2020</v>
      </c>
      <c r="C3819">
        <v>720</v>
      </c>
      <c r="D3819">
        <v>602.44000000000005</v>
      </c>
      <c r="E3819">
        <v>275.63</v>
      </c>
      <c r="F3819">
        <v>19.23</v>
      </c>
      <c r="G3819">
        <v>0</v>
      </c>
      <c r="H3819">
        <v>0</v>
      </c>
      <c r="I3819" s="1">
        <v>0</v>
      </c>
      <c r="J3819" s="1">
        <v>0</v>
      </c>
      <c r="K3819" s="1">
        <v>0</v>
      </c>
      <c r="L3819" s="1">
        <v>897.3</v>
      </c>
      <c r="M3819" s="1">
        <v>96.8</v>
      </c>
      <c r="N3819" s="1">
        <v>68.900000000000006</v>
      </c>
      <c r="O3819" s="1">
        <v>-1.32</v>
      </c>
      <c r="P3819" s="1">
        <v>730.28</v>
      </c>
    </row>
    <row r="3820" spans="1:16" x14ac:dyDescent="0.3">
      <c r="A3820">
        <v>74</v>
      </c>
      <c r="B3820">
        <v>2020</v>
      </c>
      <c r="C3820">
        <v>720</v>
      </c>
      <c r="D3820">
        <v>96.95</v>
      </c>
      <c r="E3820">
        <v>38.81</v>
      </c>
      <c r="F3820">
        <v>0</v>
      </c>
      <c r="G3820">
        <v>0</v>
      </c>
      <c r="H3820">
        <v>0</v>
      </c>
      <c r="I3820" s="1">
        <v>0</v>
      </c>
      <c r="J3820" s="1">
        <v>0</v>
      </c>
      <c r="K3820" s="1">
        <v>0</v>
      </c>
      <c r="L3820" s="1">
        <v>135.76</v>
      </c>
      <c r="M3820" s="1">
        <v>13.63</v>
      </c>
      <c r="N3820" s="1">
        <v>9.6999999999999993</v>
      </c>
      <c r="O3820" s="1">
        <v>0</v>
      </c>
      <c r="P3820" s="1">
        <v>112.43</v>
      </c>
    </row>
    <row r="3821" spans="1:16" x14ac:dyDescent="0.3">
      <c r="A3821">
        <v>77</v>
      </c>
      <c r="B3821">
        <v>2020</v>
      </c>
      <c r="C3821">
        <v>720</v>
      </c>
      <c r="D3821">
        <v>155.26</v>
      </c>
      <c r="E3821">
        <v>51.17</v>
      </c>
      <c r="F3821">
        <v>10.6</v>
      </c>
      <c r="G3821">
        <v>0</v>
      </c>
      <c r="H3821">
        <v>0</v>
      </c>
      <c r="I3821" s="1">
        <v>0</v>
      </c>
      <c r="J3821" s="1">
        <v>0</v>
      </c>
      <c r="K3821" s="1">
        <v>0</v>
      </c>
      <c r="L3821" s="1">
        <v>217.03</v>
      </c>
      <c r="M3821" s="1">
        <v>17.97</v>
      </c>
      <c r="N3821" s="1">
        <v>12.79</v>
      </c>
      <c r="O3821" s="1">
        <v>0</v>
      </c>
      <c r="P3821" s="1">
        <v>186.27</v>
      </c>
    </row>
    <row r="3822" spans="1:16" x14ac:dyDescent="0.3">
      <c r="A3822">
        <v>78</v>
      </c>
      <c r="B3822">
        <v>2020</v>
      </c>
      <c r="C3822">
        <v>720</v>
      </c>
      <c r="D3822">
        <v>87.55</v>
      </c>
      <c r="E3822">
        <v>38.869999999999997</v>
      </c>
      <c r="F3822">
        <v>0</v>
      </c>
      <c r="G3822">
        <v>0</v>
      </c>
      <c r="H3822">
        <v>0</v>
      </c>
      <c r="I3822" s="1">
        <v>0</v>
      </c>
      <c r="J3822" s="1">
        <v>0</v>
      </c>
      <c r="K3822" s="1">
        <v>0</v>
      </c>
      <c r="L3822" s="1">
        <v>126.42</v>
      </c>
      <c r="M3822" s="1">
        <v>13.65</v>
      </c>
      <c r="N3822" s="1">
        <v>9.7200000000000006</v>
      </c>
      <c r="O3822" s="1">
        <v>0</v>
      </c>
      <c r="P3822" s="1">
        <v>103.05</v>
      </c>
    </row>
    <row r="3823" spans="1:16" x14ac:dyDescent="0.3">
      <c r="A3823">
        <v>79</v>
      </c>
      <c r="B3823">
        <v>2020</v>
      </c>
      <c r="C3823">
        <v>720</v>
      </c>
      <c r="D3823">
        <v>57.61</v>
      </c>
      <c r="E3823">
        <v>26.27</v>
      </c>
      <c r="F3823">
        <v>0</v>
      </c>
      <c r="G3823">
        <v>0</v>
      </c>
      <c r="H3823">
        <v>0</v>
      </c>
      <c r="I3823" s="1">
        <v>9.32</v>
      </c>
      <c r="J3823" s="1">
        <v>0</v>
      </c>
      <c r="K3823" s="1">
        <v>0</v>
      </c>
      <c r="L3823" s="1">
        <v>74.56</v>
      </c>
      <c r="M3823" s="1">
        <v>9.23</v>
      </c>
      <c r="N3823" s="1">
        <v>6.57</v>
      </c>
      <c r="O3823" s="1">
        <v>0</v>
      </c>
      <c r="P3823" s="1">
        <v>58.76</v>
      </c>
    </row>
    <row r="3824" spans="1:16" x14ac:dyDescent="0.3">
      <c r="A3824">
        <v>75</v>
      </c>
      <c r="B3824">
        <v>2020</v>
      </c>
      <c r="C3824">
        <v>720</v>
      </c>
      <c r="D3824">
        <v>82.5</v>
      </c>
      <c r="E3824">
        <v>35.54</v>
      </c>
      <c r="F3824">
        <v>0</v>
      </c>
      <c r="G3824">
        <v>0</v>
      </c>
      <c r="H3824">
        <v>0</v>
      </c>
      <c r="I3824" s="1">
        <v>0</v>
      </c>
      <c r="J3824" s="1">
        <v>0</v>
      </c>
      <c r="K3824" s="1">
        <v>0</v>
      </c>
      <c r="L3824" s="1">
        <v>118.04</v>
      </c>
      <c r="M3824" s="1">
        <v>12.48</v>
      </c>
      <c r="N3824" s="1">
        <v>8.89</v>
      </c>
      <c r="O3824" s="1">
        <v>0</v>
      </c>
      <c r="P3824" s="1">
        <v>96.67</v>
      </c>
    </row>
    <row r="3825" spans="1:16" x14ac:dyDescent="0.3">
      <c r="A3825">
        <v>82</v>
      </c>
      <c r="B3825">
        <v>2020</v>
      </c>
      <c r="C3825">
        <v>720</v>
      </c>
      <c r="D3825">
        <v>290.47000000000003</v>
      </c>
      <c r="E3825">
        <v>117.74</v>
      </c>
      <c r="F3825">
        <v>8.89</v>
      </c>
      <c r="G3825">
        <v>0</v>
      </c>
      <c r="H3825">
        <v>0</v>
      </c>
      <c r="I3825" s="1">
        <v>0</v>
      </c>
      <c r="J3825" s="1">
        <v>0</v>
      </c>
      <c r="K3825" s="1">
        <v>0</v>
      </c>
      <c r="L3825" s="1">
        <v>417.1</v>
      </c>
      <c r="M3825" s="1">
        <v>41.35</v>
      </c>
      <c r="N3825" s="1">
        <v>29.43</v>
      </c>
      <c r="O3825" s="1">
        <v>-4.1900000000000004</v>
      </c>
      <c r="P3825" s="1">
        <v>342.13</v>
      </c>
    </row>
    <row r="3826" spans="1:16" x14ac:dyDescent="0.3">
      <c r="A3826">
        <v>85</v>
      </c>
      <c r="B3826">
        <v>2020</v>
      </c>
      <c r="C3826">
        <v>724</v>
      </c>
      <c r="D3826">
        <v>2</v>
      </c>
      <c r="E3826">
        <v>0.94</v>
      </c>
      <c r="F3826">
        <v>0</v>
      </c>
      <c r="G3826">
        <v>0</v>
      </c>
      <c r="H3826">
        <v>0</v>
      </c>
      <c r="I3826" s="1">
        <v>0</v>
      </c>
      <c r="J3826" s="1">
        <v>0</v>
      </c>
      <c r="K3826" s="1">
        <v>0</v>
      </c>
      <c r="L3826" s="1">
        <v>2.94</v>
      </c>
      <c r="M3826" s="1">
        <v>0.33</v>
      </c>
      <c r="N3826" s="1">
        <v>0.24</v>
      </c>
      <c r="O3826" s="1">
        <v>-7.0000000000000007E-2</v>
      </c>
      <c r="P3826" s="1">
        <v>2.2999999999999998</v>
      </c>
    </row>
    <row r="3827" spans="1:16" x14ac:dyDescent="0.3">
      <c r="A3827">
        <v>88</v>
      </c>
      <c r="B3827">
        <v>2020</v>
      </c>
      <c r="C3827">
        <v>724</v>
      </c>
      <c r="D3827">
        <v>6.14</v>
      </c>
      <c r="E3827">
        <v>2.93</v>
      </c>
      <c r="F3827">
        <v>0.04</v>
      </c>
      <c r="G3827">
        <v>0</v>
      </c>
      <c r="H3827">
        <v>0</v>
      </c>
      <c r="I3827" s="1">
        <v>0.01</v>
      </c>
      <c r="J3827" s="1">
        <v>0</v>
      </c>
      <c r="K3827" s="1">
        <v>0</v>
      </c>
      <c r="L3827" s="1">
        <v>9.1</v>
      </c>
      <c r="M3827" s="1">
        <v>1.03</v>
      </c>
      <c r="N3827" s="1">
        <v>0.73</v>
      </c>
      <c r="O3827" s="1">
        <v>-0.05</v>
      </c>
      <c r="P3827" s="1">
        <v>7.29</v>
      </c>
    </row>
    <row r="3828" spans="1:16" x14ac:dyDescent="0.3">
      <c r="A3828">
        <v>89</v>
      </c>
      <c r="B3828">
        <v>2020</v>
      </c>
      <c r="C3828">
        <v>724</v>
      </c>
      <c r="D3828">
        <v>5.0999999999999996</v>
      </c>
      <c r="E3828">
        <v>2.4300000000000002</v>
      </c>
      <c r="F3828">
        <v>0.08</v>
      </c>
      <c r="G3828">
        <v>0</v>
      </c>
      <c r="H3828">
        <v>0</v>
      </c>
      <c r="I3828" s="1">
        <v>0</v>
      </c>
      <c r="J3828" s="1">
        <v>0</v>
      </c>
      <c r="K3828" s="1">
        <v>0</v>
      </c>
      <c r="L3828" s="1">
        <v>7.61</v>
      </c>
      <c r="M3828" s="1">
        <v>0.85</v>
      </c>
      <c r="N3828" s="1">
        <v>0.61</v>
      </c>
      <c r="O3828" s="1">
        <v>-0.02</v>
      </c>
      <c r="P3828" s="1">
        <v>6.13</v>
      </c>
    </row>
    <row r="3829" spans="1:16" x14ac:dyDescent="0.3">
      <c r="A3829">
        <v>92</v>
      </c>
      <c r="B3829">
        <v>2020</v>
      </c>
      <c r="C3829">
        <v>724</v>
      </c>
      <c r="D3829">
        <v>6.67</v>
      </c>
      <c r="E3829">
        <v>3.21</v>
      </c>
      <c r="F3829">
        <v>0.16</v>
      </c>
      <c r="G3829">
        <v>0</v>
      </c>
      <c r="H3829">
        <v>0</v>
      </c>
      <c r="I3829" s="1">
        <v>0</v>
      </c>
      <c r="J3829" s="1">
        <v>0</v>
      </c>
      <c r="K3829" s="1">
        <v>0</v>
      </c>
      <c r="L3829" s="1">
        <v>10.039999999999999</v>
      </c>
      <c r="M3829" s="1">
        <v>1.1299999999999999</v>
      </c>
      <c r="N3829" s="1">
        <v>0.8</v>
      </c>
      <c r="O3829" s="1">
        <v>-0.03</v>
      </c>
      <c r="P3829" s="1">
        <v>8.08</v>
      </c>
    </row>
    <row r="3830" spans="1:16" x14ac:dyDescent="0.3">
      <c r="A3830">
        <v>94</v>
      </c>
      <c r="B3830">
        <v>2020</v>
      </c>
      <c r="C3830">
        <v>724</v>
      </c>
      <c r="D3830">
        <v>9.2799999999999994</v>
      </c>
      <c r="E3830">
        <v>4.83</v>
      </c>
      <c r="F3830">
        <v>0</v>
      </c>
      <c r="G3830">
        <v>0</v>
      </c>
      <c r="H3830">
        <v>0</v>
      </c>
      <c r="I3830" s="1">
        <v>0</v>
      </c>
      <c r="J3830" s="1">
        <v>0</v>
      </c>
      <c r="K3830" s="1">
        <v>0</v>
      </c>
      <c r="L3830" s="1">
        <v>14.11</v>
      </c>
      <c r="M3830" s="1">
        <v>1.7</v>
      </c>
      <c r="N3830" s="1">
        <v>1.21</v>
      </c>
      <c r="O3830" s="1">
        <v>0</v>
      </c>
      <c r="P3830" s="1">
        <v>11.2</v>
      </c>
    </row>
    <row r="3831" spans="1:16" x14ac:dyDescent="0.3">
      <c r="A3831">
        <v>95</v>
      </c>
      <c r="B3831">
        <v>2020</v>
      </c>
      <c r="C3831">
        <v>724</v>
      </c>
      <c r="D3831">
        <v>29.42</v>
      </c>
      <c r="E3831">
        <v>18.420000000000002</v>
      </c>
      <c r="F3831">
        <v>0.13</v>
      </c>
      <c r="G3831">
        <v>0</v>
      </c>
      <c r="H3831">
        <v>0</v>
      </c>
      <c r="I3831" s="1">
        <v>2.33</v>
      </c>
      <c r="J3831" s="1">
        <v>0</v>
      </c>
      <c r="K3831" s="1">
        <v>0</v>
      </c>
      <c r="L3831" s="1">
        <v>45.64</v>
      </c>
      <c r="M3831" s="1">
        <v>6.47</v>
      </c>
      <c r="N3831" s="1">
        <v>4.5999999999999996</v>
      </c>
      <c r="O3831" s="1">
        <v>4.45</v>
      </c>
      <c r="P3831" s="1">
        <v>39.020000000000003</v>
      </c>
    </row>
    <row r="3832" spans="1:16" x14ac:dyDescent="0.3">
      <c r="A3832">
        <v>69</v>
      </c>
      <c r="B3832">
        <v>2020</v>
      </c>
      <c r="C3832">
        <v>724</v>
      </c>
      <c r="D3832">
        <v>10.81</v>
      </c>
      <c r="E3832">
        <v>4.05</v>
      </c>
      <c r="F3832">
        <v>0.13</v>
      </c>
      <c r="G3832">
        <v>0</v>
      </c>
      <c r="H3832">
        <v>0</v>
      </c>
      <c r="I3832" s="1">
        <v>0</v>
      </c>
      <c r="J3832" s="1">
        <v>0</v>
      </c>
      <c r="K3832" s="1">
        <v>0</v>
      </c>
      <c r="L3832" s="1">
        <v>14.99</v>
      </c>
      <c r="M3832" s="1">
        <v>1.42</v>
      </c>
      <c r="N3832" s="1">
        <v>1.01</v>
      </c>
      <c r="O3832" s="1">
        <v>-0.02</v>
      </c>
      <c r="P3832" s="1">
        <v>12.54</v>
      </c>
    </row>
    <row r="3833" spans="1:16" x14ac:dyDescent="0.3">
      <c r="A3833">
        <v>71</v>
      </c>
      <c r="B3833">
        <v>2020</v>
      </c>
      <c r="C3833">
        <v>724</v>
      </c>
      <c r="D3833">
        <v>2.77</v>
      </c>
      <c r="E3833">
        <v>1.85</v>
      </c>
      <c r="F3833">
        <v>0</v>
      </c>
      <c r="G3833">
        <v>0</v>
      </c>
      <c r="H3833">
        <v>0</v>
      </c>
      <c r="I3833" s="1">
        <v>0</v>
      </c>
      <c r="J3833" s="1">
        <v>0</v>
      </c>
      <c r="K3833" s="1">
        <v>0</v>
      </c>
      <c r="L3833" s="1">
        <v>4.62</v>
      </c>
      <c r="M3833" s="1">
        <v>0.65</v>
      </c>
      <c r="N3833" s="1">
        <v>0.46</v>
      </c>
      <c r="O3833" s="1">
        <v>-0.02</v>
      </c>
      <c r="P3833" s="1">
        <v>3.49</v>
      </c>
    </row>
    <row r="3834" spans="1:16" x14ac:dyDescent="0.3">
      <c r="A3834">
        <v>72</v>
      </c>
      <c r="B3834">
        <v>2020</v>
      </c>
      <c r="C3834">
        <v>724</v>
      </c>
      <c r="D3834">
        <v>6.59</v>
      </c>
      <c r="E3834">
        <v>2.38</v>
      </c>
      <c r="F3834">
        <v>0.25</v>
      </c>
      <c r="G3834">
        <v>0</v>
      </c>
      <c r="H3834">
        <v>0</v>
      </c>
      <c r="I3834" s="1">
        <v>0.02</v>
      </c>
      <c r="J3834" s="1">
        <v>0</v>
      </c>
      <c r="K3834" s="1">
        <v>0</v>
      </c>
      <c r="L3834" s="1">
        <v>9.1999999999999993</v>
      </c>
      <c r="M3834" s="1">
        <v>0.84</v>
      </c>
      <c r="N3834" s="1">
        <v>0.59</v>
      </c>
      <c r="O3834" s="1">
        <v>-0.02</v>
      </c>
      <c r="P3834" s="1">
        <v>7.75</v>
      </c>
    </row>
    <row r="3835" spans="1:16" x14ac:dyDescent="0.3">
      <c r="A3835">
        <v>73</v>
      </c>
      <c r="B3835">
        <v>2020</v>
      </c>
      <c r="C3835">
        <v>724</v>
      </c>
      <c r="D3835">
        <v>10.24</v>
      </c>
      <c r="E3835">
        <v>4.6900000000000004</v>
      </c>
      <c r="F3835">
        <v>0.33</v>
      </c>
      <c r="G3835">
        <v>0</v>
      </c>
      <c r="H3835">
        <v>0</v>
      </c>
      <c r="I3835" s="1">
        <v>0</v>
      </c>
      <c r="J3835" s="1">
        <v>0</v>
      </c>
      <c r="K3835" s="1">
        <v>0</v>
      </c>
      <c r="L3835" s="1">
        <v>15.26</v>
      </c>
      <c r="M3835" s="1">
        <v>1.65</v>
      </c>
      <c r="N3835" s="1">
        <v>1.17</v>
      </c>
      <c r="O3835" s="1">
        <v>-0.02</v>
      </c>
      <c r="P3835" s="1">
        <v>12.42</v>
      </c>
    </row>
    <row r="3836" spans="1:16" x14ac:dyDescent="0.3">
      <c r="A3836">
        <v>74</v>
      </c>
      <c r="B3836">
        <v>2020</v>
      </c>
      <c r="C3836">
        <v>724</v>
      </c>
      <c r="D3836">
        <v>1.65</v>
      </c>
      <c r="E3836">
        <v>0.66</v>
      </c>
      <c r="F3836">
        <v>0</v>
      </c>
      <c r="G3836">
        <v>0</v>
      </c>
      <c r="H3836">
        <v>0</v>
      </c>
      <c r="I3836" s="1">
        <v>0</v>
      </c>
      <c r="J3836" s="1">
        <v>0</v>
      </c>
      <c r="K3836" s="1">
        <v>0</v>
      </c>
      <c r="L3836" s="1">
        <v>2.31</v>
      </c>
      <c r="M3836" s="1">
        <v>0.23</v>
      </c>
      <c r="N3836" s="1">
        <v>0.17</v>
      </c>
      <c r="O3836" s="1">
        <v>0</v>
      </c>
      <c r="P3836" s="1">
        <v>1.91</v>
      </c>
    </row>
    <row r="3837" spans="1:16" x14ac:dyDescent="0.3">
      <c r="A3837">
        <v>77</v>
      </c>
      <c r="B3837">
        <v>2020</v>
      </c>
      <c r="C3837">
        <v>724</v>
      </c>
      <c r="D3837">
        <v>2.64</v>
      </c>
      <c r="E3837">
        <v>0.87</v>
      </c>
      <c r="F3837">
        <v>0.18</v>
      </c>
      <c r="G3837">
        <v>0</v>
      </c>
      <c r="H3837">
        <v>0</v>
      </c>
      <c r="I3837" s="1">
        <v>0</v>
      </c>
      <c r="J3837" s="1">
        <v>0</v>
      </c>
      <c r="K3837" s="1">
        <v>0</v>
      </c>
      <c r="L3837" s="1">
        <v>3.69</v>
      </c>
      <c r="M3837" s="1">
        <v>0.31</v>
      </c>
      <c r="N3837" s="1">
        <v>0.22</v>
      </c>
      <c r="O3837" s="1">
        <v>0</v>
      </c>
      <c r="P3837" s="1">
        <v>3.16</v>
      </c>
    </row>
    <row r="3838" spans="1:16" x14ac:dyDescent="0.3">
      <c r="A3838">
        <v>78</v>
      </c>
      <c r="B3838">
        <v>2020</v>
      </c>
      <c r="C3838">
        <v>724</v>
      </c>
      <c r="D3838">
        <v>1.49</v>
      </c>
      <c r="E3838">
        <v>0.66</v>
      </c>
      <c r="F3838">
        <v>0</v>
      </c>
      <c r="G3838">
        <v>0</v>
      </c>
      <c r="H3838">
        <v>0</v>
      </c>
      <c r="I3838" s="1">
        <v>0</v>
      </c>
      <c r="J3838" s="1">
        <v>0</v>
      </c>
      <c r="K3838" s="1">
        <v>0</v>
      </c>
      <c r="L3838" s="1">
        <v>2.15</v>
      </c>
      <c r="M3838" s="1">
        <v>0.23</v>
      </c>
      <c r="N3838" s="1">
        <v>0.17</v>
      </c>
      <c r="O3838" s="1">
        <v>0</v>
      </c>
      <c r="P3838" s="1">
        <v>1.75</v>
      </c>
    </row>
    <row r="3839" spans="1:16" x14ac:dyDescent="0.3">
      <c r="A3839">
        <v>79</v>
      </c>
      <c r="B3839">
        <v>2020</v>
      </c>
      <c r="C3839">
        <v>724</v>
      </c>
      <c r="D3839">
        <v>0.98</v>
      </c>
      <c r="E3839">
        <v>0.45</v>
      </c>
      <c r="F3839">
        <v>0</v>
      </c>
      <c r="G3839">
        <v>0</v>
      </c>
      <c r="H3839">
        <v>0</v>
      </c>
      <c r="I3839" s="1">
        <v>0.16</v>
      </c>
      <c r="J3839" s="1">
        <v>0</v>
      </c>
      <c r="K3839" s="1">
        <v>0</v>
      </c>
      <c r="L3839" s="1">
        <v>1.27</v>
      </c>
      <c r="M3839" s="1">
        <v>0.16</v>
      </c>
      <c r="N3839" s="1">
        <v>0.11</v>
      </c>
      <c r="O3839" s="1">
        <v>0</v>
      </c>
      <c r="P3839" s="1">
        <v>1</v>
      </c>
    </row>
    <row r="3840" spans="1:16" x14ac:dyDescent="0.3">
      <c r="A3840">
        <v>75</v>
      </c>
      <c r="B3840">
        <v>2020</v>
      </c>
      <c r="C3840">
        <v>724</v>
      </c>
      <c r="D3840">
        <v>1.4</v>
      </c>
      <c r="E3840">
        <v>0.6</v>
      </c>
      <c r="F3840">
        <v>0</v>
      </c>
      <c r="G3840">
        <v>0</v>
      </c>
      <c r="H3840">
        <v>0</v>
      </c>
      <c r="I3840" s="1">
        <v>0</v>
      </c>
      <c r="J3840" s="1">
        <v>0</v>
      </c>
      <c r="K3840" s="1">
        <v>0</v>
      </c>
      <c r="L3840" s="1">
        <v>2</v>
      </c>
      <c r="M3840" s="1">
        <v>0.21</v>
      </c>
      <c r="N3840" s="1">
        <v>0.15</v>
      </c>
      <c r="O3840" s="1">
        <v>0</v>
      </c>
      <c r="P3840" s="1">
        <v>1.64</v>
      </c>
    </row>
    <row r="3841" spans="1:16" x14ac:dyDescent="0.3">
      <c r="A3841">
        <v>82</v>
      </c>
      <c r="B3841">
        <v>2020</v>
      </c>
      <c r="C3841">
        <v>724</v>
      </c>
      <c r="D3841">
        <v>4.9400000000000004</v>
      </c>
      <c r="E3841">
        <v>2</v>
      </c>
      <c r="F3841">
        <v>0.15</v>
      </c>
      <c r="G3841">
        <v>0</v>
      </c>
      <c r="H3841">
        <v>0</v>
      </c>
      <c r="I3841" s="1">
        <v>0</v>
      </c>
      <c r="J3841" s="1">
        <v>0</v>
      </c>
      <c r="K3841" s="1">
        <v>0</v>
      </c>
      <c r="L3841" s="1">
        <v>7.09</v>
      </c>
      <c r="M3841" s="1">
        <v>0.7</v>
      </c>
      <c r="N3841" s="1">
        <v>0.5</v>
      </c>
      <c r="O3841" s="1">
        <v>-7.0000000000000007E-2</v>
      </c>
      <c r="P3841" s="1">
        <v>5.82</v>
      </c>
    </row>
    <row r="3842" spans="1:16" x14ac:dyDescent="0.3">
      <c r="A3842">
        <v>85</v>
      </c>
      <c r="B3842">
        <v>2020</v>
      </c>
      <c r="C3842">
        <v>726</v>
      </c>
      <c r="D3842">
        <v>10.23</v>
      </c>
      <c r="E3842">
        <v>4.82</v>
      </c>
      <c r="F3842">
        <v>0</v>
      </c>
      <c r="G3842">
        <v>0</v>
      </c>
      <c r="H3842">
        <v>0</v>
      </c>
      <c r="I3842" s="1">
        <v>0</v>
      </c>
      <c r="J3842" s="1">
        <v>0</v>
      </c>
      <c r="K3842" s="1">
        <v>0</v>
      </c>
      <c r="L3842" s="1">
        <v>15.05</v>
      </c>
      <c r="M3842" s="1">
        <v>1.69</v>
      </c>
      <c r="N3842" s="1">
        <v>1.21</v>
      </c>
      <c r="O3842" s="1">
        <v>-0.36</v>
      </c>
      <c r="P3842" s="1">
        <v>11.79</v>
      </c>
    </row>
    <row r="3843" spans="1:16" x14ac:dyDescent="0.3">
      <c r="A3843">
        <v>88</v>
      </c>
      <c r="B3843">
        <v>2020</v>
      </c>
      <c r="C3843">
        <v>726</v>
      </c>
      <c r="D3843">
        <v>31.37</v>
      </c>
      <c r="E3843">
        <v>14.94</v>
      </c>
      <c r="F3843">
        <v>0.18</v>
      </c>
      <c r="G3843">
        <v>0</v>
      </c>
      <c r="H3843">
        <v>0</v>
      </c>
      <c r="I3843" s="1">
        <v>0.06</v>
      </c>
      <c r="J3843" s="1">
        <v>0</v>
      </c>
      <c r="K3843" s="1">
        <v>0</v>
      </c>
      <c r="L3843" s="1">
        <v>46.43</v>
      </c>
      <c r="M3843" s="1">
        <v>5.25</v>
      </c>
      <c r="N3843" s="1">
        <v>3.73</v>
      </c>
      <c r="O3843" s="1">
        <v>-0.23</v>
      </c>
      <c r="P3843" s="1">
        <v>37.22</v>
      </c>
    </row>
    <row r="3844" spans="1:16" x14ac:dyDescent="0.3">
      <c r="A3844">
        <v>89</v>
      </c>
      <c r="B3844">
        <v>2020</v>
      </c>
      <c r="C3844">
        <v>726</v>
      </c>
      <c r="D3844">
        <v>26.07</v>
      </c>
      <c r="E3844">
        <v>12.43</v>
      </c>
      <c r="F3844">
        <v>0.42</v>
      </c>
      <c r="G3844">
        <v>0</v>
      </c>
      <c r="H3844">
        <v>0</v>
      </c>
      <c r="I3844" s="1">
        <v>0</v>
      </c>
      <c r="J3844" s="1">
        <v>0</v>
      </c>
      <c r="K3844" s="1">
        <v>0</v>
      </c>
      <c r="L3844" s="1">
        <v>38.92</v>
      </c>
      <c r="M3844" s="1">
        <v>4.37</v>
      </c>
      <c r="N3844" s="1">
        <v>3.11</v>
      </c>
      <c r="O3844" s="1">
        <v>-0.11</v>
      </c>
      <c r="P3844" s="1">
        <v>31.33</v>
      </c>
    </row>
    <row r="3845" spans="1:16" x14ac:dyDescent="0.3">
      <c r="A3845">
        <v>92</v>
      </c>
      <c r="B3845">
        <v>2020</v>
      </c>
      <c r="C3845">
        <v>726</v>
      </c>
      <c r="D3845">
        <v>34.07</v>
      </c>
      <c r="E3845">
        <v>16.38</v>
      </c>
      <c r="F3845">
        <v>0.79</v>
      </c>
      <c r="G3845">
        <v>0</v>
      </c>
      <c r="H3845">
        <v>0</v>
      </c>
      <c r="I3845" s="1">
        <v>0</v>
      </c>
      <c r="J3845" s="1">
        <v>0</v>
      </c>
      <c r="K3845" s="1">
        <v>0</v>
      </c>
      <c r="L3845" s="1">
        <v>51.24</v>
      </c>
      <c r="M3845" s="1">
        <v>5.75</v>
      </c>
      <c r="N3845" s="1">
        <v>4.0999999999999996</v>
      </c>
      <c r="O3845" s="1">
        <v>-0.14000000000000001</v>
      </c>
      <c r="P3845" s="1">
        <v>41.25</v>
      </c>
    </row>
    <row r="3846" spans="1:16" x14ac:dyDescent="0.3">
      <c r="A3846">
        <v>94</v>
      </c>
      <c r="B3846">
        <v>2020</v>
      </c>
      <c r="C3846">
        <v>726</v>
      </c>
      <c r="D3846">
        <v>47.4</v>
      </c>
      <c r="E3846">
        <v>24.67</v>
      </c>
      <c r="F3846">
        <v>0</v>
      </c>
      <c r="G3846">
        <v>0</v>
      </c>
      <c r="H3846">
        <v>0</v>
      </c>
      <c r="I3846" s="1">
        <v>0</v>
      </c>
      <c r="J3846" s="1">
        <v>0</v>
      </c>
      <c r="K3846" s="1">
        <v>0</v>
      </c>
      <c r="L3846" s="1">
        <v>72.069999999999993</v>
      </c>
      <c r="M3846" s="1">
        <v>8.66</v>
      </c>
      <c r="N3846" s="1">
        <v>6.17</v>
      </c>
      <c r="O3846" s="1">
        <v>0</v>
      </c>
      <c r="P3846" s="1">
        <v>57.24</v>
      </c>
    </row>
    <row r="3847" spans="1:16" x14ac:dyDescent="0.3">
      <c r="A3847">
        <v>95</v>
      </c>
      <c r="B3847">
        <v>2020</v>
      </c>
      <c r="C3847">
        <v>726</v>
      </c>
      <c r="D3847">
        <v>150.26</v>
      </c>
      <c r="E3847">
        <v>94.11</v>
      </c>
      <c r="F3847">
        <v>0.68</v>
      </c>
      <c r="G3847">
        <v>0</v>
      </c>
      <c r="H3847">
        <v>0</v>
      </c>
      <c r="I3847" s="1">
        <v>11.92</v>
      </c>
      <c r="J3847" s="1">
        <v>0</v>
      </c>
      <c r="K3847" s="1">
        <v>0</v>
      </c>
      <c r="L3847" s="1">
        <v>233.13</v>
      </c>
      <c r="M3847" s="1">
        <v>33.049999999999997</v>
      </c>
      <c r="N3847" s="1">
        <v>23.53</v>
      </c>
      <c r="O3847" s="1">
        <v>22.74</v>
      </c>
      <c r="P3847" s="1">
        <v>199.29</v>
      </c>
    </row>
    <row r="3848" spans="1:16" x14ac:dyDescent="0.3">
      <c r="A3848">
        <v>69</v>
      </c>
      <c r="B3848">
        <v>2020</v>
      </c>
      <c r="C3848">
        <v>726</v>
      </c>
      <c r="D3848">
        <v>55.22</v>
      </c>
      <c r="E3848">
        <v>20.69</v>
      </c>
      <c r="F3848">
        <v>0.66</v>
      </c>
      <c r="G3848">
        <v>0</v>
      </c>
      <c r="H3848">
        <v>0</v>
      </c>
      <c r="I3848" s="1">
        <v>0</v>
      </c>
      <c r="J3848" s="1">
        <v>0</v>
      </c>
      <c r="K3848" s="1">
        <v>0</v>
      </c>
      <c r="L3848" s="1">
        <v>76.569999999999993</v>
      </c>
      <c r="M3848" s="1">
        <v>7.27</v>
      </c>
      <c r="N3848" s="1">
        <v>5.17</v>
      </c>
      <c r="O3848" s="1">
        <v>-0.12</v>
      </c>
      <c r="P3848" s="1">
        <v>64.010000000000005</v>
      </c>
    </row>
    <row r="3849" spans="1:16" x14ac:dyDescent="0.3">
      <c r="A3849">
        <v>71</v>
      </c>
      <c r="B3849">
        <v>2020</v>
      </c>
      <c r="C3849">
        <v>726</v>
      </c>
      <c r="D3849">
        <v>14.15</v>
      </c>
      <c r="E3849">
        <v>9.4499999999999993</v>
      </c>
      <c r="F3849">
        <v>0</v>
      </c>
      <c r="G3849">
        <v>0</v>
      </c>
      <c r="H3849">
        <v>0</v>
      </c>
      <c r="I3849" s="1">
        <v>0</v>
      </c>
      <c r="J3849" s="1">
        <v>0</v>
      </c>
      <c r="K3849" s="1">
        <v>0</v>
      </c>
      <c r="L3849" s="1">
        <v>23.6</v>
      </c>
      <c r="M3849" s="1">
        <v>3.32</v>
      </c>
      <c r="N3849" s="1">
        <v>2.36</v>
      </c>
      <c r="O3849" s="1">
        <v>-0.12</v>
      </c>
      <c r="P3849" s="1">
        <v>17.8</v>
      </c>
    </row>
    <row r="3850" spans="1:16" x14ac:dyDescent="0.3">
      <c r="A3850">
        <v>72</v>
      </c>
      <c r="B3850">
        <v>2020</v>
      </c>
      <c r="C3850">
        <v>726</v>
      </c>
      <c r="D3850">
        <v>33.68</v>
      </c>
      <c r="E3850">
        <v>12.13</v>
      </c>
      <c r="F3850">
        <v>1.29</v>
      </c>
      <c r="G3850">
        <v>0</v>
      </c>
      <c r="H3850">
        <v>0</v>
      </c>
      <c r="I3850" s="1">
        <v>0.09</v>
      </c>
      <c r="J3850" s="1">
        <v>0</v>
      </c>
      <c r="K3850" s="1">
        <v>0</v>
      </c>
      <c r="L3850" s="1">
        <v>47.01</v>
      </c>
      <c r="M3850" s="1">
        <v>4.26</v>
      </c>
      <c r="N3850" s="1">
        <v>3.03</v>
      </c>
      <c r="O3850" s="1">
        <v>-0.11</v>
      </c>
      <c r="P3850" s="1">
        <v>39.61</v>
      </c>
    </row>
    <row r="3851" spans="1:16" x14ac:dyDescent="0.3">
      <c r="A3851">
        <v>73</v>
      </c>
      <c r="B3851">
        <v>2020</v>
      </c>
      <c r="C3851">
        <v>726</v>
      </c>
      <c r="D3851">
        <v>52.3</v>
      </c>
      <c r="E3851">
        <v>23.93</v>
      </c>
      <c r="F3851">
        <v>1.67</v>
      </c>
      <c r="G3851">
        <v>0</v>
      </c>
      <c r="H3851">
        <v>0</v>
      </c>
      <c r="I3851" s="1">
        <v>0</v>
      </c>
      <c r="J3851" s="1">
        <v>0</v>
      </c>
      <c r="K3851" s="1">
        <v>0</v>
      </c>
      <c r="L3851" s="1">
        <v>77.900000000000006</v>
      </c>
      <c r="M3851" s="1">
        <v>8.4</v>
      </c>
      <c r="N3851" s="1">
        <v>5.98</v>
      </c>
      <c r="O3851" s="1">
        <v>-0.12</v>
      </c>
      <c r="P3851" s="1">
        <v>63.4</v>
      </c>
    </row>
    <row r="3852" spans="1:16" x14ac:dyDescent="0.3">
      <c r="A3852">
        <v>74</v>
      </c>
      <c r="B3852">
        <v>2020</v>
      </c>
      <c r="C3852">
        <v>726</v>
      </c>
      <c r="D3852">
        <v>8.42</v>
      </c>
      <c r="E3852">
        <v>3.37</v>
      </c>
      <c r="F3852">
        <v>0</v>
      </c>
      <c r="G3852">
        <v>0</v>
      </c>
      <c r="H3852">
        <v>0</v>
      </c>
      <c r="I3852" s="1">
        <v>0</v>
      </c>
      <c r="J3852" s="1">
        <v>0</v>
      </c>
      <c r="K3852" s="1">
        <v>0</v>
      </c>
      <c r="L3852" s="1">
        <v>11.79</v>
      </c>
      <c r="M3852" s="1">
        <v>1.18</v>
      </c>
      <c r="N3852" s="1">
        <v>0.84</v>
      </c>
      <c r="O3852" s="1">
        <v>0</v>
      </c>
      <c r="P3852" s="1">
        <v>9.77</v>
      </c>
    </row>
    <row r="3853" spans="1:16" x14ac:dyDescent="0.3">
      <c r="A3853">
        <v>77</v>
      </c>
      <c r="B3853">
        <v>2020</v>
      </c>
      <c r="C3853">
        <v>726</v>
      </c>
      <c r="D3853">
        <v>13.48</v>
      </c>
      <c r="E3853">
        <v>4.4400000000000004</v>
      </c>
      <c r="F3853">
        <v>0.92</v>
      </c>
      <c r="G3853">
        <v>0</v>
      </c>
      <c r="H3853">
        <v>0</v>
      </c>
      <c r="I3853" s="1">
        <v>0</v>
      </c>
      <c r="J3853" s="1">
        <v>0</v>
      </c>
      <c r="K3853" s="1">
        <v>0</v>
      </c>
      <c r="L3853" s="1">
        <v>18.84</v>
      </c>
      <c r="M3853" s="1">
        <v>1.56</v>
      </c>
      <c r="N3853" s="1">
        <v>1.1100000000000001</v>
      </c>
      <c r="O3853" s="1">
        <v>0</v>
      </c>
      <c r="P3853" s="1">
        <v>16.170000000000002</v>
      </c>
    </row>
    <row r="3854" spans="1:16" x14ac:dyDescent="0.3">
      <c r="A3854">
        <v>78</v>
      </c>
      <c r="B3854">
        <v>2020</v>
      </c>
      <c r="C3854">
        <v>726</v>
      </c>
      <c r="D3854">
        <v>7.6</v>
      </c>
      <c r="E3854">
        <v>3.37</v>
      </c>
      <c r="F3854">
        <v>0</v>
      </c>
      <c r="G3854">
        <v>0</v>
      </c>
      <c r="H3854">
        <v>0</v>
      </c>
      <c r="I3854" s="1">
        <v>0</v>
      </c>
      <c r="J3854" s="1">
        <v>0</v>
      </c>
      <c r="K3854" s="1">
        <v>0</v>
      </c>
      <c r="L3854" s="1">
        <v>10.97</v>
      </c>
      <c r="M3854" s="1">
        <v>1.18</v>
      </c>
      <c r="N3854" s="1">
        <v>0.84</v>
      </c>
      <c r="O3854" s="1">
        <v>0</v>
      </c>
      <c r="P3854" s="1">
        <v>8.9499999999999993</v>
      </c>
    </row>
    <row r="3855" spans="1:16" x14ac:dyDescent="0.3">
      <c r="A3855">
        <v>79</v>
      </c>
      <c r="B3855">
        <v>2020</v>
      </c>
      <c r="C3855">
        <v>726</v>
      </c>
      <c r="D3855">
        <v>5</v>
      </c>
      <c r="E3855">
        <v>2.2799999999999998</v>
      </c>
      <c r="F3855">
        <v>0</v>
      </c>
      <c r="G3855">
        <v>0</v>
      </c>
      <c r="H3855">
        <v>0</v>
      </c>
      <c r="I3855" s="1">
        <v>0.81</v>
      </c>
      <c r="J3855" s="1">
        <v>0</v>
      </c>
      <c r="K3855" s="1">
        <v>0</v>
      </c>
      <c r="L3855" s="1">
        <v>6.47</v>
      </c>
      <c r="M3855" s="1">
        <v>0.8</v>
      </c>
      <c r="N3855" s="1">
        <v>0.56999999999999995</v>
      </c>
      <c r="O3855" s="1">
        <v>0</v>
      </c>
      <c r="P3855" s="1">
        <v>5.0999999999999996</v>
      </c>
    </row>
    <row r="3856" spans="1:16" x14ac:dyDescent="0.3">
      <c r="A3856">
        <v>75</v>
      </c>
      <c r="B3856">
        <v>2020</v>
      </c>
      <c r="C3856">
        <v>726</v>
      </c>
      <c r="D3856">
        <v>7.16</v>
      </c>
      <c r="E3856">
        <v>3.09</v>
      </c>
      <c r="F3856">
        <v>0</v>
      </c>
      <c r="G3856">
        <v>0</v>
      </c>
      <c r="H3856">
        <v>0</v>
      </c>
      <c r="I3856" s="1">
        <v>0</v>
      </c>
      <c r="J3856" s="1">
        <v>0</v>
      </c>
      <c r="K3856" s="1">
        <v>0</v>
      </c>
      <c r="L3856" s="1">
        <v>10.25</v>
      </c>
      <c r="M3856" s="1">
        <v>1.0900000000000001</v>
      </c>
      <c r="N3856" s="1">
        <v>0.77</v>
      </c>
      <c r="O3856" s="1">
        <v>0</v>
      </c>
      <c r="P3856" s="1">
        <v>8.39</v>
      </c>
    </row>
    <row r="3857" spans="1:16" x14ac:dyDescent="0.3">
      <c r="A3857">
        <v>82</v>
      </c>
      <c r="B3857">
        <v>2020</v>
      </c>
      <c r="C3857">
        <v>726</v>
      </c>
      <c r="D3857">
        <v>25.22</v>
      </c>
      <c r="E3857">
        <v>10.220000000000001</v>
      </c>
      <c r="F3857">
        <v>0.77</v>
      </c>
      <c r="G3857">
        <v>0</v>
      </c>
      <c r="H3857">
        <v>0</v>
      </c>
      <c r="I3857" s="1">
        <v>0</v>
      </c>
      <c r="J3857" s="1">
        <v>0</v>
      </c>
      <c r="K3857" s="1">
        <v>0</v>
      </c>
      <c r="L3857" s="1">
        <v>36.21</v>
      </c>
      <c r="M3857" s="1">
        <v>3.59</v>
      </c>
      <c r="N3857" s="1">
        <v>2.5499999999999998</v>
      </c>
      <c r="O3857" s="1">
        <v>-0.36</v>
      </c>
      <c r="P3857" s="1">
        <v>29.71</v>
      </c>
    </row>
    <row r="3858" spans="1:16" x14ac:dyDescent="0.3">
      <c r="A3858">
        <v>85</v>
      </c>
      <c r="B3858">
        <v>2020</v>
      </c>
      <c r="C3858">
        <v>728</v>
      </c>
      <c r="D3858">
        <v>8.5399999999999991</v>
      </c>
      <c r="E3858">
        <v>4.0199999999999996</v>
      </c>
      <c r="F3858">
        <v>0</v>
      </c>
      <c r="G3858">
        <v>0</v>
      </c>
      <c r="H3858">
        <v>0</v>
      </c>
      <c r="I3858" s="1">
        <v>0</v>
      </c>
      <c r="J3858" s="1">
        <v>0</v>
      </c>
      <c r="K3858" s="1">
        <v>0</v>
      </c>
      <c r="L3858" s="1">
        <v>12.56</v>
      </c>
      <c r="M3858" s="1">
        <v>1.41</v>
      </c>
      <c r="N3858" s="1">
        <v>1.01</v>
      </c>
      <c r="O3858" s="1">
        <v>-0.3</v>
      </c>
      <c r="P3858" s="1">
        <v>9.84</v>
      </c>
    </row>
    <row r="3859" spans="1:16" x14ac:dyDescent="0.3">
      <c r="A3859">
        <v>88</v>
      </c>
      <c r="B3859">
        <v>2020</v>
      </c>
      <c r="C3859">
        <v>728</v>
      </c>
      <c r="D3859">
        <v>26.19</v>
      </c>
      <c r="E3859">
        <v>12.47</v>
      </c>
      <c r="F3859">
        <v>0.15</v>
      </c>
      <c r="G3859">
        <v>0</v>
      </c>
      <c r="H3859">
        <v>0</v>
      </c>
      <c r="I3859" s="1">
        <v>0.05</v>
      </c>
      <c r="J3859" s="1">
        <v>0</v>
      </c>
      <c r="K3859" s="1">
        <v>0</v>
      </c>
      <c r="L3859" s="1">
        <v>38.76</v>
      </c>
      <c r="M3859" s="1">
        <v>4.38</v>
      </c>
      <c r="N3859" s="1">
        <v>3.12</v>
      </c>
      <c r="O3859" s="1">
        <v>-0.2</v>
      </c>
      <c r="P3859" s="1">
        <v>31.06</v>
      </c>
    </row>
    <row r="3860" spans="1:16" x14ac:dyDescent="0.3">
      <c r="A3860">
        <v>89</v>
      </c>
      <c r="B3860">
        <v>2020</v>
      </c>
      <c r="C3860">
        <v>728</v>
      </c>
      <c r="D3860">
        <v>21.77</v>
      </c>
      <c r="E3860">
        <v>10.37</v>
      </c>
      <c r="F3860">
        <v>0.35</v>
      </c>
      <c r="G3860">
        <v>0</v>
      </c>
      <c r="H3860">
        <v>0</v>
      </c>
      <c r="I3860" s="1">
        <v>0</v>
      </c>
      <c r="J3860" s="1">
        <v>0</v>
      </c>
      <c r="K3860" s="1">
        <v>0</v>
      </c>
      <c r="L3860" s="1">
        <v>32.49</v>
      </c>
      <c r="M3860" s="1">
        <v>3.64</v>
      </c>
      <c r="N3860" s="1">
        <v>2.59</v>
      </c>
      <c r="O3860" s="1">
        <v>-0.09</v>
      </c>
      <c r="P3860" s="1">
        <v>26.17</v>
      </c>
    </row>
    <row r="3861" spans="1:16" x14ac:dyDescent="0.3">
      <c r="A3861">
        <v>92</v>
      </c>
      <c r="B3861">
        <v>2020</v>
      </c>
      <c r="C3861">
        <v>728</v>
      </c>
      <c r="D3861">
        <v>28.44</v>
      </c>
      <c r="E3861">
        <v>13.67</v>
      </c>
      <c r="F3861">
        <v>0.66</v>
      </c>
      <c r="G3861">
        <v>0</v>
      </c>
      <c r="H3861">
        <v>0</v>
      </c>
      <c r="I3861" s="1">
        <v>0</v>
      </c>
      <c r="J3861" s="1">
        <v>0</v>
      </c>
      <c r="K3861" s="1">
        <v>0</v>
      </c>
      <c r="L3861" s="1">
        <v>42.77</v>
      </c>
      <c r="M3861" s="1">
        <v>4.8</v>
      </c>
      <c r="N3861" s="1">
        <v>3.42</v>
      </c>
      <c r="O3861" s="1">
        <v>-0.12</v>
      </c>
      <c r="P3861" s="1">
        <v>34.43</v>
      </c>
    </row>
    <row r="3862" spans="1:16" x14ac:dyDescent="0.3">
      <c r="A3862">
        <v>94</v>
      </c>
      <c r="B3862">
        <v>2020</v>
      </c>
      <c r="C3862">
        <v>728</v>
      </c>
      <c r="D3862">
        <v>39.57</v>
      </c>
      <c r="E3862">
        <v>20.59</v>
      </c>
      <c r="F3862">
        <v>0</v>
      </c>
      <c r="G3862">
        <v>0</v>
      </c>
      <c r="H3862">
        <v>0</v>
      </c>
      <c r="I3862" s="1">
        <v>0</v>
      </c>
      <c r="J3862" s="1">
        <v>0</v>
      </c>
      <c r="K3862" s="1">
        <v>0</v>
      </c>
      <c r="L3862" s="1">
        <v>60.16</v>
      </c>
      <c r="M3862" s="1">
        <v>7.23</v>
      </c>
      <c r="N3862" s="1">
        <v>5.15</v>
      </c>
      <c r="O3862" s="1">
        <v>0</v>
      </c>
      <c r="P3862" s="1">
        <v>47.78</v>
      </c>
    </row>
    <row r="3863" spans="1:16" x14ac:dyDescent="0.3">
      <c r="A3863">
        <v>95</v>
      </c>
      <c r="B3863">
        <v>2020</v>
      </c>
      <c r="C3863">
        <v>728</v>
      </c>
      <c r="D3863">
        <v>125.43</v>
      </c>
      <c r="E3863">
        <v>78.56</v>
      </c>
      <c r="F3863">
        <v>0.56000000000000005</v>
      </c>
      <c r="G3863">
        <v>0</v>
      </c>
      <c r="H3863">
        <v>0</v>
      </c>
      <c r="I3863" s="1">
        <v>9.94</v>
      </c>
      <c r="J3863" s="1">
        <v>0</v>
      </c>
      <c r="K3863" s="1">
        <v>0</v>
      </c>
      <c r="L3863" s="1">
        <v>194.61</v>
      </c>
      <c r="M3863" s="1">
        <v>27.59</v>
      </c>
      <c r="N3863" s="1">
        <v>19.64</v>
      </c>
      <c r="O3863" s="1">
        <v>18.989999999999998</v>
      </c>
      <c r="P3863" s="1">
        <v>166.37</v>
      </c>
    </row>
    <row r="3864" spans="1:16" x14ac:dyDescent="0.3">
      <c r="A3864">
        <v>69</v>
      </c>
      <c r="B3864">
        <v>2020</v>
      </c>
      <c r="C3864">
        <v>728</v>
      </c>
      <c r="D3864">
        <v>46.09</v>
      </c>
      <c r="E3864">
        <v>17.27</v>
      </c>
      <c r="F3864">
        <v>0.55000000000000004</v>
      </c>
      <c r="G3864">
        <v>0</v>
      </c>
      <c r="H3864">
        <v>0</v>
      </c>
      <c r="I3864" s="1">
        <v>0</v>
      </c>
      <c r="J3864" s="1">
        <v>0</v>
      </c>
      <c r="K3864" s="1">
        <v>0</v>
      </c>
      <c r="L3864" s="1">
        <v>63.91</v>
      </c>
      <c r="M3864" s="1">
        <v>6.07</v>
      </c>
      <c r="N3864" s="1">
        <v>4.32</v>
      </c>
      <c r="O3864" s="1">
        <v>-0.1</v>
      </c>
      <c r="P3864" s="1">
        <v>53.42</v>
      </c>
    </row>
    <row r="3865" spans="1:16" x14ac:dyDescent="0.3">
      <c r="A3865">
        <v>71</v>
      </c>
      <c r="B3865">
        <v>2020</v>
      </c>
      <c r="C3865">
        <v>728</v>
      </c>
      <c r="D3865">
        <v>11.81</v>
      </c>
      <c r="E3865">
        <v>7.89</v>
      </c>
      <c r="F3865">
        <v>0</v>
      </c>
      <c r="G3865">
        <v>0</v>
      </c>
      <c r="H3865">
        <v>0</v>
      </c>
      <c r="I3865" s="1">
        <v>0</v>
      </c>
      <c r="J3865" s="1">
        <v>0</v>
      </c>
      <c r="K3865" s="1">
        <v>0</v>
      </c>
      <c r="L3865" s="1">
        <v>19.7</v>
      </c>
      <c r="M3865" s="1">
        <v>2.77</v>
      </c>
      <c r="N3865" s="1">
        <v>1.97</v>
      </c>
      <c r="O3865" s="1">
        <v>-0.1</v>
      </c>
      <c r="P3865" s="1">
        <v>14.86</v>
      </c>
    </row>
    <row r="3866" spans="1:16" x14ac:dyDescent="0.3">
      <c r="A3866">
        <v>72</v>
      </c>
      <c r="B3866">
        <v>2020</v>
      </c>
      <c r="C3866">
        <v>728</v>
      </c>
      <c r="D3866">
        <v>28.12</v>
      </c>
      <c r="E3866">
        <v>10.130000000000001</v>
      </c>
      <c r="F3866">
        <v>1.08</v>
      </c>
      <c r="G3866">
        <v>0</v>
      </c>
      <c r="H3866">
        <v>0</v>
      </c>
      <c r="I3866" s="1">
        <v>7.0000000000000007E-2</v>
      </c>
      <c r="J3866" s="1">
        <v>0</v>
      </c>
      <c r="K3866" s="1">
        <v>0</v>
      </c>
      <c r="L3866" s="1">
        <v>39.26</v>
      </c>
      <c r="M3866" s="1">
        <v>3.56</v>
      </c>
      <c r="N3866" s="1">
        <v>2.5299999999999998</v>
      </c>
      <c r="O3866" s="1">
        <v>-0.1</v>
      </c>
      <c r="P3866" s="1">
        <v>33.07</v>
      </c>
    </row>
    <row r="3867" spans="1:16" x14ac:dyDescent="0.3">
      <c r="A3867">
        <v>73</v>
      </c>
      <c r="B3867">
        <v>2020</v>
      </c>
      <c r="C3867">
        <v>728</v>
      </c>
      <c r="D3867">
        <v>43.66</v>
      </c>
      <c r="E3867">
        <v>19.98</v>
      </c>
      <c r="F3867">
        <v>1.39</v>
      </c>
      <c r="G3867">
        <v>0</v>
      </c>
      <c r="H3867">
        <v>0</v>
      </c>
      <c r="I3867" s="1">
        <v>0</v>
      </c>
      <c r="J3867" s="1">
        <v>0</v>
      </c>
      <c r="K3867" s="1">
        <v>0</v>
      </c>
      <c r="L3867" s="1">
        <v>65.03</v>
      </c>
      <c r="M3867" s="1">
        <v>7.02</v>
      </c>
      <c r="N3867" s="1">
        <v>4.99</v>
      </c>
      <c r="O3867" s="1">
        <v>-0.1</v>
      </c>
      <c r="P3867" s="1">
        <v>52.92</v>
      </c>
    </row>
    <row r="3868" spans="1:16" x14ac:dyDescent="0.3">
      <c r="A3868">
        <v>74</v>
      </c>
      <c r="B3868">
        <v>2020</v>
      </c>
      <c r="C3868">
        <v>728</v>
      </c>
      <c r="D3868">
        <v>7.03</v>
      </c>
      <c r="E3868">
        <v>2.81</v>
      </c>
      <c r="F3868">
        <v>0</v>
      </c>
      <c r="G3868">
        <v>0</v>
      </c>
      <c r="H3868">
        <v>0</v>
      </c>
      <c r="I3868" s="1">
        <v>0</v>
      </c>
      <c r="J3868" s="1">
        <v>0</v>
      </c>
      <c r="K3868" s="1">
        <v>0</v>
      </c>
      <c r="L3868" s="1">
        <v>9.84</v>
      </c>
      <c r="M3868" s="1">
        <v>0.99</v>
      </c>
      <c r="N3868" s="1">
        <v>0.7</v>
      </c>
      <c r="O3868" s="1">
        <v>0</v>
      </c>
      <c r="P3868" s="1">
        <v>8.15</v>
      </c>
    </row>
    <row r="3869" spans="1:16" x14ac:dyDescent="0.3">
      <c r="A3869">
        <v>77</v>
      </c>
      <c r="B3869">
        <v>2020</v>
      </c>
      <c r="C3869">
        <v>728</v>
      </c>
      <c r="D3869">
        <v>11.25</v>
      </c>
      <c r="E3869">
        <v>3.71</v>
      </c>
      <c r="F3869">
        <v>0.77</v>
      </c>
      <c r="G3869">
        <v>0</v>
      </c>
      <c r="H3869">
        <v>0</v>
      </c>
      <c r="I3869" s="1">
        <v>0</v>
      </c>
      <c r="J3869" s="1">
        <v>0</v>
      </c>
      <c r="K3869" s="1">
        <v>0</v>
      </c>
      <c r="L3869" s="1">
        <v>15.73</v>
      </c>
      <c r="M3869" s="1">
        <v>1.3</v>
      </c>
      <c r="N3869" s="1">
        <v>0.93</v>
      </c>
      <c r="O3869" s="1">
        <v>0</v>
      </c>
      <c r="P3869" s="1">
        <v>13.5</v>
      </c>
    </row>
    <row r="3870" spans="1:16" x14ac:dyDescent="0.3">
      <c r="A3870">
        <v>78</v>
      </c>
      <c r="B3870">
        <v>2020</v>
      </c>
      <c r="C3870">
        <v>728</v>
      </c>
      <c r="D3870">
        <v>6.34</v>
      </c>
      <c r="E3870">
        <v>2.82</v>
      </c>
      <c r="F3870">
        <v>0</v>
      </c>
      <c r="G3870">
        <v>0</v>
      </c>
      <c r="H3870">
        <v>0</v>
      </c>
      <c r="I3870" s="1">
        <v>0</v>
      </c>
      <c r="J3870" s="1">
        <v>0</v>
      </c>
      <c r="K3870" s="1">
        <v>0</v>
      </c>
      <c r="L3870" s="1">
        <v>9.16</v>
      </c>
      <c r="M3870" s="1">
        <v>0.99</v>
      </c>
      <c r="N3870" s="1">
        <v>0.71</v>
      </c>
      <c r="O3870" s="1">
        <v>0</v>
      </c>
      <c r="P3870" s="1">
        <v>7.46</v>
      </c>
    </row>
    <row r="3871" spans="1:16" x14ac:dyDescent="0.3">
      <c r="A3871">
        <v>79</v>
      </c>
      <c r="B3871">
        <v>2020</v>
      </c>
      <c r="C3871">
        <v>728</v>
      </c>
      <c r="D3871">
        <v>4.18</v>
      </c>
      <c r="E3871">
        <v>1.9</v>
      </c>
      <c r="F3871">
        <v>0</v>
      </c>
      <c r="G3871">
        <v>0</v>
      </c>
      <c r="H3871">
        <v>0</v>
      </c>
      <c r="I3871" s="1">
        <v>0.68</v>
      </c>
      <c r="J3871" s="1">
        <v>0</v>
      </c>
      <c r="K3871" s="1">
        <v>0</v>
      </c>
      <c r="L3871" s="1">
        <v>5.4</v>
      </c>
      <c r="M3871" s="1">
        <v>0.67</v>
      </c>
      <c r="N3871" s="1">
        <v>0.47</v>
      </c>
      <c r="O3871" s="1">
        <v>0</v>
      </c>
      <c r="P3871" s="1">
        <v>4.26</v>
      </c>
    </row>
    <row r="3872" spans="1:16" x14ac:dyDescent="0.3">
      <c r="A3872">
        <v>75</v>
      </c>
      <c r="B3872">
        <v>2020</v>
      </c>
      <c r="C3872">
        <v>728</v>
      </c>
      <c r="D3872">
        <v>5.98</v>
      </c>
      <c r="E3872">
        <v>2.58</v>
      </c>
      <c r="F3872">
        <v>0</v>
      </c>
      <c r="G3872">
        <v>0</v>
      </c>
      <c r="H3872">
        <v>0</v>
      </c>
      <c r="I3872" s="1">
        <v>0</v>
      </c>
      <c r="J3872" s="1">
        <v>0</v>
      </c>
      <c r="K3872" s="1">
        <v>0</v>
      </c>
      <c r="L3872" s="1">
        <v>8.56</v>
      </c>
      <c r="M3872" s="1">
        <v>0.91</v>
      </c>
      <c r="N3872" s="1">
        <v>0.64</v>
      </c>
      <c r="O3872" s="1">
        <v>0</v>
      </c>
      <c r="P3872" s="1">
        <v>7.01</v>
      </c>
    </row>
    <row r="3873" spans="1:16" x14ac:dyDescent="0.3">
      <c r="A3873">
        <v>82</v>
      </c>
      <c r="B3873">
        <v>2020</v>
      </c>
      <c r="C3873">
        <v>728</v>
      </c>
      <c r="D3873">
        <v>21.05</v>
      </c>
      <c r="E3873">
        <v>8.5299999999999994</v>
      </c>
      <c r="F3873">
        <v>0.64</v>
      </c>
      <c r="G3873">
        <v>0</v>
      </c>
      <c r="H3873">
        <v>0</v>
      </c>
      <c r="I3873" s="1">
        <v>0</v>
      </c>
      <c r="J3873" s="1">
        <v>0</v>
      </c>
      <c r="K3873" s="1">
        <v>0</v>
      </c>
      <c r="L3873" s="1">
        <v>30.22</v>
      </c>
      <c r="M3873" s="1">
        <v>3</v>
      </c>
      <c r="N3873" s="1">
        <v>2.13</v>
      </c>
      <c r="O3873" s="1">
        <v>-0.3</v>
      </c>
      <c r="P3873" s="1">
        <v>24.79</v>
      </c>
    </row>
    <row r="3874" spans="1:16" x14ac:dyDescent="0.3">
      <c r="A3874">
        <v>85</v>
      </c>
      <c r="B3874">
        <v>2020</v>
      </c>
      <c r="C3874">
        <v>730</v>
      </c>
      <c r="D3874">
        <v>23.36</v>
      </c>
      <c r="E3874">
        <v>11</v>
      </c>
      <c r="F3874">
        <v>0</v>
      </c>
      <c r="G3874">
        <v>0</v>
      </c>
      <c r="H3874">
        <v>0</v>
      </c>
      <c r="I3874" s="1">
        <v>0</v>
      </c>
      <c r="J3874" s="1">
        <v>0</v>
      </c>
      <c r="K3874" s="1">
        <v>0</v>
      </c>
      <c r="L3874" s="1">
        <v>34.36</v>
      </c>
      <c r="M3874" s="1">
        <v>3.86</v>
      </c>
      <c r="N3874" s="1">
        <v>2.75</v>
      </c>
      <c r="O3874" s="1">
        <v>-0.81</v>
      </c>
      <c r="P3874" s="1">
        <v>26.94</v>
      </c>
    </row>
    <row r="3875" spans="1:16" x14ac:dyDescent="0.3">
      <c r="A3875">
        <v>88</v>
      </c>
      <c r="B3875">
        <v>2020</v>
      </c>
      <c r="C3875">
        <v>730</v>
      </c>
      <c r="D3875">
        <v>71.64</v>
      </c>
      <c r="E3875">
        <v>34.119999999999997</v>
      </c>
      <c r="F3875">
        <v>0.42</v>
      </c>
      <c r="G3875">
        <v>0</v>
      </c>
      <c r="H3875">
        <v>0</v>
      </c>
      <c r="I3875" s="1">
        <v>0.14000000000000001</v>
      </c>
      <c r="J3875" s="1">
        <v>0</v>
      </c>
      <c r="K3875" s="1">
        <v>0</v>
      </c>
      <c r="L3875" s="1">
        <v>106.04</v>
      </c>
      <c r="M3875" s="1">
        <v>11.98</v>
      </c>
      <c r="N3875" s="1">
        <v>8.5299999999999994</v>
      </c>
      <c r="O3875" s="1">
        <v>-0.54</v>
      </c>
      <c r="P3875" s="1">
        <v>84.99</v>
      </c>
    </row>
    <row r="3876" spans="1:16" x14ac:dyDescent="0.3">
      <c r="A3876">
        <v>89</v>
      </c>
      <c r="B3876">
        <v>2020</v>
      </c>
      <c r="C3876">
        <v>730</v>
      </c>
      <c r="D3876">
        <v>59.54</v>
      </c>
      <c r="E3876">
        <v>28.38</v>
      </c>
      <c r="F3876">
        <v>0.95</v>
      </c>
      <c r="G3876">
        <v>0</v>
      </c>
      <c r="H3876">
        <v>0</v>
      </c>
      <c r="I3876" s="1">
        <v>0</v>
      </c>
      <c r="J3876" s="1">
        <v>0</v>
      </c>
      <c r="K3876" s="1">
        <v>0</v>
      </c>
      <c r="L3876" s="1">
        <v>88.87</v>
      </c>
      <c r="M3876" s="1">
        <v>9.9700000000000006</v>
      </c>
      <c r="N3876" s="1">
        <v>7.09</v>
      </c>
      <c r="O3876" s="1">
        <v>-0.26</v>
      </c>
      <c r="P3876" s="1">
        <v>71.55</v>
      </c>
    </row>
    <row r="3877" spans="1:16" x14ac:dyDescent="0.3">
      <c r="A3877">
        <v>92</v>
      </c>
      <c r="B3877">
        <v>2020</v>
      </c>
      <c r="C3877">
        <v>730</v>
      </c>
      <c r="D3877">
        <v>77.81</v>
      </c>
      <c r="E3877">
        <v>37.409999999999997</v>
      </c>
      <c r="F3877">
        <v>1.81</v>
      </c>
      <c r="G3877">
        <v>0</v>
      </c>
      <c r="H3877">
        <v>0</v>
      </c>
      <c r="I3877" s="1">
        <v>0</v>
      </c>
      <c r="J3877" s="1">
        <v>0</v>
      </c>
      <c r="K3877" s="1">
        <v>0</v>
      </c>
      <c r="L3877" s="1">
        <v>117.03</v>
      </c>
      <c r="M3877" s="1">
        <v>13.14</v>
      </c>
      <c r="N3877" s="1">
        <v>9.35</v>
      </c>
      <c r="O3877" s="1">
        <v>-0.33</v>
      </c>
      <c r="P3877" s="1">
        <v>94.21</v>
      </c>
    </row>
    <row r="3878" spans="1:16" x14ac:dyDescent="0.3">
      <c r="A3878">
        <v>94</v>
      </c>
      <c r="B3878">
        <v>2020</v>
      </c>
      <c r="C3878">
        <v>730</v>
      </c>
      <c r="D3878">
        <v>108.25</v>
      </c>
      <c r="E3878">
        <v>56.34</v>
      </c>
      <c r="F3878">
        <v>0.01</v>
      </c>
      <c r="G3878">
        <v>0</v>
      </c>
      <c r="H3878">
        <v>0</v>
      </c>
      <c r="I3878" s="1">
        <v>0</v>
      </c>
      <c r="J3878" s="1">
        <v>0</v>
      </c>
      <c r="K3878" s="1">
        <v>0</v>
      </c>
      <c r="L3878" s="1">
        <v>164.6</v>
      </c>
      <c r="M3878" s="1">
        <v>19.79</v>
      </c>
      <c r="N3878" s="1">
        <v>14.08</v>
      </c>
      <c r="O3878" s="1">
        <v>0</v>
      </c>
      <c r="P3878" s="1">
        <v>130.72999999999999</v>
      </c>
    </row>
    <row r="3879" spans="1:16" x14ac:dyDescent="0.3">
      <c r="A3879">
        <v>95</v>
      </c>
      <c r="B3879">
        <v>2020</v>
      </c>
      <c r="C3879">
        <v>730</v>
      </c>
      <c r="D3879">
        <v>343.13</v>
      </c>
      <c r="E3879">
        <v>214.9</v>
      </c>
      <c r="F3879">
        <v>1.54</v>
      </c>
      <c r="G3879">
        <v>0</v>
      </c>
      <c r="H3879">
        <v>0</v>
      </c>
      <c r="I3879" s="1">
        <v>27.21</v>
      </c>
      <c r="J3879" s="1">
        <v>0</v>
      </c>
      <c r="K3879" s="1">
        <v>0.01</v>
      </c>
      <c r="L3879" s="1">
        <v>532.37</v>
      </c>
      <c r="M3879" s="1">
        <v>75.47</v>
      </c>
      <c r="N3879" s="1">
        <v>53.72</v>
      </c>
      <c r="O3879" s="1">
        <v>51.93</v>
      </c>
      <c r="P3879" s="1">
        <v>455.11</v>
      </c>
    </row>
    <row r="3880" spans="1:16" x14ac:dyDescent="0.3">
      <c r="A3880">
        <v>69</v>
      </c>
      <c r="B3880">
        <v>2020</v>
      </c>
      <c r="C3880">
        <v>730</v>
      </c>
      <c r="D3880">
        <v>126.09</v>
      </c>
      <c r="E3880">
        <v>47.25</v>
      </c>
      <c r="F3880">
        <v>1.51</v>
      </c>
      <c r="G3880">
        <v>0</v>
      </c>
      <c r="H3880">
        <v>0</v>
      </c>
      <c r="I3880" s="1">
        <v>0</v>
      </c>
      <c r="J3880" s="1">
        <v>0</v>
      </c>
      <c r="K3880" s="1">
        <v>0</v>
      </c>
      <c r="L3880" s="1">
        <v>174.85</v>
      </c>
      <c r="M3880" s="1">
        <v>16.59</v>
      </c>
      <c r="N3880" s="1">
        <v>11.81</v>
      </c>
      <c r="O3880" s="1">
        <v>-0.26</v>
      </c>
      <c r="P3880" s="1">
        <v>146.19</v>
      </c>
    </row>
    <row r="3881" spans="1:16" x14ac:dyDescent="0.3">
      <c r="A3881">
        <v>71</v>
      </c>
      <c r="B3881">
        <v>2020</v>
      </c>
      <c r="C3881">
        <v>730</v>
      </c>
      <c r="D3881">
        <v>32.31</v>
      </c>
      <c r="E3881">
        <v>21.58</v>
      </c>
      <c r="F3881">
        <v>0</v>
      </c>
      <c r="G3881">
        <v>0</v>
      </c>
      <c r="H3881">
        <v>0</v>
      </c>
      <c r="I3881" s="1">
        <v>0</v>
      </c>
      <c r="J3881" s="1">
        <v>0</v>
      </c>
      <c r="K3881" s="1">
        <v>0</v>
      </c>
      <c r="L3881" s="1">
        <v>53.89</v>
      </c>
      <c r="M3881" s="1">
        <v>7.58</v>
      </c>
      <c r="N3881" s="1">
        <v>5.39</v>
      </c>
      <c r="O3881" s="1">
        <v>-0.26</v>
      </c>
      <c r="P3881" s="1">
        <v>40.659999999999997</v>
      </c>
    </row>
    <row r="3882" spans="1:16" x14ac:dyDescent="0.3">
      <c r="A3882">
        <v>72</v>
      </c>
      <c r="B3882">
        <v>2020</v>
      </c>
      <c r="C3882">
        <v>730</v>
      </c>
      <c r="D3882">
        <v>76.91</v>
      </c>
      <c r="E3882">
        <v>27.7</v>
      </c>
      <c r="F3882">
        <v>2.95</v>
      </c>
      <c r="G3882">
        <v>0</v>
      </c>
      <c r="H3882">
        <v>0</v>
      </c>
      <c r="I3882" s="1">
        <v>0.19</v>
      </c>
      <c r="J3882" s="1">
        <v>0</v>
      </c>
      <c r="K3882" s="1">
        <v>0</v>
      </c>
      <c r="L3882" s="1">
        <v>107.37</v>
      </c>
      <c r="M3882" s="1">
        <v>9.73</v>
      </c>
      <c r="N3882" s="1">
        <v>6.92</v>
      </c>
      <c r="O3882" s="1">
        <v>-0.26</v>
      </c>
      <c r="P3882" s="1">
        <v>90.46</v>
      </c>
    </row>
    <row r="3883" spans="1:16" x14ac:dyDescent="0.3">
      <c r="A3883">
        <v>73</v>
      </c>
      <c r="B3883">
        <v>2020</v>
      </c>
      <c r="C3883">
        <v>730</v>
      </c>
      <c r="D3883">
        <v>119.44</v>
      </c>
      <c r="E3883">
        <v>54.65</v>
      </c>
      <c r="F3883">
        <v>3.81</v>
      </c>
      <c r="G3883">
        <v>0</v>
      </c>
      <c r="H3883">
        <v>0</v>
      </c>
      <c r="I3883" s="1">
        <v>0</v>
      </c>
      <c r="J3883" s="1">
        <v>0</v>
      </c>
      <c r="K3883" s="1">
        <v>0</v>
      </c>
      <c r="L3883" s="1">
        <v>177.9</v>
      </c>
      <c r="M3883" s="1">
        <v>19.190000000000001</v>
      </c>
      <c r="N3883" s="1">
        <v>13.66</v>
      </c>
      <c r="O3883" s="1">
        <v>-0.26</v>
      </c>
      <c r="P3883" s="1">
        <v>144.79</v>
      </c>
    </row>
    <row r="3884" spans="1:16" x14ac:dyDescent="0.3">
      <c r="A3884">
        <v>74</v>
      </c>
      <c r="B3884">
        <v>2020</v>
      </c>
      <c r="C3884">
        <v>730</v>
      </c>
      <c r="D3884">
        <v>19.22</v>
      </c>
      <c r="E3884">
        <v>7.7</v>
      </c>
      <c r="F3884">
        <v>0</v>
      </c>
      <c r="G3884">
        <v>0</v>
      </c>
      <c r="H3884">
        <v>0</v>
      </c>
      <c r="I3884" s="1">
        <v>0</v>
      </c>
      <c r="J3884" s="1">
        <v>0</v>
      </c>
      <c r="K3884" s="1">
        <v>0</v>
      </c>
      <c r="L3884" s="1">
        <v>26.92</v>
      </c>
      <c r="M3884" s="1">
        <v>2.7</v>
      </c>
      <c r="N3884" s="1">
        <v>1.93</v>
      </c>
      <c r="O3884" s="1">
        <v>0</v>
      </c>
      <c r="P3884" s="1">
        <v>22.29</v>
      </c>
    </row>
    <row r="3885" spans="1:16" x14ac:dyDescent="0.3">
      <c r="A3885">
        <v>77</v>
      </c>
      <c r="B3885">
        <v>2020</v>
      </c>
      <c r="C3885">
        <v>730</v>
      </c>
      <c r="D3885">
        <v>30.78</v>
      </c>
      <c r="E3885">
        <v>10.15</v>
      </c>
      <c r="F3885">
        <v>2.1</v>
      </c>
      <c r="G3885">
        <v>0</v>
      </c>
      <c r="H3885">
        <v>0</v>
      </c>
      <c r="I3885" s="1">
        <v>0</v>
      </c>
      <c r="J3885" s="1">
        <v>0</v>
      </c>
      <c r="K3885" s="1">
        <v>0</v>
      </c>
      <c r="L3885" s="1">
        <v>43.03</v>
      </c>
      <c r="M3885" s="1">
        <v>3.56</v>
      </c>
      <c r="N3885" s="1">
        <v>2.54</v>
      </c>
      <c r="O3885" s="1">
        <v>0</v>
      </c>
      <c r="P3885" s="1">
        <v>36.93</v>
      </c>
    </row>
    <row r="3886" spans="1:16" x14ac:dyDescent="0.3">
      <c r="A3886">
        <v>78</v>
      </c>
      <c r="B3886">
        <v>2020</v>
      </c>
      <c r="C3886">
        <v>730</v>
      </c>
      <c r="D3886">
        <v>17.36</v>
      </c>
      <c r="E3886">
        <v>7.71</v>
      </c>
      <c r="F3886">
        <v>0</v>
      </c>
      <c r="G3886">
        <v>0</v>
      </c>
      <c r="H3886">
        <v>0</v>
      </c>
      <c r="I3886" s="1">
        <v>0</v>
      </c>
      <c r="J3886" s="1">
        <v>0</v>
      </c>
      <c r="K3886" s="1">
        <v>0</v>
      </c>
      <c r="L3886" s="1">
        <v>25.07</v>
      </c>
      <c r="M3886" s="1">
        <v>2.71</v>
      </c>
      <c r="N3886" s="1">
        <v>1.93</v>
      </c>
      <c r="O3886" s="1">
        <v>0</v>
      </c>
      <c r="P3886" s="1">
        <v>20.43</v>
      </c>
    </row>
    <row r="3887" spans="1:16" x14ac:dyDescent="0.3">
      <c r="A3887">
        <v>79</v>
      </c>
      <c r="B3887">
        <v>2020</v>
      </c>
      <c r="C3887">
        <v>730</v>
      </c>
      <c r="D3887">
        <v>11.42</v>
      </c>
      <c r="E3887">
        <v>5.21</v>
      </c>
      <c r="F3887">
        <v>0</v>
      </c>
      <c r="G3887">
        <v>0</v>
      </c>
      <c r="H3887">
        <v>0</v>
      </c>
      <c r="I3887" s="1">
        <v>1.85</v>
      </c>
      <c r="J3887" s="1">
        <v>0</v>
      </c>
      <c r="K3887" s="1">
        <v>0</v>
      </c>
      <c r="L3887" s="1">
        <v>14.78</v>
      </c>
      <c r="M3887" s="1">
        <v>1.83</v>
      </c>
      <c r="N3887" s="1">
        <v>1.3</v>
      </c>
      <c r="O3887" s="1">
        <v>0</v>
      </c>
      <c r="P3887" s="1">
        <v>11.65</v>
      </c>
    </row>
    <row r="3888" spans="1:16" x14ac:dyDescent="0.3">
      <c r="A3888">
        <v>75</v>
      </c>
      <c r="B3888">
        <v>2020</v>
      </c>
      <c r="C3888">
        <v>730</v>
      </c>
      <c r="D3888">
        <v>16.36</v>
      </c>
      <c r="E3888">
        <v>7.05</v>
      </c>
      <c r="F3888">
        <v>0</v>
      </c>
      <c r="G3888">
        <v>0</v>
      </c>
      <c r="H3888">
        <v>0</v>
      </c>
      <c r="I3888" s="1">
        <v>0</v>
      </c>
      <c r="J3888" s="1">
        <v>0</v>
      </c>
      <c r="K3888" s="1">
        <v>0</v>
      </c>
      <c r="L3888" s="1">
        <v>23.41</v>
      </c>
      <c r="M3888" s="1">
        <v>2.48</v>
      </c>
      <c r="N3888" s="1">
        <v>1.76</v>
      </c>
      <c r="O3888" s="1">
        <v>0</v>
      </c>
      <c r="P3888" s="1">
        <v>19.170000000000002</v>
      </c>
    </row>
    <row r="3889" spans="1:16" x14ac:dyDescent="0.3">
      <c r="A3889">
        <v>82</v>
      </c>
      <c r="B3889">
        <v>2020</v>
      </c>
      <c r="C3889">
        <v>730</v>
      </c>
      <c r="D3889">
        <v>57.59</v>
      </c>
      <c r="E3889">
        <v>23.34</v>
      </c>
      <c r="F3889">
        <v>1.76</v>
      </c>
      <c r="G3889">
        <v>0</v>
      </c>
      <c r="H3889">
        <v>0</v>
      </c>
      <c r="I3889" s="1">
        <v>0</v>
      </c>
      <c r="J3889" s="1">
        <v>0</v>
      </c>
      <c r="K3889" s="1">
        <v>0</v>
      </c>
      <c r="L3889" s="1">
        <v>82.69</v>
      </c>
      <c r="M3889" s="1">
        <v>8.1999999999999993</v>
      </c>
      <c r="N3889" s="1">
        <v>5.83</v>
      </c>
      <c r="O3889" s="1">
        <v>-0.83</v>
      </c>
      <c r="P3889" s="1">
        <v>67.83</v>
      </c>
    </row>
    <row r="3890" spans="1:16" x14ac:dyDescent="0.3">
      <c r="A3890">
        <v>85</v>
      </c>
      <c r="B3890">
        <v>2020</v>
      </c>
      <c r="C3890">
        <v>733</v>
      </c>
      <c r="D3890">
        <v>95.49</v>
      </c>
      <c r="E3890">
        <v>44.95</v>
      </c>
      <c r="F3890">
        <v>0</v>
      </c>
      <c r="G3890">
        <v>0</v>
      </c>
      <c r="H3890">
        <v>0</v>
      </c>
      <c r="I3890" s="1">
        <v>0</v>
      </c>
      <c r="J3890" s="1">
        <v>0</v>
      </c>
      <c r="K3890" s="1">
        <v>0</v>
      </c>
      <c r="L3890" s="1">
        <v>140.44</v>
      </c>
      <c r="M3890" s="1">
        <v>15.79</v>
      </c>
      <c r="N3890" s="1">
        <v>11.24</v>
      </c>
      <c r="O3890" s="1">
        <v>-3.32</v>
      </c>
      <c r="P3890" s="1">
        <v>110.09</v>
      </c>
    </row>
    <row r="3891" spans="1:16" x14ac:dyDescent="0.3">
      <c r="A3891">
        <v>88</v>
      </c>
      <c r="B3891">
        <v>2020</v>
      </c>
      <c r="C3891">
        <v>733</v>
      </c>
      <c r="D3891">
        <v>292.76</v>
      </c>
      <c r="E3891">
        <v>139.43</v>
      </c>
      <c r="F3891">
        <v>1.71</v>
      </c>
      <c r="G3891">
        <v>0</v>
      </c>
      <c r="H3891">
        <v>0</v>
      </c>
      <c r="I3891" s="1">
        <v>0.57999999999999996</v>
      </c>
      <c r="J3891" s="1">
        <v>0</v>
      </c>
      <c r="K3891" s="1">
        <v>0</v>
      </c>
      <c r="L3891" s="1">
        <v>433.32</v>
      </c>
      <c r="M3891" s="1">
        <v>48.97</v>
      </c>
      <c r="N3891" s="1">
        <v>34.85</v>
      </c>
      <c r="O3891" s="1">
        <v>-2.19</v>
      </c>
      <c r="P3891" s="1">
        <v>347.31</v>
      </c>
    </row>
    <row r="3892" spans="1:16" x14ac:dyDescent="0.3">
      <c r="A3892">
        <v>89</v>
      </c>
      <c r="B3892">
        <v>2020</v>
      </c>
      <c r="C3892">
        <v>733</v>
      </c>
      <c r="D3892">
        <v>243.32</v>
      </c>
      <c r="E3892">
        <v>115.98</v>
      </c>
      <c r="F3892">
        <v>3.87</v>
      </c>
      <c r="G3892">
        <v>0</v>
      </c>
      <c r="H3892">
        <v>0</v>
      </c>
      <c r="I3892" s="1">
        <v>0</v>
      </c>
      <c r="J3892" s="1">
        <v>0</v>
      </c>
      <c r="K3892" s="1">
        <v>0</v>
      </c>
      <c r="L3892" s="1">
        <v>363.17</v>
      </c>
      <c r="M3892" s="1">
        <v>40.729999999999997</v>
      </c>
      <c r="N3892" s="1">
        <v>28.99</v>
      </c>
      <c r="O3892" s="1">
        <v>-1.05</v>
      </c>
      <c r="P3892" s="1">
        <v>292.39999999999998</v>
      </c>
    </row>
    <row r="3893" spans="1:16" x14ac:dyDescent="0.3">
      <c r="A3893">
        <v>92</v>
      </c>
      <c r="B3893">
        <v>2020</v>
      </c>
      <c r="C3893">
        <v>733</v>
      </c>
      <c r="D3893">
        <v>317.97000000000003</v>
      </c>
      <c r="E3893">
        <v>152.87</v>
      </c>
      <c r="F3893">
        <v>7.4</v>
      </c>
      <c r="G3893">
        <v>0</v>
      </c>
      <c r="H3893">
        <v>0</v>
      </c>
      <c r="I3893" s="1">
        <v>0</v>
      </c>
      <c r="J3893" s="1">
        <v>0</v>
      </c>
      <c r="K3893" s="1">
        <v>0</v>
      </c>
      <c r="L3893" s="1">
        <v>478.24</v>
      </c>
      <c r="M3893" s="1">
        <v>53.69</v>
      </c>
      <c r="N3893" s="1">
        <v>38.21</v>
      </c>
      <c r="O3893" s="1">
        <v>-1.34</v>
      </c>
      <c r="P3893" s="1">
        <v>385</v>
      </c>
    </row>
    <row r="3894" spans="1:16" x14ac:dyDescent="0.3">
      <c r="A3894">
        <v>94</v>
      </c>
      <c r="B3894">
        <v>2020</v>
      </c>
      <c r="C3894">
        <v>733</v>
      </c>
      <c r="D3894">
        <v>442.38</v>
      </c>
      <c r="E3894">
        <v>230.24</v>
      </c>
      <c r="F3894">
        <v>0.02</v>
      </c>
      <c r="G3894">
        <v>0</v>
      </c>
      <c r="H3894">
        <v>0</v>
      </c>
      <c r="I3894" s="1">
        <v>0</v>
      </c>
      <c r="J3894" s="1">
        <v>0</v>
      </c>
      <c r="K3894" s="1">
        <v>0</v>
      </c>
      <c r="L3894" s="1">
        <v>672.64</v>
      </c>
      <c r="M3894" s="1">
        <v>80.86</v>
      </c>
      <c r="N3894" s="1">
        <v>57.56</v>
      </c>
      <c r="O3894" s="1">
        <v>0</v>
      </c>
      <c r="P3894" s="1">
        <v>534.22</v>
      </c>
    </row>
    <row r="3895" spans="1:16" x14ac:dyDescent="0.3">
      <c r="A3895">
        <v>95</v>
      </c>
      <c r="B3895">
        <v>2020</v>
      </c>
      <c r="C3895">
        <v>733</v>
      </c>
      <c r="D3895">
        <v>1402.28</v>
      </c>
      <c r="E3895">
        <v>878.25</v>
      </c>
      <c r="F3895">
        <v>6.31</v>
      </c>
      <c r="G3895">
        <v>0</v>
      </c>
      <c r="H3895">
        <v>0</v>
      </c>
      <c r="I3895" s="1">
        <v>111.18</v>
      </c>
      <c r="J3895" s="1">
        <v>0</v>
      </c>
      <c r="K3895" s="1">
        <v>0.02</v>
      </c>
      <c r="L3895" s="1">
        <v>2175.6799999999998</v>
      </c>
      <c r="M3895" s="1">
        <v>308.44</v>
      </c>
      <c r="N3895" s="1">
        <v>219.55</v>
      </c>
      <c r="O3895" s="1">
        <v>212.24</v>
      </c>
      <c r="P3895" s="1">
        <v>1859.93</v>
      </c>
    </row>
    <row r="3896" spans="1:16" x14ac:dyDescent="0.3">
      <c r="A3896">
        <v>69</v>
      </c>
      <c r="B3896">
        <v>2020</v>
      </c>
      <c r="C3896">
        <v>733</v>
      </c>
      <c r="D3896">
        <v>515.29999999999995</v>
      </c>
      <c r="E3896">
        <v>193.1</v>
      </c>
      <c r="F3896">
        <v>6.18</v>
      </c>
      <c r="G3896">
        <v>0</v>
      </c>
      <c r="H3896">
        <v>0</v>
      </c>
      <c r="I3896" s="1">
        <v>0</v>
      </c>
      <c r="J3896" s="1">
        <v>0</v>
      </c>
      <c r="K3896" s="1">
        <v>0</v>
      </c>
      <c r="L3896" s="1">
        <v>714.58</v>
      </c>
      <c r="M3896" s="1">
        <v>67.819999999999993</v>
      </c>
      <c r="N3896" s="1">
        <v>48.27</v>
      </c>
      <c r="O3896" s="1">
        <v>-1.08</v>
      </c>
      <c r="P3896" s="1">
        <v>597.41</v>
      </c>
    </row>
    <row r="3897" spans="1:16" x14ac:dyDescent="0.3">
      <c r="A3897">
        <v>71</v>
      </c>
      <c r="B3897">
        <v>2020</v>
      </c>
      <c r="C3897">
        <v>733</v>
      </c>
      <c r="D3897">
        <v>132.04</v>
      </c>
      <c r="E3897">
        <v>88.19</v>
      </c>
      <c r="F3897">
        <v>0</v>
      </c>
      <c r="G3897">
        <v>0</v>
      </c>
      <c r="H3897">
        <v>0</v>
      </c>
      <c r="I3897" s="1">
        <v>0</v>
      </c>
      <c r="J3897" s="1">
        <v>0</v>
      </c>
      <c r="K3897" s="1">
        <v>0</v>
      </c>
      <c r="L3897" s="1">
        <v>220.23</v>
      </c>
      <c r="M3897" s="1">
        <v>30.97</v>
      </c>
      <c r="N3897" s="1">
        <v>22.05</v>
      </c>
      <c r="O3897" s="1">
        <v>-1.07</v>
      </c>
      <c r="P3897" s="1">
        <v>166.14</v>
      </c>
    </row>
    <row r="3898" spans="1:16" x14ac:dyDescent="0.3">
      <c r="A3898">
        <v>72</v>
      </c>
      <c r="B3898">
        <v>2020</v>
      </c>
      <c r="C3898">
        <v>733</v>
      </c>
      <c r="D3898">
        <v>314.33</v>
      </c>
      <c r="E3898">
        <v>113.21</v>
      </c>
      <c r="F3898">
        <v>12.05</v>
      </c>
      <c r="G3898">
        <v>0</v>
      </c>
      <c r="H3898">
        <v>0</v>
      </c>
      <c r="I3898" s="1">
        <v>0.79</v>
      </c>
      <c r="J3898" s="1">
        <v>0</v>
      </c>
      <c r="K3898" s="1">
        <v>0</v>
      </c>
      <c r="L3898" s="1">
        <v>438.8</v>
      </c>
      <c r="M3898" s="1">
        <v>39.76</v>
      </c>
      <c r="N3898" s="1">
        <v>28.3</v>
      </c>
      <c r="O3898" s="1">
        <v>-1.07</v>
      </c>
      <c r="P3898" s="1">
        <v>369.67</v>
      </c>
    </row>
    <row r="3899" spans="1:16" x14ac:dyDescent="0.3">
      <c r="A3899">
        <v>73</v>
      </c>
      <c r="B3899">
        <v>2020</v>
      </c>
      <c r="C3899">
        <v>733</v>
      </c>
      <c r="D3899">
        <v>488.11</v>
      </c>
      <c r="E3899">
        <v>223.33</v>
      </c>
      <c r="F3899">
        <v>15.58</v>
      </c>
      <c r="G3899">
        <v>0</v>
      </c>
      <c r="H3899">
        <v>0</v>
      </c>
      <c r="I3899" s="1">
        <v>0</v>
      </c>
      <c r="J3899" s="1">
        <v>0</v>
      </c>
      <c r="K3899" s="1">
        <v>0</v>
      </c>
      <c r="L3899" s="1">
        <v>727.02</v>
      </c>
      <c r="M3899" s="1">
        <v>78.430000000000007</v>
      </c>
      <c r="N3899" s="1">
        <v>55.83</v>
      </c>
      <c r="O3899" s="1">
        <v>-1.07</v>
      </c>
      <c r="P3899" s="1">
        <v>591.69000000000005</v>
      </c>
    </row>
    <row r="3900" spans="1:16" x14ac:dyDescent="0.3">
      <c r="A3900">
        <v>74</v>
      </c>
      <c r="B3900">
        <v>2020</v>
      </c>
      <c r="C3900">
        <v>733</v>
      </c>
      <c r="D3900">
        <v>78.55</v>
      </c>
      <c r="E3900">
        <v>31.45</v>
      </c>
      <c r="F3900">
        <v>0</v>
      </c>
      <c r="G3900">
        <v>0</v>
      </c>
      <c r="H3900">
        <v>0</v>
      </c>
      <c r="I3900" s="1">
        <v>0</v>
      </c>
      <c r="J3900" s="1">
        <v>0</v>
      </c>
      <c r="K3900" s="1">
        <v>0</v>
      </c>
      <c r="L3900" s="1">
        <v>110</v>
      </c>
      <c r="M3900" s="1">
        <v>11.05</v>
      </c>
      <c r="N3900" s="1">
        <v>7.86</v>
      </c>
      <c r="O3900" s="1">
        <v>0</v>
      </c>
      <c r="P3900" s="1">
        <v>91.09</v>
      </c>
    </row>
    <row r="3901" spans="1:16" x14ac:dyDescent="0.3">
      <c r="A3901">
        <v>77</v>
      </c>
      <c r="B3901">
        <v>2020</v>
      </c>
      <c r="C3901">
        <v>733</v>
      </c>
      <c r="D3901">
        <v>125.79</v>
      </c>
      <c r="E3901">
        <v>41.46</v>
      </c>
      <c r="F3901">
        <v>8.59</v>
      </c>
      <c r="G3901">
        <v>0</v>
      </c>
      <c r="H3901">
        <v>0</v>
      </c>
      <c r="I3901" s="1">
        <v>0</v>
      </c>
      <c r="J3901" s="1">
        <v>0</v>
      </c>
      <c r="K3901" s="1">
        <v>0</v>
      </c>
      <c r="L3901" s="1">
        <v>175.84</v>
      </c>
      <c r="M3901" s="1">
        <v>14.56</v>
      </c>
      <c r="N3901" s="1">
        <v>10.36</v>
      </c>
      <c r="O3901" s="1">
        <v>0</v>
      </c>
      <c r="P3901" s="1">
        <v>150.91999999999999</v>
      </c>
    </row>
    <row r="3902" spans="1:16" x14ac:dyDescent="0.3">
      <c r="A3902">
        <v>78</v>
      </c>
      <c r="B3902">
        <v>2020</v>
      </c>
      <c r="C3902">
        <v>733</v>
      </c>
      <c r="D3902">
        <v>70.930000000000007</v>
      </c>
      <c r="E3902">
        <v>31.49</v>
      </c>
      <c r="F3902">
        <v>0</v>
      </c>
      <c r="G3902">
        <v>0</v>
      </c>
      <c r="H3902">
        <v>0</v>
      </c>
      <c r="I3902" s="1">
        <v>0</v>
      </c>
      <c r="J3902" s="1">
        <v>0</v>
      </c>
      <c r="K3902" s="1">
        <v>0</v>
      </c>
      <c r="L3902" s="1">
        <v>102.42</v>
      </c>
      <c r="M3902" s="1">
        <v>11.06</v>
      </c>
      <c r="N3902" s="1">
        <v>7.87</v>
      </c>
      <c r="O3902" s="1">
        <v>0</v>
      </c>
      <c r="P3902" s="1">
        <v>83.49</v>
      </c>
    </row>
    <row r="3903" spans="1:16" x14ac:dyDescent="0.3">
      <c r="A3903">
        <v>79</v>
      </c>
      <c r="B3903">
        <v>2020</v>
      </c>
      <c r="C3903">
        <v>733</v>
      </c>
      <c r="D3903">
        <v>46.68</v>
      </c>
      <c r="E3903">
        <v>21.29</v>
      </c>
      <c r="F3903">
        <v>0</v>
      </c>
      <c r="G3903">
        <v>0</v>
      </c>
      <c r="H3903">
        <v>0</v>
      </c>
      <c r="I3903" s="1">
        <v>7.55</v>
      </c>
      <c r="J3903" s="1">
        <v>0</v>
      </c>
      <c r="K3903" s="1">
        <v>0</v>
      </c>
      <c r="L3903" s="1">
        <v>60.42</v>
      </c>
      <c r="M3903" s="1">
        <v>7.48</v>
      </c>
      <c r="N3903" s="1">
        <v>5.32</v>
      </c>
      <c r="O3903" s="1">
        <v>0</v>
      </c>
      <c r="P3903" s="1">
        <v>47.62</v>
      </c>
    </row>
    <row r="3904" spans="1:16" x14ac:dyDescent="0.3">
      <c r="A3904">
        <v>75</v>
      </c>
      <c r="B3904">
        <v>2020</v>
      </c>
      <c r="C3904">
        <v>733</v>
      </c>
      <c r="D3904">
        <v>66.849999999999994</v>
      </c>
      <c r="E3904">
        <v>28.8</v>
      </c>
      <c r="F3904">
        <v>0</v>
      </c>
      <c r="G3904">
        <v>0</v>
      </c>
      <c r="H3904">
        <v>0</v>
      </c>
      <c r="I3904" s="1">
        <v>0</v>
      </c>
      <c r="J3904" s="1">
        <v>0</v>
      </c>
      <c r="K3904" s="1">
        <v>0</v>
      </c>
      <c r="L3904" s="1">
        <v>95.65</v>
      </c>
      <c r="M3904" s="1">
        <v>10.11</v>
      </c>
      <c r="N3904" s="1">
        <v>7.2</v>
      </c>
      <c r="O3904" s="1">
        <v>0</v>
      </c>
      <c r="P3904" s="1">
        <v>78.34</v>
      </c>
    </row>
    <row r="3905" spans="1:16" x14ac:dyDescent="0.3">
      <c r="A3905">
        <v>82</v>
      </c>
      <c r="B3905">
        <v>2020</v>
      </c>
      <c r="C3905">
        <v>733</v>
      </c>
      <c r="D3905">
        <v>235.35</v>
      </c>
      <c r="E3905">
        <v>95.4</v>
      </c>
      <c r="F3905">
        <v>7.2</v>
      </c>
      <c r="G3905">
        <v>0</v>
      </c>
      <c r="H3905">
        <v>0</v>
      </c>
      <c r="I3905" s="1">
        <v>0</v>
      </c>
      <c r="J3905" s="1">
        <v>0</v>
      </c>
      <c r="K3905" s="1">
        <v>0</v>
      </c>
      <c r="L3905" s="1">
        <v>337.95</v>
      </c>
      <c r="M3905" s="1">
        <v>33.5</v>
      </c>
      <c r="N3905" s="1">
        <v>23.85</v>
      </c>
      <c r="O3905" s="1">
        <v>-3.39</v>
      </c>
      <c r="P3905" s="1">
        <v>277.20999999999998</v>
      </c>
    </row>
    <row r="3906" spans="1:16" x14ac:dyDescent="0.3">
      <c r="A3906">
        <v>85</v>
      </c>
      <c r="B3906">
        <v>2020</v>
      </c>
      <c r="C3906">
        <v>735</v>
      </c>
      <c r="D3906">
        <v>17.32</v>
      </c>
      <c r="E3906">
        <v>8.15</v>
      </c>
      <c r="F3906">
        <v>0</v>
      </c>
      <c r="G3906">
        <v>0</v>
      </c>
      <c r="H3906">
        <v>0</v>
      </c>
      <c r="I3906" s="1">
        <v>0</v>
      </c>
      <c r="J3906" s="1">
        <v>0</v>
      </c>
      <c r="K3906" s="1">
        <v>0</v>
      </c>
      <c r="L3906" s="1">
        <v>25.47</v>
      </c>
      <c r="M3906" s="1">
        <v>2.86</v>
      </c>
      <c r="N3906" s="1">
        <v>2.04</v>
      </c>
      <c r="O3906" s="1">
        <v>-0.6</v>
      </c>
      <c r="P3906" s="1">
        <v>19.97</v>
      </c>
    </row>
    <row r="3907" spans="1:16" x14ac:dyDescent="0.3">
      <c r="A3907">
        <v>88</v>
      </c>
      <c r="B3907">
        <v>2020</v>
      </c>
      <c r="C3907">
        <v>735</v>
      </c>
      <c r="D3907">
        <v>53.09</v>
      </c>
      <c r="E3907">
        <v>25.28</v>
      </c>
      <c r="F3907">
        <v>0.31</v>
      </c>
      <c r="G3907">
        <v>0</v>
      </c>
      <c r="H3907">
        <v>0</v>
      </c>
      <c r="I3907" s="1">
        <v>0.11</v>
      </c>
      <c r="J3907" s="1">
        <v>0</v>
      </c>
      <c r="K3907" s="1">
        <v>0</v>
      </c>
      <c r="L3907" s="1">
        <v>78.569999999999993</v>
      </c>
      <c r="M3907" s="1">
        <v>8.8800000000000008</v>
      </c>
      <c r="N3907" s="1">
        <v>6.32</v>
      </c>
      <c r="O3907" s="1">
        <v>-0.4</v>
      </c>
      <c r="P3907" s="1">
        <v>62.97</v>
      </c>
    </row>
    <row r="3908" spans="1:16" x14ac:dyDescent="0.3">
      <c r="A3908">
        <v>89</v>
      </c>
      <c r="B3908">
        <v>2020</v>
      </c>
      <c r="C3908">
        <v>735</v>
      </c>
      <c r="D3908">
        <v>44.12</v>
      </c>
      <c r="E3908">
        <v>21.03</v>
      </c>
      <c r="F3908">
        <v>0.7</v>
      </c>
      <c r="G3908">
        <v>0</v>
      </c>
      <c r="H3908">
        <v>0</v>
      </c>
      <c r="I3908" s="1">
        <v>0</v>
      </c>
      <c r="J3908" s="1">
        <v>0</v>
      </c>
      <c r="K3908" s="1">
        <v>0</v>
      </c>
      <c r="L3908" s="1">
        <v>65.849999999999994</v>
      </c>
      <c r="M3908" s="1">
        <v>7.39</v>
      </c>
      <c r="N3908" s="1">
        <v>5.26</v>
      </c>
      <c r="O3908" s="1">
        <v>-0.19</v>
      </c>
      <c r="P3908" s="1">
        <v>53.01</v>
      </c>
    </row>
    <row r="3909" spans="1:16" x14ac:dyDescent="0.3">
      <c r="A3909">
        <v>92</v>
      </c>
      <c r="B3909">
        <v>2020</v>
      </c>
      <c r="C3909">
        <v>735</v>
      </c>
      <c r="D3909">
        <v>57.66</v>
      </c>
      <c r="E3909">
        <v>27.72</v>
      </c>
      <c r="F3909">
        <v>1.34</v>
      </c>
      <c r="G3909">
        <v>0</v>
      </c>
      <c r="H3909">
        <v>0</v>
      </c>
      <c r="I3909" s="1">
        <v>0</v>
      </c>
      <c r="J3909" s="1">
        <v>0</v>
      </c>
      <c r="K3909" s="1">
        <v>0</v>
      </c>
      <c r="L3909" s="1">
        <v>86.72</v>
      </c>
      <c r="M3909" s="1">
        <v>9.74</v>
      </c>
      <c r="N3909" s="1">
        <v>6.93</v>
      </c>
      <c r="O3909" s="1">
        <v>-0.24</v>
      </c>
      <c r="P3909" s="1">
        <v>69.81</v>
      </c>
    </row>
    <row r="3910" spans="1:16" x14ac:dyDescent="0.3">
      <c r="A3910">
        <v>94</v>
      </c>
      <c r="B3910">
        <v>2020</v>
      </c>
      <c r="C3910">
        <v>735</v>
      </c>
      <c r="D3910">
        <v>80.22</v>
      </c>
      <c r="E3910">
        <v>41.75</v>
      </c>
      <c r="F3910">
        <v>0</v>
      </c>
      <c r="G3910">
        <v>0</v>
      </c>
      <c r="H3910">
        <v>0</v>
      </c>
      <c r="I3910" s="1">
        <v>0</v>
      </c>
      <c r="J3910" s="1">
        <v>0</v>
      </c>
      <c r="K3910" s="1">
        <v>0</v>
      </c>
      <c r="L3910" s="1">
        <v>121.97</v>
      </c>
      <c r="M3910" s="1">
        <v>14.66</v>
      </c>
      <c r="N3910" s="1">
        <v>10.44</v>
      </c>
      <c r="O3910" s="1">
        <v>0</v>
      </c>
      <c r="P3910" s="1">
        <v>96.87</v>
      </c>
    </row>
    <row r="3911" spans="1:16" x14ac:dyDescent="0.3">
      <c r="A3911">
        <v>95</v>
      </c>
      <c r="B3911">
        <v>2020</v>
      </c>
      <c r="C3911">
        <v>735</v>
      </c>
      <c r="D3911">
        <v>254.29</v>
      </c>
      <c r="E3911">
        <v>159.26</v>
      </c>
      <c r="F3911">
        <v>1.1399999999999999</v>
      </c>
      <c r="G3911">
        <v>0</v>
      </c>
      <c r="H3911">
        <v>0</v>
      </c>
      <c r="I3911" s="1">
        <v>20.16</v>
      </c>
      <c r="J3911" s="1">
        <v>0</v>
      </c>
      <c r="K3911" s="1">
        <v>0</v>
      </c>
      <c r="L3911" s="1">
        <v>394.53</v>
      </c>
      <c r="M3911" s="1">
        <v>55.93</v>
      </c>
      <c r="N3911" s="1">
        <v>39.81</v>
      </c>
      <c r="O3911" s="1">
        <v>38.479999999999997</v>
      </c>
      <c r="P3911" s="1">
        <v>337.27</v>
      </c>
    </row>
    <row r="3912" spans="1:16" x14ac:dyDescent="0.3">
      <c r="A3912">
        <v>69</v>
      </c>
      <c r="B3912">
        <v>2020</v>
      </c>
      <c r="C3912">
        <v>735</v>
      </c>
      <c r="D3912">
        <v>93.44</v>
      </c>
      <c r="E3912">
        <v>35.020000000000003</v>
      </c>
      <c r="F3912">
        <v>1.1200000000000001</v>
      </c>
      <c r="G3912">
        <v>0</v>
      </c>
      <c r="H3912">
        <v>0</v>
      </c>
      <c r="I3912" s="1">
        <v>0</v>
      </c>
      <c r="J3912" s="1">
        <v>0</v>
      </c>
      <c r="K3912" s="1">
        <v>0</v>
      </c>
      <c r="L3912" s="1">
        <v>129.58000000000001</v>
      </c>
      <c r="M3912" s="1">
        <v>12.3</v>
      </c>
      <c r="N3912" s="1">
        <v>8.75</v>
      </c>
      <c r="O3912" s="1">
        <v>-0.2</v>
      </c>
      <c r="P3912" s="1">
        <v>108.33</v>
      </c>
    </row>
    <row r="3913" spans="1:16" x14ac:dyDescent="0.3">
      <c r="A3913">
        <v>71</v>
      </c>
      <c r="B3913">
        <v>2020</v>
      </c>
      <c r="C3913">
        <v>735</v>
      </c>
      <c r="D3913">
        <v>23.94</v>
      </c>
      <c r="E3913">
        <v>15.99</v>
      </c>
      <c r="F3913">
        <v>0</v>
      </c>
      <c r="G3913">
        <v>0</v>
      </c>
      <c r="H3913">
        <v>0</v>
      </c>
      <c r="I3913" s="1">
        <v>0</v>
      </c>
      <c r="J3913" s="1">
        <v>0</v>
      </c>
      <c r="K3913" s="1">
        <v>0</v>
      </c>
      <c r="L3913" s="1">
        <v>39.93</v>
      </c>
      <c r="M3913" s="1">
        <v>5.62</v>
      </c>
      <c r="N3913" s="1">
        <v>4</v>
      </c>
      <c r="O3913" s="1">
        <v>-0.19</v>
      </c>
      <c r="P3913" s="1">
        <v>30.12</v>
      </c>
    </row>
    <row r="3914" spans="1:16" x14ac:dyDescent="0.3">
      <c r="A3914">
        <v>72</v>
      </c>
      <c r="B3914">
        <v>2020</v>
      </c>
      <c r="C3914">
        <v>735</v>
      </c>
      <c r="D3914">
        <v>57</v>
      </c>
      <c r="E3914">
        <v>20.53</v>
      </c>
      <c r="F3914">
        <v>2.1800000000000002</v>
      </c>
      <c r="G3914">
        <v>0</v>
      </c>
      <c r="H3914">
        <v>0</v>
      </c>
      <c r="I3914" s="1">
        <v>0.14000000000000001</v>
      </c>
      <c r="J3914" s="1">
        <v>0</v>
      </c>
      <c r="K3914" s="1">
        <v>0</v>
      </c>
      <c r="L3914" s="1">
        <v>79.569999999999993</v>
      </c>
      <c r="M3914" s="1">
        <v>7.21</v>
      </c>
      <c r="N3914" s="1">
        <v>5.13</v>
      </c>
      <c r="O3914" s="1">
        <v>-0.19</v>
      </c>
      <c r="P3914" s="1">
        <v>67.040000000000006</v>
      </c>
    </row>
    <row r="3915" spans="1:16" x14ac:dyDescent="0.3">
      <c r="A3915">
        <v>73</v>
      </c>
      <c r="B3915">
        <v>2020</v>
      </c>
      <c r="C3915">
        <v>735</v>
      </c>
      <c r="D3915">
        <v>88.51</v>
      </c>
      <c r="E3915">
        <v>40.5</v>
      </c>
      <c r="F3915">
        <v>2.82</v>
      </c>
      <c r="G3915">
        <v>0</v>
      </c>
      <c r="H3915">
        <v>0</v>
      </c>
      <c r="I3915" s="1">
        <v>0</v>
      </c>
      <c r="J3915" s="1">
        <v>0</v>
      </c>
      <c r="K3915" s="1">
        <v>0</v>
      </c>
      <c r="L3915" s="1">
        <v>131.83000000000001</v>
      </c>
      <c r="M3915" s="1">
        <v>14.22</v>
      </c>
      <c r="N3915" s="1">
        <v>10.130000000000001</v>
      </c>
      <c r="O3915" s="1">
        <v>-0.19</v>
      </c>
      <c r="P3915" s="1">
        <v>107.29</v>
      </c>
    </row>
    <row r="3916" spans="1:16" x14ac:dyDescent="0.3">
      <c r="A3916">
        <v>74</v>
      </c>
      <c r="B3916">
        <v>2020</v>
      </c>
      <c r="C3916">
        <v>735</v>
      </c>
      <c r="D3916">
        <v>14.24</v>
      </c>
      <c r="E3916">
        <v>5.7</v>
      </c>
      <c r="F3916">
        <v>0</v>
      </c>
      <c r="G3916">
        <v>0</v>
      </c>
      <c r="H3916">
        <v>0</v>
      </c>
      <c r="I3916" s="1">
        <v>0</v>
      </c>
      <c r="J3916" s="1">
        <v>0</v>
      </c>
      <c r="K3916" s="1">
        <v>0</v>
      </c>
      <c r="L3916" s="1">
        <v>19.940000000000001</v>
      </c>
      <c r="M3916" s="1">
        <v>2</v>
      </c>
      <c r="N3916" s="1">
        <v>1.43</v>
      </c>
      <c r="O3916" s="1">
        <v>0</v>
      </c>
      <c r="P3916" s="1">
        <v>16.510000000000002</v>
      </c>
    </row>
    <row r="3917" spans="1:16" x14ac:dyDescent="0.3">
      <c r="A3917">
        <v>77</v>
      </c>
      <c r="B3917">
        <v>2020</v>
      </c>
      <c r="C3917">
        <v>735</v>
      </c>
      <c r="D3917">
        <v>22.81</v>
      </c>
      <c r="E3917">
        <v>7.52</v>
      </c>
      <c r="F3917">
        <v>1.56</v>
      </c>
      <c r="G3917">
        <v>0</v>
      </c>
      <c r="H3917">
        <v>0</v>
      </c>
      <c r="I3917" s="1">
        <v>0</v>
      </c>
      <c r="J3917" s="1">
        <v>0</v>
      </c>
      <c r="K3917" s="1">
        <v>0</v>
      </c>
      <c r="L3917" s="1">
        <v>31.89</v>
      </c>
      <c r="M3917" s="1">
        <v>2.64</v>
      </c>
      <c r="N3917" s="1">
        <v>1.88</v>
      </c>
      <c r="O3917" s="1">
        <v>0</v>
      </c>
      <c r="P3917" s="1">
        <v>27.37</v>
      </c>
    </row>
    <row r="3918" spans="1:16" x14ac:dyDescent="0.3">
      <c r="A3918">
        <v>78</v>
      </c>
      <c r="B3918">
        <v>2020</v>
      </c>
      <c r="C3918">
        <v>735</v>
      </c>
      <c r="D3918">
        <v>12.86</v>
      </c>
      <c r="E3918">
        <v>5.71</v>
      </c>
      <c r="F3918">
        <v>0</v>
      </c>
      <c r="G3918">
        <v>0</v>
      </c>
      <c r="H3918">
        <v>0</v>
      </c>
      <c r="I3918" s="1">
        <v>0</v>
      </c>
      <c r="J3918" s="1">
        <v>0</v>
      </c>
      <c r="K3918" s="1">
        <v>0</v>
      </c>
      <c r="L3918" s="1">
        <v>18.57</v>
      </c>
      <c r="M3918" s="1">
        <v>2.0099999999999998</v>
      </c>
      <c r="N3918" s="1">
        <v>1.43</v>
      </c>
      <c r="O3918" s="1">
        <v>0</v>
      </c>
      <c r="P3918" s="1">
        <v>15.13</v>
      </c>
    </row>
    <row r="3919" spans="1:16" x14ac:dyDescent="0.3">
      <c r="A3919">
        <v>79</v>
      </c>
      <c r="B3919">
        <v>2020</v>
      </c>
      <c r="C3919">
        <v>735</v>
      </c>
      <c r="D3919">
        <v>8.4600000000000009</v>
      </c>
      <c r="E3919">
        <v>3.86</v>
      </c>
      <c r="F3919">
        <v>0</v>
      </c>
      <c r="G3919">
        <v>0</v>
      </c>
      <c r="H3919">
        <v>0</v>
      </c>
      <c r="I3919" s="1">
        <v>1.37</v>
      </c>
      <c r="J3919" s="1">
        <v>0</v>
      </c>
      <c r="K3919" s="1">
        <v>0</v>
      </c>
      <c r="L3919" s="1">
        <v>10.95</v>
      </c>
      <c r="M3919" s="1">
        <v>1.36</v>
      </c>
      <c r="N3919" s="1">
        <v>0.96</v>
      </c>
      <c r="O3919" s="1">
        <v>0</v>
      </c>
      <c r="P3919" s="1">
        <v>8.6300000000000008</v>
      </c>
    </row>
    <row r="3920" spans="1:16" x14ac:dyDescent="0.3">
      <c r="A3920">
        <v>75</v>
      </c>
      <c r="B3920">
        <v>2020</v>
      </c>
      <c r="C3920">
        <v>735</v>
      </c>
      <c r="D3920">
        <v>12.12</v>
      </c>
      <c r="E3920">
        <v>5.22</v>
      </c>
      <c r="F3920">
        <v>0</v>
      </c>
      <c r="G3920">
        <v>0</v>
      </c>
      <c r="H3920">
        <v>0</v>
      </c>
      <c r="I3920" s="1">
        <v>0</v>
      </c>
      <c r="J3920" s="1">
        <v>0</v>
      </c>
      <c r="K3920" s="1">
        <v>0</v>
      </c>
      <c r="L3920" s="1">
        <v>17.34</v>
      </c>
      <c r="M3920" s="1">
        <v>1.83</v>
      </c>
      <c r="N3920" s="1">
        <v>1.31</v>
      </c>
      <c r="O3920" s="1">
        <v>0</v>
      </c>
      <c r="P3920" s="1">
        <v>14.2</v>
      </c>
    </row>
    <row r="3921" spans="1:16" x14ac:dyDescent="0.3">
      <c r="A3921">
        <v>82</v>
      </c>
      <c r="B3921">
        <v>2020</v>
      </c>
      <c r="C3921">
        <v>735</v>
      </c>
      <c r="D3921">
        <v>42.68</v>
      </c>
      <c r="E3921">
        <v>17.3</v>
      </c>
      <c r="F3921">
        <v>1.31</v>
      </c>
      <c r="G3921">
        <v>0</v>
      </c>
      <c r="H3921">
        <v>0</v>
      </c>
      <c r="I3921" s="1">
        <v>0</v>
      </c>
      <c r="J3921" s="1">
        <v>0</v>
      </c>
      <c r="K3921" s="1">
        <v>0</v>
      </c>
      <c r="L3921" s="1">
        <v>61.29</v>
      </c>
      <c r="M3921" s="1">
        <v>6.08</v>
      </c>
      <c r="N3921" s="1">
        <v>4.32</v>
      </c>
      <c r="O3921" s="1">
        <v>-0.62</v>
      </c>
      <c r="P3921" s="1">
        <v>50.27</v>
      </c>
    </row>
    <row r="3922" spans="1:16" x14ac:dyDescent="0.3">
      <c r="A3922">
        <v>85</v>
      </c>
      <c r="B3922">
        <v>2020</v>
      </c>
      <c r="C3922">
        <v>742</v>
      </c>
      <c r="D3922">
        <v>18.239999999999998</v>
      </c>
      <c r="E3922">
        <v>8.59</v>
      </c>
      <c r="F3922">
        <v>0</v>
      </c>
      <c r="G3922">
        <v>0</v>
      </c>
      <c r="H3922">
        <v>0</v>
      </c>
      <c r="I3922" s="1">
        <v>0</v>
      </c>
      <c r="J3922" s="1">
        <v>0</v>
      </c>
      <c r="K3922" s="1">
        <v>0</v>
      </c>
      <c r="L3922" s="1">
        <v>26.83</v>
      </c>
      <c r="M3922" s="1">
        <v>3.02</v>
      </c>
      <c r="N3922" s="1">
        <v>0</v>
      </c>
      <c r="O3922" s="1">
        <v>-0.63</v>
      </c>
      <c r="P3922" s="1">
        <v>23.18</v>
      </c>
    </row>
    <row r="3923" spans="1:16" x14ac:dyDescent="0.3">
      <c r="A3923">
        <v>88</v>
      </c>
      <c r="B3923">
        <v>2020</v>
      </c>
      <c r="C3923">
        <v>742</v>
      </c>
      <c r="D3923">
        <v>55.92</v>
      </c>
      <c r="E3923">
        <v>26.63</v>
      </c>
      <c r="F3923">
        <v>0.33</v>
      </c>
      <c r="G3923">
        <v>0</v>
      </c>
      <c r="H3923">
        <v>0</v>
      </c>
      <c r="I3923" s="1">
        <v>0.11</v>
      </c>
      <c r="J3923" s="1">
        <v>0</v>
      </c>
      <c r="K3923" s="1">
        <v>0</v>
      </c>
      <c r="L3923" s="1">
        <v>82.77</v>
      </c>
      <c r="M3923" s="1">
        <v>9.35</v>
      </c>
      <c r="N3923" s="1">
        <v>0</v>
      </c>
      <c r="O3923" s="1">
        <v>-0.42</v>
      </c>
      <c r="P3923" s="1">
        <v>73</v>
      </c>
    </row>
    <row r="3924" spans="1:16" x14ac:dyDescent="0.3">
      <c r="A3924">
        <v>89</v>
      </c>
      <c r="B3924">
        <v>2020</v>
      </c>
      <c r="C3924">
        <v>742</v>
      </c>
      <c r="D3924">
        <v>46.48</v>
      </c>
      <c r="E3924">
        <v>22.15</v>
      </c>
      <c r="F3924">
        <v>0.74</v>
      </c>
      <c r="G3924">
        <v>0</v>
      </c>
      <c r="H3924">
        <v>0</v>
      </c>
      <c r="I3924" s="1">
        <v>0</v>
      </c>
      <c r="J3924" s="1">
        <v>0</v>
      </c>
      <c r="K3924" s="1">
        <v>0</v>
      </c>
      <c r="L3924" s="1">
        <v>69.37</v>
      </c>
      <c r="M3924" s="1">
        <v>7.78</v>
      </c>
      <c r="N3924" s="1">
        <v>0</v>
      </c>
      <c r="O3924" s="1">
        <v>-0.2</v>
      </c>
      <c r="P3924" s="1">
        <v>61.39</v>
      </c>
    </row>
    <row r="3925" spans="1:16" x14ac:dyDescent="0.3">
      <c r="A3925">
        <v>92</v>
      </c>
      <c r="B3925">
        <v>2020</v>
      </c>
      <c r="C3925">
        <v>742</v>
      </c>
      <c r="D3925">
        <v>60.74</v>
      </c>
      <c r="E3925">
        <v>29.2</v>
      </c>
      <c r="F3925">
        <v>1.41</v>
      </c>
      <c r="G3925">
        <v>0</v>
      </c>
      <c r="H3925">
        <v>0</v>
      </c>
      <c r="I3925" s="1">
        <v>0</v>
      </c>
      <c r="J3925" s="1">
        <v>0</v>
      </c>
      <c r="K3925" s="1">
        <v>0</v>
      </c>
      <c r="L3925" s="1">
        <v>91.35</v>
      </c>
      <c r="M3925" s="1">
        <v>10.26</v>
      </c>
      <c r="N3925" s="1">
        <v>0</v>
      </c>
      <c r="O3925" s="1">
        <v>-0.26</v>
      </c>
      <c r="P3925" s="1">
        <v>80.83</v>
      </c>
    </row>
    <row r="3926" spans="1:16" x14ac:dyDescent="0.3">
      <c r="A3926">
        <v>94</v>
      </c>
      <c r="B3926">
        <v>2020</v>
      </c>
      <c r="C3926">
        <v>742</v>
      </c>
      <c r="D3926">
        <v>84.5</v>
      </c>
      <c r="E3926">
        <v>43.98</v>
      </c>
      <c r="F3926">
        <v>0</v>
      </c>
      <c r="G3926">
        <v>0</v>
      </c>
      <c r="H3926">
        <v>0</v>
      </c>
      <c r="I3926" s="1">
        <v>0</v>
      </c>
      <c r="J3926" s="1">
        <v>0</v>
      </c>
      <c r="K3926" s="1">
        <v>0</v>
      </c>
      <c r="L3926" s="1">
        <v>128.47999999999999</v>
      </c>
      <c r="M3926" s="1">
        <v>15.45</v>
      </c>
      <c r="N3926" s="1">
        <v>0</v>
      </c>
      <c r="O3926" s="1">
        <v>0</v>
      </c>
      <c r="P3926" s="1">
        <v>113.03</v>
      </c>
    </row>
    <row r="3927" spans="1:16" x14ac:dyDescent="0.3">
      <c r="A3927">
        <v>95</v>
      </c>
      <c r="B3927">
        <v>2020</v>
      </c>
      <c r="C3927">
        <v>742</v>
      </c>
      <c r="D3927">
        <v>267.87</v>
      </c>
      <c r="E3927">
        <v>167.77</v>
      </c>
      <c r="F3927">
        <v>1.2</v>
      </c>
      <c r="G3927">
        <v>0</v>
      </c>
      <c r="H3927">
        <v>0</v>
      </c>
      <c r="I3927" s="1">
        <v>21.24</v>
      </c>
      <c r="J3927" s="1">
        <v>0</v>
      </c>
      <c r="K3927" s="1">
        <v>0</v>
      </c>
      <c r="L3927" s="1">
        <v>415.6</v>
      </c>
      <c r="M3927" s="1">
        <v>58.92</v>
      </c>
      <c r="N3927" s="1">
        <v>0</v>
      </c>
      <c r="O3927" s="1">
        <v>40.54</v>
      </c>
      <c r="P3927" s="1">
        <v>397.22</v>
      </c>
    </row>
    <row r="3928" spans="1:16" x14ac:dyDescent="0.3">
      <c r="A3928">
        <v>69</v>
      </c>
      <c r="B3928">
        <v>2020</v>
      </c>
      <c r="C3928">
        <v>742</v>
      </c>
      <c r="D3928">
        <v>98.43</v>
      </c>
      <c r="E3928">
        <v>36.89</v>
      </c>
      <c r="F3928">
        <v>1.18</v>
      </c>
      <c r="G3928">
        <v>0</v>
      </c>
      <c r="H3928">
        <v>0</v>
      </c>
      <c r="I3928" s="1">
        <v>0</v>
      </c>
      <c r="J3928" s="1">
        <v>0</v>
      </c>
      <c r="K3928" s="1">
        <v>0</v>
      </c>
      <c r="L3928" s="1">
        <v>136.5</v>
      </c>
      <c r="M3928" s="1">
        <v>12.96</v>
      </c>
      <c r="N3928" s="1">
        <v>0</v>
      </c>
      <c r="O3928" s="1">
        <v>-0.21</v>
      </c>
      <c r="P3928" s="1">
        <v>123.33</v>
      </c>
    </row>
    <row r="3929" spans="1:16" x14ac:dyDescent="0.3">
      <c r="A3929">
        <v>71</v>
      </c>
      <c r="B3929">
        <v>2020</v>
      </c>
      <c r="C3929">
        <v>742</v>
      </c>
      <c r="D3929">
        <v>25.22</v>
      </c>
      <c r="E3929">
        <v>16.850000000000001</v>
      </c>
      <c r="F3929">
        <v>0</v>
      </c>
      <c r="G3929">
        <v>0</v>
      </c>
      <c r="H3929">
        <v>0</v>
      </c>
      <c r="I3929" s="1">
        <v>0</v>
      </c>
      <c r="J3929" s="1">
        <v>0</v>
      </c>
      <c r="K3929" s="1">
        <v>0</v>
      </c>
      <c r="L3929" s="1">
        <v>42.07</v>
      </c>
      <c r="M3929" s="1">
        <v>5.92</v>
      </c>
      <c r="N3929" s="1">
        <v>0</v>
      </c>
      <c r="O3929" s="1">
        <v>-0.21</v>
      </c>
      <c r="P3929" s="1">
        <v>35.94</v>
      </c>
    </row>
    <row r="3930" spans="1:16" x14ac:dyDescent="0.3">
      <c r="A3930">
        <v>72</v>
      </c>
      <c r="B3930">
        <v>2020</v>
      </c>
      <c r="C3930">
        <v>742</v>
      </c>
      <c r="D3930">
        <v>60.04</v>
      </c>
      <c r="E3930">
        <v>21.63</v>
      </c>
      <c r="F3930">
        <v>2.2999999999999998</v>
      </c>
      <c r="G3930">
        <v>0</v>
      </c>
      <c r="H3930">
        <v>0</v>
      </c>
      <c r="I3930" s="1">
        <v>0.15</v>
      </c>
      <c r="J3930" s="1">
        <v>0</v>
      </c>
      <c r="K3930" s="1">
        <v>0</v>
      </c>
      <c r="L3930" s="1">
        <v>83.82</v>
      </c>
      <c r="M3930" s="1">
        <v>7.6</v>
      </c>
      <c r="N3930" s="1">
        <v>0</v>
      </c>
      <c r="O3930" s="1">
        <v>-0.2</v>
      </c>
      <c r="P3930" s="1">
        <v>76.02</v>
      </c>
    </row>
    <row r="3931" spans="1:16" x14ac:dyDescent="0.3">
      <c r="A3931">
        <v>73</v>
      </c>
      <c r="B3931">
        <v>2020</v>
      </c>
      <c r="C3931">
        <v>742</v>
      </c>
      <c r="D3931">
        <v>93.24</v>
      </c>
      <c r="E3931">
        <v>42.66</v>
      </c>
      <c r="F3931">
        <v>2.98</v>
      </c>
      <c r="G3931">
        <v>0</v>
      </c>
      <c r="H3931">
        <v>0</v>
      </c>
      <c r="I3931" s="1">
        <v>0</v>
      </c>
      <c r="J3931" s="1">
        <v>0</v>
      </c>
      <c r="K3931" s="1">
        <v>0</v>
      </c>
      <c r="L3931" s="1">
        <v>138.88</v>
      </c>
      <c r="M3931" s="1">
        <v>14.98</v>
      </c>
      <c r="N3931" s="1">
        <v>0</v>
      </c>
      <c r="O3931" s="1">
        <v>-0.2</v>
      </c>
      <c r="P3931" s="1">
        <v>123.7</v>
      </c>
    </row>
    <row r="3932" spans="1:16" x14ac:dyDescent="0.3">
      <c r="A3932">
        <v>74</v>
      </c>
      <c r="B3932">
        <v>2020</v>
      </c>
      <c r="C3932">
        <v>742</v>
      </c>
      <c r="D3932">
        <v>15.01</v>
      </c>
      <c r="E3932">
        <v>6.01</v>
      </c>
      <c r="F3932">
        <v>0</v>
      </c>
      <c r="G3932">
        <v>0</v>
      </c>
      <c r="H3932">
        <v>0</v>
      </c>
      <c r="I3932" s="1">
        <v>0</v>
      </c>
      <c r="J3932" s="1">
        <v>0</v>
      </c>
      <c r="K3932" s="1">
        <v>0</v>
      </c>
      <c r="L3932" s="1">
        <v>21.02</v>
      </c>
      <c r="M3932" s="1">
        <v>2.11</v>
      </c>
      <c r="N3932" s="1">
        <v>0</v>
      </c>
      <c r="O3932" s="1">
        <v>0</v>
      </c>
      <c r="P3932" s="1">
        <v>18.91</v>
      </c>
    </row>
    <row r="3933" spans="1:16" x14ac:dyDescent="0.3">
      <c r="A3933">
        <v>77</v>
      </c>
      <c r="B3933">
        <v>2020</v>
      </c>
      <c r="C3933">
        <v>742</v>
      </c>
      <c r="D3933">
        <v>24.03</v>
      </c>
      <c r="E3933">
        <v>7.92</v>
      </c>
      <c r="F3933">
        <v>1.64</v>
      </c>
      <c r="G3933">
        <v>0</v>
      </c>
      <c r="H3933">
        <v>0</v>
      </c>
      <c r="I3933" s="1">
        <v>0</v>
      </c>
      <c r="J3933" s="1">
        <v>0</v>
      </c>
      <c r="K3933" s="1">
        <v>0</v>
      </c>
      <c r="L3933" s="1">
        <v>33.590000000000003</v>
      </c>
      <c r="M3933" s="1">
        <v>2.78</v>
      </c>
      <c r="N3933" s="1">
        <v>0</v>
      </c>
      <c r="O3933" s="1">
        <v>0</v>
      </c>
      <c r="P3933" s="1">
        <v>30.81</v>
      </c>
    </row>
    <row r="3934" spans="1:16" x14ac:dyDescent="0.3">
      <c r="A3934">
        <v>78</v>
      </c>
      <c r="B3934">
        <v>2020</v>
      </c>
      <c r="C3934">
        <v>742</v>
      </c>
      <c r="D3934">
        <v>13.55</v>
      </c>
      <c r="E3934">
        <v>6.02</v>
      </c>
      <c r="F3934">
        <v>0</v>
      </c>
      <c r="G3934">
        <v>0</v>
      </c>
      <c r="H3934">
        <v>0</v>
      </c>
      <c r="I3934" s="1">
        <v>0</v>
      </c>
      <c r="J3934" s="1">
        <v>0</v>
      </c>
      <c r="K3934" s="1">
        <v>0</v>
      </c>
      <c r="L3934" s="1">
        <v>19.57</v>
      </c>
      <c r="M3934" s="1">
        <v>2.11</v>
      </c>
      <c r="N3934" s="1">
        <v>0</v>
      </c>
      <c r="O3934" s="1">
        <v>0</v>
      </c>
      <c r="P3934" s="1">
        <v>17.46</v>
      </c>
    </row>
    <row r="3935" spans="1:16" x14ac:dyDescent="0.3">
      <c r="A3935">
        <v>79</v>
      </c>
      <c r="B3935">
        <v>2020</v>
      </c>
      <c r="C3935">
        <v>742</v>
      </c>
      <c r="D3935">
        <v>8.92</v>
      </c>
      <c r="E3935">
        <v>4.07</v>
      </c>
      <c r="F3935">
        <v>0</v>
      </c>
      <c r="G3935">
        <v>0</v>
      </c>
      <c r="H3935">
        <v>0</v>
      </c>
      <c r="I3935" s="1">
        <v>1.44</v>
      </c>
      <c r="J3935" s="1">
        <v>0</v>
      </c>
      <c r="K3935" s="1">
        <v>0</v>
      </c>
      <c r="L3935" s="1">
        <v>11.55</v>
      </c>
      <c r="M3935" s="1">
        <v>1.43</v>
      </c>
      <c r="N3935" s="1">
        <v>0</v>
      </c>
      <c r="O3935" s="1">
        <v>0</v>
      </c>
      <c r="P3935" s="1">
        <v>10.119999999999999</v>
      </c>
    </row>
    <row r="3936" spans="1:16" x14ac:dyDescent="0.3">
      <c r="A3936">
        <v>75</v>
      </c>
      <c r="B3936">
        <v>2020</v>
      </c>
      <c r="C3936">
        <v>742</v>
      </c>
      <c r="D3936">
        <v>12.77</v>
      </c>
      <c r="E3936">
        <v>5.5</v>
      </c>
      <c r="F3936">
        <v>0</v>
      </c>
      <c r="G3936">
        <v>0</v>
      </c>
      <c r="H3936">
        <v>0</v>
      </c>
      <c r="I3936" s="1">
        <v>0</v>
      </c>
      <c r="J3936" s="1">
        <v>0</v>
      </c>
      <c r="K3936" s="1">
        <v>0</v>
      </c>
      <c r="L3936" s="1">
        <v>18.27</v>
      </c>
      <c r="M3936" s="1">
        <v>1.93</v>
      </c>
      <c r="N3936" s="1">
        <v>0</v>
      </c>
      <c r="O3936" s="1">
        <v>0</v>
      </c>
      <c r="P3936" s="1">
        <v>16.34</v>
      </c>
    </row>
    <row r="3937" spans="1:16" x14ac:dyDescent="0.3">
      <c r="A3937">
        <v>82</v>
      </c>
      <c r="B3937">
        <v>2020</v>
      </c>
      <c r="C3937">
        <v>742</v>
      </c>
      <c r="D3937">
        <v>44.96</v>
      </c>
      <c r="E3937">
        <v>18.22</v>
      </c>
      <c r="F3937">
        <v>1.38</v>
      </c>
      <c r="G3937">
        <v>0</v>
      </c>
      <c r="H3937">
        <v>0</v>
      </c>
      <c r="I3937" s="1">
        <v>0</v>
      </c>
      <c r="J3937" s="1">
        <v>0</v>
      </c>
      <c r="K3937" s="1">
        <v>0</v>
      </c>
      <c r="L3937" s="1">
        <v>64.56</v>
      </c>
      <c r="M3937" s="1">
        <v>6.4</v>
      </c>
      <c r="N3937" s="1">
        <v>0</v>
      </c>
      <c r="O3937" s="1">
        <v>-0.65</v>
      </c>
      <c r="P3937" s="1">
        <v>57.51</v>
      </c>
    </row>
    <row r="3938" spans="1:16" x14ac:dyDescent="0.3">
      <c r="A3938">
        <v>85</v>
      </c>
      <c r="B3938">
        <v>2020</v>
      </c>
      <c r="C3938">
        <v>744</v>
      </c>
      <c r="D3938">
        <v>7.15</v>
      </c>
      <c r="E3938">
        <v>3.36</v>
      </c>
      <c r="F3938">
        <v>0</v>
      </c>
      <c r="G3938">
        <v>0</v>
      </c>
      <c r="H3938">
        <v>0</v>
      </c>
      <c r="I3938" s="1">
        <v>0</v>
      </c>
      <c r="J3938" s="1">
        <v>0</v>
      </c>
      <c r="K3938" s="1">
        <v>0</v>
      </c>
      <c r="L3938" s="1">
        <v>10.51</v>
      </c>
      <c r="M3938" s="1">
        <v>1.18</v>
      </c>
      <c r="N3938" s="1">
        <v>0</v>
      </c>
      <c r="O3938" s="1">
        <v>-0.25</v>
      </c>
      <c r="P3938" s="1">
        <v>9.08</v>
      </c>
    </row>
    <row r="3939" spans="1:16" x14ac:dyDescent="0.3">
      <c r="A3939">
        <v>88</v>
      </c>
      <c r="B3939">
        <v>2020</v>
      </c>
      <c r="C3939">
        <v>744</v>
      </c>
      <c r="D3939">
        <v>21.91</v>
      </c>
      <c r="E3939">
        <v>10.44</v>
      </c>
      <c r="F3939">
        <v>0.13</v>
      </c>
      <c r="G3939">
        <v>0</v>
      </c>
      <c r="H3939">
        <v>0</v>
      </c>
      <c r="I3939" s="1">
        <v>0.04</v>
      </c>
      <c r="J3939" s="1">
        <v>0</v>
      </c>
      <c r="K3939" s="1">
        <v>0</v>
      </c>
      <c r="L3939" s="1">
        <v>32.44</v>
      </c>
      <c r="M3939" s="1">
        <v>3.67</v>
      </c>
      <c r="N3939" s="1">
        <v>0</v>
      </c>
      <c r="O3939" s="1">
        <v>-0.16</v>
      </c>
      <c r="P3939" s="1">
        <v>28.61</v>
      </c>
    </row>
    <row r="3940" spans="1:16" x14ac:dyDescent="0.3">
      <c r="A3940">
        <v>89</v>
      </c>
      <c r="B3940">
        <v>2020</v>
      </c>
      <c r="C3940">
        <v>744</v>
      </c>
      <c r="D3940">
        <v>18.21</v>
      </c>
      <c r="E3940">
        <v>8.68</v>
      </c>
      <c r="F3940">
        <v>0.28999999999999998</v>
      </c>
      <c r="G3940">
        <v>0</v>
      </c>
      <c r="H3940">
        <v>0</v>
      </c>
      <c r="I3940" s="1">
        <v>0</v>
      </c>
      <c r="J3940" s="1">
        <v>0</v>
      </c>
      <c r="K3940" s="1">
        <v>0</v>
      </c>
      <c r="L3940" s="1">
        <v>27.18</v>
      </c>
      <c r="M3940" s="1">
        <v>3.05</v>
      </c>
      <c r="N3940" s="1">
        <v>0</v>
      </c>
      <c r="O3940" s="1">
        <v>-0.08</v>
      </c>
      <c r="P3940" s="1">
        <v>24.05</v>
      </c>
    </row>
    <row r="3941" spans="1:16" x14ac:dyDescent="0.3">
      <c r="A3941">
        <v>92</v>
      </c>
      <c r="B3941">
        <v>2020</v>
      </c>
      <c r="C3941">
        <v>744</v>
      </c>
      <c r="D3941">
        <v>23.8</v>
      </c>
      <c r="E3941">
        <v>11.44</v>
      </c>
      <c r="F3941">
        <v>0.55000000000000004</v>
      </c>
      <c r="G3941">
        <v>0</v>
      </c>
      <c r="H3941">
        <v>0</v>
      </c>
      <c r="I3941" s="1">
        <v>0</v>
      </c>
      <c r="J3941" s="1">
        <v>0</v>
      </c>
      <c r="K3941" s="1">
        <v>0</v>
      </c>
      <c r="L3941" s="1">
        <v>35.79</v>
      </c>
      <c r="M3941" s="1">
        <v>4.0199999999999996</v>
      </c>
      <c r="N3941" s="1">
        <v>0</v>
      </c>
      <c r="O3941" s="1">
        <v>-0.1</v>
      </c>
      <c r="P3941" s="1">
        <v>31.67</v>
      </c>
    </row>
    <row r="3942" spans="1:16" x14ac:dyDescent="0.3">
      <c r="A3942">
        <v>94</v>
      </c>
      <c r="B3942">
        <v>2020</v>
      </c>
      <c r="C3942">
        <v>744</v>
      </c>
      <c r="D3942">
        <v>33.11</v>
      </c>
      <c r="E3942">
        <v>17.23</v>
      </c>
      <c r="F3942">
        <v>0</v>
      </c>
      <c r="G3942">
        <v>0</v>
      </c>
      <c r="H3942">
        <v>0</v>
      </c>
      <c r="I3942" s="1">
        <v>0</v>
      </c>
      <c r="J3942" s="1">
        <v>0</v>
      </c>
      <c r="K3942" s="1">
        <v>0</v>
      </c>
      <c r="L3942" s="1">
        <v>50.34</v>
      </c>
      <c r="M3942" s="1">
        <v>6.05</v>
      </c>
      <c r="N3942" s="1">
        <v>0</v>
      </c>
      <c r="O3942" s="1">
        <v>0</v>
      </c>
      <c r="P3942" s="1">
        <v>44.29</v>
      </c>
    </row>
    <row r="3943" spans="1:16" x14ac:dyDescent="0.3">
      <c r="A3943">
        <v>95</v>
      </c>
      <c r="B3943">
        <v>2020</v>
      </c>
      <c r="C3943">
        <v>744</v>
      </c>
      <c r="D3943">
        <v>104.95</v>
      </c>
      <c r="E3943">
        <v>65.73</v>
      </c>
      <c r="F3943">
        <v>0.47</v>
      </c>
      <c r="G3943">
        <v>0</v>
      </c>
      <c r="H3943">
        <v>0</v>
      </c>
      <c r="I3943" s="1">
        <v>8.32</v>
      </c>
      <c r="J3943" s="1">
        <v>0</v>
      </c>
      <c r="K3943" s="1">
        <v>0</v>
      </c>
      <c r="L3943" s="1">
        <v>162.83000000000001</v>
      </c>
      <c r="M3943" s="1">
        <v>23.08</v>
      </c>
      <c r="N3943" s="1">
        <v>0</v>
      </c>
      <c r="O3943" s="1">
        <v>15.88</v>
      </c>
      <c r="P3943" s="1">
        <v>155.63</v>
      </c>
    </row>
    <row r="3944" spans="1:16" x14ac:dyDescent="0.3">
      <c r="A3944">
        <v>69</v>
      </c>
      <c r="B3944">
        <v>2020</v>
      </c>
      <c r="C3944">
        <v>744</v>
      </c>
      <c r="D3944">
        <v>38.57</v>
      </c>
      <c r="E3944">
        <v>14.45</v>
      </c>
      <c r="F3944">
        <v>0.46</v>
      </c>
      <c r="G3944">
        <v>0</v>
      </c>
      <c r="H3944">
        <v>0</v>
      </c>
      <c r="I3944" s="1">
        <v>0</v>
      </c>
      <c r="J3944" s="1">
        <v>0</v>
      </c>
      <c r="K3944" s="1">
        <v>0</v>
      </c>
      <c r="L3944" s="1">
        <v>53.48</v>
      </c>
      <c r="M3944" s="1">
        <v>5.07</v>
      </c>
      <c r="N3944" s="1">
        <v>0</v>
      </c>
      <c r="O3944" s="1">
        <v>-0.08</v>
      </c>
      <c r="P3944" s="1">
        <v>48.33</v>
      </c>
    </row>
    <row r="3945" spans="1:16" x14ac:dyDescent="0.3">
      <c r="A3945">
        <v>71</v>
      </c>
      <c r="B3945">
        <v>2020</v>
      </c>
      <c r="C3945">
        <v>744</v>
      </c>
      <c r="D3945">
        <v>9.8800000000000008</v>
      </c>
      <c r="E3945">
        <v>6.6</v>
      </c>
      <c r="F3945">
        <v>0</v>
      </c>
      <c r="G3945">
        <v>0</v>
      </c>
      <c r="H3945">
        <v>0</v>
      </c>
      <c r="I3945" s="1">
        <v>0</v>
      </c>
      <c r="J3945" s="1">
        <v>0</v>
      </c>
      <c r="K3945" s="1">
        <v>0</v>
      </c>
      <c r="L3945" s="1">
        <v>16.48</v>
      </c>
      <c r="M3945" s="1">
        <v>2.3199999999999998</v>
      </c>
      <c r="N3945" s="1">
        <v>0</v>
      </c>
      <c r="O3945" s="1">
        <v>-0.08</v>
      </c>
      <c r="P3945" s="1">
        <v>14.08</v>
      </c>
    </row>
    <row r="3946" spans="1:16" x14ac:dyDescent="0.3">
      <c r="A3946">
        <v>72</v>
      </c>
      <c r="B3946">
        <v>2020</v>
      </c>
      <c r="C3946">
        <v>744</v>
      </c>
      <c r="D3946">
        <v>23.52</v>
      </c>
      <c r="E3946">
        <v>8.4700000000000006</v>
      </c>
      <c r="F3946">
        <v>0.9</v>
      </c>
      <c r="G3946">
        <v>0</v>
      </c>
      <c r="H3946">
        <v>0</v>
      </c>
      <c r="I3946" s="1">
        <v>0.06</v>
      </c>
      <c r="J3946" s="1">
        <v>0</v>
      </c>
      <c r="K3946" s="1">
        <v>0</v>
      </c>
      <c r="L3946" s="1">
        <v>32.83</v>
      </c>
      <c r="M3946" s="1">
        <v>2.97</v>
      </c>
      <c r="N3946" s="1">
        <v>0</v>
      </c>
      <c r="O3946" s="1">
        <v>-0.08</v>
      </c>
      <c r="P3946" s="1">
        <v>29.78</v>
      </c>
    </row>
    <row r="3947" spans="1:16" x14ac:dyDescent="0.3">
      <c r="A3947">
        <v>73</v>
      </c>
      <c r="B3947">
        <v>2020</v>
      </c>
      <c r="C3947">
        <v>744</v>
      </c>
      <c r="D3947">
        <v>36.53</v>
      </c>
      <c r="E3947">
        <v>16.71</v>
      </c>
      <c r="F3947">
        <v>1.17</v>
      </c>
      <c r="G3947">
        <v>0</v>
      </c>
      <c r="H3947">
        <v>0</v>
      </c>
      <c r="I3947" s="1">
        <v>0</v>
      </c>
      <c r="J3947" s="1">
        <v>0</v>
      </c>
      <c r="K3947" s="1">
        <v>0</v>
      </c>
      <c r="L3947" s="1">
        <v>54.41</v>
      </c>
      <c r="M3947" s="1">
        <v>5.87</v>
      </c>
      <c r="N3947" s="1">
        <v>0</v>
      </c>
      <c r="O3947" s="1">
        <v>-0.08</v>
      </c>
      <c r="P3947" s="1">
        <v>48.46</v>
      </c>
    </row>
    <row r="3948" spans="1:16" x14ac:dyDescent="0.3">
      <c r="A3948">
        <v>74</v>
      </c>
      <c r="B3948">
        <v>2020</v>
      </c>
      <c r="C3948">
        <v>744</v>
      </c>
      <c r="D3948">
        <v>5.88</v>
      </c>
      <c r="E3948">
        <v>2.35</v>
      </c>
      <c r="F3948">
        <v>0</v>
      </c>
      <c r="G3948">
        <v>0</v>
      </c>
      <c r="H3948">
        <v>0</v>
      </c>
      <c r="I3948" s="1">
        <v>0</v>
      </c>
      <c r="J3948" s="1">
        <v>0</v>
      </c>
      <c r="K3948" s="1">
        <v>0</v>
      </c>
      <c r="L3948" s="1">
        <v>8.23</v>
      </c>
      <c r="M3948" s="1">
        <v>0.83</v>
      </c>
      <c r="N3948" s="1">
        <v>0</v>
      </c>
      <c r="O3948" s="1">
        <v>0</v>
      </c>
      <c r="P3948" s="1">
        <v>7.4</v>
      </c>
    </row>
    <row r="3949" spans="1:16" x14ac:dyDescent="0.3">
      <c r="A3949">
        <v>77</v>
      </c>
      <c r="B3949">
        <v>2020</v>
      </c>
      <c r="C3949">
        <v>744</v>
      </c>
      <c r="D3949">
        <v>9.42</v>
      </c>
      <c r="E3949">
        <v>3.1</v>
      </c>
      <c r="F3949">
        <v>0.64</v>
      </c>
      <c r="G3949">
        <v>0</v>
      </c>
      <c r="H3949">
        <v>0</v>
      </c>
      <c r="I3949" s="1">
        <v>0</v>
      </c>
      <c r="J3949" s="1">
        <v>0</v>
      </c>
      <c r="K3949" s="1">
        <v>0</v>
      </c>
      <c r="L3949" s="1">
        <v>13.16</v>
      </c>
      <c r="M3949" s="1">
        <v>1.0900000000000001</v>
      </c>
      <c r="N3949" s="1">
        <v>0</v>
      </c>
      <c r="O3949" s="1">
        <v>0</v>
      </c>
      <c r="P3949" s="1">
        <v>12.07</v>
      </c>
    </row>
    <row r="3950" spans="1:16" x14ac:dyDescent="0.3">
      <c r="A3950">
        <v>78</v>
      </c>
      <c r="B3950">
        <v>2020</v>
      </c>
      <c r="C3950">
        <v>744</v>
      </c>
      <c r="D3950">
        <v>5.31</v>
      </c>
      <c r="E3950">
        <v>2.36</v>
      </c>
      <c r="F3950">
        <v>0</v>
      </c>
      <c r="G3950">
        <v>0</v>
      </c>
      <c r="H3950">
        <v>0</v>
      </c>
      <c r="I3950" s="1">
        <v>0</v>
      </c>
      <c r="J3950" s="1">
        <v>0</v>
      </c>
      <c r="K3950" s="1">
        <v>0</v>
      </c>
      <c r="L3950" s="1">
        <v>7.67</v>
      </c>
      <c r="M3950" s="1">
        <v>0.83</v>
      </c>
      <c r="N3950" s="1">
        <v>0</v>
      </c>
      <c r="O3950" s="1">
        <v>0</v>
      </c>
      <c r="P3950" s="1">
        <v>6.84</v>
      </c>
    </row>
    <row r="3951" spans="1:16" x14ac:dyDescent="0.3">
      <c r="A3951">
        <v>79</v>
      </c>
      <c r="B3951">
        <v>2020</v>
      </c>
      <c r="C3951">
        <v>744</v>
      </c>
      <c r="D3951">
        <v>3.49</v>
      </c>
      <c r="E3951">
        <v>1.59</v>
      </c>
      <c r="F3951">
        <v>0</v>
      </c>
      <c r="G3951">
        <v>0</v>
      </c>
      <c r="H3951">
        <v>0</v>
      </c>
      <c r="I3951" s="1">
        <v>0.56000000000000005</v>
      </c>
      <c r="J3951" s="1">
        <v>0</v>
      </c>
      <c r="K3951" s="1">
        <v>0</v>
      </c>
      <c r="L3951" s="1">
        <v>4.5199999999999996</v>
      </c>
      <c r="M3951" s="1">
        <v>0.56000000000000005</v>
      </c>
      <c r="N3951" s="1">
        <v>0</v>
      </c>
      <c r="O3951" s="1">
        <v>0</v>
      </c>
      <c r="P3951" s="1">
        <v>3.96</v>
      </c>
    </row>
    <row r="3952" spans="1:16" x14ac:dyDescent="0.3">
      <c r="A3952">
        <v>75</v>
      </c>
      <c r="B3952">
        <v>2020</v>
      </c>
      <c r="C3952">
        <v>744</v>
      </c>
      <c r="D3952">
        <v>5</v>
      </c>
      <c r="E3952">
        <v>2.16</v>
      </c>
      <c r="F3952">
        <v>0</v>
      </c>
      <c r="G3952">
        <v>0</v>
      </c>
      <c r="H3952">
        <v>0</v>
      </c>
      <c r="I3952" s="1">
        <v>0</v>
      </c>
      <c r="J3952" s="1">
        <v>0</v>
      </c>
      <c r="K3952" s="1">
        <v>0</v>
      </c>
      <c r="L3952" s="1">
        <v>7.16</v>
      </c>
      <c r="M3952" s="1">
        <v>0.76</v>
      </c>
      <c r="N3952" s="1">
        <v>0</v>
      </c>
      <c r="O3952" s="1">
        <v>0</v>
      </c>
      <c r="P3952" s="1">
        <v>6.4</v>
      </c>
    </row>
    <row r="3953" spans="1:16" x14ac:dyDescent="0.3">
      <c r="A3953">
        <v>82</v>
      </c>
      <c r="B3953">
        <v>2020</v>
      </c>
      <c r="C3953">
        <v>744</v>
      </c>
      <c r="D3953">
        <v>17.61</v>
      </c>
      <c r="E3953">
        <v>7.14</v>
      </c>
      <c r="F3953">
        <v>0.54</v>
      </c>
      <c r="G3953">
        <v>0</v>
      </c>
      <c r="H3953">
        <v>0</v>
      </c>
      <c r="I3953" s="1">
        <v>0</v>
      </c>
      <c r="J3953" s="1">
        <v>0</v>
      </c>
      <c r="K3953" s="1">
        <v>0</v>
      </c>
      <c r="L3953" s="1">
        <v>25.29</v>
      </c>
      <c r="M3953" s="1">
        <v>2.5099999999999998</v>
      </c>
      <c r="N3953" s="1">
        <v>0</v>
      </c>
      <c r="O3953" s="1">
        <v>-0.25</v>
      </c>
      <c r="P3953" s="1">
        <v>22.53</v>
      </c>
    </row>
    <row r="3954" spans="1:16" x14ac:dyDescent="0.3">
      <c r="A3954">
        <v>85</v>
      </c>
      <c r="B3954">
        <v>2020</v>
      </c>
      <c r="C3954">
        <v>746</v>
      </c>
      <c r="D3954">
        <v>54.61</v>
      </c>
      <c r="E3954">
        <v>25.7</v>
      </c>
      <c r="F3954">
        <v>0</v>
      </c>
      <c r="G3954">
        <v>0</v>
      </c>
      <c r="H3954">
        <v>0</v>
      </c>
      <c r="I3954" s="1">
        <v>0</v>
      </c>
      <c r="J3954" s="1">
        <v>0</v>
      </c>
      <c r="K3954" s="1">
        <v>0</v>
      </c>
      <c r="L3954" s="1">
        <v>80.31</v>
      </c>
      <c r="M3954" s="1">
        <v>9.0299999999999994</v>
      </c>
      <c r="N3954" s="1">
        <v>0</v>
      </c>
      <c r="O3954" s="1">
        <v>-1.9</v>
      </c>
      <c r="P3954" s="1">
        <v>69.38</v>
      </c>
    </row>
    <row r="3955" spans="1:16" x14ac:dyDescent="0.3">
      <c r="A3955">
        <v>88</v>
      </c>
      <c r="B3955">
        <v>2020</v>
      </c>
      <c r="C3955">
        <v>746</v>
      </c>
      <c r="D3955">
        <v>167.42</v>
      </c>
      <c r="E3955">
        <v>79.739999999999995</v>
      </c>
      <c r="F3955">
        <v>0.98</v>
      </c>
      <c r="G3955">
        <v>0</v>
      </c>
      <c r="H3955">
        <v>0</v>
      </c>
      <c r="I3955" s="1">
        <v>0.33</v>
      </c>
      <c r="J3955" s="1">
        <v>0</v>
      </c>
      <c r="K3955" s="1">
        <v>0</v>
      </c>
      <c r="L3955" s="1">
        <v>247.81</v>
      </c>
      <c r="M3955" s="1">
        <v>28</v>
      </c>
      <c r="N3955" s="1">
        <v>0</v>
      </c>
      <c r="O3955" s="1">
        <v>-1.25</v>
      </c>
      <c r="P3955" s="1">
        <v>218.56</v>
      </c>
    </row>
    <row r="3956" spans="1:16" x14ac:dyDescent="0.3">
      <c r="A3956">
        <v>89</v>
      </c>
      <c r="B3956">
        <v>2020</v>
      </c>
      <c r="C3956">
        <v>746</v>
      </c>
      <c r="D3956">
        <v>139.15</v>
      </c>
      <c r="E3956">
        <v>66.319999999999993</v>
      </c>
      <c r="F3956">
        <v>2.2200000000000002</v>
      </c>
      <c r="G3956">
        <v>0</v>
      </c>
      <c r="H3956">
        <v>0</v>
      </c>
      <c r="I3956" s="1">
        <v>0</v>
      </c>
      <c r="J3956" s="1">
        <v>0</v>
      </c>
      <c r="K3956" s="1">
        <v>0</v>
      </c>
      <c r="L3956" s="1">
        <v>207.69</v>
      </c>
      <c r="M3956" s="1">
        <v>23.29</v>
      </c>
      <c r="N3956" s="1">
        <v>0</v>
      </c>
      <c r="O3956" s="1">
        <v>-0.6</v>
      </c>
      <c r="P3956" s="1">
        <v>183.8</v>
      </c>
    </row>
    <row r="3957" spans="1:16" x14ac:dyDescent="0.3">
      <c r="A3957">
        <v>92</v>
      </c>
      <c r="B3957">
        <v>2020</v>
      </c>
      <c r="C3957">
        <v>746</v>
      </c>
      <c r="D3957">
        <v>181.84</v>
      </c>
      <c r="E3957">
        <v>87.42</v>
      </c>
      <c r="F3957">
        <v>4.2300000000000004</v>
      </c>
      <c r="G3957">
        <v>0</v>
      </c>
      <c r="H3957">
        <v>0</v>
      </c>
      <c r="I3957" s="1">
        <v>0</v>
      </c>
      <c r="J3957" s="1">
        <v>0</v>
      </c>
      <c r="K3957" s="1">
        <v>0</v>
      </c>
      <c r="L3957" s="1">
        <v>273.49</v>
      </c>
      <c r="M3957" s="1">
        <v>30.7</v>
      </c>
      <c r="N3957" s="1">
        <v>0</v>
      </c>
      <c r="O3957" s="1">
        <v>-0.76</v>
      </c>
      <c r="P3957" s="1">
        <v>242.03</v>
      </c>
    </row>
    <row r="3958" spans="1:16" x14ac:dyDescent="0.3">
      <c r="A3958">
        <v>94</v>
      </c>
      <c r="B3958">
        <v>2020</v>
      </c>
      <c r="C3958">
        <v>746</v>
      </c>
      <c r="D3958">
        <v>252.99</v>
      </c>
      <c r="E3958">
        <v>131.66999999999999</v>
      </c>
      <c r="F3958">
        <v>0.01</v>
      </c>
      <c r="G3958">
        <v>0</v>
      </c>
      <c r="H3958">
        <v>0</v>
      </c>
      <c r="I3958" s="1">
        <v>0</v>
      </c>
      <c r="J3958" s="1">
        <v>0</v>
      </c>
      <c r="K3958" s="1">
        <v>0</v>
      </c>
      <c r="L3958" s="1">
        <v>384.67</v>
      </c>
      <c r="M3958" s="1">
        <v>46.24</v>
      </c>
      <c r="N3958" s="1">
        <v>0</v>
      </c>
      <c r="O3958" s="1">
        <v>0</v>
      </c>
      <c r="P3958" s="1">
        <v>338.43</v>
      </c>
    </row>
    <row r="3959" spans="1:16" x14ac:dyDescent="0.3">
      <c r="A3959">
        <v>95</v>
      </c>
      <c r="B3959">
        <v>2020</v>
      </c>
      <c r="C3959">
        <v>746</v>
      </c>
      <c r="D3959">
        <v>801.93</v>
      </c>
      <c r="E3959">
        <v>502.25</v>
      </c>
      <c r="F3959">
        <v>3.61</v>
      </c>
      <c r="G3959">
        <v>0</v>
      </c>
      <c r="H3959">
        <v>0</v>
      </c>
      <c r="I3959" s="1">
        <v>63.58</v>
      </c>
      <c r="J3959" s="1">
        <v>0</v>
      </c>
      <c r="K3959" s="1">
        <v>0.01</v>
      </c>
      <c r="L3959" s="1">
        <v>1244.22</v>
      </c>
      <c r="M3959" s="1">
        <v>176.39</v>
      </c>
      <c r="N3959" s="1">
        <v>0</v>
      </c>
      <c r="O3959" s="1">
        <v>121.37</v>
      </c>
      <c r="P3959" s="1">
        <v>1189.2</v>
      </c>
    </row>
    <row r="3960" spans="1:16" x14ac:dyDescent="0.3">
      <c r="A3960">
        <v>69</v>
      </c>
      <c r="B3960">
        <v>2020</v>
      </c>
      <c r="C3960">
        <v>746</v>
      </c>
      <c r="D3960">
        <v>294.69</v>
      </c>
      <c r="E3960">
        <v>110.43</v>
      </c>
      <c r="F3960">
        <v>3.54</v>
      </c>
      <c r="G3960">
        <v>0</v>
      </c>
      <c r="H3960">
        <v>0</v>
      </c>
      <c r="I3960" s="1">
        <v>0</v>
      </c>
      <c r="J3960" s="1">
        <v>0</v>
      </c>
      <c r="K3960" s="1">
        <v>0</v>
      </c>
      <c r="L3960" s="1">
        <v>408.66</v>
      </c>
      <c r="M3960" s="1">
        <v>38.78</v>
      </c>
      <c r="N3960" s="1">
        <v>0</v>
      </c>
      <c r="O3960" s="1">
        <v>-0.61</v>
      </c>
      <c r="P3960" s="1">
        <v>369.27</v>
      </c>
    </row>
    <row r="3961" spans="1:16" x14ac:dyDescent="0.3">
      <c r="A3961">
        <v>71</v>
      </c>
      <c r="B3961">
        <v>2020</v>
      </c>
      <c r="C3961">
        <v>746</v>
      </c>
      <c r="D3961">
        <v>75.510000000000005</v>
      </c>
      <c r="E3961">
        <v>50.43</v>
      </c>
      <c r="F3961">
        <v>0</v>
      </c>
      <c r="G3961">
        <v>0</v>
      </c>
      <c r="H3961">
        <v>0</v>
      </c>
      <c r="I3961" s="1">
        <v>0</v>
      </c>
      <c r="J3961" s="1">
        <v>0</v>
      </c>
      <c r="K3961" s="1">
        <v>0</v>
      </c>
      <c r="L3961" s="1">
        <v>125.94</v>
      </c>
      <c r="M3961" s="1">
        <v>17.71</v>
      </c>
      <c r="N3961" s="1">
        <v>0</v>
      </c>
      <c r="O3961" s="1">
        <v>-0.61</v>
      </c>
      <c r="P3961" s="1">
        <v>107.62</v>
      </c>
    </row>
    <row r="3962" spans="1:16" x14ac:dyDescent="0.3">
      <c r="A3962">
        <v>72</v>
      </c>
      <c r="B3962">
        <v>2020</v>
      </c>
      <c r="C3962">
        <v>746</v>
      </c>
      <c r="D3962">
        <v>179.75</v>
      </c>
      <c r="E3962">
        <v>64.739999999999995</v>
      </c>
      <c r="F3962">
        <v>6.89</v>
      </c>
      <c r="G3962">
        <v>0</v>
      </c>
      <c r="H3962">
        <v>0</v>
      </c>
      <c r="I3962" s="1">
        <v>0.45</v>
      </c>
      <c r="J3962" s="1">
        <v>0</v>
      </c>
      <c r="K3962" s="1">
        <v>0</v>
      </c>
      <c r="L3962" s="1">
        <v>250.93</v>
      </c>
      <c r="M3962" s="1">
        <v>22.74</v>
      </c>
      <c r="N3962" s="1">
        <v>0</v>
      </c>
      <c r="O3962" s="1">
        <v>-0.61</v>
      </c>
      <c r="P3962" s="1">
        <v>227.58</v>
      </c>
    </row>
    <row r="3963" spans="1:16" x14ac:dyDescent="0.3">
      <c r="A3963">
        <v>73</v>
      </c>
      <c r="B3963">
        <v>2020</v>
      </c>
      <c r="C3963">
        <v>746</v>
      </c>
      <c r="D3963">
        <v>279.14</v>
      </c>
      <c r="E3963">
        <v>127.71</v>
      </c>
      <c r="F3963">
        <v>8.91</v>
      </c>
      <c r="G3963">
        <v>0</v>
      </c>
      <c r="H3963">
        <v>0</v>
      </c>
      <c r="I3963" s="1">
        <v>0</v>
      </c>
      <c r="J3963" s="1">
        <v>0</v>
      </c>
      <c r="K3963" s="1">
        <v>0</v>
      </c>
      <c r="L3963" s="1">
        <v>415.76</v>
      </c>
      <c r="M3963" s="1">
        <v>44.85</v>
      </c>
      <c r="N3963" s="1">
        <v>0</v>
      </c>
      <c r="O3963" s="1">
        <v>-0.61</v>
      </c>
      <c r="P3963" s="1">
        <v>370.3</v>
      </c>
    </row>
    <row r="3964" spans="1:16" x14ac:dyDescent="0.3">
      <c r="A3964">
        <v>74</v>
      </c>
      <c r="B3964">
        <v>2020</v>
      </c>
      <c r="C3964">
        <v>746</v>
      </c>
      <c r="D3964">
        <v>44.92</v>
      </c>
      <c r="E3964">
        <v>17.989999999999998</v>
      </c>
      <c r="F3964">
        <v>0</v>
      </c>
      <c r="G3964">
        <v>0</v>
      </c>
      <c r="H3964">
        <v>0</v>
      </c>
      <c r="I3964" s="1">
        <v>0</v>
      </c>
      <c r="J3964" s="1">
        <v>0</v>
      </c>
      <c r="K3964" s="1">
        <v>0</v>
      </c>
      <c r="L3964" s="1">
        <v>62.91</v>
      </c>
      <c r="M3964" s="1">
        <v>6.32</v>
      </c>
      <c r="N3964" s="1">
        <v>0</v>
      </c>
      <c r="O3964" s="1">
        <v>0</v>
      </c>
      <c r="P3964" s="1">
        <v>56.59</v>
      </c>
    </row>
    <row r="3965" spans="1:16" x14ac:dyDescent="0.3">
      <c r="A3965">
        <v>77</v>
      </c>
      <c r="B3965">
        <v>2020</v>
      </c>
      <c r="C3965">
        <v>746</v>
      </c>
      <c r="D3965">
        <v>71.94</v>
      </c>
      <c r="E3965">
        <v>23.71</v>
      </c>
      <c r="F3965">
        <v>4.91</v>
      </c>
      <c r="G3965">
        <v>0</v>
      </c>
      <c r="H3965">
        <v>0</v>
      </c>
      <c r="I3965" s="1">
        <v>0</v>
      </c>
      <c r="J3965" s="1">
        <v>0</v>
      </c>
      <c r="K3965" s="1">
        <v>0</v>
      </c>
      <c r="L3965" s="1">
        <v>100.56</v>
      </c>
      <c r="M3965" s="1">
        <v>8.33</v>
      </c>
      <c r="N3965" s="1">
        <v>0</v>
      </c>
      <c r="O3965" s="1">
        <v>0</v>
      </c>
      <c r="P3965" s="1">
        <v>92.23</v>
      </c>
    </row>
    <row r="3966" spans="1:16" x14ac:dyDescent="0.3">
      <c r="A3966">
        <v>78</v>
      </c>
      <c r="B3966">
        <v>2020</v>
      </c>
      <c r="C3966">
        <v>746</v>
      </c>
      <c r="D3966">
        <v>40.56</v>
      </c>
      <c r="E3966">
        <v>18.010000000000002</v>
      </c>
      <c r="F3966">
        <v>0</v>
      </c>
      <c r="G3966">
        <v>0</v>
      </c>
      <c r="H3966">
        <v>0</v>
      </c>
      <c r="I3966" s="1">
        <v>0</v>
      </c>
      <c r="J3966" s="1">
        <v>0</v>
      </c>
      <c r="K3966" s="1">
        <v>0</v>
      </c>
      <c r="L3966" s="1">
        <v>58.57</v>
      </c>
      <c r="M3966" s="1">
        <v>6.33</v>
      </c>
      <c r="N3966" s="1">
        <v>0</v>
      </c>
      <c r="O3966" s="1">
        <v>0</v>
      </c>
      <c r="P3966" s="1">
        <v>52.24</v>
      </c>
    </row>
    <row r="3967" spans="1:16" x14ac:dyDescent="0.3">
      <c r="A3967">
        <v>79</v>
      </c>
      <c r="B3967">
        <v>2020</v>
      </c>
      <c r="C3967">
        <v>746</v>
      </c>
      <c r="D3967">
        <v>26.69</v>
      </c>
      <c r="E3967">
        <v>12.17</v>
      </c>
      <c r="F3967">
        <v>0</v>
      </c>
      <c r="G3967">
        <v>0</v>
      </c>
      <c r="H3967">
        <v>0</v>
      </c>
      <c r="I3967" s="1">
        <v>4.32</v>
      </c>
      <c r="J3967" s="1">
        <v>0</v>
      </c>
      <c r="K3967" s="1">
        <v>0</v>
      </c>
      <c r="L3967" s="1">
        <v>34.54</v>
      </c>
      <c r="M3967" s="1">
        <v>4.2699999999999996</v>
      </c>
      <c r="N3967" s="1">
        <v>0</v>
      </c>
      <c r="O3967" s="1">
        <v>0</v>
      </c>
      <c r="P3967" s="1">
        <v>30.27</v>
      </c>
    </row>
    <row r="3968" spans="1:16" x14ac:dyDescent="0.3">
      <c r="A3968">
        <v>75</v>
      </c>
      <c r="B3968">
        <v>2020</v>
      </c>
      <c r="C3968">
        <v>746</v>
      </c>
      <c r="D3968">
        <v>38.229999999999997</v>
      </c>
      <c r="E3968">
        <v>16.47</v>
      </c>
      <c r="F3968">
        <v>0</v>
      </c>
      <c r="G3968">
        <v>0</v>
      </c>
      <c r="H3968">
        <v>0</v>
      </c>
      <c r="I3968" s="1">
        <v>0</v>
      </c>
      <c r="J3968" s="1">
        <v>0</v>
      </c>
      <c r="K3968" s="1">
        <v>0</v>
      </c>
      <c r="L3968" s="1">
        <v>54.7</v>
      </c>
      <c r="M3968" s="1">
        <v>5.78</v>
      </c>
      <c r="N3968" s="1">
        <v>0</v>
      </c>
      <c r="O3968" s="1">
        <v>0</v>
      </c>
      <c r="P3968" s="1">
        <v>48.92</v>
      </c>
    </row>
    <row r="3969" spans="1:16" x14ac:dyDescent="0.3">
      <c r="A3969">
        <v>82</v>
      </c>
      <c r="B3969">
        <v>2020</v>
      </c>
      <c r="C3969">
        <v>746</v>
      </c>
      <c r="D3969">
        <v>134.59</v>
      </c>
      <c r="E3969">
        <v>54.55</v>
      </c>
      <c r="F3969">
        <v>4.12</v>
      </c>
      <c r="G3969">
        <v>0</v>
      </c>
      <c r="H3969">
        <v>0</v>
      </c>
      <c r="I3969" s="1">
        <v>0</v>
      </c>
      <c r="J3969" s="1">
        <v>0</v>
      </c>
      <c r="K3969" s="1">
        <v>0</v>
      </c>
      <c r="L3969" s="1">
        <v>193.26</v>
      </c>
      <c r="M3969" s="1">
        <v>19.16</v>
      </c>
      <c r="N3969" s="1">
        <v>0</v>
      </c>
      <c r="O3969" s="1">
        <v>-1.94</v>
      </c>
      <c r="P3969" s="1">
        <v>172.16</v>
      </c>
    </row>
    <row r="3970" spans="1:16" x14ac:dyDescent="0.3">
      <c r="A3970">
        <v>85</v>
      </c>
      <c r="B3970">
        <v>2020</v>
      </c>
      <c r="C3970">
        <v>748</v>
      </c>
      <c r="D3970">
        <v>20.36</v>
      </c>
      <c r="E3970">
        <v>9.58</v>
      </c>
      <c r="F3970">
        <v>0</v>
      </c>
      <c r="G3970">
        <v>0</v>
      </c>
      <c r="H3970">
        <v>0</v>
      </c>
      <c r="I3970" s="1">
        <v>0</v>
      </c>
      <c r="J3970" s="1">
        <v>0</v>
      </c>
      <c r="K3970" s="1">
        <v>0</v>
      </c>
      <c r="L3970" s="1">
        <v>29.94</v>
      </c>
      <c r="M3970" s="1">
        <v>3.36</v>
      </c>
      <c r="N3970" s="1">
        <v>0</v>
      </c>
      <c r="O3970" s="1">
        <v>-0.71</v>
      </c>
      <c r="P3970" s="1">
        <v>25.87</v>
      </c>
    </row>
    <row r="3971" spans="1:16" x14ac:dyDescent="0.3">
      <c r="A3971">
        <v>88</v>
      </c>
      <c r="B3971">
        <v>2020</v>
      </c>
      <c r="C3971">
        <v>748</v>
      </c>
      <c r="D3971">
        <v>62.41</v>
      </c>
      <c r="E3971">
        <v>29.73</v>
      </c>
      <c r="F3971">
        <v>0.36</v>
      </c>
      <c r="G3971">
        <v>0</v>
      </c>
      <c r="H3971">
        <v>0</v>
      </c>
      <c r="I3971" s="1">
        <v>0.12</v>
      </c>
      <c r="J3971" s="1">
        <v>0</v>
      </c>
      <c r="K3971" s="1">
        <v>0</v>
      </c>
      <c r="L3971" s="1">
        <v>92.38</v>
      </c>
      <c r="M3971" s="1">
        <v>10.44</v>
      </c>
      <c r="N3971" s="1">
        <v>0</v>
      </c>
      <c r="O3971" s="1">
        <v>-0.47</v>
      </c>
      <c r="P3971" s="1">
        <v>81.47</v>
      </c>
    </row>
    <row r="3972" spans="1:16" x14ac:dyDescent="0.3">
      <c r="A3972">
        <v>89</v>
      </c>
      <c r="B3972">
        <v>2020</v>
      </c>
      <c r="C3972">
        <v>748</v>
      </c>
      <c r="D3972">
        <v>51.87</v>
      </c>
      <c r="E3972">
        <v>24.73</v>
      </c>
      <c r="F3972">
        <v>0.83</v>
      </c>
      <c r="G3972">
        <v>0</v>
      </c>
      <c r="H3972">
        <v>0</v>
      </c>
      <c r="I3972" s="1">
        <v>0</v>
      </c>
      <c r="J3972" s="1">
        <v>0</v>
      </c>
      <c r="K3972" s="1">
        <v>0</v>
      </c>
      <c r="L3972" s="1">
        <v>77.430000000000007</v>
      </c>
      <c r="M3972" s="1">
        <v>8.69</v>
      </c>
      <c r="N3972" s="1">
        <v>0</v>
      </c>
      <c r="O3972" s="1">
        <v>-0.22</v>
      </c>
      <c r="P3972" s="1">
        <v>68.52</v>
      </c>
    </row>
    <row r="3973" spans="1:16" x14ac:dyDescent="0.3">
      <c r="A3973">
        <v>92</v>
      </c>
      <c r="B3973">
        <v>2020</v>
      </c>
      <c r="C3973">
        <v>748</v>
      </c>
      <c r="D3973">
        <v>67.790000000000006</v>
      </c>
      <c r="E3973">
        <v>32.590000000000003</v>
      </c>
      <c r="F3973">
        <v>1.58</v>
      </c>
      <c r="G3973">
        <v>0</v>
      </c>
      <c r="H3973">
        <v>0</v>
      </c>
      <c r="I3973" s="1">
        <v>0</v>
      </c>
      <c r="J3973" s="1">
        <v>0</v>
      </c>
      <c r="K3973" s="1">
        <v>0</v>
      </c>
      <c r="L3973" s="1">
        <v>101.96</v>
      </c>
      <c r="M3973" s="1">
        <v>11.45</v>
      </c>
      <c r="N3973" s="1">
        <v>0</v>
      </c>
      <c r="O3973" s="1">
        <v>-0.28999999999999998</v>
      </c>
      <c r="P3973" s="1">
        <v>90.22</v>
      </c>
    </row>
    <row r="3974" spans="1:16" x14ac:dyDescent="0.3">
      <c r="A3974">
        <v>94</v>
      </c>
      <c r="B3974">
        <v>2020</v>
      </c>
      <c r="C3974">
        <v>748</v>
      </c>
      <c r="D3974">
        <v>94.31</v>
      </c>
      <c r="E3974">
        <v>49.09</v>
      </c>
      <c r="F3974">
        <v>0</v>
      </c>
      <c r="G3974">
        <v>0</v>
      </c>
      <c r="H3974">
        <v>0</v>
      </c>
      <c r="I3974" s="1">
        <v>0</v>
      </c>
      <c r="J3974" s="1">
        <v>0</v>
      </c>
      <c r="K3974" s="1">
        <v>0</v>
      </c>
      <c r="L3974" s="1">
        <v>143.4</v>
      </c>
      <c r="M3974" s="1">
        <v>17.239999999999998</v>
      </c>
      <c r="N3974" s="1">
        <v>0</v>
      </c>
      <c r="O3974" s="1">
        <v>0</v>
      </c>
      <c r="P3974" s="1">
        <v>126.16</v>
      </c>
    </row>
    <row r="3975" spans="1:16" x14ac:dyDescent="0.3">
      <c r="A3975">
        <v>95</v>
      </c>
      <c r="B3975">
        <v>2020</v>
      </c>
      <c r="C3975">
        <v>748</v>
      </c>
      <c r="D3975">
        <v>298.95999999999998</v>
      </c>
      <c r="E3975">
        <v>187.24</v>
      </c>
      <c r="F3975">
        <v>1.34</v>
      </c>
      <c r="G3975">
        <v>0</v>
      </c>
      <c r="H3975">
        <v>0</v>
      </c>
      <c r="I3975" s="1">
        <v>23.7</v>
      </c>
      <c r="J3975" s="1">
        <v>0</v>
      </c>
      <c r="K3975" s="1">
        <v>0</v>
      </c>
      <c r="L3975" s="1">
        <v>463.84</v>
      </c>
      <c r="M3975" s="1">
        <v>65.760000000000005</v>
      </c>
      <c r="N3975" s="1">
        <v>0</v>
      </c>
      <c r="O3975" s="1">
        <v>45.25</v>
      </c>
      <c r="P3975" s="1">
        <v>443.33</v>
      </c>
    </row>
    <row r="3976" spans="1:16" x14ac:dyDescent="0.3">
      <c r="A3976">
        <v>69</v>
      </c>
      <c r="B3976">
        <v>2020</v>
      </c>
      <c r="C3976">
        <v>748</v>
      </c>
      <c r="D3976">
        <v>109.86</v>
      </c>
      <c r="E3976">
        <v>41.17</v>
      </c>
      <c r="F3976">
        <v>1.32</v>
      </c>
      <c r="G3976">
        <v>0</v>
      </c>
      <c r="H3976">
        <v>0</v>
      </c>
      <c r="I3976" s="1">
        <v>0</v>
      </c>
      <c r="J3976" s="1">
        <v>0</v>
      </c>
      <c r="K3976" s="1">
        <v>0</v>
      </c>
      <c r="L3976" s="1">
        <v>152.35</v>
      </c>
      <c r="M3976" s="1">
        <v>14.46</v>
      </c>
      <c r="N3976" s="1">
        <v>0</v>
      </c>
      <c r="O3976" s="1">
        <v>-0.23</v>
      </c>
      <c r="P3976" s="1">
        <v>137.66</v>
      </c>
    </row>
    <row r="3977" spans="1:16" x14ac:dyDescent="0.3">
      <c r="A3977">
        <v>71</v>
      </c>
      <c r="B3977">
        <v>2020</v>
      </c>
      <c r="C3977">
        <v>748</v>
      </c>
      <c r="D3977">
        <v>28.15</v>
      </c>
      <c r="E3977">
        <v>18.8</v>
      </c>
      <c r="F3977">
        <v>0</v>
      </c>
      <c r="G3977">
        <v>0</v>
      </c>
      <c r="H3977">
        <v>0</v>
      </c>
      <c r="I3977" s="1">
        <v>0</v>
      </c>
      <c r="J3977" s="1">
        <v>0</v>
      </c>
      <c r="K3977" s="1">
        <v>0</v>
      </c>
      <c r="L3977" s="1">
        <v>46.95</v>
      </c>
      <c r="M3977" s="1">
        <v>6.6</v>
      </c>
      <c r="N3977" s="1">
        <v>0</v>
      </c>
      <c r="O3977" s="1">
        <v>-0.23</v>
      </c>
      <c r="P3977" s="1">
        <v>40.119999999999997</v>
      </c>
    </row>
    <row r="3978" spans="1:16" x14ac:dyDescent="0.3">
      <c r="A3978">
        <v>72</v>
      </c>
      <c r="B3978">
        <v>2020</v>
      </c>
      <c r="C3978">
        <v>748</v>
      </c>
      <c r="D3978">
        <v>67.010000000000005</v>
      </c>
      <c r="E3978">
        <v>24.14</v>
      </c>
      <c r="F3978">
        <v>2.57</v>
      </c>
      <c r="G3978">
        <v>0</v>
      </c>
      <c r="H3978">
        <v>0</v>
      </c>
      <c r="I3978" s="1">
        <v>0.17</v>
      </c>
      <c r="J3978" s="1">
        <v>0</v>
      </c>
      <c r="K3978" s="1">
        <v>0</v>
      </c>
      <c r="L3978" s="1">
        <v>93.55</v>
      </c>
      <c r="M3978" s="1">
        <v>8.48</v>
      </c>
      <c r="N3978" s="1">
        <v>0</v>
      </c>
      <c r="O3978" s="1">
        <v>-0.23</v>
      </c>
      <c r="P3978" s="1">
        <v>84.84</v>
      </c>
    </row>
    <row r="3979" spans="1:16" x14ac:dyDescent="0.3">
      <c r="A3979">
        <v>73</v>
      </c>
      <c r="B3979">
        <v>2020</v>
      </c>
      <c r="C3979">
        <v>748</v>
      </c>
      <c r="D3979">
        <v>104.06</v>
      </c>
      <c r="E3979">
        <v>47.61</v>
      </c>
      <c r="F3979">
        <v>3.32</v>
      </c>
      <c r="G3979">
        <v>0</v>
      </c>
      <c r="H3979">
        <v>0</v>
      </c>
      <c r="I3979" s="1">
        <v>0</v>
      </c>
      <c r="J3979" s="1">
        <v>0</v>
      </c>
      <c r="K3979" s="1">
        <v>0</v>
      </c>
      <c r="L3979" s="1">
        <v>154.99</v>
      </c>
      <c r="M3979" s="1">
        <v>16.72</v>
      </c>
      <c r="N3979" s="1">
        <v>0</v>
      </c>
      <c r="O3979" s="1">
        <v>-0.23</v>
      </c>
      <c r="P3979" s="1">
        <v>138.04</v>
      </c>
    </row>
    <row r="3980" spans="1:16" x14ac:dyDescent="0.3">
      <c r="A3980">
        <v>74</v>
      </c>
      <c r="B3980">
        <v>2020</v>
      </c>
      <c r="C3980">
        <v>748</v>
      </c>
      <c r="D3980">
        <v>16.75</v>
      </c>
      <c r="E3980">
        <v>6.71</v>
      </c>
      <c r="F3980">
        <v>0</v>
      </c>
      <c r="G3980">
        <v>0</v>
      </c>
      <c r="H3980">
        <v>0</v>
      </c>
      <c r="I3980" s="1">
        <v>0</v>
      </c>
      <c r="J3980" s="1">
        <v>0</v>
      </c>
      <c r="K3980" s="1">
        <v>0</v>
      </c>
      <c r="L3980" s="1">
        <v>23.46</v>
      </c>
      <c r="M3980" s="1">
        <v>2.36</v>
      </c>
      <c r="N3980" s="1">
        <v>0</v>
      </c>
      <c r="O3980" s="1">
        <v>0</v>
      </c>
      <c r="P3980" s="1">
        <v>21.1</v>
      </c>
    </row>
    <row r="3981" spans="1:16" x14ac:dyDescent="0.3">
      <c r="A3981">
        <v>77</v>
      </c>
      <c r="B3981">
        <v>2020</v>
      </c>
      <c r="C3981">
        <v>748</v>
      </c>
      <c r="D3981">
        <v>26.82</v>
      </c>
      <c r="E3981">
        <v>8.84</v>
      </c>
      <c r="F3981">
        <v>1.83</v>
      </c>
      <c r="G3981">
        <v>0</v>
      </c>
      <c r="H3981">
        <v>0</v>
      </c>
      <c r="I3981" s="1">
        <v>0</v>
      </c>
      <c r="J3981" s="1">
        <v>0</v>
      </c>
      <c r="K3981" s="1">
        <v>0</v>
      </c>
      <c r="L3981" s="1">
        <v>37.49</v>
      </c>
      <c r="M3981" s="1">
        <v>3.1</v>
      </c>
      <c r="N3981" s="1">
        <v>0</v>
      </c>
      <c r="O3981" s="1">
        <v>0</v>
      </c>
      <c r="P3981" s="1">
        <v>34.39</v>
      </c>
    </row>
    <row r="3982" spans="1:16" x14ac:dyDescent="0.3">
      <c r="A3982">
        <v>78</v>
      </c>
      <c r="B3982">
        <v>2020</v>
      </c>
      <c r="C3982">
        <v>748</v>
      </c>
      <c r="D3982">
        <v>15.12</v>
      </c>
      <c r="E3982">
        <v>6.71</v>
      </c>
      <c r="F3982">
        <v>0</v>
      </c>
      <c r="G3982">
        <v>0</v>
      </c>
      <c r="H3982">
        <v>0</v>
      </c>
      <c r="I3982" s="1">
        <v>0</v>
      </c>
      <c r="J3982" s="1">
        <v>0</v>
      </c>
      <c r="K3982" s="1">
        <v>0</v>
      </c>
      <c r="L3982" s="1">
        <v>21.83</v>
      </c>
      <c r="M3982" s="1">
        <v>2.36</v>
      </c>
      <c r="N3982" s="1">
        <v>0</v>
      </c>
      <c r="O3982" s="1">
        <v>0</v>
      </c>
      <c r="P3982" s="1">
        <v>19.47</v>
      </c>
    </row>
    <row r="3983" spans="1:16" x14ac:dyDescent="0.3">
      <c r="A3983">
        <v>79</v>
      </c>
      <c r="B3983">
        <v>2020</v>
      </c>
      <c r="C3983">
        <v>748</v>
      </c>
      <c r="D3983">
        <v>9.9499999999999993</v>
      </c>
      <c r="E3983">
        <v>4.54</v>
      </c>
      <c r="F3983">
        <v>0</v>
      </c>
      <c r="G3983">
        <v>0</v>
      </c>
      <c r="H3983">
        <v>0</v>
      </c>
      <c r="I3983" s="1">
        <v>1.61</v>
      </c>
      <c r="J3983" s="1">
        <v>0</v>
      </c>
      <c r="K3983" s="1">
        <v>0</v>
      </c>
      <c r="L3983" s="1">
        <v>12.88</v>
      </c>
      <c r="M3983" s="1">
        <v>1.59</v>
      </c>
      <c r="N3983" s="1">
        <v>0</v>
      </c>
      <c r="O3983" s="1">
        <v>0</v>
      </c>
      <c r="P3983" s="1">
        <v>11.29</v>
      </c>
    </row>
    <row r="3984" spans="1:16" x14ac:dyDescent="0.3">
      <c r="A3984">
        <v>75</v>
      </c>
      <c r="B3984">
        <v>2020</v>
      </c>
      <c r="C3984">
        <v>748</v>
      </c>
      <c r="D3984">
        <v>14.25</v>
      </c>
      <c r="E3984">
        <v>6.14</v>
      </c>
      <c r="F3984">
        <v>0</v>
      </c>
      <c r="G3984">
        <v>0</v>
      </c>
      <c r="H3984">
        <v>0</v>
      </c>
      <c r="I3984" s="1">
        <v>0</v>
      </c>
      <c r="J3984" s="1">
        <v>0</v>
      </c>
      <c r="K3984" s="1">
        <v>0</v>
      </c>
      <c r="L3984" s="1">
        <v>20.39</v>
      </c>
      <c r="M3984" s="1">
        <v>2.16</v>
      </c>
      <c r="N3984" s="1">
        <v>0</v>
      </c>
      <c r="O3984" s="1">
        <v>0</v>
      </c>
      <c r="P3984" s="1">
        <v>18.23</v>
      </c>
    </row>
    <row r="3985" spans="1:16" x14ac:dyDescent="0.3">
      <c r="A3985">
        <v>82</v>
      </c>
      <c r="B3985">
        <v>2020</v>
      </c>
      <c r="C3985">
        <v>748</v>
      </c>
      <c r="D3985">
        <v>50.17</v>
      </c>
      <c r="E3985">
        <v>20.34</v>
      </c>
      <c r="F3985">
        <v>1.54</v>
      </c>
      <c r="G3985">
        <v>0</v>
      </c>
      <c r="H3985">
        <v>0</v>
      </c>
      <c r="I3985" s="1">
        <v>0</v>
      </c>
      <c r="J3985" s="1">
        <v>0</v>
      </c>
      <c r="K3985" s="1">
        <v>0</v>
      </c>
      <c r="L3985" s="1">
        <v>72.05</v>
      </c>
      <c r="M3985" s="1">
        <v>7.14</v>
      </c>
      <c r="N3985" s="1">
        <v>0</v>
      </c>
      <c r="O3985" s="1">
        <v>-0.72</v>
      </c>
      <c r="P3985" s="1">
        <v>64.19</v>
      </c>
    </row>
    <row r="3986" spans="1:16" x14ac:dyDescent="0.3">
      <c r="A3986">
        <v>85</v>
      </c>
      <c r="B3986">
        <v>2020</v>
      </c>
      <c r="C3986">
        <v>750</v>
      </c>
      <c r="D3986">
        <v>226.67</v>
      </c>
      <c r="E3986">
        <v>106.7</v>
      </c>
      <c r="F3986">
        <v>0</v>
      </c>
      <c r="G3986">
        <v>0</v>
      </c>
      <c r="H3986">
        <v>0</v>
      </c>
      <c r="I3986" s="1">
        <v>0</v>
      </c>
      <c r="J3986" s="1">
        <v>0</v>
      </c>
      <c r="K3986" s="1">
        <v>0</v>
      </c>
      <c r="L3986" s="1">
        <v>333.37</v>
      </c>
      <c r="M3986" s="1">
        <v>37.47</v>
      </c>
      <c r="N3986" s="1">
        <v>0</v>
      </c>
      <c r="O3986" s="1">
        <v>-7.89</v>
      </c>
      <c r="P3986" s="1">
        <v>288.01</v>
      </c>
    </row>
    <row r="3987" spans="1:16" x14ac:dyDescent="0.3">
      <c r="A3987">
        <v>88</v>
      </c>
      <c r="B3987">
        <v>2020</v>
      </c>
      <c r="C3987">
        <v>750</v>
      </c>
      <c r="D3987">
        <v>694.98</v>
      </c>
      <c r="E3987">
        <v>331</v>
      </c>
      <c r="F3987">
        <v>4.0599999999999996</v>
      </c>
      <c r="G3987">
        <v>0</v>
      </c>
      <c r="H3987">
        <v>0</v>
      </c>
      <c r="I3987" s="1">
        <v>1.38</v>
      </c>
      <c r="J3987" s="1">
        <v>0</v>
      </c>
      <c r="K3987" s="1">
        <v>0</v>
      </c>
      <c r="L3987" s="1">
        <v>1028.6600000000001</v>
      </c>
      <c r="M3987" s="1">
        <v>116.25</v>
      </c>
      <c r="N3987" s="1">
        <v>0</v>
      </c>
      <c r="O3987" s="1">
        <v>-5.2</v>
      </c>
      <c r="P3987" s="1">
        <v>907.21</v>
      </c>
    </row>
    <row r="3988" spans="1:16" x14ac:dyDescent="0.3">
      <c r="A3988">
        <v>89</v>
      </c>
      <c r="B3988">
        <v>2020</v>
      </c>
      <c r="C3988">
        <v>750</v>
      </c>
      <c r="D3988">
        <v>577.63</v>
      </c>
      <c r="E3988">
        <v>275.31</v>
      </c>
      <c r="F3988">
        <v>9.1999999999999993</v>
      </c>
      <c r="G3988">
        <v>0</v>
      </c>
      <c r="H3988">
        <v>0</v>
      </c>
      <c r="I3988" s="1">
        <v>0</v>
      </c>
      <c r="J3988" s="1">
        <v>0</v>
      </c>
      <c r="K3988" s="1">
        <v>0</v>
      </c>
      <c r="L3988" s="1">
        <v>862.14</v>
      </c>
      <c r="M3988" s="1">
        <v>96.69</v>
      </c>
      <c r="N3988" s="1">
        <v>0</v>
      </c>
      <c r="O3988" s="1">
        <v>-2.4900000000000002</v>
      </c>
      <c r="P3988" s="1">
        <v>762.96</v>
      </c>
    </row>
    <row r="3989" spans="1:16" x14ac:dyDescent="0.3">
      <c r="A3989">
        <v>92</v>
      </c>
      <c r="B3989">
        <v>2020</v>
      </c>
      <c r="C3989">
        <v>750</v>
      </c>
      <c r="D3989">
        <v>754.84</v>
      </c>
      <c r="E3989">
        <v>362.9</v>
      </c>
      <c r="F3989">
        <v>17.57</v>
      </c>
      <c r="G3989">
        <v>0</v>
      </c>
      <c r="H3989">
        <v>0</v>
      </c>
      <c r="I3989" s="1">
        <v>0</v>
      </c>
      <c r="J3989" s="1">
        <v>0</v>
      </c>
      <c r="K3989" s="1">
        <v>0</v>
      </c>
      <c r="L3989" s="1">
        <v>1135.31</v>
      </c>
      <c r="M3989" s="1">
        <v>127.45</v>
      </c>
      <c r="N3989" s="1">
        <v>0</v>
      </c>
      <c r="O3989" s="1">
        <v>-3.18</v>
      </c>
      <c r="P3989" s="1">
        <v>1004.68</v>
      </c>
    </row>
    <row r="3990" spans="1:16" x14ac:dyDescent="0.3">
      <c r="A3990">
        <v>94</v>
      </c>
      <c r="B3990">
        <v>2020</v>
      </c>
      <c r="C3990">
        <v>750</v>
      </c>
      <c r="D3990">
        <v>1050.17</v>
      </c>
      <c r="E3990">
        <v>546.57000000000005</v>
      </c>
      <c r="F3990">
        <v>0.05</v>
      </c>
      <c r="G3990">
        <v>0</v>
      </c>
      <c r="H3990">
        <v>0</v>
      </c>
      <c r="I3990" s="1">
        <v>0</v>
      </c>
      <c r="J3990" s="1">
        <v>0</v>
      </c>
      <c r="K3990" s="1">
        <v>0</v>
      </c>
      <c r="L3990" s="1">
        <v>1596.79</v>
      </c>
      <c r="M3990" s="1">
        <v>191.96</v>
      </c>
      <c r="N3990" s="1">
        <v>0</v>
      </c>
      <c r="O3990" s="1">
        <v>0</v>
      </c>
      <c r="P3990" s="1">
        <v>1404.83</v>
      </c>
    </row>
    <row r="3991" spans="1:16" x14ac:dyDescent="0.3">
      <c r="A3991">
        <v>95</v>
      </c>
      <c r="B3991">
        <v>2020</v>
      </c>
      <c r="C3991">
        <v>750</v>
      </c>
      <c r="D3991">
        <v>3328.9</v>
      </c>
      <c r="E3991">
        <v>2084.9</v>
      </c>
      <c r="F3991">
        <v>14.98</v>
      </c>
      <c r="G3991">
        <v>0</v>
      </c>
      <c r="H3991">
        <v>0</v>
      </c>
      <c r="I3991" s="1">
        <v>263.92</v>
      </c>
      <c r="J3991" s="1">
        <v>0</v>
      </c>
      <c r="K3991" s="1">
        <v>0.04</v>
      </c>
      <c r="L3991" s="1">
        <v>5164.8999999999996</v>
      </c>
      <c r="M3991" s="1">
        <v>732.22</v>
      </c>
      <c r="N3991" s="1">
        <v>0</v>
      </c>
      <c r="O3991" s="1">
        <v>503.84</v>
      </c>
      <c r="P3991" s="1">
        <v>4936.5200000000004</v>
      </c>
    </row>
    <row r="3992" spans="1:16" x14ac:dyDescent="0.3">
      <c r="A3992">
        <v>69</v>
      </c>
      <c r="B3992">
        <v>2020</v>
      </c>
      <c r="C3992">
        <v>750</v>
      </c>
      <c r="D3992">
        <v>1223.29</v>
      </c>
      <c r="E3992">
        <v>458.41</v>
      </c>
      <c r="F3992">
        <v>14.68</v>
      </c>
      <c r="G3992">
        <v>0</v>
      </c>
      <c r="H3992">
        <v>0</v>
      </c>
      <c r="I3992" s="1">
        <v>0</v>
      </c>
      <c r="J3992" s="1">
        <v>0</v>
      </c>
      <c r="K3992" s="1">
        <v>0</v>
      </c>
      <c r="L3992" s="1">
        <v>1696.38</v>
      </c>
      <c r="M3992" s="1">
        <v>160.99</v>
      </c>
      <c r="N3992" s="1">
        <v>0</v>
      </c>
      <c r="O3992" s="1">
        <v>-2.5499999999999998</v>
      </c>
      <c r="P3992" s="1">
        <v>1532.84</v>
      </c>
    </row>
    <row r="3993" spans="1:16" x14ac:dyDescent="0.3">
      <c r="A3993">
        <v>71</v>
      </c>
      <c r="B3993">
        <v>2020</v>
      </c>
      <c r="C3993">
        <v>750</v>
      </c>
      <c r="D3993">
        <v>313.44</v>
      </c>
      <c r="E3993">
        <v>209.36</v>
      </c>
      <c r="F3993">
        <v>0</v>
      </c>
      <c r="G3993">
        <v>0</v>
      </c>
      <c r="H3993">
        <v>0</v>
      </c>
      <c r="I3993" s="1">
        <v>0</v>
      </c>
      <c r="J3993" s="1">
        <v>0</v>
      </c>
      <c r="K3993" s="1">
        <v>0</v>
      </c>
      <c r="L3993" s="1">
        <v>522.79999999999995</v>
      </c>
      <c r="M3993" s="1">
        <v>73.53</v>
      </c>
      <c r="N3993" s="1">
        <v>0</v>
      </c>
      <c r="O3993" s="1">
        <v>-2.5499999999999998</v>
      </c>
      <c r="P3993" s="1">
        <v>446.72</v>
      </c>
    </row>
    <row r="3994" spans="1:16" x14ac:dyDescent="0.3">
      <c r="A3994">
        <v>72</v>
      </c>
      <c r="B3994">
        <v>2020</v>
      </c>
      <c r="C3994">
        <v>750</v>
      </c>
      <c r="D3994">
        <v>746.18</v>
      </c>
      <c r="E3994">
        <v>268.75</v>
      </c>
      <c r="F3994">
        <v>28.6</v>
      </c>
      <c r="G3994">
        <v>0</v>
      </c>
      <c r="H3994">
        <v>0</v>
      </c>
      <c r="I3994" s="1">
        <v>1.88</v>
      </c>
      <c r="J3994" s="1">
        <v>0</v>
      </c>
      <c r="K3994" s="1">
        <v>0</v>
      </c>
      <c r="L3994" s="1">
        <v>1041.6500000000001</v>
      </c>
      <c r="M3994" s="1">
        <v>94.39</v>
      </c>
      <c r="N3994" s="1">
        <v>0</v>
      </c>
      <c r="O3994" s="1">
        <v>-2.54</v>
      </c>
      <c r="P3994" s="1">
        <v>944.72</v>
      </c>
    </row>
    <row r="3995" spans="1:16" x14ac:dyDescent="0.3">
      <c r="A3995">
        <v>73</v>
      </c>
      <c r="B3995">
        <v>2020</v>
      </c>
      <c r="C3995">
        <v>750</v>
      </c>
      <c r="D3995">
        <v>1158.73</v>
      </c>
      <c r="E3995">
        <v>530.16</v>
      </c>
      <c r="F3995">
        <v>36.979999999999997</v>
      </c>
      <c r="G3995">
        <v>0</v>
      </c>
      <c r="H3995">
        <v>0</v>
      </c>
      <c r="I3995" s="1">
        <v>0</v>
      </c>
      <c r="J3995" s="1">
        <v>0</v>
      </c>
      <c r="K3995" s="1">
        <v>0</v>
      </c>
      <c r="L3995" s="1">
        <v>1725.87</v>
      </c>
      <c r="M3995" s="1">
        <v>186.19</v>
      </c>
      <c r="N3995" s="1">
        <v>0</v>
      </c>
      <c r="O3995" s="1">
        <v>-2.54</v>
      </c>
      <c r="P3995" s="1">
        <v>1537.14</v>
      </c>
    </row>
    <row r="3996" spans="1:16" x14ac:dyDescent="0.3">
      <c r="A3996">
        <v>74</v>
      </c>
      <c r="B3996">
        <v>2020</v>
      </c>
      <c r="C3996">
        <v>750</v>
      </c>
      <c r="D3996">
        <v>186.48</v>
      </c>
      <c r="E3996">
        <v>74.66</v>
      </c>
      <c r="F3996">
        <v>0</v>
      </c>
      <c r="G3996">
        <v>0</v>
      </c>
      <c r="H3996">
        <v>0</v>
      </c>
      <c r="I3996" s="1">
        <v>0</v>
      </c>
      <c r="J3996" s="1">
        <v>0</v>
      </c>
      <c r="K3996" s="1">
        <v>0</v>
      </c>
      <c r="L3996" s="1">
        <v>261.14</v>
      </c>
      <c r="M3996" s="1">
        <v>26.22</v>
      </c>
      <c r="N3996" s="1">
        <v>0</v>
      </c>
      <c r="O3996" s="1">
        <v>0</v>
      </c>
      <c r="P3996" s="1">
        <v>234.92</v>
      </c>
    </row>
    <row r="3997" spans="1:16" x14ac:dyDescent="0.3">
      <c r="A3997">
        <v>77</v>
      </c>
      <c r="B3997">
        <v>2020</v>
      </c>
      <c r="C3997">
        <v>750</v>
      </c>
      <c r="D3997">
        <v>298.62</v>
      </c>
      <c r="E3997">
        <v>98.42</v>
      </c>
      <c r="F3997">
        <v>20.399999999999999</v>
      </c>
      <c r="G3997">
        <v>0</v>
      </c>
      <c r="H3997">
        <v>0</v>
      </c>
      <c r="I3997" s="1">
        <v>0</v>
      </c>
      <c r="J3997" s="1">
        <v>0</v>
      </c>
      <c r="K3997" s="1">
        <v>0</v>
      </c>
      <c r="L3997" s="1">
        <v>417.44</v>
      </c>
      <c r="M3997" s="1">
        <v>34.57</v>
      </c>
      <c r="N3997" s="1">
        <v>0</v>
      </c>
      <c r="O3997" s="1">
        <v>0</v>
      </c>
      <c r="P3997" s="1">
        <v>382.87</v>
      </c>
    </row>
    <row r="3998" spans="1:16" x14ac:dyDescent="0.3">
      <c r="A3998">
        <v>78</v>
      </c>
      <c r="B3998">
        <v>2020</v>
      </c>
      <c r="C3998">
        <v>750</v>
      </c>
      <c r="D3998">
        <v>168.39</v>
      </c>
      <c r="E3998">
        <v>74.760000000000005</v>
      </c>
      <c r="F3998">
        <v>0</v>
      </c>
      <c r="G3998">
        <v>0</v>
      </c>
      <c r="H3998">
        <v>0</v>
      </c>
      <c r="I3998" s="1">
        <v>0</v>
      </c>
      <c r="J3998" s="1">
        <v>0</v>
      </c>
      <c r="K3998" s="1">
        <v>0</v>
      </c>
      <c r="L3998" s="1">
        <v>243.15</v>
      </c>
      <c r="M3998" s="1">
        <v>26.26</v>
      </c>
      <c r="N3998" s="1">
        <v>0</v>
      </c>
      <c r="O3998" s="1">
        <v>0</v>
      </c>
      <c r="P3998" s="1">
        <v>216.89</v>
      </c>
    </row>
    <row r="3999" spans="1:16" x14ac:dyDescent="0.3">
      <c r="A3999">
        <v>79</v>
      </c>
      <c r="B3999">
        <v>2020</v>
      </c>
      <c r="C3999">
        <v>750</v>
      </c>
      <c r="D3999">
        <v>110.8</v>
      </c>
      <c r="E3999">
        <v>50.53</v>
      </c>
      <c r="F3999">
        <v>0</v>
      </c>
      <c r="G3999">
        <v>0</v>
      </c>
      <c r="H3999">
        <v>0</v>
      </c>
      <c r="I3999" s="1">
        <v>17.93</v>
      </c>
      <c r="J3999" s="1">
        <v>0</v>
      </c>
      <c r="K3999" s="1">
        <v>0</v>
      </c>
      <c r="L3999" s="1">
        <v>143.4</v>
      </c>
      <c r="M3999" s="1">
        <v>17.75</v>
      </c>
      <c r="N3999" s="1">
        <v>0</v>
      </c>
      <c r="O3999" s="1">
        <v>0</v>
      </c>
      <c r="P3999" s="1">
        <v>125.65</v>
      </c>
    </row>
    <row r="4000" spans="1:16" x14ac:dyDescent="0.3">
      <c r="A4000">
        <v>75</v>
      </c>
      <c r="B4000">
        <v>2020</v>
      </c>
      <c r="C4000">
        <v>750</v>
      </c>
      <c r="D4000">
        <v>158.69</v>
      </c>
      <c r="E4000">
        <v>68.36</v>
      </c>
      <c r="F4000">
        <v>0</v>
      </c>
      <c r="G4000">
        <v>0</v>
      </c>
      <c r="H4000">
        <v>0</v>
      </c>
      <c r="I4000" s="1">
        <v>0</v>
      </c>
      <c r="J4000" s="1">
        <v>0</v>
      </c>
      <c r="K4000" s="1">
        <v>0</v>
      </c>
      <c r="L4000" s="1">
        <v>227.05</v>
      </c>
      <c r="M4000" s="1">
        <v>24.01</v>
      </c>
      <c r="N4000" s="1">
        <v>0</v>
      </c>
      <c r="O4000" s="1">
        <v>0</v>
      </c>
      <c r="P4000" s="1">
        <v>203.04</v>
      </c>
    </row>
    <row r="4001" spans="1:16" x14ac:dyDescent="0.3">
      <c r="A4001">
        <v>82</v>
      </c>
      <c r="B4001">
        <v>2020</v>
      </c>
      <c r="C4001">
        <v>750</v>
      </c>
      <c r="D4001">
        <v>558.69000000000005</v>
      </c>
      <c r="E4001">
        <v>226.46</v>
      </c>
      <c r="F4001">
        <v>17.100000000000001</v>
      </c>
      <c r="G4001">
        <v>0</v>
      </c>
      <c r="H4001">
        <v>0</v>
      </c>
      <c r="I4001" s="1">
        <v>0</v>
      </c>
      <c r="J4001" s="1">
        <v>0</v>
      </c>
      <c r="K4001" s="1">
        <v>0</v>
      </c>
      <c r="L4001" s="1">
        <v>802.25</v>
      </c>
      <c r="M4001" s="1">
        <v>79.53</v>
      </c>
      <c r="N4001" s="1">
        <v>0</v>
      </c>
      <c r="O4001" s="1">
        <v>-8.06</v>
      </c>
      <c r="P4001" s="1">
        <v>714.66</v>
      </c>
    </row>
    <row r="4002" spans="1:16" x14ac:dyDescent="0.3">
      <c r="A4002">
        <v>85</v>
      </c>
      <c r="B4002">
        <v>2020</v>
      </c>
      <c r="C4002">
        <v>752</v>
      </c>
      <c r="D4002">
        <v>121.15</v>
      </c>
      <c r="E4002">
        <v>57.03</v>
      </c>
      <c r="F4002">
        <v>0</v>
      </c>
      <c r="G4002">
        <v>0</v>
      </c>
      <c r="H4002">
        <v>0</v>
      </c>
      <c r="I4002" s="1">
        <v>0</v>
      </c>
      <c r="J4002" s="1">
        <v>0</v>
      </c>
      <c r="K4002" s="1">
        <v>0</v>
      </c>
      <c r="L4002" s="1">
        <v>178.18</v>
      </c>
      <c r="M4002" s="1">
        <v>20.03</v>
      </c>
      <c r="N4002" s="1">
        <v>0</v>
      </c>
      <c r="O4002" s="1">
        <v>-4.21</v>
      </c>
      <c r="P4002" s="1">
        <v>153.94</v>
      </c>
    </row>
    <row r="4003" spans="1:16" x14ac:dyDescent="0.3">
      <c r="A4003">
        <v>88</v>
      </c>
      <c r="B4003">
        <v>2020</v>
      </c>
      <c r="C4003">
        <v>752</v>
      </c>
      <c r="D4003">
        <v>371.44</v>
      </c>
      <c r="E4003">
        <v>176.91</v>
      </c>
      <c r="F4003">
        <v>2.17</v>
      </c>
      <c r="G4003">
        <v>0</v>
      </c>
      <c r="H4003">
        <v>0</v>
      </c>
      <c r="I4003" s="1">
        <v>0.74</v>
      </c>
      <c r="J4003" s="1">
        <v>0</v>
      </c>
      <c r="K4003" s="1">
        <v>0</v>
      </c>
      <c r="L4003" s="1">
        <v>549.78</v>
      </c>
      <c r="M4003" s="1">
        <v>62.13</v>
      </c>
      <c r="N4003" s="1">
        <v>0</v>
      </c>
      <c r="O4003" s="1">
        <v>-2.78</v>
      </c>
      <c r="P4003" s="1">
        <v>484.87</v>
      </c>
    </row>
    <row r="4004" spans="1:16" x14ac:dyDescent="0.3">
      <c r="A4004">
        <v>89</v>
      </c>
      <c r="B4004">
        <v>2020</v>
      </c>
      <c r="C4004">
        <v>752</v>
      </c>
      <c r="D4004">
        <v>308.72000000000003</v>
      </c>
      <c r="E4004">
        <v>147.15</v>
      </c>
      <c r="F4004">
        <v>4.91</v>
      </c>
      <c r="G4004">
        <v>0</v>
      </c>
      <c r="H4004">
        <v>0</v>
      </c>
      <c r="I4004" s="1">
        <v>0</v>
      </c>
      <c r="J4004" s="1">
        <v>0</v>
      </c>
      <c r="K4004" s="1">
        <v>0</v>
      </c>
      <c r="L4004" s="1">
        <v>460.78</v>
      </c>
      <c r="M4004" s="1">
        <v>51.68</v>
      </c>
      <c r="N4004" s="1">
        <v>0</v>
      </c>
      <c r="O4004" s="1">
        <v>-1.33</v>
      </c>
      <c r="P4004" s="1">
        <v>407.77</v>
      </c>
    </row>
    <row r="4005" spans="1:16" x14ac:dyDescent="0.3">
      <c r="A4005">
        <v>92</v>
      </c>
      <c r="B4005">
        <v>2020</v>
      </c>
      <c r="C4005">
        <v>752</v>
      </c>
      <c r="D4005">
        <v>403.44</v>
      </c>
      <c r="E4005">
        <v>193.96</v>
      </c>
      <c r="F4005">
        <v>9.39</v>
      </c>
      <c r="G4005">
        <v>0</v>
      </c>
      <c r="H4005">
        <v>0</v>
      </c>
      <c r="I4005" s="1">
        <v>0</v>
      </c>
      <c r="J4005" s="1">
        <v>0</v>
      </c>
      <c r="K4005" s="1">
        <v>0</v>
      </c>
      <c r="L4005" s="1">
        <v>606.79</v>
      </c>
      <c r="M4005" s="1">
        <v>68.12</v>
      </c>
      <c r="N4005" s="1">
        <v>0</v>
      </c>
      <c r="O4005" s="1">
        <v>-1.7</v>
      </c>
      <c r="P4005" s="1">
        <v>536.97</v>
      </c>
    </row>
    <row r="4006" spans="1:16" x14ac:dyDescent="0.3">
      <c r="A4006">
        <v>94</v>
      </c>
      <c r="B4006">
        <v>2020</v>
      </c>
      <c r="C4006">
        <v>752</v>
      </c>
      <c r="D4006">
        <v>561.28</v>
      </c>
      <c r="E4006">
        <v>292.12</v>
      </c>
      <c r="F4006">
        <v>0.03</v>
      </c>
      <c r="G4006">
        <v>0</v>
      </c>
      <c r="H4006">
        <v>0</v>
      </c>
      <c r="I4006" s="1">
        <v>0</v>
      </c>
      <c r="J4006" s="1">
        <v>0</v>
      </c>
      <c r="K4006" s="1">
        <v>0</v>
      </c>
      <c r="L4006" s="1">
        <v>853.43</v>
      </c>
      <c r="M4006" s="1">
        <v>102.59</v>
      </c>
      <c r="N4006" s="1">
        <v>0</v>
      </c>
      <c r="O4006" s="1">
        <v>0</v>
      </c>
      <c r="P4006" s="1">
        <v>750.84</v>
      </c>
    </row>
    <row r="4007" spans="1:16" x14ac:dyDescent="0.3">
      <c r="A4007">
        <v>95</v>
      </c>
      <c r="B4007">
        <v>2020</v>
      </c>
      <c r="C4007">
        <v>752</v>
      </c>
      <c r="D4007">
        <v>1779.19</v>
      </c>
      <c r="E4007">
        <v>1114.31</v>
      </c>
      <c r="F4007">
        <v>8</v>
      </c>
      <c r="G4007">
        <v>0</v>
      </c>
      <c r="H4007">
        <v>0</v>
      </c>
      <c r="I4007" s="1">
        <v>141.06</v>
      </c>
      <c r="J4007" s="1">
        <v>0</v>
      </c>
      <c r="K4007" s="1">
        <v>0.02</v>
      </c>
      <c r="L4007" s="1">
        <v>2760.46</v>
      </c>
      <c r="M4007" s="1">
        <v>391.35</v>
      </c>
      <c r="N4007" s="1">
        <v>0</v>
      </c>
      <c r="O4007" s="1">
        <v>269.29000000000002</v>
      </c>
      <c r="P4007" s="1">
        <v>2638.4</v>
      </c>
    </row>
    <row r="4008" spans="1:16" x14ac:dyDescent="0.3">
      <c r="A4008">
        <v>69</v>
      </c>
      <c r="B4008">
        <v>2020</v>
      </c>
      <c r="C4008">
        <v>752</v>
      </c>
      <c r="D4008">
        <v>653.80999999999995</v>
      </c>
      <c r="E4008">
        <v>245</v>
      </c>
      <c r="F4008">
        <v>7.84</v>
      </c>
      <c r="G4008">
        <v>0</v>
      </c>
      <c r="H4008">
        <v>0</v>
      </c>
      <c r="I4008" s="1">
        <v>0</v>
      </c>
      <c r="J4008" s="1">
        <v>0</v>
      </c>
      <c r="K4008" s="1">
        <v>0</v>
      </c>
      <c r="L4008" s="1">
        <v>906.65</v>
      </c>
      <c r="M4008" s="1">
        <v>86.04</v>
      </c>
      <c r="N4008" s="1">
        <v>0</v>
      </c>
      <c r="O4008" s="1">
        <v>-1.36</v>
      </c>
      <c r="P4008" s="1">
        <v>819.25</v>
      </c>
    </row>
    <row r="4009" spans="1:16" x14ac:dyDescent="0.3">
      <c r="A4009">
        <v>71</v>
      </c>
      <c r="B4009">
        <v>2020</v>
      </c>
      <c r="C4009">
        <v>752</v>
      </c>
      <c r="D4009">
        <v>167.52</v>
      </c>
      <c r="E4009">
        <v>111.9</v>
      </c>
      <c r="F4009">
        <v>0</v>
      </c>
      <c r="G4009">
        <v>0</v>
      </c>
      <c r="H4009">
        <v>0</v>
      </c>
      <c r="I4009" s="1">
        <v>0</v>
      </c>
      <c r="J4009" s="1">
        <v>0</v>
      </c>
      <c r="K4009" s="1">
        <v>0</v>
      </c>
      <c r="L4009" s="1">
        <v>279.42</v>
      </c>
      <c r="M4009" s="1">
        <v>39.299999999999997</v>
      </c>
      <c r="N4009" s="1">
        <v>0</v>
      </c>
      <c r="O4009" s="1">
        <v>-1.36</v>
      </c>
      <c r="P4009" s="1">
        <v>238.76</v>
      </c>
    </row>
    <row r="4010" spans="1:16" x14ac:dyDescent="0.3">
      <c r="A4010">
        <v>72</v>
      </c>
      <c r="B4010">
        <v>2020</v>
      </c>
      <c r="C4010">
        <v>752</v>
      </c>
      <c r="D4010">
        <v>398.81</v>
      </c>
      <c r="E4010">
        <v>143.63999999999999</v>
      </c>
      <c r="F4010">
        <v>15.28</v>
      </c>
      <c r="G4010">
        <v>0</v>
      </c>
      <c r="H4010">
        <v>0</v>
      </c>
      <c r="I4010" s="1">
        <v>1.01</v>
      </c>
      <c r="J4010" s="1">
        <v>0</v>
      </c>
      <c r="K4010" s="1">
        <v>0</v>
      </c>
      <c r="L4010" s="1">
        <v>556.72</v>
      </c>
      <c r="M4010" s="1">
        <v>50.45</v>
      </c>
      <c r="N4010" s="1">
        <v>0</v>
      </c>
      <c r="O4010" s="1">
        <v>-1.36</v>
      </c>
      <c r="P4010" s="1">
        <v>504.91</v>
      </c>
    </row>
    <row r="4011" spans="1:16" x14ac:dyDescent="0.3">
      <c r="A4011">
        <v>73</v>
      </c>
      <c r="B4011">
        <v>2020</v>
      </c>
      <c r="C4011">
        <v>752</v>
      </c>
      <c r="D4011">
        <v>619.29999999999995</v>
      </c>
      <c r="E4011">
        <v>283.35000000000002</v>
      </c>
      <c r="F4011">
        <v>19.77</v>
      </c>
      <c r="G4011">
        <v>0</v>
      </c>
      <c r="H4011">
        <v>0</v>
      </c>
      <c r="I4011" s="1">
        <v>0</v>
      </c>
      <c r="J4011" s="1">
        <v>0</v>
      </c>
      <c r="K4011" s="1">
        <v>0</v>
      </c>
      <c r="L4011" s="1">
        <v>922.42</v>
      </c>
      <c r="M4011" s="1">
        <v>99.51</v>
      </c>
      <c r="N4011" s="1">
        <v>0</v>
      </c>
      <c r="O4011" s="1">
        <v>-1.36</v>
      </c>
      <c r="P4011" s="1">
        <v>821.55</v>
      </c>
    </row>
    <row r="4012" spans="1:16" x14ac:dyDescent="0.3">
      <c r="A4012">
        <v>74</v>
      </c>
      <c r="B4012">
        <v>2020</v>
      </c>
      <c r="C4012">
        <v>752</v>
      </c>
      <c r="D4012">
        <v>99.67</v>
      </c>
      <c r="E4012">
        <v>39.9</v>
      </c>
      <c r="F4012">
        <v>0</v>
      </c>
      <c r="G4012">
        <v>0</v>
      </c>
      <c r="H4012">
        <v>0</v>
      </c>
      <c r="I4012" s="1">
        <v>0</v>
      </c>
      <c r="J4012" s="1">
        <v>0</v>
      </c>
      <c r="K4012" s="1">
        <v>0</v>
      </c>
      <c r="L4012" s="1">
        <v>139.57</v>
      </c>
      <c r="M4012" s="1">
        <v>14.01</v>
      </c>
      <c r="N4012" s="1">
        <v>0</v>
      </c>
      <c r="O4012" s="1">
        <v>0</v>
      </c>
      <c r="P4012" s="1">
        <v>125.56</v>
      </c>
    </row>
    <row r="4013" spans="1:16" x14ac:dyDescent="0.3">
      <c r="A4013">
        <v>77</v>
      </c>
      <c r="B4013">
        <v>2020</v>
      </c>
      <c r="C4013">
        <v>752</v>
      </c>
      <c r="D4013">
        <v>159.6</v>
      </c>
      <c r="E4013">
        <v>52.6</v>
      </c>
      <c r="F4013">
        <v>10.9</v>
      </c>
      <c r="G4013">
        <v>0</v>
      </c>
      <c r="H4013">
        <v>0</v>
      </c>
      <c r="I4013" s="1">
        <v>0</v>
      </c>
      <c r="J4013" s="1">
        <v>0</v>
      </c>
      <c r="K4013" s="1">
        <v>0</v>
      </c>
      <c r="L4013" s="1">
        <v>223.1</v>
      </c>
      <c r="M4013" s="1">
        <v>18.47</v>
      </c>
      <c r="N4013" s="1">
        <v>0</v>
      </c>
      <c r="O4013" s="1">
        <v>0</v>
      </c>
      <c r="P4013" s="1">
        <v>204.63</v>
      </c>
    </row>
    <row r="4014" spans="1:16" x14ac:dyDescent="0.3">
      <c r="A4014">
        <v>78</v>
      </c>
      <c r="B4014">
        <v>2020</v>
      </c>
      <c r="C4014">
        <v>752</v>
      </c>
      <c r="D4014">
        <v>90</v>
      </c>
      <c r="E4014">
        <v>39.96</v>
      </c>
      <c r="F4014">
        <v>0</v>
      </c>
      <c r="G4014">
        <v>0</v>
      </c>
      <c r="H4014">
        <v>0</v>
      </c>
      <c r="I4014" s="1">
        <v>0</v>
      </c>
      <c r="J4014" s="1">
        <v>0</v>
      </c>
      <c r="K4014" s="1">
        <v>0</v>
      </c>
      <c r="L4014" s="1">
        <v>129.96</v>
      </c>
      <c r="M4014" s="1">
        <v>14.03</v>
      </c>
      <c r="N4014" s="1">
        <v>0</v>
      </c>
      <c r="O4014" s="1">
        <v>0</v>
      </c>
      <c r="P4014" s="1">
        <v>115.93</v>
      </c>
    </row>
    <row r="4015" spans="1:16" x14ac:dyDescent="0.3">
      <c r="A4015">
        <v>79</v>
      </c>
      <c r="B4015">
        <v>2020</v>
      </c>
      <c r="C4015">
        <v>752</v>
      </c>
      <c r="D4015">
        <v>59.22</v>
      </c>
      <c r="E4015">
        <v>27.01</v>
      </c>
      <c r="F4015">
        <v>0</v>
      </c>
      <c r="G4015">
        <v>0</v>
      </c>
      <c r="H4015">
        <v>0</v>
      </c>
      <c r="I4015" s="1">
        <v>9.59</v>
      </c>
      <c r="J4015" s="1">
        <v>0</v>
      </c>
      <c r="K4015" s="1">
        <v>0</v>
      </c>
      <c r="L4015" s="1">
        <v>76.64</v>
      </c>
      <c r="M4015" s="1">
        <v>9.49</v>
      </c>
      <c r="N4015" s="1">
        <v>0</v>
      </c>
      <c r="O4015" s="1">
        <v>0</v>
      </c>
      <c r="P4015" s="1">
        <v>67.150000000000006</v>
      </c>
    </row>
    <row r="4016" spans="1:16" x14ac:dyDescent="0.3">
      <c r="A4016">
        <v>75</v>
      </c>
      <c r="B4016">
        <v>2020</v>
      </c>
      <c r="C4016">
        <v>752</v>
      </c>
      <c r="D4016">
        <v>84.81</v>
      </c>
      <c r="E4016">
        <v>36.54</v>
      </c>
      <c r="F4016">
        <v>0</v>
      </c>
      <c r="G4016">
        <v>0</v>
      </c>
      <c r="H4016">
        <v>0</v>
      </c>
      <c r="I4016" s="1">
        <v>0</v>
      </c>
      <c r="J4016" s="1">
        <v>0</v>
      </c>
      <c r="K4016" s="1">
        <v>0</v>
      </c>
      <c r="L4016" s="1">
        <v>121.35</v>
      </c>
      <c r="M4016" s="1">
        <v>12.83</v>
      </c>
      <c r="N4016" s="1">
        <v>0</v>
      </c>
      <c r="O4016" s="1">
        <v>0</v>
      </c>
      <c r="P4016" s="1">
        <v>108.52</v>
      </c>
    </row>
    <row r="4017" spans="1:16" x14ac:dyDescent="0.3">
      <c r="A4017">
        <v>82</v>
      </c>
      <c r="B4017">
        <v>2020</v>
      </c>
      <c r="C4017">
        <v>752</v>
      </c>
      <c r="D4017">
        <v>298.60000000000002</v>
      </c>
      <c r="E4017">
        <v>121.04</v>
      </c>
      <c r="F4017">
        <v>9.14</v>
      </c>
      <c r="G4017">
        <v>0</v>
      </c>
      <c r="H4017">
        <v>0</v>
      </c>
      <c r="I4017" s="1">
        <v>0</v>
      </c>
      <c r="J4017" s="1">
        <v>0</v>
      </c>
      <c r="K4017" s="1">
        <v>0</v>
      </c>
      <c r="L4017" s="1">
        <v>428.78</v>
      </c>
      <c r="M4017" s="1">
        <v>42.51</v>
      </c>
      <c r="N4017" s="1">
        <v>0</v>
      </c>
      <c r="O4017" s="1">
        <v>-4.3099999999999996</v>
      </c>
      <c r="P4017" s="1">
        <v>381.96</v>
      </c>
    </row>
    <row r="4018" spans="1:16" x14ac:dyDescent="0.3">
      <c r="A4018">
        <v>85</v>
      </c>
      <c r="B4018">
        <v>2020</v>
      </c>
      <c r="C4018">
        <v>754</v>
      </c>
      <c r="D4018">
        <v>1112.8499999999999</v>
      </c>
      <c r="E4018">
        <v>523.85</v>
      </c>
      <c r="F4018">
        <v>0</v>
      </c>
      <c r="G4018">
        <v>0</v>
      </c>
      <c r="H4018">
        <v>0</v>
      </c>
      <c r="I4018" s="1">
        <v>0</v>
      </c>
      <c r="J4018" s="1">
        <v>0</v>
      </c>
      <c r="K4018" s="1">
        <v>0</v>
      </c>
      <c r="L4018" s="1">
        <v>1636.7</v>
      </c>
      <c r="M4018" s="1">
        <v>183.98</v>
      </c>
      <c r="N4018" s="1">
        <v>0</v>
      </c>
      <c r="O4018" s="1">
        <v>-38.71</v>
      </c>
      <c r="P4018" s="1">
        <v>1414.01</v>
      </c>
    </row>
    <row r="4019" spans="1:16" x14ac:dyDescent="0.3">
      <c r="A4019">
        <v>88</v>
      </c>
      <c r="B4019">
        <v>2020</v>
      </c>
      <c r="C4019">
        <v>754</v>
      </c>
      <c r="D4019">
        <v>3412</v>
      </c>
      <c r="E4019">
        <v>1625.07</v>
      </c>
      <c r="F4019">
        <v>19.96</v>
      </c>
      <c r="G4019">
        <v>0</v>
      </c>
      <c r="H4019">
        <v>0</v>
      </c>
      <c r="I4019" s="1">
        <v>6.77</v>
      </c>
      <c r="J4019" s="1">
        <v>0</v>
      </c>
      <c r="K4019" s="1">
        <v>0</v>
      </c>
      <c r="L4019" s="1">
        <v>5050.26</v>
      </c>
      <c r="M4019" s="1">
        <v>570.72</v>
      </c>
      <c r="N4019" s="1">
        <v>0</v>
      </c>
      <c r="O4019" s="1">
        <v>-25.53</v>
      </c>
      <c r="P4019" s="1">
        <v>4454.01</v>
      </c>
    </row>
    <row r="4020" spans="1:16" x14ac:dyDescent="0.3">
      <c r="A4020">
        <v>89</v>
      </c>
      <c r="B4020">
        <v>2020</v>
      </c>
      <c r="C4020">
        <v>754</v>
      </c>
      <c r="D4020">
        <v>2835.85</v>
      </c>
      <c r="E4020">
        <v>1351.66</v>
      </c>
      <c r="F4020">
        <v>45.15</v>
      </c>
      <c r="G4020">
        <v>0</v>
      </c>
      <c r="H4020">
        <v>0</v>
      </c>
      <c r="I4020" s="1">
        <v>0</v>
      </c>
      <c r="J4020" s="1">
        <v>0</v>
      </c>
      <c r="K4020" s="1">
        <v>0</v>
      </c>
      <c r="L4020" s="1">
        <v>4232.66</v>
      </c>
      <c r="M4020" s="1">
        <v>474.7</v>
      </c>
      <c r="N4020" s="1">
        <v>0</v>
      </c>
      <c r="O4020" s="1">
        <v>-12.24</v>
      </c>
      <c r="P4020" s="1">
        <v>3745.72</v>
      </c>
    </row>
    <row r="4021" spans="1:16" x14ac:dyDescent="0.3">
      <c r="A4021">
        <v>92</v>
      </c>
      <c r="B4021">
        <v>2020</v>
      </c>
      <c r="C4021">
        <v>754</v>
      </c>
      <c r="D4021">
        <v>3705.89</v>
      </c>
      <c r="E4021">
        <v>1781.65</v>
      </c>
      <c r="F4021">
        <v>86.28</v>
      </c>
      <c r="G4021">
        <v>0</v>
      </c>
      <c r="H4021">
        <v>0</v>
      </c>
      <c r="I4021" s="1">
        <v>0</v>
      </c>
      <c r="J4021" s="1">
        <v>0</v>
      </c>
      <c r="K4021" s="1">
        <v>0</v>
      </c>
      <c r="L4021" s="1">
        <v>5573.82</v>
      </c>
      <c r="M4021" s="1">
        <v>625.72</v>
      </c>
      <c r="N4021" s="1">
        <v>0</v>
      </c>
      <c r="O4021" s="1">
        <v>-15.59</v>
      </c>
      <c r="P4021" s="1">
        <v>4932.51</v>
      </c>
    </row>
    <row r="4022" spans="1:16" x14ac:dyDescent="0.3">
      <c r="A4022">
        <v>94</v>
      </c>
      <c r="B4022">
        <v>2020</v>
      </c>
      <c r="C4022">
        <v>754</v>
      </c>
      <c r="D4022">
        <v>5155.83</v>
      </c>
      <c r="E4022">
        <v>2683.39</v>
      </c>
      <c r="F4022">
        <v>0.24</v>
      </c>
      <c r="G4022">
        <v>0</v>
      </c>
      <c r="H4022">
        <v>0</v>
      </c>
      <c r="I4022" s="1">
        <v>0</v>
      </c>
      <c r="J4022" s="1">
        <v>0</v>
      </c>
      <c r="K4022" s="1">
        <v>0</v>
      </c>
      <c r="L4022" s="1">
        <v>7839.46</v>
      </c>
      <c r="M4022" s="1">
        <v>942.41</v>
      </c>
      <c r="N4022" s="1">
        <v>0</v>
      </c>
      <c r="O4022" s="1">
        <v>0</v>
      </c>
      <c r="P4022" s="1">
        <v>6897.05</v>
      </c>
    </row>
    <row r="4023" spans="1:16" x14ac:dyDescent="0.3">
      <c r="A4023">
        <v>95</v>
      </c>
      <c r="B4023">
        <v>2020</v>
      </c>
      <c r="C4023">
        <v>754</v>
      </c>
      <c r="D4023">
        <v>16343.24</v>
      </c>
      <c r="E4023">
        <v>10235.799999999999</v>
      </c>
      <c r="F4023">
        <v>73.53</v>
      </c>
      <c r="G4023">
        <v>0</v>
      </c>
      <c r="H4023">
        <v>0</v>
      </c>
      <c r="I4023" s="1">
        <v>1295.73</v>
      </c>
      <c r="J4023" s="1">
        <v>0</v>
      </c>
      <c r="K4023" s="1">
        <v>0.2</v>
      </c>
      <c r="L4023" s="1">
        <v>25357.040000000001</v>
      </c>
      <c r="M4023" s="1">
        <v>3594.81</v>
      </c>
      <c r="N4023" s="1">
        <v>0</v>
      </c>
      <c r="O4023" s="1">
        <v>2473.61</v>
      </c>
      <c r="P4023" s="1">
        <v>24235.84</v>
      </c>
    </row>
    <row r="4024" spans="1:16" x14ac:dyDescent="0.3">
      <c r="A4024">
        <v>69</v>
      </c>
      <c r="B4024">
        <v>2020</v>
      </c>
      <c r="C4024">
        <v>754</v>
      </c>
      <c r="D4024">
        <v>6005.73</v>
      </c>
      <c r="E4024">
        <v>2250.5500000000002</v>
      </c>
      <c r="F4024">
        <v>72.06</v>
      </c>
      <c r="G4024">
        <v>0</v>
      </c>
      <c r="H4024">
        <v>0</v>
      </c>
      <c r="I4024" s="1">
        <v>0</v>
      </c>
      <c r="J4024" s="1">
        <v>0</v>
      </c>
      <c r="K4024" s="1">
        <v>0</v>
      </c>
      <c r="L4024" s="1">
        <v>8328.34</v>
      </c>
      <c r="M4024" s="1">
        <v>790.39</v>
      </c>
      <c r="N4024" s="1">
        <v>0</v>
      </c>
      <c r="O4024" s="1">
        <v>-12.53</v>
      </c>
      <c r="P4024" s="1">
        <v>7525.42</v>
      </c>
    </row>
    <row r="4025" spans="1:16" x14ac:dyDescent="0.3">
      <c r="A4025">
        <v>71</v>
      </c>
      <c r="B4025">
        <v>2020</v>
      </c>
      <c r="C4025">
        <v>754</v>
      </c>
      <c r="D4025">
        <v>1538.84</v>
      </c>
      <c r="E4025">
        <v>1027.8599999999999</v>
      </c>
      <c r="F4025">
        <v>0</v>
      </c>
      <c r="G4025">
        <v>0</v>
      </c>
      <c r="H4025">
        <v>0</v>
      </c>
      <c r="I4025" s="1">
        <v>0</v>
      </c>
      <c r="J4025" s="1">
        <v>0</v>
      </c>
      <c r="K4025" s="1">
        <v>0</v>
      </c>
      <c r="L4025" s="1">
        <v>2566.6999999999998</v>
      </c>
      <c r="M4025" s="1">
        <v>360.98</v>
      </c>
      <c r="N4025" s="1">
        <v>0</v>
      </c>
      <c r="O4025" s="1">
        <v>-12.5</v>
      </c>
      <c r="P4025" s="1">
        <v>2193.2199999999998</v>
      </c>
    </row>
    <row r="4026" spans="1:16" x14ac:dyDescent="0.3">
      <c r="A4026">
        <v>72</v>
      </c>
      <c r="B4026">
        <v>2020</v>
      </c>
      <c r="C4026">
        <v>754</v>
      </c>
      <c r="D4026">
        <v>3663.39</v>
      </c>
      <c r="E4026">
        <v>1319.44</v>
      </c>
      <c r="F4026">
        <v>140.38999999999999</v>
      </c>
      <c r="G4026">
        <v>0</v>
      </c>
      <c r="H4026">
        <v>0</v>
      </c>
      <c r="I4026" s="1">
        <v>9.25</v>
      </c>
      <c r="J4026" s="1">
        <v>0</v>
      </c>
      <c r="K4026" s="1">
        <v>0</v>
      </c>
      <c r="L4026" s="1">
        <v>5113.97</v>
      </c>
      <c r="M4026" s="1">
        <v>463.39</v>
      </c>
      <c r="N4026" s="1">
        <v>0</v>
      </c>
      <c r="O4026" s="1">
        <v>-12.46</v>
      </c>
      <c r="P4026" s="1">
        <v>4638.12</v>
      </c>
    </row>
    <row r="4027" spans="1:16" x14ac:dyDescent="0.3">
      <c r="A4027">
        <v>73</v>
      </c>
      <c r="B4027">
        <v>2020</v>
      </c>
      <c r="C4027">
        <v>754</v>
      </c>
      <c r="D4027">
        <v>5688.8</v>
      </c>
      <c r="E4027">
        <v>2602.8000000000002</v>
      </c>
      <c r="F4027">
        <v>181.57</v>
      </c>
      <c r="G4027">
        <v>0</v>
      </c>
      <c r="H4027">
        <v>0</v>
      </c>
      <c r="I4027" s="1">
        <v>0</v>
      </c>
      <c r="J4027" s="1">
        <v>0</v>
      </c>
      <c r="K4027" s="1">
        <v>0</v>
      </c>
      <c r="L4027" s="1">
        <v>8473.17</v>
      </c>
      <c r="M4027" s="1">
        <v>914.1</v>
      </c>
      <c r="N4027" s="1">
        <v>0</v>
      </c>
      <c r="O4027" s="1">
        <v>-12.48</v>
      </c>
      <c r="P4027" s="1">
        <v>7546.59</v>
      </c>
    </row>
    <row r="4028" spans="1:16" x14ac:dyDescent="0.3">
      <c r="A4028">
        <v>74</v>
      </c>
      <c r="B4028">
        <v>2020</v>
      </c>
      <c r="C4028">
        <v>754</v>
      </c>
      <c r="D4028">
        <v>915.53</v>
      </c>
      <c r="E4028">
        <v>366.52</v>
      </c>
      <c r="F4028">
        <v>0</v>
      </c>
      <c r="G4028">
        <v>0</v>
      </c>
      <c r="H4028">
        <v>0</v>
      </c>
      <c r="I4028" s="1">
        <v>0</v>
      </c>
      <c r="J4028" s="1">
        <v>0</v>
      </c>
      <c r="K4028" s="1">
        <v>0</v>
      </c>
      <c r="L4028" s="1">
        <v>1282.05</v>
      </c>
      <c r="M4028" s="1">
        <v>128.72</v>
      </c>
      <c r="N4028" s="1">
        <v>0</v>
      </c>
      <c r="O4028" s="1">
        <v>0</v>
      </c>
      <c r="P4028" s="1">
        <v>1153.33</v>
      </c>
    </row>
    <row r="4029" spans="1:16" x14ac:dyDescent="0.3">
      <c r="A4029">
        <v>77</v>
      </c>
      <c r="B4029">
        <v>2020</v>
      </c>
      <c r="C4029">
        <v>754</v>
      </c>
      <c r="D4029">
        <v>1466.09</v>
      </c>
      <c r="E4029">
        <v>483.21</v>
      </c>
      <c r="F4029">
        <v>100.14</v>
      </c>
      <c r="G4029">
        <v>0</v>
      </c>
      <c r="H4029">
        <v>0</v>
      </c>
      <c r="I4029" s="1">
        <v>0</v>
      </c>
      <c r="J4029" s="1">
        <v>0</v>
      </c>
      <c r="K4029" s="1">
        <v>0</v>
      </c>
      <c r="L4029" s="1">
        <v>2049.44</v>
      </c>
      <c r="M4029" s="1">
        <v>169.7</v>
      </c>
      <c r="N4029" s="1">
        <v>0</v>
      </c>
      <c r="O4029" s="1">
        <v>0</v>
      </c>
      <c r="P4029" s="1">
        <v>1879.74</v>
      </c>
    </row>
    <row r="4030" spans="1:16" x14ac:dyDescent="0.3">
      <c r="A4030">
        <v>78</v>
      </c>
      <c r="B4030">
        <v>2020</v>
      </c>
      <c r="C4030">
        <v>754</v>
      </c>
      <c r="D4030">
        <v>826.71</v>
      </c>
      <c r="E4030">
        <v>367.04</v>
      </c>
      <c r="F4030">
        <v>0</v>
      </c>
      <c r="G4030">
        <v>0</v>
      </c>
      <c r="H4030">
        <v>0</v>
      </c>
      <c r="I4030" s="1">
        <v>0</v>
      </c>
      <c r="J4030" s="1">
        <v>0</v>
      </c>
      <c r="K4030" s="1">
        <v>0</v>
      </c>
      <c r="L4030" s="1">
        <v>1193.75</v>
      </c>
      <c r="M4030" s="1">
        <v>128.9</v>
      </c>
      <c r="N4030" s="1">
        <v>0</v>
      </c>
      <c r="O4030" s="1">
        <v>0</v>
      </c>
      <c r="P4030" s="1">
        <v>1064.8499999999999</v>
      </c>
    </row>
    <row r="4031" spans="1:16" x14ac:dyDescent="0.3">
      <c r="A4031">
        <v>79</v>
      </c>
      <c r="B4031">
        <v>2020</v>
      </c>
      <c r="C4031">
        <v>754</v>
      </c>
      <c r="D4031">
        <v>543.99</v>
      </c>
      <c r="E4031">
        <v>248.1</v>
      </c>
      <c r="F4031">
        <v>0</v>
      </c>
      <c r="G4031">
        <v>0</v>
      </c>
      <c r="H4031">
        <v>0</v>
      </c>
      <c r="I4031" s="1">
        <v>88.03</v>
      </c>
      <c r="J4031" s="1">
        <v>0</v>
      </c>
      <c r="K4031" s="1">
        <v>0</v>
      </c>
      <c r="L4031" s="1">
        <v>704.06</v>
      </c>
      <c r="M4031" s="1">
        <v>87.13</v>
      </c>
      <c r="N4031" s="1">
        <v>0</v>
      </c>
      <c r="O4031" s="1">
        <v>0</v>
      </c>
      <c r="P4031" s="1">
        <v>616.92999999999995</v>
      </c>
    </row>
    <row r="4032" spans="1:16" x14ac:dyDescent="0.3">
      <c r="A4032">
        <v>75</v>
      </c>
      <c r="B4032">
        <v>2020</v>
      </c>
      <c r="C4032">
        <v>754</v>
      </c>
      <c r="D4032">
        <v>779.08</v>
      </c>
      <c r="E4032">
        <v>335.61</v>
      </c>
      <c r="F4032">
        <v>0</v>
      </c>
      <c r="G4032">
        <v>0</v>
      </c>
      <c r="H4032">
        <v>0</v>
      </c>
      <c r="I4032" s="1">
        <v>0</v>
      </c>
      <c r="J4032" s="1">
        <v>0</v>
      </c>
      <c r="K4032" s="1">
        <v>0</v>
      </c>
      <c r="L4032" s="1">
        <v>1114.69</v>
      </c>
      <c r="M4032" s="1">
        <v>117.87</v>
      </c>
      <c r="N4032" s="1">
        <v>0</v>
      </c>
      <c r="O4032" s="1">
        <v>0</v>
      </c>
      <c r="P4032" s="1">
        <v>996.82</v>
      </c>
    </row>
    <row r="4033" spans="1:16" x14ac:dyDescent="0.3">
      <c r="A4033">
        <v>82</v>
      </c>
      <c r="B4033">
        <v>2020</v>
      </c>
      <c r="C4033">
        <v>754</v>
      </c>
      <c r="D4033">
        <v>2742.91</v>
      </c>
      <c r="E4033">
        <v>1111.82</v>
      </c>
      <c r="F4033">
        <v>83.97</v>
      </c>
      <c r="G4033">
        <v>0</v>
      </c>
      <c r="H4033">
        <v>0</v>
      </c>
      <c r="I4033" s="1">
        <v>0</v>
      </c>
      <c r="J4033" s="1">
        <v>0</v>
      </c>
      <c r="K4033" s="1">
        <v>0</v>
      </c>
      <c r="L4033" s="1">
        <v>3938.7</v>
      </c>
      <c r="M4033" s="1">
        <v>390.47</v>
      </c>
      <c r="N4033" s="1">
        <v>0</v>
      </c>
      <c r="O4033" s="1">
        <v>-39.57</v>
      </c>
      <c r="P4033" s="1">
        <v>3508.66</v>
      </c>
    </row>
    <row r="4034" spans="1:16" x14ac:dyDescent="0.3">
      <c r="A4034">
        <v>85</v>
      </c>
      <c r="B4034">
        <v>2020</v>
      </c>
      <c r="C4034">
        <v>756</v>
      </c>
      <c r="D4034">
        <v>349.33</v>
      </c>
      <c r="E4034">
        <v>164.44</v>
      </c>
      <c r="F4034">
        <v>0</v>
      </c>
      <c r="G4034">
        <v>0</v>
      </c>
      <c r="H4034">
        <v>0</v>
      </c>
      <c r="I4034" s="1">
        <v>0</v>
      </c>
      <c r="J4034" s="1">
        <v>0</v>
      </c>
      <c r="K4034" s="1">
        <v>0</v>
      </c>
      <c r="L4034" s="1">
        <v>513.77</v>
      </c>
      <c r="M4034" s="1">
        <v>57.75</v>
      </c>
      <c r="N4034" s="1">
        <v>0</v>
      </c>
      <c r="O4034" s="1">
        <v>-12.15</v>
      </c>
      <c r="P4034" s="1">
        <v>443.87</v>
      </c>
    </row>
    <row r="4035" spans="1:16" x14ac:dyDescent="0.3">
      <c r="A4035">
        <v>88</v>
      </c>
      <c r="B4035">
        <v>2020</v>
      </c>
      <c r="C4035">
        <v>756</v>
      </c>
      <c r="D4035">
        <v>1071.04</v>
      </c>
      <c r="E4035">
        <v>510.12</v>
      </c>
      <c r="F4035">
        <v>6.26</v>
      </c>
      <c r="G4035">
        <v>0</v>
      </c>
      <c r="H4035">
        <v>0</v>
      </c>
      <c r="I4035" s="1">
        <v>2.13</v>
      </c>
      <c r="J4035" s="1">
        <v>0</v>
      </c>
      <c r="K4035" s="1">
        <v>0</v>
      </c>
      <c r="L4035" s="1">
        <v>1585.29</v>
      </c>
      <c r="M4035" s="1">
        <v>179.15</v>
      </c>
      <c r="N4035" s="1">
        <v>0</v>
      </c>
      <c r="O4035" s="1">
        <v>-8.01</v>
      </c>
      <c r="P4035" s="1">
        <v>1398.13</v>
      </c>
    </row>
    <row r="4036" spans="1:16" x14ac:dyDescent="0.3">
      <c r="A4036">
        <v>89</v>
      </c>
      <c r="B4036">
        <v>2020</v>
      </c>
      <c r="C4036">
        <v>756</v>
      </c>
      <c r="D4036">
        <v>890.19</v>
      </c>
      <c r="E4036">
        <v>424.29</v>
      </c>
      <c r="F4036">
        <v>14.17</v>
      </c>
      <c r="G4036">
        <v>0</v>
      </c>
      <c r="H4036">
        <v>0</v>
      </c>
      <c r="I4036" s="1">
        <v>0</v>
      </c>
      <c r="J4036" s="1">
        <v>0</v>
      </c>
      <c r="K4036" s="1">
        <v>0</v>
      </c>
      <c r="L4036" s="1">
        <v>1328.65</v>
      </c>
      <c r="M4036" s="1">
        <v>149.01</v>
      </c>
      <c r="N4036" s="1">
        <v>0</v>
      </c>
      <c r="O4036" s="1">
        <v>-3.84</v>
      </c>
      <c r="P4036" s="1">
        <v>1175.8</v>
      </c>
    </row>
    <row r="4037" spans="1:16" x14ac:dyDescent="0.3">
      <c r="A4037">
        <v>92</v>
      </c>
      <c r="B4037">
        <v>2020</v>
      </c>
      <c r="C4037">
        <v>756</v>
      </c>
      <c r="D4037">
        <v>1163.29</v>
      </c>
      <c r="E4037">
        <v>559.27</v>
      </c>
      <c r="F4037">
        <v>27.08</v>
      </c>
      <c r="G4037">
        <v>0</v>
      </c>
      <c r="H4037">
        <v>0</v>
      </c>
      <c r="I4037" s="1">
        <v>0</v>
      </c>
      <c r="J4037" s="1">
        <v>0</v>
      </c>
      <c r="K4037" s="1">
        <v>0</v>
      </c>
      <c r="L4037" s="1">
        <v>1749.64</v>
      </c>
      <c r="M4037" s="1">
        <v>196.42</v>
      </c>
      <c r="N4037" s="1">
        <v>0</v>
      </c>
      <c r="O4037" s="1">
        <v>-4.8899999999999997</v>
      </c>
      <c r="P4037" s="1">
        <v>1548.33</v>
      </c>
    </row>
    <row r="4038" spans="1:16" x14ac:dyDescent="0.3">
      <c r="A4038">
        <v>94</v>
      </c>
      <c r="B4038">
        <v>2020</v>
      </c>
      <c r="C4038">
        <v>756</v>
      </c>
      <c r="D4038">
        <v>1618.44</v>
      </c>
      <c r="E4038">
        <v>842.33</v>
      </c>
      <c r="F4038">
        <v>0.08</v>
      </c>
      <c r="G4038">
        <v>0</v>
      </c>
      <c r="H4038">
        <v>0</v>
      </c>
      <c r="I4038" s="1">
        <v>0</v>
      </c>
      <c r="J4038" s="1">
        <v>0</v>
      </c>
      <c r="K4038" s="1">
        <v>0</v>
      </c>
      <c r="L4038" s="1">
        <v>2460.85</v>
      </c>
      <c r="M4038" s="1">
        <v>295.83</v>
      </c>
      <c r="N4038" s="1">
        <v>0</v>
      </c>
      <c r="O4038" s="1">
        <v>0</v>
      </c>
      <c r="P4038" s="1">
        <v>2165.02</v>
      </c>
    </row>
    <row r="4039" spans="1:16" x14ac:dyDescent="0.3">
      <c r="A4039">
        <v>95</v>
      </c>
      <c r="B4039">
        <v>2020</v>
      </c>
      <c r="C4039">
        <v>756</v>
      </c>
      <c r="D4039">
        <v>5130.22</v>
      </c>
      <c r="E4039">
        <v>3213.06</v>
      </c>
      <c r="F4039">
        <v>23.08</v>
      </c>
      <c r="G4039">
        <v>0</v>
      </c>
      <c r="H4039">
        <v>0</v>
      </c>
      <c r="I4039" s="1">
        <v>406.74</v>
      </c>
      <c r="J4039" s="1">
        <v>0</v>
      </c>
      <c r="K4039" s="1">
        <v>0.06</v>
      </c>
      <c r="L4039" s="1">
        <v>7959.68</v>
      </c>
      <c r="M4039" s="1">
        <v>1128.43</v>
      </c>
      <c r="N4039" s="1">
        <v>0</v>
      </c>
      <c r="O4039" s="1">
        <v>776.47</v>
      </c>
      <c r="P4039" s="1">
        <v>7607.72</v>
      </c>
    </row>
    <row r="4040" spans="1:16" x14ac:dyDescent="0.3">
      <c r="A4040">
        <v>69</v>
      </c>
      <c r="B4040">
        <v>2020</v>
      </c>
      <c r="C4040">
        <v>756</v>
      </c>
      <c r="D4040">
        <v>1885.22</v>
      </c>
      <c r="E4040">
        <v>706.46</v>
      </c>
      <c r="F4040">
        <v>22.62</v>
      </c>
      <c r="G4040">
        <v>0</v>
      </c>
      <c r="H4040">
        <v>0</v>
      </c>
      <c r="I4040" s="1">
        <v>0</v>
      </c>
      <c r="J4040" s="1">
        <v>0</v>
      </c>
      <c r="K4040" s="1">
        <v>0</v>
      </c>
      <c r="L4040" s="1">
        <v>2614.3000000000002</v>
      </c>
      <c r="M4040" s="1">
        <v>248.11</v>
      </c>
      <c r="N4040" s="1">
        <v>0</v>
      </c>
      <c r="O4040" s="1">
        <v>-3.93</v>
      </c>
      <c r="P4040" s="1">
        <v>2362.2600000000002</v>
      </c>
    </row>
    <row r="4041" spans="1:16" x14ac:dyDescent="0.3">
      <c r="A4041">
        <v>71</v>
      </c>
      <c r="B4041">
        <v>2020</v>
      </c>
      <c r="C4041">
        <v>756</v>
      </c>
      <c r="D4041">
        <v>483.05</v>
      </c>
      <c r="E4041">
        <v>322.64999999999998</v>
      </c>
      <c r="F4041">
        <v>0</v>
      </c>
      <c r="G4041">
        <v>0</v>
      </c>
      <c r="H4041">
        <v>0</v>
      </c>
      <c r="I4041" s="1">
        <v>0</v>
      </c>
      <c r="J4041" s="1">
        <v>0</v>
      </c>
      <c r="K4041" s="1">
        <v>0</v>
      </c>
      <c r="L4041" s="1">
        <v>805.7</v>
      </c>
      <c r="M4041" s="1">
        <v>113.31</v>
      </c>
      <c r="N4041" s="1">
        <v>0</v>
      </c>
      <c r="O4041" s="1">
        <v>-3.92</v>
      </c>
      <c r="P4041" s="1">
        <v>688.47</v>
      </c>
    </row>
    <row r="4042" spans="1:16" x14ac:dyDescent="0.3">
      <c r="A4042">
        <v>72</v>
      </c>
      <c r="B4042">
        <v>2020</v>
      </c>
      <c r="C4042">
        <v>756</v>
      </c>
      <c r="D4042">
        <v>1149.95</v>
      </c>
      <c r="E4042">
        <v>414.18</v>
      </c>
      <c r="F4042">
        <v>44.07</v>
      </c>
      <c r="G4042">
        <v>0</v>
      </c>
      <c r="H4042">
        <v>0</v>
      </c>
      <c r="I4042" s="1">
        <v>2.9</v>
      </c>
      <c r="J4042" s="1">
        <v>0</v>
      </c>
      <c r="K4042" s="1">
        <v>0</v>
      </c>
      <c r="L4042" s="1">
        <v>1605.3</v>
      </c>
      <c r="M4042" s="1">
        <v>145.46</v>
      </c>
      <c r="N4042" s="1">
        <v>0</v>
      </c>
      <c r="O4042" s="1">
        <v>-3.91</v>
      </c>
      <c r="P4042" s="1">
        <v>1455.93</v>
      </c>
    </row>
    <row r="4043" spans="1:16" x14ac:dyDescent="0.3">
      <c r="A4043">
        <v>73</v>
      </c>
      <c r="B4043">
        <v>2020</v>
      </c>
      <c r="C4043">
        <v>756</v>
      </c>
      <c r="D4043">
        <v>1785.74</v>
      </c>
      <c r="E4043">
        <v>817.03</v>
      </c>
      <c r="F4043">
        <v>57</v>
      </c>
      <c r="G4043">
        <v>0</v>
      </c>
      <c r="H4043">
        <v>0</v>
      </c>
      <c r="I4043" s="1">
        <v>0</v>
      </c>
      <c r="J4043" s="1">
        <v>0</v>
      </c>
      <c r="K4043" s="1">
        <v>0</v>
      </c>
      <c r="L4043" s="1">
        <v>2659.77</v>
      </c>
      <c r="M4043" s="1">
        <v>286.94</v>
      </c>
      <c r="N4043" s="1">
        <v>0</v>
      </c>
      <c r="O4043" s="1">
        <v>-3.92</v>
      </c>
      <c r="P4043" s="1">
        <v>2368.91</v>
      </c>
    </row>
    <row r="4044" spans="1:16" x14ac:dyDescent="0.3">
      <c r="A4044">
        <v>74</v>
      </c>
      <c r="B4044">
        <v>2020</v>
      </c>
      <c r="C4044">
        <v>756</v>
      </c>
      <c r="D4044">
        <v>287.39</v>
      </c>
      <c r="E4044">
        <v>115.05</v>
      </c>
      <c r="F4044">
        <v>0</v>
      </c>
      <c r="G4044">
        <v>0</v>
      </c>
      <c r="H4044">
        <v>0</v>
      </c>
      <c r="I4044" s="1">
        <v>0</v>
      </c>
      <c r="J4044" s="1">
        <v>0</v>
      </c>
      <c r="K4044" s="1">
        <v>0</v>
      </c>
      <c r="L4044" s="1">
        <v>402.44</v>
      </c>
      <c r="M4044" s="1">
        <v>40.409999999999997</v>
      </c>
      <c r="N4044" s="1">
        <v>0</v>
      </c>
      <c r="O4044" s="1">
        <v>0</v>
      </c>
      <c r="P4044" s="1">
        <v>362.03</v>
      </c>
    </row>
    <row r="4045" spans="1:16" x14ac:dyDescent="0.3">
      <c r="A4045">
        <v>77</v>
      </c>
      <c r="B4045">
        <v>2020</v>
      </c>
      <c r="C4045">
        <v>756</v>
      </c>
      <c r="D4045">
        <v>460.21</v>
      </c>
      <c r="E4045">
        <v>151.68</v>
      </c>
      <c r="F4045">
        <v>31.43</v>
      </c>
      <c r="G4045">
        <v>0</v>
      </c>
      <c r="H4045">
        <v>0</v>
      </c>
      <c r="I4045" s="1">
        <v>0</v>
      </c>
      <c r="J4045" s="1">
        <v>0</v>
      </c>
      <c r="K4045" s="1">
        <v>0</v>
      </c>
      <c r="L4045" s="1">
        <v>643.32000000000005</v>
      </c>
      <c r="M4045" s="1">
        <v>53.27</v>
      </c>
      <c r="N4045" s="1">
        <v>0</v>
      </c>
      <c r="O4045" s="1">
        <v>0</v>
      </c>
      <c r="P4045" s="1">
        <v>590.04999999999995</v>
      </c>
    </row>
    <row r="4046" spans="1:16" x14ac:dyDescent="0.3">
      <c r="A4046">
        <v>78</v>
      </c>
      <c r="B4046">
        <v>2020</v>
      </c>
      <c r="C4046">
        <v>756</v>
      </c>
      <c r="D4046">
        <v>259.51</v>
      </c>
      <c r="E4046">
        <v>115.22</v>
      </c>
      <c r="F4046">
        <v>0</v>
      </c>
      <c r="G4046">
        <v>0</v>
      </c>
      <c r="H4046">
        <v>0</v>
      </c>
      <c r="I4046" s="1">
        <v>0</v>
      </c>
      <c r="J4046" s="1">
        <v>0</v>
      </c>
      <c r="K4046" s="1">
        <v>0</v>
      </c>
      <c r="L4046" s="1">
        <v>374.73</v>
      </c>
      <c r="M4046" s="1">
        <v>40.47</v>
      </c>
      <c r="N4046" s="1">
        <v>0</v>
      </c>
      <c r="O4046" s="1">
        <v>0</v>
      </c>
      <c r="P4046" s="1">
        <v>334.26</v>
      </c>
    </row>
    <row r="4047" spans="1:16" x14ac:dyDescent="0.3">
      <c r="A4047">
        <v>79</v>
      </c>
      <c r="B4047">
        <v>2020</v>
      </c>
      <c r="C4047">
        <v>756</v>
      </c>
      <c r="D4047">
        <v>170.76</v>
      </c>
      <c r="E4047">
        <v>77.88</v>
      </c>
      <c r="F4047">
        <v>0</v>
      </c>
      <c r="G4047">
        <v>0</v>
      </c>
      <c r="H4047">
        <v>0</v>
      </c>
      <c r="I4047" s="1">
        <v>27.63</v>
      </c>
      <c r="J4047" s="1">
        <v>0</v>
      </c>
      <c r="K4047" s="1">
        <v>0</v>
      </c>
      <c r="L4047" s="1">
        <v>221.01</v>
      </c>
      <c r="M4047" s="1">
        <v>27.35</v>
      </c>
      <c r="N4047" s="1">
        <v>0</v>
      </c>
      <c r="O4047" s="1">
        <v>0</v>
      </c>
      <c r="P4047" s="1">
        <v>193.66</v>
      </c>
    </row>
    <row r="4048" spans="1:16" x14ac:dyDescent="0.3">
      <c r="A4048">
        <v>75</v>
      </c>
      <c r="B4048">
        <v>2020</v>
      </c>
      <c r="C4048">
        <v>756</v>
      </c>
      <c r="D4048">
        <v>244.56</v>
      </c>
      <c r="E4048">
        <v>105.35</v>
      </c>
      <c r="F4048">
        <v>0</v>
      </c>
      <c r="G4048">
        <v>0</v>
      </c>
      <c r="H4048">
        <v>0</v>
      </c>
      <c r="I4048" s="1">
        <v>0</v>
      </c>
      <c r="J4048" s="1">
        <v>0</v>
      </c>
      <c r="K4048" s="1">
        <v>0</v>
      </c>
      <c r="L4048" s="1">
        <v>349.91</v>
      </c>
      <c r="M4048" s="1">
        <v>37</v>
      </c>
      <c r="N4048" s="1">
        <v>0</v>
      </c>
      <c r="O4048" s="1">
        <v>0</v>
      </c>
      <c r="P4048" s="1">
        <v>312.91000000000003</v>
      </c>
    </row>
    <row r="4049" spans="1:16" x14ac:dyDescent="0.3">
      <c r="A4049">
        <v>82</v>
      </c>
      <c r="B4049">
        <v>2020</v>
      </c>
      <c r="C4049">
        <v>756</v>
      </c>
      <c r="D4049">
        <v>861.01</v>
      </c>
      <c r="E4049">
        <v>349</v>
      </c>
      <c r="F4049">
        <v>26.36</v>
      </c>
      <c r="G4049">
        <v>0</v>
      </c>
      <c r="H4049">
        <v>0</v>
      </c>
      <c r="I4049" s="1">
        <v>0</v>
      </c>
      <c r="J4049" s="1">
        <v>0</v>
      </c>
      <c r="K4049" s="1">
        <v>0</v>
      </c>
      <c r="L4049" s="1">
        <v>1236.3699999999999</v>
      </c>
      <c r="M4049" s="1">
        <v>122.57</v>
      </c>
      <c r="N4049" s="1">
        <v>0</v>
      </c>
      <c r="O4049" s="1">
        <v>-12.42</v>
      </c>
      <c r="P4049" s="1">
        <v>1101.3800000000001</v>
      </c>
    </row>
    <row r="4050" spans="1:16" x14ac:dyDescent="0.3">
      <c r="A4050">
        <v>85</v>
      </c>
      <c r="B4050">
        <v>2020</v>
      </c>
      <c r="C4050">
        <v>759</v>
      </c>
      <c r="D4050">
        <v>1.19</v>
      </c>
      <c r="E4050">
        <v>0.56000000000000005</v>
      </c>
      <c r="F4050">
        <v>0</v>
      </c>
      <c r="G4050">
        <v>0</v>
      </c>
      <c r="H4050">
        <v>0</v>
      </c>
      <c r="I4050" s="1">
        <v>0</v>
      </c>
      <c r="J4050" s="1">
        <v>0</v>
      </c>
      <c r="K4050" s="1">
        <v>0</v>
      </c>
      <c r="L4050" s="1">
        <v>1.75</v>
      </c>
      <c r="M4050" s="1">
        <v>0.2</v>
      </c>
      <c r="N4050" s="1">
        <v>0</v>
      </c>
      <c r="O4050" s="1">
        <v>-0.04</v>
      </c>
      <c r="P4050" s="1">
        <v>1.51</v>
      </c>
    </row>
    <row r="4051" spans="1:16" x14ac:dyDescent="0.3">
      <c r="A4051">
        <v>88</v>
      </c>
      <c r="B4051">
        <v>2020</v>
      </c>
      <c r="C4051">
        <v>759</v>
      </c>
      <c r="D4051">
        <v>3.65</v>
      </c>
      <c r="E4051">
        <v>1.74</v>
      </c>
      <c r="F4051">
        <v>0.02</v>
      </c>
      <c r="G4051">
        <v>0</v>
      </c>
      <c r="H4051">
        <v>0</v>
      </c>
      <c r="I4051" s="1">
        <v>0.01</v>
      </c>
      <c r="J4051" s="1">
        <v>0</v>
      </c>
      <c r="K4051" s="1">
        <v>0</v>
      </c>
      <c r="L4051" s="1">
        <v>5.4</v>
      </c>
      <c r="M4051" s="1">
        <v>0.61</v>
      </c>
      <c r="N4051" s="1">
        <v>0</v>
      </c>
      <c r="O4051" s="1">
        <v>-0.03</v>
      </c>
      <c r="P4051" s="1">
        <v>4.76</v>
      </c>
    </row>
    <row r="4052" spans="1:16" x14ac:dyDescent="0.3">
      <c r="A4052">
        <v>89</v>
      </c>
      <c r="B4052">
        <v>2020</v>
      </c>
      <c r="C4052">
        <v>759</v>
      </c>
      <c r="D4052">
        <v>3.04</v>
      </c>
      <c r="E4052">
        <v>1.45</v>
      </c>
      <c r="F4052">
        <v>0.05</v>
      </c>
      <c r="G4052">
        <v>0</v>
      </c>
      <c r="H4052">
        <v>0</v>
      </c>
      <c r="I4052" s="1">
        <v>0</v>
      </c>
      <c r="J4052" s="1">
        <v>0</v>
      </c>
      <c r="K4052" s="1">
        <v>0</v>
      </c>
      <c r="L4052" s="1">
        <v>4.54</v>
      </c>
      <c r="M4052" s="1">
        <v>0.51</v>
      </c>
      <c r="N4052" s="1">
        <v>0</v>
      </c>
      <c r="O4052" s="1">
        <v>-0.01</v>
      </c>
      <c r="P4052" s="1">
        <v>4.0199999999999996</v>
      </c>
    </row>
    <row r="4053" spans="1:16" x14ac:dyDescent="0.3">
      <c r="A4053">
        <v>92</v>
      </c>
      <c r="B4053">
        <v>2020</v>
      </c>
      <c r="C4053">
        <v>759</v>
      </c>
      <c r="D4053">
        <v>3.97</v>
      </c>
      <c r="E4053">
        <v>1.91</v>
      </c>
      <c r="F4053">
        <v>0.09</v>
      </c>
      <c r="G4053">
        <v>0</v>
      </c>
      <c r="H4053">
        <v>0</v>
      </c>
      <c r="I4053" s="1">
        <v>0</v>
      </c>
      <c r="J4053" s="1">
        <v>0</v>
      </c>
      <c r="K4053" s="1">
        <v>0</v>
      </c>
      <c r="L4053" s="1">
        <v>5.97</v>
      </c>
      <c r="M4053" s="1">
        <v>0.67</v>
      </c>
      <c r="N4053" s="1">
        <v>0</v>
      </c>
      <c r="O4053" s="1">
        <v>-0.02</v>
      </c>
      <c r="P4053" s="1">
        <v>5.28</v>
      </c>
    </row>
    <row r="4054" spans="1:16" x14ac:dyDescent="0.3">
      <c r="A4054">
        <v>94</v>
      </c>
      <c r="B4054">
        <v>2020</v>
      </c>
      <c r="C4054">
        <v>759</v>
      </c>
      <c r="D4054">
        <v>5.52</v>
      </c>
      <c r="E4054">
        <v>2.87</v>
      </c>
      <c r="F4054">
        <v>0</v>
      </c>
      <c r="G4054">
        <v>0</v>
      </c>
      <c r="H4054">
        <v>0</v>
      </c>
      <c r="I4054" s="1">
        <v>0</v>
      </c>
      <c r="J4054" s="1">
        <v>0</v>
      </c>
      <c r="K4054" s="1">
        <v>0</v>
      </c>
      <c r="L4054" s="1">
        <v>8.39</v>
      </c>
      <c r="M4054" s="1">
        <v>1.01</v>
      </c>
      <c r="N4054" s="1">
        <v>0</v>
      </c>
      <c r="O4054" s="1">
        <v>0</v>
      </c>
      <c r="P4054" s="1">
        <v>7.38</v>
      </c>
    </row>
    <row r="4055" spans="1:16" x14ac:dyDescent="0.3">
      <c r="A4055">
        <v>95</v>
      </c>
      <c r="B4055">
        <v>2020</v>
      </c>
      <c r="C4055">
        <v>759</v>
      </c>
      <c r="D4055">
        <v>17.489999999999998</v>
      </c>
      <c r="E4055">
        <v>10.96</v>
      </c>
      <c r="F4055">
        <v>0.08</v>
      </c>
      <c r="G4055">
        <v>0</v>
      </c>
      <c r="H4055">
        <v>0</v>
      </c>
      <c r="I4055" s="1">
        <v>1.38</v>
      </c>
      <c r="J4055" s="1">
        <v>0</v>
      </c>
      <c r="K4055" s="1">
        <v>0</v>
      </c>
      <c r="L4055" s="1">
        <v>27.15</v>
      </c>
      <c r="M4055" s="1">
        <v>3.85</v>
      </c>
      <c r="N4055" s="1">
        <v>0</v>
      </c>
      <c r="O4055" s="1">
        <v>2.65</v>
      </c>
      <c r="P4055" s="1">
        <v>25.95</v>
      </c>
    </row>
    <row r="4056" spans="1:16" x14ac:dyDescent="0.3">
      <c r="A4056">
        <v>69</v>
      </c>
      <c r="B4056">
        <v>2020</v>
      </c>
      <c r="C4056">
        <v>759</v>
      </c>
      <c r="D4056">
        <v>6.43</v>
      </c>
      <c r="E4056">
        <v>2.41</v>
      </c>
      <c r="F4056">
        <v>0.08</v>
      </c>
      <c r="G4056">
        <v>0</v>
      </c>
      <c r="H4056">
        <v>0</v>
      </c>
      <c r="I4056" s="1">
        <v>0</v>
      </c>
      <c r="J4056" s="1">
        <v>0</v>
      </c>
      <c r="K4056" s="1">
        <v>0</v>
      </c>
      <c r="L4056" s="1">
        <v>8.92</v>
      </c>
      <c r="M4056" s="1">
        <v>0.85</v>
      </c>
      <c r="N4056" s="1">
        <v>0</v>
      </c>
      <c r="O4056" s="1">
        <v>-0.01</v>
      </c>
      <c r="P4056" s="1">
        <v>8.06</v>
      </c>
    </row>
    <row r="4057" spans="1:16" x14ac:dyDescent="0.3">
      <c r="A4057">
        <v>71</v>
      </c>
      <c r="B4057">
        <v>2020</v>
      </c>
      <c r="C4057">
        <v>759</v>
      </c>
      <c r="D4057">
        <v>1.65</v>
      </c>
      <c r="E4057">
        <v>1.1000000000000001</v>
      </c>
      <c r="F4057">
        <v>0</v>
      </c>
      <c r="G4057">
        <v>0</v>
      </c>
      <c r="H4057">
        <v>0</v>
      </c>
      <c r="I4057" s="1">
        <v>0</v>
      </c>
      <c r="J4057" s="1">
        <v>0</v>
      </c>
      <c r="K4057" s="1">
        <v>0</v>
      </c>
      <c r="L4057" s="1">
        <v>2.75</v>
      </c>
      <c r="M4057" s="1">
        <v>0.39</v>
      </c>
      <c r="N4057" s="1">
        <v>0</v>
      </c>
      <c r="O4057" s="1">
        <v>-0.01</v>
      </c>
      <c r="P4057" s="1">
        <v>2.35</v>
      </c>
    </row>
    <row r="4058" spans="1:16" x14ac:dyDescent="0.3">
      <c r="A4058">
        <v>72</v>
      </c>
      <c r="B4058">
        <v>2020</v>
      </c>
      <c r="C4058">
        <v>759</v>
      </c>
      <c r="D4058">
        <v>3.92</v>
      </c>
      <c r="E4058">
        <v>1.41</v>
      </c>
      <c r="F4058">
        <v>0.15</v>
      </c>
      <c r="G4058">
        <v>0</v>
      </c>
      <c r="H4058">
        <v>0</v>
      </c>
      <c r="I4058" s="1">
        <v>0.01</v>
      </c>
      <c r="J4058" s="1">
        <v>0</v>
      </c>
      <c r="K4058" s="1">
        <v>0</v>
      </c>
      <c r="L4058" s="1">
        <v>5.47</v>
      </c>
      <c r="M4058" s="1">
        <v>0.5</v>
      </c>
      <c r="N4058" s="1">
        <v>0</v>
      </c>
      <c r="O4058" s="1">
        <v>-0.01</v>
      </c>
      <c r="P4058" s="1">
        <v>4.96</v>
      </c>
    </row>
    <row r="4059" spans="1:16" x14ac:dyDescent="0.3">
      <c r="A4059">
        <v>73</v>
      </c>
      <c r="B4059">
        <v>2020</v>
      </c>
      <c r="C4059">
        <v>759</v>
      </c>
      <c r="D4059">
        <v>6.09</v>
      </c>
      <c r="E4059">
        <v>2.79</v>
      </c>
      <c r="F4059">
        <v>0.19</v>
      </c>
      <c r="G4059">
        <v>0</v>
      </c>
      <c r="H4059">
        <v>0</v>
      </c>
      <c r="I4059" s="1">
        <v>0</v>
      </c>
      <c r="J4059" s="1">
        <v>0</v>
      </c>
      <c r="K4059" s="1">
        <v>0</v>
      </c>
      <c r="L4059" s="1">
        <v>9.07</v>
      </c>
      <c r="M4059" s="1">
        <v>0.98</v>
      </c>
      <c r="N4059" s="1">
        <v>0</v>
      </c>
      <c r="O4059" s="1">
        <v>-0.01</v>
      </c>
      <c r="P4059" s="1">
        <v>8.08</v>
      </c>
    </row>
    <row r="4060" spans="1:16" x14ac:dyDescent="0.3">
      <c r="A4060">
        <v>74</v>
      </c>
      <c r="B4060">
        <v>2020</v>
      </c>
      <c r="C4060">
        <v>759</v>
      </c>
      <c r="D4060">
        <v>0.98</v>
      </c>
      <c r="E4060">
        <v>0.39</v>
      </c>
      <c r="F4060">
        <v>0</v>
      </c>
      <c r="G4060">
        <v>0</v>
      </c>
      <c r="H4060">
        <v>0</v>
      </c>
      <c r="I4060" s="1">
        <v>0</v>
      </c>
      <c r="J4060" s="1">
        <v>0</v>
      </c>
      <c r="K4060" s="1">
        <v>0</v>
      </c>
      <c r="L4060" s="1">
        <v>1.37</v>
      </c>
      <c r="M4060" s="1">
        <v>0.14000000000000001</v>
      </c>
      <c r="N4060" s="1">
        <v>0</v>
      </c>
      <c r="O4060" s="1">
        <v>0</v>
      </c>
      <c r="P4060" s="1">
        <v>1.23</v>
      </c>
    </row>
    <row r="4061" spans="1:16" x14ac:dyDescent="0.3">
      <c r="A4061">
        <v>77</v>
      </c>
      <c r="B4061">
        <v>2020</v>
      </c>
      <c r="C4061">
        <v>759</v>
      </c>
      <c r="D4061">
        <v>1.57</v>
      </c>
      <c r="E4061">
        <v>0.52</v>
      </c>
      <c r="F4061">
        <v>0.11</v>
      </c>
      <c r="G4061">
        <v>0</v>
      </c>
      <c r="H4061">
        <v>0</v>
      </c>
      <c r="I4061" s="1">
        <v>0</v>
      </c>
      <c r="J4061" s="1">
        <v>0</v>
      </c>
      <c r="K4061" s="1">
        <v>0</v>
      </c>
      <c r="L4061" s="1">
        <v>2.2000000000000002</v>
      </c>
      <c r="M4061" s="1">
        <v>0.18</v>
      </c>
      <c r="N4061" s="1">
        <v>0</v>
      </c>
      <c r="O4061" s="1">
        <v>0</v>
      </c>
      <c r="P4061" s="1">
        <v>2.02</v>
      </c>
    </row>
    <row r="4062" spans="1:16" x14ac:dyDescent="0.3">
      <c r="A4062">
        <v>78</v>
      </c>
      <c r="B4062">
        <v>2020</v>
      </c>
      <c r="C4062">
        <v>759</v>
      </c>
      <c r="D4062">
        <v>0.88</v>
      </c>
      <c r="E4062">
        <v>0.39</v>
      </c>
      <c r="F4062">
        <v>0</v>
      </c>
      <c r="G4062">
        <v>0</v>
      </c>
      <c r="H4062">
        <v>0</v>
      </c>
      <c r="I4062" s="1">
        <v>0</v>
      </c>
      <c r="J4062" s="1">
        <v>0</v>
      </c>
      <c r="K4062" s="1">
        <v>0</v>
      </c>
      <c r="L4062" s="1">
        <v>1.27</v>
      </c>
      <c r="M4062" s="1">
        <v>0.14000000000000001</v>
      </c>
      <c r="N4062" s="1">
        <v>0</v>
      </c>
      <c r="O4062" s="1">
        <v>0</v>
      </c>
      <c r="P4062" s="1">
        <v>1.1299999999999999</v>
      </c>
    </row>
    <row r="4063" spans="1:16" x14ac:dyDescent="0.3">
      <c r="A4063">
        <v>79</v>
      </c>
      <c r="B4063">
        <v>2020</v>
      </c>
      <c r="C4063">
        <v>759</v>
      </c>
      <c r="D4063">
        <v>0.57999999999999996</v>
      </c>
      <c r="E4063">
        <v>0.27</v>
      </c>
      <c r="F4063">
        <v>0</v>
      </c>
      <c r="G4063">
        <v>0</v>
      </c>
      <c r="H4063">
        <v>0</v>
      </c>
      <c r="I4063" s="1">
        <v>0.1</v>
      </c>
      <c r="J4063" s="1">
        <v>0</v>
      </c>
      <c r="K4063" s="1">
        <v>0</v>
      </c>
      <c r="L4063" s="1">
        <v>0.75</v>
      </c>
      <c r="M4063" s="1">
        <v>0.09</v>
      </c>
      <c r="N4063" s="1">
        <v>0</v>
      </c>
      <c r="O4063" s="1">
        <v>0</v>
      </c>
      <c r="P4063" s="1">
        <v>0.66</v>
      </c>
    </row>
    <row r="4064" spans="1:16" x14ac:dyDescent="0.3">
      <c r="A4064">
        <v>75</v>
      </c>
      <c r="B4064">
        <v>2020</v>
      </c>
      <c r="C4064">
        <v>759</v>
      </c>
      <c r="D4064">
        <v>0.83</v>
      </c>
      <c r="E4064">
        <v>0.36</v>
      </c>
      <c r="F4064">
        <v>0</v>
      </c>
      <c r="G4064">
        <v>0</v>
      </c>
      <c r="H4064">
        <v>0</v>
      </c>
      <c r="I4064" s="1">
        <v>0</v>
      </c>
      <c r="J4064" s="1">
        <v>0</v>
      </c>
      <c r="K4064" s="1">
        <v>0</v>
      </c>
      <c r="L4064" s="1">
        <v>1.19</v>
      </c>
      <c r="M4064" s="1">
        <v>0.13</v>
      </c>
      <c r="N4064" s="1">
        <v>0</v>
      </c>
      <c r="O4064" s="1">
        <v>0</v>
      </c>
      <c r="P4064" s="1">
        <v>1.06</v>
      </c>
    </row>
    <row r="4065" spans="1:16" x14ac:dyDescent="0.3">
      <c r="A4065">
        <v>82</v>
      </c>
      <c r="B4065">
        <v>2020</v>
      </c>
      <c r="C4065">
        <v>759</v>
      </c>
      <c r="D4065">
        <v>2.94</v>
      </c>
      <c r="E4065">
        <v>1.19</v>
      </c>
      <c r="F4065">
        <v>0.09</v>
      </c>
      <c r="G4065">
        <v>0</v>
      </c>
      <c r="H4065">
        <v>0</v>
      </c>
      <c r="I4065" s="1">
        <v>0</v>
      </c>
      <c r="J4065" s="1">
        <v>0</v>
      </c>
      <c r="K4065" s="1">
        <v>0</v>
      </c>
      <c r="L4065" s="1">
        <v>4.22</v>
      </c>
      <c r="M4065" s="1">
        <v>0.42</v>
      </c>
      <c r="N4065" s="1">
        <v>0</v>
      </c>
      <c r="O4065" s="1">
        <v>-0.04</v>
      </c>
      <c r="P4065" s="1">
        <v>3.76</v>
      </c>
    </row>
    <row r="4066" spans="1:16" x14ac:dyDescent="0.3">
      <c r="A4066">
        <v>85</v>
      </c>
      <c r="B4066">
        <v>2020</v>
      </c>
      <c r="C4066">
        <v>760</v>
      </c>
      <c r="D4066">
        <v>11.75</v>
      </c>
      <c r="E4066">
        <v>5.53</v>
      </c>
      <c r="F4066">
        <v>0</v>
      </c>
      <c r="G4066">
        <v>0</v>
      </c>
      <c r="H4066">
        <v>0</v>
      </c>
      <c r="I4066" s="1">
        <v>0</v>
      </c>
      <c r="J4066" s="1">
        <v>0</v>
      </c>
      <c r="K4066" s="1">
        <v>0</v>
      </c>
      <c r="L4066" s="1">
        <v>17.28</v>
      </c>
      <c r="M4066" s="1">
        <v>1.94</v>
      </c>
      <c r="N4066" s="1">
        <v>0</v>
      </c>
      <c r="O4066" s="1">
        <v>-0.41</v>
      </c>
      <c r="P4066" s="1">
        <v>14.93</v>
      </c>
    </row>
    <row r="4067" spans="1:16" x14ac:dyDescent="0.3">
      <c r="A4067">
        <v>88</v>
      </c>
      <c r="B4067">
        <v>2020</v>
      </c>
      <c r="C4067">
        <v>760</v>
      </c>
      <c r="D4067">
        <v>36.03</v>
      </c>
      <c r="E4067">
        <v>17.16</v>
      </c>
      <c r="F4067">
        <v>0.21</v>
      </c>
      <c r="G4067">
        <v>0</v>
      </c>
      <c r="H4067">
        <v>0</v>
      </c>
      <c r="I4067" s="1">
        <v>7.0000000000000007E-2</v>
      </c>
      <c r="J4067" s="1">
        <v>0</v>
      </c>
      <c r="K4067" s="1">
        <v>0</v>
      </c>
      <c r="L4067" s="1">
        <v>53.33</v>
      </c>
      <c r="M4067" s="1">
        <v>6.03</v>
      </c>
      <c r="N4067" s="1">
        <v>0</v>
      </c>
      <c r="O4067" s="1">
        <v>-0.27</v>
      </c>
      <c r="P4067" s="1">
        <v>47.03</v>
      </c>
    </row>
    <row r="4068" spans="1:16" x14ac:dyDescent="0.3">
      <c r="A4068">
        <v>89</v>
      </c>
      <c r="B4068">
        <v>2020</v>
      </c>
      <c r="C4068">
        <v>760</v>
      </c>
      <c r="D4068">
        <v>29.95</v>
      </c>
      <c r="E4068">
        <v>14.27</v>
      </c>
      <c r="F4068">
        <v>0.48</v>
      </c>
      <c r="G4068">
        <v>0</v>
      </c>
      <c r="H4068">
        <v>0</v>
      </c>
      <c r="I4068" s="1">
        <v>0</v>
      </c>
      <c r="J4068" s="1">
        <v>0</v>
      </c>
      <c r="K4068" s="1">
        <v>0</v>
      </c>
      <c r="L4068" s="1">
        <v>44.7</v>
      </c>
      <c r="M4068" s="1">
        <v>5.01</v>
      </c>
      <c r="N4068" s="1">
        <v>0</v>
      </c>
      <c r="O4068" s="1">
        <v>-0.13</v>
      </c>
      <c r="P4068" s="1">
        <v>39.56</v>
      </c>
    </row>
    <row r="4069" spans="1:16" x14ac:dyDescent="0.3">
      <c r="A4069">
        <v>92</v>
      </c>
      <c r="B4069">
        <v>2020</v>
      </c>
      <c r="C4069">
        <v>760</v>
      </c>
      <c r="D4069">
        <v>39.14</v>
      </c>
      <c r="E4069">
        <v>18.809999999999999</v>
      </c>
      <c r="F4069">
        <v>0.91</v>
      </c>
      <c r="G4069">
        <v>0</v>
      </c>
      <c r="H4069">
        <v>0</v>
      </c>
      <c r="I4069" s="1">
        <v>0</v>
      </c>
      <c r="J4069" s="1">
        <v>0</v>
      </c>
      <c r="K4069" s="1">
        <v>0</v>
      </c>
      <c r="L4069" s="1">
        <v>58.86</v>
      </c>
      <c r="M4069" s="1">
        <v>6.61</v>
      </c>
      <c r="N4069" s="1">
        <v>0</v>
      </c>
      <c r="O4069" s="1">
        <v>-0.16</v>
      </c>
      <c r="P4069" s="1">
        <v>52.09</v>
      </c>
    </row>
    <row r="4070" spans="1:16" x14ac:dyDescent="0.3">
      <c r="A4070">
        <v>94</v>
      </c>
      <c r="B4070">
        <v>2020</v>
      </c>
      <c r="C4070">
        <v>760</v>
      </c>
      <c r="D4070">
        <v>54.45</v>
      </c>
      <c r="E4070">
        <v>28.34</v>
      </c>
      <c r="F4070">
        <v>0</v>
      </c>
      <c r="G4070">
        <v>0</v>
      </c>
      <c r="H4070">
        <v>0</v>
      </c>
      <c r="I4070" s="1">
        <v>0</v>
      </c>
      <c r="J4070" s="1">
        <v>0</v>
      </c>
      <c r="K4070" s="1">
        <v>0</v>
      </c>
      <c r="L4070" s="1">
        <v>82.79</v>
      </c>
      <c r="M4070" s="1">
        <v>9.9499999999999993</v>
      </c>
      <c r="N4070" s="1">
        <v>0</v>
      </c>
      <c r="O4070" s="1">
        <v>0</v>
      </c>
      <c r="P4070" s="1">
        <v>72.84</v>
      </c>
    </row>
    <row r="4071" spans="1:16" x14ac:dyDescent="0.3">
      <c r="A4071">
        <v>95</v>
      </c>
      <c r="B4071">
        <v>2020</v>
      </c>
      <c r="C4071">
        <v>760</v>
      </c>
      <c r="D4071">
        <v>172.59</v>
      </c>
      <c r="E4071">
        <v>108.09</v>
      </c>
      <c r="F4071">
        <v>0.78</v>
      </c>
      <c r="G4071">
        <v>0</v>
      </c>
      <c r="H4071">
        <v>0</v>
      </c>
      <c r="I4071" s="1">
        <v>13.69</v>
      </c>
      <c r="J4071" s="1">
        <v>0</v>
      </c>
      <c r="K4071" s="1">
        <v>0</v>
      </c>
      <c r="L4071" s="1">
        <v>267.77</v>
      </c>
      <c r="M4071" s="1">
        <v>37.96</v>
      </c>
      <c r="N4071" s="1">
        <v>0</v>
      </c>
      <c r="O4071" s="1">
        <v>26.12</v>
      </c>
      <c r="P4071" s="1">
        <v>255.93</v>
      </c>
    </row>
    <row r="4072" spans="1:16" x14ac:dyDescent="0.3">
      <c r="A4072">
        <v>69</v>
      </c>
      <c r="B4072">
        <v>2020</v>
      </c>
      <c r="C4072">
        <v>760</v>
      </c>
      <c r="D4072">
        <v>63.42</v>
      </c>
      <c r="E4072">
        <v>23.77</v>
      </c>
      <c r="F4072">
        <v>0.76</v>
      </c>
      <c r="G4072">
        <v>0</v>
      </c>
      <c r="H4072">
        <v>0</v>
      </c>
      <c r="I4072" s="1">
        <v>0</v>
      </c>
      <c r="J4072" s="1">
        <v>0</v>
      </c>
      <c r="K4072" s="1">
        <v>0</v>
      </c>
      <c r="L4072" s="1">
        <v>87.95</v>
      </c>
      <c r="M4072" s="1">
        <v>8.35</v>
      </c>
      <c r="N4072" s="1">
        <v>0</v>
      </c>
      <c r="O4072" s="1">
        <v>-0.13</v>
      </c>
      <c r="P4072" s="1">
        <v>79.47</v>
      </c>
    </row>
    <row r="4073" spans="1:16" x14ac:dyDescent="0.3">
      <c r="A4073">
        <v>71</v>
      </c>
      <c r="B4073">
        <v>2020</v>
      </c>
      <c r="C4073">
        <v>760</v>
      </c>
      <c r="D4073">
        <v>16.25</v>
      </c>
      <c r="E4073">
        <v>10.85</v>
      </c>
      <c r="F4073">
        <v>0</v>
      </c>
      <c r="G4073">
        <v>0</v>
      </c>
      <c r="H4073">
        <v>0</v>
      </c>
      <c r="I4073" s="1">
        <v>0</v>
      </c>
      <c r="J4073" s="1">
        <v>0</v>
      </c>
      <c r="K4073" s="1">
        <v>0</v>
      </c>
      <c r="L4073" s="1">
        <v>27.1</v>
      </c>
      <c r="M4073" s="1">
        <v>3.81</v>
      </c>
      <c r="N4073" s="1">
        <v>0</v>
      </c>
      <c r="O4073" s="1">
        <v>-0.13</v>
      </c>
      <c r="P4073" s="1">
        <v>23.16</v>
      </c>
    </row>
    <row r="4074" spans="1:16" x14ac:dyDescent="0.3">
      <c r="A4074">
        <v>72</v>
      </c>
      <c r="B4074">
        <v>2020</v>
      </c>
      <c r="C4074">
        <v>760</v>
      </c>
      <c r="D4074">
        <v>38.69</v>
      </c>
      <c r="E4074">
        <v>13.93</v>
      </c>
      <c r="F4074">
        <v>1.48</v>
      </c>
      <c r="G4074">
        <v>0</v>
      </c>
      <c r="H4074">
        <v>0</v>
      </c>
      <c r="I4074" s="1">
        <v>0.1</v>
      </c>
      <c r="J4074" s="1">
        <v>0</v>
      </c>
      <c r="K4074" s="1">
        <v>0</v>
      </c>
      <c r="L4074" s="1">
        <v>54</v>
      </c>
      <c r="M4074" s="1">
        <v>4.8899999999999997</v>
      </c>
      <c r="N4074" s="1">
        <v>0</v>
      </c>
      <c r="O4074" s="1">
        <v>-0.13</v>
      </c>
      <c r="P4074" s="1">
        <v>48.98</v>
      </c>
    </row>
    <row r="4075" spans="1:16" x14ac:dyDescent="0.3">
      <c r="A4075">
        <v>73</v>
      </c>
      <c r="B4075">
        <v>2020</v>
      </c>
      <c r="C4075">
        <v>760</v>
      </c>
      <c r="D4075">
        <v>60.08</v>
      </c>
      <c r="E4075">
        <v>27.49</v>
      </c>
      <c r="F4075">
        <v>1.92</v>
      </c>
      <c r="G4075">
        <v>0</v>
      </c>
      <c r="H4075">
        <v>0</v>
      </c>
      <c r="I4075" s="1">
        <v>0</v>
      </c>
      <c r="J4075" s="1">
        <v>0</v>
      </c>
      <c r="K4075" s="1">
        <v>0</v>
      </c>
      <c r="L4075" s="1">
        <v>89.49</v>
      </c>
      <c r="M4075" s="1">
        <v>9.65</v>
      </c>
      <c r="N4075" s="1">
        <v>0</v>
      </c>
      <c r="O4075" s="1">
        <v>-0.13</v>
      </c>
      <c r="P4075" s="1">
        <v>79.709999999999994</v>
      </c>
    </row>
    <row r="4076" spans="1:16" x14ac:dyDescent="0.3">
      <c r="A4076">
        <v>74</v>
      </c>
      <c r="B4076">
        <v>2020</v>
      </c>
      <c r="C4076">
        <v>760</v>
      </c>
      <c r="D4076">
        <v>9.67</v>
      </c>
      <c r="E4076">
        <v>3.87</v>
      </c>
      <c r="F4076">
        <v>0</v>
      </c>
      <c r="G4076">
        <v>0</v>
      </c>
      <c r="H4076">
        <v>0</v>
      </c>
      <c r="I4076" s="1">
        <v>0</v>
      </c>
      <c r="J4076" s="1">
        <v>0</v>
      </c>
      <c r="K4076" s="1">
        <v>0</v>
      </c>
      <c r="L4076" s="1">
        <v>13.54</v>
      </c>
      <c r="M4076" s="1">
        <v>1.36</v>
      </c>
      <c r="N4076" s="1">
        <v>0</v>
      </c>
      <c r="O4076" s="1">
        <v>0</v>
      </c>
      <c r="P4076" s="1">
        <v>12.18</v>
      </c>
    </row>
    <row r="4077" spans="1:16" x14ac:dyDescent="0.3">
      <c r="A4077">
        <v>77</v>
      </c>
      <c r="B4077">
        <v>2020</v>
      </c>
      <c r="C4077">
        <v>760</v>
      </c>
      <c r="D4077">
        <v>15.48</v>
      </c>
      <c r="E4077">
        <v>5.0999999999999996</v>
      </c>
      <c r="F4077">
        <v>1.06</v>
      </c>
      <c r="G4077">
        <v>0</v>
      </c>
      <c r="H4077">
        <v>0</v>
      </c>
      <c r="I4077" s="1">
        <v>0</v>
      </c>
      <c r="J4077" s="1">
        <v>0</v>
      </c>
      <c r="K4077" s="1">
        <v>0</v>
      </c>
      <c r="L4077" s="1">
        <v>21.64</v>
      </c>
      <c r="M4077" s="1">
        <v>1.79</v>
      </c>
      <c r="N4077" s="1">
        <v>0</v>
      </c>
      <c r="O4077" s="1">
        <v>0</v>
      </c>
      <c r="P4077" s="1">
        <v>19.850000000000001</v>
      </c>
    </row>
    <row r="4078" spans="1:16" x14ac:dyDescent="0.3">
      <c r="A4078">
        <v>78</v>
      </c>
      <c r="B4078">
        <v>2020</v>
      </c>
      <c r="C4078">
        <v>760</v>
      </c>
      <c r="D4078">
        <v>8.73</v>
      </c>
      <c r="E4078">
        <v>3.88</v>
      </c>
      <c r="F4078">
        <v>0</v>
      </c>
      <c r="G4078">
        <v>0</v>
      </c>
      <c r="H4078">
        <v>0</v>
      </c>
      <c r="I4078" s="1">
        <v>0</v>
      </c>
      <c r="J4078" s="1">
        <v>0</v>
      </c>
      <c r="K4078" s="1">
        <v>0</v>
      </c>
      <c r="L4078" s="1">
        <v>12.61</v>
      </c>
      <c r="M4078" s="1">
        <v>1.36</v>
      </c>
      <c r="N4078" s="1">
        <v>0</v>
      </c>
      <c r="O4078" s="1">
        <v>0</v>
      </c>
      <c r="P4078" s="1">
        <v>11.25</v>
      </c>
    </row>
    <row r="4079" spans="1:16" x14ac:dyDescent="0.3">
      <c r="A4079">
        <v>79</v>
      </c>
      <c r="B4079">
        <v>2020</v>
      </c>
      <c r="C4079">
        <v>760</v>
      </c>
      <c r="D4079">
        <v>5.74</v>
      </c>
      <c r="E4079">
        <v>2.62</v>
      </c>
      <c r="F4079">
        <v>0</v>
      </c>
      <c r="G4079">
        <v>0</v>
      </c>
      <c r="H4079">
        <v>0</v>
      </c>
      <c r="I4079" s="1">
        <v>0.93</v>
      </c>
      <c r="J4079" s="1">
        <v>0</v>
      </c>
      <c r="K4079" s="1">
        <v>0</v>
      </c>
      <c r="L4079" s="1">
        <v>7.43</v>
      </c>
      <c r="M4079" s="1">
        <v>0.92</v>
      </c>
      <c r="N4079" s="1">
        <v>0</v>
      </c>
      <c r="O4079" s="1">
        <v>0</v>
      </c>
      <c r="P4079" s="1">
        <v>6.51</v>
      </c>
    </row>
    <row r="4080" spans="1:16" x14ac:dyDescent="0.3">
      <c r="A4080">
        <v>75</v>
      </c>
      <c r="B4080">
        <v>2020</v>
      </c>
      <c r="C4080">
        <v>760</v>
      </c>
      <c r="D4080">
        <v>8.23</v>
      </c>
      <c r="E4080">
        <v>3.54</v>
      </c>
      <c r="F4080">
        <v>0</v>
      </c>
      <c r="G4080">
        <v>0</v>
      </c>
      <c r="H4080">
        <v>0</v>
      </c>
      <c r="I4080" s="1">
        <v>0</v>
      </c>
      <c r="J4080" s="1">
        <v>0</v>
      </c>
      <c r="K4080" s="1">
        <v>0</v>
      </c>
      <c r="L4080" s="1">
        <v>11.77</v>
      </c>
      <c r="M4080" s="1">
        <v>1.24</v>
      </c>
      <c r="N4080" s="1">
        <v>0</v>
      </c>
      <c r="O4080" s="1">
        <v>0</v>
      </c>
      <c r="P4080" s="1">
        <v>10.53</v>
      </c>
    </row>
    <row r="4081" spans="1:16" x14ac:dyDescent="0.3">
      <c r="A4081">
        <v>82</v>
      </c>
      <c r="B4081">
        <v>2020</v>
      </c>
      <c r="C4081">
        <v>760</v>
      </c>
      <c r="D4081">
        <v>28.97</v>
      </c>
      <c r="E4081">
        <v>11.74</v>
      </c>
      <c r="F4081">
        <v>0.89</v>
      </c>
      <c r="G4081">
        <v>0</v>
      </c>
      <c r="H4081">
        <v>0</v>
      </c>
      <c r="I4081" s="1">
        <v>0</v>
      </c>
      <c r="J4081" s="1">
        <v>0</v>
      </c>
      <c r="K4081" s="1">
        <v>0</v>
      </c>
      <c r="L4081" s="1">
        <v>41.6</v>
      </c>
      <c r="M4081" s="1">
        <v>4.12</v>
      </c>
      <c r="N4081" s="1">
        <v>0</v>
      </c>
      <c r="O4081" s="1">
        <v>-0.42</v>
      </c>
      <c r="P4081" s="1">
        <v>37.06</v>
      </c>
    </row>
    <row r="4082" spans="1:16" x14ac:dyDescent="0.3">
      <c r="A4082">
        <v>85</v>
      </c>
      <c r="B4082">
        <v>2020</v>
      </c>
      <c r="C4082">
        <v>762</v>
      </c>
      <c r="D4082">
        <v>3039</v>
      </c>
      <c r="E4082">
        <v>1430.53</v>
      </c>
      <c r="F4082">
        <v>0</v>
      </c>
      <c r="G4082">
        <v>0</v>
      </c>
      <c r="H4082">
        <v>0</v>
      </c>
      <c r="I4082" s="1">
        <v>0</v>
      </c>
      <c r="J4082" s="1">
        <v>0</v>
      </c>
      <c r="K4082" s="1">
        <v>0</v>
      </c>
      <c r="L4082" s="1">
        <v>4469.53</v>
      </c>
      <c r="M4082" s="1">
        <v>502.4</v>
      </c>
      <c r="N4082" s="1">
        <v>0</v>
      </c>
      <c r="O4082" s="1">
        <v>-105.72</v>
      </c>
      <c r="P4082" s="1">
        <v>3861.41</v>
      </c>
    </row>
    <row r="4083" spans="1:16" x14ac:dyDescent="0.3">
      <c r="A4083">
        <v>88</v>
      </c>
      <c r="B4083">
        <v>2020</v>
      </c>
      <c r="C4083">
        <v>762</v>
      </c>
      <c r="D4083">
        <v>9317.58</v>
      </c>
      <c r="E4083">
        <v>4437.79</v>
      </c>
      <c r="F4083">
        <v>54.5</v>
      </c>
      <c r="G4083">
        <v>0</v>
      </c>
      <c r="H4083">
        <v>0</v>
      </c>
      <c r="I4083" s="1">
        <v>18.5</v>
      </c>
      <c r="J4083" s="1">
        <v>0</v>
      </c>
      <c r="K4083" s="1">
        <v>0</v>
      </c>
      <c r="L4083" s="1">
        <v>13791.37</v>
      </c>
      <c r="M4083" s="1">
        <v>1558.55</v>
      </c>
      <c r="N4083" s="1">
        <v>0</v>
      </c>
      <c r="O4083" s="1">
        <v>-69.72</v>
      </c>
      <c r="P4083" s="1">
        <v>12163.1</v>
      </c>
    </row>
    <row r="4084" spans="1:16" x14ac:dyDescent="0.3">
      <c r="A4084">
        <v>89</v>
      </c>
      <c r="B4084">
        <v>2020</v>
      </c>
      <c r="C4084">
        <v>762</v>
      </c>
      <c r="D4084">
        <v>7744.23</v>
      </c>
      <c r="E4084">
        <v>3691.14</v>
      </c>
      <c r="F4084">
        <v>123.29</v>
      </c>
      <c r="G4084">
        <v>0</v>
      </c>
      <c r="H4084">
        <v>0</v>
      </c>
      <c r="I4084" s="1">
        <v>0</v>
      </c>
      <c r="J4084" s="1">
        <v>0</v>
      </c>
      <c r="K4084" s="1">
        <v>0</v>
      </c>
      <c r="L4084" s="1">
        <v>11558.66</v>
      </c>
      <c r="M4084" s="1">
        <v>1296.33</v>
      </c>
      <c r="N4084" s="1">
        <v>0</v>
      </c>
      <c r="O4084" s="1">
        <v>-33.409999999999997</v>
      </c>
      <c r="P4084" s="1">
        <v>10228.92</v>
      </c>
    </row>
    <row r="4085" spans="1:16" x14ac:dyDescent="0.3">
      <c r="A4085">
        <v>92</v>
      </c>
      <c r="B4085">
        <v>2020</v>
      </c>
      <c r="C4085">
        <v>762</v>
      </c>
      <c r="D4085">
        <v>10120.15</v>
      </c>
      <c r="E4085">
        <v>4865.38</v>
      </c>
      <c r="F4085">
        <v>235.62</v>
      </c>
      <c r="G4085">
        <v>0</v>
      </c>
      <c r="H4085">
        <v>0</v>
      </c>
      <c r="I4085" s="1">
        <v>0</v>
      </c>
      <c r="J4085" s="1">
        <v>0</v>
      </c>
      <c r="K4085" s="1">
        <v>0</v>
      </c>
      <c r="L4085" s="1">
        <v>15221.15</v>
      </c>
      <c r="M4085" s="1">
        <v>1708.72</v>
      </c>
      <c r="N4085" s="1">
        <v>0</v>
      </c>
      <c r="O4085" s="1">
        <v>-42.57</v>
      </c>
      <c r="P4085" s="1">
        <v>13469.86</v>
      </c>
    </row>
    <row r="4086" spans="1:16" x14ac:dyDescent="0.3">
      <c r="A4086">
        <v>94</v>
      </c>
      <c r="B4086">
        <v>2020</v>
      </c>
      <c r="C4086">
        <v>762</v>
      </c>
      <c r="D4086">
        <v>14079.71</v>
      </c>
      <c r="E4086">
        <v>7327.89</v>
      </c>
      <c r="F4086">
        <v>0.65</v>
      </c>
      <c r="G4086">
        <v>0</v>
      </c>
      <c r="H4086">
        <v>0</v>
      </c>
      <c r="I4086" s="1">
        <v>0</v>
      </c>
      <c r="J4086" s="1">
        <v>0</v>
      </c>
      <c r="K4086" s="1">
        <v>0</v>
      </c>
      <c r="L4086" s="1">
        <v>21408.25</v>
      </c>
      <c r="M4086" s="1">
        <v>2573.5500000000002</v>
      </c>
      <c r="N4086" s="1">
        <v>0</v>
      </c>
      <c r="O4086" s="1">
        <v>0</v>
      </c>
      <c r="P4086" s="1">
        <v>18834.7</v>
      </c>
    </row>
    <row r="4087" spans="1:16" x14ac:dyDescent="0.3">
      <c r="A4087">
        <v>95</v>
      </c>
      <c r="B4087">
        <v>2020</v>
      </c>
      <c r="C4087">
        <v>762</v>
      </c>
      <c r="D4087">
        <v>44630.62</v>
      </c>
      <c r="E4087">
        <v>27952.23</v>
      </c>
      <c r="F4087">
        <v>200.79</v>
      </c>
      <c r="G4087">
        <v>0</v>
      </c>
      <c r="H4087">
        <v>0</v>
      </c>
      <c r="I4087" s="1">
        <v>3538.44</v>
      </c>
      <c r="J4087" s="1">
        <v>0</v>
      </c>
      <c r="K4087" s="1">
        <v>0.54</v>
      </c>
      <c r="L4087" s="1">
        <v>69245.740000000005</v>
      </c>
      <c r="M4087" s="1">
        <v>9816.82</v>
      </c>
      <c r="N4087" s="1">
        <v>0</v>
      </c>
      <c r="O4087" s="1">
        <v>6755</v>
      </c>
      <c r="P4087" s="1">
        <v>66183.92</v>
      </c>
    </row>
    <row r="4088" spans="1:16" x14ac:dyDescent="0.3">
      <c r="A4088">
        <v>69</v>
      </c>
      <c r="B4088">
        <v>2020</v>
      </c>
      <c r="C4088">
        <v>762</v>
      </c>
      <c r="D4088">
        <v>16400.62</v>
      </c>
      <c r="E4088">
        <v>6145.86</v>
      </c>
      <c r="F4088">
        <v>196.78</v>
      </c>
      <c r="G4088">
        <v>0</v>
      </c>
      <c r="H4088">
        <v>0</v>
      </c>
      <c r="I4088" s="1">
        <v>0</v>
      </c>
      <c r="J4088" s="1">
        <v>0</v>
      </c>
      <c r="K4088" s="1">
        <v>0</v>
      </c>
      <c r="L4088" s="1">
        <v>22743.26</v>
      </c>
      <c r="M4088" s="1">
        <v>2158.4299999999998</v>
      </c>
      <c r="N4088" s="1">
        <v>0</v>
      </c>
      <c r="O4088" s="1">
        <v>-34.22</v>
      </c>
      <c r="P4088" s="1">
        <v>20550.61</v>
      </c>
    </row>
    <row r="4089" spans="1:16" x14ac:dyDescent="0.3">
      <c r="A4089">
        <v>71</v>
      </c>
      <c r="B4089">
        <v>2020</v>
      </c>
      <c r="C4089">
        <v>762</v>
      </c>
      <c r="D4089">
        <v>4202.3100000000004</v>
      </c>
      <c r="E4089">
        <v>2806.92</v>
      </c>
      <c r="F4089">
        <v>0</v>
      </c>
      <c r="G4089">
        <v>0</v>
      </c>
      <c r="H4089">
        <v>0</v>
      </c>
      <c r="I4089" s="1">
        <v>0</v>
      </c>
      <c r="J4089" s="1">
        <v>0</v>
      </c>
      <c r="K4089" s="1">
        <v>0</v>
      </c>
      <c r="L4089" s="1">
        <v>7009.23</v>
      </c>
      <c r="M4089" s="1">
        <v>985.79</v>
      </c>
      <c r="N4089" s="1">
        <v>0</v>
      </c>
      <c r="O4089" s="1">
        <v>-34.130000000000003</v>
      </c>
      <c r="P4089" s="1">
        <v>5989.31</v>
      </c>
    </row>
    <row r="4090" spans="1:16" x14ac:dyDescent="0.3">
      <c r="A4090">
        <v>72</v>
      </c>
      <c r="B4090">
        <v>2020</v>
      </c>
      <c r="C4090">
        <v>762</v>
      </c>
      <c r="D4090">
        <v>10004.1</v>
      </c>
      <c r="E4090">
        <v>3603.17</v>
      </c>
      <c r="F4090">
        <v>383.38</v>
      </c>
      <c r="G4090">
        <v>0</v>
      </c>
      <c r="H4090">
        <v>0</v>
      </c>
      <c r="I4090" s="1">
        <v>25.26</v>
      </c>
      <c r="J4090" s="1">
        <v>0</v>
      </c>
      <c r="K4090" s="1">
        <v>0</v>
      </c>
      <c r="L4090" s="1">
        <v>13965.39</v>
      </c>
      <c r="M4090" s="1">
        <v>1265.43</v>
      </c>
      <c r="N4090" s="1">
        <v>0</v>
      </c>
      <c r="O4090" s="1">
        <v>-34.04</v>
      </c>
      <c r="P4090" s="1">
        <v>12665.92</v>
      </c>
    </row>
    <row r="4091" spans="1:16" x14ac:dyDescent="0.3">
      <c r="A4091">
        <v>73</v>
      </c>
      <c r="B4091">
        <v>2020</v>
      </c>
      <c r="C4091">
        <v>762</v>
      </c>
      <c r="D4091">
        <v>15535.15</v>
      </c>
      <c r="E4091">
        <v>7107.8</v>
      </c>
      <c r="F4091">
        <v>495.84</v>
      </c>
      <c r="G4091">
        <v>0</v>
      </c>
      <c r="H4091">
        <v>0</v>
      </c>
      <c r="I4091" s="1">
        <v>0</v>
      </c>
      <c r="J4091" s="1">
        <v>0</v>
      </c>
      <c r="K4091" s="1">
        <v>0</v>
      </c>
      <c r="L4091" s="1">
        <v>23138.79</v>
      </c>
      <c r="M4091" s="1">
        <v>2496.2600000000002</v>
      </c>
      <c r="N4091" s="1">
        <v>0</v>
      </c>
      <c r="O4091" s="1">
        <v>-34.08</v>
      </c>
      <c r="P4091" s="1">
        <v>20608.45</v>
      </c>
    </row>
    <row r="4092" spans="1:16" x14ac:dyDescent="0.3">
      <c r="A4092">
        <v>74</v>
      </c>
      <c r="B4092">
        <v>2020</v>
      </c>
      <c r="C4092">
        <v>762</v>
      </c>
      <c r="D4092">
        <v>2500.17</v>
      </c>
      <c r="E4092">
        <v>1000.91</v>
      </c>
      <c r="F4092">
        <v>0</v>
      </c>
      <c r="G4092">
        <v>0</v>
      </c>
      <c r="H4092">
        <v>0</v>
      </c>
      <c r="I4092" s="1">
        <v>0</v>
      </c>
      <c r="J4092" s="1">
        <v>0</v>
      </c>
      <c r="K4092" s="1">
        <v>0</v>
      </c>
      <c r="L4092" s="1">
        <v>3501.08</v>
      </c>
      <c r="M4092" s="1">
        <v>351.52</v>
      </c>
      <c r="N4092" s="1">
        <v>0</v>
      </c>
      <c r="O4092" s="1">
        <v>0</v>
      </c>
      <c r="P4092" s="1">
        <v>3149.56</v>
      </c>
    </row>
    <row r="4093" spans="1:16" x14ac:dyDescent="0.3">
      <c r="A4093">
        <v>77</v>
      </c>
      <c r="B4093">
        <v>2020</v>
      </c>
      <c r="C4093">
        <v>762</v>
      </c>
      <c r="D4093">
        <v>4003.63</v>
      </c>
      <c r="E4093">
        <v>1319.56</v>
      </c>
      <c r="F4093">
        <v>273.45999999999998</v>
      </c>
      <c r="G4093">
        <v>0</v>
      </c>
      <c r="H4093">
        <v>0</v>
      </c>
      <c r="I4093" s="1">
        <v>0</v>
      </c>
      <c r="J4093" s="1">
        <v>0</v>
      </c>
      <c r="K4093" s="1">
        <v>0</v>
      </c>
      <c r="L4093" s="1">
        <v>5596.65</v>
      </c>
      <c r="M4093" s="1">
        <v>463.43</v>
      </c>
      <c r="N4093" s="1">
        <v>0</v>
      </c>
      <c r="O4093" s="1">
        <v>0</v>
      </c>
      <c r="P4093" s="1">
        <v>5133.22</v>
      </c>
    </row>
    <row r="4094" spans="1:16" x14ac:dyDescent="0.3">
      <c r="A4094">
        <v>78</v>
      </c>
      <c r="B4094">
        <v>2020</v>
      </c>
      <c r="C4094">
        <v>762</v>
      </c>
      <c r="D4094">
        <v>2257.6</v>
      </c>
      <c r="E4094">
        <v>1002.33</v>
      </c>
      <c r="F4094">
        <v>0</v>
      </c>
      <c r="G4094">
        <v>0</v>
      </c>
      <c r="H4094">
        <v>0</v>
      </c>
      <c r="I4094" s="1">
        <v>0</v>
      </c>
      <c r="J4094" s="1">
        <v>0</v>
      </c>
      <c r="K4094" s="1">
        <v>0</v>
      </c>
      <c r="L4094" s="1">
        <v>3259.93</v>
      </c>
      <c r="M4094" s="1">
        <v>352.02</v>
      </c>
      <c r="N4094" s="1">
        <v>0</v>
      </c>
      <c r="O4094" s="1">
        <v>0</v>
      </c>
      <c r="P4094" s="1">
        <v>2907.91</v>
      </c>
    </row>
    <row r="4095" spans="1:16" x14ac:dyDescent="0.3">
      <c r="A4095">
        <v>79</v>
      </c>
      <c r="B4095">
        <v>2020</v>
      </c>
      <c r="C4095">
        <v>762</v>
      </c>
      <c r="D4095">
        <v>1485.53</v>
      </c>
      <c r="E4095">
        <v>677.51</v>
      </c>
      <c r="F4095">
        <v>0</v>
      </c>
      <c r="G4095">
        <v>0</v>
      </c>
      <c r="H4095">
        <v>0</v>
      </c>
      <c r="I4095" s="1">
        <v>240.39</v>
      </c>
      <c r="J4095" s="1">
        <v>0</v>
      </c>
      <c r="K4095" s="1">
        <v>0</v>
      </c>
      <c r="L4095" s="1">
        <v>1922.65</v>
      </c>
      <c r="M4095" s="1">
        <v>237.94</v>
      </c>
      <c r="N4095" s="1">
        <v>0</v>
      </c>
      <c r="O4095" s="1">
        <v>0</v>
      </c>
      <c r="P4095" s="1">
        <v>1684.71</v>
      </c>
    </row>
    <row r="4096" spans="1:16" x14ac:dyDescent="0.3">
      <c r="A4096">
        <v>75</v>
      </c>
      <c r="B4096">
        <v>2020</v>
      </c>
      <c r="C4096">
        <v>762</v>
      </c>
      <c r="D4096">
        <v>2127.52</v>
      </c>
      <c r="E4096">
        <v>916.5</v>
      </c>
      <c r="F4096">
        <v>0</v>
      </c>
      <c r="G4096">
        <v>0</v>
      </c>
      <c r="H4096">
        <v>0</v>
      </c>
      <c r="I4096" s="1">
        <v>0</v>
      </c>
      <c r="J4096" s="1">
        <v>0</v>
      </c>
      <c r="K4096" s="1">
        <v>0</v>
      </c>
      <c r="L4096" s="1">
        <v>3044.02</v>
      </c>
      <c r="M4096" s="1">
        <v>321.87</v>
      </c>
      <c r="N4096" s="1">
        <v>0</v>
      </c>
      <c r="O4096" s="1">
        <v>0</v>
      </c>
      <c r="P4096" s="1">
        <v>2722.15</v>
      </c>
    </row>
    <row r="4097" spans="1:16" x14ac:dyDescent="0.3">
      <c r="A4097">
        <v>82</v>
      </c>
      <c r="B4097">
        <v>2020</v>
      </c>
      <c r="C4097">
        <v>762</v>
      </c>
      <c r="D4097">
        <v>7490.42</v>
      </c>
      <c r="E4097">
        <v>3036.18</v>
      </c>
      <c r="F4097">
        <v>229.31</v>
      </c>
      <c r="G4097">
        <v>0</v>
      </c>
      <c r="H4097">
        <v>0</v>
      </c>
      <c r="I4097" s="1">
        <v>0</v>
      </c>
      <c r="J4097" s="1">
        <v>0</v>
      </c>
      <c r="K4097" s="1">
        <v>0</v>
      </c>
      <c r="L4097" s="1">
        <v>10755.91</v>
      </c>
      <c r="M4097" s="1">
        <v>1066.31</v>
      </c>
      <c r="N4097" s="1">
        <v>0</v>
      </c>
      <c r="O4097" s="1">
        <v>-108.05</v>
      </c>
      <c r="P4097" s="1">
        <v>9581.5499999999993</v>
      </c>
    </row>
    <row r="4098" spans="1:16" x14ac:dyDescent="0.3">
      <c r="A4098">
        <v>85</v>
      </c>
      <c r="B4098">
        <v>2020</v>
      </c>
      <c r="C4098">
        <v>764</v>
      </c>
      <c r="D4098">
        <v>1100.46</v>
      </c>
      <c r="E4098">
        <v>518.01</v>
      </c>
      <c r="F4098">
        <v>0</v>
      </c>
      <c r="G4098">
        <v>0</v>
      </c>
      <c r="H4098">
        <v>0</v>
      </c>
      <c r="I4098" s="1">
        <v>0</v>
      </c>
      <c r="J4098" s="1">
        <v>0</v>
      </c>
      <c r="K4098" s="1">
        <v>0</v>
      </c>
      <c r="L4098" s="1">
        <v>1618.47</v>
      </c>
      <c r="M4098" s="1">
        <v>181.93</v>
      </c>
      <c r="N4098" s="1">
        <v>0</v>
      </c>
      <c r="O4098" s="1">
        <v>-38.28</v>
      </c>
      <c r="P4098" s="1">
        <v>1398.26</v>
      </c>
    </row>
    <row r="4099" spans="1:16" x14ac:dyDescent="0.3">
      <c r="A4099">
        <v>88</v>
      </c>
      <c r="B4099">
        <v>2020</v>
      </c>
      <c r="C4099">
        <v>764</v>
      </c>
      <c r="D4099">
        <v>3374</v>
      </c>
      <c r="E4099">
        <v>1606.97</v>
      </c>
      <c r="F4099">
        <v>19.73</v>
      </c>
      <c r="G4099">
        <v>0</v>
      </c>
      <c r="H4099">
        <v>0</v>
      </c>
      <c r="I4099" s="1">
        <v>6.7</v>
      </c>
      <c r="J4099" s="1">
        <v>0</v>
      </c>
      <c r="K4099" s="1">
        <v>0</v>
      </c>
      <c r="L4099" s="1">
        <v>4994</v>
      </c>
      <c r="M4099" s="1">
        <v>564.37</v>
      </c>
      <c r="N4099" s="1">
        <v>0</v>
      </c>
      <c r="O4099" s="1">
        <v>-25.24</v>
      </c>
      <c r="P4099" s="1">
        <v>4404.3900000000003</v>
      </c>
    </row>
    <row r="4100" spans="1:16" x14ac:dyDescent="0.3">
      <c r="A4100">
        <v>89</v>
      </c>
      <c r="B4100">
        <v>2020</v>
      </c>
      <c r="C4100">
        <v>764</v>
      </c>
      <c r="D4100">
        <v>2804.27</v>
      </c>
      <c r="E4100">
        <v>1336.6</v>
      </c>
      <c r="F4100">
        <v>44.64</v>
      </c>
      <c r="G4100">
        <v>0</v>
      </c>
      <c r="H4100">
        <v>0</v>
      </c>
      <c r="I4100" s="1">
        <v>0</v>
      </c>
      <c r="J4100" s="1">
        <v>0</v>
      </c>
      <c r="K4100" s="1">
        <v>0</v>
      </c>
      <c r="L4100" s="1">
        <v>4185.51</v>
      </c>
      <c r="M4100" s="1">
        <v>469.41</v>
      </c>
      <c r="N4100" s="1">
        <v>0</v>
      </c>
      <c r="O4100" s="1">
        <v>-12.1</v>
      </c>
      <c r="P4100" s="1">
        <v>3704</v>
      </c>
    </row>
    <row r="4101" spans="1:16" x14ac:dyDescent="0.3">
      <c r="A4101">
        <v>92</v>
      </c>
      <c r="B4101">
        <v>2020</v>
      </c>
      <c r="C4101">
        <v>764</v>
      </c>
      <c r="D4101">
        <v>3664.62</v>
      </c>
      <c r="E4101">
        <v>1761.81</v>
      </c>
      <c r="F4101">
        <v>85.32</v>
      </c>
      <c r="G4101">
        <v>0</v>
      </c>
      <c r="H4101">
        <v>0</v>
      </c>
      <c r="I4101" s="1">
        <v>0</v>
      </c>
      <c r="J4101" s="1">
        <v>0</v>
      </c>
      <c r="K4101" s="1">
        <v>0</v>
      </c>
      <c r="L4101" s="1">
        <v>5511.75</v>
      </c>
      <c r="M4101" s="1">
        <v>618.75</v>
      </c>
      <c r="N4101" s="1">
        <v>0</v>
      </c>
      <c r="O4101" s="1">
        <v>-15.41</v>
      </c>
      <c r="P4101" s="1">
        <v>4877.59</v>
      </c>
    </row>
    <row r="4102" spans="1:16" x14ac:dyDescent="0.3">
      <c r="A4102">
        <v>94</v>
      </c>
      <c r="B4102">
        <v>2020</v>
      </c>
      <c r="C4102">
        <v>764</v>
      </c>
      <c r="D4102">
        <v>5098.41</v>
      </c>
      <c r="E4102">
        <v>2653.51</v>
      </c>
      <c r="F4102">
        <v>0.24</v>
      </c>
      <c r="G4102">
        <v>0</v>
      </c>
      <c r="H4102">
        <v>0</v>
      </c>
      <c r="I4102" s="1">
        <v>0</v>
      </c>
      <c r="J4102" s="1">
        <v>0</v>
      </c>
      <c r="K4102" s="1">
        <v>0</v>
      </c>
      <c r="L4102" s="1">
        <v>7752.16</v>
      </c>
      <c r="M4102" s="1">
        <v>931.91</v>
      </c>
      <c r="N4102" s="1">
        <v>0</v>
      </c>
      <c r="O4102" s="1">
        <v>0</v>
      </c>
      <c r="P4102" s="1">
        <v>6820.25</v>
      </c>
    </row>
    <row r="4103" spans="1:16" x14ac:dyDescent="0.3">
      <c r="A4103">
        <v>95</v>
      </c>
      <c r="B4103">
        <v>2020</v>
      </c>
      <c r="C4103">
        <v>764</v>
      </c>
      <c r="D4103">
        <v>16161.23</v>
      </c>
      <c r="E4103">
        <v>10121.81</v>
      </c>
      <c r="F4103">
        <v>72.709999999999994</v>
      </c>
      <c r="G4103">
        <v>0</v>
      </c>
      <c r="H4103">
        <v>0</v>
      </c>
      <c r="I4103" s="1">
        <v>1281.3</v>
      </c>
      <c r="J4103" s="1">
        <v>0</v>
      </c>
      <c r="K4103" s="1">
        <v>0.19</v>
      </c>
      <c r="L4103" s="1">
        <v>25074.639999999999</v>
      </c>
      <c r="M4103" s="1">
        <v>3554.78</v>
      </c>
      <c r="N4103" s="1">
        <v>0</v>
      </c>
      <c r="O4103" s="1">
        <v>2446.06</v>
      </c>
      <c r="P4103" s="1">
        <v>23965.919999999998</v>
      </c>
    </row>
    <row r="4104" spans="1:16" x14ac:dyDescent="0.3">
      <c r="A4104">
        <v>69</v>
      </c>
      <c r="B4104">
        <v>2020</v>
      </c>
      <c r="C4104">
        <v>764</v>
      </c>
      <c r="D4104">
        <v>5938.84</v>
      </c>
      <c r="E4104">
        <v>2225.48</v>
      </c>
      <c r="F4104">
        <v>71.260000000000005</v>
      </c>
      <c r="G4104">
        <v>0</v>
      </c>
      <c r="H4104">
        <v>0</v>
      </c>
      <c r="I4104" s="1">
        <v>0</v>
      </c>
      <c r="J4104" s="1">
        <v>0</v>
      </c>
      <c r="K4104" s="1">
        <v>0</v>
      </c>
      <c r="L4104" s="1">
        <v>8235.58</v>
      </c>
      <c r="M4104" s="1">
        <v>781.59</v>
      </c>
      <c r="N4104" s="1">
        <v>0</v>
      </c>
      <c r="O4104" s="1">
        <v>-12.39</v>
      </c>
      <c r="P4104" s="1">
        <v>7441.6</v>
      </c>
    </row>
    <row r="4105" spans="1:16" x14ac:dyDescent="0.3">
      <c r="A4105">
        <v>71</v>
      </c>
      <c r="B4105">
        <v>2020</v>
      </c>
      <c r="C4105">
        <v>764</v>
      </c>
      <c r="D4105">
        <v>1521.7</v>
      </c>
      <c r="E4105">
        <v>1016.42</v>
      </c>
      <c r="F4105">
        <v>0</v>
      </c>
      <c r="G4105">
        <v>0</v>
      </c>
      <c r="H4105">
        <v>0</v>
      </c>
      <c r="I4105" s="1">
        <v>0</v>
      </c>
      <c r="J4105" s="1">
        <v>0</v>
      </c>
      <c r="K4105" s="1">
        <v>0</v>
      </c>
      <c r="L4105" s="1">
        <v>2538.12</v>
      </c>
      <c r="M4105" s="1">
        <v>356.97</v>
      </c>
      <c r="N4105" s="1">
        <v>0</v>
      </c>
      <c r="O4105" s="1">
        <v>-12.36</v>
      </c>
      <c r="P4105" s="1">
        <v>2168.79</v>
      </c>
    </row>
    <row r="4106" spans="1:16" x14ac:dyDescent="0.3">
      <c r="A4106">
        <v>72</v>
      </c>
      <c r="B4106">
        <v>2020</v>
      </c>
      <c r="C4106">
        <v>764</v>
      </c>
      <c r="D4106">
        <v>3622.59</v>
      </c>
      <c r="E4106">
        <v>1304.75</v>
      </c>
      <c r="F4106">
        <v>138.83000000000001</v>
      </c>
      <c r="G4106">
        <v>0</v>
      </c>
      <c r="H4106">
        <v>0</v>
      </c>
      <c r="I4106" s="1">
        <v>9.15</v>
      </c>
      <c r="J4106" s="1">
        <v>0</v>
      </c>
      <c r="K4106" s="1">
        <v>0</v>
      </c>
      <c r="L4106" s="1">
        <v>5057.0200000000004</v>
      </c>
      <c r="M4106" s="1">
        <v>458.23</v>
      </c>
      <c r="N4106" s="1">
        <v>0</v>
      </c>
      <c r="O4106" s="1">
        <v>-12.33</v>
      </c>
      <c r="P4106" s="1">
        <v>4586.46</v>
      </c>
    </row>
    <row r="4107" spans="1:16" x14ac:dyDescent="0.3">
      <c r="A4107">
        <v>73</v>
      </c>
      <c r="B4107">
        <v>2020</v>
      </c>
      <c r="C4107">
        <v>764</v>
      </c>
      <c r="D4107">
        <v>5625.45</v>
      </c>
      <c r="E4107">
        <v>2573.81</v>
      </c>
      <c r="F4107">
        <v>179.55</v>
      </c>
      <c r="G4107">
        <v>0</v>
      </c>
      <c r="H4107">
        <v>0</v>
      </c>
      <c r="I4107" s="1">
        <v>0</v>
      </c>
      <c r="J4107" s="1">
        <v>0</v>
      </c>
      <c r="K4107" s="1">
        <v>0</v>
      </c>
      <c r="L4107" s="1">
        <v>8378.81</v>
      </c>
      <c r="M4107" s="1">
        <v>903.92</v>
      </c>
      <c r="N4107" s="1">
        <v>0</v>
      </c>
      <c r="O4107" s="1">
        <v>-12.34</v>
      </c>
      <c r="P4107" s="1">
        <v>7462.55</v>
      </c>
    </row>
    <row r="4108" spans="1:16" x14ac:dyDescent="0.3">
      <c r="A4108">
        <v>74</v>
      </c>
      <c r="B4108">
        <v>2020</v>
      </c>
      <c r="C4108">
        <v>764</v>
      </c>
      <c r="D4108">
        <v>905.34</v>
      </c>
      <c r="E4108">
        <v>362.44</v>
      </c>
      <c r="F4108">
        <v>0</v>
      </c>
      <c r="G4108">
        <v>0</v>
      </c>
      <c r="H4108">
        <v>0</v>
      </c>
      <c r="I4108" s="1">
        <v>0</v>
      </c>
      <c r="J4108" s="1">
        <v>0</v>
      </c>
      <c r="K4108" s="1">
        <v>0</v>
      </c>
      <c r="L4108" s="1">
        <v>1267.78</v>
      </c>
      <c r="M4108" s="1">
        <v>127.29</v>
      </c>
      <c r="N4108" s="1">
        <v>0</v>
      </c>
      <c r="O4108" s="1">
        <v>0</v>
      </c>
      <c r="P4108" s="1">
        <v>1140.49</v>
      </c>
    </row>
    <row r="4109" spans="1:16" x14ac:dyDescent="0.3">
      <c r="A4109">
        <v>77</v>
      </c>
      <c r="B4109">
        <v>2020</v>
      </c>
      <c r="C4109">
        <v>764</v>
      </c>
      <c r="D4109">
        <v>1449.76</v>
      </c>
      <c r="E4109">
        <v>477.83</v>
      </c>
      <c r="F4109">
        <v>99.02</v>
      </c>
      <c r="G4109">
        <v>0</v>
      </c>
      <c r="H4109">
        <v>0</v>
      </c>
      <c r="I4109" s="1">
        <v>0</v>
      </c>
      <c r="J4109" s="1">
        <v>0</v>
      </c>
      <c r="K4109" s="1">
        <v>0</v>
      </c>
      <c r="L4109" s="1">
        <v>2026.61</v>
      </c>
      <c r="M4109" s="1">
        <v>167.81</v>
      </c>
      <c r="N4109" s="1">
        <v>0</v>
      </c>
      <c r="O4109" s="1">
        <v>0</v>
      </c>
      <c r="P4109" s="1">
        <v>1858.8</v>
      </c>
    </row>
    <row r="4110" spans="1:16" x14ac:dyDescent="0.3">
      <c r="A4110">
        <v>78</v>
      </c>
      <c r="B4110">
        <v>2020</v>
      </c>
      <c r="C4110">
        <v>764</v>
      </c>
      <c r="D4110">
        <v>817.5</v>
      </c>
      <c r="E4110">
        <v>362.95</v>
      </c>
      <c r="F4110">
        <v>0</v>
      </c>
      <c r="G4110">
        <v>0</v>
      </c>
      <c r="H4110">
        <v>0</v>
      </c>
      <c r="I4110" s="1">
        <v>0</v>
      </c>
      <c r="J4110" s="1">
        <v>0</v>
      </c>
      <c r="K4110" s="1">
        <v>0</v>
      </c>
      <c r="L4110" s="1">
        <v>1180.45</v>
      </c>
      <c r="M4110" s="1">
        <v>127.47</v>
      </c>
      <c r="N4110" s="1">
        <v>0</v>
      </c>
      <c r="O4110" s="1">
        <v>0</v>
      </c>
      <c r="P4110" s="1">
        <v>1052.98</v>
      </c>
    </row>
    <row r="4111" spans="1:16" x14ac:dyDescent="0.3">
      <c r="A4111">
        <v>79</v>
      </c>
      <c r="B4111">
        <v>2020</v>
      </c>
      <c r="C4111">
        <v>764</v>
      </c>
      <c r="D4111">
        <v>537.92999999999995</v>
      </c>
      <c r="E4111">
        <v>245.33</v>
      </c>
      <c r="F4111">
        <v>0</v>
      </c>
      <c r="G4111">
        <v>0</v>
      </c>
      <c r="H4111">
        <v>0</v>
      </c>
      <c r="I4111" s="1">
        <v>87.05</v>
      </c>
      <c r="J4111" s="1">
        <v>0</v>
      </c>
      <c r="K4111" s="1">
        <v>0</v>
      </c>
      <c r="L4111" s="1">
        <v>696.21</v>
      </c>
      <c r="M4111" s="1">
        <v>86.16</v>
      </c>
      <c r="N4111" s="1">
        <v>0</v>
      </c>
      <c r="O4111" s="1">
        <v>0</v>
      </c>
      <c r="P4111" s="1">
        <v>610.04999999999995</v>
      </c>
    </row>
    <row r="4112" spans="1:16" x14ac:dyDescent="0.3">
      <c r="A4112">
        <v>75</v>
      </c>
      <c r="B4112">
        <v>2020</v>
      </c>
      <c r="C4112">
        <v>764</v>
      </c>
      <c r="D4112">
        <v>770.4</v>
      </c>
      <c r="E4112">
        <v>331.88</v>
      </c>
      <c r="F4112">
        <v>0</v>
      </c>
      <c r="G4112">
        <v>0</v>
      </c>
      <c r="H4112">
        <v>0</v>
      </c>
      <c r="I4112" s="1">
        <v>0</v>
      </c>
      <c r="J4112" s="1">
        <v>0</v>
      </c>
      <c r="K4112" s="1">
        <v>0</v>
      </c>
      <c r="L4112" s="1">
        <v>1102.28</v>
      </c>
      <c r="M4112" s="1">
        <v>116.56</v>
      </c>
      <c r="N4112" s="1">
        <v>0</v>
      </c>
      <c r="O4112" s="1">
        <v>0</v>
      </c>
      <c r="P4112" s="1">
        <v>985.72</v>
      </c>
    </row>
    <row r="4113" spans="1:16" x14ac:dyDescent="0.3">
      <c r="A4113">
        <v>82</v>
      </c>
      <c r="B4113">
        <v>2020</v>
      </c>
      <c r="C4113">
        <v>764</v>
      </c>
      <c r="D4113">
        <v>2712.36</v>
      </c>
      <c r="E4113">
        <v>1099.43</v>
      </c>
      <c r="F4113">
        <v>83.04</v>
      </c>
      <c r="G4113">
        <v>0</v>
      </c>
      <c r="H4113">
        <v>0</v>
      </c>
      <c r="I4113" s="1">
        <v>0</v>
      </c>
      <c r="J4113" s="1">
        <v>0</v>
      </c>
      <c r="K4113" s="1">
        <v>0</v>
      </c>
      <c r="L4113" s="1">
        <v>3894.83</v>
      </c>
      <c r="M4113" s="1">
        <v>386.12</v>
      </c>
      <c r="N4113" s="1">
        <v>0</v>
      </c>
      <c r="O4113" s="1">
        <v>-39.119999999999997</v>
      </c>
      <c r="P4113" s="1">
        <v>3469.59</v>
      </c>
    </row>
    <row r="4114" spans="1:16" x14ac:dyDescent="0.3">
      <c r="A4114">
        <v>85</v>
      </c>
      <c r="B4114">
        <v>2020</v>
      </c>
      <c r="C4114">
        <v>772</v>
      </c>
      <c r="D4114">
        <v>292.95</v>
      </c>
      <c r="E4114">
        <v>137.9</v>
      </c>
      <c r="F4114">
        <v>0</v>
      </c>
      <c r="G4114">
        <v>0</v>
      </c>
      <c r="H4114">
        <v>0</v>
      </c>
      <c r="I4114" s="1">
        <v>0</v>
      </c>
      <c r="J4114" s="1">
        <v>0</v>
      </c>
      <c r="K4114" s="1">
        <v>0</v>
      </c>
      <c r="L4114" s="1">
        <v>430.85</v>
      </c>
      <c r="M4114" s="1">
        <v>48.43</v>
      </c>
      <c r="N4114" s="1">
        <v>0</v>
      </c>
      <c r="O4114" s="1">
        <v>-10.19</v>
      </c>
      <c r="P4114" s="1">
        <v>372.23</v>
      </c>
    </row>
    <row r="4115" spans="1:16" x14ac:dyDescent="0.3">
      <c r="A4115">
        <v>88</v>
      </c>
      <c r="B4115">
        <v>2020</v>
      </c>
      <c r="C4115">
        <v>772</v>
      </c>
      <c r="D4115">
        <v>898.18</v>
      </c>
      <c r="E4115">
        <v>427.79</v>
      </c>
      <c r="F4115">
        <v>5.25</v>
      </c>
      <c r="G4115">
        <v>0</v>
      </c>
      <c r="H4115">
        <v>0</v>
      </c>
      <c r="I4115" s="1">
        <v>1.78</v>
      </c>
      <c r="J4115" s="1">
        <v>0</v>
      </c>
      <c r="K4115" s="1">
        <v>0</v>
      </c>
      <c r="L4115" s="1">
        <v>1329.44</v>
      </c>
      <c r="M4115" s="1">
        <v>150.24</v>
      </c>
      <c r="N4115" s="1">
        <v>0</v>
      </c>
      <c r="O4115" s="1">
        <v>-6.72</v>
      </c>
      <c r="P4115" s="1">
        <v>1172.48</v>
      </c>
    </row>
    <row r="4116" spans="1:16" x14ac:dyDescent="0.3">
      <c r="A4116">
        <v>89</v>
      </c>
      <c r="B4116">
        <v>2020</v>
      </c>
      <c r="C4116">
        <v>772</v>
      </c>
      <c r="D4116">
        <v>746.52</v>
      </c>
      <c r="E4116">
        <v>355.81</v>
      </c>
      <c r="F4116">
        <v>11.88</v>
      </c>
      <c r="G4116">
        <v>0</v>
      </c>
      <c r="H4116">
        <v>0</v>
      </c>
      <c r="I4116" s="1">
        <v>0</v>
      </c>
      <c r="J4116" s="1">
        <v>0</v>
      </c>
      <c r="K4116" s="1">
        <v>0</v>
      </c>
      <c r="L4116" s="1">
        <v>1114.21</v>
      </c>
      <c r="M4116" s="1">
        <v>124.96</v>
      </c>
      <c r="N4116" s="1">
        <v>0</v>
      </c>
      <c r="O4116" s="1">
        <v>-3.22</v>
      </c>
      <c r="P4116" s="1">
        <v>986.03</v>
      </c>
    </row>
    <row r="4117" spans="1:16" x14ac:dyDescent="0.3">
      <c r="A4117">
        <v>92</v>
      </c>
      <c r="B4117">
        <v>2020</v>
      </c>
      <c r="C4117">
        <v>772</v>
      </c>
      <c r="D4117">
        <v>975.55</v>
      </c>
      <c r="E4117">
        <v>469.01</v>
      </c>
      <c r="F4117">
        <v>22.71</v>
      </c>
      <c r="G4117">
        <v>0</v>
      </c>
      <c r="H4117">
        <v>0</v>
      </c>
      <c r="I4117" s="1">
        <v>0</v>
      </c>
      <c r="J4117" s="1">
        <v>0</v>
      </c>
      <c r="K4117" s="1">
        <v>0</v>
      </c>
      <c r="L4117" s="1">
        <v>1467.27</v>
      </c>
      <c r="M4117" s="1">
        <v>164.72</v>
      </c>
      <c r="N4117" s="1">
        <v>0</v>
      </c>
      <c r="O4117" s="1">
        <v>-4.0999999999999996</v>
      </c>
      <c r="P4117" s="1">
        <v>1298.45</v>
      </c>
    </row>
    <row r="4118" spans="1:16" x14ac:dyDescent="0.3">
      <c r="A4118">
        <v>94</v>
      </c>
      <c r="B4118">
        <v>2020</v>
      </c>
      <c r="C4118">
        <v>772</v>
      </c>
      <c r="D4118">
        <v>1357.24</v>
      </c>
      <c r="E4118">
        <v>706.38</v>
      </c>
      <c r="F4118">
        <v>0.06</v>
      </c>
      <c r="G4118">
        <v>0</v>
      </c>
      <c r="H4118">
        <v>0</v>
      </c>
      <c r="I4118" s="1">
        <v>0</v>
      </c>
      <c r="J4118" s="1">
        <v>0</v>
      </c>
      <c r="K4118" s="1">
        <v>0</v>
      </c>
      <c r="L4118" s="1">
        <v>2063.6799999999998</v>
      </c>
      <c r="M4118" s="1">
        <v>248.08</v>
      </c>
      <c r="N4118" s="1">
        <v>0</v>
      </c>
      <c r="O4118" s="1">
        <v>0</v>
      </c>
      <c r="P4118" s="1">
        <v>1815.6</v>
      </c>
    </row>
    <row r="4119" spans="1:16" x14ac:dyDescent="0.3">
      <c r="A4119">
        <v>95</v>
      </c>
      <c r="B4119">
        <v>2020</v>
      </c>
      <c r="C4119">
        <v>772</v>
      </c>
      <c r="D4119">
        <v>4302.24</v>
      </c>
      <c r="E4119">
        <v>2694.5</v>
      </c>
      <c r="F4119">
        <v>19.350000000000001</v>
      </c>
      <c r="G4119">
        <v>0</v>
      </c>
      <c r="H4119">
        <v>0</v>
      </c>
      <c r="I4119" s="1">
        <v>341.1</v>
      </c>
      <c r="J4119" s="1">
        <v>0</v>
      </c>
      <c r="K4119" s="1">
        <v>0.05</v>
      </c>
      <c r="L4119" s="1">
        <v>6675.04</v>
      </c>
      <c r="M4119" s="1">
        <v>946.31</v>
      </c>
      <c r="N4119" s="1">
        <v>0</v>
      </c>
      <c r="O4119" s="1">
        <v>651.16</v>
      </c>
      <c r="P4119" s="1">
        <v>6379.89</v>
      </c>
    </row>
    <row r="4120" spans="1:16" x14ac:dyDescent="0.3">
      <c r="A4120">
        <v>69</v>
      </c>
      <c r="B4120">
        <v>2020</v>
      </c>
      <c r="C4120">
        <v>772</v>
      </c>
      <c r="D4120">
        <v>1580.96</v>
      </c>
      <c r="E4120">
        <v>592.44000000000005</v>
      </c>
      <c r="F4120">
        <v>18.97</v>
      </c>
      <c r="G4120">
        <v>0</v>
      </c>
      <c r="H4120">
        <v>0</v>
      </c>
      <c r="I4120" s="1">
        <v>0</v>
      </c>
      <c r="J4120" s="1">
        <v>0</v>
      </c>
      <c r="K4120" s="1">
        <v>0</v>
      </c>
      <c r="L4120" s="1">
        <v>2192.37</v>
      </c>
      <c r="M4120" s="1">
        <v>208.06</v>
      </c>
      <c r="N4120" s="1">
        <v>0</v>
      </c>
      <c r="O4120" s="1">
        <v>-3.3</v>
      </c>
      <c r="P4120" s="1">
        <v>1981.01</v>
      </c>
    </row>
    <row r="4121" spans="1:16" x14ac:dyDescent="0.3">
      <c r="A4121">
        <v>71</v>
      </c>
      <c r="B4121">
        <v>2020</v>
      </c>
      <c r="C4121">
        <v>772</v>
      </c>
      <c r="D4121">
        <v>405.09</v>
      </c>
      <c r="E4121">
        <v>270.58</v>
      </c>
      <c r="F4121">
        <v>0</v>
      </c>
      <c r="G4121">
        <v>0</v>
      </c>
      <c r="H4121">
        <v>0</v>
      </c>
      <c r="I4121" s="1">
        <v>0</v>
      </c>
      <c r="J4121" s="1">
        <v>0</v>
      </c>
      <c r="K4121" s="1">
        <v>0</v>
      </c>
      <c r="L4121" s="1">
        <v>675.67</v>
      </c>
      <c r="M4121" s="1">
        <v>95.03</v>
      </c>
      <c r="N4121" s="1">
        <v>0</v>
      </c>
      <c r="O4121" s="1">
        <v>-3.29</v>
      </c>
      <c r="P4121" s="1">
        <v>577.35</v>
      </c>
    </row>
    <row r="4122" spans="1:16" x14ac:dyDescent="0.3">
      <c r="A4122">
        <v>72</v>
      </c>
      <c r="B4122">
        <v>2020</v>
      </c>
      <c r="C4122">
        <v>772</v>
      </c>
      <c r="D4122">
        <v>964.36</v>
      </c>
      <c r="E4122">
        <v>347.33</v>
      </c>
      <c r="F4122">
        <v>36.96</v>
      </c>
      <c r="G4122">
        <v>0</v>
      </c>
      <c r="H4122">
        <v>0</v>
      </c>
      <c r="I4122" s="1">
        <v>2.44</v>
      </c>
      <c r="J4122" s="1">
        <v>0</v>
      </c>
      <c r="K4122" s="1">
        <v>0</v>
      </c>
      <c r="L4122" s="1">
        <v>1346.21</v>
      </c>
      <c r="M4122" s="1">
        <v>121.98</v>
      </c>
      <c r="N4122" s="1">
        <v>0</v>
      </c>
      <c r="O4122" s="1">
        <v>-3.28</v>
      </c>
      <c r="P4122" s="1">
        <v>1220.95</v>
      </c>
    </row>
    <row r="4123" spans="1:16" x14ac:dyDescent="0.3">
      <c r="A4123">
        <v>73</v>
      </c>
      <c r="B4123">
        <v>2020</v>
      </c>
      <c r="C4123">
        <v>772</v>
      </c>
      <c r="D4123">
        <v>1497.53</v>
      </c>
      <c r="E4123">
        <v>685.17</v>
      </c>
      <c r="F4123">
        <v>47.8</v>
      </c>
      <c r="G4123">
        <v>0</v>
      </c>
      <c r="H4123">
        <v>0</v>
      </c>
      <c r="I4123" s="1">
        <v>0</v>
      </c>
      <c r="J4123" s="1">
        <v>0</v>
      </c>
      <c r="K4123" s="1">
        <v>0</v>
      </c>
      <c r="L4123" s="1">
        <v>2230.5</v>
      </c>
      <c r="M4123" s="1">
        <v>240.63</v>
      </c>
      <c r="N4123" s="1">
        <v>0</v>
      </c>
      <c r="O4123" s="1">
        <v>-3.29</v>
      </c>
      <c r="P4123" s="1">
        <v>1986.58</v>
      </c>
    </row>
    <row r="4124" spans="1:16" x14ac:dyDescent="0.3">
      <c r="A4124">
        <v>74</v>
      </c>
      <c r="B4124">
        <v>2020</v>
      </c>
      <c r="C4124">
        <v>772</v>
      </c>
      <c r="D4124">
        <v>241.01</v>
      </c>
      <c r="E4124">
        <v>96.48</v>
      </c>
      <c r="F4124">
        <v>0</v>
      </c>
      <c r="G4124">
        <v>0</v>
      </c>
      <c r="H4124">
        <v>0</v>
      </c>
      <c r="I4124" s="1">
        <v>0</v>
      </c>
      <c r="J4124" s="1">
        <v>0</v>
      </c>
      <c r="K4124" s="1">
        <v>0</v>
      </c>
      <c r="L4124" s="1">
        <v>337.49</v>
      </c>
      <c r="M4124" s="1">
        <v>33.880000000000003</v>
      </c>
      <c r="N4124" s="1">
        <v>0</v>
      </c>
      <c r="O4124" s="1">
        <v>0</v>
      </c>
      <c r="P4124" s="1">
        <v>303.61</v>
      </c>
    </row>
    <row r="4125" spans="1:16" x14ac:dyDescent="0.3">
      <c r="A4125">
        <v>77</v>
      </c>
      <c r="B4125">
        <v>2020</v>
      </c>
      <c r="C4125">
        <v>772</v>
      </c>
      <c r="D4125">
        <v>385.94</v>
      </c>
      <c r="E4125">
        <v>127.2</v>
      </c>
      <c r="F4125">
        <v>26.36</v>
      </c>
      <c r="G4125">
        <v>0</v>
      </c>
      <c r="H4125">
        <v>0</v>
      </c>
      <c r="I4125" s="1">
        <v>0</v>
      </c>
      <c r="J4125" s="1">
        <v>0</v>
      </c>
      <c r="K4125" s="1">
        <v>0</v>
      </c>
      <c r="L4125" s="1">
        <v>539.5</v>
      </c>
      <c r="M4125" s="1">
        <v>44.67</v>
      </c>
      <c r="N4125" s="1">
        <v>0</v>
      </c>
      <c r="O4125" s="1">
        <v>0</v>
      </c>
      <c r="P4125" s="1">
        <v>494.83</v>
      </c>
    </row>
    <row r="4126" spans="1:16" x14ac:dyDescent="0.3">
      <c r="A4126">
        <v>78</v>
      </c>
      <c r="B4126">
        <v>2020</v>
      </c>
      <c r="C4126">
        <v>772</v>
      </c>
      <c r="D4126">
        <v>217.62</v>
      </c>
      <c r="E4126">
        <v>96.62</v>
      </c>
      <c r="F4126">
        <v>0</v>
      </c>
      <c r="G4126">
        <v>0</v>
      </c>
      <c r="H4126">
        <v>0</v>
      </c>
      <c r="I4126" s="1">
        <v>0</v>
      </c>
      <c r="J4126" s="1">
        <v>0</v>
      </c>
      <c r="K4126" s="1">
        <v>0</v>
      </c>
      <c r="L4126" s="1">
        <v>314.24</v>
      </c>
      <c r="M4126" s="1">
        <v>33.93</v>
      </c>
      <c r="N4126" s="1">
        <v>0</v>
      </c>
      <c r="O4126" s="1">
        <v>0</v>
      </c>
      <c r="P4126" s="1">
        <v>280.31</v>
      </c>
    </row>
    <row r="4127" spans="1:16" x14ac:dyDescent="0.3">
      <c r="A4127">
        <v>79</v>
      </c>
      <c r="B4127">
        <v>2020</v>
      </c>
      <c r="C4127">
        <v>772</v>
      </c>
      <c r="D4127">
        <v>143.19999999999999</v>
      </c>
      <c r="E4127">
        <v>65.31</v>
      </c>
      <c r="F4127">
        <v>0</v>
      </c>
      <c r="G4127">
        <v>0</v>
      </c>
      <c r="H4127">
        <v>0</v>
      </c>
      <c r="I4127" s="1">
        <v>23.17</v>
      </c>
      <c r="J4127" s="1">
        <v>0</v>
      </c>
      <c r="K4127" s="1">
        <v>0</v>
      </c>
      <c r="L4127" s="1">
        <v>185.34</v>
      </c>
      <c r="M4127" s="1">
        <v>22.94</v>
      </c>
      <c r="N4127" s="1">
        <v>0</v>
      </c>
      <c r="O4127" s="1">
        <v>0</v>
      </c>
      <c r="P4127" s="1">
        <v>162.4</v>
      </c>
    </row>
    <row r="4128" spans="1:16" x14ac:dyDescent="0.3">
      <c r="A4128">
        <v>75</v>
      </c>
      <c r="B4128">
        <v>2020</v>
      </c>
      <c r="C4128">
        <v>772</v>
      </c>
      <c r="D4128">
        <v>205.09</v>
      </c>
      <c r="E4128">
        <v>88.35</v>
      </c>
      <c r="F4128">
        <v>0</v>
      </c>
      <c r="G4128">
        <v>0</v>
      </c>
      <c r="H4128">
        <v>0</v>
      </c>
      <c r="I4128" s="1">
        <v>0</v>
      </c>
      <c r="J4128" s="1">
        <v>0</v>
      </c>
      <c r="K4128" s="1">
        <v>0</v>
      </c>
      <c r="L4128" s="1">
        <v>293.44</v>
      </c>
      <c r="M4128" s="1">
        <v>31.03</v>
      </c>
      <c r="N4128" s="1">
        <v>0</v>
      </c>
      <c r="O4128" s="1">
        <v>0</v>
      </c>
      <c r="P4128" s="1">
        <v>262.41000000000003</v>
      </c>
    </row>
    <row r="4129" spans="1:16" x14ac:dyDescent="0.3">
      <c r="A4129">
        <v>82</v>
      </c>
      <c r="B4129">
        <v>2020</v>
      </c>
      <c r="C4129">
        <v>772</v>
      </c>
      <c r="D4129">
        <v>722.05</v>
      </c>
      <c r="E4129">
        <v>292.68</v>
      </c>
      <c r="F4129">
        <v>22.11</v>
      </c>
      <c r="G4129">
        <v>0</v>
      </c>
      <c r="H4129">
        <v>0</v>
      </c>
      <c r="I4129" s="1">
        <v>0</v>
      </c>
      <c r="J4129" s="1">
        <v>0</v>
      </c>
      <c r="K4129" s="1">
        <v>0</v>
      </c>
      <c r="L4129" s="1">
        <v>1036.8399999999999</v>
      </c>
      <c r="M4129" s="1">
        <v>102.79</v>
      </c>
      <c r="N4129" s="1">
        <v>0</v>
      </c>
      <c r="O4129" s="1">
        <v>-10.42</v>
      </c>
      <c r="P4129" s="1">
        <v>923.63</v>
      </c>
    </row>
    <row r="4130" spans="1:16" x14ac:dyDescent="0.3">
      <c r="A4130">
        <v>85</v>
      </c>
      <c r="B4130">
        <v>2020</v>
      </c>
      <c r="C4130">
        <v>774</v>
      </c>
      <c r="D4130">
        <v>217.01</v>
      </c>
      <c r="E4130">
        <v>102.15</v>
      </c>
      <c r="F4130">
        <v>0</v>
      </c>
      <c r="G4130">
        <v>0</v>
      </c>
      <c r="H4130">
        <v>0</v>
      </c>
      <c r="I4130" s="1">
        <v>0</v>
      </c>
      <c r="J4130" s="1">
        <v>0</v>
      </c>
      <c r="K4130" s="1">
        <v>0</v>
      </c>
      <c r="L4130" s="1">
        <v>319.16000000000003</v>
      </c>
      <c r="M4130" s="1">
        <v>35.880000000000003</v>
      </c>
      <c r="N4130" s="1">
        <v>0</v>
      </c>
      <c r="O4130" s="1">
        <v>-7.55</v>
      </c>
      <c r="P4130" s="1">
        <v>275.73</v>
      </c>
    </row>
    <row r="4131" spans="1:16" x14ac:dyDescent="0.3">
      <c r="A4131">
        <v>88</v>
      </c>
      <c r="B4131">
        <v>2020</v>
      </c>
      <c r="C4131">
        <v>774</v>
      </c>
      <c r="D4131">
        <v>665.36</v>
      </c>
      <c r="E4131">
        <v>316.89999999999998</v>
      </c>
      <c r="F4131">
        <v>3.89</v>
      </c>
      <c r="G4131">
        <v>0</v>
      </c>
      <c r="H4131">
        <v>0</v>
      </c>
      <c r="I4131" s="1">
        <v>1.32</v>
      </c>
      <c r="J4131" s="1">
        <v>0</v>
      </c>
      <c r="K4131" s="1">
        <v>0</v>
      </c>
      <c r="L4131" s="1">
        <v>984.83</v>
      </c>
      <c r="M4131" s="1">
        <v>111.3</v>
      </c>
      <c r="N4131" s="1">
        <v>0</v>
      </c>
      <c r="O4131" s="1">
        <v>-4.9800000000000004</v>
      </c>
      <c r="P4131" s="1">
        <v>868.55</v>
      </c>
    </row>
    <row r="4132" spans="1:16" x14ac:dyDescent="0.3">
      <c r="A4132">
        <v>89</v>
      </c>
      <c r="B4132">
        <v>2020</v>
      </c>
      <c r="C4132">
        <v>774</v>
      </c>
      <c r="D4132">
        <v>553.01</v>
      </c>
      <c r="E4132">
        <v>263.58</v>
      </c>
      <c r="F4132">
        <v>8.8000000000000007</v>
      </c>
      <c r="G4132">
        <v>0</v>
      </c>
      <c r="H4132">
        <v>0</v>
      </c>
      <c r="I4132" s="1">
        <v>0</v>
      </c>
      <c r="J4132" s="1">
        <v>0</v>
      </c>
      <c r="K4132" s="1">
        <v>0</v>
      </c>
      <c r="L4132" s="1">
        <v>825.39</v>
      </c>
      <c r="M4132" s="1">
        <v>92.57</v>
      </c>
      <c r="N4132" s="1">
        <v>0</v>
      </c>
      <c r="O4132" s="1">
        <v>-2.39</v>
      </c>
      <c r="P4132" s="1">
        <v>730.43</v>
      </c>
    </row>
    <row r="4133" spans="1:16" x14ac:dyDescent="0.3">
      <c r="A4133">
        <v>92</v>
      </c>
      <c r="B4133">
        <v>2020</v>
      </c>
      <c r="C4133">
        <v>774</v>
      </c>
      <c r="D4133">
        <v>722.67</v>
      </c>
      <c r="E4133">
        <v>347.43</v>
      </c>
      <c r="F4133">
        <v>16.829999999999998</v>
      </c>
      <c r="G4133">
        <v>0</v>
      </c>
      <c r="H4133">
        <v>0</v>
      </c>
      <c r="I4133" s="1">
        <v>0</v>
      </c>
      <c r="J4133" s="1">
        <v>0</v>
      </c>
      <c r="K4133" s="1">
        <v>0</v>
      </c>
      <c r="L4133" s="1">
        <v>1086.93</v>
      </c>
      <c r="M4133" s="1">
        <v>122.02</v>
      </c>
      <c r="N4133" s="1">
        <v>0</v>
      </c>
      <c r="O4133" s="1">
        <v>-3.04</v>
      </c>
      <c r="P4133" s="1">
        <v>961.87</v>
      </c>
    </row>
    <row r="4134" spans="1:16" x14ac:dyDescent="0.3">
      <c r="A4134">
        <v>94</v>
      </c>
      <c r="B4134">
        <v>2020</v>
      </c>
      <c r="C4134">
        <v>774</v>
      </c>
      <c r="D4134">
        <v>1005.41</v>
      </c>
      <c r="E4134">
        <v>523.28</v>
      </c>
      <c r="F4134">
        <v>0.05</v>
      </c>
      <c r="G4134">
        <v>0</v>
      </c>
      <c r="H4134">
        <v>0</v>
      </c>
      <c r="I4134" s="1">
        <v>0</v>
      </c>
      <c r="J4134" s="1">
        <v>0</v>
      </c>
      <c r="K4134" s="1">
        <v>0</v>
      </c>
      <c r="L4134" s="1">
        <v>1528.74</v>
      </c>
      <c r="M4134" s="1">
        <v>183.78</v>
      </c>
      <c r="N4134" s="1">
        <v>0</v>
      </c>
      <c r="O4134" s="1">
        <v>0</v>
      </c>
      <c r="P4134" s="1">
        <v>1344.96</v>
      </c>
    </row>
    <row r="4135" spans="1:16" x14ac:dyDescent="0.3">
      <c r="A4135">
        <v>95</v>
      </c>
      <c r="B4135">
        <v>2020</v>
      </c>
      <c r="C4135">
        <v>774</v>
      </c>
      <c r="D4135">
        <v>3187.02</v>
      </c>
      <c r="E4135">
        <v>1996.04</v>
      </c>
      <c r="F4135">
        <v>14.34</v>
      </c>
      <c r="G4135">
        <v>0</v>
      </c>
      <c r="H4135">
        <v>0</v>
      </c>
      <c r="I4135" s="1">
        <v>252.67</v>
      </c>
      <c r="J4135" s="1">
        <v>0</v>
      </c>
      <c r="K4135" s="1">
        <v>0.04</v>
      </c>
      <c r="L4135" s="1">
        <v>4944.7700000000004</v>
      </c>
      <c r="M4135" s="1">
        <v>701.01</v>
      </c>
      <c r="N4135" s="1">
        <v>0</v>
      </c>
      <c r="O4135" s="1">
        <v>482.36</v>
      </c>
      <c r="P4135" s="1">
        <v>4726.12</v>
      </c>
    </row>
    <row r="4136" spans="1:16" x14ac:dyDescent="0.3">
      <c r="A4136">
        <v>69</v>
      </c>
      <c r="B4136">
        <v>2020</v>
      </c>
      <c r="C4136">
        <v>774</v>
      </c>
      <c r="D4136">
        <v>1171.1500000000001</v>
      </c>
      <c r="E4136">
        <v>438.87</v>
      </c>
      <c r="F4136">
        <v>14.05</v>
      </c>
      <c r="G4136">
        <v>0</v>
      </c>
      <c r="H4136">
        <v>0</v>
      </c>
      <c r="I4136" s="1">
        <v>0</v>
      </c>
      <c r="J4136" s="1">
        <v>0</v>
      </c>
      <c r="K4136" s="1">
        <v>0</v>
      </c>
      <c r="L4136" s="1">
        <v>1624.07</v>
      </c>
      <c r="M4136" s="1">
        <v>154.13</v>
      </c>
      <c r="N4136" s="1">
        <v>0</v>
      </c>
      <c r="O4136" s="1">
        <v>-2.44</v>
      </c>
      <c r="P4136" s="1">
        <v>1467.5</v>
      </c>
    </row>
    <row r="4137" spans="1:16" x14ac:dyDescent="0.3">
      <c r="A4137">
        <v>71</v>
      </c>
      <c r="B4137">
        <v>2020</v>
      </c>
      <c r="C4137">
        <v>774</v>
      </c>
      <c r="D4137">
        <v>300.08</v>
      </c>
      <c r="E4137">
        <v>200.44</v>
      </c>
      <c r="F4137">
        <v>0</v>
      </c>
      <c r="G4137">
        <v>0</v>
      </c>
      <c r="H4137">
        <v>0</v>
      </c>
      <c r="I4137" s="1">
        <v>0</v>
      </c>
      <c r="J4137" s="1">
        <v>0</v>
      </c>
      <c r="K4137" s="1">
        <v>0</v>
      </c>
      <c r="L4137" s="1">
        <v>500.52</v>
      </c>
      <c r="M4137" s="1">
        <v>70.39</v>
      </c>
      <c r="N4137" s="1">
        <v>0</v>
      </c>
      <c r="O4137" s="1">
        <v>-2.44</v>
      </c>
      <c r="P4137" s="1">
        <v>427.69</v>
      </c>
    </row>
    <row r="4138" spans="1:16" x14ac:dyDescent="0.3">
      <c r="A4138">
        <v>72</v>
      </c>
      <c r="B4138">
        <v>2020</v>
      </c>
      <c r="C4138">
        <v>774</v>
      </c>
      <c r="D4138">
        <v>714.38</v>
      </c>
      <c r="E4138">
        <v>257.3</v>
      </c>
      <c r="F4138">
        <v>27.38</v>
      </c>
      <c r="G4138">
        <v>0</v>
      </c>
      <c r="H4138">
        <v>0</v>
      </c>
      <c r="I4138" s="1">
        <v>1.8</v>
      </c>
      <c r="J4138" s="1">
        <v>0</v>
      </c>
      <c r="K4138" s="1">
        <v>0</v>
      </c>
      <c r="L4138" s="1">
        <v>997.26</v>
      </c>
      <c r="M4138" s="1">
        <v>90.36</v>
      </c>
      <c r="N4138" s="1">
        <v>0</v>
      </c>
      <c r="O4138" s="1">
        <v>-2.4300000000000002</v>
      </c>
      <c r="P4138" s="1">
        <v>904.47</v>
      </c>
    </row>
    <row r="4139" spans="1:16" x14ac:dyDescent="0.3">
      <c r="A4139">
        <v>73</v>
      </c>
      <c r="B4139">
        <v>2020</v>
      </c>
      <c r="C4139">
        <v>774</v>
      </c>
      <c r="D4139">
        <v>1109.3499999999999</v>
      </c>
      <c r="E4139">
        <v>507.56</v>
      </c>
      <c r="F4139">
        <v>35.409999999999997</v>
      </c>
      <c r="G4139">
        <v>0</v>
      </c>
      <c r="H4139">
        <v>0</v>
      </c>
      <c r="I4139" s="1">
        <v>0</v>
      </c>
      <c r="J4139" s="1">
        <v>0</v>
      </c>
      <c r="K4139" s="1">
        <v>0</v>
      </c>
      <c r="L4139" s="1">
        <v>1652.32</v>
      </c>
      <c r="M4139" s="1">
        <v>178.26</v>
      </c>
      <c r="N4139" s="1">
        <v>0</v>
      </c>
      <c r="O4139" s="1">
        <v>-2.4300000000000002</v>
      </c>
      <c r="P4139" s="1">
        <v>1471.63</v>
      </c>
    </row>
    <row r="4140" spans="1:16" x14ac:dyDescent="0.3">
      <c r="A4140">
        <v>74</v>
      </c>
      <c r="B4140">
        <v>2020</v>
      </c>
      <c r="C4140">
        <v>774</v>
      </c>
      <c r="D4140">
        <v>178.53</v>
      </c>
      <c r="E4140">
        <v>71.47</v>
      </c>
      <c r="F4140">
        <v>0</v>
      </c>
      <c r="G4140">
        <v>0</v>
      </c>
      <c r="H4140">
        <v>0</v>
      </c>
      <c r="I4140" s="1">
        <v>0</v>
      </c>
      <c r="J4140" s="1">
        <v>0</v>
      </c>
      <c r="K4140" s="1">
        <v>0</v>
      </c>
      <c r="L4140" s="1">
        <v>250</v>
      </c>
      <c r="M4140" s="1">
        <v>25.1</v>
      </c>
      <c r="N4140" s="1">
        <v>0</v>
      </c>
      <c r="O4140" s="1">
        <v>0</v>
      </c>
      <c r="P4140" s="1">
        <v>224.9</v>
      </c>
    </row>
    <row r="4141" spans="1:16" x14ac:dyDescent="0.3">
      <c r="A4141">
        <v>77</v>
      </c>
      <c r="B4141">
        <v>2020</v>
      </c>
      <c r="C4141">
        <v>774</v>
      </c>
      <c r="D4141">
        <v>285.89</v>
      </c>
      <c r="E4141">
        <v>94.23</v>
      </c>
      <c r="F4141">
        <v>19.53</v>
      </c>
      <c r="G4141">
        <v>0</v>
      </c>
      <c r="H4141">
        <v>0</v>
      </c>
      <c r="I4141" s="1">
        <v>0</v>
      </c>
      <c r="J4141" s="1">
        <v>0</v>
      </c>
      <c r="K4141" s="1">
        <v>0</v>
      </c>
      <c r="L4141" s="1">
        <v>399.65</v>
      </c>
      <c r="M4141" s="1">
        <v>33.090000000000003</v>
      </c>
      <c r="N4141" s="1">
        <v>0</v>
      </c>
      <c r="O4141" s="1">
        <v>0</v>
      </c>
      <c r="P4141" s="1">
        <v>366.56</v>
      </c>
    </row>
    <row r="4142" spans="1:16" x14ac:dyDescent="0.3">
      <c r="A4142">
        <v>78</v>
      </c>
      <c r="B4142">
        <v>2020</v>
      </c>
      <c r="C4142">
        <v>774</v>
      </c>
      <c r="D4142">
        <v>161.21</v>
      </c>
      <c r="E4142">
        <v>71.569999999999993</v>
      </c>
      <c r="F4142">
        <v>0</v>
      </c>
      <c r="G4142">
        <v>0</v>
      </c>
      <c r="H4142">
        <v>0</v>
      </c>
      <c r="I4142" s="1">
        <v>0</v>
      </c>
      <c r="J4142" s="1">
        <v>0</v>
      </c>
      <c r="K4142" s="1">
        <v>0</v>
      </c>
      <c r="L4142" s="1">
        <v>232.78</v>
      </c>
      <c r="M4142" s="1">
        <v>25.14</v>
      </c>
      <c r="N4142" s="1">
        <v>0</v>
      </c>
      <c r="O4142" s="1">
        <v>0</v>
      </c>
      <c r="P4142" s="1">
        <v>207.64</v>
      </c>
    </row>
    <row r="4143" spans="1:16" x14ac:dyDescent="0.3">
      <c r="A4143">
        <v>79</v>
      </c>
      <c r="B4143">
        <v>2020</v>
      </c>
      <c r="C4143">
        <v>774</v>
      </c>
      <c r="D4143">
        <v>106.08</v>
      </c>
      <c r="E4143">
        <v>48.38</v>
      </c>
      <c r="F4143">
        <v>0</v>
      </c>
      <c r="G4143">
        <v>0</v>
      </c>
      <c r="H4143">
        <v>0</v>
      </c>
      <c r="I4143" s="1">
        <v>17.16</v>
      </c>
      <c r="J4143" s="1">
        <v>0</v>
      </c>
      <c r="K4143" s="1">
        <v>0</v>
      </c>
      <c r="L4143" s="1">
        <v>137.30000000000001</v>
      </c>
      <c r="M4143" s="1">
        <v>16.989999999999998</v>
      </c>
      <c r="N4143" s="1">
        <v>0</v>
      </c>
      <c r="O4143" s="1">
        <v>0</v>
      </c>
      <c r="P4143" s="1">
        <v>120.31</v>
      </c>
    </row>
    <row r="4144" spans="1:16" x14ac:dyDescent="0.3">
      <c r="A4144">
        <v>75</v>
      </c>
      <c r="B4144">
        <v>2020</v>
      </c>
      <c r="C4144">
        <v>774</v>
      </c>
      <c r="D4144">
        <v>151.91999999999999</v>
      </c>
      <c r="E4144">
        <v>65.45</v>
      </c>
      <c r="F4144">
        <v>0</v>
      </c>
      <c r="G4144">
        <v>0</v>
      </c>
      <c r="H4144">
        <v>0</v>
      </c>
      <c r="I4144" s="1">
        <v>0</v>
      </c>
      <c r="J4144" s="1">
        <v>0</v>
      </c>
      <c r="K4144" s="1">
        <v>0</v>
      </c>
      <c r="L4144" s="1">
        <v>217.37</v>
      </c>
      <c r="M4144" s="1">
        <v>22.99</v>
      </c>
      <c r="N4144" s="1">
        <v>0</v>
      </c>
      <c r="O4144" s="1">
        <v>0</v>
      </c>
      <c r="P4144" s="1">
        <v>194.38</v>
      </c>
    </row>
    <row r="4145" spans="1:16" x14ac:dyDescent="0.3">
      <c r="A4145">
        <v>82</v>
      </c>
      <c r="B4145">
        <v>2020</v>
      </c>
      <c r="C4145">
        <v>774</v>
      </c>
      <c r="D4145">
        <v>534.88</v>
      </c>
      <c r="E4145">
        <v>216.81</v>
      </c>
      <c r="F4145">
        <v>16.37</v>
      </c>
      <c r="G4145">
        <v>0</v>
      </c>
      <c r="H4145">
        <v>0</v>
      </c>
      <c r="I4145" s="1">
        <v>0</v>
      </c>
      <c r="J4145" s="1">
        <v>0</v>
      </c>
      <c r="K4145" s="1">
        <v>0</v>
      </c>
      <c r="L4145" s="1">
        <v>768.06</v>
      </c>
      <c r="M4145" s="1">
        <v>76.14</v>
      </c>
      <c r="N4145" s="1">
        <v>0</v>
      </c>
      <c r="O4145" s="1">
        <v>-7.72</v>
      </c>
      <c r="P4145" s="1">
        <v>684.2</v>
      </c>
    </row>
    <row r="4146" spans="1:16" x14ac:dyDescent="0.3">
      <c r="A4146">
        <v>85</v>
      </c>
      <c r="B4146">
        <v>2020</v>
      </c>
      <c r="C4146">
        <v>776</v>
      </c>
      <c r="D4146">
        <v>13.7</v>
      </c>
      <c r="E4146">
        <v>6.45</v>
      </c>
      <c r="F4146">
        <v>0</v>
      </c>
      <c r="G4146">
        <v>0</v>
      </c>
      <c r="H4146">
        <v>0</v>
      </c>
      <c r="I4146" s="1">
        <v>0</v>
      </c>
      <c r="J4146" s="1">
        <v>0</v>
      </c>
      <c r="K4146" s="1">
        <v>0</v>
      </c>
      <c r="L4146" s="1">
        <v>20.149999999999999</v>
      </c>
      <c r="M4146" s="1">
        <v>2.27</v>
      </c>
      <c r="N4146" s="1">
        <v>0</v>
      </c>
      <c r="O4146" s="1">
        <v>-0.48</v>
      </c>
      <c r="P4146" s="1">
        <v>17.399999999999999</v>
      </c>
    </row>
    <row r="4147" spans="1:16" x14ac:dyDescent="0.3">
      <c r="A4147">
        <v>88</v>
      </c>
      <c r="B4147">
        <v>2020</v>
      </c>
      <c r="C4147">
        <v>776</v>
      </c>
      <c r="D4147">
        <v>42.02</v>
      </c>
      <c r="E4147">
        <v>20.010000000000002</v>
      </c>
      <c r="F4147">
        <v>0.25</v>
      </c>
      <c r="G4147">
        <v>0</v>
      </c>
      <c r="H4147">
        <v>0</v>
      </c>
      <c r="I4147" s="1">
        <v>0.08</v>
      </c>
      <c r="J4147" s="1">
        <v>0</v>
      </c>
      <c r="K4147" s="1">
        <v>0</v>
      </c>
      <c r="L4147" s="1">
        <v>62.2</v>
      </c>
      <c r="M4147" s="1">
        <v>7.03</v>
      </c>
      <c r="N4147" s="1">
        <v>0</v>
      </c>
      <c r="O4147" s="1">
        <v>-0.31</v>
      </c>
      <c r="P4147" s="1">
        <v>54.86</v>
      </c>
    </row>
    <row r="4148" spans="1:16" x14ac:dyDescent="0.3">
      <c r="A4148">
        <v>89</v>
      </c>
      <c r="B4148">
        <v>2020</v>
      </c>
      <c r="C4148">
        <v>776</v>
      </c>
      <c r="D4148">
        <v>34.92</v>
      </c>
      <c r="E4148">
        <v>16.64</v>
      </c>
      <c r="F4148">
        <v>0.56000000000000005</v>
      </c>
      <c r="G4148">
        <v>0</v>
      </c>
      <c r="H4148">
        <v>0</v>
      </c>
      <c r="I4148" s="1">
        <v>0</v>
      </c>
      <c r="J4148" s="1">
        <v>0</v>
      </c>
      <c r="K4148" s="1">
        <v>0</v>
      </c>
      <c r="L4148" s="1">
        <v>52.12</v>
      </c>
      <c r="M4148" s="1">
        <v>5.84</v>
      </c>
      <c r="N4148" s="1">
        <v>0</v>
      </c>
      <c r="O4148" s="1">
        <v>-0.15</v>
      </c>
      <c r="P4148" s="1">
        <v>46.13</v>
      </c>
    </row>
    <row r="4149" spans="1:16" x14ac:dyDescent="0.3">
      <c r="A4149">
        <v>92</v>
      </c>
      <c r="B4149">
        <v>2020</v>
      </c>
      <c r="C4149">
        <v>776</v>
      </c>
      <c r="D4149">
        <v>45.63</v>
      </c>
      <c r="E4149">
        <v>21.94</v>
      </c>
      <c r="F4149">
        <v>1.06</v>
      </c>
      <c r="G4149">
        <v>0</v>
      </c>
      <c r="H4149">
        <v>0</v>
      </c>
      <c r="I4149" s="1">
        <v>0</v>
      </c>
      <c r="J4149" s="1">
        <v>0</v>
      </c>
      <c r="K4149" s="1">
        <v>0</v>
      </c>
      <c r="L4149" s="1">
        <v>68.63</v>
      </c>
      <c r="M4149" s="1">
        <v>7.71</v>
      </c>
      <c r="N4149" s="1">
        <v>0</v>
      </c>
      <c r="O4149" s="1">
        <v>-0.19</v>
      </c>
      <c r="P4149" s="1">
        <v>60.73</v>
      </c>
    </row>
    <row r="4150" spans="1:16" x14ac:dyDescent="0.3">
      <c r="A4150">
        <v>94</v>
      </c>
      <c r="B4150">
        <v>2020</v>
      </c>
      <c r="C4150">
        <v>776</v>
      </c>
      <c r="D4150">
        <v>63.49</v>
      </c>
      <c r="E4150">
        <v>33.04</v>
      </c>
      <c r="F4150">
        <v>0</v>
      </c>
      <c r="G4150">
        <v>0</v>
      </c>
      <c r="H4150">
        <v>0</v>
      </c>
      <c r="I4150" s="1">
        <v>0</v>
      </c>
      <c r="J4150" s="1">
        <v>0</v>
      </c>
      <c r="K4150" s="1">
        <v>0</v>
      </c>
      <c r="L4150" s="1">
        <v>96.53</v>
      </c>
      <c r="M4150" s="1">
        <v>11.6</v>
      </c>
      <c r="N4150" s="1">
        <v>0</v>
      </c>
      <c r="O4150" s="1">
        <v>0</v>
      </c>
      <c r="P4150" s="1">
        <v>84.93</v>
      </c>
    </row>
    <row r="4151" spans="1:16" x14ac:dyDescent="0.3">
      <c r="A4151">
        <v>95</v>
      </c>
      <c r="B4151">
        <v>2020</v>
      </c>
      <c r="C4151">
        <v>776</v>
      </c>
      <c r="D4151">
        <v>201.25</v>
      </c>
      <c r="E4151">
        <v>126.04</v>
      </c>
      <c r="F4151">
        <v>0.91</v>
      </c>
      <c r="G4151">
        <v>0</v>
      </c>
      <c r="H4151">
        <v>0</v>
      </c>
      <c r="I4151" s="1">
        <v>15.95</v>
      </c>
      <c r="J4151" s="1">
        <v>0</v>
      </c>
      <c r="K4151" s="1">
        <v>0</v>
      </c>
      <c r="L4151" s="1">
        <v>312.25</v>
      </c>
      <c r="M4151" s="1">
        <v>44.27</v>
      </c>
      <c r="N4151" s="1">
        <v>0</v>
      </c>
      <c r="O4151" s="1">
        <v>30.47</v>
      </c>
      <c r="P4151" s="1">
        <v>298.45</v>
      </c>
    </row>
    <row r="4152" spans="1:16" x14ac:dyDescent="0.3">
      <c r="A4152">
        <v>69</v>
      </c>
      <c r="B4152">
        <v>2020</v>
      </c>
      <c r="C4152">
        <v>776</v>
      </c>
      <c r="D4152">
        <v>73.959999999999994</v>
      </c>
      <c r="E4152">
        <v>27.71</v>
      </c>
      <c r="F4152">
        <v>0.89</v>
      </c>
      <c r="G4152">
        <v>0</v>
      </c>
      <c r="H4152">
        <v>0</v>
      </c>
      <c r="I4152" s="1">
        <v>0</v>
      </c>
      <c r="J4152" s="1">
        <v>0</v>
      </c>
      <c r="K4152" s="1">
        <v>0</v>
      </c>
      <c r="L4152" s="1">
        <v>102.56</v>
      </c>
      <c r="M4152" s="1">
        <v>9.73</v>
      </c>
      <c r="N4152" s="1">
        <v>0</v>
      </c>
      <c r="O4152" s="1">
        <v>-0.15</v>
      </c>
      <c r="P4152" s="1">
        <v>92.68</v>
      </c>
    </row>
    <row r="4153" spans="1:16" x14ac:dyDescent="0.3">
      <c r="A4153">
        <v>71</v>
      </c>
      <c r="B4153">
        <v>2020</v>
      </c>
      <c r="C4153">
        <v>776</v>
      </c>
      <c r="D4153">
        <v>18.95</v>
      </c>
      <c r="E4153">
        <v>12.66</v>
      </c>
      <c r="F4153">
        <v>0</v>
      </c>
      <c r="G4153">
        <v>0</v>
      </c>
      <c r="H4153">
        <v>0</v>
      </c>
      <c r="I4153" s="1">
        <v>0</v>
      </c>
      <c r="J4153" s="1">
        <v>0</v>
      </c>
      <c r="K4153" s="1">
        <v>0</v>
      </c>
      <c r="L4153" s="1">
        <v>31.61</v>
      </c>
      <c r="M4153" s="1">
        <v>4.45</v>
      </c>
      <c r="N4153" s="1">
        <v>0</v>
      </c>
      <c r="O4153" s="1">
        <v>-0.15</v>
      </c>
      <c r="P4153" s="1">
        <v>27.01</v>
      </c>
    </row>
    <row r="4154" spans="1:16" x14ac:dyDescent="0.3">
      <c r="A4154">
        <v>72</v>
      </c>
      <c r="B4154">
        <v>2020</v>
      </c>
      <c r="C4154">
        <v>776</v>
      </c>
      <c r="D4154">
        <v>45.11</v>
      </c>
      <c r="E4154">
        <v>16.25</v>
      </c>
      <c r="F4154">
        <v>1.73</v>
      </c>
      <c r="G4154">
        <v>0</v>
      </c>
      <c r="H4154">
        <v>0</v>
      </c>
      <c r="I4154" s="1">
        <v>0.11</v>
      </c>
      <c r="J4154" s="1">
        <v>0</v>
      </c>
      <c r="K4154" s="1">
        <v>0</v>
      </c>
      <c r="L4154" s="1">
        <v>62.98</v>
      </c>
      <c r="M4154" s="1">
        <v>5.71</v>
      </c>
      <c r="N4154" s="1">
        <v>0</v>
      </c>
      <c r="O4154" s="1">
        <v>-0.15</v>
      </c>
      <c r="P4154" s="1">
        <v>57.12</v>
      </c>
    </row>
    <row r="4155" spans="1:16" x14ac:dyDescent="0.3">
      <c r="A4155">
        <v>73</v>
      </c>
      <c r="B4155">
        <v>2020</v>
      </c>
      <c r="C4155">
        <v>776</v>
      </c>
      <c r="D4155">
        <v>70.05</v>
      </c>
      <c r="E4155">
        <v>32.049999999999997</v>
      </c>
      <c r="F4155">
        <v>2.2400000000000002</v>
      </c>
      <c r="G4155">
        <v>0</v>
      </c>
      <c r="H4155">
        <v>0</v>
      </c>
      <c r="I4155" s="1">
        <v>0</v>
      </c>
      <c r="J4155" s="1">
        <v>0</v>
      </c>
      <c r="K4155" s="1">
        <v>0</v>
      </c>
      <c r="L4155" s="1">
        <v>104.34</v>
      </c>
      <c r="M4155" s="1">
        <v>11.26</v>
      </c>
      <c r="N4155" s="1">
        <v>0</v>
      </c>
      <c r="O4155" s="1">
        <v>-0.15</v>
      </c>
      <c r="P4155" s="1">
        <v>92.93</v>
      </c>
    </row>
    <row r="4156" spans="1:16" x14ac:dyDescent="0.3">
      <c r="A4156">
        <v>74</v>
      </c>
      <c r="B4156">
        <v>2020</v>
      </c>
      <c r="C4156">
        <v>776</v>
      </c>
      <c r="D4156">
        <v>11.27</v>
      </c>
      <c r="E4156">
        <v>4.51</v>
      </c>
      <c r="F4156">
        <v>0</v>
      </c>
      <c r="G4156">
        <v>0</v>
      </c>
      <c r="H4156">
        <v>0</v>
      </c>
      <c r="I4156" s="1">
        <v>0</v>
      </c>
      <c r="J4156" s="1">
        <v>0</v>
      </c>
      <c r="K4156" s="1">
        <v>0</v>
      </c>
      <c r="L4156" s="1">
        <v>15.78</v>
      </c>
      <c r="M4156" s="1">
        <v>1.58</v>
      </c>
      <c r="N4156" s="1">
        <v>0</v>
      </c>
      <c r="O4156" s="1">
        <v>0</v>
      </c>
      <c r="P4156" s="1">
        <v>14.2</v>
      </c>
    </row>
    <row r="4157" spans="1:16" x14ac:dyDescent="0.3">
      <c r="A4157">
        <v>77</v>
      </c>
      <c r="B4157">
        <v>2020</v>
      </c>
      <c r="C4157">
        <v>776</v>
      </c>
      <c r="D4157">
        <v>18.05</v>
      </c>
      <c r="E4157">
        <v>5.95</v>
      </c>
      <c r="F4157">
        <v>1.23</v>
      </c>
      <c r="G4157">
        <v>0</v>
      </c>
      <c r="H4157">
        <v>0</v>
      </c>
      <c r="I4157" s="1">
        <v>0</v>
      </c>
      <c r="J4157" s="1">
        <v>0</v>
      </c>
      <c r="K4157" s="1">
        <v>0</v>
      </c>
      <c r="L4157" s="1">
        <v>25.23</v>
      </c>
      <c r="M4157" s="1">
        <v>2.09</v>
      </c>
      <c r="N4157" s="1">
        <v>0</v>
      </c>
      <c r="O4157" s="1">
        <v>0</v>
      </c>
      <c r="P4157" s="1">
        <v>23.14</v>
      </c>
    </row>
    <row r="4158" spans="1:16" x14ac:dyDescent="0.3">
      <c r="A4158">
        <v>78</v>
      </c>
      <c r="B4158">
        <v>2020</v>
      </c>
      <c r="C4158">
        <v>776</v>
      </c>
      <c r="D4158">
        <v>10.18</v>
      </c>
      <c r="E4158">
        <v>4.5199999999999996</v>
      </c>
      <c r="F4158">
        <v>0</v>
      </c>
      <c r="G4158">
        <v>0</v>
      </c>
      <c r="H4158">
        <v>0</v>
      </c>
      <c r="I4158" s="1">
        <v>0</v>
      </c>
      <c r="J4158" s="1">
        <v>0</v>
      </c>
      <c r="K4158" s="1">
        <v>0</v>
      </c>
      <c r="L4158" s="1">
        <v>14.7</v>
      </c>
      <c r="M4158" s="1">
        <v>1.59</v>
      </c>
      <c r="N4158" s="1">
        <v>0</v>
      </c>
      <c r="O4158" s="1">
        <v>0</v>
      </c>
      <c r="P4158" s="1">
        <v>13.11</v>
      </c>
    </row>
    <row r="4159" spans="1:16" x14ac:dyDescent="0.3">
      <c r="A4159">
        <v>79</v>
      </c>
      <c r="B4159">
        <v>2020</v>
      </c>
      <c r="C4159">
        <v>776</v>
      </c>
      <c r="D4159">
        <v>6.7</v>
      </c>
      <c r="E4159">
        <v>3.05</v>
      </c>
      <c r="F4159">
        <v>0</v>
      </c>
      <c r="G4159">
        <v>0</v>
      </c>
      <c r="H4159">
        <v>0</v>
      </c>
      <c r="I4159" s="1">
        <v>1.0900000000000001</v>
      </c>
      <c r="J4159" s="1">
        <v>0</v>
      </c>
      <c r="K4159" s="1">
        <v>0</v>
      </c>
      <c r="L4159" s="1">
        <v>8.66</v>
      </c>
      <c r="M4159" s="1">
        <v>1.07</v>
      </c>
      <c r="N4159" s="1">
        <v>0</v>
      </c>
      <c r="O4159" s="1">
        <v>0</v>
      </c>
      <c r="P4159" s="1">
        <v>7.59</v>
      </c>
    </row>
    <row r="4160" spans="1:16" x14ac:dyDescent="0.3">
      <c r="A4160">
        <v>75</v>
      </c>
      <c r="B4160">
        <v>2020</v>
      </c>
      <c r="C4160">
        <v>776</v>
      </c>
      <c r="D4160">
        <v>9.59</v>
      </c>
      <c r="E4160">
        <v>4.13</v>
      </c>
      <c r="F4160">
        <v>0</v>
      </c>
      <c r="G4160">
        <v>0</v>
      </c>
      <c r="H4160">
        <v>0</v>
      </c>
      <c r="I4160" s="1">
        <v>0</v>
      </c>
      <c r="J4160" s="1">
        <v>0</v>
      </c>
      <c r="K4160" s="1">
        <v>0</v>
      </c>
      <c r="L4160" s="1">
        <v>13.72</v>
      </c>
      <c r="M4160" s="1">
        <v>1.45</v>
      </c>
      <c r="N4160" s="1">
        <v>0</v>
      </c>
      <c r="O4160" s="1">
        <v>0</v>
      </c>
      <c r="P4160" s="1">
        <v>12.27</v>
      </c>
    </row>
    <row r="4161" spans="1:16" x14ac:dyDescent="0.3">
      <c r="A4161">
        <v>82</v>
      </c>
      <c r="B4161">
        <v>2020</v>
      </c>
      <c r="C4161">
        <v>776</v>
      </c>
      <c r="D4161">
        <v>33.78</v>
      </c>
      <c r="E4161">
        <v>13.69</v>
      </c>
      <c r="F4161">
        <v>1.03</v>
      </c>
      <c r="G4161">
        <v>0</v>
      </c>
      <c r="H4161">
        <v>0</v>
      </c>
      <c r="I4161" s="1">
        <v>0</v>
      </c>
      <c r="J4161" s="1">
        <v>0</v>
      </c>
      <c r="K4161" s="1">
        <v>0</v>
      </c>
      <c r="L4161" s="1">
        <v>48.5</v>
      </c>
      <c r="M4161" s="1">
        <v>4.8099999999999996</v>
      </c>
      <c r="N4161" s="1">
        <v>0</v>
      </c>
      <c r="O4161" s="1">
        <v>-0.49</v>
      </c>
      <c r="P4161" s="1">
        <v>43.2</v>
      </c>
    </row>
    <row r="4162" spans="1:16" x14ac:dyDescent="0.3">
      <c r="A4162">
        <v>85</v>
      </c>
      <c r="B4162">
        <v>2020</v>
      </c>
      <c r="C4162">
        <v>778</v>
      </c>
      <c r="D4162">
        <v>56.08</v>
      </c>
      <c r="E4162">
        <v>26.4</v>
      </c>
      <c r="F4162">
        <v>0</v>
      </c>
      <c r="G4162">
        <v>0</v>
      </c>
      <c r="H4162">
        <v>0</v>
      </c>
      <c r="I4162" s="1">
        <v>0</v>
      </c>
      <c r="J4162" s="1">
        <v>0</v>
      </c>
      <c r="K4162" s="1">
        <v>0</v>
      </c>
      <c r="L4162" s="1">
        <v>82.48</v>
      </c>
      <c r="M4162" s="1">
        <v>9.27</v>
      </c>
      <c r="N4162" s="1">
        <v>0</v>
      </c>
      <c r="O4162" s="1">
        <v>-1.95</v>
      </c>
      <c r="P4162" s="1">
        <v>71.260000000000005</v>
      </c>
    </row>
    <row r="4163" spans="1:16" x14ac:dyDescent="0.3">
      <c r="A4163">
        <v>88</v>
      </c>
      <c r="B4163">
        <v>2020</v>
      </c>
      <c r="C4163">
        <v>778</v>
      </c>
      <c r="D4163">
        <v>171.94</v>
      </c>
      <c r="E4163">
        <v>81.89</v>
      </c>
      <c r="F4163">
        <v>1.01</v>
      </c>
      <c r="G4163">
        <v>0</v>
      </c>
      <c r="H4163">
        <v>0</v>
      </c>
      <c r="I4163" s="1">
        <v>0.34</v>
      </c>
      <c r="J4163" s="1">
        <v>0</v>
      </c>
      <c r="K4163" s="1">
        <v>0</v>
      </c>
      <c r="L4163" s="1">
        <v>254.5</v>
      </c>
      <c r="M4163" s="1">
        <v>28.76</v>
      </c>
      <c r="N4163" s="1">
        <v>0</v>
      </c>
      <c r="O4163" s="1">
        <v>-1.29</v>
      </c>
      <c r="P4163" s="1">
        <v>224.45</v>
      </c>
    </row>
    <row r="4164" spans="1:16" x14ac:dyDescent="0.3">
      <c r="A4164">
        <v>89</v>
      </c>
      <c r="B4164">
        <v>2020</v>
      </c>
      <c r="C4164">
        <v>778</v>
      </c>
      <c r="D4164">
        <v>142.91</v>
      </c>
      <c r="E4164">
        <v>68.11</v>
      </c>
      <c r="F4164">
        <v>2.2799999999999998</v>
      </c>
      <c r="G4164">
        <v>0</v>
      </c>
      <c r="H4164">
        <v>0</v>
      </c>
      <c r="I4164" s="1">
        <v>0</v>
      </c>
      <c r="J4164" s="1">
        <v>0</v>
      </c>
      <c r="K4164" s="1">
        <v>0</v>
      </c>
      <c r="L4164" s="1">
        <v>213.3</v>
      </c>
      <c r="M4164" s="1">
        <v>23.92</v>
      </c>
      <c r="N4164" s="1">
        <v>0</v>
      </c>
      <c r="O4164" s="1">
        <v>-0.62</v>
      </c>
      <c r="P4164" s="1">
        <v>188.76</v>
      </c>
    </row>
    <row r="4165" spans="1:16" x14ac:dyDescent="0.3">
      <c r="A4165">
        <v>92</v>
      </c>
      <c r="B4165">
        <v>2020</v>
      </c>
      <c r="C4165">
        <v>778</v>
      </c>
      <c r="D4165">
        <v>186.75</v>
      </c>
      <c r="E4165">
        <v>89.78</v>
      </c>
      <c r="F4165">
        <v>4.3499999999999996</v>
      </c>
      <c r="G4165">
        <v>0</v>
      </c>
      <c r="H4165">
        <v>0</v>
      </c>
      <c r="I4165" s="1">
        <v>0</v>
      </c>
      <c r="J4165" s="1">
        <v>0</v>
      </c>
      <c r="K4165" s="1">
        <v>0</v>
      </c>
      <c r="L4165" s="1">
        <v>280.88</v>
      </c>
      <c r="M4165" s="1">
        <v>31.53</v>
      </c>
      <c r="N4165" s="1">
        <v>0</v>
      </c>
      <c r="O4165" s="1">
        <v>-0.79</v>
      </c>
      <c r="P4165" s="1">
        <v>248.56</v>
      </c>
    </row>
    <row r="4166" spans="1:16" x14ac:dyDescent="0.3">
      <c r="A4166">
        <v>94</v>
      </c>
      <c r="B4166">
        <v>2020</v>
      </c>
      <c r="C4166">
        <v>778</v>
      </c>
      <c r="D4166">
        <v>259.82</v>
      </c>
      <c r="E4166">
        <v>135.22999999999999</v>
      </c>
      <c r="F4166">
        <v>0.01</v>
      </c>
      <c r="G4166">
        <v>0</v>
      </c>
      <c r="H4166">
        <v>0</v>
      </c>
      <c r="I4166" s="1">
        <v>0</v>
      </c>
      <c r="J4166" s="1">
        <v>0</v>
      </c>
      <c r="K4166" s="1">
        <v>0</v>
      </c>
      <c r="L4166" s="1">
        <v>395.06</v>
      </c>
      <c r="M4166" s="1">
        <v>47.49</v>
      </c>
      <c r="N4166" s="1">
        <v>0</v>
      </c>
      <c r="O4166" s="1">
        <v>0</v>
      </c>
      <c r="P4166" s="1">
        <v>347.57</v>
      </c>
    </row>
    <row r="4167" spans="1:16" x14ac:dyDescent="0.3">
      <c r="A4167">
        <v>95</v>
      </c>
      <c r="B4167">
        <v>2020</v>
      </c>
      <c r="C4167">
        <v>778</v>
      </c>
      <c r="D4167">
        <v>823.59</v>
      </c>
      <c r="E4167">
        <v>515.82000000000005</v>
      </c>
      <c r="F4167">
        <v>3.71</v>
      </c>
      <c r="G4167">
        <v>0</v>
      </c>
      <c r="H4167">
        <v>0</v>
      </c>
      <c r="I4167" s="1">
        <v>65.3</v>
      </c>
      <c r="J4167" s="1">
        <v>0</v>
      </c>
      <c r="K4167" s="1">
        <v>0.01</v>
      </c>
      <c r="L4167" s="1">
        <v>1277.83</v>
      </c>
      <c r="M4167" s="1">
        <v>181.16</v>
      </c>
      <c r="N4167" s="1">
        <v>0</v>
      </c>
      <c r="O4167" s="1">
        <v>124.65</v>
      </c>
      <c r="P4167" s="1">
        <v>1221.32</v>
      </c>
    </row>
    <row r="4168" spans="1:16" x14ac:dyDescent="0.3">
      <c r="A4168">
        <v>69</v>
      </c>
      <c r="B4168">
        <v>2020</v>
      </c>
      <c r="C4168">
        <v>778</v>
      </c>
      <c r="D4168">
        <v>302.01</v>
      </c>
      <c r="E4168">
        <v>113.17</v>
      </c>
      <c r="F4168">
        <v>3.62</v>
      </c>
      <c r="G4168">
        <v>0</v>
      </c>
      <c r="H4168">
        <v>0</v>
      </c>
      <c r="I4168" s="1">
        <v>0</v>
      </c>
      <c r="J4168" s="1">
        <v>0</v>
      </c>
      <c r="K4168" s="1">
        <v>0</v>
      </c>
      <c r="L4168" s="1">
        <v>418.8</v>
      </c>
      <c r="M4168" s="1">
        <v>39.75</v>
      </c>
      <c r="N4168" s="1">
        <v>0</v>
      </c>
      <c r="O4168" s="1">
        <v>-0.63</v>
      </c>
      <c r="P4168" s="1">
        <v>378.42</v>
      </c>
    </row>
    <row r="4169" spans="1:16" x14ac:dyDescent="0.3">
      <c r="A4169">
        <v>71</v>
      </c>
      <c r="B4169">
        <v>2020</v>
      </c>
      <c r="C4169">
        <v>778</v>
      </c>
      <c r="D4169">
        <v>77.55</v>
      </c>
      <c r="E4169">
        <v>51.8</v>
      </c>
      <c r="F4169">
        <v>0</v>
      </c>
      <c r="G4169">
        <v>0</v>
      </c>
      <c r="H4169">
        <v>0</v>
      </c>
      <c r="I4169" s="1">
        <v>0</v>
      </c>
      <c r="J4169" s="1">
        <v>0</v>
      </c>
      <c r="K4169" s="1">
        <v>0</v>
      </c>
      <c r="L4169" s="1">
        <v>129.35</v>
      </c>
      <c r="M4169" s="1">
        <v>18.190000000000001</v>
      </c>
      <c r="N4169" s="1">
        <v>0</v>
      </c>
      <c r="O4169" s="1">
        <v>-0.63</v>
      </c>
      <c r="P4169" s="1">
        <v>110.53</v>
      </c>
    </row>
    <row r="4170" spans="1:16" x14ac:dyDescent="0.3">
      <c r="A4170">
        <v>72</v>
      </c>
      <c r="B4170">
        <v>2020</v>
      </c>
      <c r="C4170">
        <v>778</v>
      </c>
      <c r="D4170">
        <v>184.61</v>
      </c>
      <c r="E4170">
        <v>66.489999999999995</v>
      </c>
      <c r="F4170">
        <v>7.07</v>
      </c>
      <c r="G4170">
        <v>0</v>
      </c>
      <c r="H4170">
        <v>0</v>
      </c>
      <c r="I4170" s="1">
        <v>0.47</v>
      </c>
      <c r="J4170" s="1">
        <v>0</v>
      </c>
      <c r="K4170" s="1">
        <v>0</v>
      </c>
      <c r="L4170" s="1">
        <v>257.7</v>
      </c>
      <c r="M4170" s="1">
        <v>23.35</v>
      </c>
      <c r="N4170" s="1">
        <v>0</v>
      </c>
      <c r="O4170" s="1">
        <v>-0.63</v>
      </c>
      <c r="P4170" s="1">
        <v>233.72</v>
      </c>
    </row>
    <row r="4171" spans="1:16" x14ac:dyDescent="0.3">
      <c r="A4171">
        <v>73</v>
      </c>
      <c r="B4171">
        <v>2020</v>
      </c>
      <c r="C4171">
        <v>778</v>
      </c>
      <c r="D4171">
        <v>286.68</v>
      </c>
      <c r="E4171">
        <v>131.16</v>
      </c>
      <c r="F4171">
        <v>9.15</v>
      </c>
      <c r="G4171">
        <v>0</v>
      </c>
      <c r="H4171">
        <v>0</v>
      </c>
      <c r="I4171" s="1">
        <v>0</v>
      </c>
      <c r="J4171" s="1">
        <v>0</v>
      </c>
      <c r="K4171" s="1">
        <v>0</v>
      </c>
      <c r="L4171" s="1">
        <v>426.99</v>
      </c>
      <c r="M4171" s="1">
        <v>46.06</v>
      </c>
      <c r="N4171" s="1">
        <v>0</v>
      </c>
      <c r="O4171" s="1">
        <v>-0.63</v>
      </c>
      <c r="P4171" s="1">
        <v>380.3</v>
      </c>
    </row>
    <row r="4172" spans="1:16" x14ac:dyDescent="0.3">
      <c r="A4172">
        <v>74</v>
      </c>
      <c r="B4172">
        <v>2020</v>
      </c>
      <c r="C4172">
        <v>778</v>
      </c>
      <c r="D4172">
        <v>46.14</v>
      </c>
      <c r="E4172">
        <v>18.47</v>
      </c>
      <c r="F4172">
        <v>0</v>
      </c>
      <c r="G4172">
        <v>0</v>
      </c>
      <c r="H4172">
        <v>0</v>
      </c>
      <c r="I4172" s="1">
        <v>0</v>
      </c>
      <c r="J4172" s="1">
        <v>0</v>
      </c>
      <c r="K4172" s="1">
        <v>0</v>
      </c>
      <c r="L4172" s="1">
        <v>64.61</v>
      </c>
      <c r="M4172" s="1">
        <v>6.49</v>
      </c>
      <c r="N4172" s="1">
        <v>0</v>
      </c>
      <c r="O4172" s="1">
        <v>0</v>
      </c>
      <c r="P4172" s="1">
        <v>58.12</v>
      </c>
    </row>
    <row r="4173" spans="1:16" x14ac:dyDescent="0.3">
      <c r="A4173">
        <v>77</v>
      </c>
      <c r="B4173">
        <v>2020</v>
      </c>
      <c r="C4173">
        <v>778</v>
      </c>
      <c r="D4173">
        <v>73.88</v>
      </c>
      <c r="E4173">
        <v>24.35</v>
      </c>
      <c r="F4173">
        <v>5.05</v>
      </c>
      <c r="G4173">
        <v>0</v>
      </c>
      <c r="H4173">
        <v>0</v>
      </c>
      <c r="I4173" s="1">
        <v>0</v>
      </c>
      <c r="J4173" s="1">
        <v>0</v>
      </c>
      <c r="K4173" s="1">
        <v>0</v>
      </c>
      <c r="L4173" s="1">
        <v>103.28</v>
      </c>
      <c r="M4173" s="1">
        <v>8.5500000000000007</v>
      </c>
      <c r="N4173" s="1">
        <v>0</v>
      </c>
      <c r="O4173" s="1">
        <v>0</v>
      </c>
      <c r="P4173" s="1">
        <v>94.73</v>
      </c>
    </row>
    <row r="4174" spans="1:16" x14ac:dyDescent="0.3">
      <c r="A4174">
        <v>78</v>
      </c>
      <c r="B4174">
        <v>2020</v>
      </c>
      <c r="C4174">
        <v>778</v>
      </c>
      <c r="D4174">
        <v>41.66</v>
      </c>
      <c r="E4174">
        <v>18.5</v>
      </c>
      <c r="F4174">
        <v>0</v>
      </c>
      <c r="G4174">
        <v>0</v>
      </c>
      <c r="H4174">
        <v>0</v>
      </c>
      <c r="I4174" s="1">
        <v>0</v>
      </c>
      <c r="J4174" s="1">
        <v>0</v>
      </c>
      <c r="K4174" s="1">
        <v>0</v>
      </c>
      <c r="L4174" s="1">
        <v>60.16</v>
      </c>
      <c r="M4174" s="1">
        <v>6.5</v>
      </c>
      <c r="N4174" s="1">
        <v>0</v>
      </c>
      <c r="O4174" s="1">
        <v>0</v>
      </c>
      <c r="P4174" s="1">
        <v>53.66</v>
      </c>
    </row>
    <row r="4175" spans="1:16" x14ac:dyDescent="0.3">
      <c r="A4175">
        <v>79</v>
      </c>
      <c r="B4175">
        <v>2020</v>
      </c>
      <c r="C4175">
        <v>778</v>
      </c>
      <c r="D4175">
        <v>27.41</v>
      </c>
      <c r="E4175">
        <v>12.5</v>
      </c>
      <c r="F4175">
        <v>0</v>
      </c>
      <c r="G4175">
        <v>0</v>
      </c>
      <c r="H4175">
        <v>0</v>
      </c>
      <c r="I4175" s="1">
        <v>4.4400000000000004</v>
      </c>
      <c r="J4175" s="1">
        <v>0</v>
      </c>
      <c r="K4175" s="1">
        <v>0</v>
      </c>
      <c r="L4175" s="1">
        <v>35.47</v>
      </c>
      <c r="M4175" s="1">
        <v>4.3899999999999997</v>
      </c>
      <c r="N4175" s="1">
        <v>0</v>
      </c>
      <c r="O4175" s="1">
        <v>0</v>
      </c>
      <c r="P4175" s="1">
        <v>31.08</v>
      </c>
    </row>
    <row r="4176" spans="1:16" x14ac:dyDescent="0.3">
      <c r="A4176">
        <v>75</v>
      </c>
      <c r="B4176">
        <v>2020</v>
      </c>
      <c r="C4176">
        <v>778</v>
      </c>
      <c r="D4176">
        <v>39.26</v>
      </c>
      <c r="E4176">
        <v>16.91</v>
      </c>
      <c r="F4176">
        <v>0</v>
      </c>
      <c r="G4176">
        <v>0</v>
      </c>
      <c r="H4176">
        <v>0</v>
      </c>
      <c r="I4176" s="1">
        <v>0</v>
      </c>
      <c r="J4176" s="1">
        <v>0</v>
      </c>
      <c r="K4176" s="1">
        <v>0</v>
      </c>
      <c r="L4176" s="1">
        <v>56.17</v>
      </c>
      <c r="M4176" s="1">
        <v>5.94</v>
      </c>
      <c r="N4176" s="1">
        <v>0</v>
      </c>
      <c r="O4176" s="1">
        <v>0</v>
      </c>
      <c r="P4176" s="1">
        <v>50.23</v>
      </c>
    </row>
    <row r="4177" spans="1:16" x14ac:dyDescent="0.3">
      <c r="A4177">
        <v>82</v>
      </c>
      <c r="B4177">
        <v>2020</v>
      </c>
      <c r="C4177">
        <v>778</v>
      </c>
      <c r="D4177">
        <v>138.22</v>
      </c>
      <c r="E4177">
        <v>56.03</v>
      </c>
      <c r="F4177">
        <v>4.2300000000000004</v>
      </c>
      <c r="G4177">
        <v>0</v>
      </c>
      <c r="H4177">
        <v>0</v>
      </c>
      <c r="I4177" s="1">
        <v>0</v>
      </c>
      <c r="J4177" s="1">
        <v>0</v>
      </c>
      <c r="K4177" s="1">
        <v>0</v>
      </c>
      <c r="L4177" s="1">
        <v>198.48</v>
      </c>
      <c r="M4177" s="1">
        <v>19.68</v>
      </c>
      <c r="N4177" s="1">
        <v>0</v>
      </c>
      <c r="O4177" s="1">
        <v>-1.99</v>
      </c>
      <c r="P4177" s="1">
        <v>176.81</v>
      </c>
    </row>
    <row r="4178" spans="1:16" x14ac:dyDescent="0.3">
      <c r="A4178">
        <v>85</v>
      </c>
      <c r="B4178">
        <v>2020</v>
      </c>
      <c r="C4178">
        <v>781</v>
      </c>
      <c r="D4178">
        <v>9.84</v>
      </c>
      <c r="E4178">
        <v>4.63</v>
      </c>
      <c r="F4178">
        <v>0</v>
      </c>
      <c r="G4178">
        <v>0</v>
      </c>
      <c r="H4178">
        <v>0</v>
      </c>
      <c r="I4178" s="1">
        <v>0</v>
      </c>
      <c r="J4178" s="1">
        <v>0</v>
      </c>
      <c r="K4178" s="1">
        <v>0</v>
      </c>
      <c r="L4178" s="1">
        <v>14.47</v>
      </c>
      <c r="M4178" s="1">
        <v>1.63</v>
      </c>
      <c r="N4178" s="1">
        <v>0</v>
      </c>
      <c r="O4178" s="1">
        <v>-0.34</v>
      </c>
      <c r="P4178" s="1">
        <v>12.5</v>
      </c>
    </row>
    <row r="4179" spans="1:16" x14ac:dyDescent="0.3">
      <c r="A4179">
        <v>88</v>
      </c>
      <c r="B4179">
        <v>2020</v>
      </c>
      <c r="C4179">
        <v>781</v>
      </c>
      <c r="D4179">
        <v>30.16</v>
      </c>
      <c r="E4179">
        <v>14.37</v>
      </c>
      <c r="F4179">
        <v>0.18</v>
      </c>
      <c r="G4179">
        <v>0</v>
      </c>
      <c r="H4179">
        <v>0</v>
      </c>
      <c r="I4179" s="1">
        <v>0.06</v>
      </c>
      <c r="J4179" s="1">
        <v>0</v>
      </c>
      <c r="K4179" s="1">
        <v>0</v>
      </c>
      <c r="L4179" s="1">
        <v>44.65</v>
      </c>
      <c r="M4179" s="1">
        <v>5.05</v>
      </c>
      <c r="N4179" s="1">
        <v>0</v>
      </c>
      <c r="O4179" s="1">
        <v>-0.23</v>
      </c>
      <c r="P4179" s="1">
        <v>39.369999999999997</v>
      </c>
    </row>
    <row r="4180" spans="1:16" x14ac:dyDescent="0.3">
      <c r="A4180">
        <v>89</v>
      </c>
      <c r="B4180">
        <v>2020</v>
      </c>
      <c r="C4180">
        <v>781</v>
      </c>
      <c r="D4180">
        <v>25.07</v>
      </c>
      <c r="E4180">
        <v>11.95</v>
      </c>
      <c r="F4180">
        <v>0.4</v>
      </c>
      <c r="G4180">
        <v>0</v>
      </c>
      <c r="H4180">
        <v>0</v>
      </c>
      <c r="I4180" s="1">
        <v>0</v>
      </c>
      <c r="J4180" s="1">
        <v>0</v>
      </c>
      <c r="K4180" s="1">
        <v>0</v>
      </c>
      <c r="L4180" s="1">
        <v>37.42</v>
      </c>
      <c r="M4180" s="1">
        <v>4.2</v>
      </c>
      <c r="N4180" s="1">
        <v>0</v>
      </c>
      <c r="O4180" s="1">
        <v>-0.11</v>
      </c>
      <c r="P4180" s="1">
        <v>33.11</v>
      </c>
    </row>
    <row r="4181" spans="1:16" x14ac:dyDescent="0.3">
      <c r="A4181">
        <v>92</v>
      </c>
      <c r="B4181">
        <v>2020</v>
      </c>
      <c r="C4181">
        <v>781</v>
      </c>
      <c r="D4181">
        <v>32.76</v>
      </c>
      <c r="E4181">
        <v>15.75</v>
      </c>
      <c r="F4181">
        <v>0.76</v>
      </c>
      <c r="G4181">
        <v>0</v>
      </c>
      <c r="H4181">
        <v>0</v>
      </c>
      <c r="I4181" s="1">
        <v>0</v>
      </c>
      <c r="J4181" s="1">
        <v>0</v>
      </c>
      <c r="K4181" s="1">
        <v>0</v>
      </c>
      <c r="L4181" s="1">
        <v>49.27</v>
      </c>
      <c r="M4181" s="1">
        <v>5.53</v>
      </c>
      <c r="N4181" s="1">
        <v>0</v>
      </c>
      <c r="O4181" s="1">
        <v>-0.14000000000000001</v>
      </c>
      <c r="P4181" s="1">
        <v>43.6</v>
      </c>
    </row>
    <row r="4182" spans="1:16" x14ac:dyDescent="0.3">
      <c r="A4182">
        <v>94</v>
      </c>
      <c r="B4182">
        <v>2020</v>
      </c>
      <c r="C4182">
        <v>781</v>
      </c>
      <c r="D4182">
        <v>45.58</v>
      </c>
      <c r="E4182">
        <v>23.72</v>
      </c>
      <c r="F4182">
        <v>0</v>
      </c>
      <c r="G4182">
        <v>0</v>
      </c>
      <c r="H4182">
        <v>0</v>
      </c>
      <c r="I4182" s="1">
        <v>0</v>
      </c>
      <c r="J4182" s="1">
        <v>0</v>
      </c>
      <c r="K4182" s="1">
        <v>0</v>
      </c>
      <c r="L4182" s="1">
        <v>69.3</v>
      </c>
      <c r="M4182" s="1">
        <v>8.33</v>
      </c>
      <c r="N4182" s="1">
        <v>0</v>
      </c>
      <c r="O4182" s="1">
        <v>0</v>
      </c>
      <c r="P4182" s="1">
        <v>60.97</v>
      </c>
    </row>
    <row r="4183" spans="1:16" x14ac:dyDescent="0.3">
      <c r="A4183">
        <v>95</v>
      </c>
      <c r="B4183">
        <v>2020</v>
      </c>
      <c r="C4183">
        <v>781</v>
      </c>
      <c r="D4183">
        <v>144.47999999999999</v>
      </c>
      <c r="E4183">
        <v>90.49</v>
      </c>
      <c r="F4183">
        <v>0.65</v>
      </c>
      <c r="G4183">
        <v>0</v>
      </c>
      <c r="H4183">
        <v>0</v>
      </c>
      <c r="I4183" s="1">
        <v>11.45</v>
      </c>
      <c r="J4183" s="1">
        <v>0</v>
      </c>
      <c r="K4183" s="1">
        <v>0</v>
      </c>
      <c r="L4183" s="1">
        <v>224.17</v>
      </c>
      <c r="M4183" s="1">
        <v>31.78</v>
      </c>
      <c r="N4183" s="1">
        <v>0</v>
      </c>
      <c r="O4183" s="1">
        <v>21.87</v>
      </c>
      <c r="P4183" s="1">
        <v>214.26</v>
      </c>
    </row>
    <row r="4184" spans="1:16" x14ac:dyDescent="0.3">
      <c r="A4184">
        <v>69</v>
      </c>
      <c r="B4184">
        <v>2020</v>
      </c>
      <c r="C4184">
        <v>781</v>
      </c>
      <c r="D4184">
        <v>53.09</v>
      </c>
      <c r="E4184">
        <v>19.899999999999999</v>
      </c>
      <c r="F4184">
        <v>0.64</v>
      </c>
      <c r="G4184">
        <v>0</v>
      </c>
      <c r="H4184">
        <v>0</v>
      </c>
      <c r="I4184" s="1">
        <v>0</v>
      </c>
      <c r="J4184" s="1">
        <v>0</v>
      </c>
      <c r="K4184" s="1">
        <v>0</v>
      </c>
      <c r="L4184" s="1">
        <v>73.63</v>
      </c>
      <c r="M4184" s="1">
        <v>6.99</v>
      </c>
      <c r="N4184" s="1">
        <v>0</v>
      </c>
      <c r="O4184" s="1">
        <v>-0.11</v>
      </c>
      <c r="P4184" s="1">
        <v>66.53</v>
      </c>
    </row>
    <row r="4185" spans="1:16" x14ac:dyDescent="0.3">
      <c r="A4185">
        <v>71</v>
      </c>
      <c r="B4185">
        <v>2020</v>
      </c>
      <c r="C4185">
        <v>781</v>
      </c>
      <c r="D4185">
        <v>13.6</v>
      </c>
      <c r="E4185">
        <v>9.09</v>
      </c>
      <c r="F4185">
        <v>0</v>
      </c>
      <c r="G4185">
        <v>0</v>
      </c>
      <c r="H4185">
        <v>0</v>
      </c>
      <c r="I4185" s="1">
        <v>0</v>
      </c>
      <c r="J4185" s="1">
        <v>0</v>
      </c>
      <c r="K4185" s="1">
        <v>0</v>
      </c>
      <c r="L4185" s="1">
        <v>22.69</v>
      </c>
      <c r="M4185" s="1">
        <v>3.19</v>
      </c>
      <c r="N4185" s="1">
        <v>0</v>
      </c>
      <c r="O4185" s="1">
        <v>-0.11</v>
      </c>
      <c r="P4185" s="1">
        <v>19.39</v>
      </c>
    </row>
    <row r="4186" spans="1:16" x14ac:dyDescent="0.3">
      <c r="A4186">
        <v>72</v>
      </c>
      <c r="B4186">
        <v>2020</v>
      </c>
      <c r="C4186">
        <v>781</v>
      </c>
      <c r="D4186">
        <v>32.39</v>
      </c>
      <c r="E4186">
        <v>11.66</v>
      </c>
      <c r="F4186">
        <v>1.24</v>
      </c>
      <c r="G4186">
        <v>0</v>
      </c>
      <c r="H4186">
        <v>0</v>
      </c>
      <c r="I4186" s="1">
        <v>0.08</v>
      </c>
      <c r="J4186" s="1">
        <v>0</v>
      </c>
      <c r="K4186" s="1">
        <v>0</v>
      </c>
      <c r="L4186" s="1">
        <v>45.21</v>
      </c>
      <c r="M4186" s="1">
        <v>4.09</v>
      </c>
      <c r="N4186" s="1">
        <v>0</v>
      </c>
      <c r="O4186" s="1">
        <v>-0.11</v>
      </c>
      <c r="P4186" s="1">
        <v>41.01</v>
      </c>
    </row>
    <row r="4187" spans="1:16" x14ac:dyDescent="0.3">
      <c r="A4187">
        <v>73</v>
      </c>
      <c r="B4187">
        <v>2020</v>
      </c>
      <c r="C4187">
        <v>781</v>
      </c>
      <c r="D4187">
        <v>50.29</v>
      </c>
      <c r="E4187">
        <v>23.01</v>
      </c>
      <c r="F4187">
        <v>1.6</v>
      </c>
      <c r="G4187">
        <v>0</v>
      </c>
      <c r="H4187">
        <v>0</v>
      </c>
      <c r="I4187" s="1">
        <v>0</v>
      </c>
      <c r="J4187" s="1">
        <v>0</v>
      </c>
      <c r="K4187" s="1">
        <v>0</v>
      </c>
      <c r="L4187" s="1">
        <v>74.900000000000006</v>
      </c>
      <c r="M4187" s="1">
        <v>8.08</v>
      </c>
      <c r="N4187" s="1">
        <v>0</v>
      </c>
      <c r="O4187" s="1">
        <v>-0.11</v>
      </c>
      <c r="P4187" s="1">
        <v>66.709999999999994</v>
      </c>
    </row>
    <row r="4188" spans="1:16" x14ac:dyDescent="0.3">
      <c r="A4188">
        <v>74</v>
      </c>
      <c r="B4188">
        <v>2020</v>
      </c>
      <c r="C4188">
        <v>781</v>
      </c>
      <c r="D4188">
        <v>8.09</v>
      </c>
      <c r="E4188">
        <v>3.24</v>
      </c>
      <c r="F4188">
        <v>0</v>
      </c>
      <c r="G4188">
        <v>0</v>
      </c>
      <c r="H4188">
        <v>0</v>
      </c>
      <c r="I4188" s="1">
        <v>0</v>
      </c>
      <c r="J4188" s="1">
        <v>0</v>
      </c>
      <c r="K4188" s="1">
        <v>0</v>
      </c>
      <c r="L4188" s="1">
        <v>11.33</v>
      </c>
      <c r="M4188" s="1">
        <v>1.1399999999999999</v>
      </c>
      <c r="N4188" s="1">
        <v>0</v>
      </c>
      <c r="O4188" s="1">
        <v>0</v>
      </c>
      <c r="P4188" s="1">
        <v>10.19</v>
      </c>
    </row>
    <row r="4189" spans="1:16" x14ac:dyDescent="0.3">
      <c r="A4189">
        <v>77</v>
      </c>
      <c r="B4189">
        <v>2020</v>
      </c>
      <c r="C4189">
        <v>781</v>
      </c>
      <c r="D4189">
        <v>12.96</v>
      </c>
      <c r="E4189">
        <v>4.2699999999999996</v>
      </c>
      <c r="F4189">
        <v>0.89</v>
      </c>
      <c r="G4189">
        <v>0</v>
      </c>
      <c r="H4189">
        <v>0</v>
      </c>
      <c r="I4189" s="1">
        <v>0</v>
      </c>
      <c r="J4189" s="1">
        <v>0</v>
      </c>
      <c r="K4189" s="1">
        <v>0</v>
      </c>
      <c r="L4189" s="1">
        <v>18.12</v>
      </c>
      <c r="M4189" s="1">
        <v>1.5</v>
      </c>
      <c r="N4189" s="1">
        <v>0</v>
      </c>
      <c r="O4189" s="1">
        <v>0</v>
      </c>
      <c r="P4189" s="1">
        <v>16.62</v>
      </c>
    </row>
    <row r="4190" spans="1:16" x14ac:dyDescent="0.3">
      <c r="A4190">
        <v>78</v>
      </c>
      <c r="B4190">
        <v>2020</v>
      </c>
      <c r="C4190">
        <v>781</v>
      </c>
      <c r="D4190">
        <v>7.31</v>
      </c>
      <c r="E4190">
        <v>3.24</v>
      </c>
      <c r="F4190">
        <v>0</v>
      </c>
      <c r="G4190">
        <v>0</v>
      </c>
      <c r="H4190">
        <v>0</v>
      </c>
      <c r="I4190" s="1">
        <v>0</v>
      </c>
      <c r="J4190" s="1">
        <v>0</v>
      </c>
      <c r="K4190" s="1">
        <v>0</v>
      </c>
      <c r="L4190" s="1">
        <v>10.55</v>
      </c>
      <c r="M4190" s="1">
        <v>1.1399999999999999</v>
      </c>
      <c r="N4190" s="1">
        <v>0</v>
      </c>
      <c r="O4190" s="1">
        <v>0</v>
      </c>
      <c r="P4190" s="1">
        <v>9.41</v>
      </c>
    </row>
    <row r="4191" spans="1:16" x14ac:dyDescent="0.3">
      <c r="A4191">
        <v>79</v>
      </c>
      <c r="B4191">
        <v>2020</v>
      </c>
      <c r="C4191">
        <v>781</v>
      </c>
      <c r="D4191">
        <v>4.8099999999999996</v>
      </c>
      <c r="E4191">
        <v>2.19</v>
      </c>
      <c r="F4191">
        <v>0</v>
      </c>
      <c r="G4191">
        <v>0</v>
      </c>
      <c r="H4191">
        <v>0</v>
      </c>
      <c r="I4191" s="1">
        <v>0.78</v>
      </c>
      <c r="J4191" s="1">
        <v>0</v>
      </c>
      <c r="K4191" s="1">
        <v>0</v>
      </c>
      <c r="L4191" s="1">
        <v>6.22</v>
      </c>
      <c r="M4191" s="1">
        <v>0.77</v>
      </c>
      <c r="N4191" s="1">
        <v>0</v>
      </c>
      <c r="O4191" s="1">
        <v>0</v>
      </c>
      <c r="P4191" s="1">
        <v>5.45</v>
      </c>
    </row>
    <row r="4192" spans="1:16" x14ac:dyDescent="0.3">
      <c r="A4192">
        <v>75</v>
      </c>
      <c r="B4192">
        <v>2020</v>
      </c>
      <c r="C4192">
        <v>781</v>
      </c>
      <c r="D4192">
        <v>6.89</v>
      </c>
      <c r="E4192">
        <v>2.97</v>
      </c>
      <c r="F4192">
        <v>0</v>
      </c>
      <c r="G4192">
        <v>0</v>
      </c>
      <c r="H4192">
        <v>0</v>
      </c>
      <c r="I4192" s="1">
        <v>0</v>
      </c>
      <c r="J4192" s="1">
        <v>0</v>
      </c>
      <c r="K4192" s="1">
        <v>0</v>
      </c>
      <c r="L4192" s="1">
        <v>9.86</v>
      </c>
      <c r="M4192" s="1">
        <v>1.04</v>
      </c>
      <c r="N4192" s="1">
        <v>0</v>
      </c>
      <c r="O4192" s="1">
        <v>0</v>
      </c>
      <c r="P4192" s="1">
        <v>8.82</v>
      </c>
    </row>
    <row r="4193" spans="1:16" x14ac:dyDescent="0.3">
      <c r="A4193">
        <v>82</v>
      </c>
      <c r="B4193">
        <v>2020</v>
      </c>
      <c r="C4193">
        <v>781</v>
      </c>
      <c r="D4193">
        <v>24.25</v>
      </c>
      <c r="E4193">
        <v>9.83</v>
      </c>
      <c r="F4193">
        <v>0.74</v>
      </c>
      <c r="G4193">
        <v>0</v>
      </c>
      <c r="H4193">
        <v>0</v>
      </c>
      <c r="I4193" s="1">
        <v>0</v>
      </c>
      <c r="J4193" s="1">
        <v>0</v>
      </c>
      <c r="K4193" s="1">
        <v>0</v>
      </c>
      <c r="L4193" s="1">
        <v>34.82</v>
      </c>
      <c r="M4193" s="1">
        <v>3.45</v>
      </c>
      <c r="N4193" s="1">
        <v>0</v>
      </c>
      <c r="O4193" s="1">
        <v>-0.35</v>
      </c>
      <c r="P4193" s="1">
        <v>31.02</v>
      </c>
    </row>
    <row r="4194" spans="1:16" x14ac:dyDescent="0.3">
      <c r="A4194">
        <v>85</v>
      </c>
      <c r="B4194">
        <v>2020</v>
      </c>
      <c r="C4194">
        <v>782</v>
      </c>
      <c r="D4194">
        <v>1341.04</v>
      </c>
      <c r="E4194">
        <v>631.26</v>
      </c>
      <c r="F4194">
        <v>0</v>
      </c>
      <c r="G4194">
        <v>0</v>
      </c>
      <c r="H4194">
        <v>0</v>
      </c>
      <c r="I4194" s="1">
        <v>0</v>
      </c>
      <c r="J4194" s="1">
        <v>0</v>
      </c>
      <c r="K4194" s="1">
        <v>0</v>
      </c>
      <c r="L4194" s="1">
        <v>1972.3</v>
      </c>
      <c r="M4194" s="1">
        <v>221.7</v>
      </c>
      <c r="N4194" s="1">
        <v>0</v>
      </c>
      <c r="O4194" s="1">
        <v>-46.65</v>
      </c>
      <c r="P4194" s="1">
        <v>1703.95</v>
      </c>
    </row>
    <row r="4195" spans="1:16" x14ac:dyDescent="0.3">
      <c r="A4195">
        <v>88</v>
      </c>
      <c r="B4195">
        <v>2020</v>
      </c>
      <c r="C4195">
        <v>782</v>
      </c>
      <c r="D4195">
        <v>4111.6400000000003</v>
      </c>
      <c r="E4195">
        <v>1958.3</v>
      </c>
      <c r="F4195">
        <v>24.05</v>
      </c>
      <c r="G4195">
        <v>0</v>
      </c>
      <c r="H4195">
        <v>0</v>
      </c>
      <c r="I4195" s="1">
        <v>8.16</v>
      </c>
      <c r="J4195" s="1">
        <v>0</v>
      </c>
      <c r="K4195" s="1">
        <v>0</v>
      </c>
      <c r="L4195" s="1">
        <v>6085.83</v>
      </c>
      <c r="M4195" s="1">
        <v>687.75</v>
      </c>
      <c r="N4195" s="1">
        <v>0</v>
      </c>
      <c r="O4195" s="1">
        <v>-30.76</v>
      </c>
      <c r="P4195" s="1">
        <v>5367.32</v>
      </c>
    </row>
    <row r="4196" spans="1:16" x14ac:dyDescent="0.3">
      <c r="A4196">
        <v>89</v>
      </c>
      <c r="B4196">
        <v>2020</v>
      </c>
      <c r="C4196">
        <v>782</v>
      </c>
      <c r="D4196">
        <v>3417.36</v>
      </c>
      <c r="E4196">
        <v>1628.82</v>
      </c>
      <c r="F4196">
        <v>54.4</v>
      </c>
      <c r="G4196">
        <v>0</v>
      </c>
      <c r="H4196">
        <v>0</v>
      </c>
      <c r="I4196" s="1">
        <v>0</v>
      </c>
      <c r="J4196" s="1">
        <v>0</v>
      </c>
      <c r="K4196" s="1">
        <v>0</v>
      </c>
      <c r="L4196" s="1">
        <v>5100.58</v>
      </c>
      <c r="M4196" s="1">
        <v>572.04</v>
      </c>
      <c r="N4196" s="1">
        <v>0</v>
      </c>
      <c r="O4196" s="1">
        <v>-14.74</v>
      </c>
      <c r="P4196" s="1">
        <v>4513.8</v>
      </c>
    </row>
    <row r="4197" spans="1:16" x14ac:dyDescent="0.3">
      <c r="A4197">
        <v>92</v>
      </c>
      <c r="B4197">
        <v>2020</v>
      </c>
      <c r="C4197">
        <v>782</v>
      </c>
      <c r="D4197">
        <v>4465.8</v>
      </c>
      <c r="E4197">
        <v>2146.98</v>
      </c>
      <c r="F4197">
        <v>103.97</v>
      </c>
      <c r="G4197">
        <v>0</v>
      </c>
      <c r="H4197">
        <v>0</v>
      </c>
      <c r="I4197" s="1">
        <v>0</v>
      </c>
      <c r="J4197" s="1">
        <v>0</v>
      </c>
      <c r="K4197" s="1">
        <v>0</v>
      </c>
      <c r="L4197" s="1">
        <v>6716.75</v>
      </c>
      <c r="M4197" s="1">
        <v>754.02</v>
      </c>
      <c r="N4197" s="1">
        <v>0</v>
      </c>
      <c r="O4197" s="1">
        <v>-18.78</v>
      </c>
      <c r="P4197" s="1">
        <v>5943.95</v>
      </c>
    </row>
    <row r="4198" spans="1:16" x14ac:dyDescent="0.3">
      <c r="A4198">
        <v>94</v>
      </c>
      <c r="B4198">
        <v>2020</v>
      </c>
      <c r="C4198">
        <v>782</v>
      </c>
      <c r="D4198">
        <v>6213.06</v>
      </c>
      <c r="E4198">
        <v>3233.63</v>
      </c>
      <c r="F4198">
        <v>0.28999999999999998</v>
      </c>
      <c r="G4198">
        <v>0</v>
      </c>
      <c r="H4198">
        <v>0</v>
      </c>
      <c r="I4198" s="1">
        <v>0</v>
      </c>
      <c r="J4198" s="1">
        <v>0</v>
      </c>
      <c r="K4198" s="1">
        <v>0</v>
      </c>
      <c r="L4198" s="1">
        <v>9446.98</v>
      </c>
      <c r="M4198" s="1">
        <v>1135.6500000000001</v>
      </c>
      <c r="N4198" s="1">
        <v>0</v>
      </c>
      <c r="O4198" s="1">
        <v>0</v>
      </c>
      <c r="P4198" s="1">
        <v>8311.33</v>
      </c>
    </row>
    <row r="4199" spans="1:16" x14ac:dyDescent="0.3">
      <c r="A4199">
        <v>95</v>
      </c>
      <c r="B4199">
        <v>2020</v>
      </c>
      <c r="C4199">
        <v>782</v>
      </c>
      <c r="D4199">
        <v>19694.5</v>
      </c>
      <c r="E4199">
        <v>12334.7</v>
      </c>
      <c r="F4199">
        <v>88.6</v>
      </c>
      <c r="G4199">
        <v>0</v>
      </c>
      <c r="H4199">
        <v>0</v>
      </c>
      <c r="I4199" s="1">
        <v>1561.43</v>
      </c>
      <c r="J4199" s="1">
        <v>0</v>
      </c>
      <c r="K4199" s="1">
        <v>0.24</v>
      </c>
      <c r="L4199" s="1">
        <v>30556.61</v>
      </c>
      <c r="M4199" s="1">
        <v>4331.95</v>
      </c>
      <c r="N4199" s="1">
        <v>0</v>
      </c>
      <c r="O4199" s="1">
        <v>2980.83</v>
      </c>
      <c r="P4199" s="1">
        <v>29205.49</v>
      </c>
    </row>
    <row r="4200" spans="1:16" x14ac:dyDescent="0.3">
      <c r="A4200">
        <v>69</v>
      </c>
      <c r="B4200">
        <v>2020</v>
      </c>
      <c r="C4200">
        <v>782</v>
      </c>
      <c r="D4200">
        <v>7237.23</v>
      </c>
      <c r="E4200">
        <v>2712.03</v>
      </c>
      <c r="F4200">
        <v>86.84</v>
      </c>
      <c r="G4200">
        <v>0</v>
      </c>
      <c r="H4200">
        <v>0</v>
      </c>
      <c r="I4200" s="1">
        <v>0</v>
      </c>
      <c r="J4200" s="1">
        <v>0</v>
      </c>
      <c r="K4200" s="1">
        <v>0</v>
      </c>
      <c r="L4200" s="1">
        <v>10036.1</v>
      </c>
      <c r="M4200" s="1">
        <v>952.46</v>
      </c>
      <c r="N4200" s="1">
        <v>0</v>
      </c>
      <c r="O4200" s="1">
        <v>-15.1</v>
      </c>
      <c r="P4200" s="1">
        <v>9068.5400000000009</v>
      </c>
    </row>
    <row r="4201" spans="1:16" x14ac:dyDescent="0.3">
      <c r="A4201">
        <v>71</v>
      </c>
      <c r="B4201">
        <v>2020</v>
      </c>
      <c r="C4201">
        <v>782</v>
      </c>
      <c r="D4201">
        <v>1854.39</v>
      </c>
      <c r="E4201">
        <v>1238.6300000000001</v>
      </c>
      <c r="F4201">
        <v>0</v>
      </c>
      <c r="G4201">
        <v>0</v>
      </c>
      <c r="H4201">
        <v>0</v>
      </c>
      <c r="I4201" s="1">
        <v>0</v>
      </c>
      <c r="J4201" s="1">
        <v>0</v>
      </c>
      <c r="K4201" s="1">
        <v>0</v>
      </c>
      <c r="L4201" s="1">
        <v>3093.02</v>
      </c>
      <c r="M4201" s="1">
        <v>435.01</v>
      </c>
      <c r="N4201" s="1">
        <v>0</v>
      </c>
      <c r="O4201" s="1">
        <v>-15.06</v>
      </c>
      <c r="P4201" s="1">
        <v>2642.95</v>
      </c>
    </row>
    <row r="4202" spans="1:16" x14ac:dyDescent="0.3">
      <c r="A4202">
        <v>72</v>
      </c>
      <c r="B4202">
        <v>2020</v>
      </c>
      <c r="C4202">
        <v>782</v>
      </c>
      <c r="D4202">
        <v>4414.59</v>
      </c>
      <c r="E4202">
        <v>1590</v>
      </c>
      <c r="F4202">
        <v>169.18</v>
      </c>
      <c r="G4202">
        <v>0</v>
      </c>
      <c r="H4202">
        <v>0</v>
      </c>
      <c r="I4202" s="1">
        <v>11.15</v>
      </c>
      <c r="J4202" s="1">
        <v>0</v>
      </c>
      <c r="K4202" s="1">
        <v>0</v>
      </c>
      <c r="L4202" s="1">
        <v>6162.62</v>
      </c>
      <c r="M4202" s="1">
        <v>558.41</v>
      </c>
      <c r="N4202" s="1">
        <v>0</v>
      </c>
      <c r="O4202" s="1">
        <v>-15.02</v>
      </c>
      <c r="P4202" s="1">
        <v>5589.19</v>
      </c>
    </row>
    <row r="4203" spans="1:16" x14ac:dyDescent="0.3">
      <c r="A4203">
        <v>73</v>
      </c>
      <c r="B4203">
        <v>2020</v>
      </c>
      <c r="C4203">
        <v>782</v>
      </c>
      <c r="D4203">
        <v>6855.32</v>
      </c>
      <c r="E4203">
        <v>3136.52</v>
      </c>
      <c r="F4203">
        <v>218.8</v>
      </c>
      <c r="G4203">
        <v>0</v>
      </c>
      <c r="H4203">
        <v>0</v>
      </c>
      <c r="I4203" s="1">
        <v>0</v>
      </c>
      <c r="J4203" s="1">
        <v>0</v>
      </c>
      <c r="K4203" s="1">
        <v>0</v>
      </c>
      <c r="L4203" s="1">
        <v>10210.64</v>
      </c>
      <c r="M4203" s="1">
        <v>1101.55</v>
      </c>
      <c r="N4203" s="1">
        <v>0</v>
      </c>
      <c r="O4203" s="1">
        <v>-15.04</v>
      </c>
      <c r="P4203" s="1">
        <v>9094.0499999999993</v>
      </c>
    </row>
    <row r="4204" spans="1:16" x14ac:dyDescent="0.3">
      <c r="A4204">
        <v>74</v>
      </c>
      <c r="B4204">
        <v>2020</v>
      </c>
      <c r="C4204">
        <v>782</v>
      </c>
      <c r="D4204">
        <v>1103.27</v>
      </c>
      <c r="E4204">
        <v>441.68</v>
      </c>
      <c r="F4204">
        <v>0</v>
      </c>
      <c r="G4204">
        <v>0</v>
      </c>
      <c r="H4204">
        <v>0</v>
      </c>
      <c r="I4204" s="1">
        <v>0</v>
      </c>
      <c r="J4204" s="1">
        <v>0</v>
      </c>
      <c r="K4204" s="1">
        <v>0</v>
      </c>
      <c r="L4204" s="1">
        <v>1544.95</v>
      </c>
      <c r="M4204" s="1">
        <v>155.12</v>
      </c>
      <c r="N4204" s="1">
        <v>0</v>
      </c>
      <c r="O4204" s="1">
        <v>0</v>
      </c>
      <c r="P4204" s="1">
        <v>1389.83</v>
      </c>
    </row>
    <row r="4205" spans="1:16" x14ac:dyDescent="0.3">
      <c r="A4205">
        <v>77</v>
      </c>
      <c r="B4205">
        <v>2020</v>
      </c>
      <c r="C4205">
        <v>782</v>
      </c>
      <c r="D4205">
        <v>1766.71</v>
      </c>
      <c r="E4205">
        <v>582.29</v>
      </c>
      <c r="F4205">
        <v>120.67</v>
      </c>
      <c r="G4205">
        <v>0</v>
      </c>
      <c r="H4205">
        <v>0</v>
      </c>
      <c r="I4205" s="1">
        <v>0</v>
      </c>
      <c r="J4205" s="1">
        <v>0</v>
      </c>
      <c r="K4205" s="1">
        <v>0</v>
      </c>
      <c r="L4205" s="1">
        <v>2469.67</v>
      </c>
      <c r="M4205" s="1">
        <v>204.5</v>
      </c>
      <c r="N4205" s="1">
        <v>0</v>
      </c>
      <c r="O4205" s="1">
        <v>0</v>
      </c>
      <c r="P4205" s="1">
        <v>2265.17</v>
      </c>
    </row>
    <row r="4206" spans="1:16" x14ac:dyDescent="0.3">
      <c r="A4206">
        <v>78</v>
      </c>
      <c r="B4206">
        <v>2020</v>
      </c>
      <c r="C4206">
        <v>782</v>
      </c>
      <c r="D4206">
        <v>996.23</v>
      </c>
      <c r="E4206">
        <v>442.31</v>
      </c>
      <c r="F4206">
        <v>0</v>
      </c>
      <c r="G4206">
        <v>0</v>
      </c>
      <c r="H4206">
        <v>0</v>
      </c>
      <c r="I4206" s="1">
        <v>0</v>
      </c>
      <c r="J4206" s="1">
        <v>0</v>
      </c>
      <c r="K4206" s="1">
        <v>0</v>
      </c>
      <c r="L4206" s="1">
        <v>1438.54</v>
      </c>
      <c r="M4206" s="1">
        <v>155.34</v>
      </c>
      <c r="N4206" s="1">
        <v>0</v>
      </c>
      <c r="O4206" s="1">
        <v>0</v>
      </c>
      <c r="P4206" s="1">
        <v>1283.2</v>
      </c>
    </row>
    <row r="4207" spans="1:16" x14ac:dyDescent="0.3">
      <c r="A4207">
        <v>79</v>
      </c>
      <c r="B4207">
        <v>2020</v>
      </c>
      <c r="C4207">
        <v>782</v>
      </c>
      <c r="D4207">
        <v>655.53</v>
      </c>
      <c r="E4207">
        <v>298.97000000000003</v>
      </c>
      <c r="F4207">
        <v>0</v>
      </c>
      <c r="G4207">
        <v>0</v>
      </c>
      <c r="H4207">
        <v>0</v>
      </c>
      <c r="I4207" s="1">
        <v>106.07</v>
      </c>
      <c r="J4207" s="1">
        <v>0</v>
      </c>
      <c r="K4207" s="1">
        <v>0</v>
      </c>
      <c r="L4207" s="1">
        <v>848.43</v>
      </c>
      <c r="M4207" s="1">
        <v>105</v>
      </c>
      <c r="N4207" s="1">
        <v>0</v>
      </c>
      <c r="O4207" s="1">
        <v>0</v>
      </c>
      <c r="P4207" s="1">
        <v>743.43</v>
      </c>
    </row>
    <row r="4208" spans="1:16" x14ac:dyDescent="0.3">
      <c r="A4208">
        <v>75</v>
      </c>
      <c r="B4208">
        <v>2020</v>
      </c>
      <c r="C4208">
        <v>782</v>
      </c>
      <c r="D4208">
        <v>938.83</v>
      </c>
      <c r="E4208">
        <v>404.43</v>
      </c>
      <c r="F4208">
        <v>0</v>
      </c>
      <c r="G4208">
        <v>0</v>
      </c>
      <c r="H4208">
        <v>0</v>
      </c>
      <c r="I4208" s="1">
        <v>0</v>
      </c>
      <c r="J4208" s="1">
        <v>0</v>
      </c>
      <c r="K4208" s="1">
        <v>0</v>
      </c>
      <c r="L4208" s="1">
        <v>1343.26</v>
      </c>
      <c r="M4208" s="1">
        <v>142.04</v>
      </c>
      <c r="N4208" s="1">
        <v>0</v>
      </c>
      <c r="O4208" s="1">
        <v>0</v>
      </c>
      <c r="P4208" s="1">
        <v>1201.22</v>
      </c>
    </row>
    <row r="4209" spans="1:16" x14ac:dyDescent="0.3">
      <c r="A4209">
        <v>82</v>
      </c>
      <c r="B4209">
        <v>2020</v>
      </c>
      <c r="C4209">
        <v>782</v>
      </c>
      <c r="D4209">
        <v>3305.36</v>
      </c>
      <c r="E4209">
        <v>1339.8</v>
      </c>
      <c r="F4209">
        <v>101.19</v>
      </c>
      <c r="G4209">
        <v>0</v>
      </c>
      <c r="H4209">
        <v>0</v>
      </c>
      <c r="I4209" s="1">
        <v>0</v>
      </c>
      <c r="J4209" s="1">
        <v>0</v>
      </c>
      <c r="K4209" s="1">
        <v>0</v>
      </c>
      <c r="L4209" s="1">
        <v>4746.3500000000004</v>
      </c>
      <c r="M4209" s="1">
        <v>470.54</v>
      </c>
      <c r="N4209" s="1">
        <v>0</v>
      </c>
      <c r="O4209" s="1">
        <v>-47.68</v>
      </c>
      <c r="P4209" s="1">
        <v>4228.13</v>
      </c>
    </row>
    <row r="4210" spans="1:16" x14ac:dyDescent="0.3">
      <c r="A4210">
        <v>85</v>
      </c>
      <c r="B4210">
        <v>2020</v>
      </c>
      <c r="C4210">
        <v>784</v>
      </c>
      <c r="D4210">
        <v>633.88</v>
      </c>
      <c r="E4210">
        <v>298.38</v>
      </c>
      <c r="F4210">
        <v>0</v>
      </c>
      <c r="G4210">
        <v>0</v>
      </c>
      <c r="H4210">
        <v>0</v>
      </c>
      <c r="I4210" s="1">
        <v>0</v>
      </c>
      <c r="J4210" s="1">
        <v>0</v>
      </c>
      <c r="K4210" s="1">
        <v>0</v>
      </c>
      <c r="L4210" s="1">
        <v>932.26</v>
      </c>
      <c r="M4210" s="1">
        <v>104.79</v>
      </c>
      <c r="N4210" s="1">
        <v>0</v>
      </c>
      <c r="O4210" s="1">
        <v>-22.05</v>
      </c>
      <c r="P4210" s="1">
        <v>805.42</v>
      </c>
    </row>
    <row r="4211" spans="1:16" x14ac:dyDescent="0.3">
      <c r="A4211">
        <v>88</v>
      </c>
      <c r="B4211">
        <v>2020</v>
      </c>
      <c r="C4211">
        <v>784</v>
      </c>
      <c r="D4211">
        <v>1943.47</v>
      </c>
      <c r="E4211">
        <v>925.64</v>
      </c>
      <c r="F4211">
        <v>11.37</v>
      </c>
      <c r="G4211">
        <v>0</v>
      </c>
      <c r="H4211">
        <v>0</v>
      </c>
      <c r="I4211" s="1">
        <v>3.86</v>
      </c>
      <c r="J4211" s="1">
        <v>0</v>
      </c>
      <c r="K4211" s="1">
        <v>0</v>
      </c>
      <c r="L4211" s="1">
        <v>2876.62</v>
      </c>
      <c r="M4211" s="1">
        <v>325.08</v>
      </c>
      <c r="N4211" s="1">
        <v>0</v>
      </c>
      <c r="O4211" s="1">
        <v>-14.54</v>
      </c>
      <c r="P4211" s="1">
        <v>2537</v>
      </c>
    </row>
    <row r="4212" spans="1:16" x14ac:dyDescent="0.3">
      <c r="A4212">
        <v>89</v>
      </c>
      <c r="B4212">
        <v>2020</v>
      </c>
      <c r="C4212">
        <v>784</v>
      </c>
      <c r="D4212">
        <v>1615.3</v>
      </c>
      <c r="E4212">
        <v>769.9</v>
      </c>
      <c r="F4212">
        <v>25.72</v>
      </c>
      <c r="G4212">
        <v>0</v>
      </c>
      <c r="H4212">
        <v>0</v>
      </c>
      <c r="I4212" s="1">
        <v>0</v>
      </c>
      <c r="J4212" s="1">
        <v>0</v>
      </c>
      <c r="K4212" s="1">
        <v>0</v>
      </c>
      <c r="L4212" s="1">
        <v>2410.92</v>
      </c>
      <c r="M4212" s="1">
        <v>270.39</v>
      </c>
      <c r="N4212" s="1">
        <v>0</v>
      </c>
      <c r="O4212" s="1">
        <v>-6.97</v>
      </c>
      <c r="P4212" s="1">
        <v>2133.56</v>
      </c>
    </row>
    <row r="4213" spans="1:16" x14ac:dyDescent="0.3">
      <c r="A4213">
        <v>92</v>
      </c>
      <c r="B4213">
        <v>2020</v>
      </c>
      <c r="C4213">
        <v>784</v>
      </c>
      <c r="D4213">
        <v>2110.87</v>
      </c>
      <c r="E4213">
        <v>1014.83</v>
      </c>
      <c r="F4213">
        <v>49.15</v>
      </c>
      <c r="G4213">
        <v>0</v>
      </c>
      <c r="H4213">
        <v>0</v>
      </c>
      <c r="I4213" s="1">
        <v>0</v>
      </c>
      <c r="J4213" s="1">
        <v>0</v>
      </c>
      <c r="K4213" s="1">
        <v>0</v>
      </c>
      <c r="L4213" s="1">
        <v>3174.85</v>
      </c>
      <c r="M4213" s="1">
        <v>356.41</v>
      </c>
      <c r="N4213" s="1">
        <v>0</v>
      </c>
      <c r="O4213" s="1">
        <v>-8.8800000000000008</v>
      </c>
      <c r="P4213" s="1">
        <v>2809.56</v>
      </c>
    </row>
    <row r="4214" spans="1:16" x14ac:dyDescent="0.3">
      <c r="A4214">
        <v>94</v>
      </c>
      <c r="B4214">
        <v>2020</v>
      </c>
      <c r="C4214">
        <v>784</v>
      </c>
      <c r="D4214">
        <v>2936.76</v>
      </c>
      <c r="E4214">
        <v>1528.46</v>
      </c>
      <c r="F4214">
        <v>0.14000000000000001</v>
      </c>
      <c r="G4214">
        <v>0</v>
      </c>
      <c r="H4214">
        <v>0</v>
      </c>
      <c r="I4214" s="1">
        <v>0</v>
      </c>
      <c r="J4214" s="1">
        <v>0</v>
      </c>
      <c r="K4214" s="1">
        <v>0</v>
      </c>
      <c r="L4214" s="1">
        <v>4465.3599999999997</v>
      </c>
      <c r="M4214" s="1">
        <v>536.79999999999995</v>
      </c>
      <c r="N4214" s="1">
        <v>0</v>
      </c>
      <c r="O4214" s="1">
        <v>0</v>
      </c>
      <c r="P4214" s="1">
        <v>3928.56</v>
      </c>
    </row>
    <row r="4215" spans="1:16" x14ac:dyDescent="0.3">
      <c r="A4215">
        <v>95</v>
      </c>
      <c r="B4215">
        <v>2020</v>
      </c>
      <c r="C4215">
        <v>784</v>
      </c>
      <c r="D4215">
        <v>9309.11</v>
      </c>
      <c r="E4215">
        <v>5830.31</v>
      </c>
      <c r="F4215">
        <v>41.88</v>
      </c>
      <c r="G4215">
        <v>0</v>
      </c>
      <c r="H4215">
        <v>0</v>
      </c>
      <c r="I4215" s="1">
        <v>738.05</v>
      </c>
      <c r="J4215" s="1">
        <v>0</v>
      </c>
      <c r="K4215" s="1">
        <v>0.11</v>
      </c>
      <c r="L4215" s="1">
        <v>14443.36</v>
      </c>
      <c r="M4215" s="1">
        <v>2047.6</v>
      </c>
      <c r="N4215" s="1">
        <v>0</v>
      </c>
      <c r="O4215" s="1">
        <v>1408.97</v>
      </c>
      <c r="P4215" s="1">
        <v>13804.73</v>
      </c>
    </row>
    <row r="4216" spans="1:16" x14ac:dyDescent="0.3">
      <c r="A4216">
        <v>69</v>
      </c>
      <c r="B4216">
        <v>2020</v>
      </c>
      <c r="C4216">
        <v>784</v>
      </c>
      <c r="D4216">
        <v>3420.86</v>
      </c>
      <c r="E4216">
        <v>1281.9100000000001</v>
      </c>
      <c r="F4216">
        <v>41.04</v>
      </c>
      <c r="G4216">
        <v>0</v>
      </c>
      <c r="H4216">
        <v>0</v>
      </c>
      <c r="I4216" s="1">
        <v>0</v>
      </c>
      <c r="J4216" s="1">
        <v>0</v>
      </c>
      <c r="K4216" s="1">
        <v>0</v>
      </c>
      <c r="L4216" s="1">
        <v>4743.8100000000004</v>
      </c>
      <c r="M4216" s="1">
        <v>450.21</v>
      </c>
      <c r="N4216" s="1">
        <v>0</v>
      </c>
      <c r="O4216" s="1">
        <v>-7.14</v>
      </c>
      <c r="P4216" s="1">
        <v>4286.46</v>
      </c>
    </row>
    <row r="4217" spans="1:16" x14ac:dyDescent="0.3">
      <c r="A4217">
        <v>71</v>
      </c>
      <c r="B4217">
        <v>2020</v>
      </c>
      <c r="C4217">
        <v>784</v>
      </c>
      <c r="D4217">
        <v>876.52</v>
      </c>
      <c r="E4217">
        <v>585.47</v>
      </c>
      <c r="F4217">
        <v>0</v>
      </c>
      <c r="G4217">
        <v>0</v>
      </c>
      <c r="H4217">
        <v>0</v>
      </c>
      <c r="I4217" s="1">
        <v>0</v>
      </c>
      <c r="J4217" s="1">
        <v>0</v>
      </c>
      <c r="K4217" s="1">
        <v>0</v>
      </c>
      <c r="L4217" s="1">
        <v>1461.99</v>
      </c>
      <c r="M4217" s="1">
        <v>205.62</v>
      </c>
      <c r="N4217" s="1">
        <v>0</v>
      </c>
      <c r="O4217" s="1">
        <v>-7.12</v>
      </c>
      <c r="P4217" s="1">
        <v>1249.25</v>
      </c>
    </row>
    <row r="4218" spans="1:16" x14ac:dyDescent="0.3">
      <c r="A4218">
        <v>72</v>
      </c>
      <c r="B4218">
        <v>2020</v>
      </c>
      <c r="C4218">
        <v>784</v>
      </c>
      <c r="D4218">
        <v>2086.67</v>
      </c>
      <c r="E4218">
        <v>751.55</v>
      </c>
      <c r="F4218">
        <v>79.97</v>
      </c>
      <c r="G4218">
        <v>0</v>
      </c>
      <c r="H4218">
        <v>0</v>
      </c>
      <c r="I4218" s="1">
        <v>5.27</v>
      </c>
      <c r="J4218" s="1">
        <v>0</v>
      </c>
      <c r="K4218" s="1">
        <v>0</v>
      </c>
      <c r="L4218" s="1">
        <v>2912.92</v>
      </c>
      <c r="M4218" s="1">
        <v>263.94</v>
      </c>
      <c r="N4218" s="1">
        <v>0</v>
      </c>
      <c r="O4218" s="1">
        <v>-7.1</v>
      </c>
      <c r="P4218" s="1">
        <v>2641.88</v>
      </c>
    </row>
    <row r="4219" spans="1:16" x14ac:dyDescent="0.3">
      <c r="A4219">
        <v>73</v>
      </c>
      <c r="B4219">
        <v>2020</v>
      </c>
      <c r="C4219">
        <v>784</v>
      </c>
      <c r="D4219">
        <v>3240.34</v>
      </c>
      <c r="E4219">
        <v>1482.55</v>
      </c>
      <c r="F4219">
        <v>103.42</v>
      </c>
      <c r="G4219">
        <v>0</v>
      </c>
      <c r="H4219">
        <v>0</v>
      </c>
      <c r="I4219" s="1">
        <v>0</v>
      </c>
      <c r="J4219" s="1">
        <v>0</v>
      </c>
      <c r="K4219" s="1">
        <v>0</v>
      </c>
      <c r="L4219" s="1">
        <v>4826.3100000000004</v>
      </c>
      <c r="M4219" s="1">
        <v>520.66999999999996</v>
      </c>
      <c r="N4219" s="1">
        <v>0</v>
      </c>
      <c r="O4219" s="1">
        <v>-7.11</v>
      </c>
      <c r="P4219" s="1">
        <v>4298.53</v>
      </c>
    </row>
    <row r="4220" spans="1:16" x14ac:dyDescent="0.3">
      <c r="A4220">
        <v>74</v>
      </c>
      <c r="B4220">
        <v>2020</v>
      </c>
      <c r="C4220">
        <v>784</v>
      </c>
      <c r="D4220">
        <v>521.49</v>
      </c>
      <c r="E4220">
        <v>208.77</v>
      </c>
      <c r="F4220">
        <v>0</v>
      </c>
      <c r="G4220">
        <v>0</v>
      </c>
      <c r="H4220">
        <v>0</v>
      </c>
      <c r="I4220" s="1">
        <v>0</v>
      </c>
      <c r="J4220" s="1">
        <v>0</v>
      </c>
      <c r="K4220" s="1">
        <v>0</v>
      </c>
      <c r="L4220" s="1">
        <v>730.26</v>
      </c>
      <c r="M4220" s="1">
        <v>73.319999999999993</v>
      </c>
      <c r="N4220" s="1">
        <v>0</v>
      </c>
      <c r="O4220" s="1">
        <v>0</v>
      </c>
      <c r="P4220" s="1">
        <v>656.94</v>
      </c>
    </row>
    <row r="4221" spans="1:16" x14ac:dyDescent="0.3">
      <c r="A4221">
        <v>77</v>
      </c>
      <c r="B4221">
        <v>2020</v>
      </c>
      <c r="C4221">
        <v>784</v>
      </c>
      <c r="D4221">
        <v>835.08</v>
      </c>
      <c r="E4221">
        <v>275.23</v>
      </c>
      <c r="F4221">
        <v>57.04</v>
      </c>
      <c r="G4221">
        <v>0</v>
      </c>
      <c r="H4221">
        <v>0</v>
      </c>
      <c r="I4221" s="1">
        <v>0</v>
      </c>
      <c r="J4221" s="1">
        <v>0</v>
      </c>
      <c r="K4221" s="1">
        <v>0</v>
      </c>
      <c r="L4221" s="1">
        <v>1167.3499999999999</v>
      </c>
      <c r="M4221" s="1">
        <v>96.66</v>
      </c>
      <c r="N4221" s="1">
        <v>0</v>
      </c>
      <c r="O4221" s="1">
        <v>0</v>
      </c>
      <c r="P4221" s="1">
        <v>1070.69</v>
      </c>
    </row>
    <row r="4222" spans="1:16" x14ac:dyDescent="0.3">
      <c r="A4222">
        <v>78</v>
      </c>
      <c r="B4222">
        <v>2020</v>
      </c>
      <c r="C4222">
        <v>784</v>
      </c>
      <c r="D4222">
        <v>470.89</v>
      </c>
      <c r="E4222">
        <v>209.07</v>
      </c>
      <c r="F4222">
        <v>0</v>
      </c>
      <c r="G4222">
        <v>0</v>
      </c>
      <c r="H4222">
        <v>0</v>
      </c>
      <c r="I4222" s="1">
        <v>0</v>
      </c>
      <c r="J4222" s="1">
        <v>0</v>
      </c>
      <c r="K4222" s="1">
        <v>0</v>
      </c>
      <c r="L4222" s="1">
        <v>679.96</v>
      </c>
      <c r="M4222" s="1">
        <v>73.430000000000007</v>
      </c>
      <c r="N4222" s="1">
        <v>0</v>
      </c>
      <c r="O4222" s="1">
        <v>0</v>
      </c>
      <c r="P4222" s="1">
        <v>606.53</v>
      </c>
    </row>
    <row r="4223" spans="1:16" x14ac:dyDescent="0.3">
      <c r="A4223">
        <v>79</v>
      </c>
      <c r="B4223">
        <v>2020</v>
      </c>
      <c r="C4223">
        <v>784</v>
      </c>
      <c r="D4223">
        <v>309.85000000000002</v>
      </c>
      <c r="E4223">
        <v>141.32</v>
      </c>
      <c r="F4223">
        <v>0</v>
      </c>
      <c r="G4223">
        <v>0</v>
      </c>
      <c r="H4223">
        <v>0</v>
      </c>
      <c r="I4223" s="1">
        <v>50.14</v>
      </c>
      <c r="J4223" s="1">
        <v>0</v>
      </c>
      <c r="K4223" s="1">
        <v>0</v>
      </c>
      <c r="L4223" s="1">
        <v>401.03</v>
      </c>
      <c r="M4223" s="1">
        <v>49.63</v>
      </c>
      <c r="N4223" s="1">
        <v>0</v>
      </c>
      <c r="O4223" s="1">
        <v>0</v>
      </c>
      <c r="P4223" s="1">
        <v>351.4</v>
      </c>
    </row>
    <row r="4224" spans="1:16" x14ac:dyDescent="0.3">
      <c r="A4224">
        <v>75</v>
      </c>
      <c r="B4224">
        <v>2020</v>
      </c>
      <c r="C4224">
        <v>784</v>
      </c>
      <c r="D4224">
        <v>443.76</v>
      </c>
      <c r="E4224">
        <v>191.17</v>
      </c>
      <c r="F4224">
        <v>0</v>
      </c>
      <c r="G4224">
        <v>0</v>
      </c>
      <c r="H4224">
        <v>0</v>
      </c>
      <c r="I4224" s="1">
        <v>0</v>
      </c>
      <c r="J4224" s="1">
        <v>0</v>
      </c>
      <c r="K4224" s="1">
        <v>0</v>
      </c>
      <c r="L4224" s="1">
        <v>634.92999999999995</v>
      </c>
      <c r="M4224" s="1">
        <v>67.14</v>
      </c>
      <c r="N4224" s="1">
        <v>0</v>
      </c>
      <c r="O4224" s="1">
        <v>0</v>
      </c>
      <c r="P4224" s="1">
        <v>567.79</v>
      </c>
    </row>
    <row r="4225" spans="1:16" x14ac:dyDescent="0.3">
      <c r="A4225">
        <v>82</v>
      </c>
      <c r="B4225">
        <v>2020</v>
      </c>
      <c r="C4225">
        <v>784</v>
      </c>
      <c r="D4225">
        <v>1562.36</v>
      </c>
      <c r="E4225">
        <v>633.29</v>
      </c>
      <c r="F4225">
        <v>47.83</v>
      </c>
      <c r="G4225">
        <v>0</v>
      </c>
      <c r="H4225">
        <v>0</v>
      </c>
      <c r="I4225" s="1">
        <v>0</v>
      </c>
      <c r="J4225" s="1">
        <v>0</v>
      </c>
      <c r="K4225" s="1">
        <v>0</v>
      </c>
      <c r="L4225" s="1">
        <v>2243.48</v>
      </c>
      <c r="M4225" s="1">
        <v>222.41</v>
      </c>
      <c r="N4225" s="1">
        <v>0</v>
      </c>
      <c r="O4225" s="1">
        <v>-22.54</v>
      </c>
      <c r="P4225" s="1">
        <v>1998.53</v>
      </c>
    </row>
    <row r="4226" spans="1:16" x14ac:dyDescent="0.3">
      <c r="A4226">
        <v>85</v>
      </c>
      <c r="B4226">
        <v>2020</v>
      </c>
      <c r="C4226">
        <v>786</v>
      </c>
      <c r="D4226">
        <v>1.1299999999999999</v>
      </c>
      <c r="E4226">
        <v>0.53</v>
      </c>
      <c r="F4226">
        <v>0</v>
      </c>
      <c r="G4226">
        <v>0</v>
      </c>
      <c r="H4226">
        <v>0</v>
      </c>
      <c r="I4226" s="1">
        <v>0</v>
      </c>
      <c r="J4226" s="1">
        <v>0</v>
      </c>
      <c r="K4226" s="1">
        <v>0</v>
      </c>
      <c r="L4226" s="1">
        <v>1.66</v>
      </c>
      <c r="M4226" s="1">
        <v>0.19</v>
      </c>
      <c r="N4226" s="1">
        <v>0</v>
      </c>
      <c r="O4226" s="1">
        <v>-0.04</v>
      </c>
      <c r="P4226" s="1">
        <v>1.43</v>
      </c>
    </row>
    <row r="4227" spans="1:16" x14ac:dyDescent="0.3">
      <c r="A4227">
        <v>88</v>
      </c>
      <c r="B4227">
        <v>2020</v>
      </c>
      <c r="C4227">
        <v>786</v>
      </c>
      <c r="D4227">
        <v>3.48</v>
      </c>
      <c r="E4227">
        <v>1.65</v>
      </c>
      <c r="F4227">
        <v>0.02</v>
      </c>
      <c r="G4227">
        <v>0</v>
      </c>
      <c r="H4227">
        <v>0</v>
      </c>
      <c r="I4227" s="1">
        <v>0.01</v>
      </c>
      <c r="J4227" s="1">
        <v>0</v>
      </c>
      <c r="K4227" s="1">
        <v>0</v>
      </c>
      <c r="L4227" s="1">
        <v>5.14</v>
      </c>
      <c r="M4227" s="1">
        <v>0.57999999999999996</v>
      </c>
      <c r="N4227" s="1">
        <v>0</v>
      </c>
      <c r="O4227" s="1">
        <v>-0.03</v>
      </c>
      <c r="P4227" s="1">
        <v>4.53</v>
      </c>
    </row>
    <row r="4228" spans="1:16" x14ac:dyDescent="0.3">
      <c r="A4228">
        <v>89</v>
      </c>
      <c r="B4228">
        <v>2020</v>
      </c>
      <c r="C4228">
        <v>786</v>
      </c>
      <c r="D4228">
        <v>2.89</v>
      </c>
      <c r="E4228">
        <v>1.38</v>
      </c>
      <c r="F4228">
        <v>0.05</v>
      </c>
      <c r="G4228">
        <v>0</v>
      </c>
      <c r="H4228">
        <v>0</v>
      </c>
      <c r="I4228" s="1">
        <v>0</v>
      </c>
      <c r="J4228" s="1">
        <v>0</v>
      </c>
      <c r="K4228" s="1">
        <v>0</v>
      </c>
      <c r="L4228" s="1">
        <v>4.32</v>
      </c>
      <c r="M4228" s="1">
        <v>0.48</v>
      </c>
      <c r="N4228" s="1">
        <v>0</v>
      </c>
      <c r="O4228" s="1">
        <v>-0.01</v>
      </c>
      <c r="P4228" s="1">
        <v>3.83</v>
      </c>
    </row>
    <row r="4229" spans="1:16" x14ac:dyDescent="0.3">
      <c r="A4229">
        <v>92</v>
      </c>
      <c r="B4229">
        <v>2020</v>
      </c>
      <c r="C4229">
        <v>786</v>
      </c>
      <c r="D4229">
        <v>3.77</v>
      </c>
      <c r="E4229">
        <v>1.81</v>
      </c>
      <c r="F4229">
        <v>0.09</v>
      </c>
      <c r="G4229">
        <v>0</v>
      </c>
      <c r="H4229">
        <v>0</v>
      </c>
      <c r="I4229" s="1">
        <v>0</v>
      </c>
      <c r="J4229" s="1">
        <v>0</v>
      </c>
      <c r="K4229" s="1">
        <v>0</v>
      </c>
      <c r="L4229" s="1">
        <v>5.67</v>
      </c>
      <c r="M4229" s="1">
        <v>0.64</v>
      </c>
      <c r="N4229" s="1">
        <v>0</v>
      </c>
      <c r="O4229" s="1">
        <v>-0.02</v>
      </c>
      <c r="P4229" s="1">
        <v>5.01</v>
      </c>
    </row>
    <row r="4230" spans="1:16" x14ac:dyDescent="0.3">
      <c r="A4230">
        <v>94</v>
      </c>
      <c r="B4230">
        <v>2020</v>
      </c>
      <c r="C4230">
        <v>786</v>
      </c>
      <c r="D4230">
        <v>5.25</v>
      </c>
      <c r="E4230">
        <v>2.73</v>
      </c>
      <c r="F4230">
        <v>0</v>
      </c>
      <c r="G4230">
        <v>0</v>
      </c>
      <c r="H4230">
        <v>0</v>
      </c>
      <c r="I4230" s="1">
        <v>0</v>
      </c>
      <c r="J4230" s="1">
        <v>0</v>
      </c>
      <c r="K4230" s="1">
        <v>0</v>
      </c>
      <c r="L4230" s="1">
        <v>7.98</v>
      </c>
      <c r="M4230" s="1">
        <v>0.96</v>
      </c>
      <c r="N4230" s="1">
        <v>0</v>
      </c>
      <c r="O4230" s="1">
        <v>0</v>
      </c>
      <c r="P4230" s="1">
        <v>7.02</v>
      </c>
    </row>
    <row r="4231" spans="1:16" x14ac:dyDescent="0.3">
      <c r="A4231">
        <v>95</v>
      </c>
      <c r="B4231">
        <v>2020</v>
      </c>
      <c r="C4231">
        <v>786</v>
      </c>
      <c r="D4231">
        <v>16.64</v>
      </c>
      <c r="E4231">
        <v>10.42</v>
      </c>
      <c r="F4231">
        <v>7.0000000000000007E-2</v>
      </c>
      <c r="G4231">
        <v>0</v>
      </c>
      <c r="H4231">
        <v>0</v>
      </c>
      <c r="I4231" s="1">
        <v>1.33</v>
      </c>
      <c r="J4231" s="1">
        <v>0</v>
      </c>
      <c r="K4231" s="1">
        <v>0</v>
      </c>
      <c r="L4231" s="1">
        <v>25.8</v>
      </c>
      <c r="M4231" s="1">
        <v>3.66</v>
      </c>
      <c r="N4231" s="1">
        <v>0</v>
      </c>
      <c r="O4231" s="1">
        <v>2.52</v>
      </c>
      <c r="P4231" s="1">
        <v>24.66</v>
      </c>
    </row>
    <row r="4232" spans="1:16" x14ac:dyDescent="0.3">
      <c r="A4232">
        <v>69</v>
      </c>
      <c r="B4232">
        <v>2020</v>
      </c>
      <c r="C4232">
        <v>786</v>
      </c>
      <c r="D4232">
        <v>6.12</v>
      </c>
      <c r="E4232">
        <v>2.29</v>
      </c>
      <c r="F4232">
        <v>7.0000000000000007E-2</v>
      </c>
      <c r="G4232">
        <v>0</v>
      </c>
      <c r="H4232">
        <v>0</v>
      </c>
      <c r="I4232" s="1">
        <v>0</v>
      </c>
      <c r="J4232" s="1">
        <v>0</v>
      </c>
      <c r="K4232" s="1">
        <v>0</v>
      </c>
      <c r="L4232" s="1">
        <v>8.48</v>
      </c>
      <c r="M4232" s="1">
        <v>0.8</v>
      </c>
      <c r="N4232" s="1">
        <v>0</v>
      </c>
      <c r="O4232" s="1">
        <v>-0.01</v>
      </c>
      <c r="P4232" s="1">
        <v>7.67</v>
      </c>
    </row>
    <row r="4233" spans="1:16" x14ac:dyDescent="0.3">
      <c r="A4233">
        <v>71</v>
      </c>
      <c r="B4233">
        <v>2020</v>
      </c>
      <c r="C4233">
        <v>786</v>
      </c>
      <c r="D4233">
        <v>1.57</v>
      </c>
      <c r="E4233">
        <v>1.05</v>
      </c>
      <c r="F4233">
        <v>0</v>
      </c>
      <c r="G4233">
        <v>0</v>
      </c>
      <c r="H4233">
        <v>0</v>
      </c>
      <c r="I4233" s="1">
        <v>0</v>
      </c>
      <c r="J4233" s="1">
        <v>0</v>
      </c>
      <c r="K4233" s="1">
        <v>0</v>
      </c>
      <c r="L4233" s="1">
        <v>2.62</v>
      </c>
      <c r="M4233" s="1">
        <v>0.37</v>
      </c>
      <c r="N4233" s="1">
        <v>0</v>
      </c>
      <c r="O4233" s="1">
        <v>-0.01</v>
      </c>
      <c r="P4233" s="1">
        <v>2.2400000000000002</v>
      </c>
    </row>
    <row r="4234" spans="1:16" x14ac:dyDescent="0.3">
      <c r="A4234">
        <v>72</v>
      </c>
      <c r="B4234">
        <v>2020</v>
      </c>
      <c r="C4234">
        <v>786</v>
      </c>
      <c r="D4234">
        <v>3.73</v>
      </c>
      <c r="E4234">
        <v>1.34</v>
      </c>
      <c r="F4234">
        <v>0.14000000000000001</v>
      </c>
      <c r="G4234">
        <v>0</v>
      </c>
      <c r="H4234">
        <v>0</v>
      </c>
      <c r="I4234" s="1">
        <v>0.01</v>
      </c>
      <c r="J4234" s="1">
        <v>0</v>
      </c>
      <c r="K4234" s="1">
        <v>0</v>
      </c>
      <c r="L4234" s="1">
        <v>5.2</v>
      </c>
      <c r="M4234" s="1">
        <v>0.47</v>
      </c>
      <c r="N4234" s="1">
        <v>0</v>
      </c>
      <c r="O4234" s="1">
        <v>-0.01</v>
      </c>
      <c r="P4234" s="1">
        <v>4.72</v>
      </c>
    </row>
    <row r="4235" spans="1:16" x14ac:dyDescent="0.3">
      <c r="A4235">
        <v>73</v>
      </c>
      <c r="B4235">
        <v>2020</v>
      </c>
      <c r="C4235">
        <v>786</v>
      </c>
      <c r="D4235">
        <v>5.79</v>
      </c>
      <c r="E4235">
        <v>2.65</v>
      </c>
      <c r="F4235">
        <v>0.18</v>
      </c>
      <c r="G4235">
        <v>0</v>
      </c>
      <c r="H4235">
        <v>0</v>
      </c>
      <c r="I4235" s="1">
        <v>0</v>
      </c>
      <c r="J4235" s="1">
        <v>0</v>
      </c>
      <c r="K4235" s="1">
        <v>0</v>
      </c>
      <c r="L4235" s="1">
        <v>8.6199999999999992</v>
      </c>
      <c r="M4235" s="1">
        <v>0.93</v>
      </c>
      <c r="N4235" s="1">
        <v>0</v>
      </c>
      <c r="O4235" s="1">
        <v>-0.01</v>
      </c>
      <c r="P4235" s="1">
        <v>7.68</v>
      </c>
    </row>
    <row r="4236" spans="1:16" x14ac:dyDescent="0.3">
      <c r="A4236">
        <v>74</v>
      </c>
      <c r="B4236">
        <v>2020</v>
      </c>
      <c r="C4236">
        <v>786</v>
      </c>
      <c r="D4236">
        <v>0.93</v>
      </c>
      <c r="E4236">
        <v>0.37</v>
      </c>
      <c r="F4236">
        <v>0</v>
      </c>
      <c r="G4236">
        <v>0</v>
      </c>
      <c r="H4236">
        <v>0</v>
      </c>
      <c r="I4236" s="1">
        <v>0</v>
      </c>
      <c r="J4236" s="1">
        <v>0</v>
      </c>
      <c r="K4236" s="1">
        <v>0</v>
      </c>
      <c r="L4236" s="1">
        <v>1.3</v>
      </c>
      <c r="M4236" s="1">
        <v>0.13</v>
      </c>
      <c r="N4236" s="1">
        <v>0</v>
      </c>
      <c r="O4236" s="1">
        <v>0</v>
      </c>
      <c r="P4236" s="1">
        <v>1.17</v>
      </c>
    </row>
    <row r="4237" spans="1:16" x14ac:dyDescent="0.3">
      <c r="A4237">
        <v>77</v>
      </c>
      <c r="B4237">
        <v>2020</v>
      </c>
      <c r="C4237">
        <v>786</v>
      </c>
      <c r="D4237">
        <v>1.49</v>
      </c>
      <c r="E4237">
        <v>0.49</v>
      </c>
      <c r="F4237">
        <v>0.1</v>
      </c>
      <c r="G4237">
        <v>0</v>
      </c>
      <c r="H4237">
        <v>0</v>
      </c>
      <c r="I4237" s="1">
        <v>0</v>
      </c>
      <c r="J4237" s="1">
        <v>0</v>
      </c>
      <c r="K4237" s="1">
        <v>0</v>
      </c>
      <c r="L4237" s="1">
        <v>2.08</v>
      </c>
      <c r="M4237" s="1">
        <v>0.17</v>
      </c>
      <c r="N4237" s="1">
        <v>0</v>
      </c>
      <c r="O4237" s="1">
        <v>0</v>
      </c>
      <c r="P4237" s="1">
        <v>1.91</v>
      </c>
    </row>
    <row r="4238" spans="1:16" x14ac:dyDescent="0.3">
      <c r="A4238">
        <v>78</v>
      </c>
      <c r="B4238">
        <v>2020</v>
      </c>
      <c r="C4238">
        <v>786</v>
      </c>
      <c r="D4238">
        <v>0.84</v>
      </c>
      <c r="E4238">
        <v>0.37</v>
      </c>
      <c r="F4238">
        <v>0</v>
      </c>
      <c r="G4238">
        <v>0</v>
      </c>
      <c r="H4238">
        <v>0</v>
      </c>
      <c r="I4238" s="1">
        <v>0</v>
      </c>
      <c r="J4238" s="1">
        <v>0</v>
      </c>
      <c r="K4238" s="1">
        <v>0</v>
      </c>
      <c r="L4238" s="1">
        <v>1.21</v>
      </c>
      <c r="M4238" s="1">
        <v>0.13</v>
      </c>
      <c r="N4238" s="1">
        <v>0</v>
      </c>
      <c r="O4238" s="1">
        <v>0</v>
      </c>
      <c r="P4238" s="1">
        <v>1.08</v>
      </c>
    </row>
    <row r="4239" spans="1:16" x14ac:dyDescent="0.3">
      <c r="A4239">
        <v>79</v>
      </c>
      <c r="B4239">
        <v>2020</v>
      </c>
      <c r="C4239">
        <v>786</v>
      </c>
      <c r="D4239">
        <v>0.55000000000000004</v>
      </c>
      <c r="E4239">
        <v>0.25</v>
      </c>
      <c r="F4239">
        <v>0</v>
      </c>
      <c r="G4239">
        <v>0</v>
      </c>
      <c r="H4239">
        <v>0</v>
      </c>
      <c r="I4239" s="1">
        <v>0.09</v>
      </c>
      <c r="J4239" s="1">
        <v>0</v>
      </c>
      <c r="K4239" s="1">
        <v>0</v>
      </c>
      <c r="L4239" s="1">
        <v>0.71</v>
      </c>
      <c r="M4239" s="1">
        <v>0.09</v>
      </c>
      <c r="N4239" s="1">
        <v>0</v>
      </c>
      <c r="O4239" s="1">
        <v>0</v>
      </c>
      <c r="P4239" s="1">
        <v>0.62</v>
      </c>
    </row>
    <row r="4240" spans="1:16" x14ac:dyDescent="0.3">
      <c r="A4240">
        <v>75</v>
      </c>
      <c r="B4240">
        <v>2020</v>
      </c>
      <c r="C4240">
        <v>786</v>
      </c>
      <c r="D4240">
        <v>0.79</v>
      </c>
      <c r="E4240">
        <v>0.34</v>
      </c>
      <c r="F4240">
        <v>0</v>
      </c>
      <c r="G4240">
        <v>0</v>
      </c>
      <c r="H4240">
        <v>0</v>
      </c>
      <c r="I4240" s="1">
        <v>0</v>
      </c>
      <c r="J4240" s="1">
        <v>0</v>
      </c>
      <c r="K4240" s="1">
        <v>0</v>
      </c>
      <c r="L4240" s="1">
        <v>1.1299999999999999</v>
      </c>
      <c r="M4240" s="1">
        <v>0.12</v>
      </c>
      <c r="N4240" s="1">
        <v>0</v>
      </c>
      <c r="O4240" s="1">
        <v>0</v>
      </c>
      <c r="P4240" s="1">
        <v>1.01</v>
      </c>
    </row>
    <row r="4241" spans="1:16" x14ac:dyDescent="0.3">
      <c r="A4241">
        <v>82</v>
      </c>
      <c r="B4241">
        <v>2020</v>
      </c>
      <c r="C4241">
        <v>786</v>
      </c>
      <c r="D4241">
        <v>2.79</v>
      </c>
      <c r="E4241">
        <v>1.1299999999999999</v>
      </c>
      <c r="F4241">
        <v>0.09</v>
      </c>
      <c r="G4241">
        <v>0</v>
      </c>
      <c r="H4241">
        <v>0</v>
      </c>
      <c r="I4241" s="1">
        <v>0</v>
      </c>
      <c r="J4241" s="1">
        <v>0</v>
      </c>
      <c r="K4241" s="1">
        <v>0</v>
      </c>
      <c r="L4241" s="1">
        <v>4.01</v>
      </c>
      <c r="M4241" s="1">
        <v>0.4</v>
      </c>
      <c r="N4241" s="1">
        <v>0</v>
      </c>
      <c r="O4241" s="1">
        <v>-0.04</v>
      </c>
      <c r="P4241" s="1">
        <v>3.57</v>
      </c>
    </row>
    <row r="4242" spans="1:16" x14ac:dyDescent="0.3">
      <c r="A4242">
        <v>85</v>
      </c>
      <c r="B4242">
        <v>2020</v>
      </c>
      <c r="C4242">
        <v>788</v>
      </c>
      <c r="D4242">
        <v>169.42</v>
      </c>
      <c r="E4242">
        <v>79.75</v>
      </c>
      <c r="F4242">
        <v>0</v>
      </c>
      <c r="G4242">
        <v>0</v>
      </c>
      <c r="H4242">
        <v>0</v>
      </c>
      <c r="I4242" s="1">
        <v>0</v>
      </c>
      <c r="J4242" s="1">
        <v>0</v>
      </c>
      <c r="K4242" s="1">
        <v>0</v>
      </c>
      <c r="L4242" s="1">
        <v>249.17</v>
      </c>
      <c r="M4242" s="1">
        <v>28.01</v>
      </c>
      <c r="N4242" s="1">
        <v>0</v>
      </c>
      <c r="O4242" s="1">
        <v>-5.89</v>
      </c>
      <c r="P4242" s="1">
        <v>215.27</v>
      </c>
    </row>
    <row r="4243" spans="1:16" x14ac:dyDescent="0.3">
      <c r="A4243">
        <v>88</v>
      </c>
      <c r="B4243">
        <v>2020</v>
      </c>
      <c r="C4243">
        <v>788</v>
      </c>
      <c r="D4243">
        <v>519.44000000000005</v>
      </c>
      <c r="E4243">
        <v>247.4</v>
      </c>
      <c r="F4243">
        <v>3.04</v>
      </c>
      <c r="G4243">
        <v>0</v>
      </c>
      <c r="H4243">
        <v>0</v>
      </c>
      <c r="I4243" s="1">
        <v>1.03</v>
      </c>
      <c r="J4243" s="1">
        <v>0</v>
      </c>
      <c r="K4243" s="1">
        <v>0</v>
      </c>
      <c r="L4243" s="1">
        <v>768.85</v>
      </c>
      <c r="M4243" s="1">
        <v>86.89</v>
      </c>
      <c r="N4243" s="1">
        <v>0</v>
      </c>
      <c r="O4243" s="1">
        <v>-3.89</v>
      </c>
      <c r="P4243" s="1">
        <v>678.07</v>
      </c>
    </row>
    <row r="4244" spans="1:16" x14ac:dyDescent="0.3">
      <c r="A4244">
        <v>89</v>
      </c>
      <c r="B4244">
        <v>2020</v>
      </c>
      <c r="C4244">
        <v>788</v>
      </c>
      <c r="D4244">
        <v>431.73</v>
      </c>
      <c r="E4244">
        <v>205.78</v>
      </c>
      <c r="F4244">
        <v>6.87</v>
      </c>
      <c r="G4244">
        <v>0</v>
      </c>
      <c r="H4244">
        <v>0</v>
      </c>
      <c r="I4244" s="1">
        <v>0</v>
      </c>
      <c r="J4244" s="1">
        <v>0</v>
      </c>
      <c r="K4244" s="1">
        <v>0</v>
      </c>
      <c r="L4244" s="1">
        <v>644.38</v>
      </c>
      <c r="M4244" s="1">
        <v>72.27</v>
      </c>
      <c r="N4244" s="1">
        <v>0</v>
      </c>
      <c r="O4244" s="1">
        <v>-1.86</v>
      </c>
      <c r="P4244" s="1">
        <v>570.25</v>
      </c>
    </row>
    <row r="4245" spans="1:16" x14ac:dyDescent="0.3">
      <c r="A4245">
        <v>92</v>
      </c>
      <c r="B4245">
        <v>2020</v>
      </c>
      <c r="C4245">
        <v>788</v>
      </c>
      <c r="D4245">
        <v>564.17999999999995</v>
      </c>
      <c r="E4245">
        <v>271.24</v>
      </c>
      <c r="F4245">
        <v>13.14</v>
      </c>
      <c r="G4245">
        <v>0</v>
      </c>
      <c r="H4245">
        <v>0</v>
      </c>
      <c r="I4245" s="1">
        <v>0</v>
      </c>
      <c r="J4245" s="1">
        <v>0</v>
      </c>
      <c r="K4245" s="1">
        <v>0</v>
      </c>
      <c r="L4245" s="1">
        <v>848.56</v>
      </c>
      <c r="M4245" s="1">
        <v>95.26</v>
      </c>
      <c r="N4245" s="1">
        <v>0</v>
      </c>
      <c r="O4245" s="1">
        <v>-2.37</v>
      </c>
      <c r="P4245" s="1">
        <v>750.93</v>
      </c>
    </row>
    <row r="4246" spans="1:16" x14ac:dyDescent="0.3">
      <c r="A4246">
        <v>94</v>
      </c>
      <c r="B4246">
        <v>2020</v>
      </c>
      <c r="C4246">
        <v>788</v>
      </c>
      <c r="D4246">
        <v>784.92</v>
      </c>
      <c r="E4246">
        <v>408.52</v>
      </c>
      <c r="F4246">
        <v>0.04</v>
      </c>
      <c r="G4246">
        <v>0</v>
      </c>
      <c r="H4246">
        <v>0</v>
      </c>
      <c r="I4246" s="1">
        <v>0</v>
      </c>
      <c r="J4246" s="1">
        <v>0</v>
      </c>
      <c r="K4246" s="1">
        <v>0</v>
      </c>
      <c r="L4246" s="1">
        <v>1193.48</v>
      </c>
      <c r="M4246" s="1">
        <v>143.47</v>
      </c>
      <c r="N4246" s="1">
        <v>0</v>
      </c>
      <c r="O4246" s="1">
        <v>0</v>
      </c>
      <c r="P4246" s="1">
        <v>1050.01</v>
      </c>
    </row>
    <row r="4247" spans="1:16" x14ac:dyDescent="0.3">
      <c r="A4247">
        <v>95</v>
      </c>
      <c r="B4247">
        <v>2020</v>
      </c>
      <c r="C4247">
        <v>788</v>
      </c>
      <c r="D4247">
        <v>2488.08</v>
      </c>
      <c r="E4247">
        <v>1558.29</v>
      </c>
      <c r="F4247">
        <v>11.19</v>
      </c>
      <c r="G4247">
        <v>0</v>
      </c>
      <c r="H4247">
        <v>0</v>
      </c>
      <c r="I4247" s="1">
        <v>197.26</v>
      </c>
      <c r="J4247" s="1">
        <v>0</v>
      </c>
      <c r="K4247" s="1">
        <v>0.03</v>
      </c>
      <c r="L4247" s="1">
        <v>3860.33</v>
      </c>
      <c r="M4247" s="1">
        <v>547.27</v>
      </c>
      <c r="N4247" s="1">
        <v>0</v>
      </c>
      <c r="O4247" s="1">
        <v>376.58</v>
      </c>
      <c r="P4247" s="1">
        <v>3689.64</v>
      </c>
    </row>
    <row r="4248" spans="1:16" x14ac:dyDescent="0.3">
      <c r="A4248">
        <v>69</v>
      </c>
      <c r="B4248">
        <v>2020</v>
      </c>
      <c r="C4248">
        <v>788</v>
      </c>
      <c r="D4248">
        <v>914.31</v>
      </c>
      <c r="E4248">
        <v>342.62</v>
      </c>
      <c r="F4248">
        <v>10.97</v>
      </c>
      <c r="G4248">
        <v>0</v>
      </c>
      <c r="H4248">
        <v>0</v>
      </c>
      <c r="I4248" s="1">
        <v>0</v>
      </c>
      <c r="J4248" s="1">
        <v>0</v>
      </c>
      <c r="K4248" s="1">
        <v>0</v>
      </c>
      <c r="L4248" s="1">
        <v>1267.9000000000001</v>
      </c>
      <c r="M4248" s="1">
        <v>120.33</v>
      </c>
      <c r="N4248" s="1">
        <v>0</v>
      </c>
      <c r="O4248" s="1">
        <v>-1.91</v>
      </c>
      <c r="P4248" s="1">
        <v>1145.6600000000001</v>
      </c>
    </row>
    <row r="4249" spans="1:16" x14ac:dyDescent="0.3">
      <c r="A4249">
        <v>71</v>
      </c>
      <c r="B4249">
        <v>2020</v>
      </c>
      <c r="C4249">
        <v>788</v>
      </c>
      <c r="D4249">
        <v>234.27</v>
      </c>
      <c r="E4249">
        <v>156.47999999999999</v>
      </c>
      <c r="F4249">
        <v>0</v>
      </c>
      <c r="G4249">
        <v>0</v>
      </c>
      <c r="H4249">
        <v>0</v>
      </c>
      <c r="I4249" s="1">
        <v>0</v>
      </c>
      <c r="J4249" s="1">
        <v>0</v>
      </c>
      <c r="K4249" s="1">
        <v>0</v>
      </c>
      <c r="L4249" s="1">
        <v>390.75</v>
      </c>
      <c r="M4249" s="1">
        <v>54.96</v>
      </c>
      <c r="N4249" s="1">
        <v>0</v>
      </c>
      <c r="O4249" s="1">
        <v>-1.9</v>
      </c>
      <c r="P4249" s="1">
        <v>333.89</v>
      </c>
    </row>
    <row r="4250" spans="1:16" x14ac:dyDescent="0.3">
      <c r="A4250">
        <v>72</v>
      </c>
      <c r="B4250">
        <v>2020</v>
      </c>
      <c r="C4250">
        <v>788</v>
      </c>
      <c r="D4250">
        <v>557.71</v>
      </c>
      <c r="E4250">
        <v>200.87</v>
      </c>
      <c r="F4250">
        <v>21.37</v>
      </c>
      <c r="G4250">
        <v>0</v>
      </c>
      <c r="H4250">
        <v>0</v>
      </c>
      <c r="I4250" s="1">
        <v>1.41</v>
      </c>
      <c r="J4250" s="1">
        <v>0</v>
      </c>
      <c r="K4250" s="1">
        <v>0</v>
      </c>
      <c r="L4250" s="1">
        <v>778.54</v>
      </c>
      <c r="M4250" s="1">
        <v>70.55</v>
      </c>
      <c r="N4250" s="1">
        <v>0</v>
      </c>
      <c r="O4250" s="1">
        <v>-1.9</v>
      </c>
      <c r="P4250" s="1">
        <v>706.09</v>
      </c>
    </row>
    <row r="4251" spans="1:16" x14ac:dyDescent="0.3">
      <c r="A4251">
        <v>73</v>
      </c>
      <c r="B4251">
        <v>2020</v>
      </c>
      <c r="C4251">
        <v>788</v>
      </c>
      <c r="D4251">
        <v>866.06</v>
      </c>
      <c r="E4251">
        <v>396.25</v>
      </c>
      <c r="F4251">
        <v>27.64</v>
      </c>
      <c r="G4251">
        <v>0</v>
      </c>
      <c r="H4251">
        <v>0</v>
      </c>
      <c r="I4251" s="1">
        <v>0</v>
      </c>
      <c r="J4251" s="1">
        <v>0</v>
      </c>
      <c r="K4251" s="1">
        <v>0</v>
      </c>
      <c r="L4251" s="1">
        <v>1289.95</v>
      </c>
      <c r="M4251" s="1">
        <v>139.16</v>
      </c>
      <c r="N4251" s="1">
        <v>0</v>
      </c>
      <c r="O4251" s="1">
        <v>-1.9</v>
      </c>
      <c r="P4251" s="1">
        <v>1148.8900000000001</v>
      </c>
    </row>
    <row r="4252" spans="1:16" x14ac:dyDescent="0.3">
      <c r="A4252">
        <v>74</v>
      </c>
      <c r="B4252">
        <v>2020</v>
      </c>
      <c r="C4252">
        <v>788</v>
      </c>
      <c r="D4252">
        <v>139.38</v>
      </c>
      <c r="E4252">
        <v>55.8</v>
      </c>
      <c r="F4252">
        <v>0</v>
      </c>
      <c r="G4252">
        <v>0</v>
      </c>
      <c r="H4252">
        <v>0</v>
      </c>
      <c r="I4252" s="1">
        <v>0</v>
      </c>
      <c r="J4252" s="1">
        <v>0</v>
      </c>
      <c r="K4252" s="1">
        <v>0</v>
      </c>
      <c r="L4252" s="1">
        <v>195.18</v>
      </c>
      <c r="M4252" s="1">
        <v>19.600000000000001</v>
      </c>
      <c r="N4252" s="1">
        <v>0</v>
      </c>
      <c r="O4252" s="1">
        <v>0</v>
      </c>
      <c r="P4252" s="1">
        <v>175.58</v>
      </c>
    </row>
    <row r="4253" spans="1:16" x14ac:dyDescent="0.3">
      <c r="A4253">
        <v>77</v>
      </c>
      <c r="B4253">
        <v>2020</v>
      </c>
      <c r="C4253">
        <v>788</v>
      </c>
      <c r="D4253">
        <v>223.2</v>
      </c>
      <c r="E4253">
        <v>73.56</v>
      </c>
      <c r="F4253">
        <v>15.24</v>
      </c>
      <c r="G4253">
        <v>0</v>
      </c>
      <c r="H4253">
        <v>0</v>
      </c>
      <c r="I4253" s="1">
        <v>0</v>
      </c>
      <c r="J4253" s="1">
        <v>0</v>
      </c>
      <c r="K4253" s="1">
        <v>0</v>
      </c>
      <c r="L4253" s="1">
        <v>312</v>
      </c>
      <c r="M4253" s="1">
        <v>25.83</v>
      </c>
      <c r="N4253" s="1">
        <v>0</v>
      </c>
      <c r="O4253" s="1">
        <v>0</v>
      </c>
      <c r="P4253" s="1">
        <v>286.17</v>
      </c>
    </row>
    <row r="4254" spans="1:16" x14ac:dyDescent="0.3">
      <c r="A4254">
        <v>78</v>
      </c>
      <c r="B4254">
        <v>2020</v>
      </c>
      <c r="C4254">
        <v>788</v>
      </c>
      <c r="D4254">
        <v>125.86</v>
      </c>
      <c r="E4254">
        <v>55.88</v>
      </c>
      <c r="F4254">
        <v>0</v>
      </c>
      <c r="G4254">
        <v>0</v>
      </c>
      <c r="H4254">
        <v>0</v>
      </c>
      <c r="I4254" s="1">
        <v>0</v>
      </c>
      <c r="J4254" s="1">
        <v>0</v>
      </c>
      <c r="K4254" s="1">
        <v>0</v>
      </c>
      <c r="L4254" s="1">
        <v>181.74</v>
      </c>
      <c r="M4254" s="1">
        <v>19.63</v>
      </c>
      <c r="N4254" s="1">
        <v>0</v>
      </c>
      <c r="O4254" s="1">
        <v>0</v>
      </c>
      <c r="P4254" s="1">
        <v>162.11000000000001</v>
      </c>
    </row>
    <row r="4255" spans="1:16" x14ac:dyDescent="0.3">
      <c r="A4255">
        <v>79</v>
      </c>
      <c r="B4255">
        <v>2020</v>
      </c>
      <c r="C4255">
        <v>788</v>
      </c>
      <c r="D4255">
        <v>82.82</v>
      </c>
      <c r="E4255">
        <v>37.770000000000003</v>
      </c>
      <c r="F4255">
        <v>0</v>
      </c>
      <c r="G4255">
        <v>0</v>
      </c>
      <c r="H4255">
        <v>0</v>
      </c>
      <c r="I4255" s="1">
        <v>13.4</v>
      </c>
      <c r="J4255" s="1">
        <v>0</v>
      </c>
      <c r="K4255" s="1">
        <v>0</v>
      </c>
      <c r="L4255" s="1">
        <v>107.19</v>
      </c>
      <c r="M4255" s="1">
        <v>13.26</v>
      </c>
      <c r="N4255" s="1">
        <v>0</v>
      </c>
      <c r="O4255" s="1">
        <v>0</v>
      </c>
      <c r="P4255" s="1">
        <v>93.93</v>
      </c>
    </row>
    <row r="4256" spans="1:16" x14ac:dyDescent="0.3">
      <c r="A4256">
        <v>75</v>
      </c>
      <c r="B4256">
        <v>2020</v>
      </c>
      <c r="C4256">
        <v>788</v>
      </c>
      <c r="D4256">
        <v>118.61</v>
      </c>
      <c r="E4256">
        <v>51.09</v>
      </c>
      <c r="F4256">
        <v>0</v>
      </c>
      <c r="G4256">
        <v>0</v>
      </c>
      <c r="H4256">
        <v>0</v>
      </c>
      <c r="I4256" s="1">
        <v>0</v>
      </c>
      <c r="J4256" s="1">
        <v>0</v>
      </c>
      <c r="K4256" s="1">
        <v>0</v>
      </c>
      <c r="L4256" s="1">
        <v>169.7</v>
      </c>
      <c r="M4256" s="1">
        <v>17.940000000000001</v>
      </c>
      <c r="N4256" s="1">
        <v>0</v>
      </c>
      <c r="O4256" s="1">
        <v>0</v>
      </c>
      <c r="P4256" s="1">
        <v>151.76</v>
      </c>
    </row>
    <row r="4257" spans="1:16" x14ac:dyDescent="0.3">
      <c r="A4257">
        <v>82</v>
      </c>
      <c r="B4257">
        <v>2020</v>
      </c>
      <c r="C4257">
        <v>788</v>
      </c>
      <c r="D4257">
        <v>417.58</v>
      </c>
      <c r="E4257">
        <v>169.26</v>
      </c>
      <c r="F4257">
        <v>12.78</v>
      </c>
      <c r="G4257">
        <v>0</v>
      </c>
      <c r="H4257">
        <v>0</v>
      </c>
      <c r="I4257" s="1">
        <v>0</v>
      </c>
      <c r="J4257" s="1">
        <v>0</v>
      </c>
      <c r="K4257" s="1">
        <v>0</v>
      </c>
      <c r="L4257" s="1">
        <v>599.62</v>
      </c>
      <c r="M4257" s="1">
        <v>59.44</v>
      </c>
      <c r="N4257" s="1">
        <v>0</v>
      </c>
      <c r="O4257" s="1">
        <v>-6.02</v>
      </c>
      <c r="P4257" s="1">
        <v>534.16</v>
      </c>
    </row>
    <row r="4258" spans="1:16" x14ac:dyDescent="0.3">
      <c r="A4258">
        <v>85</v>
      </c>
      <c r="B4258">
        <v>2020</v>
      </c>
      <c r="C4258">
        <v>790</v>
      </c>
      <c r="D4258">
        <v>2.74</v>
      </c>
      <c r="E4258">
        <v>1.29</v>
      </c>
      <c r="F4258">
        <v>0</v>
      </c>
      <c r="G4258">
        <v>0</v>
      </c>
      <c r="H4258">
        <v>0</v>
      </c>
      <c r="I4258" s="1">
        <v>0</v>
      </c>
      <c r="J4258" s="1">
        <v>0</v>
      </c>
      <c r="K4258" s="1">
        <v>0</v>
      </c>
      <c r="L4258" s="1">
        <v>4.03</v>
      </c>
      <c r="M4258" s="1">
        <v>0.45</v>
      </c>
      <c r="N4258" s="1">
        <v>0</v>
      </c>
      <c r="O4258" s="1">
        <v>-0.1</v>
      </c>
      <c r="P4258" s="1">
        <v>3.48</v>
      </c>
    </row>
    <row r="4259" spans="1:16" x14ac:dyDescent="0.3">
      <c r="A4259">
        <v>88</v>
      </c>
      <c r="B4259">
        <v>2020</v>
      </c>
      <c r="C4259">
        <v>790</v>
      </c>
      <c r="D4259">
        <v>8.39</v>
      </c>
      <c r="E4259">
        <v>4</v>
      </c>
      <c r="F4259">
        <v>0.05</v>
      </c>
      <c r="G4259">
        <v>0</v>
      </c>
      <c r="H4259">
        <v>0</v>
      </c>
      <c r="I4259" s="1">
        <v>0.02</v>
      </c>
      <c r="J4259" s="1">
        <v>0</v>
      </c>
      <c r="K4259" s="1">
        <v>0</v>
      </c>
      <c r="L4259" s="1">
        <v>12.42</v>
      </c>
      <c r="M4259" s="1">
        <v>1.4</v>
      </c>
      <c r="N4259" s="1">
        <v>0</v>
      </c>
      <c r="O4259" s="1">
        <v>-0.06</v>
      </c>
      <c r="P4259" s="1">
        <v>10.96</v>
      </c>
    </row>
    <row r="4260" spans="1:16" x14ac:dyDescent="0.3">
      <c r="A4260">
        <v>89</v>
      </c>
      <c r="B4260">
        <v>2020</v>
      </c>
      <c r="C4260">
        <v>790</v>
      </c>
      <c r="D4260">
        <v>6.97</v>
      </c>
      <c r="E4260">
        <v>3.32</v>
      </c>
      <c r="F4260">
        <v>0.11</v>
      </c>
      <c r="G4260">
        <v>0</v>
      </c>
      <c r="H4260">
        <v>0</v>
      </c>
      <c r="I4260" s="1">
        <v>0</v>
      </c>
      <c r="J4260" s="1">
        <v>0</v>
      </c>
      <c r="K4260" s="1">
        <v>0</v>
      </c>
      <c r="L4260" s="1">
        <v>10.4</v>
      </c>
      <c r="M4260" s="1">
        <v>1.17</v>
      </c>
      <c r="N4260" s="1">
        <v>0</v>
      </c>
      <c r="O4260" s="1">
        <v>-0.03</v>
      </c>
      <c r="P4260" s="1">
        <v>9.1999999999999993</v>
      </c>
    </row>
    <row r="4261" spans="1:16" x14ac:dyDescent="0.3">
      <c r="A4261">
        <v>92</v>
      </c>
      <c r="B4261">
        <v>2020</v>
      </c>
      <c r="C4261">
        <v>790</v>
      </c>
      <c r="D4261">
        <v>9.11</v>
      </c>
      <c r="E4261">
        <v>4.38</v>
      </c>
      <c r="F4261">
        <v>0.21</v>
      </c>
      <c r="G4261">
        <v>0</v>
      </c>
      <c r="H4261">
        <v>0</v>
      </c>
      <c r="I4261" s="1">
        <v>0</v>
      </c>
      <c r="J4261" s="1">
        <v>0</v>
      </c>
      <c r="K4261" s="1">
        <v>0</v>
      </c>
      <c r="L4261" s="1">
        <v>13.7</v>
      </c>
      <c r="M4261" s="1">
        <v>1.54</v>
      </c>
      <c r="N4261" s="1">
        <v>0</v>
      </c>
      <c r="O4261" s="1">
        <v>-0.04</v>
      </c>
      <c r="P4261" s="1">
        <v>12.12</v>
      </c>
    </row>
    <row r="4262" spans="1:16" x14ac:dyDescent="0.3">
      <c r="A4262">
        <v>94</v>
      </c>
      <c r="B4262">
        <v>2020</v>
      </c>
      <c r="C4262">
        <v>790</v>
      </c>
      <c r="D4262">
        <v>12.68</v>
      </c>
      <c r="E4262">
        <v>6.6</v>
      </c>
      <c r="F4262">
        <v>0</v>
      </c>
      <c r="G4262">
        <v>0</v>
      </c>
      <c r="H4262">
        <v>0</v>
      </c>
      <c r="I4262" s="1">
        <v>0</v>
      </c>
      <c r="J4262" s="1">
        <v>0</v>
      </c>
      <c r="K4262" s="1">
        <v>0</v>
      </c>
      <c r="L4262" s="1">
        <v>19.28</v>
      </c>
      <c r="M4262" s="1">
        <v>2.3199999999999998</v>
      </c>
      <c r="N4262" s="1">
        <v>0</v>
      </c>
      <c r="O4262" s="1">
        <v>0</v>
      </c>
      <c r="P4262" s="1">
        <v>16.96</v>
      </c>
    </row>
    <row r="4263" spans="1:16" x14ac:dyDescent="0.3">
      <c r="A4263">
        <v>95</v>
      </c>
      <c r="B4263">
        <v>2020</v>
      </c>
      <c r="C4263">
        <v>790</v>
      </c>
      <c r="D4263">
        <v>40.18</v>
      </c>
      <c r="E4263">
        <v>25.17</v>
      </c>
      <c r="F4263">
        <v>0.18</v>
      </c>
      <c r="G4263">
        <v>0</v>
      </c>
      <c r="H4263">
        <v>0</v>
      </c>
      <c r="I4263" s="1">
        <v>3.19</v>
      </c>
      <c r="J4263" s="1">
        <v>0</v>
      </c>
      <c r="K4263" s="1">
        <v>0</v>
      </c>
      <c r="L4263" s="1">
        <v>62.34</v>
      </c>
      <c r="M4263" s="1">
        <v>8.84</v>
      </c>
      <c r="N4263" s="1">
        <v>0</v>
      </c>
      <c r="O4263" s="1">
        <v>6.08</v>
      </c>
      <c r="P4263" s="1">
        <v>59.58</v>
      </c>
    </row>
    <row r="4264" spans="1:16" x14ac:dyDescent="0.3">
      <c r="A4264">
        <v>69</v>
      </c>
      <c r="B4264">
        <v>2020</v>
      </c>
      <c r="C4264">
        <v>790</v>
      </c>
      <c r="D4264">
        <v>14.73</v>
      </c>
      <c r="E4264">
        <v>5.52</v>
      </c>
      <c r="F4264">
        <v>0.18</v>
      </c>
      <c r="G4264">
        <v>0</v>
      </c>
      <c r="H4264">
        <v>0</v>
      </c>
      <c r="I4264" s="1">
        <v>0</v>
      </c>
      <c r="J4264" s="1">
        <v>0</v>
      </c>
      <c r="K4264" s="1">
        <v>0</v>
      </c>
      <c r="L4264" s="1">
        <v>20.43</v>
      </c>
      <c r="M4264" s="1">
        <v>1.94</v>
      </c>
      <c r="N4264" s="1">
        <v>0</v>
      </c>
      <c r="O4264" s="1">
        <v>-0.03</v>
      </c>
      <c r="P4264" s="1">
        <v>18.46</v>
      </c>
    </row>
    <row r="4265" spans="1:16" x14ac:dyDescent="0.3">
      <c r="A4265">
        <v>71</v>
      </c>
      <c r="B4265">
        <v>2020</v>
      </c>
      <c r="C4265">
        <v>790</v>
      </c>
      <c r="D4265">
        <v>3.78</v>
      </c>
      <c r="E4265">
        <v>2.5299999999999998</v>
      </c>
      <c r="F4265">
        <v>0</v>
      </c>
      <c r="G4265">
        <v>0</v>
      </c>
      <c r="H4265">
        <v>0</v>
      </c>
      <c r="I4265" s="1">
        <v>0</v>
      </c>
      <c r="J4265" s="1">
        <v>0</v>
      </c>
      <c r="K4265" s="1">
        <v>0</v>
      </c>
      <c r="L4265" s="1">
        <v>6.31</v>
      </c>
      <c r="M4265" s="1">
        <v>0.89</v>
      </c>
      <c r="N4265" s="1">
        <v>0</v>
      </c>
      <c r="O4265" s="1">
        <v>-0.03</v>
      </c>
      <c r="P4265" s="1">
        <v>5.39</v>
      </c>
    </row>
    <row r="4266" spans="1:16" x14ac:dyDescent="0.3">
      <c r="A4266">
        <v>72</v>
      </c>
      <c r="B4266">
        <v>2020</v>
      </c>
      <c r="C4266">
        <v>790</v>
      </c>
      <c r="D4266">
        <v>9.01</v>
      </c>
      <c r="E4266">
        <v>3.24</v>
      </c>
      <c r="F4266">
        <v>0.35</v>
      </c>
      <c r="G4266">
        <v>0</v>
      </c>
      <c r="H4266">
        <v>0</v>
      </c>
      <c r="I4266" s="1">
        <v>0.02</v>
      </c>
      <c r="J4266" s="1">
        <v>0</v>
      </c>
      <c r="K4266" s="1">
        <v>0</v>
      </c>
      <c r="L4266" s="1">
        <v>12.58</v>
      </c>
      <c r="M4266" s="1">
        <v>1.1399999999999999</v>
      </c>
      <c r="N4266" s="1">
        <v>0</v>
      </c>
      <c r="O4266" s="1">
        <v>-0.03</v>
      </c>
      <c r="P4266" s="1">
        <v>11.41</v>
      </c>
    </row>
    <row r="4267" spans="1:16" x14ac:dyDescent="0.3">
      <c r="A4267">
        <v>73</v>
      </c>
      <c r="B4267">
        <v>2020</v>
      </c>
      <c r="C4267">
        <v>790</v>
      </c>
      <c r="D4267">
        <v>13.99</v>
      </c>
      <c r="E4267">
        <v>6.4</v>
      </c>
      <c r="F4267">
        <v>0.45</v>
      </c>
      <c r="G4267">
        <v>0</v>
      </c>
      <c r="H4267">
        <v>0</v>
      </c>
      <c r="I4267" s="1">
        <v>0</v>
      </c>
      <c r="J4267" s="1">
        <v>0</v>
      </c>
      <c r="K4267" s="1">
        <v>0</v>
      </c>
      <c r="L4267" s="1">
        <v>20.84</v>
      </c>
      <c r="M4267" s="1">
        <v>2.25</v>
      </c>
      <c r="N4267" s="1">
        <v>0</v>
      </c>
      <c r="O4267" s="1">
        <v>-0.03</v>
      </c>
      <c r="P4267" s="1">
        <v>18.559999999999999</v>
      </c>
    </row>
    <row r="4268" spans="1:16" x14ac:dyDescent="0.3">
      <c r="A4268">
        <v>74</v>
      </c>
      <c r="B4268">
        <v>2020</v>
      </c>
      <c r="C4268">
        <v>790</v>
      </c>
      <c r="D4268">
        <v>2.25</v>
      </c>
      <c r="E4268">
        <v>0.9</v>
      </c>
      <c r="F4268">
        <v>0</v>
      </c>
      <c r="G4268">
        <v>0</v>
      </c>
      <c r="H4268">
        <v>0</v>
      </c>
      <c r="I4268" s="1">
        <v>0</v>
      </c>
      <c r="J4268" s="1">
        <v>0</v>
      </c>
      <c r="K4268" s="1">
        <v>0</v>
      </c>
      <c r="L4268" s="1">
        <v>3.15</v>
      </c>
      <c r="M4268" s="1">
        <v>0.32</v>
      </c>
      <c r="N4268" s="1">
        <v>0</v>
      </c>
      <c r="O4268" s="1">
        <v>0</v>
      </c>
      <c r="P4268" s="1">
        <v>2.83</v>
      </c>
    </row>
    <row r="4269" spans="1:16" x14ac:dyDescent="0.3">
      <c r="A4269">
        <v>77</v>
      </c>
      <c r="B4269">
        <v>2020</v>
      </c>
      <c r="C4269">
        <v>790</v>
      </c>
      <c r="D4269">
        <v>3.6</v>
      </c>
      <c r="E4269">
        <v>1.19</v>
      </c>
      <c r="F4269">
        <v>0.25</v>
      </c>
      <c r="G4269">
        <v>0</v>
      </c>
      <c r="H4269">
        <v>0</v>
      </c>
      <c r="I4269" s="1">
        <v>0</v>
      </c>
      <c r="J4269" s="1">
        <v>0</v>
      </c>
      <c r="K4269" s="1">
        <v>0</v>
      </c>
      <c r="L4269" s="1">
        <v>5.04</v>
      </c>
      <c r="M4269" s="1">
        <v>0.42</v>
      </c>
      <c r="N4269" s="1">
        <v>0</v>
      </c>
      <c r="O4269" s="1">
        <v>0</v>
      </c>
      <c r="P4269" s="1">
        <v>4.62</v>
      </c>
    </row>
    <row r="4270" spans="1:16" x14ac:dyDescent="0.3">
      <c r="A4270">
        <v>78</v>
      </c>
      <c r="B4270">
        <v>2020</v>
      </c>
      <c r="C4270">
        <v>790</v>
      </c>
      <c r="D4270">
        <v>2.0299999999999998</v>
      </c>
      <c r="E4270">
        <v>0.9</v>
      </c>
      <c r="F4270">
        <v>0</v>
      </c>
      <c r="G4270">
        <v>0</v>
      </c>
      <c r="H4270">
        <v>0</v>
      </c>
      <c r="I4270" s="1">
        <v>0</v>
      </c>
      <c r="J4270" s="1">
        <v>0</v>
      </c>
      <c r="K4270" s="1">
        <v>0</v>
      </c>
      <c r="L4270" s="1">
        <v>2.93</v>
      </c>
      <c r="M4270" s="1">
        <v>0.32</v>
      </c>
      <c r="N4270" s="1">
        <v>0</v>
      </c>
      <c r="O4270" s="1">
        <v>0</v>
      </c>
      <c r="P4270" s="1">
        <v>2.61</v>
      </c>
    </row>
    <row r="4271" spans="1:16" x14ac:dyDescent="0.3">
      <c r="A4271">
        <v>79</v>
      </c>
      <c r="B4271">
        <v>2020</v>
      </c>
      <c r="C4271">
        <v>790</v>
      </c>
      <c r="D4271">
        <v>1.34</v>
      </c>
      <c r="E4271">
        <v>0.61</v>
      </c>
      <c r="F4271">
        <v>0</v>
      </c>
      <c r="G4271">
        <v>0</v>
      </c>
      <c r="H4271">
        <v>0</v>
      </c>
      <c r="I4271" s="1">
        <v>0.22</v>
      </c>
      <c r="J4271" s="1">
        <v>0</v>
      </c>
      <c r="K4271" s="1">
        <v>0</v>
      </c>
      <c r="L4271" s="1">
        <v>1.73</v>
      </c>
      <c r="M4271" s="1">
        <v>0.21</v>
      </c>
      <c r="N4271" s="1">
        <v>0</v>
      </c>
      <c r="O4271" s="1">
        <v>0</v>
      </c>
      <c r="P4271" s="1">
        <v>1.52</v>
      </c>
    </row>
    <row r="4272" spans="1:16" x14ac:dyDescent="0.3">
      <c r="A4272">
        <v>75</v>
      </c>
      <c r="B4272">
        <v>2020</v>
      </c>
      <c r="C4272">
        <v>790</v>
      </c>
      <c r="D4272">
        <v>1.92</v>
      </c>
      <c r="E4272">
        <v>0.83</v>
      </c>
      <c r="F4272">
        <v>0</v>
      </c>
      <c r="G4272">
        <v>0</v>
      </c>
      <c r="H4272">
        <v>0</v>
      </c>
      <c r="I4272" s="1">
        <v>0</v>
      </c>
      <c r="J4272" s="1">
        <v>0</v>
      </c>
      <c r="K4272" s="1">
        <v>0</v>
      </c>
      <c r="L4272" s="1">
        <v>2.75</v>
      </c>
      <c r="M4272" s="1">
        <v>0.28999999999999998</v>
      </c>
      <c r="N4272" s="1">
        <v>0</v>
      </c>
      <c r="O4272" s="1">
        <v>0</v>
      </c>
      <c r="P4272" s="1">
        <v>2.46</v>
      </c>
    </row>
    <row r="4273" spans="1:16" x14ac:dyDescent="0.3">
      <c r="A4273">
        <v>82</v>
      </c>
      <c r="B4273">
        <v>2020</v>
      </c>
      <c r="C4273">
        <v>790</v>
      </c>
      <c r="D4273">
        <v>6.74</v>
      </c>
      <c r="E4273">
        <v>2.73</v>
      </c>
      <c r="F4273">
        <v>0.21</v>
      </c>
      <c r="G4273">
        <v>0</v>
      </c>
      <c r="H4273">
        <v>0</v>
      </c>
      <c r="I4273" s="1">
        <v>0</v>
      </c>
      <c r="J4273" s="1">
        <v>0</v>
      </c>
      <c r="K4273" s="1">
        <v>0</v>
      </c>
      <c r="L4273" s="1">
        <v>9.68</v>
      </c>
      <c r="M4273" s="1">
        <v>0.96</v>
      </c>
      <c r="N4273" s="1">
        <v>0</v>
      </c>
      <c r="O4273" s="1">
        <v>-0.1</v>
      </c>
      <c r="P4273" s="1">
        <v>8.6199999999999992</v>
      </c>
    </row>
    <row r="4274" spans="1:16" x14ac:dyDescent="0.3">
      <c r="A4274">
        <v>85</v>
      </c>
      <c r="B4274">
        <v>2020</v>
      </c>
      <c r="C4274">
        <v>794</v>
      </c>
      <c r="D4274">
        <v>765.98</v>
      </c>
      <c r="E4274">
        <v>360.57</v>
      </c>
      <c r="F4274">
        <v>0</v>
      </c>
      <c r="G4274">
        <v>0</v>
      </c>
      <c r="H4274">
        <v>0</v>
      </c>
      <c r="I4274" s="1">
        <v>0</v>
      </c>
      <c r="J4274" s="1">
        <v>0</v>
      </c>
      <c r="K4274" s="1">
        <v>0</v>
      </c>
      <c r="L4274" s="1">
        <v>1126.55</v>
      </c>
      <c r="M4274" s="1">
        <v>126.63</v>
      </c>
      <c r="N4274" s="1">
        <v>0</v>
      </c>
      <c r="O4274" s="1">
        <v>-26.65</v>
      </c>
      <c r="P4274" s="1">
        <v>973.27</v>
      </c>
    </row>
    <row r="4275" spans="1:16" x14ac:dyDescent="0.3">
      <c r="A4275">
        <v>88</v>
      </c>
      <c r="B4275">
        <v>2020</v>
      </c>
      <c r="C4275">
        <v>794</v>
      </c>
      <c r="D4275">
        <v>2348.4899999999998</v>
      </c>
      <c r="E4275">
        <v>1118.54</v>
      </c>
      <c r="F4275">
        <v>13.74</v>
      </c>
      <c r="G4275">
        <v>0</v>
      </c>
      <c r="H4275">
        <v>0</v>
      </c>
      <c r="I4275" s="1">
        <v>4.66</v>
      </c>
      <c r="J4275" s="1">
        <v>0</v>
      </c>
      <c r="K4275" s="1">
        <v>0</v>
      </c>
      <c r="L4275" s="1">
        <v>3476.11</v>
      </c>
      <c r="M4275" s="1">
        <v>392.83</v>
      </c>
      <c r="N4275" s="1">
        <v>0</v>
      </c>
      <c r="O4275" s="1">
        <v>-17.57</v>
      </c>
      <c r="P4275" s="1">
        <v>3065.71</v>
      </c>
    </row>
    <row r="4276" spans="1:16" x14ac:dyDescent="0.3">
      <c r="A4276">
        <v>89</v>
      </c>
      <c r="B4276">
        <v>2020</v>
      </c>
      <c r="C4276">
        <v>794</v>
      </c>
      <c r="D4276">
        <v>1951.93</v>
      </c>
      <c r="E4276">
        <v>930.35</v>
      </c>
      <c r="F4276">
        <v>31.08</v>
      </c>
      <c r="G4276">
        <v>0</v>
      </c>
      <c r="H4276">
        <v>0</v>
      </c>
      <c r="I4276" s="1">
        <v>0</v>
      </c>
      <c r="J4276" s="1">
        <v>0</v>
      </c>
      <c r="K4276" s="1">
        <v>0</v>
      </c>
      <c r="L4276" s="1">
        <v>2913.36</v>
      </c>
      <c r="M4276" s="1">
        <v>326.74</v>
      </c>
      <c r="N4276" s="1">
        <v>0</v>
      </c>
      <c r="O4276" s="1">
        <v>-8.42</v>
      </c>
      <c r="P4276" s="1">
        <v>2578.1999999999998</v>
      </c>
    </row>
    <row r="4277" spans="1:16" x14ac:dyDescent="0.3">
      <c r="A4277">
        <v>92</v>
      </c>
      <c r="B4277">
        <v>2020</v>
      </c>
      <c r="C4277">
        <v>794</v>
      </c>
      <c r="D4277">
        <v>2550.7800000000002</v>
      </c>
      <c r="E4277">
        <v>1226.32</v>
      </c>
      <c r="F4277">
        <v>59.39</v>
      </c>
      <c r="G4277">
        <v>0</v>
      </c>
      <c r="H4277">
        <v>0</v>
      </c>
      <c r="I4277" s="1">
        <v>0</v>
      </c>
      <c r="J4277" s="1">
        <v>0</v>
      </c>
      <c r="K4277" s="1">
        <v>0</v>
      </c>
      <c r="L4277" s="1">
        <v>3836.49</v>
      </c>
      <c r="M4277" s="1">
        <v>430.68</v>
      </c>
      <c r="N4277" s="1">
        <v>0</v>
      </c>
      <c r="O4277" s="1">
        <v>-10.73</v>
      </c>
      <c r="P4277" s="1">
        <v>3395.08</v>
      </c>
    </row>
    <row r="4278" spans="1:16" x14ac:dyDescent="0.3">
      <c r="A4278">
        <v>94</v>
      </c>
      <c r="B4278">
        <v>2020</v>
      </c>
      <c r="C4278">
        <v>794</v>
      </c>
      <c r="D4278">
        <v>3548.78</v>
      </c>
      <c r="E4278">
        <v>1846.99</v>
      </c>
      <c r="F4278">
        <v>0.16</v>
      </c>
      <c r="G4278">
        <v>0</v>
      </c>
      <c r="H4278">
        <v>0</v>
      </c>
      <c r="I4278" s="1">
        <v>0</v>
      </c>
      <c r="J4278" s="1">
        <v>0</v>
      </c>
      <c r="K4278" s="1">
        <v>0</v>
      </c>
      <c r="L4278" s="1">
        <v>5395.93</v>
      </c>
      <c r="M4278" s="1">
        <v>648.66</v>
      </c>
      <c r="N4278" s="1">
        <v>0</v>
      </c>
      <c r="O4278" s="1">
        <v>0</v>
      </c>
      <c r="P4278" s="1">
        <v>4747.2700000000004</v>
      </c>
    </row>
    <row r="4279" spans="1:16" x14ac:dyDescent="0.3">
      <c r="A4279">
        <v>95</v>
      </c>
      <c r="B4279">
        <v>2020</v>
      </c>
      <c r="C4279">
        <v>794</v>
      </c>
      <c r="D4279">
        <v>11249.13</v>
      </c>
      <c r="E4279">
        <v>7045.35</v>
      </c>
      <c r="F4279">
        <v>50.61</v>
      </c>
      <c r="G4279">
        <v>0</v>
      </c>
      <c r="H4279">
        <v>0</v>
      </c>
      <c r="I4279" s="1">
        <v>891.87</v>
      </c>
      <c r="J4279" s="1">
        <v>0</v>
      </c>
      <c r="K4279" s="1">
        <v>0.14000000000000001</v>
      </c>
      <c r="L4279" s="1">
        <v>17453.36</v>
      </c>
      <c r="M4279" s="1">
        <v>2474.33</v>
      </c>
      <c r="N4279" s="1">
        <v>0</v>
      </c>
      <c r="O4279" s="1">
        <v>1702.59</v>
      </c>
      <c r="P4279" s="1">
        <v>16681.62</v>
      </c>
    </row>
    <row r="4280" spans="1:16" x14ac:dyDescent="0.3">
      <c r="A4280">
        <v>69</v>
      </c>
      <c r="B4280">
        <v>2020</v>
      </c>
      <c r="C4280">
        <v>794</v>
      </c>
      <c r="D4280">
        <v>4133.6400000000003</v>
      </c>
      <c r="E4280">
        <v>1549.01</v>
      </c>
      <c r="F4280">
        <v>49.6</v>
      </c>
      <c r="G4280">
        <v>0</v>
      </c>
      <c r="H4280">
        <v>0</v>
      </c>
      <c r="I4280" s="1">
        <v>0</v>
      </c>
      <c r="J4280" s="1">
        <v>0</v>
      </c>
      <c r="K4280" s="1">
        <v>0</v>
      </c>
      <c r="L4280" s="1">
        <v>5732.25</v>
      </c>
      <c r="M4280" s="1">
        <v>544.01</v>
      </c>
      <c r="N4280" s="1">
        <v>0</v>
      </c>
      <c r="O4280" s="1">
        <v>-8.6199999999999992</v>
      </c>
      <c r="P4280" s="1">
        <v>5179.62</v>
      </c>
    </row>
    <row r="4281" spans="1:16" x14ac:dyDescent="0.3">
      <c r="A4281">
        <v>71</v>
      </c>
      <c r="B4281">
        <v>2020</v>
      </c>
      <c r="C4281">
        <v>794</v>
      </c>
      <c r="D4281">
        <v>1059.19</v>
      </c>
      <c r="E4281">
        <v>707.48</v>
      </c>
      <c r="F4281">
        <v>0</v>
      </c>
      <c r="G4281">
        <v>0</v>
      </c>
      <c r="H4281">
        <v>0</v>
      </c>
      <c r="I4281" s="1">
        <v>0</v>
      </c>
      <c r="J4281" s="1">
        <v>0</v>
      </c>
      <c r="K4281" s="1">
        <v>0</v>
      </c>
      <c r="L4281" s="1">
        <v>1766.67</v>
      </c>
      <c r="M4281" s="1">
        <v>248.47</v>
      </c>
      <c r="N4281" s="1">
        <v>0</v>
      </c>
      <c r="O4281" s="1">
        <v>-8.6</v>
      </c>
      <c r="P4281" s="1">
        <v>1509.6</v>
      </c>
    </row>
    <row r="4282" spans="1:16" x14ac:dyDescent="0.3">
      <c r="A4282">
        <v>72</v>
      </c>
      <c r="B4282">
        <v>2020</v>
      </c>
      <c r="C4282">
        <v>794</v>
      </c>
      <c r="D4282">
        <v>2521.5300000000002</v>
      </c>
      <c r="E4282">
        <v>908.18</v>
      </c>
      <c r="F4282">
        <v>96.63</v>
      </c>
      <c r="G4282">
        <v>0</v>
      </c>
      <c r="H4282">
        <v>0</v>
      </c>
      <c r="I4282" s="1">
        <v>6.37</v>
      </c>
      <c r="J4282" s="1">
        <v>0</v>
      </c>
      <c r="K4282" s="1">
        <v>0</v>
      </c>
      <c r="L4282" s="1">
        <v>3519.97</v>
      </c>
      <c r="M4282" s="1">
        <v>318.95</v>
      </c>
      <c r="N4282" s="1">
        <v>0</v>
      </c>
      <c r="O4282" s="1">
        <v>-8.58</v>
      </c>
      <c r="P4282" s="1">
        <v>3192.44</v>
      </c>
    </row>
    <row r="4283" spans="1:16" x14ac:dyDescent="0.3">
      <c r="A4283">
        <v>73</v>
      </c>
      <c r="B4283">
        <v>2020</v>
      </c>
      <c r="C4283">
        <v>794</v>
      </c>
      <c r="D4283">
        <v>3915.63</v>
      </c>
      <c r="E4283">
        <v>1791.52</v>
      </c>
      <c r="F4283">
        <v>124.98</v>
      </c>
      <c r="G4283">
        <v>0</v>
      </c>
      <c r="H4283">
        <v>0</v>
      </c>
      <c r="I4283" s="1">
        <v>0</v>
      </c>
      <c r="J4283" s="1">
        <v>0</v>
      </c>
      <c r="K4283" s="1">
        <v>0</v>
      </c>
      <c r="L4283" s="1">
        <v>5832.13</v>
      </c>
      <c r="M4283" s="1">
        <v>629.17999999999995</v>
      </c>
      <c r="N4283" s="1">
        <v>0</v>
      </c>
      <c r="O4283" s="1">
        <v>-8.59</v>
      </c>
      <c r="P4283" s="1">
        <v>5194.3599999999997</v>
      </c>
    </row>
    <row r="4284" spans="1:16" x14ac:dyDescent="0.3">
      <c r="A4284">
        <v>74</v>
      </c>
      <c r="B4284">
        <v>2020</v>
      </c>
      <c r="C4284">
        <v>794</v>
      </c>
      <c r="D4284">
        <v>630.16999999999996</v>
      </c>
      <c r="E4284">
        <v>252.28</v>
      </c>
      <c r="F4284">
        <v>0</v>
      </c>
      <c r="G4284">
        <v>0</v>
      </c>
      <c r="H4284">
        <v>0</v>
      </c>
      <c r="I4284" s="1">
        <v>0</v>
      </c>
      <c r="J4284" s="1">
        <v>0</v>
      </c>
      <c r="K4284" s="1">
        <v>0</v>
      </c>
      <c r="L4284" s="1">
        <v>882.45</v>
      </c>
      <c r="M4284" s="1">
        <v>88.6</v>
      </c>
      <c r="N4284" s="1">
        <v>0</v>
      </c>
      <c r="O4284" s="1">
        <v>0</v>
      </c>
      <c r="P4284" s="1">
        <v>793.85</v>
      </c>
    </row>
    <row r="4285" spans="1:16" x14ac:dyDescent="0.3">
      <c r="A4285">
        <v>77</v>
      </c>
      <c r="B4285">
        <v>2020</v>
      </c>
      <c r="C4285">
        <v>794</v>
      </c>
      <c r="D4285">
        <v>1009.11</v>
      </c>
      <c r="E4285">
        <v>332.59</v>
      </c>
      <c r="F4285">
        <v>68.92</v>
      </c>
      <c r="G4285">
        <v>0</v>
      </c>
      <c r="H4285">
        <v>0</v>
      </c>
      <c r="I4285" s="1">
        <v>0</v>
      </c>
      <c r="J4285" s="1">
        <v>0</v>
      </c>
      <c r="K4285" s="1">
        <v>0</v>
      </c>
      <c r="L4285" s="1">
        <v>1410.62</v>
      </c>
      <c r="M4285" s="1">
        <v>116.81</v>
      </c>
      <c r="N4285" s="1">
        <v>0</v>
      </c>
      <c r="O4285" s="1">
        <v>0</v>
      </c>
      <c r="P4285" s="1">
        <v>1293.81</v>
      </c>
    </row>
    <row r="4286" spans="1:16" x14ac:dyDescent="0.3">
      <c r="A4286">
        <v>78</v>
      </c>
      <c r="B4286">
        <v>2020</v>
      </c>
      <c r="C4286">
        <v>794</v>
      </c>
      <c r="D4286">
        <v>569.03</v>
      </c>
      <c r="E4286">
        <v>252.64</v>
      </c>
      <c r="F4286">
        <v>0</v>
      </c>
      <c r="G4286">
        <v>0</v>
      </c>
      <c r="H4286">
        <v>0</v>
      </c>
      <c r="I4286" s="1">
        <v>0</v>
      </c>
      <c r="J4286" s="1">
        <v>0</v>
      </c>
      <c r="K4286" s="1">
        <v>0</v>
      </c>
      <c r="L4286" s="1">
        <v>821.67</v>
      </c>
      <c r="M4286" s="1">
        <v>88.73</v>
      </c>
      <c r="N4286" s="1">
        <v>0</v>
      </c>
      <c r="O4286" s="1">
        <v>0</v>
      </c>
      <c r="P4286" s="1">
        <v>732.94</v>
      </c>
    </row>
    <row r="4287" spans="1:16" x14ac:dyDescent="0.3">
      <c r="A4287">
        <v>79</v>
      </c>
      <c r="B4287">
        <v>2020</v>
      </c>
      <c r="C4287">
        <v>794</v>
      </c>
      <c r="D4287">
        <v>374.43</v>
      </c>
      <c r="E4287">
        <v>170.77</v>
      </c>
      <c r="F4287">
        <v>0</v>
      </c>
      <c r="G4287">
        <v>0</v>
      </c>
      <c r="H4287">
        <v>0</v>
      </c>
      <c r="I4287" s="1">
        <v>60.59</v>
      </c>
      <c r="J4287" s="1">
        <v>0</v>
      </c>
      <c r="K4287" s="1">
        <v>0</v>
      </c>
      <c r="L4287" s="1">
        <v>484.61</v>
      </c>
      <c r="M4287" s="1">
        <v>59.97</v>
      </c>
      <c r="N4287" s="1">
        <v>0</v>
      </c>
      <c r="O4287" s="1">
        <v>0</v>
      </c>
      <c r="P4287" s="1">
        <v>424.64</v>
      </c>
    </row>
    <row r="4288" spans="1:16" x14ac:dyDescent="0.3">
      <c r="A4288">
        <v>75</v>
      </c>
      <c r="B4288">
        <v>2020</v>
      </c>
      <c r="C4288">
        <v>794</v>
      </c>
      <c r="D4288">
        <v>536.24</v>
      </c>
      <c r="E4288">
        <v>231</v>
      </c>
      <c r="F4288">
        <v>0</v>
      </c>
      <c r="G4288">
        <v>0</v>
      </c>
      <c r="H4288">
        <v>0</v>
      </c>
      <c r="I4288" s="1">
        <v>0</v>
      </c>
      <c r="J4288" s="1">
        <v>0</v>
      </c>
      <c r="K4288" s="1">
        <v>0</v>
      </c>
      <c r="L4288" s="1">
        <v>767.24</v>
      </c>
      <c r="M4288" s="1">
        <v>81.13</v>
      </c>
      <c r="N4288" s="1">
        <v>0</v>
      </c>
      <c r="O4288" s="1">
        <v>0</v>
      </c>
      <c r="P4288" s="1">
        <v>686.11</v>
      </c>
    </row>
    <row r="4289" spans="1:16" x14ac:dyDescent="0.3">
      <c r="A4289">
        <v>82</v>
      </c>
      <c r="B4289">
        <v>2020</v>
      </c>
      <c r="C4289">
        <v>794</v>
      </c>
      <c r="D4289">
        <v>1887.96</v>
      </c>
      <c r="E4289">
        <v>765.27</v>
      </c>
      <c r="F4289">
        <v>57.8</v>
      </c>
      <c r="G4289">
        <v>0</v>
      </c>
      <c r="H4289">
        <v>0</v>
      </c>
      <c r="I4289" s="1">
        <v>0</v>
      </c>
      <c r="J4289" s="1">
        <v>0</v>
      </c>
      <c r="K4289" s="1">
        <v>0</v>
      </c>
      <c r="L4289" s="1">
        <v>2711.03</v>
      </c>
      <c r="M4289" s="1">
        <v>268.76</v>
      </c>
      <c r="N4289" s="1">
        <v>0</v>
      </c>
      <c r="O4289" s="1">
        <v>-27.23</v>
      </c>
      <c r="P4289" s="1">
        <v>2415.04</v>
      </c>
    </row>
    <row r="4290" spans="1:16" x14ac:dyDescent="0.3">
      <c r="A4290" t="s">
        <v>17</v>
      </c>
      <c r="B4290">
        <v>2020</v>
      </c>
      <c r="D4290">
        <v>1020140.53</v>
      </c>
      <c r="E4290">
        <v>509099.3</v>
      </c>
      <c r="F4290">
        <v>14443.23</v>
      </c>
      <c r="G4290">
        <v>0</v>
      </c>
      <c r="H4290">
        <v>88254.69</v>
      </c>
      <c r="I4290" s="1">
        <v>25168.51</v>
      </c>
      <c r="J4290" s="1">
        <v>13230.33</v>
      </c>
      <c r="K4290" s="1">
        <v>3.52</v>
      </c>
      <c r="L4290" s="1">
        <v>1518518.07</v>
      </c>
      <c r="M4290" s="1">
        <v>178795.78</v>
      </c>
      <c r="N4290" s="1">
        <v>41413.980000000003</v>
      </c>
      <c r="O4290" s="1">
        <v>41210.86</v>
      </c>
      <c r="P4290" s="1">
        <v>1339519.17</v>
      </c>
    </row>
    <row r="4292" spans="1:16" x14ac:dyDescent="0.3">
      <c r="A4292">
        <v>85</v>
      </c>
      <c r="B4292">
        <v>2019</v>
      </c>
      <c r="C4292">
        <v>100</v>
      </c>
      <c r="D4292">
        <v>-95.26</v>
      </c>
      <c r="E4292">
        <v>-53.81</v>
      </c>
      <c r="F4292">
        <v>0</v>
      </c>
      <c r="G4292">
        <v>0</v>
      </c>
      <c r="H4292">
        <v>0</v>
      </c>
      <c r="I4292" s="1">
        <v>0</v>
      </c>
      <c r="J4292" s="1">
        <v>0</v>
      </c>
      <c r="K4292" s="1">
        <v>0</v>
      </c>
      <c r="L4292" s="1">
        <v>-149.07</v>
      </c>
      <c r="M4292" s="1">
        <v>-18.899999999999999</v>
      </c>
      <c r="N4292" s="1">
        <v>0</v>
      </c>
      <c r="O4292" s="1">
        <v>125.78</v>
      </c>
      <c r="P4292" s="1">
        <v>-4.3899999999999997</v>
      </c>
    </row>
    <row r="4293" spans="1:16" x14ac:dyDescent="0.3">
      <c r="A4293">
        <v>88</v>
      </c>
      <c r="B4293">
        <v>2019</v>
      </c>
      <c r="C4293">
        <v>100</v>
      </c>
      <c r="D4293">
        <v>423.23</v>
      </c>
      <c r="E4293">
        <v>204.41</v>
      </c>
      <c r="F4293">
        <v>49.95</v>
      </c>
      <c r="G4293">
        <v>0</v>
      </c>
      <c r="H4293">
        <v>0</v>
      </c>
      <c r="I4293" s="1">
        <v>0</v>
      </c>
      <c r="J4293" s="1">
        <v>0</v>
      </c>
      <c r="K4293" s="1">
        <v>0</v>
      </c>
      <c r="L4293" s="1">
        <v>677.59</v>
      </c>
      <c r="M4293" s="1">
        <v>71.790000000000006</v>
      </c>
      <c r="N4293" s="1">
        <v>0</v>
      </c>
      <c r="O4293" s="1">
        <v>-156.26</v>
      </c>
      <c r="P4293" s="1">
        <v>449.54</v>
      </c>
    </row>
    <row r="4294" spans="1:16" x14ac:dyDescent="0.3">
      <c r="A4294">
        <v>89</v>
      </c>
      <c r="B4294">
        <v>2019</v>
      </c>
      <c r="C4294">
        <v>100</v>
      </c>
      <c r="D4294">
        <v>807.16</v>
      </c>
      <c r="E4294">
        <v>389.63</v>
      </c>
      <c r="F4294">
        <v>113.55</v>
      </c>
      <c r="G4294">
        <v>0</v>
      </c>
      <c r="H4294">
        <v>0</v>
      </c>
      <c r="I4294" s="1">
        <v>0</v>
      </c>
      <c r="J4294" s="1">
        <v>0</v>
      </c>
      <c r="K4294" s="1">
        <v>0</v>
      </c>
      <c r="L4294" s="1">
        <v>1310.3399999999999</v>
      </c>
      <c r="M4294" s="1">
        <v>136.84</v>
      </c>
      <c r="N4294" s="1">
        <v>0</v>
      </c>
      <c r="O4294" s="1">
        <v>-9.16</v>
      </c>
      <c r="P4294" s="1">
        <v>1164.3399999999999</v>
      </c>
    </row>
    <row r="4295" spans="1:16" x14ac:dyDescent="0.3">
      <c r="A4295">
        <v>92</v>
      </c>
      <c r="B4295">
        <v>2019</v>
      </c>
      <c r="C4295">
        <v>100</v>
      </c>
      <c r="D4295">
        <v>1219.3</v>
      </c>
      <c r="E4295">
        <v>615.41</v>
      </c>
      <c r="F4295">
        <v>215.72</v>
      </c>
      <c r="G4295">
        <v>0</v>
      </c>
      <c r="H4295">
        <v>0</v>
      </c>
      <c r="I4295" s="1">
        <v>0</v>
      </c>
      <c r="J4295" s="1">
        <v>0</v>
      </c>
      <c r="K4295" s="1">
        <v>0</v>
      </c>
      <c r="L4295" s="1">
        <v>2050.4299999999998</v>
      </c>
      <c r="M4295" s="1">
        <v>216.13</v>
      </c>
      <c r="N4295" s="1">
        <v>0</v>
      </c>
      <c r="O4295" s="1">
        <v>-9.15</v>
      </c>
      <c r="P4295" s="1">
        <v>1825.15</v>
      </c>
    </row>
    <row r="4296" spans="1:16" x14ac:dyDescent="0.3">
      <c r="A4296">
        <v>94</v>
      </c>
      <c r="B4296">
        <v>2019</v>
      </c>
      <c r="C4296">
        <v>100</v>
      </c>
      <c r="D4296">
        <v>15.53</v>
      </c>
      <c r="E4296">
        <v>10.82</v>
      </c>
      <c r="F4296">
        <v>0.03</v>
      </c>
      <c r="G4296">
        <v>0</v>
      </c>
      <c r="H4296">
        <v>0</v>
      </c>
      <c r="I4296" s="1">
        <v>0</v>
      </c>
      <c r="J4296" s="1">
        <v>0</v>
      </c>
      <c r="K4296" s="1">
        <v>0</v>
      </c>
      <c r="L4296" s="1">
        <v>26.38</v>
      </c>
      <c r="M4296" s="1">
        <v>3.8</v>
      </c>
      <c r="N4296" s="1">
        <v>0</v>
      </c>
      <c r="O4296" s="1">
        <v>-16.600000000000001</v>
      </c>
      <c r="P4296" s="1">
        <v>5.98</v>
      </c>
    </row>
    <row r="4297" spans="1:16" x14ac:dyDescent="0.3">
      <c r="A4297">
        <v>95</v>
      </c>
      <c r="B4297">
        <v>2019</v>
      </c>
      <c r="C4297">
        <v>100</v>
      </c>
      <c r="D4297">
        <v>1246.01</v>
      </c>
      <c r="E4297">
        <v>640.59</v>
      </c>
      <c r="F4297">
        <v>182.95</v>
      </c>
      <c r="G4297">
        <v>0</v>
      </c>
      <c r="H4297">
        <v>0</v>
      </c>
      <c r="I4297" s="1">
        <v>0</v>
      </c>
      <c r="J4297" s="1">
        <v>0</v>
      </c>
      <c r="K4297" s="1">
        <v>0</v>
      </c>
      <c r="L4297" s="1">
        <v>2069.5500000000002</v>
      </c>
      <c r="M4297" s="1">
        <v>224.98</v>
      </c>
      <c r="N4297" s="1">
        <v>0</v>
      </c>
      <c r="O4297" s="1">
        <v>1114.8</v>
      </c>
      <c r="P4297" s="1">
        <v>2959.37</v>
      </c>
    </row>
    <row r="4298" spans="1:16" x14ac:dyDescent="0.3">
      <c r="A4298">
        <v>69</v>
      </c>
      <c r="B4298">
        <v>2019</v>
      </c>
      <c r="C4298">
        <v>100</v>
      </c>
      <c r="D4298">
        <v>24741.29</v>
      </c>
      <c r="E4298">
        <v>13253.94</v>
      </c>
      <c r="F4298">
        <v>181.27</v>
      </c>
      <c r="G4298">
        <v>0</v>
      </c>
      <c r="H4298">
        <v>0</v>
      </c>
      <c r="I4298" s="1">
        <v>0</v>
      </c>
      <c r="J4298" s="1">
        <v>0</v>
      </c>
      <c r="K4298" s="1">
        <v>0</v>
      </c>
      <c r="L4298" s="1">
        <v>38176.5</v>
      </c>
      <c r="M4298" s="1">
        <v>4654.78</v>
      </c>
      <c r="N4298" s="1">
        <v>0</v>
      </c>
      <c r="O4298" s="1">
        <v>-813.94</v>
      </c>
      <c r="P4298" s="1">
        <v>32707.78</v>
      </c>
    </row>
    <row r="4299" spans="1:16" x14ac:dyDescent="0.3">
      <c r="A4299">
        <v>71</v>
      </c>
      <c r="B4299">
        <v>2019</v>
      </c>
      <c r="C4299">
        <v>100</v>
      </c>
      <c r="D4299">
        <v>11149.27</v>
      </c>
      <c r="E4299">
        <v>6256.43</v>
      </c>
      <c r="F4299">
        <v>0</v>
      </c>
      <c r="G4299">
        <v>0</v>
      </c>
      <c r="H4299">
        <v>0</v>
      </c>
      <c r="I4299" s="1">
        <v>0</v>
      </c>
      <c r="J4299" s="1">
        <v>0</v>
      </c>
      <c r="K4299" s="1">
        <v>0</v>
      </c>
      <c r="L4299" s="1">
        <v>17405.7</v>
      </c>
      <c r="M4299" s="1">
        <v>2197.2600000000002</v>
      </c>
      <c r="N4299" s="1">
        <v>0</v>
      </c>
      <c r="O4299" s="1">
        <v>-72.94</v>
      </c>
      <c r="P4299" s="1">
        <v>15135.5</v>
      </c>
    </row>
    <row r="4300" spans="1:16" x14ac:dyDescent="0.3">
      <c r="A4300">
        <v>72</v>
      </c>
      <c r="B4300">
        <v>2019</v>
      </c>
      <c r="C4300">
        <v>100</v>
      </c>
      <c r="D4300">
        <v>3753.89</v>
      </c>
      <c r="E4300">
        <v>1697.28</v>
      </c>
      <c r="F4300">
        <v>354.4</v>
      </c>
      <c r="G4300">
        <v>0</v>
      </c>
      <c r="H4300">
        <v>0</v>
      </c>
      <c r="I4300" s="1">
        <v>27.78</v>
      </c>
      <c r="J4300" s="1">
        <v>0</v>
      </c>
      <c r="K4300" s="1">
        <v>0</v>
      </c>
      <c r="L4300" s="1">
        <v>5777.79</v>
      </c>
      <c r="M4300" s="1">
        <v>596.08000000000004</v>
      </c>
      <c r="N4300" s="1">
        <v>0</v>
      </c>
      <c r="O4300" s="1">
        <v>-112.77</v>
      </c>
      <c r="P4300" s="1">
        <v>5068.9399999999996</v>
      </c>
    </row>
    <row r="4301" spans="1:16" x14ac:dyDescent="0.3">
      <c r="A4301">
        <v>73</v>
      </c>
      <c r="B4301">
        <v>2019</v>
      </c>
      <c r="C4301">
        <v>100</v>
      </c>
      <c r="D4301">
        <v>5102.3</v>
      </c>
      <c r="E4301">
        <v>2400.13</v>
      </c>
      <c r="F4301">
        <v>461.06</v>
      </c>
      <c r="G4301">
        <v>0</v>
      </c>
      <c r="H4301">
        <v>0</v>
      </c>
      <c r="I4301" s="1">
        <v>0</v>
      </c>
      <c r="J4301" s="1">
        <v>0</v>
      </c>
      <c r="K4301" s="1">
        <v>0</v>
      </c>
      <c r="L4301" s="1">
        <v>7963.49</v>
      </c>
      <c r="M4301" s="1">
        <v>842.93</v>
      </c>
      <c r="N4301" s="1">
        <v>0</v>
      </c>
      <c r="O4301" s="1">
        <v>0</v>
      </c>
      <c r="P4301" s="1">
        <v>7120.56</v>
      </c>
    </row>
    <row r="4302" spans="1:16" x14ac:dyDescent="0.3">
      <c r="A4302">
        <v>77</v>
      </c>
      <c r="B4302">
        <v>2019</v>
      </c>
      <c r="C4302">
        <v>100</v>
      </c>
      <c r="D4302">
        <v>1365.12</v>
      </c>
      <c r="E4302">
        <v>471.75</v>
      </c>
      <c r="F4302">
        <v>253.83</v>
      </c>
      <c r="G4302">
        <v>0</v>
      </c>
      <c r="H4302">
        <v>0</v>
      </c>
      <c r="I4302" s="1">
        <v>0</v>
      </c>
      <c r="J4302" s="1">
        <v>0</v>
      </c>
      <c r="K4302" s="1">
        <v>0</v>
      </c>
      <c r="L4302" s="1">
        <v>2090.6999999999998</v>
      </c>
      <c r="M4302" s="1">
        <v>165.68</v>
      </c>
      <c r="N4302" s="1">
        <v>0</v>
      </c>
      <c r="O4302" s="1">
        <v>0</v>
      </c>
      <c r="P4302" s="1">
        <v>1925.02</v>
      </c>
    </row>
    <row r="4303" spans="1:16" x14ac:dyDescent="0.3">
      <c r="A4303">
        <v>75</v>
      </c>
      <c r="B4303">
        <v>2019</v>
      </c>
      <c r="C4303">
        <v>100</v>
      </c>
      <c r="D4303">
        <v>463.96</v>
      </c>
      <c r="E4303">
        <v>278.20999999999998</v>
      </c>
      <c r="F4303">
        <v>0</v>
      </c>
      <c r="G4303">
        <v>0</v>
      </c>
      <c r="H4303">
        <v>0</v>
      </c>
      <c r="I4303" s="1">
        <v>0</v>
      </c>
      <c r="J4303" s="1">
        <v>0</v>
      </c>
      <c r="K4303" s="1">
        <v>0</v>
      </c>
      <c r="L4303" s="1">
        <v>742.17</v>
      </c>
      <c r="M4303" s="1">
        <v>97.71</v>
      </c>
      <c r="N4303" s="1">
        <v>0</v>
      </c>
      <c r="O4303" s="1">
        <v>0</v>
      </c>
      <c r="P4303" s="1">
        <v>644.46</v>
      </c>
    </row>
    <row r="4304" spans="1:16" x14ac:dyDescent="0.3">
      <c r="A4304">
        <v>82</v>
      </c>
      <c r="B4304">
        <v>2019</v>
      </c>
      <c r="C4304">
        <v>100</v>
      </c>
      <c r="D4304">
        <v>1698.29</v>
      </c>
      <c r="E4304">
        <v>734.66</v>
      </c>
      <c r="F4304">
        <v>209.27</v>
      </c>
      <c r="G4304">
        <v>0</v>
      </c>
      <c r="H4304">
        <v>0</v>
      </c>
      <c r="I4304" s="1">
        <v>0</v>
      </c>
      <c r="J4304" s="1">
        <v>0</v>
      </c>
      <c r="K4304" s="1">
        <v>0</v>
      </c>
      <c r="L4304" s="1">
        <v>2642.22</v>
      </c>
      <c r="M4304" s="1">
        <v>258.01</v>
      </c>
      <c r="N4304" s="1">
        <v>0</v>
      </c>
      <c r="O4304" s="1">
        <v>-49.75</v>
      </c>
      <c r="P4304" s="1">
        <v>2334.46</v>
      </c>
    </row>
    <row r="4305" spans="1:16" x14ac:dyDescent="0.3">
      <c r="A4305">
        <v>85</v>
      </c>
      <c r="B4305">
        <v>2019</v>
      </c>
      <c r="C4305">
        <v>101</v>
      </c>
      <c r="D4305">
        <v>-0.12</v>
      </c>
      <c r="E4305">
        <v>-7.0000000000000007E-2</v>
      </c>
      <c r="F4305">
        <v>0</v>
      </c>
      <c r="G4305">
        <v>0</v>
      </c>
      <c r="H4305">
        <v>0</v>
      </c>
      <c r="I4305" s="1">
        <v>0</v>
      </c>
      <c r="J4305" s="1">
        <v>0</v>
      </c>
      <c r="K4305" s="1">
        <v>0</v>
      </c>
      <c r="L4305" s="1">
        <v>-0.19</v>
      </c>
      <c r="M4305" s="1">
        <v>-0.02</v>
      </c>
      <c r="N4305" s="1">
        <v>0</v>
      </c>
      <c r="O4305" s="1">
        <v>0.16</v>
      </c>
      <c r="P4305" s="1">
        <v>-0.01</v>
      </c>
    </row>
    <row r="4306" spans="1:16" x14ac:dyDescent="0.3">
      <c r="A4306">
        <v>88</v>
      </c>
      <c r="B4306">
        <v>2019</v>
      </c>
      <c r="C4306">
        <v>101</v>
      </c>
      <c r="D4306">
        <v>0.55000000000000004</v>
      </c>
      <c r="E4306">
        <v>0.26</v>
      </c>
      <c r="F4306">
        <v>0.06</v>
      </c>
      <c r="G4306">
        <v>0</v>
      </c>
      <c r="H4306">
        <v>0</v>
      </c>
      <c r="I4306" s="1">
        <v>0</v>
      </c>
      <c r="J4306" s="1">
        <v>0</v>
      </c>
      <c r="K4306" s="1">
        <v>0</v>
      </c>
      <c r="L4306" s="1">
        <v>0.87</v>
      </c>
      <c r="M4306" s="1">
        <v>0.09</v>
      </c>
      <c r="N4306" s="1">
        <v>0</v>
      </c>
      <c r="O4306" s="1">
        <v>-0.2</v>
      </c>
      <c r="P4306" s="1">
        <v>0.57999999999999996</v>
      </c>
    </row>
    <row r="4307" spans="1:16" x14ac:dyDescent="0.3">
      <c r="A4307">
        <v>89</v>
      </c>
      <c r="B4307">
        <v>2019</v>
      </c>
      <c r="C4307">
        <v>101</v>
      </c>
      <c r="D4307">
        <v>1.04</v>
      </c>
      <c r="E4307">
        <v>0.5</v>
      </c>
      <c r="F4307">
        <v>0.15</v>
      </c>
      <c r="G4307">
        <v>0</v>
      </c>
      <c r="H4307">
        <v>0</v>
      </c>
      <c r="I4307" s="1">
        <v>0</v>
      </c>
      <c r="J4307" s="1">
        <v>0</v>
      </c>
      <c r="K4307" s="1">
        <v>0</v>
      </c>
      <c r="L4307" s="1">
        <v>1.69</v>
      </c>
      <c r="M4307" s="1">
        <v>0.18</v>
      </c>
      <c r="N4307" s="1">
        <v>0</v>
      </c>
      <c r="O4307" s="1">
        <v>-0.01</v>
      </c>
      <c r="P4307" s="1">
        <v>1.5</v>
      </c>
    </row>
    <row r="4308" spans="1:16" x14ac:dyDescent="0.3">
      <c r="A4308">
        <v>92</v>
      </c>
      <c r="B4308">
        <v>2019</v>
      </c>
      <c r="C4308">
        <v>101</v>
      </c>
      <c r="D4308">
        <v>1.57</v>
      </c>
      <c r="E4308">
        <v>0.79</v>
      </c>
      <c r="F4308">
        <v>0.28000000000000003</v>
      </c>
      <c r="G4308">
        <v>0</v>
      </c>
      <c r="H4308">
        <v>0</v>
      </c>
      <c r="I4308" s="1">
        <v>0</v>
      </c>
      <c r="J4308" s="1">
        <v>0</v>
      </c>
      <c r="K4308" s="1">
        <v>0</v>
      </c>
      <c r="L4308" s="1">
        <v>2.64</v>
      </c>
      <c r="M4308" s="1">
        <v>0.28000000000000003</v>
      </c>
      <c r="N4308" s="1">
        <v>0</v>
      </c>
      <c r="O4308" s="1">
        <v>-0.01</v>
      </c>
      <c r="P4308" s="1">
        <v>2.35</v>
      </c>
    </row>
    <row r="4309" spans="1:16" x14ac:dyDescent="0.3">
      <c r="A4309">
        <v>94</v>
      </c>
      <c r="B4309">
        <v>2019</v>
      </c>
      <c r="C4309">
        <v>101</v>
      </c>
      <c r="D4309">
        <v>0.02</v>
      </c>
      <c r="E4309">
        <v>0.01</v>
      </c>
      <c r="F4309">
        <v>0</v>
      </c>
      <c r="G4309">
        <v>0</v>
      </c>
      <c r="H4309">
        <v>0</v>
      </c>
      <c r="I4309" s="1">
        <v>0</v>
      </c>
      <c r="J4309" s="1">
        <v>0</v>
      </c>
      <c r="K4309" s="1">
        <v>0</v>
      </c>
      <c r="L4309" s="1">
        <v>0.03</v>
      </c>
      <c r="M4309" s="1">
        <v>0</v>
      </c>
      <c r="N4309" s="1">
        <v>0</v>
      </c>
      <c r="O4309" s="1">
        <v>-0.02</v>
      </c>
      <c r="P4309" s="1">
        <v>0.01</v>
      </c>
    </row>
    <row r="4310" spans="1:16" x14ac:dyDescent="0.3">
      <c r="A4310">
        <v>95</v>
      </c>
      <c r="B4310">
        <v>2019</v>
      </c>
      <c r="C4310">
        <v>101</v>
      </c>
      <c r="D4310">
        <v>1.61</v>
      </c>
      <c r="E4310">
        <v>0.83</v>
      </c>
      <c r="F4310">
        <v>0.24</v>
      </c>
      <c r="G4310">
        <v>0</v>
      </c>
      <c r="H4310">
        <v>0</v>
      </c>
      <c r="I4310" s="1">
        <v>0</v>
      </c>
      <c r="J4310" s="1">
        <v>0</v>
      </c>
      <c r="K4310" s="1">
        <v>0</v>
      </c>
      <c r="L4310" s="1">
        <v>2.68</v>
      </c>
      <c r="M4310" s="1">
        <v>0.28999999999999998</v>
      </c>
      <c r="N4310" s="1">
        <v>0</v>
      </c>
      <c r="O4310" s="1">
        <v>1.44</v>
      </c>
      <c r="P4310" s="1">
        <v>3.83</v>
      </c>
    </row>
    <row r="4311" spans="1:16" x14ac:dyDescent="0.3">
      <c r="A4311">
        <v>69</v>
      </c>
      <c r="B4311">
        <v>2019</v>
      </c>
      <c r="C4311">
        <v>101</v>
      </c>
      <c r="D4311">
        <v>31.95</v>
      </c>
      <c r="E4311">
        <v>17.11</v>
      </c>
      <c r="F4311">
        <v>0.23</v>
      </c>
      <c r="G4311">
        <v>0</v>
      </c>
      <c r="H4311">
        <v>0</v>
      </c>
      <c r="I4311" s="1">
        <v>0</v>
      </c>
      <c r="J4311" s="1">
        <v>0</v>
      </c>
      <c r="K4311" s="1">
        <v>0</v>
      </c>
      <c r="L4311" s="1">
        <v>49.29</v>
      </c>
      <c r="M4311" s="1">
        <v>6.01</v>
      </c>
      <c r="N4311" s="1">
        <v>0</v>
      </c>
      <c r="O4311" s="1">
        <v>-1.05</v>
      </c>
      <c r="P4311" s="1">
        <v>42.23</v>
      </c>
    </row>
    <row r="4312" spans="1:16" x14ac:dyDescent="0.3">
      <c r="A4312">
        <v>71</v>
      </c>
      <c r="B4312">
        <v>2019</v>
      </c>
      <c r="C4312">
        <v>101</v>
      </c>
      <c r="D4312">
        <v>14.4</v>
      </c>
      <c r="E4312">
        <v>8.08</v>
      </c>
      <c r="F4312">
        <v>0</v>
      </c>
      <c r="G4312">
        <v>0</v>
      </c>
      <c r="H4312">
        <v>0</v>
      </c>
      <c r="I4312" s="1">
        <v>0</v>
      </c>
      <c r="J4312" s="1">
        <v>0</v>
      </c>
      <c r="K4312" s="1">
        <v>0</v>
      </c>
      <c r="L4312" s="1">
        <v>22.48</v>
      </c>
      <c r="M4312" s="1">
        <v>2.84</v>
      </c>
      <c r="N4312" s="1">
        <v>0</v>
      </c>
      <c r="O4312" s="1">
        <v>-0.09</v>
      </c>
      <c r="P4312" s="1">
        <v>19.55</v>
      </c>
    </row>
    <row r="4313" spans="1:16" x14ac:dyDescent="0.3">
      <c r="A4313">
        <v>72</v>
      </c>
      <c r="B4313">
        <v>2019</v>
      </c>
      <c r="C4313">
        <v>101</v>
      </c>
      <c r="D4313">
        <v>4.8499999999999996</v>
      </c>
      <c r="E4313">
        <v>2.19</v>
      </c>
      <c r="F4313">
        <v>0.46</v>
      </c>
      <c r="G4313">
        <v>0</v>
      </c>
      <c r="H4313">
        <v>0</v>
      </c>
      <c r="I4313" s="1">
        <v>0.04</v>
      </c>
      <c r="J4313" s="1">
        <v>0</v>
      </c>
      <c r="K4313" s="1">
        <v>0</v>
      </c>
      <c r="L4313" s="1">
        <v>7.46</v>
      </c>
      <c r="M4313" s="1">
        <v>0.77</v>
      </c>
      <c r="N4313" s="1">
        <v>0</v>
      </c>
      <c r="O4313" s="1">
        <v>-0.15</v>
      </c>
      <c r="P4313" s="1">
        <v>6.54</v>
      </c>
    </row>
    <row r="4314" spans="1:16" x14ac:dyDescent="0.3">
      <c r="A4314">
        <v>73</v>
      </c>
      <c r="B4314">
        <v>2019</v>
      </c>
      <c r="C4314">
        <v>101</v>
      </c>
      <c r="D4314">
        <v>6.59</v>
      </c>
      <c r="E4314">
        <v>3.1</v>
      </c>
      <c r="F4314">
        <v>0.6</v>
      </c>
      <c r="G4314">
        <v>0</v>
      </c>
      <c r="H4314">
        <v>0</v>
      </c>
      <c r="I4314" s="1">
        <v>0</v>
      </c>
      <c r="J4314" s="1">
        <v>0</v>
      </c>
      <c r="K4314" s="1">
        <v>0</v>
      </c>
      <c r="L4314" s="1">
        <v>10.29</v>
      </c>
      <c r="M4314" s="1">
        <v>1.0900000000000001</v>
      </c>
      <c r="N4314" s="1">
        <v>0</v>
      </c>
      <c r="O4314" s="1">
        <v>0</v>
      </c>
      <c r="P4314" s="1">
        <v>9.1999999999999993</v>
      </c>
    </row>
    <row r="4315" spans="1:16" x14ac:dyDescent="0.3">
      <c r="A4315">
        <v>77</v>
      </c>
      <c r="B4315">
        <v>2019</v>
      </c>
      <c r="C4315">
        <v>101</v>
      </c>
      <c r="D4315">
        <v>1.76</v>
      </c>
      <c r="E4315">
        <v>0.61</v>
      </c>
      <c r="F4315">
        <v>0.33</v>
      </c>
      <c r="G4315">
        <v>0</v>
      </c>
      <c r="H4315">
        <v>0</v>
      </c>
      <c r="I4315" s="1">
        <v>0</v>
      </c>
      <c r="J4315" s="1">
        <v>0</v>
      </c>
      <c r="K4315" s="1">
        <v>0</v>
      </c>
      <c r="L4315" s="1">
        <v>2.7</v>
      </c>
      <c r="M4315" s="1">
        <v>0.21</v>
      </c>
      <c r="N4315" s="1">
        <v>0</v>
      </c>
      <c r="O4315" s="1">
        <v>0</v>
      </c>
      <c r="P4315" s="1">
        <v>2.4900000000000002</v>
      </c>
    </row>
    <row r="4316" spans="1:16" x14ac:dyDescent="0.3">
      <c r="A4316">
        <v>75</v>
      </c>
      <c r="B4316">
        <v>2019</v>
      </c>
      <c r="C4316">
        <v>101</v>
      </c>
      <c r="D4316">
        <v>0.6</v>
      </c>
      <c r="E4316">
        <v>0.36</v>
      </c>
      <c r="F4316">
        <v>0</v>
      </c>
      <c r="G4316">
        <v>0</v>
      </c>
      <c r="H4316">
        <v>0</v>
      </c>
      <c r="I4316" s="1">
        <v>0</v>
      </c>
      <c r="J4316" s="1">
        <v>0</v>
      </c>
      <c r="K4316" s="1">
        <v>0</v>
      </c>
      <c r="L4316" s="1">
        <v>0.96</v>
      </c>
      <c r="M4316" s="1">
        <v>0.13</v>
      </c>
      <c r="N4316" s="1">
        <v>0</v>
      </c>
      <c r="O4316" s="1">
        <v>0</v>
      </c>
      <c r="P4316" s="1">
        <v>0.83</v>
      </c>
    </row>
    <row r="4317" spans="1:16" x14ac:dyDescent="0.3">
      <c r="A4317">
        <v>82</v>
      </c>
      <c r="B4317">
        <v>2019</v>
      </c>
      <c r="C4317">
        <v>101</v>
      </c>
      <c r="D4317">
        <v>2.19</v>
      </c>
      <c r="E4317">
        <v>0.95</v>
      </c>
      <c r="F4317">
        <v>0.27</v>
      </c>
      <c r="G4317">
        <v>0</v>
      </c>
      <c r="H4317">
        <v>0</v>
      </c>
      <c r="I4317" s="1">
        <v>0</v>
      </c>
      <c r="J4317" s="1">
        <v>0</v>
      </c>
      <c r="K4317" s="1">
        <v>0</v>
      </c>
      <c r="L4317" s="1">
        <v>3.41</v>
      </c>
      <c r="M4317" s="1">
        <v>0.33</v>
      </c>
      <c r="N4317" s="1">
        <v>0</v>
      </c>
      <c r="O4317" s="1">
        <v>-0.06</v>
      </c>
      <c r="P4317" s="1">
        <v>3.02</v>
      </c>
    </row>
    <row r="4318" spans="1:16" x14ac:dyDescent="0.3">
      <c r="A4318">
        <v>85</v>
      </c>
      <c r="B4318">
        <v>2019</v>
      </c>
      <c r="C4318">
        <v>162</v>
      </c>
      <c r="D4318">
        <v>-0.1</v>
      </c>
      <c r="E4318">
        <v>-0.06</v>
      </c>
      <c r="F4318">
        <v>0</v>
      </c>
      <c r="G4318">
        <v>0</v>
      </c>
      <c r="H4318">
        <v>0</v>
      </c>
      <c r="I4318" s="1">
        <v>0</v>
      </c>
      <c r="J4318" s="1">
        <v>0</v>
      </c>
      <c r="K4318" s="1">
        <v>0</v>
      </c>
      <c r="L4318" s="1">
        <v>-0.16</v>
      </c>
      <c r="M4318" s="1">
        <v>-0.02</v>
      </c>
      <c r="N4318" s="1">
        <v>0</v>
      </c>
      <c r="O4318" s="1">
        <v>0.13</v>
      </c>
      <c r="P4318" s="1">
        <v>-0.01</v>
      </c>
    </row>
    <row r="4319" spans="1:16" x14ac:dyDescent="0.3">
      <c r="A4319">
        <v>88</v>
      </c>
      <c r="B4319">
        <v>2019</v>
      </c>
      <c r="C4319">
        <v>162</v>
      </c>
      <c r="D4319">
        <v>0.44</v>
      </c>
      <c r="E4319">
        <v>0.21</v>
      </c>
      <c r="F4319">
        <v>0.05</v>
      </c>
      <c r="G4319">
        <v>0</v>
      </c>
      <c r="H4319">
        <v>0</v>
      </c>
      <c r="I4319" s="1">
        <v>0</v>
      </c>
      <c r="J4319" s="1">
        <v>0</v>
      </c>
      <c r="K4319" s="1">
        <v>0</v>
      </c>
      <c r="L4319" s="1">
        <v>0.7</v>
      </c>
      <c r="M4319" s="1">
        <v>7.0000000000000007E-2</v>
      </c>
      <c r="N4319" s="1">
        <v>0</v>
      </c>
      <c r="O4319" s="1">
        <v>-0.16</v>
      </c>
      <c r="P4319" s="1">
        <v>0.47</v>
      </c>
    </row>
    <row r="4320" spans="1:16" x14ac:dyDescent="0.3">
      <c r="A4320">
        <v>89</v>
      </c>
      <c r="B4320">
        <v>2019</v>
      </c>
      <c r="C4320">
        <v>162</v>
      </c>
      <c r="D4320">
        <v>0.84</v>
      </c>
      <c r="E4320">
        <v>0.4</v>
      </c>
      <c r="F4320">
        <v>0.12</v>
      </c>
      <c r="G4320">
        <v>0</v>
      </c>
      <c r="H4320">
        <v>0</v>
      </c>
      <c r="I4320" s="1">
        <v>0</v>
      </c>
      <c r="J4320" s="1">
        <v>0</v>
      </c>
      <c r="K4320" s="1">
        <v>0</v>
      </c>
      <c r="L4320" s="1">
        <v>1.36</v>
      </c>
      <c r="M4320" s="1">
        <v>0.14000000000000001</v>
      </c>
      <c r="N4320" s="1">
        <v>0</v>
      </c>
      <c r="O4320" s="1">
        <v>-0.01</v>
      </c>
      <c r="P4320" s="1">
        <v>1.21</v>
      </c>
    </row>
    <row r="4321" spans="1:16" x14ac:dyDescent="0.3">
      <c r="A4321">
        <v>92</v>
      </c>
      <c r="B4321">
        <v>2019</v>
      </c>
      <c r="C4321">
        <v>162</v>
      </c>
      <c r="D4321">
        <v>1.27</v>
      </c>
      <c r="E4321">
        <v>0.64</v>
      </c>
      <c r="F4321">
        <v>0.22</v>
      </c>
      <c r="G4321">
        <v>0</v>
      </c>
      <c r="H4321">
        <v>0</v>
      </c>
      <c r="I4321" s="1">
        <v>0</v>
      </c>
      <c r="J4321" s="1">
        <v>0</v>
      </c>
      <c r="K4321" s="1">
        <v>0</v>
      </c>
      <c r="L4321" s="1">
        <v>2.13</v>
      </c>
      <c r="M4321" s="1">
        <v>0.22</v>
      </c>
      <c r="N4321" s="1">
        <v>0</v>
      </c>
      <c r="O4321" s="1">
        <v>-0.01</v>
      </c>
      <c r="P4321" s="1">
        <v>1.9</v>
      </c>
    </row>
    <row r="4322" spans="1:16" x14ac:dyDescent="0.3">
      <c r="A4322">
        <v>94</v>
      </c>
      <c r="B4322">
        <v>2019</v>
      </c>
      <c r="C4322">
        <v>162</v>
      </c>
      <c r="D4322">
        <v>0.02</v>
      </c>
      <c r="E4322">
        <v>0.01</v>
      </c>
      <c r="F4322">
        <v>0</v>
      </c>
      <c r="G4322">
        <v>0</v>
      </c>
      <c r="H4322">
        <v>0</v>
      </c>
      <c r="I4322" s="1">
        <v>0</v>
      </c>
      <c r="J4322" s="1">
        <v>0</v>
      </c>
      <c r="K4322" s="1">
        <v>0</v>
      </c>
      <c r="L4322" s="1">
        <v>0.03</v>
      </c>
      <c r="M4322" s="1">
        <v>0</v>
      </c>
      <c r="N4322" s="1">
        <v>0</v>
      </c>
      <c r="O4322" s="1">
        <v>-0.02</v>
      </c>
      <c r="P4322" s="1">
        <v>0.01</v>
      </c>
    </row>
    <row r="4323" spans="1:16" x14ac:dyDescent="0.3">
      <c r="A4323">
        <v>95</v>
      </c>
      <c r="B4323">
        <v>2019</v>
      </c>
      <c r="C4323">
        <v>162</v>
      </c>
      <c r="D4323">
        <v>1.29</v>
      </c>
      <c r="E4323">
        <v>0.67</v>
      </c>
      <c r="F4323">
        <v>0.19</v>
      </c>
      <c r="G4323">
        <v>0</v>
      </c>
      <c r="H4323">
        <v>0</v>
      </c>
      <c r="I4323" s="1">
        <v>0</v>
      </c>
      <c r="J4323" s="1">
        <v>0</v>
      </c>
      <c r="K4323" s="1">
        <v>0</v>
      </c>
      <c r="L4323" s="1">
        <v>2.15</v>
      </c>
      <c r="M4323" s="1">
        <v>0.24</v>
      </c>
      <c r="N4323" s="1">
        <v>0</v>
      </c>
      <c r="O4323" s="1">
        <v>1.1499999999999999</v>
      </c>
      <c r="P4323" s="1">
        <v>3.06</v>
      </c>
    </row>
    <row r="4324" spans="1:16" x14ac:dyDescent="0.3">
      <c r="A4324">
        <v>69</v>
      </c>
      <c r="B4324">
        <v>2019</v>
      </c>
      <c r="C4324">
        <v>162</v>
      </c>
      <c r="D4324">
        <v>25.69</v>
      </c>
      <c r="E4324">
        <v>13.76</v>
      </c>
      <c r="F4324">
        <v>0.19</v>
      </c>
      <c r="G4324">
        <v>0</v>
      </c>
      <c r="H4324">
        <v>0</v>
      </c>
      <c r="I4324" s="1">
        <v>0</v>
      </c>
      <c r="J4324" s="1">
        <v>0</v>
      </c>
      <c r="K4324" s="1">
        <v>0</v>
      </c>
      <c r="L4324" s="1">
        <v>39.64</v>
      </c>
      <c r="M4324" s="1">
        <v>4.83</v>
      </c>
      <c r="N4324" s="1">
        <v>0</v>
      </c>
      <c r="O4324" s="1">
        <v>-0.84</v>
      </c>
      <c r="P4324" s="1">
        <v>33.97</v>
      </c>
    </row>
    <row r="4325" spans="1:16" x14ac:dyDescent="0.3">
      <c r="A4325">
        <v>71</v>
      </c>
      <c r="B4325">
        <v>2019</v>
      </c>
      <c r="C4325">
        <v>162</v>
      </c>
      <c r="D4325">
        <v>11.58</v>
      </c>
      <c r="E4325">
        <v>6.5</v>
      </c>
      <c r="F4325">
        <v>0</v>
      </c>
      <c r="G4325">
        <v>0</v>
      </c>
      <c r="H4325">
        <v>0</v>
      </c>
      <c r="I4325" s="1">
        <v>0</v>
      </c>
      <c r="J4325" s="1">
        <v>0</v>
      </c>
      <c r="K4325" s="1">
        <v>0</v>
      </c>
      <c r="L4325" s="1">
        <v>18.079999999999998</v>
      </c>
      <c r="M4325" s="1">
        <v>2.2799999999999998</v>
      </c>
      <c r="N4325" s="1">
        <v>0</v>
      </c>
      <c r="O4325" s="1">
        <v>-0.08</v>
      </c>
      <c r="P4325" s="1">
        <v>15.72</v>
      </c>
    </row>
    <row r="4326" spans="1:16" x14ac:dyDescent="0.3">
      <c r="A4326">
        <v>72</v>
      </c>
      <c r="B4326">
        <v>2019</v>
      </c>
      <c r="C4326">
        <v>162</v>
      </c>
      <c r="D4326">
        <v>3.9</v>
      </c>
      <c r="E4326">
        <v>1.76</v>
      </c>
      <c r="F4326">
        <v>0.37</v>
      </c>
      <c r="G4326">
        <v>0</v>
      </c>
      <c r="H4326">
        <v>0</v>
      </c>
      <c r="I4326" s="1">
        <v>0.03</v>
      </c>
      <c r="J4326" s="1">
        <v>0</v>
      </c>
      <c r="K4326" s="1">
        <v>0</v>
      </c>
      <c r="L4326" s="1">
        <v>6</v>
      </c>
      <c r="M4326" s="1">
        <v>0.62</v>
      </c>
      <c r="N4326" s="1">
        <v>0</v>
      </c>
      <c r="O4326" s="1">
        <v>-0.12</v>
      </c>
      <c r="P4326" s="1">
        <v>5.26</v>
      </c>
    </row>
    <row r="4327" spans="1:16" x14ac:dyDescent="0.3">
      <c r="A4327">
        <v>73</v>
      </c>
      <c r="B4327">
        <v>2019</v>
      </c>
      <c r="C4327">
        <v>162</v>
      </c>
      <c r="D4327">
        <v>5.3</v>
      </c>
      <c r="E4327">
        <v>2.4900000000000002</v>
      </c>
      <c r="F4327">
        <v>0.48</v>
      </c>
      <c r="G4327">
        <v>0</v>
      </c>
      <c r="H4327">
        <v>0</v>
      </c>
      <c r="I4327" s="1">
        <v>0</v>
      </c>
      <c r="J4327" s="1">
        <v>0</v>
      </c>
      <c r="K4327" s="1">
        <v>0</v>
      </c>
      <c r="L4327" s="1">
        <v>8.27</v>
      </c>
      <c r="M4327" s="1">
        <v>0.87</v>
      </c>
      <c r="N4327" s="1">
        <v>0</v>
      </c>
      <c r="O4327" s="1">
        <v>0</v>
      </c>
      <c r="P4327" s="1">
        <v>7.4</v>
      </c>
    </row>
    <row r="4328" spans="1:16" x14ac:dyDescent="0.3">
      <c r="A4328">
        <v>77</v>
      </c>
      <c r="B4328">
        <v>2019</v>
      </c>
      <c r="C4328">
        <v>162</v>
      </c>
      <c r="D4328">
        <v>1.42</v>
      </c>
      <c r="E4328">
        <v>0.49</v>
      </c>
      <c r="F4328">
        <v>0.26</v>
      </c>
      <c r="G4328">
        <v>0</v>
      </c>
      <c r="H4328">
        <v>0</v>
      </c>
      <c r="I4328" s="1">
        <v>0</v>
      </c>
      <c r="J4328" s="1">
        <v>0</v>
      </c>
      <c r="K4328" s="1">
        <v>0</v>
      </c>
      <c r="L4328" s="1">
        <v>2.17</v>
      </c>
      <c r="M4328" s="1">
        <v>0.17</v>
      </c>
      <c r="N4328" s="1">
        <v>0</v>
      </c>
      <c r="O4328" s="1">
        <v>0</v>
      </c>
      <c r="P4328" s="1">
        <v>2</v>
      </c>
    </row>
    <row r="4329" spans="1:16" x14ac:dyDescent="0.3">
      <c r="A4329">
        <v>75</v>
      </c>
      <c r="B4329">
        <v>2019</v>
      </c>
      <c r="C4329">
        <v>162</v>
      </c>
      <c r="D4329">
        <v>0.48</v>
      </c>
      <c r="E4329">
        <v>0.28999999999999998</v>
      </c>
      <c r="F4329">
        <v>0</v>
      </c>
      <c r="G4329">
        <v>0</v>
      </c>
      <c r="H4329">
        <v>0</v>
      </c>
      <c r="I4329" s="1">
        <v>0</v>
      </c>
      <c r="J4329" s="1">
        <v>0</v>
      </c>
      <c r="K4329" s="1">
        <v>0</v>
      </c>
      <c r="L4329" s="1">
        <v>0.77</v>
      </c>
      <c r="M4329" s="1">
        <v>0.1</v>
      </c>
      <c r="N4329" s="1">
        <v>0</v>
      </c>
      <c r="O4329" s="1">
        <v>0</v>
      </c>
      <c r="P4329" s="1">
        <v>0.67</v>
      </c>
    </row>
    <row r="4330" spans="1:16" x14ac:dyDescent="0.3">
      <c r="A4330">
        <v>82</v>
      </c>
      <c r="B4330">
        <v>2019</v>
      </c>
      <c r="C4330">
        <v>162</v>
      </c>
      <c r="D4330">
        <v>1.76</v>
      </c>
      <c r="E4330">
        <v>0.76</v>
      </c>
      <c r="F4330">
        <v>0.22</v>
      </c>
      <c r="G4330">
        <v>0</v>
      </c>
      <c r="H4330">
        <v>0</v>
      </c>
      <c r="I4330" s="1">
        <v>0</v>
      </c>
      <c r="J4330" s="1">
        <v>0</v>
      </c>
      <c r="K4330" s="1">
        <v>0</v>
      </c>
      <c r="L4330" s="1">
        <v>2.74</v>
      </c>
      <c r="M4330" s="1">
        <v>0.27</v>
      </c>
      <c r="N4330" s="1">
        <v>0</v>
      </c>
      <c r="O4330" s="1">
        <v>-0.05</v>
      </c>
      <c r="P4330" s="1">
        <v>2.42</v>
      </c>
    </row>
    <row r="4331" spans="1:16" x14ac:dyDescent="0.3">
      <c r="A4331">
        <v>85</v>
      </c>
      <c r="B4331">
        <v>2019</v>
      </c>
      <c r="C4331">
        <v>184</v>
      </c>
      <c r="D4331">
        <v>-9.2100000000000009</v>
      </c>
      <c r="E4331">
        <v>-5.2</v>
      </c>
      <c r="F4331">
        <v>0</v>
      </c>
      <c r="G4331">
        <v>0</v>
      </c>
      <c r="H4331">
        <v>0</v>
      </c>
      <c r="I4331" s="1">
        <v>0</v>
      </c>
      <c r="J4331" s="1">
        <v>0</v>
      </c>
      <c r="K4331" s="1">
        <v>0</v>
      </c>
      <c r="L4331" s="1">
        <v>-14.41</v>
      </c>
      <c r="M4331" s="1">
        <v>-1.83</v>
      </c>
      <c r="N4331" s="1">
        <v>0</v>
      </c>
      <c r="O4331" s="1">
        <v>12.16</v>
      </c>
      <c r="P4331" s="1">
        <v>-0.42</v>
      </c>
    </row>
    <row r="4332" spans="1:16" x14ac:dyDescent="0.3">
      <c r="A4332">
        <v>88</v>
      </c>
      <c r="B4332">
        <v>2019</v>
      </c>
      <c r="C4332">
        <v>184</v>
      </c>
      <c r="D4332">
        <v>40.909999999999997</v>
      </c>
      <c r="E4332">
        <v>19.760000000000002</v>
      </c>
      <c r="F4332">
        <v>4.83</v>
      </c>
      <c r="G4332">
        <v>0</v>
      </c>
      <c r="H4332">
        <v>0</v>
      </c>
      <c r="I4332" s="1">
        <v>0</v>
      </c>
      <c r="J4332" s="1">
        <v>0</v>
      </c>
      <c r="K4332" s="1">
        <v>0</v>
      </c>
      <c r="L4332" s="1">
        <v>65.5</v>
      </c>
      <c r="M4332" s="1">
        <v>6.94</v>
      </c>
      <c r="N4332" s="1">
        <v>0</v>
      </c>
      <c r="O4332" s="1">
        <v>-15.11</v>
      </c>
      <c r="P4332" s="1">
        <v>43.45</v>
      </c>
    </row>
    <row r="4333" spans="1:16" x14ac:dyDescent="0.3">
      <c r="A4333">
        <v>89</v>
      </c>
      <c r="B4333">
        <v>2019</v>
      </c>
      <c r="C4333">
        <v>184</v>
      </c>
      <c r="D4333">
        <v>78.02</v>
      </c>
      <c r="E4333">
        <v>37.659999999999997</v>
      </c>
      <c r="F4333">
        <v>10.98</v>
      </c>
      <c r="G4333">
        <v>0</v>
      </c>
      <c r="H4333">
        <v>0</v>
      </c>
      <c r="I4333" s="1">
        <v>0</v>
      </c>
      <c r="J4333" s="1">
        <v>0</v>
      </c>
      <c r="K4333" s="1">
        <v>0</v>
      </c>
      <c r="L4333" s="1">
        <v>126.66</v>
      </c>
      <c r="M4333" s="1">
        <v>13.23</v>
      </c>
      <c r="N4333" s="1">
        <v>0</v>
      </c>
      <c r="O4333" s="1">
        <v>-0.89</v>
      </c>
      <c r="P4333" s="1">
        <v>112.54</v>
      </c>
    </row>
    <row r="4334" spans="1:16" x14ac:dyDescent="0.3">
      <c r="A4334">
        <v>92</v>
      </c>
      <c r="B4334">
        <v>2019</v>
      </c>
      <c r="C4334">
        <v>184</v>
      </c>
      <c r="D4334">
        <v>117.87</v>
      </c>
      <c r="E4334">
        <v>59.49</v>
      </c>
      <c r="F4334">
        <v>20.85</v>
      </c>
      <c r="G4334">
        <v>0</v>
      </c>
      <c r="H4334">
        <v>0</v>
      </c>
      <c r="I4334" s="1">
        <v>0</v>
      </c>
      <c r="J4334" s="1">
        <v>0</v>
      </c>
      <c r="K4334" s="1">
        <v>0</v>
      </c>
      <c r="L4334" s="1">
        <v>198.21</v>
      </c>
      <c r="M4334" s="1">
        <v>20.89</v>
      </c>
      <c r="N4334" s="1">
        <v>0</v>
      </c>
      <c r="O4334" s="1">
        <v>-0.88</v>
      </c>
      <c r="P4334" s="1">
        <v>176.44</v>
      </c>
    </row>
    <row r="4335" spans="1:16" x14ac:dyDescent="0.3">
      <c r="A4335">
        <v>94</v>
      </c>
      <c r="B4335">
        <v>2019</v>
      </c>
      <c r="C4335">
        <v>184</v>
      </c>
      <c r="D4335">
        <v>1.5</v>
      </c>
      <c r="E4335">
        <v>1.05</v>
      </c>
      <c r="F4335">
        <v>0</v>
      </c>
      <c r="G4335">
        <v>0</v>
      </c>
      <c r="H4335">
        <v>0</v>
      </c>
      <c r="I4335" s="1">
        <v>0</v>
      </c>
      <c r="J4335" s="1">
        <v>0</v>
      </c>
      <c r="K4335" s="1">
        <v>0</v>
      </c>
      <c r="L4335" s="1">
        <v>2.5499999999999998</v>
      </c>
      <c r="M4335" s="1">
        <v>0.37</v>
      </c>
      <c r="N4335" s="1">
        <v>0</v>
      </c>
      <c r="O4335" s="1">
        <v>-1.6</v>
      </c>
      <c r="P4335" s="1">
        <v>0.57999999999999996</v>
      </c>
    </row>
    <row r="4336" spans="1:16" x14ac:dyDescent="0.3">
      <c r="A4336">
        <v>95</v>
      </c>
      <c r="B4336">
        <v>2019</v>
      </c>
      <c r="C4336">
        <v>184</v>
      </c>
      <c r="D4336">
        <v>120.45</v>
      </c>
      <c r="E4336">
        <v>61.92</v>
      </c>
      <c r="F4336">
        <v>17.68</v>
      </c>
      <c r="G4336">
        <v>0</v>
      </c>
      <c r="H4336">
        <v>0</v>
      </c>
      <c r="I4336" s="1">
        <v>0</v>
      </c>
      <c r="J4336" s="1">
        <v>0</v>
      </c>
      <c r="K4336" s="1">
        <v>0</v>
      </c>
      <c r="L4336" s="1">
        <v>200.05</v>
      </c>
      <c r="M4336" s="1">
        <v>21.75</v>
      </c>
      <c r="N4336" s="1">
        <v>0</v>
      </c>
      <c r="O4336" s="1">
        <v>107.77</v>
      </c>
      <c r="P4336" s="1">
        <v>286.07</v>
      </c>
    </row>
    <row r="4337" spans="1:16" x14ac:dyDescent="0.3">
      <c r="A4337">
        <v>69</v>
      </c>
      <c r="B4337">
        <v>2019</v>
      </c>
      <c r="C4337">
        <v>184</v>
      </c>
      <c r="D4337">
        <v>2391.65</v>
      </c>
      <c r="E4337">
        <v>1281.21</v>
      </c>
      <c r="F4337">
        <v>17.52</v>
      </c>
      <c r="G4337">
        <v>0</v>
      </c>
      <c r="H4337">
        <v>0</v>
      </c>
      <c r="I4337" s="1">
        <v>0</v>
      </c>
      <c r="J4337" s="1">
        <v>0</v>
      </c>
      <c r="K4337" s="1">
        <v>0</v>
      </c>
      <c r="L4337" s="1">
        <v>3690.38</v>
      </c>
      <c r="M4337" s="1">
        <v>449.96</v>
      </c>
      <c r="N4337" s="1">
        <v>0</v>
      </c>
      <c r="O4337" s="1">
        <v>-78.680000000000007</v>
      </c>
      <c r="P4337" s="1">
        <v>3161.74</v>
      </c>
    </row>
    <row r="4338" spans="1:16" x14ac:dyDescent="0.3">
      <c r="A4338">
        <v>71</v>
      </c>
      <c r="B4338">
        <v>2019</v>
      </c>
      <c r="C4338">
        <v>184</v>
      </c>
      <c r="D4338">
        <v>1077.76</v>
      </c>
      <c r="E4338">
        <v>604.78</v>
      </c>
      <c r="F4338">
        <v>0</v>
      </c>
      <c r="G4338">
        <v>0</v>
      </c>
      <c r="H4338">
        <v>0</v>
      </c>
      <c r="I4338" s="1">
        <v>0</v>
      </c>
      <c r="J4338" s="1">
        <v>0</v>
      </c>
      <c r="K4338" s="1">
        <v>0</v>
      </c>
      <c r="L4338" s="1">
        <v>1682.54</v>
      </c>
      <c r="M4338" s="1">
        <v>212.4</v>
      </c>
      <c r="N4338" s="1">
        <v>0</v>
      </c>
      <c r="O4338" s="1">
        <v>-7.05</v>
      </c>
      <c r="P4338" s="1">
        <v>1463.09</v>
      </c>
    </row>
    <row r="4339" spans="1:16" x14ac:dyDescent="0.3">
      <c r="A4339">
        <v>72</v>
      </c>
      <c r="B4339">
        <v>2019</v>
      </c>
      <c r="C4339">
        <v>184</v>
      </c>
      <c r="D4339">
        <v>362.87</v>
      </c>
      <c r="E4339">
        <v>164.07</v>
      </c>
      <c r="F4339">
        <v>34.26</v>
      </c>
      <c r="G4339">
        <v>0</v>
      </c>
      <c r="H4339">
        <v>0</v>
      </c>
      <c r="I4339" s="1">
        <v>2.69</v>
      </c>
      <c r="J4339" s="1">
        <v>0</v>
      </c>
      <c r="K4339" s="1">
        <v>0</v>
      </c>
      <c r="L4339" s="1">
        <v>558.51</v>
      </c>
      <c r="M4339" s="1">
        <v>57.62</v>
      </c>
      <c r="N4339" s="1">
        <v>0</v>
      </c>
      <c r="O4339" s="1">
        <v>-10.9</v>
      </c>
      <c r="P4339" s="1">
        <v>489.99</v>
      </c>
    </row>
    <row r="4340" spans="1:16" x14ac:dyDescent="0.3">
      <c r="A4340">
        <v>73</v>
      </c>
      <c r="B4340">
        <v>2019</v>
      </c>
      <c r="C4340">
        <v>184</v>
      </c>
      <c r="D4340">
        <v>493.22</v>
      </c>
      <c r="E4340">
        <v>232.01</v>
      </c>
      <c r="F4340">
        <v>44.57</v>
      </c>
      <c r="G4340">
        <v>0</v>
      </c>
      <c r="H4340">
        <v>0</v>
      </c>
      <c r="I4340" s="1">
        <v>0</v>
      </c>
      <c r="J4340" s="1">
        <v>0</v>
      </c>
      <c r="K4340" s="1">
        <v>0</v>
      </c>
      <c r="L4340" s="1">
        <v>769.8</v>
      </c>
      <c r="M4340" s="1">
        <v>81.48</v>
      </c>
      <c r="N4340" s="1">
        <v>0</v>
      </c>
      <c r="O4340" s="1">
        <v>0</v>
      </c>
      <c r="P4340" s="1">
        <v>688.32</v>
      </c>
    </row>
    <row r="4341" spans="1:16" x14ac:dyDescent="0.3">
      <c r="A4341">
        <v>77</v>
      </c>
      <c r="B4341">
        <v>2019</v>
      </c>
      <c r="C4341">
        <v>184</v>
      </c>
      <c r="D4341">
        <v>131.96</v>
      </c>
      <c r="E4341">
        <v>45.6</v>
      </c>
      <c r="F4341">
        <v>24.54</v>
      </c>
      <c r="G4341">
        <v>0</v>
      </c>
      <c r="H4341">
        <v>0</v>
      </c>
      <c r="I4341" s="1">
        <v>0</v>
      </c>
      <c r="J4341" s="1">
        <v>0</v>
      </c>
      <c r="K4341" s="1">
        <v>0</v>
      </c>
      <c r="L4341" s="1">
        <v>202.1</v>
      </c>
      <c r="M4341" s="1">
        <v>16.010000000000002</v>
      </c>
      <c r="N4341" s="1">
        <v>0</v>
      </c>
      <c r="O4341" s="1">
        <v>0</v>
      </c>
      <c r="P4341" s="1">
        <v>186.09</v>
      </c>
    </row>
    <row r="4342" spans="1:16" x14ac:dyDescent="0.3">
      <c r="A4342">
        <v>75</v>
      </c>
      <c r="B4342">
        <v>2019</v>
      </c>
      <c r="C4342">
        <v>184</v>
      </c>
      <c r="D4342">
        <v>44.85</v>
      </c>
      <c r="E4342">
        <v>26.89</v>
      </c>
      <c r="F4342">
        <v>0</v>
      </c>
      <c r="G4342">
        <v>0</v>
      </c>
      <c r="H4342">
        <v>0</v>
      </c>
      <c r="I4342" s="1">
        <v>0</v>
      </c>
      <c r="J4342" s="1">
        <v>0</v>
      </c>
      <c r="K4342" s="1">
        <v>0</v>
      </c>
      <c r="L4342" s="1">
        <v>71.739999999999995</v>
      </c>
      <c r="M4342" s="1">
        <v>9.44</v>
      </c>
      <c r="N4342" s="1">
        <v>0</v>
      </c>
      <c r="O4342" s="1">
        <v>0</v>
      </c>
      <c r="P4342" s="1">
        <v>62.3</v>
      </c>
    </row>
    <row r="4343" spans="1:16" x14ac:dyDescent="0.3">
      <c r="A4343">
        <v>82</v>
      </c>
      <c r="B4343">
        <v>2019</v>
      </c>
      <c r="C4343">
        <v>184</v>
      </c>
      <c r="D4343">
        <v>164.17</v>
      </c>
      <c r="E4343">
        <v>71.02</v>
      </c>
      <c r="F4343">
        <v>20.23</v>
      </c>
      <c r="G4343">
        <v>0</v>
      </c>
      <c r="H4343">
        <v>0</v>
      </c>
      <c r="I4343" s="1">
        <v>0</v>
      </c>
      <c r="J4343" s="1">
        <v>0</v>
      </c>
      <c r="K4343" s="1">
        <v>0</v>
      </c>
      <c r="L4343" s="1">
        <v>255.42</v>
      </c>
      <c r="M4343" s="1">
        <v>24.94</v>
      </c>
      <c r="N4343" s="1">
        <v>0</v>
      </c>
      <c r="O4343" s="1">
        <v>-4.8099999999999996</v>
      </c>
      <c r="P4343" s="1">
        <v>225.67</v>
      </c>
    </row>
    <row r="4344" spans="1:16" x14ac:dyDescent="0.3">
      <c r="A4344">
        <v>85</v>
      </c>
      <c r="B4344">
        <v>2019</v>
      </c>
      <c r="C4344">
        <v>210</v>
      </c>
      <c r="D4344">
        <v>-18.02</v>
      </c>
      <c r="E4344">
        <v>-10.18</v>
      </c>
      <c r="F4344">
        <v>0</v>
      </c>
      <c r="G4344">
        <v>0</v>
      </c>
      <c r="H4344">
        <v>0</v>
      </c>
      <c r="I4344" s="1">
        <v>0</v>
      </c>
      <c r="J4344" s="1">
        <v>0</v>
      </c>
      <c r="K4344" s="1">
        <v>0</v>
      </c>
      <c r="L4344" s="1">
        <v>-28.2</v>
      </c>
      <c r="M4344" s="1">
        <v>-3.58</v>
      </c>
      <c r="N4344" s="1">
        <v>0</v>
      </c>
      <c r="O4344" s="1">
        <v>23.79</v>
      </c>
      <c r="P4344" s="1">
        <v>-0.83</v>
      </c>
    </row>
    <row r="4345" spans="1:16" x14ac:dyDescent="0.3">
      <c r="A4345">
        <v>88</v>
      </c>
      <c r="B4345">
        <v>2019</v>
      </c>
      <c r="C4345">
        <v>210</v>
      </c>
      <c r="D4345">
        <v>80.06</v>
      </c>
      <c r="E4345">
        <v>38.67</v>
      </c>
      <c r="F4345">
        <v>9.4499999999999993</v>
      </c>
      <c r="G4345">
        <v>0</v>
      </c>
      <c r="H4345">
        <v>0</v>
      </c>
      <c r="I4345" s="1">
        <v>0</v>
      </c>
      <c r="J4345" s="1">
        <v>0</v>
      </c>
      <c r="K4345" s="1">
        <v>0</v>
      </c>
      <c r="L4345" s="1">
        <v>128.18</v>
      </c>
      <c r="M4345" s="1">
        <v>13.58</v>
      </c>
      <c r="N4345" s="1">
        <v>0</v>
      </c>
      <c r="O4345" s="1">
        <v>-29.56</v>
      </c>
      <c r="P4345" s="1">
        <v>85.04</v>
      </c>
    </row>
    <row r="4346" spans="1:16" x14ac:dyDescent="0.3">
      <c r="A4346">
        <v>89</v>
      </c>
      <c r="B4346">
        <v>2019</v>
      </c>
      <c r="C4346">
        <v>210</v>
      </c>
      <c r="D4346">
        <v>152.68</v>
      </c>
      <c r="E4346">
        <v>73.7</v>
      </c>
      <c r="F4346">
        <v>21.48</v>
      </c>
      <c r="G4346">
        <v>0</v>
      </c>
      <c r="H4346">
        <v>0</v>
      </c>
      <c r="I4346" s="1">
        <v>0</v>
      </c>
      <c r="J4346" s="1">
        <v>0</v>
      </c>
      <c r="K4346" s="1">
        <v>0</v>
      </c>
      <c r="L4346" s="1">
        <v>247.86</v>
      </c>
      <c r="M4346" s="1">
        <v>25.88</v>
      </c>
      <c r="N4346" s="1">
        <v>0</v>
      </c>
      <c r="O4346" s="1">
        <v>-1.73</v>
      </c>
      <c r="P4346" s="1">
        <v>220.25</v>
      </c>
    </row>
    <row r="4347" spans="1:16" x14ac:dyDescent="0.3">
      <c r="A4347">
        <v>92</v>
      </c>
      <c r="B4347">
        <v>2019</v>
      </c>
      <c r="C4347">
        <v>210</v>
      </c>
      <c r="D4347">
        <v>230.64</v>
      </c>
      <c r="E4347">
        <v>116.41</v>
      </c>
      <c r="F4347">
        <v>40.81</v>
      </c>
      <c r="G4347">
        <v>0</v>
      </c>
      <c r="H4347">
        <v>0</v>
      </c>
      <c r="I4347" s="1">
        <v>0</v>
      </c>
      <c r="J4347" s="1">
        <v>0</v>
      </c>
      <c r="K4347" s="1">
        <v>0</v>
      </c>
      <c r="L4347" s="1">
        <v>387.86</v>
      </c>
      <c r="M4347" s="1">
        <v>40.880000000000003</v>
      </c>
      <c r="N4347" s="1">
        <v>0</v>
      </c>
      <c r="O4347" s="1">
        <v>-1.73</v>
      </c>
      <c r="P4347" s="1">
        <v>345.25</v>
      </c>
    </row>
    <row r="4348" spans="1:16" x14ac:dyDescent="0.3">
      <c r="A4348">
        <v>94</v>
      </c>
      <c r="B4348">
        <v>2019</v>
      </c>
      <c r="C4348">
        <v>210</v>
      </c>
      <c r="D4348">
        <v>2.94</v>
      </c>
      <c r="E4348">
        <v>2.0499999999999998</v>
      </c>
      <c r="F4348">
        <v>0.01</v>
      </c>
      <c r="G4348">
        <v>0</v>
      </c>
      <c r="H4348">
        <v>0</v>
      </c>
      <c r="I4348" s="1">
        <v>0</v>
      </c>
      <c r="J4348" s="1">
        <v>0</v>
      </c>
      <c r="K4348" s="1">
        <v>0</v>
      </c>
      <c r="L4348" s="1">
        <v>5</v>
      </c>
      <c r="M4348" s="1">
        <v>0.72</v>
      </c>
      <c r="N4348" s="1">
        <v>0</v>
      </c>
      <c r="O4348" s="1">
        <v>-3.14</v>
      </c>
      <c r="P4348" s="1">
        <v>1.1399999999999999</v>
      </c>
    </row>
    <row r="4349" spans="1:16" x14ac:dyDescent="0.3">
      <c r="A4349">
        <v>95</v>
      </c>
      <c r="B4349">
        <v>2019</v>
      </c>
      <c r="C4349">
        <v>210</v>
      </c>
      <c r="D4349">
        <v>235.69</v>
      </c>
      <c r="E4349">
        <v>121.17</v>
      </c>
      <c r="F4349">
        <v>34.61</v>
      </c>
      <c r="G4349">
        <v>0</v>
      </c>
      <c r="H4349">
        <v>0</v>
      </c>
      <c r="I4349" s="1">
        <v>0</v>
      </c>
      <c r="J4349" s="1">
        <v>0</v>
      </c>
      <c r="K4349" s="1">
        <v>0</v>
      </c>
      <c r="L4349" s="1">
        <v>391.47</v>
      </c>
      <c r="M4349" s="1">
        <v>42.55</v>
      </c>
      <c r="N4349" s="1">
        <v>0</v>
      </c>
      <c r="O4349" s="1">
        <v>210.88</v>
      </c>
      <c r="P4349" s="1">
        <v>559.79999999999995</v>
      </c>
    </row>
    <row r="4350" spans="1:16" x14ac:dyDescent="0.3">
      <c r="A4350">
        <v>69</v>
      </c>
      <c r="B4350">
        <v>2019</v>
      </c>
      <c r="C4350">
        <v>210</v>
      </c>
      <c r="D4350">
        <v>4679.97</v>
      </c>
      <c r="E4350">
        <v>2507.0700000000002</v>
      </c>
      <c r="F4350">
        <v>34.29</v>
      </c>
      <c r="G4350">
        <v>0</v>
      </c>
      <c r="H4350">
        <v>0</v>
      </c>
      <c r="I4350" s="1">
        <v>0</v>
      </c>
      <c r="J4350" s="1">
        <v>0</v>
      </c>
      <c r="K4350" s="1">
        <v>0</v>
      </c>
      <c r="L4350" s="1">
        <v>7221.33</v>
      </c>
      <c r="M4350" s="1">
        <v>880.48</v>
      </c>
      <c r="N4350" s="1">
        <v>0</v>
      </c>
      <c r="O4350" s="1">
        <v>-153.96</v>
      </c>
      <c r="P4350" s="1">
        <v>6186.89</v>
      </c>
    </row>
    <row r="4351" spans="1:16" x14ac:dyDescent="0.3">
      <c r="A4351">
        <v>71</v>
      </c>
      <c r="B4351">
        <v>2019</v>
      </c>
      <c r="C4351">
        <v>210</v>
      </c>
      <c r="D4351">
        <v>2108.9499999999998</v>
      </c>
      <c r="E4351">
        <v>1183.44</v>
      </c>
      <c r="F4351">
        <v>0</v>
      </c>
      <c r="G4351">
        <v>0</v>
      </c>
      <c r="H4351">
        <v>0</v>
      </c>
      <c r="I4351" s="1">
        <v>0</v>
      </c>
      <c r="J4351" s="1">
        <v>0</v>
      </c>
      <c r="K4351" s="1">
        <v>0</v>
      </c>
      <c r="L4351" s="1">
        <v>3292.39</v>
      </c>
      <c r="M4351" s="1">
        <v>415.62</v>
      </c>
      <c r="N4351" s="1">
        <v>0</v>
      </c>
      <c r="O4351" s="1">
        <v>-13.8</v>
      </c>
      <c r="P4351" s="1">
        <v>2862.97</v>
      </c>
    </row>
    <row r="4352" spans="1:16" x14ac:dyDescent="0.3">
      <c r="A4352">
        <v>72</v>
      </c>
      <c r="B4352">
        <v>2019</v>
      </c>
      <c r="C4352">
        <v>210</v>
      </c>
      <c r="D4352">
        <v>710.07</v>
      </c>
      <c r="E4352">
        <v>321.05</v>
      </c>
      <c r="F4352">
        <v>67.040000000000006</v>
      </c>
      <c r="G4352">
        <v>0</v>
      </c>
      <c r="H4352">
        <v>0</v>
      </c>
      <c r="I4352" s="1">
        <v>5.25</v>
      </c>
      <c r="J4352" s="1">
        <v>0</v>
      </c>
      <c r="K4352" s="1">
        <v>0</v>
      </c>
      <c r="L4352" s="1">
        <v>1092.9100000000001</v>
      </c>
      <c r="M4352" s="1">
        <v>112.75</v>
      </c>
      <c r="N4352" s="1">
        <v>0</v>
      </c>
      <c r="O4352" s="1">
        <v>-21.33</v>
      </c>
      <c r="P4352" s="1">
        <v>958.83</v>
      </c>
    </row>
    <row r="4353" spans="1:16" x14ac:dyDescent="0.3">
      <c r="A4353">
        <v>73</v>
      </c>
      <c r="B4353">
        <v>2019</v>
      </c>
      <c r="C4353">
        <v>210</v>
      </c>
      <c r="D4353">
        <v>965.13</v>
      </c>
      <c r="E4353">
        <v>454</v>
      </c>
      <c r="F4353">
        <v>87.21</v>
      </c>
      <c r="G4353">
        <v>0</v>
      </c>
      <c r="H4353">
        <v>0</v>
      </c>
      <c r="I4353" s="1">
        <v>0</v>
      </c>
      <c r="J4353" s="1">
        <v>0</v>
      </c>
      <c r="K4353" s="1">
        <v>0</v>
      </c>
      <c r="L4353" s="1">
        <v>1506.34</v>
      </c>
      <c r="M4353" s="1">
        <v>159.44</v>
      </c>
      <c r="N4353" s="1">
        <v>0</v>
      </c>
      <c r="O4353" s="1">
        <v>0</v>
      </c>
      <c r="P4353" s="1">
        <v>1346.9</v>
      </c>
    </row>
    <row r="4354" spans="1:16" x14ac:dyDescent="0.3">
      <c r="A4354">
        <v>77</v>
      </c>
      <c r="B4354">
        <v>2019</v>
      </c>
      <c r="C4354">
        <v>210</v>
      </c>
      <c r="D4354">
        <v>258.22000000000003</v>
      </c>
      <c r="E4354">
        <v>89.23</v>
      </c>
      <c r="F4354">
        <v>48.01</v>
      </c>
      <c r="G4354">
        <v>0</v>
      </c>
      <c r="H4354">
        <v>0</v>
      </c>
      <c r="I4354" s="1">
        <v>0</v>
      </c>
      <c r="J4354" s="1">
        <v>0</v>
      </c>
      <c r="K4354" s="1">
        <v>0</v>
      </c>
      <c r="L4354" s="1">
        <v>395.46</v>
      </c>
      <c r="M4354" s="1">
        <v>31.34</v>
      </c>
      <c r="N4354" s="1">
        <v>0</v>
      </c>
      <c r="O4354" s="1">
        <v>0</v>
      </c>
      <c r="P4354" s="1">
        <v>364.12</v>
      </c>
    </row>
    <row r="4355" spans="1:16" x14ac:dyDescent="0.3">
      <c r="A4355">
        <v>75</v>
      </c>
      <c r="B4355">
        <v>2019</v>
      </c>
      <c r="C4355">
        <v>210</v>
      </c>
      <c r="D4355">
        <v>87.76</v>
      </c>
      <c r="E4355">
        <v>52.63</v>
      </c>
      <c r="F4355">
        <v>0</v>
      </c>
      <c r="G4355">
        <v>0</v>
      </c>
      <c r="H4355">
        <v>0</v>
      </c>
      <c r="I4355" s="1">
        <v>0</v>
      </c>
      <c r="J4355" s="1">
        <v>0</v>
      </c>
      <c r="K4355" s="1">
        <v>0</v>
      </c>
      <c r="L4355" s="1">
        <v>140.38999999999999</v>
      </c>
      <c r="M4355" s="1">
        <v>18.48</v>
      </c>
      <c r="N4355" s="1">
        <v>0</v>
      </c>
      <c r="O4355" s="1">
        <v>0</v>
      </c>
      <c r="P4355" s="1">
        <v>121.91</v>
      </c>
    </row>
    <row r="4356" spans="1:16" x14ac:dyDescent="0.3">
      <c r="A4356">
        <v>82</v>
      </c>
      <c r="B4356">
        <v>2019</v>
      </c>
      <c r="C4356">
        <v>210</v>
      </c>
      <c r="D4356">
        <v>321.24</v>
      </c>
      <c r="E4356">
        <v>138.97</v>
      </c>
      <c r="F4356">
        <v>39.58</v>
      </c>
      <c r="G4356">
        <v>0</v>
      </c>
      <c r="H4356">
        <v>0</v>
      </c>
      <c r="I4356" s="1">
        <v>0</v>
      </c>
      <c r="J4356" s="1">
        <v>0</v>
      </c>
      <c r="K4356" s="1">
        <v>0</v>
      </c>
      <c r="L4356" s="1">
        <v>499.79</v>
      </c>
      <c r="M4356" s="1">
        <v>48.81</v>
      </c>
      <c r="N4356" s="1">
        <v>0</v>
      </c>
      <c r="O4356" s="1">
        <v>-9.41</v>
      </c>
      <c r="P4356" s="1">
        <v>441.57</v>
      </c>
    </row>
    <row r="4357" spans="1:16" x14ac:dyDescent="0.3">
      <c r="A4357">
        <v>85</v>
      </c>
      <c r="B4357">
        <v>2019</v>
      </c>
      <c r="C4357">
        <v>214</v>
      </c>
      <c r="D4357">
        <v>-3.36</v>
      </c>
      <c r="E4357">
        <v>-1.9</v>
      </c>
      <c r="F4357">
        <v>0</v>
      </c>
      <c r="G4357">
        <v>0</v>
      </c>
      <c r="H4357">
        <v>0</v>
      </c>
      <c r="I4357" s="1">
        <v>0</v>
      </c>
      <c r="J4357" s="1">
        <v>0</v>
      </c>
      <c r="K4357" s="1">
        <v>0</v>
      </c>
      <c r="L4357" s="1">
        <v>-5.26</v>
      </c>
      <c r="M4357" s="1">
        <v>-0.67</v>
      </c>
      <c r="N4357" s="1">
        <v>0</v>
      </c>
      <c r="O4357" s="1">
        <v>4.4400000000000004</v>
      </c>
      <c r="P4357" s="1">
        <v>-0.15</v>
      </c>
    </row>
    <row r="4358" spans="1:16" x14ac:dyDescent="0.3">
      <c r="A4358">
        <v>88</v>
      </c>
      <c r="B4358">
        <v>2019</v>
      </c>
      <c r="C4358">
        <v>214</v>
      </c>
      <c r="D4358">
        <v>14.94</v>
      </c>
      <c r="E4358">
        <v>7.21</v>
      </c>
      <c r="F4358">
        <v>1.76</v>
      </c>
      <c r="G4358">
        <v>0</v>
      </c>
      <c r="H4358">
        <v>0</v>
      </c>
      <c r="I4358" s="1">
        <v>0</v>
      </c>
      <c r="J4358" s="1">
        <v>0</v>
      </c>
      <c r="K4358" s="1">
        <v>0</v>
      </c>
      <c r="L4358" s="1">
        <v>23.91</v>
      </c>
      <c r="M4358" s="1">
        <v>2.5299999999999998</v>
      </c>
      <c r="N4358" s="1">
        <v>0</v>
      </c>
      <c r="O4358" s="1">
        <v>-5.51</v>
      </c>
      <c r="P4358" s="1">
        <v>15.87</v>
      </c>
    </row>
    <row r="4359" spans="1:16" x14ac:dyDescent="0.3">
      <c r="A4359">
        <v>89</v>
      </c>
      <c r="B4359">
        <v>2019</v>
      </c>
      <c r="C4359">
        <v>214</v>
      </c>
      <c r="D4359">
        <v>28.48</v>
      </c>
      <c r="E4359">
        <v>13.75</v>
      </c>
      <c r="F4359">
        <v>4.01</v>
      </c>
      <c r="G4359">
        <v>0</v>
      </c>
      <c r="H4359">
        <v>0</v>
      </c>
      <c r="I4359" s="1">
        <v>0</v>
      </c>
      <c r="J4359" s="1">
        <v>0</v>
      </c>
      <c r="K4359" s="1">
        <v>0</v>
      </c>
      <c r="L4359" s="1">
        <v>46.24</v>
      </c>
      <c r="M4359" s="1">
        <v>4.83</v>
      </c>
      <c r="N4359" s="1">
        <v>0</v>
      </c>
      <c r="O4359" s="1">
        <v>-0.32</v>
      </c>
      <c r="P4359" s="1">
        <v>41.09</v>
      </c>
    </row>
    <row r="4360" spans="1:16" x14ac:dyDescent="0.3">
      <c r="A4360">
        <v>92</v>
      </c>
      <c r="B4360">
        <v>2019</v>
      </c>
      <c r="C4360">
        <v>214</v>
      </c>
      <c r="D4360">
        <v>43.03</v>
      </c>
      <c r="E4360">
        <v>21.72</v>
      </c>
      <c r="F4360">
        <v>7.61</v>
      </c>
      <c r="G4360">
        <v>0</v>
      </c>
      <c r="H4360">
        <v>0</v>
      </c>
      <c r="I4360" s="1">
        <v>0</v>
      </c>
      <c r="J4360" s="1">
        <v>0</v>
      </c>
      <c r="K4360" s="1">
        <v>0</v>
      </c>
      <c r="L4360" s="1">
        <v>72.36</v>
      </c>
      <c r="M4360" s="1">
        <v>7.63</v>
      </c>
      <c r="N4360" s="1">
        <v>0</v>
      </c>
      <c r="O4360" s="1">
        <v>-0.32</v>
      </c>
      <c r="P4360" s="1">
        <v>64.41</v>
      </c>
    </row>
    <row r="4361" spans="1:16" x14ac:dyDescent="0.3">
      <c r="A4361">
        <v>94</v>
      </c>
      <c r="B4361">
        <v>2019</v>
      </c>
      <c r="C4361">
        <v>214</v>
      </c>
      <c r="D4361">
        <v>0.55000000000000004</v>
      </c>
      <c r="E4361">
        <v>0.38</v>
      </c>
      <c r="F4361">
        <v>0</v>
      </c>
      <c r="G4361">
        <v>0</v>
      </c>
      <c r="H4361">
        <v>0</v>
      </c>
      <c r="I4361" s="1">
        <v>0</v>
      </c>
      <c r="J4361" s="1">
        <v>0</v>
      </c>
      <c r="K4361" s="1">
        <v>0</v>
      </c>
      <c r="L4361" s="1">
        <v>0.93</v>
      </c>
      <c r="M4361" s="1">
        <v>0.13</v>
      </c>
      <c r="N4361" s="1">
        <v>0</v>
      </c>
      <c r="O4361" s="1">
        <v>-0.59</v>
      </c>
      <c r="P4361" s="1">
        <v>0.21</v>
      </c>
    </row>
    <row r="4362" spans="1:16" x14ac:dyDescent="0.3">
      <c r="A4362">
        <v>95</v>
      </c>
      <c r="B4362">
        <v>2019</v>
      </c>
      <c r="C4362">
        <v>214</v>
      </c>
      <c r="D4362">
        <v>43.97</v>
      </c>
      <c r="E4362">
        <v>22.61</v>
      </c>
      <c r="F4362">
        <v>6.46</v>
      </c>
      <c r="G4362">
        <v>0</v>
      </c>
      <c r="H4362">
        <v>0</v>
      </c>
      <c r="I4362" s="1">
        <v>0</v>
      </c>
      <c r="J4362" s="1">
        <v>0</v>
      </c>
      <c r="K4362" s="1">
        <v>0</v>
      </c>
      <c r="L4362" s="1">
        <v>73.040000000000006</v>
      </c>
      <c r="M4362" s="1">
        <v>7.94</v>
      </c>
      <c r="N4362" s="1">
        <v>0</v>
      </c>
      <c r="O4362" s="1">
        <v>39.33</v>
      </c>
      <c r="P4362" s="1">
        <v>104.43</v>
      </c>
    </row>
    <row r="4363" spans="1:16" x14ac:dyDescent="0.3">
      <c r="A4363">
        <v>69</v>
      </c>
      <c r="B4363">
        <v>2019</v>
      </c>
      <c r="C4363">
        <v>214</v>
      </c>
      <c r="D4363">
        <v>873.09</v>
      </c>
      <c r="E4363">
        <v>467.72</v>
      </c>
      <c r="F4363">
        <v>6.4</v>
      </c>
      <c r="G4363">
        <v>0</v>
      </c>
      <c r="H4363">
        <v>0</v>
      </c>
      <c r="I4363" s="1">
        <v>0</v>
      </c>
      <c r="J4363" s="1">
        <v>0</v>
      </c>
      <c r="K4363" s="1">
        <v>0</v>
      </c>
      <c r="L4363" s="1">
        <v>1347.21</v>
      </c>
      <c r="M4363" s="1">
        <v>164.26</v>
      </c>
      <c r="N4363" s="1">
        <v>0</v>
      </c>
      <c r="O4363" s="1">
        <v>-28.72</v>
      </c>
      <c r="P4363" s="1">
        <v>1154.23</v>
      </c>
    </row>
    <row r="4364" spans="1:16" x14ac:dyDescent="0.3">
      <c r="A4364">
        <v>71</v>
      </c>
      <c r="B4364">
        <v>2019</v>
      </c>
      <c r="C4364">
        <v>214</v>
      </c>
      <c r="D4364">
        <v>393.44</v>
      </c>
      <c r="E4364">
        <v>220.78</v>
      </c>
      <c r="F4364">
        <v>0</v>
      </c>
      <c r="G4364">
        <v>0</v>
      </c>
      <c r="H4364">
        <v>0</v>
      </c>
      <c r="I4364" s="1">
        <v>0</v>
      </c>
      <c r="J4364" s="1">
        <v>0</v>
      </c>
      <c r="K4364" s="1">
        <v>0</v>
      </c>
      <c r="L4364" s="1">
        <v>614.22</v>
      </c>
      <c r="M4364" s="1">
        <v>77.540000000000006</v>
      </c>
      <c r="N4364" s="1">
        <v>0</v>
      </c>
      <c r="O4364" s="1">
        <v>-2.57</v>
      </c>
      <c r="P4364" s="1">
        <v>534.11</v>
      </c>
    </row>
    <row r="4365" spans="1:16" x14ac:dyDescent="0.3">
      <c r="A4365">
        <v>72</v>
      </c>
      <c r="B4365">
        <v>2019</v>
      </c>
      <c r="C4365">
        <v>214</v>
      </c>
      <c r="D4365">
        <v>132.47</v>
      </c>
      <c r="E4365">
        <v>59.89</v>
      </c>
      <c r="F4365">
        <v>12.51</v>
      </c>
      <c r="G4365">
        <v>0</v>
      </c>
      <c r="H4365">
        <v>0</v>
      </c>
      <c r="I4365" s="1">
        <v>0.98</v>
      </c>
      <c r="J4365" s="1">
        <v>0</v>
      </c>
      <c r="K4365" s="1">
        <v>0</v>
      </c>
      <c r="L4365" s="1">
        <v>203.89</v>
      </c>
      <c r="M4365" s="1">
        <v>21.03</v>
      </c>
      <c r="N4365" s="1">
        <v>0</v>
      </c>
      <c r="O4365" s="1">
        <v>-3.98</v>
      </c>
      <c r="P4365" s="1">
        <v>178.88</v>
      </c>
    </row>
    <row r="4366" spans="1:16" x14ac:dyDescent="0.3">
      <c r="A4366">
        <v>73</v>
      </c>
      <c r="B4366">
        <v>2019</v>
      </c>
      <c r="C4366">
        <v>214</v>
      </c>
      <c r="D4366">
        <v>180.05</v>
      </c>
      <c r="E4366">
        <v>84.7</v>
      </c>
      <c r="F4366">
        <v>16.27</v>
      </c>
      <c r="G4366">
        <v>0</v>
      </c>
      <c r="H4366">
        <v>0</v>
      </c>
      <c r="I4366" s="1">
        <v>0</v>
      </c>
      <c r="J4366" s="1">
        <v>0</v>
      </c>
      <c r="K4366" s="1">
        <v>0</v>
      </c>
      <c r="L4366" s="1">
        <v>281.02</v>
      </c>
      <c r="M4366" s="1">
        <v>29.75</v>
      </c>
      <c r="N4366" s="1">
        <v>0</v>
      </c>
      <c r="O4366" s="1">
        <v>0</v>
      </c>
      <c r="P4366" s="1">
        <v>251.27</v>
      </c>
    </row>
    <row r="4367" spans="1:16" x14ac:dyDescent="0.3">
      <c r="A4367">
        <v>77</v>
      </c>
      <c r="B4367">
        <v>2019</v>
      </c>
      <c r="C4367">
        <v>214</v>
      </c>
      <c r="D4367">
        <v>48.17</v>
      </c>
      <c r="E4367">
        <v>16.649999999999999</v>
      </c>
      <c r="F4367">
        <v>8.9600000000000009</v>
      </c>
      <c r="G4367">
        <v>0</v>
      </c>
      <c r="H4367">
        <v>0</v>
      </c>
      <c r="I4367" s="1">
        <v>0</v>
      </c>
      <c r="J4367" s="1">
        <v>0</v>
      </c>
      <c r="K4367" s="1">
        <v>0</v>
      </c>
      <c r="L4367" s="1">
        <v>73.78</v>
      </c>
      <c r="M4367" s="1">
        <v>5.85</v>
      </c>
      <c r="N4367" s="1">
        <v>0</v>
      </c>
      <c r="O4367" s="1">
        <v>0</v>
      </c>
      <c r="P4367" s="1">
        <v>67.930000000000007</v>
      </c>
    </row>
    <row r="4368" spans="1:16" x14ac:dyDescent="0.3">
      <c r="A4368">
        <v>75</v>
      </c>
      <c r="B4368">
        <v>2019</v>
      </c>
      <c r="C4368">
        <v>214</v>
      </c>
      <c r="D4368">
        <v>16.37</v>
      </c>
      <c r="E4368">
        <v>9.82</v>
      </c>
      <c r="F4368">
        <v>0</v>
      </c>
      <c r="G4368">
        <v>0</v>
      </c>
      <c r="H4368">
        <v>0</v>
      </c>
      <c r="I4368" s="1">
        <v>0</v>
      </c>
      <c r="J4368" s="1">
        <v>0</v>
      </c>
      <c r="K4368" s="1">
        <v>0</v>
      </c>
      <c r="L4368" s="1">
        <v>26.19</v>
      </c>
      <c r="M4368" s="1">
        <v>3.45</v>
      </c>
      <c r="N4368" s="1">
        <v>0</v>
      </c>
      <c r="O4368" s="1">
        <v>0</v>
      </c>
      <c r="P4368" s="1">
        <v>22.74</v>
      </c>
    </row>
    <row r="4369" spans="1:16" x14ac:dyDescent="0.3">
      <c r="A4369">
        <v>82</v>
      </c>
      <c r="B4369">
        <v>2019</v>
      </c>
      <c r="C4369">
        <v>214</v>
      </c>
      <c r="D4369">
        <v>59.93</v>
      </c>
      <c r="E4369">
        <v>25.93</v>
      </c>
      <c r="F4369">
        <v>7.38</v>
      </c>
      <c r="G4369">
        <v>0</v>
      </c>
      <c r="H4369">
        <v>0</v>
      </c>
      <c r="I4369" s="1">
        <v>0</v>
      </c>
      <c r="J4369" s="1">
        <v>0</v>
      </c>
      <c r="K4369" s="1">
        <v>0</v>
      </c>
      <c r="L4369" s="1">
        <v>93.24</v>
      </c>
      <c r="M4369" s="1">
        <v>9.11</v>
      </c>
      <c r="N4369" s="1">
        <v>0</v>
      </c>
      <c r="O4369" s="1">
        <v>-1.76</v>
      </c>
      <c r="P4369" s="1">
        <v>82.37</v>
      </c>
    </row>
    <row r="4370" spans="1:16" x14ac:dyDescent="0.3">
      <c r="A4370">
        <v>85</v>
      </c>
      <c r="B4370">
        <v>2019</v>
      </c>
      <c r="C4370">
        <v>215</v>
      </c>
      <c r="D4370">
        <v>-0.48</v>
      </c>
      <c r="E4370">
        <v>-0.27</v>
      </c>
      <c r="F4370">
        <v>0</v>
      </c>
      <c r="G4370">
        <v>0</v>
      </c>
      <c r="H4370">
        <v>0</v>
      </c>
      <c r="I4370" s="1">
        <v>0</v>
      </c>
      <c r="J4370" s="1">
        <v>0</v>
      </c>
      <c r="K4370" s="1">
        <v>0</v>
      </c>
      <c r="L4370" s="1">
        <v>-0.75</v>
      </c>
      <c r="M4370" s="1">
        <v>-0.09</v>
      </c>
      <c r="N4370" s="1">
        <v>0</v>
      </c>
      <c r="O4370" s="1">
        <v>0.64</v>
      </c>
      <c r="P4370" s="1">
        <v>-0.02</v>
      </c>
    </row>
    <row r="4371" spans="1:16" x14ac:dyDescent="0.3">
      <c r="A4371">
        <v>88</v>
      </c>
      <c r="B4371">
        <v>2019</v>
      </c>
      <c r="C4371">
        <v>215</v>
      </c>
      <c r="D4371">
        <v>2.15</v>
      </c>
      <c r="E4371">
        <v>1.04</v>
      </c>
      <c r="F4371">
        <v>0.25</v>
      </c>
      <c r="G4371">
        <v>0</v>
      </c>
      <c r="H4371">
        <v>0</v>
      </c>
      <c r="I4371" s="1">
        <v>0</v>
      </c>
      <c r="J4371" s="1">
        <v>0</v>
      </c>
      <c r="K4371" s="1">
        <v>0</v>
      </c>
      <c r="L4371" s="1">
        <v>3.44</v>
      </c>
      <c r="M4371" s="1">
        <v>0.37</v>
      </c>
      <c r="N4371" s="1">
        <v>0</v>
      </c>
      <c r="O4371" s="1">
        <v>-0.79</v>
      </c>
      <c r="P4371" s="1">
        <v>2.2799999999999998</v>
      </c>
    </row>
    <row r="4372" spans="1:16" x14ac:dyDescent="0.3">
      <c r="A4372">
        <v>89</v>
      </c>
      <c r="B4372">
        <v>2019</v>
      </c>
      <c r="C4372">
        <v>215</v>
      </c>
      <c r="D4372">
        <v>4.0999999999999996</v>
      </c>
      <c r="E4372">
        <v>1.98</v>
      </c>
      <c r="F4372">
        <v>0.57999999999999996</v>
      </c>
      <c r="G4372">
        <v>0</v>
      </c>
      <c r="H4372">
        <v>0</v>
      </c>
      <c r="I4372" s="1">
        <v>0</v>
      </c>
      <c r="J4372" s="1">
        <v>0</v>
      </c>
      <c r="K4372" s="1">
        <v>0</v>
      </c>
      <c r="L4372" s="1">
        <v>6.66</v>
      </c>
      <c r="M4372" s="1">
        <v>0.7</v>
      </c>
      <c r="N4372" s="1">
        <v>0</v>
      </c>
      <c r="O4372" s="1">
        <v>-0.05</v>
      </c>
      <c r="P4372" s="1">
        <v>5.91</v>
      </c>
    </row>
    <row r="4373" spans="1:16" x14ac:dyDescent="0.3">
      <c r="A4373">
        <v>92</v>
      </c>
      <c r="B4373">
        <v>2019</v>
      </c>
      <c r="C4373">
        <v>215</v>
      </c>
      <c r="D4373">
        <v>6.19</v>
      </c>
      <c r="E4373">
        <v>3.13</v>
      </c>
      <c r="F4373">
        <v>1.1000000000000001</v>
      </c>
      <c r="G4373">
        <v>0</v>
      </c>
      <c r="H4373">
        <v>0</v>
      </c>
      <c r="I4373" s="1">
        <v>0</v>
      </c>
      <c r="J4373" s="1">
        <v>0</v>
      </c>
      <c r="K4373" s="1">
        <v>0</v>
      </c>
      <c r="L4373" s="1">
        <v>10.42</v>
      </c>
      <c r="M4373" s="1">
        <v>1.1000000000000001</v>
      </c>
      <c r="N4373" s="1">
        <v>0</v>
      </c>
      <c r="O4373" s="1">
        <v>-0.05</v>
      </c>
      <c r="P4373" s="1">
        <v>9.27</v>
      </c>
    </row>
    <row r="4374" spans="1:16" x14ac:dyDescent="0.3">
      <c r="A4374">
        <v>94</v>
      </c>
      <c r="B4374">
        <v>2019</v>
      </c>
      <c r="C4374">
        <v>215</v>
      </c>
      <c r="D4374">
        <v>0.08</v>
      </c>
      <c r="E4374">
        <v>0.06</v>
      </c>
      <c r="F4374">
        <v>0</v>
      </c>
      <c r="G4374">
        <v>0</v>
      </c>
      <c r="H4374">
        <v>0</v>
      </c>
      <c r="I4374" s="1">
        <v>0</v>
      </c>
      <c r="J4374" s="1">
        <v>0</v>
      </c>
      <c r="K4374" s="1">
        <v>0</v>
      </c>
      <c r="L4374" s="1">
        <v>0.14000000000000001</v>
      </c>
      <c r="M4374" s="1">
        <v>0.02</v>
      </c>
      <c r="N4374" s="1">
        <v>0</v>
      </c>
      <c r="O4374" s="1">
        <v>-0.08</v>
      </c>
      <c r="P4374" s="1">
        <v>0.04</v>
      </c>
    </row>
    <row r="4375" spans="1:16" x14ac:dyDescent="0.3">
      <c r="A4375">
        <v>95</v>
      </c>
      <c r="B4375">
        <v>2019</v>
      </c>
      <c r="C4375">
        <v>215</v>
      </c>
      <c r="D4375">
        <v>6.33</v>
      </c>
      <c r="E4375">
        <v>3.25</v>
      </c>
      <c r="F4375">
        <v>0.93</v>
      </c>
      <c r="G4375">
        <v>0</v>
      </c>
      <c r="H4375">
        <v>0</v>
      </c>
      <c r="I4375" s="1">
        <v>0</v>
      </c>
      <c r="J4375" s="1">
        <v>0</v>
      </c>
      <c r="K4375" s="1">
        <v>0</v>
      </c>
      <c r="L4375" s="1">
        <v>10.51</v>
      </c>
      <c r="M4375" s="1">
        <v>1.1399999999999999</v>
      </c>
      <c r="N4375" s="1">
        <v>0</v>
      </c>
      <c r="O4375" s="1">
        <v>5.67</v>
      </c>
      <c r="P4375" s="1">
        <v>15.04</v>
      </c>
    </row>
    <row r="4376" spans="1:16" x14ac:dyDescent="0.3">
      <c r="A4376">
        <v>69</v>
      </c>
      <c r="B4376">
        <v>2019</v>
      </c>
      <c r="C4376">
        <v>215</v>
      </c>
      <c r="D4376">
        <v>125.68</v>
      </c>
      <c r="E4376">
        <v>67.319999999999993</v>
      </c>
      <c r="F4376">
        <v>0.92</v>
      </c>
      <c r="G4376">
        <v>0</v>
      </c>
      <c r="H4376">
        <v>0</v>
      </c>
      <c r="I4376" s="1">
        <v>0</v>
      </c>
      <c r="J4376" s="1">
        <v>0</v>
      </c>
      <c r="K4376" s="1">
        <v>0</v>
      </c>
      <c r="L4376" s="1">
        <v>193.92</v>
      </c>
      <c r="M4376" s="1">
        <v>23.64</v>
      </c>
      <c r="N4376" s="1">
        <v>0</v>
      </c>
      <c r="O4376" s="1">
        <v>-4.13</v>
      </c>
      <c r="P4376" s="1">
        <v>166.15</v>
      </c>
    </row>
    <row r="4377" spans="1:16" x14ac:dyDescent="0.3">
      <c r="A4377">
        <v>71</v>
      </c>
      <c r="B4377">
        <v>2019</v>
      </c>
      <c r="C4377">
        <v>215</v>
      </c>
      <c r="D4377">
        <v>56.63</v>
      </c>
      <c r="E4377">
        <v>31.78</v>
      </c>
      <c r="F4377">
        <v>0</v>
      </c>
      <c r="G4377">
        <v>0</v>
      </c>
      <c r="H4377">
        <v>0</v>
      </c>
      <c r="I4377" s="1">
        <v>0</v>
      </c>
      <c r="J4377" s="1">
        <v>0</v>
      </c>
      <c r="K4377" s="1">
        <v>0</v>
      </c>
      <c r="L4377" s="1">
        <v>88.41</v>
      </c>
      <c r="M4377" s="1">
        <v>11.16</v>
      </c>
      <c r="N4377" s="1">
        <v>0</v>
      </c>
      <c r="O4377" s="1">
        <v>-0.37</v>
      </c>
      <c r="P4377" s="1">
        <v>76.88</v>
      </c>
    </row>
    <row r="4378" spans="1:16" x14ac:dyDescent="0.3">
      <c r="A4378">
        <v>72</v>
      </c>
      <c r="B4378">
        <v>2019</v>
      </c>
      <c r="C4378">
        <v>215</v>
      </c>
      <c r="D4378">
        <v>19.07</v>
      </c>
      <c r="E4378">
        <v>8.6199999999999992</v>
      </c>
      <c r="F4378">
        <v>1.8</v>
      </c>
      <c r="G4378">
        <v>0</v>
      </c>
      <c r="H4378">
        <v>0</v>
      </c>
      <c r="I4378" s="1">
        <v>0.14000000000000001</v>
      </c>
      <c r="J4378" s="1">
        <v>0</v>
      </c>
      <c r="K4378" s="1">
        <v>0</v>
      </c>
      <c r="L4378" s="1">
        <v>29.35</v>
      </c>
      <c r="M4378" s="1">
        <v>3.03</v>
      </c>
      <c r="N4378" s="1">
        <v>0</v>
      </c>
      <c r="O4378" s="1">
        <v>-0.56999999999999995</v>
      </c>
      <c r="P4378" s="1">
        <v>25.75</v>
      </c>
    </row>
    <row r="4379" spans="1:16" x14ac:dyDescent="0.3">
      <c r="A4379">
        <v>73</v>
      </c>
      <c r="B4379">
        <v>2019</v>
      </c>
      <c r="C4379">
        <v>215</v>
      </c>
      <c r="D4379">
        <v>25.92</v>
      </c>
      <c r="E4379">
        <v>12.19</v>
      </c>
      <c r="F4379">
        <v>2.34</v>
      </c>
      <c r="G4379">
        <v>0</v>
      </c>
      <c r="H4379">
        <v>0</v>
      </c>
      <c r="I4379" s="1">
        <v>0</v>
      </c>
      <c r="J4379" s="1">
        <v>0</v>
      </c>
      <c r="K4379" s="1">
        <v>0</v>
      </c>
      <c r="L4379" s="1">
        <v>40.450000000000003</v>
      </c>
      <c r="M4379" s="1">
        <v>4.28</v>
      </c>
      <c r="N4379" s="1">
        <v>0</v>
      </c>
      <c r="O4379" s="1">
        <v>0</v>
      </c>
      <c r="P4379" s="1">
        <v>36.17</v>
      </c>
    </row>
    <row r="4380" spans="1:16" x14ac:dyDescent="0.3">
      <c r="A4380">
        <v>77</v>
      </c>
      <c r="B4380">
        <v>2019</v>
      </c>
      <c r="C4380">
        <v>215</v>
      </c>
      <c r="D4380">
        <v>6.93</v>
      </c>
      <c r="E4380">
        <v>2.4</v>
      </c>
      <c r="F4380">
        <v>1.29</v>
      </c>
      <c r="G4380">
        <v>0</v>
      </c>
      <c r="H4380">
        <v>0</v>
      </c>
      <c r="I4380" s="1">
        <v>0</v>
      </c>
      <c r="J4380" s="1">
        <v>0</v>
      </c>
      <c r="K4380" s="1">
        <v>0</v>
      </c>
      <c r="L4380" s="1">
        <v>10.62</v>
      </c>
      <c r="M4380" s="1">
        <v>0.84</v>
      </c>
      <c r="N4380" s="1">
        <v>0</v>
      </c>
      <c r="O4380" s="1">
        <v>0</v>
      </c>
      <c r="P4380" s="1">
        <v>9.7799999999999994</v>
      </c>
    </row>
    <row r="4381" spans="1:16" x14ac:dyDescent="0.3">
      <c r="A4381">
        <v>75</v>
      </c>
      <c r="B4381">
        <v>2019</v>
      </c>
      <c r="C4381">
        <v>215</v>
      </c>
      <c r="D4381">
        <v>2.36</v>
      </c>
      <c r="E4381">
        <v>1.41</v>
      </c>
      <c r="F4381">
        <v>0</v>
      </c>
      <c r="G4381">
        <v>0</v>
      </c>
      <c r="H4381">
        <v>0</v>
      </c>
      <c r="I4381" s="1">
        <v>0</v>
      </c>
      <c r="J4381" s="1">
        <v>0</v>
      </c>
      <c r="K4381" s="1">
        <v>0</v>
      </c>
      <c r="L4381" s="1">
        <v>3.77</v>
      </c>
      <c r="M4381" s="1">
        <v>0.5</v>
      </c>
      <c r="N4381" s="1">
        <v>0</v>
      </c>
      <c r="O4381" s="1">
        <v>0</v>
      </c>
      <c r="P4381" s="1">
        <v>3.27</v>
      </c>
    </row>
    <row r="4382" spans="1:16" x14ac:dyDescent="0.3">
      <c r="A4382">
        <v>82</v>
      </c>
      <c r="B4382">
        <v>2019</v>
      </c>
      <c r="C4382">
        <v>215</v>
      </c>
      <c r="D4382">
        <v>8.6300000000000008</v>
      </c>
      <c r="E4382">
        <v>3.73</v>
      </c>
      <c r="F4382">
        <v>1.06</v>
      </c>
      <c r="G4382">
        <v>0</v>
      </c>
      <c r="H4382">
        <v>0</v>
      </c>
      <c r="I4382" s="1">
        <v>0</v>
      </c>
      <c r="J4382" s="1">
        <v>0</v>
      </c>
      <c r="K4382" s="1">
        <v>0</v>
      </c>
      <c r="L4382" s="1">
        <v>13.42</v>
      </c>
      <c r="M4382" s="1">
        <v>1.31</v>
      </c>
      <c r="N4382" s="1">
        <v>0</v>
      </c>
      <c r="O4382" s="1">
        <v>-0.25</v>
      </c>
      <c r="P4382" s="1">
        <v>11.86</v>
      </c>
    </row>
    <row r="4383" spans="1:16" x14ac:dyDescent="0.3">
      <c r="A4383">
        <v>85</v>
      </c>
      <c r="B4383">
        <v>2019</v>
      </c>
      <c r="C4383">
        <v>234</v>
      </c>
      <c r="D4383">
        <v>-17.579999999999998</v>
      </c>
      <c r="E4383">
        <v>-9.93</v>
      </c>
      <c r="F4383">
        <v>0</v>
      </c>
      <c r="G4383">
        <v>0</v>
      </c>
      <c r="H4383">
        <v>0</v>
      </c>
      <c r="I4383" s="1">
        <v>0</v>
      </c>
      <c r="J4383" s="1">
        <v>0</v>
      </c>
      <c r="K4383" s="1">
        <v>0</v>
      </c>
      <c r="L4383" s="1">
        <v>-27.51</v>
      </c>
      <c r="M4383" s="1">
        <v>-3.49</v>
      </c>
      <c r="N4383" s="1">
        <v>0</v>
      </c>
      <c r="O4383" s="1">
        <v>23.21</v>
      </c>
      <c r="P4383" s="1">
        <v>-0.81</v>
      </c>
    </row>
    <row r="4384" spans="1:16" x14ac:dyDescent="0.3">
      <c r="A4384">
        <v>88</v>
      </c>
      <c r="B4384">
        <v>2019</v>
      </c>
      <c r="C4384">
        <v>234</v>
      </c>
      <c r="D4384">
        <v>78.099999999999994</v>
      </c>
      <c r="E4384">
        <v>37.72</v>
      </c>
      <c r="F4384">
        <v>9.2200000000000006</v>
      </c>
      <c r="G4384">
        <v>0</v>
      </c>
      <c r="H4384">
        <v>0</v>
      </c>
      <c r="I4384" s="1">
        <v>0</v>
      </c>
      <c r="J4384" s="1">
        <v>0</v>
      </c>
      <c r="K4384" s="1">
        <v>0</v>
      </c>
      <c r="L4384" s="1">
        <v>125.04</v>
      </c>
      <c r="M4384" s="1">
        <v>13.25</v>
      </c>
      <c r="N4384" s="1">
        <v>0</v>
      </c>
      <c r="O4384" s="1">
        <v>-28.84</v>
      </c>
      <c r="P4384" s="1">
        <v>82.95</v>
      </c>
    </row>
    <row r="4385" spans="1:16" x14ac:dyDescent="0.3">
      <c r="A4385">
        <v>89</v>
      </c>
      <c r="B4385">
        <v>2019</v>
      </c>
      <c r="C4385">
        <v>234</v>
      </c>
      <c r="D4385">
        <v>148.96</v>
      </c>
      <c r="E4385">
        <v>71.900000000000006</v>
      </c>
      <c r="F4385">
        <v>20.96</v>
      </c>
      <c r="G4385">
        <v>0</v>
      </c>
      <c r="H4385">
        <v>0</v>
      </c>
      <c r="I4385" s="1">
        <v>0</v>
      </c>
      <c r="J4385" s="1">
        <v>0</v>
      </c>
      <c r="K4385" s="1">
        <v>0</v>
      </c>
      <c r="L4385" s="1">
        <v>241.82</v>
      </c>
      <c r="M4385" s="1">
        <v>25.25</v>
      </c>
      <c r="N4385" s="1">
        <v>0</v>
      </c>
      <c r="O4385" s="1">
        <v>-1.69</v>
      </c>
      <c r="P4385" s="1">
        <v>214.88</v>
      </c>
    </row>
    <row r="4386" spans="1:16" x14ac:dyDescent="0.3">
      <c r="A4386">
        <v>92</v>
      </c>
      <c r="B4386">
        <v>2019</v>
      </c>
      <c r="C4386">
        <v>234</v>
      </c>
      <c r="D4386">
        <v>225.02</v>
      </c>
      <c r="E4386">
        <v>113.57</v>
      </c>
      <c r="F4386">
        <v>39.81</v>
      </c>
      <c r="G4386">
        <v>0</v>
      </c>
      <c r="H4386">
        <v>0</v>
      </c>
      <c r="I4386" s="1">
        <v>0</v>
      </c>
      <c r="J4386" s="1">
        <v>0</v>
      </c>
      <c r="K4386" s="1">
        <v>0</v>
      </c>
      <c r="L4386" s="1">
        <v>378.4</v>
      </c>
      <c r="M4386" s="1">
        <v>39.89</v>
      </c>
      <c r="N4386" s="1">
        <v>0</v>
      </c>
      <c r="O4386" s="1">
        <v>-1.69</v>
      </c>
      <c r="P4386" s="1">
        <v>336.82</v>
      </c>
    </row>
    <row r="4387" spans="1:16" x14ac:dyDescent="0.3">
      <c r="A4387">
        <v>94</v>
      </c>
      <c r="B4387">
        <v>2019</v>
      </c>
      <c r="C4387">
        <v>234</v>
      </c>
      <c r="D4387">
        <v>2.87</v>
      </c>
      <c r="E4387">
        <v>2</v>
      </c>
      <c r="F4387">
        <v>0.01</v>
      </c>
      <c r="G4387">
        <v>0</v>
      </c>
      <c r="H4387">
        <v>0</v>
      </c>
      <c r="I4387" s="1">
        <v>0</v>
      </c>
      <c r="J4387" s="1">
        <v>0</v>
      </c>
      <c r="K4387" s="1">
        <v>0</v>
      </c>
      <c r="L4387" s="1">
        <v>4.88</v>
      </c>
      <c r="M4387" s="1">
        <v>0.7</v>
      </c>
      <c r="N4387" s="1">
        <v>0</v>
      </c>
      <c r="O4387" s="1">
        <v>-3.06</v>
      </c>
      <c r="P4387" s="1">
        <v>1.1200000000000001</v>
      </c>
    </row>
    <row r="4388" spans="1:16" x14ac:dyDescent="0.3">
      <c r="A4388">
        <v>95</v>
      </c>
      <c r="B4388">
        <v>2019</v>
      </c>
      <c r="C4388">
        <v>234</v>
      </c>
      <c r="D4388">
        <v>229.94</v>
      </c>
      <c r="E4388">
        <v>118.22</v>
      </c>
      <c r="F4388">
        <v>33.76</v>
      </c>
      <c r="G4388">
        <v>0</v>
      </c>
      <c r="H4388">
        <v>0</v>
      </c>
      <c r="I4388" s="1">
        <v>0</v>
      </c>
      <c r="J4388" s="1">
        <v>0</v>
      </c>
      <c r="K4388" s="1">
        <v>0</v>
      </c>
      <c r="L4388" s="1">
        <v>381.92</v>
      </c>
      <c r="M4388" s="1">
        <v>41.52</v>
      </c>
      <c r="N4388" s="1">
        <v>0</v>
      </c>
      <c r="O4388" s="1">
        <v>205.73</v>
      </c>
      <c r="P4388" s="1">
        <v>546.13</v>
      </c>
    </row>
    <row r="4389" spans="1:16" x14ac:dyDescent="0.3">
      <c r="A4389">
        <v>69</v>
      </c>
      <c r="B4389">
        <v>2019</v>
      </c>
      <c r="C4389">
        <v>234</v>
      </c>
      <c r="D4389">
        <v>4565.87</v>
      </c>
      <c r="E4389">
        <v>2445.94</v>
      </c>
      <c r="F4389">
        <v>33.450000000000003</v>
      </c>
      <c r="G4389">
        <v>0</v>
      </c>
      <c r="H4389">
        <v>0</v>
      </c>
      <c r="I4389" s="1">
        <v>0</v>
      </c>
      <c r="J4389" s="1">
        <v>0</v>
      </c>
      <c r="K4389" s="1">
        <v>0</v>
      </c>
      <c r="L4389" s="1">
        <v>7045.26</v>
      </c>
      <c r="M4389" s="1">
        <v>859.01</v>
      </c>
      <c r="N4389" s="1">
        <v>0</v>
      </c>
      <c r="O4389" s="1">
        <v>-150.21</v>
      </c>
      <c r="P4389" s="1">
        <v>6036.04</v>
      </c>
    </row>
    <row r="4390" spans="1:16" x14ac:dyDescent="0.3">
      <c r="A4390">
        <v>71</v>
      </c>
      <c r="B4390">
        <v>2019</v>
      </c>
      <c r="C4390">
        <v>234</v>
      </c>
      <c r="D4390">
        <v>2057.54</v>
      </c>
      <c r="E4390">
        <v>1154.5899999999999</v>
      </c>
      <c r="F4390">
        <v>0</v>
      </c>
      <c r="G4390">
        <v>0</v>
      </c>
      <c r="H4390">
        <v>0</v>
      </c>
      <c r="I4390" s="1">
        <v>0</v>
      </c>
      <c r="J4390" s="1">
        <v>0</v>
      </c>
      <c r="K4390" s="1">
        <v>0</v>
      </c>
      <c r="L4390" s="1">
        <v>3212.13</v>
      </c>
      <c r="M4390" s="1">
        <v>405.49</v>
      </c>
      <c r="N4390" s="1">
        <v>0</v>
      </c>
      <c r="O4390" s="1">
        <v>-13.47</v>
      </c>
      <c r="P4390" s="1">
        <v>2793.17</v>
      </c>
    </row>
    <row r="4391" spans="1:16" x14ac:dyDescent="0.3">
      <c r="A4391">
        <v>72</v>
      </c>
      <c r="B4391">
        <v>2019</v>
      </c>
      <c r="C4391">
        <v>234</v>
      </c>
      <c r="D4391">
        <v>692.76</v>
      </c>
      <c r="E4391">
        <v>313.22000000000003</v>
      </c>
      <c r="F4391">
        <v>65.400000000000006</v>
      </c>
      <c r="G4391">
        <v>0</v>
      </c>
      <c r="H4391">
        <v>0</v>
      </c>
      <c r="I4391" s="1">
        <v>5.13</v>
      </c>
      <c r="J4391" s="1">
        <v>0</v>
      </c>
      <c r="K4391" s="1">
        <v>0</v>
      </c>
      <c r="L4391" s="1">
        <v>1066.25</v>
      </c>
      <c r="M4391" s="1">
        <v>110</v>
      </c>
      <c r="N4391" s="1">
        <v>0</v>
      </c>
      <c r="O4391" s="1">
        <v>-20.81</v>
      </c>
      <c r="P4391" s="1">
        <v>935.44</v>
      </c>
    </row>
    <row r="4392" spans="1:16" x14ac:dyDescent="0.3">
      <c r="A4392">
        <v>73</v>
      </c>
      <c r="B4392">
        <v>2019</v>
      </c>
      <c r="C4392">
        <v>234</v>
      </c>
      <c r="D4392">
        <v>941.6</v>
      </c>
      <c r="E4392">
        <v>442.93</v>
      </c>
      <c r="F4392">
        <v>85.09</v>
      </c>
      <c r="G4392">
        <v>0</v>
      </c>
      <c r="H4392">
        <v>0</v>
      </c>
      <c r="I4392" s="1">
        <v>0</v>
      </c>
      <c r="J4392" s="1">
        <v>0</v>
      </c>
      <c r="K4392" s="1">
        <v>0</v>
      </c>
      <c r="L4392" s="1">
        <v>1469.62</v>
      </c>
      <c r="M4392" s="1">
        <v>155.56</v>
      </c>
      <c r="N4392" s="1">
        <v>0</v>
      </c>
      <c r="O4392" s="1">
        <v>0</v>
      </c>
      <c r="P4392" s="1">
        <v>1314.06</v>
      </c>
    </row>
    <row r="4393" spans="1:16" x14ac:dyDescent="0.3">
      <c r="A4393">
        <v>77</v>
      </c>
      <c r="B4393">
        <v>2019</v>
      </c>
      <c r="C4393">
        <v>234</v>
      </c>
      <c r="D4393">
        <v>251.93</v>
      </c>
      <c r="E4393">
        <v>87.06</v>
      </c>
      <c r="F4393">
        <v>46.84</v>
      </c>
      <c r="G4393">
        <v>0</v>
      </c>
      <c r="H4393">
        <v>0</v>
      </c>
      <c r="I4393" s="1">
        <v>0</v>
      </c>
      <c r="J4393" s="1">
        <v>0</v>
      </c>
      <c r="K4393" s="1">
        <v>0</v>
      </c>
      <c r="L4393" s="1">
        <v>385.83</v>
      </c>
      <c r="M4393" s="1">
        <v>30.58</v>
      </c>
      <c r="N4393" s="1">
        <v>0</v>
      </c>
      <c r="O4393" s="1">
        <v>0</v>
      </c>
      <c r="P4393" s="1">
        <v>355.25</v>
      </c>
    </row>
    <row r="4394" spans="1:16" x14ac:dyDescent="0.3">
      <c r="A4394">
        <v>75</v>
      </c>
      <c r="B4394">
        <v>2019</v>
      </c>
      <c r="C4394">
        <v>234</v>
      </c>
      <c r="D4394">
        <v>85.62</v>
      </c>
      <c r="E4394">
        <v>51.34</v>
      </c>
      <c r="F4394">
        <v>0</v>
      </c>
      <c r="G4394">
        <v>0</v>
      </c>
      <c r="H4394">
        <v>0</v>
      </c>
      <c r="I4394" s="1">
        <v>0</v>
      </c>
      <c r="J4394" s="1">
        <v>0</v>
      </c>
      <c r="K4394" s="1">
        <v>0</v>
      </c>
      <c r="L4394" s="1">
        <v>136.96</v>
      </c>
      <c r="M4394" s="1">
        <v>18.03</v>
      </c>
      <c r="N4394" s="1">
        <v>0</v>
      </c>
      <c r="O4394" s="1">
        <v>0</v>
      </c>
      <c r="P4394" s="1">
        <v>118.93</v>
      </c>
    </row>
    <row r="4395" spans="1:16" x14ac:dyDescent="0.3">
      <c r="A4395">
        <v>82</v>
      </c>
      <c r="B4395">
        <v>2019</v>
      </c>
      <c r="C4395">
        <v>234</v>
      </c>
      <c r="D4395">
        <v>313.41000000000003</v>
      </c>
      <c r="E4395">
        <v>135.58000000000001</v>
      </c>
      <c r="F4395">
        <v>38.619999999999997</v>
      </c>
      <c r="G4395">
        <v>0</v>
      </c>
      <c r="H4395">
        <v>0</v>
      </c>
      <c r="I4395" s="1">
        <v>0</v>
      </c>
      <c r="J4395" s="1">
        <v>0</v>
      </c>
      <c r="K4395" s="1">
        <v>0</v>
      </c>
      <c r="L4395" s="1">
        <v>487.61</v>
      </c>
      <c r="M4395" s="1">
        <v>47.62</v>
      </c>
      <c r="N4395" s="1">
        <v>0</v>
      </c>
      <c r="O4395" s="1">
        <v>-9.18</v>
      </c>
      <c r="P4395" s="1">
        <v>430.81</v>
      </c>
    </row>
    <row r="4396" spans="1:16" x14ac:dyDescent="0.3">
      <c r="A4396">
        <v>85</v>
      </c>
      <c r="B4396">
        <v>2019</v>
      </c>
      <c r="C4396">
        <v>304</v>
      </c>
      <c r="D4396">
        <v>-2.92</v>
      </c>
      <c r="E4396">
        <v>-1.65</v>
      </c>
      <c r="F4396">
        <v>0</v>
      </c>
      <c r="G4396">
        <v>0</v>
      </c>
      <c r="H4396">
        <v>0</v>
      </c>
      <c r="I4396" s="1">
        <v>0</v>
      </c>
      <c r="J4396" s="1">
        <v>0</v>
      </c>
      <c r="K4396" s="1">
        <v>0</v>
      </c>
      <c r="L4396" s="1">
        <v>-4.57</v>
      </c>
      <c r="M4396" s="1">
        <v>-0.57999999999999996</v>
      </c>
      <c r="N4396" s="1">
        <v>0</v>
      </c>
      <c r="O4396" s="1">
        <v>3.85</v>
      </c>
      <c r="P4396" s="1">
        <v>-0.14000000000000001</v>
      </c>
    </row>
    <row r="4397" spans="1:16" x14ac:dyDescent="0.3">
      <c r="A4397">
        <v>88</v>
      </c>
      <c r="B4397">
        <v>2019</v>
      </c>
      <c r="C4397">
        <v>304</v>
      </c>
      <c r="D4397">
        <v>12.96</v>
      </c>
      <c r="E4397">
        <v>6.26</v>
      </c>
      <c r="F4397">
        <v>1.53</v>
      </c>
      <c r="G4397">
        <v>0</v>
      </c>
      <c r="H4397">
        <v>0</v>
      </c>
      <c r="I4397" s="1">
        <v>0</v>
      </c>
      <c r="J4397" s="1">
        <v>0</v>
      </c>
      <c r="K4397" s="1">
        <v>0</v>
      </c>
      <c r="L4397" s="1">
        <v>20.75</v>
      </c>
      <c r="M4397" s="1">
        <v>2.2000000000000002</v>
      </c>
      <c r="N4397" s="1">
        <v>0</v>
      </c>
      <c r="O4397" s="1">
        <v>-4.78</v>
      </c>
      <c r="P4397" s="1">
        <v>13.77</v>
      </c>
    </row>
    <row r="4398" spans="1:16" x14ac:dyDescent="0.3">
      <c r="A4398">
        <v>89</v>
      </c>
      <c r="B4398">
        <v>2019</v>
      </c>
      <c r="C4398">
        <v>304</v>
      </c>
      <c r="D4398">
        <v>24.72</v>
      </c>
      <c r="E4398">
        <v>11.93</v>
      </c>
      <c r="F4398">
        <v>3.48</v>
      </c>
      <c r="G4398">
        <v>0</v>
      </c>
      <c r="H4398">
        <v>0</v>
      </c>
      <c r="I4398" s="1">
        <v>0</v>
      </c>
      <c r="J4398" s="1">
        <v>0</v>
      </c>
      <c r="K4398" s="1">
        <v>0</v>
      </c>
      <c r="L4398" s="1">
        <v>40.130000000000003</v>
      </c>
      <c r="M4398" s="1">
        <v>4.1900000000000004</v>
      </c>
      <c r="N4398" s="1">
        <v>0</v>
      </c>
      <c r="O4398" s="1">
        <v>-0.28000000000000003</v>
      </c>
      <c r="P4398" s="1">
        <v>35.659999999999997</v>
      </c>
    </row>
    <row r="4399" spans="1:16" x14ac:dyDescent="0.3">
      <c r="A4399">
        <v>92</v>
      </c>
      <c r="B4399">
        <v>2019</v>
      </c>
      <c r="C4399">
        <v>304</v>
      </c>
      <c r="D4399">
        <v>37.340000000000003</v>
      </c>
      <c r="E4399">
        <v>18.850000000000001</v>
      </c>
      <c r="F4399">
        <v>6.61</v>
      </c>
      <c r="G4399">
        <v>0</v>
      </c>
      <c r="H4399">
        <v>0</v>
      </c>
      <c r="I4399" s="1">
        <v>0</v>
      </c>
      <c r="J4399" s="1">
        <v>0</v>
      </c>
      <c r="K4399" s="1">
        <v>0</v>
      </c>
      <c r="L4399" s="1">
        <v>62.8</v>
      </c>
      <c r="M4399" s="1">
        <v>6.62</v>
      </c>
      <c r="N4399" s="1">
        <v>0</v>
      </c>
      <c r="O4399" s="1">
        <v>-0.28000000000000003</v>
      </c>
      <c r="P4399" s="1">
        <v>55.9</v>
      </c>
    </row>
    <row r="4400" spans="1:16" x14ac:dyDescent="0.3">
      <c r="A4400">
        <v>94</v>
      </c>
      <c r="B4400">
        <v>2019</v>
      </c>
      <c r="C4400">
        <v>304</v>
      </c>
      <c r="D4400">
        <v>0.48</v>
      </c>
      <c r="E4400">
        <v>0.33</v>
      </c>
      <c r="F4400">
        <v>0</v>
      </c>
      <c r="G4400">
        <v>0</v>
      </c>
      <c r="H4400">
        <v>0</v>
      </c>
      <c r="I4400" s="1">
        <v>0</v>
      </c>
      <c r="J4400" s="1">
        <v>0</v>
      </c>
      <c r="K4400" s="1">
        <v>0</v>
      </c>
      <c r="L4400" s="1">
        <v>0.81</v>
      </c>
      <c r="M4400" s="1">
        <v>0.12</v>
      </c>
      <c r="N4400" s="1">
        <v>0</v>
      </c>
      <c r="O4400" s="1">
        <v>-0.51</v>
      </c>
      <c r="P4400" s="1">
        <v>0.18</v>
      </c>
    </row>
    <row r="4401" spans="1:16" x14ac:dyDescent="0.3">
      <c r="A4401">
        <v>95</v>
      </c>
      <c r="B4401">
        <v>2019</v>
      </c>
      <c r="C4401">
        <v>304</v>
      </c>
      <c r="D4401">
        <v>38.159999999999997</v>
      </c>
      <c r="E4401">
        <v>19.62</v>
      </c>
      <c r="F4401">
        <v>5.6</v>
      </c>
      <c r="G4401">
        <v>0</v>
      </c>
      <c r="H4401">
        <v>0</v>
      </c>
      <c r="I4401" s="1">
        <v>0</v>
      </c>
      <c r="J4401" s="1">
        <v>0</v>
      </c>
      <c r="K4401" s="1">
        <v>0</v>
      </c>
      <c r="L4401" s="1">
        <v>63.38</v>
      </c>
      <c r="M4401" s="1">
        <v>6.89</v>
      </c>
      <c r="N4401" s="1">
        <v>0</v>
      </c>
      <c r="O4401" s="1">
        <v>34.14</v>
      </c>
      <c r="P4401" s="1">
        <v>90.63</v>
      </c>
    </row>
    <row r="4402" spans="1:16" x14ac:dyDescent="0.3">
      <c r="A4402">
        <v>69</v>
      </c>
      <c r="B4402">
        <v>2019</v>
      </c>
      <c r="C4402">
        <v>304</v>
      </c>
      <c r="D4402">
        <v>757.66</v>
      </c>
      <c r="E4402">
        <v>405.88</v>
      </c>
      <c r="F4402">
        <v>5.55</v>
      </c>
      <c r="G4402">
        <v>0</v>
      </c>
      <c r="H4402">
        <v>0</v>
      </c>
      <c r="I4402" s="1">
        <v>0</v>
      </c>
      <c r="J4402" s="1">
        <v>0</v>
      </c>
      <c r="K4402" s="1">
        <v>0</v>
      </c>
      <c r="L4402" s="1">
        <v>1169.0899999999999</v>
      </c>
      <c r="M4402" s="1">
        <v>142.55000000000001</v>
      </c>
      <c r="N4402" s="1">
        <v>0</v>
      </c>
      <c r="O4402" s="1">
        <v>-24.93</v>
      </c>
      <c r="P4402" s="1">
        <v>1001.61</v>
      </c>
    </row>
    <row r="4403" spans="1:16" x14ac:dyDescent="0.3">
      <c r="A4403">
        <v>71</v>
      </c>
      <c r="B4403">
        <v>2019</v>
      </c>
      <c r="C4403">
        <v>304</v>
      </c>
      <c r="D4403">
        <v>341.43</v>
      </c>
      <c r="E4403">
        <v>191.59</v>
      </c>
      <c r="F4403">
        <v>0</v>
      </c>
      <c r="G4403">
        <v>0</v>
      </c>
      <c r="H4403">
        <v>0</v>
      </c>
      <c r="I4403" s="1">
        <v>0</v>
      </c>
      <c r="J4403" s="1">
        <v>0</v>
      </c>
      <c r="K4403" s="1">
        <v>0</v>
      </c>
      <c r="L4403" s="1">
        <v>533.02</v>
      </c>
      <c r="M4403" s="1">
        <v>67.290000000000006</v>
      </c>
      <c r="N4403" s="1">
        <v>0</v>
      </c>
      <c r="O4403" s="1">
        <v>-2.23</v>
      </c>
      <c r="P4403" s="1">
        <v>463.5</v>
      </c>
    </row>
    <row r="4404" spans="1:16" x14ac:dyDescent="0.3">
      <c r="A4404">
        <v>72</v>
      </c>
      <c r="B4404">
        <v>2019</v>
      </c>
      <c r="C4404">
        <v>304</v>
      </c>
      <c r="D4404">
        <v>114.96</v>
      </c>
      <c r="E4404">
        <v>51.98</v>
      </c>
      <c r="F4404">
        <v>10.85</v>
      </c>
      <c r="G4404">
        <v>0</v>
      </c>
      <c r="H4404">
        <v>0</v>
      </c>
      <c r="I4404" s="1">
        <v>0.85</v>
      </c>
      <c r="J4404" s="1">
        <v>0</v>
      </c>
      <c r="K4404" s="1">
        <v>0</v>
      </c>
      <c r="L4404" s="1">
        <v>176.94</v>
      </c>
      <c r="M4404" s="1">
        <v>18.260000000000002</v>
      </c>
      <c r="N4404" s="1">
        <v>0</v>
      </c>
      <c r="O4404" s="1">
        <v>-3.45</v>
      </c>
      <c r="P4404" s="1">
        <v>155.22999999999999</v>
      </c>
    </row>
    <row r="4405" spans="1:16" x14ac:dyDescent="0.3">
      <c r="A4405">
        <v>73</v>
      </c>
      <c r="B4405">
        <v>2019</v>
      </c>
      <c r="C4405">
        <v>304</v>
      </c>
      <c r="D4405">
        <v>156.25</v>
      </c>
      <c r="E4405">
        <v>73.5</v>
      </c>
      <c r="F4405">
        <v>14.12</v>
      </c>
      <c r="G4405">
        <v>0</v>
      </c>
      <c r="H4405">
        <v>0</v>
      </c>
      <c r="I4405" s="1">
        <v>0</v>
      </c>
      <c r="J4405" s="1">
        <v>0</v>
      </c>
      <c r="K4405" s="1">
        <v>0</v>
      </c>
      <c r="L4405" s="1">
        <v>243.87</v>
      </c>
      <c r="M4405" s="1">
        <v>25.81</v>
      </c>
      <c r="N4405" s="1">
        <v>0</v>
      </c>
      <c r="O4405" s="1">
        <v>0</v>
      </c>
      <c r="P4405" s="1">
        <v>218.06</v>
      </c>
    </row>
    <row r="4406" spans="1:16" x14ac:dyDescent="0.3">
      <c r="A4406">
        <v>77</v>
      </c>
      <c r="B4406">
        <v>2019</v>
      </c>
      <c r="C4406">
        <v>304</v>
      </c>
      <c r="D4406">
        <v>41.8</v>
      </c>
      <c r="E4406">
        <v>14.45</v>
      </c>
      <c r="F4406">
        <v>7.77</v>
      </c>
      <c r="G4406">
        <v>0</v>
      </c>
      <c r="H4406">
        <v>0</v>
      </c>
      <c r="I4406" s="1">
        <v>0</v>
      </c>
      <c r="J4406" s="1">
        <v>0</v>
      </c>
      <c r="K4406" s="1">
        <v>0</v>
      </c>
      <c r="L4406" s="1">
        <v>64.02</v>
      </c>
      <c r="M4406" s="1">
        <v>5.07</v>
      </c>
      <c r="N4406" s="1">
        <v>0</v>
      </c>
      <c r="O4406" s="1">
        <v>0</v>
      </c>
      <c r="P4406" s="1">
        <v>58.95</v>
      </c>
    </row>
    <row r="4407" spans="1:16" x14ac:dyDescent="0.3">
      <c r="A4407">
        <v>75</v>
      </c>
      <c r="B4407">
        <v>2019</v>
      </c>
      <c r="C4407">
        <v>304</v>
      </c>
      <c r="D4407">
        <v>14.21</v>
      </c>
      <c r="E4407">
        <v>8.52</v>
      </c>
      <c r="F4407">
        <v>0</v>
      </c>
      <c r="G4407">
        <v>0</v>
      </c>
      <c r="H4407">
        <v>0</v>
      </c>
      <c r="I4407" s="1">
        <v>0</v>
      </c>
      <c r="J4407" s="1">
        <v>0</v>
      </c>
      <c r="K4407" s="1">
        <v>0</v>
      </c>
      <c r="L4407" s="1">
        <v>22.73</v>
      </c>
      <c r="M4407" s="1">
        <v>2.99</v>
      </c>
      <c r="N4407" s="1">
        <v>0</v>
      </c>
      <c r="O4407" s="1">
        <v>0</v>
      </c>
      <c r="P4407" s="1">
        <v>19.739999999999998</v>
      </c>
    </row>
    <row r="4408" spans="1:16" x14ac:dyDescent="0.3">
      <c r="A4408">
        <v>82</v>
      </c>
      <c r="B4408">
        <v>2019</v>
      </c>
      <c r="C4408">
        <v>304</v>
      </c>
      <c r="D4408">
        <v>52.01</v>
      </c>
      <c r="E4408">
        <v>22.5</v>
      </c>
      <c r="F4408">
        <v>6.41</v>
      </c>
      <c r="G4408">
        <v>0</v>
      </c>
      <c r="H4408">
        <v>0</v>
      </c>
      <c r="I4408" s="1">
        <v>0</v>
      </c>
      <c r="J4408" s="1">
        <v>0</v>
      </c>
      <c r="K4408" s="1">
        <v>0</v>
      </c>
      <c r="L4408" s="1">
        <v>80.92</v>
      </c>
      <c r="M4408" s="1">
        <v>7.9</v>
      </c>
      <c r="N4408" s="1">
        <v>0</v>
      </c>
      <c r="O4408" s="1">
        <v>-1.52</v>
      </c>
      <c r="P4408" s="1">
        <v>71.5</v>
      </c>
    </row>
    <row r="4409" spans="1:16" x14ac:dyDescent="0.3">
      <c r="A4409">
        <v>85</v>
      </c>
      <c r="B4409">
        <v>2019</v>
      </c>
      <c r="C4409">
        <v>434</v>
      </c>
      <c r="D4409">
        <v>-1.41</v>
      </c>
      <c r="E4409">
        <v>-0.8</v>
      </c>
      <c r="F4409">
        <v>0</v>
      </c>
      <c r="G4409">
        <v>0</v>
      </c>
      <c r="H4409">
        <v>0</v>
      </c>
      <c r="I4409" s="1">
        <v>0</v>
      </c>
      <c r="J4409" s="1">
        <v>0</v>
      </c>
      <c r="K4409" s="1">
        <v>0</v>
      </c>
      <c r="L4409" s="1">
        <v>-2.21</v>
      </c>
      <c r="M4409" s="1">
        <v>-0.28000000000000003</v>
      </c>
      <c r="N4409" s="1">
        <v>-0.2</v>
      </c>
      <c r="O4409" s="1">
        <v>1.87</v>
      </c>
      <c r="P4409" s="1">
        <v>0.14000000000000001</v>
      </c>
    </row>
    <row r="4410" spans="1:16" x14ac:dyDescent="0.3">
      <c r="A4410">
        <v>88</v>
      </c>
      <c r="B4410">
        <v>2019</v>
      </c>
      <c r="C4410">
        <v>434</v>
      </c>
      <c r="D4410">
        <v>6.28</v>
      </c>
      <c r="E4410">
        <v>3.03</v>
      </c>
      <c r="F4410">
        <v>0.74</v>
      </c>
      <c r="G4410">
        <v>0</v>
      </c>
      <c r="H4410">
        <v>0</v>
      </c>
      <c r="I4410" s="1">
        <v>0</v>
      </c>
      <c r="J4410" s="1">
        <v>0</v>
      </c>
      <c r="K4410" s="1">
        <v>0</v>
      </c>
      <c r="L4410" s="1">
        <v>10.050000000000001</v>
      </c>
      <c r="M4410" s="1">
        <v>1.06</v>
      </c>
      <c r="N4410" s="1">
        <v>0.76</v>
      </c>
      <c r="O4410" s="1">
        <v>-2.3199999999999998</v>
      </c>
      <c r="P4410" s="1">
        <v>5.91</v>
      </c>
    </row>
    <row r="4411" spans="1:16" x14ac:dyDescent="0.3">
      <c r="A4411">
        <v>89</v>
      </c>
      <c r="B4411">
        <v>2019</v>
      </c>
      <c r="C4411">
        <v>434</v>
      </c>
      <c r="D4411">
        <v>11.97</v>
      </c>
      <c r="E4411">
        <v>5.78</v>
      </c>
      <c r="F4411">
        <v>1.68</v>
      </c>
      <c r="G4411">
        <v>0</v>
      </c>
      <c r="H4411">
        <v>0</v>
      </c>
      <c r="I4411" s="1">
        <v>0</v>
      </c>
      <c r="J4411" s="1">
        <v>0</v>
      </c>
      <c r="K4411" s="1">
        <v>0</v>
      </c>
      <c r="L4411" s="1">
        <v>19.43</v>
      </c>
      <c r="M4411" s="1">
        <v>2.0299999999999998</v>
      </c>
      <c r="N4411" s="1">
        <v>1.44</v>
      </c>
      <c r="O4411" s="1">
        <v>-0.14000000000000001</v>
      </c>
      <c r="P4411" s="1">
        <v>15.82</v>
      </c>
    </row>
    <row r="4412" spans="1:16" x14ac:dyDescent="0.3">
      <c r="A4412">
        <v>92</v>
      </c>
      <c r="B4412">
        <v>2019</v>
      </c>
      <c r="C4412">
        <v>434</v>
      </c>
      <c r="D4412">
        <v>18.09</v>
      </c>
      <c r="E4412">
        <v>9.1300000000000008</v>
      </c>
      <c r="F4412">
        <v>3.2</v>
      </c>
      <c r="G4412">
        <v>0</v>
      </c>
      <c r="H4412">
        <v>0</v>
      </c>
      <c r="I4412" s="1">
        <v>0</v>
      </c>
      <c r="J4412" s="1">
        <v>0</v>
      </c>
      <c r="K4412" s="1">
        <v>0</v>
      </c>
      <c r="L4412" s="1">
        <v>30.42</v>
      </c>
      <c r="M4412" s="1">
        <v>3.21</v>
      </c>
      <c r="N4412" s="1">
        <v>2.2799999999999998</v>
      </c>
      <c r="O4412" s="1">
        <v>-0.14000000000000001</v>
      </c>
      <c r="P4412" s="1">
        <v>24.79</v>
      </c>
    </row>
    <row r="4413" spans="1:16" x14ac:dyDescent="0.3">
      <c r="A4413">
        <v>94</v>
      </c>
      <c r="B4413">
        <v>2019</v>
      </c>
      <c r="C4413">
        <v>434</v>
      </c>
      <c r="D4413">
        <v>0.23</v>
      </c>
      <c r="E4413">
        <v>0.16</v>
      </c>
      <c r="F4413">
        <v>0</v>
      </c>
      <c r="G4413">
        <v>0</v>
      </c>
      <c r="H4413">
        <v>0</v>
      </c>
      <c r="I4413" s="1">
        <v>0</v>
      </c>
      <c r="J4413" s="1">
        <v>0</v>
      </c>
      <c r="K4413" s="1">
        <v>0</v>
      </c>
      <c r="L4413" s="1">
        <v>0.39</v>
      </c>
      <c r="M4413" s="1">
        <v>0.06</v>
      </c>
      <c r="N4413" s="1">
        <v>0.04</v>
      </c>
      <c r="O4413" s="1">
        <v>-0.25</v>
      </c>
      <c r="P4413" s="1">
        <v>0.04</v>
      </c>
    </row>
    <row r="4414" spans="1:16" x14ac:dyDescent="0.3">
      <c r="A4414">
        <v>95</v>
      </c>
      <c r="B4414">
        <v>2019</v>
      </c>
      <c r="C4414">
        <v>434</v>
      </c>
      <c r="D4414">
        <v>18.48</v>
      </c>
      <c r="E4414">
        <v>9.5</v>
      </c>
      <c r="F4414">
        <v>2.71</v>
      </c>
      <c r="G4414">
        <v>0</v>
      </c>
      <c r="H4414">
        <v>0</v>
      </c>
      <c r="I4414" s="1">
        <v>0</v>
      </c>
      <c r="J4414" s="1">
        <v>0</v>
      </c>
      <c r="K4414" s="1">
        <v>0</v>
      </c>
      <c r="L4414" s="1">
        <v>30.69</v>
      </c>
      <c r="M4414" s="1">
        <v>3.34</v>
      </c>
      <c r="N4414" s="1">
        <v>2.37</v>
      </c>
      <c r="O4414" s="1">
        <v>16.53</v>
      </c>
      <c r="P4414" s="1">
        <v>41.51</v>
      </c>
    </row>
    <row r="4415" spans="1:16" x14ac:dyDescent="0.3">
      <c r="A4415">
        <v>69</v>
      </c>
      <c r="B4415">
        <v>2019</v>
      </c>
      <c r="C4415">
        <v>434</v>
      </c>
      <c r="D4415">
        <v>367.01</v>
      </c>
      <c r="E4415">
        <v>196.61</v>
      </c>
      <c r="F4415">
        <v>2.69</v>
      </c>
      <c r="G4415">
        <v>0</v>
      </c>
      <c r="H4415">
        <v>0</v>
      </c>
      <c r="I4415" s="1">
        <v>0</v>
      </c>
      <c r="J4415" s="1">
        <v>0</v>
      </c>
      <c r="K4415" s="1">
        <v>0</v>
      </c>
      <c r="L4415" s="1">
        <v>566.30999999999995</v>
      </c>
      <c r="M4415" s="1">
        <v>69.05</v>
      </c>
      <c r="N4415" s="1">
        <v>49.15</v>
      </c>
      <c r="O4415" s="1">
        <v>-12.07</v>
      </c>
      <c r="P4415" s="1">
        <v>436.04</v>
      </c>
    </row>
    <row r="4416" spans="1:16" x14ac:dyDescent="0.3">
      <c r="A4416">
        <v>71</v>
      </c>
      <c r="B4416">
        <v>2019</v>
      </c>
      <c r="C4416">
        <v>434</v>
      </c>
      <c r="D4416">
        <v>165.39</v>
      </c>
      <c r="E4416">
        <v>92.81</v>
      </c>
      <c r="F4416">
        <v>0</v>
      </c>
      <c r="G4416">
        <v>0</v>
      </c>
      <c r="H4416">
        <v>0</v>
      </c>
      <c r="I4416" s="1">
        <v>0</v>
      </c>
      <c r="J4416" s="1">
        <v>0</v>
      </c>
      <c r="K4416" s="1">
        <v>0</v>
      </c>
      <c r="L4416" s="1">
        <v>258.2</v>
      </c>
      <c r="M4416" s="1">
        <v>32.590000000000003</v>
      </c>
      <c r="N4416" s="1">
        <v>23.2</v>
      </c>
      <c r="O4416" s="1">
        <v>-1.0900000000000001</v>
      </c>
      <c r="P4416" s="1">
        <v>201.32</v>
      </c>
    </row>
    <row r="4417" spans="1:16" x14ac:dyDescent="0.3">
      <c r="A4417">
        <v>72</v>
      </c>
      <c r="B4417">
        <v>2019</v>
      </c>
      <c r="C4417">
        <v>434</v>
      </c>
      <c r="D4417">
        <v>55.68</v>
      </c>
      <c r="E4417">
        <v>25.18</v>
      </c>
      <c r="F4417">
        <v>5.26</v>
      </c>
      <c r="G4417">
        <v>0</v>
      </c>
      <c r="H4417">
        <v>0</v>
      </c>
      <c r="I4417" s="1">
        <v>0.41</v>
      </c>
      <c r="J4417" s="1">
        <v>0</v>
      </c>
      <c r="K4417" s="1">
        <v>0</v>
      </c>
      <c r="L4417" s="1">
        <v>85.71</v>
      </c>
      <c r="M4417" s="1">
        <v>8.84</v>
      </c>
      <c r="N4417" s="1">
        <v>6.3</v>
      </c>
      <c r="O4417" s="1">
        <v>-1.67</v>
      </c>
      <c r="P4417" s="1">
        <v>68.900000000000006</v>
      </c>
    </row>
    <row r="4418" spans="1:16" x14ac:dyDescent="0.3">
      <c r="A4418">
        <v>73</v>
      </c>
      <c r="B4418">
        <v>2019</v>
      </c>
      <c r="C4418">
        <v>434</v>
      </c>
      <c r="D4418">
        <v>75.69</v>
      </c>
      <c r="E4418">
        <v>35.6</v>
      </c>
      <c r="F4418">
        <v>6.84</v>
      </c>
      <c r="G4418">
        <v>0</v>
      </c>
      <c r="H4418">
        <v>0</v>
      </c>
      <c r="I4418" s="1">
        <v>0</v>
      </c>
      <c r="J4418" s="1">
        <v>0</v>
      </c>
      <c r="K4418" s="1">
        <v>0</v>
      </c>
      <c r="L4418" s="1">
        <v>118.13</v>
      </c>
      <c r="M4418" s="1">
        <v>12.5</v>
      </c>
      <c r="N4418" s="1">
        <v>8.9</v>
      </c>
      <c r="O4418" s="1">
        <v>0</v>
      </c>
      <c r="P4418" s="1">
        <v>96.73</v>
      </c>
    </row>
    <row r="4419" spans="1:16" x14ac:dyDescent="0.3">
      <c r="A4419">
        <v>77</v>
      </c>
      <c r="B4419">
        <v>2019</v>
      </c>
      <c r="C4419">
        <v>434</v>
      </c>
      <c r="D4419">
        <v>20.25</v>
      </c>
      <c r="E4419">
        <v>7</v>
      </c>
      <c r="F4419">
        <v>3.77</v>
      </c>
      <c r="G4419">
        <v>0</v>
      </c>
      <c r="H4419">
        <v>0</v>
      </c>
      <c r="I4419" s="1">
        <v>0</v>
      </c>
      <c r="J4419" s="1">
        <v>0</v>
      </c>
      <c r="K4419" s="1">
        <v>0</v>
      </c>
      <c r="L4419" s="1">
        <v>31.02</v>
      </c>
      <c r="M4419" s="1">
        <v>2.46</v>
      </c>
      <c r="N4419" s="1">
        <v>1.75</v>
      </c>
      <c r="O4419" s="1">
        <v>0</v>
      </c>
      <c r="P4419" s="1">
        <v>26.81</v>
      </c>
    </row>
    <row r="4420" spans="1:16" x14ac:dyDescent="0.3">
      <c r="A4420">
        <v>75</v>
      </c>
      <c r="B4420">
        <v>2019</v>
      </c>
      <c r="C4420">
        <v>434</v>
      </c>
      <c r="D4420">
        <v>6.88</v>
      </c>
      <c r="E4420">
        <v>4.13</v>
      </c>
      <c r="F4420">
        <v>0</v>
      </c>
      <c r="G4420">
        <v>0</v>
      </c>
      <c r="H4420">
        <v>0</v>
      </c>
      <c r="I4420" s="1">
        <v>0</v>
      </c>
      <c r="J4420" s="1">
        <v>0</v>
      </c>
      <c r="K4420" s="1">
        <v>0</v>
      </c>
      <c r="L4420" s="1">
        <v>11.01</v>
      </c>
      <c r="M4420" s="1">
        <v>1.45</v>
      </c>
      <c r="N4420" s="1">
        <v>1.03</v>
      </c>
      <c r="O4420" s="1">
        <v>0</v>
      </c>
      <c r="P4420" s="1">
        <v>8.5299999999999994</v>
      </c>
    </row>
    <row r="4421" spans="1:16" x14ac:dyDescent="0.3">
      <c r="A4421">
        <v>82</v>
      </c>
      <c r="B4421">
        <v>2019</v>
      </c>
      <c r="C4421">
        <v>434</v>
      </c>
      <c r="D4421">
        <v>25.19</v>
      </c>
      <c r="E4421">
        <v>10.9</v>
      </c>
      <c r="F4421">
        <v>3.1</v>
      </c>
      <c r="G4421">
        <v>0</v>
      </c>
      <c r="H4421">
        <v>0</v>
      </c>
      <c r="I4421" s="1">
        <v>0</v>
      </c>
      <c r="J4421" s="1">
        <v>0</v>
      </c>
      <c r="K4421" s="1">
        <v>0</v>
      </c>
      <c r="L4421" s="1">
        <v>39.19</v>
      </c>
      <c r="M4421" s="1">
        <v>3.83</v>
      </c>
      <c r="N4421" s="1">
        <v>2.72</v>
      </c>
      <c r="O4421" s="1">
        <v>-0.74</v>
      </c>
      <c r="P4421" s="1">
        <v>31.9</v>
      </c>
    </row>
    <row r="4422" spans="1:16" x14ac:dyDescent="0.3">
      <c r="A4422">
        <v>85</v>
      </c>
      <c r="B4422">
        <v>2019</v>
      </c>
      <c r="C4422">
        <v>660</v>
      </c>
      <c r="D4422">
        <v>-0.11</v>
      </c>
      <c r="E4422">
        <v>-0.06</v>
      </c>
      <c r="F4422">
        <v>0</v>
      </c>
      <c r="G4422">
        <v>0</v>
      </c>
      <c r="H4422">
        <v>0</v>
      </c>
      <c r="I4422" s="1">
        <v>0</v>
      </c>
      <c r="J4422" s="1">
        <v>0</v>
      </c>
      <c r="K4422" s="1">
        <v>0</v>
      </c>
      <c r="L4422" s="1">
        <v>-0.17</v>
      </c>
      <c r="M4422" s="1">
        <v>-0.02</v>
      </c>
      <c r="N4422" s="1">
        <v>-0.02</v>
      </c>
      <c r="O4422" s="1">
        <v>0.15</v>
      </c>
      <c r="P4422" s="1">
        <v>0.02</v>
      </c>
    </row>
    <row r="4423" spans="1:16" x14ac:dyDescent="0.3">
      <c r="A4423">
        <v>88</v>
      </c>
      <c r="B4423">
        <v>2019</v>
      </c>
      <c r="C4423">
        <v>660</v>
      </c>
      <c r="D4423">
        <v>0.51</v>
      </c>
      <c r="E4423">
        <v>0.25</v>
      </c>
      <c r="F4423">
        <v>0.06</v>
      </c>
      <c r="G4423">
        <v>0</v>
      </c>
      <c r="H4423">
        <v>0</v>
      </c>
      <c r="I4423" s="1">
        <v>0</v>
      </c>
      <c r="J4423" s="1">
        <v>0</v>
      </c>
      <c r="K4423" s="1">
        <v>0</v>
      </c>
      <c r="L4423" s="1">
        <v>0.82</v>
      </c>
      <c r="M4423" s="1">
        <v>0.09</v>
      </c>
      <c r="N4423" s="1">
        <v>0.06</v>
      </c>
      <c r="O4423" s="1">
        <v>-0.19</v>
      </c>
      <c r="P4423" s="1">
        <v>0.48</v>
      </c>
    </row>
    <row r="4424" spans="1:16" x14ac:dyDescent="0.3">
      <c r="A4424">
        <v>89</v>
      </c>
      <c r="B4424">
        <v>2019</v>
      </c>
      <c r="C4424">
        <v>660</v>
      </c>
      <c r="D4424">
        <v>0.97</v>
      </c>
      <c r="E4424">
        <v>0.47</v>
      </c>
      <c r="F4424">
        <v>0.14000000000000001</v>
      </c>
      <c r="G4424">
        <v>0</v>
      </c>
      <c r="H4424">
        <v>0</v>
      </c>
      <c r="I4424" s="1">
        <v>0</v>
      </c>
      <c r="J4424" s="1">
        <v>0</v>
      </c>
      <c r="K4424" s="1">
        <v>0</v>
      </c>
      <c r="L4424" s="1">
        <v>1.58</v>
      </c>
      <c r="M4424" s="1">
        <v>0.17</v>
      </c>
      <c r="N4424" s="1">
        <v>0.12</v>
      </c>
      <c r="O4424" s="1">
        <v>-0.01</v>
      </c>
      <c r="P4424" s="1">
        <v>1.28</v>
      </c>
    </row>
    <row r="4425" spans="1:16" x14ac:dyDescent="0.3">
      <c r="A4425">
        <v>92</v>
      </c>
      <c r="B4425">
        <v>2019</v>
      </c>
      <c r="C4425">
        <v>660</v>
      </c>
      <c r="D4425">
        <v>1.47</v>
      </c>
      <c r="E4425">
        <v>0.74</v>
      </c>
      <c r="F4425">
        <v>0.26</v>
      </c>
      <c r="G4425">
        <v>0</v>
      </c>
      <c r="H4425">
        <v>0</v>
      </c>
      <c r="I4425" s="1">
        <v>0</v>
      </c>
      <c r="J4425" s="1">
        <v>0</v>
      </c>
      <c r="K4425" s="1">
        <v>0</v>
      </c>
      <c r="L4425" s="1">
        <v>2.4700000000000002</v>
      </c>
      <c r="M4425" s="1">
        <v>0.26</v>
      </c>
      <c r="N4425" s="1">
        <v>0.18</v>
      </c>
      <c r="O4425" s="1">
        <v>-0.01</v>
      </c>
      <c r="P4425" s="1">
        <v>2.02</v>
      </c>
    </row>
    <row r="4426" spans="1:16" x14ac:dyDescent="0.3">
      <c r="A4426">
        <v>94</v>
      </c>
      <c r="B4426">
        <v>2019</v>
      </c>
      <c r="C4426">
        <v>660</v>
      </c>
      <c r="D4426">
        <v>0.02</v>
      </c>
      <c r="E4426">
        <v>0.01</v>
      </c>
      <c r="F4426">
        <v>0</v>
      </c>
      <c r="G4426">
        <v>0</v>
      </c>
      <c r="H4426">
        <v>0</v>
      </c>
      <c r="I4426" s="1">
        <v>0</v>
      </c>
      <c r="J4426" s="1">
        <v>0</v>
      </c>
      <c r="K4426" s="1">
        <v>0</v>
      </c>
      <c r="L4426" s="1">
        <v>0.03</v>
      </c>
      <c r="M4426" s="1">
        <v>0</v>
      </c>
      <c r="N4426" s="1">
        <v>0</v>
      </c>
      <c r="O4426" s="1">
        <v>-0.02</v>
      </c>
      <c r="P4426" s="1">
        <v>0.01</v>
      </c>
    </row>
    <row r="4427" spans="1:16" x14ac:dyDescent="0.3">
      <c r="A4427">
        <v>95</v>
      </c>
      <c r="B4427">
        <v>2019</v>
      </c>
      <c r="C4427">
        <v>660</v>
      </c>
      <c r="D4427">
        <v>1.5</v>
      </c>
      <c r="E4427">
        <v>0.77</v>
      </c>
      <c r="F4427">
        <v>0.22</v>
      </c>
      <c r="G4427">
        <v>0</v>
      </c>
      <c r="H4427">
        <v>0</v>
      </c>
      <c r="I4427" s="1">
        <v>0</v>
      </c>
      <c r="J4427" s="1">
        <v>0</v>
      </c>
      <c r="K4427" s="1">
        <v>0</v>
      </c>
      <c r="L4427" s="1">
        <v>2.4900000000000002</v>
      </c>
      <c r="M4427" s="1">
        <v>0.27</v>
      </c>
      <c r="N4427" s="1">
        <v>0.19</v>
      </c>
      <c r="O4427" s="1">
        <v>1.34</v>
      </c>
      <c r="P4427" s="1">
        <v>3.37</v>
      </c>
    </row>
    <row r="4428" spans="1:16" x14ac:dyDescent="0.3">
      <c r="A4428">
        <v>69</v>
      </c>
      <c r="B4428">
        <v>2019</v>
      </c>
      <c r="C4428">
        <v>660</v>
      </c>
      <c r="D4428">
        <v>29.76</v>
      </c>
      <c r="E4428">
        <v>15.94</v>
      </c>
      <c r="F4428">
        <v>0.22</v>
      </c>
      <c r="G4428">
        <v>0</v>
      </c>
      <c r="H4428">
        <v>0</v>
      </c>
      <c r="I4428" s="1">
        <v>0</v>
      </c>
      <c r="J4428" s="1">
        <v>0</v>
      </c>
      <c r="K4428" s="1">
        <v>0</v>
      </c>
      <c r="L4428" s="1">
        <v>45.92</v>
      </c>
      <c r="M4428" s="1">
        <v>5.6</v>
      </c>
      <c r="N4428" s="1">
        <v>3.98</v>
      </c>
      <c r="O4428" s="1">
        <v>-0.98</v>
      </c>
      <c r="P4428" s="1">
        <v>35.36</v>
      </c>
    </row>
    <row r="4429" spans="1:16" x14ac:dyDescent="0.3">
      <c r="A4429">
        <v>71</v>
      </c>
      <c r="B4429">
        <v>2019</v>
      </c>
      <c r="C4429">
        <v>660</v>
      </c>
      <c r="D4429">
        <v>13.41</v>
      </c>
      <c r="E4429">
        <v>7.53</v>
      </c>
      <c r="F4429">
        <v>0</v>
      </c>
      <c r="G4429">
        <v>0</v>
      </c>
      <c r="H4429">
        <v>0</v>
      </c>
      <c r="I4429" s="1">
        <v>0</v>
      </c>
      <c r="J4429" s="1">
        <v>0</v>
      </c>
      <c r="K4429" s="1">
        <v>0</v>
      </c>
      <c r="L4429" s="1">
        <v>20.94</v>
      </c>
      <c r="M4429" s="1">
        <v>2.64</v>
      </c>
      <c r="N4429" s="1">
        <v>1.88</v>
      </c>
      <c r="O4429" s="1">
        <v>-0.09</v>
      </c>
      <c r="P4429" s="1">
        <v>16.329999999999998</v>
      </c>
    </row>
    <row r="4430" spans="1:16" x14ac:dyDescent="0.3">
      <c r="A4430">
        <v>72</v>
      </c>
      <c r="B4430">
        <v>2019</v>
      </c>
      <c r="C4430">
        <v>660</v>
      </c>
      <c r="D4430">
        <v>4.51</v>
      </c>
      <c r="E4430">
        <v>2.04</v>
      </c>
      <c r="F4430">
        <v>0.43</v>
      </c>
      <c r="G4430">
        <v>0</v>
      </c>
      <c r="H4430">
        <v>0</v>
      </c>
      <c r="I4430" s="1">
        <v>0.03</v>
      </c>
      <c r="J4430" s="1">
        <v>0</v>
      </c>
      <c r="K4430" s="1">
        <v>0</v>
      </c>
      <c r="L4430" s="1">
        <v>6.95</v>
      </c>
      <c r="M4430" s="1">
        <v>0.72</v>
      </c>
      <c r="N4430" s="1">
        <v>0.51</v>
      </c>
      <c r="O4430" s="1">
        <v>-0.14000000000000001</v>
      </c>
      <c r="P4430" s="1">
        <v>5.58</v>
      </c>
    </row>
    <row r="4431" spans="1:16" x14ac:dyDescent="0.3">
      <c r="A4431">
        <v>73</v>
      </c>
      <c r="B4431">
        <v>2019</v>
      </c>
      <c r="C4431">
        <v>660</v>
      </c>
      <c r="D4431">
        <v>6.14</v>
      </c>
      <c r="E4431">
        <v>2.89</v>
      </c>
      <c r="F4431">
        <v>0.55000000000000004</v>
      </c>
      <c r="G4431">
        <v>0</v>
      </c>
      <c r="H4431">
        <v>0</v>
      </c>
      <c r="I4431" s="1">
        <v>0</v>
      </c>
      <c r="J4431" s="1">
        <v>0</v>
      </c>
      <c r="K4431" s="1">
        <v>0</v>
      </c>
      <c r="L4431" s="1">
        <v>9.58</v>
      </c>
      <c r="M4431" s="1">
        <v>1.01</v>
      </c>
      <c r="N4431" s="1">
        <v>0.72</v>
      </c>
      <c r="O4431" s="1">
        <v>0</v>
      </c>
      <c r="P4431" s="1">
        <v>7.85</v>
      </c>
    </row>
    <row r="4432" spans="1:16" x14ac:dyDescent="0.3">
      <c r="A4432">
        <v>77</v>
      </c>
      <c r="B4432">
        <v>2019</v>
      </c>
      <c r="C4432">
        <v>660</v>
      </c>
      <c r="D4432">
        <v>1.64</v>
      </c>
      <c r="E4432">
        <v>0.56999999999999995</v>
      </c>
      <c r="F4432">
        <v>0.31</v>
      </c>
      <c r="G4432">
        <v>0</v>
      </c>
      <c r="H4432">
        <v>0</v>
      </c>
      <c r="I4432" s="1">
        <v>0</v>
      </c>
      <c r="J4432" s="1">
        <v>0</v>
      </c>
      <c r="K4432" s="1">
        <v>0</v>
      </c>
      <c r="L4432" s="1">
        <v>2.52</v>
      </c>
      <c r="M4432" s="1">
        <v>0.2</v>
      </c>
      <c r="N4432" s="1">
        <v>0.14000000000000001</v>
      </c>
      <c r="O4432" s="1">
        <v>0</v>
      </c>
      <c r="P4432" s="1">
        <v>2.1800000000000002</v>
      </c>
    </row>
    <row r="4433" spans="1:16" x14ac:dyDescent="0.3">
      <c r="A4433">
        <v>75</v>
      </c>
      <c r="B4433">
        <v>2019</v>
      </c>
      <c r="C4433">
        <v>660</v>
      </c>
      <c r="D4433">
        <v>0.56000000000000005</v>
      </c>
      <c r="E4433">
        <v>0.33</v>
      </c>
      <c r="F4433">
        <v>0</v>
      </c>
      <c r="G4433">
        <v>0</v>
      </c>
      <c r="H4433">
        <v>0</v>
      </c>
      <c r="I4433" s="1">
        <v>0</v>
      </c>
      <c r="J4433" s="1">
        <v>0</v>
      </c>
      <c r="K4433" s="1">
        <v>0</v>
      </c>
      <c r="L4433" s="1">
        <v>0.89</v>
      </c>
      <c r="M4433" s="1">
        <v>0.12</v>
      </c>
      <c r="N4433" s="1">
        <v>0.08</v>
      </c>
      <c r="O4433" s="1">
        <v>0</v>
      </c>
      <c r="P4433" s="1">
        <v>0.69</v>
      </c>
    </row>
    <row r="4434" spans="1:16" x14ac:dyDescent="0.3">
      <c r="A4434">
        <v>82</v>
      </c>
      <c r="B4434">
        <v>2019</v>
      </c>
      <c r="C4434">
        <v>660</v>
      </c>
      <c r="D4434">
        <v>2.04</v>
      </c>
      <c r="E4434">
        <v>0.88</v>
      </c>
      <c r="F4434">
        <v>0.25</v>
      </c>
      <c r="G4434">
        <v>0</v>
      </c>
      <c r="H4434">
        <v>0</v>
      </c>
      <c r="I4434" s="1">
        <v>0</v>
      </c>
      <c r="J4434" s="1">
        <v>0</v>
      </c>
      <c r="K4434" s="1">
        <v>0</v>
      </c>
      <c r="L4434" s="1">
        <v>3.17</v>
      </c>
      <c r="M4434" s="1">
        <v>0.31</v>
      </c>
      <c r="N4434" s="1">
        <v>0.22</v>
      </c>
      <c r="O4434" s="1">
        <v>-0.06</v>
      </c>
      <c r="P4434" s="1">
        <v>2.58</v>
      </c>
    </row>
    <row r="4435" spans="1:16" x14ac:dyDescent="0.3">
      <c r="A4435">
        <v>85</v>
      </c>
      <c r="B4435">
        <v>2019</v>
      </c>
      <c r="C4435">
        <v>662</v>
      </c>
      <c r="D4435">
        <v>-0.36</v>
      </c>
      <c r="E4435">
        <v>-0.2</v>
      </c>
      <c r="F4435">
        <v>0</v>
      </c>
      <c r="G4435">
        <v>0</v>
      </c>
      <c r="H4435">
        <v>0</v>
      </c>
      <c r="I4435" s="1">
        <v>0</v>
      </c>
      <c r="J4435" s="1">
        <v>0</v>
      </c>
      <c r="K4435" s="1">
        <v>0</v>
      </c>
      <c r="L4435" s="1">
        <v>-0.56000000000000005</v>
      </c>
      <c r="M4435" s="1">
        <v>-7.0000000000000007E-2</v>
      </c>
      <c r="N4435" s="1">
        <v>-0.05</v>
      </c>
      <c r="O4435" s="1">
        <v>0.47</v>
      </c>
      <c r="P4435" s="1">
        <v>0.03</v>
      </c>
    </row>
    <row r="4436" spans="1:16" x14ac:dyDescent="0.3">
      <c r="A4436">
        <v>88</v>
      </c>
      <c r="B4436">
        <v>2019</v>
      </c>
      <c r="C4436">
        <v>662</v>
      </c>
      <c r="D4436">
        <v>1.6</v>
      </c>
      <c r="E4436">
        <v>0.77</v>
      </c>
      <c r="F4436">
        <v>0.19</v>
      </c>
      <c r="G4436">
        <v>0</v>
      </c>
      <c r="H4436">
        <v>0</v>
      </c>
      <c r="I4436" s="1">
        <v>0</v>
      </c>
      <c r="J4436" s="1">
        <v>0</v>
      </c>
      <c r="K4436" s="1">
        <v>0</v>
      </c>
      <c r="L4436" s="1">
        <v>2.56</v>
      </c>
      <c r="M4436" s="1">
        <v>0.27</v>
      </c>
      <c r="N4436" s="1">
        <v>0.19</v>
      </c>
      <c r="O4436" s="1">
        <v>-0.59</v>
      </c>
      <c r="P4436" s="1">
        <v>1.51</v>
      </c>
    </row>
    <row r="4437" spans="1:16" x14ac:dyDescent="0.3">
      <c r="A4437">
        <v>89</v>
      </c>
      <c r="B4437">
        <v>2019</v>
      </c>
      <c r="C4437">
        <v>662</v>
      </c>
      <c r="D4437">
        <v>3.05</v>
      </c>
      <c r="E4437">
        <v>1.47</v>
      </c>
      <c r="F4437">
        <v>0.43</v>
      </c>
      <c r="G4437">
        <v>0</v>
      </c>
      <c r="H4437">
        <v>0</v>
      </c>
      <c r="I4437" s="1">
        <v>0</v>
      </c>
      <c r="J4437" s="1">
        <v>0</v>
      </c>
      <c r="K4437" s="1">
        <v>0</v>
      </c>
      <c r="L4437" s="1">
        <v>4.95</v>
      </c>
      <c r="M4437" s="1">
        <v>0.52</v>
      </c>
      <c r="N4437" s="1">
        <v>0.37</v>
      </c>
      <c r="O4437" s="1">
        <v>-0.03</v>
      </c>
      <c r="P4437" s="1">
        <v>4.03</v>
      </c>
    </row>
    <row r="4438" spans="1:16" x14ac:dyDescent="0.3">
      <c r="A4438">
        <v>92</v>
      </c>
      <c r="B4438">
        <v>2019</v>
      </c>
      <c r="C4438">
        <v>662</v>
      </c>
      <c r="D4438">
        <v>4.6100000000000003</v>
      </c>
      <c r="E4438">
        <v>2.3199999999999998</v>
      </c>
      <c r="F4438">
        <v>0.81</v>
      </c>
      <c r="G4438">
        <v>0</v>
      </c>
      <c r="H4438">
        <v>0</v>
      </c>
      <c r="I4438" s="1">
        <v>0</v>
      </c>
      <c r="J4438" s="1">
        <v>0</v>
      </c>
      <c r="K4438" s="1">
        <v>0</v>
      </c>
      <c r="L4438" s="1">
        <v>7.74</v>
      </c>
      <c r="M4438" s="1">
        <v>0.81</v>
      </c>
      <c r="N4438" s="1">
        <v>0.57999999999999996</v>
      </c>
      <c r="O4438" s="1">
        <v>-0.03</v>
      </c>
      <c r="P4438" s="1">
        <v>6.32</v>
      </c>
    </row>
    <row r="4439" spans="1:16" x14ac:dyDescent="0.3">
      <c r="A4439">
        <v>94</v>
      </c>
      <c r="B4439">
        <v>2019</v>
      </c>
      <c r="C4439">
        <v>662</v>
      </c>
      <c r="D4439">
        <v>0.06</v>
      </c>
      <c r="E4439">
        <v>0.04</v>
      </c>
      <c r="F4439">
        <v>0</v>
      </c>
      <c r="G4439">
        <v>0</v>
      </c>
      <c r="H4439">
        <v>0</v>
      </c>
      <c r="I4439" s="1">
        <v>0</v>
      </c>
      <c r="J4439" s="1">
        <v>0</v>
      </c>
      <c r="K4439" s="1">
        <v>0</v>
      </c>
      <c r="L4439" s="1">
        <v>0.1</v>
      </c>
      <c r="M4439" s="1">
        <v>0.01</v>
      </c>
      <c r="N4439" s="1">
        <v>0.01</v>
      </c>
      <c r="O4439" s="1">
        <v>-0.06</v>
      </c>
      <c r="P4439" s="1">
        <v>0.02</v>
      </c>
    </row>
    <row r="4440" spans="1:16" x14ac:dyDescent="0.3">
      <c r="A4440">
        <v>95</v>
      </c>
      <c r="B4440">
        <v>2019</v>
      </c>
      <c r="C4440">
        <v>662</v>
      </c>
      <c r="D4440">
        <v>4.71</v>
      </c>
      <c r="E4440">
        <v>2.42</v>
      </c>
      <c r="F4440">
        <v>0.69</v>
      </c>
      <c r="G4440">
        <v>0</v>
      </c>
      <c r="H4440">
        <v>0</v>
      </c>
      <c r="I4440" s="1">
        <v>0</v>
      </c>
      <c r="J4440" s="1">
        <v>0</v>
      </c>
      <c r="K4440" s="1">
        <v>0</v>
      </c>
      <c r="L4440" s="1">
        <v>7.82</v>
      </c>
      <c r="M4440" s="1">
        <v>0.85</v>
      </c>
      <c r="N4440" s="1">
        <v>0.6</v>
      </c>
      <c r="O4440" s="1">
        <v>4.21</v>
      </c>
      <c r="P4440" s="1">
        <v>10.58</v>
      </c>
    </row>
    <row r="4441" spans="1:16" x14ac:dyDescent="0.3">
      <c r="A4441">
        <v>69</v>
      </c>
      <c r="B4441">
        <v>2019</v>
      </c>
      <c r="C4441">
        <v>662</v>
      </c>
      <c r="D4441">
        <v>93.43</v>
      </c>
      <c r="E4441">
        <v>50.05</v>
      </c>
      <c r="F4441">
        <v>0.68</v>
      </c>
      <c r="G4441">
        <v>0</v>
      </c>
      <c r="H4441">
        <v>0</v>
      </c>
      <c r="I4441" s="1">
        <v>0</v>
      </c>
      <c r="J4441" s="1">
        <v>0</v>
      </c>
      <c r="K4441" s="1">
        <v>0</v>
      </c>
      <c r="L4441" s="1">
        <v>144.16</v>
      </c>
      <c r="M4441" s="1">
        <v>17.579999999999998</v>
      </c>
      <c r="N4441" s="1">
        <v>12.51</v>
      </c>
      <c r="O4441" s="1">
        <v>-3.07</v>
      </c>
      <c r="P4441" s="1">
        <v>111</v>
      </c>
    </row>
    <row r="4442" spans="1:16" x14ac:dyDescent="0.3">
      <c r="A4442">
        <v>71</v>
      </c>
      <c r="B4442">
        <v>2019</v>
      </c>
      <c r="C4442">
        <v>662</v>
      </c>
      <c r="D4442">
        <v>42.1</v>
      </c>
      <c r="E4442">
        <v>23.63</v>
      </c>
      <c r="F4442">
        <v>0</v>
      </c>
      <c r="G4442">
        <v>0</v>
      </c>
      <c r="H4442">
        <v>0</v>
      </c>
      <c r="I4442" s="1">
        <v>0</v>
      </c>
      <c r="J4442" s="1">
        <v>0</v>
      </c>
      <c r="K4442" s="1">
        <v>0</v>
      </c>
      <c r="L4442" s="1">
        <v>65.73</v>
      </c>
      <c r="M4442" s="1">
        <v>8.3000000000000007</v>
      </c>
      <c r="N4442" s="1">
        <v>5.91</v>
      </c>
      <c r="O4442" s="1">
        <v>-0.27</v>
      </c>
      <c r="P4442" s="1">
        <v>51.25</v>
      </c>
    </row>
    <row r="4443" spans="1:16" x14ac:dyDescent="0.3">
      <c r="A4443">
        <v>72</v>
      </c>
      <c r="B4443">
        <v>2019</v>
      </c>
      <c r="C4443">
        <v>662</v>
      </c>
      <c r="D4443">
        <v>14.17</v>
      </c>
      <c r="E4443">
        <v>6.41</v>
      </c>
      <c r="F4443">
        <v>1.34</v>
      </c>
      <c r="G4443">
        <v>0</v>
      </c>
      <c r="H4443">
        <v>0</v>
      </c>
      <c r="I4443" s="1">
        <v>0.1</v>
      </c>
      <c r="J4443" s="1">
        <v>0</v>
      </c>
      <c r="K4443" s="1">
        <v>0</v>
      </c>
      <c r="L4443" s="1">
        <v>21.82</v>
      </c>
      <c r="M4443" s="1">
        <v>2.25</v>
      </c>
      <c r="N4443" s="1">
        <v>1.6</v>
      </c>
      <c r="O4443" s="1">
        <v>-0.43</v>
      </c>
      <c r="P4443" s="1">
        <v>17.54</v>
      </c>
    </row>
    <row r="4444" spans="1:16" x14ac:dyDescent="0.3">
      <c r="A4444">
        <v>73</v>
      </c>
      <c r="B4444">
        <v>2019</v>
      </c>
      <c r="C4444">
        <v>662</v>
      </c>
      <c r="D4444">
        <v>19.27</v>
      </c>
      <c r="E4444">
        <v>9.06</v>
      </c>
      <c r="F4444">
        <v>1.74</v>
      </c>
      <c r="G4444">
        <v>0</v>
      </c>
      <c r="H4444">
        <v>0</v>
      </c>
      <c r="I4444" s="1">
        <v>0</v>
      </c>
      <c r="J4444" s="1">
        <v>0</v>
      </c>
      <c r="K4444" s="1">
        <v>0</v>
      </c>
      <c r="L4444" s="1">
        <v>30.07</v>
      </c>
      <c r="M4444" s="1">
        <v>3.18</v>
      </c>
      <c r="N4444" s="1">
        <v>2.27</v>
      </c>
      <c r="O4444" s="1">
        <v>0</v>
      </c>
      <c r="P4444" s="1">
        <v>24.62</v>
      </c>
    </row>
    <row r="4445" spans="1:16" x14ac:dyDescent="0.3">
      <c r="A4445">
        <v>77</v>
      </c>
      <c r="B4445">
        <v>2019</v>
      </c>
      <c r="C4445">
        <v>662</v>
      </c>
      <c r="D4445">
        <v>5.16</v>
      </c>
      <c r="E4445">
        <v>1.78</v>
      </c>
      <c r="F4445">
        <v>0.96</v>
      </c>
      <c r="G4445">
        <v>0</v>
      </c>
      <c r="H4445">
        <v>0</v>
      </c>
      <c r="I4445" s="1">
        <v>0</v>
      </c>
      <c r="J4445" s="1">
        <v>0</v>
      </c>
      <c r="K4445" s="1">
        <v>0</v>
      </c>
      <c r="L4445" s="1">
        <v>7.9</v>
      </c>
      <c r="M4445" s="1">
        <v>0.63</v>
      </c>
      <c r="N4445" s="1">
        <v>0.44</v>
      </c>
      <c r="O4445" s="1">
        <v>0</v>
      </c>
      <c r="P4445" s="1">
        <v>6.83</v>
      </c>
    </row>
    <row r="4446" spans="1:16" x14ac:dyDescent="0.3">
      <c r="A4446">
        <v>75</v>
      </c>
      <c r="B4446">
        <v>2019</v>
      </c>
      <c r="C4446">
        <v>662</v>
      </c>
      <c r="D4446">
        <v>1.75</v>
      </c>
      <c r="E4446">
        <v>1.05</v>
      </c>
      <c r="F4446">
        <v>0</v>
      </c>
      <c r="G4446">
        <v>0</v>
      </c>
      <c r="H4446">
        <v>0</v>
      </c>
      <c r="I4446" s="1">
        <v>0</v>
      </c>
      <c r="J4446" s="1">
        <v>0</v>
      </c>
      <c r="K4446" s="1">
        <v>0</v>
      </c>
      <c r="L4446" s="1">
        <v>2.8</v>
      </c>
      <c r="M4446" s="1">
        <v>0.37</v>
      </c>
      <c r="N4446" s="1">
        <v>0.26</v>
      </c>
      <c r="O4446" s="1">
        <v>0</v>
      </c>
      <c r="P4446" s="1">
        <v>2.17</v>
      </c>
    </row>
    <row r="4447" spans="1:16" x14ac:dyDescent="0.3">
      <c r="A4447">
        <v>82</v>
      </c>
      <c r="B4447">
        <v>2019</v>
      </c>
      <c r="C4447">
        <v>662</v>
      </c>
      <c r="D4447">
        <v>6.41</v>
      </c>
      <c r="E4447">
        <v>2.77</v>
      </c>
      <c r="F4447">
        <v>0.79</v>
      </c>
      <c r="G4447">
        <v>0</v>
      </c>
      <c r="H4447">
        <v>0</v>
      </c>
      <c r="I4447" s="1">
        <v>0</v>
      </c>
      <c r="J4447" s="1">
        <v>0</v>
      </c>
      <c r="K4447" s="1">
        <v>0</v>
      </c>
      <c r="L4447" s="1">
        <v>9.9700000000000006</v>
      </c>
      <c r="M4447" s="1">
        <v>0.97</v>
      </c>
      <c r="N4447" s="1">
        <v>0.69</v>
      </c>
      <c r="O4447" s="1">
        <v>-0.19</v>
      </c>
      <c r="P4447" s="1">
        <v>8.1199999999999992</v>
      </c>
    </row>
    <row r="4448" spans="1:16" x14ac:dyDescent="0.3">
      <c r="A4448">
        <v>85</v>
      </c>
      <c r="B4448">
        <v>2019</v>
      </c>
      <c r="C4448">
        <v>664</v>
      </c>
      <c r="D4448">
        <v>-28.54</v>
      </c>
      <c r="E4448">
        <v>-16.12</v>
      </c>
      <c r="F4448">
        <v>0</v>
      </c>
      <c r="G4448">
        <v>0</v>
      </c>
      <c r="H4448">
        <v>0</v>
      </c>
      <c r="I4448" s="1">
        <v>0</v>
      </c>
      <c r="J4448" s="1">
        <v>0</v>
      </c>
      <c r="K4448" s="1">
        <v>0</v>
      </c>
      <c r="L4448" s="1">
        <v>-44.66</v>
      </c>
      <c r="M4448" s="1">
        <v>-5.66</v>
      </c>
      <c r="N4448" s="1">
        <v>-4.03</v>
      </c>
      <c r="O4448" s="1">
        <v>37.68</v>
      </c>
      <c r="P4448" s="1">
        <v>2.71</v>
      </c>
    </row>
    <row r="4449" spans="1:16" x14ac:dyDescent="0.3">
      <c r="A4449">
        <v>88</v>
      </c>
      <c r="B4449">
        <v>2019</v>
      </c>
      <c r="C4449">
        <v>664</v>
      </c>
      <c r="D4449">
        <v>126.78</v>
      </c>
      <c r="E4449">
        <v>61.23</v>
      </c>
      <c r="F4449">
        <v>14.96</v>
      </c>
      <c r="G4449">
        <v>0</v>
      </c>
      <c r="H4449">
        <v>0</v>
      </c>
      <c r="I4449" s="1">
        <v>0</v>
      </c>
      <c r="J4449" s="1">
        <v>0</v>
      </c>
      <c r="K4449" s="1">
        <v>0</v>
      </c>
      <c r="L4449" s="1">
        <v>202.97</v>
      </c>
      <c r="M4449" s="1">
        <v>21.5</v>
      </c>
      <c r="N4449" s="1">
        <v>15.31</v>
      </c>
      <c r="O4449" s="1">
        <v>-46.81</v>
      </c>
      <c r="P4449" s="1">
        <v>119.35</v>
      </c>
    </row>
    <row r="4450" spans="1:16" x14ac:dyDescent="0.3">
      <c r="A4450">
        <v>89</v>
      </c>
      <c r="B4450">
        <v>2019</v>
      </c>
      <c r="C4450">
        <v>664</v>
      </c>
      <c r="D4450">
        <v>241.79</v>
      </c>
      <c r="E4450">
        <v>116.72</v>
      </c>
      <c r="F4450">
        <v>34.020000000000003</v>
      </c>
      <c r="G4450">
        <v>0</v>
      </c>
      <c r="H4450">
        <v>0</v>
      </c>
      <c r="I4450" s="1">
        <v>0</v>
      </c>
      <c r="J4450" s="1">
        <v>0</v>
      </c>
      <c r="K4450" s="1">
        <v>0</v>
      </c>
      <c r="L4450" s="1">
        <v>392.53</v>
      </c>
      <c r="M4450" s="1">
        <v>40.99</v>
      </c>
      <c r="N4450" s="1">
        <v>29.18</v>
      </c>
      <c r="O4450" s="1">
        <v>-2.74</v>
      </c>
      <c r="P4450" s="1">
        <v>319.62</v>
      </c>
    </row>
    <row r="4451" spans="1:16" x14ac:dyDescent="0.3">
      <c r="A4451">
        <v>92</v>
      </c>
      <c r="B4451">
        <v>2019</v>
      </c>
      <c r="C4451">
        <v>664</v>
      </c>
      <c r="D4451">
        <v>365.25</v>
      </c>
      <c r="E4451">
        <v>184.35</v>
      </c>
      <c r="F4451">
        <v>64.62</v>
      </c>
      <c r="G4451">
        <v>0</v>
      </c>
      <c r="H4451">
        <v>0</v>
      </c>
      <c r="I4451" s="1">
        <v>0</v>
      </c>
      <c r="J4451" s="1">
        <v>0</v>
      </c>
      <c r="K4451" s="1">
        <v>0</v>
      </c>
      <c r="L4451" s="1">
        <v>614.22</v>
      </c>
      <c r="M4451" s="1">
        <v>64.739999999999995</v>
      </c>
      <c r="N4451" s="1">
        <v>46.09</v>
      </c>
      <c r="O4451" s="1">
        <v>-2.74</v>
      </c>
      <c r="P4451" s="1">
        <v>500.65</v>
      </c>
    </row>
    <row r="4452" spans="1:16" x14ac:dyDescent="0.3">
      <c r="A4452">
        <v>94</v>
      </c>
      <c r="B4452">
        <v>2019</v>
      </c>
      <c r="C4452">
        <v>664</v>
      </c>
      <c r="D4452">
        <v>4.6500000000000004</v>
      </c>
      <c r="E4452">
        <v>3.24</v>
      </c>
      <c r="F4452">
        <v>0.01</v>
      </c>
      <c r="G4452">
        <v>0</v>
      </c>
      <c r="H4452">
        <v>0</v>
      </c>
      <c r="I4452" s="1">
        <v>0</v>
      </c>
      <c r="J4452" s="1">
        <v>0</v>
      </c>
      <c r="K4452" s="1">
        <v>0</v>
      </c>
      <c r="L4452" s="1">
        <v>7.9</v>
      </c>
      <c r="M4452" s="1">
        <v>1.1399999999999999</v>
      </c>
      <c r="N4452" s="1">
        <v>0.81</v>
      </c>
      <c r="O4452" s="1">
        <v>-4.97</v>
      </c>
      <c r="P4452" s="1">
        <v>0.98</v>
      </c>
    </row>
    <row r="4453" spans="1:16" x14ac:dyDescent="0.3">
      <c r="A4453">
        <v>95</v>
      </c>
      <c r="B4453">
        <v>2019</v>
      </c>
      <c r="C4453">
        <v>664</v>
      </c>
      <c r="D4453">
        <v>373.25</v>
      </c>
      <c r="E4453">
        <v>191.89</v>
      </c>
      <c r="F4453">
        <v>54.8</v>
      </c>
      <c r="G4453">
        <v>0</v>
      </c>
      <c r="H4453">
        <v>0</v>
      </c>
      <c r="I4453" s="1">
        <v>0</v>
      </c>
      <c r="J4453" s="1">
        <v>0</v>
      </c>
      <c r="K4453" s="1">
        <v>0</v>
      </c>
      <c r="L4453" s="1">
        <v>619.94000000000005</v>
      </c>
      <c r="M4453" s="1">
        <v>67.39</v>
      </c>
      <c r="N4453" s="1">
        <v>47.97</v>
      </c>
      <c r="O4453" s="1">
        <v>333.95</v>
      </c>
      <c r="P4453" s="1">
        <v>838.53</v>
      </c>
    </row>
    <row r="4454" spans="1:16" x14ac:dyDescent="0.3">
      <c r="A4454">
        <v>69</v>
      </c>
      <c r="B4454">
        <v>2019</v>
      </c>
      <c r="C4454">
        <v>664</v>
      </c>
      <c r="D4454">
        <v>7411.5</v>
      </c>
      <c r="E4454">
        <v>3970.35</v>
      </c>
      <c r="F4454">
        <v>54.3</v>
      </c>
      <c r="G4454">
        <v>0</v>
      </c>
      <c r="H4454">
        <v>0</v>
      </c>
      <c r="I4454" s="1">
        <v>0</v>
      </c>
      <c r="J4454" s="1">
        <v>0</v>
      </c>
      <c r="K4454" s="1">
        <v>0</v>
      </c>
      <c r="L4454" s="1">
        <v>11436.15</v>
      </c>
      <c r="M4454" s="1">
        <v>1394.39</v>
      </c>
      <c r="N4454" s="1">
        <v>992.52</v>
      </c>
      <c r="O4454" s="1">
        <v>-243.82</v>
      </c>
      <c r="P4454" s="1">
        <v>8805.42</v>
      </c>
    </row>
    <row r="4455" spans="1:16" x14ac:dyDescent="0.3">
      <c r="A4455">
        <v>71</v>
      </c>
      <c r="B4455">
        <v>2019</v>
      </c>
      <c r="C4455">
        <v>664</v>
      </c>
      <c r="D4455">
        <v>3339.87</v>
      </c>
      <c r="E4455">
        <v>1874.17</v>
      </c>
      <c r="F4455">
        <v>0</v>
      </c>
      <c r="G4455">
        <v>0</v>
      </c>
      <c r="H4455">
        <v>0</v>
      </c>
      <c r="I4455" s="1">
        <v>0</v>
      </c>
      <c r="J4455" s="1">
        <v>0</v>
      </c>
      <c r="K4455" s="1">
        <v>0</v>
      </c>
      <c r="L4455" s="1">
        <v>5214.04</v>
      </c>
      <c r="M4455" s="1">
        <v>658.21</v>
      </c>
      <c r="N4455" s="1">
        <v>468.51</v>
      </c>
      <c r="O4455" s="1">
        <v>-21.86</v>
      </c>
      <c r="P4455" s="1">
        <v>4065.46</v>
      </c>
    </row>
    <row r="4456" spans="1:16" x14ac:dyDescent="0.3">
      <c r="A4456">
        <v>72</v>
      </c>
      <c r="B4456">
        <v>2019</v>
      </c>
      <c r="C4456">
        <v>664</v>
      </c>
      <c r="D4456">
        <v>1124.51</v>
      </c>
      <c r="E4456">
        <v>508.44</v>
      </c>
      <c r="F4456">
        <v>106.16</v>
      </c>
      <c r="G4456">
        <v>0</v>
      </c>
      <c r="H4456">
        <v>0</v>
      </c>
      <c r="I4456" s="1">
        <v>8.32</v>
      </c>
      <c r="J4456" s="1">
        <v>0</v>
      </c>
      <c r="K4456" s="1">
        <v>0</v>
      </c>
      <c r="L4456" s="1">
        <v>1730.79</v>
      </c>
      <c r="M4456" s="1">
        <v>178.56</v>
      </c>
      <c r="N4456" s="1">
        <v>127.1</v>
      </c>
      <c r="O4456" s="1">
        <v>-33.78</v>
      </c>
      <c r="P4456" s="1">
        <v>1391.35</v>
      </c>
    </row>
    <row r="4457" spans="1:16" x14ac:dyDescent="0.3">
      <c r="A4457">
        <v>73</v>
      </c>
      <c r="B4457">
        <v>2019</v>
      </c>
      <c r="C4457">
        <v>664</v>
      </c>
      <c r="D4457">
        <v>1528.44</v>
      </c>
      <c r="E4457">
        <v>718.98</v>
      </c>
      <c r="F4457">
        <v>138.11000000000001</v>
      </c>
      <c r="G4457">
        <v>0</v>
      </c>
      <c r="H4457">
        <v>0</v>
      </c>
      <c r="I4457" s="1">
        <v>0</v>
      </c>
      <c r="J4457" s="1">
        <v>0</v>
      </c>
      <c r="K4457" s="1">
        <v>0</v>
      </c>
      <c r="L4457" s="1">
        <v>2385.5300000000002</v>
      </c>
      <c r="M4457" s="1">
        <v>252.51</v>
      </c>
      <c r="N4457" s="1">
        <v>179.73</v>
      </c>
      <c r="O4457" s="1">
        <v>0</v>
      </c>
      <c r="P4457" s="1">
        <v>1953.29</v>
      </c>
    </row>
    <row r="4458" spans="1:16" x14ac:dyDescent="0.3">
      <c r="A4458">
        <v>77</v>
      </c>
      <c r="B4458">
        <v>2019</v>
      </c>
      <c r="C4458">
        <v>664</v>
      </c>
      <c r="D4458">
        <v>408.94</v>
      </c>
      <c r="E4458">
        <v>141.32</v>
      </c>
      <c r="F4458">
        <v>76.040000000000006</v>
      </c>
      <c r="G4458">
        <v>0</v>
      </c>
      <c r="H4458">
        <v>0</v>
      </c>
      <c r="I4458" s="1">
        <v>0</v>
      </c>
      <c r="J4458" s="1">
        <v>0</v>
      </c>
      <c r="K4458" s="1">
        <v>0</v>
      </c>
      <c r="L4458" s="1">
        <v>626.29999999999995</v>
      </c>
      <c r="M4458" s="1">
        <v>49.63</v>
      </c>
      <c r="N4458" s="1">
        <v>35.33</v>
      </c>
      <c r="O4458" s="1">
        <v>0</v>
      </c>
      <c r="P4458" s="1">
        <v>541.34</v>
      </c>
    </row>
    <row r="4459" spans="1:16" x14ac:dyDescent="0.3">
      <c r="A4459">
        <v>75</v>
      </c>
      <c r="B4459">
        <v>2019</v>
      </c>
      <c r="C4459">
        <v>664</v>
      </c>
      <c r="D4459">
        <v>138.97999999999999</v>
      </c>
      <c r="E4459">
        <v>83.34</v>
      </c>
      <c r="F4459">
        <v>0</v>
      </c>
      <c r="G4459">
        <v>0</v>
      </c>
      <c r="H4459">
        <v>0</v>
      </c>
      <c r="I4459" s="1">
        <v>0</v>
      </c>
      <c r="J4459" s="1">
        <v>0</v>
      </c>
      <c r="K4459" s="1">
        <v>0</v>
      </c>
      <c r="L4459" s="1">
        <v>222.32</v>
      </c>
      <c r="M4459" s="1">
        <v>29.27</v>
      </c>
      <c r="N4459" s="1">
        <v>20.83</v>
      </c>
      <c r="O4459" s="1">
        <v>0</v>
      </c>
      <c r="P4459" s="1">
        <v>172.22</v>
      </c>
    </row>
    <row r="4460" spans="1:16" x14ac:dyDescent="0.3">
      <c r="A4460">
        <v>82</v>
      </c>
      <c r="B4460">
        <v>2019</v>
      </c>
      <c r="C4460">
        <v>664</v>
      </c>
      <c r="D4460">
        <v>508.74</v>
      </c>
      <c r="E4460">
        <v>220.08</v>
      </c>
      <c r="F4460">
        <v>62.69</v>
      </c>
      <c r="G4460">
        <v>0</v>
      </c>
      <c r="H4460">
        <v>0</v>
      </c>
      <c r="I4460" s="1">
        <v>0</v>
      </c>
      <c r="J4460" s="1">
        <v>0</v>
      </c>
      <c r="K4460" s="1">
        <v>0</v>
      </c>
      <c r="L4460" s="1">
        <v>791.51</v>
      </c>
      <c r="M4460" s="1">
        <v>77.290000000000006</v>
      </c>
      <c r="N4460" s="1">
        <v>55.02</v>
      </c>
      <c r="O4460" s="1">
        <v>-14.9</v>
      </c>
      <c r="P4460" s="1">
        <v>644.29999999999995</v>
      </c>
    </row>
    <row r="4461" spans="1:16" x14ac:dyDescent="0.3">
      <c r="A4461">
        <v>85</v>
      </c>
      <c r="B4461">
        <v>2019</v>
      </c>
      <c r="C4461">
        <v>665</v>
      </c>
      <c r="D4461">
        <v>-2.66</v>
      </c>
      <c r="E4461">
        <v>-1.5</v>
      </c>
      <c r="F4461">
        <v>0</v>
      </c>
      <c r="G4461">
        <v>0</v>
      </c>
      <c r="H4461">
        <v>0</v>
      </c>
      <c r="I4461" s="1">
        <v>0</v>
      </c>
      <c r="J4461" s="1">
        <v>0</v>
      </c>
      <c r="K4461" s="1">
        <v>0</v>
      </c>
      <c r="L4461" s="1">
        <v>-4.16</v>
      </c>
      <c r="M4461" s="1">
        <v>-0.53</v>
      </c>
      <c r="N4461" s="1">
        <v>-0.37</v>
      </c>
      <c r="O4461" s="1">
        <v>3.51</v>
      </c>
      <c r="P4461" s="1">
        <v>0.25</v>
      </c>
    </row>
    <row r="4462" spans="1:16" x14ac:dyDescent="0.3">
      <c r="A4462">
        <v>88</v>
      </c>
      <c r="B4462">
        <v>2019</v>
      </c>
      <c r="C4462">
        <v>665</v>
      </c>
      <c r="D4462">
        <v>11.83</v>
      </c>
      <c r="E4462">
        <v>5.71</v>
      </c>
      <c r="F4462">
        <v>1.4</v>
      </c>
      <c r="G4462">
        <v>0</v>
      </c>
      <c r="H4462">
        <v>0</v>
      </c>
      <c r="I4462" s="1">
        <v>0</v>
      </c>
      <c r="J4462" s="1">
        <v>0</v>
      </c>
      <c r="K4462" s="1">
        <v>0</v>
      </c>
      <c r="L4462" s="1">
        <v>18.940000000000001</v>
      </c>
      <c r="M4462" s="1">
        <v>2.0099999999999998</v>
      </c>
      <c r="N4462" s="1">
        <v>1.43</v>
      </c>
      <c r="O4462" s="1">
        <v>-4.37</v>
      </c>
      <c r="P4462" s="1">
        <v>11.13</v>
      </c>
    </row>
    <row r="4463" spans="1:16" x14ac:dyDescent="0.3">
      <c r="A4463">
        <v>89</v>
      </c>
      <c r="B4463">
        <v>2019</v>
      </c>
      <c r="C4463">
        <v>665</v>
      </c>
      <c r="D4463">
        <v>22.56</v>
      </c>
      <c r="E4463">
        <v>10.89</v>
      </c>
      <c r="F4463">
        <v>3.17</v>
      </c>
      <c r="G4463">
        <v>0</v>
      </c>
      <c r="H4463">
        <v>0</v>
      </c>
      <c r="I4463" s="1">
        <v>0</v>
      </c>
      <c r="J4463" s="1">
        <v>0</v>
      </c>
      <c r="K4463" s="1">
        <v>0</v>
      </c>
      <c r="L4463" s="1">
        <v>36.619999999999997</v>
      </c>
      <c r="M4463" s="1">
        <v>3.82</v>
      </c>
      <c r="N4463" s="1">
        <v>2.72</v>
      </c>
      <c r="O4463" s="1">
        <v>-0.26</v>
      </c>
      <c r="P4463" s="1">
        <v>29.82</v>
      </c>
    </row>
    <row r="4464" spans="1:16" x14ac:dyDescent="0.3">
      <c r="A4464">
        <v>92</v>
      </c>
      <c r="B4464">
        <v>2019</v>
      </c>
      <c r="C4464">
        <v>665</v>
      </c>
      <c r="D4464">
        <v>34.08</v>
      </c>
      <c r="E4464">
        <v>17.2</v>
      </c>
      <c r="F4464">
        <v>6.03</v>
      </c>
      <c r="G4464">
        <v>0</v>
      </c>
      <c r="H4464">
        <v>0</v>
      </c>
      <c r="I4464" s="1">
        <v>0</v>
      </c>
      <c r="J4464" s="1">
        <v>0</v>
      </c>
      <c r="K4464" s="1">
        <v>0</v>
      </c>
      <c r="L4464" s="1">
        <v>57.31</v>
      </c>
      <c r="M4464" s="1">
        <v>6.04</v>
      </c>
      <c r="N4464" s="1">
        <v>4.3</v>
      </c>
      <c r="O4464" s="1">
        <v>-0.26</v>
      </c>
      <c r="P4464" s="1">
        <v>46.71</v>
      </c>
    </row>
    <row r="4465" spans="1:16" x14ac:dyDescent="0.3">
      <c r="A4465">
        <v>94</v>
      </c>
      <c r="B4465">
        <v>2019</v>
      </c>
      <c r="C4465">
        <v>665</v>
      </c>
      <c r="D4465">
        <v>0.43</v>
      </c>
      <c r="E4465">
        <v>0.3</v>
      </c>
      <c r="F4465">
        <v>0</v>
      </c>
      <c r="G4465">
        <v>0</v>
      </c>
      <c r="H4465">
        <v>0</v>
      </c>
      <c r="I4465" s="1">
        <v>0</v>
      </c>
      <c r="J4465" s="1">
        <v>0</v>
      </c>
      <c r="K4465" s="1">
        <v>0</v>
      </c>
      <c r="L4465" s="1">
        <v>0.73</v>
      </c>
      <c r="M4465" s="1">
        <v>0.11</v>
      </c>
      <c r="N4465" s="1">
        <v>7.0000000000000007E-2</v>
      </c>
      <c r="O4465" s="1">
        <v>-0.46</v>
      </c>
      <c r="P4465" s="1">
        <v>0.09</v>
      </c>
    </row>
    <row r="4466" spans="1:16" x14ac:dyDescent="0.3">
      <c r="A4466">
        <v>95</v>
      </c>
      <c r="B4466">
        <v>2019</v>
      </c>
      <c r="C4466">
        <v>665</v>
      </c>
      <c r="D4466">
        <v>34.82</v>
      </c>
      <c r="E4466">
        <v>17.899999999999999</v>
      </c>
      <c r="F4466">
        <v>5.1100000000000003</v>
      </c>
      <c r="G4466">
        <v>0</v>
      </c>
      <c r="H4466">
        <v>0</v>
      </c>
      <c r="I4466" s="1">
        <v>0</v>
      </c>
      <c r="J4466" s="1">
        <v>0</v>
      </c>
      <c r="K4466" s="1">
        <v>0</v>
      </c>
      <c r="L4466" s="1">
        <v>57.83</v>
      </c>
      <c r="M4466" s="1">
        <v>6.29</v>
      </c>
      <c r="N4466" s="1">
        <v>4.47</v>
      </c>
      <c r="O4466" s="1">
        <v>31.16</v>
      </c>
      <c r="P4466" s="1">
        <v>78.23</v>
      </c>
    </row>
    <row r="4467" spans="1:16" x14ac:dyDescent="0.3">
      <c r="A4467">
        <v>69</v>
      </c>
      <c r="B4467">
        <v>2019</v>
      </c>
      <c r="C4467">
        <v>665</v>
      </c>
      <c r="D4467">
        <v>691.44</v>
      </c>
      <c r="E4467">
        <v>370.41</v>
      </c>
      <c r="F4467">
        <v>5.07</v>
      </c>
      <c r="G4467">
        <v>0</v>
      </c>
      <c r="H4467">
        <v>0</v>
      </c>
      <c r="I4467" s="1">
        <v>0</v>
      </c>
      <c r="J4467" s="1">
        <v>0</v>
      </c>
      <c r="K4467" s="1">
        <v>0</v>
      </c>
      <c r="L4467" s="1">
        <v>1066.92</v>
      </c>
      <c r="M4467" s="1">
        <v>130.09</v>
      </c>
      <c r="N4467" s="1">
        <v>92.6</v>
      </c>
      <c r="O4467" s="1">
        <v>-22.75</v>
      </c>
      <c r="P4467" s="1">
        <v>821.48</v>
      </c>
    </row>
    <row r="4468" spans="1:16" x14ac:dyDescent="0.3">
      <c r="A4468">
        <v>71</v>
      </c>
      <c r="B4468">
        <v>2019</v>
      </c>
      <c r="C4468">
        <v>665</v>
      </c>
      <c r="D4468">
        <v>311.58999999999997</v>
      </c>
      <c r="E4468">
        <v>174.85</v>
      </c>
      <c r="F4468">
        <v>0</v>
      </c>
      <c r="G4468">
        <v>0</v>
      </c>
      <c r="H4468">
        <v>0</v>
      </c>
      <c r="I4468" s="1">
        <v>0</v>
      </c>
      <c r="J4468" s="1">
        <v>0</v>
      </c>
      <c r="K4468" s="1">
        <v>0</v>
      </c>
      <c r="L4468" s="1">
        <v>486.44</v>
      </c>
      <c r="M4468" s="1">
        <v>61.41</v>
      </c>
      <c r="N4468" s="1">
        <v>43.71</v>
      </c>
      <c r="O4468" s="1">
        <v>-2.0299999999999998</v>
      </c>
      <c r="P4468" s="1">
        <v>379.29</v>
      </c>
    </row>
    <row r="4469" spans="1:16" x14ac:dyDescent="0.3">
      <c r="A4469">
        <v>72</v>
      </c>
      <c r="B4469">
        <v>2019</v>
      </c>
      <c r="C4469">
        <v>665</v>
      </c>
      <c r="D4469">
        <v>104.91</v>
      </c>
      <c r="E4469">
        <v>47.43</v>
      </c>
      <c r="F4469">
        <v>9.9</v>
      </c>
      <c r="G4469">
        <v>0</v>
      </c>
      <c r="H4469">
        <v>0</v>
      </c>
      <c r="I4469" s="1">
        <v>0.78</v>
      </c>
      <c r="J4469" s="1">
        <v>0</v>
      </c>
      <c r="K4469" s="1">
        <v>0</v>
      </c>
      <c r="L4469" s="1">
        <v>161.46</v>
      </c>
      <c r="M4469" s="1">
        <v>16.66</v>
      </c>
      <c r="N4469" s="1">
        <v>11.86</v>
      </c>
      <c r="O4469" s="1">
        <v>-3.15</v>
      </c>
      <c r="P4469" s="1">
        <v>129.79</v>
      </c>
    </row>
    <row r="4470" spans="1:16" x14ac:dyDescent="0.3">
      <c r="A4470">
        <v>73</v>
      </c>
      <c r="B4470">
        <v>2019</v>
      </c>
      <c r="C4470">
        <v>665</v>
      </c>
      <c r="D4470">
        <v>142.59</v>
      </c>
      <c r="E4470">
        <v>67.08</v>
      </c>
      <c r="F4470">
        <v>12.88</v>
      </c>
      <c r="G4470">
        <v>0</v>
      </c>
      <c r="H4470">
        <v>0</v>
      </c>
      <c r="I4470" s="1">
        <v>0</v>
      </c>
      <c r="J4470" s="1">
        <v>0</v>
      </c>
      <c r="K4470" s="1">
        <v>0</v>
      </c>
      <c r="L4470" s="1">
        <v>222.55</v>
      </c>
      <c r="M4470" s="1">
        <v>23.56</v>
      </c>
      <c r="N4470" s="1">
        <v>16.77</v>
      </c>
      <c r="O4470" s="1">
        <v>0</v>
      </c>
      <c r="P4470" s="1">
        <v>182.22</v>
      </c>
    </row>
    <row r="4471" spans="1:16" x14ac:dyDescent="0.3">
      <c r="A4471">
        <v>77</v>
      </c>
      <c r="B4471">
        <v>2019</v>
      </c>
      <c r="C4471">
        <v>665</v>
      </c>
      <c r="D4471">
        <v>38.15</v>
      </c>
      <c r="E4471">
        <v>13.18</v>
      </c>
      <c r="F4471">
        <v>7.09</v>
      </c>
      <c r="G4471">
        <v>0</v>
      </c>
      <c r="H4471">
        <v>0</v>
      </c>
      <c r="I4471" s="1">
        <v>0</v>
      </c>
      <c r="J4471" s="1">
        <v>0</v>
      </c>
      <c r="K4471" s="1">
        <v>0</v>
      </c>
      <c r="L4471" s="1">
        <v>58.42</v>
      </c>
      <c r="M4471" s="1">
        <v>4.63</v>
      </c>
      <c r="N4471" s="1">
        <v>3.29</v>
      </c>
      <c r="O4471" s="1">
        <v>0</v>
      </c>
      <c r="P4471" s="1">
        <v>50.5</v>
      </c>
    </row>
    <row r="4472" spans="1:16" x14ac:dyDescent="0.3">
      <c r="A4472">
        <v>75</v>
      </c>
      <c r="B4472">
        <v>2019</v>
      </c>
      <c r="C4472">
        <v>665</v>
      </c>
      <c r="D4472">
        <v>12.97</v>
      </c>
      <c r="E4472">
        <v>7.78</v>
      </c>
      <c r="F4472">
        <v>0</v>
      </c>
      <c r="G4472">
        <v>0</v>
      </c>
      <c r="H4472">
        <v>0</v>
      </c>
      <c r="I4472" s="1">
        <v>0</v>
      </c>
      <c r="J4472" s="1">
        <v>0</v>
      </c>
      <c r="K4472" s="1">
        <v>0</v>
      </c>
      <c r="L4472" s="1">
        <v>20.75</v>
      </c>
      <c r="M4472" s="1">
        <v>2.73</v>
      </c>
      <c r="N4472" s="1">
        <v>1.95</v>
      </c>
      <c r="O4472" s="1">
        <v>0</v>
      </c>
      <c r="P4472" s="1">
        <v>16.07</v>
      </c>
    </row>
    <row r="4473" spans="1:16" x14ac:dyDescent="0.3">
      <c r="A4473">
        <v>82</v>
      </c>
      <c r="B4473">
        <v>2019</v>
      </c>
      <c r="C4473">
        <v>665</v>
      </c>
      <c r="D4473">
        <v>47.46</v>
      </c>
      <c r="E4473">
        <v>20.53</v>
      </c>
      <c r="F4473">
        <v>5.85</v>
      </c>
      <c r="G4473">
        <v>0</v>
      </c>
      <c r="H4473">
        <v>0</v>
      </c>
      <c r="I4473" s="1">
        <v>0</v>
      </c>
      <c r="J4473" s="1">
        <v>0</v>
      </c>
      <c r="K4473" s="1">
        <v>0</v>
      </c>
      <c r="L4473" s="1">
        <v>73.84</v>
      </c>
      <c r="M4473" s="1">
        <v>7.21</v>
      </c>
      <c r="N4473" s="1">
        <v>5.13</v>
      </c>
      <c r="O4473" s="1">
        <v>-1.39</v>
      </c>
      <c r="P4473" s="1">
        <v>60.11</v>
      </c>
    </row>
    <row r="4474" spans="1:16" x14ac:dyDescent="0.3">
      <c r="A4474">
        <v>85</v>
      </c>
      <c r="B4474">
        <v>2019</v>
      </c>
      <c r="C4474">
        <v>666</v>
      </c>
      <c r="D4474">
        <v>-2.0499999999999998</v>
      </c>
      <c r="E4474">
        <v>-1.1599999999999999</v>
      </c>
      <c r="F4474">
        <v>0</v>
      </c>
      <c r="G4474">
        <v>0</v>
      </c>
      <c r="H4474">
        <v>0</v>
      </c>
      <c r="I4474" s="1">
        <v>0</v>
      </c>
      <c r="J4474" s="1">
        <v>0</v>
      </c>
      <c r="K4474" s="1">
        <v>0</v>
      </c>
      <c r="L4474" s="1">
        <v>-3.21</v>
      </c>
      <c r="M4474" s="1">
        <v>-0.41</v>
      </c>
      <c r="N4474" s="1">
        <v>-0.28999999999999998</v>
      </c>
      <c r="O4474" s="1">
        <v>2.71</v>
      </c>
      <c r="P4474" s="1">
        <v>0.2</v>
      </c>
    </row>
    <row r="4475" spans="1:16" x14ac:dyDescent="0.3">
      <c r="A4475">
        <v>88</v>
      </c>
      <c r="B4475">
        <v>2019</v>
      </c>
      <c r="C4475">
        <v>666</v>
      </c>
      <c r="D4475">
        <v>9.1</v>
      </c>
      <c r="E4475">
        <v>4.4000000000000004</v>
      </c>
      <c r="F4475">
        <v>1.07</v>
      </c>
      <c r="G4475">
        <v>0</v>
      </c>
      <c r="H4475">
        <v>0</v>
      </c>
      <c r="I4475" s="1">
        <v>0</v>
      </c>
      <c r="J4475" s="1">
        <v>0</v>
      </c>
      <c r="K4475" s="1">
        <v>0</v>
      </c>
      <c r="L4475" s="1">
        <v>14.57</v>
      </c>
      <c r="M4475" s="1">
        <v>1.55</v>
      </c>
      <c r="N4475" s="1">
        <v>1.1000000000000001</v>
      </c>
      <c r="O4475" s="1">
        <v>-3.36</v>
      </c>
      <c r="P4475" s="1">
        <v>8.56</v>
      </c>
    </row>
    <row r="4476" spans="1:16" x14ac:dyDescent="0.3">
      <c r="A4476">
        <v>89</v>
      </c>
      <c r="B4476">
        <v>2019</v>
      </c>
      <c r="C4476">
        <v>666</v>
      </c>
      <c r="D4476">
        <v>17.36</v>
      </c>
      <c r="E4476">
        <v>8.3800000000000008</v>
      </c>
      <c r="F4476">
        <v>2.44</v>
      </c>
      <c r="G4476">
        <v>0</v>
      </c>
      <c r="H4476">
        <v>0</v>
      </c>
      <c r="I4476" s="1">
        <v>0</v>
      </c>
      <c r="J4476" s="1">
        <v>0</v>
      </c>
      <c r="K4476" s="1">
        <v>0</v>
      </c>
      <c r="L4476" s="1">
        <v>28.18</v>
      </c>
      <c r="M4476" s="1">
        <v>2.94</v>
      </c>
      <c r="N4476" s="1">
        <v>2.1</v>
      </c>
      <c r="O4476" s="1">
        <v>-0.2</v>
      </c>
      <c r="P4476" s="1">
        <v>22.94</v>
      </c>
    </row>
    <row r="4477" spans="1:16" x14ac:dyDescent="0.3">
      <c r="A4477">
        <v>92</v>
      </c>
      <c r="B4477">
        <v>2019</v>
      </c>
      <c r="C4477">
        <v>666</v>
      </c>
      <c r="D4477">
        <v>26.23</v>
      </c>
      <c r="E4477">
        <v>13.24</v>
      </c>
      <c r="F4477">
        <v>4.6399999999999997</v>
      </c>
      <c r="G4477">
        <v>0</v>
      </c>
      <c r="H4477">
        <v>0</v>
      </c>
      <c r="I4477" s="1">
        <v>0</v>
      </c>
      <c r="J4477" s="1">
        <v>0</v>
      </c>
      <c r="K4477" s="1">
        <v>0</v>
      </c>
      <c r="L4477" s="1">
        <v>44.11</v>
      </c>
      <c r="M4477" s="1">
        <v>4.6500000000000004</v>
      </c>
      <c r="N4477" s="1">
        <v>3.31</v>
      </c>
      <c r="O4477" s="1">
        <v>-0.2</v>
      </c>
      <c r="P4477" s="1">
        <v>35.950000000000003</v>
      </c>
    </row>
    <row r="4478" spans="1:16" x14ac:dyDescent="0.3">
      <c r="A4478">
        <v>94</v>
      </c>
      <c r="B4478">
        <v>2019</v>
      </c>
      <c r="C4478">
        <v>666</v>
      </c>
      <c r="D4478">
        <v>0.33</v>
      </c>
      <c r="E4478">
        <v>0.23</v>
      </c>
      <c r="F4478">
        <v>0</v>
      </c>
      <c r="G4478">
        <v>0</v>
      </c>
      <c r="H4478">
        <v>0</v>
      </c>
      <c r="I4478" s="1">
        <v>0</v>
      </c>
      <c r="J4478" s="1">
        <v>0</v>
      </c>
      <c r="K4478" s="1">
        <v>0</v>
      </c>
      <c r="L4478" s="1">
        <v>0.56000000000000005</v>
      </c>
      <c r="M4478" s="1">
        <v>0.08</v>
      </c>
      <c r="N4478" s="1">
        <v>0.06</v>
      </c>
      <c r="O4478" s="1">
        <v>-0.36</v>
      </c>
      <c r="P4478" s="1">
        <v>0.06</v>
      </c>
    </row>
    <row r="4479" spans="1:16" x14ac:dyDescent="0.3">
      <c r="A4479">
        <v>95</v>
      </c>
      <c r="B4479">
        <v>2019</v>
      </c>
      <c r="C4479">
        <v>666</v>
      </c>
      <c r="D4479">
        <v>26.8</v>
      </c>
      <c r="E4479">
        <v>13.78</v>
      </c>
      <c r="F4479">
        <v>3.94</v>
      </c>
      <c r="G4479">
        <v>0</v>
      </c>
      <c r="H4479">
        <v>0</v>
      </c>
      <c r="I4479" s="1">
        <v>0</v>
      </c>
      <c r="J4479" s="1">
        <v>0</v>
      </c>
      <c r="K4479" s="1">
        <v>0</v>
      </c>
      <c r="L4479" s="1">
        <v>44.52</v>
      </c>
      <c r="M4479" s="1">
        <v>4.84</v>
      </c>
      <c r="N4479" s="1">
        <v>3.44</v>
      </c>
      <c r="O4479" s="1">
        <v>23.98</v>
      </c>
      <c r="P4479" s="1">
        <v>60.22</v>
      </c>
    </row>
    <row r="4480" spans="1:16" x14ac:dyDescent="0.3">
      <c r="A4480">
        <v>69</v>
      </c>
      <c r="B4480">
        <v>2019</v>
      </c>
      <c r="C4480">
        <v>666</v>
      </c>
      <c r="D4480">
        <v>532.22</v>
      </c>
      <c r="E4480">
        <v>285.11</v>
      </c>
      <c r="F4480">
        <v>3.9</v>
      </c>
      <c r="G4480">
        <v>0</v>
      </c>
      <c r="H4480">
        <v>0</v>
      </c>
      <c r="I4480" s="1">
        <v>0</v>
      </c>
      <c r="J4480" s="1">
        <v>0</v>
      </c>
      <c r="K4480" s="1">
        <v>0</v>
      </c>
      <c r="L4480" s="1">
        <v>821.23</v>
      </c>
      <c r="M4480" s="1">
        <v>100.13</v>
      </c>
      <c r="N4480" s="1">
        <v>71.27</v>
      </c>
      <c r="O4480" s="1">
        <v>-17.510000000000002</v>
      </c>
      <c r="P4480" s="1">
        <v>632.32000000000005</v>
      </c>
    </row>
    <row r="4481" spans="1:16" x14ac:dyDescent="0.3">
      <c r="A4481">
        <v>71</v>
      </c>
      <c r="B4481">
        <v>2019</v>
      </c>
      <c r="C4481">
        <v>666</v>
      </c>
      <c r="D4481">
        <v>239.83</v>
      </c>
      <c r="E4481">
        <v>134.58000000000001</v>
      </c>
      <c r="F4481">
        <v>0</v>
      </c>
      <c r="G4481">
        <v>0</v>
      </c>
      <c r="H4481">
        <v>0</v>
      </c>
      <c r="I4481" s="1">
        <v>0</v>
      </c>
      <c r="J4481" s="1">
        <v>0</v>
      </c>
      <c r="K4481" s="1">
        <v>0</v>
      </c>
      <c r="L4481" s="1">
        <v>374.41</v>
      </c>
      <c r="M4481" s="1">
        <v>47.26</v>
      </c>
      <c r="N4481" s="1">
        <v>33.64</v>
      </c>
      <c r="O4481" s="1">
        <v>-1.57</v>
      </c>
      <c r="P4481" s="1">
        <v>291.94</v>
      </c>
    </row>
    <row r="4482" spans="1:16" x14ac:dyDescent="0.3">
      <c r="A4482">
        <v>72</v>
      </c>
      <c r="B4482">
        <v>2019</v>
      </c>
      <c r="C4482">
        <v>666</v>
      </c>
      <c r="D4482">
        <v>80.75</v>
      </c>
      <c r="E4482">
        <v>36.51</v>
      </c>
      <c r="F4482">
        <v>7.62</v>
      </c>
      <c r="G4482">
        <v>0</v>
      </c>
      <c r="H4482">
        <v>0</v>
      </c>
      <c r="I4482" s="1">
        <v>0.6</v>
      </c>
      <c r="J4482" s="1">
        <v>0</v>
      </c>
      <c r="K4482" s="1">
        <v>0</v>
      </c>
      <c r="L4482" s="1">
        <v>124.28</v>
      </c>
      <c r="M4482" s="1">
        <v>12.82</v>
      </c>
      <c r="N4482" s="1">
        <v>9.1300000000000008</v>
      </c>
      <c r="O4482" s="1">
        <v>-2.4300000000000002</v>
      </c>
      <c r="P4482" s="1">
        <v>99.9</v>
      </c>
    </row>
    <row r="4483" spans="1:16" x14ac:dyDescent="0.3">
      <c r="A4483">
        <v>73</v>
      </c>
      <c r="B4483">
        <v>2019</v>
      </c>
      <c r="C4483">
        <v>666</v>
      </c>
      <c r="D4483">
        <v>109.76</v>
      </c>
      <c r="E4483">
        <v>51.63</v>
      </c>
      <c r="F4483">
        <v>9.92</v>
      </c>
      <c r="G4483">
        <v>0</v>
      </c>
      <c r="H4483">
        <v>0</v>
      </c>
      <c r="I4483" s="1">
        <v>0</v>
      </c>
      <c r="J4483" s="1">
        <v>0</v>
      </c>
      <c r="K4483" s="1">
        <v>0</v>
      </c>
      <c r="L4483" s="1">
        <v>171.31</v>
      </c>
      <c r="M4483" s="1">
        <v>18.13</v>
      </c>
      <c r="N4483" s="1">
        <v>12.91</v>
      </c>
      <c r="O4483" s="1">
        <v>0</v>
      </c>
      <c r="P4483" s="1">
        <v>140.27000000000001</v>
      </c>
    </row>
    <row r="4484" spans="1:16" x14ac:dyDescent="0.3">
      <c r="A4484">
        <v>77</v>
      </c>
      <c r="B4484">
        <v>2019</v>
      </c>
      <c r="C4484">
        <v>666</v>
      </c>
      <c r="D4484">
        <v>29.37</v>
      </c>
      <c r="E4484">
        <v>10.15</v>
      </c>
      <c r="F4484">
        <v>5.46</v>
      </c>
      <c r="G4484">
        <v>0</v>
      </c>
      <c r="H4484">
        <v>0</v>
      </c>
      <c r="I4484" s="1">
        <v>0</v>
      </c>
      <c r="J4484" s="1">
        <v>0</v>
      </c>
      <c r="K4484" s="1">
        <v>0</v>
      </c>
      <c r="L4484" s="1">
        <v>44.98</v>
      </c>
      <c r="M4484" s="1">
        <v>3.56</v>
      </c>
      <c r="N4484" s="1">
        <v>2.54</v>
      </c>
      <c r="O4484" s="1">
        <v>0</v>
      </c>
      <c r="P4484" s="1">
        <v>38.880000000000003</v>
      </c>
    </row>
    <row r="4485" spans="1:16" x14ac:dyDescent="0.3">
      <c r="A4485">
        <v>75</v>
      </c>
      <c r="B4485">
        <v>2019</v>
      </c>
      <c r="C4485">
        <v>666</v>
      </c>
      <c r="D4485">
        <v>9.98</v>
      </c>
      <c r="E4485">
        <v>5.98</v>
      </c>
      <c r="F4485">
        <v>0</v>
      </c>
      <c r="G4485">
        <v>0</v>
      </c>
      <c r="H4485">
        <v>0</v>
      </c>
      <c r="I4485" s="1">
        <v>0</v>
      </c>
      <c r="J4485" s="1">
        <v>0</v>
      </c>
      <c r="K4485" s="1">
        <v>0</v>
      </c>
      <c r="L4485" s="1">
        <v>15.96</v>
      </c>
      <c r="M4485" s="1">
        <v>2.1</v>
      </c>
      <c r="N4485" s="1">
        <v>1.49</v>
      </c>
      <c r="O4485" s="1">
        <v>0</v>
      </c>
      <c r="P4485" s="1">
        <v>12.37</v>
      </c>
    </row>
    <row r="4486" spans="1:16" x14ac:dyDescent="0.3">
      <c r="A4486">
        <v>82</v>
      </c>
      <c r="B4486">
        <v>2019</v>
      </c>
      <c r="C4486">
        <v>666</v>
      </c>
      <c r="D4486">
        <v>36.53</v>
      </c>
      <c r="E4486">
        <v>15.8</v>
      </c>
      <c r="F4486">
        <v>4.5</v>
      </c>
      <c r="G4486">
        <v>0</v>
      </c>
      <c r="H4486">
        <v>0</v>
      </c>
      <c r="I4486" s="1">
        <v>0</v>
      </c>
      <c r="J4486" s="1">
        <v>0</v>
      </c>
      <c r="K4486" s="1">
        <v>0</v>
      </c>
      <c r="L4486" s="1">
        <v>56.83</v>
      </c>
      <c r="M4486" s="1">
        <v>5.55</v>
      </c>
      <c r="N4486" s="1">
        <v>3.95</v>
      </c>
      <c r="O4486" s="1">
        <v>-1.07</v>
      </c>
      <c r="P4486" s="1">
        <v>46.26</v>
      </c>
    </row>
    <row r="4487" spans="1:16" x14ac:dyDescent="0.3">
      <c r="A4487">
        <v>85</v>
      </c>
      <c r="B4487">
        <v>2019</v>
      </c>
      <c r="C4487">
        <v>668</v>
      </c>
      <c r="D4487">
        <v>-6.07</v>
      </c>
      <c r="E4487">
        <v>-3.43</v>
      </c>
      <c r="F4487">
        <v>0</v>
      </c>
      <c r="G4487">
        <v>0</v>
      </c>
      <c r="H4487">
        <v>0</v>
      </c>
      <c r="I4487" s="1">
        <v>0</v>
      </c>
      <c r="J4487" s="1">
        <v>0</v>
      </c>
      <c r="K4487" s="1">
        <v>0</v>
      </c>
      <c r="L4487" s="1">
        <v>-9.5</v>
      </c>
      <c r="M4487" s="1">
        <v>-1.2</v>
      </c>
      <c r="N4487" s="1">
        <v>-0.86</v>
      </c>
      <c r="O4487" s="1">
        <v>8.01</v>
      </c>
      <c r="P4487" s="1">
        <v>0.56999999999999995</v>
      </c>
    </row>
    <row r="4488" spans="1:16" x14ac:dyDescent="0.3">
      <c r="A4488">
        <v>88</v>
      </c>
      <c r="B4488">
        <v>2019</v>
      </c>
      <c r="C4488">
        <v>668</v>
      </c>
      <c r="D4488">
        <v>26.95</v>
      </c>
      <c r="E4488">
        <v>13.02</v>
      </c>
      <c r="F4488">
        <v>3.18</v>
      </c>
      <c r="G4488">
        <v>0</v>
      </c>
      <c r="H4488">
        <v>0</v>
      </c>
      <c r="I4488" s="1">
        <v>0</v>
      </c>
      <c r="J4488" s="1">
        <v>0</v>
      </c>
      <c r="K4488" s="1">
        <v>0</v>
      </c>
      <c r="L4488" s="1">
        <v>43.15</v>
      </c>
      <c r="M4488" s="1">
        <v>4.57</v>
      </c>
      <c r="N4488" s="1">
        <v>3.26</v>
      </c>
      <c r="O4488" s="1">
        <v>-9.9499999999999993</v>
      </c>
      <c r="P4488" s="1">
        <v>25.37</v>
      </c>
    </row>
    <row r="4489" spans="1:16" x14ac:dyDescent="0.3">
      <c r="A4489">
        <v>89</v>
      </c>
      <c r="B4489">
        <v>2019</v>
      </c>
      <c r="C4489">
        <v>668</v>
      </c>
      <c r="D4489">
        <v>51.4</v>
      </c>
      <c r="E4489">
        <v>24.81</v>
      </c>
      <c r="F4489">
        <v>7.23</v>
      </c>
      <c r="G4489">
        <v>0</v>
      </c>
      <c r="H4489">
        <v>0</v>
      </c>
      <c r="I4489" s="1">
        <v>0</v>
      </c>
      <c r="J4489" s="1">
        <v>0</v>
      </c>
      <c r="K4489" s="1">
        <v>0</v>
      </c>
      <c r="L4489" s="1">
        <v>83.44</v>
      </c>
      <c r="M4489" s="1">
        <v>8.7100000000000009</v>
      </c>
      <c r="N4489" s="1">
        <v>6.2</v>
      </c>
      <c r="O4489" s="1">
        <v>-0.57999999999999996</v>
      </c>
      <c r="P4489" s="1">
        <v>67.95</v>
      </c>
    </row>
    <row r="4490" spans="1:16" x14ac:dyDescent="0.3">
      <c r="A4490">
        <v>92</v>
      </c>
      <c r="B4490">
        <v>2019</v>
      </c>
      <c r="C4490">
        <v>668</v>
      </c>
      <c r="D4490">
        <v>77.64</v>
      </c>
      <c r="E4490">
        <v>39.19</v>
      </c>
      <c r="F4490">
        <v>13.74</v>
      </c>
      <c r="G4490">
        <v>0</v>
      </c>
      <c r="H4490">
        <v>0</v>
      </c>
      <c r="I4490" s="1">
        <v>0</v>
      </c>
      <c r="J4490" s="1">
        <v>0</v>
      </c>
      <c r="K4490" s="1">
        <v>0</v>
      </c>
      <c r="L4490" s="1">
        <v>130.57</v>
      </c>
      <c r="M4490" s="1">
        <v>13.76</v>
      </c>
      <c r="N4490" s="1">
        <v>9.8000000000000007</v>
      </c>
      <c r="O4490" s="1">
        <v>-0.57999999999999996</v>
      </c>
      <c r="P4490" s="1">
        <v>106.43</v>
      </c>
    </row>
    <row r="4491" spans="1:16" x14ac:dyDescent="0.3">
      <c r="A4491">
        <v>94</v>
      </c>
      <c r="B4491">
        <v>2019</v>
      </c>
      <c r="C4491">
        <v>668</v>
      </c>
      <c r="D4491">
        <v>0.99</v>
      </c>
      <c r="E4491">
        <v>0.69</v>
      </c>
      <c r="F4491">
        <v>0</v>
      </c>
      <c r="G4491">
        <v>0</v>
      </c>
      <c r="H4491">
        <v>0</v>
      </c>
      <c r="I4491" s="1">
        <v>0</v>
      </c>
      <c r="J4491" s="1">
        <v>0</v>
      </c>
      <c r="K4491" s="1">
        <v>0</v>
      </c>
      <c r="L4491" s="1">
        <v>1.68</v>
      </c>
      <c r="M4491" s="1">
        <v>0.24</v>
      </c>
      <c r="N4491" s="1">
        <v>0.17</v>
      </c>
      <c r="O4491" s="1">
        <v>-1.06</v>
      </c>
      <c r="P4491" s="1">
        <v>0.21</v>
      </c>
    </row>
    <row r="4492" spans="1:16" x14ac:dyDescent="0.3">
      <c r="A4492">
        <v>95</v>
      </c>
      <c r="B4492">
        <v>2019</v>
      </c>
      <c r="C4492">
        <v>668</v>
      </c>
      <c r="D4492">
        <v>79.34</v>
      </c>
      <c r="E4492">
        <v>40.79</v>
      </c>
      <c r="F4492">
        <v>11.65</v>
      </c>
      <c r="G4492">
        <v>0</v>
      </c>
      <c r="H4492">
        <v>0</v>
      </c>
      <c r="I4492" s="1">
        <v>0</v>
      </c>
      <c r="J4492" s="1">
        <v>0</v>
      </c>
      <c r="K4492" s="1">
        <v>0</v>
      </c>
      <c r="L4492" s="1">
        <v>131.78</v>
      </c>
      <c r="M4492" s="1">
        <v>14.33</v>
      </c>
      <c r="N4492" s="1">
        <v>10.199999999999999</v>
      </c>
      <c r="O4492" s="1">
        <v>70.98</v>
      </c>
      <c r="P4492" s="1">
        <v>178.23</v>
      </c>
    </row>
    <row r="4493" spans="1:16" x14ac:dyDescent="0.3">
      <c r="A4493">
        <v>69</v>
      </c>
      <c r="B4493">
        <v>2019</v>
      </c>
      <c r="C4493">
        <v>668</v>
      </c>
      <c r="D4493">
        <v>1575.44</v>
      </c>
      <c r="E4493">
        <v>843.96</v>
      </c>
      <c r="F4493">
        <v>11.54</v>
      </c>
      <c r="G4493">
        <v>0</v>
      </c>
      <c r="H4493">
        <v>0</v>
      </c>
      <c r="I4493" s="1">
        <v>0</v>
      </c>
      <c r="J4493" s="1">
        <v>0</v>
      </c>
      <c r="K4493" s="1">
        <v>0</v>
      </c>
      <c r="L4493" s="1">
        <v>2430.94</v>
      </c>
      <c r="M4493" s="1">
        <v>296.39999999999998</v>
      </c>
      <c r="N4493" s="1">
        <v>210.97</v>
      </c>
      <c r="O4493" s="1">
        <v>-51.83</v>
      </c>
      <c r="P4493" s="1">
        <v>1871.74</v>
      </c>
    </row>
    <row r="4494" spans="1:16" x14ac:dyDescent="0.3">
      <c r="A4494">
        <v>71</v>
      </c>
      <c r="B4494">
        <v>2019</v>
      </c>
      <c r="C4494">
        <v>668</v>
      </c>
      <c r="D4494">
        <v>709.95</v>
      </c>
      <c r="E4494">
        <v>398.39</v>
      </c>
      <c r="F4494">
        <v>0</v>
      </c>
      <c r="G4494">
        <v>0</v>
      </c>
      <c r="H4494">
        <v>0</v>
      </c>
      <c r="I4494" s="1">
        <v>0</v>
      </c>
      <c r="J4494" s="1">
        <v>0</v>
      </c>
      <c r="K4494" s="1">
        <v>0</v>
      </c>
      <c r="L4494" s="1">
        <v>1108.3399999999999</v>
      </c>
      <c r="M4494" s="1">
        <v>139.91</v>
      </c>
      <c r="N4494" s="1">
        <v>99.59</v>
      </c>
      <c r="O4494" s="1">
        <v>-4.6399999999999997</v>
      </c>
      <c r="P4494" s="1">
        <v>864.2</v>
      </c>
    </row>
    <row r="4495" spans="1:16" x14ac:dyDescent="0.3">
      <c r="A4495">
        <v>72</v>
      </c>
      <c r="B4495">
        <v>2019</v>
      </c>
      <c r="C4495">
        <v>668</v>
      </c>
      <c r="D4495">
        <v>239.03</v>
      </c>
      <c r="E4495">
        <v>108.08</v>
      </c>
      <c r="F4495">
        <v>22.57</v>
      </c>
      <c r="G4495">
        <v>0</v>
      </c>
      <c r="H4495">
        <v>0</v>
      </c>
      <c r="I4495" s="1">
        <v>1.77</v>
      </c>
      <c r="J4495" s="1">
        <v>0</v>
      </c>
      <c r="K4495" s="1">
        <v>0</v>
      </c>
      <c r="L4495" s="1">
        <v>367.91</v>
      </c>
      <c r="M4495" s="1">
        <v>37.96</v>
      </c>
      <c r="N4495" s="1">
        <v>27.02</v>
      </c>
      <c r="O4495" s="1">
        <v>-7.18</v>
      </c>
      <c r="P4495" s="1">
        <v>295.75</v>
      </c>
    </row>
    <row r="4496" spans="1:16" x14ac:dyDescent="0.3">
      <c r="A4496">
        <v>73</v>
      </c>
      <c r="B4496">
        <v>2019</v>
      </c>
      <c r="C4496">
        <v>668</v>
      </c>
      <c r="D4496">
        <v>324.89999999999998</v>
      </c>
      <c r="E4496">
        <v>152.83000000000001</v>
      </c>
      <c r="F4496">
        <v>29.36</v>
      </c>
      <c r="G4496">
        <v>0</v>
      </c>
      <c r="H4496">
        <v>0</v>
      </c>
      <c r="I4496" s="1">
        <v>0</v>
      </c>
      <c r="J4496" s="1">
        <v>0</v>
      </c>
      <c r="K4496" s="1">
        <v>0</v>
      </c>
      <c r="L4496" s="1">
        <v>507.09</v>
      </c>
      <c r="M4496" s="1">
        <v>53.67</v>
      </c>
      <c r="N4496" s="1">
        <v>38.21</v>
      </c>
      <c r="O4496" s="1">
        <v>0</v>
      </c>
      <c r="P4496" s="1">
        <v>415.21</v>
      </c>
    </row>
    <row r="4497" spans="1:16" x14ac:dyDescent="0.3">
      <c r="A4497">
        <v>77</v>
      </c>
      <c r="B4497">
        <v>2019</v>
      </c>
      <c r="C4497">
        <v>668</v>
      </c>
      <c r="D4497">
        <v>86.93</v>
      </c>
      <c r="E4497">
        <v>30.04</v>
      </c>
      <c r="F4497">
        <v>16.16</v>
      </c>
      <c r="G4497">
        <v>0</v>
      </c>
      <c r="H4497">
        <v>0</v>
      </c>
      <c r="I4497" s="1">
        <v>0</v>
      </c>
      <c r="J4497" s="1">
        <v>0</v>
      </c>
      <c r="K4497" s="1">
        <v>0</v>
      </c>
      <c r="L4497" s="1">
        <v>133.13</v>
      </c>
      <c r="M4497" s="1">
        <v>10.55</v>
      </c>
      <c r="N4497" s="1">
        <v>7.51</v>
      </c>
      <c r="O4497" s="1">
        <v>0</v>
      </c>
      <c r="P4497" s="1">
        <v>115.07</v>
      </c>
    </row>
    <row r="4498" spans="1:16" x14ac:dyDescent="0.3">
      <c r="A4498">
        <v>75</v>
      </c>
      <c r="B4498">
        <v>2019</v>
      </c>
      <c r="C4498">
        <v>668</v>
      </c>
      <c r="D4498">
        <v>29.54</v>
      </c>
      <c r="E4498">
        <v>17.72</v>
      </c>
      <c r="F4498">
        <v>0</v>
      </c>
      <c r="G4498">
        <v>0</v>
      </c>
      <c r="H4498">
        <v>0</v>
      </c>
      <c r="I4498" s="1">
        <v>0</v>
      </c>
      <c r="J4498" s="1">
        <v>0</v>
      </c>
      <c r="K4498" s="1">
        <v>0</v>
      </c>
      <c r="L4498" s="1">
        <v>47.26</v>
      </c>
      <c r="M4498" s="1">
        <v>6.22</v>
      </c>
      <c r="N4498" s="1">
        <v>4.43</v>
      </c>
      <c r="O4498" s="1">
        <v>0</v>
      </c>
      <c r="P4498" s="1">
        <v>36.61</v>
      </c>
    </row>
    <row r="4499" spans="1:16" x14ac:dyDescent="0.3">
      <c r="A4499">
        <v>82</v>
      </c>
      <c r="B4499">
        <v>2019</v>
      </c>
      <c r="C4499">
        <v>668</v>
      </c>
      <c r="D4499">
        <v>108.14</v>
      </c>
      <c r="E4499">
        <v>46.78</v>
      </c>
      <c r="F4499">
        <v>13.33</v>
      </c>
      <c r="G4499">
        <v>0</v>
      </c>
      <c r="H4499">
        <v>0</v>
      </c>
      <c r="I4499" s="1">
        <v>0</v>
      </c>
      <c r="J4499" s="1">
        <v>0</v>
      </c>
      <c r="K4499" s="1">
        <v>0</v>
      </c>
      <c r="L4499" s="1">
        <v>168.25</v>
      </c>
      <c r="M4499" s="1">
        <v>16.43</v>
      </c>
      <c r="N4499" s="1">
        <v>11.69</v>
      </c>
      <c r="O4499" s="1">
        <v>-3.17</v>
      </c>
      <c r="P4499" s="1">
        <v>136.96</v>
      </c>
    </row>
    <row r="4500" spans="1:16" x14ac:dyDescent="0.3">
      <c r="A4500">
        <v>85</v>
      </c>
      <c r="B4500">
        <v>2019</v>
      </c>
      <c r="C4500">
        <v>669</v>
      </c>
      <c r="D4500">
        <v>-0.27</v>
      </c>
      <c r="E4500">
        <v>-0.15</v>
      </c>
      <c r="F4500">
        <v>0</v>
      </c>
      <c r="G4500">
        <v>0</v>
      </c>
      <c r="H4500">
        <v>0</v>
      </c>
      <c r="I4500" s="1">
        <v>0</v>
      </c>
      <c r="J4500" s="1">
        <v>0</v>
      </c>
      <c r="K4500" s="1">
        <v>0</v>
      </c>
      <c r="L4500" s="1">
        <v>-0.42</v>
      </c>
      <c r="M4500" s="1">
        <v>-0.05</v>
      </c>
      <c r="N4500" s="1">
        <v>-0.04</v>
      </c>
      <c r="O4500" s="1">
        <v>0.36</v>
      </c>
      <c r="P4500" s="1">
        <v>0.03</v>
      </c>
    </row>
    <row r="4501" spans="1:16" x14ac:dyDescent="0.3">
      <c r="A4501">
        <v>88</v>
      </c>
      <c r="B4501">
        <v>2019</v>
      </c>
      <c r="C4501">
        <v>669</v>
      </c>
      <c r="D4501">
        <v>1.21</v>
      </c>
      <c r="E4501">
        <v>0.57999999999999996</v>
      </c>
      <c r="F4501">
        <v>0.14000000000000001</v>
      </c>
      <c r="G4501">
        <v>0</v>
      </c>
      <c r="H4501">
        <v>0</v>
      </c>
      <c r="I4501" s="1">
        <v>0</v>
      </c>
      <c r="J4501" s="1">
        <v>0</v>
      </c>
      <c r="K4501" s="1">
        <v>0</v>
      </c>
      <c r="L4501" s="1">
        <v>1.93</v>
      </c>
      <c r="M4501" s="1">
        <v>0.2</v>
      </c>
      <c r="N4501" s="1">
        <v>0.15</v>
      </c>
      <c r="O4501" s="1">
        <v>-0.45</v>
      </c>
      <c r="P4501" s="1">
        <v>1.1299999999999999</v>
      </c>
    </row>
    <row r="4502" spans="1:16" x14ac:dyDescent="0.3">
      <c r="A4502">
        <v>89</v>
      </c>
      <c r="B4502">
        <v>2019</v>
      </c>
      <c r="C4502">
        <v>669</v>
      </c>
      <c r="D4502">
        <v>2.31</v>
      </c>
      <c r="E4502">
        <v>1.1100000000000001</v>
      </c>
      <c r="F4502">
        <v>0.32</v>
      </c>
      <c r="G4502">
        <v>0</v>
      </c>
      <c r="H4502">
        <v>0</v>
      </c>
      <c r="I4502" s="1">
        <v>0</v>
      </c>
      <c r="J4502" s="1">
        <v>0</v>
      </c>
      <c r="K4502" s="1">
        <v>0</v>
      </c>
      <c r="L4502" s="1">
        <v>3.74</v>
      </c>
      <c r="M4502" s="1">
        <v>0.39</v>
      </c>
      <c r="N4502" s="1">
        <v>0.28000000000000003</v>
      </c>
      <c r="O4502" s="1">
        <v>-0.03</v>
      </c>
      <c r="P4502" s="1">
        <v>3.04</v>
      </c>
    </row>
    <row r="4503" spans="1:16" x14ac:dyDescent="0.3">
      <c r="A4503">
        <v>92</v>
      </c>
      <c r="B4503">
        <v>2019</v>
      </c>
      <c r="C4503">
        <v>669</v>
      </c>
      <c r="D4503">
        <v>3.48</v>
      </c>
      <c r="E4503">
        <v>1.76</v>
      </c>
      <c r="F4503">
        <v>0.62</v>
      </c>
      <c r="G4503">
        <v>0</v>
      </c>
      <c r="H4503">
        <v>0</v>
      </c>
      <c r="I4503" s="1">
        <v>0</v>
      </c>
      <c r="J4503" s="1">
        <v>0</v>
      </c>
      <c r="K4503" s="1">
        <v>0</v>
      </c>
      <c r="L4503" s="1">
        <v>5.86</v>
      </c>
      <c r="M4503" s="1">
        <v>0.62</v>
      </c>
      <c r="N4503" s="1">
        <v>0.44</v>
      </c>
      <c r="O4503" s="1">
        <v>-0.03</v>
      </c>
      <c r="P4503" s="1">
        <v>4.7699999999999996</v>
      </c>
    </row>
    <row r="4504" spans="1:16" x14ac:dyDescent="0.3">
      <c r="A4504">
        <v>95</v>
      </c>
      <c r="B4504">
        <v>2019</v>
      </c>
      <c r="C4504">
        <v>669</v>
      </c>
      <c r="D4504">
        <v>3.56</v>
      </c>
      <c r="E4504">
        <v>1.83</v>
      </c>
      <c r="F4504">
        <v>0.52</v>
      </c>
      <c r="G4504">
        <v>0</v>
      </c>
      <c r="H4504">
        <v>0</v>
      </c>
      <c r="I4504" s="1">
        <v>0</v>
      </c>
      <c r="J4504" s="1">
        <v>0</v>
      </c>
      <c r="K4504" s="1">
        <v>0</v>
      </c>
      <c r="L4504" s="1">
        <v>5.91</v>
      </c>
      <c r="M4504" s="1">
        <v>0.64</v>
      </c>
      <c r="N4504" s="1">
        <v>0.46</v>
      </c>
      <c r="O4504" s="1">
        <v>3.18</v>
      </c>
      <c r="P4504" s="1">
        <v>7.99</v>
      </c>
    </row>
    <row r="4505" spans="1:16" x14ac:dyDescent="0.3">
      <c r="A4505">
        <v>69</v>
      </c>
      <c r="B4505">
        <v>2019</v>
      </c>
      <c r="C4505">
        <v>669</v>
      </c>
      <c r="D4505">
        <v>70.7</v>
      </c>
      <c r="E4505">
        <v>37.880000000000003</v>
      </c>
      <c r="F4505">
        <v>0.52</v>
      </c>
      <c r="G4505">
        <v>0</v>
      </c>
      <c r="H4505">
        <v>0</v>
      </c>
      <c r="I4505" s="1">
        <v>0</v>
      </c>
      <c r="J4505" s="1">
        <v>0</v>
      </c>
      <c r="K4505" s="1">
        <v>0</v>
      </c>
      <c r="L4505" s="1">
        <v>109.1</v>
      </c>
      <c r="M4505" s="1">
        <v>13.3</v>
      </c>
      <c r="N4505" s="1">
        <v>9.4700000000000006</v>
      </c>
      <c r="O4505" s="1">
        <v>-2.33</v>
      </c>
      <c r="P4505" s="1">
        <v>84</v>
      </c>
    </row>
    <row r="4506" spans="1:16" x14ac:dyDescent="0.3">
      <c r="A4506">
        <v>71</v>
      </c>
      <c r="B4506">
        <v>2019</v>
      </c>
      <c r="C4506">
        <v>669</v>
      </c>
      <c r="D4506">
        <v>31.86</v>
      </c>
      <c r="E4506">
        <v>17.88</v>
      </c>
      <c r="F4506">
        <v>0</v>
      </c>
      <c r="G4506">
        <v>0</v>
      </c>
      <c r="H4506">
        <v>0</v>
      </c>
      <c r="I4506" s="1">
        <v>0</v>
      </c>
      <c r="J4506" s="1">
        <v>0</v>
      </c>
      <c r="K4506" s="1">
        <v>0</v>
      </c>
      <c r="L4506" s="1">
        <v>49.74</v>
      </c>
      <c r="M4506" s="1">
        <v>6.28</v>
      </c>
      <c r="N4506" s="1">
        <v>4.47</v>
      </c>
      <c r="O4506" s="1">
        <v>-0.21</v>
      </c>
      <c r="P4506" s="1">
        <v>38.78</v>
      </c>
    </row>
    <row r="4507" spans="1:16" x14ac:dyDescent="0.3">
      <c r="A4507">
        <v>72</v>
      </c>
      <c r="B4507">
        <v>2019</v>
      </c>
      <c r="C4507">
        <v>669</v>
      </c>
      <c r="D4507">
        <v>10.73</v>
      </c>
      <c r="E4507">
        <v>4.8499999999999996</v>
      </c>
      <c r="F4507">
        <v>1.01</v>
      </c>
      <c r="G4507">
        <v>0</v>
      </c>
      <c r="H4507">
        <v>0</v>
      </c>
      <c r="I4507" s="1">
        <v>0.08</v>
      </c>
      <c r="J4507" s="1">
        <v>0</v>
      </c>
      <c r="K4507" s="1">
        <v>0</v>
      </c>
      <c r="L4507" s="1">
        <v>16.510000000000002</v>
      </c>
      <c r="M4507" s="1">
        <v>1.7</v>
      </c>
      <c r="N4507" s="1">
        <v>1.21</v>
      </c>
      <c r="O4507" s="1">
        <v>-0.32</v>
      </c>
      <c r="P4507" s="1">
        <v>13.28</v>
      </c>
    </row>
    <row r="4508" spans="1:16" x14ac:dyDescent="0.3">
      <c r="A4508">
        <v>73</v>
      </c>
      <c r="B4508">
        <v>2019</v>
      </c>
      <c r="C4508">
        <v>669</v>
      </c>
      <c r="D4508">
        <v>14.58</v>
      </c>
      <c r="E4508">
        <v>6.86</v>
      </c>
      <c r="F4508">
        <v>1.32</v>
      </c>
      <c r="G4508">
        <v>0</v>
      </c>
      <c r="H4508">
        <v>0</v>
      </c>
      <c r="I4508" s="1">
        <v>0</v>
      </c>
      <c r="J4508" s="1">
        <v>0</v>
      </c>
      <c r="K4508" s="1">
        <v>0</v>
      </c>
      <c r="L4508" s="1">
        <v>22.76</v>
      </c>
      <c r="M4508" s="1">
        <v>2.41</v>
      </c>
      <c r="N4508" s="1">
        <v>1.71</v>
      </c>
      <c r="O4508" s="1">
        <v>0</v>
      </c>
      <c r="P4508" s="1">
        <v>18.64</v>
      </c>
    </row>
    <row r="4509" spans="1:16" x14ac:dyDescent="0.3">
      <c r="A4509">
        <v>77</v>
      </c>
      <c r="B4509">
        <v>2019</v>
      </c>
      <c r="C4509">
        <v>669</v>
      </c>
      <c r="D4509">
        <v>3.9</v>
      </c>
      <c r="E4509">
        <v>1.35</v>
      </c>
      <c r="F4509">
        <v>0.73</v>
      </c>
      <c r="G4509">
        <v>0</v>
      </c>
      <c r="H4509">
        <v>0</v>
      </c>
      <c r="I4509" s="1">
        <v>0</v>
      </c>
      <c r="J4509" s="1">
        <v>0</v>
      </c>
      <c r="K4509" s="1">
        <v>0</v>
      </c>
      <c r="L4509" s="1">
        <v>5.98</v>
      </c>
      <c r="M4509" s="1">
        <v>0.47</v>
      </c>
      <c r="N4509" s="1">
        <v>0.34</v>
      </c>
      <c r="O4509" s="1">
        <v>0</v>
      </c>
      <c r="P4509" s="1">
        <v>5.17</v>
      </c>
    </row>
    <row r="4510" spans="1:16" x14ac:dyDescent="0.3">
      <c r="A4510">
        <v>75</v>
      </c>
      <c r="B4510">
        <v>2019</v>
      </c>
      <c r="C4510">
        <v>669</v>
      </c>
      <c r="D4510">
        <v>1.33</v>
      </c>
      <c r="E4510">
        <v>0.79</v>
      </c>
      <c r="F4510">
        <v>0</v>
      </c>
      <c r="G4510">
        <v>0</v>
      </c>
      <c r="H4510">
        <v>0</v>
      </c>
      <c r="I4510" s="1">
        <v>0</v>
      </c>
      <c r="J4510" s="1">
        <v>0</v>
      </c>
      <c r="K4510" s="1">
        <v>0</v>
      </c>
      <c r="L4510" s="1">
        <v>2.12</v>
      </c>
      <c r="M4510" s="1">
        <v>0.28000000000000003</v>
      </c>
      <c r="N4510" s="1">
        <v>0.2</v>
      </c>
      <c r="O4510" s="1">
        <v>0</v>
      </c>
      <c r="P4510" s="1">
        <v>1.64</v>
      </c>
    </row>
    <row r="4511" spans="1:16" x14ac:dyDescent="0.3">
      <c r="A4511">
        <v>82</v>
      </c>
      <c r="B4511">
        <v>2019</v>
      </c>
      <c r="C4511">
        <v>669</v>
      </c>
      <c r="D4511">
        <v>4.8499999999999996</v>
      </c>
      <c r="E4511">
        <v>2.1</v>
      </c>
      <c r="F4511">
        <v>0.6</v>
      </c>
      <c r="G4511">
        <v>0</v>
      </c>
      <c r="H4511">
        <v>0</v>
      </c>
      <c r="I4511" s="1">
        <v>0</v>
      </c>
      <c r="J4511" s="1">
        <v>0</v>
      </c>
      <c r="K4511" s="1">
        <v>0</v>
      </c>
      <c r="L4511" s="1">
        <v>7.55</v>
      </c>
      <c r="M4511" s="1">
        <v>0.74</v>
      </c>
      <c r="N4511" s="1">
        <v>0.52</v>
      </c>
      <c r="O4511" s="1">
        <v>-0.14000000000000001</v>
      </c>
      <c r="P4511" s="1">
        <v>6.15</v>
      </c>
    </row>
    <row r="4512" spans="1:16" x14ac:dyDescent="0.3">
      <c r="A4512">
        <v>85</v>
      </c>
      <c r="B4512">
        <v>2019</v>
      </c>
      <c r="C4512">
        <v>670</v>
      </c>
      <c r="D4512">
        <v>-0.15</v>
      </c>
      <c r="E4512">
        <v>-0.09</v>
      </c>
      <c r="F4512">
        <v>0</v>
      </c>
      <c r="G4512">
        <v>0</v>
      </c>
      <c r="H4512">
        <v>0</v>
      </c>
      <c r="I4512" s="1">
        <v>0</v>
      </c>
      <c r="J4512" s="1">
        <v>0</v>
      </c>
      <c r="K4512" s="1">
        <v>0</v>
      </c>
      <c r="L4512" s="1">
        <v>-0.24</v>
      </c>
      <c r="M4512" s="1">
        <v>-0.03</v>
      </c>
      <c r="N4512" s="1">
        <v>-0.02</v>
      </c>
      <c r="O4512" s="1">
        <v>0.2</v>
      </c>
      <c r="P4512" s="1">
        <v>0.01</v>
      </c>
    </row>
    <row r="4513" spans="1:16" x14ac:dyDescent="0.3">
      <c r="A4513">
        <v>88</v>
      </c>
      <c r="B4513">
        <v>2019</v>
      </c>
      <c r="C4513">
        <v>670</v>
      </c>
      <c r="D4513">
        <v>0.68</v>
      </c>
      <c r="E4513">
        <v>0.33</v>
      </c>
      <c r="F4513">
        <v>0.08</v>
      </c>
      <c r="G4513">
        <v>0</v>
      </c>
      <c r="H4513">
        <v>0</v>
      </c>
      <c r="I4513" s="1">
        <v>0</v>
      </c>
      <c r="J4513" s="1">
        <v>0</v>
      </c>
      <c r="K4513" s="1">
        <v>0</v>
      </c>
      <c r="L4513" s="1">
        <v>1.0900000000000001</v>
      </c>
      <c r="M4513" s="1">
        <v>0.12</v>
      </c>
      <c r="N4513" s="1">
        <v>0.08</v>
      </c>
      <c r="O4513" s="1">
        <v>-0.25</v>
      </c>
      <c r="P4513" s="1">
        <v>0.64</v>
      </c>
    </row>
    <row r="4514" spans="1:16" x14ac:dyDescent="0.3">
      <c r="A4514">
        <v>89</v>
      </c>
      <c r="B4514">
        <v>2019</v>
      </c>
      <c r="C4514">
        <v>670</v>
      </c>
      <c r="D4514">
        <v>1.3</v>
      </c>
      <c r="E4514">
        <v>0.63</v>
      </c>
      <c r="F4514">
        <v>0.18</v>
      </c>
      <c r="G4514">
        <v>0</v>
      </c>
      <c r="H4514">
        <v>0</v>
      </c>
      <c r="I4514" s="1">
        <v>0</v>
      </c>
      <c r="J4514" s="1">
        <v>0</v>
      </c>
      <c r="K4514" s="1">
        <v>0</v>
      </c>
      <c r="L4514" s="1">
        <v>2.11</v>
      </c>
      <c r="M4514" s="1">
        <v>0.22</v>
      </c>
      <c r="N4514" s="1">
        <v>0.16</v>
      </c>
      <c r="O4514" s="1">
        <v>-0.01</v>
      </c>
      <c r="P4514" s="1">
        <v>1.72</v>
      </c>
    </row>
    <row r="4515" spans="1:16" x14ac:dyDescent="0.3">
      <c r="A4515">
        <v>92</v>
      </c>
      <c r="B4515">
        <v>2019</v>
      </c>
      <c r="C4515">
        <v>670</v>
      </c>
      <c r="D4515">
        <v>1.96</v>
      </c>
      <c r="E4515">
        <v>0.99</v>
      </c>
      <c r="F4515">
        <v>0.35</v>
      </c>
      <c r="G4515">
        <v>0</v>
      </c>
      <c r="H4515">
        <v>0</v>
      </c>
      <c r="I4515" s="1">
        <v>0</v>
      </c>
      <c r="J4515" s="1">
        <v>0</v>
      </c>
      <c r="K4515" s="1">
        <v>0</v>
      </c>
      <c r="L4515" s="1">
        <v>3.3</v>
      </c>
      <c r="M4515" s="1">
        <v>0.35</v>
      </c>
      <c r="N4515" s="1">
        <v>0.25</v>
      </c>
      <c r="O4515" s="1">
        <v>-0.01</v>
      </c>
      <c r="P4515" s="1">
        <v>2.69</v>
      </c>
    </row>
    <row r="4516" spans="1:16" x14ac:dyDescent="0.3">
      <c r="A4516">
        <v>94</v>
      </c>
      <c r="B4516">
        <v>2019</v>
      </c>
      <c r="C4516">
        <v>670</v>
      </c>
      <c r="D4516">
        <v>0.03</v>
      </c>
      <c r="E4516">
        <v>0.02</v>
      </c>
      <c r="F4516">
        <v>0</v>
      </c>
      <c r="G4516">
        <v>0</v>
      </c>
      <c r="H4516">
        <v>0</v>
      </c>
      <c r="I4516" s="1">
        <v>0</v>
      </c>
      <c r="J4516" s="1">
        <v>0</v>
      </c>
      <c r="K4516" s="1">
        <v>0</v>
      </c>
      <c r="L4516" s="1">
        <v>0.05</v>
      </c>
      <c r="M4516" s="1">
        <v>0.01</v>
      </c>
      <c r="N4516" s="1">
        <v>0</v>
      </c>
      <c r="O4516" s="1">
        <v>-0.03</v>
      </c>
      <c r="P4516" s="1">
        <v>0.01</v>
      </c>
    </row>
    <row r="4517" spans="1:16" x14ac:dyDescent="0.3">
      <c r="A4517">
        <v>95</v>
      </c>
      <c r="B4517">
        <v>2019</v>
      </c>
      <c r="C4517">
        <v>670</v>
      </c>
      <c r="D4517">
        <v>2.0099999999999998</v>
      </c>
      <c r="E4517">
        <v>1.03</v>
      </c>
      <c r="F4517">
        <v>0.28999999999999998</v>
      </c>
      <c r="G4517">
        <v>0</v>
      </c>
      <c r="H4517">
        <v>0</v>
      </c>
      <c r="I4517" s="1">
        <v>0</v>
      </c>
      <c r="J4517" s="1">
        <v>0</v>
      </c>
      <c r="K4517" s="1">
        <v>0</v>
      </c>
      <c r="L4517" s="1">
        <v>3.33</v>
      </c>
      <c r="M4517" s="1">
        <v>0.36</v>
      </c>
      <c r="N4517" s="1">
        <v>0.26</v>
      </c>
      <c r="O4517" s="1">
        <v>1.79</v>
      </c>
      <c r="P4517" s="1">
        <v>4.5</v>
      </c>
    </row>
    <row r="4518" spans="1:16" x14ac:dyDescent="0.3">
      <c r="A4518">
        <v>69</v>
      </c>
      <c r="B4518">
        <v>2019</v>
      </c>
      <c r="C4518">
        <v>670</v>
      </c>
      <c r="D4518">
        <v>39.85</v>
      </c>
      <c r="E4518">
        <v>21.35</v>
      </c>
      <c r="F4518">
        <v>0.28999999999999998</v>
      </c>
      <c r="G4518">
        <v>0</v>
      </c>
      <c r="H4518">
        <v>0</v>
      </c>
      <c r="I4518" s="1">
        <v>0</v>
      </c>
      <c r="J4518" s="1">
        <v>0</v>
      </c>
      <c r="K4518" s="1">
        <v>0</v>
      </c>
      <c r="L4518" s="1">
        <v>61.49</v>
      </c>
      <c r="M4518" s="1">
        <v>7.5</v>
      </c>
      <c r="N4518" s="1">
        <v>5.34</v>
      </c>
      <c r="O4518" s="1">
        <v>-1.31</v>
      </c>
      <c r="P4518" s="1">
        <v>47.34</v>
      </c>
    </row>
    <row r="4519" spans="1:16" x14ac:dyDescent="0.3">
      <c r="A4519">
        <v>71</v>
      </c>
      <c r="B4519">
        <v>2019</v>
      </c>
      <c r="C4519">
        <v>670</v>
      </c>
      <c r="D4519">
        <v>17.96</v>
      </c>
      <c r="E4519">
        <v>10.08</v>
      </c>
      <c r="F4519">
        <v>0</v>
      </c>
      <c r="G4519">
        <v>0</v>
      </c>
      <c r="H4519">
        <v>0</v>
      </c>
      <c r="I4519" s="1">
        <v>0</v>
      </c>
      <c r="J4519" s="1">
        <v>0</v>
      </c>
      <c r="K4519" s="1">
        <v>0</v>
      </c>
      <c r="L4519" s="1">
        <v>28.04</v>
      </c>
      <c r="M4519" s="1">
        <v>3.54</v>
      </c>
      <c r="N4519" s="1">
        <v>2.52</v>
      </c>
      <c r="O4519" s="1">
        <v>-0.11</v>
      </c>
      <c r="P4519" s="1">
        <v>21.87</v>
      </c>
    </row>
    <row r="4520" spans="1:16" x14ac:dyDescent="0.3">
      <c r="A4520">
        <v>72</v>
      </c>
      <c r="B4520">
        <v>2019</v>
      </c>
      <c r="C4520">
        <v>670</v>
      </c>
      <c r="D4520">
        <v>6.05</v>
      </c>
      <c r="E4520">
        <v>2.73</v>
      </c>
      <c r="F4520">
        <v>0.56999999999999995</v>
      </c>
      <c r="G4520">
        <v>0</v>
      </c>
      <c r="H4520">
        <v>0</v>
      </c>
      <c r="I4520" s="1">
        <v>0.04</v>
      </c>
      <c r="J4520" s="1">
        <v>0</v>
      </c>
      <c r="K4520" s="1">
        <v>0</v>
      </c>
      <c r="L4520" s="1">
        <v>9.31</v>
      </c>
      <c r="M4520" s="1">
        <v>0.96</v>
      </c>
      <c r="N4520" s="1">
        <v>0.68</v>
      </c>
      <c r="O4520" s="1">
        <v>-0.18</v>
      </c>
      <c r="P4520" s="1">
        <v>7.49</v>
      </c>
    </row>
    <row r="4521" spans="1:16" x14ac:dyDescent="0.3">
      <c r="A4521">
        <v>73</v>
      </c>
      <c r="B4521">
        <v>2019</v>
      </c>
      <c r="C4521">
        <v>670</v>
      </c>
      <c r="D4521">
        <v>8.2200000000000006</v>
      </c>
      <c r="E4521">
        <v>3.87</v>
      </c>
      <c r="F4521">
        <v>0.74</v>
      </c>
      <c r="G4521">
        <v>0</v>
      </c>
      <c r="H4521">
        <v>0</v>
      </c>
      <c r="I4521" s="1">
        <v>0</v>
      </c>
      <c r="J4521" s="1">
        <v>0</v>
      </c>
      <c r="K4521" s="1">
        <v>0</v>
      </c>
      <c r="L4521" s="1">
        <v>12.83</v>
      </c>
      <c r="M4521" s="1">
        <v>1.36</v>
      </c>
      <c r="N4521" s="1">
        <v>0.97</v>
      </c>
      <c r="O4521" s="1">
        <v>0</v>
      </c>
      <c r="P4521" s="1">
        <v>10.5</v>
      </c>
    </row>
    <row r="4522" spans="1:16" x14ac:dyDescent="0.3">
      <c r="A4522">
        <v>77</v>
      </c>
      <c r="B4522">
        <v>2019</v>
      </c>
      <c r="C4522">
        <v>670</v>
      </c>
      <c r="D4522">
        <v>2.2000000000000002</v>
      </c>
      <c r="E4522">
        <v>0.76</v>
      </c>
      <c r="F4522">
        <v>0.41</v>
      </c>
      <c r="G4522">
        <v>0</v>
      </c>
      <c r="H4522">
        <v>0</v>
      </c>
      <c r="I4522" s="1">
        <v>0</v>
      </c>
      <c r="J4522" s="1">
        <v>0</v>
      </c>
      <c r="K4522" s="1">
        <v>0</v>
      </c>
      <c r="L4522" s="1">
        <v>3.37</v>
      </c>
      <c r="M4522" s="1">
        <v>0.27</v>
      </c>
      <c r="N4522" s="1">
        <v>0.19</v>
      </c>
      <c r="O4522" s="1">
        <v>0</v>
      </c>
      <c r="P4522" s="1">
        <v>2.91</v>
      </c>
    </row>
    <row r="4523" spans="1:16" x14ac:dyDescent="0.3">
      <c r="A4523">
        <v>75</v>
      </c>
      <c r="B4523">
        <v>2019</v>
      </c>
      <c r="C4523">
        <v>670</v>
      </c>
      <c r="D4523">
        <v>0.75</v>
      </c>
      <c r="E4523">
        <v>0.45</v>
      </c>
      <c r="F4523">
        <v>0</v>
      </c>
      <c r="G4523">
        <v>0</v>
      </c>
      <c r="H4523">
        <v>0</v>
      </c>
      <c r="I4523" s="1">
        <v>0</v>
      </c>
      <c r="J4523" s="1">
        <v>0</v>
      </c>
      <c r="K4523" s="1">
        <v>0</v>
      </c>
      <c r="L4523" s="1">
        <v>1.2</v>
      </c>
      <c r="M4523" s="1">
        <v>0.16</v>
      </c>
      <c r="N4523" s="1">
        <v>0.11</v>
      </c>
      <c r="O4523" s="1">
        <v>0</v>
      </c>
      <c r="P4523" s="1">
        <v>0.93</v>
      </c>
    </row>
    <row r="4524" spans="1:16" x14ac:dyDescent="0.3">
      <c r="A4524">
        <v>82</v>
      </c>
      <c r="B4524">
        <v>2019</v>
      </c>
      <c r="C4524">
        <v>670</v>
      </c>
      <c r="D4524">
        <v>2.74</v>
      </c>
      <c r="E4524">
        <v>1.18</v>
      </c>
      <c r="F4524">
        <v>0.34</v>
      </c>
      <c r="G4524">
        <v>0</v>
      </c>
      <c r="H4524">
        <v>0</v>
      </c>
      <c r="I4524" s="1">
        <v>0</v>
      </c>
      <c r="J4524" s="1">
        <v>0</v>
      </c>
      <c r="K4524" s="1">
        <v>0</v>
      </c>
      <c r="L4524" s="1">
        <v>4.26</v>
      </c>
      <c r="M4524" s="1">
        <v>0.41</v>
      </c>
      <c r="N4524" s="1">
        <v>0.3</v>
      </c>
      <c r="O4524" s="1">
        <v>-0.08</v>
      </c>
      <c r="P4524" s="1">
        <v>3.47</v>
      </c>
    </row>
    <row r="4525" spans="1:16" x14ac:dyDescent="0.3">
      <c r="A4525">
        <v>85</v>
      </c>
      <c r="B4525">
        <v>2019</v>
      </c>
      <c r="C4525">
        <v>672</v>
      </c>
      <c r="D4525">
        <v>-44.97</v>
      </c>
      <c r="E4525">
        <v>-25.4</v>
      </c>
      <c r="F4525">
        <v>0</v>
      </c>
      <c r="G4525">
        <v>0</v>
      </c>
      <c r="H4525">
        <v>0</v>
      </c>
      <c r="I4525" s="1">
        <v>0</v>
      </c>
      <c r="J4525" s="1">
        <v>0</v>
      </c>
      <c r="K4525" s="1">
        <v>0</v>
      </c>
      <c r="L4525" s="1">
        <v>-70.37</v>
      </c>
      <c r="M4525" s="1">
        <v>-8.92</v>
      </c>
      <c r="N4525" s="1">
        <v>-6.35</v>
      </c>
      <c r="O4525" s="1">
        <v>59.38</v>
      </c>
      <c r="P4525" s="1">
        <v>4.28</v>
      </c>
    </row>
    <row r="4526" spans="1:16" x14ac:dyDescent="0.3">
      <c r="A4526">
        <v>88</v>
      </c>
      <c r="B4526">
        <v>2019</v>
      </c>
      <c r="C4526">
        <v>672</v>
      </c>
      <c r="D4526">
        <v>199.79</v>
      </c>
      <c r="E4526">
        <v>96.5</v>
      </c>
      <c r="F4526">
        <v>23.58</v>
      </c>
      <c r="G4526">
        <v>0</v>
      </c>
      <c r="H4526">
        <v>0</v>
      </c>
      <c r="I4526" s="1">
        <v>0</v>
      </c>
      <c r="J4526" s="1">
        <v>0</v>
      </c>
      <c r="K4526" s="1">
        <v>0</v>
      </c>
      <c r="L4526" s="1">
        <v>319.87</v>
      </c>
      <c r="M4526" s="1">
        <v>33.89</v>
      </c>
      <c r="N4526" s="1">
        <v>24.12</v>
      </c>
      <c r="O4526" s="1">
        <v>-73.77</v>
      </c>
      <c r="P4526" s="1">
        <v>188.09</v>
      </c>
    </row>
    <row r="4527" spans="1:16" x14ac:dyDescent="0.3">
      <c r="A4527">
        <v>89</v>
      </c>
      <c r="B4527">
        <v>2019</v>
      </c>
      <c r="C4527">
        <v>672</v>
      </c>
      <c r="D4527">
        <v>381.03</v>
      </c>
      <c r="E4527">
        <v>183.93</v>
      </c>
      <c r="F4527">
        <v>53.6</v>
      </c>
      <c r="G4527">
        <v>0</v>
      </c>
      <c r="H4527">
        <v>0</v>
      </c>
      <c r="I4527" s="1">
        <v>0</v>
      </c>
      <c r="J4527" s="1">
        <v>0</v>
      </c>
      <c r="K4527" s="1">
        <v>0</v>
      </c>
      <c r="L4527" s="1">
        <v>618.55999999999995</v>
      </c>
      <c r="M4527" s="1">
        <v>64.599999999999994</v>
      </c>
      <c r="N4527" s="1">
        <v>45.98</v>
      </c>
      <c r="O4527" s="1">
        <v>-4.33</v>
      </c>
      <c r="P4527" s="1">
        <v>503.65</v>
      </c>
    </row>
    <row r="4528" spans="1:16" x14ac:dyDescent="0.3">
      <c r="A4528">
        <v>92</v>
      </c>
      <c r="B4528">
        <v>2019</v>
      </c>
      <c r="C4528">
        <v>672</v>
      </c>
      <c r="D4528">
        <v>575.58000000000004</v>
      </c>
      <c r="E4528">
        <v>290.51</v>
      </c>
      <c r="F4528">
        <v>101.84</v>
      </c>
      <c r="G4528">
        <v>0</v>
      </c>
      <c r="H4528">
        <v>0</v>
      </c>
      <c r="I4528" s="1">
        <v>0</v>
      </c>
      <c r="J4528" s="1">
        <v>0</v>
      </c>
      <c r="K4528" s="1">
        <v>0</v>
      </c>
      <c r="L4528" s="1">
        <v>967.93</v>
      </c>
      <c r="M4528" s="1">
        <v>102.03</v>
      </c>
      <c r="N4528" s="1">
        <v>72.62</v>
      </c>
      <c r="O4528" s="1">
        <v>-4.32</v>
      </c>
      <c r="P4528" s="1">
        <v>788.96</v>
      </c>
    </row>
    <row r="4529" spans="1:16" x14ac:dyDescent="0.3">
      <c r="A4529">
        <v>94</v>
      </c>
      <c r="B4529">
        <v>2019</v>
      </c>
      <c r="C4529">
        <v>672</v>
      </c>
      <c r="D4529">
        <v>7.33</v>
      </c>
      <c r="E4529">
        <v>5.1100000000000003</v>
      </c>
      <c r="F4529">
        <v>0.01</v>
      </c>
      <c r="G4529">
        <v>0</v>
      </c>
      <c r="H4529">
        <v>0</v>
      </c>
      <c r="I4529" s="1">
        <v>0</v>
      </c>
      <c r="J4529" s="1">
        <v>0</v>
      </c>
      <c r="K4529" s="1">
        <v>0</v>
      </c>
      <c r="L4529" s="1">
        <v>12.45</v>
      </c>
      <c r="M4529" s="1">
        <v>1.79</v>
      </c>
      <c r="N4529" s="1">
        <v>1.28</v>
      </c>
      <c r="O4529" s="1">
        <v>-7.84</v>
      </c>
      <c r="P4529" s="1">
        <v>1.54</v>
      </c>
    </row>
    <row r="4530" spans="1:16" x14ac:dyDescent="0.3">
      <c r="A4530">
        <v>95</v>
      </c>
      <c r="B4530">
        <v>2019</v>
      </c>
      <c r="C4530">
        <v>672</v>
      </c>
      <c r="D4530">
        <v>588.19000000000005</v>
      </c>
      <c r="E4530">
        <v>302.39</v>
      </c>
      <c r="F4530">
        <v>86.36</v>
      </c>
      <c r="G4530">
        <v>0</v>
      </c>
      <c r="H4530">
        <v>0</v>
      </c>
      <c r="I4530" s="1">
        <v>0</v>
      </c>
      <c r="J4530" s="1">
        <v>0</v>
      </c>
      <c r="K4530" s="1">
        <v>0</v>
      </c>
      <c r="L4530" s="1">
        <v>976.94</v>
      </c>
      <c r="M4530" s="1">
        <v>106.2</v>
      </c>
      <c r="N4530" s="1">
        <v>75.59</v>
      </c>
      <c r="O4530" s="1">
        <v>526.25</v>
      </c>
      <c r="P4530" s="1">
        <v>1321.4</v>
      </c>
    </row>
    <row r="4531" spans="1:16" x14ac:dyDescent="0.3">
      <c r="A4531">
        <v>69</v>
      </c>
      <c r="B4531">
        <v>2019</v>
      </c>
      <c r="C4531">
        <v>672</v>
      </c>
      <c r="D4531">
        <v>11679.35</v>
      </c>
      <c r="E4531">
        <v>6256.65</v>
      </c>
      <c r="F4531">
        <v>85.57</v>
      </c>
      <c r="G4531">
        <v>0</v>
      </c>
      <c r="H4531">
        <v>0</v>
      </c>
      <c r="I4531" s="1">
        <v>0</v>
      </c>
      <c r="J4531" s="1">
        <v>0</v>
      </c>
      <c r="K4531" s="1">
        <v>0</v>
      </c>
      <c r="L4531" s="1">
        <v>18021.57</v>
      </c>
      <c r="M4531" s="1">
        <v>2197.34</v>
      </c>
      <c r="N4531" s="1">
        <v>1564.05</v>
      </c>
      <c r="O4531" s="1">
        <v>-384.23</v>
      </c>
      <c r="P4531" s="1">
        <v>13875.95</v>
      </c>
    </row>
    <row r="4532" spans="1:16" x14ac:dyDescent="0.3">
      <c r="A4532">
        <v>71</v>
      </c>
      <c r="B4532">
        <v>2019</v>
      </c>
      <c r="C4532">
        <v>672</v>
      </c>
      <c r="D4532">
        <v>5263.12</v>
      </c>
      <c r="E4532">
        <v>2953.41</v>
      </c>
      <c r="F4532">
        <v>0</v>
      </c>
      <c r="G4532">
        <v>0</v>
      </c>
      <c r="H4532">
        <v>0</v>
      </c>
      <c r="I4532" s="1">
        <v>0</v>
      </c>
      <c r="J4532" s="1">
        <v>0</v>
      </c>
      <c r="K4532" s="1">
        <v>0</v>
      </c>
      <c r="L4532" s="1">
        <v>8216.5300000000007</v>
      </c>
      <c r="M4532" s="1">
        <v>1037.24</v>
      </c>
      <c r="N4532" s="1">
        <v>738.3</v>
      </c>
      <c r="O4532" s="1">
        <v>-34.43</v>
      </c>
      <c r="P4532" s="1">
        <v>6406.56</v>
      </c>
    </row>
    <row r="4533" spans="1:16" x14ac:dyDescent="0.3">
      <c r="A4533">
        <v>72</v>
      </c>
      <c r="B4533">
        <v>2019</v>
      </c>
      <c r="C4533">
        <v>672</v>
      </c>
      <c r="D4533">
        <v>1772.06</v>
      </c>
      <c r="E4533">
        <v>801.22</v>
      </c>
      <c r="F4533">
        <v>167.3</v>
      </c>
      <c r="G4533">
        <v>0</v>
      </c>
      <c r="H4533">
        <v>0</v>
      </c>
      <c r="I4533" s="1">
        <v>13.12</v>
      </c>
      <c r="J4533" s="1">
        <v>0</v>
      </c>
      <c r="K4533" s="1">
        <v>0</v>
      </c>
      <c r="L4533" s="1">
        <v>2727.46</v>
      </c>
      <c r="M4533" s="1">
        <v>281.39</v>
      </c>
      <c r="N4533" s="1">
        <v>200.29</v>
      </c>
      <c r="O4533" s="1">
        <v>-53.23</v>
      </c>
      <c r="P4533" s="1">
        <v>2192.5500000000002</v>
      </c>
    </row>
    <row r="4534" spans="1:16" x14ac:dyDescent="0.3">
      <c r="A4534">
        <v>73</v>
      </c>
      <c r="B4534">
        <v>2019</v>
      </c>
      <c r="C4534">
        <v>672</v>
      </c>
      <c r="D4534">
        <v>2408.59</v>
      </c>
      <c r="E4534">
        <v>1133</v>
      </c>
      <c r="F4534">
        <v>217.65</v>
      </c>
      <c r="G4534">
        <v>0</v>
      </c>
      <c r="H4534">
        <v>0</v>
      </c>
      <c r="I4534" s="1">
        <v>0</v>
      </c>
      <c r="J4534" s="1">
        <v>0</v>
      </c>
      <c r="K4534" s="1">
        <v>0</v>
      </c>
      <c r="L4534" s="1">
        <v>3759.24</v>
      </c>
      <c r="M4534" s="1">
        <v>397.91</v>
      </c>
      <c r="N4534" s="1">
        <v>283.23</v>
      </c>
      <c r="O4534" s="1">
        <v>0</v>
      </c>
      <c r="P4534" s="1">
        <v>3078.1</v>
      </c>
    </row>
    <row r="4535" spans="1:16" x14ac:dyDescent="0.3">
      <c r="A4535">
        <v>77</v>
      </c>
      <c r="B4535">
        <v>2019</v>
      </c>
      <c r="C4535">
        <v>672</v>
      </c>
      <c r="D4535">
        <v>644.41999999999996</v>
      </c>
      <c r="E4535">
        <v>222.69</v>
      </c>
      <c r="F4535">
        <v>119.82</v>
      </c>
      <c r="G4535">
        <v>0</v>
      </c>
      <c r="H4535">
        <v>0</v>
      </c>
      <c r="I4535" s="1">
        <v>0</v>
      </c>
      <c r="J4535" s="1">
        <v>0</v>
      </c>
      <c r="K4535" s="1">
        <v>0</v>
      </c>
      <c r="L4535" s="1">
        <v>986.93</v>
      </c>
      <c r="M4535" s="1">
        <v>78.209999999999994</v>
      </c>
      <c r="N4535" s="1">
        <v>55.67</v>
      </c>
      <c r="O4535" s="1">
        <v>0</v>
      </c>
      <c r="P4535" s="1">
        <v>853.05</v>
      </c>
    </row>
    <row r="4536" spans="1:16" x14ac:dyDescent="0.3">
      <c r="A4536">
        <v>75</v>
      </c>
      <c r="B4536">
        <v>2019</v>
      </c>
      <c r="C4536">
        <v>672</v>
      </c>
      <c r="D4536">
        <v>219.02</v>
      </c>
      <c r="E4536">
        <v>131.33000000000001</v>
      </c>
      <c r="F4536">
        <v>0</v>
      </c>
      <c r="G4536">
        <v>0</v>
      </c>
      <c r="H4536">
        <v>0</v>
      </c>
      <c r="I4536" s="1">
        <v>0</v>
      </c>
      <c r="J4536" s="1">
        <v>0</v>
      </c>
      <c r="K4536" s="1">
        <v>0</v>
      </c>
      <c r="L4536" s="1">
        <v>350.35</v>
      </c>
      <c r="M4536" s="1">
        <v>46.12</v>
      </c>
      <c r="N4536" s="1">
        <v>32.83</v>
      </c>
      <c r="O4536" s="1">
        <v>0</v>
      </c>
      <c r="P4536" s="1">
        <v>271.39999999999998</v>
      </c>
    </row>
    <row r="4537" spans="1:16" x14ac:dyDescent="0.3">
      <c r="A4537">
        <v>82</v>
      </c>
      <c r="B4537">
        <v>2019</v>
      </c>
      <c r="C4537">
        <v>672</v>
      </c>
      <c r="D4537">
        <v>801.69</v>
      </c>
      <c r="E4537">
        <v>346.8</v>
      </c>
      <c r="F4537">
        <v>98.79</v>
      </c>
      <c r="G4537">
        <v>0</v>
      </c>
      <c r="H4537">
        <v>0</v>
      </c>
      <c r="I4537" s="1">
        <v>0</v>
      </c>
      <c r="J4537" s="1">
        <v>0</v>
      </c>
      <c r="K4537" s="1">
        <v>0</v>
      </c>
      <c r="L4537" s="1">
        <v>1247.28</v>
      </c>
      <c r="M4537" s="1">
        <v>121.8</v>
      </c>
      <c r="N4537" s="1">
        <v>86.69</v>
      </c>
      <c r="O4537" s="1">
        <v>-23.49</v>
      </c>
      <c r="P4537" s="1">
        <v>1015.3</v>
      </c>
    </row>
    <row r="4538" spans="1:16" x14ac:dyDescent="0.3">
      <c r="A4538">
        <v>85</v>
      </c>
      <c r="B4538">
        <v>2019</v>
      </c>
      <c r="C4538">
        <v>676</v>
      </c>
      <c r="D4538">
        <v>-0.38</v>
      </c>
      <c r="E4538">
        <v>-0.21</v>
      </c>
      <c r="F4538">
        <v>0</v>
      </c>
      <c r="G4538">
        <v>0</v>
      </c>
      <c r="H4538">
        <v>0</v>
      </c>
      <c r="I4538" s="1">
        <v>0</v>
      </c>
      <c r="J4538" s="1">
        <v>0</v>
      </c>
      <c r="K4538" s="1">
        <v>0</v>
      </c>
      <c r="L4538" s="1">
        <v>-0.59</v>
      </c>
      <c r="M4538" s="1">
        <v>-7.0000000000000007E-2</v>
      </c>
      <c r="N4538" s="1">
        <v>-0.05</v>
      </c>
      <c r="O4538" s="1">
        <v>0.5</v>
      </c>
      <c r="P4538" s="1">
        <v>0.03</v>
      </c>
    </row>
    <row r="4539" spans="1:16" x14ac:dyDescent="0.3">
      <c r="A4539">
        <v>88</v>
      </c>
      <c r="B4539">
        <v>2019</v>
      </c>
      <c r="C4539">
        <v>676</v>
      </c>
      <c r="D4539">
        <v>1.68</v>
      </c>
      <c r="E4539">
        <v>0.81</v>
      </c>
      <c r="F4539">
        <v>0.2</v>
      </c>
      <c r="G4539">
        <v>0</v>
      </c>
      <c r="H4539">
        <v>0</v>
      </c>
      <c r="I4539" s="1">
        <v>0</v>
      </c>
      <c r="J4539" s="1">
        <v>0</v>
      </c>
      <c r="K4539" s="1">
        <v>0</v>
      </c>
      <c r="L4539" s="1">
        <v>2.69</v>
      </c>
      <c r="M4539" s="1">
        <v>0.28000000000000003</v>
      </c>
      <c r="N4539" s="1">
        <v>0.2</v>
      </c>
      <c r="O4539" s="1">
        <v>-0.62</v>
      </c>
      <c r="P4539" s="1">
        <v>1.59</v>
      </c>
    </row>
    <row r="4540" spans="1:16" x14ac:dyDescent="0.3">
      <c r="A4540">
        <v>89</v>
      </c>
      <c r="B4540">
        <v>2019</v>
      </c>
      <c r="C4540">
        <v>676</v>
      </c>
      <c r="D4540">
        <v>3.2</v>
      </c>
      <c r="E4540">
        <v>1.55</v>
      </c>
      <c r="F4540">
        <v>0.45</v>
      </c>
      <c r="G4540">
        <v>0</v>
      </c>
      <c r="H4540">
        <v>0</v>
      </c>
      <c r="I4540" s="1">
        <v>0</v>
      </c>
      <c r="J4540" s="1">
        <v>0</v>
      </c>
      <c r="K4540" s="1">
        <v>0</v>
      </c>
      <c r="L4540" s="1">
        <v>5.2</v>
      </c>
      <c r="M4540" s="1">
        <v>0.54</v>
      </c>
      <c r="N4540" s="1">
        <v>0.39</v>
      </c>
      <c r="O4540" s="1">
        <v>-0.04</v>
      </c>
      <c r="P4540" s="1">
        <v>4.2300000000000004</v>
      </c>
    </row>
    <row r="4541" spans="1:16" x14ac:dyDescent="0.3">
      <c r="A4541">
        <v>92</v>
      </c>
      <c r="B4541">
        <v>2019</v>
      </c>
      <c r="C4541">
        <v>676</v>
      </c>
      <c r="D4541">
        <v>4.84</v>
      </c>
      <c r="E4541">
        <v>2.44</v>
      </c>
      <c r="F4541">
        <v>0.86</v>
      </c>
      <c r="G4541">
        <v>0</v>
      </c>
      <c r="H4541">
        <v>0</v>
      </c>
      <c r="I4541" s="1">
        <v>0</v>
      </c>
      <c r="J4541" s="1">
        <v>0</v>
      </c>
      <c r="K4541" s="1">
        <v>0</v>
      </c>
      <c r="L4541" s="1">
        <v>8.14</v>
      </c>
      <c r="M4541" s="1">
        <v>0.86</v>
      </c>
      <c r="N4541" s="1">
        <v>0.61</v>
      </c>
      <c r="O4541" s="1">
        <v>-0.04</v>
      </c>
      <c r="P4541" s="1">
        <v>6.63</v>
      </c>
    </row>
    <row r="4542" spans="1:16" x14ac:dyDescent="0.3">
      <c r="A4542">
        <v>94</v>
      </c>
      <c r="B4542">
        <v>2019</v>
      </c>
      <c r="C4542">
        <v>676</v>
      </c>
      <c r="D4542">
        <v>0.06</v>
      </c>
      <c r="E4542">
        <v>0.04</v>
      </c>
      <c r="F4542">
        <v>0</v>
      </c>
      <c r="G4542">
        <v>0</v>
      </c>
      <c r="H4542">
        <v>0</v>
      </c>
      <c r="I4542" s="1">
        <v>0</v>
      </c>
      <c r="J4542" s="1">
        <v>0</v>
      </c>
      <c r="K4542" s="1">
        <v>0</v>
      </c>
      <c r="L4542" s="1">
        <v>0.1</v>
      </c>
      <c r="M4542" s="1">
        <v>0.01</v>
      </c>
      <c r="N4542" s="1">
        <v>0.01</v>
      </c>
      <c r="O4542" s="1">
        <v>-7.0000000000000007E-2</v>
      </c>
      <c r="P4542" s="1">
        <v>0.01</v>
      </c>
    </row>
    <row r="4543" spans="1:16" x14ac:dyDescent="0.3">
      <c r="A4543">
        <v>95</v>
      </c>
      <c r="B4543">
        <v>2019</v>
      </c>
      <c r="C4543">
        <v>676</v>
      </c>
      <c r="D4543">
        <v>4.95</v>
      </c>
      <c r="E4543">
        <v>2.54</v>
      </c>
      <c r="F4543">
        <v>0.73</v>
      </c>
      <c r="G4543">
        <v>0</v>
      </c>
      <c r="H4543">
        <v>0</v>
      </c>
      <c r="I4543" s="1">
        <v>0</v>
      </c>
      <c r="J4543" s="1">
        <v>0</v>
      </c>
      <c r="K4543" s="1">
        <v>0</v>
      </c>
      <c r="L4543" s="1">
        <v>8.2200000000000006</v>
      </c>
      <c r="M4543" s="1">
        <v>0.89</v>
      </c>
      <c r="N4543" s="1">
        <v>0.64</v>
      </c>
      <c r="O4543" s="1">
        <v>4.42</v>
      </c>
      <c r="P4543" s="1">
        <v>11.11</v>
      </c>
    </row>
    <row r="4544" spans="1:16" x14ac:dyDescent="0.3">
      <c r="A4544">
        <v>69</v>
      </c>
      <c r="B4544">
        <v>2019</v>
      </c>
      <c r="C4544">
        <v>676</v>
      </c>
      <c r="D4544">
        <v>98.21</v>
      </c>
      <c r="E4544">
        <v>52.61</v>
      </c>
      <c r="F4544">
        <v>0.72</v>
      </c>
      <c r="G4544">
        <v>0</v>
      </c>
      <c r="H4544">
        <v>0</v>
      </c>
      <c r="I4544" s="1">
        <v>0</v>
      </c>
      <c r="J4544" s="1">
        <v>0</v>
      </c>
      <c r="K4544" s="1">
        <v>0</v>
      </c>
      <c r="L4544" s="1">
        <v>151.54</v>
      </c>
      <c r="M4544" s="1">
        <v>18.48</v>
      </c>
      <c r="N4544" s="1">
        <v>13.15</v>
      </c>
      <c r="O4544" s="1">
        <v>-3.23</v>
      </c>
      <c r="P4544" s="1">
        <v>116.68</v>
      </c>
    </row>
    <row r="4545" spans="1:16" x14ac:dyDescent="0.3">
      <c r="A4545">
        <v>71</v>
      </c>
      <c r="B4545">
        <v>2019</v>
      </c>
      <c r="C4545">
        <v>676</v>
      </c>
      <c r="D4545">
        <v>44.26</v>
      </c>
      <c r="E4545">
        <v>24.84</v>
      </c>
      <c r="F4545">
        <v>0</v>
      </c>
      <c r="G4545">
        <v>0</v>
      </c>
      <c r="H4545">
        <v>0</v>
      </c>
      <c r="I4545" s="1">
        <v>0</v>
      </c>
      <c r="J4545" s="1">
        <v>0</v>
      </c>
      <c r="K4545" s="1">
        <v>0</v>
      </c>
      <c r="L4545" s="1">
        <v>69.099999999999994</v>
      </c>
      <c r="M4545" s="1">
        <v>8.7200000000000006</v>
      </c>
      <c r="N4545" s="1">
        <v>6.21</v>
      </c>
      <c r="O4545" s="1">
        <v>-0.28999999999999998</v>
      </c>
      <c r="P4545" s="1">
        <v>53.88</v>
      </c>
    </row>
    <row r="4546" spans="1:16" x14ac:dyDescent="0.3">
      <c r="A4546">
        <v>72</v>
      </c>
      <c r="B4546">
        <v>2019</v>
      </c>
      <c r="C4546">
        <v>676</v>
      </c>
      <c r="D4546">
        <v>14.9</v>
      </c>
      <c r="E4546">
        <v>6.74</v>
      </c>
      <c r="F4546">
        <v>1.41</v>
      </c>
      <c r="G4546">
        <v>0</v>
      </c>
      <c r="H4546">
        <v>0</v>
      </c>
      <c r="I4546" s="1">
        <v>0.11</v>
      </c>
      <c r="J4546" s="1">
        <v>0</v>
      </c>
      <c r="K4546" s="1">
        <v>0</v>
      </c>
      <c r="L4546" s="1">
        <v>22.94</v>
      </c>
      <c r="M4546" s="1">
        <v>2.37</v>
      </c>
      <c r="N4546" s="1">
        <v>1.68</v>
      </c>
      <c r="O4546" s="1">
        <v>-0.45</v>
      </c>
      <c r="P4546" s="1">
        <v>18.440000000000001</v>
      </c>
    </row>
    <row r="4547" spans="1:16" x14ac:dyDescent="0.3">
      <c r="A4547">
        <v>73</v>
      </c>
      <c r="B4547">
        <v>2019</v>
      </c>
      <c r="C4547">
        <v>676</v>
      </c>
      <c r="D4547">
        <v>20.25</v>
      </c>
      <c r="E4547">
        <v>9.5299999999999994</v>
      </c>
      <c r="F4547">
        <v>1.83</v>
      </c>
      <c r="G4547">
        <v>0</v>
      </c>
      <c r="H4547">
        <v>0</v>
      </c>
      <c r="I4547" s="1">
        <v>0</v>
      </c>
      <c r="J4547" s="1">
        <v>0</v>
      </c>
      <c r="K4547" s="1">
        <v>0</v>
      </c>
      <c r="L4547" s="1">
        <v>31.61</v>
      </c>
      <c r="M4547" s="1">
        <v>3.35</v>
      </c>
      <c r="N4547" s="1">
        <v>2.38</v>
      </c>
      <c r="O4547" s="1">
        <v>0</v>
      </c>
      <c r="P4547" s="1">
        <v>25.88</v>
      </c>
    </row>
    <row r="4548" spans="1:16" x14ac:dyDescent="0.3">
      <c r="A4548">
        <v>77</v>
      </c>
      <c r="B4548">
        <v>2019</v>
      </c>
      <c r="C4548">
        <v>676</v>
      </c>
      <c r="D4548">
        <v>5.42</v>
      </c>
      <c r="E4548">
        <v>1.87</v>
      </c>
      <c r="F4548">
        <v>1.01</v>
      </c>
      <c r="G4548">
        <v>0</v>
      </c>
      <c r="H4548">
        <v>0</v>
      </c>
      <c r="I4548" s="1">
        <v>0</v>
      </c>
      <c r="J4548" s="1">
        <v>0</v>
      </c>
      <c r="K4548" s="1">
        <v>0</v>
      </c>
      <c r="L4548" s="1">
        <v>8.3000000000000007</v>
      </c>
      <c r="M4548" s="1">
        <v>0.66</v>
      </c>
      <c r="N4548" s="1">
        <v>0.47</v>
      </c>
      <c r="O4548" s="1">
        <v>0</v>
      </c>
      <c r="P4548" s="1">
        <v>7.17</v>
      </c>
    </row>
    <row r="4549" spans="1:16" x14ac:dyDescent="0.3">
      <c r="A4549">
        <v>75</v>
      </c>
      <c r="B4549">
        <v>2019</v>
      </c>
      <c r="C4549">
        <v>676</v>
      </c>
      <c r="D4549">
        <v>1.84</v>
      </c>
      <c r="E4549">
        <v>1.1000000000000001</v>
      </c>
      <c r="F4549">
        <v>0</v>
      </c>
      <c r="G4549">
        <v>0</v>
      </c>
      <c r="H4549">
        <v>0</v>
      </c>
      <c r="I4549" s="1">
        <v>0</v>
      </c>
      <c r="J4549" s="1">
        <v>0</v>
      </c>
      <c r="K4549" s="1">
        <v>0</v>
      </c>
      <c r="L4549" s="1">
        <v>2.94</v>
      </c>
      <c r="M4549" s="1">
        <v>0.39</v>
      </c>
      <c r="N4549" s="1">
        <v>0.27</v>
      </c>
      <c r="O4549" s="1">
        <v>0</v>
      </c>
      <c r="P4549" s="1">
        <v>2.2799999999999998</v>
      </c>
    </row>
    <row r="4550" spans="1:16" x14ac:dyDescent="0.3">
      <c r="A4550">
        <v>82</v>
      </c>
      <c r="B4550">
        <v>2019</v>
      </c>
      <c r="C4550">
        <v>676</v>
      </c>
      <c r="D4550">
        <v>6.74</v>
      </c>
      <c r="E4550">
        <v>2.92</v>
      </c>
      <c r="F4550">
        <v>0.83</v>
      </c>
      <c r="G4550">
        <v>0</v>
      </c>
      <c r="H4550">
        <v>0</v>
      </c>
      <c r="I4550" s="1">
        <v>0</v>
      </c>
      <c r="J4550" s="1">
        <v>0</v>
      </c>
      <c r="K4550" s="1">
        <v>0</v>
      </c>
      <c r="L4550" s="1">
        <v>10.49</v>
      </c>
      <c r="M4550" s="1">
        <v>1.03</v>
      </c>
      <c r="N4550" s="1">
        <v>0.73</v>
      </c>
      <c r="O4550" s="1">
        <v>-0.2</v>
      </c>
      <c r="P4550" s="1">
        <v>8.5299999999999994</v>
      </c>
    </row>
    <row r="4551" spans="1:16" x14ac:dyDescent="0.3">
      <c r="A4551">
        <v>85</v>
      </c>
      <c r="B4551">
        <v>2019</v>
      </c>
      <c r="C4551">
        <v>678</v>
      </c>
      <c r="D4551">
        <v>-0.71</v>
      </c>
      <c r="E4551">
        <v>-0.4</v>
      </c>
      <c r="F4551">
        <v>0</v>
      </c>
      <c r="G4551">
        <v>0</v>
      </c>
      <c r="H4551">
        <v>0</v>
      </c>
      <c r="I4551" s="1">
        <v>0</v>
      </c>
      <c r="J4551" s="1">
        <v>0</v>
      </c>
      <c r="K4551" s="1">
        <v>0</v>
      </c>
      <c r="L4551" s="1">
        <v>-1.1100000000000001</v>
      </c>
      <c r="M4551" s="1">
        <v>-0.14000000000000001</v>
      </c>
      <c r="N4551" s="1">
        <v>-0.1</v>
      </c>
      <c r="O4551" s="1">
        <v>0.93</v>
      </c>
      <c r="P4551" s="1">
        <v>0.06</v>
      </c>
    </row>
    <row r="4552" spans="1:16" x14ac:dyDescent="0.3">
      <c r="A4552">
        <v>88</v>
      </c>
      <c r="B4552">
        <v>2019</v>
      </c>
      <c r="C4552">
        <v>678</v>
      </c>
      <c r="D4552">
        <v>3.14</v>
      </c>
      <c r="E4552">
        <v>1.52</v>
      </c>
      <c r="F4552">
        <v>0.37</v>
      </c>
      <c r="G4552">
        <v>0</v>
      </c>
      <c r="H4552">
        <v>0</v>
      </c>
      <c r="I4552" s="1">
        <v>0</v>
      </c>
      <c r="J4552" s="1">
        <v>0</v>
      </c>
      <c r="K4552" s="1">
        <v>0</v>
      </c>
      <c r="L4552" s="1">
        <v>5.03</v>
      </c>
      <c r="M4552" s="1">
        <v>0.53</v>
      </c>
      <c r="N4552" s="1">
        <v>0.38</v>
      </c>
      <c r="O4552" s="1">
        <v>-1.1599999999999999</v>
      </c>
      <c r="P4552" s="1">
        <v>2.96</v>
      </c>
    </row>
    <row r="4553" spans="1:16" x14ac:dyDescent="0.3">
      <c r="A4553">
        <v>89</v>
      </c>
      <c r="B4553">
        <v>2019</v>
      </c>
      <c r="C4553">
        <v>678</v>
      </c>
      <c r="D4553">
        <v>5.99</v>
      </c>
      <c r="E4553">
        <v>2.89</v>
      </c>
      <c r="F4553">
        <v>0.84</v>
      </c>
      <c r="G4553">
        <v>0</v>
      </c>
      <c r="H4553">
        <v>0</v>
      </c>
      <c r="I4553" s="1">
        <v>0</v>
      </c>
      <c r="J4553" s="1">
        <v>0</v>
      </c>
      <c r="K4553" s="1">
        <v>0</v>
      </c>
      <c r="L4553" s="1">
        <v>9.7200000000000006</v>
      </c>
      <c r="M4553" s="1">
        <v>1.01</v>
      </c>
      <c r="N4553" s="1">
        <v>0.72</v>
      </c>
      <c r="O4553" s="1">
        <v>-7.0000000000000007E-2</v>
      </c>
      <c r="P4553" s="1">
        <v>7.92</v>
      </c>
    </row>
    <row r="4554" spans="1:16" x14ac:dyDescent="0.3">
      <c r="A4554">
        <v>92</v>
      </c>
      <c r="B4554">
        <v>2019</v>
      </c>
      <c r="C4554">
        <v>678</v>
      </c>
      <c r="D4554">
        <v>9.0399999999999991</v>
      </c>
      <c r="E4554">
        <v>4.5599999999999996</v>
      </c>
      <c r="F4554">
        <v>1.6</v>
      </c>
      <c r="G4554">
        <v>0</v>
      </c>
      <c r="H4554">
        <v>0</v>
      </c>
      <c r="I4554" s="1">
        <v>0</v>
      </c>
      <c r="J4554" s="1">
        <v>0</v>
      </c>
      <c r="K4554" s="1">
        <v>0</v>
      </c>
      <c r="L4554" s="1">
        <v>15.2</v>
      </c>
      <c r="M4554" s="1">
        <v>1.6</v>
      </c>
      <c r="N4554" s="1">
        <v>1.1399999999999999</v>
      </c>
      <c r="O4554" s="1">
        <v>-7.0000000000000007E-2</v>
      </c>
      <c r="P4554" s="1">
        <v>12.39</v>
      </c>
    </row>
    <row r="4555" spans="1:16" x14ac:dyDescent="0.3">
      <c r="A4555">
        <v>94</v>
      </c>
      <c r="B4555">
        <v>2019</v>
      </c>
      <c r="C4555">
        <v>678</v>
      </c>
      <c r="D4555">
        <v>0.12</v>
      </c>
      <c r="E4555">
        <v>0.08</v>
      </c>
      <c r="F4555">
        <v>0</v>
      </c>
      <c r="G4555">
        <v>0</v>
      </c>
      <c r="H4555">
        <v>0</v>
      </c>
      <c r="I4555" s="1">
        <v>0</v>
      </c>
      <c r="J4555" s="1">
        <v>0</v>
      </c>
      <c r="K4555" s="1">
        <v>0</v>
      </c>
      <c r="L4555" s="1">
        <v>0.2</v>
      </c>
      <c r="M4555" s="1">
        <v>0.03</v>
      </c>
      <c r="N4555" s="1">
        <v>0.02</v>
      </c>
      <c r="O4555" s="1">
        <v>-0.12</v>
      </c>
      <c r="P4555" s="1">
        <v>0.03</v>
      </c>
    </row>
    <row r="4556" spans="1:16" x14ac:dyDescent="0.3">
      <c r="A4556">
        <v>95</v>
      </c>
      <c r="B4556">
        <v>2019</v>
      </c>
      <c r="C4556">
        <v>678</v>
      </c>
      <c r="D4556">
        <v>9.24</v>
      </c>
      <c r="E4556">
        <v>4.75</v>
      </c>
      <c r="F4556">
        <v>1.36</v>
      </c>
      <c r="G4556">
        <v>0</v>
      </c>
      <c r="H4556">
        <v>0</v>
      </c>
      <c r="I4556" s="1">
        <v>0</v>
      </c>
      <c r="J4556" s="1">
        <v>0</v>
      </c>
      <c r="K4556" s="1">
        <v>0</v>
      </c>
      <c r="L4556" s="1">
        <v>15.35</v>
      </c>
      <c r="M4556" s="1">
        <v>1.67</v>
      </c>
      <c r="N4556" s="1">
        <v>1.19</v>
      </c>
      <c r="O4556" s="1">
        <v>8.27</v>
      </c>
      <c r="P4556" s="1">
        <v>20.76</v>
      </c>
    </row>
    <row r="4557" spans="1:16" x14ac:dyDescent="0.3">
      <c r="A4557">
        <v>69</v>
      </c>
      <c r="B4557">
        <v>2019</v>
      </c>
      <c r="C4557">
        <v>678</v>
      </c>
      <c r="D4557">
        <v>181.22</v>
      </c>
      <c r="E4557">
        <v>97.08</v>
      </c>
      <c r="F4557">
        <v>1.33</v>
      </c>
      <c r="G4557">
        <v>0</v>
      </c>
      <c r="H4557">
        <v>0</v>
      </c>
      <c r="I4557" s="1">
        <v>0</v>
      </c>
      <c r="J4557" s="1">
        <v>0</v>
      </c>
      <c r="K4557" s="1">
        <v>0</v>
      </c>
      <c r="L4557" s="1">
        <v>279.63</v>
      </c>
      <c r="M4557" s="1">
        <v>34.090000000000003</v>
      </c>
      <c r="N4557" s="1">
        <v>24.27</v>
      </c>
      <c r="O4557" s="1">
        <v>-5.96</v>
      </c>
      <c r="P4557" s="1">
        <v>215.31</v>
      </c>
    </row>
    <row r="4558" spans="1:16" x14ac:dyDescent="0.3">
      <c r="A4558">
        <v>71</v>
      </c>
      <c r="B4558">
        <v>2019</v>
      </c>
      <c r="C4558">
        <v>678</v>
      </c>
      <c r="D4558">
        <v>82.68</v>
      </c>
      <c r="E4558">
        <v>46.4</v>
      </c>
      <c r="F4558">
        <v>0</v>
      </c>
      <c r="G4558">
        <v>0</v>
      </c>
      <c r="H4558">
        <v>0</v>
      </c>
      <c r="I4558" s="1">
        <v>0</v>
      </c>
      <c r="J4558" s="1">
        <v>0</v>
      </c>
      <c r="K4558" s="1">
        <v>0</v>
      </c>
      <c r="L4558" s="1">
        <v>129.08000000000001</v>
      </c>
      <c r="M4558" s="1">
        <v>16.3</v>
      </c>
      <c r="N4558" s="1">
        <v>11.6</v>
      </c>
      <c r="O4558" s="1">
        <v>-0.54</v>
      </c>
      <c r="P4558" s="1">
        <v>100.64</v>
      </c>
    </row>
    <row r="4559" spans="1:16" x14ac:dyDescent="0.3">
      <c r="A4559">
        <v>72</v>
      </c>
      <c r="B4559">
        <v>2019</v>
      </c>
      <c r="C4559">
        <v>678</v>
      </c>
      <c r="D4559">
        <v>27.84</v>
      </c>
      <c r="E4559">
        <v>12.59</v>
      </c>
      <c r="F4559">
        <v>2.63</v>
      </c>
      <c r="G4559">
        <v>0</v>
      </c>
      <c r="H4559">
        <v>0</v>
      </c>
      <c r="I4559" s="1">
        <v>0.21</v>
      </c>
      <c r="J4559" s="1">
        <v>0</v>
      </c>
      <c r="K4559" s="1">
        <v>0</v>
      </c>
      <c r="L4559" s="1">
        <v>42.85</v>
      </c>
      <c r="M4559" s="1">
        <v>4.42</v>
      </c>
      <c r="N4559" s="1">
        <v>3.15</v>
      </c>
      <c r="O4559" s="1">
        <v>-0.84</v>
      </c>
      <c r="P4559" s="1">
        <v>34.44</v>
      </c>
    </row>
    <row r="4560" spans="1:16" x14ac:dyDescent="0.3">
      <c r="A4560">
        <v>73</v>
      </c>
      <c r="B4560">
        <v>2019</v>
      </c>
      <c r="C4560">
        <v>678</v>
      </c>
      <c r="D4560">
        <v>37.840000000000003</v>
      </c>
      <c r="E4560">
        <v>17.8</v>
      </c>
      <c r="F4560">
        <v>3.42</v>
      </c>
      <c r="G4560">
        <v>0</v>
      </c>
      <c r="H4560">
        <v>0</v>
      </c>
      <c r="I4560" s="1">
        <v>0</v>
      </c>
      <c r="J4560" s="1">
        <v>0</v>
      </c>
      <c r="K4560" s="1">
        <v>0</v>
      </c>
      <c r="L4560" s="1">
        <v>59.06</v>
      </c>
      <c r="M4560" s="1">
        <v>6.25</v>
      </c>
      <c r="N4560" s="1">
        <v>4.45</v>
      </c>
      <c r="O4560" s="1">
        <v>0</v>
      </c>
      <c r="P4560" s="1">
        <v>48.36</v>
      </c>
    </row>
    <row r="4561" spans="1:16" x14ac:dyDescent="0.3">
      <c r="A4561">
        <v>77</v>
      </c>
      <c r="B4561">
        <v>2019</v>
      </c>
      <c r="C4561">
        <v>678</v>
      </c>
      <c r="D4561">
        <v>10.119999999999999</v>
      </c>
      <c r="E4561">
        <v>3.5</v>
      </c>
      <c r="F4561">
        <v>1.88</v>
      </c>
      <c r="G4561">
        <v>0</v>
      </c>
      <c r="H4561">
        <v>0</v>
      </c>
      <c r="I4561" s="1">
        <v>0</v>
      </c>
      <c r="J4561" s="1">
        <v>0</v>
      </c>
      <c r="K4561" s="1">
        <v>0</v>
      </c>
      <c r="L4561" s="1">
        <v>15.5</v>
      </c>
      <c r="M4561" s="1">
        <v>1.23</v>
      </c>
      <c r="N4561" s="1">
        <v>0.87</v>
      </c>
      <c r="O4561" s="1">
        <v>0</v>
      </c>
      <c r="P4561" s="1">
        <v>13.4</v>
      </c>
    </row>
    <row r="4562" spans="1:16" x14ac:dyDescent="0.3">
      <c r="A4562">
        <v>75</v>
      </c>
      <c r="B4562">
        <v>2019</v>
      </c>
      <c r="C4562">
        <v>678</v>
      </c>
      <c r="D4562">
        <v>3.44</v>
      </c>
      <c r="E4562">
        <v>2.06</v>
      </c>
      <c r="F4562">
        <v>0</v>
      </c>
      <c r="G4562">
        <v>0</v>
      </c>
      <c r="H4562">
        <v>0</v>
      </c>
      <c r="I4562" s="1">
        <v>0</v>
      </c>
      <c r="J4562" s="1">
        <v>0</v>
      </c>
      <c r="K4562" s="1">
        <v>0</v>
      </c>
      <c r="L4562" s="1">
        <v>5.5</v>
      </c>
      <c r="M4562" s="1">
        <v>0.72</v>
      </c>
      <c r="N4562" s="1">
        <v>0.52</v>
      </c>
      <c r="O4562" s="1">
        <v>0</v>
      </c>
      <c r="P4562" s="1">
        <v>4.26</v>
      </c>
    </row>
    <row r="4563" spans="1:16" x14ac:dyDescent="0.3">
      <c r="A4563">
        <v>82</v>
      </c>
      <c r="B4563">
        <v>2019</v>
      </c>
      <c r="C4563">
        <v>678</v>
      </c>
      <c r="D4563">
        <v>12.59</v>
      </c>
      <c r="E4563">
        <v>5.45</v>
      </c>
      <c r="F4563">
        <v>1.55</v>
      </c>
      <c r="G4563">
        <v>0</v>
      </c>
      <c r="H4563">
        <v>0</v>
      </c>
      <c r="I4563" s="1">
        <v>0</v>
      </c>
      <c r="J4563" s="1">
        <v>0</v>
      </c>
      <c r="K4563" s="1">
        <v>0</v>
      </c>
      <c r="L4563" s="1">
        <v>19.59</v>
      </c>
      <c r="M4563" s="1">
        <v>1.91</v>
      </c>
      <c r="N4563" s="1">
        <v>1.36</v>
      </c>
      <c r="O4563" s="1">
        <v>-0.37</v>
      </c>
      <c r="P4563" s="1">
        <v>15.95</v>
      </c>
    </row>
    <row r="4564" spans="1:16" x14ac:dyDescent="0.3">
      <c r="A4564">
        <v>85</v>
      </c>
      <c r="B4564">
        <v>2019</v>
      </c>
      <c r="C4564">
        <v>680</v>
      </c>
      <c r="D4564">
        <v>-4.59</v>
      </c>
      <c r="E4564">
        <v>-2.59</v>
      </c>
      <c r="F4564">
        <v>0</v>
      </c>
      <c r="G4564">
        <v>0</v>
      </c>
      <c r="H4564">
        <v>0</v>
      </c>
      <c r="I4564" s="1">
        <v>0</v>
      </c>
      <c r="J4564" s="1">
        <v>0</v>
      </c>
      <c r="K4564" s="1">
        <v>0</v>
      </c>
      <c r="L4564" s="1">
        <v>-7.18</v>
      </c>
      <c r="M4564" s="1">
        <v>-0.91</v>
      </c>
      <c r="N4564" s="1">
        <v>-0.65</v>
      </c>
      <c r="O4564" s="1">
        <v>6.06</v>
      </c>
      <c r="P4564" s="1">
        <v>0.44</v>
      </c>
    </row>
    <row r="4565" spans="1:16" x14ac:dyDescent="0.3">
      <c r="A4565">
        <v>88</v>
      </c>
      <c r="B4565">
        <v>2019</v>
      </c>
      <c r="C4565">
        <v>680</v>
      </c>
      <c r="D4565">
        <v>20.399999999999999</v>
      </c>
      <c r="E4565">
        <v>9.85</v>
      </c>
      <c r="F4565">
        <v>2.41</v>
      </c>
      <c r="G4565">
        <v>0</v>
      </c>
      <c r="H4565">
        <v>0</v>
      </c>
      <c r="I4565" s="1">
        <v>0</v>
      </c>
      <c r="J4565" s="1">
        <v>0</v>
      </c>
      <c r="K4565" s="1">
        <v>0</v>
      </c>
      <c r="L4565" s="1">
        <v>32.659999999999997</v>
      </c>
      <c r="M4565" s="1">
        <v>3.46</v>
      </c>
      <c r="N4565" s="1">
        <v>2.46</v>
      </c>
      <c r="O4565" s="1">
        <v>-7.53</v>
      </c>
      <c r="P4565" s="1">
        <v>19.21</v>
      </c>
    </row>
    <row r="4566" spans="1:16" x14ac:dyDescent="0.3">
      <c r="A4566">
        <v>89</v>
      </c>
      <c r="B4566">
        <v>2019</v>
      </c>
      <c r="C4566">
        <v>680</v>
      </c>
      <c r="D4566">
        <v>38.909999999999997</v>
      </c>
      <c r="E4566">
        <v>18.78</v>
      </c>
      <c r="F4566">
        <v>5.47</v>
      </c>
      <c r="G4566">
        <v>0</v>
      </c>
      <c r="H4566">
        <v>0</v>
      </c>
      <c r="I4566" s="1">
        <v>0</v>
      </c>
      <c r="J4566" s="1">
        <v>0</v>
      </c>
      <c r="K4566" s="1">
        <v>0</v>
      </c>
      <c r="L4566" s="1">
        <v>63.16</v>
      </c>
      <c r="M4566" s="1">
        <v>6.6</v>
      </c>
      <c r="N4566" s="1">
        <v>4.6900000000000004</v>
      </c>
      <c r="O4566" s="1">
        <v>-0.44</v>
      </c>
      <c r="P4566" s="1">
        <v>51.43</v>
      </c>
    </row>
    <row r="4567" spans="1:16" x14ac:dyDescent="0.3">
      <c r="A4567">
        <v>92</v>
      </c>
      <c r="B4567">
        <v>2019</v>
      </c>
      <c r="C4567">
        <v>680</v>
      </c>
      <c r="D4567">
        <v>58.78</v>
      </c>
      <c r="E4567">
        <v>29.67</v>
      </c>
      <c r="F4567">
        <v>10.4</v>
      </c>
      <c r="G4567">
        <v>0</v>
      </c>
      <c r="H4567">
        <v>0</v>
      </c>
      <c r="I4567" s="1">
        <v>0</v>
      </c>
      <c r="J4567" s="1">
        <v>0</v>
      </c>
      <c r="K4567" s="1">
        <v>0</v>
      </c>
      <c r="L4567" s="1">
        <v>98.85</v>
      </c>
      <c r="M4567" s="1">
        <v>10.42</v>
      </c>
      <c r="N4567" s="1">
        <v>7.42</v>
      </c>
      <c r="O4567" s="1">
        <v>-0.44</v>
      </c>
      <c r="P4567" s="1">
        <v>80.569999999999993</v>
      </c>
    </row>
    <row r="4568" spans="1:16" x14ac:dyDescent="0.3">
      <c r="A4568">
        <v>94</v>
      </c>
      <c r="B4568">
        <v>2019</v>
      </c>
      <c r="C4568">
        <v>680</v>
      </c>
      <c r="D4568">
        <v>0.75</v>
      </c>
      <c r="E4568">
        <v>0.52</v>
      </c>
      <c r="F4568">
        <v>0</v>
      </c>
      <c r="G4568">
        <v>0</v>
      </c>
      <c r="H4568">
        <v>0</v>
      </c>
      <c r="I4568" s="1">
        <v>0</v>
      </c>
      <c r="J4568" s="1">
        <v>0</v>
      </c>
      <c r="K4568" s="1">
        <v>0</v>
      </c>
      <c r="L4568" s="1">
        <v>1.27</v>
      </c>
      <c r="M4568" s="1">
        <v>0.18</v>
      </c>
      <c r="N4568" s="1">
        <v>0.13</v>
      </c>
      <c r="O4568" s="1">
        <v>-0.8</v>
      </c>
      <c r="P4568" s="1">
        <v>0.16</v>
      </c>
    </row>
    <row r="4569" spans="1:16" x14ac:dyDescent="0.3">
      <c r="A4569">
        <v>95</v>
      </c>
      <c r="B4569">
        <v>2019</v>
      </c>
      <c r="C4569">
        <v>680</v>
      </c>
      <c r="D4569">
        <v>60.06</v>
      </c>
      <c r="E4569">
        <v>30.88</v>
      </c>
      <c r="F4569">
        <v>8.82</v>
      </c>
      <c r="G4569">
        <v>0</v>
      </c>
      <c r="H4569">
        <v>0</v>
      </c>
      <c r="I4569" s="1">
        <v>0</v>
      </c>
      <c r="J4569" s="1">
        <v>0</v>
      </c>
      <c r="K4569" s="1">
        <v>0</v>
      </c>
      <c r="L4569" s="1">
        <v>99.76</v>
      </c>
      <c r="M4569" s="1">
        <v>10.85</v>
      </c>
      <c r="N4569" s="1">
        <v>7.72</v>
      </c>
      <c r="O4569" s="1">
        <v>53.74</v>
      </c>
      <c r="P4569" s="1">
        <v>134.93</v>
      </c>
    </row>
    <row r="4570" spans="1:16" x14ac:dyDescent="0.3">
      <c r="A4570">
        <v>69</v>
      </c>
      <c r="B4570">
        <v>2019</v>
      </c>
      <c r="C4570">
        <v>680</v>
      </c>
      <c r="D4570">
        <v>1192.6600000000001</v>
      </c>
      <c r="E4570">
        <v>638.91</v>
      </c>
      <c r="F4570">
        <v>8.74</v>
      </c>
      <c r="G4570">
        <v>0</v>
      </c>
      <c r="H4570">
        <v>0</v>
      </c>
      <c r="I4570" s="1">
        <v>0</v>
      </c>
      <c r="J4570" s="1">
        <v>0</v>
      </c>
      <c r="K4570" s="1">
        <v>0</v>
      </c>
      <c r="L4570" s="1">
        <v>1840.31</v>
      </c>
      <c r="M4570" s="1">
        <v>224.39</v>
      </c>
      <c r="N4570" s="1">
        <v>159.71</v>
      </c>
      <c r="O4570" s="1">
        <v>-39.24</v>
      </c>
      <c r="P4570" s="1">
        <v>1416.97</v>
      </c>
    </row>
    <row r="4571" spans="1:16" x14ac:dyDescent="0.3">
      <c r="A4571">
        <v>71</v>
      </c>
      <c r="B4571">
        <v>2019</v>
      </c>
      <c r="C4571">
        <v>680</v>
      </c>
      <c r="D4571">
        <v>537.45000000000005</v>
      </c>
      <c r="E4571">
        <v>301.58999999999997</v>
      </c>
      <c r="F4571">
        <v>0</v>
      </c>
      <c r="G4571">
        <v>0</v>
      </c>
      <c r="H4571">
        <v>0</v>
      </c>
      <c r="I4571" s="1">
        <v>0</v>
      </c>
      <c r="J4571" s="1">
        <v>0</v>
      </c>
      <c r="K4571" s="1">
        <v>0</v>
      </c>
      <c r="L4571" s="1">
        <v>839.04</v>
      </c>
      <c r="M4571" s="1">
        <v>105.92</v>
      </c>
      <c r="N4571" s="1">
        <v>75.39</v>
      </c>
      <c r="O4571" s="1">
        <v>-3.52</v>
      </c>
      <c r="P4571" s="1">
        <v>654.21</v>
      </c>
    </row>
    <row r="4572" spans="1:16" x14ac:dyDescent="0.3">
      <c r="A4572">
        <v>72</v>
      </c>
      <c r="B4572">
        <v>2019</v>
      </c>
      <c r="C4572">
        <v>680</v>
      </c>
      <c r="D4572">
        <v>180.96</v>
      </c>
      <c r="E4572">
        <v>81.819999999999993</v>
      </c>
      <c r="F4572">
        <v>17.079999999999998</v>
      </c>
      <c r="G4572">
        <v>0</v>
      </c>
      <c r="H4572">
        <v>0</v>
      </c>
      <c r="I4572" s="1">
        <v>1.34</v>
      </c>
      <c r="J4572" s="1">
        <v>0</v>
      </c>
      <c r="K4572" s="1">
        <v>0</v>
      </c>
      <c r="L4572" s="1">
        <v>278.52</v>
      </c>
      <c r="M4572" s="1">
        <v>28.74</v>
      </c>
      <c r="N4572" s="1">
        <v>20.45</v>
      </c>
      <c r="O4572" s="1">
        <v>-5.44</v>
      </c>
      <c r="P4572" s="1">
        <v>223.89</v>
      </c>
    </row>
    <row r="4573" spans="1:16" x14ac:dyDescent="0.3">
      <c r="A4573">
        <v>73</v>
      </c>
      <c r="B4573">
        <v>2019</v>
      </c>
      <c r="C4573">
        <v>680</v>
      </c>
      <c r="D4573">
        <v>245.96</v>
      </c>
      <c r="E4573">
        <v>115.7</v>
      </c>
      <c r="F4573">
        <v>22.23</v>
      </c>
      <c r="G4573">
        <v>0</v>
      </c>
      <c r="H4573">
        <v>0</v>
      </c>
      <c r="I4573" s="1">
        <v>0</v>
      </c>
      <c r="J4573" s="1">
        <v>0</v>
      </c>
      <c r="K4573" s="1">
        <v>0</v>
      </c>
      <c r="L4573" s="1">
        <v>383.89</v>
      </c>
      <c r="M4573" s="1">
        <v>40.630000000000003</v>
      </c>
      <c r="N4573" s="1">
        <v>28.92</v>
      </c>
      <c r="O4573" s="1">
        <v>0</v>
      </c>
      <c r="P4573" s="1">
        <v>314.33999999999997</v>
      </c>
    </row>
    <row r="4574" spans="1:16" x14ac:dyDescent="0.3">
      <c r="A4574">
        <v>77</v>
      </c>
      <c r="B4574">
        <v>2019</v>
      </c>
      <c r="C4574">
        <v>680</v>
      </c>
      <c r="D4574">
        <v>65.81</v>
      </c>
      <c r="E4574">
        <v>22.74</v>
      </c>
      <c r="F4574">
        <v>12.24</v>
      </c>
      <c r="G4574">
        <v>0</v>
      </c>
      <c r="H4574">
        <v>0</v>
      </c>
      <c r="I4574" s="1">
        <v>0</v>
      </c>
      <c r="J4574" s="1">
        <v>0</v>
      </c>
      <c r="K4574" s="1">
        <v>0</v>
      </c>
      <c r="L4574" s="1">
        <v>100.79</v>
      </c>
      <c r="M4574" s="1">
        <v>7.99</v>
      </c>
      <c r="N4574" s="1">
        <v>5.68</v>
      </c>
      <c r="O4574" s="1">
        <v>0</v>
      </c>
      <c r="P4574" s="1">
        <v>87.12</v>
      </c>
    </row>
    <row r="4575" spans="1:16" x14ac:dyDescent="0.3">
      <c r="A4575">
        <v>75</v>
      </c>
      <c r="B4575">
        <v>2019</v>
      </c>
      <c r="C4575">
        <v>680</v>
      </c>
      <c r="D4575">
        <v>22.37</v>
      </c>
      <c r="E4575">
        <v>13.41</v>
      </c>
      <c r="F4575">
        <v>0</v>
      </c>
      <c r="G4575">
        <v>0</v>
      </c>
      <c r="H4575">
        <v>0</v>
      </c>
      <c r="I4575" s="1">
        <v>0</v>
      </c>
      <c r="J4575" s="1">
        <v>0</v>
      </c>
      <c r="K4575" s="1">
        <v>0</v>
      </c>
      <c r="L4575" s="1">
        <v>35.78</v>
      </c>
      <c r="M4575" s="1">
        <v>4.71</v>
      </c>
      <c r="N4575" s="1">
        <v>3.35</v>
      </c>
      <c r="O4575" s="1">
        <v>0</v>
      </c>
      <c r="P4575" s="1">
        <v>27.72</v>
      </c>
    </row>
    <row r="4576" spans="1:16" x14ac:dyDescent="0.3">
      <c r="A4576">
        <v>82</v>
      </c>
      <c r="B4576">
        <v>2019</v>
      </c>
      <c r="C4576">
        <v>680</v>
      </c>
      <c r="D4576">
        <v>81.87</v>
      </c>
      <c r="E4576">
        <v>35.409999999999997</v>
      </c>
      <c r="F4576">
        <v>10.09</v>
      </c>
      <c r="G4576">
        <v>0</v>
      </c>
      <c r="H4576">
        <v>0</v>
      </c>
      <c r="I4576" s="1">
        <v>0</v>
      </c>
      <c r="J4576" s="1">
        <v>0</v>
      </c>
      <c r="K4576" s="1">
        <v>0</v>
      </c>
      <c r="L4576" s="1">
        <v>127.37</v>
      </c>
      <c r="M4576" s="1">
        <v>12.44</v>
      </c>
      <c r="N4576" s="1">
        <v>8.85</v>
      </c>
      <c r="O4576" s="1">
        <v>-2.4</v>
      </c>
      <c r="P4576" s="1">
        <v>103.68</v>
      </c>
    </row>
    <row r="4577" spans="1:16" x14ac:dyDescent="0.3">
      <c r="A4577">
        <v>85</v>
      </c>
      <c r="B4577">
        <v>2019</v>
      </c>
      <c r="C4577">
        <v>682</v>
      </c>
      <c r="D4577">
        <v>-12.37</v>
      </c>
      <c r="E4577">
        <v>-6.99</v>
      </c>
      <c r="F4577">
        <v>0</v>
      </c>
      <c r="G4577">
        <v>0</v>
      </c>
      <c r="H4577">
        <v>0</v>
      </c>
      <c r="I4577" s="1">
        <v>0</v>
      </c>
      <c r="J4577" s="1">
        <v>0</v>
      </c>
      <c r="K4577" s="1">
        <v>0</v>
      </c>
      <c r="L4577" s="1">
        <v>-19.36</v>
      </c>
      <c r="M4577" s="1">
        <v>-2.4500000000000002</v>
      </c>
      <c r="N4577" s="1">
        <v>-1.75</v>
      </c>
      <c r="O4577" s="1">
        <v>16.329999999999998</v>
      </c>
      <c r="P4577" s="1">
        <v>1.17</v>
      </c>
    </row>
    <row r="4578" spans="1:16" x14ac:dyDescent="0.3">
      <c r="A4578">
        <v>88</v>
      </c>
      <c r="B4578">
        <v>2019</v>
      </c>
      <c r="C4578">
        <v>682</v>
      </c>
      <c r="D4578">
        <v>54.94</v>
      </c>
      <c r="E4578">
        <v>26.54</v>
      </c>
      <c r="F4578">
        <v>6.48</v>
      </c>
      <c r="G4578">
        <v>0</v>
      </c>
      <c r="H4578">
        <v>0</v>
      </c>
      <c r="I4578" s="1">
        <v>0</v>
      </c>
      <c r="J4578" s="1">
        <v>0</v>
      </c>
      <c r="K4578" s="1">
        <v>0</v>
      </c>
      <c r="L4578" s="1">
        <v>87.96</v>
      </c>
      <c r="M4578" s="1">
        <v>9.32</v>
      </c>
      <c r="N4578" s="1">
        <v>6.63</v>
      </c>
      <c r="O4578" s="1">
        <v>-20.29</v>
      </c>
      <c r="P4578" s="1">
        <v>51.72</v>
      </c>
    </row>
    <row r="4579" spans="1:16" x14ac:dyDescent="0.3">
      <c r="A4579">
        <v>89</v>
      </c>
      <c r="B4579">
        <v>2019</v>
      </c>
      <c r="C4579">
        <v>682</v>
      </c>
      <c r="D4579">
        <v>104.79</v>
      </c>
      <c r="E4579">
        <v>50.58</v>
      </c>
      <c r="F4579">
        <v>14.74</v>
      </c>
      <c r="G4579">
        <v>0</v>
      </c>
      <c r="H4579">
        <v>0</v>
      </c>
      <c r="I4579" s="1">
        <v>0</v>
      </c>
      <c r="J4579" s="1">
        <v>0</v>
      </c>
      <c r="K4579" s="1">
        <v>0</v>
      </c>
      <c r="L4579" s="1">
        <v>170.11</v>
      </c>
      <c r="M4579" s="1">
        <v>17.760000000000002</v>
      </c>
      <c r="N4579" s="1">
        <v>12.65</v>
      </c>
      <c r="O4579" s="1">
        <v>-1.19</v>
      </c>
      <c r="P4579" s="1">
        <v>138.51</v>
      </c>
    </row>
    <row r="4580" spans="1:16" x14ac:dyDescent="0.3">
      <c r="A4580">
        <v>92</v>
      </c>
      <c r="B4580">
        <v>2019</v>
      </c>
      <c r="C4580">
        <v>682</v>
      </c>
      <c r="D4580">
        <v>158.29</v>
      </c>
      <c r="E4580">
        <v>79.89</v>
      </c>
      <c r="F4580">
        <v>28.01</v>
      </c>
      <c r="G4580">
        <v>0</v>
      </c>
      <c r="H4580">
        <v>0</v>
      </c>
      <c r="I4580" s="1">
        <v>0</v>
      </c>
      <c r="J4580" s="1">
        <v>0</v>
      </c>
      <c r="K4580" s="1">
        <v>0</v>
      </c>
      <c r="L4580" s="1">
        <v>266.19</v>
      </c>
      <c r="M4580" s="1">
        <v>28.06</v>
      </c>
      <c r="N4580" s="1">
        <v>19.97</v>
      </c>
      <c r="O4580" s="1">
        <v>-1.19</v>
      </c>
      <c r="P4580" s="1">
        <v>216.97</v>
      </c>
    </row>
    <row r="4581" spans="1:16" x14ac:dyDescent="0.3">
      <c r="A4581">
        <v>94</v>
      </c>
      <c r="B4581">
        <v>2019</v>
      </c>
      <c r="C4581">
        <v>682</v>
      </c>
      <c r="D4581">
        <v>2.02</v>
      </c>
      <c r="E4581">
        <v>1.41</v>
      </c>
      <c r="F4581">
        <v>0.01</v>
      </c>
      <c r="G4581">
        <v>0</v>
      </c>
      <c r="H4581">
        <v>0</v>
      </c>
      <c r="I4581" s="1">
        <v>0</v>
      </c>
      <c r="J4581" s="1">
        <v>0</v>
      </c>
      <c r="K4581" s="1">
        <v>0</v>
      </c>
      <c r="L4581" s="1">
        <v>3.44</v>
      </c>
      <c r="M4581" s="1">
        <v>0.5</v>
      </c>
      <c r="N4581" s="1">
        <v>0.35</v>
      </c>
      <c r="O4581" s="1">
        <v>-2.15</v>
      </c>
      <c r="P4581" s="1">
        <v>0.44</v>
      </c>
    </row>
    <row r="4582" spans="1:16" x14ac:dyDescent="0.3">
      <c r="A4582">
        <v>95</v>
      </c>
      <c r="B4582">
        <v>2019</v>
      </c>
      <c r="C4582">
        <v>682</v>
      </c>
      <c r="D4582">
        <v>161.76</v>
      </c>
      <c r="E4582">
        <v>83.16</v>
      </c>
      <c r="F4582">
        <v>23.75</v>
      </c>
      <c r="G4582">
        <v>0</v>
      </c>
      <c r="H4582">
        <v>0</v>
      </c>
      <c r="I4582" s="1">
        <v>0</v>
      </c>
      <c r="J4582" s="1">
        <v>0</v>
      </c>
      <c r="K4582" s="1">
        <v>0</v>
      </c>
      <c r="L4582" s="1">
        <v>268.67</v>
      </c>
      <c r="M4582" s="1">
        <v>29.21</v>
      </c>
      <c r="N4582" s="1">
        <v>20.79</v>
      </c>
      <c r="O4582" s="1">
        <v>144.72999999999999</v>
      </c>
      <c r="P4582" s="1">
        <v>363.4</v>
      </c>
    </row>
    <row r="4583" spans="1:16" x14ac:dyDescent="0.3">
      <c r="A4583">
        <v>69</v>
      </c>
      <c r="B4583">
        <v>2019</v>
      </c>
      <c r="C4583">
        <v>682</v>
      </c>
      <c r="D4583">
        <v>3211.97</v>
      </c>
      <c r="E4583">
        <v>1720.66</v>
      </c>
      <c r="F4583">
        <v>23.53</v>
      </c>
      <c r="G4583">
        <v>0</v>
      </c>
      <c r="H4583">
        <v>0</v>
      </c>
      <c r="I4583" s="1">
        <v>0</v>
      </c>
      <c r="J4583" s="1">
        <v>0</v>
      </c>
      <c r="K4583" s="1">
        <v>0</v>
      </c>
      <c r="L4583" s="1">
        <v>4956.16</v>
      </c>
      <c r="M4583" s="1">
        <v>604.29999999999995</v>
      </c>
      <c r="N4583" s="1">
        <v>430.13</v>
      </c>
      <c r="O4583" s="1">
        <v>-105.67</v>
      </c>
      <c r="P4583" s="1">
        <v>3816.06</v>
      </c>
    </row>
    <row r="4584" spans="1:16" x14ac:dyDescent="0.3">
      <c r="A4584">
        <v>71</v>
      </c>
      <c r="B4584">
        <v>2019</v>
      </c>
      <c r="C4584">
        <v>682</v>
      </c>
      <c r="D4584">
        <v>1447.42</v>
      </c>
      <c r="E4584">
        <v>812.22</v>
      </c>
      <c r="F4584">
        <v>0</v>
      </c>
      <c r="G4584">
        <v>0</v>
      </c>
      <c r="H4584">
        <v>0</v>
      </c>
      <c r="I4584" s="1">
        <v>0</v>
      </c>
      <c r="J4584" s="1">
        <v>0</v>
      </c>
      <c r="K4584" s="1">
        <v>0</v>
      </c>
      <c r="L4584" s="1">
        <v>2259.64</v>
      </c>
      <c r="M4584" s="1">
        <v>285.25</v>
      </c>
      <c r="N4584" s="1">
        <v>203.04</v>
      </c>
      <c r="O4584" s="1">
        <v>-9.4700000000000006</v>
      </c>
      <c r="P4584" s="1">
        <v>1761.88</v>
      </c>
    </row>
    <row r="4585" spans="1:16" x14ac:dyDescent="0.3">
      <c r="A4585">
        <v>72</v>
      </c>
      <c r="B4585">
        <v>2019</v>
      </c>
      <c r="C4585">
        <v>682</v>
      </c>
      <c r="D4585">
        <v>487.34</v>
      </c>
      <c r="E4585">
        <v>220.34</v>
      </c>
      <c r="F4585">
        <v>46.01</v>
      </c>
      <c r="G4585">
        <v>0</v>
      </c>
      <c r="H4585">
        <v>0</v>
      </c>
      <c r="I4585" s="1">
        <v>3.61</v>
      </c>
      <c r="J4585" s="1">
        <v>0</v>
      </c>
      <c r="K4585" s="1">
        <v>0</v>
      </c>
      <c r="L4585" s="1">
        <v>750.08</v>
      </c>
      <c r="M4585" s="1">
        <v>77.38</v>
      </c>
      <c r="N4585" s="1">
        <v>55.08</v>
      </c>
      <c r="O4585" s="1">
        <v>-14.64</v>
      </c>
      <c r="P4585" s="1">
        <v>602.98</v>
      </c>
    </row>
    <row r="4586" spans="1:16" x14ac:dyDescent="0.3">
      <c r="A4586">
        <v>73</v>
      </c>
      <c r="B4586">
        <v>2019</v>
      </c>
      <c r="C4586">
        <v>682</v>
      </c>
      <c r="D4586">
        <v>662.39</v>
      </c>
      <c r="E4586">
        <v>311.58999999999997</v>
      </c>
      <c r="F4586">
        <v>59.86</v>
      </c>
      <c r="G4586">
        <v>0</v>
      </c>
      <c r="H4586">
        <v>0</v>
      </c>
      <c r="I4586" s="1">
        <v>0</v>
      </c>
      <c r="J4586" s="1">
        <v>0</v>
      </c>
      <c r="K4586" s="1">
        <v>0</v>
      </c>
      <c r="L4586" s="1">
        <v>1033.8399999999999</v>
      </c>
      <c r="M4586" s="1">
        <v>109.43</v>
      </c>
      <c r="N4586" s="1">
        <v>77.89</v>
      </c>
      <c r="O4586" s="1">
        <v>0</v>
      </c>
      <c r="P4586" s="1">
        <v>846.52</v>
      </c>
    </row>
    <row r="4587" spans="1:16" x14ac:dyDescent="0.3">
      <c r="A4587">
        <v>77</v>
      </c>
      <c r="B4587">
        <v>2019</v>
      </c>
      <c r="C4587">
        <v>682</v>
      </c>
      <c r="D4587">
        <v>177.22</v>
      </c>
      <c r="E4587">
        <v>61.24</v>
      </c>
      <c r="F4587">
        <v>32.950000000000003</v>
      </c>
      <c r="G4587">
        <v>0</v>
      </c>
      <c r="H4587">
        <v>0</v>
      </c>
      <c r="I4587" s="1">
        <v>0</v>
      </c>
      <c r="J4587" s="1">
        <v>0</v>
      </c>
      <c r="K4587" s="1">
        <v>0</v>
      </c>
      <c r="L4587" s="1">
        <v>271.41000000000003</v>
      </c>
      <c r="M4587" s="1">
        <v>21.51</v>
      </c>
      <c r="N4587" s="1">
        <v>15.31</v>
      </c>
      <c r="O4587" s="1">
        <v>0</v>
      </c>
      <c r="P4587" s="1">
        <v>234.59</v>
      </c>
    </row>
    <row r="4588" spans="1:16" x14ac:dyDescent="0.3">
      <c r="A4588">
        <v>75</v>
      </c>
      <c r="B4588">
        <v>2019</v>
      </c>
      <c r="C4588">
        <v>682</v>
      </c>
      <c r="D4588">
        <v>60.23</v>
      </c>
      <c r="E4588">
        <v>36.119999999999997</v>
      </c>
      <c r="F4588">
        <v>0</v>
      </c>
      <c r="G4588">
        <v>0</v>
      </c>
      <c r="H4588">
        <v>0</v>
      </c>
      <c r="I4588" s="1">
        <v>0</v>
      </c>
      <c r="J4588" s="1">
        <v>0</v>
      </c>
      <c r="K4588" s="1">
        <v>0</v>
      </c>
      <c r="L4588" s="1">
        <v>96.35</v>
      </c>
      <c r="M4588" s="1">
        <v>12.69</v>
      </c>
      <c r="N4588" s="1">
        <v>9.0299999999999994</v>
      </c>
      <c r="O4588" s="1">
        <v>0</v>
      </c>
      <c r="P4588" s="1">
        <v>74.63</v>
      </c>
    </row>
    <row r="4589" spans="1:16" x14ac:dyDescent="0.3">
      <c r="A4589">
        <v>82</v>
      </c>
      <c r="B4589">
        <v>2019</v>
      </c>
      <c r="C4589">
        <v>682</v>
      </c>
      <c r="D4589">
        <v>220.48</v>
      </c>
      <c r="E4589">
        <v>95.38</v>
      </c>
      <c r="F4589">
        <v>27.17</v>
      </c>
      <c r="G4589">
        <v>0</v>
      </c>
      <c r="H4589">
        <v>0</v>
      </c>
      <c r="I4589" s="1">
        <v>0</v>
      </c>
      <c r="J4589" s="1">
        <v>0</v>
      </c>
      <c r="K4589" s="1">
        <v>0</v>
      </c>
      <c r="L4589" s="1">
        <v>343.03</v>
      </c>
      <c r="M4589" s="1">
        <v>33.5</v>
      </c>
      <c r="N4589" s="1">
        <v>23.84</v>
      </c>
      <c r="O4589" s="1">
        <v>-6.46</v>
      </c>
      <c r="P4589" s="1">
        <v>279.23</v>
      </c>
    </row>
    <row r="4590" spans="1:16" x14ac:dyDescent="0.3">
      <c r="A4590">
        <v>85</v>
      </c>
      <c r="B4590">
        <v>2019</v>
      </c>
      <c r="C4590">
        <v>684</v>
      </c>
      <c r="D4590">
        <v>-7.56</v>
      </c>
      <c r="E4590">
        <v>-4.2699999999999996</v>
      </c>
      <c r="F4590">
        <v>0</v>
      </c>
      <c r="G4590">
        <v>0</v>
      </c>
      <c r="H4590">
        <v>0</v>
      </c>
      <c r="I4590" s="1">
        <v>0</v>
      </c>
      <c r="J4590" s="1">
        <v>0</v>
      </c>
      <c r="K4590" s="1">
        <v>0</v>
      </c>
      <c r="L4590" s="1">
        <v>-11.83</v>
      </c>
      <c r="M4590" s="1">
        <v>-1.5</v>
      </c>
      <c r="N4590" s="1">
        <v>-1.07</v>
      </c>
      <c r="O4590" s="1">
        <v>9.98</v>
      </c>
      <c r="P4590" s="1">
        <v>0.72</v>
      </c>
    </row>
    <row r="4591" spans="1:16" x14ac:dyDescent="0.3">
      <c r="A4591">
        <v>88</v>
      </c>
      <c r="B4591">
        <v>2019</v>
      </c>
      <c r="C4591">
        <v>684</v>
      </c>
      <c r="D4591">
        <v>33.57</v>
      </c>
      <c r="E4591">
        <v>16.22</v>
      </c>
      <c r="F4591">
        <v>3.96</v>
      </c>
      <c r="G4591">
        <v>0</v>
      </c>
      <c r="H4591">
        <v>0</v>
      </c>
      <c r="I4591" s="1">
        <v>0</v>
      </c>
      <c r="J4591" s="1">
        <v>0</v>
      </c>
      <c r="K4591" s="1">
        <v>0</v>
      </c>
      <c r="L4591" s="1">
        <v>53.75</v>
      </c>
      <c r="M4591" s="1">
        <v>5.7</v>
      </c>
      <c r="N4591" s="1">
        <v>4.05</v>
      </c>
      <c r="O4591" s="1">
        <v>-12.4</v>
      </c>
      <c r="P4591" s="1">
        <v>31.6</v>
      </c>
    </row>
    <row r="4592" spans="1:16" x14ac:dyDescent="0.3">
      <c r="A4592">
        <v>89</v>
      </c>
      <c r="B4592">
        <v>2019</v>
      </c>
      <c r="C4592">
        <v>684</v>
      </c>
      <c r="D4592">
        <v>64.03</v>
      </c>
      <c r="E4592">
        <v>30.91</v>
      </c>
      <c r="F4592">
        <v>9.01</v>
      </c>
      <c r="G4592">
        <v>0</v>
      </c>
      <c r="H4592">
        <v>0</v>
      </c>
      <c r="I4592" s="1">
        <v>0</v>
      </c>
      <c r="J4592" s="1">
        <v>0</v>
      </c>
      <c r="K4592" s="1">
        <v>0</v>
      </c>
      <c r="L4592" s="1">
        <v>103.95</v>
      </c>
      <c r="M4592" s="1">
        <v>10.86</v>
      </c>
      <c r="N4592" s="1">
        <v>7.73</v>
      </c>
      <c r="O4592" s="1">
        <v>-0.73</v>
      </c>
      <c r="P4592" s="1">
        <v>84.63</v>
      </c>
    </row>
    <row r="4593" spans="1:16" x14ac:dyDescent="0.3">
      <c r="A4593">
        <v>92</v>
      </c>
      <c r="B4593">
        <v>2019</v>
      </c>
      <c r="C4593">
        <v>684</v>
      </c>
      <c r="D4593">
        <v>96.72</v>
      </c>
      <c r="E4593">
        <v>48.82</v>
      </c>
      <c r="F4593">
        <v>17.11</v>
      </c>
      <c r="G4593">
        <v>0</v>
      </c>
      <c r="H4593">
        <v>0</v>
      </c>
      <c r="I4593" s="1">
        <v>0</v>
      </c>
      <c r="J4593" s="1">
        <v>0</v>
      </c>
      <c r="K4593" s="1">
        <v>0</v>
      </c>
      <c r="L4593" s="1">
        <v>162.65</v>
      </c>
      <c r="M4593" s="1">
        <v>17.149999999999999</v>
      </c>
      <c r="N4593" s="1">
        <v>12.2</v>
      </c>
      <c r="O4593" s="1">
        <v>-0.73</v>
      </c>
      <c r="P4593" s="1">
        <v>132.57</v>
      </c>
    </row>
    <row r="4594" spans="1:16" x14ac:dyDescent="0.3">
      <c r="A4594">
        <v>94</v>
      </c>
      <c r="B4594">
        <v>2019</v>
      </c>
      <c r="C4594">
        <v>684</v>
      </c>
      <c r="D4594">
        <v>1.23</v>
      </c>
      <c r="E4594">
        <v>0.86</v>
      </c>
      <c r="F4594">
        <v>0</v>
      </c>
      <c r="G4594">
        <v>0</v>
      </c>
      <c r="H4594">
        <v>0</v>
      </c>
      <c r="I4594" s="1">
        <v>0</v>
      </c>
      <c r="J4594" s="1">
        <v>0</v>
      </c>
      <c r="K4594" s="1">
        <v>0</v>
      </c>
      <c r="L4594" s="1">
        <v>2.09</v>
      </c>
      <c r="M4594" s="1">
        <v>0.3</v>
      </c>
      <c r="N4594" s="1">
        <v>0.22</v>
      </c>
      <c r="O4594" s="1">
        <v>-1.32</v>
      </c>
      <c r="P4594" s="1">
        <v>0.25</v>
      </c>
    </row>
    <row r="4595" spans="1:16" x14ac:dyDescent="0.3">
      <c r="A4595">
        <v>95</v>
      </c>
      <c r="B4595">
        <v>2019</v>
      </c>
      <c r="C4595">
        <v>684</v>
      </c>
      <c r="D4595">
        <v>98.84</v>
      </c>
      <c r="E4595">
        <v>50.81</v>
      </c>
      <c r="F4595">
        <v>14.51</v>
      </c>
      <c r="G4595">
        <v>0</v>
      </c>
      <c r="H4595">
        <v>0</v>
      </c>
      <c r="I4595" s="1">
        <v>0</v>
      </c>
      <c r="J4595" s="1">
        <v>0</v>
      </c>
      <c r="K4595" s="1">
        <v>0</v>
      </c>
      <c r="L4595" s="1">
        <v>164.16</v>
      </c>
      <c r="M4595" s="1">
        <v>17.84</v>
      </c>
      <c r="N4595" s="1">
        <v>12.7</v>
      </c>
      <c r="O4595" s="1">
        <v>88.44</v>
      </c>
      <c r="P4595" s="1">
        <v>222.06</v>
      </c>
    </row>
    <row r="4596" spans="1:16" x14ac:dyDescent="0.3">
      <c r="A4596">
        <v>69</v>
      </c>
      <c r="B4596">
        <v>2019</v>
      </c>
      <c r="C4596">
        <v>684</v>
      </c>
      <c r="D4596">
        <v>1962.61</v>
      </c>
      <c r="E4596">
        <v>1051.3800000000001</v>
      </c>
      <c r="F4596">
        <v>14.38</v>
      </c>
      <c r="G4596">
        <v>0</v>
      </c>
      <c r="H4596">
        <v>0</v>
      </c>
      <c r="I4596" s="1">
        <v>0</v>
      </c>
      <c r="J4596" s="1">
        <v>0</v>
      </c>
      <c r="K4596" s="1">
        <v>0</v>
      </c>
      <c r="L4596" s="1">
        <v>3028.37</v>
      </c>
      <c r="M4596" s="1">
        <v>369.24</v>
      </c>
      <c r="N4596" s="1">
        <v>262.83</v>
      </c>
      <c r="O4596" s="1">
        <v>-64.569999999999993</v>
      </c>
      <c r="P4596" s="1">
        <v>2331.73</v>
      </c>
    </row>
    <row r="4597" spans="1:16" x14ac:dyDescent="0.3">
      <c r="A4597">
        <v>71</v>
      </c>
      <c r="B4597">
        <v>2019</v>
      </c>
      <c r="C4597">
        <v>684</v>
      </c>
      <c r="D4597">
        <v>884.42</v>
      </c>
      <c r="E4597">
        <v>496.29</v>
      </c>
      <c r="F4597">
        <v>0</v>
      </c>
      <c r="G4597">
        <v>0</v>
      </c>
      <c r="H4597">
        <v>0</v>
      </c>
      <c r="I4597" s="1">
        <v>0</v>
      </c>
      <c r="J4597" s="1">
        <v>0</v>
      </c>
      <c r="K4597" s="1">
        <v>0</v>
      </c>
      <c r="L4597" s="1">
        <v>1380.71</v>
      </c>
      <c r="M4597" s="1">
        <v>174.3</v>
      </c>
      <c r="N4597" s="1">
        <v>124.06</v>
      </c>
      <c r="O4597" s="1">
        <v>-5.78</v>
      </c>
      <c r="P4597" s="1">
        <v>1076.57</v>
      </c>
    </row>
    <row r="4598" spans="1:16" x14ac:dyDescent="0.3">
      <c r="A4598">
        <v>72</v>
      </c>
      <c r="B4598">
        <v>2019</v>
      </c>
      <c r="C4598">
        <v>684</v>
      </c>
      <c r="D4598">
        <v>297.77999999999997</v>
      </c>
      <c r="E4598">
        <v>134.63999999999999</v>
      </c>
      <c r="F4598">
        <v>28.11</v>
      </c>
      <c r="G4598">
        <v>0</v>
      </c>
      <c r="H4598">
        <v>0</v>
      </c>
      <c r="I4598" s="1">
        <v>2.2000000000000002</v>
      </c>
      <c r="J4598" s="1">
        <v>0</v>
      </c>
      <c r="K4598" s="1">
        <v>0</v>
      </c>
      <c r="L4598" s="1">
        <v>458.33</v>
      </c>
      <c r="M4598" s="1">
        <v>47.29</v>
      </c>
      <c r="N4598" s="1">
        <v>33.659999999999997</v>
      </c>
      <c r="O4598" s="1">
        <v>-8.9499999999999993</v>
      </c>
      <c r="P4598" s="1">
        <v>368.43</v>
      </c>
    </row>
    <row r="4599" spans="1:16" x14ac:dyDescent="0.3">
      <c r="A4599">
        <v>73</v>
      </c>
      <c r="B4599">
        <v>2019</v>
      </c>
      <c r="C4599">
        <v>684</v>
      </c>
      <c r="D4599">
        <v>404.74</v>
      </c>
      <c r="E4599">
        <v>190.39</v>
      </c>
      <c r="F4599">
        <v>36.57</v>
      </c>
      <c r="G4599">
        <v>0</v>
      </c>
      <c r="H4599">
        <v>0</v>
      </c>
      <c r="I4599" s="1">
        <v>0</v>
      </c>
      <c r="J4599" s="1">
        <v>0</v>
      </c>
      <c r="K4599" s="1">
        <v>0</v>
      </c>
      <c r="L4599" s="1">
        <v>631.70000000000005</v>
      </c>
      <c r="M4599" s="1">
        <v>66.86</v>
      </c>
      <c r="N4599" s="1">
        <v>47.6</v>
      </c>
      <c r="O4599" s="1">
        <v>0</v>
      </c>
      <c r="P4599" s="1">
        <v>517.24</v>
      </c>
    </row>
    <row r="4600" spans="1:16" x14ac:dyDescent="0.3">
      <c r="A4600">
        <v>77</v>
      </c>
      <c r="B4600">
        <v>2019</v>
      </c>
      <c r="C4600">
        <v>684</v>
      </c>
      <c r="D4600">
        <v>108.29</v>
      </c>
      <c r="E4600">
        <v>37.42</v>
      </c>
      <c r="F4600">
        <v>20.14</v>
      </c>
      <c r="G4600">
        <v>0</v>
      </c>
      <c r="H4600">
        <v>0</v>
      </c>
      <c r="I4600" s="1">
        <v>0</v>
      </c>
      <c r="J4600" s="1">
        <v>0</v>
      </c>
      <c r="K4600" s="1">
        <v>0</v>
      </c>
      <c r="L4600" s="1">
        <v>165.85</v>
      </c>
      <c r="M4600" s="1">
        <v>13.14</v>
      </c>
      <c r="N4600" s="1">
        <v>9.36</v>
      </c>
      <c r="O4600" s="1">
        <v>0</v>
      </c>
      <c r="P4600" s="1">
        <v>143.35</v>
      </c>
    </row>
    <row r="4601" spans="1:16" x14ac:dyDescent="0.3">
      <c r="A4601">
        <v>75</v>
      </c>
      <c r="B4601">
        <v>2019</v>
      </c>
      <c r="C4601">
        <v>684</v>
      </c>
      <c r="D4601">
        <v>36.799999999999997</v>
      </c>
      <c r="E4601">
        <v>22.07</v>
      </c>
      <c r="F4601">
        <v>0</v>
      </c>
      <c r="G4601">
        <v>0</v>
      </c>
      <c r="H4601">
        <v>0</v>
      </c>
      <c r="I4601" s="1">
        <v>0</v>
      </c>
      <c r="J4601" s="1">
        <v>0</v>
      </c>
      <c r="K4601" s="1">
        <v>0</v>
      </c>
      <c r="L4601" s="1">
        <v>58.87</v>
      </c>
      <c r="M4601" s="1">
        <v>7.75</v>
      </c>
      <c r="N4601" s="1">
        <v>5.52</v>
      </c>
      <c r="O4601" s="1">
        <v>0</v>
      </c>
      <c r="P4601" s="1">
        <v>45.6</v>
      </c>
    </row>
    <row r="4602" spans="1:16" x14ac:dyDescent="0.3">
      <c r="A4602">
        <v>82</v>
      </c>
      <c r="B4602">
        <v>2019</v>
      </c>
      <c r="C4602">
        <v>684</v>
      </c>
      <c r="D4602">
        <v>134.72</v>
      </c>
      <c r="E4602">
        <v>58.28</v>
      </c>
      <c r="F4602">
        <v>16.600000000000001</v>
      </c>
      <c r="G4602">
        <v>0</v>
      </c>
      <c r="H4602">
        <v>0</v>
      </c>
      <c r="I4602" s="1">
        <v>0</v>
      </c>
      <c r="J4602" s="1">
        <v>0</v>
      </c>
      <c r="K4602" s="1">
        <v>0</v>
      </c>
      <c r="L4602" s="1">
        <v>209.6</v>
      </c>
      <c r="M4602" s="1">
        <v>20.47</v>
      </c>
      <c r="N4602" s="1">
        <v>14.57</v>
      </c>
      <c r="O4602" s="1">
        <v>-3.95</v>
      </c>
      <c r="P4602" s="1">
        <v>170.61</v>
      </c>
    </row>
    <row r="4603" spans="1:16" x14ac:dyDescent="0.3">
      <c r="A4603">
        <v>85</v>
      </c>
      <c r="B4603">
        <v>2019</v>
      </c>
      <c r="C4603">
        <v>686</v>
      </c>
      <c r="D4603">
        <v>-0.47</v>
      </c>
      <c r="E4603">
        <v>-0.27</v>
      </c>
      <c r="F4603">
        <v>0</v>
      </c>
      <c r="G4603">
        <v>0</v>
      </c>
      <c r="H4603">
        <v>0</v>
      </c>
      <c r="I4603" s="1">
        <v>0</v>
      </c>
      <c r="J4603" s="1">
        <v>0</v>
      </c>
      <c r="K4603" s="1">
        <v>0</v>
      </c>
      <c r="L4603" s="1">
        <v>-0.74</v>
      </c>
      <c r="M4603" s="1">
        <v>-0.09</v>
      </c>
      <c r="N4603" s="1">
        <v>-7.0000000000000007E-2</v>
      </c>
      <c r="O4603" s="1">
        <v>0.63</v>
      </c>
      <c r="P4603" s="1">
        <v>0.05</v>
      </c>
    </row>
    <row r="4604" spans="1:16" x14ac:dyDescent="0.3">
      <c r="A4604">
        <v>88</v>
      </c>
      <c r="B4604">
        <v>2019</v>
      </c>
      <c r="C4604">
        <v>686</v>
      </c>
      <c r="D4604">
        <v>2.1</v>
      </c>
      <c r="E4604">
        <v>1.02</v>
      </c>
      <c r="F4604">
        <v>0.25</v>
      </c>
      <c r="G4604">
        <v>0</v>
      </c>
      <c r="H4604">
        <v>0</v>
      </c>
      <c r="I4604" s="1">
        <v>0</v>
      </c>
      <c r="J4604" s="1">
        <v>0</v>
      </c>
      <c r="K4604" s="1">
        <v>0</v>
      </c>
      <c r="L4604" s="1">
        <v>3.37</v>
      </c>
      <c r="M4604" s="1">
        <v>0.36</v>
      </c>
      <c r="N4604" s="1">
        <v>0.25</v>
      </c>
      <c r="O4604" s="1">
        <v>-0.78</v>
      </c>
      <c r="P4604" s="1">
        <v>1.98</v>
      </c>
    </row>
    <row r="4605" spans="1:16" x14ac:dyDescent="0.3">
      <c r="A4605">
        <v>89</v>
      </c>
      <c r="B4605">
        <v>2019</v>
      </c>
      <c r="C4605">
        <v>686</v>
      </c>
      <c r="D4605">
        <v>4.01</v>
      </c>
      <c r="E4605">
        <v>1.94</v>
      </c>
      <c r="F4605">
        <v>0.56000000000000005</v>
      </c>
      <c r="G4605">
        <v>0</v>
      </c>
      <c r="H4605">
        <v>0</v>
      </c>
      <c r="I4605" s="1">
        <v>0</v>
      </c>
      <c r="J4605" s="1">
        <v>0</v>
      </c>
      <c r="K4605" s="1">
        <v>0</v>
      </c>
      <c r="L4605" s="1">
        <v>6.51</v>
      </c>
      <c r="M4605" s="1">
        <v>0.68</v>
      </c>
      <c r="N4605" s="1">
        <v>0.49</v>
      </c>
      <c r="O4605" s="1">
        <v>-0.05</v>
      </c>
      <c r="P4605" s="1">
        <v>5.29</v>
      </c>
    </row>
    <row r="4606" spans="1:16" x14ac:dyDescent="0.3">
      <c r="A4606">
        <v>92</v>
      </c>
      <c r="B4606">
        <v>2019</v>
      </c>
      <c r="C4606">
        <v>686</v>
      </c>
      <c r="D4606">
        <v>6.06</v>
      </c>
      <c r="E4606">
        <v>3.06</v>
      </c>
      <c r="F4606">
        <v>1.07</v>
      </c>
      <c r="G4606">
        <v>0</v>
      </c>
      <c r="H4606">
        <v>0</v>
      </c>
      <c r="I4606" s="1">
        <v>0</v>
      </c>
      <c r="J4606" s="1">
        <v>0</v>
      </c>
      <c r="K4606" s="1">
        <v>0</v>
      </c>
      <c r="L4606" s="1">
        <v>10.19</v>
      </c>
      <c r="M4606" s="1">
        <v>1.07</v>
      </c>
      <c r="N4606" s="1">
        <v>0.77</v>
      </c>
      <c r="O4606" s="1">
        <v>-0.05</v>
      </c>
      <c r="P4606" s="1">
        <v>8.3000000000000007</v>
      </c>
    </row>
    <row r="4607" spans="1:16" x14ac:dyDescent="0.3">
      <c r="A4607">
        <v>94</v>
      </c>
      <c r="B4607">
        <v>2019</v>
      </c>
      <c r="C4607">
        <v>686</v>
      </c>
      <c r="D4607">
        <v>0.08</v>
      </c>
      <c r="E4607">
        <v>0.05</v>
      </c>
      <c r="F4607">
        <v>0</v>
      </c>
      <c r="G4607">
        <v>0</v>
      </c>
      <c r="H4607">
        <v>0</v>
      </c>
      <c r="I4607" s="1">
        <v>0</v>
      </c>
      <c r="J4607" s="1">
        <v>0</v>
      </c>
      <c r="K4607" s="1">
        <v>0</v>
      </c>
      <c r="L4607" s="1">
        <v>0.13</v>
      </c>
      <c r="M4607" s="1">
        <v>0.02</v>
      </c>
      <c r="N4607" s="1">
        <v>0.01</v>
      </c>
      <c r="O4607" s="1">
        <v>-0.08</v>
      </c>
      <c r="P4607" s="1">
        <v>0.02</v>
      </c>
    </row>
    <row r="4608" spans="1:16" x14ac:dyDescent="0.3">
      <c r="A4608">
        <v>95</v>
      </c>
      <c r="B4608">
        <v>2019</v>
      </c>
      <c r="C4608">
        <v>686</v>
      </c>
      <c r="D4608">
        <v>6.2</v>
      </c>
      <c r="E4608">
        <v>3.19</v>
      </c>
      <c r="F4608">
        <v>0.91</v>
      </c>
      <c r="G4608">
        <v>0</v>
      </c>
      <c r="H4608">
        <v>0</v>
      </c>
      <c r="I4608" s="1">
        <v>0</v>
      </c>
      <c r="J4608" s="1">
        <v>0</v>
      </c>
      <c r="K4608" s="1">
        <v>0</v>
      </c>
      <c r="L4608" s="1">
        <v>10.3</v>
      </c>
      <c r="M4608" s="1">
        <v>1.1200000000000001</v>
      </c>
      <c r="N4608" s="1">
        <v>0.8</v>
      </c>
      <c r="O4608" s="1">
        <v>5.55</v>
      </c>
      <c r="P4608" s="1">
        <v>13.93</v>
      </c>
    </row>
    <row r="4609" spans="1:16" x14ac:dyDescent="0.3">
      <c r="A4609">
        <v>69</v>
      </c>
      <c r="B4609">
        <v>2019</v>
      </c>
      <c r="C4609">
        <v>686</v>
      </c>
      <c r="D4609">
        <v>123.04</v>
      </c>
      <c r="E4609">
        <v>65.91</v>
      </c>
      <c r="F4609">
        <v>0.9</v>
      </c>
      <c r="G4609">
        <v>0</v>
      </c>
      <c r="H4609">
        <v>0</v>
      </c>
      <c r="I4609" s="1">
        <v>0</v>
      </c>
      <c r="J4609" s="1">
        <v>0</v>
      </c>
      <c r="K4609" s="1">
        <v>0</v>
      </c>
      <c r="L4609" s="1">
        <v>189.85</v>
      </c>
      <c r="M4609" s="1">
        <v>23.15</v>
      </c>
      <c r="N4609" s="1">
        <v>16.48</v>
      </c>
      <c r="O4609" s="1">
        <v>-4.05</v>
      </c>
      <c r="P4609" s="1">
        <v>146.16999999999999</v>
      </c>
    </row>
    <row r="4610" spans="1:16" x14ac:dyDescent="0.3">
      <c r="A4610">
        <v>71</v>
      </c>
      <c r="B4610">
        <v>2019</v>
      </c>
      <c r="C4610">
        <v>686</v>
      </c>
      <c r="D4610">
        <v>55.45</v>
      </c>
      <c r="E4610">
        <v>31.11</v>
      </c>
      <c r="F4610">
        <v>0</v>
      </c>
      <c r="G4610">
        <v>0</v>
      </c>
      <c r="H4610">
        <v>0</v>
      </c>
      <c r="I4610" s="1">
        <v>0</v>
      </c>
      <c r="J4610" s="1">
        <v>0</v>
      </c>
      <c r="K4610" s="1">
        <v>0</v>
      </c>
      <c r="L4610" s="1">
        <v>86.56</v>
      </c>
      <c r="M4610" s="1">
        <v>10.93</v>
      </c>
      <c r="N4610" s="1">
        <v>7.78</v>
      </c>
      <c r="O4610" s="1">
        <v>-0.37</v>
      </c>
      <c r="P4610" s="1">
        <v>67.48</v>
      </c>
    </row>
    <row r="4611" spans="1:16" x14ac:dyDescent="0.3">
      <c r="A4611">
        <v>72</v>
      </c>
      <c r="B4611">
        <v>2019</v>
      </c>
      <c r="C4611">
        <v>686</v>
      </c>
      <c r="D4611">
        <v>18.670000000000002</v>
      </c>
      <c r="E4611">
        <v>8.44</v>
      </c>
      <c r="F4611">
        <v>1.76</v>
      </c>
      <c r="G4611">
        <v>0</v>
      </c>
      <c r="H4611">
        <v>0</v>
      </c>
      <c r="I4611" s="1">
        <v>0.14000000000000001</v>
      </c>
      <c r="J4611" s="1">
        <v>0</v>
      </c>
      <c r="K4611" s="1">
        <v>0</v>
      </c>
      <c r="L4611" s="1">
        <v>28.73</v>
      </c>
      <c r="M4611" s="1">
        <v>2.96</v>
      </c>
      <c r="N4611" s="1">
        <v>2.11</v>
      </c>
      <c r="O4611" s="1">
        <v>-0.56000000000000005</v>
      </c>
      <c r="P4611" s="1">
        <v>23.1</v>
      </c>
    </row>
    <row r="4612" spans="1:16" x14ac:dyDescent="0.3">
      <c r="A4612">
        <v>73</v>
      </c>
      <c r="B4612">
        <v>2019</v>
      </c>
      <c r="C4612">
        <v>686</v>
      </c>
      <c r="D4612">
        <v>25.37</v>
      </c>
      <c r="E4612">
        <v>11.94</v>
      </c>
      <c r="F4612">
        <v>2.29</v>
      </c>
      <c r="G4612">
        <v>0</v>
      </c>
      <c r="H4612">
        <v>0</v>
      </c>
      <c r="I4612" s="1">
        <v>0</v>
      </c>
      <c r="J4612" s="1">
        <v>0</v>
      </c>
      <c r="K4612" s="1">
        <v>0</v>
      </c>
      <c r="L4612" s="1">
        <v>39.6</v>
      </c>
      <c r="M4612" s="1">
        <v>4.1900000000000004</v>
      </c>
      <c r="N4612" s="1">
        <v>2.99</v>
      </c>
      <c r="O4612" s="1">
        <v>0</v>
      </c>
      <c r="P4612" s="1">
        <v>32.42</v>
      </c>
    </row>
    <row r="4613" spans="1:16" x14ac:dyDescent="0.3">
      <c r="A4613">
        <v>77</v>
      </c>
      <c r="B4613">
        <v>2019</v>
      </c>
      <c r="C4613">
        <v>686</v>
      </c>
      <c r="D4613">
        <v>6.79</v>
      </c>
      <c r="E4613">
        <v>2.35</v>
      </c>
      <c r="F4613">
        <v>1.26</v>
      </c>
      <c r="G4613">
        <v>0</v>
      </c>
      <c r="H4613">
        <v>0</v>
      </c>
      <c r="I4613" s="1">
        <v>0</v>
      </c>
      <c r="J4613" s="1">
        <v>0</v>
      </c>
      <c r="K4613" s="1">
        <v>0</v>
      </c>
      <c r="L4613" s="1">
        <v>10.4</v>
      </c>
      <c r="M4613" s="1">
        <v>0.83</v>
      </c>
      <c r="N4613" s="1">
        <v>0.59</v>
      </c>
      <c r="O4613" s="1">
        <v>0</v>
      </c>
      <c r="P4613" s="1">
        <v>8.98</v>
      </c>
    </row>
    <row r="4614" spans="1:16" x14ac:dyDescent="0.3">
      <c r="A4614">
        <v>75</v>
      </c>
      <c r="B4614">
        <v>2019</v>
      </c>
      <c r="C4614">
        <v>686</v>
      </c>
      <c r="D4614">
        <v>2.31</v>
      </c>
      <c r="E4614">
        <v>1.38</v>
      </c>
      <c r="F4614">
        <v>0</v>
      </c>
      <c r="G4614">
        <v>0</v>
      </c>
      <c r="H4614">
        <v>0</v>
      </c>
      <c r="I4614" s="1">
        <v>0</v>
      </c>
      <c r="J4614" s="1">
        <v>0</v>
      </c>
      <c r="K4614" s="1">
        <v>0</v>
      </c>
      <c r="L4614" s="1">
        <v>3.69</v>
      </c>
      <c r="M4614" s="1">
        <v>0.48</v>
      </c>
      <c r="N4614" s="1">
        <v>0.35</v>
      </c>
      <c r="O4614" s="1">
        <v>0</v>
      </c>
      <c r="P4614" s="1">
        <v>2.86</v>
      </c>
    </row>
    <row r="4615" spans="1:16" x14ac:dyDescent="0.3">
      <c r="A4615">
        <v>82</v>
      </c>
      <c r="B4615">
        <v>2019</v>
      </c>
      <c r="C4615">
        <v>686</v>
      </c>
      <c r="D4615">
        <v>8.4499999999999993</v>
      </c>
      <c r="E4615">
        <v>3.65</v>
      </c>
      <c r="F4615">
        <v>1.04</v>
      </c>
      <c r="G4615">
        <v>0</v>
      </c>
      <c r="H4615">
        <v>0</v>
      </c>
      <c r="I4615" s="1">
        <v>0</v>
      </c>
      <c r="J4615" s="1">
        <v>0</v>
      </c>
      <c r="K4615" s="1">
        <v>0</v>
      </c>
      <c r="L4615" s="1">
        <v>13.14</v>
      </c>
      <c r="M4615" s="1">
        <v>1.28</v>
      </c>
      <c r="N4615" s="1">
        <v>0.91</v>
      </c>
      <c r="O4615" s="1">
        <v>-0.25</v>
      </c>
      <c r="P4615" s="1">
        <v>10.7</v>
      </c>
    </row>
    <row r="4616" spans="1:16" x14ac:dyDescent="0.3">
      <c r="A4616">
        <v>88</v>
      </c>
      <c r="B4616">
        <v>2019</v>
      </c>
      <c r="C4616">
        <v>690</v>
      </c>
      <c r="D4616">
        <v>0.3</v>
      </c>
      <c r="E4616">
        <v>0.15</v>
      </c>
      <c r="F4616">
        <v>0.04</v>
      </c>
      <c r="G4616">
        <v>0</v>
      </c>
      <c r="H4616">
        <v>0</v>
      </c>
      <c r="I4616" s="1">
        <v>0</v>
      </c>
      <c r="J4616" s="1">
        <v>0</v>
      </c>
      <c r="K4616" s="1">
        <v>0</v>
      </c>
      <c r="L4616" s="1">
        <v>0.49</v>
      </c>
      <c r="M4616" s="1">
        <v>0.05</v>
      </c>
      <c r="N4616" s="1">
        <v>0.04</v>
      </c>
      <c r="O4616" s="1">
        <v>-0.11</v>
      </c>
      <c r="P4616" s="1">
        <v>0.28999999999999998</v>
      </c>
    </row>
    <row r="4617" spans="1:16" x14ac:dyDescent="0.3">
      <c r="A4617">
        <v>89</v>
      </c>
      <c r="B4617">
        <v>2019</v>
      </c>
      <c r="C4617">
        <v>690</v>
      </c>
      <c r="D4617">
        <v>0.57999999999999996</v>
      </c>
      <c r="E4617">
        <v>0.28000000000000003</v>
      </c>
      <c r="F4617">
        <v>0.08</v>
      </c>
      <c r="G4617">
        <v>0</v>
      </c>
      <c r="H4617">
        <v>0</v>
      </c>
      <c r="I4617" s="1">
        <v>0</v>
      </c>
      <c r="J4617" s="1">
        <v>0</v>
      </c>
      <c r="K4617" s="1">
        <v>0</v>
      </c>
      <c r="L4617" s="1">
        <v>0.94</v>
      </c>
      <c r="M4617" s="1">
        <v>0.1</v>
      </c>
      <c r="N4617" s="1">
        <v>7.0000000000000007E-2</v>
      </c>
      <c r="O4617" s="1">
        <v>-0.01</v>
      </c>
      <c r="P4617" s="1">
        <v>0.76</v>
      </c>
    </row>
    <row r="4618" spans="1:16" x14ac:dyDescent="0.3">
      <c r="A4618">
        <v>92</v>
      </c>
      <c r="B4618">
        <v>2019</v>
      </c>
      <c r="C4618">
        <v>690</v>
      </c>
      <c r="D4618">
        <v>0.87</v>
      </c>
      <c r="E4618">
        <v>0.44</v>
      </c>
      <c r="F4618">
        <v>0.15</v>
      </c>
      <c r="G4618">
        <v>0</v>
      </c>
      <c r="H4618">
        <v>0</v>
      </c>
      <c r="I4618" s="1">
        <v>0</v>
      </c>
      <c r="J4618" s="1">
        <v>0</v>
      </c>
      <c r="K4618" s="1">
        <v>0</v>
      </c>
      <c r="L4618" s="1">
        <v>1.46</v>
      </c>
      <c r="M4618" s="1">
        <v>0.15</v>
      </c>
      <c r="N4618" s="1">
        <v>0.11</v>
      </c>
      <c r="O4618" s="1">
        <v>-0.01</v>
      </c>
      <c r="P4618" s="1">
        <v>1.19</v>
      </c>
    </row>
    <row r="4619" spans="1:16" x14ac:dyDescent="0.3">
      <c r="A4619">
        <v>94</v>
      </c>
      <c r="B4619">
        <v>2019</v>
      </c>
      <c r="C4619">
        <v>690</v>
      </c>
      <c r="D4619">
        <v>0.01</v>
      </c>
      <c r="E4619">
        <v>0.01</v>
      </c>
      <c r="F4619">
        <v>0</v>
      </c>
      <c r="G4619">
        <v>0</v>
      </c>
      <c r="H4619">
        <v>0</v>
      </c>
      <c r="I4619" s="1">
        <v>0</v>
      </c>
      <c r="J4619" s="1">
        <v>0</v>
      </c>
      <c r="K4619" s="1">
        <v>0</v>
      </c>
      <c r="L4619" s="1">
        <v>0.02</v>
      </c>
      <c r="M4619" s="1">
        <v>0</v>
      </c>
      <c r="N4619" s="1">
        <v>0</v>
      </c>
      <c r="O4619" s="1">
        <v>-0.01</v>
      </c>
      <c r="P4619" s="1">
        <v>0.01</v>
      </c>
    </row>
    <row r="4620" spans="1:16" x14ac:dyDescent="0.3">
      <c r="A4620">
        <v>95</v>
      </c>
      <c r="B4620">
        <v>2019</v>
      </c>
      <c r="C4620">
        <v>690</v>
      </c>
      <c r="D4620">
        <v>0.89</v>
      </c>
      <c r="E4620">
        <v>0.46</v>
      </c>
      <c r="F4620">
        <v>0.13</v>
      </c>
      <c r="G4620">
        <v>0</v>
      </c>
      <c r="H4620">
        <v>0</v>
      </c>
      <c r="I4620" s="1">
        <v>0</v>
      </c>
      <c r="J4620" s="1">
        <v>0</v>
      </c>
      <c r="K4620" s="1">
        <v>0</v>
      </c>
      <c r="L4620" s="1">
        <v>1.48</v>
      </c>
      <c r="M4620" s="1">
        <v>0.16</v>
      </c>
      <c r="N4620" s="1">
        <v>0.12</v>
      </c>
      <c r="O4620" s="1">
        <v>0.8</v>
      </c>
      <c r="P4620" s="1">
        <v>2</v>
      </c>
    </row>
    <row r="4621" spans="1:16" x14ac:dyDescent="0.3">
      <c r="A4621">
        <v>69</v>
      </c>
      <c r="B4621">
        <v>2019</v>
      </c>
      <c r="C4621">
        <v>690</v>
      </c>
      <c r="D4621">
        <v>17.66</v>
      </c>
      <c r="E4621">
        <v>9.4600000000000009</v>
      </c>
      <c r="F4621">
        <v>0.13</v>
      </c>
      <c r="G4621">
        <v>0</v>
      </c>
      <c r="H4621">
        <v>0</v>
      </c>
      <c r="I4621" s="1">
        <v>0</v>
      </c>
      <c r="J4621" s="1">
        <v>0</v>
      </c>
      <c r="K4621" s="1">
        <v>0</v>
      </c>
      <c r="L4621" s="1">
        <v>27.25</v>
      </c>
      <c r="M4621" s="1">
        <v>3.32</v>
      </c>
      <c r="N4621" s="1">
        <v>2.37</v>
      </c>
      <c r="O4621" s="1">
        <v>-0.57999999999999996</v>
      </c>
      <c r="P4621" s="1">
        <v>20.98</v>
      </c>
    </row>
    <row r="4622" spans="1:16" x14ac:dyDescent="0.3">
      <c r="A4622">
        <v>71</v>
      </c>
      <c r="B4622">
        <v>2019</v>
      </c>
      <c r="C4622">
        <v>690</v>
      </c>
      <c r="D4622">
        <v>7.96</v>
      </c>
      <c r="E4622">
        <v>4.47</v>
      </c>
      <c r="F4622">
        <v>0</v>
      </c>
      <c r="G4622">
        <v>0</v>
      </c>
      <c r="H4622">
        <v>0</v>
      </c>
      <c r="I4622" s="1">
        <v>0</v>
      </c>
      <c r="J4622" s="1">
        <v>0</v>
      </c>
      <c r="K4622" s="1">
        <v>0</v>
      </c>
      <c r="L4622" s="1">
        <v>12.43</v>
      </c>
      <c r="M4622" s="1">
        <v>1.57</v>
      </c>
      <c r="N4622" s="1">
        <v>1.1200000000000001</v>
      </c>
      <c r="O4622" s="1">
        <v>-0.06</v>
      </c>
      <c r="P4622" s="1">
        <v>9.68</v>
      </c>
    </row>
    <row r="4623" spans="1:16" x14ac:dyDescent="0.3">
      <c r="A4623">
        <v>72</v>
      </c>
      <c r="B4623">
        <v>2019</v>
      </c>
      <c r="C4623">
        <v>690</v>
      </c>
      <c r="D4623">
        <v>2.68</v>
      </c>
      <c r="E4623">
        <v>1.21</v>
      </c>
      <c r="F4623">
        <v>0.25</v>
      </c>
      <c r="G4623">
        <v>0</v>
      </c>
      <c r="H4623">
        <v>0</v>
      </c>
      <c r="I4623" s="1">
        <v>0.02</v>
      </c>
      <c r="J4623" s="1">
        <v>0</v>
      </c>
      <c r="K4623" s="1">
        <v>0</v>
      </c>
      <c r="L4623" s="1">
        <v>4.12</v>
      </c>
      <c r="M4623" s="1">
        <v>0.42</v>
      </c>
      <c r="N4623" s="1">
        <v>0.3</v>
      </c>
      <c r="O4623" s="1">
        <v>-0.08</v>
      </c>
      <c r="P4623" s="1">
        <v>3.32</v>
      </c>
    </row>
    <row r="4624" spans="1:16" x14ac:dyDescent="0.3">
      <c r="A4624">
        <v>73</v>
      </c>
      <c r="B4624">
        <v>2019</v>
      </c>
      <c r="C4624">
        <v>690</v>
      </c>
      <c r="D4624">
        <v>3.64</v>
      </c>
      <c r="E4624">
        <v>1.71</v>
      </c>
      <c r="F4624">
        <v>0.33</v>
      </c>
      <c r="G4624">
        <v>0</v>
      </c>
      <c r="H4624">
        <v>0</v>
      </c>
      <c r="I4624" s="1">
        <v>0</v>
      </c>
      <c r="J4624" s="1">
        <v>0</v>
      </c>
      <c r="K4624" s="1">
        <v>0</v>
      </c>
      <c r="L4624" s="1">
        <v>5.68</v>
      </c>
      <c r="M4624" s="1">
        <v>0.6</v>
      </c>
      <c r="N4624" s="1">
        <v>0.43</v>
      </c>
      <c r="O4624" s="1">
        <v>0</v>
      </c>
      <c r="P4624" s="1">
        <v>4.6500000000000004</v>
      </c>
    </row>
    <row r="4625" spans="1:16" x14ac:dyDescent="0.3">
      <c r="A4625">
        <v>77</v>
      </c>
      <c r="B4625">
        <v>2019</v>
      </c>
      <c r="C4625">
        <v>690</v>
      </c>
      <c r="D4625">
        <v>0.97</v>
      </c>
      <c r="E4625">
        <v>0.34</v>
      </c>
      <c r="F4625">
        <v>0.18</v>
      </c>
      <c r="G4625">
        <v>0</v>
      </c>
      <c r="H4625">
        <v>0</v>
      </c>
      <c r="I4625" s="1">
        <v>0</v>
      </c>
      <c r="J4625" s="1">
        <v>0</v>
      </c>
      <c r="K4625" s="1">
        <v>0</v>
      </c>
      <c r="L4625" s="1">
        <v>1.49</v>
      </c>
      <c r="M4625" s="1">
        <v>0.12</v>
      </c>
      <c r="N4625" s="1">
        <v>0.08</v>
      </c>
      <c r="O4625" s="1">
        <v>0</v>
      </c>
      <c r="P4625" s="1">
        <v>1.29</v>
      </c>
    </row>
    <row r="4626" spans="1:16" x14ac:dyDescent="0.3">
      <c r="A4626">
        <v>75</v>
      </c>
      <c r="B4626">
        <v>2019</v>
      </c>
      <c r="C4626">
        <v>690</v>
      </c>
      <c r="D4626">
        <v>0.33</v>
      </c>
      <c r="E4626">
        <v>0.2</v>
      </c>
      <c r="F4626">
        <v>0</v>
      </c>
      <c r="G4626">
        <v>0</v>
      </c>
      <c r="H4626">
        <v>0</v>
      </c>
      <c r="I4626" s="1">
        <v>0</v>
      </c>
      <c r="J4626" s="1">
        <v>0</v>
      </c>
      <c r="K4626" s="1">
        <v>0</v>
      </c>
      <c r="L4626" s="1">
        <v>0.53</v>
      </c>
      <c r="M4626" s="1">
        <v>7.0000000000000007E-2</v>
      </c>
      <c r="N4626" s="1">
        <v>0.05</v>
      </c>
      <c r="O4626" s="1">
        <v>0</v>
      </c>
      <c r="P4626" s="1">
        <v>0.41</v>
      </c>
    </row>
    <row r="4627" spans="1:16" x14ac:dyDescent="0.3">
      <c r="A4627">
        <v>82</v>
      </c>
      <c r="B4627">
        <v>2019</v>
      </c>
      <c r="C4627">
        <v>690</v>
      </c>
      <c r="D4627">
        <v>1.21</v>
      </c>
      <c r="E4627">
        <v>0.52</v>
      </c>
      <c r="F4627">
        <v>0.15</v>
      </c>
      <c r="G4627">
        <v>0</v>
      </c>
      <c r="H4627">
        <v>0</v>
      </c>
      <c r="I4627" s="1">
        <v>0</v>
      </c>
      <c r="J4627" s="1">
        <v>0</v>
      </c>
      <c r="K4627" s="1">
        <v>0</v>
      </c>
      <c r="L4627" s="1">
        <v>1.88</v>
      </c>
      <c r="M4627" s="1">
        <v>0.18</v>
      </c>
      <c r="N4627" s="1">
        <v>0.13</v>
      </c>
      <c r="O4627" s="1">
        <v>-0.04</v>
      </c>
      <c r="P4627" s="1">
        <v>1.53</v>
      </c>
    </row>
    <row r="4628" spans="1:16" x14ac:dyDescent="0.3">
      <c r="A4628">
        <v>85</v>
      </c>
      <c r="B4628">
        <v>2019</v>
      </c>
      <c r="C4628">
        <v>693</v>
      </c>
      <c r="D4628">
        <v>-0.68</v>
      </c>
      <c r="E4628">
        <v>-0.38</v>
      </c>
      <c r="F4628">
        <v>0</v>
      </c>
      <c r="G4628">
        <v>0</v>
      </c>
      <c r="H4628">
        <v>0</v>
      </c>
      <c r="I4628" s="1">
        <v>0</v>
      </c>
      <c r="J4628" s="1">
        <v>0</v>
      </c>
      <c r="K4628" s="1">
        <v>0</v>
      </c>
      <c r="L4628" s="1">
        <v>-1.06</v>
      </c>
      <c r="M4628" s="1">
        <v>-0.13</v>
      </c>
      <c r="N4628" s="1">
        <v>-0.1</v>
      </c>
      <c r="O4628" s="1">
        <v>0.9</v>
      </c>
      <c r="P4628" s="1">
        <v>7.0000000000000007E-2</v>
      </c>
    </row>
    <row r="4629" spans="1:16" x14ac:dyDescent="0.3">
      <c r="A4629">
        <v>88</v>
      </c>
      <c r="B4629">
        <v>2019</v>
      </c>
      <c r="C4629">
        <v>693</v>
      </c>
      <c r="D4629">
        <v>3.03</v>
      </c>
      <c r="E4629">
        <v>1.46</v>
      </c>
      <c r="F4629">
        <v>0.36</v>
      </c>
      <c r="G4629">
        <v>0</v>
      </c>
      <c r="H4629">
        <v>0</v>
      </c>
      <c r="I4629" s="1">
        <v>0</v>
      </c>
      <c r="J4629" s="1">
        <v>0</v>
      </c>
      <c r="K4629" s="1">
        <v>0</v>
      </c>
      <c r="L4629" s="1">
        <v>4.8499999999999996</v>
      </c>
      <c r="M4629" s="1">
        <v>0.51</v>
      </c>
      <c r="N4629" s="1">
        <v>0.37</v>
      </c>
      <c r="O4629" s="1">
        <v>-1.1200000000000001</v>
      </c>
      <c r="P4629" s="1">
        <v>2.85</v>
      </c>
    </row>
    <row r="4630" spans="1:16" x14ac:dyDescent="0.3">
      <c r="A4630">
        <v>89</v>
      </c>
      <c r="B4630">
        <v>2019</v>
      </c>
      <c r="C4630">
        <v>693</v>
      </c>
      <c r="D4630">
        <v>5.78</v>
      </c>
      <c r="E4630">
        <v>2.79</v>
      </c>
      <c r="F4630">
        <v>0.81</v>
      </c>
      <c r="G4630">
        <v>0</v>
      </c>
      <c r="H4630">
        <v>0</v>
      </c>
      <c r="I4630" s="1">
        <v>0</v>
      </c>
      <c r="J4630" s="1">
        <v>0</v>
      </c>
      <c r="K4630" s="1">
        <v>0</v>
      </c>
      <c r="L4630" s="1">
        <v>9.3800000000000008</v>
      </c>
      <c r="M4630" s="1">
        <v>0.98</v>
      </c>
      <c r="N4630" s="1">
        <v>0.7</v>
      </c>
      <c r="O4630" s="1">
        <v>-7.0000000000000007E-2</v>
      </c>
      <c r="P4630" s="1">
        <v>7.63</v>
      </c>
    </row>
    <row r="4631" spans="1:16" x14ac:dyDescent="0.3">
      <c r="A4631">
        <v>92</v>
      </c>
      <c r="B4631">
        <v>2019</v>
      </c>
      <c r="C4631">
        <v>693</v>
      </c>
      <c r="D4631">
        <v>8.73</v>
      </c>
      <c r="E4631">
        <v>4.4000000000000004</v>
      </c>
      <c r="F4631">
        <v>1.54</v>
      </c>
      <c r="G4631">
        <v>0</v>
      </c>
      <c r="H4631">
        <v>0</v>
      </c>
      <c r="I4631" s="1">
        <v>0</v>
      </c>
      <c r="J4631" s="1">
        <v>0</v>
      </c>
      <c r="K4631" s="1">
        <v>0</v>
      </c>
      <c r="L4631" s="1">
        <v>14.67</v>
      </c>
      <c r="M4631" s="1">
        <v>1.55</v>
      </c>
      <c r="N4631" s="1">
        <v>1.1000000000000001</v>
      </c>
      <c r="O4631" s="1">
        <v>-0.06</v>
      </c>
      <c r="P4631" s="1">
        <v>11.96</v>
      </c>
    </row>
    <row r="4632" spans="1:16" x14ac:dyDescent="0.3">
      <c r="A4632">
        <v>94</v>
      </c>
      <c r="B4632">
        <v>2019</v>
      </c>
      <c r="C4632">
        <v>693</v>
      </c>
      <c r="D4632">
        <v>0.11</v>
      </c>
      <c r="E4632">
        <v>0.08</v>
      </c>
      <c r="F4632">
        <v>0</v>
      </c>
      <c r="G4632">
        <v>0</v>
      </c>
      <c r="H4632">
        <v>0</v>
      </c>
      <c r="I4632" s="1">
        <v>0</v>
      </c>
      <c r="J4632" s="1">
        <v>0</v>
      </c>
      <c r="K4632" s="1">
        <v>0</v>
      </c>
      <c r="L4632" s="1">
        <v>0.19</v>
      </c>
      <c r="M4632" s="1">
        <v>0.03</v>
      </c>
      <c r="N4632" s="1">
        <v>0.02</v>
      </c>
      <c r="O4632" s="1">
        <v>-0.12</v>
      </c>
      <c r="P4632" s="1">
        <v>0.02</v>
      </c>
    </row>
    <row r="4633" spans="1:16" x14ac:dyDescent="0.3">
      <c r="A4633">
        <v>95</v>
      </c>
      <c r="B4633">
        <v>2019</v>
      </c>
      <c r="C4633">
        <v>693</v>
      </c>
      <c r="D4633">
        <v>8.92</v>
      </c>
      <c r="E4633">
        <v>4.58</v>
      </c>
      <c r="F4633">
        <v>1.31</v>
      </c>
      <c r="G4633">
        <v>0</v>
      </c>
      <c r="H4633">
        <v>0</v>
      </c>
      <c r="I4633" s="1">
        <v>0</v>
      </c>
      <c r="J4633" s="1">
        <v>0</v>
      </c>
      <c r="K4633" s="1">
        <v>0</v>
      </c>
      <c r="L4633" s="1">
        <v>14.81</v>
      </c>
      <c r="M4633" s="1">
        <v>1.61</v>
      </c>
      <c r="N4633" s="1">
        <v>1.1399999999999999</v>
      </c>
      <c r="O4633" s="1">
        <v>7.98</v>
      </c>
      <c r="P4633" s="1">
        <v>20.04</v>
      </c>
    </row>
    <row r="4634" spans="1:16" x14ac:dyDescent="0.3">
      <c r="A4634">
        <v>69</v>
      </c>
      <c r="B4634">
        <v>2019</v>
      </c>
      <c r="C4634">
        <v>693</v>
      </c>
      <c r="D4634">
        <v>177.06</v>
      </c>
      <c r="E4634">
        <v>94.85</v>
      </c>
      <c r="F4634">
        <v>1.3</v>
      </c>
      <c r="G4634">
        <v>0</v>
      </c>
      <c r="H4634">
        <v>0</v>
      </c>
      <c r="I4634" s="1">
        <v>0</v>
      </c>
      <c r="J4634" s="1">
        <v>0</v>
      </c>
      <c r="K4634" s="1">
        <v>0</v>
      </c>
      <c r="L4634" s="1">
        <v>273.20999999999998</v>
      </c>
      <c r="M4634" s="1">
        <v>33.31</v>
      </c>
      <c r="N4634" s="1">
        <v>23.71</v>
      </c>
      <c r="O4634" s="1">
        <v>-5.82</v>
      </c>
      <c r="P4634" s="1">
        <v>210.37</v>
      </c>
    </row>
    <row r="4635" spans="1:16" x14ac:dyDescent="0.3">
      <c r="A4635">
        <v>71</v>
      </c>
      <c r="B4635">
        <v>2019</v>
      </c>
      <c r="C4635">
        <v>693</v>
      </c>
      <c r="D4635">
        <v>79.790000000000006</v>
      </c>
      <c r="E4635">
        <v>44.77</v>
      </c>
      <c r="F4635">
        <v>0</v>
      </c>
      <c r="G4635">
        <v>0</v>
      </c>
      <c r="H4635">
        <v>0</v>
      </c>
      <c r="I4635" s="1">
        <v>0</v>
      </c>
      <c r="J4635" s="1">
        <v>0</v>
      </c>
      <c r="K4635" s="1">
        <v>0</v>
      </c>
      <c r="L4635" s="1">
        <v>124.56</v>
      </c>
      <c r="M4635" s="1">
        <v>15.72</v>
      </c>
      <c r="N4635" s="1">
        <v>11.19</v>
      </c>
      <c r="O4635" s="1">
        <v>-0.52</v>
      </c>
      <c r="P4635" s="1">
        <v>97.13</v>
      </c>
    </row>
    <row r="4636" spans="1:16" x14ac:dyDescent="0.3">
      <c r="A4636">
        <v>72</v>
      </c>
      <c r="B4636">
        <v>2019</v>
      </c>
      <c r="C4636">
        <v>693</v>
      </c>
      <c r="D4636">
        <v>26.86</v>
      </c>
      <c r="E4636">
        <v>12.15</v>
      </c>
      <c r="F4636">
        <v>2.54</v>
      </c>
      <c r="G4636">
        <v>0</v>
      </c>
      <c r="H4636">
        <v>0</v>
      </c>
      <c r="I4636" s="1">
        <v>0.2</v>
      </c>
      <c r="J4636" s="1">
        <v>0</v>
      </c>
      <c r="K4636" s="1">
        <v>0</v>
      </c>
      <c r="L4636" s="1">
        <v>41.35</v>
      </c>
      <c r="M4636" s="1">
        <v>4.2699999999999996</v>
      </c>
      <c r="N4636" s="1">
        <v>3.04</v>
      </c>
      <c r="O4636" s="1">
        <v>-0.81</v>
      </c>
      <c r="P4636" s="1">
        <v>33.229999999999997</v>
      </c>
    </row>
    <row r="4637" spans="1:16" x14ac:dyDescent="0.3">
      <c r="A4637">
        <v>73</v>
      </c>
      <c r="B4637">
        <v>2019</v>
      </c>
      <c r="C4637">
        <v>693</v>
      </c>
      <c r="D4637">
        <v>36.51</v>
      </c>
      <c r="E4637">
        <v>17.18</v>
      </c>
      <c r="F4637">
        <v>3.3</v>
      </c>
      <c r="G4637">
        <v>0</v>
      </c>
      <c r="H4637">
        <v>0</v>
      </c>
      <c r="I4637" s="1">
        <v>0</v>
      </c>
      <c r="J4637" s="1">
        <v>0</v>
      </c>
      <c r="K4637" s="1">
        <v>0</v>
      </c>
      <c r="L4637" s="1">
        <v>56.99</v>
      </c>
      <c r="M4637" s="1">
        <v>6.03</v>
      </c>
      <c r="N4637" s="1">
        <v>4.3</v>
      </c>
      <c r="O4637" s="1">
        <v>0</v>
      </c>
      <c r="P4637" s="1">
        <v>46.66</v>
      </c>
    </row>
    <row r="4638" spans="1:16" x14ac:dyDescent="0.3">
      <c r="A4638">
        <v>77</v>
      </c>
      <c r="B4638">
        <v>2019</v>
      </c>
      <c r="C4638">
        <v>693</v>
      </c>
      <c r="D4638">
        <v>9.77</v>
      </c>
      <c r="E4638">
        <v>3.38</v>
      </c>
      <c r="F4638">
        <v>1.82</v>
      </c>
      <c r="G4638">
        <v>0</v>
      </c>
      <c r="H4638">
        <v>0</v>
      </c>
      <c r="I4638" s="1">
        <v>0</v>
      </c>
      <c r="J4638" s="1">
        <v>0</v>
      </c>
      <c r="K4638" s="1">
        <v>0</v>
      </c>
      <c r="L4638" s="1">
        <v>14.97</v>
      </c>
      <c r="M4638" s="1">
        <v>1.19</v>
      </c>
      <c r="N4638" s="1">
        <v>0.84</v>
      </c>
      <c r="O4638" s="1">
        <v>0</v>
      </c>
      <c r="P4638" s="1">
        <v>12.94</v>
      </c>
    </row>
    <row r="4639" spans="1:16" x14ac:dyDescent="0.3">
      <c r="A4639">
        <v>75</v>
      </c>
      <c r="B4639">
        <v>2019</v>
      </c>
      <c r="C4639">
        <v>693</v>
      </c>
      <c r="D4639">
        <v>3.32</v>
      </c>
      <c r="E4639">
        <v>1.99</v>
      </c>
      <c r="F4639">
        <v>0</v>
      </c>
      <c r="G4639">
        <v>0</v>
      </c>
      <c r="H4639">
        <v>0</v>
      </c>
      <c r="I4639" s="1">
        <v>0</v>
      </c>
      <c r="J4639" s="1">
        <v>0</v>
      </c>
      <c r="K4639" s="1">
        <v>0</v>
      </c>
      <c r="L4639" s="1">
        <v>5.31</v>
      </c>
      <c r="M4639" s="1">
        <v>0.7</v>
      </c>
      <c r="N4639" s="1">
        <v>0.5</v>
      </c>
      <c r="O4639" s="1">
        <v>0</v>
      </c>
      <c r="P4639" s="1">
        <v>4.1100000000000003</v>
      </c>
    </row>
    <row r="4640" spans="1:16" x14ac:dyDescent="0.3">
      <c r="A4640">
        <v>82</v>
      </c>
      <c r="B4640">
        <v>2019</v>
      </c>
      <c r="C4640">
        <v>693</v>
      </c>
      <c r="D4640">
        <v>12.15</v>
      </c>
      <c r="E4640">
        <v>5.26</v>
      </c>
      <c r="F4640">
        <v>1.5</v>
      </c>
      <c r="G4640">
        <v>0</v>
      </c>
      <c r="H4640">
        <v>0</v>
      </c>
      <c r="I4640" s="1">
        <v>0</v>
      </c>
      <c r="J4640" s="1">
        <v>0</v>
      </c>
      <c r="K4640" s="1">
        <v>0</v>
      </c>
      <c r="L4640" s="1">
        <v>18.91</v>
      </c>
      <c r="M4640" s="1">
        <v>1.85</v>
      </c>
      <c r="N4640" s="1">
        <v>1.31</v>
      </c>
      <c r="O4640" s="1">
        <v>-0.36</v>
      </c>
      <c r="P4640" s="1">
        <v>15.39</v>
      </c>
    </row>
    <row r="4641" spans="1:16" x14ac:dyDescent="0.3">
      <c r="A4641">
        <v>85</v>
      </c>
      <c r="B4641">
        <v>2019</v>
      </c>
      <c r="C4641">
        <v>695</v>
      </c>
      <c r="D4641">
        <v>-0.38</v>
      </c>
      <c r="E4641">
        <v>-0.21</v>
      </c>
      <c r="F4641">
        <v>0</v>
      </c>
      <c r="G4641">
        <v>0</v>
      </c>
      <c r="H4641">
        <v>0</v>
      </c>
      <c r="I4641" s="1">
        <v>0</v>
      </c>
      <c r="J4641" s="1">
        <v>0</v>
      </c>
      <c r="K4641" s="1">
        <v>0</v>
      </c>
      <c r="L4641" s="1">
        <v>-0.59</v>
      </c>
      <c r="M4641" s="1">
        <v>-7.0000000000000007E-2</v>
      </c>
      <c r="N4641" s="1">
        <v>-0.05</v>
      </c>
      <c r="O4641" s="1">
        <v>0.5</v>
      </c>
      <c r="P4641" s="1">
        <v>0.03</v>
      </c>
    </row>
    <row r="4642" spans="1:16" x14ac:dyDescent="0.3">
      <c r="A4642">
        <v>88</v>
      </c>
      <c r="B4642">
        <v>2019</v>
      </c>
      <c r="C4642">
        <v>695</v>
      </c>
      <c r="D4642">
        <v>1.67</v>
      </c>
      <c r="E4642">
        <v>0.81</v>
      </c>
      <c r="F4642">
        <v>0.2</v>
      </c>
      <c r="G4642">
        <v>0</v>
      </c>
      <c r="H4642">
        <v>0</v>
      </c>
      <c r="I4642" s="1">
        <v>0</v>
      </c>
      <c r="J4642" s="1">
        <v>0</v>
      </c>
      <c r="K4642" s="1">
        <v>0</v>
      </c>
      <c r="L4642" s="1">
        <v>2.68</v>
      </c>
      <c r="M4642" s="1">
        <v>0.28000000000000003</v>
      </c>
      <c r="N4642" s="1">
        <v>0.2</v>
      </c>
      <c r="O4642" s="1">
        <v>-0.62</v>
      </c>
      <c r="P4642" s="1">
        <v>1.58</v>
      </c>
    </row>
    <row r="4643" spans="1:16" x14ac:dyDescent="0.3">
      <c r="A4643">
        <v>89</v>
      </c>
      <c r="B4643">
        <v>2019</v>
      </c>
      <c r="C4643">
        <v>695</v>
      </c>
      <c r="D4643">
        <v>3.18</v>
      </c>
      <c r="E4643">
        <v>1.54</v>
      </c>
      <c r="F4643">
        <v>0.45</v>
      </c>
      <c r="G4643">
        <v>0</v>
      </c>
      <c r="H4643">
        <v>0</v>
      </c>
      <c r="I4643" s="1">
        <v>0</v>
      </c>
      <c r="J4643" s="1">
        <v>0</v>
      </c>
      <c r="K4643" s="1">
        <v>0</v>
      </c>
      <c r="L4643" s="1">
        <v>5.17</v>
      </c>
      <c r="M4643" s="1">
        <v>0.54</v>
      </c>
      <c r="N4643" s="1">
        <v>0.39</v>
      </c>
      <c r="O4643" s="1">
        <v>-0.04</v>
      </c>
      <c r="P4643" s="1">
        <v>4.2</v>
      </c>
    </row>
    <row r="4644" spans="1:16" x14ac:dyDescent="0.3">
      <c r="A4644">
        <v>92</v>
      </c>
      <c r="B4644">
        <v>2019</v>
      </c>
      <c r="C4644">
        <v>695</v>
      </c>
      <c r="D4644">
        <v>4.8099999999999996</v>
      </c>
      <c r="E4644">
        <v>2.4300000000000002</v>
      </c>
      <c r="F4644">
        <v>0.85</v>
      </c>
      <c r="G4644">
        <v>0</v>
      </c>
      <c r="H4644">
        <v>0</v>
      </c>
      <c r="I4644" s="1">
        <v>0</v>
      </c>
      <c r="J4644" s="1">
        <v>0</v>
      </c>
      <c r="K4644" s="1">
        <v>0</v>
      </c>
      <c r="L4644" s="1">
        <v>8.09</v>
      </c>
      <c r="M4644" s="1">
        <v>0.85</v>
      </c>
      <c r="N4644" s="1">
        <v>0.61</v>
      </c>
      <c r="O4644" s="1">
        <v>-0.04</v>
      </c>
      <c r="P4644" s="1">
        <v>6.59</v>
      </c>
    </row>
    <row r="4645" spans="1:16" x14ac:dyDescent="0.3">
      <c r="A4645">
        <v>94</v>
      </c>
      <c r="B4645">
        <v>2019</v>
      </c>
      <c r="C4645">
        <v>695</v>
      </c>
      <c r="D4645">
        <v>0.06</v>
      </c>
      <c r="E4645">
        <v>0.04</v>
      </c>
      <c r="F4645">
        <v>0</v>
      </c>
      <c r="G4645">
        <v>0</v>
      </c>
      <c r="H4645">
        <v>0</v>
      </c>
      <c r="I4645" s="1">
        <v>0</v>
      </c>
      <c r="J4645" s="1">
        <v>0</v>
      </c>
      <c r="K4645" s="1">
        <v>0</v>
      </c>
      <c r="L4645" s="1">
        <v>0.1</v>
      </c>
      <c r="M4645" s="1">
        <v>0.01</v>
      </c>
      <c r="N4645" s="1">
        <v>0.01</v>
      </c>
      <c r="O4645" s="1">
        <v>-7.0000000000000007E-2</v>
      </c>
      <c r="P4645" s="1">
        <v>0.01</v>
      </c>
    </row>
    <row r="4646" spans="1:16" x14ac:dyDescent="0.3">
      <c r="A4646">
        <v>95</v>
      </c>
      <c r="B4646">
        <v>2019</v>
      </c>
      <c r="C4646">
        <v>695</v>
      </c>
      <c r="D4646">
        <v>4.92</v>
      </c>
      <c r="E4646">
        <v>2.5299999999999998</v>
      </c>
      <c r="F4646">
        <v>0.72</v>
      </c>
      <c r="G4646">
        <v>0</v>
      </c>
      <c r="H4646">
        <v>0</v>
      </c>
      <c r="I4646" s="1">
        <v>0</v>
      </c>
      <c r="J4646" s="1">
        <v>0</v>
      </c>
      <c r="K4646" s="1">
        <v>0</v>
      </c>
      <c r="L4646" s="1">
        <v>8.17</v>
      </c>
      <c r="M4646" s="1">
        <v>0.89</v>
      </c>
      <c r="N4646" s="1">
        <v>0.63</v>
      </c>
      <c r="O4646" s="1">
        <v>4.3899999999999997</v>
      </c>
      <c r="P4646" s="1">
        <v>11.04</v>
      </c>
    </row>
    <row r="4647" spans="1:16" x14ac:dyDescent="0.3">
      <c r="A4647">
        <v>69</v>
      </c>
      <c r="B4647">
        <v>2019</v>
      </c>
      <c r="C4647">
        <v>695</v>
      </c>
      <c r="D4647">
        <v>97.59</v>
      </c>
      <c r="E4647">
        <v>52.28</v>
      </c>
      <c r="F4647">
        <v>0.72</v>
      </c>
      <c r="G4647">
        <v>0</v>
      </c>
      <c r="H4647">
        <v>0</v>
      </c>
      <c r="I4647" s="1">
        <v>0</v>
      </c>
      <c r="J4647" s="1">
        <v>0</v>
      </c>
      <c r="K4647" s="1">
        <v>0</v>
      </c>
      <c r="L4647" s="1">
        <v>150.59</v>
      </c>
      <c r="M4647" s="1">
        <v>18.36</v>
      </c>
      <c r="N4647" s="1">
        <v>13.07</v>
      </c>
      <c r="O4647" s="1">
        <v>-3.21</v>
      </c>
      <c r="P4647" s="1">
        <v>115.95</v>
      </c>
    </row>
    <row r="4648" spans="1:16" x14ac:dyDescent="0.3">
      <c r="A4648">
        <v>71</v>
      </c>
      <c r="B4648">
        <v>2019</v>
      </c>
      <c r="C4648">
        <v>695</v>
      </c>
      <c r="D4648">
        <v>43.98</v>
      </c>
      <c r="E4648">
        <v>24.68</v>
      </c>
      <c r="F4648">
        <v>0</v>
      </c>
      <c r="G4648">
        <v>0</v>
      </c>
      <c r="H4648">
        <v>0</v>
      </c>
      <c r="I4648" s="1">
        <v>0</v>
      </c>
      <c r="J4648" s="1">
        <v>0</v>
      </c>
      <c r="K4648" s="1">
        <v>0</v>
      </c>
      <c r="L4648" s="1">
        <v>68.66</v>
      </c>
      <c r="M4648" s="1">
        <v>8.67</v>
      </c>
      <c r="N4648" s="1">
        <v>6.17</v>
      </c>
      <c r="O4648" s="1">
        <v>-0.28999999999999998</v>
      </c>
      <c r="P4648" s="1">
        <v>53.53</v>
      </c>
    </row>
    <row r="4649" spans="1:16" x14ac:dyDescent="0.3">
      <c r="A4649">
        <v>72</v>
      </c>
      <c r="B4649">
        <v>2019</v>
      </c>
      <c r="C4649">
        <v>695</v>
      </c>
      <c r="D4649">
        <v>14.81</v>
      </c>
      <c r="E4649">
        <v>6.69</v>
      </c>
      <c r="F4649">
        <v>1.4</v>
      </c>
      <c r="G4649">
        <v>0</v>
      </c>
      <c r="H4649">
        <v>0</v>
      </c>
      <c r="I4649" s="1">
        <v>0.11</v>
      </c>
      <c r="J4649" s="1">
        <v>0</v>
      </c>
      <c r="K4649" s="1">
        <v>0</v>
      </c>
      <c r="L4649" s="1">
        <v>22.79</v>
      </c>
      <c r="M4649" s="1">
        <v>2.35</v>
      </c>
      <c r="N4649" s="1">
        <v>1.67</v>
      </c>
      <c r="O4649" s="1">
        <v>-0.44</v>
      </c>
      <c r="P4649" s="1">
        <v>18.329999999999998</v>
      </c>
    </row>
    <row r="4650" spans="1:16" x14ac:dyDescent="0.3">
      <c r="A4650">
        <v>73</v>
      </c>
      <c r="B4650">
        <v>2019</v>
      </c>
      <c r="C4650">
        <v>695</v>
      </c>
      <c r="D4650">
        <v>20.13</v>
      </c>
      <c r="E4650">
        <v>9.4700000000000006</v>
      </c>
      <c r="F4650">
        <v>1.82</v>
      </c>
      <c r="G4650">
        <v>0</v>
      </c>
      <c r="H4650">
        <v>0</v>
      </c>
      <c r="I4650" s="1">
        <v>0</v>
      </c>
      <c r="J4650" s="1">
        <v>0</v>
      </c>
      <c r="K4650" s="1">
        <v>0</v>
      </c>
      <c r="L4650" s="1">
        <v>31.42</v>
      </c>
      <c r="M4650" s="1">
        <v>3.33</v>
      </c>
      <c r="N4650" s="1">
        <v>2.37</v>
      </c>
      <c r="O4650" s="1">
        <v>0</v>
      </c>
      <c r="P4650" s="1">
        <v>25.72</v>
      </c>
    </row>
    <row r="4651" spans="1:16" x14ac:dyDescent="0.3">
      <c r="A4651">
        <v>77</v>
      </c>
      <c r="B4651">
        <v>2019</v>
      </c>
      <c r="C4651">
        <v>695</v>
      </c>
      <c r="D4651">
        <v>5.38</v>
      </c>
      <c r="E4651">
        <v>1.86</v>
      </c>
      <c r="F4651">
        <v>1</v>
      </c>
      <c r="G4651">
        <v>0</v>
      </c>
      <c r="H4651">
        <v>0</v>
      </c>
      <c r="I4651" s="1">
        <v>0</v>
      </c>
      <c r="J4651" s="1">
        <v>0</v>
      </c>
      <c r="K4651" s="1">
        <v>0</v>
      </c>
      <c r="L4651" s="1">
        <v>8.24</v>
      </c>
      <c r="M4651" s="1">
        <v>0.65</v>
      </c>
      <c r="N4651" s="1">
        <v>0.47</v>
      </c>
      <c r="O4651" s="1">
        <v>0</v>
      </c>
      <c r="P4651" s="1">
        <v>7.12</v>
      </c>
    </row>
    <row r="4652" spans="1:16" x14ac:dyDescent="0.3">
      <c r="A4652">
        <v>75</v>
      </c>
      <c r="B4652">
        <v>2019</v>
      </c>
      <c r="C4652">
        <v>695</v>
      </c>
      <c r="D4652">
        <v>1.83</v>
      </c>
      <c r="E4652">
        <v>1.1000000000000001</v>
      </c>
      <c r="F4652">
        <v>0</v>
      </c>
      <c r="G4652">
        <v>0</v>
      </c>
      <c r="H4652">
        <v>0</v>
      </c>
      <c r="I4652" s="1">
        <v>0</v>
      </c>
      <c r="J4652" s="1">
        <v>0</v>
      </c>
      <c r="K4652" s="1">
        <v>0</v>
      </c>
      <c r="L4652" s="1">
        <v>2.93</v>
      </c>
      <c r="M4652" s="1">
        <v>0.39</v>
      </c>
      <c r="N4652" s="1">
        <v>0.27</v>
      </c>
      <c r="O4652" s="1">
        <v>0</v>
      </c>
      <c r="P4652" s="1">
        <v>2.27</v>
      </c>
    </row>
    <row r="4653" spans="1:16" x14ac:dyDescent="0.3">
      <c r="A4653">
        <v>82</v>
      </c>
      <c r="B4653">
        <v>2019</v>
      </c>
      <c r="C4653">
        <v>695</v>
      </c>
      <c r="D4653">
        <v>6.7</v>
      </c>
      <c r="E4653">
        <v>2.9</v>
      </c>
      <c r="F4653">
        <v>0.83</v>
      </c>
      <c r="G4653">
        <v>0</v>
      </c>
      <c r="H4653">
        <v>0</v>
      </c>
      <c r="I4653" s="1">
        <v>0</v>
      </c>
      <c r="J4653" s="1">
        <v>0</v>
      </c>
      <c r="K4653" s="1">
        <v>0</v>
      </c>
      <c r="L4653" s="1">
        <v>10.43</v>
      </c>
      <c r="M4653" s="1">
        <v>1.02</v>
      </c>
      <c r="N4653" s="1">
        <v>0.72</v>
      </c>
      <c r="O4653" s="1">
        <v>-0.2</v>
      </c>
      <c r="P4653" s="1">
        <v>8.49</v>
      </c>
    </row>
    <row r="4654" spans="1:16" x14ac:dyDescent="0.3">
      <c r="A4654">
        <v>85</v>
      </c>
      <c r="B4654">
        <v>2019</v>
      </c>
      <c r="C4654">
        <v>696</v>
      </c>
      <c r="D4654">
        <v>-0.27</v>
      </c>
      <c r="E4654">
        <v>-0.15</v>
      </c>
      <c r="F4654">
        <v>0</v>
      </c>
      <c r="G4654">
        <v>0</v>
      </c>
      <c r="H4654">
        <v>0</v>
      </c>
      <c r="I4654" s="1">
        <v>0</v>
      </c>
      <c r="J4654" s="1">
        <v>0</v>
      </c>
      <c r="K4654" s="1">
        <v>0</v>
      </c>
      <c r="L4654" s="1">
        <v>-0.42</v>
      </c>
      <c r="M4654" s="1">
        <v>-0.05</v>
      </c>
      <c r="N4654" s="1">
        <v>-0.04</v>
      </c>
      <c r="O4654" s="1">
        <v>0.36</v>
      </c>
      <c r="P4654" s="1">
        <v>0.03</v>
      </c>
    </row>
    <row r="4655" spans="1:16" x14ac:dyDescent="0.3">
      <c r="A4655">
        <v>88</v>
      </c>
      <c r="B4655">
        <v>2019</v>
      </c>
      <c r="C4655">
        <v>696</v>
      </c>
      <c r="D4655">
        <v>1.2</v>
      </c>
      <c r="E4655">
        <v>0.57999999999999996</v>
      </c>
      <c r="F4655">
        <v>0.14000000000000001</v>
      </c>
      <c r="G4655">
        <v>0</v>
      </c>
      <c r="H4655">
        <v>0</v>
      </c>
      <c r="I4655" s="1">
        <v>0</v>
      </c>
      <c r="J4655" s="1">
        <v>0</v>
      </c>
      <c r="K4655" s="1">
        <v>0</v>
      </c>
      <c r="L4655" s="1">
        <v>1.92</v>
      </c>
      <c r="M4655" s="1">
        <v>0.2</v>
      </c>
      <c r="N4655" s="1">
        <v>0.15</v>
      </c>
      <c r="O4655" s="1">
        <v>-0.44</v>
      </c>
      <c r="P4655" s="1">
        <v>1.1299999999999999</v>
      </c>
    </row>
    <row r="4656" spans="1:16" x14ac:dyDescent="0.3">
      <c r="A4656">
        <v>89</v>
      </c>
      <c r="B4656">
        <v>2019</v>
      </c>
      <c r="C4656">
        <v>696</v>
      </c>
      <c r="D4656">
        <v>2.2799999999999998</v>
      </c>
      <c r="E4656">
        <v>1.1000000000000001</v>
      </c>
      <c r="F4656">
        <v>0.32</v>
      </c>
      <c r="G4656">
        <v>0</v>
      </c>
      <c r="H4656">
        <v>0</v>
      </c>
      <c r="I4656" s="1">
        <v>0</v>
      </c>
      <c r="J4656" s="1">
        <v>0</v>
      </c>
      <c r="K4656" s="1">
        <v>0</v>
      </c>
      <c r="L4656" s="1">
        <v>3.7</v>
      </c>
      <c r="M4656" s="1">
        <v>0.39</v>
      </c>
      <c r="N4656" s="1">
        <v>0.27</v>
      </c>
      <c r="O4656" s="1">
        <v>-0.03</v>
      </c>
      <c r="P4656" s="1">
        <v>3.01</v>
      </c>
    </row>
    <row r="4657" spans="1:16" x14ac:dyDescent="0.3">
      <c r="A4657">
        <v>92</v>
      </c>
      <c r="B4657">
        <v>2019</v>
      </c>
      <c r="C4657">
        <v>696</v>
      </c>
      <c r="D4657">
        <v>3.45</v>
      </c>
      <c r="E4657">
        <v>1.74</v>
      </c>
      <c r="F4657">
        <v>0.61</v>
      </c>
      <c r="G4657">
        <v>0</v>
      </c>
      <c r="H4657">
        <v>0</v>
      </c>
      <c r="I4657" s="1">
        <v>0</v>
      </c>
      <c r="J4657" s="1">
        <v>0</v>
      </c>
      <c r="K4657" s="1">
        <v>0</v>
      </c>
      <c r="L4657" s="1">
        <v>5.8</v>
      </c>
      <c r="M4657" s="1">
        <v>0.61</v>
      </c>
      <c r="N4657" s="1">
        <v>0.44</v>
      </c>
      <c r="O4657" s="1">
        <v>-0.03</v>
      </c>
      <c r="P4657" s="1">
        <v>4.72</v>
      </c>
    </row>
    <row r="4658" spans="1:16" x14ac:dyDescent="0.3">
      <c r="A4658">
        <v>95</v>
      </c>
      <c r="B4658">
        <v>2019</v>
      </c>
      <c r="C4658">
        <v>696</v>
      </c>
      <c r="D4658">
        <v>3.53</v>
      </c>
      <c r="E4658">
        <v>1.81</v>
      </c>
      <c r="F4658">
        <v>0.52</v>
      </c>
      <c r="G4658">
        <v>0</v>
      </c>
      <c r="H4658">
        <v>0</v>
      </c>
      <c r="I4658" s="1">
        <v>0</v>
      </c>
      <c r="J4658" s="1">
        <v>0</v>
      </c>
      <c r="K4658" s="1">
        <v>0</v>
      </c>
      <c r="L4658" s="1">
        <v>5.86</v>
      </c>
      <c r="M4658" s="1">
        <v>0.64</v>
      </c>
      <c r="N4658" s="1">
        <v>0.45</v>
      </c>
      <c r="O4658" s="1">
        <v>3.15</v>
      </c>
      <c r="P4658" s="1">
        <v>7.92</v>
      </c>
    </row>
    <row r="4659" spans="1:16" x14ac:dyDescent="0.3">
      <c r="A4659">
        <v>69</v>
      </c>
      <c r="B4659">
        <v>2019</v>
      </c>
      <c r="C4659">
        <v>696</v>
      </c>
      <c r="D4659">
        <v>69.989999999999995</v>
      </c>
      <c r="E4659">
        <v>37.5</v>
      </c>
      <c r="F4659">
        <v>0.51</v>
      </c>
      <c r="G4659">
        <v>0</v>
      </c>
      <c r="H4659">
        <v>0</v>
      </c>
      <c r="I4659" s="1">
        <v>0</v>
      </c>
      <c r="J4659" s="1">
        <v>0</v>
      </c>
      <c r="K4659" s="1">
        <v>0</v>
      </c>
      <c r="L4659" s="1">
        <v>108</v>
      </c>
      <c r="M4659" s="1">
        <v>13.17</v>
      </c>
      <c r="N4659" s="1">
        <v>9.3699999999999992</v>
      </c>
      <c r="O4659" s="1">
        <v>-2.2999999999999998</v>
      </c>
      <c r="P4659" s="1">
        <v>83.16</v>
      </c>
    </row>
    <row r="4660" spans="1:16" x14ac:dyDescent="0.3">
      <c r="A4660">
        <v>71</v>
      </c>
      <c r="B4660">
        <v>2019</v>
      </c>
      <c r="C4660">
        <v>696</v>
      </c>
      <c r="D4660">
        <v>31.54</v>
      </c>
      <c r="E4660">
        <v>17.7</v>
      </c>
      <c r="F4660">
        <v>0</v>
      </c>
      <c r="G4660">
        <v>0</v>
      </c>
      <c r="H4660">
        <v>0</v>
      </c>
      <c r="I4660" s="1">
        <v>0</v>
      </c>
      <c r="J4660" s="1">
        <v>0</v>
      </c>
      <c r="K4660" s="1">
        <v>0</v>
      </c>
      <c r="L4660" s="1">
        <v>49.24</v>
      </c>
      <c r="M4660" s="1">
        <v>6.22</v>
      </c>
      <c r="N4660" s="1">
        <v>4.42</v>
      </c>
      <c r="O4660" s="1">
        <v>-0.21</v>
      </c>
      <c r="P4660" s="1">
        <v>38.39</v>
      </c>
    </row>
    <row r="4661" spans="1:16" x14ac:dyDescent="0.3">
      <c r="A4661">
        <v>72</v>
      </c>
      <c r="B4661">
        <v>2019</v>
      </c>
      <c r="C4661">
        <v>696</v>
      </c>
      <c r="D4661">
        <v>10.62</v>
      </c>
      <c r="E4661">
        <v>4.8</v>
      </c>
      <c r="F4661">
        <v>1</v>
      </c>
      <c r="G4661">
        <v>0</v>
      </c>
      <c r="H4661">
        <v>0</v>
      </c>
      <c r="I4661" s="1">
        <v>0.08</v>
      </c>
      <c r="J4661" s="1">
        <v>0</v>
      </c>
      <c r="K4661" s="1">
        <v>0</v>
      </c>
      <c r="L4661" s="1">
        <v>16.34</v>
      </c>
      <c r="M4661" s="1">
        <v>1.69</v>
      </c>
      <c r="N4661" s="1">
        <v>1.2</v>
      </c>
      <c r="O4661" s="1">
        <v>-0.32</v>
      </c>
      <c r="P4661" s="1">
        <v>13.13</v>
      </c>
    </row>
    <row r="4662" spans="1:16" x14ac:dyDescent="0.3">
      <c r="A4662">
        <v>73</v>
      </c>
      <c r="B4662">
        <v>2019</v>
      </c>
      <c r="C4662">
        <v>696</v>
      </c>
      <c r="D4662">
        <v>14.44</v>
      </c>
      <c r="E4662">
        <v>6.79</v>
      </c>
      <c r="F4662">
        <v>1.3</v>
      </c>
      <c r="G4662">
        <v>0</v>
      </c>
      <c r="H4662">
        <v>0</v>
      </c>
      <c r="I4662" s="1">
        <v>0</v>
      </c>
      <c r="J4662" s="1">
        <v>0</v>
      </c>
      <c r="K4662" s="1">
        <v>0</v>
      </c>
      <c r="L4662" s="1">
        <v>22.53</v>
      </c>
      <c r="M4662" s="1">
        <v>2.38</v>
      </c>
      <c r="N4662" s="1">
        <v>1.7</v>
      </c>
      <c r="O4662" s="1">
        <v>0</v>
      </c>
      <c r="P4662" s="1">
        <v>18.45</v>
      </c>
    </row>
    <row r="4663" spans="1:16" x14ac:dyDescent="0.3">
      <c r="A4663">
        <v>77</v>
      </c>
      <c r="B4663">
        <v>2019</v>
      </c>
      <c r="C4663">
        <v>696</v>
      </c>
      <c r="D4663">
        <v>3.86</v>
      </c>
      <c r="E4663">
        <v>1.33</v>
      </c>
      <c r="F4663">
        <v>0.72</v>
      </c>
      <c r="G4663">
        <v>0</v>
      </c>
      <c r="H4663">
        <v>0</v>
      </c>
      <c r="I4663" s="1">
        <v>0</v>
      </c>
      <c r="J4663" s="1">
        <v>0</v>
      </c>
      <c r="K4663" s="1">
        <v>0</v>
      </c>
      <c r="L4663" s="1">
        <v>5.91</v>
      </c>
      <c r="M4663" s="1">
        <v>0.47</v>
      </c>
      <c r="N4663" s="1">
        <v>0.33</v>
      </c>
      <c r="O4663" s="1">
        <v>0</v>
      </c>
      <c r="P4663" s="1">
        <v>5.1100000000000003</v>
      </c>
    </row>
    <row r="4664" spans="1:16" x14ac:dyDescent="0.3">
      <c r="A4664">
        <v>75</v>
      </c>
      <c r="B4664">
        <v>2019</v>
      </c>
      <c r="C4664">
        <v>696</v>
      </c>
      <c r="D4664">
        <v>1.31</v>
      </c>
      <c r="E4664">
        <v>0.79</v>
      </c>
      <c r="F4664">
        <v>0</v>
      </c>
      <c r="G4664">
        <v>0</v>
      </c>
      <c r="H4664">
        <v>0</v>
      </c>
      <c r="I4664" s="1">
        <v>0</v>
      </c>
      <c r="J4664" s="1">
        <v>0</v>
      </c>
      <c r="K4664" s="1">
        <v>0</v>
      </c>
      <c r="L4664" s="1">
        <v>2.1</v>
      </c>
      <c r="M4664" s="1">
        <v>0.28000000000000003</v>
      </c>
      <c r="N4664" s="1">
        <v>0.2</v>
      </c>
      <c r="O4664" s="1">
        <v>0</v>
      </c>
      <c r="P4664" s="1">
        <v>1.62</v>
      </c>
    </row>
    <row r="4665" spans="1:16" x14ac:dyDescent="0.3">
      <c r="A4665">
        <v>82</v>
      </c>
      <c r="B4665">
        <v>2019</v>
      </c>
      <c r="C4665">
        <v>696</v>
      </c>
      <c r="D4665">
        <v>4.8</v>
      </c>
      <c r="E4665">
        <v>2.08</v>
      </c>
      <c r="F4665">
        <v>0.59</v>
      </c>
      <c r="G4665">
        <v>0</v>
      </c>
      <c r="H4665">
        <v>0</v>
      </c>
      <c r="I4665" s="1">
        <v>0</v>
      </c>
      <c r="J4665" s="1">
        <v>0</v>
      </c>
      <c r="K4665" s="1">
        <v>0</v>
      </c>
      <c r="L4665" s="1">
        <v>7.47</v>
      </c>
      <c r="M4665" s="1">
        <v>0.73</v>
      </c>
      <c r="N4665" s="1">
        <v>0.52</v>
      </c>
      <c r="O4665" s="1">
        <v>-0.14000000000000001</v>
      </c>
      <c r="P4665" s="1">
        <v>6.08</v>
      </c>
    </row>
    <row r="4666" spans="1:16" x14ac:dyDescent="0.3">
      <c r="A4666">
        <v>85</v>
      </c>
      <c r="B4666">
        <v>2019</v>
      </c>
      <c r="C4666">
        <v>698</v>
      </c>
      <c r="D4666">
        <v>-0.7</v>
      </c>
      <c r="E4666">
        <v>-0.39</v>
      </c>
      <c r="F4666">
        <v>0</v>
      </c>
      <c r="G4666">
        <v>0</v>
      </c>
      <c r="H4666">
        <v>0</v>
      </c>
      <c r="I4666" s="1">
        <v>0</v>
      </c>
      <c r="J4666" s="1">
        <v>0</v>
      </c>
      <c r="K4666" s="1">
        <v>0</v>
      </c>
      <c r="L4666" s="1">
        <v>-1.0900000000000001</v>
      </c>
      <c r="M4666" s="1">
        <v>-0.14000000000000001</v>
      </c>
      <c r="N4666" s="1">
        <v>-0.1</v>
      </c>
      <c r="O4666" s="1">
        <v>0.92</v>
      </c>
      <c r="P4666" s="1">
        <v>7.0000000000000007E-2</v>
      </c>
    </row>
    <row r="4667" spans="1:16" x14ac:dyDescent="0.3">
      <c r="A4667">
        <v>88</v>
      </c>
      <c r="B4667">
        <v>2019</v>
      </c>
      <c r="C4667">
        <v>698</v>
      </c>
      <c r="D4667">
        <v>3.1</v>
      </c>
      <c r="E4667">
        <v>1.5</v>
      </c>
      <c r="F4667">
        <v>0.37</v>
      </c>
      <c r="G4667">
        <v>0</v>
      </c>
      <c r="H4667">
        <v>0</v>
      </c>
      <c r="I4667" s="1">
        <v>0</v>
      </c>
      <c r="J4667" s="1">
        <v>0</v>
      </c>
      <c r="K4667" s="1">
        <v>0</v>
      </c>
      <c r="L4667" s="1">
        <v>4.97</v>
      </c>
      <c r="M4667" s="1">
        <v>0.53</v>
      </c>
      <c r="N4667" s="1">
        <v>0.37</v>
      </c>
      <c r="O4667" s="1">
        <v>-1.1399999999999999</v>
      </c>
      <c r="P4667" s="1">
        <v>2.93</v>
      </c>
    </row>
    <row r="4668" spans="1:16" x14ac:dyDescent="0.3">
      <c r="A4668">
        <v>89</v>
      </c>
      <c r="B4668">
        <v>2019</v>
      </c>
      <c r="C4668">
        <v>698</v>
      </c>
      <c r="D4668">
        <v>5.91</v>
      </c>
      <c r="E4668">
        <v>2.85</v>
      </c>
      <c r="F4668">
        <v>0.83</v>
      </c>
      <c r="G4668">
        <v>0</v>
      </c>
      <c r="H4668">
        <v>0</v>
      </c>
      <c r="I4668" s="1">
        <v>0</v>
      </c>
      <c r="J4668" s="1">
        <v>0</v>
      </c>
      <c r="K4668" s="1">
        <v>0</v>
      </c>
      <c r="L4668" s="1">
        <v>9.59</v>
      </c>
      <c r="M4668" s="1">
        <v>1</v>
      </c>
      <c r="N4668" s="1">
        <v>0.71</v>
      </c>
      <c r="O4668" s="1">
        <v>-7.0000000000000007E-2</v>
      </c>
      <c r="P4668" s="1">
        <v>7.81</v>
      </c>
    </row>
    <row r="4669" spans="1:16" x14ac:dyDescent="0.3">
      <c r="A4669">
        <v>92</v>
      </c>
      <c r="B4669">
        <v>2019</v>
      </c>
      <c r="C4669">
        <v>698</v>
      </c>
      <c r="D4669">
        <v>8.92</v>
      </c>
      <c r="E4669">
        <v>4.5</v>
      </c>
      <c r="F4669">
        <v>1.58</v>
      </c>
      <c r="G4669">
        <v>0</v>
      </c>
      <c r="H4669">
        <v>0</v>
      </c>
      <c r="I4669" s="1">
        <v>0</v>
      </c>
      <c r="J4669" s="1">
        <v>0</v>
      </c>
      <c r="K4669" s="1">
        <v>0</v>
      </c>
      <c r="L4669" s="1">
        <v>15</v>
      </c>
      <c r="M4669" s="1">
        <v>1.58</v>
      </c>
      <c r="N4669" s="1">
        <v>1.1299999999999999</v>
      </c>
      <c r="O4669" s="1">
        <v>-7.0000000000000007E-2</v>
      </c>
      <c r="P4669" s="1">
        <v>12.22</v>
      </c>
    </row>
    <row r="4670" spans="1:16" x14ac:dyDescent="0.3">
      <c r="A4670">
        <v>94</v>
      </c>
      <c r="B4670">
        <v>2019</v>
      </c>
      <c r="C4670">
        <v>698</v>
      </c>
      <c r="D4670">
        <v>0.11</v>
      </c>
      <c r="E4670">
        <v>0.08</v>
      </c>
      <c r="F4670">
        <v>0</v>
      </c>
      <c r="G4670">
        <v>0</v>
      </c>
      <c r="H4670">
        <v>0</v>
      </c>
      <c r="I4670" s="1">
        <v>0</v>
      </c>
      <c r="J4670" s="1">
        <v>0</v>
      </c>
      <c r="K4670" s="1">
        <v>0</v>
      </c>
      <c r="L4670" s="1">
        <v>0.19</v>
      </c>
      <c r="M4670" s="1">
        <v>0.03</v>
      </c>
      <c r="N4670" s="1">
        <v>0.02</v>
      </c>
      <c r="O4670" s="1">
        <v>-0.12</v>
      </c>
      <c r="P4670" s="1">
        <v>0.02</v>
      </c>
    </row>
    <row r="4671" spans="1:16" x14ac:dyDescent="0.3">
      <c r="A4671">
        <v>95</v>
      </c>
      <c r="B4671">
        <v>2019</v>
      </c>
      <c r="C4671">
        <v>698</v>
      </c>
      <c r="D4671">
        <v>9.1199999999999992</v>
      </c>
      <c r="E4671">
        <v>4.6900000000000004</v>
      </c>
      <c r="F4671">
        <v>1.34</v>
      </c>
      <c r="G4671">
        <v>0</v>
      </c>
      <c r="H4671">
        <v>0</v>
      </c>
      <c r="I4671" s="1">
        <v>0</v>
      </c>
      <c r="J4671" s="1">
        <v>0</v>
      </c>
      <c r="K4671" s="1">
        <v>0</v>
      </c>
      <c r="L4671" s="1">
        <v>15.15</v>
      </c>
      <c r="M4671" s="1">
        <v>1.65</v>
      </c>
      <c r="N4671" s="1">
        <v>1.17</v>
      </c>
      <c r="O4671" s="1">
        <v>8.16</v>
      </c>
      <c r="P4671" s="1">
        <v>20.49</v>
      </c>
    </row>
    <row r="4672" spans="1:16" x14ac:dyDescent="0.3">
      <c r="A4672">
        <v>69</v>
      </c>
      <c r="B4672">
        <v>2019</v>
      </c>
      <c r="C4672">
        <v>698</v>
      </c>
      <c r="D4672">
        <v>181.04</v>
      </c>
      <c r="E4672">
        <v>96.98</v>
      </c>
      <c r="F4672">
        <v>1.33</v>
      </c>
      <c r="G4672">
        <v>0</v>
      </c>
      <c r="H4672">
        <v>0</v>
      </c>
      <c r="I4672" s="1">
        <v>0</v>
      </c>
      <c r="J4672" s="1">
        <v>0</v>
      </c>
      <c r="K4672" s="1">
        <v>0</v>
      </c>
      <c r="L4672" s="1">
        <v>279.35000000000002</v>
      </c>
      <c r="M4672" s="1">
        <v>34.06</v>
      </c>
      <c r="N4672" s="1">
        <v>24.24</v>
      </c>
      <c r="O4672" s="1">
        <v>-5.96</v>
      </c>
      <c r="P4672" s="1">
        <v>215.09</v>
      </c>
    </row>
    <row r="4673" spans="1:16" x14ac:dyDescent="0.3">
      <c r="A4673">
        <v>71</v>
      </c>
      <c r="B4673">
        <v>2019</v>
      </c>
      <c r="C4673">
        <v>698</v>
      </c>
      <c r="D4673">
        <v>81.58</v>
      </c>
      <c r="E4673">
        <v>45.78</v>
      </c>
      <c r="F4673">
        <v>0</v>
      </c>
      <c r="G4673">
        <v>0</v>
      </c>
      <c r="H4673">
        <v>0</v>
      </c>
      <c r="I4673" s="1">
        <v>0</v>
      </c>
      <c r="J4673" s="1">
        <v>0</v>
      </c>
      <c r="K4673" s="1">
        <v>0</v>
      </c>
      <c r="L4673" s="1">
        <v>127.36</v>
      </c>
      <c r="M4673" s="1">
        <v>16.079999999999998</v>
      </c>
      <c r="N4673" s="1">
        <v>11.44</v>
      </c>
      <c r="O4673" s="1">
        <v>-0.54</v>
      </c>
      <c r="P4673" s="1">
        <v>99.3</v>
      </c>
    </row>
    <row r="4674" spans="1:16" x14ac:dyDescent="0.3">
      <c r="A4674">
        <v>72</v>
      </c>
      <c r="B4674">
        <v>2019</v>
      </c>
      <c r="C4674">
        <v>698</v>
      </c>
      <c r="D4674">
        <v>27.47</v>
      </c>
      <c r="E4674">
        <v>12.42</v>
      </c>
      <c r="F4674">
        <v>2.59</v>
      </c>
      <c r="G4674">
        <v>0</v>
      </c>
      <c r="H4674">
        <v>0</v>
      </c>
      <c r="I4674" s="1">
        <v>0.2</v>
      </c>
      <c r="J4674" s="1">
        <v>0</v>
      </c>
      <c r="K4674" s="1">
        <v>0</v>
      </c>
      <c r="L4674" s="1">
        <v>42.28</v>
      </c>
      <c r="M4674" s="1">
        <v>4.3600000000000003</v>
      </c>
      <c r="N4674" s="1">
        <v>3.11</v>
      </c>
      <c r="O4674" s="1">
        <v>-0.83</v>
      </c>
      <c r="P4674" s="1">
        <v>33.979999999999997</v>
      </c>
    </row>
    <row r="4675" spans="1:16" x14ac:dyDescent="0.3">
      <c r="A4675">
        <v>73</v>
      </c>
      <c r="B4675">
        <v>2019</v>
      </c>
      <c r="C4675">
        <v>698</v>
      </c>
      <c r="D4675">
        <v>37.33</v>
      </c>
      <c r="E4675">
        <v>17.559999999999999</v>
      </c>
      <c r="F4675">
        <v>3.37</v>
      </c>
      <c r="G4675">
        <v>0</v>
      </c>
      <c r="H4675">
        <v>0</v>
      </c>
      <c r="I4675" s="1">
        <v>0</v>
      </c>
      <c r="J4675" s="1">
        <v>0</v>
      </c>
      <c r="K4675" s="1">
        <v>0</v>
      </c>
      <c r="L4675" s="1">
        <v>58.26</v>
      </c>
      <c r="M4675" s="1">
        <v>6.17</v>
      </c>
      <c r="N4675" s="1">
        <v>4.3899999999999997</v>
      </c>
      <c r="O4675" s="1">
        <v>0</v>
      </c>
      <c r="P4675" s="1">
        <v>47.7</v>
      </c>
    </row>
    <row r="4676" spans="1:16" x14ac:dyDescent="0.3">
      <c r="A4676">
        <v>77</v>
      </c>
      <c r="B4676">
        <v>2019</v>
      </c>
      <c r="C4676">
        <v>698</v>
      </c>
      <c r="D4676">
        <v>9.99</v>
      </c>
      <c r="E4676">
        <v>3.45</v>
      </c>
      <c r="F4676">
        <v>1.86</v>
      </c>
      <c r="G4676">
        <v>0</v>
      </c>
      <c r="H4676">
        <v>0</v>
      </c>
      <c r="I4676" s="1">
        <v>0</v>
      </c>
      <c r="J4676" s="1">
        <v>0</v>
      </c>
      <c r="K4676" s="1">
        <v>0</v>
      </c>
      <c r="L4676" s="1">
        <v>15.3</v>
      </c>
      <c r="M4676" s="1">
        <v>1.21</v>
      </c>
      <c r="N4676" s="1">
        <v>0.86</v>
      </c>
      <c r="O4676" s="1">
        <v>0</v>
      </c>
      <c r="P4676" s="1">
        <v>13.23</v>
      </c>
    </row>
    <row r="4677" spans="1:16" x14ac:dyDescent="0.3">
      <c r="A4677">
        <v>75</v>
      </c>
      <c r="B4677">
        <v>2019</v>
      </c>
      <c r="C4677">
        <v>698</v>
      </c>
      <c r="D4677">
        <v>3.39</v>
      </c>
      <c r="E4677">
        <v>2.04</v>
      </c>
      <c r="F4677">
        <v>0</v>
      </c>
      <c r="G4677">
        <v>0</v>
      </c>
      <c r="H4677">
        <v>0</v>
      </c>
      <c r="I4677" s="1">
        <v>0</v>
      </c>
      <c r="J4677" s="1">
        <v>0</v>
      </c>
      <c r="K4677" s="1">
        <v>0</v>
      </c>
      <c r="L4677" s="1">
        <v>5.43</v>
      </c>
      <c r="M4677" s="1">
        <v>0.72</v>
      </c>
      <c r="N4677" s="1">
        <v>0.51</v>
      </c>
      <c r="O4677" s="1">
        <v>0</v>
      </c>
      <c r="P4677" s="1">
        <v>4.2</v>
      </c>
    </row>
    <row r="4678" spans="1:16" x14ac:dyDescent="0.3">
      <c r="A4678">
        <v>82</v>
      </c>
      <c r="B4678">
        <v>2019</v>
      </c>
      <c r="C4678">
        <v>698</v>
      </c>
      <c r="D4678">
        <v>12.43</v>
      </c>
      <c r="E4678">
        <v>5.38</v>
      </c>
      <c r="F4678">
        <v>1.53</v>
      </c>
      <c r="G4678">
        <v>0</v>
      </c>
      <c r="H4678">
        <v>0</v>
      </c>
      <c r="I4678" s="1">
        <v>0</v>
      </c>
      <c r="J4678" s="1">
        <v>0</v>
      </c>
      <c r="K4678" s="1">
        <v>0</v>
      </c>
      <c r="L4678" s="1">
        <v>19.34</v>
      </c>
      <c r="M4678" s="1">
        <v>1.89</v>
      </c>
      <c r="N4678" s="1">
        <v>1.34</v>
      </c>
      <c r="O4678" s="1">
        <v>-0.36</v>
      </c>
      <c r="P4678" s="1">
        <v>15.75</v>
      </c>
    </row>
    <row r="4679" spans="1:16" x14ac:dyDescent="0.3">
      <c r="A4679">
        <v>85</v>
      </c>
      <c r="B4679">
        <v>2019</v>
      </c>
      <c r="C4679">
        <v>700</v>
      </c>
      <c r="D4679">
        <v>-2.84</v>
      </c>
      <c r="E4679">
        <v>-1.6</v>
      </c>
      <c r="F4679">
        <v>0</v>
      </c>
      <c r="G4679">
        <v>0</v>
      </c>
      <c r="H4679">
        <v>0</v>
      </c>
      <c r="I4679" s="1">
        <v>0</v>
      </c>
      <c r="J4679" s="1">
        <v>0</v>
      </c>
      <c r="K4679" s="1">
        <v>0</v>
      </c>
      <c r="L4679" s="1">
        <v>-4.4400000000000004</v>
      </c>
      <c r="M4679" s="1">
        <v>-0.56000000000000005</v>
      </c>
      <c r="N4679" s="1">
        <v>-0.4</v>
      </c>
      <c r="O4679" s="1">
        <v>3.75</v>
      </c>
      <c r="P4679" s="1">
        <v>0.27</v>
      </c>
    </row>
    <row r="4680" spans="1:16" x14ac:dyDescent="0.3">
      <c r="A4680">
        <v>88</v>
      </c>
      <c r="B4680">
        <v>2019</v>
      </c>
      <c r="C4680">
        <v>700</v>
      </c>
      <c r="D4680">
        <v>12.61</v>
      </c>
      <c r="E4680">
        <v>6.09</v>
      </c>
      <c r="F4680">
        <v>1.49</v>
      </c>
      <c r="G4680">
        <v>0</v>
      </c>
      <c r="H4680">
        <v>0</v>
      </c>
      <c r="I4680" s="1">
        <v>0</v>
      </c>
      <c r="J4680" s="1">
        <v>0</v>
      </c>
      <c r="K4680" s="1">
        <v>0</v>
      </c>
      <c r="L4680" s="1">
        <v>20.190000000000001</v>
      </c>
      <c r="M4680" s="1">
        <v>2.14</v>
      </c>
      <c r="N4680" s="1">
        <v>1.52</v>
      </c>
      <c r="O4680" s="1">
        <v>-4.66</v>
      </c>
      <c r="P4680" s="1">
        <v>11.87</v>
      </c>
    </row>
    <row r="4681" spans="1:16" x14ac:dyDescent="0.3">
      <c r="A4681">
        <v>89</v>
      </c>
      <c r="B4681">
        <v>2019</v>
      </c>
      <c r="C4681">
        <v>700</v>
      </c>
      <c r="D4681">
        <v>24.05</v>
      </c>
      <c r="E4681">
        <v>11.61</v>
      </c>
      <c r="F4681">
        <v>3.38</v>
      </c>
      <c r="G4681">
        <v>0</v>
      </c>
      <c r="H4681">
        <v>0</v>
      </c>
      <c r="I4681" s="1">
        <v>0</v>
      </c>
      <c r="J4681" s="1">
        <v>0</v>
      </c>
      <c r="K4681" s="1">
        <v>0</v>
      </c>
      <c r="L4681" s="1">
        <v>39.04</v>
      </c>
      <c r="M4681" s="1">
        <v>4.08</v>
      </c>
      <c r="N4681" s="1">
        <v>2.9</v>
      </c>
      <c r="O4681" s="1">
        <v>-0.27</v>
      </c>
      <c r="P4681" s="1">
        <v>31.79</v>
      </c>
    </row>
    <row r="4682" spans="1:16" x14ac:dyDescent="0.3">
      <c r="A4682">
        <v>92</v>
      </c>
      <c r="B4682">
        <v>2019</v>
      </c>
      <c r="C4682">
        <v>700</v>
      </c>
      <c r="D4682">
        <v>36.33</v>
      </c>
      <c r="E4682">
        <v>18.34</v>
      </c>
      <c r="F4682">
        <v>6.43</v>
      </c>
      <c r="G4682">
        <v>0</v>
      </c>
      <c r="H4682">
        <v>0</v>
      </c>
      <c r="I4682" s="1">
        <v>0</v>
      </c>
      <c r="J4682" s="1">
        <v>0</v>
      </c>
      <c r="K4682" s="1">
        <v>0</v>
      </c>
      <c r="L4682" s="1">
        <v>61.1</v>
      </c>
      <c r="M4682" s="1">
        <v>6.44</v>
      </c>
      <c r="N4682" s="1">
        <v>4.59</v>
      </c>
      <c r="O4682" s="1">
        <v>-0.27</v>
      </c>
      <c r="P4682" s="1">
        <v>49.8</v>
      </c>
    </row>
    <row r="4683" spans="1:16" x14ac:dyDescent="0.3">
      <c r="A4683">
        <v>94</v>
      </c>
      <c r="B4683">
        <v>2019</v>
      </c>
      <c r="C4683">
        <v>700</v>
      </c>
      <c r="D4683">
        <v>0.46</v>
      </c>
      <c r="E4683">
        <v>0.32</v>
      </c>
      <c r="F4683">
        <v>0</v>
      </c>
      <c r="G4683">
        <v>0</v>
      </c>
      <c r="H4683">
        <v>0</v>
      </c>
      <c r="I4683" s="1">
        <v>0</v>
      </c>
      <c r="J4683" s="1">
        <v>0</v>
      </c>
      <c r="K4683" s="1">
        <v>0</v>
      </c>
      <c r="L4683" s="1">
        <v>0.78</v>
      </c>
      <c r="M4683" s="1">
        <v>0.11</v>
      </c>
      <c r="N4683" s="1">
        <v>0.08</v>
      </c>
      <c r="O4683" s="1">
        <v>-0.49</v>
      </c>
      <c r="P4683" s="1">
        <v>0.1</v>
      </c>
    </row>
    <row r="4684" spans="1:16" x14ac:dyDescent="0.3">
      <c r="A4684">
        <v>95</v>
      </c>
      <c r="B4684">
        <v>2019</v>
      </c>
      <c r="C4684">
        <v>700</v>
      </c>
      <c r="D4684">
        <v>37.119999999999997</v>
      </c>
      <c r="E4684">
        <v>19.09</v>
      </c>
      <c r="F4684">
        <v>5.45</v>
      </c>
      <c r="G4684">
        <v>0</v>
      </c>
      <c r="H4684">
        <v>0</v>
      </c>
      <c r="I4684" s="1">
        <v>0</v>
      </c>
      <c r="J4684" s="1">
        <v>0</v>
      </c>
      <c r="K4684" s="1">
        <v>0</v>
      </c>
      <c r="L4684" s="1">
        <v>61.66</v>
      </c>
      <c r="M4684" s="1">
        <v>6.7</v>
      </c>
      <c r="N4684" s="1">
        <v>4.7699999999999996</v>
      </c>
      <c r="O4684" s="1">
        <v>33.22</v>
      </c>
      <c r="P4684" s="1">
        <v>83.41</v>
      </c>
    </row>
    <row r="4685" spans="1:16" x14ac:dyDescent="0.3">
      <c r="A4685">
        <v>69</v>
      </c>
      <c r="B4685">
        <v>2019</v>
      </c>
      <c r="C4685">
        <v>700</v>
      </c>
      <c r="D4685">
        <v>737.13</v>
      </c>
      <c r="E4685">
        <v>394.88</v>
      </c>
      <c r="F4685">
        <v>5.4</v>
      </c>
      <c r="G4685">
        <v>0</v>
      </c>
      <c r="H4685">
        <v>0</v>
      </c>
      <c r="I4685" s="1">
        <v>0</v>
      </c>
      <c r="J4685" s="1">
        <v>0</v>
      </c>
      <c r="K4685" s="1">
        <v>0</v>
      </c>
      <c r="L4685" s="1">
        <v>1137.4100000000001</v>
      </c>
      <c r="M4685" s="1">
        <v>138.68</v>
      </c>
      <c r="N4685" s="1">
        <v>98.71</v>
      </c>
      <c r="O4685" s="1">
        <v>-24.25</v>
      </c>
      <c r="P4685" s="1">
        <v>875.77</v>
      </c>
    </row>
    <row r="4686" spans="1:16" x14ac:dyDescent="0.3">
      <c r="A4686">
        <v>71</v>
      </c>
      <c r="B4686">
        <v>2019</v>
      </c>
      <c r="C4686">
        <v>700</v>
      </c>
      <c r="D4686">
        <v>332.18</v>
      </c>
      <c r="E4686">
        <v>186.4</v>
      </c>
      <c r="F4686">
        <v>0</v>
      </c>
      <c r="G4686">
        <v>0</v>
      </c>
      <c r="H4686">
        <v>0</v>
      </c>
      <c r="I4686" s="1">
        <v>0</v>
      </c>
      <c r="J4686" s="1">
        <v>0</v>
      </c>
      <c r="K4686" s="1">
        <v>0</v>
      </c>
      <c r="L4686" s="1">
        <v>518.58000000000004</v>
      </c>
      <c r="M4686" s="1">
        <v>65.459999999999994</v>
      </c>
      <c r="N4686" s="1">
        <v>46.6</v>
      </c>
      <c r="O4686" s="1">
        <v>-2.17</v>
      </c>
      <c r="P4686" s="1">
        <v>404.35</v>
      </c>
    </row>
    <row r="4687" spans="1:16" x14ac:dyDescent="0.3">
      <c r="A4687">
        <v>72</v>
      </c>
      <c r="B4687">
        <v>2019</v>
      </c>
      <c r="C4687">
        <v>700</v>
      </c>
      <c r="D4687">
        <v>111.84</v>
      </c>
      <c r="E4687">
        <v>50.57</v>
      </c>
      <c r="F4687">
        <v>10.56</v>
      </c>
      <c r="G4687">
        <v>0</v>
      </c>
      <c r="H4687">
        <v>0</v>
      </c>
      <c r="I4687" s="1">
        <v>0.83</v>
      </c>
      <c r="J4687" s="1">
        <v>0</v>
      </c>
      <c r="K4687" s="1">
        <v>0</v>
      </c>
      <c r="L4687" s="1">
        <v>172.14</v>
      </c>
      <c r="M4687" s="1">
        <v>17.760000000000002</v>
      </c>
      <c r="N4687" s="1">
        <v>12.64</v>
      </c>
      <c r="O4687" s="1">
        <v>-3.36</v>
      </c>
      <c r="P4687" s="1">
        <v>138.38</v>
      </c>
    </row>
    <row r="4688" spans="1:16" x14ac:dyDescent="0.3">
      <c r="A4688">
        <v>73</v>
      </c>
      <c r="B4688">
        <v>2019</v>
      </c>
      <c r="C4688">
        <v>700</v>
      </c>
      <c r="D4688">
        <v>152.02000000000001</v>
      </c>
      <c r="E4688">
        <v>71.510000000000005</v>
      </c>
      <c r="F4688">
        <v>13.74</v>
      </c>
      <c r="G4688">
        <v>0</v>
      </c>
      <c r="H4688">
        <v>0</v>
      </c>
      <c r="I4688" s="1">
        <v>0</v>
      </c>
      <c r="J4688" s="1">
        <v>0</v>
      </c>
      <c r="K4688" s="1">
        <v>0</v>
      </c>
      <c r="L4688" s="1">
        <v>237.27</v>
      </c>
      <c r="M4688" s="1">
        <v>25.11</v>
      </c>
      <c r="N4688" s="1">
        <v>17.88</v>
      </c>
      <c r="O4688" s="1">
        <v>0</v>
      </c>
      <c r="P4688" s="1">
        <v>194.28</v>
      </c>
    </row>
    <row r="4689" spans="1:16" x14ac:dyDescent="0.3">
      <c r="A4689">
        <v>77</v>
      </c>
      <c r="B4689">
        <v>2019</v>
      </c>
      <c r="C4689">
        <v>700</v>
      </c>
      <c r="D4689">
        <v>40.67</v>
      </c>
      <c r="E4689">
        <v>14.05</v>
      </c>
      <c r="F4689">
        <v>7.56</v>
      </c>
      <c r="G4689">
        <v>0</v>
      </c>
      <c r="H4689">
        <v>0</v>
      </c>
      <c r="I4689" s="1">
        <v>0</v>
      </c>
      <c r="J4689" s="1">
        <v>0</v>
      </c>
      <c r="K4689" s="1">
        <v>0</v>
      </c>
      <c r="L4689" s="1">
        <v>62.28</v>
      </c>
      <c r="M4689" s="1">
        <v>4.93</v>
      </c>
      <c r="N4689" s="1">
        <v>3.51</v>
      </c>
      <c r="O4689" s="1">
        <v>0</v>
      </c>
      <c r="P4689" s="1">
        <v>53.84</v>
      </c>
    </row>
    <row r="4690" spans="1:16" x14ac:dyDescent="0.3">
      <c r="A4690">
        <v>75</v>
      </c>
      <c r="B4690">
        <v>2019</v>
      </c>
      <c r="C4690">
        <v>700</v>
      </c>
      <c r="D4690">
        <v>13.82</v>
      </c>
      <c r="E4690">
        <v>8.2899999999999991</v>
      </c>
      <c r="F4690">
        <v>0</v>
      </c>
      <c r="G4690">
        <v>0</v>
      </c>
      <c r="H4690">
        <v>0</v>
      </c>
      <c r="I4690" s="1">
        <v>0</v>
      </c>
      <c r="J4690" s="1">
        <v>0</v>
      </c>
      <c r="K4690" s="1">
        <v>0</v>
      </c>
      <c r="L4690" s="1">
        <v>22.11</v>
      </c>
      <c r="M4690" s="1">
        <v>2.91</v>
      </c>
      <c r="N4690" s="1">
        <v>2.0699999999999998</v>
      </c>
      <c r="O4690" s="1">
        <v>0</v>
      </c>
      <c r="P4690" s="1">
        <v>17.13</v>
      </c>
    </row>
    <row r="4691" spans="1:16" x14ac:dyDescent="0.3">
      <c r="A4691">
        <v>82</v>
      </c>
      <c r="B4691">
        <v>2019</v>
      </c>
      <c r="C4691">
        <v>700</v>
      </c>
      <c r="D4691">
        <v>50.6</v>
      </c>
      <c r="E4691">
        <v>21.89</v>
      </c>
      <c r="F4691">
        <v>6.24</v>
      </c>
      <c r="G4691">
        <v>0</v>
      </c>
      <c r="H4691">
        <v>0</v>
      </c>
      <c r="I4691" s="1">
        <v>0</v>
      </c>
      <c r="J4691" s="1">
        <v>0</v>
      </c>
      <c r="K4691" s="1">
        <v>0</v>
      </c>
      <c r="L4691" s="1">
        <v>78.73</v>
      </c>
      <c r="M4691" s="1">
        <v>7.69</v>
      </c>
      <c r="N4691" s="1">
        <v>5.47</v>
      </c>
      <c r="O4691" s="1">
        <v>-1.48</v>
      </c>
      <c r="P4691" s="1">
        <v>64.09</v>
      </c>
    </row>
    <row r="4692" spans="1:16" x14ac:dyDescent="0.3">
      <c r="A4692">
        <v>85</v>
      </c>
      <c r="B4692">
        <v>2019</v>
      </c>
      <c r="C4692">
        <v>706</v>
      </c>
      <c r="D4692">
        <v>-2.94</v>
      </c>
      <c r="E4692">
        <v>-1.66</v>
      </c>
      <c r="F4692">
        <v>0</v>
      </c>
      <c r="G4692">
        <v>0</v>
      </c>
      <c r="H4692">
        <v>0</v>
      </c>
      <c r="I4692" s="1">
        <v>0</v>
      </c>
      <c r="J4692" s="1">
        <v>0</v>
      </c>
      <c r="K4692" s="1">
        <v>0</v>
      </c>
      <c r="L4692" s="1">
        <v>-4.5999999999999996</v>
      </c>
      <c r="M4692" s="1">
        <v>-0.57999999999999996</v>
      </c>
      <c r="N4692" s="1">
        <v>-0.42</v>
      </c>
      <c r="O4692" s="1">
        <v>3.88</v>
      </c>
      <c r="P4692" s="1">
        <v>0.28000000000000003</v>
      </c>
    </row>
    <row r="4693" spans="1:16" x14ac:dyDescent="0.3">
      <c r="A4693">
        <v>88</v>
      </c>
      <c r="B4693">
        <v>2019</v>
      </c>
      <c r="C4693">
        <v>706</v>
      </c>
      <c r="D4693">
        <v>13.06</v>
      </c>
      <c r="E4693">
        <v>6.31</v>
      </c>
      <c r="F4693">
        <v>1.54</v>
      </c>
      <c r="G4693">
        <v>0</v>
      </c>
      <c r="H4693">
        <v>0</v>
      </c>
      <c r="I4693" s="1">
        <v>0</v>
      </c>
      <c r="J4693" s="1">
        <v>0</v>
      </c>
      <c r="K4693" s="1">
        <v>0</v>
      </c>
      <c r="L4693" s="1">
        <v>20.91</v>
      </c>
      <c r="M4693" s="1">
        <v>2.2200000000000002</v>
      </c>
      <c r="N4693" s="1">
        <v>1.58</v>
      </c>
      <c r="O4693" s="1">
        <v>-4.82</v>
      </c>
      <c r="P4693" s="1">
        <v>12.29</v>
      </c>
    </row>
    <row r="4694" spans="1:16" x14ac:dyDescent="0.3">
      <c r="A4694">
        <v>89</v>
      </c>
      <c r="B4694">
        <v>2019</v>
      </c>
      <c r="C4694">
        <v>706</v>
      </c>
      <c r="D4694">
        <v>24.91</v>
      </c>
      <c r="E4694">
        <v>12.02</v>
      </c>
      <c r="F4694">
        <v>3.5</v>
      </c>
      <c r="G4694">
        <v>0</v>
      </c>
      <c r="H4694">
        <v>0</v>
      </c>
      <c r="I4694" s="1">
        <v>0</v>
      </c>
      <c r="J4694" s="1">
        <v>0</v>
      </c>
      <c r="K4694" s="1">
        <v>0</v>
      </c>
      <c r="L4694" s="1">
        <v>40.43</v>
      </c>
      <c r="M4694" s="1">
        <v>4.22</v>
      </c>
      <c r="N4694" s="1">
        <v>3.01</v>
      </c>
      <c r="O4694" s="1">
        <v>-0.28000000000000003</v>
      </c>
      <c r="P4694" s="1">
        <v>32.92</v>
      </c>
    </row>
    <row r="4695" spans="1:16" x14ac:dyDescent="0.3">
      <c r="A4695">
        <v>92</v>
      </c>
      <c r="B4695">
        <v>2019</v>
      </c>
      <c r="C4695">
        <v>706</v>
      </c>
      <c r="D4695">
        <v>37.630000000000003</v>
      </c>
      <c r="E4695">
        <v>18.989999999999998</v>
      </c>
      <c r="F4695">
        <v>6.66</v>
      </c>
      <c r="G4695">
        <v>0</v>
      </c>
      <c r="H4695">
        <v>0</v>
      </c>
      <c r="I4695" s="1">
        <v>0</v>
      </c>
      <c r="J4695" s="1">
        <v>0</v>
      </c>
      <c r="K4695" s="1">
        <v>0</v>
      </c>
      <c r="L4695" s="1">
        <v>63.28</v>
      </c>
      <c r="M4695" s="1">
        <v>6.67</v>
      </c>
      <c r="N4695" s="1">
        <v>4.75</v>
      </c>
      <c r="O4695" s="1">
        <v>-0.28000000000000003</v>
      </c>
      <c r="P4695" s="1">
        <v>51.58</v>
      </c>
    </row>
    <row r="4696" spans="1:16" x14ac:dyDescent="0.3">
      <c r="A4696">
        <v>94</v>
      </c>
      <c r="B4696">
        <v>2019</v>
      </c>
      <c r="C4696">
        <v>706</v>
      </c>
      <c r="D4696">
        <v>0.48</v>
      </c>
      <c r="E4696">
        <v>0.33</v>
      </c>
      <c r="F4696">
        <v>0</v>
      </c>
      <c r="G4696">
        <v>0</v>
      </c>
      <c r="H4696">
        <v>0</v>
      </c>
      <c r="I4696" s="1">
        <v>0</v>
      </c>
      <c r="J4696" s="1">
        <v>0</v>
      </c>
      <c r="K4696" s="1">
        <v>0</v>
      </c>
      <c r="L4696" s="1">
        <v>0.81</v>
      </c>
      <c r="M4696" s="1">
        <v>0.12</v>
      </c>
      <c r="N4696" s="1">
        <v>0.08</v>
      </c>
      <c r="O4696" s="1">
        <v>-0.51</v>
      </c>
      <c r="P4696" s="1">
        <v>0.1</v>
      </c>
    </row>
    <row r="4697" spans="1:16" x14ac:dyDescent="0.3">
      <c r="A4697">
        <v>95</v>
      </c>
      <c r="B4697">
        <v>2019</v>
      </c>
      <c r="C4697">
        <v>706</v>
      </c>
      <c r="D4697">
        <v>38.450000000000003</v>
      </c>
      <c r="E4697">
        <v>19.77</v>
      </c>
      <c r="F4697">
        <v>5.65</v>
      </c>
      <c r="G4697">
        <v>0</v>
      </c>
      <c r="H4697">
        <v>0</v>
      </c>
      <c r="I4697" s="1">
        <v>0</v>
      </c>
      <c r="J4697" s="1">
        <v>0</v>
      </c>
      <c r="K4697" s="1">
        <v>0</v>
      </c>
      <c r="L4697" s="1">
        <v>63.87</v>
      </c>
      <c r="M4697" s="1">
        <v>6.94</v>
      </c>
      <c r="N4697" s="1">
        <v>4.9400000000000004</v>
      </c>
      <c r="O4697" s="1">
        <v>34.4</v>
      </c>
      <c r="P4697" s="1">
        <v>86.39</v>
      </c>
    </row>
    <row r="4698" spans="1:16" x14ac:dyDescent="0.3">
      <c r="A4698">
        <v>69</v>
      </c>
      <c r="B4698">
        <v>2019</v>
      </c>
      <c r="C4698">
        <v>706</v>
      </c>
      <c r="D4698">
        <v>763.51</v>
      </c>
      <c r="E4698">
        <v>409.01</v>
      </c>
      <c r="F4698">
        <v>5.59</v>
      </c>
      <c r="G4698">
        <v>0</v>
      </c>
      <c r="H4698">
        <v>0</v>
      </c>
      <c r="I4698" s="1">
        <v>0</v>
      </c>
      <c r="J4698" s="1">
        <v>0</v>
      </c>
      <c r="K4698" s="1">
        <v>0</v>
      </c>
      <c r="L4698" s="1">
        <v>1178.1099999999999</v>
      </c>
      <c r="M4698" s="1">
        <v>143.63999999999999</v>
      </c>
      <c r="N4698" s="1">
        <v>102.25</v>
      </c>
      <c r="O4698" s="1">
        <v>-25.12</v>
      </c>
      <c r="P4698" s="1">
        <v>907.1</v>
      </c>
    </row>
    <row r="4699" spans="1:16" x14ac:dyDescent="0.3">
      <c r="A4699">
        <v>71</v>
      </c>
      <c r="B4699">
        <v>2019</v>
      </c>
      <c r="C4699">
        <v>706</v>
      </c>
      <c r="D4699">
        <v>344.07</v>
      </c>
      <c r="E4699">
        <v>193.08</v>
      </c>
      <c r="F4699">
        <v>0</v>
      </c>
      <c r="G4699">
        <v>0</v>
      </c>
      <c r="H4699">
        <v>0</v>
      </c>
      <c r="I4699" s="1">
        <v>0</v>
      </c>
      <c r="J4699" s="1">
        <v>0</v>
      </c>
      <c r="K4699" s="1">
        <v>0</v>
      </c>
      <c r="L4699" s="1">
        <v>537.15</v>
      </c>
      <c r="M4699" s="1">
        <v>67.81</v>
      </c>
      <c r="N4699" s="1">
        <v>48.27</v>
      </c>
      <c r="O4699" s="1">
        <v>-2.25</v>
      </c>
      <c r="P4699" s="1">
        <v>418.82</v>
      </c>
    </row>
    <row r="4700" spans="1:16" x14ac:dyDescent="0.3">
      <c r="A4700">
        <v>72</v>
      </c>
      <c r="B4700">
        <v>2019</v>
      </c>
      <c r="C4700">
        <v>706</v>
      </c>
      <c r="D4700">
        <v>115.85</v>
      </c>
      <c r="E4700">
        <v>52.38</v>
      </c>
      <c r="F4700">
        <v>10.94</v>
      </c>
      <c r="G4700">
        <v>0</v>
      </c>
      <c r="H4700">
        <v>0</v>
      </c>
      <c r="I4700" s="1">
        <v>0.86</v>
      </c>
      <c r="J4700" s="1">
        <v>0</v>
      </c>
      <c r="K4700" s="1">
        <v>0</v>
      </c>
      <c r="L4700" s="1">
        <v>178.31</v>
      </c>
      <c r="M4700" s="1">
        <v>18.399999999999999</v>
      </c>
      <c r="N4700" s="1">
        <v>13.09</v>
      </c>
      <c r="O4700" s="1">
        <v>-3.48</v>
      </c>
      <c r="P4700" s="1">
        <v>143.34</v>
      </c>
    </row>
    <row r="4701" spans="1:16" x14ac:dyDescent="0.3">
      <c r="A4701">
        <v>73</v>
      </c>
      <c r="B4701">
        <v>2019</v>
      </c>
      <c r="C4701">
        <v>706</v>
      </c>
      <c r="D4701">
        <v>157.46</v>
      </c>
      <c r="E4701">
        <v>74.069999999999993</v>
      </c>
      <c r="F4701">
        <v>14.23</v>
      </c>
      <c r="G4701">
        <v>0</v>
      </c>
      <c r="H4701">
        <v>0</v>
      </c>
      <c r="I4701" s="1">
        <v>0</v>
      </c>
      <c r="J4701" s="1">
        <v>0</v>
      </c>
      <c r="K4701" s="1">
        <v>0</v>
      </c>
      <c r="L4701" s="1">
        <v>245.76</v>
      </c>
      <c r="M4701" s="1">
        <v>26.01</v>
      </c>
      <c r="N4701" s="1">
        <v>18.52</v>
      </c>
      <c r="O4701" s="1">
        <v>0</v>
      </c>
      <c r="P4701" s="1">
        <v>201.23</v>
      </c>
    </row>
    <row r="4702" spans="1:16" x14ac:dyDescent="0.3">
      <c r="A4702">
        <v>77</v>
      </c>
      <c r="B4702">
        <v>2019</v>
      </c>
      <c r="C4702">
        <v>706</v>
      </c>
      <c r="D4702">
        <v>42.13</v>
      </c>
      <c r="E4702">
        <v>14.56</v>
      </c>
      <c r="F4702">
        <v>7.83</v>
      </c>
      <c r="G4702">
        <v>0</v>
      </c>
      <c r="H4702">
        <v>0</v>
      </c>
      <c r="I4702" s="1">
        <v>0</v>
      </c>
      <c r="J4702" s="1">
        <v>0</v>
      </c>
      <c r="K4702" s="1">
        <v>0</v>
      </c>
      <c r="L4702" s="1">
        <v>64.52</v>
      </c>
      <c r="M4702" s="1">
        <v>5.1100000000000003</v>
      </c>
      <c r="N4702" s="1">
        <v>3.64</v>
      </c>
      <c r="O4702" s="1">
        <v>0</v>
      </c>
      <c r="P4702" s="1">
        <v>55.77</v>
      </c>
    </row>
    <row r="4703" spans="1:16" x14ac:dyDescent="0.3">
      <c r="A4703">
        <v>75</v>
      </c>
      <c r="B4703">
        <v>2019</v>
      </c>
      <c r="C4703">
        <v>706</v>
      </c>
      <c r="D4703">
        <v>14.32</v>
      </c>
      <c r="E4703">
        <v>8.59</v>
      </c>
      <c r="F4703">
        <v>0</v>
      </c>
      <c r="G4703">
        <v>0</v>
      </c>
      <c r="H4703">
        <v>0</v>
      </c>
      <c r="I4703" s="1">
        <v>0</v>
      </c>
      <c r="J4703" s="1">
        <v>0</v>
      </c>
      <c r="K4703" s="1">
        <v>0</v>
      </c>
      <c r="L4703" s="1">
        <v>22.91</v>
      </c>
      <c r="M4703" s="1">
        <v>3.02</v>
      </c>
      <c r="N4703" s="1">
        <v>2.15</v>
      </c>
      <c r="O4703" s="1">
        <v>0</v>
      </c>
      <c r="P4703" s="1">
        <v>17.739999999999998</v>
      </c>
    </row>
    <row r="4704" spans="1:16" x14ac:dyDescent="0.3">
      <c r="A4704">
        <v>82</v>
      </c>
      <c r="B4704">
        <v>2019</v>
      </c>
      <c r="C4704">
        <v>706</v>
      </c>
      <c r="D4704">
        <v>52.41</v>
      </c>
      <c r="E4704">
        <v>22.67</v>
      </c>
      <c r="F4704">
        <v>6.46</v>
      </c>
      <c r="G4704">
        <v>0</v>
      </c>
      <c r="H4704">
        <v>0</v>
      </c>
      <c r="I4704" s="1">
        <v>0</v>
      </c>
      <c r="J4704" s="1">
        <v>0</v>
      </c>
      <c r="K4704" s="1">
        <v>0</v>
      </c>
      <c r="L4704" s="1">
        <v>81.540000000000006</v>
      </c>
      <c r="M4704" s="1">
        <v>7.96</v>
      </c>
      <c r="N4704" s="1">
        <v>5.67</v>
      </c>
      <c r="O4704" s="1">
        <v>-1.54</v>
      </c>
      <c r="P4704" s="1">
        <v>66.37</v>
      </c>
    </row>
    <row r="4705" spans="1:16" x14ac:dyDescent="0.3">
      <c r="A4705">
        <v>85</v>
      </c>
      <c r="B4705">
        <v>2019</v>
      </c>
      <c r="C4705">
        <v>710</v>
      </c>
      <c r="D4705">
        <v>-26.26</v>
      </c>
      <c r="E4705">
        <v>-14.83</v>
      </c>
      <c r="F4705">
        <v>0</v>
      </c>
      <c r="G4705">
        <v>0</v>
      </c>
      <c r="H4705">
        <v>0</v>
      </c>
      <c r="I4705" s="1">
        <v>0</v>
      </c>
      <c r="J4705" s="1">
        <v>0</v>
      </c>
      <c r="K4705" s="1">
        <v>0</v>
      </c>
      <c r="L4705" s="1">
        <v>-41.09</v>
      </c>
      <c r="M4705" s="1">
        <v>-5.21</v>
      </c>
      <c r="N4705" s="1">
        <v>-3.71</v>
      </c>
      <c r="O4705" s="1">
        <v>34.67</v>
      </c>
      <c r="P4705" s="1">
        <v>2.5</v>
      </c>
    </row>
    <row r="4706" spans="1:16" x14ac:dyDescent="0.3">
      <c r="A4706">
        <v>88</v>
      </c>
      <c r="B4706">
        <v>2019</v>
      </c>
      <c r="C4706">
        <v>710</v>
      </c>
      <c r="D4706">
        <v>116.65</v>
      </c>
      <c r="E4706">
        <v>56.34</v>
      </c>
      <c r="F4706">
        <v>13.77</v>
      </c>
      <c r="G4706">
        <v>0</v>
      </c>
      <c r="H4706">
        <v>0</v>
      </c>
      <c r="I4706" s="1">
        <v>0</v>
      </c>
      <c r="J4706" s="1">
        <v>0</v>
      </c>
      <c r="K4706" s="1">
        <v>0</v>
      </c>
      <c r="L4706" s="1">
        <v>186.76</v>
      </c>
      <c r="M4706" s="1">
        <v>19.79</v>
      </c>
      <c r="N4706" s="1">
        <v>14.08</v>
      </c>
      <c r="O4706" s="1">
        <v>-43.07</v>
      </c>
      <c r="P4706" s="1">
        <v>109.82</v>
      </c>
    </row>
    <row r="4707" spans="1:16" x14ac:dyDescent="0.3">
      <c r="A4707">
        <v>89</v>
      </c>
      <c r="B4707">
        <v>2019</v>
      </c>
      <c r="C4707">
        <v>710</v>
      </c>
      <c r="D4707">
        <v>222.47</v>
      </c>
      <c r="E4707">
        <v>107.39</v>
      </c>
      <c r="F4707">
        <v>31.3</v>
      </c>
      <c r="G4707">
        <v>0</v>
      </c>
      <c r="H4707">
        <v>0</v>
      </c>
      <c r="I4707" s="1">
        <v>0</v>
      </c>
      <c r="J4707" s="1">
        <v>0</v>
      </c>
      <c r="K4707" s="1">
        <v>0</v>
      </c>
      <c r="L4707" s="1">
        <v>361.16</v>
      </c>
      <c r="M4707" s="1">
        <v>37.72</v>
      </c>
      <c r="N4707" s="1">
        <v>26.84</v>
      </c>
      <c r="O4707" s="1">
        <v>-2.5299999999999998</v>
      </c>
      <c r="P4707" s="1">
        <v>294.07</v>
      </c>
    </row>
    <row r="4708" spans="1:16" x14ac:dyDescent="0.3">
      <c r="A4708">
        <v>92</v>
      </c>
      <c r="B4708">
        <v>2019</v>
      </c>
      <c r="C4708">
        <v>710</v>
      </c>
      <c r="D4708">
        <v>336.07</v>
      </c>
      <c r="E4708">
        <v>169.62</v>
      </c>
      <c r="F4708">
        <v>59.46</v>
      </c>
      <c r="G4708">
        <v>0</v>
      </c>
      <c r="H4708">
        <v>0</v>
      </c>
      <c r="I4708" s="1">
        <v>0</v>
      </c>
      <c r="J4708" s="1">
        <v>0</v>
      </c>
      <c r="K4708" s="1">
        <v>0</v>
      </c>
      <c r="L4708" s="1">
        <v>565.15</v>
      </c>
      <c r="M4708" s="1">
        <v>59.57</v>
      </c>
      <c r="N4708" s="1">
        <v>42.4</v>
      </c>
      <c r="O4708" s="1">
        <v>-2.52</v>
      </c>
      <c r="P4708" s="1">
        <v>460.66</v>
      </c>
    </row>
    <row r="4709" spans="1:16" x14ac:dyDescent="0.3">
      <c r="A4709">
        <v>94</v>
      </c>
      <c r="B4709">
        <v>2019</v>
      </c>
      <c r="C4709">
        <v>710</v>
      </c>
      <c r="D4709">
        <v>4.28</v>
      </c>
      <c r="E4709">
        <v>2.98</v>
      </c>
      <c r="F4709">
        <v>0.01</v>
      </c>
      <c r="G4709">
        <v>0</v>
      </c>
      <c r="H4709">
        <v>0</v>
      </c>
      <c r="I4709" s="1">
        <v>0</v>
      </c>
      <c r="J4709" s="1">
        <v>0</v>
      </c>
      <c r="K4709" s="1">
        <v>0</v>
      </c>
      <c r="L4709" s="1">
        <v>7.27</v>
      </c>
      <c r="M4709" s="1">
        <v>1.05</v>
      </c>
      <c r="N4709" s="1">
        <v>0.74</v>
      </c>
      <c r="O4709" s="1">
        <v>-4.58</v>
      </c>
      <c r="P4709" s="1">
        <v>0.9</v>
      </c>
    </row>
    <row r="4710" spans="1:16" x14ac:dyDescent="0.3">
      <c r="A4710">
        <v>95</v>
      </c>
      <c r="B4710">
        <v>2019</v>
      </c>
      <c r="C4710">
        <v>710</v>
      </c>
      <c r="D4710">
        <v>343.43</v>
      </c>
      <c r="E4710">
        <v>176.56</v>
      </c>
      <c r="F4710">
        <v>50.43</v>
      </c>
      <c r="G4710">
        <v>0</v>
      </c>
      <c r="H4710">
        <v>0</v>
      </c>
      <c r="I4710" s="1">
        <v>0</v>
      </c>
      <c r="J4710" s="1">
        <v>0</v>
      </c>
      <c r="K4710" s="1">
        <v>0</v>
      </c>
      <c r="L4710" s="1">
        <v>570.41999999999996</v>
      </c>
      <c r="M4710" s="1">
        <v>62.01</v>
      </c>
      <c r="N4710" s="1">
        <v>44.14</v>
      </c>
      <c r="O4710" s="1">
        <v>307.27</v>
      </c>
      <c r="P4710" s="1">
        <v>771.54</v>
      </c>
    </row>
    <row r="4711" spans="1:16" x14ac:dyDescent="0.3">
      <c r="A4711">
        <v>69</v>
      </c>
      <c r="B4711">
        <v>2019</v>
      </c>
      <c r="C4711">
        <v>710</v>
      </c>
      <c r="D4711">
        <v>6819.24</v>
      </c>
      <c r="E4711">
        <v>3653.08</v>
      </c>
      <c r="F4711">
        <v>49.96</v>
      </c>
      <c r="G4711">
        <v>0</v>
      </c>
      <c r="H4711">
        <v>0</v>
      </c>
      <c r="I4711" s="1">
        <v>0</v>
      </c>
      <c r="J4711" s="1">
        <v>0</v>
      </c>
      <c r="K4711" s="1">
        <v>0</v>
      </c>
      <c r="L4711" s="1">
        <v>10522.28</v>
      </c>
      <c r="M4711" s="1">
        <v>1282.96</v>
      </c>
      <c r="N4711" s="1">
        <v>913.21</v>
      </c>
      <c r="O4711" s="1">
        <v>-224.34</v>
      </c>
      <c r="P4711" s="1">
        <v>8101.77</v>
      </c>
    </row>
    <row r="4712" spans="1:16" x14ac:dyDescent="0.3">
      <c r="A4712">
        <v>71</v>
      </c>
      <c r="B4712">
        <v>2019</v>
      </c>
      <c r="C4712">
        <v>710</v>
      </c>
      <c r="D4712">
        <v>3073.04</v>
      </c>
      <c r="E4712">
        <v>1724.44</v>
      </c>
      <c r="F4712">
        <v>0</v>
      </c>
      <c r="G4712">
        <v>0</v>
      </c>
      <c r="H4712">
        <v>0</v>
      </c>
      <c r="I4712" s="1">
        <v>0</v>
      </c>
      <c r="J4712" s="1">
        <v>0</v>
      </c>
      <c r="K4712" s="1">
        <v>0</v>
      </c>
      <c r="L4712" s="1">
        <v>4797.4799999999996</v>
      </c>
      <c r="M4712" s="1">
        <v>605.62</v>
      </c>
      <c r="N4712" s="1">
        <v>431.08</v>
      </c>
      <c r="O4712" s="1">
        <v>-20.11</v>
      </c>
      <c r="P4712" s="1">
        <v>3740.67</v>
      </c>
    </row>
    <row r="4713" spans="1:16" x14ac:dyDescent="0.3">
      <c r="A4713">
        <v>72</v>
      </c>
      <c r="B4713">
        <v>2019</v>
      </c>
      <c r="C4713">
        <v>710</v>
      </c>
      <c r="D4713">
        <v>1034.67</v>
      </c>
      <c r="E4713">
        <v>467.82</v>
      </c>
      <c r="F4713">
        <v>97.68</v>
      </c>
      <c r="G4713">
        <v>0</v>
      </c>
      <c r="H4713">
        <v>0</v>
      </c>
      <c r="I4713" s="1">
        <v>7.66</v>
      </c>
      <c r="J4713" s="1">
        <v>0</v>
      </c>
      <c r="K4713" s="1">
        <v>0</v>
      </c>
      <c r="L4713" s="1">
        <v>1592.51</v>
      </c>
      <c r="M4713" s="1">
        <v>164.3</v>
      </c>
      <c r="N4713" s="1">
        <v>116.95</v>
      </c>
      <c r="O4713" s="1">
        <v>-31.08</v>
      </c>
      <c r="P4713" s="1">
        <v>1280.18</v>
      </c>
    </row>
    <row r="4714" spans="1:16" x14ac:dyDescent="0.3">
      <c r="A4714">
        <v>73</v>
      </c>
      <c r="B4714">
        <v>2019</v>
      </c>
      <c r="C4714">
        <v>710</v>
      </c>
      <c r="D4714">
        <v>1406.33</v>
      </c>
      <c r="E4714">
        <v>661.54</v>
      </c>
      <c r="F4714">
        <v>127.08</v>
      </c>
      <c r="G4714">
        <v>0</v>
      </c>
      <c r="H4714">
        <v>0</v>
      </c>
      <c r="I4714" s="1">
        <v>0</v>
      </c>
      <c r="J4714" s="1">
        <v>0</v>
      </c>
      <c r="K4714" s="1">
        <v>0</v>
      </c>
      <c r="L4714" s="1">
        <v>2194.9499999999998</v>
      </c>
      <c r="M4714" s="1">
        <v>232.33</v>
      </c>
      <c r="N4714" s="1">
        <v>165.37</v>
      </c>
      <c r="O4714" s="1">
        <v>0</v>
      </c>
      <c r="P4714" s="1">
        <v>1797.25</v>
      </c>
    </row>
    <row r="4715" spans="1:16" x14ac:dyDescent="0.3">
      <c r="A4715">
        <v>77</v>
      </c>
      <c r="B4715">
        <v>2019</v>
      </c>
      <c r="C4715">
        <v>710</v>
      </c>
      <c r="D4715">
        <v>376.27</v>
      </c>
      <c r="E4715">
        <v>130.03</v>
      </c>
      <c r="F4715">
        <v>69.959999999999994</v>
      </c>
      <c r="G4715">
        <v>0</v>
      </c>
      <c r="H4715">
        <v>0</v>
      </c>
      <c r="I4715" s="1">
        <v>0</v>
      </c>
      <c r="J4715" s="1">
        <v>0</v>
      </c>
      <c r="K4715" s="1">
        <v>0</v>
      </c>
      <c r="L4715" s="1">
        <v>576.26</v>
      </c>
      <c r="M4715" s="1">
        <v>45.67</v>
      </c>
      <c r="N4715" s="1">
        <v>32.5</v>
      </c>
      <c r="O4715" s="1">
        <v>0</v>
      </c>
      <c r="P4715" s="1">
        <v>498.09</v>
      </c>
    </row>
    <row r="4716" spans="1:16" x14ac:dyDescent="0.3">
      <c r="A4716">
        <v>75</v>
      </c>
      <c r="B4716">
        <v>2019</v>
      </c>
      <c r="C4716">
        <v>710</v>
      </c>
      <c r="D4716">
        <v>127.88</v>
      </c>
      <c r="E4716">
        <v>76.680000000000007</v>
      </c>
      <c r="F4716">
        <v>0</v>
      </c>
      <c r="G4716">
        <v>0</v>
      </c>
      <c r="H4716">
        <v>0</v>
      </c>
      <c r="I4716" s="1">
        <v>0</v>
      </c>
      <c r="J4716" s="1">
        <v>0</v>
      </c>
      <c r="K4716" s="1">
        <v>0</v>
      </c>
      <c r="L4716" s="1">
        <v>204.56</v>
      </c>
      <c r="M4716" s="1">
        <v>26.93</v>
      </c>
      <c r="N4716" s="1">
        <v>19.170000000000002</v>
      </c>
      <c r="O4716" s="1">
        <v>0</v>
      </c>
      <c r="P4716" s="1">
        <v>158.46</v>
      </c>
    </row>
    <row r="4717" spans="1:16" x14ac:dyDescent="0.3">
      <c r="A4717">
        <v>82</v>
      </c>
      <c r="B4717">
        <v>2019</v>
      </c>
      <c r="C4717">
        <v>710</v>
      </c>
      <c r="D4717">
        <v>468.09</v>
      </c>
      <c r="E4717">
        <v>202.49</v>
      </c>
      <c r="F4717">
        <v>57.68</v>
      </c>
      <c r="G4717">
        <v>0</v>
      </c>
      <c r="H4717">
        <v>0</v>
      </c>
      <c r="I4717" s="1">
        <v>0</v>
      </c>
      <c r="J4717" s="1">
        <v>0</v>
      </c>
      <c r="K4717" s="1">
        <v>0</v>
      </c>
      <c r="L4717" s="1">
        <v>728.26</v>
      </c>
      <c r="M4717" s="1">
        <v>71.11</v>
      </c>
      <c r="N4717" s="1">
        <v>50.62</v>
      </c>
      <c r="O4717" s="1">
        <v>-13.71</v>
      </c>
      <c r="P4717" s="1">
        <v>592.82000000000005</v>
      </c>
    </row>
    <row r="4718" spans="1:16" x14ac:dyDescent="0.3">
      <c r="A4718">
        <v>85</v>
      </c>
      <c r="B4718">
        <v>2019</v>
      </c>
      <c r="C4718">
        <v>712</v>
      </c>
      <c r="D4718">
        <v>-0.14000000000000001</v>
      </c>
      <c r="E4718">
        <v>-0.08</v>
      </c>
      <c r="F4718">
        <v>0</v>
      </c>
      <c r="G4718">
        <v>0</v>
      </c>
      <c r="H4718">
        <v>0</v>
      </c>
      <c r="I4718" s="1">
        <v>0</v>
      </c>
      <c r="J4718" s="1">
        <v>0</v>
      </c>
      <c r="K4718" s="1">
        <v>0</v>
      </c>
      <c r="L4718" s="1">
        <v>-0.22</v>
      </c>
      <c r="M4718" s="1">
        <v>-0.03</v>
      </c>
      <c r="N4718" s="1">
        <v>-0.02</v>
      </c>
      <c r="O4718" s="1">
        <v>0.18</v>
      </c>
      <c r="P4718" s="1">
        <v>0.01</v>
      </c>
    </row>
    <row r="4719" spans="1:16" x14ac:dyDescent="0.3">
      <c r="A4719">
        <v>88</v>
      </c>
      <c r="B4719">
        <v>2019</v>
      </c>
      <c r="C4719">
        <v>712</v>
      </c>
      <c r="D4719">
        <v>0.62</v>
      </c>
      <c r="E4719">
        <v>0.3</v>
      </c>
      <c r="F4719">
        <v>7.0000000000000007E-2</v>
      </c>
      <c r="G4719">
        <v>0</v>
      </c>
      <c r="H4719">
        <v>0</v>
      </c>
      <c r="I4719" s="1">
        <v>0</v>
      </c>
      <c r="J4719" s="1">
        <v>0</v>
      </c>
      <c r="K4719" s="1">
        <v>0</v>
      </c>
      <c r="L4719" s="1">
        <v>0.99</v>
      </c>
      <c r="M4719" s="1">
        <v>0.11</v>
      </c>
      <c r="N4719" s="1">
        <v>7.0000000000000007E-2</v>
      </c>
      <c r="O4719" s="1">
        <v>-0.23</v>
      </c>
      <c r="P4719" s="1">
        <v>0.57999999999999996</v>
      </c>
    </row>
    <row r="4720" spans="1:16" x14ac:dyDescent="0.3">
      <c r="A4720">
        <v>89</v>
      </c>
      <c r="B4720">
        <v>2019</v>
      </c>
      <c r="C4720">
        <v>712</v>
      </c>
      <c r="D4720">
        <v>1.17</v>
      </c>
      <c r="E4720">
        <v>0.56999999999999995</v>
      </c>
      <c r="F4720">
        <v>0.17</v>
      </c>
      <c r="G4720">
        <v>0</v>
      </c>
      <c r="H4720">
        <v>0</v>
      </c>
      <c r="I4720" s="1">
        <v>0</v>
      </c>
      <c r="J4720" s="1">
        <v>0</v>
      </c>
      <c r="K4720" s="1">
        <v>0</v>
      </c>
      <c r="L4720" s="1">
        <v>1.91</v>
      </c>
      <c r="M4720" s="1">
        <v>0.2</v>
      </c>
      <c r="N4720" s="1">
        <v>0.14000000000000001</v>
      </c>
      <c r="O4720" s="1">
        <v>-0.01</v>
      </c>
      <c r="P4720" s="1">
        <v>1.56</v>
      </c>
    </row>
    <row r="4721" spans="1:16" x14ac:dyDescent="0.3">
      <c r="A4721">
        <v>92</v>
      </c>
      <c r="B4721">
        <v>2019</v>
      </c>
      <c r="C4721">
        <v>712</v>
      </c>
      <c r="D4721">
        <v>1.78</v>
      </c>
      <c r="E4721">
        <v>0.9</v>
      </c>
      <c r="F4721">
        <v>0.31</v>
      </c>
      <c r="G4721">
        <v>0</v>
      </c>
      <c r="H4721">
        <v>0</v>
      </c>
      <c r="I4721" s="1">
        <v>0</v>
      </c>
      <c r="J4721" s="1">
        <v>0</v>
      </c>
      <c r="K4721" s="1">
        <v>0</v>
      </c>
      <c r="L4721" s="1">
        <v>2.99</v>
      </c>
      <c r="M4721" s="1">
        <v>0.32</v>
      </c>
      <c r="N4721" s="1">
        <v>0.22</v>
      </c>
      <c r="O4721" s="1">
        <v>-0.01</v>
      </c>
      <c r="P4721" s="1">
        <v>2.44</v>
      </c>
    </row>
    <row r="4722" spans="1:16" x14ac:dyDescent="0.3">
      <c r="A4722">
        <v>94</v>
      </c>
      <c r="B4722">
        <v>2019</v>
      </c>
      <c r="C4722">
        <v>712</v>
      </c>
      <c r="D4722">
        <v>0.02</v>
      </c>
      <c r="E4722">
        <v>0.02</v>
      </c>
      <c r="F4722">
        <v>0</v>
      </c>
      <c r="G4722">
        <v>0</v>
      </c>
      <c r="H4722">
        <v>0</v>
      </c>
      <c r="I4722" s="1">
        <v>0</v>
      </c>
      <c r="J4722" s="1">
        <v>0</v>
      </c>
      <c r="K4722" s="1">
        <v>0</v>
      </c>
      <c r="L4722" s="1">
        <v>0.04</v>
      </c>
      <c r="M4722" s="1">
        <v>0.01</v>
      </c>
      <c r="N4722" s="1">
        <v>0</v>
      </c>
      <c r="O4722" s="1">
        <v>-0.02</v>
      </c>
      <c r="P4722" s="1">
        <v>0.01</v>
      </c>
    </row>
    <row r="4723" spans="1:16" x14ac:dyDescent="0.3">
      <c r="A4723">
        <v>95</v>
      </c>
      <c r="B4723">
        <v>2019</v>
      </c>
      <c r="C4723">
        <v>712</v>
      </c>
      <c r="D4723">
        <v>1.82</v>
      </c>
      <c r="E4723">
        <v>0.93</v>
      </c>
      <c r="F4723">
        <v>0.27</v>
      </c>
      <c r="G4723">
        <v>0</v>
      </c>
      <c r="H4723">
        <v>0</v>
      </c>
      <c r="I4723" s="1">
        <v>0</v>
      </c>
      <c r="J4723" s="1">
        <v>0</v>
      </c>
      <c r="K4723" s="1">
        <v>0</v>
      </c>
      <c r="L4723" s="1">
        <v>3.02</v>
      </c>
      <c r="M4723" s="1">
        <v>0.33</v>
      </c>
      <c r="N4723" s="1">
        <v>0.23</v>
      </c>
      <c r="O4723" s="1">
        <v>1.63</v>
      </c>
      <c r="P4723" s="1">
        <v>4.09</v>
      </c>
    </row>
    <row r="4724" spans="1:16" x14ac:dyDescent="0.3">
      <c r="A4724">
        <v>69</v>
      </c>
      <c r="B4724">
        <v>2019</v>
      </c>
      <c r="C4724">
        <v>712</v>
      </c>
      <c r="D4724">
        <v>39.89</v>
      </c>
      <c r="E4724">
        <v>21.37</v>
      </c>
      <c r="F4724">
        <v>0.28999999999999998</v>
      </c>
      <c r="G4724">
        <v>0</v>
      </c>
      <c r="H4724">
        <v>0</v>
      </c>
      <c r="I4724" s="1">
        <v>0</v>
      </c>
      <c r="J4724" s="1">
        <v>0</v>
      </c>
      <c r="K4724" s="1">
        <v>0</v>
      </c>
      <c r="L4724" s="1">
        <v>61.55</v>
      </c>
      <c r="M4724" s="1">
        <v>7.51</v>
      </c>
      <c r="N4724" s="1">
        <v>5.34</v>
      </c>
      <c r="O4724" s="1">
        <v>-1.31</v>
      </c>
      <c r="P4724" s="1">
        <v>47.39</v>
      </c>
    </row>
    <row r="4725" spans="1:16" x14ac:dyDescent="0.3">
      <c r="A4725">
        <v>71</v>
      </c>
      <c r="B4725">
        <v>2019</v>
      </c>
      <c r="C4725">
        <v>712</v>
      </c>
      <c r="D4725">
        <v>16.239999999999998</v>
      </c>
      <c r="E4725">
        <v>9.11</v>
      </c>
      <c r="F4725">
        <v>0</v>
      </c>
      <c r="G4725">
        <v>0</v>
      </c>
      <c r="H4725">
        <v>0</v>
      </c>
      <c r="I4725" s="1">
        <v>0</v>
      </c>
      <c r="J4725" s="1">
        <v>0</v>
      </c>
      <c r="K4725" s="1">
        <v>0</v>
      </c>
      <c r="L4725" s="1">
        <v>25.35</v>
      </c>
      <c r="M4725" s="1">
        <v>3.2</v>
      </c>
      <c r="N4725" s="1">
        <v>2.2799999999999998</v>
      </c>
      <c r="O4725" s="1">
        <v>-0.1</v>
      </c>
      <c r="P4725" s="1">
        <v>19.77</v>
      </c>
    </row>
    <row r="4726" spans="1:16" x14ac:dyDescent="0.3">
      <c r="A4726">
        <v>72</v>
      </c>
      <c r="B4726">
        <v>2019</v>
      </c>
      <c r="C4726">
        <v>712</v>
      </c>
      <c r="D4726">
        <v>5.47</v>
      </c>
      <c r="E4726">
        <v>2.4700000000000002</v>
      </c>
      <c r="F4726">
        <v>0.52</v>
      </c>
      <c r="G4726">
        <v>0</v>
      </c>
      <c r="H4726">
        <v>0</v>
      </c>
      <c r="I4726" s="1">
        <v>0.04</v>
      </c>
      <c r="J4726" s="1">
        <v>0</v>
      </c>
      <c r="K4726" s="1">
        <v>0</v>
      </c>
      <c r="L4726" s="1">
        <v>8.42</v>
      </c>
      <c r="M4726" s="1">
        <v>0.87</v>
      </c>
      <c r="N4726" s="1">
        <v>0.62</v>
      </c>
      <c r="O4726" s="1">
        <v>-0.16</v>
      </c>
      <c r="P4726" s="1">
        <v>6.77</v>
      </c>
    </row>
    <row r="4727" spans="1:16" x14ac:dyDescent="0.3">
      <c r="A4727">
        <v>73</v>
      </c>
      <c r="B4727">
        <v>2019</v>
      </c>
      <c r="C4727">
        <v>712</v>
      </c>
      <c r="D4727">
        <v>7.43</v>
      </c>
      <c r="E4727">
        <v>3.5</v>
      </c>
      <c r="F4727">
        <v>0.67</v>
      </c>
      <c r="G4727">
        <v>0</v>
      </c>
      <c r="H4727">
        <v>0</v>
      </c>
      <c r="I4727" s="1">
        <v>0</v>
      </c>
      <c r="J4727" s="1">
        <v>0</v>
      </c>
      <c r="K4727" s="1">
        <v>0</v>
      </c>
      <c r="L4727" s="1">
        <v>11.6</v>
      </c>
      <c r="M4727" s="1">
        <v>1.23</v>
      </c>
      <c r="N4727" s="1">
        <v>0.87</v>
      </c>
      <c r="O4727" s="1">
        <v>0</v>
      </c>
      <c r="P4727" s="1">
        <v>9.5</v>
      </c>
    </row>
    <row r="4728" spans="1:16" x14ac:dyDescent="0.3">
      <c r="A4728">
        <v>77</v>
      </c>
      <c r="B4728">
        <v>2019</v>
      </c>
      <c r="C4728">
        <v>712</v>
      </c>
      <c r="D4728">
        <v>1.99</v>
      </c>
      <c r="E4728">
        <v>0.69</v>
      </c>
      <c r="F4728">
        <v>0.37</v>
      </c>
      <c r="G4728">
        <v>0</v>
      </c>
      <c r="H4728">
        <v>0</v>
      </c>
      <c r="I4728" s="1">
        <v>0</v>
      </c>
      <c r="J4728" s="1">
        <v>0</v>
      </c>
      <c r="K4728" s="1">
        <v>0</v>
      </c>
      <c r="L4728" s="1">
        <v>3.05</v>
      </c>
      <c r="M4728" s="1">
        <v>0.24</v>
      </c>
      <c r="N4728" s="1">
        <v>0.17</v>
      </c>
      <c r="O4728" s="1">
        <v>0</v>
      </c>
      <c r="P4728" s="1">
        <v>2.64</v>
      </c>
    </row>
    <row r="4729" spans="1:16" x14ac:dyDescent="0.3">
      <c r="A4729">
        <v>75</v>
      </c>
      <c r="B4729">
        <v>2019</v>
      </c>
      <c r="C4729">
        <v>712</v>
      </c>
      <c r="D4729">
        <v>0.68</v>
      </c>
      <c r="E4729">
        <v>0.41</v>
      </c>
      <c r="F4729">
        <v>0</v>
      </c>
      <c r="G4729">
        <v>0</v>
      </c>
      <c r="H4729">
        <v>0</v>
      </c>
      <c r="I4729" s="1">
        <v>0</v>
      </c>
      <c r="J4729" s="1">
        <v>0</v>
      </c>
      <c r="K4729" s="1">
        <v>0</v>
      </c>
      <c r="L4729" s="1">
        <v>1.0900000000000001</v>
      </c>
      <c r="M4729" s="1">
        <v>0.14000000000000001</v>
      </c>
      <c r="N4729" s="1">
        <v>0.1</v>
      </c>
      <c r="O4729" s="1">
        <v>0</v>
      </c>
      <c r="P4729" s="1">
        <v>0.85</v>
      </c>
    </row>
    <row r="4730" spans="1:16" x14ac:dyDescent="0.3">
      <c r="A4730">
        <v>82</v>
      </c>
      <c r="B4730">
        <v>2019</v>
      </c>
      <c r="C4730">
        <v>712</v>
      </c>
      <c r="D4730">
        <v>2.4700000000000002</v>
      </c>
      <c r="E4730">
        <v>1.07</v>
      </c>
      <c r="F4730">
        <v>0.3</v>
      </c>
      <c r="G4730">
        <v>0</v>
      </c>
      <c r="H4730">
        <v>0</v>
      </c>
      <c r="I4730" s="1">
        <v>0</v>
      </c>
      <c r="J4730" s="1">
        <v>0</v>
      </c>
      <c r="K4730" s="1">
        <v>0</v>
      </c>
      <c r="L4730" s="1">
        <v>3.84</v>
      </c>
      <c r="M4730" s="1">
        <v>0.38</v>
      </c>
      <c r="N4730" s="1">
        <v>0.27</v>
      </c>
      <c r="O4730" s="1">
        <v>-7.0000000000000007E-2</v>
      </c>
      <c r="P4730" s="1">
        <v>3.12</v>
      </c>
    </row>
    <row r="4731" spans="1:16" x14ac:dyDescent="0.3">
      <c r="A4731">
        <v>85</v>
      </c>
      <c r="B4731">
        <v>2019</v>
      </c>
      <c r="C4731">
        <v>714</v>
      </c>
      <c r="D4731">
        <v>-21.77</v>
      </c>
      <c r="E4731">
        <v>-12.3</v>
      </c>
      <c r="F4731">
        <v>0</v>
      </c>
      <c r="G4731">
        <v>0</v>
      </c>
      <c r="H4731">
        <v>0</v>
      </c>
      <c r="I4731" s="1">
        <v>0</v>
      </c>
      <c r="J4731" s="1">
        <v>0</v>
      </c>
      <c r="K4731" s="1">
        <v>0</v>
      </c>
      <c r="L4731" s="1">
        <v>-34.07</v>
      </c>
      <c r="M4731" s="1">
        <v>-4.32</v>
      </c>
      <c r="N4731" s="1">
        <v>-3.07</v>
      </c>
      <c r="O4731" s="1">
        <v>28.75</v>
      </c>
      <c r="P4731" s="1">
        <v>2.0699999999999998</v>
      </c>
    </row>
    <row r="4732" spans="1:16" x14ac:dyDescent="0.3">
      <c r="A4732">
        <v>88</v>
      </c>
      <c r="B4732">
        <v>2019</v>
      </c>
      <c r="C4732">
        <v>714</v>
      </c>
      <c r="D4732">
        <v>96.72</v>
      </c>
      <c r="E4732">
        <v>46.72</v>
      </c>
      <c r="F4732">
        <v>11.41</v>
      </c>
      <c r="G4732">
        <v>0</v>
      </c>
      <c r="H4732">
        <v>0</v>
      </c>
      <c r="I4732" s="1">
        <v>0</v>
      </c>
      <c r="J4732" s="1">
        <v>0</v>
      </c>
      <c r="K4732" s="1">
        <v>0</v>
      </c>
      <c r="L4732" s="1">
        <v>154.85</v>
      </c>
      <c r="M4732" s="1">
        <v>16.41</v>
      </c>
      <c r="N4732" s="1">
        <v>11.68</v>
      </c>
      <c r="O4732" s="1">
        <v>-35.71</v>
      </c>
      <c r="P4732" s="1">
        <v>91.05</v>
      </c>
    </row>
    <row r="4733" spans="1:16" x14ac:dyDescent="0.3">
      <c r="A4733">
        <v>89</v>
      </c>
      <c r="B4733">
        <v>2019</v>
      </c>
      <c r="C4733">
        <v>714</v>
      </c>
      <c r="D4733">
        <v>184.46</v>
      </c>
      <c r="E4733">
        <v>89.04</v>
      </c>
      <c r="F4733">
        <v>25.95</v>
      </c>
      <c r="G4733">
        <v>0</v>
      </c>
      <c r="H4733">
        <v>0</v>
      </c>
      <c r="I4733" s="1">
        <v>0</v>
      </c>
      <c r="J4733" s="1">
        <v>0</v>
      </c>
      <c r="K4733" s="1">
        <v>0</v>
      </c>
      <c r="L4733" s="1">
        <v>299.45</v>
      </c>
      <c r="M4733" s="1">
        <v>31.27</v>
      </c>
      <c r="N4733" s="1">
        <v>22.26</v>
      </c>
      <c r="O4733" s="1">
        <v>-2.09</v>
      </c>
      <c r="P4733" s="1">
        <v>243.83</v>
      </c>
    </row>
    <row r="4734" spans="1:16" x14ac:dyDescent="0.3">
      <c r="A4734">
        <v>92</v>
      </c>
      <c r="B4734">
        <v>2019</v>
      </c>
      <c r="C4734">
        <v>714</v>
      </c>
      <c r="D4734">
        <v>278.64999999999998</v>
      </c>
      <c r="E4734">
        <v>140.63999999999999</v>
      </c>
      <c r="F4734">
        <v>49.3</v>
      </c>
      <c r="G4734">
        <v>0</v>
      </c>
      <c r="H4734">
        <v>0</v>
      </c>
      <c r="I4734" s="1">
        <v>0</v>
      </c>
      <c r="J4734" s="1">
        <v>0</v>
      </c>
      <c r="K4734" s="1">
        <v>0</v>
      </c>
      <c r="L4734" s="1">
        <v>468.59</v>
      </c>
      <c r="M4734" s="1">
        <v>49.39</v>
      </c>
      <c r="N4734" s="1">
        <v>35.159999999999997</v>
      </c>
      <c r="O4734" s="1">
        <v>-2.09</v>
      </c>
      <c r="P4734" s="1">
        <v>381.95</v>
      </c>
    </row>
    <row r="4735" spans="1:16" x14ac:dyDescent="0.3">
      <c r="A4735">
        <v>94</v>
      </c>
      <c r="B4735">
        <v>2019</v>
      </c>
      <c r="C4735">
        <v>714</v>
      </c>
      <c r="D4735">
        <v>3.55</v>
      </c>
      <c r="E4735">
        <v>2.4700000000000002</v>
      </c>
      <c r="F4735">
        <v>0.01</v>
      </c>
      <c r="G4735">
        <v>0</v>
      </c>
      <c r="H4735">
        <v>0</v>
      </c>
      <c r="I4735" s="1">
        <v>0</v>
      </c>
      <c r="J4735" s="1">
        <v>0</v>
      </c>
      <c r="K4735" s="1">
        <v>0</v>
      </c>
      <c r="L4735" s="1">
        <v>6.03</v>
      </c>
      <c r="M4735" s="1">
        <v>0.87</v>
      </c>
      <c r="N4735" s="1">
        <v>0.62</v>
      </c>
      <c r="O4735" s="1">
        <v>-3.79</v>
      </c>
      <c r="P4735" s="1">
        <v>0.75</v>
      </c>
    </row>
    <row r="4736" spans="1:16" x14ac:dyDescent="0.3">
      <c r="A4736">
        <v>95</v>
      </c>
      <c r="B4736">
        <v>2019</v>
      </c>
      <c r="C4736">
        <v>714</v>
      </c>
      <c r="D4736">
        <v>284.75</v>
      </c>
      <c r="E4736">
        <v>146.38999999999999</v>
      </c>
      <c r="F4736">
        <v>41.81</v>
      </c>
      <c r="G4736">
        <v>0</v>
      </c>
      <c r="H4736">
        <v>0</v>
      </c>
      <c r="I4736" s="1">
        <v>0</v>
      </c>
      <c r="J4736" s="1">
        <v>0</v>
      </c>
      <c r="K4736" s="1">
        <v>0</v>
      </c>
      <c r="L4736" s="1">
        <v>472.95</v>
      </c>
      <c r="M4736" s="1">
        <v>51.41</v>
      </c>
      <c r="N4736" s="1">
        <v>36.6</v>
      </c>
      <c r="O4736" s="1">
        <v>254.76</v>
      </c>
      <c r="P4736" s="1">
        <v>639.70000000000005</v>
      </c>
    </row>
    <row r="4737" spans="1:16" x14ac:dyDescent="0.3">
      <c r="A4737">
        <v>69</v>
      </c>
      <c r="B4737">
        <v>2019</v>
      </c>
      <c r="C4737">
        <v>714</v>
      </c>
      <c r="D4737">
        <v>5654.19</v>
      </c>
      <c r="E4737">
        <v>3028.96</v>
      </c>
      <c r="F4737">
        <v>41.43</v>
      </c>
      <c r="G4737">
        <v>0</v>
      </c>
      <c r="H4737">
        <v>0</v>
      </c>
      <c r="I4737" s="1">
        <v>0</v>
      </c>
      <c r="J4737" s="1">
        <v>0</v>
      </c>
      <c r="K4737" s="1">
        <v>0</v>
      </c>
      <c r="L4737" s="1">
        <v>8724.58</v>
      </c>
      <c r="M4737" s="1">
        <v>1063.77</v>
      </c>
      <c r="N4737" s="1">
        <v>757.19</v>
      </c>
      <c r="O4737" s="1">
        <v>-186.01</v>
      </c>
      <c r="P4737" s="1">
        <v>6717.61</v>
      </c>
    </row>
    <row r="4738" spans="1:16" x14ac:dyDescent="0.3">
      <c r="A4738">
        <v>71</v>
      </c>
      <c r="B4738">
        <v>2019</v>
      </c>
      <c r="C4738">
        <v>714</v>
      </c>
      <c r="D4738">
        <v>2547.9699999999998</v>
      </c>
      <c r="E4738">
        <v>1429.8</v>
      </c>
      <c r="F4738">
        <v>0</v>
      </c>
      <c r="G4738">
        <v>0</v>
      </c>
      <c r="H4738">
        <v>0</v>
      </c>
      <c r="I4738" s="1">
        <v>0</v>
      </c>
      <c r="J4738" s="1">
        <v>0</v>
      </c>
      <c r="K4738" s="1">
        <v>0</v>
      </c>
      <c r="L4738" s="1">
        <v>3977.77</v>
      </c>
      <c r="M4738" s="1">
        <v>502.15</v>
      </c>
      <c r="N4738" s="1">
        <v>357.42</v>
      </c>
      <c r="O4738" s="1">
        <v>-16.670000000000002</v>
      </c>
      <c r="P4738" s="1">
        <v>3101.53</v>
      </c>
    </row>
    <row r="4739" spans="1:16" x14ac:dyDescent="0.3">
      <c r="A4739">
        <v>72</v>
      </c>
      <c r="B4739">
        <v>2019</v>
      </c>
      <c r="C4739">
        <v>714</v>
      </c>
      <c r="D4739">
        <v>857.88</v>
      </c>
      <c r="E4739">
        <v>387.88</v>
      </c>
      <c r="F4739">
        <v>80.989999999999995</v>
      </c>
      <c r="G4739">
        <v>0</v>
      </c>
      <c r="H4739">
        <v>0</v>
      </c>
      <c r="I4739" s="1">
        <v>6.35</v>
      </c>
      <c r="J4739" s="1">
        <v>0</v>
      </c>
      <c r="K4739" s="1">
        <v>0</v>
      </c>
      <c r="L4739" s="1">
        <v>1320.4</v>
      </c>
      <c r="M4739" s="1">
        <v>136.22</v>
      </c>
      <c r="N4739" s="1">
        <v>96.96</v>
      </c>
      <c r="O4739" s="1">
        <v>-25.77</v>
      </c>
      <c r="P4739" s="1">
        <v>1061.45</v>
      </c>
    </row>
    <row r="4740" spans="1:16" x14ac:dyDescent="0.3">
      <c r="A4740">
        <v>73</v>
      </c>
      <c r="B4740">
        <v>2019</v>
      </c>
      <c r="C4740">
        <v>714</v>
      </c>
      <c r="D4740">
        <v>1166.04</v>
      </c>
      <c r="E4740">
        <v>548.51</v>
      </c>
      <c r="F4740">
        <v>105.37</v>
      </c>
      <c r="G4740">
        <v>0</v>
      </c>
      <c r="H4740">
        <v>0</v>
      </c>
      <c r="I4740" s="1">
        <v>0</v>
      </c>
      <c r="J4740" s="1">
        <v>0</v>
      </c>
      <c r="K4740" s="1">
        <v>0</v>
      </c>
      <c r="L4740" s="1">
        <v>1819.92</v>
      </c>
      <c r="M4740" s="1">
        <v>192.64</v>
      </c>
      <c r="N4740" s="1">
        <v>137.12</v>
      </c>
      <c r="O4740" s="1">
        <v>0</v>
      </c>
      <c r="P4740" s="1">
        <v>1490.16</v>
      </c>
    </row>
    <row r="4741" spans="1:16" x14ac:dyDescent="0.3">
      <c r="A4741">
        <v>77</v>
      </c>
      <c r="B4741">
        <v>2019</v>
      </c>
      <c r="C4741">
        <v>714</v>
      </c>
      <c r="D4741">
        <v>311.98</v>
      </c>
      <c r="E4741">
        <v>107.81</v>
      </c>
      <c r="F4741">
        <v>58.01</v>
      </c>
      <c r="G4741">
        <v>0</v>
      </c>
      <c r="H4741">
        <v>0</v>
      </c>
      <c r="I4741" s="1">
        <v>0</v>
      </c>
      <c r="J4741" s="1">
        <v>0</v>
      </c>
      <c r="K4741" s="1">
        <v>0</v>
      </c>
      <c r="L4741" s="1">
        <v>477.8</v>
      </c>
      <c r="M4741" s="1">
        <v>37.86</v>
      </c>
      <c r="N4741" s="1">
        <v>26.95</v>
      </c>
      <c r="O4741" s="1">
        <v>0</v>
      </c>
      <c r="P4741" s="1">
        <v>412.99</v>
      </c>
    </row>
    <row r="4742" spans="1:16" x14ac:dyDescent="0.3">
      <c r="A4742">
        <v>75</v>
      </c>
      <c r="B4742">
        <v>2019</v>
      </c>
      <c r="C4742">
        <v>714</v>
      </c>
      <c r="D4742">
        <v>106.03</v>
      </c>
      <c r="E4742">
        <v>63.58</v>
      </c>
      <c r="F4742">
        <v>0</v>
      </c>
      <c r="G4742">
        <v>0</v>
      </c>
      <c r="H4742">
        <v>0</v>
      </c>
      <c r="I4742" s="1">
        <v>0</v>
      </c>
      <c r="J4742" s="1">
        <v>0</v>
      </c>
      <c r="K4742" s="1">
        <v>0</v>
      </c>
      <c r="L4742" s="1">
        <v>169.61</v>
      </c>
      <c r="M4742" s="1">
        <v>22.33</v>
      </c>
      <c r="N4742" s="1">
        <v>15.89</v>
      </c>
      <c r="O4742" s="1">
        <v>0</v>
      </c>
      <c r="P4742" s="1">
        <v>131.38999999999999</v>
      </c>
    </row>
    <row r="4743" spans="1:16" x14ac:dyDescent="0.3">
      <c r="A4743">
        <v>82</v>
      </c>
      <c r="B4743">
        <v>2019</v>
      </c>
      <c r="C4743">
        <v>714</v>
      </c>
      <c r="D4743">
        <v>388.11</v>
      </c>
      <c r="E4743">
        <v>167.89</v>
      </c>
      <c r="F4743">
        <v>47.83</v>
      </c>
      <c r="G4743">
        <v>0</v>
      </c>
      <c r="H4743">
        <v>0</v>
      </c>
      <c r="I4743" s="1">
        <v>0</v>
      </c>
      <c r="J4743" s="1">
        <v>0</v>
      </c>
      <c r="K4743" s="1">
        <v>0</v>
      </c>
      <c r="L4743" s="1">
        <v>603.83000000000004</v>
      </c>
      <c r="M4743" s="1">
        <v>58.96</v>
      </c>
      <c r="N4743" s="1">
        <v>41.97</v>
      </c>
      <c r="O4743" s="1">
        <v>-11.37</v>
      </c>
      <c r="P4743" s="1">
        <v>491.53</v>
      </c>
    </row>
    <row r="4744" spans="1:16" x14ac:dyDescent="0.3">
      <c r="A4744">
        <v>85</v>
      </c>
      <c r="B4744">
        <v>2019</v>
      </c>
      <c r="C4744">
        <v>716</v>
      </c>
      <c r="D4744">
        <v>-5.16</v>
      </c>
      <c r="E4744">
        <v>-2.91</v>
      </c>
      <c r="F4744">
        <v>0</v>
      </c>
      <c r="G4744">
        <v>0</v>
      </c>
      <c r="H4744">
        <v>0</v>
      </c>
      <c r="I4744" s="1">
        <v>0</v>
      </c>
      <c r="J4744" s="1">
        <v>0</v>
      </c>
      <c r="K4744" s="1">
        <v>0</v>
      </c>
      <c r="L4744" s="1">
        <v>-8.07</v>
      </c>
      <c r="M4744" s="1">
        <v>-1.02</v>
      </c>
      <c r="N4744" s="1">
        <v>-0.73</v>
      </c>
      <c r="O4744" s="1">
        <v>6.81</v>
      </c>
      <c r="P4744" s="1">
        <v>0.49</v>
      </c>
    </row>
    <row r="4745" spans="1:16" x14ac:dyDescent="0.3">
      <c r="A4745">
        <v>88</v>
      </c>
      <c r="B4745">
        <v>2019</v>
      </c>
      <c r="C4745">
        <v>716</v>
      </c>
      <c r="D4745">
        <v>22.93</v>
      </c>
      <c r="E4745">
        <v>11.07</v>
      </c>
      <c r="F4745">
        <v>2.71</v>
      </c>
      <c r="G4745">
        <v>0</v>
      </c>
      <c r="H4745">
        <v>0</v>
      </c>
      <c r="I4745" s="1">
        <v>0</v>
      </c>
      <c r="J4745" s="1">
        <v>0</v>
      </c>
      <c r="K4745" s="1">
        <v>0</v>
      </c>
      <c r="L4745" s="1">
        <v>36.71</v>
      </c>
      <c r="M4745" s="1">
        <v>3.89</v>
      </c>
      <c r="N4745" s="1">
        <v>2.77</v>
      </c>
      <c r="O4745" s="1">
        <v>-8.4700000000000006</v>
      </c>
      <c r="P4745" s="1">
        <v>21.58</v>
      </c>
    </row>
    <row r="4746" spans="1:16" x14ac:dyDescent="0.3">
      <c r="A4746">
        <v>89</v>
      </c>
      <c r="B4746">
        <v>2019</v>
      </c>
      <c r="C4746">
        <v>716</v>
      </c>
      <c r="D4746">
        <v>43.73</v>
      </c>
      <c r="E4746">
        <v>21.11</v>
      </c>
      <c r="F4746">
        <v>6.15</v>
      </c>
      <c r="G4746">
        <v>0</v>
      </c>
      <c r="H4746">
        <v>0</v>
      </c>
      <c r="I4746" s="1">
        <v>0</v>
      </c>
      <c r="J4746" s="1">
        <v>0</v>
      </c>
      <c r="K4746" s="1">
        <v>0</v>
      </c>
      <c r="L4746" s="1">
        <v>70.989999999999995</v>
      </c>
      <c r="M4746" s="1">
        <v>7.41</v>
      </c>
      <c r="N4746" s="1">
        <v>5.28</v>
      </c>
      <c r="O4746" s="1">
        <v>-0.5</v>
      </c>
      <c r="P4746" s="1">
        <v>57.8</v>
      </c>
    </row>
    <row r="4747" spans="1:16" x14ac:dyDescent="0.3">
      <c r="A4747">
        <v>92</v>
      </c>
      <c r="B4747">
        <v>2019</v>
      </c>
      <c r="C4747">
        <v>716</v>
      </c>
      <c r="D4747">
        <v>66.06</v>
      </c>
      <c r="E4747">
        <v>33.340000000000003</v>
      </c>
      <c r="F4747">
        <v>11.69</v>
      </c>
      <c r="G4747">
        <v>0</v>
      </c>
      <c r="H4747">
        <v>0</v>
      </c>
      <c r="I4747" s="1">
        <v>0</v>
      </c>
      <c r="J4747" s="1">
        <v>0</v>
      </c>
      <c r="K4747" s="1">
        <v>0</v>
      </c>
      <c r="L4747" s="1">
        <v>111.09</v>
      </c>
      <c r="M4747" s="1">
        <v>11.71</v>
      </c>
      <c r="N4747" s="1">
        <v>8.33</v>
      </c>
      <c r="O4747" s="1">
        <v>-0.5</v>
      </c>
      <c r="P4747" s="1">
        <v>90.55</v>
      </c>
    </row>
    <row r="4748" spans="1:16" x14ac:dyDescent="0.3">
      <c r="A4748">
        <v>94</v>
      </c>
      <c r="B4748">
        <v>2019</v>
      </c>
      <c r="C4748">
        <v>716</v>
      </c>
      <c r="D4748">
        <v>0.84</v>
      </c>
      <c r="E4748">
        <v>0.59</v>
      </c>
      <c r="F4748">
        <v>0</v>
      </c>
      <c r="G4748">
        <v>0</v>
      </c>
      <c r="H4748">
        <v>0</v>
      </c>
      <c r="I4748" s="1">
        <v>0</v>
      </c>
      <c r="J4748" s="1">
        <v>0</v>
      </c>
      <c r="K4748" s="1">
        <v>0</v>
      </c>
      <c r="L4748" s="1">
        <v>1.43</v>
      </c>
      <c r="M4748" s="1">
        <v>0.21</v>
      </c>
      <c r="N4748" s="1">
        <v>0.15</v>
      </c>
      <c r="O4748" s="1">
        <v>-0.9</v>
      </c>
      <c r="P4748" s="1">
        <v>0.17</v>
      </c>
    </row>
    <row r="4749" spans="1:16" x14ac:dyDescent="0.3">
      <c r="A4749">
        <v>95</v>
      </c>
      <c r="B4749">
        <v>2019</v>
      </c>
      <c r="C4749">
        <v>716</v>
      </c>
      <c r="D4749">
        <v>67.5</v>
      </c>
      <c r="E4749">
        <v>34.700000000000003</v>
      </c>
      <c r="F4749">
        <v>9.91</v>
      </c>
      <c r="G4749">
        <v>0</v>
      </c>
      <c r="H4749">
        <v>0</v>
      </c>
      <c r="I4749" s="1">
        <v>0</v>
      </c>
      <c r="J4749" s="1">
        <v>0</v>
      </c>
      <c r="K4749" s="1">
        <v>0</v>
      </c>
      <c r="L4749" s="1">
        <v>112.11</v>
      </c>
      <c r="M4749" s="1">
        <v>12.19</v>
      </c>
      <c r="N4749" s="1">
        <v>8.67</v>
      </c>
      <c r="O4749" s="1">
        <v>60.39</v>
      </c>
      <c r="P4749" s="1">
        <v>151.63999999999999</v>
      </c>
    </row>
    <row r="4750" spans="1:16" x14ac:dyDescent="0.3">
      <c r="A4750">
        <v>69</v>
      </c>
      <c r="B4750">
        <v>2019</v>
      </c>
      <c r="C4750">
        <v>716</v>
      </c>
      <c r="D4750">
        <v>1340.36</v>
      </c>
      <c r="E4750">
        <v>718.03</v>
      </c>
      <c r="F4750">
        <v>9.82</v>
      </c>
      <c r="G4750">
        <v>0</v>
      </c>
      <c r="H4750">
        <v>0</v>
      </c>
      <c r="I4750" s="1">
        <v>0</v>
      </c>
      <c r="J4750" s="1">
        <v>0</v>
      </c>
      <c r="K4750" s="1">
        <v>0</v>
      </c>
      <c r="L4750" s="1">
        <v>2068.21</v>
      </c>
      <c r="M4750" s="1">
        <v>252.17</v>
      </c>
      <c r="N4750" s="1">
        <v>179.5</v>
      </c>
      <c r="O4750" s="1">
        <v>-44.1</v>
      </c>
      <c r="P4750" s="1">
        <v>1592.44</v>
      </c>
    </row>
    <row r="4751" spans="1:16" x14ac:dyDescent="0.3">
      <c r="A4751">
        <v>71</v>
      </c>
      <c r="B4751">
        <v>2019</v>
      </c>
      <c r="C4751">
        <v>716</v>
      </c>
      <c r="D4751">
        <v>604.01</v>
      </c>
      <c r="E4751">
        <v>338.94</v>
      </c>
      <c r="F4751">
        <v>0</v>
      </c>
      <c r="G4751">
        <v>0</v>
      </c>
      <c r="H4751">
        <v>0</v>
      </c>
      <c r="I4751" s="1">
        <v>0</v>
      </c>
      <c r="J4751" s="1">
        <v>0</v>
      </c>
      <c r="K4751" s="1">
        <v>0</v>
      </c>
      <c r="L4751" s="1">
        <v>942.95</v>
      </c>
      <c r="M4751" s="1">
        <v>119.04</v>
      </c>
      <c r="N4751" s="1">
        <v>84.73</v>
      </c>
      <c r="O4751" s="1">
        <v>-3.95</v>
      </c>
      <c r="P4751" s="1">
        <v>735.23</v>
      </c>
    </row>
    <row r="4752" spans="1:16" x14ac:dyDescent="0.3">
      <c r="A4752">
        <v>72</v>
      </c>
      <c r="B4752">
        <v>2019</v>
      </c>
      <c r="C4752">
        <v>716</v>
      </c>
      <c r="D4752">
        <v>203.37</v>
      </c>
      <c r="E4752">
        <v>91.95</v>
      </c>
      <c r="F4752">
        <v>19.2</v>
      </c>
      <c r="G4752">
        <v>0</v>
      </c>
      <c r="H4752">
        <v>0</v>
      </c>
      <c r="I4752" s="1">
        <v>1.5</v>
      </c>
      <c r="J4752" s="1">
        <v>0</v>
      </c>
      <c r="K4752" s="1">
        <v>0</v>
      </c>
      <c r="L4752" s="1">
        <v>313.02</v>
      </c>
      <c r="M4752" s="1">
        <v>32.29</v>
      </c>
      <c r="N4752" s="1">
        <v>22.99</v>
      </c>
      <c r="O4752" s="1">
        <v>-6.11</v>
      </c>
      <c r="P4752" s="1">
        <v>251.63</v>
      </c>
    </row>
    <row r="4753" spans="1:16" x14ac:dyDescent="0.3">
      <c r="A4753">
        <v>73</v>
      </c>
      <c r="B4753">
        <v>2019</v>
      </c>
      <c r="C4753">
        <v>716</v>
      </c>
      <c r="D4753">
        <v>276.42</v>
      </c>
      <c r="E4753">
        <v>130.03</v>
      </c>
      <c r="F4753">
        <v>24.98</v>
      </c>
      <c r="G4753">
        <v>0</v>
      </c>
      <c r="H4753">
        <v>0</v>
      </c>
      <c r="I4753" s="1">
        <v>0</v>
      </c>
      <c r="J4753" s="1">
        <v>0</v>
      </c>
      <c r="K4753" s="1">
        <v>0</v>
      </c>
      <c r="L4753" s="1">
        <v>431.43</v>
      </c>
      <c r="M4753" s="1">
        <v>45.67</v>
      </c>
      <c r="N4753" s="1">
        <v>32.5</v>
      </c>
      <c r="O4753" s="1">
        <v>0</v>
      </c>
      <c r="P4753" s="1">
        <v>353.26</v>
      </c>
    </row>
    <row r="4754" spans="1:16" x14ac:dyDescent="0.3">
      <c r="A4754">
        <v>77</v>
      </c>
      <c r="B4754">
        <v>2019</v>
      </c>
      <c r="C4754">
        <v>716</v>
      </c>
      <c r="D4754">
        <v>73.959999999999994</v>
      </c>
      <c r="E4754">
        <v>25.56</v>
      </c>
      <c r="F4754">
        <v>13.75</v>
      </c>
      <c r="G4754">
        <v>0</v>
      </c>
      <c r="H4754">
        <v>0</v>
      </c>
      <c r="I4754" s="1">
        <v>0</v>
      </c>
      <c r="J4754" s="1">
        <v>0</v>
      </c>
      <c r="K4754" s="1">
        <v>0</v>
      </c>
      <c r="L4754" s="1">
        <v>113.27</v>
      </c>
      <c r="M4754" s="1">
        <v>8.98</v>
      </c>
      <c r="N4754" s="1">
        <v>6.39</v>
      </c>
      <c r="O4754" s="1">
        <v>0</v>
      </c>
      <c r="P4754" s="1">
        <v>97.9</v>
      </c>
    </row>
    <row r="4755" spans="1:16" x14ac:dyDescent="0.3">
      <c r="A4755">
        <v>75</v>
      </c>
      <c r="B4755">
        <v>2019</v>
      </c>
      <c r="C4755">
        <v>716</v>
      </c>
      <c r="D4755">
        <v>25.14</v>
      </c>
      <c r="E4755">
        <v>15.07</v>
      </c>
      <c r="F4755">
        <v>0</v>
      </c>
      <c r="G4755">
        <v>0</v>
      </c>
      <c r="H4755">
        <v>0</v>
      </c>
      <c r="I4755" s="1">
        <v>0</v>
      </c>
      <c r="J4755" s="1">
        <v>0</v>
      </c>
      <c r="K4755" s="1">
        <v>0</v>
      </c>
      <c r="L4755" s="1">
        <v>40.21</v>
      </c>
      <c r="M4755" s="1">
        <v>5.29</v>
      </c>
      <c r="N4755" s="1">
        <v>3.77</v>
      </c>
      <c r="O4755" s="1">
        <v>0</v>
      </c>
      <c r="P4755" s="1">
        <v>31.15</v>
      </c>
    </row>
    <row r="4756" spans="1:16" x14ac:dyDescent="0.3">
      <c r="A4756">
        <v>82</v>
      </c>
      <c r="B4756">
        <v>2019</v>
      </c>
      <c r="C4756">
        <v>716</v>
      </c>
      <c r="D4756">
        <v>92.01</v>
      </c>
      <c r="E4756">
        <v>39.799999999999997</v>
      </c>
      <c r="F4756">
        <v>11.34</v>
      </c>
      <c r="G4756">
        <v>0</v>
      </c>
      <c r="H4756">
        <v>0</v>
      </c>
      <c r="I4756" s="1">
        <v>0</v>
      </c>
      <c r="J4756" s="1">
        <v>0</v>
      </c>
      <c r="K4756" s="1">
        <v>0</v>
      </c>
      <c r="L4756" s="1">
        <v>143.15</v>
      </c>
      <c r="M4756" s="1">
        <v>13.98</v>
      </c>
      <c r="N4756" s="1">
        <v>9.9499999999999993</v>
      </c>
      <c r="O4756" s="1">
        <v>-2.7</v>
      </c>
      <c r="P4756" s="1">
        <v>116.52</v>
      </c>
    </row>
    <row r="4757" spans="1:16" x14ac:dyDescent="0.3">
      <c r="A4757">
        <v>85</v>
      </c>
      <c r="B4757">
        <v>2019</v>
      </c>
      <c r="C4757">
        <v>718</v>
      </c>
      <c r="D4757">
        <v>-61.13</v>
      </c>
      <c r="E4757">
        <v>-34.53</v>
      </c>
      <c r="F4757">
        <v>0</v>
      </c>
      <c r="G4757">
        <v>0</v>
      </c>
      <c r="H4757">
        <v>0</v>
      </c>
      <c r="I4757" s="1">
        <v>0</v>
      </c>
      <c r="J4757" s="1">
        <v>0</v>
      </c>
      <c r="K4757" s="1">
        <v>0</v>
      </c>
      <c r="L4757" s="1">
        <v>-95.66</v>
      </c>
      <c r="M4757" s="1">
        <v>-12.13</v>
      </c>
      <c r="N4757" s="1">
        <v>-8.6300000000000008</v>
      </c>
      <c r="O4757" s="1">
        <v>80.72</v>
      </c>
      <c r="P4757" s="1">
        <v>5.82</v>
      </c>
    </row>
    <row r="4758" spans="1:16" x14ac:dyDescent="0.3">
      <c r="A4758">
        <v>88</v>
      </c>
      <c r="B4758">
        <v>2019</v>
      </c>
      <c r="C4758">
        <v>718</v>
      </c>
      <c r="D4758">
        <v>271.61</v>
      </c>
      <c r="E4758">
        <v>131.19</v>
      </c>
      <c r="F4758">
        <v>32.06</v>
      </c>
      <c r="G4758">
        <v>0</v>
      </c>
      <c r="H4758">
        <v>0</v>
      </c>
      <c r="I4758" s="1">
        <v>0</v>
      </c>
      <c r="J4758" s="1">
        <v>0</v>
      </c>
      <c r="K4758" s="1">
        <v>0</v>
      </c>
      <c r="L4758" s="1">
        <v>434.86</v>
      </c>
      <c r="M4758" s="1">
        <v>46.07</v>
      </c>
      <c r="N4758" s="1">
        <v>32.799999999999997</v>
      </c>
      <c r="O4758" s="1">
        <v>-100.29</v>
      </c>
      <c r="P4758" s="1">
        <v>255.7</v>
      </c>
    </row>
    <row r="4759" spans="1:16" x14ac:dyDescent="0.3">
      <c r="A4759">
        <v>89</v>
      </c>
      <c r="B4759">
        <v>2019</v>
      </c>
      <c r="C4759">
        <v>718</v>
      </c>
      <c r="D4759">
        <v>518.01</v>
      </c>
      <c r="E4759">
        <v>250.05</v>
      </c>
      <c r="F4759">
        <v>72.87</v>
      </c>
      <c r="G4759">
        <v>0</v>
      </c>
      <c r="H4759">
        <v>0</v>
      </c>
      <c r="I4759" s="1">
        <v>0</v>
      </c>
      <c r="J4759" s="1">
        <v>0</v>
      </c>
      <c r="K4759" s="1">
        <v>0</v>
      </c>
      <c r="L4759" s="1">
        <v>840.93</v>
      </c>
      <c r="M4759" s="1">
        <v>87.82</v>
      </c>
      <c r="N4759" s="1">
        <v>62.51</v>
      </c>
      <c r="O4759" s="1">
        <v>-5.88</v>
      </c>
      <c r="P4759" s="1">
        <v>684.72</v>
      </c>
    </row>
    <row r="4760" spans="1:16" x14ac:dyDescent="0.3">
      <c r="A4760">
        <v>92</v>
      </c>
      <c r="B4760">
        <v>2019</v>
      </c>
      <c r="C4760">
        <v>718</v>
      </c>
      <c r="D4760">
        <v>782.51</v>
      </c>
      <c r="E4760">
        <v>394.95</v>
      </c>
      <c r="F4760">
        <v>138.44999999999999</v>
      </c>
      <c r="G4760">
        <v>0</v>
      </c>
      <c r="H4760">
        <v>0</v>
      </c>
      <c r="I4760" s="1">
        <v>0</v>
      </c>
      <c r="J4760" s="1">
        <v>0</v>
      </c>
      <c r="K4760" s="1">
        <v>0</v>
      </c>
      <c r="L4760" s="1">
        <v>1315.91</v>
      </c>
      <c r="M4760" s="1">
        <v>138.71</v>
      </c>
      <c r="N4760" s="1">
        <v>98.73</v>
      </c>
      <c r="O4760" s="1">
        <v>-5.87</v>
      </c>
      <c r="P4760" s="1">
        <v>1072.5999999999999</v>
      </c>
    </row>
    <row r="4761" spans="1:16" x14ac:dyDescent="0.3">
      <c r="A4761">
        <v>94</v>
      </c>
      <c r="B4761">
        <v>2019</v>
      </c>
      <c r="C4761">
        <v>718</v>
      </c>
      <c r="D4761">
        <v>9.9700000000000006</v>
      </c>
      <c r="E4761">
        <v>6.94</v>
      </c>
      <c r="F4761">
        <v>0.02</v>
      </c>
      <c r="G4761">
        <v>0</v>
      </c>
      <c r="H4761">
        <v>0</v>
      </c>
      <c r="I4761" s="1">
        <v>0</v>
      </c>
      <c r="J4761" s="1">
        <v>0</v>
      </c>
      <c r="K4761" s="1">
        <v>0</v>
      </c>
      <c r="L4761" s="1">
        <v>16.93</v>
      </c>
      <c r="M4761" s="1">
        <v>2.44</v>
      </c>
      <c r="N4761" s="1">
        <v>1.73</v>
      </c>
      <c r="O4761" s="1">
        <v>-10.65</v>
      </c>
      <c r="P4761" s="1">
        <v>2.11</v>
      </c>
    </row>
    <row r="4762" spans="1:16" x14ac:dyDescent="0.3">
      <c r="A4762">
        <v>95</v>
      </c>
      <c r="B4762">
        <v>2019</v>
      </c>
      <c r="C4762">
        <v>718</v>
      </c>
      <c r="D4762">
        <v>799.65</v>
      </c>
      <c r="E4762">
        <v>411.11</v>
      </c>
      <c r="F4762">
        <v>117.41</v>
      </c>
      <c r="G4762">
        <v>0</v>
      </c>
      <c r="H4762">
        <v>0</v>
      </c>
      <c r="I4762" s="1">
        <v>0</v>
      </c>
      <c r="J4762" s="1">
        <v>0</v>
      </c>
      <c r="K4762" s="1">
        <v>0</v>
      </c>
      <c r="L4762" s="1">
        <v>1328.17</v>
      </c>
      <c r="M4762" s="1">
        <v>144.38</v>
      </c>
      <c r="N4762" s="1">
        <v>102.77</v>
      </c>
      <c r="O4762" s="1">
        <v>715.45</v>
      </c>
      <c r="P4762" s="1">
        <v>1796.47</v>
      </c>
    </row>
    <row r="4763" spans="1:16" x14ac:dyDescent="0.3">
      <c r="A4763">
        <v>69</v>
      </c>
      <c r="B4763">
        <v>2019</v>
      </c>
      <c r="C4763">
        <v>718</v>
      </c>
      <c r="D4763">
        <v>15878.16</v>
      </c>
      <c r="E4763">
        <v>8505.9500000000007</v>
      </c>
      <c r="F4763">
        <v>116.33</v>
      </c>
      <c r="G4763">
        <v>0</v>
      </c>
      <c r="H4763">
        <v>0</v>
      </c>
      <c r="I4763" s="1">
        <v>0</v>
      </c>
      <c r="J4763" s="1">
        <v>0</v>
      </c>
      <c r="K4763" s="1">
        <v>0</v>
      </c>
      <c r="L4763" s="1">
        <v>24500.44</v>
      </c>
      <c r="M4763" s="1">
        <v>2987.29</v>
      </c>
      <c r="N4763" s="1">
        <v>2126.34</v>
      </c>
      <c r="O4763" s="1">
        <v>-522.36</v>
      </c>
      <c r="P4763" s="1">
        <v>18864.45</v>
      </c>
    </row>
    <row r="4764" spans="1:16" x14ac:dyDescent="0.3">
      <c r="A4764">
        <v>71</v>
      </c>
      <c r="B4764">
        <v>2019</v>
      </c>
      <c r="C4764">
        <v>718</v>
      </c>
      <c r="D4764">
        <v>7155.24</v>
      </c>
      <c r="E4764">
        <v>4015.17</v>
      </c>
      <c r="F4764">
        <v>0</v>
      </c>
      <c r="G4764">
        <v>0</v>
      </c>
      <c r="H4764">
        <v>0</v>
      </c>
      <c r="I4764" s="1">
        <v>0</v>
      </c>
      <c r="J4764" s="1">
        <v>0</v>
      </c>
      <c r="K4764" s="1">
        <v>0</v>
      </c>
      <c r="L4764" s="1">
        <v>11170.41</v>
      </c>
      <c r="M4764" s="1">
        <v>1410.13</v>
      </c>
      <c r="N4764" s="1">
        <v>1003.72</v>
      </c>
      <c r="O4764" s="1">
        <v>-46.81</v>
      </c>
      <c r="P4764" s="1">
        <v>8709.75</v>
      </c>
    </row>
    <row r="4765" spans="1:16" x14ac:dyDescent="0.3">
      <c r="A4765">
        <v>72</v>
      </c>
      <c r="B4765">
        <v>2019</v>
      </c>
      <c r="C4765">
        <v>718</v>
      </c>
      <c r="D4765">
        <v>2409.12</v>
      </c>
      <c r="E4765">
        <v>1089.26</v>
      </c>
      <c r="F4765">
        <v>227.44</v>
      </c>
      <c r="G4765">
        <v>0</v>
      </c>
      <c r="H4765">
        <v>0</v>
      </c>
      <c r="I4765" s="1">
        <v>17.829999999999998</v>
      </c>
      <c r="J4765" s="1">
        <v>0</v>
      </c>
      <c r="K4765" s="1">
        <v>0</v>
      </c>
      <c r="L4765" s="1">
        <v>3707.99</v>
      </c>
      <c r="M4765" s="1">
        <v>382.55</v>
      </c>
      <c r="N4765" s="1">
        <v>272.3</v>
      </c>
      <c r="O4765" s="1">
        <v>-72.37</v>
      </c>
      <c r="P4765" s="1">
        <v>2980.77</v>
      </c>
    </row>
    <row r="4766" spans="1:16" x14ac:dyDescent="0.3">
      <c r="A4766">
        <v>73</v>
      </c>
      <c r="B4766">
        <v>2019</v>
      </c>
      <c r="C4766">
        <v>718</v>
      </c>
      <c r="D4766">
        <v>3274.49</v>
      </c>
      <c r="E4766">
        <v>1540.33</v>
      </c>
      <c r="F4766">
        <v>295.89</v>
      </c>
      <c r="G4766">
        <v>0</v>
      </c>
      <c r="H4766">
        <v>0</v>
      </c>
      <c r="I4766" s="1">
        <v>0</v>
      </c>
      <c r="J4766" s="1">
        <v>0</v>
      </c>
      <c r="K4766" s="1">
        <v>0</v>
      </c>
      <c r="L4766" s="1">
        <v>5110.71</v>
      </c>
      <c r="M4766" s="1">
        <v>540.96</v>
      </c>
      <c r="N4766" s="1">
        <v>385.06</v>
      </c>
      <c r="O4766" s="1">
        <v>0</v>
      </c>
      <c r="P4766" s="1">
        <v>4184.6899999999996</v>
      </c>
    </row>
    <row r="4767" spans="1:16" x14ac:dyDescent="0.3">
      <c r="A4767">
        <v>77</v>
      </c>
      <c r="B4767">
        <v>2019</v>
      </c>
      <c r="C4767">
        <v>718</v>
      </c>
      <c r="D4767">
        <v>876.09</v>
      </c>
      <c r="E4767">
        <v>302.75</v>
      </c>
      <c r="F4767">
        <v>162.9</v>
      </c>
      <c r="G4767">
        <v>0</v>
      </c>
      <c r="H4767">
        <v>0</v>
      </c>
      <c r="I4767" s="1">
        <v>0</v>
      </c>
      <c r="J4767" s="1">
        <v>0</v>
      </c>
      <c r="K4767" s="1">
        <v>0</v>
      </c>
      <c r="L4767" s="1">
        <v>1341.74</v>
      </c>
      <c r="M4767" s="1">
        <v>106.33</v>
      </c>
      <c r="N4767" s="1">
        <v>75.680000000000007</v>
      </c>
      <c r="O4767" s="1">
        <v>0</v>
      </c>
      <c r="P4767" s="1">
        <v>1159.73</v>
      </c>
    </row>
    <row r="4768" spans="1:16" x14ac:dyDescent="0.3">
      <c r="A4768">
        <v>75</v>
      </c>
      <c r="B4768">
        <v>2019</v>
      </c>
      <c r="C4768">
        <v>718</v>
      </c>
      <c r="D4768">
        <v>297.76</v>
      </c>
      <c r="E4768">
        <v>178.55</v>
      </c>
      <c r="F4768">
        <v>0</v>
      </c>
      <c r="G4768">
        <v>0</v>
      </c>
      <c r="H4768">
        <v>0</v>
      </c>
      <c r="I4768" s="1">
        <v>0</v>
      </c>
      <c r="J4768" s="1">
        <v>0</v>
      </c>
      <c r="K4768" s="1">
        <v>0</v>
      </c>
      <c r="L4768" s="1">
        <v>476.31</v>
      </c>
      <c r="M4768" s="1">
        <v>62.71</v>
      </c>
      <c r="N4768" s="1">
        <v>44.63</v>
      </c>
      <c r="O4768" s="1">
        <v>0</v>
      </c>
      <c r="P4768" s="1">
        <v>368.97</v>
      </c>
    </row>
    <row r="4769" spans="1:16" x14ac:dyDescent="0.3">
      <c r="A4769">
        <v>82</v>
      </c>
      <c r="B4769">
        <v>2019</v>
      </c>
      <c r="C4769">
        <v>718</v>
      </c>
      <c r="D4769">
        <v>1089.9000000000001</v>
      </c>
      <c r="E4769">
        <v>471.48</v>
      </c>
      <c r="F4769">
        <v>134.30000000000001</v>
      </c>
      <c r="G4769">
        <v>0</v>
      </c>
      <c r="H4769">
        <v>0</v>
      </c>
      <c r="I4769" s="1">
        <v>0</v>
      </c>
      <c r="J4769" s="1">
        <v>0</v>
      </c>
      <c r="K4769" s="1">
        <v>0</v>
      </c>
      <c r="L4769" s="1">
        <v>1695.68</v>
      </c>
      <c r="M4769" s="1">
        <v>165.58</v>
      </c>
      <c r="N4769" s="1">
        <v>117.86</v>
      </c>
      <c r="O4769" s="1">
        <v>-31.93</v>
      </c>
      <c r="P4769" s="1">
        <v>1380.31</v>
      </c>
    </row>
    <row r="4770" spans="1:16" x14ac:dyDescent="0.3">
      <c r="A4770">
        <v>85</v>
      </c>
      <c r="B4770">
        <v>2019</v>
      </c>
      <c r="C4770">
        <v>720</v>
      </c>
      <c r="D4770">
        <v>-3.02</v>
      </c>
      <c r="E4770">
        <v>-1.71</v>
      </c>
      <c r="F4770">
        <v>0</v>
      </c>
      <c r="G4770">
        <v>0</v>
      </c>
      <c r="H4770">
        <v>0</v>
      </c>
      <c r="I4770" s="1">
        <v>0</v>
      </c>
      <c r="J4770" s="1">
        <v>0</v>
      </c>
      <c r="K4770" s="1">
        <v>0</v>
      </c>
      <c r="L4770" s="1">
        <v>-4.7300000000000004</v>
      </c>
      <c r="M4770" s="1">
        <v>-0.6</v>
      </c>
      <c r="N4770" s="1">
        <v>-0.43</v>
      </c>
      <c r="O4770" s="1">
        <v>3.99</v>
      </c>
      <c r="P4770" s="1">
        <v>0.28999999999999998</v>
      </c>
    </row>
    <row r="4771" spans="1:16" x14ac:dyDescent="0.3">
      <c r="A4771">
        <v>88</v>
      </c>
      <c r="B4771">
        <v>2019</v>
      </c>
      <c r="C4771">
        <v>720</v>
      </c>
      <c r="D4771">
        <v>13.43</v>
      </c>
      <c r="E4771">
        <v>6.49</v>
      </c>
      <c r="F4771">
        <v>1.59</v>
      </c>
      <c r="G4771">
        <v>0</v>
      </c>
      <c r="H4771">
        <v>0</v>
      </c>
      <c r="I4771" s="1">
        <v>0</v>
      </c>
      <c r="J4771" s="1">
        <v>0</v>
      </c>
      <c r="K4771" s="1">
        <v>0</v>
      </c>
      <c r="L4771" s="1">
        <v>21.51</v>
      </c>
      <c r="M4771" s="1">
        <v>2.2799999999999998</v>
      </c>
      <c r="N4771" s="1">
        <v>1.62</v>
      </c>
      <c r="O4771" s="1">
        <v>-4.96</v>
      </c>
      <c r="P4771" s="1">
        <v>12.65</v>
      </c>
    </row>
    <row r="4772" spans="1:16" x14ac:dyDescent="0.3">
      <c r="A4772">
        <v>89</v>
      </c>
      <c r="B4772">
        <v>2019</v>
      </c>
      <c r="C4772">
        <v>720</v>
      </c>
      <c r="D4772">
        <v>25.62</v>
      </c>
      <c r="E4772">
        <v>12.37</v>
      </c>
      <c r="F4772">
        <v>3.6</v>
      </c>
      <c r="G4772">
        <v>0</v>
      </c>
      <c r="H4772">
        <v>0</v>
      </c>
      <c r="I4772" s="1">
        <v>0</v>
      </c>
      <c r="J4772" s="1">
        <v>0</v>
      </c>
      <c r="K4772" s="1">
        <v>0</v>
      </c>
      <c r="L4772" s="1">
        <v>41.59</v>
      </c>
      <c r="M4772" s="1">
        <v>4.34</v>
      </c>
      <c r="N4772" s="1">
        <v>3.09</v>
      </c>
      <c r="O4772" s="1">
        <v>-0.28999999999999998</v>
      </c>
      <c r="P4772" s="1">
        <v>33.869999999999997</v>
      </c>
    </row>
    <row r="4773" spans="1:16" x14ac:dyDescent="0.3">
      <c r="A4773">
        <v>92</v>
      </c>
      <c r="B4773">
        <v>2019</v>
      </c>
      <c r="C4773">
        <v>720</v>
      </c>
      <c r="D4773">
        <v>38.700000000000003</v>
      </c>
      <c r="E4773">
        <v>19.53</v>
      </c>
      <c r="F4773">
        <v>6.85</v>
      </c>
      <c r="G4773">
        <v>0</v>
      </c>
      <c r="H4773">
        <v>0</v>
      </c>
      <c r="I4773" s="1">
        <v>0</v>
      </c>
      <c r="J4773" s="1">
        <v>0</v>
      </c>
      <c r="K4773" s="1">
        <v>0</v>
      </c>
      <c r="L4773" s="1">
        <v>65.08</v>
      </c>
      <c r="M4773" s="1">
        <v>6.86</v>
      </c>
      <c r="N4773" s="1">
        <v>4.88</v>
      </c>
      <c r="O4773" s="1">
        <v>-0.28999999999999998</v>
      </c>
      <c r="P4773" s="1">
        <v>53.05</v>
      </c>
    </row>
    <row r="4774" spans="1:16" x14ac:dyDescent="0.3">
      <c r="A4774">
        <v>94</v>
      </c>
      <c r="B4774">
        <v>2019</v>
      </c>
      <c r="C4774">
        <v>720</v>
      </c>
      <c r="D4774">
        <v>0.49</v>
      </c>
      <c r="E4774">
        <v>0.34</v>
      </c>
      <c r="F4774">
        <v>0</v>
      </c>
      <c r="G4774">
        <v>0</v>
      </c>
      <c r="H4774">
        <v>0</v>
      </c>
      <c r="I4774" s="1">
        <v>0</v>
      </c>
      <c r="J4774" s="1">
        <v>0</v>
      </c>
      <c r="K4774" s="1">
        <v>0</v>
      </c>
      <c r="L4774" s="1">
        <v>0.83</v>
      </c>
      <c r="M4774" s="1">
        <v>0.12</v>
      </c>
      <c r="N4774" s="1">
        <v>0.08</v>
      </c>
      <c r="O4774" s="1">
        <v>-0.53</v>
      </c>
      <c r="P4774" s="1">
        <v>0.1</v>
      </c>
    </row>
    <row r="4775" spans="1:16" x14ac:dyDescent="0.3">
      <c r="A4775">
        <v>95</v>
      </c>
      <c r="B4775">
        <v>2019</v>
      </c>
      <c r="C4775">
        <v>720</v>
      </c>
      <c r="D4775">
        <v>39.549999999999997</v>
      </c>
      <c r="E4775">
        <v>20.329999999999998</v>
      </c>
      <c r="F4775">
        <v>5.81</v>
      </c>
      <c r="G4775">
        <v>0</v>
      </c>
      <c r="H4775">
        <v>0</v>
      </c>
      <c r="I4775" s="1">
        <v>0</v>
      </c>
      <c r="J4775" s="1">
        <v>0</v>
      </c>
      <c r="K4775" s="1">
        <v>0</v>
      </c>
      <c r="L4775" s="1">
        <v>65.69</v>
      </c>
      <c r="M4775" s="1">
        <v>7.14</v>
      </c>
      <c r="N4775" s="1">
        <v>5.08</v>
      </c>
      <c r="O4775" s="1">
        <v>35.380000000000003</v>
      </c>
      <c r="P4775" s="1">
        <v>88.85</v>
      </c>
    </row>
    <row r="4776" spans="1:16" x14ac:dyDescent="0.3">
      <c r="A4776">
        <v>69</v>
      </c>
      <c r="B4776">
        <v>2019</v>
      </c>
      <c r="C4776">
        <v>720</v>
      </c>
      <c r="D4776">
        <v>785.32</v>
      </c>
      <c r="E4776">
        <v>420.7</v>
      </c>
      <c r="F4776">
        <v>5.75</v>
      </c>
      <c r="G4776">
        <v>0</v>
      </c>
      <c r="H4776">
        <v>0</v>
      </c>
      <c r="I4776" s="1">
        <v>0</v>
      </c>
      <c r="J4776" s="1">
        <v>0</v>
      </c>
      <c r="K4776" s="1">
        <v>0</v>
      </c>
      <c r="L4776" s="1">
        <v>1211.77</v>
      </c>
      <c r="M4776" s="1">
        <v>147.75</v>
      </c>
      <c r="N4776" s="1">
        <v>105.17</v>
      </c>
      <c r="O4776" s="1">
        <v>-25.84</v>
      </c>
      <c r="P4776" s="1">
        <v>933.01</v>
      </c>
    </row>
    <row r="4777" spans="1:16" x14ac:dyDescent="0.3">
      <c r="A4777">
        <v>71</v>
      </c>
      <c r="B4777">
        <v>2019</v>
      </c>
      <c r="C4777">
        <v>720</v>
      </c>
      <c r="D4777">
        <v>353.89</v>
      </c>
      <c r="E4777">
        <v>198.59</v>
      </c>
      <c r="F4777">
        <v>0</v>
      </c>
      <c r="G4777">
        <v>0</v>
      </c>
      <c r="H4777">
        <v>0</v>
      </c>
      <c r="I4777" s="1">
        <v>0</v>
      </c>
      <c r="J4777" s="1">
        <v>0</v>
      </c>
      <c r="K4777" s="1">
        <v>0</v>
      </c>
      <c r="L4777" s="1">
        <v>552.48</v>
      </c>
      <c r="M4777" s="1">
        <v>69.739999999999995</v>
      </c>
      <c r="N4777" s="1">
        <v>49.65</v>
      </c>
      <c r="O4777" s="1">
        <v>-2.3199999999999998</v>
      </c>
      <c r="P4777" s="1">
        <v>430.77</v>
      </c>
    </row>
    <row r="4778" spans="1:16" x14ac:dyDescent="0.3">
      <c r="A4778">
        <v>72</v>
      </c>
      <c r="B4778">
        <v>2019</v>
      </c>
      <c r="C4778">
        <v>720</v>
      </c>
      <c r="D4778">
        <v>119.15</v>
      </c>
      <c r="E4778">
        <v>53.87</v>
      </c>
      <c r="F4778">
        <v>11.25</v>
      </c>
      <c r="G4778">
        <v>0</v>
      </c>
      <c r="H4778">
        <v>0</v>
      </c>
      <c r="I4778" s="1">
        <v>0.88</v>
      </c>
      <c r="J4778" s="1">
        <v>0</v>
      </c>
      <c r="K4778" s="1">
        <v>0</v>
      </c>
      <c r="L4778" s="1">
        <v>183.39</v>
      </c>
      <c r="M4778" s="1">
        <v>18.920000000000002</v>
      </c>
      <c r="N4778" s="1">
        <v>13.47</v>
      </c>
      <c r="O4778" s="1">
        <v>-3.58</v>
      </c>
      <c r="P4778" s="1">
        <v>147.41999999999999</v>
      </c>
    </row>
    <row r="4779" spans="1:16" x14ac:dyDescent="0.3">
      <c r="A4779">
        <v>73</v>
      </c>
      <c r="B4779">
        <v>2019</v>
      </c>
      <c r="C4779">
        <v>720</v>
      </c>
      <c r="D4779">
        <v>161.94999999999999</v>
      </c>
      <c r="E4779">
        <v>76.180000000000007</v>
      </c>
      <c r="F4779">
        <v>14.63</v>
      </c>
      <c r="G4779">
        <v>0</v>
      </c>
      <c r="H4779">
        <v>0</v>
      </c>
      <c r="I4779" s="1">
        <v>0</v>
      </c>
      <c r="J4779" s="1">
        <v>0</v>
      </c>
      <c r="K4779" s="1">
        <v>0</v>
      </c>
      <c r="L4779" s="1">
        <v>252.76</v>
      </c>
      <c r="M4779" s="1">
        <v>26.75</v>
      </c>
      <c r="N4779" s="1">
        <v>19.05</v>
      </c>
      <c r="O4779" s="1">
        <v>0</v>
      </c>
      <c r="P4779" s="1">
        <v>206.96</v>
      </c>
    </row>
    <row r="4780" spans="1:16" x14ac:dyDescent="0.3">
      <c r="A4780">
        <v>77</v>
      </c>
      <c r="B4780">
        <v>2019</v>
      </c>
      <c r="C4780">
        <v>720</v>
      </c>
      <c r="D4780">
        <v>43.33</v>
      </c>
      <c r="E4780">
        <v>14.97</v>
      </c>
      <c r="F4780">
        <v>8.06</v>
      </c>
      <c r="G4780">
        <v>0</v>
      </c>
      <c r="H4780">
        <v>0</v>
      </c>
      <c r="I4780" s="1">
        <v>0</v>
      </c>
      <c r="J4780" s="1">
        <v>0</v>
      </c>
      <c r="K4780" s="1">
        <v>0</v>
      </c>
      <c r="L4780" s="1">
        <v>66.36</v>
      </c>
      <c r="M4780" s="1">
        <v>5.26</v>
      </c>
      <c r="N4780" s="1">
        <v>3.74</v>
      </c>
      <c r="O4780" s="1">
        <v>0</v>
      </c>
      <c r="P4780" s="1">
        <v>57.36</v>
      </c>
    </row>
    <row r="4781" spans="1:16" x14ac:dyDescent="0.3">
      <c r="A4781">
        <v>75</v>
      </c>
      <c r="B4781">
        <v>2019</v>
      </c>
      <c r="C4781">
        <v>720</v>
      </c>
      <c r="D4781">
        <v>14.73</v>
      </c>
      <c r="E4781">
        <v>8.83</v>
      </c>
      <c r="F4781">
        <v>0</v>
      </c>
      <c r="G4781">
        <v>0</v>
      </c>
      <c r="H4781">
        <v>0</v>
      </c>
      <c r="I4781" s="1">
        <v>0</v>
      </c>
      <c r="J4781" s="1">
        <v>0</v>
      </c>
      <c r="K4781" s="1">
        <v>0</v>
      </c>
      <c r="L4781" s="1">
        <v>23.56</v>
      </c>
      <c r="M4781" s="1">
        <v>3.1</v>
      </c>
      <c r="N4781" s="1">
        <v>2.21</v>
      </c>
      <c r="O4781" s="1">
        <v>0</v>
      </c>
      <c r="P4781" s="1">
        <v>18.25</v>
      </c>
    </row>
    <row r="4782" spans="1:16" x14ac:dyDescent="0.3">
      <c r="A4782">
        <v>82</v>
      </c>
      <c r="B4782">
        <v>2019</v>
      </c>
      <c r="C4782">
        <v>720</v>
      </c>
      <c r="D4782">
        <v>53.91</v>
      </c>
      <c r="E4782">
        <v>23.32</v>
      </c>
      <c r="F4782">
        <v>6.64</v>
      </c>
      <c r="G4782">
        <v>0</v>
      </c>
      <c r="H4782">
        <v>0</v>
      </c>
      <c r="I4782" s="1">
        <v>0</v>
      </c>
      <c r="J4782" s="1">
        <v>0</v>
      </c>
      <c r="K4782" s="1">
        <v>0</v>
      </c>
      <c r="L4782" s="1">
        <v>83.87</v>
      </c>
      <c r="M4782" s="1">
        <v>8.19</v>
      </c>
      <c r="N4782" s="1">
        <v>5.83</v>
      </c>
      <c r="O4782" s="1">
        <v>-1.58</v>
      </c>
      <c r="P4782" s="1">
        <v>68.27</v>
      </c>
    </row>
    <row r="4783" spans="1:16" x14ac:dyDescent="0.3">
      <c r="A4783">
        <v>85</v>
      </c>
      <c r="B4783">
        <v>2019</v>
      </c>
      <c r="C4783">
        <v>724</v>
      </c>
      <c r="D4783">
        <v>-0.1</v>
      </c>
      <c r="E4783">
        <v>-0.06</v>
      </c>
      <c r="F4783">
        <v>0</v>
      </c>
      <c r="G4783">
        <v>0</v>
      </c>
      <c r="H4783">
        <v>0</v>
      </c>
      <c r="I4783" s="1">
        <v>0</v>
      </c>
      <c r="J4783" s="1">
        <v>0</v>
      </c>
      <c r="K4783" s="1">
        <v>0</v>
      </c>
      <c r="L4783" s="1">
        <v>-0.16</v>
      </c>
      <c r="M4783" s="1">
        <v>-0.02</v>
      </c>
      <c r="N4783" s="1">
        <v>-0.02</v>
      </c>
      <c r="O4783" s="1">
        <v>0.13</v>
      </c>
      <c r="P4783" s="1">
        <v>0.01</v>
      </c>
    </row>
    <row r="4784" spans="1:16" x14ac:dyDescent="0.3">
      <c r="A4784">
        <v>88</v>
      </c>
      <c r="B4784">
        <v>2019</v>
      </c>
      <c r="C4784">
        <v>724</v>
      </c>
      <c r="D4784">
        <v>0.46</v>
      </c>
      <c r="E4784">
        <v>0.22</v>
      </c>
      <c r="F4784">
        <v>0.05</v>
      </c>
      <c r="G4784">
        <v>0</v>
      </c>
      <c r="H4784">
        <v>0</v>
      </c>
      <c r="I4784" s="1">
        <v>0</v>
      </c>
      <c r="J4784" s="1">
        <v>0</v>
      </c>
      <c r="K4784" s="1">
        <v>0</v>
      </c>
      <c r="L4784" s="1">
        <v>0.73</v>
      </c>
      <c r="M4784" s="1">
        <v>0.08</v>
      </c>
      <c r="N4784" s="1">
        <v>0.05</v>
      </c>
      <c r="O4784" s="1">
        <v>-0.17</v>
      </c>
      <c r="P4784" s="1">
        <v>0.43</v>
      </c>
    </row>
    <row r="4785" spans="1:16" x14ac:dyDescent="0.3">
      <c r="A4785">
        <v>89</v>
      </c>
      <c r="B4785">
        <v>2019</v>
      </c>
      <c r="C4785">
        <v>724</v>
      </c>
      <c r="D4785">
        <v>0.87</v>
      </c>
      <c r="E4785">
        <v>0.42</v>
      </c>
      <c r="F4785">
        <v>0.12</v>
      </c>
      <c r="G4785">
        <v>0</v>
      </c>
      <c r="H4785">
        <v>0</v>
      </c>
      <c r="I4785" s="1">
        <v>0</v>
      </c>
      <c r="J4785" s="1">
        <v>0</v>
      </c>
      <c r="K4785" s="1">
        <v>0</v>
      </c>
      <c r="L4785" s="1">
        <v>1.41</v>
      </c>
      <c r="M4785" s="1">
        <v>0.15</v>
      </c>
      <c r="N4785" s="1">
        <v>0.1</v>
      </c>
      <c r="O4785" s="1">
        <v>-0.01</v>
      </c>
      <c r="P4785" s="1">
        <v>1.1499999999999999</v>
      </c>
    </row>
    <row r="4786" spans="1:16" x14ac:dyDescent="0.3">
      <c r="A4786">
        <v>92</v>
      </c>
      <c r="B4786">
        <v>2019</v>
      </c>
      <c r="C4786">
        <v>724</v>
      </c>
      <c r="D4786">
        <v>1.31</v>
      </c>
      <c r="E4786">
        <v>0.66</v>
      </c>
      <c r="F4786">
        <v>0.23</v>
      </c>
      <c r="G4786">
        <v>0</v>
      </c>
      <c r="H4786">
        <v>0</v>
      </c>
      <c r="I4786" s="1">
        <v>0</v>
      </c>
      <c r="J4786" s="1">
        <v>0</v>
      </c>
      <c r="K4786" s="1">
        <v>0</v>
      </c>
      <c r="L4786" s="1">
        <v>2.2000000000000002</v>
      </c>
      <c r="M4786" s="1">
        <v>0.23</v>
      </c>
      <c r="N4786" s="1">
        <v>0.17</v>
      </c>
      <c r="O4786" s="1">
        <v>-0.01</v>
      </c>
      <c r="P4786" s="1">
        <v>1.79</v>
      </c>
    </row>
    <row r="4787" spans="1:16" x14ac:dyDescent="0.3">
      <c r="A4787">
        <v>94</v>
      </c>
      <c r="B4787">
        <v>2019</v>
      </c>
      <c r="C4787">
        <v>724</v>
      </c>
      <c r="D4787">
        <v>0.02</v>
      </c>
      <c r="E4787">
        <v>0.01</v>
      </c>
      <c r="F4787">
        <v>0</v>
      </c>
      <c r="G4787">
        <v>0</v>
      </c>
      <c r="H4787">
        <v>0</v>
      </c>
      <c r="I4787" s="1">
        <v>0</v>
      </c>
      <c r="J4787" s="1">
        <v>0</v>
      </c>
      <c r="K4787" s="1">
        <v>0</v>
      </c>
      <c r="L4787" s="1">
        <v>0.03</v>
      </c>
      <c r="M4787" s="1">
        <v>0</v>
      </c>
      <c r="N4787" s="1">
        <v>0</v>
      </c>
      <c r="O4787" s="1">
        <v>-0.02</v>
      </c>
      <c r="P4787" s="1">
        <v>0.01</v>
      </c>
    </row>
    <row r="4788" spans="1:16" x14ac:dyDescent="0.3">
      <c r="A4788">
        <v>95</v>
      </c>
      <c r="B4788">
        <v>2019</v>
      </c>
      <c r="C4788">
        <v>724</v>
      </c>
      <c r="D4788">
        <v>1.34</v>
      </c>
      <c r="E4788">
        <v>0.69</v>
      </c>
      <c r="F4788">
        <v>0.2</v>
      </c>
      <c r="G4788">
        <v>0</v>
      </c>
      <c r="H4788">
        <v>0</v>
      </c>
      <c r="I4788" s="1">
        <v>0</v>
      </c>
      <c r="J4788" s="1">
        <v>0</v>
      </c>
      <c r="K4788" s="1">
        <v>0</v>
      </c>
      <c r="L4788" s="1">
        <v>2.23</v>
      </c>
      <c r="M4788" s="1">
        <v>0.24</v>
      </c>
      <c r="N4788" s="1">
        <v>0.17</v>
      </c>
      <c r="O4788" s="1">
        <v>1.2</v>
      </c>
      <c r="P4788" s="1">
        <v>3.02</v>
      </c>
    </row>
    <row r="4789" spans="1:16" x14ac:dyDescent="0.3">
      <c r="A4789">
        <v>69</v>
      </c>
      <c r="B4789">
        <v>2019</v>
      </c>
      <c r="C4789">
        <v>724</v>
      </c>
      <c r="D4789">
        <v>26.6</v>
      </c>
      <c r="E4789">
        <v>14.25</v>
      </c>
      <c r="F4789">
        <v>0.19</v>
      </c>
      <c r="G4789">
        <v>0</v>
      </c>
      <c r="H4789">
        <v>0</v>
      </c>
      <c r="I4789" s="1">
        <v>0</v>
      </c>
      <c r="J4789" s="1">
        <v>0</v>
      </c>
      <c r="K4789" s="1">
        <v>0</v>
      </c>
      <c r="L4789" s="1">
        <v>41.04</v>
      </c>
      <c r="M4789" s="1">
        <v>5</v>
      </c>
      <c r="N4789" s="1">
        <v>3.56</v>
      </c>
      <c r="O4789" s="1">
        <v>-0.88</v>
      </c>
      <c r="P4789" s="1">
        <v>31.6</v>
      </c>
    </row>
    <row r="4790" spans="1:16" x14ac:dyDescent="0.3">
      <c r="A4790">
        <v>71</v>
      </c>
      <c r="B4790">
        <v>2019</v>
      </c>
      <c r="C4790">
        <v>724</v>
      </c>
      <c r="D4790">
        <v>11.99</v>
      </c>
      <c r="E4790">
        <v>6.73</v>
      </c>
      <c r="F4790">
        <v>0</v>
      </c>
      <c r="G4790">
        <v>0</v>
      </c>
      <c r="H4790">
        <v>0</v>
      </c>
      <c r="I4790" s="1">
        <v>0</v>
      </c>
      <c r="J4790" s="1">
        <v>0</v>
      </c>
      <c r="K4790" s="1">
        <v>0</v>
      </c>
      <c r="L4790" s="1">
        <v>18.72</v>
      </c>
      <c r="M4790" s="1">
        <v>2.36</v>
      </c>
      <c r="N4790" s="1">
        <v>1.68</v>
      </c>
      <c r="O4790" s="1">
        <v>-0.08</v>
      </c>
      <c r="P4790" s="1">
        <v>14.6</v>
      </c>
    </row>
    <row r="4791" spans="1:16" x14ac:dyDescent="0.3">
      <c r="A4791">
        <v>72</v>
      </c>
      <c r="B4791">
        <v>2019</v>
      </c>
      <c r="C4791">
        <v>724</v>
      </c>
      <c r="D4791">
        <v>4.04</v>
      </c>
      <c r="E4791">
        <v>1.82</v>
      </c>
      <c r="F4791">
        <v>0.38</v>
      </c>
      <c r="G4791">
        <v>0</v>
      </c>
      <c r="H4791">
        <v>0</v>
      </c>
      <c r="I4791" s="1">
        <v>0.03</v>
      </c>
      <c r="J4791" s="1">
        <v>0</v>
      </c>
      <c r="K4791" s="1">
        <v>0</v>
      </c>
      <c r="L4791" s="1">
        <v>6.21</v>
      </c>
      <c r="M4791" s="1">
        <v>0.64</v>
      </c>
      <c r="N4791" s="1">
        <v>0.45</v>
      </c>
      <c r="O4791" s="1">
        <v>-0.12</v>
      </c>
      <c r="P4791" s="1">
        <v>5</v>
      </c>
    </row>
    <row r="4792" spans="1:16" x14ac:dyDescent="0.3">
      <c r="A4792">
        <v>73</v>
      </c>
      <c r="B4792">
        <v>2019</v>
      </c>
      <c r="C4792">
        <v>724</v>
      </c>
      <c r="D4792">
        <v>5.49</v>
      </c>
      <c r="E4792">
        <v>2.58</v>
      </c>
      <c r="F4792">
        <v>0.5</v>
      </c>
      <c r="G4792">
        <v>0</v>
      </c>
      <c r="H4792">
        <v>0</v>
      </c>
      <c r="I4792" s="1">
        <v>0</v>
      </c>
      <c r="J4792" s="1">
        <v>0</v>
      </c>
      <c r="K4792" s="1">
        <v>0</v>
      </c>
      <c r="L4792" s="1">
        <v>8.57</v>
      </c>
      <c r="M4792" s="1">
        <v>0.91</v>
      </c>
      <c r="N4792" s="1">
        <v>0.64</v>
      </c>
      <c r="O4792" s="1">
        <v>0</v>
      </c>
      <c r="P4792" s="1">
        <v>7.02</v>
      </c>
    </row>
    <row r="4793" spans="1:16" x14ac:dyDescent="0.3">
      <c r="A4793">
        <v>77</v>
      </c>
      <c r="B4793">
        <v>2019</v>
      </c>
      <c r="C4793">
        <v>724</v>
      </c>
      <c r="D4793">
        <v>1.47</v>
      </c>
      <c r="E4793">
        <v>0.51</v>
      </c>
      <c r="F4793">
        <v>0.27</v>
      </c>
      <c r="G4793">
        <v>0</v>
      </c>
      <c r="H4793">
        <v>0</v>
      </c>
      <c r="I4793" s="1">
        <v>0</v>
      </c>
      <c r="J4793" s="1">
        <v>0</v>
      </c>
      <c r="K4793" s="1">
        <v>0</v>
      </c>
      <c r="L4793" s="1">
        <v>2.25</v>
      </c>
      <c r="M4793" s="1">
        <v>0.18</v>
      </c>
      <c r="N4793" s="1">
        <v>0.13</v>
      </c>
      <c r="O4793" s="1">
        <v>0</v>
      </c>
      <c r="P4793" s="1">
        <v>1.94</v>
      </c>
    </row>
    <row r="4794" spans="1:16" x14ac:dyDescent="0.3">
      <c r="A4794">
        <v>75</v>
      </c>
      <c r="B4794">
        <v>2019</v>
      </c>
      <c r="C4794">
        <v>724</v>
      </c>
      <c r="D4794">
        <v>0.5</v>
      </c>
      <c r="E4794">
        <v>0.3</v>
      </c>
      <c r="F4794">
        <v>0</v>
      </c>
      <c r="G4794">
        <v>0</v>
      </c>
      <c r="H4794">
        <v>0</v>
      </c>
      <c r="I4794" s="1">
        <v>0</v>
      </c>
      <c r="J4794" s="1">
        <v>0</v>
      </c>
      <c r="K4794" s="1">
        <v>0</v>
      </c>
      <c r="L4794" s="1">
        <v>0.8</v>
      </c>
      <c r="M4794" s="1">
        <v>0.11</v>
      </c>
      <c r="N4794" s="1">
        <v>7.0000000000000007E-2</v>
      </c>
      <c r="O4794" s="1">
        <v>0</v>
      </c>
      <c r="P4794" s="1">
        <v>0.62</v>
      </c>
    </row>
    <row r="4795" spans="1:16" x14ac:dyDescent="0.3">
      <c r="A4795">
        <v>82</v>
      </c>
      <c r="B4795">
        <v>2019</v>
      </c>
      <c r="C4795">
        <v>724</v>
      </c>
      <c r="D4795">
        <v>1.83</v>
      </c>
      <c r="E4795">
        <v>0.79</v>
      </c>
      <c r="F4795">
        <v>0.23</v>
      </c>
      <c r="G4795">
        <v>0</v>
      </c>
      <c r="H4795">
        <v>0</v>
      </c>
      <c r="I4795" s="1">
        <v>0</v>
      </c>
      <c r="J4795" s="1">
        <v>0</v>
      </c>
      <c r="K4795" s="1">
        <v>0</v>
      </c>
      <c r="L4795" s="1">
        <v>2.85</v>
      </c>
      <c r="M4795" s="1">
        <v>0.28000000000000003</v>
      </c>
      <c r="N4795" s="1">
        <v>0.2</v>
      </c>
      <c r="O4795" s="1">
        <v>-0.05</v>
      </c>
      <c r="P4795" s="1">
        <v>2.3199999999999998</v>
      </c>
    </row>
    <row r="4796" spans="1:16" x14ac:dyDescent="0.3">
      <c r="A4796">
        <v>85</v>
      </c>
      <c r="B4796">
        <v>2019</v>
      </c>
      <c r="C4796">
        <v>726</v>
      </c>
      <c r="D4796">
        <v>-0.38</v>
      </c>
      <c r="E4796">
        <v>-0.22</v>
      </c>
      <c r="F4796">
        <v>0</v>
      </c>
      <c r="G4796">
        <v>0</v>
      </c>
      <c r="H4796">
        <v>0</v>
      </c>
      <c r="I4796" s="1">
        <v>0</v>
      </c>
      <c r="J4796" s="1">
        <v>0</v>
      </c>
      <c r="K4796" s="1">
        <v>0</v>
      </c>
      <c r="L4796" s="1">
        <v>-0.6</v>
      </c>
      <c r="M4796" s="1">
        <v>-0.08</v>
      </c>
      <c r="N4796" s="1">
        <v>-0.05</v>
      </c>
      <c r="O4796" s="1">
        <v>0.5</v>
      </c>
      <c r="P4796" s="1">
        <v>0.03</v>
      </c>
    </row>
    <row r="4797" spans="1:16" x14ac:dyDescent="0.3">
      <c r="A4797">
        <v>88</v>
      </c>
      <c r="B4797">
        <v>2019</v>
      </c>
      <c r="C4797">
        <v>726</v>
      </c>
      <c r="D4797">
        <v>1.69</v>
      </c>
      <c r="E4797">
        <v>0.82</v>
      </c>
      <c r="F4797">
        <v>0.2</v>
      </c>
      <c r="G4797">
        <v>0</v>
      </c>
      <c r="H4797">
        <v>0</v>
      </c>
      <c r="I4797" s="1">
        <v>0</v>
      </c>
      <c r="J4797" s="1">
        <v>0</v>
      </c>
      <c r="K4797" s="1">
        <v>0</v>
      </c>
      <c r="L4797" s="1">
        <v>2.71</v>
      </c>
      <c r="M4797" s="1">
        <v>0.28999999999999998</v>
      </c>
      <c r="N4797" s="1">
        <v>0.2</v>
      </c>
      <c r="O4797" s="1">
        <v>-0.63</v>
      </c>
      <c r="P4797" s="1">
        <v>1.59</v>
      </c>
    </row>
    <row r="4798" spans="1:16" x14ac:dyDescent="0.3">
      <c r="A4798">
        <v>89</v>
      </c>
      <c r="B4798">
        <v>2019</v>
      </c>
      <c r="C4798">
        <v>726</v>
      </c>
      <c r="D4798">
        <v>3.23</v>
      </c>
      <c r="E4798">
        <v>1.56</v>
      </c>
      <c r="F4798">
        <v>0.46</v>
      </c>
      <c r="G4798">
        <v>0</v>
      </c>
      <c r="H4798">
        <v>0</v>
      </c>
      <c r="I4798" s="1">
        <v>0</v>
      </c>
      <c r="J4798" s="1">
        <v>0</v>
      </c>
      <c r="K4798" s="1">
        <v>0</v>
      </c>
      <c r="L4798" s="1">
        <v>5.25</v>
      </c>
      <c r="M4798" s="1">
        <v>0.55000000000000004</v>
      </c>
      <c r="N4798" s="1">
        <v>0.39</v>
      </c>
      <c r="O4798" s="1">
        <v>-0.04</v>
      </c>
      <c r="P4798" s="1">
        <v>4.2699999999999996</v>
      </c>
    </row>
    <row r="4799" spans="1:16" x14ac:dyDescent="0.3">
      <c r="A4799">
        <v>92</v>
      </c>
      <c r="B4799">
        <v>2019</v>
      </c>
      <c r="C4799">
        <v>726</v>
      </c>
      <c r="D4799">
        <v>4.88</v>
      </c>
      <c r="E4799">
        <v>2.46</v>
      </c>
      <c r="F4799">
        <v>0.86</v>
      </c>
      <c r="G4799">
        <v>0</v>
      </c>
      <c r="H4799">
        <v>0</v>
      </c>
      <c r="I4799" s="1">
        <v>0</v>
      </c>
      <c r="J4799" s="1">
        <v>0</v>
      </c>
      <c r="K4799" s="1">
        <v>0</v>
      </c>
      <c r="L4799" s="1">
        <v>8.1999999999999993</v>
      </c>
      <c r="M4799" s="1">
        <v>0.86</v>
      </c>
      <c r="N4799" s="1">
        <v>0.62</v>
      </c>
      <c r="O4799" s="1">
        <v>-0.04</v>
      </c>
      <c r="P4799" s="1">
        <v>6.68</v>
      </c>
    </row>
    <row r="4800" spans="1:16" x14ac:dyDescent="0.3">
      <c r="A4800">
        <v>94</v>
      </c>
      <c r="B4800">
        <v>2019</v>
      </c>
      <c r="C4800">
        <v>726</v>
      </c>
      <c r="D4800">
        <v>0.06</v>
      </c>
      <c r="E4800">
        <v>0.04</v>
      </c>
      <c r="F4800">
        <v>0</v>
      </c>
      <c r="G4800">
        <v>0</v>
      </c>
      <c r="H4800">
        <v>0</v>
      </c>
      <c r="I4800" s="1">
        <v>0</v>
      </c>
      <c r="J4800" s="1">
        <v>0</v>
      </c>
      <c r="K4800" s="1">
        <v>0</v>
      </c>
      <c r="L4800" s="1">
        <v>0.1</v>
      </c>
      <c r="M4800" s="1">
        <v>0.01</v>
      </c>
      <c r="N4800" s="1">
        <v>0.01</v>
      </c>
      <c r="O4800" s="1">
        <v>-7.0000000000000007E-2</v>
      </c>
      <c r="P4800" s="1">
        <v>0.01</v>
      </c>
    </row>
    <row r="4801" spans="1:16" x14ac:dyDescent="0.3">
      <c r="A4801">
        <v>95</v>
      </c>
      <c r="B4801">
        <v>2019</v>
      </c>
      <c r="C4801">
        <v>726</v>
      </c>
      <c r="D4801">
        <v>4.99</v>
      </c>
      <c r="E4801">
        <v>2.57</v>
      </c>
      <c r="F4801">
        <v>0.73</v>
      </c>
      <c r="G4801">
        <v>0</v>
      </c>
      <c r="H4801">
        <v>0</v>
      </c>
      <c r="I4801" s="1">
        <v>0</v>
      </c>
      <c r="J4801" s="1">
        <v>0</v>
      </c>
      <c r="K4801" s="1">
        <v>0</v>
      </c>
      <c r="L4801" s="1">
        <v>8.2899999999999991</v>
      </c>
      <c r="M4801" s="1">
        <v>0.9</v>
      </c>
      <c r="N4801" s="1">
        <v>0.64</v>
      </c>
      <c r="O4801" s="1">
        <v>4.46</v>
      </c>
      <c r="P4801" s="1">
        <v>11.21</v>
      </c>
    </row>
    <row r="4802" spans="1:16" x14ac:dyDescent="0.3">
      <c r="A4802">
        <v>69</v>
      </c>
      <c r="B4802">
        <v>2019</v>
      </c>
      <c r="C4802">
        <v>726</v>
      </c>
      <c r="D4802">
        <v>99.09</v>
      </c>
      <c r="E4802">
        <v>53.08</v>
      </c>
      <c r="F4802">
        <v>0.73</v>
      </c>
      <c r="G4802">
        <v>0</v>
      </c>
      <c r="H4802">
        <v>0</v>
      </c>
      <c r="I4802" s="1">
        <v>0</v>
      </c>
      <c r="J4802" s="1">
        <v>0</v>
      </c>
      <c r="K4802" s="1">
        <v>0</v>
      </c>
      <c r="L4802" s="1">
        <v>152.9</v>
      </c>
      <c r="M4802" s="1">
        <v>18.64</v>
      </c>
      <c r="N4802" s="1">
        <v>13.27</v>
      </c>
      <c r="O4802" s="1">
        <v>-3.26</v>
      </c>
      <c r="P4802" s="1">
        <v>117.73</v>
      </c>
    </row>
    <row r="4803" spans="1:16" x14ac:dyDescent="0.3">
      <c r="A4803">
        <v>71</v>
      </c>
      <c r="B4803">
        <v>2019</v>
      </c>
      <c r="C4803">
        <v>726</v>
      </c>
      <c r="D4803">
        <v>44.65</v>
      </c>
      <c r="E4803">
        <v>25.06</v>
      </c>
      <c r="F4803">
        <v>0</v>
      </c>
      <c r="G4803">
        <v>0</v>
      </c>
      <c r="H4803">
        <v>0</v>
      </c>
      <c r="I4803" s="1">
        <v>0</v>
      </c>
      <c r="J4803" s="1">
        <v>0</v>
      </c>
      <c r="K4803" s="1">
        <v>0</v>
      </c>
      <c r="L4803" s="1">
        <v>69.709999999999994</v>
      </c>
      <c r="M4803" s="1">
        <v>8.8000000000000007</v>
      </c>
      <c r="N4803" s="1">
        <v>6.26</v>
      </c>
      <c r="O4803" s="1">
        <v>-0.3</v>
      </c>
      <c r="P4803" s="1">
        <v>54.35</v>
      </c>
    </row>
    <row r="4804" spans="1:16" x14ac:dyDescent="0.3">
      <c r="A4804">
        <v>72</v>
      </c>
      <c r="B4804">
        <v>2019</v>
      </c>
      <c r="C4804">
        <v>726</v>
      </c>
      <c r="D4804">
        <v>15.03</v>
      </c>
      <c r="E4804">
        <v>6.8</v>
      </c>
      <c r="F4804">
        <v>1.42</v>
      </c>
      <c r="G4804">
        <v>0</v>
      </c>
      <c r="H4804">
        <v>0</v>
      </c>
      <c r="I4804" s="1">
        <v>0.11</v>
      </c>
      <c r="J4804" s="1">
        <v>0</v>
      </c>
      <c r="K4804" s="1">
        <v>0</v>
      </c>
      <c r="L4804" s="1">
        <v>23.14</v>
      </c>
      <c r="M4804" s="1">
        <v>2.39</v>
      </c>
      <c r="N4804" s="1">
        <v>1.7</v>
      </c>
      <c r="O4804" s="1">
        <v>-0.45</v>
      </c>
      <c r="P4804" s="1">
        <v>18.600000000000001</v>
      </c>
    </row>
    <row r="4805" spans="1:16" x14ac:dyDescent="0.3">
      <c r="A4805">
        <v>73</v>
      </c>
      <c r="B4805">
        <v>2019</v>
      </c>
      <c r="C4805">
        <v>726</v>
      </c>
      <c r="D4805">
        <v>20.440000000000001</v>
      </c>
      <c r="E4805">
        <v>9.61</v>
      </c>
      <c r="F4805">
        <v>1.85</v>
      </c>
      <c r="G4805">
        <v>0</v>
      </c>
      <c r="H4805">
        <v>0</v>
      </c>
      <c r="I4805" s="1">
        <v>0</v>
      </c>
      <c r="J4805" s="1">
        <v>0</v>
      </c>
      <c r="K4805" s="1">
        <v>0</v>
      </c>
      <c r="L4805" s="1">
        <v>31.9</v>
      </c>
      <c r="M4805" s="1">
        <v>3.38</v>
      </c>
      <c r="N4805" s="1">
        <v>2.4</v>
      </c>
      <c r="O4805" s="1">
        <v>0</v>
      </c>
      <c r="P4805" s="1">
        <v>26.12</v>
      </c>
    </row>
    <row r="4806" spans="1:16" x14ac:dyDescent="0.3">
      <c r="A4806">
        <v>77</v>
      </c>
      <c r="B4806">
        <v>2019</v>
      </c>
      <c r="C4806">
        <v>726</v>
      </c>
      <c r="D4806">
        <v>5.47</v>
      </c>
      <c r="E4806">
        <v>1.89</v>
      </c>
      <c r="F4806">
        <v>1.02</v>
      </c>
      <c r="G4806">
        <v>0</v>
      </c>
      <c r="H4806">
        <v>0</v>
      </c>
      <c r="I4806" s="1">
        <v>0</v>
      </c>
      <c r="J4806" s="1">
        <v>0</v>
      </c>
      <c r="K4806" s="1">
        <v>0</v>
      </c>
      <c r="L4806" s="1">
        <v>8.3800000000000008</v>
      </c>
      <c r="M4806" s="1">
        <v>0.66</v>
      </c>
      <c r="N4806" s="1">
        <v>0.47</v>
      </c>
      <c r="O4806" s="1">
        <v>0</v>
      </c>
      <c r="P4806" s="1">
        <v>7.25</v>
      </c>
    </row>
    <row r="4807" spans="1:16" x14ac:dyDescent="0.3">
      <c r="A4807">
        <v>75</v>
      </c>
      <c r="B4807">
        <v>2019</v>
      </c>
      <c r="C4807">
        <v>726</v>
      </c>
      <c r="D4807">
        <v>1.86</v>
      </c>
      <c r="E4807">
        <v>1.1100000000000001</v>
      </c>
      <c r="F4807">
        <v>0</v>
      </c>
      <c r="G4807">
        <v>0</v>
      </c>
      <c r="H4807">
        <v>0</v>
      </c>
      <c r="I4807" s="1">
        <v>0</v>
      </c>
      <c r="J4807" s="1">
        <v>0</v>
      </c>
      <c r="K4807" s="1">
        <v>0</v>
      </c>
      <c r="L4807" s="1">
        <v>2.97</v>
      </c>
      <c r="M4807" s="1">
        <v>0.39</v>
      </c>
      <c r="N4807" s="1">
        <v>0.28000000000000003</v>
      </c>
      <c r="O4807" s="1">
        <v>0</v>
      </c>
      <c r="P4807" s="1">
        <v>2.2999999999999998</v>
      </c>
    </row>
    <row r="4808" spans="1:16" x14ac:dyDescent="0.3">
      <c r="A4808">
        <v>82</v>
      </c>
      <c r="B4808">
        <v>2019</v>
      </c>
      <c r="C4808">
        <v>726</v>
      </c>
      <c r="D4808">
        <v>6.8</v>
      </c>
      <c r="E4808">
        <v>2.94</v>
      </c>
      <c r="F4808">
        <v>0.84</v>
      </c>
      <c r="G4808">
        <v>0</v>
      </c>
      <c r="H4808">
        <v>0</v>
      </c>
      <c r="I4808" s="1">
        <v>0</v>
      </c>
      <c r="J4808" s="1">
        <v>0</v>
      </c>
      <c r="K4808" s="1">
        <v>0</v>
      </c>
      <c r="L4808" s="1">
        <v>10.58</v>
      </c>
      <c r="M4808" s="1">
        <v>1.03</v>
      </c>
      <c r="N4808" s="1">
        <v>0.74</v>
      </c>
      <c r="O4808" s="1">
        <v>-0.2</v>
      </c>
      <c r="P4808" s="1">
        <v>8.61</v>
      </c>
    </row>
    <row r="4809" spans="1:16" x14ac:dyDescent="0.3">
      <c r="A4809">
        <v>85</v>
      </c>
      <c r="B4809">
        <v>2019</v>
      </c>
      <c r="C4809">
        <v>728</v>
      </c>
      <c r="D4809">
        <v>-0.32</v>
      </c>
      <c r="E4809">
        <v>-0.18</v>
      </c>
      <c r="F4809">
        <v>0</v>
      </c>
      <c r="G4809">
        <v>0</v>
      </c>
      <c r="H4809">
        <v>0</v>
      </c>
      <c r="I4809" s="1">
        <v>0</v>
      </c>
      <c r="J4809" s="1">
        <v>0</v>
      </c>
      <c r="K4809" s="1">
        <v>0</v>
      </c>
      <c r="L4809" s="1">
        <v>-0.5</v>
      </c>
      <c r="M4809" s="1">
        <v>-0.06</v>
      </c>
      <c r="N4809" s="1">
        <v>-0.05</v>
      </c>
      <c r="O4809" s="1">
        <v>0.43</v>
      </c>
      <c r="P4809" s="1">
        <v>0.04</v>
      </c>
    </row>
    <row r="4810" spans="1:16" x14ac:dyDescent="0.3">
      <c r="A4810">
        <v>88</v>
      </c>
      <c r="B4810">
        <v>2019</v>
      </c>
      <c r="C4810">
        <v>728</v>
      </c>
      <c r="D4810">
        <v>1.44</v>
      </c>
      <c r="E4810">
        <v>0.7</v>
      </c>
      <c r="F4810">
        <v>0.17</v>
      </c>
      <c r="G4810">
        <v>0</v>
      </c>
      <c r="H4810">
        <v>0</v>
      </c>
      <c r="I4810" s="1">
        <v>0</v>
      </c>
      <c r="J4810" s="1">
        <v>0</v>
      </c>
      <c r="K4810" s="1">
        <v>0</v>
      </c>
      <c r="L4810" s="1">
        <v>2.31</v>
      </c>
      <c r="M4810" s="1">
        <v>0.25</v>
      </c>
      <c r="N4810" s="1">
        <v>0.17</v>
      </c>
      <c r="O4810" s="1">
        <v>-0.53</v>
      </c>
      <c r="P4810" s="1">
        <v>1.36</v>
      </c>
    </row>
    <row r="4811" spans="1:16" x14ac:dyDescent="0.3">
      <c r="A4811">
        <v>89</v>
      </c>
      <c r="B4811">
        <v>2019</v>
      </c>
      <c r="C4811">
        <v>728</v>
      </c>
      <c r="D4811">
        <v>2.75</v>
      </c>
      <c r="E4811">
        <v>1.33</v>
      </c>
      <c r="F4811">
        <v>0.39</v>
      </c>
      <c r="G4811">
        <v>0</v>
      </c>
      <c r="H4811">
        <v>0</v>
      </c>
      <c r="I4811" s="1">
        <v>0</v>
      </c>
      <c r="J4811" s="1">
        <v>0</v>
      </c>
      <c r="K4811" s="1">
        <v>0</v>
      </c>
      <c r="L4811" s="1">
        <v>4.47</v>
      </c>
      <c r="M4811" s="1">
        <v>0.47</v>
      </c>
      <c r="N4811" s="1">
        <v>0.33</v>
      </c>
      <c r="O4811" s="1">
        <v>-0.03</v>
      </c>
      <c r="P4811" s="1">
        <v>3.64</v>
      </c>
    </row>
    <row r="4812" spans="1:16" x14ac:dyDescent="0.3">
      <c r="A4812">
        <v>92</v>
      </c>
      <c r="B4812">
        <v>2019</v>
      </c>
      <c r="C4812">
        <v>728</v>
      </c>
      <c r="D4812">
        <v>4.1500000000000004</v>
      </c>
      <c r="E4812">
        <v>2.09</v>
      </c>
      <c r="F4812">
        <v>0.73</v>
      </c>
      <c r="G4812">
        <v>0</v>
      </c>
      <c r="H4812">
        <v>0</v>
      </c>
      <c r="I4812" s="1">
        <v>0</v>
      </c>
      <c r="J4812" s="1">
        <v>0</v>
      </c>
      <c r="K4812" s="1">
        <v>0</v>
      </c>
      <c r="L4812" s="1">
        <v>6.97</v>
      </c>
      <c r="M4812" s="1">
        <v>0.73</v>
      </c>
      <c r="N4812" s="1">
        <v>0.52</v>
      </c>
      <c r="O4812" s="1">
        <v>-0.03</v>
      </c>
      <c r="P4812" s="1">
        <v>5.69</v>
      </c>
    </row>
    <row r="4813" spans="1:16" x14ac:dyDescent="0.3">
      <c r="A4813">
        <v>94</v>
      </c>
      <c r="B4813">
        <v>2019</v>
      </c>
      <c r="C4813">
        <v>728</v>
      </c>
      <c r="D4813">
        <v>0.05</v>
      </c>
      <c r="E4813">
        <v>0.04</v>
      </c>
      <c r="F4813">
        <v>0</v>
      </c>
      <c r="G4813">
        <v>0</v>
      </c>
      <c r="H4813">
        <v>0</v>
      </c>
      <c r="I4813" s="1">
        <v>0</v>
      </c>
      <c r="J4813" s="1">
        <v>0</v>
      </c>
      <c r="K4813" s="1">
        <v>0</v>
      </c>
      <c r="L4813" s="1">
        <v>0.09</v>
      </c>
      <c r="M4813" s="1">
        <v>0.01</v>
      </c>
      <c r="N4813" s="1">
        <v>0.01</v>
      </c>
      <c r="O4813" s="1">
        <v>-0.06</v>
      </c>
      <c r="P4813" s="1">
        <v>0.01</v>
      </c>
    </row>
    <row r="4814" spans="1:16" x14ac:dyDescent="0.3">
      <c r="A4814">
        <v>95</v>
      </c>
      <c r="B4814">
        <v>2019</v>
      </c>
      <c r="C4814">
        <v>728</v>
      </c>
      <c r="D4814">
        <v>4.24</v>
      </c>
      <c r="E4814">
        <v>2.1800000000000002</v>
      </c>
      <c r="F4814">
        <v>0.62</v>
      </c>
      <c r="G4814">
        <v>0</v>
      </c>
      <c r="H4814">
        <v>0</v>
      </c>
      <c r="I4814" s="1">
        <v>0</v>
      </c>
      <c r="J4814" s="1">
        <v>0</v>
      </c>
      <c r="K4814" s="1">
        <v>0</v>
      </c>
      <c r="L4814" s="1">
        <v>7.04</v>
      </c>
      <c r="M4814" s="1">
        <v>0.77</v>
      </c>
      <c r="N4814" s="1">
        <v>0.54</v>
      </c>
      <c r="O4814" s="1">
        <v>3.79</v>
      </c>
      <c r="P4814" s="1">
        <v>9.52</v>
      </c>
    </row>
    <row r="4815" spans="1:16" x14ac:dyDescent="0.3">
      <c r="A4815">
        <v>69</v>
      </c>
      <c r="B4815">
        <v>2019</v>
      </c>
      <c r="C4815">
        <v>728</v>
      </c>
      <c r="D4815">
        <v>84.23</v>
      </c>
      <c r="E4815">
        <v>45.12</v>
      </c>
      <c r="F4815">
        <v>0.62</v>
      </c>
      <c r="G4815">
        <v>0</v>
      </c>
      <c r="H4815">
        <v>0</v>
      </c>
      <c r="I4815" s="1">
        <v>0</v>
      </c>
      <c r="J4815" s="1">
        <v>0</v>
      </c>
      <c r="K4815" s="1">
        <v>0</v>
      </c>
      <c r="L4815" s="1">
        <v>129.97</v>
      </c>
      <c r="M4815" s="1">
        <v>15.85</v>
      </c>
      <c r="N4815" s="1">
        <v>11.28</v>
      </c>
      <c r="O4815" s="1">
        <v>-2.77</v>
      </c>
      <c r="P4815" s="1">
        <v>100.07</v>
      </c>
    </row>
    <row r="4816" spans="1:16" x14ac:dyDescent="0.3">
      <c r="A4816">
        <v>71</v>
      </c>
      <c r="B4816">
        <v>2019</v>
      </c>
      <c r="C4816">
        <v>728</v>
      </c>
      <c r="D4816">
        <v>37.96</v>
      </c>
      <c r="E4816">
        <v>21.3</v>
      </c>
      <c r="F4816">
        <v>0</v>
      </c>
      <c r="G4816">
        <v>0</v>
      </c>
      <c r="H4816">
        <v>0</v>
      </c>
      <c r="I4816" s="1">
        <v>0</v>
      </c>
      <c r="J4816" s="1">
        <v>0</v>
      </c>
      <c r="K4816" s="1">
        <v>0</v>
      </c>
      <c r="L4816" s="1">
        <v>59.26</v>
      </c>
      <c r="M4816" s="1">
        <v>7.48</v>
      </c>
      <c r="N4816" s="1">
        <v>5.32</v>
      </c>
      <c r="O4816" s="1">
        <v>-0.25</v>
      </c>
      <c r="P4816" s="1">
        <v>46.21</v>
      </c>
    </row>
    <row r="4817" spans="1:16" x14ac:dyDescent="0.3">
      <c r="A4817">
        <v>72</v>
      </c>
      <c r="B4817">
        <v>2019</v>
      </c>
      <c r="C4817">
        <v>728</v>
      </c>
      <c r="D4817">
        <v>12.78</v>
      </c>
      <c r="E4817">
        <v>5.78</v>
      </c>
      <c r="F4817">
        <v>1.21</v>
      </c>
      <c r="G4817">
        <v>0</v>
      </c>
      <c r="H4817">
        <v>0</v>
      </c>
      <c r="I4817" s="1">
        <v>0.09</v>
      </c>
      <c r="J4817" s="1">
        <v>0</v>
      </c>
      <c r="K4817" s="1">
        <v>0</v>
      </c>
      <c r="L4817" s="1">
        <v>19.68</v>
      </c>
      <c r="M4817" s="1">
        <v>2.0299999999999998</v>
      </c>
      <c r="N4817" s="1">
        <v>1.44</v>
      </c>
      <c r="O4817" s="1">
        <v>-0.38</v>
      </c>
      <c r="P4817" s="1">
        <v>15.83</v>
      </c>
    </row>
    <row r="4818" spans="1:16" x14ac:dyDescent="0.3">
      <c r="A4818">
        <v>73</v>
      </c>
      <c r="B4818">
        <v>2019</v>
      </c>
      <c r="C4818">
        <v>728</v>
      </c>
      <c r="D4818">
        <v>17.37</v>
      </c>
      <c r="E4818">
        <v>8.17</v>
      </c>
      <c r="F4818">
        <v>1.57</v>
      </c>
      <c r="G4818">
        <v>0</v>
      </c>
      <c r="H4818">
        <v>0</v>
      </c>
      <c r="I4818" s="1">
        <v>0</v>
      </c>
      <c r="J4818" s="1">
        <v>0</v>
      </c>
      <c r="K4818" s="1">
        <v>0</v>
      </c>
      <c r="L4818" s="1">
        <v>27.11</v>
      </c>
      <c r="M4818" s="1">
        <v>2.87</v>
      </c>
      <c r="N4818" s="1">
        <v>2.04</v>
      </c>
      <c r="O4818" s="1">
        <v>0</v>
      </c>
      <c r="P4818" s="1">
        <v>22.2</v>
      </c>
    </row>
    <row r="4819" spans="1:16" x14ac:dyDescent="0.3">
      <c r="A4819">
        <v>77</v>
      </c>
      <c r="B4819">
        <v>2019</v>
      </c>
      <c r="C4819">
        <v>728</v>
      </c>
      <c r="D4819">
        <v>4.6500000000000004</v>
      </c>
      <c r="E4819">
        <v>1.61</v>
      </c>
      <c r="F4819">
        <v>0.86</v>
      </c>
      <c r="G4819">
        <v>0</v>
      </c>
      <c r="H4819">
        <v>0</v>
      </c>
      <c r="I4819" s="1">
        <v>0</v>
      </c>
      <c r="J4819" s="1">
        <v>0</v>
      </c>
      <c r="K4819" s="1">
        <v>0</v>
      </c>
      <c r="L4819" s="1">
        <v>7.12</v>
      </c>
      <c r="M4819" s="1">
        <v>0.56999999999999995</v>
      </c>
      <c r="N4819" s="1">
        <v>0.4</v>
      </c>
      <c r="O4819" s="1">
        <v>0</v>
      </c>
      <c r="P4819" s="1">
        <v>6.15</v>
      </c>
    </row>
    <row r="4820" spans="1:16" x14ac:dyDescent="0.3">
      <c r="A4820">
        <v>75</v>
      </c>
      <c r="B4820">
        <v>2019</v>
      </c>
      <c r="C4820">
        <v>728</v>
      </c>
      <c r="D4820">
        <v>1.58</v>
      </c>
      <c r="E4820">
        <v>0.95</v>
      </c>
      <c r="F4820">
        <v>0</v>
      </c>
      <c r="G4820">
        <v>0</v>
      </c>
      <c r="H4820">
        <v>0</v>
      </c>
      <c r="I4820" s="1">
        <v>0</v>
      </c>
      <c r="J4820" s="1">
        <v>0</v>
      </c>
      <c r="K4820" s="1">
        <v>0</v>
      </c>
      <c r="L4820" s="1">
        <v>2.5299999999999998</v>
      </c>
      <c r="M4820" s="1">
        <v>0.33</v>
      </c>
      <c r="N4820" s="1">
        <v>0.24</v>
      </c>
      <c r="O4820" s="1">
        <v>0</v>
      </c>
      <c r="P4820" s="1">
        <v>1.96</v>
      </c>
    </row>
    <row r="4821" spans="1:16" x14ac:dyDescent="0.3">
      <c r="A4821">
        <v>82</v>
      </c>
      <c r="B4821">
        <v>2019</v>
      </c>
      <c r="C4821">
        <v>728</v>
      </c>
      <c r="D4821">
        <v>5.78</v>
      </c>
      <c r="E4821">
        <v>2.5</v>
      </c>
      <c r="F4821">
        <v>0.71</v>
      </c>
      <c r="G4821">
        <v>0</v>
      </c>
      <c r="H4821">
        <v>0</v>
      </c>
      <c r="I4821" s="1">
        <v>0</v>
      </c>
      <c r="J4821" s="1">
        <v>0</v>
      </c>
      <c r="K4821" s="1">
        <v>0</v>
      </c>
      <c r="L4821" s="1">
        <v>8.99</v>
      </c>
      <c r="M4821" s="1">
        <v>0.88</v>
      </c>
      <c r="N4821" s="1">
        <v>0.62</v>
      </c>
      <c r="O4821" s="1">
        <v>-0.17</v>
      </c>
      <c r="P4821" s="1">
        <v>7.32</v>
      </c>
    </row>
    <row r="4822" spans="1:16" x14ac:dyDescent="0.3">
      <c r="A4822">
        <v>85</v>
      </c>
      <c r="B4822">
        <v>2019</v>
      </c>
      <c r="C4822">
        <v>730</v>
      </c>
      <c r="D4822">
        <v>-0.74</v>
      </c>
      <c r="E4822">
        <v>-0.42</v>
      </c>
      <c r="F4822">
        <v>0</v>
      </c>
      <c r="G4822">
        <v>0</v>
      </c>
      <c r="H4822">
        <v>0</v>
      </c>
      <c r="I4822" s="1">
        <v>0</v>
      </c>
      <c r="J4822" s="1">
        <v>0</v>
      </c>
      <c r="K4822" s="1">
        <v>0</v>
      </c>
      <c r="L4822" s="1">
        <v>-1.1599999999999999</v>
      </c>
      <c r="M4822" s="1">
        <v>-0.15</v>
      </c>
      <c r="N4822" s="1">
        <v>-0.1</v>
      </c>
      <c r="O4822" s="1">
        <v>0.98</v>
      </c>
      <c r="P4822" s="1">
        <v>7.0000000000000007E-2</v>
      </c>
    </row>
    <row r="4823" spans="1:16" x14ac:dyDescent="0.3">
      <c r="A4823">
        <v>88</v>
      </c>
      <c r="B4823">
        <v>2019</v>
      </c>
      <c r="C4823">
        <v>730</v>
      </c>
      <c r="D4823">
        <v>3.3</v>
      </c>
      <c r="E4823">
        <v>1.59</v>
      </c>
      <c r="F4823">
        <v>0.39</v>
      </c>
      <c r="G4823">
        <v>0</v>
      </c>
      <c r="H4823">
        <v>0</v>
      </c>
      <c r="I4823" s="1">
        <v>0</v>
      </c>
      <c r="J4823" s="1">
        <v>0</v>
      </c>
      <c r="K4823" s="1">
        <v>0</v>
      </c>
      <c r="L4823" s="1">
        <v>5.28</v>
      </c>
      <c r="M4823" s="1">
        <v>0.56000000000000005</v>
      </c>
      <c r="N4823" s="1">
        <v>0.4</v>
      </c>
      <c r="O4823" s="1">
        <v>-1.22</v>
      </c>
      <c r="P4823" s="1">
        <v>3.1</v>
      </c>
    </row>
    <row r="4824" spans="1:16" x14ac:dyDescent="0.3">
      <c r="A4824">
        <v>89</v>
      </c>
      <c r="B4824">
        <v>2019</v>
      </c>
      <c r="C4824">
        <v>730</v>
      </c>
      <c r="D4824">
        <v>6.29</v>
      </c>
      <c r="E4824">
        <v>3.04</v>
      </c>
      <c r="F4824">
        <v>0.89</v>
      </c>
      <c r="G4824">
        <v>0</v>
      </c>
      <c r="H4824">
        <v>0</v>
      </c>
      <c r="I4824" s="1">
        <v>0</v>
      </c>
      <c r="J4824" s="1">
        <v>0</v>
      </c>
      <c r="K4824" s="1">
        <v>0</v>
      </c>
      <c r="L4824" s="1">
        <v>10.220000000000001</v>
      </c>
      <c r="M4824" s="1">
        <v>1.07</v>
      </c>
      <c r="N4824" s="1">
        <v>0.76</v>
      </c>
      <c r="O4824" s="1">
        <v>-7.0000000000000007E-2</v>
      </c>
      <c r="P4824" s="1">
        <v>8.32</v>
      </c>
    </row>
    <row r="4825" spans="1:16" x14ac:dyDescent="0.3">
      <c r="A4825">
        <v>92</v>
      </c>
      <c r="B4825">
        <v>2019</v>
      </c>
      <c r="C4825">
        <v>730</v>
      </c>
      <c r="D4825">
        <v>9.5</v>
      </c>
      <c r="E4825">
        <v>4.8</v>
      </c>
      <c r="F4825">
        <v>1.68</v>
      </c>
      <c r="G4825">
        <v>0</v>
      </c>
      <c r="H4825">
        <v>0</v>
      </c>
      <c r="I4825" s="1">
        <v>0</v>
      </c>
      <c r="J4825" s="1">
        <v>0</v>
      </c>
      <c r="K4825" s="1">
        <v>0</v>
      </c>
      <c r="L4825" s="1">
        <v>15.98</v>
      </c>
      <c r="M4825" s="1">
        <v>1.69</v>
      </c>
      <c r="N4825" s="1">
        <v>1.2</v>
      </c>
      <c r="O4825" s="1">
        <v>-7.0000000000000007E-2</v>
      </c>
      <c r="P4825" s="1">
        <v>13.02</v>
      </c>
    </row>
    <row r="4826" spans="1:16" x14ac:dyDescent="0.3">
      <c r="A4826">
        <v>94</v>
      </c>
      <c r="B4826">
        <v>2019</v>
      </c>
      <c r="C4826">
        <v>730</v>
      </c>
      <c r="D4826">
        <v>0.12</v>
      </c>
      <c r="E4826">
        <v>0.09</v>
      </c>
      <c r="F4826">
        <v>0</v>
      </c>
      <c r="G4826">
        <v>0</v>
      </c>
      <c r="H4826">
        <v>0</v>
      </c>
      <c r="I4826" s="1">
        <v>0</v>
      </c>
      <c r="J4826" s="1">
        <v>0</v>
      </c>
      <c r="K4826" s="1">
        <v>0</v>
      </c>
      <c r="L4826" s="1">
        <v>0.21</v>
      </c>
      <c r="M4826" s="1">
        <v>0.03</v>
      </c>
      <c r="N4826" s="1">
        <v>0.02</v>
      </c>
      <c r="O4826" s="1">
        <v>-0.13</v>
      </c>
      <c r="P4826" s="1">
        <v>0.03</v>
      </c>
    </row>
    <row r="4827" spans="1:16" x14ac:dyDescent="0.3">
      <c r="A4827">
        <v>95</v>
      </c>
      <c r="B4827">
        <v>2019</v>
      </c>
      <c r="C4827">
        <v>730</v>
      </c>
      <c r="D4827">
        <v>9.7100000000000009</v>
      </c>
      <c r="E4827">
        <v>4.99</v>
      </c>
      <c r="F4827">
        <v>1.43</v>
      </c>
      <c r="G4827">
        <v>0</v>
      </c>
      <c r="H4827">
        <v>0</v>
      </c>
      <c r="I4827" s="1">
        <v>0</v>
      </c>
      <c r="J4827" s="1">
        <v>0</v>
      </c>
      <c r="K4827" s="1">
        <v>0</v>
      </c>
      <c r="L4827" s="1">
        <v>16.13</v>
      </c>
      <c r="M4827" s="1">
        <v>1.75</v>
      </c>
      <c r="N4827" s="1">
        <v>1.25</v>
      </c>
      <c r="O4827" s="1">
        <v>8.69</v>
      </c>
      <c r="P4827" s="1">
        <v>21.82</v>
      </c>
    </row>
    <row r="4828" spans="1:16" x14ac:dyDescent="0.3">
      <c r="A4828">
        <v>69</v>
      </c>
      <c r="B4828">
        <v>2019</v>
      </c>
      <c r="C4828">
        <v>730</v>
      </c>
      <c r="D4828">
        <v>192.78</v>
      </c>
      <c r="E4828">
        <v>103.27</v>
      </c>
      <c r="F4828">
        <v>1.41</v>
      </c>
      <c r="G4828">
        <v>0</v>
      </c>
      <c r="H4828">
        <v>0</v>
      </c>
      <c r="I4828" s="1">
        <v>0</v>
      </c>
      <c r="J4828" s="1">
        <v>0</v>
      </c>
      <c r="K4828" s="1">
        <v>0</v>
      </c>
      <c r="L4828" s="1">
        <v>297.45999999999998</v>
      </c>
      <c r="M4828" s="1">
        <v>36.270000000000003</v>
      </c>
      <c r="N4828" s="1">
        <v>25.82</v>
      </c>
      <c r="O4828" s="1">
        <v>-6.34</v>
      </c>
      <c r="P4828" s="1">
        <v>229.03</v>
      </c>
    </row>
    <row r="4829" spans="1:16" x14ac:dyDescent="0.3">
      <c r="A4829">
        <v>71</v>
      </c>
      <c r="B4829">
        <v>2019</v>
      </c>
      <c r="C4829">
        <v>730</v>
      </c>
      <c r="D4829">
        <v>86.88</v>
      </c>
      <c r="E4829">
        <v>48.75</v>
      </c>
      <c r="F4829">
        <v>0</v>
      </c>
      <c r="G4829">
        <v>0</v>
      </c>
      <c r="H4829">
        <v>0</v>
      </c>
      <c r="I4829" s="1">
        <v>0</v>
      </c>
      <c r="J4829" s="1">
        <v>0</v>
      </c>
      <c r="K4829" s="1">
        <v>0</v>
      </c>
      <c r="L4829" s="1">
        <v>135.63</v>
      </c>
      <c r="M4829" s="1">
        <v>17.12</v>
      </c>
      <c r="N4829" s="1">
        <v>12.19</v>
      </c>
      <c r="O4829" s="1">
        <v>-0.56999999999999995</v>
      </c>
      <c r="P4829" s="1">
        <v>105.75</v>
      </c>
    </row>
    <row r="4830" spans="1:16" x14ac:dyDescent="0.3">
      <c r="A4830">
        <v>72</v>
      </c>
      <c r="B4830">
        <v>2019</v>
      </c>
      <c r="C4830">
        <v>730</v>
      </c>
      <c r="D4830">
        <v>29.25</v>
      </c>
      <c r="E4830">
        <v>13.23</v>
      </c>
      <c r="F4830">
        <v>2.76</v>
      </c>
      <c r="G4830">
        <v>0</v>
      </c>
      <c r="H4830">
        <v>0</v>
      </c>
      <c r="I4830" s="1">
        <v>0.22</v>
      </c>
      <c r="J4830" s="1">
        <v>0</v>
      </c>
      <c r="K4830" s="1">
        <v>0</v>
      </c>
      <c r="L4830" s="1">
        <v>45.02</v>
      </c>
      <c r="M4830" s="1">
        <v>4.6500000000000004</v>
      </c>
      <c r="N4830" s="1">
        <v>3.31</v>
      </c>
      <c r="O4830" s="1">
        <v>-0.88</v>
      </c>
      <c r="P4830" s="1">
        <v>36.18</v>
      </c>
    </row>
    <row r="4831" spans="1:16" x14ac:dyDescent="0.3">
      <c r="A4831">
        <v>73</v>
      </c>
      <c r="B4831">
        <v>2019</v>
      </c>
      <c r="C4831">
        <v>730</v>
      </c>
      <c r="D4831">
        <v>39.76</v>
      </c>
      <c r="E4831">
        <v>18.7</v>
      </c>
      <c r="F4831">
        <v>3.59</v>
      </c>
      <c r="G4831">
        <v>0</v>
      </c>
      <c r="H4831">
        <v>0</v>
      </c>
      <c r="I4831" s="1">
        <v>0</v>
      </c>
      <c r="J4831" s="1">
        <v>0</v>
      </c>
      <c r="K4831" s="1">
        <v>0</v>
      </c>
      <c r="L4831" s="1">
        <v>62.05</v>
      </c>
      <c r="M4831" s="1">
        <v>6.57</v>
      </c>
      <c r="N4831" s="1">
        <v>4.67</v>
      </c>
      <c r="O4831" s="1">
        <v>0</v>
      </c>
      <c r="P4831" s="1">
        <v>50.81</v>
      </c>
    </row>
    <row r="4832" spans="1:16" x14ac:dyDescent="0.3">
      <c r="A4832">
        <v>77</v>
      </c>
      <c r="B4832">
        <v>2019</v>
      </c>
      <c r="C4832">
        <v>730</v>
      </c>
      <c r="D4832">
        <v>10.64</v>
      </c>
      <c r="E4832">
        <v>3.68</v>
      </c>
      <c r="F4832">
        <v>1.98</v>
      </c>
      <c r="G4832">
        <v>0</v>
      </c>
      <c r="H4832">
        <v>0</v>
      </c>
      <c r="I4832" s="1">
        <v>0</v>
      </c>
      <c r="J4832" s="1">
        <v>0</v>
      </c>
      <c r="K4832" s="1">
        <v>0</v>
      </c>
      <c r="L4832" s="1">
        <v>16.3</v>
      </c>
      <c r="M4832" s="1">
        <v>1.29</v>
      </c>
      <c r="N4832" s="1">
        <v>0.92</v>
      </c>
      <c r="O4832" s="1">
        <v>0</v>
      </c>
      <c r="P4832" s="1">
        <v>14.09</v>
      </c>
    </row>
    <row r="4833" spans="1:16" x14ac:dyDescent="0.3">
      <c r="A4833">
        <v>75</v>
      </c>
      <c r="B4833">
        <v>2019</v>
      </c>
      <c r="C4833">
        <v>730</v>
      </c>
      <c r="D4833">
        <v>3.61</v>
      </c>
      <c r="E4833">
        <v>2.17</v>
      </c>
      <c r="F4833">
        <v>0</v>
      </c>
      <c r="G4833">
        <v>0</v>
      </c>
      <c r="H4833">
        <v>0</v>
      </c>
      <c r="I4833" s="1">
        <v>0</v>
      </c>
      <c r="J4833" s="1">
        <v>0</v>
      </c>
      <c r="K4833" s="1">
        <v>0</v>
      </c>
      <c r="L4833" s="1">
        <v>5.78</v>
      </c>
      <c r="M4833" s="1">
        <v>0.76</v>
      </c>
      <c r="N4833" s="1">
        <v>0.54</v>
      </c>
      <c r="O4833" s="1">
        <v>0</v>
      </c>
      <c r="P4833" s="1">
        <v>4.4800000000000004</v>
      </c>
    </row>
    <row r="4834" spans="1:16" x14ac:dyDescent="0.3">
      <c r="A4834">
        <v>82</v>
      </c>
      <c r="B4834">
        <v>2019</v>
      </c>
      <c r="C4834">
        <v>730</v>
      </c>
      <c r="D4834">
        <v>13.23</v>
      </c>
      <c r="E4834">
        <v>5.72</v>
      </c>
      <c r="F4834">
        <v>1.63</v>
      </c>
      <c r="G4834">
        <v>0</v>
      </c>
      <c r="H4834">
        <v>0</v>
      </c>
      <c r="I4834" s="1">
        <v>0</v>
      </c>
      <c r="J4834" s="1">
        <v>0</v>
      </c>
      <c r="K4834" s="1">
        <v>0</v>
      </c>
      <c r="L4834" s="1">
        <v>20.58</v>
      </c>
      <c r="M4834" s="1">
        <v>2.0099999999999998</v>
      </c>
      <c r="N4834" s="1">
        <v>1.43</v>
      </c>
      <c r="O4834" s="1">
        <v>-0.39</v>
      </c>
      <c r="P4834" s="1">
        <v>16.75</v>
      </c>
    </row>
    <row r="4835" spans="1:16" x14ac:dyDescent="0.3">
      <c r="A4835">
        <v>85</v>
      </c>
      <c r="B4835">
        <v>2019</v>
      </c>
      <c r="C4835">
        <v>733</v>
      </c>
      <c r="D4835">
        <v>-3.46</v>
      </c>
      <c r="E4835">
        <v>-1.95</v>
      </c>
      <c r="F4835">
        <v>0</v>
      </c>
      <c r="G4835">
        <v>0</v>
      </c>
      <c r="H4835">
        <v>0</v>
      </c>
      <c r="I4835" s="1">
        <v>0</v>
      </c>
      <c r="J4835" s="1">
        <v>0</v>
      </c>
      <c r="K4835" s="1">
        <v>0</v>
      </c>
      <c r="L4835" s="1">
        <v>-5.41</v>
      </c>
      <c r="M4835" s="1">
        <v>-0.68</v>
      </c>
      <c r="N4835" s="1">
        <v>-0.49</v>
      </c>
      <c r="O4835" s="1">
        <v>4.57</v>
      </c>
      <c r="P4835" s="1">
        <v>0.33</v>
      </c>
    </row>
    <row r="4836" spans="1:16" x14ac:dyDescent="0.3">
      <c r="A4836">
        <v>88</v>
      </c>
      <c r="B4836">
        <v>2019</v>
      </c>
      <c r="C4836">
        <v>733</v>
      </c>
      <c r="D4836">
        <v>15.37</v>
      </c>
      <c r="E4836">
        <v>7.42</v>
      </c>
      <c r="F4836">
        <v>1.81</v>
      </c>
      <c r="G4836">
        <v>0</v>
      </c>
      <c r="H4836">
        <v>0</v>
      </c>
      <c r="I4836" s="1">
        <v>0</v>
      </c>
      <c r="J4836" s="1">
        <v>0</v>
      </c>
      <c r="K4836" s="1">
        <v>0</v>
      </c>
      <c r="L4836" s="1">
        <v>24.6</v>
      </c>
      <c r="M4836" s="1">
        <v>2.61</v>
      </c>
      <c r="N4836" s="1">
        <v>1.85</v>
      </c>
      <c r="O4836" s="1">
        <v>-5.67</v>
      </c>
      <c r="P4836" s="1">
        <v>14.47</v>
      </c>
    </row>
    <row r="4837" spans="1:16" x14ac:dyDescent="0.3">
      <c r="A4837">
        <v>89</v>
      </c>
      <c r="B4837">
        <v>2019</v>
      </c>
      <c r="C4837">
        <v>733</v>
      </c>
      <c r="D4837">
        <v>29.31</v>
      </c>
      <c r="E4837">
        <v>14.15</v>
      </c>
      <c r="F4837">
        <v>4.12</v>
      </c>
      <c r="G4837">
        <v>0</v>
      </c>
      <c r="H4837">
        <v>0</v>
      </c>
      <c r="I4837" s="1">
        <v>0</v>
      </c>
      <c r="J4837" s="1">
        <v>0</v>
      </c>
      <c r="K4837" s="1">
        <v>0</v>
      </c>
      <c r="L4837" s="1">
        <v>47.58</v>
      </c>
      <c r="M4837" s="1">
        <v>4.97</v>
      </c>
      <c r="N4837" s="1">
        <v>3.54</v>
      </c>
      <c r="O4837" s="1">
        <v>-0.33</v>
      </c>
      <c r="P4837" s="1">
        <v>38.74</v>
      </c>
    </row>
    <row r="4838" spans="1:16" x14ac:dyDescent="0.3">
      <c r="A4838">
        <v>92</v>
      </c>
      <c r="B4838">
        <v>2019</v>
      </c>
      <c r="C4838">
        <v>733</v>
      </c>
      <c r="D4838">
        <v>44.27</v>
      </c>
      <c r="E4838">
        <v>22.35</v>
      </c>
      <c r="F4838">
        <v>7.83</v>
      </c>
      <c r="G4838">
        <v>0</v>
      </c>
      <c r="H4838">
        <v>0</v>
      </c>
      <c r="I4838" s="1">
        <v>0</v>
      </c>
      <c r="J4838" s="1">
        <v>0</v>
      </c>
      <c r="K4838" s="1">
        <v>0</v>
      </c>
      <c r="L4838" s="1">
        <v>74.45</v>
      </c>
      <c r="M4838" s="1">
        <v>7.85</v>
      </c>
      <c r="N4838" s="1">
        <v>5.59</v>
      </c>
      <c r="O4838" s="1">
        <v>-0.33</v>
      </c>
      <c r="P4838" s="1">
        <v>60.68</v>
      </c>
    </row>
    <row r="4839" spans="1:16" x14ac:dyDescent="0.3">
      <c r="A4839">
        <v>94</v>
      </c>
      <c r="B4839">
        <v>2019</v>
      </c>
      <c r="C4839">
        <v>733</v>
      </c>
      <c r="D4839">
        <v>0.56000000000000005</v>
      </c>
      <c r="E4839">
        <v>0.39</v>
      </c>
      <c r="F4839">
        <v>0</v>
      </c>
      <c r="G4839">
        <v>0</v>
      </c>
      <c r="H4839">
        <v>0</v>
      </c>
      <c r="I4839" s="1">
        <v>0</v>
      </c>
      <c r="J4839" s="1">
        <v>0</v>
      </c>
      <c r="K4839" s="1">
        <v>0</v>
      </c>
      <c r="L4839" s="1">
        <v>0.95</v>
      </c>
      <c r="M4839" s="1">
        <v>0.14000000000000001</v>
      </c>
      <c r="N4839" s="1">
        <v>0.1</v>
      </c>
      <c r="O4839" s="1">
        <v>-0.6</v>
      </c>
      <c r="P4839" s="1">
        <v>0.11</v>
      </c>
    </row>
    <row r="4840" spans="1:16" x14ac:dyDescent="0.3">
      <c r="A4840">
        <v>95</v>
      </c>
      <c r="B4840">
        <v>2019</v>
      </c>
      <c r="C4840">
        <v>733</v>
      </c>
      <c r="D4840">
        <v>45.24</v>
      </c>
      <c r="E4840">
        <v>23.26</v>
      </c>
      <c r="F4840">
        <v>6.64</v>
      </c>
      <c r="G4840">
        <v>0</v>
      </c>
      <c r="H4840">
        <v>0</v>
      </c>
      <c r="I4840" s="1">
        <v>0</v>
      </c>
      <c r="J4840" s="1">
        <v>0</v>
      </c>
      <c r="K4840" s="1">
        <v>0</v>
      </c>
      <c r="L4840" s="1">
        <v>75.14</v>
      </c>
      <c r="M4840" s="1">
        <v>8.17</v>
      </c>
      <c r="N4840" s="1">
        <v>5.81</v>
      </c>
      <c r="O4840" s="1">
        <v>40.479999999999997</v>
      </c>
      <c r="P4840" s="1">
        <v>101.64</v>
      </c>
    </row>
    <row r="4841" spans="1:16" x14ac:dyDescent="0.3">
      <c r="A4841">
        <v>69</v>
      </c>
      <c r="B4841">
        <v>2019</v>
      </c>
      <c r="C4841">
        <v>733</v>
      </c>
      <c r="D4841">
        <v>898.39</v>
      </c>
      <c r="E4841">
        <v>481.27</v>
      </c>
      <c r="F4841">
        <v>6.58</v>
      </c>
      <c r="G4841">
        <v>0</v>
      </c>
      <c r="H4841">
        <v>0</v>
      </c>
      <c r="I4841" s="1">
        <v>0</v>
      </c>
      <c r="J4841" s="1">
        <v>0</v>
      </c>
      <c r="K4841" s="1">
        <v>0</v>
      </c>
      <c r="L4841" s="1">
        <v>1386.24</v>
      </c>
      <c r="M4841" s="1">
        <v>169.02</v>
      </c>
      <c r="N4841" s="1">
        <v>120.31</v>
      </c>
      <c r="O4841" s="1">
        <v>-29.55</v>
      </c>
      <c r="P4841" s="1">
        <v>1067.3599999999999</v>
      </c>
    </row>
    <row r="4842" spans="1:16" x14ac:dyDescent="0.3">
      <c r="A4842">
        <v>71</v>
      </c>
      <c r="B4842">
        <v>2019</v>
      </c>
      <c r="C4842">
        <v>733</v>
      </c>
      <c r="D4842">
        <v>404.84</v>
      </c>
      <c r="E4842">
        <v>227.18</v>
      </c>
      <c r="F4842">
        <v>0</v>
      </c>
      <c r="G4842">
        <v>0</v>
      </c>
      <c r="H4842">
        <v>0</v>
      </c>
      <c r="I4842" s="1">
        <v>0</v>
      </c>
      <c r="J4842" s="1">
        <v>0</v>
      </c>
      <c r="K4842" s="1">
        <v>0</v>
      </c>
      <c r="L4842" s="1">
        <v>632.02</v>
      </c>
      <c r="M4842" s="1">
        <v>79.790000000000006</v>
      </c>
      <c r="N4842" s="1">
        <v>56.79</v>
      </c>
      <c r="O4842" s="1">
        <v>-2.65</v>
      </c>
      <c r="P4842" s="1">
        <v>492.79</v>
      </c>
    </row>
    <row r="4843" spans="1:16" x14ac:dyDescent="0.3">
      <c r="A4843">
        <v>72</v>
      </c>
      <c r="B4843">
        <v>2019</v>
      </c>
      <c r="C4843">
        <v>733</v>
      </c>
      <c r="D4843">
        <v>136.31</v>
      </c>
      <c r="E4843">
        <v>61.63</v>
      </c>
      <c r="F4843">
        <v>12.87</v>
      </c>
      <c r="G4843">
        <v>0</v>
      </c>
      <c r="H4843">
        <v>0</v>
      </c>
      <c r="I4843" s="1">
        <v>1.01</v>
      </c>
      <c r="J4843" s="1">
        <v>0</v>
      </c>
      <c r="K4843" s="1">
        <v>0</v>
      </c>
      <c r="L4843" s="1">
        <v>209.8</v>
      </c>
      <c r="M4843" s="1">
        <v>21.64</v>
      </c>
      <c r="N4843" s="1">
        <v>15.41</v>
      </c>
      <c r="O4843" s="1">
        <v>-4.0999999999999996</v>
      </c>
      <c r="P4843" s="1">
        <v>168.65</v>
      </c>
    </row>
    <row r="4844" spans="1:16" x14ac:dyDescent="0.3">
      <c r="A4844">
        <v>73</v>
      </c>
      <c r="B4844">
        <v>2019</v>
      </c>
      <c r="C4844">
        <v>733</v>
      </c>
      <c r="D4844">
        <v>185.27</v>
      </c>
      <c r="E4844">
        <v>87.15</v>
      </c>
      <c r="F4844">
        <v>16.739999999999998</v>
      </c>
      <c r="G4844">
        <v>0</v>
      </c>
      <c r="H4844">
        <v>0</v>
      </c>
      <c r="I4844" s="1">
        <v>0</v>
      </c>
      <c r="J4844" s="1">
        <v>0</v>
      </c>
      <c r="K4844" s="1">
        <v>0</v>
      </c>
      <c r="L4844" s="1">
        <v>289.16000000000003</v>
      </c>
      <c r="M4844" s="1">
        <v>30.61</v>
      </c>
      <c r="N4844" s="1">
        <v>21.78</v>
      </c>
      <c r="O4844" s="1">
        <v>0</v>
      </c>
      <c r="P4844" s="1">
        <v>236.77</v>
      </c>
    </row>
    <row r="4845" spans="1:16" x14ac:dyDescent="0.3">
      <c r="A4845">
        <v>77</v>
      </c>
      <c r="B4845">
        <v>2019</v>
      </c>
      <c r="C4845">
        <v>733</v>
      </c>
      <c r="D4845">
        <v>49.57</v>
      </c>
      <c r="E4845">
        <v>17.13</v>
      </c>
      <c r="F4845">
        <v>9.2200000000000006</v>
      </c>
      <c r="G4845">
        <v>0</v>
      </c>
      <c r="H4845">
        <v>0</v>
      </c>
      <c r="I4845" s="1">
        <v>0</v>
      </c>
      <c r="J4845" s="1">
        <v>0</v>
      </c>
      <c r="K4845" s="1">
        <v>0</v>
      </c>
      <c r="L4845" s="1">
        <v>75.92</v>
      </c>
      <c r="M4845" s="1">
        <v>6.02</v>
      </c>
      <c r="N4845" s="1">
        <v>4.28</v>
      </c>
      <c r="O4845" s="1">
        <v>0</v>
      </c>
      <c r="P4845" s="1">
        <v>65.62</v>
      </c>
    </row>
    <row r="4846" spans="1:16" x14ac:dyDescent="0.3">
      <c r="A4846">
        <v>75</v>
      </c>
      <c r="B4846">
        <v>2019</v>
      </c>
      <c r="C4846">
        <v>733</v>
      </c>
      <c r="D4846">
        <v>16.850000000000001</v>
      </c>
      <c r="E4846">
        <v>10.1</v>
      </c>
      <c r="F4846">
        <v>0</v>
      </c>
      <c r="G4846">
        <v>0</v>
      </c>
      <c r="H4846">
        <v>0</v>
      </c>
      <c r="I4846" s="1">
        <v>0</v>
      </c>
      <c r="J4846" s="1">
        <v>0</v>
      </c>
      <c r="K4846" s="1">
        <v>0</v>
      </c>
      <c r="L4846" s="1">
        <v>26.95</v>
      </c>
      <c r="M4846" s="1">
        <v>3.55</v>
      </c>
      <c r="N4846" s="1">
        <v>2.52</v>
      </c>
      <c r="O4846" s="1">
        <v>0</v>
      </c>
      <c r="P4846" s="1">
        <v>20.88</v>
      </c>
    </row>
    <row r="4847" spans="1:16" x14ac:dyDescent="0.3">
      <c r="A4847">
        <v>82</v>
      </c>
      <c r="B4847">
        <v>2019</v>
      </c>
      <c r="C4847">
        <v>733</v>
      </c>
      <c r="D4847">
        <v>61.67</v>
      </c>
      <c r="E4847">
        <v>26.68</v>
      </c>
      <c r="F4847">
        <v>7.6</v>
      </c>
      <c r="G4847">
        <v>0</v>
      </c>
      <c r="H4847">
        <v>0</v>
      </c>
      <c r="I4847" s="1">
        <v>0</v>
      </c>
      <c r="J4847" s="1">
        <v>0</v>
      </c>
      <c r="K4847" s="1">
        <v>0</v>
      </c>
      <c r="L4847" s="1">
        <v>95.95</v>
      </c>
      <c r="M4847" s="1">
        <v>9.3699999999999992</v>
      </c>
      <c r="N4847" s="1">
        <v>6.67</v>
      </c>
      <c r="O4847" s="1">
        <v>-1.81</v>
      </c>
      <c r="P4847" s="1">
        <v>78.099999999999994</v>
      </c>
    </row>
    <row r="4848" spans="1:16" x14ac:dyDescent="0.3">
      <c r="A4848">
        <v>85</v>
      </c>
      <c r="B4848">
        <v>2019</v>
      </c>
      <c r="C4848">
        <v>735</v>
      </c>
      <c r="D4848">
        <v>-0.65</v>
      </c>
      <c r="E4848">
        <v>-0.37</v>
      </c>
      <c r="F4848">
        <v>0</v>
      </c>
      <c r="G4848">
        <v>0</v>
      </c>
      <c r="H4848">
        <v>0</v>
      </c>
      <c r="I4848" s="1">
        <v>0</v>
      </c>
      <c r="J4848" s="1">
        <v>0</v>
      </c>
      <c r="K4848" s="1">
        <v>0</v>
      </c>
      <c r="L4848" s="1">
        <v>-1.02</v>
      </c>
      <c r="M4848" s="1">
        <v>-0.13</v>
      </c>
      <c r="N4848" s="1">
        <v>-0.09</v>
      </c>
      <c r="O4848" s="1">
        <v>0.86</v>
      </c>
      <c r="P4848" s="1">
        <v>0.06</v>
      </c>
    </row>
    <row r="4849" spans="1:16" x14ac:dyDescent="0.3">
      <c r="A4849">
        <v>88</v>
      </c>
      <c r="B4849">
        <v>2019</v>
      </c>
      <c r="C4849">
        <v>735</v>
      </c>
      <c r="D4849">
        <v>2.9</v>
      </c>
      <c r="E4849">
        <v>1.4</v>
      </c>
      <c r="F4849">
        <v>0.34</v>
      </c>
      <c r="G4849">
        <v>0</v>
      </c>
      <c r="H4849">
        <v>0</v>
      </c>
      <c r="I4849" s="1">
        <v>0</v>
      </c>
      <c r="J4849" s="1">
        <v>0</v>
      </c>
      <c r="K4849" s="1">
        <v>0</v>
      </c>
      <c r="L4849" s="1">
        <v>4.6399999999999997</v>
      </c>
      <c r="M4849" s="1">
        <v>0.49</v>
      </c>
      <c r="N4849" s="1">
        <v>0.35</v>
      </c>
      <c r="O4849" s="1">
        <v>-1.07</v>
      </c>
      <c r="P4849" s="1">
        <v>2.73</v>
      </c>
    </row>
    <row r="4850" spans="1:16" x14ac:dyDescent="0.3">
      <c r="A4850">
        <v>89</v>
      </c>
      <c r="B4850">
        <v>2019</v>
      </c>
      <c r="C4850">
        <v>735</v>
      </c>
      <c r="D4850">
        <v>5.53</v>
      </c>
      <c r="E4850">
        <v>2.67</v>
      </c>
      <c r="F4850">
        <v>0.78</v>
      </c>
      <c r="G4850">
        <v>0</v>
      </c>
      <c r="H4850">
        <v>0</v>
      </c>
      <c r="I4850" s="1">
        <v>0</v>
      </c>
      <c r="J4850" s="1">
        <v>0</v>
      </c>
      <c r="K4850" s="1">
        <v>0</v>
      </c>
      <c r="L4850" s="1">
        <v>8.98</v>
      </c>
      <c r="M4850" s="1">
        <v>0.94</v>
      </c>
      <c r="N4850" s="1">
        <v>0.67</v>
      </c>
      <c r="O4850" s="1">
        <v>-0.06</v>
      </c>
      <c r="P4850" s="1">
        <v>7.31</v>
      </c>
    </row>
    <row r="4851" spans="1:16" x14ac:dyDescent="0.3">
      <c r="A4851">
        <v>92</v>
      </c>
      <c r="B4851">
        <v>2019</v>
      </c>
      <c r="C4851">
        <v>735</v>
      </c>
      <c r="D4851">
        <v>8.35</v>
      </c>
      <c r="E4851">
        <v>4.21</v>
      </c>
      <c r="F4851">
        <v>1.48</v>
      </c>
      <c r="G4851">
        <v>0</v>
      </c>
      <c r="H4851">
        <v>0</v>
      </c>
      <c r="I4851" s="1">
        <v>0</v>
      </c>
      <c r="J4851" s="1">
        <v>0</v>
      </c>
      <c r="K4851" s="1">
        <v>0</v>
      </c>
      <c r="L4851" s="1">
        <v>14.04</v>
      </c>
      <c r="M4851" s="1">
        <v>1.48</v>
      </c>
      <c r="N4851" s="1">
        <v>1.05</v>
      </c>
      <c r="O4851" s="1">
        <v>-0.06</v>
      </c>
      <c r="P4851" s="1">
        <v>11.45</v>
      </c>
    </row>
    <row r="4852" spans="1:16" x14ac:dyDescent="0.3">
      <c r="A4852">
        <v>94</v>
      </c>
      <c r="B4852">
        <v>2019</v>
      </c>
      <c r="C4852">
        <v>735</v>
      </c>
      <c r="D4852">
        <v>0.11</v>
      </c>
      <c r="E4852">
        <v>7.0000000000000007E-2</v>
      </c>
      <c r="F4852">
        <v>0</v>
      </c>
      <c r="G4852">
        <v>0</v>
      </c>
      <c r="H4852">
        <v>0</v>
      </c>
      <c r="I4852" s="1">
        <v>0</v>
      </c>
      <c r="J4852" s="1">
        <v>0</v>
      </c>
      <c r="K4852" s="1">
        <v>0</v>
      </c>
      <c r="L4852" s="1">
        <v>0.18</v>
      </c>
      <c r="M4852" s="1">
        <v>0.02</v>
      </c>
      <c r="N4852" s="1">
        <v>0.02</v>
      </c>
      <c r="O4852" s="1">
        <v>-0.11</v>
      </c>
      <c r="P4852" s="1">
        <v>0.03</v>
      </c>
    </row>
    <row r="4853" spans="1:16" x14ac:dyDescent="0.3">
      <c r="A4853">
        <v>95</v>
      </c>
      <c r="B4853">
        <v>2019</v>
      </c>
      <c r="C4853">
        <v>735</v>
      </c>
      <c r="D4853">
        <v>8.5299999999999994</v>
      </c>
      <c r="E4853">
        <v>4.3899999999999997</v>
      </c>
      <c r="F4853">
        <v>1.25</v>
      </c>
      <c r="G4853">
        <v>0</v>
      </c>
      <c r="H4853">
        <v>0</v>
      </c>
      <c r="I4853" s="1">
        <v>0</v>
      </c>
      <c r="J4853" s="1">
        <v>0</v>
      </c>
      <c r="K4853" s="1">
        <v>0</v>
      </c>
      <c r="L4853" s="1">
        <v>14.17</v>
      </c>
      <c r="M4853" s="1">
        <v>1.54</v>
      </c>
      <c r="N4853" s="1">
        <v>1.1000000000000001</v>
      </c>
      <c r="O4853" s="1">
        <v>7.64</v>
      </c>
      <c r="P4853" s="1">
        <v>19.170000000000002</v>
      </c>
    </row>
    <row r="4854" spans="1:16" x14ac:dyDescent="0.3">
      <c r="A4854">
        <v>69</v>
      </c>
      <c r="B4854">
        <v>2019</v>
      </c>
      <c r="C4854">
        <v>735</v>
      </c>
      <c r="D4854">
        <v>169.42</v>
      </c>
      <c r="E4854">
        <v>90.76</v>
      </c>
      <c r="F4854">
        <v>1.24</v>
      </c>
      <c r="G4854">
        <v>0</v>
      </c>
      <c r="H4854">
        <v>0</v>
      </c>
      <c r="I4854" s="1">
        <v>0</v>
      </c>
      <c r="J4854" s="1">
        <v>0</v>
      </c>
      <c r="K4854" s="1">
        <v>0</v>
      </c>
      <c r="L4854" s="1">
        <v>261.42</v>
      </c>
      <c r="M4854" s="1">
        <v>31.87</v>
      </c>
      <c r="N4854" s="1">
        <v>22.69</v>
      </c>
      <c r="O4854" s="1">
        <v>-5.57</v>
      </c>
      <c r="P4854" s="1">
        <v>201.29</v>
      </c>
    </row>
    <row r="4855" spans="1:16" x14ac:dyDescent="0.3">
      <c r="A4855">
        <v>71</v>
      </c>
      <c r="B4855">
        <v>2019</v>
      </c>
      <c r="C4855">
        <v>735</v>
      </c>
      <c r="D4855">
        <v>76.349999999999994</v>
      </c>
      <c r="E4855">
        <v>42.84</v>
      </c>
      <c r="F4855">
        <v>0</v>
      </c>
      <c r="G4855">
        <v>0</v>
      </c>
      <c r="H4855">
        <v>0</v>
      </c>
      <c r="I4855" s="1">
        <v>0</v>
      </c>
      <c r="J4855" s="1">
        <v>0</v>
      </c>
      <c r="K4855" s="1">
        <v>0</v>
      </c>
      <c r="L4855" s="1">
        <v>119.19</v>
      </c>
      <c r="M4855" s="1">
        <v>15.05</v>
      </c>
      <c r="N4855" s="1">
        <v>10.71</v>
      </c>
      <c r="O4855" s="1">
        <v>-0.5</v>
      </c>
      <c r="P4855" s="1">
        <v>92.93</v>
      </c>
    </row>
    <row r="4856" spans="1:16" x14ac:dyDescent="0.3">
      <c r="A4856">
        <v>72</v>
      </c>
      <c r="B4856">
        <v>2019</v>
      </c>
      <c r="C4856">
        <v>735</v>
      </c>
      <c r="D4856">
        <v>25.7</v>
      </c>
      <c r="E4856">
        <v>11.62</v>
      </c>
      <c r="F4856">
        <v>2.4300000000000002</v>
      </c>
      <c r="G4856">
        <v>0</v>
      </c>
      <c r="H4856">
        <v>0</v>
      </c>
      <c r="I4856" s="1">
        <v>0.19</v>
      </c>
      <c r="J4856" s="1">
        <v>0</v>
      </c>
      <c r="K4856" s="1">
        <v>0</v>
      </c>
      <c r="L4856" s="1">
        <v>39.56</v>
      </c>
      <c r="M4856" s="1">
        <v>4.08</v>
      </c>
      <c r="N4856" s="1">
        <v>2.91</v>
      </c>
      <c r="O4856" s="1">
        <v>-0.77</v>
      </c>
      <c r="P4856" s="1">
        <v>31.8</v>
      </c>
    </row>
    <row r="4857" spans="1:16" x14ac:dyDescent="0.3">
      <c r="A4857">
        <v>73</v>
      </c>
      <c r="B4857">
        <v>2019</v>
      </c>
      <c r="C4857">
        <v>735</v>
      </c>
      <c r="D4857">
        <v>34.94</v>
      </c>
      <c r="E4857">
        <v>16.43</v>
      </c>
      <c r="F4857">
        <v>3.16</v>
      </c>
      <c r="G4857">
        <v>0</v>
      </c>
      <c r="H4857">
        <v>0</v>
      </c>
      <c r="I4857" s="1">
        <v>0</v>
      </c>
      <c r="J4857" s="1">
        <v>0</v>
      </c>
      <c r="K4857" s="1">
        <v>0</v>
      </c>
      <c r="L4857" s="1">
        <v>54.53</v>
      </c>
      <c r="M4857" s="1">
        <v>5.77</v>
      </c>
      <c r="N4857" s="1">
        <v>4.1100000000000003</v>
      </c>
      <c r="O4857" s="1">
        <v>0</v>
      </c>
      <c r="P4857" s="1">
        <v>44.65</v>
      </c>
    </row>
    <row r="4858" spans="1:16" x14ac:dyDescent="0.3">
      <c r="A4858">
        <v>77</v>
      </c>
      <c r="B4858">
        <v>2019</v>
      </c>
      <c r="C4858">
        <v>735</v>
      </c>
      <c r="D4858">
        <v>9.35</v>
      </c>
      <c r="E4858">
        <v>3.23</v>
      </c>
      <c r="F4858">
        <v>1.74</v>
      </c>
      <c r="G4858">
        <v>0</v>
      </c>
      <c r="H4858">
        <v>0</v>
      </c>
      <c r="I4858" s="1">
        <v>0</v>
      </c>
      <c r="J4858" s="1">
        <v>0</v>
      </c>
      <c r="K4858" s="1">
        <v>0</v>
      </c>
      <c r="L4858" s="1">
        <v>14.32</v>
      </c>
      <c r="M4858" s="1">
        <v>1.1299999999999999</v>
      </c>
      <c r="N4858" s="1">
        <v>0.81</v>
      </c>
      <c r="O4858" s="1">
        <v>0</v>
      </c>
      <c r="P4858" s="1">
        <v>12.38</v>
      </c>
    </row>
    <row r="4859" spans="1:16" x14ac:dyDescent="0.3">
      <c r="A4859">
        <v>75</v>
      </c>
      <c r="B4859">
        <v>2019</v>
      </c>
      <c r="C4859">
        <v>735</v>
      </c>
      <c r="D4859">
        <v>3.18</v>
      </c>
      <c r="E4859">
        <v>1.91</v>
      </c>
      <c r="F4859">
        <v>0</v>
      </c>
      <c r="G4859">
        <v>0</v>
      </c>
      <c r="H4859">
        <v>0</v>
      </c>
      <c r="I4859" s="1">
        <v>0</v>
      </c>
      <c r="J4859" s="1">
        <v>0</v>
      </c>
      <c r="K4859" s="1">
        <v>0</v>
      </c>
      <c r="L4859" s="1">
        <v>5.09</v>
      </c>
      <c r="M4859" s="1">
        <v>0.67</v>
      </c>
      <c r="N4859" s="1">
        <v>0.48</v>
      </c>
      <c r="O4859" s="1">
        <v>0</v>
      </c>
      <c r="P4859" s="1">
        <v>3.94</v>
      </c>
    </row>
    <row r="4860" spans="1:16" x14ac:dyDescent="0.3">
      <c r="A4860">
        <v>82</v>
      </c>
      <c r="B4860">
        <v>2019</v>
      </c>
      <c r="C4860">
        <v>735</v>
      </c>
      <c r="D4860">
        <v>11.63</v>
      </c>
      <c r="E4860">
        <v>5.03</v>
      </c>
      <c r="F4860">
        <v>1.43</v>
      </c>
      <c r="G4860">
        <v>0</v>
      </c>
      <c r="H4860">
        <v>0</v>
      </c>
      <c r="I4860" s="1">
        <v>0</v>
      </c>
      <c r="J4860" s="1">
        <v>0</v>
      </c>
      <c r="K4860" s="1">
        <v>0</v>
      </c>
      <c r="L4860" s="1">
        <v>18.09</v>
      </c>
      <c r="M4860" s="1">
        <v>1.77</v>
      </c>
      <c r="N4860" s="1">
        <v>1.26</v>
      </c>
      <c r="O4860" s="1">
        <v>-0.34</v>
      </c>
      <c r="P4860" s="1">
        <v>14.72</v>
      </c>
    </row>
    <row r="4861" spans="1:16" x14ac:dyDescent="0.3">
      <c r="A4861">
        <v>85</v>
      </c>
      <c r="B4861">
        <v>2019</v>
      </c>
      <c r="C4861">
        <v>742</v>
      </c>
      <c r="D4861">
        <v>-0.71</v>
      </c>
      <c r="E4861">
        <v>-0.4</v>
      </c>
      <c r="F4861">
        <v>0</v>
      </c>
      <c r="G4861">
        <v>0</v>
      </c>
      <c r="H4861">
        <v>0</v>
      </c>
      <c r="I4861" s="1">
        <v>0</v>
      </c>
      <c r="J4861" s="1">
        <v>0</v>
      </c>
      <c r="K4861" s="1">
        <v>0</v>
      </c>
      <c r="L4861" s="1">
        <v>-1.1100000000000001</v>
      </c>
      <c r="M4861" s="1">
        <v>-0.14000000000000001</v>
      </c>
      <c r="N4861" s="1">
        <v>0</v>
      </c>
      <c r="O4861" s="1">
        <v>0.93</v>
      </c>
      <c r="P4861" s="1">
        <v>-0.04</v>
      </c>
    </row>
    <row r="4862" spans="1:16" x14ac:dyDescent="0.3">
      <c r="A4862">
        <v>88</v>
      </c>
      <c r="B4862">
        <v>2019</v>
      </c>
      <c r="C4862">
        <v>742</v>
      </c>
      <c r="D4862">
        <v>3.14</v>
      </c>
      <c r="E4862">
        <v>1.51</v>
      </c>
      <c r="F4862">
        <v>0.37</v>
      </c>
      <c r="G4862">
        <v>0</v>
      </c>
      <c r="H4862">
        <v>0</v>
      </c>
      <c r="I4862" s="1">
        <v>0</v>
      </c>
      <c r="J4862" s="1">
        <v>0</v>
      </c>
      <c r="K4862" s="1">
        <v>0</v>
      </c>
      <c r="L4862" s="1">
        <v>5.0199999999999996</v>
      </c>
      <c r="M4862" s="1">
        <v>0.53</v>
      </c>
      <c r="N4862" s="1">
        <v>0</v>
      </c>
      <c r="O4862" s="1">
        <v>-1.1599999999999999</v>
      </c>
      <c r="P4862" s="1">
        <v>3.33</v>
      </c>
    </row>
    <row r="4863" spans="1:16" x14ac:dyDescent="0.3">
      <c r="A4863">
        <v>89</v>
      </c>
      <c r="B4863">
        <v>2019</v>
      </c>
      <c r="C4863">
        <v>742</v>
      </c>
      <c r="D4863">
        <v>5.98</v>
      </c>
      <c r="E4863">
        <v>2.89</v>
      </c>
      <c r="F4863">
        <v>0.84</v>
      </c>
      <c r="G4863">
        <v>0</v>
      </c>
      <c r="H4863">
        <v>0</v>
      </c>
      <c r="I4863" s="1">
        <v>0</v>
      </c>
      <c r="J4863" s="1">
        <v>0</v>
      </c>
      <c r="K4863" s="1">
        <v>0</v>
      </c>
      <c r="L4863" s="1">
        <v>9.7100000000000009</v>
      </c>
      <c r="M4863" s="1">
        <v>1.01</v>
      </c>
      <c r="N4863" s="1">
        <v>0</v>
      </c>
      <c r="O4863" s="1">
        <v>-7.0000000000000007E-2</v>
      </c>
      <c r="P4863" s="1">
        <v>8.6300000000000008</v>
      </c>
    </row>
    <row r="4864" spans="1:16" x14ac:dyDescent="0.3">
      <c r="A4864">
        <v>92</v>
      </c>
      <c r="B4864">
        <v>2019</v>
      </c>
      <c r="C4864">
        <v>742</v>
      </c>
      <c r="D4864">
        <v>9.0299999999999994</v>
      </c>
      <c r="E4864">
        <v>4.5599999999999996</v>
      </c>
      <c r="F4864">
        <v>1.6</v>
      </c>
      <c r="G4864">
        <v>0</v>
      </c>
      <c r="H4864">
        <v>0</v>
      </c>
      <c r="I4864" s="1">
        <v>0</v>
      </c>
      <c r="J4864" s="1">
        <v>0</v>
      </c>
      <c r="K4864" s="1">
        <v>0</v>
      </c>
      <c r="L4864" s="1">
        <v>15.19</v>
      </c>
      <c r="M4864" s="1">
        <v>1.6</v>
      </c>
      <c r="N4864" s="1">
        <v>0</v>
      </c>
      <c r="O4864" s="1">
        <v>-7.0000000000000007E-2</v>
      </c>
      <c r="P4864" s="1">
        <v>13.52</v>
      </c>
    </row>
    <row r="4865" spans="1:16" x14ac:dyDescent="0.3">
      <c r="A4865">
        <v>94</v>
      </c>
      <c r="B4865">
        <v>2019</v>
      </c>
      <c r="C4865">
        <v>742</v>
      </c>
      <c r="D4865">
        <v>0.12</v>
      </c>
      <c r="E4865">
        <v>0.08</v>
      </c>
      <c r="F4865">
        <v>0</v>
      </c>
      <c r="G4865">
        <v>0</v>
      </c>
      <c r="H4865">
        <v>0</v>
      </c>
      <c r="I4865" s="1">
        <v>0</v>
      </c>
      <c r="J4865" s="1">
        <v>0</v>
      </c>
      <c r="K4865" s="1">
        <v>0</v>
      </c>
      <c r="L4865" s="1">
        <v>0.2</v>
      </c>
      <c r="M4865" s="1">
        <v>0.03</v>
      </c>
      <c r="N4865" s="1">
        <v>0</v>
      </c>
      <c r="O4865" s="1">
        <v>-0.12</v>
      </c>
      <c r="P4865" s="1">
        <v>0.05</v>
      </c>
    </row>
    <row r="4866" spans="1:16" x14ac:dyDescent="0.3">
      <c r="A4866">
        <v>95</v>
      </c>
      <c r="B4866">
        <v>2019</v>
      </c>
      <c r="C4866">
        <v>742</v>
      </c>
      <c r="D4866">
        <v>9.23</v>
      </c>
      <c r="E4866">
        <v>4.75</v>
      </c>
      <c r="F4866">
        <v>1.36</v>
      </c>
      <c r="G4866">
        <v>0</v>
      </c>
      <c r="H4866">
        <v>0</v>
      </c>
      <c r="I4866" s="1">
        <v>0</v>
      </c>
      <c r="J4866" s="1">
        <v>0</v>
      </c>
      <c r="K4866" s="1">
        <v>0</v>
      </c>
      <c r="L4866" s="1">
        <v>15.34</v>
      </c>
      <c r="M4866" s="1">
        <v>1.67</v>
      </c>
      <c r="N4866" s="1">
        <v>0</v>
      </c>
      <c r="O4866" s="1">
        <v>8.26</v>
      </c>
      <c r="P4866" s="1">
        <v>21.93</v>
      </c>
    </row>
    <row r="4867" spans="1:16" x14ac:dyDescent="0.3">
      <c r="A4867">
        <v>69</v>
      </c>
      <c r="B4867">
        <v>2019</v>
      </c>
      <c r="C4867">
        <v>742</v>
      </c>
      <c r="D4867">
        <v>183.3</v>
      </c>
      <c r="E4867">
        <v>98.19</v>
      </c>
      <c r="F4867">
        <v>1.34</v>
      </c>
      <c r="G4867">
        <v>0</v>
      </c>
      <c r="H4867">
        <v>0</v>
      </c>
      <c r="I4867" s="1">
        <v>0</v>
      </c>
      <c r="J4867" s="1">
        <v>0</v>
      </c>
      <c r="K4867" s="1">
        <v>0</v>
      </c>
      <c r="L4867" s="1">
        <v>282.83</v>
      </c>
      <c r="M4867" s="1">
        <v>34.479999999999997</v>
      </c>
      <c r="N4867" s="1">
        <v>0</v>
      </c>
      <c r="O4867" s="1">
        <v>-6.03</v>
      </c>
      <c r="P4867" s="1">
        <v>242.32</v>
      </c>
    </row>
    <row r="4868" spans="1:16" x14ac:dyDescent="0.3">
      <c r="A4868">
        <v>71</v>
      </c>
      <c r="B4868">
        <v>2019</v>
      </c>
      <c r="C4868">
        <v>742</v>
      </c>
      <c r="D4868">
        <v>82.6</v>
      </c>
      <c r="E4868">
        <v>46.35</v>
      </c>
      <c r="F4868">
        <v>0</v>
      </c>
      <c r="G4868">
        <v>0</v>
      </c>
      <c r="H4868">
        <v>0</v>
      </c>
      <c r="I4868" s="1">
        <v>0</v>
      </c>
      <c r="J4868" s="1">
        <v>0</v>
      </c>
      <c r="K4868" s="1">
        <v>0</v>
      </c>
      <c r="L4868" s="1">
        <v>128.94999999999999</v>
      </c>
      <c r="M4868" s="1">
        <v>16.28</v>
      </c>
      <c r="N4868" s="1">
        <v>0</v>
      </c>
      <c r="O4868" s="1">
        <v>-0.54</v>
      </c>
      <c r="P4868" s="1">
        <v>112.13</v>
      </c>
    </row>
    <row r="4869" spans="1:16" x14ac:dyDescent="0.3">
      <c r="A4869">
        <v>72</v>
      </c>
      <c r="B4869">
        <v>2019</v>
      </c>
      <c r="C4869">
        <v>742</v>
      </c>
      <c r="D4869">
        <v>27.81</v>
      </c>
      <c r="E4869">
        <v>12.57</v>
      </c>
      <c r="F4869">
        <v>2.63</v>
      </c>
      <c r="G4869">
        <v>0</v>
      </c>
      <c r="H4869">
        <v>0</v>
      </c>
      <c r="I4869" s="1">
        <v>0.21</v>
      </c>
      <c r="J4869" s="1">
        <v>0</v>
      </c>
      <c r="K4869" s="1">
        <v>0</v>
      </c>
      <c r="L4869" s="1">
        <v>42.8</v>
      </c>
      <c r="M4869" s="1">
        <v>4.41</v>
      </c>
      <c r="N4869" s="1">
        <v>0</v>
      </c>
      <c r="O4869" s="1">
        <v>-0.84</v>
      </c>
      <c r="P4869" s="1">
        <v>37.549999999999997</v>
      </c>
    </row>
    <row r="4870" spans="1:16" x14ac:dyDescent="0.3">
      <c r="A4870">
        <v>73</v>
      </c>
      <c r="B4870">
        <v>2019</v>
      </c>
      <c r="C4870">
        <v>742</v>
      </c>
      <c r="D4870">
        <v>37.799999999999997</v>
      </c>
      <c r="E4870">
        <v>17.78</v>
      </c>
      <c r="F4870">
        <v>3.42</v>
      </c>
      <c r="G4870">
        <v>0</v>
      </c>
      <c r="H4870">
        <v>0</v>
      </c>
      <c r="I4870" s="1">
        <v>0</v>
      </c>
      <c r="J4870" s="1">
        <v>0</v>
      </c>
      <c r="K4870" s="1">
        <v>0</v>
      </c>
      <c r="L4870" s="1">
        <v>59</v>
      </c>
      <c r="M4870" s="1">
        <v>6.24</v>
      </c>
      <c r="N4870" s="1">
        <v>0</v>
      </c>
      <c r="O4870" s="1">
        <v>0</v>
      </c>
      <c r="P4870" s="1">
        <v>52.76</v>
      </c>
    </row>
    <row r="4871" spans="1:16" x14ac:dyDescent="0.3">
      <c r="A4871">
        <v>77</v>
      </c>
      <c r="B4871">
        <v>2019</v>
      </c>
      <c r="C4871">
        <v>742</v>
      </c>
      <c r="D4871">
        <v>10.11</v>
      </c>
      <c r="E4871">
        <v>3.49</v>
      </c>
      <c r="F4871">
        <v>1.88</v>
      </c>
      <c r="G4871">
        <v>0</v>
      </c>
      <c r="H4871">
        <v>0</v>
      </c>
      <c r="I4871" s="1">
        <v>0</v>
      </c>
      <c r="J4871" s="1">
        <v>0</v>
      </c>
      <c r="K4871" s="1">
        <v>0</v>
      </c>
      <c r="L4871" s="1">
        <v>15.48</v>
      </c>
      <c r="M4871" s="1">
        <v>1.23</v>
      </c>
      <c r="N4871" s="1">
        <v>0</v>
      </c>
      <c r="O4871" s="1">
        <v>0</v>
      </c>
      <c r="P4871" s="1">
        <v>14.25</v>
      </c>
    </row>
    <row r="4872" spans="1:16" x14ac:dyDescent="0.3">
      <c r="A4872">
        <v>75</v>
      </c>
      <c r="B4872">
        <v>2019</v>
      </c>
      <c r="C4872">
        <v>742</v>
      </c>
      <c r="D4872">
        <v>3.44</v>
      </c>
      <c r="E4872">
        <v>2.06</v>
      </c>
      <c r="F4872">
        <v>0</v>
      </c>
      <c r="G4872">
        <v>0</v>
      </c>
      <c r="H4872">
        <v>0</v>
      </c>
      <c r="I4872" s="1">
        <v>0</v>
      </c>
      <c r="J4872" s="1">
        <v>0</v>
      </c>
      <c r="K4872" s="1">
        <v>0</v>
      </c>
      <c r="L4872" s="1">
        <v>5.5</v>
      </c>
      <c r="M4872" s="1">
        <v>0.72</v>
      </c>
      <c r="N4872" s="1">
        <v>0</v>
      </c>
      <c r="O4872" s="1">
        <v>0</v>
      </c>
      <c r="P4872" s="1">
        <v>4.78</v>
      </c>
    </row>
    <row r="4873" spans="1:16" x14ac:dyDescent="0.3">
      <c r="A4873">
        <v>82</v>
      </c>
      <c r="B4873">
        <v>2019</v>
      </c>
      <c r="C4873">
        <v>742</v>
      </c>
      <c r="D4873">
        <v>12.58</v>
      </c>
      <c r="E4873">
        <v>5.44</v>
      </c>
      <c r="F4873">
        <v>1.55</v>
      </c>
      <c r="G4873">
        <v>0</v>
      </c>
      <c r="H4873">
        <v>0</v>
      </c>
      <c r="I4873" s="1">
        <v>0</v>
      </c>
      <c r="J4873" s="1">
        <v>0</v>
      </c>
      <c r="K4873" s="1">
        <v>0</v>
      </c>
      <c r="L4873" s="1">
        <v>19.57</v>
      </c>
      <c r="M4873" s="1">
        <v>1.91</v>
      </c>
      <c r="N4873" s="1">
        <v>0</v>
      </c>
      <c r="O4873" s="1">
        <v>-0.37</v>
      </c>
      <c r="P4873" s="1">
        <v>17.29</v>
      </c>
    </row>
    <row r="4874" spans="1:16" x14ac:dyDescent="0.3">
      <c r="A4874">
        <v>85</v>
      </c>
      <c r="B4874">
        <v>2019</v>
      </c>
      <c r="C4874">
        <v>744</v>
      </c>
      <c r="D4874">
        <v>-0.27</v>
      </c>
      <c r="E4874">
        <v>-0.15</v>
      </c>
      <c r="F4874">
        <v>0</v>
      </c>
      <c r="G4874">
        <v>0</v>
      </c>
      <c r="H4874">
        <v>0</v>
      </c>
      <c r="I4874" s="1">
        <v>0</v>
      </c>
      <c r="J4874" s="1">
        <v>0</v>
      </c>
      <c r="K4874" s="1">
        <v>0</v>
      </c>
      <c r="L4874" s="1">
        <v>-0.42</v>
      </c>
      <c r="M4874" s="1">
        <v>-0.05</v>
      </c>
      <c r="N4874" s="1">
        <v>0</v>
      </c>
      <c r="O4874" s="1">
        <v>0.36</v>
      </c>
      <c r="P4874" s="1">
        <v>-0.01</v>
      </c>
    </row>
    <row r="4875" spans="1:16" x14ac:dyDescent="0.3">
      <c r="A4875">
        <v>88</v>
      </c>
      <c r="B4875">
        <v>2019</v>
      </c>
      <c r="C4875">
        <v>744</v>
      </c>
      <c r="D4875">
        <v>1.2</v>
      </c>
      <c r="E4875">
        <v>0.57999999999999996</v>
      </c>
      <c r="F4875">
        <v>0.14000000000000001</v>
      </c>
      <c r="G4875">
        <v>0</v>
      </c>
      <c r="H4875">
        <v>0</v>
      </c>
      <c r="I4875" s="1">
        <v>0</v>
      </c>
      <c r="J4875" s="1">
        <v>0</v>
      </c>
      <c r="K4875" s="1">
        <v>0</v>
      </c>
      <c r="L4875" s="1">
        <v>1.92</v>
      </c>
      <c r="M4875" s="1">
        <v>0.2</v>
      </c>
      <c r="N4875" s="1">
        <v>0</v>
      </c>
      <c r="O4875" s="1">
        <v>-0.44</v>
      </c>
      <c r="P4875" s="1">
        <v>1.28</v>
      </c>
    </row>
    <row r="4876" spans="1:16" x14ac:dyDescent="0.3">
      <c r="A4876">
        <v>89</v>
      </c>
      <c r="B4876">
        <v>2019</v>
      </c>
      <c r="C4876">
        <v>744</v>
      </c>
      <c r="D4876">
        <v>2.29</v>
      </c>
      <c r="E4876">
        <v>1.1100000000000001</v>
      </c>
      <c r="F4876">
        <v>0.32</v>
      </c>
      <c r="G4876">
        <v>0</v>
      </c>
      <c r="H4876">
        <v>0</v>
      </c>
      <c r="I4876" s="1">
        <v>0</v>
      </c>
      <c r="J4876" s="1">
        <v>0</v>
      </c>
      <c r="K4876" s="1">
        <v>0</v>
      </c>
      <c r="L4876" s="1">
        <v>3.72</v>
      </c>
      <c r="M4876" s="1">
        <v>0.39</v>
      </c>
      <c r="N4876" s="1">
        <v>0</v>
      </c>
      <c r="O4876" s="1">
        <v>-0.03</v>
      </c>
      <c r="P4876" s="1">
        <v>3.3</v>
      </c>
    </row>
    <row r="4877" spans="1:16" x14ac:dyDescent="0.3">
      <c r="A4877">
        <v>92</v>
      </c>
      <c r="B4877">
        <v>2019</v>
      </c>
      <c r="C4877">
        <v>744</v>
      </c>
      <c r="D4877">
        <v>3.46</v>
      </c>
      <c r="E4877">
        <v>1.75</v>
      </c>
      <c r="F4877">
        <v>0.61</v>
      </c>
      <c r="G4877">
        <v>0</v>
      </c>
      <c r="H4877">
        <v>0</v>
      </c>
      <c r="I4877" s="1">
        <v>0</v>
      </c>
      <c r="J4877" s="1">
        <v>0</v>
      </c>
      <c r="K4877" s="1">
        <v>0</v>
      </c>
      <c r="L4877" s="1">
        <v>5.82</v>
      </c>
      <c r="M4877" s="1">
        <v>0.61</v>
      </c>
      <c r="N4877" s="1">
        <v>0</v>
      </c>
      <c r="O4877" s="1">
        <v>-0.03</v>
      </c>
      <c r="P4877" s="1">
        <v>5.18</v>
      </c>
    </row>
    <row r="4878" spans="1:16" x14ac:dyDescent="0.3">
      <c r="A4878">
        <v>94</v>
      </c>
      <c r="B4878">
        <v>2019</v>
      </c>
      <c r="C4878">
        <v>744</v>
      </c>
      <c r="D4878">
        <v>0.04</v>
      </c>
      <c r="E4878">
        <v>0.03</v>
      </c>
      <c r="F4878">
        <v>0</v>
      </c>
      <c r="G4878">
        <v>0</v>
      </c>
      <c r="H4878">
        <v>0</v>
      </c>
      <c r="I4878" s="1">
        <v>0</v>
      </c>
      <c r="J4878" s="1">
        <v>0</v>
      </c>
      <c r="K4878" s="1">
        <v>0</v>
      </c>
      <c r="L4878" s="1">
        <v>7.0000000000000007E-2</v>
      </c>
      <c r="M4878" s="1">
        <v>0.01</v>
      </c>
      <c r="N4878" s="1">
        <v>0</v>
      </c>
      <c r="O4878" s="1">
        <v>-0.05</v>
      </c>
      <c r="P4878" s="1">
        <v>0.01</v>
      </c>
    </row>
    <row r="4879" spans="1:16" x14ac:dyDescent="0.3">
      <c r="A4879">
        <v>95</v>
      </c>
      <c r="B4879">
        <v>2019</v>
      </c>
      <c r="C4879">
        <v>744</v>
      </c>
      <c r="D4879">
        <v>3.54</v>
      </c>
      <c r="E4879">
        <v>1.82</v>
      </c>
      <c r="F4879">
        <v>0.52</v>
      </c>
      <c r="G4879">
        <v>0</v>
      </c>
      <c r="H4879">
        <v>0</v>
      </c>
      <c r="I4879" s="1">
        <v>0</v>
      </c>
      <c r="J4879" s="1">
        <v>0</v>
      </c>
      <c r="K4879" s="1">
        <v>0</v>
      </c>
      <c r="L4879" s="1">
        <v>5.88</v>
      </c>
      <c r="M4879" s="1">
        <v>0.64</v>
      </c>
      <c r="N4879" s="1">
        <v>0</v>
      </c>
      <c r="O4879" s="1">
        <v>3.16</v>
      </c>
      <c r="P4879" s="1">
        <v>8.4</v>
      </c>
    </row>
    <row r="4880" spans="1:16" x14ac:dyDescent="0.3">
      <c r="A4880">
        <v>69</v>
      </c>
      <c r="B4880">
        <v>2019</v>
      </c>
      <c r="C4880">
        <v>744</v>
      </c>
      <c r="D4880">
        <v>70.22</v>
      </c>
      <c r="E4880">
        <v>37.61</v>
      </c>
      <c r="F4880">
        <v>0.51</v>
      </c>
      <c r="G4880">
        <v>0</v>
      </c>
      <c r="H4880">
        <v>0</v>
      </c>
      <c r="I4880" s="1">
        <v>0</v>
      </c>
      <c r="J4880" s="1">
        <v>0</v>
      </c>
      <c r="K4880" s="1">
        <v>0</v>
      </c>
      <c r="L4880" s="1">
        <v>108.34</v>
      </c>
      <c r="M4880" s="1">
        <v>13.21</v>
      </c>
      <c r="N4880" s="1">
        <v>0</v>
      </c>
      <c r="O4880" s="1">
        <v>-2.31</v>
      </c>
      <c r="P4880" s="1">
        <v>92.82</v>
      </c>
    </row>
    <row r="4881" spans="1:16" x14ac:dyDescent="0.3">
      <c r="A4881">
        <v>71</v>
      </c>
      <c r="B4881">
        <v>2019</v>
      </c>
      <c r="C4881">
        <v>744</v>
      </c>
      <c r="D4881">
        <v>31.64</v>
      </c>
      <c r="E4881">
        <v>17.760000000000002</v>
      </c>
      <c r="F4881">
        <v>0</v>
      </c>
      <c r="G4881">
        <v>0</v>
      </c>
      <c r="H4881">
        <v>0</v>
      </c>
      <c r="I4881" s="1">
        <v>0</v>
      </c>
      <c r="J4881" s="1">
        <v>0</v>
      </c>
      <c r="K4881" s="1">
        <v>0</v>
      </c>
      <c r="L4881" s="1">
        <v>49.4</v>
      </c>
      <c r="M4881" s="1">
        <v>6.24</v>
      </c>
      <c r="N4881" s="1">
        <v>0</v>
      </c>
      <c r="O4881" s="1">
        <v>-0.21</v>
      </c>
      <c r="P4881" s="1">
        <v>42.95</v>
      </c>
    </row>
    <row r="4882" spans="1:16" x14ac:dyDescent="0.3">
      <c r="A4882">
        <v>72</v>
      </c>
      <c r="B4882">
        <v>2019</v>
      </c>
      <c r="C4882">
        <v>744</v>
      </c>
      <c r="D4882">
        <v>10.65</v>
      </c>
      <c r="E4882">
        <v>4.82</v>
      </c>
      <c r="F4882">
        <v>1.01</v>
      </c>
      <c r="G4882">
        <v>0</v>
      </c>
      <c r="H4882">
        <v>0</v>
      </c>
      <c r="I4882" s="1">
        <v>0.08</v>
      </c>
      <c r="J4882" s="1">
        <v>0</v>
      </c>
      <c r="K4882" s="1">
        <v>0</v>
      </c>
      <c r="L4882" s="1">
        <v>16.399999999999999</v>
      </c>
      <c r="M4882" s="1">
        <v>1.69</v>
      </c>
      <c r="N4882" s="1">
        <v>0</v>
      </c>
      <c r="O4882" s="1">
        <v>-0.32</v>
      </c>
      <c r="P4882" s="1">
        <v>14.39</v>
      </c>
    </row>
    <row r="4883" spans="1:16" x14ac:dyDescent="0.3">
      <c r="A4883">
        <v>73</v>
      </c>
      <c r="B4883">
        <v>2019</v>
      </c>
      <c r="C4883">
        <v>744</v>
      </c>
      <c r="D4883">
        <v>14.48</v>
      </c>
      <c r="E4883">
        <v>6.81</v>
      </c>
      <c r="F4883">
        <v>1.31</v>
      </c>
      <c r="G4883">
        <v>0</v>
      </c>
      <c r="H4883">
        <v>0</v>
      </c>
      <c r="I4883" s="1">
        <v>0</v>
      </c>
      <c r="J4883" s="1">
        <v>0</v>
      </c>
      <c r="K4883" s="1">
        <v>0</v>
      </c>
      <c r="L4883" s="1">
        <v>22.6</v>
      </c>
      <c r="M4883" s="1">
        <v>2.39</v>
      </c>
      <c r="N4883" s="1">
        <v>0</v>
      </c>
      <c r="O4883" s="1">
        <v>0</v>
      </c>
      <c r="P4883" s="1">
        <v>20.21</v>
      </c>
    </row>
    <row r="4884" spans="1:16" x14ac:dyDescent="0.3">
      <c r="A4884">
        <v>77</v>
      </c>
      <c r="B4884">
        <v>2019</v>
      </c>
      <c r="C4884">
        <v>744</v>
      </c>
      <c r="D4884">
        <v>3.87</v>
      </c>
      <c r="E4884">
        <v>1.34</v>
      </c>
      <c r="F4884">
        <v>0.72</v>
      </c>
      <c r="G4884">
        <v>0</v>
      </c>
      <c r="H4884">
        <v>0</v>
      </c>
      <c r="I4884" s="1">
        <v>0</v>
      </c>
      <c r="J4884" s="1">
        <v>0</v>
      </c>
      <c r="K4884" s="1">
        <v>0</v>
      </c>
      <c r="L4884" s="1">
        <v>5.93</v>
      </c>
      <c r="M4884" s="1">
        <v>0.47</v>
      </c>
      <c r="N4884" s="1">
        <v>0</v>
      </c>
      <c r="O4884" s="1">
        <v>0</v>
      </c>
      <c r="P4884" s="1">
        <v>5.46</v>
      </c>
    </row>
    <row r="4885" spans="1:16" x14ac:dyDescent="0.3">
      <c r="A4885">
        <v>75</v>
      </c>
      <c r="B4885">
        <v>2019</v>
      </c>
      <c r="C4885">
        <v>744</v>
      </c>
      <c r="D4885">
        <v>1.32</v>
      </c>
      <c r="E4885">
        <v>0.79</v>
      </c>
      <c r="F4885">
        <v>0</v>
      </c>
      <c r="G4885">
        <v>0</v>
      </c>
      <c r="H4885">
        <v>0</v>
      </c>
      <c r="I4885" s="1">
        <v>0</v>
      </c>
      <c r="J4885" s="1">
        <v>0</v>
      </c>
      <c r="K4885" s="1">
        <v>0</v>
      </c>
      <c r="L4885" s="1">
        <v>2.11</v>
      </c>
      <c r="M4885" s="1">
        <v>0.28000000000000003</v>
      </c>
      <c r="N4885" s="1">
        <v>0</v>
      </c>
      <c r="O4885" s="1">
        <v>0</v>
      </c>
      <c r="P4885" s="1">
        <v>1.83</v>
      </c>
    </row>
    <row r="4886" spans="1:16" x14ac:dyDescent="0.3">
      <c r="A4886">
        <v>82</v>
      </c>
      <c r="B4886">
        <v>2019</v>
      </c>
      <c r="C4886">
        <v>744</v>
      </c>
      <c r="D4886">
        <v>4.82</v>
      </c>
      <c r="E4886">
        <v>2.09</v>
      </c>
      <c r="F4886">
        <v>0.59</v>
      </c>
      <c r="G4886">
        <v>0</v>
      </c>
      <c r="H4886">
        <v>0</v>
      </c>
      <c r="I4886" s="1">
        <v>0</v>
      </c>
      <c r="J4886" s="1">
        <v>0</v>
      </c>
      <c r="K4886" s="1">
        <v>0</v>
      </c>
      <c r="L4886" s="1">
        <v>7.5</v>
      </c>
      <c r="M4886" s="1">
        <v>0.73</v>
      </c>
      <c r="N4886" s="1">
        <v>0</v>
      </c>
      <c r="O4886" s="1">
        <v>-0.14000000000000001</v>
      </c>
      <c r="P4886" s="1">
        <v>6.63</v>
      </c>
    </row>
    <row r="4887" spans="1:16" x14ac:dyDescent="0.3">
      <c r="A4887">
        <v>85</v>
      </c>
      <c r="B4887">
        <v>2019</v>
      </c>
      <c r="C4887">
        <v>746</v>
      </c>
      <c r="D4887">
        <v>-2.0099999999999998</v>
      </c>
      <c r="E4887">
        <v>-1.1399999999999999</v>
      </c>
      <c r="F4887">
        <v>0</v>
      </c>
      <c r="G4887">
        <v>0</v>
      </c>
      <c r="H4887">
        <v>0</v>
      </c>
      <c r="I4887" s="1">
        <v>0</v>
      </c>
      <c r="J4887" s="1">
        <v>0</v>
      </c>
      <c r="K4887" s="1">
        <v>0</v>
      </c>
      <c r="L4887" s="1">
        <v>-3.15</v>
      </c>
      <c r="M4887" s="1">
        <v>-0.4</v>
      </c>
      <c r="N4887" s="1">
        <v>0</v>
      </c>
      <c r="O4887" s="1">
        <v>2.66</v>
      </c>
      <c r="P4887" s="1">
        <v>-0.09</v>
      </c>
    </row>
    <row r="4888" spans="1:16" x14ac:dyDescent="0.3">
      <c r="A4888">
        <v>88</v>
      </c>
      <c r="B4888">
        <v>2019</v>
      </c>
      <c r="C4888">
        <v>746</v>
      </c>
      <c r="D4888">
        <v>8.94</v>
      </c>
      <c r="E4888">
        <v>4.32</v>
      </c>
      <c r="F4888">
        <v>1.05</v>
      </c>
      <c r="G4888">
        <v>0</v>
      </c>
      <c r="H4888">
        <v>0</v>
      </c>
      <c r="I4888" s="1">
        <v>0</v>
      </c>
      <c r="J4888" s="1">
        <v>0</v>
      </c>
      <c r="K4888" s="1">
        <v>0</v>
      </c>
      <c r="L4888" s="1">
        <v>14.31</v>
      </c>
      <c r="M4888" s="1">
        <v>1.52</v>
      </c>
      <c r="N4888" s="1">
        <v>0</v>
      </c>
      <c r="O4888" s="1">
        <v>-3.3</v>
      </c>
      <c r="P4888" s="1">
        <v>9.49</v>
      </c>
    </row>
    <row r="4889" spans="1:16" x14ac:dyDescent="0.3">
      <c r="A4889">
        <v>89</v>
      </c>
      <c r="B4889">
        <v>2019</v>
      </c>
      <c r="C4889">
        <v>746</v>
      </c>
      <c r="D4889">
        <v>17.05</v>
      </c>
      <c r="E4889">
        <v>8.23</v>
      </c>
      <c r="F4889">
        <v>2.4</v>
      </c>
      <c r="G4889">
        <v>0</v>
      </c>
      <c r="H4889">
        <v>0</v>
      </c>
      <c r="I4889" s="1">
        <v>0</v>
      </c>
      <c r="J4889" s="1">
        <v>0</v>
      </c>
      <c r="K4889" s="1">
        <v>0</v>
      </c>
      <c r="L4889" s="1">
        <v>27.68</v>
      </c>
      <c r="M4889" s="1">
        <v>2.89</v>
      </c>
      <c r="N4889" s="1">
        <v>0</v>
      </c>
      <c r="O4889" s="1">
        <v>-0.19</v>
      </c>
      <c r="P4889" s="1">
        <v>24.6</v>
      </c>
    </row>
    <row r="4890" spans="1:16" x14ac:dyDescent="0.3">
      <c r="A4890">
        <v>92</v>
      </c>
      <c r="B4890">
        <v>2019</v>
      </c>
      <c r="C4890">
        <v>746</v>
      </c>
      <c r="D4890">
        <v>25.75</v>
      </c>
      <c r="E4890">
        <v>13</v>
      </c>
      <c r="F4890">
        <v>4.5599999999999996</v>
      </c>
      <c r="G4890">
        <v>0</v>
      </c>
      <c r="H4890">
        <v>0</v>
      </c>
      <c r="I4890" s="1">
        <v>0</v>
      </c>
      <c r="J4890" s="1">
        <v>0</v>
      </c>
      <c r="K4890" s="1">
        <v>0</v>
      </c>
      <c r="L4890" s="1">
        <v>43.31</v>
      </c>
      <c r="M4890" s="1">
        <v>4.57</v>
      </c>
      <c r="N4890" s="1">
        <v>0</v>
      </c>
      <c r="O4890" s="1">
        <v>-0.19</v>
      </c>
      <c r="P4890" s="1">
        <v>38.549999999999997</v>
      </c>
    </row>
    <row r="4891" spans="1:16" x14ac:dyDescent="0.3">
      <c r="A4891">
        <v>94</v>
      </c>
      <c r="B4891">
        <v>2019</v>
      </c>
      <c r="C4891">
        <v>746</v>
      </c>
      <c r="D4891">
        <v>0.33</v>
      </c>
      <c r="E4891">
        <v>0.23</v>
      </c>
      <c r="F4891">
        <v>0</v>
      </c>
      <c r="G4891">
        <v>0</v>
      </c>
      <c r="H4891">
        <v>0</v>
      </c>
      <c r="I4891" s="1">
        <v>0</v>
      </c>
      <c r="J4891" s="1">
        <v>0</v>
      </c>
      <c r="K4891" s="1">
        <v>0</v>
      </c>
      <c r="L4891" s="1">
        <v>0.56000000000000005</v>
      </c>
      <c r="M4891" s="1">
        <v>0.08</v>
      </c>
      <c r="N4891" s="1">
        <v>0</v>
      </c>
      <c r="O4891" s="1">
        <v>-0.35</v>
      </c>
      <c r="P4891" s="1">
        <v>0.13</v>
      </c>
    </row>
    <row r="4892" spans="1:16" x14ac:dyDescent="0.3">
      <c r="A4892">
        <v>95</v>
      </c>
      <c r="B4892">
        <v>2019</v>
      </c>
      <c r="C4892">
        <v>746</v>
      </c>
      <c r="D4892">
        <v>26.32</v>
      </c>
      <c r="E4892">
        <v>13.53</v>
      </c>
      <c r="F4892">
        <v>3.86</v>
      </c>
      <c r="G4892">
        <v>0</v>
      </c>
      <c r="H4892">
        <v>0</v>
      </c>
      <c r="I4892" s="1">
        <v>0</v>
      </c>
      <c r="J4892" s="1">
        <v>0</v>
      </c>
      <c r="K4892" s="1">
        <v>0</v>
      </c>
      <c r="L4892" s="1">
        <v>43.71</v>
      </c>
      <c r="M4892" s="1">
        <v>4.75</v>
      </c>
      <c r="N4892" s="1">
        <v>0</v>
      </c>
      <c r="O4892" s="1">
        <v>23.55</v>
      </c>
      <c r="P4892" s="1">
        <v>62.51</v>
      </c>
    </row>
    <row r="4893" spans="1:16" x14ac:dyDescent="0.3">
      <c r="A4893">
        <v>69</v>
      </c>
      <c r="B4893">
        <v>2019</v>
      </c>
      <c r="C4893">
        <v>746</v>
      </c>
      <c r="D4893">
        <v>522.58000000000004</v>
      </c>
      <c r="E4893">
        <v>279.95</v>
      </c>
      <c r="F4893">
        <v>3.83</v>
      </c>
      <c r="G4893">
        <v>0</v>
      </c>
      <c r="H4893">
        <v>0</v>
      </c>
      <c r="I4893" s="1">
        <v>0</v>
      </c>
      <c r="J4893" s="1">
        <v>0</v>
      </c>
      <c r="K4893" s="1">
        <v>0</v>
      </c>
      <c r="L4893" s="1">
        <v>806.36</v>
      </c>
      <c r="M4893" s="1">
        <v>98.32</v>
      </c>
      <c r="N4893" s="1">
        <v>0</v>
      </c>
      <c r="O4893" s="1">
        <v>-17.190000000000001</v>
      </c>
      <c r="P4893" s="1">
        <v>690.85</v>
      </c>
    </row>
    <row r="4894" spans="1:16" x14ac:dyDescent="0.3">
      <c r="A4894">
        <v>71</v>
      </c>
      <c r="B4894">
        <v>2019</v>
      </c>
      <c r="C4894">
        <v>746</v>
      </c>
      <c r="D4894">
        <v>235.49</v>
      </c>
      <c r="E4894">
        <v>132.15</v>
      </c>
      <c r="F4894">
        <v>0</v>
      </c>
      <c r="G4894">
        <v>0</v>
      </c>
      <c r="H4894">
        <v>0</v>
      </c>
      <c r="I4894" s="1">
        <v>0</v>
      </c>
      <c r="J4894" s="1">
        <v>0</v>
      </c>
      <c r="K4894" s="1">
        <v>0</v>
      </c>
      <c r="L4894" s="1">
        <v>367.64</v>
      </c>
      <c r="M4894" s="1">
        <v>46.41</v>
      </c>
      <c r="N4894" s="1">
        <v>0</v>
      </c>
      <c r="O4894" s="1">
        <v>-1.54</v>
      </c>
      <c r="P4894" s="1">
        <v>319.69</v>
      </c>
    </row>
    <row r="4895" spans="1:16" x14ac:dyDescent="0.3">
      <c r="A4895">
        <v>72</v>
      </c>
      <c r="B4895">
        <v>2019</v>
      </c>
      <c r="C4895">
        <v>746</v>
      </c>
      <c r="D4895">
        <v>79.290000000000006</v>
      </c>
      <c r="E4895">
        <v>35.85</v>
      </c>
      <c r="F4895">
        <v>7.49</v>
      </c>
      <c r="G4895">
        <v>0</v>
      </c>
      <c r="H4895">
        <v>0</v>
      </c>
      <c r="I4895" s="1">
        <v>0.59</v>
      </c>
      <c r="J4895" s="1">
        <v>0</v>
      </c>
      <c r="K4895" s="1">
        <v>0</v>
      </c>
      <c r="L4895" s="1">
        <v>122.04</v>
      </c>
      <c r="M4895" s="1">
        <v>12.59</v>
      </c>
      <c r="N4895" s="1">
        <v>0</v>
      </c>
      <c r="O4895" s="1">
        <v>-2.38</v>
      </c>
      <c r="P4895" s="1">
        <v>107.07</v>
      </c>
    </row>
    <row r="4896" spans="1:16" x14ac:dyDescent="0.3">
      <c r="A4896">
        <v>73</v>
      </c>
      <c r="B4896">
        <v>2019</v>
      </c>
      <c r="C4896">
        <v>746</v>
      </c>
      <c r="D4896">
        <v>107.77</v>
      </c>
      <c r="E4896">
        <v>50.69</v>
      </c>
      <c r="F4896">
        <v>9.74</v>
      </c>
      <c r="G4896">
        <v>0</v>
      </c>
      <c r="H4896">
        <v>0</v>
      </c>
      <c r="I4896" s="1">
        <v>0</v>
      </c>
      <c r="J4896" s="1">
        <v>0</v>
      </c>
      <c r="K4896" s="1">
        <v>0</v>
      </c>
      <c r="L4896" s="1">
        <v>168.2</v>
      </c>
      <c r="M4896" s="1">
        <v>17.8</v>
      </c>
      <c r="N4896" s="1">
        <v>0</v>
      </c>
      <c r="O4896" s="1">
        <v>0</v>
      </c>
      <c r="P4896" s="1">
        <v>150.4</v>
      </c>
    </row>
    <row r="4897" spans="1:16" x14ac:dyDescent="0.3">
      <c r="A4897">
        <v>77</v>
      </c>
      <c r="B4897">
        <v>2019</v>
      </c>
      <c r="C4897">
        <v>746</v>
      </c>
      <c r="D4897">
        <v>28.83</v>
      </c>
      <c r="E4897">
        <v>9.9600000000000009</v>
      </c>
      <c r="F4897">
        <v>5.36</v>
      </c>
      <c r="G4897">
        <v>0</v>
      </c>
      <c r="H4897">
        <v>0</v>
      </c>
      <c r="I4897" s="1">
        <v>0</v>
      </c>
      <c r="J4897" s="1">
        <v>0</v>
      </c>
      <c r="K4897" s="1">
        <v>0</v>
      </c>
      <c r="L4897" s="1">
        <v>44.15</v>
      </c>
      <c r="M4897" s="1">
        <v>3.5</v>
      </c>
      <c r="N4897" s="1">
        <v>0</v>
      </c>
      <c r="O4897" s="1">
        <v>0</v>
      </c>
      <c r="P4897" s="1">
        <v>40.65</v>
      </c>
    </row>
    <row r="4898" spans="1:16" x14ac:dyDescent="0.3">
      <c r="A4898">
        <v>75</v>
      </c>
      <c r="B4898">
        <v>2019</v>
      </c>
      <c r="C4898">
        <v>746</v>
      </c>
      <c r="D4898">
        <v>9.8000000000000007</v>
      </c>
      <c r="E4898">
        <v>5.88</v>
      </c>
      <c r="F4898">
        <v>0</v>
      </c>
      <c r="G4898">
        <v>0</v>
      </c>
      <c r="H4898">
        <v>0</v>
      </c>
      <c r="I4898" s="1">
        <v>0</v>
      </c>
      <c r="J4898" s="1">
        <v>0</v>
      </c>
      <c r="K4898" s="1">
        <v>0</v>
      </c>
      <c r="L4898" s="1">
        <v>15.68</v>
      </c>
      <c r="M4898" s="1">
        <v>2.0699999999999998</v>
      </c>
      <c r="N4898" s="1">
        <v>0</v>
      </c>
      <c r="O4898" s="1">
        <v>0</v>
      </c>
      <c r="P4898" s="1">
        <v>13.61</v>
      </c>
    </row>
    <row r="4899" spans="1:16" x14ac:dyDescent="0.3">
      <c r="A4899">
        <v>82</v>
      </c>
      <c r="B4899">
        <v>2019</v>
      </c>
      <c r="C4899">
        <v>746</v>
      </c>
      <c r="D4899">
        <v>35.869999999999997</v>
      </c>
      <c r="E4899">
        <v>15.52</v>
      </c>
      <c r="F4899">
        <v>4.42</v>
      </c>
      <c r="G4899">
        <v>0</v>
      </c>
      <c r="H4899">
        <v>0</v>
      </c>
      <c r="I4899" s="1">
        <v>0</v>
      </c>
      <c r="J4899" s="1">
        <v>0</v>
      </c>
      <c r="K4899" s="1">
        <v>0</v>
      </c>
      <c r="L4899" s="1">
        <v>55.81</v>
      </c>
      <c r="M4899" s="1">
        <v>5.45</v>
      </c>
      <c r="N4899" s="1">
        <v>0</v>
      </c>
      <c r="O4899" s="1">
        <v>-1.05</v>
      </c>
      <c r="P4899" s="1">
        <v>49.31</v>
      </c>
    </row>
    <row r="4900" spans="1:16" x14ac:dyDescent="0.3">
      <c r="A4900">
        <v>85</v>
      </c>
      <c r="B4900">
        <v>2019</v>
      </c>
      <c r="C4900">
        <v>748</v>
      </c>
      <c r="D4900">
        <v>-0.81</v>
      </c>
      <c r="E4900">
        <v>-0.46</v>
      </c>
      <c r="F4900">
        <v>0</v>
      </c>
      <c r="G4900">
        <v>0</v>
      </c>
      <c r="H4900">
        <v>0</v>
      </c>
      <c r="I4900" s="1">
        <v>0</v>
      </c>
      <c r="J4900" s="1">
        <v>0</v>
      </c>
      <c r="K4900" s="1">
        <v>0</v>
      </c>
      <c r="L4900" s="1">
        <v>-1.27</v>
      </c>
      <c r="M4900" s="1">
        <v>-0.16</v>
      </c>
      <c r="N4900" s="1">
        <v>0</v>
      </c>
      <c r="O4900" s="1">
        <v>1.07</v>
      </c>
      <c r="P4900" s="1">
        <v>-0.04</v>
      </c>
    </row>
    <row r="4901" spans="1:16" x14ac:dyDescent="0.3">
      <c r="A4901">
        <v>88</v>
      </c>
      <c r="B4901">
        <v>2019</v>
      </c>
      <c r="C4901">
        <v>748</v>
      </c>
      <c r="D4901">
        <v>3.61</v>
      </c>
      <c r="E4901">
        <v>1.74</v>
      </c>
      <c r="F4901">
        <v>0.43</v>
      </c>
      <c r="G4901">
        <v>0</v>
      </c>
      <c r="H4901">
        <v>0</v>
      </c>
      <c r="I4901" s="1">
        <v>0</v>
      </c>
      <c r="J4901" s="1">
        <v>0</v>
      </c>
      <c r="K4901" s="1">
        <v>0</v>
      </c>
      <c r="L4901" s="1">
        <v>5.78</v>
      </c>
      <c r="M4901" s="1">
        <v>0.61</v>
      </c>
      <c r="N4901" s="1">
        <v>0</v>
      </c>
      <c r="O4901" s="1">
        <v>-1.33</v>
      </c>
      <c r="P4901" s="1">
        <v>3.84</v>
      </c>
    </row>
    <row r="4902" spans="1:16" x14ac:dyDescent="0.3">
      <c r="A4902">
        <v>89</v>
      </c>
      <c r="B4902">
        <v>2019</v>
      </c>
      <c r="C4902">
        <v>748</v>
      </c>
      <c r="D4902">
        <v>6.89</v>
      </c>
      <c r="E4902">
        <v>3.32</v>
      </c>
      <c r="F4902">
        <v>0.97</v>
      </c>
      <c r="G4902">
        <v>0</v>
      </c>
      <c r="H4902">
        <v>0</v>
      </c>
      <c r="I4902" s="1">
        <v>0</v>
      </c>
      <c r="J4902" s="1">
        <v>0</v>
      </c>
      <c r="K4902" s="1">
        <v>0</v>
      </c>
      <c r="L4902" s="1">
        <v>11.18</v>
      </c>
      <c r="M4902" s="1">
        <v>1.17</v>
      </c>
      <c r="N4902" s="1">
        <v>0</v>
      </c>
      <c r="O4902" s="1">
        <v>-0.08</v>
      </c>
      <c r="P4902" s="1">
        <v>9.93</v>
      </c>
    </row>
    <row r="4903" spans="1:16" x14ac:dyDescent="0.3">
      <c r="A4903">
        <v>92</v>
      </c>
      <c r="B4903">
        <v>2019</v>
      </c>
      <c r="C4903">
        <v>748</v>
      </c>
      <c r="D4903">
        <v>10.4</v>
      </c>
      <c r="E4903">
        <v>5.25</v>
      </c>
      <c r="F4903">
        <v>1.84</v>
      </c>
      <c r="G4903">
        <v>0</v>
      </c>
      <c r="H4903">
        <v>0</v>
      </c>
      <c r="I4903" s="1">
        <v>0</v>
      </c>
      <c r="J4903" s="1">
        <v>0</v>
      </c>
      <c r="K4903" s="1">
        <v>0</v>
      </c>
      <c r="L4903" s="1">
        <v>17.489999999999998</v>
      </c>
      <c r="M4903" s="1">
        <v>1.84</v>
      </c>
      <c r="N4903" s="1">
        <v>0</v>
      </c>
      <c r="O4903" s="1">
        <v>-0.08</v>
      </c>
      <c r="P4903" s="1">
        <v>15.57</v>
      </c>
    </row>
    <row r="4904" spans="1:16" x14ac:dyDescent="0.3">
      <c r="A4904">
        <v>94</v>
      </c>
      <c r="B4904">
        <v>2019</v>
      </c>
      <c r="C4904">
        <v>748</v>
      </c>
      <c r="D4904">
        <v>0.13</v>
      </c>
      <c r="E4904">
        <v>0.09</v>
      </c>
      <c r="F4904">
        <v>0</v>
      </c>
      <c r="G4904">
        <v>0</v>
      </c>
      <c r="H4904">
        <v>0</v>
      </c>
      <c r="I4904" s="1">
        <v>0</v>
      </c>
      <c r="J4904" s="1">
        <v>0</v>
      </c>
      <c r="K4904" s="1">
        <v>0</v>
      </c>
      <c r="L4904" s="1">
        <v>0.22</v>
      </c>
      <c r="M4904" s="1">
        <v>0.03</v>
      </c>
      <c r="N4904" s="1">
        <v>0</v>
      </c>
      <c r="O4904" s="1">
        <v>-0.14000000000000001</v>
      </c>
      <c r="P4904" s="1">
        <v>0.05</v>
      </c>
    </row>
    <row r="4905" spans="1:16" x14ac:dyDescent="0.3">
      <c r="A4905">
        <v>95</v>
      </c>
      <c r="B4905">
        <v>2019</v>
      </c>
      <c r="C4905">
        <v>748</v>
      </c>
      <c r="D4905">
        <v>10.63</v>
      </c>
      <c r="E4905">
        <v>5.47</v>
      </c>
      <c r="F4905">
        <v>1.56</v>
      </c>
      <c r="G4905">
        <v>0</v>
      </c>
      <c r="H4905">
        <v>0</v>
      </c>
      <c r="I4905" s="1">
        <v>0</v>
      </c>
      <c r="J4905" s="1">
        <v>0</v>
      </c>
      <c r="K4905" s="1">
        <v>0</v>
      </c>
      <c r="L4905" s="1">
        <v>17.66</v>
      </c>
      <c r="M4905" s="1">
        <v>1.92</v>
      </c>
      <c r="N4905" s="1">
        <v>0</v>
      </c>
      <c r="O4905" s="1">
        <v>9.51</v>
      </c>
      <c r="P4905" s="1">
        <v>25.25</v>
      </c>
    </row>
    <row r="4906" spans="1:16" x14ac:dyDescent="0.3">
      <c r="A4906">
        <v>69</v>
      </c>
      <c r="B4906">
        <v>2019</v>
      </c>
      <c r="C4906">
        <v>748</v>
      </c>
      <c r="D4906">
        <v>211.09</v>
      </c>
      <c r="E4906">
        <v>113.08</v>
      </c>
      <c r="F4906">
        <v>1.55</v>
      </c>
      <c r="G4906">
        <v>0</v>
      </c>
      <c r="H4906">
        <v>0</v>
      </c>
      <c r="I4906" s="1">
        <v>0</v>
      </c>
      <c r="J4906" s="1">
        <v>0</v>
      </c>
      <c r="K4906" s="1">
        <v>0</v>
      </c>
      <c r="L4906" s="1">
        <v>325.72000000000003</v>
      </c>
      <c r="M4906" s="1">
        <v>39.71</v>
      </c>
      <c r="N4906" s="1">
        <v>0</v>
      </c>
      <c r="O4906" s="1">
        <v>-6.94</v>
      </c>
      <c r="P4906" s="1">
        <v>279.07</v>
      </c>
    </row>
    <row r="4907" spans="1:16" x14ac:dyDescent="0.3">
      <c r="A4907">
        <v>71</v>
      </c>
      <c r="B4907">
        <v>2019</v>
      </c>
      <c r="C4907">
        <v>748</v>
      </c>
      <c r="D4907">
        <v>95.12</v>
      </c>
      <c r="E4907">
        <v>53.38</v>
      </c>
      <c r="F4907">
        <v>0</v>
      </c>
      <c r="G4907">
        <v>0</v>
      </c>
      <c r="H4907">
        <v>0</v>
      </c>
      <c r="I4907" s="1">
        <v>0</v>
      </c>
      <c r="J4907" s="1">
        <v>0</v>
      </c>
      <c r="K4907" s="1">
        <v>0</v>
      </c>
      <c r="L4907" s="1">
        <v>148.5</v>
      </c>
      <c r="M4907" s="1">
        <v>18.75</v>
      </c>
      <c r="N4907" s="1">
        <v>0</v>
      </c>
      <c r="O4907" s="1">
        <v>-0.62</v>
      </c>
      <c r="P4907" s="1">
        <v>129.13</v>
      </c>
    </row>
    <row r="4908" spans="1:16" x14ac:dyDescent="0.3">
      <c r="A4908">
        <v>72</v>
      </c>
      <c r="B4908">
        <v>2019</v>
      </c>
      <c r="C4908">
        <v>748</v>
      </c>
      <c r="D4908">
        <v>32.03</v>
      </c>
      <c r="E4908">
        <v>14.48</v>
      </c>
      <c r="F4908">
        <v>3.02</v>
      </c>
      <c r="G4908">
        <v>0</v>
      </c>
      <c r="H4908">
        <v>0</v>
      </c>
      <c r="I4908" s="1">
        <v>0.24</v>
      </c>
      <c r="J4908" s="1">
        <v>0</v>
      </c>
      <c r="K4908" s="1">
        <v>0</v>
      </c>
      <c r="L4908" s="1">
        <v>49.29</v>
      </c>
      <c r="M4908" s="1">
        <v>5.09</v>
      </c>
      <c r="N4908" s="1">
        <v>0</v>
      </c>
      <c r="O4908" s="1">
        <v>-0.96</v>
      </c>
      <c r="P4908" s="1">
        <v>43.24</v>
      </c>
    </row>
    <row r="4909" spans="1:16" x14ac:dyDescent="0.3">
      <c r="A4909">
        <v>73</v>
      </c>
      <c r="B4909">
        <v>2019</v>
      </c>
      <c r="C4909">
        <v>748</v>
      </c>
      <c r="D4909">
        <v>43.53</v>
      </c>
      <c r="E4909">
        <v>20.48</v>
      </c>
      <c r="F4909">
        <v>3.93</v>
      </c>
      <c r="G4909">
        <v>0</v>
      </c>
      <c r="H4909">
        <v>0</v>
      </c>
      <c r="I4909" s="1">
        <v>0</v>
      </c>
      <c r="J4909" s="1">
        <v>0</v>
      </c>
      <c r="K4909" s="1">
        <v>0</v>
      </c>
      <c r="L4909" s="1">
        <v>67.94</v>
      </c>
      <c r="M4909" s="1">
        <v>7.19</v>
      </c>
      <c r="N4909" s="1">
        <v>0</v>
      </c>
      <c r="O4909" s="1">
        <v>0</v>
      </c>
      <c r="P4909" s="1">
        <v>60.75</v>
      </c>
    </row>
    <row r="4910" spans="1:16" x14ac:dyDescent="0.3">
      <c r="A4910">
        <v>77</v>
      </c>
      <c r="B4910">
        <v>2019</v>
      </c>
      <c r="C4910">
        <v>748</v>
      </c>
      <c r="D4910">
        <v>11.65</v>
      </c>
      <c r="E4910">
        <v>4.0199999999999996</v>
      </c>
      <c r="F4910">
        <v>2.17</v>
      </c>
      <c r="G4910">
        <v>0</v>
      </c>
      <c r="H4910">
        <v>0</v>
      </c>
      <c r="I4910" s="1">
        <v>0</v>
      </c>
      <c r="J4910" s="1">
        <v>0</v>
      </c>
      <c r="K4910" s="1">
        <v>0</v>
      </c>
      <c r="L4910" s="1">
        <v>17.84</v>
      </c>
      <c r="M4910" s="1">
        <v>1.41</v>
      </c>
      <c r="N4910" s="1">
        <v>0</v>
      </c>
      <c r="O4910" s="1">
        <v>0</v>
      </c>
      <c r="P4910" s="1">
        <v>16.43</v>
      </c>
    </row>
    <row r="4911" spans="1:16" x14ac:dyDescent="0.3">
      <c r="A4911">
        <v>75</v>
      </c>
      <c r="B4911">
        <v>2019</v>
      </c>
      <c r="C4911">
        <v>748</v>
      </c>
      <c r="D4911">
        <v>3.96</v>
      </c>
      <c r="E4911">
        <v>2.37</v>
      </c>
      <c r="F4911">
        <v>0</v>
      </c>
      <c r="G4911">
        <v>0</v>
      </c>
      <c r="H4911">
        <v>0</v>
      </c>
      <c r="I4911" s="1">
        <v>0</v>
      </c>
      <c r="J4911" s="1">
        <v>0</v>
      </c>
      <c r="K4911" s="1">
        <v>0</v>
      </c>
      <c r="L4911" s="1">
        <v>6.33</v>
      </c>
      <c r="M4911" s="1">
        <v>0.83</v>
      </c>
      <c r="N4911" s="1">
        <v>0</v>
      </c>
      <c r="O4911" s="1">
        <v>0</v>
      </c>
      <c r="P4911" s="1">
        <v>5.5</v>
      </c>
    </row>
    <row r="4912" spans="1:16" x14ac:dyDescent="0.3">
      <c r="A4912">
        <v>82</v>
      </c>
      <c r="B4912">
        <v>2019</v>
      </c>
      <c r="C4912">
        <v>748</v>
      </c>
      <c r="D4912">
        <v>14.49</v>
      </c>
      <c r="E4912">
        <v>6.27</v>
      </c>
      <c r="F4912">
        <v>1.79</v>
      </c>
      <c r="G4912">
        <v>0</v>
      </c>
      <c r="H4912">
        <v>0</v>
      </c>
      <c r="I4912" s="1">
        <v>0</v>
      </c>
      <c r="J4912" s="1">
        <v>0</v>
      </c>
      <c r="K4912" s="1">
        <v>0</v>
      </c>
      <c r="L4912" s="1">
        <v>22.55</v>
      </c>
      <c r="M4912" s="1">
        <v>2.2000000000000002</v>
      </c>
      <c r="N4912" s="1">
        <v>0</v>
      </c>
      <c r="O4912" s="1">
        <v>-0.42</v>
      </c>
      <c r="P4912" s="1">
        <v>19.93</v>
      </c>
    </row>
    <row r="4913" spans="1:16" x14ac:dyDescent="0.3">
      <c r="A4913">
        <v>85</v>
      </c>
      <c r="B4913">
        <v>2019</v>
      </c>
      <c r="C4913">
        <v>750</v>
      </c>
      <c r="D4913">
        <v>-8.49</v>
      </c>
      <c r="E4913">
        <v>-4.79</v>
      </c>
      <c r="F4913">
        <v>0</v>
      </c>
      <c r="G4913">
        <v>0</v>
      </c>
      <c r="H4913">
        <v>0</v>
      </c>
      <c r="I4913" s="1">
        <v>0</v>
      </c>
      <c r="J4913" s="1">
        <v>0</v>
      </c>
      <c r="K4913" s="1">
        <v>0</v>
      </c>
      <c r="L4913" s="1">
        <v>-13.28</v>
      </c>
      <c r="M4913" s="1">
        <v>-1.68</v>
      </c>
      <c r="N4913" s="1">
        <v>0</v>
      </c>
      <c r="O4913" s="1">
        <v>11.21</v>
      </c>
      <c r="P4913" s="1">
        <v>-0.39</v>
      </c>
    </row>
    <row r="4914" spans="1:16" x14ac:dyDescent="0.3">
      <c r="A4914">
        <v>88</v>
      </c>
      <c r="B4914">
        <v>2019</v>
      </c>
      <c r="C4914">
        <v>750</v>
      </c>
      <c r="D4914">
        <v>37.71</v>
      </c>
      <c r="E4914">
        <v>18.21</v>
      </c>
      <c r="F4914">
        <v>4.45</v>
      </c>
      <c r="G4914">
        <v>0</v>
      </c>
      <c r="H4914">
        <v>0</v>
      </c>
      <c r="I4914" s="1">
        <v>0</v>
      </c>
      <c r="J4914" s="1">
        <v>0</v>
      </c>
      <c r="K4914" s="1">
        <v>0</v>
      </c>
      <c r="L4914" s="1">
        <v>60.37</v>
      </c>
      <c r="M4914" s="1">
        <v>6.4</v>
      </c>
      <c r="N4914" s="1">
        <v>0</v>
      </c>
      <c r="O4914" s="1">
        <v>-13.92</v>
      </c>
      <c r="P4914" s="1">
        <v>40.049999999999997</v>
      </c>
    </row>
    <row r="4915" spans="1:16" x14ac:dyDescent="0.3">
      <c r="A4915">
        <v>89</v>
      </c>
      <c r="B4915">
        <v>2019</v>
      </c>
      <c r="C4915">
        <v>750</v>
      </c>
      <c r="D4915">
        <v>71.91</v>
      </c>
      <c r="E4915">
        <v>34.71</v>
      </c>
      <c r="F4915">
        <v>10.119999999999999</v>
      </c>
      <c r="G4915">
        <v>0</v>
      </c>
      <c r="H4915">
        <v>0</v>
      </c>
      <c r="I4915" s="1">
        <v>0</v>
      </c>
      <c r="J4915" s="1">
        <v>0</v>
      </c>
      <c r="K4915" s="1">
        <v>0</v>
      </c>
      <c r="L4915" s="1">
        <v>116.74</v>
      </c>
      <c r="M4915" s="1">
        <v>12.19</v>
      </c>
      <c r="N4915" s="1">
        <v>0</v>
      </c>
      <c r="O4915" s="1">
        <v>-0.82</v>
      </c>
      <c r="P4915" s="1">
        <v>103.73</v>
      </c>
    </row>
    <row r="4916" spans="1:16" x14ac:dyDescent="0.3">
      <c r="A4916">
        <v>92</v>
      </c>
      <c r="B4916">
        <v>2019</v>
      </c>
      <c r="C4916">
        <v>750</v>
      </c>
      <c r="D4916">
        <v>108.63</v>
      </c>
      <c r="E4916">
        <v>54.83</v>
      </c>
      <c r="F4916">
        <v>19.22</v>
      </c>
      <c r="G4916">
        <v>0</v>
      </c>
      <c r="H4916">
        <v>0</v>
      </c>
      <c r="I4916" s="1">
        <v>0</v>
      </c>
      <c r="J4916" s="1">
        <v>0</v>
      </c>
      <c r="K4916" s="1">
        <v>0</v>
      </c>
      <c r="L4916" s="1">
        <v>182.68</v>
      </c>
      <c r="M4916" s="1">
        <v>19.260000000000002</v>
      </c>
      <c r="N4916" s="1">
        <v>0</v>
      </c>
      <c r="O4916" s="1">
        <v>-0.81</v>
      </c>
      <c r="P4916" s="1">
        <v>162.61000000000001</v>
      </c>
    </row>
    <row r="4917" spans="1:16" x14ac:dyDescent="0.3">
      <c r="A4917">
        <v>94</v>
      </c>
      <c r="B4917">
        <v>2019</v>
      </c>
      <c r="C4917">
        <v>750</v>
      </c>
      <c r="D4917">
        <v>1.38</v>
      </c>
      <c r="E4917">
        <v>0.96</v>
      </c>
      <c r="F4917">
        <v>0</v>
      </c>
      <c r="G4917">
        <v>0</v>
      </c>
      <c r="H4917">
        <v>0</v>
      </c>
      <c r="I4917" s="1">
        <v>0</v>
      </c>
      <c r="J4917" s="1">
        <v>0</v>
      </c>
      <c r="K4917" s="1">
        <v>0</v>
      </c>
      <c r="L4917" s="1">
        <v>2.34</v>
      </c>
      <c r="M4917" s="1">
        <v>0.34</v>
      </c>
      <c r="N4917" s="1">
        <v>0</v>
      </c>
      <c r="O4917" s="1">
        <v>-1.48</v>
      </c>
      <c r="P4917" s="1">
        <v>0.52</v>
      </c>
    </row>
    <row r="4918" spans="1:16" x14ac:dyDescent="0.3">
      <c r="A4918">
        <v>95</v>
      </c>
      <c r="B4918">
        <v>2019</v>
      </c>
      <c r="C4918">
        <v>750</v>
      </c>
      <c r="D4918">
        <v>111.01</v>
      </c>
      <c r="E4918">
        <v>57.07</v>
      </c>
      <c r="F4918">
        <v>16.3</v>
      </c>
      <c r="G4918">
        <v>0</v>
      </c>
      <c r="H4918">
        <v>0</v>
      </c>
      <c r="I4918" s="1">
        <v>0</v>
      </c>
      <c r="J4918" s="1">
        <v>0</v>
      </c>
      <c r="K4918" s="1">
        <v>0</v>
      </c>
      <c r="L4918" s="1">
        <v>184.38</v>
      </c>
      <c r="M4918" s="1">
        <v>20.04</v>
      </c>
      <c r="N4918" s="1">
        <v>0</v>
      </c>
      <c r="O4918" s="1">
        <v>99.31</v>
      </c>
      <c r="P4918" s="1">
        <v>263.64999999999998</v>
      </c>
    </row>
    <row r="4919" spans="1:16" x14ac:dyDescent="0.3">
      <c r="A4919">
        <v>69</v>
      </c>
      <c r="B4919">
        <v>2019</v>
      </c>
      <c r="C4919">
        <v>750</v>
      </c>
      <c r="D4919">
        <v>2204.21</v>
      </c>
      <c r="E4919">
        <v>1180.8</v>
      </c>
      <c r="F4919">
        <v>16.149999999999999</v>
      </c>
      <c r="G4919">
        <v>0</v>
      </c>
      <c r="H4919">
        <v>0</v>
      </c>
      <c r="I4919" s="1">
        <v>0</v>
      </c>
      <c r="J4919" s="1">
        <v>0</v>
      </c>
      <c r="K4919" s="1">
        <v>0</v>
      </c>
      <c r="L4919" s="1">
        <v>3401.16</v>
      </c>
      <c r="M4919" s="1">
        <v>414.7</v>
      </c>
      <c r="N4919" s="1">
        <v>0</v>
      </c>
      <c r="O4919" s="1">
        <v>-72.510000000000005</v>
      </c>
      <c r="P4919" s="1">
        <v>2913.95</v>
      </c>
    </row>
    <row r="4920" spans="1:16" x14ac:dyDescent="0.3">
      <c r="A4920">
        <v>71</v>
      </c>
      <c r="B4920">
        <v>2019</v>
      </c>
      <c r="C4920">
        <v>750</v>
      </c>
      <c r="D4920">
        <v>993.29</v>
      </c>
      <c r="E4920">
        <v>557.39</v>
      </c>
      <c r="F4920">
        <v>0</v>
      </c>
      <c r="G4920">
        <v>0</v>
      </c>
      <c r="H4920">
        <v>0</v>
      </c>
      <c r="I4920" s="1">
        <v>0</v>
      </c>
      <c r="J4920" s="1">
        <v>0</v>
      </c>
      <c r="K4920" s="1">
        <v>0</v>
      </c>
      <c r="L4920" s="1">
        <v>1550.68</v>
      </c>
      <c r="M4920" s="1">
        <v>195.76</v>
      </c>
      <c r="N4920" s="1">
        <v>0</v>
      </c>
      <c r="O4920" s="1">
        <v>-6.49</v>
      </c>
      <c r="P4920" s="1">
        <v>1348.43</v>
      </c>
    </row>
    <row r="4921" spans="1:16" x14ac:dyDescent="0.3">
      <c r="A4921">
        <v>72</v>
      </c>
      <c r="B4921">
        <v>2019</v>
      </c>
      <c r="C4921">
        <v>750</v>
      </c>
      <c r="D4921">
        <v>334.43</v>
      </c>
      <c r="E4921">
        <v>151.21</v>
      </c>
      <c r="F4921">
        <v>31.57</v>
      </c>
      <c r="G4921">
        <v>0</v>
      </c>
      <c r="H4921">
        <v>0</v>
      </c>
      <c r="I4921" s="1">
        <v>2.4700000000000002</v>
      </c>
      <c r="J4921" s="1">
        <v>0</v>
      </c>
      <c r="K4921" s="1">
        <v>0</v>
      </c>
      <c r="L4921" s="1">
        <v>514.74</v>
      </c>
      <c r="M4921" s="1">
        <v>53.1</v>
      </c>
      <c r="N4921" s="1">
        <v>0</v>
      </c>
      <c r="O4921" s="1">
        <v>-10.050000000000001</v>
      </c>
      <c r="P4921" s="1">
        <v>451.59</v>
      </c>
    </row>
    <row r="4922" spans="1:16" x14ac:dyDescent="0.3">
      <c r="A4922">
        <v>73</v>
      </c>
      <c r="B4922">
        <v>2019</v>
      </c>
      <c r="C4922">
        <v>750</v>
      </c>
      <c r="D4922">
        <v>454.57</v>
      </c>
      <c r="E4922">
        <v>213.83</v>
      </c>
      <c r="F4922">
        <v>41.08</v>
      </c>
      <c r="G4922">
        <v>0</v>
      </c>
      <c r="H4922">
        <v>0</v>
      </c>
      <c r="I4922" s="1">
        <v>0</v>
      </c>
      <c r="J4922" s="1">
        <v>0</v>
      </c>
      <c r="K4922" s="1">
        <v>0</v>
      </c>
      <c r="L4922" s="1">
        <v>709.48</v>
      </c>
      <c r="M4922" s="1">
        <v>75.099999999999994</v>
      </c>
      <c r="N4922" s="1">
        <v>0</v>
      </c>
      <c r="O4922" s="1">
        <v>0</v>
      </c>
      <c r="P4922" s="1">
        <v>634.38</v>
      </c>
    </row>
    <row r="4923" spans="1:16" x14ac:dyDescent="0.3">
      <c r="A4923">
        <v>77</v>
      </c>
      <c r="B4923">
        <v>2019</v>
      </c>
      <c r="C4923">
        <v>750</v>
      </c>
      <c r="D4923">
        <v>121.62</v>
      </c>
      <c r="E4923">
        <v>42.03</v>
      </c>
      <c r="F4923">
        <v>22.61</v>
      </c>
      <c r="G4923">
        <v>0</v>
      </c>
      <c r="H4923">
        <v>0</v>
      </c>
      <c r="I4923" s="1">
        <v>0</v>
      </c>
      <c r="J4923" s="1">
        <v>0</v>
      </c>
      <c r="K4923" s="1">
        <v>0</v>
      </c>
      <c r="L4923" s="1">
        <v>186.26</v>
      </c>
      <c r="M4923" s="1">
        <v>14.76</v>
      </c>
      <c r="N4923" s="1">
        <v>0</v>
      </c>
      <c r="O4923" s="1">
        <v>0</v>
      </c>
      <c r="P4923" s="1">
        <v>171.5</v>
      </c>
    </row>
    <row r="4924" spans="1:16" x14ac:dyDescent="0.3">
      <c r="A4924">
        <v>75</v>
      </c>
      <c r="B4924">
        <v>2019</v>
      </c>
      <c r="C4924">
        <v>750</v>
      </c>
      <c r="D4924">
        <v>41.33</v>
      </c>
      <c r="E4924">
        <v>24.79</v>
      </c>
      <c r="F4924">
        <v>0</v>
      </c>
      <c r="G4924">
        <v>0</v>
      </c>
      <c r="H4924">
        <v>0</v>
      </c>
      <c r="I4924" s="1">
        <v>0</v>
      </c>
      <c r="J4924" s="1">
        <v>0</v>
      </c>
      <c r="K4924" s="1">
        <v>0</v>
      </c>
      <c r="L4924" s="1">
        <v>66.12</v>
      </c>
      <c r="M4924" s="1">
        <v>8.7100000000000009</v>
      </c>
      <c r="N4924" s="1">
        <v>0</v>
      </c>
      <c r="O4924" s="1">
        <v>0</v>
      </c>
      <c r="P4924" s="1">
        <v>57.41</v>
      </c>
    </row>
    <row r="4925" spans="1:16" x14ac:dyDescent="0.3">
      <c r="A4925">
        <v>82</v>
      </c>
      <c r="B4925">
        <v>2019</v>
      </c>
      <c r="C4925">
        <v>750</v>
      </c>
      <c r="D4925">
        <v>151.30000000000001</v>
      </c>
      <c r="E4925">
        <v>65.45</v>
      </c>
      <c r="F4925">
        <v>18.64</v>
      </c>
      <c r="G4925">
        <v>0</v>
      </c>
      <c r="H4925">
        <v>0</v>
      </c>
      <c r="I4925" s="1">
        <v>0</v>
      </c>
      <c r="J4925" s="1">
        <v>0</v>
      </c>
      <c r="K4925" s="1">
        <v>0</v>
      </c>
      <c r="L4925" s="1">
        <v>235.39</v>
      </c>
      <c r="M4925" s="1">
        <v>22.99</v>
      </c>
      <c r="N4925" s="1">
        <v>0</v>
      </c>
      <c r="O4925" s="1">
        <v>-4.43</v>
      </c>
      <c r="P4925" s="1">
        <v>207.97</v>
      </c>
    </row>
    <row r="4926" spans="1:16" x14ac:dyDescent="0.3">
      <c r="A4926">
        <v>85</v>
      </c>
      <c r="B4926">
        <v>2019</v>
      </c>
      <c r="C4926">
        <v>752</v>
      </c>
      <c r="D4926">
        <v>-4.6100000000000003</v>
      </c>
      <c r="E4926">
        <v>-2.61</v>
      </c>
      <c r="F4926">
        <v>0</v>
      </c>
      <c r="G4926">
        <v>0</v>
      </c>
      <c r="H4926">
        <v>0</v>
      </c>
      <c r="I4926" s="1">
        <v>0</v>
      </c>
      <c r="J4926" s="1">
        <v>0</v>
      </c>
      <c r="K4926" s="1">
        <v>0</v>
      </c>
      <c r="L4926" s="1">
        <v>-7.22</v>
      </c>
      <c r="M4926" s="1">
        <v>-0.92</v>
      </c>
      <c r="N4926" s="1">
        <v>0</v>
      </c>
      <c r="O4926" s="1">
        <v>6.09</v>
      </c>
      <c r="P4926" s="1">
        <v>-0.21</v>
      </c>
    </row>
    <row r="4927" spans="1:16" x14ac:dyDescent="0.3">
      <c r="A4927">
        <v>88</v>
      </c>
      <c r="B4927">
        <v>2019</v>
      </c>
      <c r="C4927">
        <v>752</v>
      </c>
      <c r="D4927">
        <v>20.49</v>
      </c>
      <c r="E4927">
        <v>9.9</v>
      </c>
      <c r="F4927">
        <v>2.42</v>
      </c>
      <c r="G4927">
        <v>0</v>
      </c>
      <c r="H4927">
        <v>0</v>
      </c>
      <c r="I4927" s="1">
        <v>0</v>
      </c>
      <c r="J4927" s="1">
        <v>0</v>
      </c>
      <c r="K4927" s="1">
        <v>0</v>
      </c>
      <c r="L4927" s="1">
        <v>32.81</v>
      </c>
      <c r="M4927" s="1">
        <v>3.48</v>
      </c>
      <c r="N4927" s="1">
        <v>0</v>
      </c>
      <c r="O4927" s="1">
        <v>-7.57</v>
      </c>
      <c r="P4927" s="1">
        <v>21.76</v>
      </c>
    </row>
    <row r="4928" spans="1:16" x14ac:dyDescent="0.3">
      <c r="A4928">
        <v>89</v>
      </c>
      <c r="B4928">
        <v>2019</v>
      </c>
      <c r="C4928">
        <v>752</v>
      </c>
      <c r="D4928">
        <v>39.08</v>
      </c>
      <c r="E4928">
        <v>18.87</v>
      </c>
      <c r="F4928">
        <v>5.5</v>
      </c>
      <c r="G4928">
        <v>0</v>
      </c>
      <c r="H4928">
        <v>0</v>
      </c>
      <c r="I4928" s="1">
        <v>0</v>
      </c>
      <c r="J4928" s="1">
        <v>0</v>
      </c>
      <c r="K4928" s="1">
        <v>0</v>
      </c>
      <c r="L4928" s="1">
        <v>63.45</v>
      </c>
      <c r="M4928" s="1">
        <v>6.63</v>
      </c>
      <c r="N4928" s="1">
        <v>0</v>
      </c>
      <c r="O4928" s="1">
        <v>-0.44</v>
      </c>
      <c r="P4928" s="1">
        <v>56.38</v>
      </c>
    </row>
    <row r="4929" spans="1:16" x14ac:dyDescent="0.3">
      <c r="A4929">
        <v>92</v>
      </c>
      <c r="B4929">
        <v>2019</v>
      </c>
      <c r="C4929">
        <v>752</v>
      </c>
      <c r="D4929">
        <v>59.04</v>
      </c>
      <c r="E4929">
        <v>29.8</v>
      </c>
      <c r="F4929">
        <v>10.45</v>
      </c>
      <c r="G4929">
        <v>0</v>
      </c>
      <c r="H4929">
        <v>0</v>
      </c>
      <c r="I4929" s="1">
        <v>0</v>
      </c>
      <c r="J4929" s="1">
        <v>0</v>
      </c>
      <c r="K4929" s="1">
        <v>0</v>
      </c>
      <c r="L4929" s="1">
        <v>99.29</v>
      </c>
      <c r="M4929" s="1">
        <v>10.47</v>
      </c>
      <c r="N4929" s="1">
        <v>0</v>
      </c>
      <c r="O4929" s="1">
        <v>-0.44</v>
      </c>
      <c r="P4929" s="1">
        <v>88.38</v>
      </c>
    </row>
    <row r="4930" spans="1:16" x14ac:dyDescent="0.3">
      <c r="A4930">
        <v>94</v>
      </c>
      <c r="B4930">
        <v>2019</v>
      </c>
      <c r="C4930">
        <v>752</v>
      </c>
      <c r="D4930">
        <v>0.75</v>
      </c>
      <c r="E4930">
        <v>0.52</v>
      </c>
      <c r="F4930">
        <v>0</v>
      </c>
      <c r="G4930">
        <v>0</v>
      </c>
      <c r="H4930">
        <v>0</v>
      </c>
      <c r="I4930" s="1">
        <v>0</v>
      </c>
      <c r="J4930" s="1">
        <v>0</v>
      </c>
      <c r="K4930" s="1">
        <v>0</v>
      </c>
      <c r="L4930" s="1">
        <v>1.27</v>
      </c>
      <c r="M4930" s="1">
        <v>0.18</v>
      </c>
      <c r="N4930" s="1">
        <v>0</v>
      </c>
      <c r="O4930" s="1">
        <v>-0.8</v>
      </c>
      <c r="P4930" s="1">
        <v>0.28999999999999998</v>
      </c>
    </row>
    <row r="4931" spans="1:16" x14ac:dyDescent="0.3">
      <c r="A4931">
        <v>95</v>
      </c>
      <c r="B4931">
        <v>2019</v>
      </c>
      <c r="C4931">
        <v>752</v>
      </c>
      <c r="D4931">
        <v>60.33</v>
      </c>
      <c r="E4931">
        <v>31.02</v>
      </c>
      <c r="F4931">
        <v>8.86</v>
      </c>
      <c r="G4931">
        <v>0</v>
      </c>
      <c r="H4931">
        <v>0</v>
      </c>
      <c r="I4931" s="1">
        <v>0</v>
      </c>
      <c r="J4931" s="1">
        <v>0</v>
      </c>
      <c r="K4931" s="1">
        <v>0</v>
      </c>
      <c r="L4931" s="1">
        <v>100.21</v>
      </c>
      <c r="M4931" s="1">
        <v>10.89</v>
      </c>
      <c r="N4931" s="1">
        <v>0</v>
      </c>
      <c r="O4931" s="1">
        <v>53.98</v>
      </c>
      <c r="P4931" s="1">
        <v>143.30000000000001</v>
      </c>
    </row>
    <row r="4932" spans="1:16" x14ac:dyDescent="0.3">
      <c r="A4932">
        <v>69</v>
      </c>
      <c r="B4932">
        <v>2019</v>
      </c>
      <c r="C4932">
        <v>752</v>
      </c>
      <c r="D4932">
        <v>1197.93</v>
      </c>
      <c r="E4932">
        <v>641.73</v>
      </c>
      <c r="F4932">
        <v>8.7799999999999994</v>
      </c>
      <c r="G4932">
        <v>0</v>
      </c>
      <c r="H4932">
        <v>0</v>
      </c>
      <c r="I4932" s="1">
        <v>0</v>
      </c>
      <c r="J4932" s="1">
        <v>0</v>
      </c>
      <c r="K4932" s="1">
        <v>0</v>
      </c>
      <c r="L4932" s="1">
        <v>1848.44</v>
      </c>
      <c r="M4932" s="1">
        <v>225.38</v>
      </c>
      <c r="N4932" s="1">
        <v>0</v>
      </c>
      <c r="O4932" s="1">
        <v>-39.409999999999997</v>
      </c>
      <c r="P4932" s="1">
        <v>1583.65</v>
      </c>
    </row>
    <row r="4933" spans="1:16" x14ac:dyDescent="0.3">
      <c r="A4933">
        <v>71</v>
      </c>
      <c r="B4933">
        <v>2019</v>
      </c>
      <c r="C4933">
        <v>752</v>
      </c>
      <c r="D4933">
        <v>539.83000000000004</v>
      </c>
      <c r="E4933">
        <v>302.92</v>
      </c>
      <c r="F4933">
        <v>0</v>
      </c>
      <c r="G4933">
        <v>0</v>
      </c>
      <c r="H4933">
        <v>0</v>
      </c>
      <c r="I4933" s="1">
        <v>0</v>
      </c>
      <c r="J4933" s="1">
        <v>0</v>
      </c>
      <c r="K4933" s="1">
        <v>0</v>
      </c>
      <c r="L4933" s="1">
        <v>842.75</v>
      </c>
      <c r="M4933" s="1">
        <v>106.39</v>
      </c>
      <c r="N4933" s="1">
        <v>0</v>
      </c>
      <c r="O4933" s="1">
        <v>-3.53</v>
      </c>
      <c r="P4933" s="1">
        <v>732.83</v>
      </c>
    </row>
    <row r="4934" spans="1:16" x14ac:dyDescent="0.3">
      <c r="A4934">
        <v>72</v>
      </c>
      <c r="B4934">
        <v>2019</v>
      </c>
      <c r="C4934">
        <v>752</v>
      </c>
      <c r="D4934">
        <v>181.76</v>
      </c>
      <c r="E4934">
        <v>82.18</v>
      </c>
      <c r="F4934">
        <v>17.16</v>
      </c>
      <c r="G4934">
        <v>0</v>
      </c>
      <c r="H4934">
        <v>0</v>
      </c>
      <c r="I4934" s="1">
        <v>1.34</v>
      </c>
      <c r="J4934" s="1">
        <v>0</v>
      </c>
      <c r="K4934" s="1">
        <v>0</v>
      </c>
      <c r="L4934" s="1">
        <v>279.76</v>
      </c>
      <c r="M4934" s="1">
        <v>28.86</v>
      </c>
      <c r="N4934" s="1">
        <v>0</v>
      </c>
      <c r="O4934" s="1">
        <v>-5.46</v>
      </c>
      <c r="P4934" s="1">
        <v>245.44</v>
      </c>
    </row>
    <row r="4935" spans="1:16" x14ac:dyDescent="0.3">
      <c r="A4935">
        <v>73</v>
      </c>
      <c r="B4935">
        <v>2019</v>
      </c>
      <c r="C4935">
        <v>752</v>
      </c>
      <c r="D4935">
        <v>247.04</v>
      </c>
      <c r="E4935">
        <v>116.21</v>
      </c>
      <c r="F4935">
        <v>22.32</v>
      </c>
      <c r="G4935">
        <v>0</v>
      </c>
      <c r="H4935">
        <v>0</v>
      </c>
      <c r="I4935" s="1">
        <v>0</v>
      </c>
      <c r="J4935" s="1">
        <v>0</v>
      </c>
      <c r="K4935" s="1">
        <v>0</v>
      </c>
      <c r="L4935" s="1">
        <v>385.57</v>
      </c>
      <c r="M4935" s="1">
        <v>40.81</v>
      </c>
      <c r="N4935" s="1">
        <v>0</v>
      </c>
      <c r="O4935" s="1">
        <v>0</v>
      </c>
      <c r="P4935" s="1">
        <v>344.76</v>
      </c>
    </row>
    <row r="4936" spans="1:16" x14ac:dyDescent="0.3">
      <c r="A4936">
        <v>77</v>
      </c>
      <c r="B4936">
        <v>2019</v>
      </c>
      <c r="C4936">
        <v>752</v>
      </c>
      <c r="D4936">
        <v>66.099999999999994</v>
      </c>
      <c r="E4936">
        <v>22.84</v>
      </c>
      <c r="F4936">
        <v>12.29</v>
      </c>
      <c r="G4936">
        <v>0</v>
      </c>
      <c r="H4936">
        <v>0</v>
      </c>
      <c r="I4936" s="1">
        <v>0</v>
      </c>
      <c r="J4936" s="1">
        <v>0</v>
      </c>
      <c r="K4936" s="1">
        <v>0</v>
      </c>
      <c r="L4936" s="1">
        <v>101.23</v>
      </c>
      <c r="M4936" s="1">
        <v>8.02</v>
      </c>
      <c r="N4936" s="1">
        <v>0</v>
      </c>
      <c r="O4936" s="1">
        <v>0</v>
      </c>
      <c r="P4936" s="1">
        <v>93.21</v>
      </c>
    </row>
    <row r="4937" spans="1:16" x14ac:dyDescent="0.3">
      <c r="A4937">
        <v>75</v>
      </c>
      <c r="B4937">
        <v>2019</v>
      </c>
      <c r="C4937">
        <v>752</v>
      </c>
      <c r="D4937">
        <v>22.46</v>
      </c>
      <c r="E4937">
        <v>13.47</v>
      </c>
      <c r="F4937">
        <v>0</v>
      </c>
      <c r="G4937">
        <v>0</v>
      </c>
      <c r="H4937">
        <v>0</v>
      </c>
      <c r="I4937" s="1">
        <v>0</v>
      </c>
      <c r="J4937" s="1">
        <v>0</v>
      </c>
      <c r="K4937" s="1">
        <v>0</v>
      </c>
      <c r="L4937" s="1">
        <v>35.93</v>
      </c>
      <c r="M4937" s="1">
        <v>4.7300000000000004</v>
      </c>
      <c r="N4937" s="1">
        <v>0</v>
      </c>
      <c r="O4937" s="1">
        <v>0</v>
      </c>
      <c r="P4937" s="1">
        <v>31.2</v>
      </c>
    </row>
    <row r="4938" spans="1:16" x14ac:dyDescent="0.3">
      <c r="A4938">
        <v>82</v>
      </c>
      <c r="B4938">
        <v>2019</v>
      </c>
      <c r="C4938">
        <v>752</v>
      </c>
      <c r="D4938">
        <v>82.23</v>
      </c>
      <c r="E4938">
        <v>35.57</v>
      </c>
      <c r="F4938">
        <v>10.130000000000001</v>
      </c>
      <c r="G4938">
        <v>0</v>
      </c>
      <c r="H4938">
        <v>0</v>
      </c>
      <c r="I4938" s="1">
        <v>0</v>
      </c>
      <c r="J4938" s="1">
        <v>0</v>
      </c>
      <c r="K4938" s="1">
        <v>0</v>
      </c>
      <c r="L4938" s="1">
        <v>127.93</v>
      </c>
      <c r="M4938" s="1">
        <v>12.49</v>
      </c>
      <c r="N4938" s="1">
        <v>0</v>
      </c>
      <c r="O4938" s="1">
        <v>-2.41</v>
      </c>
      <c r="P4938" s="1">
        <v>113.03</v>
      </c>
    </row>
    <row r="4939" spans="1:16" x14ac:dyDescent="0.3">
      <c r="A4939">
        <v>85</v>
      </c>
      <c r="B4939">
        <v>2019</v>
      </c>
      <c r="C4939">
        <v>754</v>
      </c>
      <c r="D4939">
        <v>-41.76</v>
      </c>
      <c r="E4939">
        <v>-23.59</v>
      </c>
      <c r="F4939">
        <v>0</v>
      </c>
      <c r="G4939">
        <v>0</v>
      </c>
      <c r="H4939">
        <v>0</v>
      </c>
      <c r="I4939" s="1">
        <v>0</v>
      </c>
      <c r="J4939" s="1">
        <v>0</v>
      </c>
      <c r="K4939" s="1">
        <v>0</v>
      </c>
      <c r="L4939" s="1">
        <v>-65.349999999999994</v>
      </c>
      <c r="M4939" s="1">
        <v>-8.2799999999999994</v>
      </c>
      <c r="N4939" s="1">
        <v>0</v>
      </c>
      <c r="O4939" s="1">
        <v>55.15</v>
      </c>
      <c r="P4939" s="1">
        <v>-1.92</v>
      </c>
    </row>
    <row r="4940" spans="1:16" x14ac:dyDescent="0.3">
      <c r="A4940">
        <v>88</v>
      </c>
      <c r="B4940">
        <v>2019</v>
      </c>
      <c r="C4940">
        <v>754</v>
      </c>
      <c r="D4940">
        <v>185.55</v>
      </c>
      <c r="E4940">
        <v>89.62</v>
      </c>
      <c r="F4940">
        <v>21.9</v>
      </c>
      <c r="G4940">
        <v>0</v>
      </c>
      <c r="H4940">
        <v>0</v>
      </c>
      <c r="I4940" s="1">
        <v>0</v>
      </c>
      <c r="J4940" s="1">
        <v>0</v>
      </c>
      <c r="K4940" s="1">
        <v>0</v>
      </c>
      <c r="L4940" s="1">
        <v>297.07</v>
      </c>
      <c r="M4940" s="1">
        <v>31.47</v>
      </c>
      <c r="N4940" s="1">
        <v>0</v>
      </c>
      <c r="O4940" s="1">
        <v>-68.510000000000005</v>
      </c>
      <c r="P4940" s="1">
        <v>197.09</v>
      </c>
    </row>
    <row r="4941" spans="1:16" x14ac:dyDescent="0.3">
      <c r="A4941">
        <v>89</v>
      </c>
      <c r="B4941">
        <v>2019</v>
      </c>
      <c r="C4941">
        <v>754</v>
      </c>
      <c r="D4941">
        <v>353.88</v>
      </c>
      <c r="E4941">
        <v>170.82</v>
      </c>
      <c r="F4941">
        <v>49.78</v>
      </c>
      <c r="G4941">
        <v>0</v>
      </c>
      <c r="H4941">
        <v>0</v>
      </c>
      <c r="I4941" s="1">
        <v>0</v>
      </c>
      <c r="J4941" s="1">
        <v>0</v>
      </c>
      <c r="K4941" s="1">
        <v>0</v>
      </c>
      <c r="L4941" s="1">
        <v>574.48</v>
      </c>
      <c r="M4941" s="1">
        <v>59.99</v>
      </c>
      <c r="N4941" s="1">
        <v>0</v>
      </c>
      <c r="O4941" s="1">
        <v>-4.0199999999999996</v>
      </c>
      <c r="P4941" s="1">
        <v>510.47</v>
      </c>
    </row>
    <row r="4942" spans="1:16" x14ac:dyDescent="0.3">
      <c r="A4942">
        <v>92</v>
      </c>
      <c r="B4942">
        <v>2019</v>
      </c>
      <c r="C4942">
        <v>754</v>
      </c>
      <c r="D4942">
        <v>534.57000000000005</v>
      </c>
      <c r="E4942">
        <v>269.81</v>
      </c>
      <c r="F4942">
        <v>94.58</v>
      </c>
      <c r="G4942">
        <v>0</v>
      </c>
      <c r="H4942">
        <v>0</v>
      </c>
      <c r="I4942" s="1">
        <v>0</v>
      </c>
      <c r="J4942" s="1">
        <v>0</v>
      </c>
      <c r="K4942" s="1">
        <v>0</v>
      </c>
      <c r="L4942" s="1">
        <v>898.96</v>
      </c>
      <c r="M4942" s="1">
        <v>94.76</v>
      </c>
      <c r="N4942" s="1">
        <v>0</v>
      </c>
      <c r="O4942" s="1">
        <v>-4.01</v>
      </c>
      <c r="P4942" s="1">
        <v>800.19</v>
      </c>
    </row>
    <row r="4943" spans="1:16" x14ac:dyDescent="0.3">
      <c r="A4943">
        <v>94</v>
      </c>
      <c r="B4943">
        <v>2019</v>
      </c>
      <c r="C4943">
        <v>754</v>
      </c>
      <c r="D4943">
        <v>6.81</v>
      </c>
      <c r="E4943">
        <v>4.74</v>
      </c>
      <c r="F4943">
        <v>0.01</v>
      </c>
      <c r="G4943">
        <v>0</v>
      </c>
      <c r="H4943">
        <v>0</v>
      </c>
      <c r="I4943" s="1">
        <v>0</v>
      </c>
      <c r="J4943" s="1">
        <v>0</v>
      </c>
      <c r="K4943" s="1">
        <v>0</v>
      </c>
      <c r="L4943" s="1">
        <v>11.56</v>
      </c>
      <c r="M4943" s="1">
        <v>1.66</v>
      </c>
      <c r="N4943" s="1">
        <v>0</v>
      </c>
      <c r="O4943" s="1">
        <v>-7.28</v>
      </c>
      <c r="P4943" s="1">
        <v>2.62</v>
      </c>
    </row>
    <row r="4944" spans="1:16" x14ac:dyDescent="0.3">
      <c r="A4944">
        <v>95</v>
      </c>
      <c r="B4944">
        <v>2019</v>
      </c>
      <c r="C4944">
        <v>754</v>
      </c>
      <c r="D4944">
        <v>546.28</v>
      </c>
      <c r="E4944">
        <v>280.85000000000002</v>
      </c>
      <c r="F4944">
        <v>80.209999999999994</v>
      </c>
      <c r="G4944">
        <v>0</v>
      </c>
      <c r="H4944">
        <v>0</v>
      </c>
      <c r="I4944" s="1">
        <v>0</v>
      </c>
      <c r="J4944" s="1">
        <v>0</v>
      </c>
      <c r="K4944" s="1">
        <v>0</v>
      </c>
      <c r="L4944" s="1">
        <v>907.34</v>
      </c>
      <c r="M4944" s="1">
        <v>98.63</v>
      </c>
      <c r="N4944" s="1">
        <v>0</v>
      </c>
      <c r="O4944" s="1">
        <v>488.75</v>
      </c>
      <c r="P4944" s="1">
        <v>1297.46</v>
      </c>
    </row>
    <row r="4945" spans="1:16" x14ac:dyDescent="0.3">
      <c r="A4945">
        <v>69</v>
      </c>
      <c r="B4945">
        <v>2019</v>
      </c>
      <c r="C4945">
        <v>754</v>
      </c>
      <c r="D4945">
        <v>10847.17</v>
      </c>
      <c r="E4945">
        <v>5810.84</v>
      </c>
      <c r="F4945">
        <v>79.47</v>
      </c>
      <c r="G4945">
        <v>0</v>
      </c>
      <c r="H4945">
        <v>0</v>
      </c>
      <c r="I4945" s="1">
        <v>0</v>
      </c>
      <c r="J4945" s="1">
        <v>0</v>
      </c>
      <c r="K4945" s="1">
        <v>0</v>
      </c>
      <c r="L4945" s="1">
        <v>16737.48</v>
      </c>
      <c r="M4945" s="1">
        <v>2040.77</v>
      </c>
      <c r="N4945" s="1">
        <v>0</v>
      </c>
      <c r="O4945" s="1">
        <v>-356.85</v>
      </c>
      <c r="P4945" s="1">
        <v>14339.86</v>
      </c>
    </row>
    <row r="4946" spans="1:16" x14ac:dyDescent="0.3">
      <c r="A4946">
        <v>71</v>
      </c>
      <c r="B4946">
        <v>2019</v>
      </c>
      <c r="C4946">
        <v>754</v>
      </c>
      <c r="D4946">
        <v>4888.1000000000004</v>
      </c>
      <c r="E4946">
        <v>2742.97</v>
      </c>
      <c r="F4946">
        <v>0</v>
      </c>
      <c r="G4946">
        <v>0</v>
      </c>
      <c r="H4946">
        <v>0</v>
      </c>
      <c r="I4946" s="1">
        <v>0</v>
      </c>
      <c r="J4946" s="1">
        <v>0</v>
      </c>
      <c r="K4946" s="1">
        <v>0</v>
      </c>
      <c r="L4946" s="1">
        <v>7631.07</v>
      </c>
      <c r="M4946" s="1">
        <v>963.33</v>
      </c>
      <c r="N4946" s="1">
        <v>0</v>
      </c>
      <c r="O4946" s="1">
        <v>-31.98</v>
      </c>
      <c r="P4946" s="1">
        <v>6635.76</v>
      </c>
    </row>
    <row r="4947" spans="1:16" x14ac:dyDescent="0.3">
      <c r="A4947">
        <v>72</v>
      </c>
      <c r="B4947">
        <v>2019</v>
      </c>
      <c r="C4947">
        <v>754</v>
      </c>
      <c r="D4947">
        <v>1645.79</v>
      </c>
      <c r="E4947">
        <v>744.13</v>
      </c>
      <c r="F4947">
        <v>155.38</v>
      </c>
      <c r="G4947">
        <v>0</v>
      </c>
      <c r="H4947">
        <v>0</v>
      </c>
      <c r="I4947" s="1">
        <v>12.18</v>
      </c>
      <c r="J4947" s="1">
        <v>0</v>
      </c>
      <c r="K4947" s="1">
        <v>0</v>
      </c>
      <c r="L4947" s="1">
        <v>2533.12</v>
      </c>
      <c r="M4947" s="1">
        <v>261.33999999999997</v>
      </c>
      <c r="N4947" s="1">
        <v>0</v>
      </c>
      <c r="O4947" s="1">
        <v>-49.44</v>
      </c>
      <c r="P4947" s="1">
        <v>2222.34</v>
      </c>
    </row>
    <row r="4948" spans="1:16" x14ac:dyDescent="0.3">
      <c r="A4948">
        <v>73</v>
      </c>
      <c r="B4948">
        <v>2019</v>
      </c>
      <c r="C4948">
        <v>754</v>
      </c>
      <c r="D4948">
        <v>2236.9699999999998</v>
      </c>
      <c r="E4948">
        <v>1052.27</v>
      </c>
      <c r="F4948">
        <v>202.14</v>
      </c>
      <c r="G4948">
        <v>0</v>
      </c>
      <c r="H4948">
        <v>0</v>
      </c>
      <c r="I4948" s="1">
        <v>0</v>
      </c>
      <c r="J4948" s="1">
        <v>0</v>
      </c>
      <c r="K4948" s="1">
        <v>0</v>
      </c>
      <c r="L4948" s="1">
        <v>3491.38</v>
      </c>
      <c r="M4948" s="1">
        <v>369.56</v>
      </c>
      <c r="N4948" s="1">
        <v>0</v>
      </c>
      <c r="O4948" s="1">
        <v>0</v>
      </c>
      <c r="P4948" s="1">
        <v>3121.82</v>
      </c>
    </row>
    <row r="4949" spans="1:16" x14ac:dyDescent="0.3">
      <c r="A4949">
        <v>77</v>
      </c>
      <c r="B4949">
        <v>2019</v>
      </c>
      <c r="C4949">
        <v>754</v>
      </c>
      <c r="D4949">
        <v>598.5</v>
      </c>
      <c r="E4949">
        <v>206.83</v>
      </c>
      <c r="F4949">
        <v>111.29</v>
      </c>
      <c r="G4949">
        <v>0</v>
      </c>
      <c r="H4949">
        <v>0</v>
      </c>
      <c r="I4949" s="1">
        <v>0</v>
      </c>
      <c r="J4949" s="1">
        <v>0</v>
      </c>
      <c r="K4949" s="1">
        <v>0</v>
      </c>
      <c r="L4949" s="1">
        <v>916.62</v>
      </c>
      <c r="M4949" s="1">
        <v>72.64</v>
      </c>
      <c r="N4949" s="1">
        <v>0</v>
      </c>
      <c r="O4949" s="1">
        <v>0</v>
      </c>
      <c r="P4949" s="1">
        <v>843.98</v>
      </c>
    </row>
    <row r="4950" spans="1:16" x14ac:dyDescent="0.3">
      <c r="A4950">
        <v>75</v>
      </c>
      <c r="B4950">
        <v>2019</v>
      </c>
      <c r="C4950">
        <v>754</v>
      </c>
      <c r="D4950">
        <v>203.41</v>
      </c>
      <c r="E4950">
        <v>121.97</v>
      </c>
      <c r="F4950">
        <v>0</v>
      </c>
      <c r="G4950">
        <v>0</v>
      </c>
      <c r="H4950">
        <v>0</v>
      </c>
      <c r="I4950" s="1">
        <v>0</v>
      </c>
      <c r="J4950" s="1">
        <v>0</v>
      </c>
      <c r="K4950" s="1">
        <v>0</v>
      </c>
      <c r="L4950" s="1">
        <v>325.38</v>
      </c>
      <c r="M4950" s="1">
        <v>42.84</v>
      </c>
      <c r="N4950" s="1">
        <v>0</v>
      </c>
      <c r="O4950" s="1">
        <v>0</v>
      </c>
      <c r="P4950" s="1">
        <v>282.54000000000002</v>
      </c>
    </row>
    <row r="4951" spans="1:16" x14ac:dyDescent="0.3">
      <c r="A4951">
        <v>82</v>
      </c>
      <c r="B4951">
        <v>2019</v>
      </c>
      <c r="C4951">
        <v>754</v>
      </c>
      <c r="D4951">
        <v>744.57</v>
      </c>
      <c r="E4951">
        <v>322.08999999999997</v>
      </c>
      <c r="F4951">
        <v>91.75</v>
      </c>
      <c r="G4951">
        <v>0</v>
      </c>
      <c r="H4951">
        <v>0</v>
      </c>
      <c r="I4951" s="1">
        <v>0</v>
      </c>
      <c r="J4951" s="1">
        <v>0</v>
      </c>
      <c r="K4951" s="1">
        <v>0</v>
      </c>
      <c r="L4951" s="1">
        <v>1158.4100000000001</v>
      </c>
      <c r="M4951" s="1">
        <v>113.12</v>
      </c>
      <c r="N4951" s="1">
        <v>0</v>
      </c>
      <c r="O4951" s="1">
        <v>-21.81</v>
      </c>
      <c r="P4951" s="1">
        <v>1023.48</v>
      </c>
    </row>
    <row r="4952" spans="1:16" x14ac:dyDescent="0.3">
      <c r="A4952">
        <v>85</v>
      </c>
      <c r="B4952">
        <v>2019</v>
      </c>
      <c r="C4952">
        <v>756</v>
      </c>
      <c r="D4952">
        <v>-13.06</v>
      </c>
      <c r="E4952">
        <v>-7.38</v>
      </c>
      <c r="F4952">
        <v>0</v>
      </c>
      <c r="G4952">
        <v>0</v>
      </c>
      <c r="H4952">
        <v>0</v>
      </c>
      <c r="I4952" s="1">
        <v>0</v>
      </c>
      <c r="J4952" s="1">
        <v>0</v>
      </c>
      <c r="K4952" s="1">
        <v>0</v>
      </c>
      <c r="L4952" s="1">
        <v>-20.440000000000001</v>
      </c>
      <c r="M4952" s="1">
        <v>-2.59</v>
      </c>
      <c r="N4952" s="1">
        <v>0</v>
      </c>
      <c r="O4952" s="1">
        <v>17.25</v>
      </c>
      <c r="P4952" s="1">
        <v>-0.6</v>
      </c>
    </row>
    <row r="4953" spans="1:16" x14ac:dyDescent="0.3">
      <c r="A4953">
        <v>88</v>
      </c>
      <c r="B4953">
        <v>2019</v>
      </c>
      <c r="C4953">
        <v>756</v>
      </c>
      <c r="D4953">
        <v>58.04</v>
      </c>
      <c r="E4953">
        <v>28.03</v>
      </c>
      <c r="F4953">
        <v>6.85</v>
      </c>
      <c r="G4953">
        <v>0</v>
      </c>
      <c r="H4953">
        <v>0</v>
      </c>
      <c r="I4953" s="1">
        <v>0</v>
      </c>
      <c r="J4953" s="1">
        <v>0</v>
      </c>
      <c r="K4953" s="1">
        <v>0</v>
      </c>
      <c r="L4953" s="1">
        <v>92.92</v>
      </c>
      <c r="M4953" s="1">
        <v>9.84</v>
      </c>
      <c r="N4953" s="1">
        <v>0</v>
      </c>
      <c r="O4953" s="1">
        <v>-21.43</v>
      </c>
      <c r="P4953" s="1">
        <v>61.65</v>
      </c>
    </row>
    <row r="4954" spans="1:16" x14ac:dyDescent="0.3">
      <c r="A4954">
        <v>89</v>
      </c>
      <c r="B4954">
        <v>2019</v>
      </c>
      <c r="C4954">
        <v>756</v>
      </c>
      <c r="D4954">
        <v>110.69</v>
      </c>
      <c r="E4954">
        <v>53.43</v>
      </c>
      <c r="F4954">
        <v>15.57</v>
      </c>
      <c r="G4954">
        <v>0</v>
      </c>
      <c r="H4954">
        <v>0</v>
      </c>
      <c r="I4954" s="1">
        <v>0</v>
      </c>
      <c r="J4954" s="1">
        <v>0</v>
      </c>
      <c r="K4954" s="1">
        <v>0</v>
      </c>
      <c r="L4954" s="1">
        <v>179.69</v>
      </c>
      <c r="M4954" s="1">
        <v>18.760000000000002</v>
      </c>
      <c r="N4954" s="1">
        <v>0</v>
      </c>
      <c r="O4954" s="1">
        <v>-1.26</v>
      </c>
      <c r="P4954" s="1">
        <v>159.66999999999999</v>
      </c>
    </row>
    <row r="4955" spans="1:16" x14ac:dyDescent="0.3">
      <c r="A4955">
        <v>92</v>
      </c>
      <c r="B4955">
        <v>2019</v>
      </c>
      <c r="C4955">
        <v>756</v>
      </c>
      <c r="D4955">
        <v>167.21</v>
      </c>
      <c r="E4955">
        <v>84.4</v>
      </c>
      <c r="F4955">
        <v>29.58</v>
      </c>
      <c r="G4955">
        <v>0</v>
      </c>
      <c r="H4955">
        <v>0</v>
      </c>
      <c r="I4955" s="1">
        <v>0</v>
      </c>
      <c r="J4955" s="1">
        <v>0</v>
      </c>
      <c r="K4955" s="1">
        <v>0</v>
      </c>
      <c r="L4955" s="1">
        <v>281.19</v>
      </c>
      <c r="M4955" s="1">
        <v>29.64</v>
      </c>
      <c r="N4955" s="1">
        <v>0</v>
      </c>
      <c r="O4955" s="1">
        <v>-1.25</v>
      </c>
      <c r="P4955" s="1">
        <v>250.3</v>
      </c>
    </row>
    <row r="4956" spans="1:16" x14ac:dyDescent="0.3">
      <c r="A4956">
        <v>94</v>
      </c>
      <c r="B4956">
        <v>2019</v>
      </c>
      <c r="C4956">
        <v>756</v>
      </c>
      <c r="D4956">
        <v>2.13</v>
      </c>
      <c r="E4956">
        <v>1.48</v>
      </c>
      <c r="F4956">
        <v>0.01</v>
      </c>
      <c r="G4956">
        <v>0</v>
      </c>
      <c r="H4956">
        <v>0</v>
      </c>
      <c r="I4956" s="1">
        <v>0</v>
      </c>
      <c r="J4956" s="1">
        <v>0</v>
      </c>
      <c r="K4956" s="1">
        <v>0</v>
      </c>
      <c r="L4956" s="1">
        <v>3.62</v>
      </c>
      <c r="M4956" s="1">
        <v>0.52</v>
      </c>
      <c r="N4956" s="1">
        <v>0</v>
      </c>
      <c r="O4956" s="1">
        <v>-2.2799999999999998</v>
      </c>
      <c r="P4956" s="1">
        <v>0.82</v>
      </c>
    </row>
    <row r="4957" spans="1:16" x14ac:dyDescent="0.3">
      <c r="A4957">
        <v>95</v>
      </c>
      <c r="B4957">
        <v>2019</v>
      </c>
      <c r="C4957">
        <v>756</v>
      </c>
      <c r="D4957">
        <v>170.88</v>
      </c>
      <c r="E4957">
        <v>87.85</v>
      </c>
      <c r="F4957">
        <v>25.09</v>
      </c>
      <c r="G4957">
        <v>0</v>
      </c>
      <c r="H4957">
        <v>0</v>
      </c>
      <c r="I4957" s="1">
        <v>0</v>
      </c>
      <c r="J4957" s="1">
        <v>0</v>
      </c>
      <c r="K4957" s="1">
        <v>0</v>
      </c>
      <c r="L4957" s="1">
        <v>283.82</v>
      </c>
      <c r="M4957" s="1">
        <v>30.85</v>
      </c>
      <c r="N4957" s="1">
        <v>0</v>
      </c>
      <c r="O4957" s="1">
        <v>152.88999999999999</v>
      </c>
      <c r="P4957" s="1">
        <v>405.86</v>
      </c>
    </row>
    <row r="4958" spans="1:16" x14ac:dyDescent="0.3">
      <c r="A4958">
        <v>69</v>
      </c>
      <c r="B4958">
        <v>2019</v>
      </c>
      <c r="C4958">
        <v>756</v>
      </c>
      <c r="D4958">
        <v>3393.01</v>
      </c>
      <c r="E4958">
        <v>1817.64</v>
      </c>
      <c r="F4958">
        <v>24.86</v>
      </c>
      <c r="G4958">
        <v>0</v>
      </c>
      <c r="H4958">
        <v>0</v>
      </c>
      <c r="I4958" s="1">
        <v>0</v>
      </c>
      <c r="J4958" s="1">
        <v>0</v>
      </c>
      <c r="K4958" s="1">
        <v>0</v>
      </c>
      <c r="L4958" s="1">
        <v>5235.51</v>
      </c>
      <c r="M4958" s="1">
        <v>638.36</v>
      </c>
      <c r="N4958" s="1">
        <v>0</v>
      </c>
      <c r="O4958" s="1">
        <v>-111.62</v>
      </c>
      <c r="P4958" s="1">
        <v>4485.53</v>
      </c>
    </row>
    <row r="4959" spans="1:16" x14ac:dyDescent="0.3">
      <c r="A4959">
        <v>71</v>
      </c>
      <c r="B4959">
        <v>2019</v>
      </c>
      <c r="C4959">
        <v>756</v>
      </c>
      <c r="D4959">
        <v>1529.01</v>
      </c>
      <c r="E4959">
        <v>858</v>
      </c>
      <c r="F4959">
        <v>0</v>
      </c>
      <c r="G4959">
        <v>0</v>
      </c>
      <c r="H4959">
        <v>0</v>
      </c>
      <c r="I4959" s="1">
        <v>0</v>
      </c>
      <c r="J4959" s="1">
        <v>0</v>
      </c>
      <c r="K4959" s="1">
        <v>0</v>
      </c>
      <c r="L4959" s="1">
        <v>2387.0100000000002</v>
      </c>
      <c r="M4959" s="1">
        <v>301.33</v>
      </c>
      <c r="N4959" s="1">
        <v>0</v>
      </c>
      <c r="O4959" s="1">
        <v>-10</v>
      </c>
      <c r="P4959" s="1">
        <v>2075.6799999999998</v>
      </c>
    </row>
    <row r="4960" spans="1:16" x14ac:dyDescent="0.3">
      <c r="A4960">
        <v>72</v>
      </c>
      <c r="B4960">
        <v>2019</v>
      </c>
      <c r="C4960">
        <v>756</v>
      </c>
      <c r="D4960">
        <v>514.80999999999995</v>
      </c>
      <c r="E4960">
        <v>232.76</v>
      </c>
      <c r="F4960">
        <v>48.6</v>
      </c>
      <c r="G4960">
        <v>0</v>
      </c>
      <c r="H4960">
        <v>0</v>
      </c>
      <c r="I4960" s="1">
        <v>3.81</v>
      </c>
      <c r="J4960" s="1">
        <v>0</v>
      </c>
      <c r="K4960" s="1">
        <v>0</v>
      </c>
      <c r="L4960" s="1">
        <v>792.36</v>
      </c>
      <c r="M4960" s="1">
        <v>81.75</v>
      </c>
      <c r="N4960" s="1">
        <v>0</v>
      </c>
      <c r="O4960" s="1">
        <v>-15.47</v>
      </c>
      <c r="P4960" s="1">
        <v>695.14</v>
      </c>
    </row>
    <row r="4961" spans="1:16" x14ac:dyDescent="0.3">
      <c r="A4961">
        <v>73</v>
      </c>
      <c r="B4961">
        <v>2019</v>
      </c>
      <c r="C4961">
        <v>756</v>
      </c>
      <c r="D4961">
        <v>699.73</v>
      </c>
      <c r="E4961">
        <v>329.15</v>
      </c>
      <c r="F4961">
        <v>63.23</v>
      </c>
      <c r="G4961">
        <v>0</v>
      </c>
      <c r="H4961">
        <v>0</v>
      </c>
      <c r="I4961" s="1">
        <v>0</v>
      </c>
      <c r="J4961" s="1">
        <v>0</v>
      </c>
      <c r="K4961" s="1">
        <v>0</v>
      </c>
      <c r="L4961" s="1">
        <v>1092.1099999999999</v>
      </c>
      <c r="M4961" s="1">
        <v>115.6</v>
      </c>
      <c r="N4961" s="1">
        <v>0</v>
      </c>
      <c r="O4961" s="1">
        <v>0</v>
      </c>
      <c r="P4961" s="1">
        <v>976.51</v>
      </c>
    </row>
    <row r="4962" spans="1:16" x14ac:dyDescent="0.3">
      <c r="A4962">
        <v>77</v>
      </c>
      <c r="B4962">
        <v>2019</v>
      </c>
      <c r="C4962">
        <v>756</v>
      </c>
      <c r="D4962">
        <v>187.21</v>
      </c>
      <c r="E4962">
        <v>64.69</v>
      </c>
      <c r="F4962">
        <v>34.81</v>
      </c>
      <c r="G4962">
        <v>0</v>
      </c>
      <c r="H4962">
        <v>0</v>
      </c>
      <c r="I4962" s="1">
        <v>0</v>
      </c>
      <c r="J4962" s="1">
        <v>0</v>
      </c>
      <c r="K4962" s="1">
        <v>0</v>
      </c>
      <c r="L4962" s="1">
        <v>286.70999999999998</v>
      </c>
      <c r="M4962" s="1">
        <v>22.72</v>
      </c>
      <c r="N4962" s="1">
        <v>0</v>
      </c>
      <c r="O4962" s="1">
        <v>0</v>
      </c>
      <c r="P4962" s="1">
        <v>263.99</v>
      </c>
    </row>
    <row r="4963" spans="1:16" x14ac:dyDescent="0.3">
      <c r="A4963">
        <v>75</v>
      </c>
      <c r="B4963">
        <v>2019</v>
      </c>
      <c r="C4963">
        <v>756</v>
      </c>
      <c r="D4963">
        <v>63.63</v>
      </c>
      <c r="E4963">
        <v>38.15</v>
      </c>
      <c r="F4963">
        <v>0</v>
      </c>
      <c r="G4963">
        <v>0</v>
      </c>
      <c r="H4963">
        <v>0</v>
      </c>
      <c r="I4963" s="1">
        <v>0</v>
      </c>
      <c r="J4963" s="1">
        <v>0</v>
      </c>
      <c r="K4963" s="1">
        <v>0</v>
      </c>
      <c r="L4963" s="1">
        <v>101.78</v>
      </c>
      <c r="M4963" s="1">
        <v>13.4</v>
      </c>
      <c r="N4963" s="1">
        <v>0</v>
      </c>
      <c r="O4963" s="1">
        <v>0</v>
      </c>
      <c r="P4963" s="1">
        <v>88.38</v>
      </c>
    </row>
    <row r="4964" spans="1:16" x14ac:dyDescent="0.3">
      <c r="A4964">
        <v>82</v>
      </c>
      <c r="B4964">
        <v>2019</v>
      </c>
      <c r="C4964">
        <v>756</v>
      </c>
      <c r="D4964">
        <v>232.9</v>
      </c>
      <c r="E4964">
        <v>100.75</v>
      </c>
      <c r="F4964">
        <v>28.7</v>
      </c>
      <c r="G4964">
        <v>0</v>
      </c>
      <c r="H4964">
        <v>0</v>
      </c>
      <c r="I4964" s="1">
        <v>0</v>
      </c>
      <c r="J4964" s="1">
        <v>0</v>
      </c>
      <c r="K4964" s="1">
        <v>0</v>
      </c>
      <c r="L4964" s="1">
        <v>362.35</v>
      </c>
      <c r="M4964" s="1">
        <v>35.380000000000003</v>
      </c>
      <c r="N4964" s="1">
        <v>0</v>
      </c>
      <c r="O4964" s="1">
        <v>-6.82</v>
      </c>
      <c r="P4964" s="1">
        <v>320.14999999999998</v>
      </c>
    </row>
    <row r="4965" spans="1:16" x14ac:dyDescent="0.3">
      <c r="A4965">
        <v>85</v>
      </c>
      <c r="B4965">
        <v>2019</v>
      </c>
      <c r="C4965">
        <v>759</v>
      </c>
      <c r="D4965">
        <v>-0.08</v>
      </c>
      <c r="E4965">
        <v>-0.04</v>
      </c>
      <c r="F4965">
        <v>0</v>
      </c>
      <c r="G4965">
        <v>0</v>
      </c>
      <c r="H4965">
        <v>0</v>
      </c>
      <c r="I4965" s="1">
        <v>0</v>
      </c>
      <c r="J4965" s="1">
        <v>0</v>
      </c>
      <c r="K4965" s="1">
        <v>0</v>
      </c>
      <c r="L4965" s="1">
        <v>-0.12</v>
      </c>
      <c r="M4965" s="1">
        <v>-0.01</v>
      </c>
      <c r="N4965" s="1">
        <v>0</v>
      </c>
      <c r="O4965" s="1">
        <v>0.1</v>
      </c>
      <c r="P4965" s="1">
        <v>-0.01</v>
      </c>
    </row>
    <row r="4966" spans="1:16" x14ac:dyDescent="0.3">
      <c r="A4966">
        <v>88</v>
      </c>
      <c r="B4966">
        <v>2019</v>
      </c>
      <c r="C4966">
        <v>759</v>
      </c>
      <c r="D4966">
        <v>0.34</v>
      </c>
      <c r="E4966">
        <v>0.16</v>
      </c>
      <c r="F4966">
        <v>0.04</v>
      </c>
      <c r="G4966">
        <v>0</v>
      </c>
      <c r="H4966">
        <v>0</v>
      </c>
      <c r="I4966" s="1">
        <v>0</v>
      </c>
      <c r="J4966" s="1">
        <v>0</v>
      </c>
      <c r="K4966" s="1">
        <v>0</v>
      </c>
      <c r="L4966" s="1">
        <v>0.54</v>
      </c>
      <c r="M4966" s="1">
        <v>0.06</v>
      </c>
      <c r="N4966" s="1">
        <v>0</v>
      </c>
      <c r="O4966" s="1">
        <v>-0.13</v>
      </c>
      <c r="P4966" s="1">
        <v>0.35</v>
      </c>
    </row>
    <row r="4967" spans="1:16" x14ac:dyDescent="0.3">
      <c r="A4967">
        <v>89</v>
      </c>
      <c r="B4967">
        <v>2019</v>
      </c>
      <c r="C4967">
        <v>759</v>
      </c>
      <c r="D4967">
        <v>0.65</v>
      </c>
      <c r="E4967">
        <v>0.31</v>
      </c>
      <c r="F4967">
        <v>0.09</v>
      </c>
      <c r="G4967">
        <v>0</v>
      </c>
      <c r="H4967">
        <v>0</v>
      </c>
      <c r="I4967" s="1">
        <v>0</v>
      </c>
      <c r="J4967" s="1">
        <v>0</v>
      </c>
      <c r="K4967" s="1">
        <v>0</v>
      </c>
      <c r="L4967" s="1">
        <v>1.05</v>
      </c>
      <c r="M4967" s="1">
        <v>0.11</v>
      </c>
      <c r="N4967" s="1">
        <v>0</v>
      </c>
      <c r="O4967" s="1">
        <v>-0.01</v>
      </c>
      <c r="P4967" s="1">
        <v>0.93</v>
      </c>
    </row>
    <row r="4968" spans="1:16" x14ac:dyDescent="0.3">
      <c r="A4968">
        <v>92</v>
      </c>
      <c r="B4968">
        <v>2019</v>
      </c>
      <c r="C4968">
        <v>759</v>
      </c>
      <c r="D4968">
        <v>0.98</v>
      </c>
      <c r="E4968">
        <v>0.5</v>
      </c>
      <c r="F4968">
        <v>0.17</v>
      </c>
      <c r="G4968">
        <v>0</v>
      </c>
      <c r="H4968">
        <v>0</v>
      </c>
      <c r="I4968" s="1">
        <v>0</v>
      </c>
      <c r="J4968" s="1">
        <v>0</v>
      </c>
      <c r="K4968" s="1">
        <v>0</v>
      </c>
      <c r="L4968" s="1">
        <v>1.65</v>
      </c>
      <c r="M4968" s="1">
        <v>0.18</v>
      </c>
      <c r="N4968" s="1">
        <v>0</v>
      </c>
      <c r="O4968" s="1">
        <v>-0.01</v>
      </c>
      <c r="P4968" s="1">
        <v>1.46</v>
      </c>
    </row>
    <row r="4969" spans="1:16" x14ac:dyDescent="0.3">
      <c r="A4969">
        <v>94</v>
      </c>
      <c r="B4969">
        <v>2019</v>
      </c>
      <c r="C4969">
        <v>759</v>
      </c>
      <c r="D4969">
        <v>0.01</v>
      </c>
      <c r="E4969">
        <v>0.01</v>
      </c>
      <c r="F4969">
        <v>0</v>
      </c>
      <c r="G4969">
        <v>0</v>
      </c>
      <c r="H4969">
        <v>0</v>
      </c>
      <c r="I4969" s="1">
        <v>0</v>
      </c>
      <c r="J4969" s="1">
        <v>0</v>
      </c>
      <c r="K4969" s="1">
        <v>0</v>
      </c>
      <c r="L4969" s="1">
        <v>0.02</v>
      </c>
      <c r="M4969" s="1">
        <v>0</v>
      </c>
      <c r="N4969" s="1">
        <v>0</v>
      </c>
      <c r="O4969" s="1">
        <v>-0.01</v>
      </c>
      <c r="P4969" s="1">
        <v>0.01</v>
      </c>
    </row>
    <row r="4970" spans="1:16" x14ac:dyDescent="0.3">
      <c r="A4970">
        <v>95</v>
      </c>
      <c r="B4970">
        <v>2019</v>
      </c>
      <c r="C4970">
        <v>759</v>
      </c>
      <c r="D4970">
        <v>1</v>
      </c>
      <c r="E4970">
        <v>0.52</v>
      </c>
      <c r="F4970">
        <v>0.15</v>
      </c>
      <c r="G4970">
        <v>0</v>
      </c>
      <c r="H4970">
        <v>0</v>
      </c>
      <c r="I4970" s="1">
        <v>0</v>
      </c>
      <c r="J4970" s="1">
        <v>0</v>
      </c>
      <c r="K4970" s="1">
        <v>0</v>
      </c>
      <c r="L4970" s="1">
        <v>1.67</v>
      </c>
      <c r="M4970" s="1">
        <v>0.18</v>
      </c>
      <c r="N4970" s="1">
        <v>0</v>
      </c>
      <c r="O4970" s="1">
        <v>0.9</v>
      </c>
      <c r="P4970" s="1">
        <v>2.39</v>
      </c>
    </row>
    <row r="4971" spans="1:16" x14ac:dyDescent="0.3">
      <c r="A4971">
        <v>69</v>
      </c>
      <c r="B4971">
        <v>2019</v>
      </c>
      <c r="C4971">
        <v>759</v>
      </c>
      <c r="D4971">
        <v>19.95</v>
      </c>
      <c r="E4971">
        <v>10.69</v>
      </c>
      <c r="F4971">
        <v>0.15</v>
      </c>
      <c r="G4971">
        <v>0</v>
      </c>
      <c r="H4971">
        <v>0</v>
      </c>
      <c r="I4971" s="1">
        <v>0</v>
      </c>
      <c r="J4971" s="1">
        <v>0</v>
      </c>
      <c r="K4971" s="1">
        <v>0</v>
      </c>
      <c r="L4971" s="1">
        <v>30.79</v>
      </c>
      <c r="M4971" s="1">
        <v>3.75</v>
      </c>
      <c r="N4971" s="1">
        <v>0</v>
      </c>
      <c r="O4971" s="1">
        <v>-0.66</v>
      </c>
      <c r="P4971" s="1">
        <v>26.38</v>
      </c>
    </row>
    <row r="4972" spans="1:16" x14ac:dyDescent="0.3">
      <c r="A4972">
        <v>71</v>
      </c>
      <c r="B4972">
        <v>2019</v>
      </c>
      <c r="C4972">
        <v>759</v>
      </c>
      <c r="D4972">
        <v>8.99</v>
      </c>
      <c r="E4972">
        <v>5.04</v>
      </c>
      <c r="F4972">
        <v>0</v>
      </c>
      <c r="G4972">
        <v>0</v>
      </c>
      <c r="H4972">
        <v>0</v>
      </c>
      <c r="I4972" s="1">
        <v>0</v>
      </c>
      <c r="J4972" s="1">
        <v>0</v>
      </c>
      <c r="K4972" s="1">
        <v>0</v>
      </c>
      <c r="L4972" s="1">
        <v>14.03</v>
      </c>
      <c r="M4972" s="1">
        <v>1.77</v>
      </c>
      <c r="N4972" s="1">
        <v>0</v>
      </c>
      <c r="O4972" s="1">
        <v>-0.06</v>
      </c>
      <c r="P4972" s="1">
        <v>12.2</v>
      </c>
    </row>
    <row r="4973" spans="1:16" x14ac:dyDescent="0.3">
      <c r="A4973">
        <v>72</v>
      </c>
      <c r="B4973">
        <v>2019</v>
      </c>
      <c r="C4973">
        <v>759</v>
      </c>
      <c r="D4973">
        <v>3.03</v>
      </c>
      <c r="E4973">
        <v>1.37</v>
      </c>
      <c r="F4973">
        <v>0.28999999999999998</v>
      </c>
      <c r="G4973">
        <v>0</v>
      </c>
      <c r="H4973">
        <v>0</v>
      </c>
      <c r="I4973" s="1">
        <v>0.02</v>
      </c>
      <c r="J4973" s="1">
        <v>0</v>
      </c>
      <c r="K4973" s="1">
        <v>0</v>
      </c>
      <c r="L4973" s="1">
        <v>4.67</v>
      </c>
      <c r="M4973" s="1">
        <v>0.48</v>
      </c>
      <c r="N4973" s="1">
        <v>0</v>
      </c>
      <c r="O4973" s="1">
        <v>-0.09</v>
      </c>
      <c r="P4973" s="1">
        <v>4.0999999999999996</v>
      </c>
    </row>
    <row r="4974" spans="1:16" x14ac:dyDescent="0.3">
      <c r="A4974">
        <v>73</v>
      </c>
      <c r="B4974">
        <v>2019</v>
      </c>
      <c r="C4974">
        <v>759</v>
      </c>
      <c r="D4974">
        <v>4.1100000000000003</v>
      </c>
      <c r="E4974">
        <v>1.94</v>
      </c>
      <c r="F4974">
        <v>0.37</v>
      </c>
      <c r="G4974">
        <v>0</v>
      </c>
      <c r="H4974">
        <v>0</v>
      </c>
      <c r="I4974" s="1">
        <v>0</v>
      </c>
      <c r="J4974" s="1">
        <v>0</v>
      </c>
      <c r="K4974" s="1">
        <v>0</v>
      </c>
      <c r="L4974" s="1">
        <v>6.42</v>
      </c>
      <c r="M4974" s="1">
        <v>0.68</v>
      </c>
      <c r="N4974" s="1">
        <v>0</v>
      </c>
      <c r="O4974" s="1">
        <v>0</v>
      </c>
      <c r="P4974" s="1">
        <v>5.74</v>
      </c>
    </row>
    <row r="4975" spans="1:16" x14ac:dyDescent="0.3">
      <c r="A4975">
        <v>77</v>
      </c>
      <c r="B4975">
        <v>2019</v>
      </c>
      <c r="C4975">
        <v>759</v>
      </c>
      <c r="D4975">
        <v>1.1000000000000001</v>
      </c>
      <c r="E4975">
        <v>0.38</v>
      </c>
      <c r="F4975">
        <v>0.2</v>
      </c>
      <c r="G4975">
        <v>0</v>
      </c>
      <c r="H4975">
        <v>0</v>
      </c>
      <c r="I4975" s="1">
        <v>0</v>
      </c>
      <c r="J4975" s="1">
        <v>0</v>
      </c>
      <c r="K4975" s="1">
        <v>0</v>
      </c>
      <c r="L4975" s="1">
        <v>1.68</v>
      </c>
      <c r="M4975" s="1">
        <v>0.13</v>
      </c>
      <c r="N4975" s="1">
        <v>0</v>
      </c>
      <c r="O4975" s="1">
        <v>0</v>
      </c>
      <c r="P4975" s="1">
        <v>1.55</v>
      </c>
    </row>
    <row r="4976" spans="1:16" x14ac:dyDescent="0.3">
      <c r="A4976">
        <v>75</v>
      </c>
      <c r="B4976">
        <v>2019</v>
      </c>
      <c r="C4976">
        <v>759</v>
      </c>
      <c r="D4976">
        <v>0.37</v>
      </c>
      <c r="E4976">
        <v>0.22</v>
      </c>
      <c r="F4976">
        <v>0</v>
      </c>
      <c r="G4976">
        <v>0</v>
      </c>
      <c r="H4976">
        <v>0</v>
      </c>
      <c r="I4976" s="1">
        <v>0</v>
      </c>
      <c r="J4976" s="1">
        <v>0</v>
      </c>
      <c r="K4976" s="1">
        <v>0</v>
      </c>
      <c r="L4976" s="1">
        <v>0.59</v>
      </c>
      <c r="M4976" s="1">
        <v>0.08</v>
      </c>
      <c r="N4976" s="1">
        <v>0</v>
      </c>
      <c r="O4976" s="1">
        <v>0</v>
      </c>
      <c r="P4976" s="1">
        <v>0.51</v>
      </c>
    </row>
    <row r="4977" spans="1:16" x14ac:dyDescent="0.3">
      <c r="A4977">
        <v>82</v>
      </c>
      <c r="B4977">
        <v>2019</v>
      </c>
      <c r="C4977">
        <v>759</v>
      </c>
      <c r="D4977">
        <v>1.37</v>
      </c>
      <c r="E4977">
        <v>0.59</v>
      </c>
      <c r="F4977">
        <v>0.17</v>
      </c>
      <c r="G4977">
        <v>0</v>
      </c>
      <c r="H4977">
        <v>0</v>
      </c>
      <c r="I4977" s="1">
        <v>0</v>
      </c>
      <c r="J4977" s="1">
        <v>0</v>
      </c>
      <c r="K4977" s="1">
        <v>0</v>
      </c>
      <c r="L4977" s="1">
        <v>2.13</v>
      </c>
      <c r="M4977" s="1">
        <v>0.21</v>
      </c>
      <c r="N4977" s="1">
        <v>0</v>
      </c>
      <c r="O4977" s="1">
        <v>-0.04</v>
      </c>
      <c r="P4977" s="1">
        <v>1.88</v>
      </c>
    </row>
    <row r="4978" spans="1:16" x14ac:dyDescent="0.3">
      <c r="A4978">
        <v>85</v>
      </c>
      <c r="B4978">
        <v>2019</v>
      </c>
      <c r="C4978">
        <v>760</v>
      </c>
      <c r="D4978">
        <v>-0.45</v>
      </c>
      <c r="E4978">
        <v>-0.25</v>
      </c>
      <c r="F4978">
        <v>0</v>
      </c>
      <c r="G4978">
        <v>0</v>
      </c>
      <c r="H4978">
        <v>0</v>
      </c>
      <c r="I4978" s="1">
        <v>0</v>
      </c>
      <c r="J4978" s="1">
        <v>0</v>
      </c>
      <c r="K4978" s="1">
        <v>0</v>
      </c>
      <c r="L4978" s="1">
        <v>-0.7</v>
      </c>
      <c r="M4978" s="1">
        <v>-0.09</v>
      </c>
      <c r="N4978" s="1">
        <v>0</v>
      </c>
      <c r="O4978" s="1">
        <v>0.59</v>
      </c>
      <c r="P4978" s="1">
        <v>-0.02</v>
      </c>
    </row>
    <row r="4979" spans="1:16" x14ac:dyDescent="0.3">
      <c r="A4979">
        <v>88</v>
      </c>
      <c r="B4979">
        <v>2019</v>
      </c>
      <c r="C4979">
        <v>760</v>
      </c>
      <c r="D4979">
        <v>1.99</v>
      </c>
      <c r="E4979">
        <v>0.96</v>
      </c>
      <c r="F4979">
        <v>0.23</v>
      </c>
      <c r="G4979">
        <v>0</v>
      </c>
      <c r="H4979">
        <v>0</v>
      </c>
      <c r="I4979" s="1">
        <v>0</v>
      </c>
      <c r="J4979" s="1">
        <v>0</v>
      </c>
      <c r="K4979" s="1">
        <v>0</v>
      </c>
      <c r="L4979" s="1">
        <v>3.18</v>
      </c>
      <c r="M4979" s="1">
        <v>0.34</v>
      </c>
      <c r="N4979" s="1">
        <v>0</v>
      </c>
      <c r="O4979" s="1">
        <v>-0.73</v>
      </c>
      <c r="P4979" s="1">
        <v>2.11</v>
      </c>
    </row>
    <row r="4980" spans="1:16" x14ac:dyDescent="0.3">
      <c r="A4980">
        <v>89</v>
      </c>
      <c r="B4980">
        <v>2019</v>
      </c>
      <c r="C4980">
        <v>760</v>
      </c>
      <c r="D4980">
        <v>3.79</v>
      </c>
      <c r="E4980">
        <v>1.83</v>
      </c>
      <c r="F4980">
        <v>0.53</v>
      </c>
      <c r="G4980">
        <v>0</v>
      </c>
      <c r="H4980">
        <v>0</v>
      </c>
      <c r="I4980" s="1">
        <v>0</v>
      </c>
      <c r="J4980" s="1">
        <v>0</v>
      </c>
      <c r="K4980" s="1">
        <v>0</v>
      </c>
      <c r="L4980" s="1">
        <v>6.15</v>
      </c>
      <c r="M4980" s="1">
        <v>0.64</v>
      </c>
      <c r="N4980" s="1">
        <v>0</v>
      </c>
      <c r="O4980" s="1">
        <v>-0.04</v>
      </c>
      <c r="P4980" s="1">
        <v>5.47</v>
      </c>
    </row>
    <row r="4981" spans="1:16" x14ac:dyDescent="0.3">
      <c r="A4981">
        <v>92</v>
      </c>
      <c r="B4981">
        <v>2019</v>
      </c>
      <c r="C4981">
        <v>760</v>
      </c>
      <c r="D4981">
        <v>5.72</v>
      </c>
      <c r="E4981">
        <v>2.89</v>
      </c>
      <c r="F4981">
        <v>1.01</v>
      </c>
      <c r="G4981">
        <v>0</v>
      </c>
      <c r="H4981">
        <v>0</v>
      </c>
      <c r="I4981" s="1">
        <v>0</v>
      </c>
      <c r="J4981" s="1">
        <v>0</v>
      </c>
      <c r="K4981" s="1">
        <v>0</v>
      </c>
      <c r="L4981" s="1">
        <v>9.6199999999999992</v>
      </c>
      <c r="M4981" s="1">
        <v>1.01</v>
      </c>
      <c r="N4981" s="1">
        <v>0</v>
      </c>
      <c r="O4981" s="1">
        <v>-0.04</v>
      </c>
      <c r="P4981" s="1">
        <v>8.57</v>
      </c>
    </row>
    <row r="4982" spans="1:16" x14ac:dyDescent="0.3">
      <c r="A4982">
        <v>94</v>
      </c>
      <c r="B4982">
        <v>2019</v>
      </c>
      <c r="C4982">
        <v>760</v>
      </c>
      <c r="D4982">
        <v>7.0000000000000007E-2</v>
      </c>
      <c r="E4982">
        <v>0.05</v>
      </c>
      <c r="F4982">
        <v>0</v>
      </c>
      <c r="G4982">
        <v>0</v>
      </c>
      <c r="H4982">
        <v>0</v>
      </c>
      <c r="I4982" s="1">
        <v>0</v>
      </c>
      <c r="J4982" s="1">
        <v>0</v>
      </c>
      <c r="K4982" s="1">
        <v>0</v>
      </c>
      <c r="L4982" s="1">
        <v>0.12</v>
      </c>
      <c r="M4982" s="1">
        <v>0.02</v>
      </c>
      <c r="N4982" s="1">
        <v>0</v>
      </c>
      <c r="O4982" s="1">
        <v>-0.08</v>
      </c>
      <c r="P4982" s="1">
        <v>0.02</v>
      </c>
    </row>
    <row r="4983" spans="1:16" x14ac:dyDescent="0.3">
      <c r="A4983">
        <v>95</v>
      </c>
      <c r="B4983">
        <v>2019</v>
      </c>
      <c r="C4983">
        <v>760</v>
      </c>
      <c r="D4983">
        <v>5.84</v>
      </c>
      <c r="E4983">
        <v>3</v>
      </c>
      <c r="F4983">
        <v>0.86</v>
      </c>
      <c r="G4983">
        <v>0</v>
      </c>
      <c r="H4983">
        <v>0</v>
      </c>
      <c r="I4983" s="1">
        <v>0</v>
      </c>
      <c r="J4983" s="1">
        <v>0</v>
      </c>
      <c r="K4983" s="1">
        <v>0</v>
      </c>
      <c r="L4983" s="1">
        <v>9.6999999999999993</v>
      </c>
      <c r="M4983" s="1">
        <v>1.05</v>
      </c>
      <c r="N4983" s="1">
        <v>0</v>
      </c>
      <c r="O4983" s="1">
        <v>5.23</v>
      </c>
      <c r="P4983" s="1">
        <v>13.88</v>
      </c>
    </row>
    <row r="4984" spans="1:16" x14ac:dyDescent="0.3">
      <c r="A4984">
        <v>69</v>
      </c>
      <c r="B4984">
        <v>2019</v>
      </c>
      <c r="C4984">
        <v>760</v>
      </c>
      <c r="D4984">
        <v>116.05</v>
      </c>
      <c r="E4984">
        <v>62.17</v>
      </c>
      <c r="F4984">
        <v>0.85</v>
      </c>
      <c r="G4984">
        <v>0</v>
      </c>
      <c r="H4984">
        <v>0</v>
      </c>
      <c r="I4984" s="1">
        <v>0</v>
      </c>
      <c r="J4984" s="1">
        <v>0</v>
      </c>
      <c r="K4984" s="1">
        <v>0</v>
      </c>
      <c r="L4984" s="1">
        <v>179.07</v>
      </c>
      <c r="M4984" s="1">
        <v>21.83</v>
      </c>
      <c r="N4984" s="1">
        <v>0</v>
      </c>
      <c r="O4984" s="1">
        <v>-3.82</v>
      </c>
      <c r="P4984" s="1">
        <v>153.41999999999999</v>
      </c>
    </row>
    <row r="4985" spans="1:16" x14ac:dyDescent="0.3">
      <c r="A4985">
        <v>71</v>
      </c>
      <c r="B4985">
        <v>2019</v>
      </c>
      <c r="C4985">
        <v>760</v>
      </c>
      <c r="D4985">
        <v>52.3</v>
      </c>
      <c r="E4985">
        <v>29.35</v>
      </c>
      <c r="F4985">
        <v>0</v>
      </c>
      <c r="G4985">
        <v>0</v>
      </c>
      <c r="H4985">
        <v>0</v>
      </c>
      <c r="I4985" s="1">
        <v>0</v>
      </c>
      <c r="J4985" s="1">
        <v>0</v>
      </c>
      <c r="K4985" s="1">
        <v>0</v>
      </c>
      <c r="L4985" s="1">
        <v>81.650000000000006</v>
      </c>
      <c r="M4985" s="1">
        <v>10.31</v>
      </c>
      <c r="N4985" s="1">
        <v>0</v>
      </c>
      <c r="O4985" s="1">
        <v>-0.34</v>
      </c>
      <c r="P4985" s="1">
        <v>71</v>
      </c>
    </row>
    <row r="4986" spans="1:16" x14ac:dyDescent="0.3">
      <c r="A4986">
        <v>72</v>
      </c>
      <c r="B4986">
        <v>2019</v>
      </c>
      <c r="C4986">
        <v>760</v>
      </c>
      <c r="D4986">
        <v>17.61</v>
      </c>
      <c r="E4986">
        <v>7.96</v>
      </c>
      <c r="F4986">
        <v>1.66</v>
      </c>
      <c r="G4986">
        <v>0</v>
      </c>
      <c r="H4986">
        <v>0</v>
      </c>
      <c r="I4986" s="1">
        <v>0.13</v>
      </c>
      <c r="J4986" s="1">
        <v>0</v>
      </c>
      <c r="K4986" s="1">
        <v>0</v>
      </c>
      <c r="L4986" s="1">
        <v>27.1</v>
      </c>
      <c r="M4986" s="1">
        <v>2.8</v>
      </c>
      <c r="N4986" s="1">
        <v>0</v>
      </c>
      <c r="O4986" s="1">
        <v>-0.53</v>
      </c>
      <c r="P4986" s="1">
        <v>23.77</v>
      </c>
    </row>
    <row r="4987" spans="1:16" x14ac:dyDescent="0.3">
      <c r="A4987">
        <v>73</v>
      </c>
      <c r="B4987">
        <v>2019</v>
      </c>
      <c r="C4987">
        <v>760</v>
      </c>
      <c r="D4987">
        <v>23.93</v>
      </c>
      <c r="E4987">
        <v>11.26</v>
      </c>
      <c r="F4987">
        <v>2.16</v>
      </c>
      <c r="G4987">
        <v>0</v>
      </c>
      <c r="H4987">
        <v>0</v>
      </c>
      <c r="I4987" s="1">
        <v>0</v>
      </c>
      <c r="J4987" s="1">
        <v>0</v>
      </c>
      <c r="K4987" s="1">
        <v>0</v>
      </c>
      <c r="L4987" s="1">
        <v>37.35</v>
      </c>
      <c r="M4987" s="1">
        <v>3.95</v>
      </c>
      <c r="N4987" s="1">
        <v>0</v>
      </c>
      <c r="O4987" s="1">
        <v>0</v>
      </c>
      <c r="P4987" s="1">
        <v>33.4</v>
      </c>
    </row>
    <row r="4988" spans="1:16" x14ac:dyDescent="0.3">
      <c r="A4988">
        <v>77</v>
      </c>
      <c r="B4988">
        <v>2019</v>
      </c>
      <c r="C4988">
        <v>760</v>
      </c>
      <c r="D4988">
        <v>6.4</v>
      </c>
      <c r="E4988">
        <v>2.21</v>
      </c>
      <c r="F4988">
        <v>1.19</v>
      </c>
      <c r="G4988">
        <v>0</v>
      </c>
      <c r="H4988">
        <v>0</v>
      </c>
      <c r="I4988" s="1">
        <v>0</v>
      </c>
      <c r="J4988" s="1">
        <v>0</v>
      </c>
      <c r="K4988" s="1">
        <v>0</v>
      </c>
      <c r="L4988" s="1">
        <v>9.8000000000000007</v>
      </c>
      <c r="M4988" s="1">
        <v>0.78</v>
      </c>
      <c r="N4988" s="1">
        <v>0</v>
      </c>
      <c r="O4988" s="1">
        <v>0</v>
      </c>
      <c r="P4988" s="1">
        <v>9.02</v>
      </c>
    </row>
    <row r="4989" spans="1:16" x14ac:dyDescent="0.3">
      <c r="A4989">
        <v>75</v>
      </c>
      <c r="B4989">
        <v>2019</v>
      </c>
      <c r="C4989">
        <v>760</v>
      </c>
      <c r="D4989">
        <v>2.1800000000000002</v>
      </c>
      <c r="E4989">
        <v>1.3</v>
      </c>
      <c r="F4989">
        <v>0</v>
      </c>
      <c r="G4989">
        <v>0</v>
      </c>
      <c r="H4989">
        <v>0</v>
      </c>
      <c r="I4989" s="1">
        <v>0</v>
      </c>
      <c r="J4989" s="1">
        <v>0</v>
      </c>
      <c r="K4989" s="1">
        <v>0</v>
      </c>
      <c r="L4989" s="1">
        <v>3.48</v>
      </c>
      <c r="M4989" s="1">
        <v>0.46</v>
      </c>
      <c r="N4989" s="1">
        <v>0</v>
      </c>
      <c r="O4989" s="1">
        <v>0</v>
      </c>
      <c r="P4989" s="1">
        <v>3.02</v>
      </c>
    </row>
    <row r="4990" spans="1:16" x14ac:dyDescent="0.3">
      <c r="A4990">
        <v>82</v>
      </c>
      <c r="B4990">
        <v>2019</v>
      </c>
      <c r="C4990">
        <v>760</v>
      </c>
      <c r="D4990">
        <v>7.97</v>
      </c>
      <c r="E4990">
        <v>3.45</v>
      </c>
      <c r="F4990">
        <v>0.98</v>
      </c>
      <c r="G4990">
        <v>0</v>
      </c>
      <c r="H4990">
        <v>0</v>
      </c>
      <c r="I4990" s="1">
        <v>0</v>
      </c>
      <c r="J4990" s="1">
        <v>0</v>
      </c>
      <c r="K4990" s="1">
        <v>0</v>
      </c>
      <c r="L4990" s="1">
        <v>12.4</v>
      </c>
      <c r="M4990" s="1">
        <v>1.21</v>
      </c>
      <c r="N4990" s="1">
        <v>0</v>
      </c>
      <c r="O4990" s="1">
        <v>-0.23</v>
      </c>
      <c r="P4990" s="1">
        <v>10.96</v>
      </c>
    </row>
    <row r="4991" spans="1:16" x14ac:dyDescent="0.3">
      <c r="A4991">
        <v>85</v>
      </c>
      <c r="B4991">
        <v>2019</v>
      </c>
      <c r="C4991">
        <v>762</v>
      </c>
      <c r="D4991">
        <v>-113.76</v>
      </c>
      <c r="E4991">
        <v>-64.260000000000005</v>
      </c>
      <c r="F4991">
        <v>0</v>
      </c>
      <c r="G4991">
        <v>0</v>
      </c>
      <c r="H4991">
        <v>0</v>
      </c>
      <c r="I4991" s="1">
        <v>0</v>
      </c>
      <c r="J4991" s="1">
        <v>0</v>
      </c>
      <c r="K4991" s="1">
        <v>0</v>
      </c>
      <c r="L4991" s="1">
        <v>-178.02</v>
      </c>
      <c r="M4991" s="1">
        <v>-22.57</v>
      </c>
      <c r="N4991" s="1">
        <v>0</v>
      </c>
      <c r="O4991" s="1">
        <v>150.19999999999999</v>
      </c>
      <c r="P4991" s="1">
        <v>-5.25</v>
      </c>
    </row>
    <row r="4992" spans="1:16" x14ac:dyDescent="0.3">
      <c r="A4992">
        <v>88</v>
      </c>
      <c r="B4992">
        <v>2019</v>
      </c>
      <c r="C4992">
        <v>762</v>
      </c>
      <c r="D4992">
        <v>505.4</v>
      </c>
      <c r="E4992">
        <v>244.1</v>
      </c>
      <c r="F4992">
        <v>59.65</v>
      </c>
      <c r="G4992">
        <v>0</v>
      </c>
      <c r="H4992">
        <v>0</v>
      </c>
      <c r="I4992" s="1">
        <v>0</v>
      </c>
      <c r="J4992" s="1">
        <v>0</v>
      </c>
      <c r="K4992" s="1">
        <v>0</v>
      </c>
      <c r="L4992" s="1">
        <v>809.15</v>
      </c>
      <c r="M4992" s="1">
        <v>85.73</v>
      </c>
      <c r="N4992" s="1">
        <v>0</v>
      </c>
      <c r="O4992" s="1">
        <v>-186.61</v>
      </c>
      <c r="P4992" s="1">
        <v>536.80999999999995</v>
      </c>
    </row>
    <row r="4993" spans="1:16" x14ac:dyDescent="0.3">
      <c r="A4993">
        <v>89</v>
      </c>
      <c r="B4993">
        <v>2019</v>
      </c>
      <c r="C4993">
        <v>762</v>
      </c>
      <c r="D4993">
        <v>963.88</v>
      </c>
      <c r="E4993">
        <v>465.28</v>
      </c>
      <c r="F4993">
        <v>135.6</v>
      </c>
      <c r="G4993">
        <v>0</v>
      </c>
      <c r="H4993">
        <v>0</v>
      </c>
      <c r="I4993" s="1">
        <v>0</v>
      </c>
      <c r="J4993" s="1">
        <v>0</v>
      </c>
      <c r="K4993" s="1">
        <v>0.01</v>
      </c>
      <c r="L4993" s="1">
        <v>1564.77</v>
      </c>
      <c r="M4993" s="1">
        <v>163.41</v>
      </c>
      <c r="N4993" s="1">
        <v>0</v>
      </c>
      <c r="O4993" s="1">
        <v>-10.94</v>
      </c>
      <c r="P4993" s="1">
        <v>1390.42</v>
      </c>
    </row>
    <row r="4994" spans="1:16" x14ac:dyDescent="0.3">
      <c r="A4994">
        <v>92</v>
      </c>
      <c r="B4994">
        <v>2019</v>
      </c>
      <c r="C4994">
        <v>762</v>
      </c>
      <c r="D4994">
        <v>1456.04</v>
      </c>
      <c r="E4994">
        <v>734.9</v>
      </c>
      <c r="F4994">
        <v>257.61</v>
      </c>
      <c r="G4994">
        <v>0</v>
      </c>
      <c r="H4994">
        <v>0</v>
      </c>
      <c r="I4994" s="1">
        <v>0</v>
      </c>
      <c r="J4994" s="1">
        <v>0</v>
      </c>
      <c r="K4994" s="1">
        <v>0</v>
      </c>
      <c r="L4994" s="1">
        <v>2448.5500000000002</v>
      </c>
      <c r="M4994" s="1">
        <v>258.10000000000002</v>
      </c>
      <c r="N4994" s="1">
        <v>0</v>
      </c>
      <c r="O4994" s="1">
        <v>-10.92</v>
      </c>
      <c r="P4994" s="1">
        <v>2179.5300000000002</v>
      </c>
    </row>
    <row r="4995" spans="1:16" x14ac:dyDescent="0.3">
      <c r="A4995">
        <v>94</v>
      </c>
      <c r="B4995">
        <v>2019</v>
      </c>
      <c r="C4995">
        <v>762</v>
      </c>
      <c r="D4995">
        <v>18.55</v>
      </c>
      <c r="E4995">
        <v>12.92</v>
      </c>
      <c r="F4995">
        <v>0.03</v>
      </c>
      <c r="G4995">
        <v>0</v>
      </c>
      <c r="H4995">
        <v>0</v>
      </c>
      <c r="I4995" s="1">
        <v>0</v>
      </c>
      <c r="J4995" s="1">
        <v>0</v>
      </c>
      <c r="K4995" s="1">
        <v>0</v>
      </c>
      <c r="L4995" s="1">
        <v>31.5</v>
      </c>
      <c r="M4995" s="1">
        <v>4.54</v>
      </c>
      <c r="N4995" s="1">
        <v>0</v>
      </c>
      <c r="O4995" s="1">
        <v>-19.82</v>
      </c>
      <c r="P4995" s="1">
        <v>7.14</v>
      </c>
    </row>
    <row r="4996" spans="1:16" x14ac:dyDescent="0.3">
      <c r="A4996">
        <v>95</v>
      </c>
      <c r="B4996">
        <v>2019</v>
      </c>
      <c r="C4996">
        <v>762</v>
      </c>
      <c r="D4996">
        <v>1487.93</v>
      </c>
      <c r="E4996">
        <v>764.96</v>
      </c>
      <c r="F4996">
        <v>218.47</v>
      </c>
      <c r="G4996">
        <v>0</v>
      </c>
      <c r="H4996">
        <v>0</v>
      </c>
      <c r="I4996" s="1">
        <v>0</v>
      </c>
      <c r="J4996" s="1">
        <v>0</v>
      </c>
      <c r="K4996" s="1">
        <v>0</v>
      </c>
      <c r="L4996" s="1">
        <v>2471.36</v>
      </c>
      <c r="M4996" s="1">
        <v>268.64999999999998</v>
      </c>
      <c r="N4996" s="1">
        <v>0</v>
      </c>
      <c r="O4996" s="1">
        <v>1331.25</v>
      </c>
      <c r="P4996" s="1">
        <v>3533.96</v>
      </c>
    </row>
    <row r="4997" spans="1:16" x14ac:dyDescent="0.3">
      <c r="A4997">
        <v>69</v>
      </c>
      <c r="B4997">
        <v>2019</v>
      </c>
      <c r="C4997">
        <v>762</v>
      </c>
      <c r="D4997">
        <v>29545.03</v>
      </c>
      <c r="E4997">
        <v>15827.32</v>
      </c>
      <c r="F4997">
        <v>216.47</v>
      </c>
      <c r="G4997">
        <v>0</v>
      </c>
      <c r="H4997">
        <v>0</v>
      </c>
      <c r="I4997" s="1">
        <v>0</v>
      </c>
      <c r="J4997" s="1">
        <v>0</v>
      </c>
      <c r="K4997" s="1">
        <v>0</v>
      </c>
      <c r="L4997" s="1">
        <v>45588.82</v>
      </c>
      <c r="M4997" s="1">
        <v>5558.55</v>
      </c>
      <c r="N4997" s="1">
        <v>0</v>
      </c>
      <c r="O4997" s="1">
        <v>-971.97</v>
      </c>
      <c r="P4997" s="1">
        <v>39058.300000000003</v>
      </c>
    </row>
    <row r="4998" spans="1:16" x14ac:dyDescent="0.3">
      <c r="A4998">
        <v>71</v>
      </c>
      <c r="B4998">
        <v>2019</v>
      </c>
      <c r="C4998">
        <v>762</v>
      </c>
      <c r="D4998">
        <v>13314</v>
      </c>
      <c r="E4998">
        <v>7471.17</v>
      </c>
      <c r="F4998">
        <v>0</v>
      </c>
      <c r="G4998">
        <v>0</v>
      </c>
      <c r="H4998">
        <v>0</v>
      </c>
      <c r="I4998" s="1">
        <v>0</v>
      </c>
      <c r="J4998" s="1">
        <v>0</v>
      </c>
      <c r="K4998" s="1">
        <v>0</v>
      </c>
      <c r="L4998" s="1">
        <v>20785.169999999998</v>
      </c>
      <c r="M4998" s="1">
        <v>2623.87</v>
      </c>
      <c r="N4998" s="1">
        <v>0</v>
      </c>
      <c r="O4998" s="1">
        <v>-87.11</v>
      </c>
      <c r="P4998" s="1">
        <v>18074.189999999999</v>
      </c>
    </row>
    <row r="4999" spans="1:16" x14ac:dyDescent="0.3">
      <c r="A4999">
        <v>72</v>
      </c>
      <c r="B4999">
        <v>2019</v>
      </c>
      <c r="C4999">
        <v>762</v>
      </c>
      <c r="D4999">
        <v>4482.74</v>
      </c>
      <c r="E4999">
        <v>2026.82</v>
      </c>
      <c r="F4999">
        <v>423.21</v>
      </c>
      <c r="G4999">
        <v>0</v>
      </c>
      <c r="H4999">
        <v>0</v>
      </c>
      <c r="I4999" s="1">
        <v>33.18</v>
      </c>
      <c r="J4999" s="1">
        <v>0</v>
      </c>
      <c r="K4999" s="1">
        <v>0</v>
      </c>
      <c r="L4999" s="1">
        <v>6899.59</v>
      </c>
      <c r="M4999" s="1">
        <v>711.82</v>
      </c>
      <c r="N4999" s="1">
        <v>0</v>
      </c>
      <c r="O4999" s="1">
        <v>-134.66999999999999</v>
      </c>
      <c r="P4999" s="1">
        <v>6053.1</v>
      </c>
    </row>
    <row r="5000" spans="1:16" x14ac:dyDescent="0.3">
      <c r="A5000">
        <v>73</v>
      </c>
      <c r="B5000">
        <v>2019</v>
      </c>
      <c r="C5000">
        <v>762</v>
      </c>
      <c r="D5000">
        <v>6092.96</v>
      </c>
      <c r="E5000">
        <v>2866.14</v>
      </c>
      <c r="F5000">
        <v>550.58000000000004</v>
      </c>
      <c r="G5000">
        <v>0</v>
      </c>
      <c r="H5000">
        <v>0</v>
      </c>
      <c r="I5000" s="1">
        <v>0</v>
      </c>
      <c r="J5000" s="1">
        <v>0</v>
      </c>
      <c r="K5000" s="1">
        <v>0</v>
      </c>
      <c r="L5000" s="1">
        <v>9509.68</v>
      </c>
      <c r="M5000" s="1">
        <v>1006.59</v>
      </c>
      <c r="N5000" s="1">
        <v>0</v>
      </c>
      <c r="O5000" s="1">
        <v>0</v>
      </c>
      <c r="P5000" s="1">
        <v>8503.09</v>
      </c>
    </row>
    <row r="5001" spans="1:16" x14ac:dyDescent="0.3">
      <c r="A5001">
        <v>77</v>
      </c>
      <c r="B5001">
        <v>2019</v>
      </c>
      <c r="C5001">
        <v>762</v>
      </c>
      <c r="D5001">
        <v>1630.17</v>
      </c>
      <c r="E5001">
        <v>563.34</v>
      </c>
      <c r="F5001">
        <v>303.12</v>
      </c>
      <c r="G5001">
        <v>0</v>
      </c>
      <c r="H5001">
        <v>0</v>
      </c>
      <c r="I5001" s="1">
        <v>0</v>
      </c>
      <c r="J5001" s="1">
        <v>0</v>
      </c>
      <c r="K5001" s="1">
        <v>0</v>
      </c>
      <c r="L5001" s="1">
        <v>2496.63</v>
      </c>
      <c r="M5001" s="1">
        <v>197.85</v>
      </c>
      <c r="N5001" s="1">
        <v>0</v>
      </c>
      <c r="O5001" s="1">
        <v>0</v>
      </c>
      <c r="P5001" s="1">
        <v>2298.7800000000002</v>
      </c>
    </row>
    <row r="5002" spans="1:16" x14ac:dyDescent="0.3">
      <c r="A5002">
        <v>75</v>
      </c>
      <c r="B5002">
        <v>2019</v>
      </c>
      <c r="C5002">
        <v>762</v>
      </c>
      <c r="D5002">
        <v>554.04</v>
      </c>
      <c r="E5002">
        <v>332.23</v>
      </c>
      <c r="F5002">
        <v>0</v>
      </c>
      <c r="G5002">
        <v>0</v>
      </c>
      <c r="H5002">
        <v>0</v>
      </c>
      <c r="I5002" s="1">
        <v>0</v>
      </c>
      <c r="J5002" s="1">
        <v>0</v>
      </c>
      <c r="K5002" s="1">
        <v>0</v>
      </c>
      <c r="L5002" s="1">
        <v>886.27</v>
      </c>
      <c r="M5002" s="1">
        <v>116.68</v>
      </c>
      <c r="N5002" s="1">
        <v>0</v>
      </c>
      <c r="O5002" s="1">
        <v>0</v>
      </c>
      <c r="P5002" s="1">
        <v>769.59</v>
      </c>
    </row>
    <row r="5003" spans="1:16" x14ac:dyDescent="0.3">
      <c r="A5003">
        <v>82</v>
      </c>
      <c r="B5003">
        <v>2019</v>
      </c>
      <c r="C5003">
        <v>762</v>
      </c>
      <c r="D5003">
        <v>2028.02</v>
      </c>
      <c r="E5003">
        <v>877.31</v>
      </c>
      <c r="F5003">
        <v>249.9</v>
      </c>
      <c r="G5003">
        <v>0</v>
      </c>
      <c r="H5003">
        <v>0</v>
      </c>
      <c r="I5003" s="1">
        <v>0</v>
      </c>
      <c r="J5003" s="1">
        <v>0</v>
      </c>
      <c r="K5003" s="1">
        <v>0</v>
      </c>
      <c r="L5003" s="1">
        <v>3155.23</v>
      </c>
      <c r="M5003" s="1">
        <v>308.11</v>
      </c>
      <c r="N5003" s="1">
        <v>0</v>
      </c>
      <c r="O5003" s="1">
        <v>-59.41</v>
      </c>
      <c r="P5003" s="1">
        <v>2787.71</v>
      </c>
    </row>
    <row r="5004" spans="1:16" x14ac:dyDescent="0.3">
      <c r="A5004">
        <v>85</v>
      </c>
      <c r="B5004">
        <v>2019</v>
      </c>
      <c r="C5004">
        <v>764</v>
      </c>
      <c r="D5004">
        <v>-38.770000000000003</v>
      </c>
      <c r="E5004">
        <v>-21.9</v>
      </c>
      <c r="F5004">
        <v>0</v>
      </c>
      <c r="G5004">
        <v>0</v>
      </c>
      <c r="H5004">
        <v>0</v>
      </c>
      <c r="I5004" s="1">
        <v>0</v>
      </c>
      <c r="J5004" s="1">
        <v>0</v>
      </c>
      <c r="K5004" s="1">
        <v>0</v>
      </c>
      <c r="L5004" s="1">
        <v>-60.67</v>
      </c>
      <c r="M5004" s="1">
        <v>-7.69</v>
      </c>
      <c r="N5004" s="1">
        <v>0</v>
      </c>
      <c r="O5004" s="1">
        <v>51.2</v>
      </c>
      <c r="P5004" s="1">
        <v>-1.78</v>
      </c>
    </row>
    <row r="5005" spans="1:16" x14ac:dyDescent="0.3">
      <c r="A5005">
        <v>88</v>
      </c>
      <c r="B5005">
        <v>2019</v>
      </c>
      <c r="C5005">
        <v>764</v>
      </c>
      <c r="D5005">
        <v>172.26</v>
      </c>
      <c r="E5005">
        <v>83.2</v>
      </c>
      <c r="F5005">
        <v>20.329999999999998</v>
      </c>
      <c r="G5005">
        <v>0</v>
      </c>
      <c r="H5005">
        <v>0</v>
      </c>
      <c r="I5005" s="1">
        <v>0</v>
      </c>
      <c r="J5005" s="1">
        <v>0</v>
      </c>
      <c r="K5005" s="1">
        <v>0</v>
      </c>
      <c r="L5005" s="1">
        <v>275.79000000000002</v>
      </c>
      <c r="M5005" s="1">
        <v>29.22</v>
      </c>
      <c r="N5005" s="1">
        <v>0</v>
      </c>
      <c r="O5005" s="1">
        <v>-63.6</v>
      </c>
      <c r="P5005" s="1">
        <v>182.97</v>
      </c>
    </row>
    <row r="5006" spans="1:16" x14ac:dyDescent="0.3">
      <c r="A5006">
        <v>89</v>
      </c>
      <c r="B5006">
        <v>2019</v>
      </c>
      <c r="C5006">
        <v>764</v>
      </c>
      <c r="D5006">
        <v>328.53</v>
      </c>
      <c r="E5006">
        <v>158.59</v>
      </c>
      <c r="F5006">
        <v>46.22</v>
      </c>
      <c r="G5006">
        <v>0</v>
      </c>
      <c r="H5006">
        <v>0</v>
      </c>
      <c r="I5006" s="1">
        <v>0</v>
      </c>
      <c r="J5006" s="1">
        <v>0</v>
      </c>
      <c r="K5006" s="1">
        <v>0</v>
      </c>
      <c r="L5006" s="1">
        <v>533.34</v>
      </c>
      <c r="M5006" s="1">
        <v>55.7</v>
      </c>
      <c r="N5006" s="1">
        <v>0</v>
      </c>
      <c r="O5006" s="1">
        <v>-3.73</v>
      </c>
      <c r="P5006" s="1">
        <v>473.91</v>
      </c>
    </row>
    <row r="5007" spans="1:16" x14ac:dyDescent="0.3">
      <c r="A5007">
        <v>92</v>
      </c>
      <c r="B5007">
        <v>2019</v>
      </c>
      <c r="C5007">
        <v>764</v>
      </c>
      <c r="D5007">
        <v>496.28</v>
      </c>
      <c r="E5007">
        <v>250.48</v>
      </c>
      <c r="F5007">
        <v>87.8</v>
      </c>
      <c r="G5007">
        <v>0</v>
      </c>
      <c r="H5007">
        <v>0</v>
      </c>
      <c r="I5007" s="1">
        <v>0</v>
      </c>
      <c r="J5007" s="1">
        <v>0</v>
      </c>
      <c r="K5007" s="1">
        <v>0</v>
      </c>
      <c r="L5007" s="1">
        <v>834.56</v>
      </c>
      <c r="M5007" s="1">
        <v>87.97</v>
      </c>
      <c r="N5007" s="1">
        <v>0</v>
      </c>
      <c r="O5007" s="1">
        <v>-3.72</v>
      </c>
      <c r="P5007" s="1">
        <v>742.87</v>
      </c>
    </row>
    <row r="5008" spans="1:16" x14ac:dyDescent="0.3">
      <c r="A5008">
        <v>94</v>
      </c>
      <c r="B5008">
        <v>2019</v>
      </c>
      <c r="C5008">
        <v>764</v>
      </c>
      <c r="D5008">
        <v>6.32</v>
      </c>
      <c r="E5008">
        <v>4.4000000000000004</v>
      </c>
      <c r="F5008">
        <v>0.01</v>
      </c>
      <c r="G5008">
        <v>0</v>
      </c>
      <c r="H5008">
        <v>0</v>
      </c>
      <c r="I5008" s="1">
        <v>0</v>
      </c>
      <c r="J5008" s="1">
        <v>0</v>
      </c>
      <c r="K5008" s="1">
        <v>0</v>
      </c>
      <c r="L5008" s="1">
        <v>10.73</v>
      </c>
      <c r="M5008" s="1">
        <v>1.55</v>
      </c>
      <c r="N5008" s="1">
        <v>0</v>
      </c>
      <c r="O5008" s="1">
        <v>-6.76</v>
      </c>
      <c r="P5008" s="1">
        <v>2.42</v>
      </c>
    </row>
    <row r="5009" spans="1:16" x14ac:dyDescent="0.3">
      <c r="A5009">
        <v>95</v>
      </c>
      <c r="B5009">
        <v>2019</v>
      </c>
      <c r="C5009">
        <v>764</v>
      </c>
      <c r="D5009">
        <v>507.15</v>
      </c>
      <c r="E5009">
        <v>260.73</v>
      </c>
      <c r="F5009">
        <v>74.459999999999994</v>
      </c>
      <c r="G5009">
        <v>0</v>
      </c>
      <c r="H5009">
        <v>0</v>
      </c>
      <c r="I5009" s="1">
        <v>0</v>
      </c>
      <c r="J5009" s="1">
        <v>0</v>
      </c>
      <c r="K5009" s="1">
        <v>0</v>
      </c>
      <c r="L5009" s="1">
        <v>842.34</v>
      </c>
      <c r="M5009" s="1">
        <v>91.57</v>
      </c>
      <c r="N5009" s="1">
        <v>0</v>
      </c>
      <c r="O5009" s="1">
        <v>453.75</v>
      </c>
      <c r="P5009" s="1">
        <v>1204.52</v>
      </c>
    </row>
    <row r="5010" spans="1:16" x14ac:dyDescent="0.3">
      <c r="A5010">
        <v>69</v>
      </c>
      <c r="B5010">
        <v>2019</v>
      </c>
      <c r="C5010">
        <v>764</v>
      </c>
      <c r="D5010">
        <v>10070.219999999999</v>
      </c>
      <c r="E5010">
        <v>5394.63</v>
      </c>
      <c r="F5010">
        <v>73.78</v>
      </c>
      <c r="G5010">
        <v>0</v>
      </c>
      <c r="H5010">
        <v>0</v>
      </c>
      <c r="I5010" s="1">
        <v>0</v>
      </c>
      <c r="J5010" s="1">
        <v>0</v>
      </c>
      <c r="K5010" s="1">
        <v>0</v>
      </c>
      <c r="L5010" s="1">
        <v>15538.63</v>
      </c>
      <c r="M5010" s="1">
        <v>1894.59</v>
      </c>
      <c r="N5010" s="1">
        <v>0</v>
      </c>
      <c r="O5010" s="1">
        <v>-331.29</v>
      </c>
      <c r="P5010" s="1">
        <v>13312.75</v>
      </c>
    </row>
    <row r="5011" spans="1:16" x14ac:dyDescent="0.3">
      <c r="A5011">
        <v>71</v>
      </c>
      <c r="B5011">
        <v>2019</v>
      </c>
      <c r="C5011">
        <v>764</v>
      </c>
      <c r="D5011">
        <v>4537.99</v>
      </c>
      <c r="E5011">
        <v>2546.5</v>
      </c>
      <c r="F5011">
        <v>0</v>
      </c>
      <c r="G5011">
        <v>0</v>
      </c>
      <c r="H5011">
        <v>0</v>
      </c>
      <c r="I5011" s="1">
        <v>0</v>
      </c>
      <c r="J5011" s="1">
        <v>0</v>
      </c>
      <c r="K5011" s="1">
        <v>0</v>
      </c>
      <c r="L5011" s="1">
        <v>7084.49</v>
      </c>
      <c r="M5011" s="1">
        <v>894.33</v>
      </c>
      <c r="N5011" s="1">
        <v>0</v>
      </c>
      <c r="O5011" s="1">
        <v>-29.69</v>
      </c>
      <c r="P5011" s="1">
        <v>6160.47</v>
      </c>
    </row>
    <row r="5012" spans="1:16" x14ac:dyDescent="0.3">
      <c r="A5012">
        <v>72</v>
      </c>
      <c r="B5012">
        <v>2019</v>
      </c>
      <c r="C5012">
        <v>764</v>
      </c>
      <c r="D5012">
        <v>1527.91</v>
      </c>
      <c r="E5012">
        <v>690.83</v>
      </c>
      <c r="F5012">
        <v>144.25</v>
      </c>
      <c r="G5012">
        <v>0</v>
      </c>
      <c r="H5012">
        <v>0</v>
      </c>
      <c r="I5012" s="1">
        <v>11.31</v>
      </c>
      <c r="J5012" s="1">
        <v>0</v>
      </c>
      <c r="K5012" s="1">
        <v>0</v>
      </c>
      <c r="L5012" s="1">
        <v>2351.6799999999998</v>
      </c>
      <c r="M5012" s="1">
        <v>242.62</v>
      </c>
      <c r="N5012" s="1">
        <v>0</v>
      </c>
      <c r="O5012" s="1">
        <v>-45.9</v>
      </c>
      <c r="P5012" s="1">
        <v>2063.16</v>
      </c>
    </row>
    <row r="5013" spans="1:16" x14ac:dyDescent="0.3">
      <c r="A5013">
        <v>73</v>
      </c>
      <c r="B5013">
        <v>2019</v>
      </c>
      <c r="C5013">
        <v>764</v>
      </c>
      <c r="D5013">
        <v>2076.7399999999998</v>
      </c>
      <c r="E5013">
        <v>976.9</v>
      </c>
      <c r="F5013">
        <v>187.66</v>
      </c>
      <c r="G5013">
        <v>0</v>
      </c>
      <c r="H5013">
        <v>0</v>
      </c>
      <c r="I5013" s="1">
        <v>0</v>
      </c>
      <c r="J5013" s="1">
        <v>0</v>
      </c>
      <c r="K5013" s="1">
        <v>0</v>
      </c>
      <c r="L5013" s="1">
        <v>3241.3</v>
      </c>
      <c r="M5013" s="1">
        <v>343.09</v>
      </c>
      <c r="N5013" s="1">
        <v>0</v>
      </c>
      <c r="O5013" s="1">
        <v>0</v>
      </c>
      <c r="P5013" s="1">
        <v>2898.21</v>
      </c>
    </row>
    <row r="5014" spans="1:16" x14ac:dyDescent="0.3">
      <c r="A5014">
        <v>77</v>
      </c>
      <c r="B5014">
        <v>2019</v>
      </c>
      <c r="C5014">
        <v>764</v>
      </c>
      <c r="D5014">
        <v>555.63</v>
      </c>
      <c r="E5014">
        <v>192.01</v>
      </c>
      <c r="F5014">
        <v>103.32</v>
      </c>
      <c r="G5014">
        <v>0</v>
      </c>
      <c r="H5014">
        <v>0</v>
      </c>
      <c r="I5014" s="1">
        <v>0</v>
      </c>
      <c r="J5014" s="1">
        <v>0</v>
      </c>
      <c r="K5014" s="1">
        <v>0</v>
      </c>
      <c r="L5014" s="1">
        <v>850.96</v>
      </c>
      <c r="M5014" s="1">
        <v>67.430000000000007</v>
      </c>
      <c r="N5014" s="1">
        <v>0</v>
      </c>
      <c r="O5014" s="1">
        <v>0</v>
      </c>
      <c r="P5014" s="1">
        <v>783.53</v>
      </c>
    </row>
    <row r="5015" spans="1:16" x14ac:dyDescent="0.3">
      <c r="A5015">
        <v>75</v>
      </c>
      <c r="B5015">
        <v>2019</v>
      </c>
      <c r="C5015">
        <v>764</v>
      </c>
      <c r="D5015">
        <v>188.84</v>
      </c>
      <c r="E5015">
        <v>113.24</v>
      </c>
      <c r="F5015">
        <v>0</v>
      </c>
      <c r="G5015">
        <v>0</v>
      </c>
      <c r="H5015">
        <v>0</v>
      </c>
      <c r="I5015" s="1">
        <v>0</v>
      </c>
      <c r="J5015" s="1">
        <v>0</v>
      </c>
      <c r="K5015" s="1">
        <v>0</v>
      </c>
      <c r="L5015" s="1">
        <v>302.08</v>
      </c>
      <c r="M5015" s="1">
        <v>39.770000000000003</v>
      </c>
      <c r="N5015" s="1">
        <v>0</v>
      </c>
      <c r="O5015" s="1">
        <v>0</v>
      </c>
      <c r="P5015" s="1">
        <v>262.31</v>
      </c>
    </row>
    <row r="5016" spans="1:16" x14ac:dyDescent="0.3">
      <c r="A5016">
        <v>82</v>
      </c>
      <c r="B5016">
        <v>2019</v>
      </c>
      <c r="C5016">
        <v>764</v>
      </c>
      <c r="D5016">
        <v>691.24</v>
      </c>
      <c r="E5016">
        <v>299.02</v>
      </c>
      <c r="F5016">
        <v>85.18</v>
      </c>
      <c r="G5016">
        <v>0</v>
      </c>
      <c r="H5016">
        <v>0</v>
      </c>
      <c r="I5016" s="1">
        <v>0</v>
      </c>
      <c r="J5016" s="1">
        <v>0</v>
      </c>
      <c r="K5016" s="1">
        <v>0</v>
      </c>
      <c r="L5016" s="1">
        <v>1075.44</v>
      </c>
      <c r="M5016" s="1">
        <v>105.02</v>
      </c>
      <c r="N5016" s="1">
        <v>0</v>
      </c>
      <c r="O5016" s="1">
        <v>-20.25</v>
      </c>
      <c r="P5016" s="1">
        <v>950.17</v>
      </c>
    </row>
    <row r="5017" spans="1:16" x14ac:dyDescent="0.3">
      <c r="A5017">
        <v>85</v>
      </c>
      <c r="B5017">
        <v>2019</v>
      </c>
      <c r="C5017">
        <v>772</v>
      </c>
      <c r="D5017">
        <v>-11.16</v>
      </c>
      <c r="E5017">
        <v>-6.31</v>
      </c>
      <c r="F5017">
        <v>0</v>
      </c>
      <c r="G5017">
        <v>0</v>
      </c>
      <c r="H5017">
        <v>0</v>
      </c>
      <c r="I5017" s="1">
        <v>0</v>
      </c>
      <c r="J5017" s="1">
        <v>0</v>
      </c>
      <c r="K5017" s="1">
        <v>0</v>
      </c>
      <c r="L5017" s="1">
        <v>-17.47</v>
      </c>
      <c r="M5017" s="1">
        <v>-2.2200000000000002</v>
      </c>
      <c r="N5017" s="1">
        <v>0</v>
      </c>
      <c r="O5017" s="1">
        <v>14.74</v>
      </c>
      <c r="P5017" s="1">
        <v>-0.51</v>
      </c>
    </row>
    <row r="5018" spans="1:16" x14ac:dyDescent="0.3">
      <c r="A5018">
        <v>88</v>
      </c>
      <c r="B5018">
        <v>2019</v>
      </c>
      <c r="C5018">
        <v>772</v>
      </c>
      <c r="D5018">
        <v>49.59</v>
      </c>
      <c r="E5018">
        <v>23.95</v>
      </c>
      <c r="F5018">
        <v>5.85</v>
      </c>
      <c r="G5018">
        <v>0</v>
      </c>
      <c r="H5018">
        <v>0</v>
      </c>
      <c r="I5018" s="1">
        <v>0</v>
      </c>
      <c r="J5018" s="1">
        <v>0</v>
      </c>
      <c r="K5018" s="1">
        <v>0</v>
      </c>
      <c r="L5018" s="1">
        <v>79.39</v>
      </c>
      <c r="M5018" s="1">
        <v>8.41</v>
      </c>
      <c r="N5018" s="1">
        <v>0</v>
      </c>
      <c r="O5018" s="1">
        <v>-18.309999999999999</v>
      </c>
      <c r="P5018" s="1">
        <v>52.67</v>
      </c>
    </row>
    <row r="5019" spans="1:16" x14ac:dyDescent="0.3">
      <c r="A5019">
        <v>89</v>
      </c>
      <c r="B5019">
        <v>2019</v>
      </c>
      <c r="C5019">
        <v>772</v>
      </c>
      <c r="D5019">
        <v>94.58</v>
      </c>
      <c r="E5019">
        <v>45.66</v>
      </c>
      <c r="F5019">
        <v>13.31</v>
      </c>
      <c r="G5019">
        <v>0</v>
      </c>
      <c r="H5019">
        <v>0</v>
      </c>
      <c r="I5019" s="1">
        <v>0</v>
      </c>
      <c r="J5019" s="1">
        <v>0</v>
      </c>
      <c r="K5019" s="1">
        <v>0</v>
      </c>
      <c r="L5019" s="1">
        <v>153.55000000000001</v>
      </c>
      <c r="M5019" s="1">
        <v>16.04</v>
      </c>
      <c r="N5019" s="1">
        <v>0</v>
      </c>
      <c r="O5019" s="1">
        <v>-1.07</v>
      </c>
      <c r="P5019" s="1">
        <v>136.44</v>
      </c>
    </row>
    <row r="5020" spans="1:16" x14ac:dyDescent="0.3">
      <c r="A5020">
        <v>92</v>
      </c>
      <c r="B5020">
        <v>2019</v>
      </c>
      <c r="C5020">
        <v>772</v>
      </c>
      <c r="D5020">
        <v>142.88</v>
      </c>
      <c r="E5020">
        <v>72.11</v>
      </c>
      <c r="F5020">
        <v>25.28</v>
      </c>
      <c r="G5020">
        <v>0</v>
      </c>
      <c r="H5020">
        <v>0</v>
      </c>
      <c r="I5020" s="1">
        <v>0</v>
      </c>
      <c r="J5020" s="1">
        <v>0</v>
      </c>
      <c r="K5020" s="1">
        <v>0</v>
      </c>
      <c r="L5020" s="1">
        <v>240.27</v>
      </c>
      <c r="M5020" s="1">
        <v>25.33</v>
      </c>
      <c r="N5020" s="1">
        <v>0</v>
      </c>
      <c r="O5020" s="1">
        <v>-1.07</v>
      </c>
      <c r="P5020" s="1">
        <v>213.87</v>
      </c>
    </row>
    <row r="5021" spans="1:16" x14ac:dyDescent="0.3">
      <c r="A5021">
        <v>94</v>
      </c>
      <c r="B5021">
        <v>2019</v>
      </c>
      <c r="C5021">
        <v>772</v>
      </c>
      <c r="D5021">
        <v>1.82</v>
      </c>
      <c r="E5021">
        <v>1.27</v>
      </c>
      <c r="F5021">
        <v>0</v>
      </c>
      <c r="G5021">
        <v>0</v>
      </c>
      <c r="H5021">
        <v>0</v>
      </c>
      <c r="I5021" s="1">
        <v>0</v>
      </c>
      <c r="J5021" s="1">
        <v>0</v>
      </c>
      <c r="K5021" s="1">
        <v>0</v>
      </c>
      <c r="L5021" s="1">
        <v>3.09</v>
      </c>
      <c r="M5021" s="1">
        <v>0.45</v>
      </c>
      <c r="N5021" s="1">
        <v>0</v>
      </c>
      <c r="O5021" s="1">
        <v>-1.95</v>
      </c>
      <c r="P5021" s="1">
        <v>0.69</v>
      </c>
    </row>
    <row r="5022" spans="1:16" x14ac:dyDescent="0.3">
      <c r="A5022">
        <v>95</v>
      </c>
      <c r="B5022">
        <v>2019</v>
      </c>
      <c r="C5022">
        <v>772</v>
      </c>
      <c r="D5022">
        <v>146.01</v>
      </c>
      <c r="E5022">
        <v>75.06</v>
      </c>
      <c r="F5022">
        <v>21.44</v>
      </c>
      <c r="G5022">
        <v>0</v>
      </c>
      <c r="H5022">
        <v>0</v>
      </c>
      <c r="I5022" s="1">
        <v>0</v>
      </c>
      <c r="J5022" s="1">
        <v>0</v>
      </c>
      <c r="K5022" s="1">
        <v>0</v>
      </c>
      <c r="L5022" s="1">
        <v>242.51</v>
      </c>
      <c r="M5022" s="1">
        <v>26.36</v>
      </c>
      <c r="N5022" s="1">
        <v>0</v>
      </c>
      <c r="O5022" s="1">
        <v>130.63</v>
      </c>
      <c r="P5022" s="1">
        <v>346.78</v>
      </c>
    </row>
    <row r="5023" spans="1:16" x14ac:dyDescent="0.3">
      <c r="A5023">
        <v>69</v>
      </c>
      <c r="B5023">
        <v>2019</v>
      </c>
      <c r="C5023">
        <v>772</v>
      </c>
      <c r="D5023">
        <v>2899.16</v>
      </c>
      <c r="E5023">
        <v>1553.09</v>
      </c>
      <c r="F5023">
        <v>21.24</v>
      </c>
      <c r="G5023">
        <v>0</v>
      </c>
      <c r="H5023">
        <v>0</v>
      </c>
      <c r="I5023" s="1">
        <v>0</v>
      </c>
      <c r="J5023" s="1">
        <v>0</v>
      </c>
      <c r="K5023" s="1">
        <v>0</v>
      </c>
      <c r="L5023" s="1">
        <v>4473.49</v>
      </c>
      <c r="M5023" s="1">
        <v>545.45000000000005</v>
      </c>
      <c r="N5023" s="1">
        <v>0</v>
      </c>
      <c r="O5023" s="1">
        <v>-95.38</v>
      </c>
      <c r="P5023" s="1">
        <v>3832.66</v>
      </c>
    </row>
    <row r="5024" spans="1:16" x14ac:dyDescent="0.3">
      <c r="A5024">
        <v>71</v>
      </c>
      <c r="B5024">
        <v>2019</v>
      </c>
      <c r="C5024">
        <v>772</v>
      </c>
      <c r="D5024">
        <v>1306.46</v>
      </c>
      <c r="E5024">
        <v>733.12</v>
      </c>
      <c r="F5024">
        <v>0</v>
      </c>
      <c r="G5024">
        <v>0</v>
      </c>
      <c r="H5024">
        <v>0</v>
      </c>
      <c r="I5024" s="1">
        <v>0</v>
      </c>
      <c r="J5024" s="1">
        <v>0</v>
      </c>
      <c r="K5024" s="1">
        <v>0</v>
      </c>
      <c r="L5024" s="1">
        <v>2039.58</v>
      </c>
      <c r="M5024" s="1">
        <v>257.47000000000003</v>
      </c>
      <c r="N5024" s="1">
        <v>0</v>
      </c>
      <c r="O5024" s="1">
        <v>-8.5500000000000007</v>
      </c>
      <c r="P5024" s="1">
        <v>1773.56</v>
      </c>
    </row>
    <row r="5025" spans="1:16" x14ac:dyDescent="0.3">
      <c r="A5025">
        <v>72</v>
      </c>
      <c r="B5025">
        <v>2019</v>
      </c>
      <c r="C5025">
        <v>772</v>
      </c>
      <c r="D5025">
        <v>439.88</v>
      </c>
      <c r="E5025">
        <v>198.89</v>
      </c>
      <c r="F5025">
        <v>41.53</v>
      </c>
      <c r="G5025">
        <v>0</v>
      </c>
      <c r="H5025">
        <v>0</v>
      </c>
      <c r="I5025" s="1">
        <v>3.26</v>
      </c>
      <c r="J5025" s="1">
        <v>0</v>
      </c>
      <c r="K5025" s="1">
        <v>0</v>
      </c>
      <c r="L5025" s="1">
        <v>677.04</v>
      </c>
      <c r="M5025" s="1">
        <v>69.849999999999994</v>
      </c>
      <c r="N5025" s="1">
        <v>0</v>
      </c>
      <c r="O5025" s="1">
        <v>-13.21</v>
      </c>
      <c r="P5025" s="1">
        <v>593.98</v>
      </c>
    </row>
    <row r="5026" spans="1:16" x14ac:dyDescent="0.3">
      <c r="A5026">
        <v>73</v>
      </c>
      <c r="B5026">
        <v>2019</v>
      </c>
      <c r="C5026">
        <v>772</v>
      </c>
      <c r="D5026">
        <v>597.88</v>
      </c>
      <c r="E5026">
        <v>281.24</v>
      </c>
      <c r="F5026">
        <v>54.03</v>
      </c>
      <c r="G5026">
        <v>0</v>
      </c>
      <c r="H5026">
        <v>0</v>
      </c>
      <c r="I5026" s="1">
        <v>0</v>
      </c>
      <c r="J5026" s="1">
        <v>0</v>
      </c>
      <c r="K5026" s="1">
        <v>0</v>
      </c>
      <c r="L5026" s="1">
        <v>933.15</v>
      </c>
      <c r="M5026" s="1">
        <v>98.77</v>
      </c>
      <c r="N5026" s="1">
        <v>0</v>
      </c>
      <c r="O5026" s="1">
        <v>0</v>
      </c>
      <c r="P5026" s="1">
        <v>834.38</v>
      </c>
    </row>
    <row r="5027" spans="1:16" x14ac:dyDescent="0.3">
      <c r="A5027">
        <v>77</v>
      </c>
      <c r="B5027">
        <v>2019</v>
      </c>
      <c r="C5027">
        <v>772</v>
      </c>
      <c r="D5027">
        <v>159.96</v>
      </c>
      <c r="E5027">
        <v>55.28</v>
      </c>
      <c r="F5027">
        <v>29.74</v>
      </c>
      <c r="G5027">
        <v>0</v>
      </c>
      <c r="H5027">
        <v>0</v>
      </c>
      <c r="I5027" s="1">
        <v>0</v>
      </c>
      <c r="J5027" s="1">
        <v>0</v>
      </c>
      <c r="K5027" s="1">
        <v>0</v>
      </c>
      <c r="L5027" s="1">
        <v>244.98</v>
      </c>
      <c r="M5027" s="1">
        <v>19.41</v>
      </c>
      <c r="N5027" s="1">
        <v>0</v>
      </c>
      <c r="O5027" s="1">
        <v>0</v>
      </c>
      <c r="P5027" s="1">
        <v>225.57</v>
      </c>
    </row>
    <row r="5028" spans="1:16" x14ac:dyDescent="0.3">
      <c r="A5028">
        <v>75</v>
      </c>
      <c r="B5028">
        <v>2019</v>
      </c>
      <c r="C5028">
        <v>772</v>
      </c>
      <c r="D5028">
        <v>54.37</v>
      </c>
      <c r="E5028">
        <v>32.6</v>
      </c>
      <c r="F5028">
        <v>0</v>
      </c>
      <c r="G5028">
        <v>0</v>
      </c>
      <c r="H5028">
        <v>0</v>
      </c>
      <c r="I5028" s="1">
        <v>0</v>
      </c>
      <c r="J5028" s="1">
        <v>0</v>
      </c>
      <c r="K5028" s="1">
        <v>0</v>
      </c>
      <c r="L5028" s="1">
        <v>86.97</v>
      </c>
      <c r="M5028" s="1">
        <v>11.45</v>
      </c>
      <c r="N5028" s="1">
        <v>0</v>
      </c>
      <c r="O5028" s="1">
        <v>0</v>
      </c>
      <c r="P5028" s="1">
        <v>75.52</v>
      </c>
    </row>
    <row r="5029" spans="1:16" x14ac:dyDescent="0.3">
      <c r="A5029">
        <v>82</v>
      </c>
      <c r="B5029">
        <v>2019</v>
      </c>
      <c r="C5029">
        <v>772</v>
      </c>
      <c r="D5029">
        <v>199</v>
      </c>
      <c r="E5029">
        <v>86.09</v>
      </c>
      <c r="F5029">
        <v>24.52</v>
      </c>
      <c r="G5029">
        <v>0</v>
      </c>
      <c r="H5029">
        <v>0</v>
      </c>
      <c r="I5029" s="1">
        <v>0</v>
      </c>
      <c r="J5029" s="1">
        <v>0</v>
      </c>
      <c r="K5029" s="1">
        <v>0</v>
      </c>
      <c r="L5029" s="1">
        <v>309.61</v>
      </c>
      <c r="M5029" s="1">
        <v>30.23</v>
      </c>
      <c r="N5029" s="1">
        <v>0</v>
      </c>
      <c r="O5029" s="1">
        <v>-5.83</v>
      </c>
      <c r="P5029" s="1">
        <v>273.55</v>
      </c>
    </row>
    <row r="5030" spans="1:16" x14ac:dyDescent="0.3">
      <c r="A5030">
        <v>85</v>
      </c>
      <c r="B5030">
        <v>2019</v>
      </c>
      <c r="C5030">
        <v>774</v>
      </c>
      <c r="D5030">
        <v>-8.2200000000000006</v>
      </c>
      <c r="E5030">
        <v>-4.6399999999999997</v>
      </c>
      <c r="F5030">
        <v>0</v>
      </c>
      <c r="G5030">
        <v>0</v>
      </c>
      <c r="H5030">
        <v>0</v>
      </c>
      <c r="I5030" s="1">
        <v>0</v>
      </c>
      <c r="J5030" s="1">
        <v>0</v>
      </c>
      <c r="K5030" s="1">
        <v>0</v>
      </c>
      <c r="L5030" s="1">
        <v>-12.86</v>
      </c>
      <c r="M5030" s="1">
        <v>-1.63</v>
      </c>
      <c r="N5030" s="1">
        <v>0</v>
      </c>
      <c r="O5030" s="1">
        <v>10.85</v>
      </c>
      <c r="P5030" s="1">
        <v>-0.38</v>
      </c>
    </row>
    <row r="5031" spans="1:16" x14ac:dyDescent="0.3">
      <c r="A5031">
        <v>88</v>
      </c>
      <c r="B5031">
        <v>2019</v>
      </c>
      <c r="C5031">
        <v>774</v>
      </c>
      <c r="D5031">
        <v>36.51</v>
      </c>
      <c r="E5031">
        <v>17.63</v>
      </c>
      <c r="F5031">
        <v>4.3099999999999996</v>
      </c>
      <c r="G5031">
        <v>0</v>
      </c>
      <c r="H5031">
        <v>0</v>
      </c>
      <c r="I5031" s="1">
        <v>0</v>
      </c>
      <c r="J5031" s="1">
        <v>0</v>
      </c>
      <c r="K5031" s="1">
        <v>0</v>
      </c>
      <c r="L5031" s="1">
        <v>58.45</v>
      </c>
      <c r="M5031" s="1">
        <v>6.19</v>
      </c>
      <c r="N5031" s="1">
        <v>0</v>
      </c>
      <c r="O5031" s="1">
        <v>-13.48</v>
      </c>
      <c r="P5031" s="1">
        <v>38.78</v>
      </c>
    </row>
    <row r="5032" spans="1:16" x14ac:dyDescent="0.3">
      <c r="A5032">
        <v>89</v>
      </c>
      <c r="B5032">
        <v>2019</v>
      </c>
      <c r="C5032">
        <v>774</v>
      </c>
      <c r="D5032">
        <v>69.63</v>
      </c>
      <c r="E5032">
        <v>33.61</v>
      </c>
      <c r="F5032">
        <v>9.8000000000000007</v>
      </c>
      <c r="G5032">
        <v>0</v>
      </c>
      <c r="H5032">
        <v>0</v>
      </c>
      <c r="I5032" s="1">
        <v>0</v>
      </c>
      <c r="J5032" s="1">
        <v>0</v>
      </c>
      <c r="K5032" s="1">
        <v>0</v>
      </c>
      <c r="L5032" s="1">
        <v>113.04</v>
      </c>
      <c r="M5032" s="1">
        <v>11.8</v>
      </c>
      <c r="N5032" s="1">
        <v>0</v>
      </c>
      <c r="O5032" s="1">
        <v>-0.79</v>
      </c>
      <c r="P5032" s="1">
        <v>100.45</v>
      </c>
    </row>
    <row r="5033" spans="1:16" x14ac:dyDescent="0.3">
      <c r="A5033">
        <v>92</v>
      </c>
      <c r="B5033">
        <v>2019</v>
      </c>
      <c r="C5033">
        <v>774</v>
      </c>
      <c r="D5033">
        <v>105.18</v>
      </c>
      <c r="E5033">
        <v>53.09</v>
      </c>
      <c r="F5033">
        <v>18.61</v>
      </c>
      <c r="G5033">
        <v>0</v>
      </c>
      <c r="H5033">
        <v>0</v>
      </c>
      <c r="I5033" s="1">
        <v>0</v>
      </c>
      <c r="J5033" s="1">
        <v>0</v>
      </c>
      <c r="K5033" s="1">
        <v>0</v>
      </c>
      <c r="L5033" s="1">
        <v>176.88</v>
      </c>
      <c r="M5033" s="1">
        <v>18.649999999999999</v>
      </c>
      <c r="N5033" s="1">
        <v>0</v>
      </c>
      <c r="O5033" s="1">
        <v>-0.79</v>
      </c>
      <c r="P5033" s="1">
        <v>157.44</v>
      </c>
    </row>
    <row r="5034" spans="1:16" x14ac:dyDescent="0.3">
      <c r="A5034">
        <v>94</v>
      </c>
      <c r="B5034">
        <v>2019</v>
      </c>
      <c r="C5034">
        <v>774</v>
      </c>
      <c r="D5034">
        <v>1.34</v>
      </c>
      <c r="E5034">
        <v>0.93</v>
      </c>
      <c r="F5034">
        <v>0</v>
      </c>
      <c r="G5034">
        <v>0</v>
      </c>
      <c r="H5034">
        <v>0</v>
      </c>
      <c r="I5034" s="1">
        <v>0</v>
      </c>
      <c r="J5034" s="1">
        <v>0</v>
      </c>
      <c r="K5034" s="1">
        <v>0</v>
      </c>
      <c r="L5034" s="1">
        <v>2.27</v>
      </c>
      <c r="M5034" s="1">
        <v>0.33</v>
      </c>
      <c r="N5034" s="1">
        <v>0</v>
      </c>
      <c r="O5034" s="1">
        <v>-1.43</v>
      </c>
      <c r="P5034" s="1">
        <v>0.51</v>
      </c>
    </row>
    <row r="5035" spans="1:16" x14ac:dyDescent="0.3">
      <c r="A5035">
        <v>95</v>
      </c>
      <c r="B5035">
        <v>2019</v>
      </c>
      <c r="C5035">
        <v>774</v>
      </c>
      <c r="D5035">
        <v>107.49</v>
      </c>
      <c r="E5035">
        <v>55.26</v>
      </c>
      <c r="F5035">
        <v>15.78</v>
      </c>
      <c r="G5035">
        <v>0</v>
      </c>
      <c r="H5035">
        <v>0</v>
      </c>
      <c r="I5035" s="1">
        <v>0</v>
      </c>
      <c r="J5035" s="1">
        <v>0</v>
      </c>
      <c r="K5035" s="1">
        <v>0</v>
      </c>
      <c r="L5035" s="1">
        <v>178.53</v>
      </c>
      <c r="M5035" s="1">
        <v>19.41</v>
      </c>
      <c r="N5035" s="1">
        <v>0</v>
      </c>
      <c r="O5035" s="1">
        <v>96.17</v>
      </c>
      <c r="P5035" s="1">
        <v>255.29</v>
      </c>
    </row>
    <row r="5036" spans="1:16" x14ac:dyDescent="0.3">
      <c r="A5036">
        <v>69</v>
      </c>
      <c r="B5036">
        <v>2019</v>
      </c>
      <c r="C5036">
        <v>774</v>
      </c>
      <c r="D5036">
        <v>2134.3000000000002</v>
      </c>
      <c r="E5036">
        <v>1143.3499999999999</v>
      </c>
      <c r="F5036">
        <v>15.64</v>
      </c>
      <c r="G5036">
        <v>0</v>
      </c>
      <c r="H5036">
        <v>0</v>
      </c>
      <c r="I5036" s="1">
        <v>0</v>
      </c>
      <c r="J5036" s="1">
        <v>0</v>
      </c>
      <c r="K5036" s="1">
        <v>0</v>
      </c>
      <c r="L5036" s="1">
        <v>3293.29</v>
      </c>
      <c r="M5036" s="1">
        <v>401.54</v>
      </c>
      <c r="N5036" s="1">
        <v>0</v>
      </c>
      <c r="O5036" s="1">
        <v>-70.209999999999994</v>
      </c>
      <c r="P5036" s="1">
        <v>2821.54</v>
      </c>
    </row>
    <row r="5037" spans="1:16" x14ac:dyDescent="0.3">
      <c r="A5037">
        <v>71</v>
      </c>
      <c r="B5037">
        <v>2019</v>
      </c>
      <c r="C5037">
        <v>774</v>
      </c>
      <c r="D5037">
        <v>961.79</v>
      </c>
      <c r="E5037">
        <v>539.71</v>
      </c>
      <c r="F5037">
        <v>0</v>
      </c>
      <c r="G5037">
        <v>0</v>
      </c>
      <c r="H5037">
        <v>0</v>
      </c>
      <c r="I5037" s="1">
        <v>0</v>
      </c>
      <c r="J5037" s="1">
        <v>0</v>
      </c>
      <c r="K5037" s="1">
        <v>0</v>
      </c>
      <c r="L5037" s="1">
        <v>1501.5</v>
      </c>
      <c r="M5037" s="1">
        <v>189.55</v>
      </c>
      <c r="N5037" s="1">
        <v>0</v>
      </c>
      <c r="O5037" s="1">
        <v>-6.29</v>
      </c>
      <c r="P5037" s="1">
        <v>1305.6600000000001</v>
      </c>
    </row>
    <row r="5038" spans="1:16" x14ac:dyDescent="0.3">
      <c r="A5038">
        <v>72</v>
      </c>
      <c r="B5038">
        <v>2019</v>
      </c>
      <c r="C5038">
        <v>774</v>
      </c>
      <c r="D5038">
        <v>323.83</v>
      </c>
      <c r="E5038">
        <v>146.41</v>
      </c>
      <c r="F5038">
        <v>30.57</v>
      </c>
      <c r="G5038">
        <v>0</v>
      </c>
      <c r="H5038">
        <v>0</v>
      </c>
      <c r="I5038" s="1">
        <v>2.4</v>
      </c>
      <c r="J5038" s="1">
        <v>0</v>
      </c>
      <c r="K5038" s="1">
        <v>0</v>
      </c>
      <c r="L5038" s="1">
        <v>498.41</v>
      </c>
      <c r="M5038" s="1">
        <v>51.42</v>
      </c>
      <c r="N5038" s="1">
        <v>0</v>
      </c>
      <c r="O5038" s="1">
        <v>-9.73</v>
      </c>
      <c r="P5038" s="1">
        <v>437.26</v>
      </c>
    </row>
    <row r="5039" spans="1:16" x14ac:dyDescent="0.3">
      <c r="A5039">
        <v>73</v>
      </c>
      <c r="B5039">
        <v>2019</v>
      </c>
      <c r="C5039">
        <v>774</v>
      </c>
      <c r="D5039">
        <v>440.15</v>
      </c>
      <c r="E5039">
        <v>207.05</v>
      </c>
      <c r="F5039">
        <v>39.770000000000003</v>
      </c>
      <c r="G5039">
        <v>0</v>
      </c>
      <c r="H5039">
        <v>0</v>
      </c>
      <c r="I5039" s="1">
        <v>0</v>
      </c>
      <c r="J5039" s="1">
        <v>0</v>
      </c>
      <c r="K5039" s="1">
        <v>0</v>
      </c>
      <c r="L5039" s="1">
        <v>686.97</v>
      </c>
      <c r="M5039" s="1">
        <v>72.72</v>
      </c>
      <c r="N5039" s="1">
        <v>0</v>
      </c>
      <c r="O5039" s="1">
        <v>0</v>
      </c>
      <c r="P5039" s="1">
        <v>614.25</v>
      </c>
    </row>
    <row r="5040" spans="1:16" x14ac:dyDescent="0.3">
      <c r="A5040">
        <v>77</v>
      </c>
      <c r="B5040">
        <v>2019</v>
      </c>
      <c r="C5040">
        <v>774</v>
      </c>
      <c r="D5040">
        <v>117.76</v>
      </c>
      <c r="E5040">
        <v>40.69</v>
      </c>
      <c r="F5040">
        <v>21.9</v>
      </c>
      <c r="G5040">
        <v>0</v>
      </c>
      <c r="H5040">
        <v>0</v>
      </c>
      <c r="I5040" s="1">
        <v>0</v>
      </c>
      <c r="J5040" s="1">
        <v>0</v>
      </c>
      <c r="K5040" s="1">
        <v>0</v>
      </c>
      <c r="L5040" s="1">
        <v>180.35</v>
      </c>
      <c r="M5040" s="1">
        <v>14.29</v>
      </c>
      <c r="N5040" s="1">
        <v>0</v>
      </c>
      <c r="O5040" s="1">
        <v>0</v>
      </c>
      <c r="P5040" s="1">
        <v>166.06</v>
      </c>
    </row>
    <row r="5041" spans="1:16" x14ac:dyDescent="0.3">
      <c r="A5041">
        <v>75</v>
      </c>
      <c r="B5041">
        <v>2019</v>
      </c>
      <c r="C5041">
        <v>774</v>
      </c>
      <c r="D5041">
        <v>40.020000000000003</v>
      </c>
      <c r="E5041">
        <v>24</v>
      </c>
      <c r="F5041">
        <v>0</v>
      </c>
      <c r="G5041">
        <v>0</v>
      </c>
      <c r="H5041">
        <v>0</v>
      </c>
      <c r="I5041" s="1">
        <v>0</v>
      </c>
      <c r="J5041" s="1">
        <v>0</v>
      </c>
      <c r="K5041" s="1">
        <v>0</v>
      </c>
      <c r="L5041" s="1">
        <v>64.02</v>
      </c>
      <c r="M5041" s="1">
        <v>8.43</v>
      </c>
      <c r="N5041" s="1">
        <v>0</v>
      </c>
      <c r="O5041" s="1">
        <v>0</v>
      </c>
      <c r="P5041" s="1">
        <v>55.59</v>
      </c>
    </row>
    <row r="5042" spans="1:16" x14ac:dyDescent="0.3">
      <c r="A5042">
        <v>82</v>
      </c>
      <c r="B5042">
        <v>2019</v>
      </c>
      <c r="C5042">
        <v>774</v>
      </c>
      <c r="D5042">
        <v>146.5</v>
      </c>
      <c r="E5042">
        <v>63.38</v>
      </c>
      <c r="F5042">
        <v>18.05</v>
      </c>
      <c r="G5042">
        <v>0</v>
      </c>
      <c r="H5042">
        <v>0</v>
      </c>
      <c r="I5042" s="1">
        <v>0</v>
      </c>
      <c r="J5042" s="1">
        <v>0</v>
      </c>
      <c r="K5042" s="1">
        <v>0</v>
      </c>
      <c r="L5042" s="1">
        <v>227.93</v>
      </c>
      <c r="M5042" s="1">
        <v>22.26</v>
      </c>
      <c r="N5042" s="1">
        <v>0</v>
      </c>
      <c r="O5042" s="1">
        <v>-4.29</v>
      </c>
      <c r="P5042" s="1">
        <v>201.38</v>
      </c>
    </row>
    <row r="5043" spans="1:16" x14ac:dyDescent="0.3">
      <c r="A5043">
        <v>85</v>
      </c>
      <c r="B5043">
        <v>2019</v>
      </c>
      <c r="C5043">
        <v>776</v>
      </c>
      <c r="D5043">
        <v>-0.49</v>
      </c>
      <c r="E5043">
        <v>-0.28000000000000003</v>
      </c>
      <c r="F5043">
        <v>0</v>
      </c>
      <c r="G5043">
        <v>0</v>
      </c>
      <c r="H5043">
        <v>0</v>
      </c>
      <c r="I5043" s="1">
        <v>0</v>
      </c>
      <c r="J5043" s="1">
        <v>0</v>
      </c>
      <c r="K5043" s="1">
        <v>0</v>
      </c>
      <c r="L5043" s="1">
        <v>-0.77</v>
      </c>
      <c r="M5043" s="1">
        <v>-0.1</v>
      </c>
      <c r="N5043" s="1">
        <v>0</v>
      </c>
      <c r="O5043" s="1">
        <v>0.65</v>
      </c>
      <c r="P5043" s="1">
        <v>-0.02</v>
      </c>
    </row>
    <row r="5044" spans="1:16" x14ac:dyDescent="0.3">
      <c r="A5044">
        <v>88</v>
      </c>
      <c r="B5044">
        <v>2019</v>
      </c>
      <c r="C5044">
        <v>776</v>
      </c>
      <c r="D5044">
        <v>2.1800000000000002</v>
      </c>
      <c r="E5044">
        <v>1.05</v>
      </c>
      <c r="F5044">
        <v>0.26</v>
      </c>
      <c r="G5044">
        <v>0</v>
      </c>
      <c r="H5044">
        <v>0</v>
      </c>
      <c r="I5044" s="1">
        <v>0</v>
      </c>
      <c r="J5044" s="1">
        <v>0</v>
      </c>
      <c r="K5044" s="1">
        <v>0</v>
      </c>
      <c r="L5044" s="1">
        <v>3.49</v>
      </c>
      <c r="M5044" s="1">
        <v>0.37</v>
      </c>
      <c r="N5044" s="1">
        <v>0</v>
      </c>
      <c r="O5044" s="1">
        <v>-0.8</v>
      </c>
      <c r="P5044" s="1">
        <v>2.3199999999999998</v>
      </c>
    </row>
    <row r="5045" spans="1:16" x14ac:dyDescent="0.3">
      <c r="A5045">
        <v>89</v>
      </c>
      <c r="B5045">
        <v>2019</v>
      </c>
      <c r="C5045">
        <v>776</v>
      </c>
      <c r="D5045">
        <v>4.16</v>
      </c>
      <c r="E5045">
        <v>2.0099999999999998</v>
      </c>
      <c r="F5045">
        <v>0.59</v>
      </c>
      <c r="G5045">
        <v>0</v>
      </c>
      <c r="H5045">
        <v>0</v>
      </c>
      <c r="I5045" s="1">
        <v>0</v>
      </c>
      <c r="J5045" s="1">
        <v>0</v>
      </c>
      <c r="K5045" s="1">
        <v>0</v>
      </c>
      <c r="L5045" s="1">
        <v>6.76</v>
      </c>
      <c r="M5045" s="1">
        <v>0.71</v>
      </c>
      <c r="N5045" s="1">
        <v>0</v>
      </c>
      <c r="O5045" s="1">
        <v>-0.05</v>
      </c>
      <c r="P5045" s="1">
        <v>6</v>
      </c>
    </row>
    <row r="5046" spans="1:16" x14ac:dyDescent="0.3">
      <c r="A5046">
        <v>92</v>
      </c>
      <c r="B5046">
        <v>2019</v>
      </c>
      <c r="C5046">
        <v>776</v>
      </c>
      <c r="D5046">
        <v>6.28</v>
      </c>
      <c r="E5046">
        <v>3.17</v>
      </c>
      <c r="F5046">
        <v>1.1100000000000001</v>
      </c>
      <c r="G5046">
        <v>0</v>
      </c>
      <c r="H5046">
        <v>0</v>
      </c>
      <c r="I5046" s="1">
        <v>0</v>
      </c>
      <c r="J5046" s="1">
        <v>0</v>
      </c>
      <c r="K5046" s="1">
        <v>0</v>
      </c>
      <c r="L5046" s="1">
        <v>10.56</v>
      </c>
      <c r="M5046" s="1">
        <v>1.1100000000000001</v>
      </c>
      <c r="N5046" s="1">
        <v>0</v>
      </c>
      <c r="O5046" s="1">
        <v>-0.05</v>
      </c>
      <c r="P5046" s="1">
        <v>9.4</v>
      </c>
    </row>
    <row r="5047" spans="1:16" x14ac:dyDescent="0.3">
      <c r="A5047">
        <v>94</v>
      </c>
      <c r="B5047">
        <v>2019</v>
      </c>
      <c r="C5047">
        <v>776</v>
      </c>
      <c r="D5047">
        <v>0.08</v>
      </c>
      <c r="E5047">
        <v>0.06</v>
      </c>
      <c r="F5047">
        <v>0</v>
      </c>
      <c r="G5047">
        <v>0</v>
      </c>
      <c r="H5047">
        <v>0</v>
      </c>
      <c r="I5047" s="1">
        <v>0</v>
      </c>
      <c r="J5047" s="1">
        <v>0</v>
      </c>
      <c r="K5047" s="1">
        <v>0</v>
      </c>
      <c r="L5047" s="1">
        <v>0.14000000000000001</v>
      </c>
      <c r="M5047" s="1">
        <v>0.02</v>
      </c>
      <c r="N5047" s="1">
        <v>0</v>
      </c>
      <c r="O5047" s="1">
        <v>-0.09</v>
      </c>
      <c r="P5047" s="1">
        <v>0.03</v>
      </c>
    </row>
    <row r="5048" spans="1:16" x14ac:dyDescent="0.3">
      <c r="A5048">
        <v>95</v>
      </c>
      <c r="B5048">
        <v>2019</v>
      </c>
      <c r="C5048">
        <v>776</v>
      </c>
      <c r="D5048">
        <v>6.42</v>
      </c>
      <c r="E5048">
        <v>3.3</v>
      </c>
      <c r="F5048">
        <v>0.94</v>
      </c>
      <c r="G5048">
        <v>0</v>
      </c>
      <c r="H5048">
        <v>0</v>
      </c>
      <c r="I5048" s="1">
        <v>0</v>
      </c>
      <c r="J5048" s="1">
        <v>0</v>
      </c>
      <c r="K5048" s="1">
        <v>0</v>
      </c>
      <c r="L5048" s="1">
        <v>10.66</v>
      </c>
      <c r="M5048" s="1">
        <v>1.1599999999999999</v>
      </c>
      <c r="N5048" s="1">
        <v>0</v>
      </c>
      <c r="O5048" s="1">
        <v>5.74</v>
      </c>
      <c r="P5048" s="1">
        <v>15.24</v>
      </c>
    </row>
    <row r="5049" spans="1:16" x14ac:dyDescent="0.3">
      <c r="A5049">
        <v>69</v>
      </c>
      <c r="B5049">
        <v>2019</v>
      </c>
      <c r="C5049">
        <v>776</v>
      </c>
      <c r="D5049">
        <v>127.46</v>
      </c>
      <c r="E5049">
        <v>68.28</v>
      </c>
      <c r="F5049">
        <v>0.93</v>
      </c>
      <c r="G5049">
        <v>0</v>
      </c>
      <c r="H5049">
        <v>0</v>
      </c>
      <c r="I5049" s="1">
        <v>0</v>
      </c>
      <c r="J5049" s="1">
        <v>0</v>
      </c>
      <c r="K5049" s="1">
        <v>0</v>
      </c>
      <c r="L5049" s="1">
        <v>196.67</v>
      </c>
      <c r="M5049" s="1">
        <v>23.98</v>
      </c>
      <c r="N5049" s="1">
        <v>0</v>
      </c>
      <c r="O5049" s="1">
        <v>-4.1900000000000004</v>
      </c>
      <c r="P5049" s="1">
        <v>168.5</v>
      </c>
    </row>
    <row r="5050" spans="1:16" x14ac:dyDescent="0.3">
      <c r="A5050">
        <v>71</v>
      </c>
      <c r="B5050">
        <v>2019</v>
      </c>
      <c r="C5050">
        <v>776</v>
      </c>
      <c r="D5050">
        <v>57.44</v>
      </c>
      <c r="E5050">
        <v>32.229999999999997</v>
      </c>
      <c r="F5050">
        <v>0</v>
      </c>
      <c r="G5050">
        <v>0</v>
      </c>
      <c r="H5050">
        <v>0</v>
      </c>
      <c r="I5050" s="1">
        <v>0</v>
      </c>
      <c r="J5050" s="1">
        <v>0</v>
      </c>
      <c r="K5050" s="1">
        <v>0</v>
      </c>
      <c r="L5050" s="1">
        <v>89.67</v>
      </c>
      <c r="M5050" s="1">
        <v>11.32</v>
      </c>
      <c r="N5050" s="1">
        <v>0</v>
      </c>
      <c r="O5050" s="1">
        <v>-0.38</v>
      </c>
      <c r="P5050" s="1">
        <v>77.97</v>
      </c>
    </row>
    <row r="5051" spans="1:16" x14ac:dyDescent="0.3">
      <c r="A5051">
        <v>72</v>
      </c>
      <c r="B5051">
        <v>2019</v>
      </c>
      <c r="C5051">
        <v>776</v>
      </c>
      <c r="D5051">
        <v>19.34</v>
      </c>
      <c r="E5051">
        <v>8.74</v>
      </c>
      <c r="F5051">
        <v>1.83</v>
      </c>
      <c r="G5051">
        <v>0</v>
      </c>
      <c r="H5051">
        <v>0</v>
      </c>
      <c r="I5051" s="1">
        <v>0.14000000000000001</v>
      </c>
      <c r="J5051" s="1">
        <v>0</v>
      </c>
      <c r="K5051" s="1">
        <v>0</v>
      </c>
      <c r="L5051" s="1">
        <v>29.77</v>
      </c>
      <c r="M5051" s="1">
        <v>3.07</v>
      </c>
      <c r="N5051" s="1">
        <v>0</v>
      </c>
      <c r="O5051" s="1">
        <v>-0.57999999999999996</v>
      </c>
      <c r="P5051" s="1">
        <v>26.12</v>
      </c>
    </row>
    <row r="5052" spans="1:16" x14ac:dyDescent="0.3">
      <c r="A5052">
        <v>73</v>
      </c>
      <c r="B5052">
        <v>2019</v>
      </c>
      <c r="C5052">
        <v>776</v>
      </c>
      <c r="D5052">
        <v>26.29</v>
      </c>
      <c r="E5052">
        <v>12.36</v>
      </c>
      <c r="F5052">
        <v>2.37</v>
      </c>
      <c r="G5052">
        <v>0</v>
      </c>
      <c r="H5052">
        <v>0</v>
      </c>
      <c r="I5052" s="1">
        <v>0</v>
      </c>
      <c r="J5052" s="1">
        <v>0</v>
      </c>
      <c r="K5052" s="1">
        <v>0</v>
      </c>
      <c r="L5052" s="1">
        <v>41.02</v>
      </c>
      <c r="M5052" s="1">
        <v>4.34</v>
      </c>
      <c r="N5052" s="1">
        <v>0</v>
      </c>
      <c r="O5052" s="1">
        <v>0</v>
      </c>
      <c r="P5052" s="1">
        <v>36.68</v>
      </c>
    </row>
    <row r="5053" spans="1:16" x14ac:dyDescent="0.3">
      <c r="A5053">
        <v>77</v>
      </c>
      <c r="B5053">
        <v>2019</v>
      </c>
      <c r="C5053">
        <v>776</v>
      </c>
      <c r="D5053">
        <v>7.03</v>
      </c>
      <c r="E5053">
        <v>2.4300000000000002</v>
      </c>
      <c r="F5053">
        <v>1.31</v>
      </c>
      <c r="G5053">
        <v>0</v>
      </c>
      <c r="H5053">
        <v>0</v>
      </c>
      <c r="I5053" s="1">
        <v>0</v>
      </c>
      <c r="J5053" s="1">
        <v>0</v>
      </c>
      <c r="K5053" s="1">
        <v>0</v>
      </c>
      <c r="L5053" s="1">
        <v>10.77</v>
      </c>
      <c r="M5053" s="1">
        <v>0.85</v>
      </c>
      <c r="N5053" s="1">
        <v>0</v>
      </c>
      <c r="O5053" s="1">
        <v>0</v>
      </c>
      <c r="P5053" s="1">
        <v>9.92</v>
      </c>
    </row>
    <row r="5054" spans="1:16" x14ac:dyDescent="0.3">
      <c r="A5054">
        <v>75</v>
      </c>
      <c r="B5054">
        <v>2019</v>
      </c>
      <c r="C5054">
        <v>776</v>
      </c>
      <c r="D5054">
        <v>2.39</v>
      </c>
      <c r="E5054">
        <v>1.43</v>
      </c>
      <c r="F5054">
        <v>0</v>
      </c>
      <c r="G5054">
        <v>0</v>
      </c>
      <c r="H5054">
        <v>0</v>
      </c>
      <c r="I5054" s="1">
        <v>0</v>
      </c>
      <c r="J5054" s="1">
        <v>0</v>
      </c>
      <c r="K5054" s="1">
        <v>0</v>
      </c>
      <c r="L5054" s="1">
        <v>3.82</v>
      </c>
      <c r="M5054" s="1">
        <v>0.5</v>
      </c>
      <c r="N5054" s="1">
        <v>0</v>
      </c>
      <c r="O5054" s="1">
        <v>0</v>
      </c>
      <c r="P5054" s="1">
        <v>3.32</v>
      </c>
    </row>
    <row r="5055" spans="1:16" x14ac:dyDescent="0.3">
      <c r="A5055">
        <v>82</v>
      </c>
      <c r="B5055">
        <v>2019</v>
      </c>
      <c r="C5055">
        <v>776</v>
      </c>
      <c r="D5055">
        <v>8.75</v>
      </c>
      <c r="E5055">
        <v>3.79</v>
      </c>
      <c r="F5055">
        <v>1.08</v>
      </c>
      <c r="G5055">
        <v>0</v>
      </c>
      <c r="H5055">
        <v>0</v>
      </c>
      <c r="I5055" s="1">
        <v>0</v>
      </c>
      <c r="J5055" s="1">
        <v>0</v>
      </c>
      <c r="K5055" s="1">
        <v>0</v>
      </c>
      <c r="L5055" s="1">
        <v>13.62</v>
      </c>
      <c r="M5055" s="1">
        <v>1.33</v>
      </c>
      <c r="N5055" s="1">
        <v>0</v>
      </c>
      <c r="O5055" s="1">
        <v>-0.26</v>
      </c>
      <c r="P5055" s="1">
        <v>12.03</v>
      </c>
    </row>
    <row r="5056" spans="1:16" x14ac:dyDescent="0.3">
      <c r="A5056">
        <v>85</v>
      </c>
      <c r="B5056">
        <v>2019</v>
      </c>
      <c r="C5056">
        <v>778</v>
      </c>
      <c r="D5056">
        <v>-2.12</v>
      </c>
      <c r="E5056">
        <v>-1.2</v>
      </c>
      <c r="F5056">
        <v>0</v>
      </c>
      <c r="G5056">
        <v>0</v>
      </c>
      <c r="H5056">
        <v>0</v>
      </c>
      <c r="I5056" s="1">
        <v>0</v>
      </c>
      <c r="J5056" s="1">
        <v>0</v>
      </c>
      <c r="K5056" s="1">
        <v>0</v>
      </c>
      <c r="L5056" s="1">
        <v>-3.32</v>
      </c>
      <c r="M5056" s="1">
        <v>-0.42</v>
      </c>
      <c r="N5056" s="1">
        <v>0</v>
      </c>
      <c r="O5056" s="1">
        <v>2.8</v>
      </c>
      <c r="P5056" s="1">
        <v>-0.1</v>
      </c>
    </row>
    <row r="5057" spans="1:16" x14ac:dyDescent="0.3">
      <c r="A5057">
        <v>88</v>
      </c>
      <c r="B5057">
        <v>2019</v>
      </c>
      <c r="C5057">
        <v>778</v>
      </c>
      <c r="D5057">
        <v>9.41</v>
      </c>
      <c r="E5057">
        <v>4.54</v>
      </c>
      <c r="F5057">
        <v>1.1100000000000001</v>
      </c>
      <c r="G5057">
        <v>0</v>
      </c>
      <c r="H5057">
        <v>0</v>
      </c>
      <c r="I5057" s="1">
        <v>0</v>
      </c>
      <c r="J5057" s="1">
        <v>0</v>
      </c>
      <c r="K5057" s="1">
        <v>0</v>
      </c>
      <c r="L5057" s="1">
        <v>15.06</v>
      </c>
      <c r="M5057" s="1">
        <v>1.59</v>
      </c>
      <c r="N5057" s="1">
        <v>0</v>
      </c>
      <c r="O5057" s="1">
        <v>-3.47</v>
      </c>
      <c r="P5057" s="1">
        <v>10</v>
      </c>
    </row>
    <row r="5058" spans="1:16" x14ac:dyDescent="0.3">
      <c r="A5058">
        <v>89</v>
      </c>
      <c r="B5058">
        <v>2019</v>
      </c>
      <c r="C5058">
        <v>778</v>
      </c>
      <c r="D5058">
        <v>17.940000000000001</v>
      </c>
      <c r="E5058">
        <v>8.66</v>
      </c>
      <c r="F5058">
        <v>2.52</v>
      </c>
      <c r="G5058">
        <v>0</v>
      </c>
      <c r="H5058">
        <v>0</v>
      </c>
      <c r="I5058" s="1">
        <v>0</v>
      </c>
      <c r="J5058" s="1">
        <v>0</v>
      </c>
      <c r="K5058" s="1">
        <v>0</v>
      </c>
      <c r="L5058" s="1">
        <v>29.12</v>
      </c>
      <c r="M5058" s="1">
        <v>3.04</v>
      </c>
      <c r="N5058" s="1">
        <v>0</v>
      </c>
      <c r="O5058" s="1">
        <v>-0.2</v>
      </c>
      <c r="P5058" s="1">
        <v>25.88</v>
      </c>
    </row>
    <row r="5059" spans="1:16" x14ac:dyDescent="0.3">
      <c r="A5059">
        <v>92</v>
      </c>
      <c r="B5059">
        <v>2019</v>
      </c>
      <c r="C5059">
        <v>778</v>
      </c>
      <c r="D5059">
        <v>27.11</v>
      </c>
      <c r="E5059">
        <v>13.68</v>
      </c>
      <c r="F5059">
        <v>4.8</v>
      </c>
      <c r="G5059">
        <v>0</v>
      </c>
      <c r="H5059">
        <v>0</v>
      </c>
      <c r="I5059" s="1">
        <v>0</v>
      </c>
      <c r="J5059" s="1">
        <v>0</v>
      </c>
      <c r="K5059" s="1">
        <v>0</v>
      </c>
      <c r="L5059" s="1">
        <v>45.59</v>
      </c>
      <c r="M5059" s="1">
        <v>4.8</v>
      </c>
      <c r="N5059" s="1">
        <v>0</v>
      </c>
      <c r="O5059" s="1">
        <v>-0.2</v>
      </c>
      <c r="P5059" s="1">
        <v>40.590000000000003</v>
      </c>
    </row>
    <row r="5060" spans="1:16" x14ac:dyDescent="0.3">
      <c r="A5060">
        <v>94</v>
      </c>
      <c r="B5060">
        <v>2019</v>
      </c>
      <c r="C5060">
        <v>778</v>
      </c>
      <c r="D5060">
        <v>0.35</v>
      </c>
      <c r="E5060">
        <v>0.24</v>
      </c>
      <c r="F5060">
        <v>0</v>
      </c>
      <c r="G5060">
        <v>0</v>
      </c>
      <c r="H5060">
        <v>0</v>
      </c>
      <c r="I5060" s="1">
        <v>0</v>
      </c>
      <c r="J5060" s="1">
        <v>0</v>
      </c>
      <c r="K5060" s="1">
        <v>0</v>
      </c>
      <c r="L5060" s="1">
        <v>0.59</v>
      </c>
      <c r="M5060" s="1">
        <v>0.08</v>
      </c>
      <c r="N5060" s="1">
        <v>0</v>
      </c>
      <c r="O5060" s="1">
        <v>-0.37</v>
      </c>
      <c r="P5060" s="1">
        <v>0.14000000000000001</v>
      </c>
    </row>
    <row r="5061" spans="1:16" x14ac:dyDescent="0.3">
      <c r="A5061">
        <v>95</v>
      </c>
      <c r="B5061">
        <v>2019</v>
      </c>
      <c r="C5061">
        <v>778</v>
      </c>
      <c r="D5061">
        <v>27.7</v>
      </c>
      <c r="E5061">
        <v>14.24</v>
      </c>
      <c r="F5061">
        <v>4.07</v>
      </c>
      <c r="G5061">
        <v>0</v>
      </c>
      <c r="H5061">
        <v>0</v>
      </c>
      <c r="I5061" s="1">
        <v>0</v>
      </c>
      <c r="J5061" s="1">
        <v>0</v>
      </c>
      <c r="K5061" s="1">
        <v>0</v>
      </c>
      <c r="L5061" s="1">
        <v>46.01</v>
      </c>
      <c r="M5061" s="1">
        <v>5</v>
      </c>
      <c r="N5061" s="1">
        <v>0</v>
      </c>
      <c r="O5061" s="1">
        <v>24.78</v>
      </c>
      <c r="P5061" s="1">
        <v>65.790000000000006</v>
      </c>
    </row>
    <row r="5062" spans="1:16" x14ac:dyDescent="0.3">
      <c r="A5062">
        <v>69</v>
      </c>
      <c r="B5062">
        <v>2019</v>
      </c>
      <c r="C5062">
        <v>778</v>
      </c>
      <c r="D5062">
        <v>548.83000000000004</v>
      </c>
      <c r="E5062">
        <v>294.01</v>
      </c>
      <c r="F5062">
        <v>4.0199999999999996</v>
      </c>
      <c r="G5062">
        <v>0</v>
      </c>
      <c r="H5062">
        <v>0</v>
      </c>
      <c r="I5062" s="1">
        <v>0</v>
      </c>
      <c r="J5062" s="1">
        <v>0</v>
      </c>
      <c r="K5062" s="1">
        <v>0</v>
      </c>
      <c r="L5062" s="1">
        <v>846.86</v>
      </c>
      <c r="M5062" s="1">
        <v>103.26</v>
      </c>
      <c r="N5062" s="1">
        <v>0</v>
      </c>
      <c r="O5062" s="1">
        <v>-18.059999999999999</v>
      </c>
      <c r="P5062" s="1">
        <v>725.54</v>
      </c>
    </row>
    <row r="5063" spans="1:16" x14ac:dyDescent="0.3">
      <c r="A5063">
        <v>71</v>
      </c>
      <c r="B5063">
        <v>2019</v>
      </c>
      <c r="C5063">
        <v>778</v>
      </c>
      <c r="D5063">
        <v>247.84</v>
      </c>
      <c r="E5063">
        <v>139.08000000000001</v>
      </c>
      <c r="F5063">
        <v>0</v>
      </c>
      <c r="G5063">
        <v>0</v>
      </c>
      <c r="H5063">
        <v>0</v>
      </c>
      <c r="I5063" s="1">
        <v>0</v>
      </c>
      <c r="J5063" s="1">
        <v>0</v>
      </c>
      <c r="K5063" s="1">
        <v>0</v>
      </c>
      <c r="L5063" s="1">
        <v>386.92</v>
      </c>
      <c r="M5063" s="1">
        <v>48.84</v>
      </c>
      <c r="N5063" s="1">
        <v>0</v>
      </c>
      <c r="O5063" s="1">
        <v>-1.62</v>
      </c>
      <c r="P5063" s="1">
        <v>336.46</v>
      </c>
    </row>
    <row r="5064" spans="1:16" x14ac:dyDescent="0.3">
      <c r="A5064">
        <v>72</v>
      </c>
      <c r="B5064">
        <v>2019</v>
      </c>
      <c r="C5064">
        <v>778</v>
      </c>
      <c r="D5064">
        <v>83.45</v>
      </c>
      <c r="E5064">
        <v>37.729999999999997</v>
      </c>
      <c r="F5064">
        <v>7.88</v>
      </c>
      <c r="G5064">
        <v>0</v>
      </c>
      <c r="H5064">
        <v>0</v>
      </c>
      <c r="I5064" s="1">
        <v>0.62</v>
      </c>
      <c r="J5064" s="1">
        <v>0</v>
      </c>
      <c r="K5064" s="1">
        <v>0</v>
      </c>
      <c r="L5064" s="1">
        <v>128.44</v>
      </c>
      <c r="M5064" s="1">
        <v>13.25</v>
      </c>
      <c r="N5064" s="1">
        <v>0</v>
      </c>
      <c r="O5064" s="1">
        <v>-2.5099999999999998</v>
      </c>
      <c r="P5064" s="1">
        <v>112.68</v>
      </c>
    </row>
    <row r="5065" spans="1:16" x14ac:dyDescent="0.3">
      <c r="A5065">
        <v>73</v>
      </c>
      <c r="B5065">
        <v>2019</v>
      </c>
      <c r="C5065">
        <v>778</v>
      </c>
      <c r="D5065">
        <v>113.42</v>
      </c>
      <c r="E5065">
        <v>53.35</v>
      </c>
      <c r="F5065">
        <v>10.25</v>
      </c>
      <c r="G5065">
        <v>0</v>
      </c>
      <c r="H5065">
        <v>0</v>
      </c>
      <c r="I5065" s="1">
        <v>0</v>
      </c>
      <c r="J5065" s="1">
        <v>0</v>
      </c>
      <c r="K5065" s="1">
        <v>0</v>
      </c>
      <c r="L5065" s="1">
        <v>177.02</v>
      </c>
      <c r="M5065" s="1">
        <v>18.739999999999998</v>
      </c>
      <c r="N5065" s="1">
        <v>0</v>
      </c>
      <c r="O5065" s="1">
        <v>0</v>
      </c>
      <c r="P5065" s="1">
        <v>158.28</v>
      </c>
    </row>
    <row r="5066" spans="1:16" x14ac:dyDescent="0.3">
      <c r="A5066">
        <v>77</v>
      </c>
      <c r="B5066">
        <v>2019</v>
      </c>
      <c r="C5066">
        <v>778</v>
      </c>
      <c r="D5066">
        <v>30.35</v>
      </c>
      <c r="E5066">
        <v>10.49</v>
      </c>
      <c r="F5066">
        <v>5.64</v>
      </c>
      <c r="G5066">
        <v>0</v>
      </c>
      <c r="H5066">
        <v>0</v>
      </c>
      <c r="I5066" s="1">
        <v>0</v>
      </c>
      <c r="J5066" s="1">
        <v>0</v>
      </c>
      <c r="K5066" s="1">
        <v>0</v>
      </c>
      <c r="L5066" s="1">
        <v>46.48</v>
      </c>
      <c r="M5066" s="1">
        <v>3.68</v>
      </c>
      <c r="N5066" s="1">
        <v>0</v>
      </c>
      <c r="O5066" s="1">
        <v>0</v>
      </c>
      <c r="P5066" s="1">
        <v>42.8</v>
      </c>
    </row>
    <row r="5067" spans="1:16" x14ac:dyDescent="0.3">
      <c r="A5067">
        <v>75</v>
      </c>
      <c r="B5067">
        <v>2019</v>
      </c>
      <c r="C5067">
        <v>778</v>
      </c>
      <c r="D5067">
        <v>10.31</v>
      </c>
      <c r="E5067">
        <v>6.18</v>
      </c>
      <c r="F5067">
        <v>0</v>
      </c>
      <c r="G5067">
        <v>0</v>
      </c>
      <c r="H5067">
        <v>0</v>
      </c>
      <c r="I5067" s="1">
        <v>0</v>
      </c>
      <c r="J5067" s="1">
        <v>0</v>
      </c>
      <c r="K5067" s="1">
        <v>0</v>
      </c>
      <c r="L5067" s="1">
        <v>16.489999999999998</v>
      </c>
      <c r="M5067" s="1">
        <v>2.17</v>
      </c>
      <c r="N5067" s="1">
        <v>0</v>
      </c>
      <c r="O5067" s="1">
        <v>0</v>
      </c>
      <c r="P5067" s="1">
        <v>14.32</v>
      </c>
    </row>
    <row r="5068" spans="1:16" x14ac:dyDescent="0.3">
      <c r="A5068">
        <v>82</v>
      </c>
      <c r="B5068">
        <v>2019</v>
      </c>
      <c r="C5068">
        <v>778</v>
      </c>
      <c r="D5068">
        <v>37.75</v>
      </c>
      <c r="E5068">
        <v>16.329999999999998</v>
      </c>
      <c r="F5068">
        <v>4.6500000000000004</v>
      </c>
      <c r="G5068">
        <v>0</v>
      </c>
      <c r="H5068">
        <v>0</v>
      </c>
      <c r="I5068" s="1">
        <v>0</v>
      </c>
      <c r="J5068" s="1">
        <v>0</v>
      </c>
      <c r="K5068" s="1">
        <v>0</v>
      </c>
      <c r="L5068" s="1">
        <v>58.73</v>
      </c>
      <c r="M5068" s="1">
        <v>5.74</v>
      </c>
      <c r="N5068" s="1">
        <v>0</v>
      </c>
      <c r="O5068" s="1">
        <v>-1.1100000000000001</v>
      </c>
      <c r="P5068" s="1">
        <v>51.88</v>
      </c>
    </row>
    <row r="5069" spans="1:16" x14ac:dyDescent="0.3">
      <c r="A5069">
        <v>85</v>
      </c>
      <c r="B5069">
        <v>2019</v>
      </c>
      <c r="C5069">
        <v>781</v>
      </c>
      <c r="D5069">
        <v>-0.37</v>
      </c>
      <c r="E5069">
        <v>-0.21</v>
      </c>
      <c r="F5069">
        <v>0</v>
      </c>
      <c r="G5069">
        <v>0</v>
      </c>
      <c r="H5069">
        <v>0</v>
      </c>
      <c r="I5069" s="1">
        <v>0</v>
      </c>
      <c r="J5069" s="1">
        <v>0</v>
      </c>
      <c r="K5069" s="1">
        <v>0</v>
      </c>
      <c r="L5069" s="1">
        <v>-0.57999999999999996</v>
      </c>
      <c r="M5069" s="1">
        <v>-7.0000000000000007E-2</v>
      </c>
      <c r="N5069" s="1">
        <v>0</v>
      </c>
      <c r="O5069" s="1">
        <v>0.48</v>
      </c>
      <c r="P5069" s="1">
        <v>-0.03</v>
      </c>
    </row>
    <row r="5070" spans="1:16" x14ac:dyDescent="0.3">
      <c r="A5070">
        <v>88</v>
      </c>
      <c r="B5070">
        <v>2019</v>
      </c>
      <c r="C5070">
        <v>781</v>
      </c>
      <c r="D5070">
        <v>1.63</v>
      </c>
      <c r="E5070">
        <v>0.79</v>
      </c>
      <c r="F5070">
        <v>0.19</v>
      </c>
      <c r="G5070">
        <v>0</v>
      </c>
      <c r="H5070">
        <v>0</v>
      </c>
      <c r="I5070" s="1">
        <v>0</v>
      </c>
      <c r="J5070" s="1">
        <v>0</v>
      </c>
      <c r="K5070" s="1">
        <v>0</v>
      </c>
      <c r="L5070" s="1">
        <v>2.61</v>
      </c>
      <c r="M5070" s="1">
        <v>0.28000000000000003</v>
      </c>
      <c r="N5070" s="1">
        <v>0</v>
      </c>
      <c r="O5070" s="1">
        <v>-0.6</v>
      </c>
      <c r="P5070" s="1">
        <v>1.73</v>
      </c>
    </row>
    <row r="5071" spans="1:16" x14ac:dyDescent="0.3">
      <c r="A5071">
        <v>89</v>
      </c>
      <c r="B5071">
        <v>2019</v>
      </c>
      <c r="C5071">
        <v>781</v>
      </c>
      <c r="D5071">
        <v>3.1</v>
      </c>
      <c r="E5071">
        <v>1.5</v>
      </c>
      <c r="F5071">
        <v>0.44</v>
      </c>
      <c r="G5071">
        <v>0</v>
      </c>
      <c r="H5071">
        <v>0</v>
      </c>
      <c r="I5071" s="1">
        <v>0</v>
      </c>
      <c r="J5071" s="1">
        <v>0</v>
      </c>
      <c r="K5071" s="1">
        <v>0</v>
      </c>
      <c r="L5071" s="1">
        <v>5.04</v>
      </c>
      <c r="M5071" s="1">
        <v>0.53</v>
      </c>
      <c r="N5071" s="1">
        <v>0</v>
      </c>
      <c r="O5071" s="1">
        <v>-0.03</v>
      </c>
      <c r="P5071" s="1">
        <v>4.4800000000000004</v>
      </c>
    </row>
    <row r="5072" spans="1:16" x14ac:dyDescent="0.3">
      <c r="A5072">
        <v>92</v>
      </c>
      <c r="B5072">
        <v>2019</v>
      </c>
      <c r="C5072">
        <v>781</v>
      </c>
      <c r="D5072">
        <v>4.68</v>
      </c>
      <c r="E5072">
        <v>2.36</v>
      </c>
      <c r="F5072">
        <v>0.83</v>
      </c>
      <c r="G5072">
        <v>0</v>
      </c>
      <c r="H5072">
        <v>0</v>
      </c>
      <c r="I5072" s="1">
        <v>0</v>
      </c>
      <c r="J5072" s="1">
        <v>0</v>
      </c>
      <c r="K5072" s="1">
        <v>0</v>
      </c>
      <c r="L5072" s="1">
        <v>7.87</v>
      </c>
      <c r="M5072" s="1">
        <v>0.83</v>
      </c>
      <c r="N5072" s="1">
        <v>0</v>
      </c>
      <c r="O5072" s="1">
        <v>-0.03</v>
      </c>
      <c r="P5072" s="1">
        <v>7.01</v>
      </c>
    </row>
    <row r="5073" spans="1:16" x14ac:dyDescent="0.3">
      <c r="A5073">
        <v>94</v>
      </c>
      <c r="B5073">
        <v>2019</v>
      </c>
      <c r="C5073">
        <v>781</v>
      </c>
      <c r="D5073">
        <v>0.06</v>
      </c>
      <c r="E5073">
        <v>0.04</v>
      </c>
      <c r="F5073">
        <v>0</v>
      </c>
      <c r="G5073">
        <v>0</v>
      </c>
      <c r="H5073">
        <v>0</v>
      </c>
      <c r="I5073" s="1">
        <v>0</v>
      </c>
      <c r="J5073" s="1">
        <v>0</v>
      </c>
      <c r="K5073" s="1">
        <v>0</v>
      </c>
      <c r="L5073" s="1">
        <v>0.1</v>
      </c>
      <c r="M5073" s="1">
        <v>0.01</v>
      </c>
      <c r="N5073" s="1">
        <v>0</v>
      </c>
      <c r="O5073" s="1">
        <v>-0.06</v>
      </c>
      <c r="P5073" s="1">
        <v>0.03</v>
      </c>
    </row>
    <row r="5074" spans="1:16" x14ac:dyDescent="0.3">
      <c r="A5074">
        <v>95</v>
      </c>
      <c r="B5074">
        <v>2019</v>
      </c>
      <c r="C5074">
        <v>781</v>
      </c>
      <c r="D5074">
        <v>4.79</v>
      </c>
      <c r="E5074">
        <v>2.46</v>
      </c>
      <c r="F5074">
        <v>0.7</v>
      </c>
      <c r="G5074">
        <v>0</v>
      </c>
      <c r="H5074">
        <v>0</v>
      </c>
      <c r="I5074" s="1">
        <v>0</v>
      </c>
      <c r="J5074" s="1">
        <v>0</v>
      </c>
      <c r="K5074" s="1">
        <v>0</v>
      </c>
      <c r="L5074" s="1">
        <v>7.95</v>
      </c>
      <c r="M5074" s="1">
        <v>0.86</v>
      </c>
      <c r="N5074" s="1">
        <v>0</v>
      </c>
      <c r="O5074" s="1">
        <v>4.29</v>
      </c>
      <c r="P5074" s="1">
        <v>11.38</v>
      </c>
    </row>
    <row r="5075" spans="1:16" x14ac:dyDescent="0.3">
      <c r="A5075">
        <v>69</v>
      </c>
      <c r="B5075">
        <v>2019</v>
      </c>
      <c r="C5075">
        <v>781</v>
      </c>
      <c r="D5075">
        <v>95.04</v>
      </c>
      <c r="E5075">
        <v>50.91</v>
      </c>
      <c r="F5075">
        <v>0.7</v>
      </c>
      <c r="G5075">
        <v>0</v>
      </c>
      <c r="H5075">
        <v>0</v>
      </c>
      <c r="I5075" s="1">
        <v>0</v>
      </c>
      <c r="J5075" s="1">
        <v>0</v>
      </c>
      <c r="K5075" s="1">
        <v>0</v>
      </c>
      <c r="L5075" s="1">
        <v>146.65</v>
      </c>
      <c r="M5075" s="1">
        <v>17.88</v>
      </c>
      <c r="N5075" s="1">
        <v>0</v>
      </c>
      <c r="O5075" s="1">
        <v>-3.13</v>
      </c>
      <c r="P5075" s="1">
        <v>125.64</v>
      </c>
    </row>
    <row r="5076" spans="1:16" x14ac:dyDescent="0.3">
      <c r="A5076">
        <v>71</v>
      </c>
      <c r="B5076">
        <v>2019</v>
      </c>
      <c r="C5076">
        <v>781</v>
      </c>
      <c r="D5076">
        <v>42.83</v>
      </c>
      <c r="E5076">
        <v>24.03</v>
      </c>
      <c r="F5076">
        <v>0</v>
      </c>
      <c r="G5076">
        <v>0</v>
      </c>
      <c r="H5076">
        <v>0</v>
      </c>
      <c r="I5076" s="1">
        <v>0</v>
      </c>
      <c r="J5076" s="1">
        <v>0</v>
      </c>
      <c r="K5076" s="1">
        <v>0</v>
      </c>
      <c r="L5076" s="1">
        <v>66.86</v>
      </c>
      <c r="M5076" s="1">
        <v>8.44</v>
      </c>
      <c r="N5076" s="1">
        <v>0</v>
      </c>
      <c r="O5076" s="1">
        <v>-0.28000000000000003</v>
      </c>
      <c r="P5076" s="1">
        <v>58.14</v>
      </c>
    </row>
    <row r="5077" spans="1:16" x14ac:dyDescent="0.3">
      <c r="A5077">
        <v>72</v>
      </c>
      <c r="B5077">
        <v>2019</v>
      </c>
      <c r="C5077">
        <v>781</v>
      </c>
      <c r="D5077">
        <v>14.42</v>
      </c>
      <c r="E5077">
        <v>6.52</v>
      </c>
      <c r="F5077">
        <v>1.36</v>
      </c>
      <c r="G5077">
        <v>0</v>
      </c>
      <c r="H5077">
        <v>0</v>
      </c>
      <c r="I5077" s="1">
        <v>0.11</v>
      </c>
      <c r="J5077" s="1">
        <v>0</v>
      </c>
      <c r="K5077" s="1">
        <v>0</v>
      </c>
      <c r="L5077" s="1">
        <v>22.19</v>
      </c>
      <c r="M5077" s="1">
        <v>2.29</v>
      </c>
      <c r="N5077" s="1">
        <v>0</v>
      </c>
      <c r="O5077" s="1">
        <v>-0.43</v>
      </c>
      <c r="P5077" s="1">
        <v>19.47</v>
      </c>
    </row>
    <row r="5078" spans="1:16" x14ac:dyDescent="0.3">
      <c r="A5078">
        <v>73</v>
      </c>
      <c r="B5078">
        <v>2019</v>
      </c>
      <c r="C5078">
        <v>781</v>
      </c>
      <c r="D5078">
        <v>19.600000000000001</v>
      </c>
      <c r="E5078">
        <v>9.2200000000000006</v>
      </c>
      <c r="F5078">
        <v>1.77</v>
      </c>
      <c r="G5078">
        <v>0</v>
      </c>
      <c r="H5078">
        <v>0</v>
      </c>
      <c r="I5078" s="1">
        <v>0</v>
      </c>
      <c r="J5078" s="1">
        <v>0</v>
      </c>
      <c r="K5078" s="1">
        <v>0</v>
      </c>
      <c r="L5078" s="1">
        <v>30.59</v>
      </c>
      <c r="M5078" s="1">
        <v>3.24</v>
      </c>
      <c r="N5078" s="1">
        <v>0</v>
      </c>
      <c r="O5078" s="1">
        <v>0</v>
      </c>
      <c r="P5078" s="1">
        <v>27.35</v>
      </c>
    </row>
    <row r="5079" spans="1:16" x14ac:dyDescent="0.3">
      <c r="A5079">
        <v>77</v>
      </c>
      <c r="B5079">
        <v>2019</v>
      </c>
      <c r="C5079">
        <v>781</v>
      </c>
      <c r="D5079">
        <v>5.24</v>
      </c>
      <c r="E5079">
        <v>1.81</v>
      </c>
      <c r="F5079">
        <v>0.98</v>
      </c>
      <c r="G5079">
        <v>0</v>
      </c>
      <c r="H5079">
        <v>0</v>
      </c>
      <c r="I5079" s="1">
        <v>0</v>
      </c>
      <c r="J5079" s="1">
        <v>0</v>
      </c>
      <c r="K5079" s="1">
        <v>0</v>
      </c>
      <c r="L5079" s="1">
        <v>8.0299999999999994</v>
      </c>
      <c r="M5079" s="1">
        <v>0.64</v>
      </c>
      <c r="N5079" s="1">
        <v>0</v>
      </c>
      <c r="O5079" s="1">
        <v>0</v>
      </c>
      <c r="P5079" s="1">
        <v>7.39</v>
      </c>
    </row>
    <row r="5080" spans="1:16" x14ac:dyDescent="0.3">
      <c r="A5080">
        <v>75</v>
      </c>
      <c r="B5080">
        <v>2019</v>
      </c>
      <c r="C5080">
        <v>781</v>
      </c>
      <c r="D5080">
        <v>1.78</v>
      </c>
      <c r="E5080">
        <v>1.07</v>
      </c>
      <c r="F5080">
        <v>0</v>
      </c>
      <c r="G5080">
        <v>0</v>
      </c>
      <c r="H5080">
        <v>0</v>
      </c>
      <c r="I5080" s="1">
        <v>0</v>
      </c>
      <c r="J5080" s="1">
        <v>0</v>
      </c>
      <c r="K5080" s="1">
        <v>0</v>
      </c>
      <c r="L5080" s="1">
        <v>2.85</v>
      </c>
      <c r="M5080" s="1">
        <v>0.38</v>
      </c>
      <c r="N5080" s="1">
        <v>0</v>
      </c>
      <c r="O5080" s="1">
        <v>0</v>
      </c>
      <c r="P5080" s="1">
        <v>2.4700000000000002</v>
      </c>
    </row>
    <row r="5081" spans="1:16" x14ac:dyDescent="0.3">
      <c r="A5081">
        <v>82</v>
      </c>
      <c r="B5081">
        <v>2019</v>
      </c>
      <c r="C5081">
        <v>781</v>
      </c>
      <c r="D5081">
        <v>6.52</v>
      </c>
      <c r="E5081">
        <v>2.82</v>
      </c>
      <c r="F5081">
        <v>0.8</v>
      </c>
      <c r="G5081">
        <v>0</v>
      </c>
      <c r="H5081">
        <v>0</v>
      </c>
      <c r="I5081" s="1">
        <v>0</v>
      </c>
      <c r="J5081" s="1">
        <v>0</v>
      </c>
      <c r="K5081" s="1">
        <v>0</v>
      </c>
      <c r="L5081" s="1">
        <v>10.14</v>
      </c>
      <c r="M5081" s="1">
        <v>0.99</v>
      </c>
      <c r="N5081" s="1">
        <v>0</v>
      </c>
      <c r="O5081" s="1">
        <v>-0.19</v>
      </c>
      <c r="P5081" s="1">
        <v>8.9600000000000009</v>
      </c>
    </row>
    <row r="5082" spans="1:16" x14ac:dyDescent="0.3">
      <c r="A5082">
        <v>85</v>
      </c>
      <c r="B5082">
        <v>2019</v>
      </c>
      <c r="C5082">
        <v>782</v>
      </c>
      <c r="D5082">
        <v>-50.27</v>
      </c>
      <c r="E5082">
        <v>-28.39</v>
      </c>
      <c r="F5082">
        <v>0</v>
      </c>
      <c r="G5082">
        <v>0</v>
      </c>
      <c r="H5082">
        <v>0</v>
      </c>
      <c r="I5082" s="1">
        <v>0</v>
      </c>
      <c r="J5082" s="1">
        <v>0</v>
      </c>
      <c r="K5082" s="1">
        <v>0</v>
      </c>
      <c r="L5082" s="1">
        <v>-78.66</v>
      </c>
      <c r="M5082" s="1">
        <v>-9.9700000000000006</v>
      </c>
      <c r="N5082" s="1">
        <v>0</v>
      </c>
      <c r="O5082" s="1">
        <v>66.37</v>
      </c>
      <c r="P5082" s="1">
        <v>-2.3199999999999998</v>
      </c>
    </row>
    <row r="5083" spans="1:16" x14ac:dyDescent="0.3">
      <c r="A5083">
        <v>88</v>
      </c>
      <c r="B5083">
        <v>2019</v>
      </c>
      <c r="C5083">
        <v>782</v>
      </c>
      <c r="D5083">
        <v>223.33</v>
      </c>
      <c r="E5083">
        <v>107.87</v>
      </c>
      <c r="F5083">
        <v>26.36</v>
      </c>
      <c r="G5083">
        <v>0</v>
      </c>
      <c r="H5083">
        <v>0</v>
      </c>
      <c r="I5083" s="1">
        <v>0</v>
      </c>
      <c r="J5083" s="1">
        <v>0</v>
      </c>
      <c r="K5083" s="1">
        <v>0</v>
      </c>
      <c r="L5083" s="1">
        <v>357.56</v>
      </c>
      <c r="M5083" s="1">
        <v>37.880000000000003</v>
      </c>
      <c r="N5083" s="1">
        <v>0</v>
      </c>
      <c r="O5083" s="1">
        <v>-82.46</v>
      </c>
      <c r="P5083" s="1">
        <v>237.22</v>
      </c>
    </row>
    <row r="5084" spans="1:16" x14ac:dyDescent="0.3">
      <c r="A5084">
        <v>89</v>
      </c>
      <c r="B5084">
        <v>2019</v>
      </c>
      <c r="C5084">
        <v>782</v>
      </c>
      <c r="D5084">
        <v>425.93</v>
      </c>
      <c r="E5084">
        <v>205.6</v>
      </c>
      <c r="F5084">
        <v>59.92</v>
      </c>
      <c r="G5084">
        <v>0</v>
      </c>
      <c r="H5084">
        <v>0</v>
      </c>
      <c r="I5084" s="1">
        <v>0</v>
      </c>
      <c r="J5084" s="1">
        <v>0</v>
      </c>
      <c r="K5084" s="1">
        <v>0</v>
      </c>
      <c r="L5084" s="1">
        <v>691.45</v>
      </c>
      <c r="M5084" s="1">
        <v>72.209999999999994</v>
      </c>
      <c r="N5084" s="1">
        <v>0</v>
      </c>
      <c r="O5084" s="1">
        <v>-4.84</v>
      </c>
      <c r="P5084" s="1">
        <v>614.4</v>
      </c>
    </row>
    <row r="5085" spans="1:16" x14ac:dyDescent="0.3">
      <c r="A5085">
        <v>92</v>
      </c>
      <c r="B5085">
        <v>2019</v>
      </c>
      <c r="C5085">
        <v>782</v>
      </c>
      <c r="D5085">
        <v>643.41</v>
      </c>
      <c r="E5085">
        <v>324.74</v>
      </c>
      <c r="F5085">
        <v>113.84</v>
      </c>
      <c r="G5085">
        <v>0</v>
      </c>
      <c r="H5085">
        <v>0</v>
      </c>
      <c r="I5085" s="1">
        <v>0</v>
      </c>
      <c r="J5085" s="1">
        <v>0</v>
      </c>
      <c r="K5085" s="1">
        <v>0</v>
      </c>
      <c r="L5085" s="1">
        <v>1081.99</v>
      </c>
      <c r="M5085" s="1">
        <v>114.05</v>
      </c>
      <c r="N5085" s="1">
        <v>0</v>
      </c>
      <c r="O5085" s="1">
        <v>-4.83</v>
      </c>
      <c r="P5085" s="1">
        <v>963.11</v>
      </c>
    </row>
    <row r="5086" spans="1:16" x14ac:dyDescent="0.3">
      <c r="A5086">
        <v>94</v>
      </c>
      <c r="B5086">
        <v>2019</v>
      </c>
      <c r="C5086">
        <v>782</v>
      </c>
      <c r="D5086">
        <v>8.1999999999999993</v>
      </c>
      <c r="E5086">
        <v>5.71</v>
      </c>
      <c r="F5086">
        <v>0.02</v>
      </c>
      <c r="G5086">
        <v>0</v>
      </c>
      <c r="H5086">
        <v>0</v>
      </c>
      <c r="I5086" s="1">
        <v>0</v>
      </c>
      <c r="J5086" s="1">
        <v>0</v>
      </c>
      <c r="K5086" s="1">
        <v>0</v>
      </c>
      <c r="L5086" s="1">
        <v>13.93</v>
      </c>
      <c r="M5086" s="1">
        <v>2.0099999999999998</v>
      </c>
      <c r="N5086" s="1">
        <v>0</v>
      </c>
      <c r="O5086" s="1">
        <v>-8.76</v>
      </c>
      <c r="P5086" s="1">
        <v>3.16</v>
      </c>
    </row>
    <row r="5087" spans="1:16" x14ac:dyDescent="0.3">
      <c r="A5087">
        <v>95</v>
      </c>
      <c r="B5087">
        <v>2019</v>
      </c>
      <c r="C5087">
        <v>782</v>
      </c>
      <c r="D5087">
        <v>657.5</v>
      </c>
      <c r="E5087">
        <v>338.03</v>
      </c>
      <c r="F5087">
        <v>96.54</v>
      </c>
      <c r="G5087">
        <v>0</v>
      </c>
      <c r="H5087">
        <v>0</v>
      </c>
      <c r="I5087" s="1">
        <v>0</v>
      </c>
      <c r="J5087" s="1">
        <v>0</v>
      </c>
      <c r="K5087" s="1">
        <v>0</v>
      </c>
      <c r="L5087" s="1">
        <v>1092.07</v>
      </c>
      <c r="M5087" s="1">
        <v>118.72</v>
      </c>
      <c r="N5087" s="1">
        <v>0</v>
      </c>
      <c r="O5087" s="1">
        <v>588.27</v>
      </c>
      <c r="P5087" s="1">
        <v>1561.62</v>
      </c>
    </row>
    <row r="5088" spans="1:16" x14ac:dyDescent="0.3">
      <c r="A5088">
        <v>69</v>
      </c>
      <c r="B5088">
        <v>2019</v>
      </c>
      <c r="C5088">
        <v>782</v>
      </c>
      <c r="D5088">
        <v>13055.65</v>
      </c>
      <c r="E5088">
        <v>6993.93</v>
      </c>
      <c r="F5088">
        <v>95.65</v>
      </c>
      <c r="G5088">
        <v>0</v>
      </c>
      <c r="H5088">
        <v>0</v>
      </c>
      <c r="I5088" s="1">
        <v>0</v>
      </c>
      <c r="J5088" s="1">
        <v>0</v>
      </c>
      <c r="K5088" s="1">
        <v>0</v>
      </c>
      <c r="L5088" s="1">
        <v>20145.23</v>
      </c>
      <c r="M5088" s="1">
        <v>2456.27</v>
      </c>
      <c r="N5088" s="1">
        <v>0</v>
      </c>
      <c r="O5088" s="1">
        <v>-429.5</v>
      </c>
      <c r="P5088" s="1">
        <v>17259.46</v>
      </c>
    </row>
    <row r="5089" spans="1:16" x14ac:dyDescent="0.3">
      <c r="A5089">
        <v>71</v>
      </c>
      <c r="B5089">
        <v>2019</v>
      </c>
      <c r="C5089">
        <v>782</v>
      </c>
      <c r="D5089">
        <v>5883.32</v>
      </c>
      <c r="E5089">
        <v>3301.43</v>
      </c>
      <c r="F5089">
        <v>0</v>
      </c>
      <c r="G5089">
        <v>0</v>
      </c>
      <c r="H5089">
        <v>0</v>
      </c>
      <c r="I5089" s="1">
        <v>0</v>
      </c>
      <c r="J5089" s="1">
        <v>0</v>
      </c>
      <c r="K5089" s="1">
        <v>0</v>
      </c>
      <c r="L5089" s="1">
        <v>9184.75</v>
      </c>
      <c r="M5089" s="1">
        <v>1159.46</v>
      </c>
      <c r="N5089" s="1">
        <v>0</v>
      </c>
      <c r="O5089" s="1">
        <v>-38.49</v>
      </c>
      <c r="P5089" s="1">
        <v>7986.8</v>
      </c>
    </row>
    <row r="5090" spans="1:16" x14ac:dyDescent="0.3">
      <c r="A5090">
        <v>72</v>
      </c>
      <c r="B5090">
        <v>2019</v>
      </c>
      <c r="C5090">
        <v>782</v>
      </c>
      <c r="D5090">
        <v>1980.87</v>
      </c>
      <c r="E5090">
        <v>895.63</v>
      </c>
      <c r="F5090">
        <v>187.01</v>
      </c>
      <c r="G5090">
        <v>0</v>
      </c>
      <c r="H5090">
        <v>0</v>
      </c>
      <c r="I5090" s="1">
        <v>14.66</v>
      </c>
      <c r="J5090" s="1">
        <v>0</v>
      </c>
      <c r="K5090" s="1">
        <v>0</v>
      </c>
      <c r="L5090" s="1">
        <v>3048.85</v>
      </c>
      <c r="M5090" s="1">
        <v>314.55</v>
      </c>
      <c r="N5090" s="1">
        <v>0</v>
      </c>
      <c r="O5090" s="1">
        <v>-59.51</v>
      </c>
      <c r="P5090" s="1">
        <v>2674.79</v>
      </c>
    </row>
    <row r="5091" spans="1:16" x14ac:dyDescent="0.3">
      <c r="A5091">
        <v>73</v>
      </c>
      <c r="B5091">
        <v>2019</v>
      </c>
      <c r="C5091">
        <v>782</v>
      </c>
      <c r="D5091">
        <v>2692.42</v>
      </c>
      <c r="E5091">
        <v>1266.52</v>
      </c>
      <c r="F5091">
        <v>243.29</v>
      </c>
      <c r="G5091">
        <v>0</v>
      </c>
      <c r="H5091">
        <v>0</v>
      </c>
      <c r="I5091" s="1">
        <v>0</v>
      </c>
      <c r="J5091" s="1">
        <v>0</v>
      </c>
      <c r="K5091" s="1">
        <v>0</v>
      </c>
      <c r="L5091" s="1">
        <v>4202.2299999999996</v>
      </c>
      <c r="M5091" s="1">
        <v>444.8</v>
      </c>
      <c r="N5091" s="1">
        <v>0</v>
      </c>
      <c r="O5091" s="1">
        <v>0</v>
      </c>
      <c r="P5091" s="1">
        <v>3757.43</v>
      </c>
    </row>
    <row r="5092" spans="1:16" x14ac:dyDescent="0.3">
      <c r="A5092">
        <v>77</v>
      </c>
      <c r="B5092">
        <v>2019</v>
      </c>
      <c r="C5092">
        <v>782</v>
      </c>
      <c r="D5092">
        <v>720.36</v>
      </c>
      <c r="E5092">
        <v>248.93</v>
      </c>
      <c r="F5092">
        <v>133.94999999999999</v>
      </c>
      <c r="G5092">
        <v>0</v>
      </c>
      <c r="H5092">
        <v>0</v>
      </c>
      <c r="I5092" s="1">
        <v>0</v>
      </c>
      <c r="J5092" s="1">
        <v>0</v>
      </c>
      <c r="K5092" s="1">
        <v>0</v>
      </c>
      <c r="L5092" s="1">
        <v>1103.24</v>
      </c>
      <c r="M5092" s="1">
        <v>87.42</v>
      </c>
      <c r="N5092" s="1">
        <v>0</v>
      </c>
      <c r="O5092" s="1">
        <v>0</v>
      </c>
      <c r="P5092" s="1">
        <v>1015.82</v>
      </c>
    </row>
    <row r="5093" spans="1:16" x14ac:dyDescent="0.3">
      <c r="A5093">
        <v>75</v>
      </c>
      <c r="B5093">
        <v>2019</v>
      </c>
      <c r="C5093">
        <v>782</v>
      </c>
      <c r="D5093">
        <v>244.83</v>
      </c>
      <c r="E5093">
        <v>146.81</v>
      </c>
      <c r="F5093">
        <v>0</v>
      </c>
      <c r="G5093">
        <v>0</v>
      </c>
      <c r="H5093">
        <v>0</v>
      </c>
      <c r="I5093" s="1">
        <v>0</v>
      </c>
      <c r="J5093" s="1">
        <v>0</v>
      </c>
      <c r="K5093" s="1">
        <v>0</v>
      </c>
      <c r="L5093" s="1">
        <v>391.64</v>
      </c>
      <c r="M5093" s="1">
        <v>51.56</v>
      </c>
      <c r="N5093" s="1">
        <v>0</v>
      </c>
      <c r="O5093" s="1">
        <v>0</v>
      </c>
      <c r="P5093" s="1">
        <v>340.08</v>
      </c>
    </row>
    <row r="5094" spans="1:16" x14ac:dyDescent="0.3">
      <c r="A5094">
        <v>82</v>
      </c>
      <c r="B5094">
        <v>2019</v>
      </c>
      <c r="C5094">
        <v>782</v>
      </c>
      <c r="D5094">
        <v>896.16</v>
      </c>
      <c r="E5094">
        <v>387.67</v>
      </c>
      <c r="F5094">
        <v>110.43</v>
      </c>
      <c r="G5094">
        <v>0</v>
      </c>
      <c r="H5094">
        <v>0</v>
      </c>
      <c r="I5094" s="1">
        <v>0</v>
      </c>
      <c r="J5094" s="1">
        <v>0</v>
      </c>
      <c r="K5094" s="1">
        <v>0</v>
      </c>
      <c r="L5094" s="1">
        <v>1394.26</v>
      </c>
      <c r="M5094" s="1">
        <v>136.15</v>
      </c>
      <c r="N5094" s="1">
        <v>0</v>
      </c>
      <c r="O5094" s="1">
        <v>-26.25</v>
      </c>
      <c r="P5094" s="1">
        <v>1231.8599999999999</v>
      </c>
    </row>
    <row r="5095" spans="1:16" x14ac:dyDescent="0.3">
      <c r="A5095">
        <v>85</v>
      </c>
      <c r="B5095">
        <v>2019</v>
      </c>
      <c r="C5095">
        <v>784</v>
      </c>
      <c r="D5095">
        <v>-22.9</v>
      </c>
      <c r="E5095">
        <v>-12.94</v>
      </c>
      <c r="F5095">
        <v>0</v>
      </c>
      <c r="G5095">
        <v>0</v>
      </c>
      <c r="H5095">
        <v>0</v>
      </c>
      <c r="I5095" s="1">
        <v>0</v>
      </c>
      <c r="J5095" s="1">
        <v>0</v>
      </c>
      <c r="K5095" s="1">
        <v>0</v>
      </c>
      <c r="L5095" s="1">
        <v>-35.840000000000003</v>
      </c>
      <c r="M5095" s="1">
        <v>-4.54</v>
      </c>
      <c r="N5095" s="1">
        <v>0</v>
      </c>
      <c r="O5095" s="1">
        <v>30.24</v>
      </c>
      <c r="P5095" s="1">
        <v>-1.06</v>
      </c>
    </row>
    <row r="5096" spans="1:16" x14ac:dyDescent="0.3">
      <c r="A5096">
        <v>88</v>
      </c>
      <c r="B5096">
        <v>2019</v>
      </c>
      <c r="C5096">
        <v>784</v>
      </c>
      <c r="D5096">
        <v>101.75</v>
      </c>
      <c r="E5096">
        <v>49.15</v>
      </c>
      <c r="F5096">
        <v>12.01</v>
      </c>
      <c r="G5096">
        <v>0</v>
      </c>
      <c r="H5096">
        <v>0</v>
      </c>
      <c r="I5096" s="1">
        <v>0</v>
      </c>
      <c r="J5096" s="1">
        <v>0</v>
      </c>
      <c r="K5096" s="1">
        <v>0</v>
      </c>
      <c r="L5096" s="1">
        <v>162.91</v>
      </c>
      <c r="M5096" s="1">
        <v>17.260000000000002</v>
      </c>
      <c r="N5096" s="1">
        <v>0</v>
      </c>
      <c r="O5096" s="1">
        <v>-37.57</v>
      </c>
      <c r="P5096" s="1">
        <v>108.08</v>
      </c>
    </row>
    <row r="5097" spans="1:16" x14ac:dyDescent="0.3">
      <c r="A5097">
        <v>89</v>
      </c>
      <c r="B5097">
        <v>2019</v>
      </c>
      <c r="C5097">
        <v>784</v>
      </c>
      <c r="D5097">
        <v>194.06</v>
      </c>
      <c r="E5097">
        <v>93.67</v>
      </c>
      <c r="F5097">
        <v>27.3</v>
      </c>
      <c r="G5097">
        <v>0</v>
      </c>
      <c r="H5097">
        <v>0</v>
      </c>
      <c r="I5097" s="1">
        <v>0</v>
      </c>
      <c r="J5097" s="1">
        <v>0</v>
      </c>
      <c r="K5097" s="1">
        <v>0</v>
      </c>
      <c r="L5097" s="1">
        <v>315.02999999999997</v>
      </c>
      <c r="M5097" s="1">
        <v>32.9</v>
      </c>
      <c r="N5097" s="1">
        <v>0</v>
      </c>
      <c r="O5097" s="1">
        <v>-2.2000000000000002</v>
      </c>
      <c r="P5097" s="1">
        <v>279.93</v>
      </c>
    </row>
    <row r="5098" spans="1:16" x14ac:dyDescent="0.3">
      <c r="A5098">
        <v>92</v>
      </c>
      <c r="B5098">
        <v>2019</v>
      </c>
      <c r="C5098">
        <v>784</v>
      </c>
      <c r="D5098">
        <v>293.14</v>
      </c>
      <c r="E5098">
        <v>147.96</v>
      </c>
      <c r="F5098">
        <v>51.86</v>
      </c>
      <c r="G5098">
        <v>0</v>
      </c>
      <c r="H5098">
        <v>0</v>
      </c>
      <c r="I5098" s="1">
        <v>0</v>
      </c>
      <c r="J5098" s="1">
        <v>0</v>
      </c>
      <c r="K5098" s="1">
        <v>0</v>
      </c>
      <c r="L5098" s="1">
        <v>492.96</v>
      </c>
      <c r="M5098" s="1">
        <v>51.96</v>
      </c>
      <c r="N5098" s="1">
        <v>0</v>
      </c>
      <c r="O5098" s="1">
        <v>-2.2000000000000002</v>
      </c>
      <c r="P5098" s="1">
        <v>438.8</v>
      </c>
    </row>
    <row r="5099" spans="1:16" x14ac:dyDescent="0.3">
      <c r="A5099">
        <v>94</v>
      </c>
      <c r="B5099">
        <v>2019</v>
      </c>
      <c r="C5099">
        <v>784</v>
      </c>
      <c r="D5099">
        <v>3.74</v>
      </c>
      <c r="E5099">
        <v>2.6</v>
      </c>
      <c r="F5099">
        <v>0.01</v>
      </c>
      <c r="G5099">
        <v>0</v>
      </c>
      <c r="H5099">
        <v>0</v>
      </c>
      <c r="I5099" s="1">
        <v>0</v>
      </c>
      <c r="J5099" s="1">
        <v>0</v>
      </c>
      <c r="K5099" s="1">
        <v>0</v>
      </c>
      <c r="L5099" s="1">
        <v>6.35</v>
      </c>
      <c r="M5099" s="1">
        <v>0.91</v>
      </c>
      <c r="N5099" s="1">
        <v>0</v>
      </c>
      <c r="O5099" s="1">
        <v>-3.99</v>
      </c>
      <c r="P5099" s="1">
        <v>1.45</v>
      </c>
    </row>
    <row r="5100" spans="1:16" x14ac:dyDescent="0.3">
      <c r="A5100">
        <v>95</v>
      </c>
      <c r="B5100">
        <v>2019</v>
      </c>
      <c r="C5100">
        <v>784</v>
      </c>
      <c r="D5100">
        <v>299.57</v>
      </c>
      <c r="E5100">
        <v>154.01</v>
      </c>
      <c r="F5100">
        <v>43.98</v>
      </c>
      <c r="G5100">
        <v>0</v>
      </c>
      <c r="H5100">
        <v>0</v>
      </c>
      <c r="I5100" s="1">
        <v>0</v>
      </c>
      <c r="J5100" s="1">
        <v>0</v>
      </c>
      <c r="K5100" s="1">
        <v>0</v>
      </c>
      <c r="L5100" s="1">
        <v>497.56</v>
      </c>
      <c r="M5100" s="1">
        <v>54.09</v>
      </c>
      <c r="N5100" s="1">
        <v>0</v>
      </c>
      <c r="O5100" s="1">
        <v>268.02</v>
      </c>
      <c r="P5100" s="1">
        <v>711.49</v>
      </c>
    </row>
    <row r="5101" spans="1:16" x14ac:dyDescent="0.3">
      <c r="A5101">
        <v>69</v>
      </c>
      <c r="B5101">
        <v>2019</v>
      </c>
      <c r="C5101">
        <v>784</v>
      </c>
      <c r="D5101">
        <v>5948.28</v>
      </c>
      <c r="E5101">
        <v>3186.5</v>
      </c>
      <c r="F5101">
        <v>43.58</v>
      </c>
      <c r="G5101">
        <v>0</v>
      </c>
      <c r="H5101">
        <v>0</v>
      </c>
      <c r="I5101" s="1">
        <v>0</v>
      </c>
      <c r="J5101" s="1">
        <v>0</v>
      </c>
      <c r="K5101" s="1">
        <v>0</v>
      </c>
      <c r="L5101" s="1">
        <v>9178.36</v>
      </c>
      <c r="M5101" s="1">
        <v>1119.0999999999999</v>
      </c>
      <c r="N5101" s="1">
        <v>0</v>
      </c>
      <c r="O5101" s="1">
        <v>-195.69</v>
      </c>
      <c r="P5101" s="1">
        <v>7863.57</v>
      </c>
    </row>
    <row r="5102" spans="1:16" x14ac:dyDescent="0.3">
      <c r="A5102">
        <v>71</v>
      </c>
      <c r="B5102">
        <v>2019</v>
      </c>
      <c r="C5102">
        <v>784</v>
      </c>
      <c r="D5102">
        <v>2680.5</v>
      </c>
      <c r="E5102">
        <v>1504.17</v>
      </c>
      <c r="F5102">
        <v>0</v>
      </c>
      <c r="G5102">
        <v>0</v>
      </c>
      <c r="H5102">
        <v>0</v>
      </c>
      <c r="I5102" s="1">
        <v>0</v>
      </c>
      <c r="J5102" s="1">
        <v>0</v>
      </c>
      <c r="K5102" s="1">
        <v>0</v>
      </c>
      <c r="L5102" s="1">
        <v>4184.67</v>
      </c>
      <c r="M5102" s="1">
        <v>528.26</v>
      </c>
      <c r="N5102" s="1">
        <v>0</v>
      </c>
      <c r="O5102" s="1">
        <v>-17.54</v>
      </c>
      <c r="P5102" s="1">
        <v>3638.87</v>
      </c>
    </row>
    <row r="5103" spans="1:16" x14ac:dyDescent="0.3">
      <c r="A5103">
        <v>72</v>
      </c>
      <c r="B5103">
        <v>2019</v>
      </c>
      <c r="C5103">
        <v>784</v>
      </c>
      <c r="D5103">
        <v>902.51</v>
      </c>
      <c r="E5103">
        <v>408.06</v>
      </c>
      <c r="F5103">
        <v>85.2</v>
      </c>
      <c r="G5103">
        <v>0</v>
      </c>
      <c r="H5103">
        <v>0</v>
      </c>
      <c r="I5103" s="1">
        <v>6.68</v>
      </c>
      <c r="J5103" s="1">
        <v>0</v>
      </c>
      <c r="K5103" s="1">
        <v>0</v>
      </c>
      <c r="L5103" s="1">
        <v>1389.09</v>
      </c>
      <c r="M5103" s="1">
        <v>143.31</v>
      </c>
      <c r="N5103" s="1">
        <v>0</v>
      </c>
      <c r="O5103" s="1">
        <v>-27.11</v>
      </c>
      <c r="P5103" s="1">
        <v>1218.67</v>
      </c>
    </row>
    <row r="5104" spans="1:16" x14ac:dyDescent="0.3">
      <c r="A5104">
        <v>73</v>
      </c>
      <c r="B5104">
        <v>2019</v>
      </c>
      <c r="C5104">
        <v>784</v>
      </c>
      <c r="D5104">
        <v>1226.69</v>
      </c>
      <c r="E5104">
        <v>577.04</v>
      </c>
      <c r="F5104">
        <v>110.85</v>
      </c>
      <c r="G5104">
        <v>0</v>
      </c>
      <c r="H5104">
        <v>0</v>
      </c>
      <c r="I5104" s="1">
        <v>0</v>
      </c>
      <c r="J5104" s="1">
        <v>0</v>
      </c>
      <c r="K5104" s="1">
        <v>0</v>
      </c>
      <c r="L5104" s="1">
        <v>1914.58</v>
      </c>
      <c r="M5104" s="1">
        <v>202.66</v>
      </c>
      <c r="N5104" s="1">
        <v>0</v>
      </c>
      <c r="O5104" s="1">
        <v>0</v>
      </c>
      <c r="P5104" s="1">
        <v>1711.92</v>
      </c>
    </row>
    <row r="5105" spans="1:16" x14ac:dyDescent="0.3">
      <c r="A5105">
        <v>77</v>
      </c>
      <c r="B5105">
        <v>2019</v>
      </c>
      <c r="C5105">
        <v>784</v>
      </c>
      <c r="D5105">
        <v>328.2</v>
      </c>
      <c r="E5105">
        <v>113.42</v>
      </c>
      <c r="F5105">
        <v>61.03</v>
      </c>
      <c r="G5105">
        <v>0</v>
      </c>
      <c r="H5105">
        <v>0</v>
      </c>
      <c r="I5105" s="1">
        <v>0</v>
      </c>
      <c r="J5105" s="1">
        <v>0</v>
      </c>
      <c r="K5105" s="1">
        <v>0</v>
      </c>
      <c r="L5105" s="1">
        <v>502.65</v>
      </c>
      <c r="M5105" s="1">
        <v>39.83</v>
      </c>
      <c r="N5105" s="1">
        <v>0</v>
      </c>
      <c r="O5105" s="1">
        <v>0</v>
      </c>
      <c r="P5105" s="1">
        <v>462.82</v>
      </c>
    </row>
    <row r="5106" spans="1:16" x14ac:dyDescent="0.3">
      <c r="A5106">
        <v>75</v>
      </c>
      <c r="B5106">
        <v>2019</v>
      </c>
      <c r="C5106">
        <v>784</v>
      </c>
      <c r="D5106">
        <v>111.55</v>
      </c>
      <c r="E5106">
        <v>66.89</v>
      </c>
      <c r="F5106">
        <v>0</v>
      </c>
      <c r="G5106">
        <v>0</v>
      </c>
      <c r="H5106">
        <v>0</v>
      </c>
      <c r="I5106" s="1">
        <v>0</v>
      </c>
      <c r="J5106" s="1">
        <v>0</v>
      </c>
      <c r="K5106" s="1">
        <v>0</v>
      </c>
      <c r="L5106" s="1">
        <v>178.44</v>
      </c>
      <c r="M5106" s="1">
        <v>23.49</v>
      </c>
      <c r="N5106" s="1">
        <v>0</v>
      </c>
      <c r="O5106" s="1">
        <v>0</v>
      </c>
      <c r="P5106" s="1">
        <v>154.94999999999999</v>
      </c>
    </row>
    <row r="5107" spans="1:16" x14ac:dyDescent="0.3">
      <c r="A5107">
        <v>82</v>
      </c>
      <c r="B5107">
        <v>2019</v>
      </c>
      <c r="C5107">
        <v>784</v>
      </c>
      <c r="D5107">
        <v>408.3</v>
      </c>
      <c r="E5107">
        <v>176.63</v>
      </c>
      <c r="F5107">
        <v>50.31</v>
      </c>
      <c r="G5107">
        <v>0</v>
      </c>
      <c r="H5107">
        <v>0</v>
      </c>
      <c r="I5107" s="1">
        <v>0</v>
      </c>
      <c r="J5107" s="1">
        <v>0</v>
      </c>
      <c r="K5107" s="1">
        <v>0</v>
      </c>
      <c r="L5107" s="1">
        <v>635.24</v>
      </c>
      <c r="M5107" s="1">
        <v>62.03</v>
      </c>
      <c r="N5107" s="1">
        <v>0</v>
      </c>
      <c r="O5107" s="1">
        <v>-11.96</v>
      </c>
      <c r="P5107" s="1">
        <v>561.25</v>
      </c>
    </row>
    <row r="5108" spans="1:16" x14ac:dyDescent="0.3">
      <c r="A5108">
        <v>85</v>
      </c>
      <c r="B5108">
        <v>2019</v>
      </c>
      <c r="C5108">
        <v>786</v>
      </c>
      <c r="D5108">
        <v>-0.04</v>
      </c>
      <c r="E5108">
        <v>-0.02</v>
      </c>
      <c r="F5108">
        <v>0</v>
      </c>
      <c r="G5108">
        <v>0</v>
      </c>
      <c r="H5108">
        <v>0</v>
      </c>
      <c r="I5108" s="1">
        <v>0</v>
      </c>
      <c r="J5108" s="1">
        <v>0</v>
      </c>
      <c r="K5108" s="1">
        <v>0</v>
      </c>
      <c r="L5108" s="1">
        <v>-0.06</v>
      </c>
      <c r="M5108" s="1">
        <v>-0.01</v>
      </c>
      <c r="N5108" s="1">
        <v>0</v>
      </c>
      <c r="O5108" s="1">
        <v>0.06</v>
      </c>
      <c r="P5108" s="1">
        <v>0.01</v>
      </c>
    </row>
    <row r="5109" spans="1:16" x14ac:dyDescent="0.3">
      <c r="A5109">
        <v>88</v>
      </c>
      <c r="B5109">
        <v>2019</v>
      </c>
      <c r="C5109">
        <v>786</v>
      </c>
      <c r="D5109">
        <v>0.19</v>
      </c>
      <c r="E5109">
        <v>0.09</v>
      </c>
      <c r="F5109">
        <v>0.02</v>
      </c>
      <c r="G5109">
        <v>0</v>
      </c>
      <c r="H5109">
        <v>0</v>
      </c>
      <c r="I5109" s="1">
        <v>0</v>
      </c>
      <c r="J5109" s="1">
        <v>0</v>
      </c>
      <c r="K5109" s="1">
        <v>0</v>
      </c>
      <c r="L5109" s="1">
        <v>0.3</v>
      </c>
      <c r="M5109" s="1">
        <v>0.03</v>
      </c>
      <c r="N5109" s="1">
        <v>0</v>
      </c>
      <c r="O5109" s="1">
        <v>-7.0000000000000007E-2</v>
      </c>
      <c r="P5109" s="1">
        <v>0.2</v>
      </c>
    </row>
    <row r="5110" spans="1:16" x14ac:dyDescent="0.3">
      <c r="A5110">
        <v>89</v>
      </c>
      <c r="B5110">
        <v>2019</v>
      </c>
      <c r="C5110">
        <v>786</v>
      </c>
      <c r="D5110">
        <v>0.36</v>
      </c>
      <c r="E5110">
        <v>0.17</v>
      </c>
      <c r="F5110">
        <v>0.05</v>
      </c>
      <c r="G5110">
        <v>0</v>
      </c>
      <c r="H5110">
        <v>0</v>
      </c>
      <c r="I5110" s="1">
        <v>0</v>
      </c>
      <c r="J5110" s="1">
        <v>0</v>
      </c>
      <c r="K5110" s="1">
        <v>0</v>
      </c>
      <c r="L5110" s="1">
        <v>0.57999999999999996</v>
      </c>
      <c r="M5110" s="1">
        <v>0.06</v>
      </c>
      <c r="N5110" s="1">
        <v>0</v>
      </c>
      <c r="O5110" s="1">
        <v>0</v>
      </c>
      <c r="P5110" s="1">
        <v>0.52</v>
      </c>
    </row>
    <row r="5111" spans="1:16" x14ac:dyDescent="0.3">
      <c r="A5111">
        <v>92</v>
      </c>
      <c r="B5111">
        <v>2019</v>
      </c>
      <c r="C5111">
        <v>786</v>
      </c>
      <c r="D5111">
        <v>0.54</v>
      </c>
      <c r="E5111">
        <v>0.27</v>
      </c>
      <c r="F5111">
        <v>0.1</v>
      </c>
      <c r="G5111">
        <v>0</v>
      </c>
      <c r="H5111">
        <v>0</v>
      </c>
      <c r="I5111" s="1">
        <v>0</v>
      </c>
      <c r="J5111" s="1">
        <v>0</v>
      </c>
      <c r="K5111" s="1">
        <v>0</v>
      </c>
      <c r="L5111" s="1">
        <v>0.91</v>
      </c>
      <c r="M5111" s="1">
        <v>0.09</v>
      </c>
      <c r="N5111" s="1">
        <v>0</v>
      </c>
      <c r="O5111" s="1">
        <v>0</v>
      </c>
      <c r="P5111" s="1">
        <v>0.82</v>
      </c>
    </row>
    <row r="5112" spans="1:16" x14ac:dyDescent="0.3">
      <c r="A5112">
        <v>94</v>
      </c>
      <c r="B5112">
        <v>2019</v>
      </c>
      <c r="C5112">
        <v>786</v>
      </c>
      <c r="D5112">
        <v>0.01</v>
      </c>
      <c r="E5112">
        <v>0.01</v>
      </c>
      <c r="F5112">
        <v>0</v>
      </c>
      <c r="G5112">
        <v>0</v>
      </c>
      <c r="H5112">
        <v>0</v>
      </c>
      <c r="I5112" s="1">
        <v>0</v>
      </c>
      <c r="J5112" s="1">
        <v>0</v>
      </c>
      <c r="K5112" s="1">
        <v>0</v>
      </c>
      <c r="L5112" s="1">
        <v>0.02</v>
      </c>
      <c r="M5112" s="1">
        <v>0</v>
      </c>
      <c r="N5112" s="1">
        <v>0</v>
      </c>
      <c r="O5112" s="1">
        <v>-0.01</v>
      </c>
      <c r="P5112" s="1">
        <v>0.01</v>
      </c>
    </row>
    <row r="5113" spans="1:16" x14ac:dyDescent="0.3">
      <c r="A5113">
        <v>95</v>
      </c>
      <c r="B5113">
        <v>2019</v>
      </c>
      <c r="C5113">
        <v>786</v>
      </c>
      <c r="D5113">
        <v>0.55000000000000004</v>
      </c>
      <c r="E5113">
        <v>0.28000000000000003</v>
      </c>
      <c r="F5113">
        <v>0.08</v>
      </c>
      <c r="G5113">
        <v>0</v>
      </c>
      <c r="H5113">
        <v>0</v>
      </c>
      <c r="I5113" s="1">
        <v>0</v>
      </c>
      <c r="J5113" s="1">
        <v>0</v>
      </c>
      <c r="K5113" s="1">
        <v>0</v>
      </c>
      <c r="L5113" s="1">
        <v>0.91</v>
      </c>
      <c r="M5113" s="1">
        <v>0.1</v>
      </c>
      <c r="N5113" s="1">
        <v>0</v>
      </c>
      <c r="O5113" s="1">
        <v>0.49</v>
      </c>
      <c r="P5113" s="1">
        <v>1.3</v>
      </c>
    </row>
    <row r="5114" spans="1:16" x14ac:dyDescent="0.3">
      <c r="A5114">
        <v>69</v>
      </c>
      <c r="B5114">
        <v>2019</v>
      </c>
      <c r="C5114">
        <v>786</v>
      </c>
      <c r="D5114">
        <v>10.96</v>
      </c>
      <c r="E5114">
        <v>5.87</v>
      </c>
      <c r="F5114">
        <v>0.08</v>
      </c>
      <c r="G5114">
        <v>0</v>
      </c>
      <c r="H5114">
        <v>0</v>
      </c>
      <c r="I5114" s="1">
        <v>0</v>
      </c>
      <c r="J5114" s="1">
        <v>0</v>
      </c>
      <c r="K5114" s="1">
        <v>0</v>
      </c>
      <c r="L5114" s="1">
        <v>16.91</v>
      </c>
      <c r="M5114" s="1">
        <v>2.06</v>
      </c>
      <c r="N5114" s="1">
        <v>0</v>
      </c>
      <c r="O5114" s="1">
        <v>-0.36</v>
      </c>
      <c r="P5114" s="1">
        <v>14.49</v>
      </c>
    </row>
    <row r="5115" spans="1:16" x14ac:dyDescent="0.3">
      <c r="A5115">
        <v>71</v>
      </c>
      <c r="B5115">
        <v>2019</v>
      </c>
      <c r="C5115">
        <v>786</v>
      </c>
      <c r="D5115">
        <v>4.9400000000000004</v>
      </c>
      <c r="E5115">
        <v>2.77</v>
      </c>
      <c r="F5115">
        <v>0</v>
      </c>
      <c r="G5115">
        <v>0</v>
      </c>
      <c r="H5115">
        <v>0</v>
      </c>
      <c r="I5115" s="1">
        <v>0</v>
      </c>
      <c r="J5115" s="1">
        <v>0</v>
      </c>
      <c r="K5115" s="1">
        <v>0</v>
      </c>
      <c r="L5115" s="1">
        <v>7.71</v>
      </c>
      <c r="M5115" s="1">
        <v>0.97</v>
      </c>
      <c r="N5115" s="1">
        <v>0</v>
      </c>
      <c r="O5115" s="1">
        <v>-0.03</v>
      </c>
      <c r="P5115" s="1">
        <v>6.71</v>
      </c>
    </row>
    <row r="5116" spans="1:16" x14ac:dyDescent="0.3">
      <c r="A5116">
        <v>72</v>
      </c>
      <c r="B5116">
        <v>2019</v>
      </c>
      <c r="C5116">
        <v>786</v>
      </c>
      <c r="D5116">
        <v>1.66</v>
      </c>
      <c r="E5116">
        <v>0.75</v>
      </c>
      <c r="F5116">
        <v>0.16</v>
      </c>
      <c r="G5116">
        <v>0</v>
      </c>
      <c r="H5116">
        <v>0</v>
      </c>
      <c r="I5116" s="1">
        <v>0.01</v>
      </c>
      <c r="J5116" s="1">
        <v>0</v>
      </c>
      <c r="K5116" s="1">
        <v>0</v>
      </c>
      <c r="L5116" s="1">
        <v>2.56</v>
      </c>
      <c r="M5116" s="1">
        <v>0.26</v>
      </c>
      <c r="N5116" s="1">
        <v>0</v>
      </c>
      <c r="O5116" s="1">
        <v>-0.05</v>
      </c>
      <c r="P5116" s="1">
        <v>2.25</v>
      </c>
    </row>
    <row r="5117" spans="1:16" x14ac:dyDescent="0.3">
      <c r="A5117">
        <v>73</v>
      </c>
      <c r="B5117">
        <v>2019</v>
      </c>
      <c r="C5117">
        <v>786</v>
      </c>
      <c r="D5117">
        <v>2.2599999999999998</v>
      </c>
      <c r="E5117">
        <v>1.06</v>
      </c>
      <c r="F5117">
        <v>0.2</v>
      </c>
      <c r="G5117">
        <v>0</v>
      </c>
      <c r="H5117">
        <v>0</v>
      </c>
      <c r="I5117" s="1">
        <v>0</v>
      </c>
      <c r="J5117" s="1">
        <v>0</v>
      </c>
      <c r="K5117" s="1">
        <v>0</v>
      </c>
      <c r="L5117" s="1">
        <v>3.52</v>
      </c>
      <c r="M5117" s="1">
        <v>0.37</v>
      </c>
      <c r="N5117" s="1">
        <v>0</v>
      </c>
      <c r="O5117" s="1">
        <v>0</v>
      </c>
      <c r="P5117" s="1">
        <v>3.15</v>
      </c>
    </row>
    <row r="5118" spans="1:16" x14ac:dyDescent="0.3">
      <c r="A5118">
        <v>77</v>
      </c>
      <c r="B5118">
        <v>2019</v>
      </c>
      <c r="C5118">
        <v>786</v>
      </c>
      <c r="D5118">
        <v>0.61</v>
      </c>
      <c r="E5118">
        <v>0.21</v>
      </c>
      <c r="F5118">
        <v>0.11</v>
      </c>
      <c r="G5118">
        <v>0</v>
      </c>
      <c r="H5118">
        <v>0</v>
      </c>
      <c r="I5118" s="1">
        <v>0</v>
      </c>
      <c r="J5118" s="1">
        <v>0</v>
      </c>
      <c r="K5118" s="1">
        <v>0</v>
      </c>
      <c r="L5118" s="1">
        <v>0.93</v>
      </c>
      <c r="M5118" s="1">
        <v>7.0000000000000007E-2</v>
      </c>
      <c r="N5118" s="1">
        <v>0</v>
      </c>
      <c r="O5118" s="1">
        <v>0</v>
      </c>
      <c r="P5118" s="1">
        <v>0.86</v>
      </c>
    </row>
    <row r="5119" spans="1:16" x14ac:dyDescent="0.3">
      <c r="A5119">
        <v>75</v>
      </c>
      <c r="B5119">
        <v>2019</v>
      </c>
      <c r="C5119">
        <v>786</v>
      </c>
      <c r="D5119">
        <v>0.21</v>
      </c>
      <c r="E5119">
        <v>0.12</v>
      </c>
      <c r="F5119">
        <v>0</v>
      </c>
      <c r="G5119">
        <v>0</v>
      </c>
      <c r="H5119">
        <v>0</v>
      </c>
      <c r="I5119" s="1">
        <v>0</v>
      </c>
      <c r="J5119" s="1">
        <v>0</v>
      </c>
      <c r="K5119" s="1">
        <v>0</v>
      </c>
      <c r="L5119" s="1">
        <v>0.33</v>
      </c>
      <c r="M5119" s="1">
        <v>0.04</v>
      </c>
      <c r="N5119" s="1">
        <v>0</v>
      </c>
      <c r="O5119" s="1">
        <v>0</v>
      </c>
      <c r="P5119" s="1">
        <v>0.28999999999999998</v>
      </c>
    </row>
    <row r="5120" spans="1:16" x14ac:dyDescent="0.3">
      <c r="A5120">
        <v>82</v>
      </c>
      <c r="B5120">
        <v>2019</v>
      </c>
      <c r="C5120">
        <v>786</v>
      </c>
      <c r="D5120">
        <v>0.75</v>
      </c>
      <c r="E5120">
        <v>0.33</v>
      </c>
      <c r="F5120">
        <v>0.09</v>
      </c>
      <c r="G5120">
        <v>0</v>
      </c>
      <c r="H5120">
        <v>0</v>
      </c>
      <c r="I5120" s="1">
        <v>0</v>
      </c>
      <c r="J5120" s="1">
        <v>0</v>
      </c>
      <c r="K5120" s="1">
        <v>0</v>
      </c>
      <c r="L5120" s="1">
        <v>1.17</v>
      </c>
      <c r="M5120" s="1">
        <v>0.12</v>
      </c>
      <c r="N5120" s="1">
        <v>0</v>
      </c>
      <c r="O5120" s="1">
        <v>-0.02</v>
      </c>
      <c r="P5120" s="1">
        <v>1.03</v>
      </c>
    </row>
    <row r="5121" spans="1:16" x14ac:dyDescent="0.3">
      <c r="A5121">
        <v>85</v>
      </c>
      <c r="B5121">
        <v>2019</v>
      </c>
      <c r="C5121">
        <v>788</v>
      </c>
      <c r="D5121">
        <v>-6.35</v>
      </c>
      <c r="E5121">
        <v>-3.58</v>
      </c>
      <c r="F5121">
        <v>0</v>
      </c>
      <c r="G5121">
        <v>0</v>
      </c>
      <c r="H5121">
        <v>0</v>
      </c>
      <c r="I5121" s="1">
        <v>0</v>
      </c>
      <c r="J5121" s="1">
        <v>0</v>
      </c>
      <c r="K5121" s="1">
        <v>0</v>
      </c>
      <c r="L5121" s="1">
        <v>-9.93</v>
      </c>
      <c r="M5121" s="1">
        <v>-1.26</v>
      </c>
      <c r="N5121" s="1">
        <v>0</v>
      </c>
      <c r="O5121" s="1">
        <v>8.3800000000000008</v>
      </c>
      <c r="P5121" s="1">
        <v>-0.28999999999999998</v>
      </c>
    </row>
    <row r="5122" spans="1:16" x14ac:dyDescent="0.3">
      <c r="A5122">
        <v>88</v>
      </c>
      <c r="B5122">
        <v>2019</v>
      </c>
      <c r="C5122">
        <v>788</v>
      </c>
      <c r="D5122">
        <v>28.2</v>
      </c>
      <c r="E5122">
        <v>13.62</v>
      </c>
      <c r="F5122">
        <v>3.33</v>
      </c>
      <c r="G5122">
        <v>0</v>
      </c>
      <c r="H5122">
        <v>0</v>
      </c>
      <c r="I5122" s="1">
        <v>0</v>
      </c>
      <c r="J5122" s="1">
        <v>0</v>
      </c>
      <c r="K5122" s="1">
        <v>0</v>
      </c>
      <c r="L5122" s="1">
        <v>45.15</v>
      </c>
      <c r="M5122" s="1">
        <v>4.78</v>
      </c>
      <c r="N5122" s="1">
        <v>0</v>
      </c>
      <c r="O5122" s="1">
        <v>-10.41</v>
      </c>
      <c r="P5122" s="1">
        <v>29.96</v>
      </c>
    </row>
    <row r="5123" spans="1:16" x14ac:dyDescent="0.3">
      <c r="A5123">
        <v>89</v>
      </c>
      <c r="B5123">
        <v>2019</v>
      </c>
      <c r="C5123">
        <v>788</v>
      </c>
      <c r="D5123">
        <v>53.77</v>
      </c>
      <c r="E5123">
        <v>25.96</v>
      </c>
      <c r="F5123">
        <v>7.57</v>
      </c>
      <c r="G5123">
        <v>0</v>
      </c>
      <c r="H5123">
        <v>0</v>
      </c>
      <c r="I5123" s="1">
        <v>0</v>
      </c>
      <c r="J5123" s="1">
        <v>0</v>
      </c>
      <c r="K5123" s="1">
        <v>0</v>
      </c>
      <c r="L5123" s="1">
        <v>87.3</v>
      </c>
      <c r="M5123" s="1">
        <v>9.1199999999999992</v>
      </c>
      <c r="N5123" s="1">
        <v>0</v>
      </c>
      <c r="O5123" s="1">
        <v>-0.61</v>
      </c>
      <c r="P5123" s="1">
        <v>77.569999999999993</v>
      </c>
    </row>
    <row r="5124" spans="1:16" x14ac:dyDescent="0.3">
      <c r="A5124">
        <v>92</v>
      </c>
      <c r="B5124">
        <v>2019</v>
      </c>
      <c r="C5124">
        <v>788</v>
      </c>
      <c r="D5124">
        <v>81.23</v>
      </c>
      <c r="E5124">
        <v>41</v>
      </c>
      <c r="F5124">
        <v>14.37</v>
      </c>
      <c r="G5124">
        <v>0</v>
      </c>
      <c r="H5124">
        <v>0</v>
      </c>
      <c r="I5124" s="1">
        <v>0</v>
      </c>
      <c r="J5124" s="1">
        <v>0</v>
      </c>
      <c r="K5124" s="1">
        <v>0</v>
      </c>
      <c r="L5124" s="1">
        <v>136.6</v>
      </c>
      <c r="M5124" s="1">
        <v>14.4</v>
      </c>
      <c r="N5124" s="1">
        <v>0</v>
      </c>
      <c r="O5124" s="1">
        <v>-0.61</v>
      </c>
      <c r="P5124" s="1">
        <v>121.59</v>
      </c>
    </row>
    <row r="5125" spans="1:16" x14ac:dyDescent="0.3">
      <c r="A5125">
        <v>94</v>
      </c>
      <c r="B5125">
        <v>2019</v>
      </c>
      <c r="C5125">
        <v>788</v>
      </c>
      <c r="D5125">
        <v>1.04</v>
      </c>
      <c r="E5125">
        <v>0.72</v>
      </c>
      <c r="F5125">
        <v>0</v>
      </c>
      <c r="G5125">
        <v>0</v>
      </c>
      <c r="H5125">
        <v>0</v>
      </c>
      <c r="I5125" s="1">
        <v>0</v>
      </c>
      <c r="J5125" s="1">
        <v>0</v>
      </c>
      <c r="K5125" s="1">
        <v>0</v>
      </c>
      <c r="L5125" s="1">
        <v>1.76</v>
      </c>
      <c r="M5125" s="1">
        <v>0.25</v>
      </c>
      <c r="N5125" s="1">
        <v>0</v>
      </c>
      <c r="O5125" s="1">
        <v>-1.1100000000000001</v>
      </c>
      <c r="P5125" s="1">
        <v>0.4</v>
      </c>
    </row>
    <row r="5126" spans="1:16" x14ac:dyDescent="0.3">
      <c r="A5126">
        <v>95</v>
      </c>
      <c r="B5126">
        <v>2019</v>
      </c>
      <c r="C5126">
        <v>788</v>
      </c>
      <c r="D5126">
        <v>83.01</v>
      </c>
      <c r="E5126">
        <v>42.68</v>
      </c>
      <c r="F5126">
        <v>12.19</v>
      </c>
      <c r="G5126">
        <v>0</v>
      </c>
      <c r="H5126">
        <v>0</v>
      </c>
      <c r="I5126" s="1">
        <v>0</v>
      </c>
      <c r="J5126" s="1">
        <v>0</v>
      </c>
      <c r="K5126" s="1">
        <v>0</v>
      </c>
      <c r="L5126" s="1">
        <v>137.88</v>
      </c>
      <c r="M5126" s="1">
        <v>14.99</v>
      </c>
      <c r="N5126" s="1">
        <v>0</v>
      </c>
      <c r="O5126" s="1">
        <v>74.27</v>
      </c>
      <c r="P5126" s="1">
        <v>197.16</v>
      </c>
    </row>
    <row r="5127" spans="1:16" x14ac:dyDescent="0.3">
      <c r="A5127">
        <v>69</v>
      </c>
      <c r="B5127">
        <v>2019</v>
      </c>
      <c r="C5127">
        <v>788</v>
      </c>
      <c r="D5127">
        <v>1648.33</v>
      </c>
      <c r="E5127">
        <v>883.02</v>
      </c>
      <c r="F5127">
        <v>12.08</v>
      </c>
      <c r="G5127">
        <v>0</v>
      </c>
      <c r="H5127">
        <v>0</v>
      </c>
      <c r="I5127" s="1">
        <v>0</v>
      </c>
      <c r="J5127" s="1">
        <v>0</v>
      </c>
      <c r="K5127" s="1">
        <v>0</v>
      </c>
      <c r="L5127" s="1">
        <v>2543.4299999999998</v>
      </c>
      <c r="M5127" s="1">
        <v>310.12</v>
      </c>
      <c r="N5127" s="1">
        <v>0</v>
      </c>
      <c r="O5127" s="1">
        <v>-54.23</v>
      </c>
      <c r="P5127" s="1">
        <v>2179.08</v>
      </c>
    </row>
    <row r="5128" spans="1:16" x14ac:dyDescent="0.3">
      <c r="A5128">
        <v>71</v>
      </c>
      <c r="B5128">
        <v>2019</v>
      </c>
      <c r="C5128">
        <v>788</v>
      </c>
      <c r="D5128">
        <v>742.8</v>
      </c>
      <c r="E5128">
        <v>416.82</v>
      </c>
      <c r="F5128">
        <v>0</v>
      </c>
      <c r="G5128">
        <v>0</v>
      </c>
      <c r="H5128">
        <v>0</v>
      </c>
      <c r="I5128" s="1">
        <v>0</v>
      </c>
      <c r="J5128" s="1">
        <v>0</v>
      </c>
      <c r="K5128" s="1">
        <v>0</v>
      </c>
      <c r="L5128" s="1">
        <v>1159.6199999999999</v>
      </c>
      <c r="M5128" s="1">
        <v>146.38999999999999</v>
      </c>
      <c r="N5128" s="1">
        <v>0</v>
      </c>
      <c r="O5128" s="1">
        <v>-4.8600000000000003</v>
      </c>
      <c r="P5128" s="1">
        <v>1008.37</v>
      </c>
    </row>
    <row r="5129" spans="1:16" x14ac:dyDescent="0.3">
      <c r="A5129">
        <v>72</v>
      </c>
      <c r="B5129">
        <v>2019</v>
      </c>
      <c r="C5129">
        <v>788</v>
      </c>
      <c r="D5129">
        <v>250.09</v>
      </c>
      <c r="E5129">
        <v>113.08</v>
      </c>
      <c r="F5129">
        <v>23.61</v>
      </c>
      <c r="G5129">
        <v>0</v>
      </c>
      <c r="H5129">
        <v>0</v>
      </c>
      <c r="I5129" s="1">
        <v>1.85</v>
      </c>
      <c r="J5129" s="1">
        <v>0</v>
      </c>
      <c r="K5129" s="1">
        <v>0</v>
      </c>
      <c r="L5129" s="1">
        <v>384.93</v>
      </c>
      <c r="M5129" s="1">
        <v>39.71</v>
      </c>
      <c r="N5129" s="1">
        <v>0</v>
      </c>
      <c r="O5129" s="1">
        <v>-7.51</v>
      </c>
      <c r="P5129" s="1">
        <v>337.71</v>
      </c>
    </row>
    <row r="5130" spans="1:16" x14ac:dyDescent="0.3">
      <c r="A5130">
        <v>73</v>
      </c>
      <c r="B5130">
        <v>2019</v>
      </c>
      <c r="C5130">
        <v>788</v>
      </c>
      <c r="D5130">
        <v>339.93</v>
      </c>
      <c r="E5130">
        <v>159.9</v>
      </c>
      <c r="F5130">
        <v>30.72</v>
      </c>
      <c r="G5130">
        <v>0</v>
      </c>
      <c r="H5130">
        <v>0</v>
      </c>
      <c r="I5130" s="1">
        <v>0</v>
      </c>
      <c r="J5130" s="1">
        <v>0</v>
      </c>
      <c r="K5130" s="1">
        <v>0</v>
      </c>
      <c r="L5130" s="1">
        <v>530.54999999999995</v>
      </c>
      <c r="M5130" s="1">
        <v>56.16</v>
      </c>
      <c r="N5130" s="1">
        <v>0</v>
      </c>
      <c r="O5130" s="1">
        <v>0</v>
      </c>
      <c r="P5130" s="1">
        <v>474.39</v>
      </c>
    </row>
    <row r="5131" spans="1:16" x14ac:dyDescent="0.3">
      <c r="A5131">
        <v>77</v>
      </c>
      <c r="B5131">
        <v>2019</v>
      </c>
      <c r="C5131">
        <v>788</v>
      </c>
      <c r="D5131">
        <v>90.95</v>
      </c>
      <c r="E5131">
        <v>31.43</v>
      </c>
      <c r="F5131">
        <v>16.91</v>
      </c>
      <c r="G5131">
        <v>0</v>
      </c>
      <c r="H5131">
        <v>0</v>
      </c>
      <c r="I5131" s="1">
        <v>0</v>
      </c>
      <c r="J5131" s="1">
        <v>0</v>
      </c>
      <c r="K5131" s="1">
        <v>0</v>
      </c>
      <c r="L5131" s="1">
        <v>139.29</v>
      </c>
      <c r="M5131" s="1">
        <v>11.04</v>
      </c>
      <c r="N5131" s="1">
        <v>0</v>
      </c>
      <c r="O5131" s="1">
        <v>0</v>
      </c>
      <c r="P5131" s="1">
        <v>128.25</v>
      </c>
    </row>
    <row r="5132" spans="1:16" x14ac:dyDescent="0.3">
      <c r="A5132">
        <v>75</v>
      </c>
      <c r="B5132">
        <v>2019</v>
      </c>
      <c r="C5132">
        <v>788</v>
      </c>
      <c r="D5132">
        <v>30.91</v>
      </c>
      <c r="E5132">
        <v>18.54</v>
      </c>
      <c r="F5132">
        <v>0</v>
      </c>
      <c r="G5132">
        <v>0</v>
      </c>
      <c r="H5132">
        <v>0</v>
      </c>
      <c r="I5132" s="1">
        <v>0</v>
      </c>
      <c r="J5132" s="1">
        <v>0</v>
      </c>
      <c r="K5132" s="1">
        <v>0</v>
      </c>
      <c r="L5132" s="1">
        <v>49.45</v>
      </c>
      <c r="M5132" s="1">
        <v>6.51</v>
      </c>
      <c r="N5132" s="1">
        <v>0</v>
      </c>
      <c r="O5132" s="1">
        <v>0</v>
      </c>
      <c r="P5132" s="1">
        <v>42.94</v>
      </c>
    </row>
    <row r="5133" spans="1:16" x14ac:dyDescent="0.3">
      <c r="A5133">
        <v>82</v>
      </c>
      <c r="B5133">
        <v>2019</v>
      </c>
      <c r="C5133">
        <v>788</v>
      </c>
      <c r="D5133">
        <v>113.15</v>
      </c>
      <c r="E5133">
        <v>48.95</v>
      </c>
      <c r="F5133">
        <v>13.94</v>
      </c>
      <c r="G5133">
        <v>0</v>
      </c>
      <c r="H5133">
        <v>0</v>
      </c>
      <c r="I5133" s="1">
        <v>0</v>
      </c>
      <c r="J5133" s="1">
        <v>0</v>
      </c>
      <c r="K5133" s="1">
        <v>0</v>
      </c>
      <c r="L5133" s="1">
        <v>176.04</v>
      </c>
      <c r="M5133" s="1">
        <v>17.190000000000001</v>
      </c>
      <c r="N5133" s="1">
        <v>0</v>
      </c>
      <c r="O5133" s="1">
        <v>-3.31</v>
      </c>
      <c r="P5133" s="1">
        <v>155.54</v>
      </c>
    </row>
    <row r="5134" spans="1:16" x14ac:dyDescent="0.3">
      <c r="A5134">
        <v>88</v>
      </c>
      <c r="B5134">
        <v>2019</v>
      </c>
      <c r="C5134">
        <v>790</v>
      </c>
      <c r="D5134">
        <v>0.46</v>
      </c>
      <c r="E5134">
        <v>0.22</v>
      </c>
      <c r="F5134">
        <v>0.05</v>
      </c>
      <c r="G5134">
        <v>0</v>
      </c>
      <c r="H5134">
        <v>0</v>
      </c>
      <c r="I5134" s="1">
        <v>0</v>
      </c>
      <c r="J5134" s="1">
        <v>0</v>
      </c>
      <c r="K5134" s="1">
        <v>0</v>
      </c>
      <c r="L5134" s="1">
        <v>0.73</v>
      </c>
      <c r="M5134" s="1">
        <v>0.08</v>
      </c>
      <c r="N5134" s="1">
        <v>0</v>
      </c>
      <c r="O5134" s="1">
        <v>-0.17</v>
      </c>
      <c r="P5134" s="1">
        <v>0.48</v>
      </c>
    </row>
    <row r="5135" spans="1:16" x14ac:dyDescent="0.3">
      <c r="A5135">
        <v>89</v>
      </c>
      <c r="B5135">
        <v>2019</v>
      </c>
      <c r="C5135">
        <v>790</v>
      </c>
      <c r="D5135">
        <v>0.87</v>
      </c>
      <c r="E5135">
        <v>0.42</v>
      </c>
      <c r="F5135">
        <v>0.12</v>
      </c>
      <c r="G5135">
        <v>0</v>
      </c>
      <c r="H5135">
        <v>0</v>
      </c>
      <c r="I5135" s="1">
        <v>0</v>
      </c>
      <c r="J5135" s="1">
        <v>0</v>
      </c>
      <c r="K5135" s="1">
        <v>0</v>
      </c>
      <c r="L5135" s="1">
        <v>1.41</v>
      </c>
      <c r="M5135" s="1">
        <v>0.15</v>
      </c>
      <c r="N5135" s="1">
        <v>0</v>
      </c>
      <c r="O5135" s="1">
        <v>-0.01</v>
      </c>
      <c r="P5135" s="1">
        <v>1.25</v>
      </c>
    </row>
    <row r="5136" spans="1:16" x14ac:dyDescent="0.3">
      <c r="A5136">
        <v>92</v>
      </c>
      <c r="B5136">
        <v>2019</v>
      </c>
      <c r="C5136">
        <v>790</v>
      </c>
      <c r="D5136">
        <v>1.32</v>
      </c>
      <c r="E5136">
        <v>0.67</v>
      </c>
      <c r="F5136">
        <v>0.23</v>
      </c>
      <c r="G5136">
        <v>0</v>
      </c>
      <c r="H5136">
        <v>0</v>
      </c>
      <c r="I5136" s="1">
        <v>0</v>
      </c>
      <c r="J5136" s="1">
        <v>0</v>
      </c>
      <c r="K5136" s="1">
        <v>0</v>
      </c>
      <c r="L5136" s="1">
        <v>2.2200000000000002</v>
      </c>
      <c r="M5136" s="1">
        <v>0.24</v>
      </c>
      <c r="N5136" s="1">
        <v>0</v>
      </c>
      <c r="O5136" s="1">
        <v>-0.01</v>
      </c>
      <c r="P5136" s="1">
        <v>1.97</v>
      </c>
    </row>
    <row r="5137" spans="1:16" x14ac:dyDescent="0.3">
      <c r="A5137">
        <v>94</v>
      </c>
      <c r="B5137">
        <v>2019</v>
      </c>
      <c r="C5137">
        <v>790</v>
      </c>
      <c r="D5137">
        <v>0.02</v>
      </c>
      <c r="E5137">
        <v>0.01</v>
      </c>
      <c r="F5137">
        <v>0</v>
      </c>
      <c r="G5137">
        <v>0</v>
      </c>
      <c r="H5137">
        <v>0</v>
      </c>
      <c r="I5137" s="1">
        <v>0</v>
      </c>
      <c r="J5137" s="1">
        <v>0</v>
      </c>
      <c r="K5137" s="1">
        <v>0</v>
      </c>
      <c r="L5137" s="1">
        <v>0.03</v>
      </c>
      <c r="M5137" s="1">
        <v>0</v>
      </c>
      <c r="N5137" s="1">
        <v>0</v>
      </c>
      <c r="O5137" s="1">
        <v>-0.02</v>
      </c>
      <c r="P5137" s="1">
        <v>0.01</v>
      </c>
    </row>
    <row r="5138" spans="1:16" x14ac:dyDescent="0.3">
      <c r="A5138">
        <v>95</v>
      </c>
      <c r="B5138">
        <v>2019</v>
      </c>
      <c r="C5138">
        <v>790</v>
      </c>
      <c r="D5138">
        <v>1.35</v>
      </c>
      <c r="E5138">
        <v>0.69</v>
      </c>
      <c r="F5138">
        <v>0.2</v>
      </c>
      <c r="G5138">
        <v>0</v>
      </c>
      <c r="H5138">
        <v>0</v>
      </c>
      <c r="I5138" s="1">
        <v>0</v>
      </c>
      <c r="J5138" s="1">
        <v>0</v>
      </c>
      <c r="K5138" s="1">
        <v>0</v>
      </c>
      <c r="L5138" s="1">
        <v>2.2400000000000002</v>
      </c>
      <c r="M5138" s="1">
        <v>0.24</v>
      </c>
      <c r="N5138" s="1">
        <v>0</v>
      </c>
      <c r="O5138" s="1">
        <v>1.2</v>
      </c>
      <c r="P5138" s="1">
        <v>3.2</v>
      </c>
    </row>
    <row r="5139" spans="1:16" x14ac:dyDescent="0.3">
      <c r="A5139">
        <v>69</v>
      </c>
      <c r="B5139">
        <v>2019</v>
      </c>
      <c r="C5139">
        <v>790</v>
      </c>
      <c r="D5139">
        <v>26.71</v>
      </c>
      <c r="E5139">
        <v>14.31</v>
      </c>
      <c r="F5139">
        <v>0.2</v>
      </c>
      <c r="G5139">
        <v>0</v>
      </c>
      <c r="H5139">
        <v>0</v>
      </c>
      <c r="I5139" s="1">
        <v>0</v>
      </c>
      <c r="J5139" s="1">
        <v>0</v>
      </c>
      <c r="K5139" s="1">
        <v>0</v>
      </c>
      <c r="L5139" s="1">
        <v>41.22</v>
      </c>
      <c r="M5139" s="1">
        <v>5.03</v>
      </c>
      <c r="N5139" s="1">
        <v>0</v>
      </c>
      <c r="O5139" s="1">
        <v>-0.88</v>
      </c>
      <c r="P5139" s="1">
        <v>35.31</v>
      </c>
    </row>
    <row r="5140" spans="1:16" x14ac:dyDescent="0.3">
      <c r="A5140">
        <v>71</v>
      </c>
      <c r="B5140">
        <v>2019</v>
      </c>
      <c r="C5140">
        <v>790</v>
      </c>
      <c r="D5140">
        <v>12.06</v>
      </c>
      <c r="E5140">
        <v>6.77</v>
      </c>
      <c r="F5140">
        <v>0</v>
      </c>
      <c r="G5140">
        <v>0</v>
      </c>
      <c r="H5140">
        <v>0</v>
      </c>
      <c r="I5140" s="1">
        <v>0</v>
      </c>
      <c r="J5140" s="1">
        <v>0</v>
      </c>
      <c r="K5140" s="1">
        <v>0</v>
      </c>
      <c r="L5140" s="1">
        <v>18.829999999999998</v>
      </c>
      <c r="M5140" s="1">
        <v>2.38</v>
      </c>
      <c r="N5140" s="1">
        <v>0</v>
      </c>
      <c r="O5140" s="1">
        <v>-0.08</v>
      </c>
      <c r="P5140" s="1">
        <v>16.37</v>
      </c>
    </row>
    <row r="5141" spans="1:16" x14ac:dyDescent="0.3">
      <c r="A5141">
        <v>72</v>
      </c>
      <c r="B5141">
        <v>2019</v>
      </c>
      <c r="C5141">
        <v>790</v>
      </c>
      <c r="D5141">
        <v>4.0599999999999996</v>
      </c>
      <c r="E5141">
        <v>1.84</v>
      </c>
      <c r="F5141">
        <v>0.38</v>
      </c>
      <c r="G5141">
        <v>0</v>
      </c>
      <c r="H5141">
        <v>0</v>
      </c>
      <c r="I5141" s="1">
        <v>0.03</v>
      </c>
      <c r="J5141" s="1">
        <v>0</v>
      </c>
      <c r="K5141" s="1">
        <v>0</v>
      </c>
      <c r="L5141" s="1">
        <v>6.25</v>
      </c>
      <c r="M5141" s="1">
        <v>0.65</v>
      </c>
      <c r="N5141" s="1">
        <v>0</v>
      </c>
      <c r="O5141" s="1">
        <v>-0.12</v>
      </c>
      <c r="P5141" s="1">
        <v>5.48</v>
      </c>
    </row>
    <row r="5142" spans="1:16" x14ac:dyDescent="0.3">
      <c r="A5142">
        <v>73</v>
      </c>
      <c r="B5142">
        <v>2019</v>
      </c>
      <c r="C5142">
        <v>790</v>
      </c>
      <c r="D5142">
        <v>5.52</v>
      </c>
      <c r="E5142">
        <v>2.6</v>
      </c>
      <c r="F5142">
        <v>0.5</v>
      </c>
      <c r="G5142">
        <v>0</v>
      </c>
      <c r="H5142">
        <v>0</v>
      </c>
      <c r="I5142" s="1">
        <v>0</v>
      </c>
      <c r="J5142" s="1">
        <v>0</v>
      </c>
      <c r="K5142" s="1">
        <v>0</v>
      </c>
      <c r="L5142" s="1">
        <v>8.6199999999999992</v>
      </c>
      <c r="M5142" s="1">
        <v>0.91</v>
      </c>
      <c r="N5142" s="1">
        <v>0</v>
      </c>
      <c r="O5142" s="1">
        <v>0</v>
      </c>
      <c r="P5142" s="1">
        <v>7.71</v>
      </c>
    </row>
    <row r="5143" spans="1:16" x14ac:dyDescent="0.3">
      <c r="A5143">
        <v>77</v>
      </c>
      <c r="B5143">
        <v>2019</v>
      </c>
      <c r="C5143">
        <v>790</v>
      </c>
      <c r="D5143">
        <v>1.48</v>
      </c>
      <c r="E5143">
        <v>0.51</v>
      </c>
      <c r="F5143">
        <v>0.27</v>
      </c>
      <c r="G5143">
        <v>0</v>
      </c>
      <c r="H5143">
        <v>0</v>
      </c>
      <c r="I5143" s="1">
        <v>0</v>
      </c>
      <c r="J5143" s="1">
        <v>0</v>
      </c>
      <c r="K5143" s="1">
        <v>0</v>
      </c>
      <c r="L5143" s="1">
        <v>2.2599999999999998</v>
      </c>
      <c r="M5143" s="1">
        <v>0.18</v>
      </c>
      <c r="N5143" s="1">
        <v>0</v>
      </c>
      <c r="O5143" s="1">
        <v>0</v>
      </c>
      <c r="P5143" s="1">
        <v>2.08</v>
      </c>
    </row>
    <row r="5144" spans="1:16" x14ac:dyDescent="0.3">
      <c r="A5144">
        <v>75</v>
      </c>
      <c r="B5144">
        <v>2019</v>
      </c>
      <c r="C5144">
        <v>790</v>
      </c>
      <c r="D5144">
        <v>0.5</v>
      </c>
      <c r="E5144">
        <v>0.3</v>
      </c>
      <c r="F5144">
        <v>0</v>
      </c>
      <c r="G5144">
        <v>0</v>
      </c>
      <c r="H5144">
        <v>0</v>
      </c>
      <c r="I5144" s="1">
        <v>0</v>
      </c>
      <c r="J5144" s="1">
        <v>0</v>
      </c>
      <c r="K5144" s="1">
        <v>0</v>
      </c>
      <c r="L5144" s="1">
        <v>0.8</v>
      </c>
      <c r="M5144" s="1">
        <v>0.11</v>
      </c>
      <c r="N5144" s="1">
        <v>0</v>
      </c>
      <c r="O5144" s="1">
        <v>0</v>
      </c>
      <c r="P5144" s="1">
        <v>0.69</v>
      </c>
    </row>
    <row r="5145" spans="1:16" x14ac:dyDescent="0.3">
      <c r="A5145">
        <v>82</v>
      </c>
      <c r="B5145">
        <v>2019</v>
      </c>
      <c r="C5145">
        <v>790</v>
      </c>
      <c r="D5145">
        <v>1.84</v>
      </c>
      <c r="E5145">
        <v>0.79</v>
      </c>
      <c r="F5145">
        <v>0.23</v>
      </c>
      <c r="G5145">
        <v>0</v>
      </c>
      <c r="H5145">
        <v>0</v>
      </c>
      <c r="I5145" s="1">
        <v>0</v>
      </c>
      <c r="J5145" s="1">
        <v>0</v>
      </c>
      <c r="K5145" s="1">
        <v>0</v>
      </c>
      <c r="L5145" s="1">
        <v>2.86</v>
      </c>
      <c r="M5145" s="1">
        <v>0.28000000000000003</v>
      </c>
      <c r="N5145" s="1">
        <v>0</v>
      </c>
      <c r="O5145" s="1">
        <v>-0.05</v>
      </c>
      <c r="P5145" s="1">
        <v>2.5299999999999998</v>
      </c>
    </row>
    <row r="5146" spans="1:16" x14ac:dyDescent="0.3">
      <c r="A5146">
        <v>85</v>
      </c>
      <c r="B5146">
        <v>2019</v>
      </c>
      <c r="C5146">
        <v>794</v>
      </c>
      <c r="D5146">
        <v>-28.89</v>
      </c>
      <c r="E5146">
        <v>-16.32</v>
      </c>
      <c r="F5146">
        <v>0</v>
      </c>
      <c r="G5146">
        <v>0</v>
      </c>
      <c r="H5146">
        <v>0</v>
      </c>
      <c r="I5146" s="1">
        <v>0</v>
      </c>
      <c r="J5146" s="1">
        <v>0</v>
      </c>
      <c r="K5146" s="1">
        <v>0</v>
      </c>
      <c r="L5146" s="1">
        <v>-45.21</v>
      </c>
      <c r="M5146" s="1">
        <v>-5.73</v>
      </c>
      <c r="N5146" s="1">
        <v>0</v>
      </c>
      <c r="O5146" s="1">
        <v>38.14</v>
      </c>
      <c r="P5146" s="1">
        <v>-1.34</v>
      </c>
    </row>
    <row r="5147" spans="1:16" x14ac:dyDescent="0.3">
      <c r="A5147">
        <v>88</v>
      </c>
      <c r="B5147">
        <v>2019</v>
      </c>
      <c r="C5147">
        <v>794</v>
      </c>
      <c r="D5147">
        <v>128.34</v>
      </c>
      <c r="E5147">
        <v>61.98</v>
      </c>
      <c r="F5147">
        <v>15.15</v>
      </c>
      <c r="G5147">
        <v>0</v>
      </c>
      <c r="H5147">
        <v>0</v>
      </c>
      <c r="I5147" s="1">
        <v>0</v>
      </c>
      <c r="J5147" s="1">
        <v>0</v>
      </c>
      <c r="K5147" s="1">
        <v>0</v>
      </c>
      <c r="L5147" s="1">
        <v>205.47</v>
      </c>
      <c r="M5147" s="1">
        <v>21.77</v>
      </c>
      <c r="N5147" s="1">
        <v>0</v>
      </c>
      <c r="O5147" s="1">
        <v>-47.38</v>
      </c>
      <c r="P5147" s="1">
        <v>136.32</v>
      </c>
    </row>
    <row r="5148" spans="1:16" x14ac:dyDescent="0.3">
      <c r="A5148">
        <v>89</v>
      </c>
      <c r="B5148">
        <v>2019</v>
      </c>
      <c r="C5148">
        <v>794</v>
      </c>
      <c r="D5148">
        <v>244.76</v>
      </c>
      <c r="E5148">
        <v>118.15</v>
      </c>
      <c r="F5148">
        <v>34.43</v>
      </c>
      <c r="G5148">
        <v>0</v>
      </c>
      <c r="H5148">
        <v>0</v>
      </c>
      <c r="I5148" s="1">
        <v>0</v>
      </c>
      <c r="J5148" s="1">
        <v>0</v>
      </c>
      <c r="K5148" s="1">
        <v>0</v>
      </c>
      <c r="L5148" s="1">
        <v>397.34</v>
      </c>
      <c r="M5148" s="1">
        <v>41.49</v>
      </c>
      <c r="N5148" s="1">
        <v>0</v>
      </c>
      <c r="O5148" s="1">
        <v>-2.78</v>
      </c>
      <c r="P5148" s="1">
        <v>353.07</v>
      </c>
    </row>
    <row r="5149" spans="1:16" x14ac:dyDescent="0.3">
      <c r="A5149">
        <v>92</v>
      </c>
      <c r="B5149">
        <v>2019</v>
      </c>
      <c r="C5149">
        <v>794</v>
      </c>
      <c r="D5149">
        <v>369.73</v>
      </c>
      <c r="E5149">
        <v>186.61</v>
      </c>
      <c r="F5149">
        <v>65.41</v>
      </c>
      <c r="G5149">
        <v>0</v>
      </c>
      <c r="H5149">
        <v>0</v>
      </c>
      <c r="I5149" s="1">
        <v>0</v>
      </c>
      <c r="J5149" s="1">
        <v>0</v>
      </c>
      <c r="K5149" s="1">
        <v>0</v>
      </c>
      <c r="L5149" s="1">
        <v>621.75</v>
      </c>
      <c r="M5149" s="1">
        <v>65.540000000000006</v>
      </c>
      <c r="N5149" s="1">
        <v>0</v>
      </c>
      <c r="O5149" s="1">
        <v>-2.77</v>
      </c>
      <c r="P5149" s="1">
        <v>553.44000000000005</v>
      </c>
    </row>
    <row r="5150" spans="1:16" x14ac:dyDescent="0.3">
      <c r="A5150">
        <v>94</v>
      </c>
      <c r="B5150">
        <v>2019</v>
      </c>
      <c r="C5150">
        <v>794</v>
      </c>
      <c r="D5150">
        <v>4.71</v>
      </c>
      <c r="E5150">
        <v>3.28</v>
      </c>
      <c r="F5150">
        <v>0.01</v>
      </c>
      <c r="G5150">
        <v>0</v>
      </c>
      <c r="H5150">
        <v>0</v>
      </c>
      <c r="I5150" s="1">
        <v>0</v>
      </c>
      <c r="J5150" s="1">
        <v>0</v>
      </c>
      <c r="K5150" s="1">
        <v>0</v>
      </c>
      <c r="L5150" s="1">
        <v>8</v>
      </c>
      <c r="M5150" s="1">
        <v>1.1499999999999999</v>
      </c>
      <c r="N5150" s="1">
        <v>0</v>
      </c>
      <c r="O5150" s="1">
        <v>-5.03</v>
      </c>
      <c r="P5150" s="1">
        <v>1.82</v>
      </c>
    </row>
    <row r="5151" spans="1:16" x14ac:dyDescent="0.3">
      <c r="A5151">
        <v>95</v>
      </c>
      <c r="B5151">
        <v>2019</v>
      </c>
      <c r="C5151">
        <v>794</v>
      </c>
      <c r="D5151">
        <v>377.83</v>
      </c>
      <c r="E5151">
        <v>194.25</v>
      </c>
      <c r="F5151">
        <v>55.48</v>
      </c>
      <c r="G5151">
        <v>0</v>
      </c>
      <c r="H5151">
        <v>0</v>
      </c>
      <c r="I5151" s="1">
        <v>0</v>
      </c>
      <c r="J5151" s="1">
        <v>0</v>
      </c>
      <c r="K5151" s="1">
        <v>0</v>
      </c>
      <c r="L5151" s="1">
        <v>627.55999999999995</v>
      </c>
      <c r="M5151" s="1">
        <v>68.22</v>
      </c>
      <c r="N5151" s="1">
        <v>0</v>
      </c>
      <c r="O5151" s="1">
        <v>338.05</v>
      </c>
      <c r="P5151" s="1">
        <v>897.39</v>
      </c>
    </row>
    <row r="5152" spans="1:16" x14ac:dyDescent="0.3">
      <c r="A5152">
        <v>69</v>
      </c>
      <c r="B5152">
        <v>2019</v>
      </c>
      <c r="C5152">
        <v>794</v>
      </c>
      <c r="D5152">
        <v>7502.12</v>
      </c>
      <c r="E5152">
        <v>4018.9</v>
      </c>
      <c r="F5152">
        <v>54.97</v>
      </c>
      <c r="G5152">
        <v>0</v>
      </c>
      <c r="H5152">
        <v>0</v>
      </c>
      <c r="I5152" s="1">
        <v>0</v>
      </c>
      <c r="J5152" s="1">
        <v>0</v>
      </c>
      <c r="K5152" s="1">
        <v>0</v>
      </c>
      <c r="L5152" s="1">
        <v>11575.99</v>
      </c>
      <c r="M5152" s="1">
        <v>1411.44</v>
      </c>
      <c r="N5152" s="1">
        <v>0</v>
      </c>
      <c r="O5152" s="1">
        <v>-246.8</v>
      </c>
      <c r="P5152" s="1">
        <v>9917.75</v>
      </c>
    </row>
    <row r="5153" spans="1:16" x14ac:dyDescent="0.3">
      <c r="A5153">
        <v>71</v>
      </c>
      <c r="B5153">
        <v>2019</v>
      </c>
      <c r="C5153">
        <v>794</v>
      </c>
      <c r="D5153">
        <v>3380.82</v>
      </c>
      <c r="E5153">
        <v>1897.15</v>
      </c>
      <c r="F5153">
        <v>0</v>
      </c>
      <c r="G5153">
        <v>0</v>
      </c>
      <c r="H5153">
        <v>0</v>
      </c>
      <c r="I5153" s="1">
        <v>0</v>
      </c>
      <c r="J5153" s="1">
        <v>0</v>
      </c>
      <c r="K5153" s="1">
        <v>0</v>
      </c>
      <c r="L5153" s="1">
        <v>5277.97</v>
      </c>
      <c r="M5153" s="1">
        <v>666.28</v>
      </c>
      <c r="N5153" s="1">
        <v>0</v>
      </c>
      <c r="O5153" s="1">
        <v>-22.12</v>
      </c>
      <c r="P5153" s="1">
        <v>4589.57</v>
      </c>
    </row>
    <row r="5154" spans="1:16" x14ac:dyDescent="0.3">
      <c r="A5154">
        <v>72</v>
      </c>
      <c r="B5154">
        <v>2019</v>
      </c>
      <c r="C5154">
        <v>794</v>
      </c>
      <c r="D5154">
        <v>1138.3</v>
      </c>
      <c r="E5154">
        <v>514.66999999999996</v>
      </c>
      <c r="F5154">
        <v>107.47</v>
      </c>
      <c r="G5154">
        <v>0</v>
      </c>
      <c r="H5154">
        <v>0</v>
      </c>
      <c r="I5154" s="1">
        <v>8.42</v>
      </c>
      <c r="J5154" s="1">
        <v>0</v>
      </c>
      <c r="K5154" s="1">
        <v>0</v>
      </c>
      <c r="L5154" s="1">
        <v>1752.02</v>
      </c>
      <c r="M5154" s="1">
        <v>180.75</v>
      </c>
      <c r="N5154" s="1">
        <v>0</v>
      </c>
      <c r="O5154" s="1">
        <v>-34.200000000000003</v>
      </c>
      <c r="P5154" s="1">
        <v>1537.07</v>
      </c>
    </row>
    <row r="5155" spans="1:16" x14ac:dyDescent="0.3">
      <c r="A5155">
        <v>73</v>
      </c>
      <c r="B5155">
        <v>2019</v>
      </c>
      <c r="C5155">
        <v>794</v>
      </c>
      <c r="D5155">
        <v>1547.18</v>
      </c>
      <c r="E5155">
        <v>727.8</v>
      </c>
      <c r="F5155">
        <v>139.81</v>
      </c>
      <c r="G5155">
        <v>0</v>
      </c>
      <c r="H5155">
        <v>0</v>
      </c>
      <c r="I5155" s="1">
        <v>0</v>
      </c>
      <c r="J5155" s="1">
        <v>0</v>
      </c>
      <c r="K5155" s="1">
        <v>0</v>
      </c>
      <c r="L5155" s="1">
        <v>2414.79</v>
      </c>
      <c r="M5155" s="1">
        <v>255.6</v>
      </c>
      <c r="N5155" s="1">
        <v>0</v>
      </c>
      <c r="O5155" s="1">
        <v>0</v>
      </c>
      <c r="P5155" s="1">
        <v>2159.19</v>
      </c>
    </row>
    <row r="5156" spans="1:16" x14ac:dyDescent="0.3">
      <c r="A5156">
        <v>77</v>
      </c>
      <c r="B5156">
        <v>2019</v>
      </c>
      <c r="C5156">
        <v>794</v>
      </c>
      <c r="D5156">
        <v>413.95</v>
      </c>
      <c r="E5156">
        <v>143.05000000000001</v>
      </c>
      <c r="F5156">
        <v>76.97</v>
      </c>
      <c r="G5156">
        <v>0</v>
      </c>
      <c r="H5156">
        <v>0</v>
      </c>
      <c r="I5156" s="1">
        <v>0</v>
      </c>
      <c r="J5156" s="1">
        <v>0</v>
      </c>
      <c r="K5156" s="1">
        <v>0</v>
      </c>
      <c r="L5156" s="1">
        <v>633.97</v>
      </c>
      <c r="M5156" s="1">
        <v>50.24</v>
      </c>
      <c r="N5156" s="1">
        <v>0</v>
      </c>
      <c r="O5156" s="1">
        <v>0</v>
      </c>
      <c r="P5156" s="1">
        <v>583.73</v>
      </c>
    </row>
    <row r="5157" spans="1:16" x14ac:dyDescent="0.3">
      <c r="A5157">
        <v>75</v>
      </c>
      <c r="B5157">
        <v>2019</v>
      </c>
      <c r="C5157">
        <v>794</v>
      </c>
      <c r="D5157">
        <v>140.69</v>
      </c>
      <c r="E5157">
        <v>84.36</v>
      </c>
      <c r="F5157">
        <v>0</v>
      </c>
      <c r="G5157">
        <v>0</v>
      </c>
      <c r="H5157">
        <v>0</v>
      </c>
      <c r="I5157" s="1">
        <v>0</v>
      </c>
      <c r="J5157" s="1">
        <v>0</v>
      </c>
      <c r="K5157" s="1">
        <v>0</v>
      </c>
      <c r="L5157" s="1">
        <v>225.05</v>
      </c>
      <c r="M5157" s="1">
        <v>29.63</v>
      </c>
      <c r="N5157" s="1">
        <v>0</v>
      </c>
      <c r="O5157" s="1">
        <v>0</v>
      </c>
      <c r="P5157" s="1">
        <v>195.42</v>
      </c>
    </row>
    <row r="5158" spans="1:16" x14ac:dyDescent="0.3">
      <c r="A5158">
        <v>82</v>
      </c>
      <c r="B5158">
        <v>2019</v>
      </c>
      <c r="C5158">
        <v>794</v>
      </c>
      <c r="D5158">
        <v>514.98</v>
      </c>
      <c r="E5158">
        <v>222.77</v>
      </c>
      <c r="F5158">
        <v>63.46</v>
      </c>
      <c r="G5158">
        <v>0</v>
      </c>
      <c r="H5158">
        <v>0</v>
      </c>
      <c r="I5158" s="1">
        <v>0</v>
      </c>
      <c r="J5158" s="1">
        <v>0</v>
      </c>
      <c r="K5158" s="1">
        <v>0</v>
      </c>
      <c r="L5158" s="1">
        <v>801.21</v>
      </c>
      <c r="M5158" s="1">
        <v>78.239999999999995</v>
      </c>
      <c r="N5158" s="1">
        <v>0</v>
      </c>
      <c r="O5158" s="1">
        <v>-15.09</v>
      </c>
      <c r="P5158" s="1">
        <v>707.88</v>
      </c>
    </row>
    <row r="5159" spans="1:16" x14ac:dyDescent="0.3">
      <c r="A5159" t="s">
        <v>17</v>
      </c>
      <c r="B5159">
        <v>2019</v>
      </c>
      <c r="D5159">
        <v>406589.3</v>
      </c>
      <c r="E5159">
        <v>210772.98</v>
      </c>
      <c r="F5159">
        <v>15843.87</v>
      </c>
      <c r="G5159">
        <v>0</v>
      </c>
      <c r="H5159">
        <v>2061.38</v>
      </c>
      <c r="I5159" s="1">
        <v>217.7</v>
      </c>
      <c r="J5159" s="1">
        <v>496</v>
      </c>
      <c r="K5159" s="1">
        <v>0.01</v>
      </c>
      <c r="L5159" s="1">
        <v>632988.46</v>
      </c>
      <c r="M5159" s="1">
        <v>74023.58</v>
      </c>
      <c r="N5159" s="1">
        <v>17201.75</v>
      </c>
      <c r="O5159" s="1">
        <v>0</v>
      </c>
      <c r="P5159" s="1">
        <v>541763.13</v>
      </c>
    </row>
    <row r="5161" spans="1:16" x14ac:dyDescent="0.3">
      <c r="A5161">
        <v>85</v>
      </c>
      <c r="B5161">
        <v>2018</v>
      </c>
      <c r="C5161">
        <v>100</v>
      </c>
      <c r="D5161">
        <v>17.75</v>
      </c>
      <c r="E5161">
        <v>14.48</v>
      </c>
      <c r="F5161">
        <v>0</v>
      </c>
      <c r="G5161">
        <v>0</v>
      </c>
      <c r="H5161">
        <v>0</v>
      </c>
      <c r="I5161" s="1">
        <v>0</v>
      </c>
      <c r="J5161" s="1">
        <v>0</v>
      </c>
      <c r="K5161" s="1">
        <v>0</v>
      </c>
      <c r="L5161" s="1">
        <v>32.229999999999997</v>
      </c>
      <c r="M5161" s="1">
        <v>5.09</v>
      </c>
      <c r="N5161" s="1">
        <v>0</v>
      </c>
      <c r="O5161" s="1">
        <v>0</v>
      </c>
      <c r="P5161" s="1">
        <v>27.14</v>
      </c>
    </row>
    <row r="5162" spans="1:16" x14ac:dyDescent="0.3">
      <c r="A5162">
        <v>88</v>
      </c>
      <c r="B5162">
        <v>2018</v>
      </c>
      <c r="C5162">
        <v>100</v>
      </c>
      <c r="D5162">
        <v>319.89999999999998</v>
      </c>
      <c r="E5162">
        <v>196.47</v>
      </c>
      <c r="F5162">
        <v>54.33</v>
      </c>
      <c r="G5162">
        <v>0</v>
      </c>
      <c r="H5162">
        <v>0</v>
      </c>
      <c r="I5162" s="1">
        <v>0</v>
      </c>
      <c r="J5162" s="1">
        <v>0</v>
      </c>
      <c r="K5162" s="1">
        <v>0</v>
      </c>
      <c r="L5162" s="1">
        <v>570.70000000000005</v>
      </c>
      <c r="M5162" s="1">
        <v>69</v>
      </c>
      <c r="N5162" s="1">
        <v>0</v>
      </c>
      <c r="O5162" s="1">
        <v>-3.37</v>
      </c>
      <c r="P5162" s="1">
        <v>498.33</v>
      </c>
    </row>
    <row r="5163" spans="1:16" x14ac:dyDescent="0.3">
      <c r="A5163">
        <v>89</v>
      </c>
      <c r="B5163">
        <v>2018</v>
      </c>
      <c r="C5163">
        <v>100</v>
      </c>
      <c r="D5163">
        <v>772.79</v>
      </c>
      <c r="E5163">
        <v>494.49</v>
      </c>
      <c r="F5163">
        <v>122.4</v>
      </c>
      <c r="G5163">
        <v>0</v>
      </c>
      <c r="H5163">
        <v>0</v>
      </c>
      <c r="I5163" s="1">
        <v>0</v>
      </c>
      <c r="J5163" s="1">
        <v>0</v>
      </c>
      <c r="K5163" s="1">
        <v>0</v>
      </c>
      <c r="L5163" s="1">
        <v>1389.68</v>
      </c>
      <c r="M5163" s="1">
        <v>173.66</v>
      </c>
      <c r="N5163" s="1">
        <v>0</v>
      </c>
      <c r="O5163" s="1">
        <v>-3.37</v>
      </c>
      <c r="P5163" s="1">
        <v>1212.6500000000001</v>
      </c>
    </row>
    <row r="5164" spans="1:16" x14ac:dyDescent="0.3">
      <c r="A5164">
        <v>92</v>
      </c>
      <c r="B5164">
        <v>2018</v>
      </c>
      <c r="C5164">
        <v>100</v>
      </c>
      <c r="D5164">
        <v>563.05999999999995</v>
      </c>
      <c r="E5164">
        <v>584.64</v>
      </c>
      <c r="F5164">
        <v>209.91</v>
      </c>
      <c r="G5164">
        <v>0</v>
      </c>
      <c r="H5164">
        <v>0</v>
      </c>
      <c r="I5164" s="1">
        <v>285.60000000000002</v>
      </c>
      <c r="J5164" s="1">
        <v>0</v>
      </c>
      <c r="K5164" s="1">
        <v>0</v>
      </c>
      <c r="L5164" s="1">
        <v>1072.01</v>
      </c>
      <c r="M5164" s="1">
        <v>205.33</v>
      </c>
      <c r="N5164" s="1">
        <v>0</v>
      </c>
      <c r="O5164" s="1">
        <v>-3.36</v>
      </c>
      <c r="P5164" s="1">
        <v>863.32</v>
      </c>
    </row>
    <row r="5165" spans="1:16" x14ac:dyDescent="0.3">
      <c r="A5165">
        <v>94</v>
      </c>
      <c r="B5165">
        <v>2018</v>
      </c>
      <c r="C5165">
        <v>100</v>
      </c>
      <c r="D5165">
        <v>4.79</v>
      </c>
      <c r="E5165">
        <v>3.83</v>
      </c>
      <c r="F5165">
        <v>0</v>
      </c>
      <c r="G5165">
        <v>0</v>
      </c>
      <c r="H5165">
        <v>0</v>
      </c>
      <c r="I5165" s="1">
        <v>0</v>
      </c>
      <c r="J5165" s="1">
        <v>0</v>
      </c>
      <c r="K5165" s="1">
        <v>0</v>
      </c>
      <c r="L5165" s="1">
        <v>8.6199999999999992</v>
      </c>
      <c r="M5165" s="1">
        <v>1.35</v>
      </c>
      <c r="N5165" s="1">
        <v>0</v>
      </c>
      <c r="O5165" s="1">
        <v>-3.35</v>
      </c>
      <c r="P5165" s="1">
        <v>3.92</v>
      </c>
    </row>
    <row r="5166" spans="1:16" x14ac:dyDescent="0.3">
      <c r="A5166">
        <v>95</v>
      </c>
      <c r="B5166">
        <v>2018</v>
      </c>
      <c r="C5166">
        <v>100</v>
      </c>
      <c r="D5166">
        <v>1612.99</v>
      </c>
      <c r="E5166">
        <v>1257.46</v>
      </c>
      <c r="F5166">
        <v>95.56</v>
      </c>
      <c r="G5166">
        <v>0</v>
      </c>
      <c r="H5166">
        <v>0</v>
      </c>
      <c r="I5166" s="1">
        <v>0</v>
      </c>
      <c r="J5166" s="1">
        <v>0</v>
      </c>
      <c r="K5166" s="1">
        <v>0</v>
      </c>
      <c r="L5166" s="1">
        <v>2966.01</v>
      </c>
      <c r="M5166" s="1">
        <v>441.62</v>
      </c>
      <c r="N5166" s="1">
        <v>0</v>
      </c>
      <c r="O5166" s="1">
        <v>77.97</v>
      </c>
      <c r="P5166" s="1">
        <v>2602.36</v>
      </c>
    </row>
    <row r="5167" spans="1:16" x14ac:dyDescent="0.3">
      <c r="A5167">
        <v>69</v>
      </c>
      <c r="B5167">
        <v>2018</v>
      </c>
      <c r="C5167">
        <v>100</v>
      </c>
      <c r="D5167">
        <v>1982.99</v>
      </c>
      <c r="E5167">
        <v>1172.99</v>
      </c>
      <c r="F5167">
        <v>197.05</v>
      </c>
      <c r="G5167">
        <v>0</v>
      </c>
      <c r="H5167">
        <v>0</v>
      </c>
      <c r="I5167" s="1">
        <v>0</v>
      </c>
      <c r="J5167" s="1">
        <v>0</v>
      </c>
      <c r="K5167" s="1">
        <v>0</v>
      </c>
      <c r="L5167" s="1">
        <v>3353.03</v>
      </c>
      <c r="M5167" s="1">
        <v>411.95</v>
      </c>
      <c r="N5167" s="1">
        <v>0</v>
      </c>
      <c r="O5167" s="1">
        <v>-7.23</v>
      </c>
      <c r="P5167" s="1">
        <v>2933.85</v>
      </c>
    </row>
    <row r="5168" spans="1:16" x14ac:dyDescent="0.3">
      <c r="A5168">
        <v>71</v>
      </c>
      <c r="B5168">
        <v>2018</v>
      </c>
      <c r="C5168">
        <v>100</v>
      </c>
      <c r="D5168">
        <v>224.82</v>
      </c>
      <c r="E5168">
        <v>163.99</v>
      </c>
      <c r="F5168">
        <v>0</v>
      </c>
      <c r="G5168">
        <v>0</v>
      </c>
      <c r="H5168">
        <v>0</v>
      </c>
      <c r="I5168" s="1">
        <v>0</v>
      </c>
      <c r="J5168" s="1">
        <v>0</v>
      </c>
      <c r="K5168" s="1">
        <v>0.01</v>
      </c>
      <c r="L5168" s="1">
        <v>388.82</v>
      </c>
      <c r="M5168" s="1">
        <v>57.59</v>
      </c>
      <c r="N5168" s="1">
        <v>0</v>
      </c>
      <c r="O5168" s="1">
        <v>-21.73</v>
      </c>
      <c r="P5168" s="1">
        <v>309.5</v>
      </c>
    </row>
    <row r="5169" spans="1:16" x14ac:dyDescent="0.3">
      <c r="A5169">
        <v>72</v>
      </c>
      <c r="B5169">
        <v>2018</v>
      </c>
      <c r="C5169">
        <v>100</v>
      </c>
      <c r="D5169">
        <v>2208.3000000000002</v>
      </c>
      <c r="E5169">
        <v>1156.49</v>
      </c>
      <c r="F5169">
        <v>387.06</v>
      </c>
      <c r="G5169">
        <v>0</v>
      </c>
      <c r="H5169">
        <v>0</v>
      </c>
      <c r="I5169" s="1">
        <v>0</v>
      </c>
      <c r="J5169" s="1">
        <v>0</v>
      </c>
      <c r="K5169" s="1">
        <v>0</v>
      </c>
      <c r="L5169" s="1">
        <v>3751.85</v>
      </c>
      <c r="M5169" s="1">
        <v>406.16</v>
      </c>
      <c r="N5169" s="1">
        <v>0</v>
      </c>
      <c r="O5169" s="1">
        <v>-8.98</v>
      </c>
      <c r="P5169" s="1">
        <v>3336.71</v>
      </c>
    </row>
    <row r="5170" spans="1:16" x14ac:dyDescent="0.3">
      <c r="A5170">
        <v>73</v>
      </c>
      <c r="B5170">
        <v>2018</v>
      </c>
      <c r="C5170">
        <v>100</v>
      </c>
      <c r="D5170">
        <v>2285.2199999999998</v>
      </c>
      <c r="E5170">
        <v>1156.02</v>
      </c>
      <c r="F5170">
        <v>503.72</v>
      </c>
      <c r="G5170">
        <v>0</v>
      </c>
      <c r="H5170">
        <v>0</v>
      </c>
      <c r="I5170" s="1">
        <v>0</v>
      </c>
      <c r="J5170" s="1">
        <v>0</v>
      </c>
      <c r="K5170" s="1">
        <v>0</v>
      </c>
      <c r="L5170" s="1">
        <v>3944.96</v>
      </c>
      <c r="M5170" s="1">
        <v>405.99</v>
      </c>
      <c r="N5170" s="1">
        <v>0</v>
      </c>
      <c r="O5170" s="1">
        <v>0</v>
      </c>
      <c r="P5170" s="1">
        <v>3538.97</v>
      </c>
    </row>
    <row r="5171" spans="1:16" x14ac:dyDescent="0.3">
      <c r="A5171">
        <v>77</v>
      </c>
      <c r="B5171">
        <v>2018</v>
      </c>
      <c r="C5171">
        <v>100</v>
      </c>
      <c r="D5171">
        <v>1180.5999999999999</v>
      </c>
      <c r="E5171">
        <v>556.99</v>
      </c>
      <c r="F5171">
        <v>278.13</v>
      </c>
      <c r="G5171">
        <v>0</v>
      </c>
      <c r="H5171">
        <v>0</v>
      </c>
      <c r="I5171" s="1">
        <v>0</v>
      </c>
      <c r="J5171" s="1">
        <v>0</v>
      </c>
      <c r="K5171" s="1">
        <v>0</v>
      </c>
      <c r="L5171" s="1">
        <v>2015.72</v>
      </c>
      <c r="M5171" s="1">
        <v>195.61</v>
      </c>
      <c r="N5171" s="1">
        <v>0</v>
      </c>
      <c r="O5171" s="1">
        <v>0</v>
      </c>
      <c r="P5171" s="1">
        <v>1820.11</v>
      </c>
    </row>
    <row r="5172" spans="1:16" x14ac:dyDescent="0.3">
      <c r="A5172">
        <v>78</v>
      </c>
      <c r="B5172">
        <v>2018</v>
      </c>
      <c r="C5172">
        <v>100</v>
      </c>
      <c r="D5172">
        <v>3.69</v>
      </c>
      <c r="E5172">
        <v>2.76</v>
      </c>
      <c r="F5172">
        <v>0</v>
      </c>
      <c r="G5172">
        <v>0</v>
      </c>
      <c r="H5172">
        <v>0</v>
      </c>
      <c r="I5172" s="1">
        <v>0</v>
      </c>
      <c r="J5172" s="1">
        <v>0</v>
      </c>
      <c r="K5172" s="1">
        <v>0</v>
      </c>
      <c r="L5172" s="1">
        <v>6.45</v>
      </c>
      <c r="M5172" s="1">
        <v>0.97</v>
      </c>
      <c r="N5172" s="1">
        <v>0</v>
      </c>
      <c r="O5172" s="1">
        <v>0</v>
      </c>
      <c r="P5172" s="1">
        <v>5.48</v>
      </c>
    </row>
    <row r="5173" spans="1:16" x14ac:dyDescent="0.3">
      <c r="A5173">
        <v>75</v>
      </c>
      <c r="B5173">
        <v>2018</v>
      </c>
      <c r="C5173">
        <v>100</v>
      </c>
      <c r="D5173">
        <v>202.76</v>
      </c>
      <c r="E5173">
        <v>149.51</v>
      </c>
      <c r="F5173">
        <v>0</v>
      </c>
      <c r="G5173">
        <v>0</v>
      </c>
      <c r="H5173">
        <v>0</v>
      </c>
      <c r="I5173" s="1">
        <v>0</v>
      </c>
      <c r="J5173" s="1">
        <v>0</v>
      </c>
      <c r="K5173" s="1">
        <v>0</v>
      </c>
      <c r="L5173" s="1">
        <v>352.27</v>
      </c>
      <c r="M5173" s="1">
        <v>52.51</v>
      </c>
      <c r="N5173" s="1">
        <v>0</v>
      </c>
      <c r="O5173" s="1">
        <v>0</v>
      </c>
      <c r="P5173" s="1">
        <v>299.76</v>
      </c>
    </row>
    <row r="5174" spans="1:16" x14ac:dyDescent="0.3">
      <c r="A5174">
        <v>82</v>
      </c>
      <c r="B5174">
        <v>2018</v>
      </c>
      <c r="C5174">
        <v>100</v>
      </c>
      <c r="D5174">
        <v>826.62</v>
      </c>
      <c r="E5174">
        <v>359.66</v>
      </c>
      <c r="F5174">
        <v>225.43</v>
      </c>
      <c r="G5174">
        <v>0</v>
      </c>
      <c r="H5174">
        <v>0</v>
      </c>
      <c r="I5174" s="1">
        <v>0</v>
      </c>
      <c r="J5174" s="1">
        <v>0</v>
      </c>
      <c r="K5174" s="1">
        <v>0</v>
      </c>
      <c r="L5174" s="1">
        <v>1411.71</v>
      </c>
      <c r="M5174" s="1">
        <v>126.31</v>
      </c>
      <c r="N5174" s="1">
        <v>0</v>
      </c>
      <c r="O5174" s="1">
        <v>-26.59</v>
      </c>
      <c r="P5174" s="1">
        <v>1258.81</v>
      </c>
    </row>
    <row r="5175" spans="1:16" x14ac:dyDescent="0.3">
      <c r="A5175">
        <v>85</v>
      </c>
      <c r="B5175">
        <v>2018</v>
      </c>
      <c r="C5175">
        <v>162</v>
      </c>
      <c r="D5175">
        <v>0.01</v>
      </c>
      <c r="E5175">
        <v>0.01</v>
      </c>
      <c r="F5175">
        <v>0</v>
      </c>
      <c r="G5175">
        <v>0</v>
      </c>
      <c r="H5175">
        <v>0</v>
      </c>
      <c r="I5175" s="1">
        <v>0</v>
      </c>
      <c r="J5175" s="1">
        <v>0</v>
      </c>
      <c r="K5175" s="1">
        <v>0</v>
      </c>
      <c r="L5175" s="1">
        <v>0.02</v>
      </c>
      <c r="M5175" s="1">
        <v>0</v>
      </c>
      <c r="N5175" s="1">
        <v>0</v>
      </c>
      <c r="O5175" s="1">
        <v>0</v>
      </c>
      <c r="P5175" s="1">
        <v>0.02</v>
      </c>
    </row>
    <row r="5176" spans="1:16" x14ac:dyDescent="0.3">
      <c r="A5176">
        <v>88</v>
      </c>
      <c r="B5176">
        <v>2018</v>
      </c>
      <c r="C5176">
        <v>162</v>
      </c>
      <c r="D5176">
        <v>0.2</v>
      </c>
      <c r="E5176">
        <v>0.12</v>
      </c>
      <c r="F5176">
        <v>0.03</v>
      </c>
      <c r="G5176">
        <v>0</v>
      </c>
      <c r="H5176">
        <v>0</v>
      </c>
      <c r="I5176" s="1">
        <v>0</v>
      </c>
      <c r="J5176" s="1">
        <v>0</v>
      </c>
      <c r="K5176" s="1">
        <v>0</v>
      </c>
      <c r="L5176" s="1">
        <v>0.35</v>
      </c>
      <c r="M5176" s="1">
        <v>0.04</v>
      </c>
      <c r="N5176" s="1">
        <v>0</v>
      </c>
      <c r="O5176" s="1">
        <v>0</v>
      </c>
      <c r="P5176" s="1">
        <v>0.31</v>
      </c>
    </row>
    <row r="5177" spans="1:16" x14ac:dyDescent="0.3">
      <c r="A5177">
        <v>89</v>
      </c>
      <c r="B5177">
        <v>2018</v>
      </c>
      <c r="C5177">
        <v>162</v>
      </c>
      <c r="D5177">
        <v>0.48</v>
      </c>
      <c r="E5177">
        <v>0.31</v>
      </c>
      <c r="F5177">
        <v>0.08</v>
      </c>
      <c r="G5177">
        <v>0</v>
      </c>
      <c r="H5177">
        <v>0</v>
      </c>
      <c r="I5177" s="1">
        <v>0</v>
      </c>
      <c r="J5177" s="1">
        <v>0</v>
      </c>
      <c r="K5177" s="1">
        <v>0</v>
      </c>
      <c r="L5177" s="1">
        <v>0.87</v>
      </c>
      <c r="M5177" s="1">
        <v>0.11</v>
      </c>
      <c r="N5177" s="1">
        <v>0</v>
      </c>
      <c r="O5177" s="1">
        <v>0</v>
      </c>
      <c r="P5177" s="1">
        <v>0.76</v>
      </c>
    </row>
    <row r="5178" spans="1:16" x14ac:dyDescent="0.3">
      <c r="A5178">
        <v>92</v>
      </c>
      <c r="B5178">
        <v>2018</v>
      </c>
      <c r="C5178">
        <v>162</v>
      </c>
      <c r="D5178">
        <v>0.35</v>
      </c>
      <c r="E5178">
        <v>0.36</v>
      </c>
      <c r="F5178">
        <v>0.13</v>
      </c>
      <c r="G5178">
        <v>0</v>
      </c>
      <c r="H5178">
        <v>0</v>
      </c>
      <c r="I5178" s="1">
        <v>0.18</v>
      </c>
      <c r="J5178" s="1">
        <v>0</v>
      </c>
      <c r="K5178" s="1">
        <v>0</v>
      </c>
      <c r="L5178" s="1">
        <v>0.66</v>
      </c>
      <c r="M5178" s="1">
        <v>0.13</v>
      </c>
      <c r="N5178" s="1">
        <v>0</v>
      </c>
      <c r="O5178" s="1">
        <v>0</v>
      </c>
      <c r="P5178" s="1">
        <v>0.53</v>
      </c>
    </row>
    <row r="5179" spans="1:16" x14ac:dyDescent="0.3">
      <c r="A5179">
        <v>95</v>
      </c>
      <c r="B5179">
        <v>2018</v>
      </c>
      <c r="C5179">
        <v>162</v>
      </c>
      <c r="D5179">
        <v>1</v>
      </c>
      <c r="E5179">
        <v>0.78</v>
      </c>
      <c r="F5179">
        <v>0.06</v>
      </c>
      <c r="G5179">
        <v>0</v>
      </c>
      <c r="H5179">
        <v>0</v>
      </c>
      <c r="I5179" s="1">
        <v>0</v>
      </c>
      <c r="J5179" s="1">
        <v>0</v>
      </c>
      <c r="K5179" s="1">
        <v>0</v>
      </c>
      <c r="L5179" s="1">
        <v>1.84</v>
      </c>
      <c r="M5179" s="1">
        <v>0.27</v>
      </c>
      <c r="N5179" s="1">
        <v>0</v>
      </c>
      <c r="O5179" s="1">
        <v>0.05</v>
      </c>
      <c r="P5179" s="1">
        <v>1.62</v>
      </c>
    </row>
    <row r="5180" spans="1:16" x14ac:dyDescent="0.3">
      <c r="A5180">
        <v>69</v>
      </c>
      <c r="B5180">
        <v>2018</v>
      </c>
      <c r="C5180">
        <v>162</v>
      </c>
      <c r="D5180">
        <v>1.23</v>
      </c>
      <c r="E5180">
        <v>0.72</v>
      </c>
      <c r="F5180">
        <v>0.12</v>
      </c>
      <c r="G5180">
        <v>0</v>
      </c>
      <c r="H5180">
        <v>0</v>
      </c>
      <c r="I5180" s="1">
        <v>0</v>
      </c>
      <c r="J5180" s="1">
        <v>0</v>
      </c>
      <c r="K5180" s="1">
        <v>0</v>
      </c>
      <c r="L5180" s="1">
        <v>2.0699999999999998</v>
      </c>
      <c r="M5180" s="1">
        <v>0.25</v>
      </c>
      <c r="N5180" s="1">
        <v>0</v>
      </c>
      <c r="O5180" s="1">
        <v>0</v>
      </c>
      <c r="P5180" s="1">
        <v>1.82</v>
      </c>
    </row>
    <row r="5181" spans="1:16" x14ac:dyDescent="0.3">
      <c r="A5181">
        <v>71</v>
      </c>
      <c r="B5181">
        <v>2018</v>
      </c>
      <c r="C5181">
        <v>162</v>
      </c>
      <c r="D5181">
        <v>0.14000000000000001</v>
      </c>
      <c r="E5181">
        <v>0.1</v>
      </c>
      <c r="F5181">
        <v>0</v>
      </c>
      <c r="G5181">
        <v>0</v>
      </c>
      <c r="H5181">
        <v>0</v>
      </c>
      <c r="I5181" s="1">
        <v>0</v>
      </c>
      <c r="J5181" s="1">
        <v>0</v>
      </c>
      <c r="K5181" s="1">
        <v>0</v>
      </c>
      <c r="L5181" s="1">
        <v>0.24</v>
      </c>
      <c r="M5181" s="1">
        <v>0.04</v>
      </c>
      <c r="N5181" s="1">
        <v>0</v>
      </c>
      <c r="O5181" s="1">
        <v>-0.01</v>
      </c>
      <c r="P5181" s="1">
        <v>0.19</v>
      </c>
    </row>
    <row r="5182" spans="1:16" x14ac:dyDescent="0.3">
      <c r="A5182">
        <v>72</v>
      </c>
      <c r="B5182">
        <v>2018</v>
      </c>
      <c r="C5182">
        <v>162</v>
      </c>
      <c r="D5182">
        <v>1.36</v>
      </c>
      <c r="E5182">
        <v>0.71</v>
      </c>
      <c r="F5182">
        <v>0.24</v>
      </c>
      <c r="G5182">
        <v>0</v>
      </c>
      <c r="H5182">
        <v>0</v>
      </c>
      <c r="I5182" s="1">
        <v>0</v>
      </c>
      <c r="J5182" s="1">
        <v>0</v>
      </c>
      <c r="K5182" s="1">
        <v>0</v>
      </c>
      <c r="L5182" s="1">
        <v>2.31</v>
      </c>
      <c r="M5182" s="1">
        <v>0.25</v>
      </c>
      <c r="N5182" s="1">
        <v>0</v>
      </c>
      <c r="O5182" s="1">
        <v>-0.01</v>
      </c>
      <c r="P5182" s="1">
        <v>2.0499999999999998</v>
      </c>
    </row>
    <row r="5183" spans="1:16" x14ac:dyDescent="0.3">
      <c r="A5183">
        <v>73</v>
      </c>
      <c r="B5183">
        <v>2018</v>
      </c>
      <c r="C5183">
        <v>162</v>
      </c>
      <c r="D5183">
        <v>1.41</v>
      </c>
      <c r="E5183">
        <v>0.71</v>
      </c>
      <c r="F5183">
        <v>0.31</v>
      </c>
      <c r="G5183">
        <v>0</v>
      </c>
      <c r="H5183">
        <v>0</v>
      </c>
      <c r="I5183" s="1">
        <v>0</v>
      </c>
      <c r="J5183" s="1">
        <v>0</v>
      </c>
      <c r="K5183" s="1">
        <v>0</v>
      </c>
      <c r="L5183" s="1">
        <v>2.4300000000000002</v>
      </c>
      <c r="M5183" s="1">
        <v>0.25</v>
      </c>
      <c r="N5183" s="1">
        <v>0</v>
      </c>
      <c r="O5183" s="1">
        <v>0</v>
      </c>
      <c r="P5183" s="1">
        <v>2.1800000000000002</v>
      </c>
    </row>
    <row r="5184" spans="1:16" x14ac:dyDescent="0.3">
      <c r="A5184">
        <v>77</v>
      </c>
      <c r="B5184">
        <v>2018</v>
      </c>
      <c r="C5184">
        <v>162</v>
      </c>
      <c r="D5184">
        <v>0.73</v>
      </c>
      <c r="E5184">
        <v>0.34</v>
      </c>
      <c r="F5184">
        <v>0.17</v>
      </c>
      <c r="G5184">
        <v>0</v>
      </c>
      <c r="H5184">
        <v>0</v>
      </c>
      <c r="I5184" s="1">
        <v>0</v>
      </c>
      <c r="J5184" s="1">
        <v>0</v>
      </c>
      <c r="K5184" s="1">
        <v>0</v>
      </c>
      <c r="L5184" s="1">
        <v>1.24</v>
      </c>
      <c r="M5184" s="1">
        <v>0.12</v>
      </c>
      <c r="N5184" s="1">
        <v>0</v>
      </c>
      <c r="O5184" s="1">
        <v>0</v>
      </c>
      <c r="P5184" s="1">
        <v>1.1200000000000001</v>
      </c>
    </row>
    <row r="5185" spans="1:16" x14ac:dyDescent="0.3">
      <c r="A5185">
        <v>75</v>
      </c>
      <c r="B5185">
        <v>2018</v>
      </c>
      <c r="C5185">
        <v>162</v>
      </c>
      <c r="D5185">
        <v>0.12</v>
      </c>
      <c r="E5185">
        <v>0.09</v>
      </c>
      <c r="F5185">
        <v>0</v>
      </c>
      <c r="G5185">
        <v>0</v>
      </c>
      <c r="H5185">
        <v>0</v>
      </c>
      <c r="I5185" s="1">
        <v>0</v>
      </c>
      <c r="J5185" s="1">
        <v>0</v>
      </c>
      <c r="K5185" s="1">
        <v>0</v>
      </c>
      <c r="L5185" s="1">
        <v>0.21</v>
      </c>
      <c r="M5185" s="1">
        <v>0.03</v>
      </c>
      <c r="N5185" s="1">
        <v>0</v>
      </c>
      <c r="O5185" s="1">
        <v>0</v>
      </c>
      <c r="P5185" s="1">
        <v>0.18</v>
      </c>
    </row>
    <row r="5186" spans="1:16" x14ac:dyDescent="0.3">
      <c r="A5186">
        <v>82</v>
      </c>
      <c r="B5186">
        <v>2018</v>
      </c>
      <c r="C5186">
        <v>162</v>
      </c>
      <c r="D5186">
        <v>0.51</v>
      </c>
      <c r="E5186">
        <v>0.22</v>
      </c>
      <c r="F5186">
        <v>0.14000000000000001</v>
      </c>
      <c r="G5186">
        <v>0</v>
      </c>
      <c r="H5186">
        <v>0</v>
      </c>
      <c r="I5186" s="1">
        <v>0</v>
      </c>
      <c r="J5186" s="1">
        <v>0</v>
      </c>
      <c r="K5186" s="1">
        <v>0</v>
      </c>
      <c r="L5186" s="1">
        <v>0.87</v>
      </c>
      <c r="M5186" s="1">
        <v>0.08</v>
      </c>
      <c r="N5186" s="1">
        <v>0</v>
      </c>
      <c r="O5186" s="1">
        <v>-0.02</v>
      </c>
      <c r="P5186" s="1">
        <v>0.77</v>
      </c>
    </row>
    <row r="5187" spans="1:16" x14ac:dyDescent="0.3">
      <c r="A5187">
        <v>85</v>
      </c>
      <c r="B5187">
        <v>2018</v>
      </c>
      <c r="C5187">
        <v>184</v>
      </c>
      <c r="D5187">
        <v>1.71</v>
      </c>
      <c r="E5187">
        <v>1.4</v>
      </c>
      <c r="F5187">
        <v>0</v>
      </c>
      <c r="G5187">
        <v>0</v>
      </c>
      <c r="H5187">
        <v>0</v>
      </c>
      <c r="I5187" s="1">
        <v>0</v>
      </c>
      <c r="J5187" s="1">
        <v>0</v>
      </c>
      <c r="K5187" s="1">
        <v>0</v>
      </c>
      <c r="L5187" s="1">
        <v>3.11</v>
      </c>
      <c r="M5187" s="1">
        <v>0.49</v>
      </c>
      <c r="N5187" s="1">
        <v>0</v>
      </c>
      <c r="O5187" s="1">
        <v>0</v>
      </c>
      <c r="P5187" s="1">
        <v>2.62</v>
      </c>
    </row>
    <row r="5188" spans="1:16" x14ac:dyDescent="0.3">
      <c r="A5188">
        <v>88</v>
      </c>
      <c r="B5188">
        <v>2018</v>
      </c>
      <c r="C5188">
        <v>184</v>
      </c>
      <c r="D5188">
        <v>30.87</v>
      </c>
      <c r="E5188">
        <v>18.96</v>
      </c>
      <c r="F5188">
        <v>5.24</v>
      </c>
      <c r="G5188">
        <v>0</v>
      </c>
      <c r="H5188">
        <v>0</v>
      </c>
      <c r="I5188" s="1">
        <v>0</v>
      </c>
      <c r="J5188" s="1">
        <v>0</v>
      </c>
      <c r="K5188" s="1">
        <v>0</v>
      </c>
      <c r="L5188" s="1">
        <v>55.07</v>
      </c>
      <c r="M5188" s="1">
        <v>6.66</v>
      </c>
      <c r="N5188" s="1">
        <v>0</v>
      </c>
      <c r="O5188" s="1">
        <v>-0.33</v>
      </c>
      <c r="P5188" s="1">
        <v>48.08</v>
      </c>
    </row>
    <row r="5189" spans="1:16" x14ac:dyDescent="0.3">
      <c r="A5189">
        <v>89</v>
      </c>
      <c r="B5189">
        <v>2018</v>
      </c>
      <c r="C5189">
        <v>184</v>
      </c>
      <c r="D5189">
        <v>74.56</v>
      </c>
      <c r="E5189">
        <v>47.71</v>
      </c>
      <c r="F5189">
        <v>11.81</v>
      </c>
      <c r="G5189">
        <v>0</v>
      </c>
      <c r="H5189">
        <v>0</v>
      </c>
      <c r="I5189" s="1">
        <v>0</v>
      </c>
      <c r="J5189" s="1">
        <v>0</v>
      </c>
      <c r="K5189" s="1">
        <v>0</v>
      </c>
      <c r="L5189" s="1">
        <v>134.08000000000001</v>
      </c>
      <c r="M5189" s="1">
        <v>16.760000000000002</v>
      </c>
      <c r="N5189" s="1">
        <v>0</v>
      </c>
      <c r="O5189" s="1">
        <v>-0.32</v>
      </c>
      <c r="P5189" s="1">
        <v>117</v>
      </c>
    </row>
    <row r="5190" spans="1:16" x14ac:dyDescent="0.3">
      <c r="A5190">
        <v>92</v>
      </c>
      <c r="B5190">
        <v>2018</v>
      </c>
      <c r="C5190">
        <v>184</v>
      </c>
      <c r="D5190">
        <v>54.33</v>
      </c>
      <c r="E5190">
        <v>56.41</v>
      </c>
      <c r="F5190">
        <v>20.25</v>
      </c>
      <c r="G5190">
        <v>0</v>
      </c>
      <c r="H5190">
        <v>0</v>
      </c>
      <c r="I5190" s="1">
        <v>27.56</v>
      </c>
      <c r="J5190" s="1">
        <v>0</v>
      </c>
      <c r="K5190" s="1">
        <v>0</v>
      </c>
      <c r="L5190" s="1">
        <v>103.43</v>
      </c>
      <c r="M5190" s="1">
        <v>19.809999999999999</v>
      </c>
      <c r="N5190" s="1">
        <v>0</v>
      </c>
      <c r="O5190" s="1">
        <v>-0.32</v>
      </c>
      <c r="P5190" s="1">
        <v>83.3</v>
      </c>
    </row>
    <row r="5191" spans="1:16" x14ac:dyDescent="0.3">
      <c r="A5191">
        <v>94</v>
      </c>
      <c r="B5191">
        <v>2018</v>
      </c>
      <c r="C5191">
        <v>184</v>
      </c>
      <c r="D5191">
        <v>0.46</v>
      </c>
      <c r="E5191">
        <v>0.37</v>
      </c>
      <c r="F5191">
        <v>0</v>
      </c>
      <c r="G5191">
        <v>0</v>
      </c>
      <c r="H5191">
        <v>0</v>
      </c>
      <c r="I5191" s="1">
        <v>0</v>
      </c>
      <c r="J5191" s="1">
        <v>0</v>
      </c>
      <c r="K5191" s="1">
        <v>0</v>
      </c>
      <c r="L5191" s="1">
        <v>0.83</v>
      </c>
      <c r="M5191" s="1">
        <v>0.13</v>
      </c>
      <c r="N5191" s="1">
        <v>0</v>
      </c>
      <c r="O5191" s="1">
        <v>-0.32</v>
      </c>
      <c r="P5191" s="1">
        <v>0.38</v>
      </c>
    </row>
    <row r="5192" spans="1:16" x14ac:dyDescent="0.3">
      <c r="A5192">
        <v>95</v>
      </c>
      <c r="B5192">
        <v>2018</v>
      </c>
      <c r="C5192">
        <v>184</v>
      </c>
      <c r="D5192">
        <v>155.63</v>
      </c>
      <c r="E5192">
        <v>121.33</v>
      </c>
      <c r="F5192">
        <v>9.2200000000000006</v>
      </c>
      <c r="G5192">
        <v>0</v>
      </c>
      <c r="H5192">
        <v>0</v>
      </c>
      <c r="I5192" s="1">
        <v>0</v>
      </c>
      <c r="J5192" s="1">
        <v>0</v>
      </c>
      <c r="K5192" s="1">
        <v>0</v>
      </c>
      <c r="L5192" s="1">
        <v>286.18</v>
      </c>
      <c r="M5192" s="1">
        <v>42.61</v>
      </c>
      <c r="N5192" s="1">
        <v>0</v>
      </c>
      <c r="O5192" s="1">
        <v>7.53</v>
      </c>
      <c r="P5192" s="1">
        <v>251.1</v>
      </c>
    </row>
    <row r="5193" spans="1:16" x14ac:dyDescent="0.3">
      <c r="A5193">
        <v>69</v>
      </c>
      <c r="B5193">
        <v>2018</v>
      </c>
      <c r="C5193">
        <v>184</v>
      </c>
      <c r="D5193">
        <v>191.33</v>
      </c>
      <c r="E5193">
        <v>113.18</v>
      </c>
      <c r="F5193">
        <v>19.010000000000002</v>
      </c>
      <c r="G5193">
        <v>0</v>
      </c>
      <c r="H5193">
        <v>0</v>
      </c>
      <c r="I5193" s="1">
        <v>0</v>
      </c>
      <c r="J5193" s="1">
        <v>0</v>
      </c>
      <c r="K5193" s="1">
        <v>0</v>
      </c>
      <c r="L5193" s="1">
        <v>323.52</v>
      </c>
      <c r="M5193" s="1">
        <v>39.75</v>
      </c>
      <c r="N5193" s="1">
        <v>0</v>
      </c>
      <c r="O5193" s="1">
        <v>-0.7</v>
      </c>
      <c r="P5193" s="1">
        <v>283.07</v>
      </c>
    </row>
    <row r="5194" spans="1:16" x14ac:dyDescent="0.3">
      <c r="A5194">
        <v>71</v>
      </c>
      <c r="B5194">
        <v>2018</v>
      </c>
      <c r="C5194">
        <v>184</v>
      </c>
      <c r="D5194">
        <v>21.69</v>
      </c>
      <c r="E5194">
        <v>15.82</v>
      </c>
      <c r="F5194">
        <v>0</v>
      </c>
      <c r="G5194">
        <v>0</v>
      </c>
      <c r="H5194">
        <v>0</v>
      </c>
      <c r="I5194" s="1">
        <v>0</v>
      </c>
      <c r="J5194" s="1">
        <v>0</v>
      </c>
      <c r="K5194" s="1">
        <v>0</v>
      </c>
      <c r="L5194" s="1">
        <v>37.51</v>
      </c>
      <c r="M5194" s="1">
        <v>5.56</v>
      </c>
      <c r="N5194" s="1">
        <v>0</v>
      </c>
      <c r="O5194" s="1">
        <v>-2.1</v>
      </c>
      <c r="P5194" s="1">
        <v>29.85</v>
      </c>
    </row>
    <row r="5195" spans="1:16" x14ac:dyDescent="0.3">
      <c r="A5195">
        <v>72</v>
      </c>
      <c r="B5195">
        <v>2018</v>
      </c>
      <c r="C5195">
        <v>184</v>
      </c>
      <c r="D5195">
        <v>213.07</v>
      </c>
      <c r="E5195">
        <v>111.59</v>
      </c>
      <c r="F5195">
        <v>37.35</v>
      </c>
      <c r="G5195">
        <v>0</v>
      </c>
      <c r="H5195">
        <v>0</v>
      </c>
      <c r="I5195" s="1">
        <v>0</v>
      </c>
      <c r="J5195" s="1">
        <v>0</v>
      </c>
      <c r="K5195" s="1">
        <v>0</v>
      </c>
      <c r="L5195" s="1">
        <v>362.01</v>
      </c>
      <c r="M5195" s="1">
        <v>39.19</v>
      </c>
      <c r="N5195" s="1">
        <v>0</v>
      </c>
      <c r="O5195" s="1">
        <v>-0.87</v>
      </c>
      <c r="P5195" s="1">
        <v>321.95</v>
      </c>
    </row>
    <row r="5196" spans="1:16" x14ac:dyDescent="0.3">
      <c r="A5196">
        <v>73</v>
      </c>
      <c r="B5196">
        <v>2018</v>
      </c>
      <c r="C5196">
        <v>184</v>
      </c>
      <c r="D5196">
        <v>220.49</v>
      </c>
      <c r="E5196">
        <v>111.54</v>
      </c>
      <c r="F5196">
        <v>48.6</v>
      </c>
      <c r="G5196">
        <v>0</v>
      </c>
      <c r="H5196">
        <v>0</v>
      </c>
      <c r="I5196" s="1">
        <v>0</v>
      </c>
      <c r="J5196" s="1">
        <v>0</v>
      </c>
      <c r="K5196" s="1">
        <v>0</v>
      </c>
      <c r="L5196" s="1">
        <v>380.63</v>
      </c>
      <c r="M5196" s="1">
        <v>39.17</v>
      </c>
      <c r="N5196" s="1">
        <v>0</v>
      </c>
      <c r="O5196" s="1">
        <v>0</v>
      </c>
      <c r="P5196" s="1">
        <v>341.46</v>
      </c>
    </row>
    <row r="5197" spans="1:16" x14ac:dyDescent="0.3">
      <c r="A5197">
        <v>77</v>
      </c>
      <c r="B5197">
        <v>2018</v>
      </c>
      <c r="C5197">
        <v>184</v>
      </c>
      <c r="D5197">
        <v>113.91</v>
      </c>
      <c r="E5197">
        <v>53.74</v>
      </c>
      <c r="F5197">
        <v>26.84</v>
      </c>
      <c r="G5197">
        <v>0</v>
      </c>
      <c r="H5197">
        <v>0</v>
      </c>
      <c r="I5197" s="1">
        <v>0</v>
      </c>
      <c r="J5197" s="1">
        <v>0</v>
      </c>
      <c r="K5197" s="1">
        <v>0</v>
      </c>
      <c r="L5197" s="1">
        <v>194.49</v>
      </c>
      <c r="M5197" s="1">
        <v>18.87</v>
      </c>
      <c r="N5197" s="1">
        <v>0</v>
      </c>
      <c r="O5197" s="1">
        <v>0</v>
      </c>
      <c r="P5197" s="1">
        <v>175.62</v>
      </c>
    </row>
    <row r="5198" spans="1:16" x14ac:dyDescent="0.3">
      <c r="A5198">
        <v>78</v>
      </c>
      <c r="B5198">
        <v>2018</v>
      </c>
      <c r="C5198">
        <v>184</v>
      </c>
      <c r="D5198">
        <v>0.36</v>
      </c>
      <c r="E5198">
        <v>0.27</v>
      </c>
      <c r="F5198">
        <v>0</v>
      </c>
      <c r="G5198">
        <v>0</v>
      </c>
      <c r="H5198">
        <v>0</v>
      </c>
      <c r="I5198" s="1">
        <v>0</v>
      </c>
      <c r="J5198" s="1">
        <v>0</v>
      </c>
      <c r="K5198" s="1">
        <v>0</v>
      </c>
      <c r="L5198" s="1">
        <v>0.63</v>
      </c>
      <c r="M5198" s="1">
        <v>0.09</v>
      </c>
      <c r="N5198" s="1">
        <v>0</v>
      </c>
      <c r="O5198" s="1">
        <v>0</v>
      </c>
      <c r="P5198" s="1">
        <v>0.54</v>
      </c>
    </row>
    <row r="5199" spans="1:16" x14ac:dyDescent="0.3">
      <c r="A5199">
        <v>75</v>
      </c>
      <c r="B5199">
        <v>2018</v>
      </c>
      <c r="C5199">
        <v>184</v>
      </c>
      <c r="D5199">
        <v>19.559999999999999</v>
      </c>
      <c r="E5199">
        <v>14.43</v>
      </c>
      <c r="F5199">
        <v>0</v>
      </c>
      <c r="G5199">
        <v>0</v>
      </c>
      <c r="H5199">
        <v>0</v>
      </c>
      <c r="I5199" s="1">
        <v>0</v>
      </c>
      <c r="J5199" s="1">
        <v>0</v>
      </c>
      <c r="K5199" s="1">
        <v>0</v>
      </c>
      <c r="L5199" s="1">
        <v>33.99</v>
      </c>
      <c r="M5199" s="1">
        <v>5.07</v>
      </c>
      <c r="N5199" s="1">
        <v>0</v>
      </c>
      <c r="O5199" s="1">
        <v>0</v>
      </c>
      <c r="P5199" s="1">
        <v>28.92</v>
      </c>
    </row>
    <row r="5200" spans="1:16" x14ac:dyDescent="0.3">
      <c r="A5200">
        <v>82</v>
      </c>
      <c r="B5200">
        <v>2018</v>
      </c>
      <c r="C5200">
        <v>184</v>
      </c>
      <c r="D5200">
        <v>79.760000000000005</v>
      </c>
      <c r="E5200">
        <v>34.700000000000003</v>
      </c>
      <c r="F5200">
        <v>21.75</v>
      </c>
      <c r="G5200">
        <v>0</v>
      </c>
      <c r="H5200">
        <v>0</v>
      </c>
      <c r="I5200" s="1">
        <v>0</v>
      </c>
      <c r="J5200" s="1">
        <v>0</v>
      </c>
      <c r="K5200" s="1">
        <v>0</v>
      </c>
      <c r="L5200" s="1">
        <v>136.21</v>
      </c>
      <c r="M5200" s="1">
        <v>12.19</v>
      </c>
      <c r="N5200" s="1">
        <v>0</v>
      </c>
      <c r="O5200" s="1">
        <v>-2.57</v>
      </c>
      <c r="P5200" s="1">
        <v>121.45</v>
      </c>
    </row>
    <row r="5201" spans="1:16" x14ac:dyDescent="0.3">
      <c r="A5201">
        <v>85</v>
      </c>
      <c r="B5201">
        <v>2018</v>
      </c>
      <c r="C5201">
        <v>210</v>
      </c>
      <c r="D5201">
        <v>3.35</v>
      </c>
      <c r="E5201">
        <v>2.73</v>
      </c>
      <c r="F5201">
        <v>0</v>
      </c>
      <c r="G5201">
        <v>0</v>
      </c>
      <c r="H5201">
        <v>0</v>
      </c>
      <c r="I5201" s="1">
        <v>0</v>
      </c>
      <c r="J5201" s="1">
        <v>0</v>
      </c>
      <c r="K5201" s="1">
        <v>0</v>
      </c>
      <c r="L5201" s="1">
        <v>6.08</v>
      </c>
      <c r="M5201" s="1">
        <v>0.96</v>
      </c>
      <c r="N5201" s="1">
        <v>0</v>
      </c>
      <c r="O5201" s="1">
        <v>0</v>
      </c>
      <c r="P5201" s="1">
        <v>5.12</v>
      </c>
    </row>
    <row r="5202" spans="1:16" x14ac:dyDescent="0.3">
      <c r="A5202">
        <v>88</v>
      </c>
      <c r="B5202">
        <v>2018</v>
      </c>
      <c r="C5202">
        <v>210</v>
      </c>
      <c r="D5202">
        <v>60.35</v>
      </c>
      <c r="E5202">
        <v>37.06</v>
      </c>
      <c r="F5202">
        <v>10.25</v>
      </c>
      <c r="G5202">
        <v>0</v>
      </c>
      <c r="H5202">
        <v>0</v>
      </c>
      <c r="I5202" s="1">
        <v>0</v>
      </c>
      <c r="J5202" s="1">
        <v>0</v>
      </c>
      <c r="K5202" s="1">
        <v>0</v>
      </c>
      <c r="L5202" s="1">
        <v>107.66</v>
      </c>
      <c r="M5202" s="1">
        <v>13.02</v>
      </c>
      <c r="N5202" s="1">
        <v>0</v>
      </c>
      <c r="O5202" s="1">
        <v>-0.64</v>
      </c>
      <c r="P5202" s="1">
        <v>94</v>
      </c>
    </row>
    <row r="5203" spans="1:16" x14ac:dyDescent="0.3">
      <c r="A5203">
        <v>89</v>
      </c>
      <c r="B5203">
        <v>2018</v>
      </c>
      <c r="C5203">
        <v>210</v>
      </c>
      <c r="D5203">
        <v>145.78</v>
      </c>
      <c r="E5203">
        <v>93.28</v>
      </c>
      <c r="F5203">
        <v>23.09</v>
      </c>
      <c r="G5203">
        <v>0</v>
      </c>
      <c r="H5203">
        <v>0</v>
      </c>
      <c r="I5203" s="1">
        <v>0</v>
      </c>
      <c r="J5203" s="1">
        <v>0</v>
      </c>
      <c r="K5203" s="1">
        <v>0</v>
      </c>
      <c r="L5203" s="1">
        <v>262.14999999999998</v>
      </c>
      <c r="M5203" s="1">
        <v>32.76</v>
      </c>
      <c r="N5203" s="1">
        <v>0</v>
      </c>
      <c r="O5203" s="1">
        <v>-0.63</v>
      </c>
      <c r="P5203" s="1">
        <v>228.76</v>
      </c>
    </row>
    <row r="5204" spans="1:16" x14ac:dyDescent="0.3">
      <c r="A5204">
        <v>92</v>
      </c>
      <c r="B5204">
        <v>2018</v>
      </c>
      <c r="C5204">
        <v>210</v>
      </c>
      <c r="D5204">
        <v>106.22</v>
      </c>
      <c r="E5204">
        <v>110.29</v>
      </c>
      <c r="F5204">
        <v>39.6</v>
      </c>
      <c r="G5204">
        <v>0</v>
      </c>
      <c r="H5204">
        <v>0</v>
      </c>
      <c r="I5204" s="1">
        <v>53.88</v>
      </c>
      <c r="J5204" s="1">
        <v>0</v>
      </c>
      <c r="K5204" s="1">
        <v>0</v>
      </c>
      <c r="L5204" s="1">
        <v>202.23</v>
      </c>
      <c r="M5204" s="1">
        <v>38.729999999999997</v>
      </c>
      <c r="N5204" s="1">
        <v>0</v>
      </c>
      <c r="O5204" s="1">
        <v>-0.63</v>
      </c>
      <c r="P5204" s="1">
        <v>162.87</v>
      </c>
    </row>
    <row r="5205" spans="1:16" x14ac:dyDescent="0.3">
      <c r="A5205">
        <v>94</v>
      </c>
      <c r="B5205">
        <v>2018</v>
      </c>
      <c r="C5205">
        <v>210</v>
      </c>
      <c r="D5205">
        <v>0.9</v>
      </c>
      <c r="E5205">
        <v>0.72</v>
      </c>
      <c r="F5205">
        <v>0</v>
      </c>
      <c r="G5205">
        <v>0</v>
      </c>
      <c r="H5205">
        <v>0</v>
      </c>
      <c r="I5205" s="1">
        <v>0</v>
      </c>
      <c r="J5205" s="1">
        <v>0</v>
      </c>
      <c r="K5205" s="1">
        <v>0</v>
      </c>
      <c r="L5205" s="1">
        <v>1.62</v>
      </c>
      <c r="M5205" s="1">
        <v>0.25</v>
      </c>
      <c r="N5205" s="1">
        <v>0</v>
      </c>
      <c r="O5205" s="1">
        <v>-0.63</v>
      </c>
      <c r="P5205" s="1">
        <v>0.74</v>
      </c>
    </row>
    <row r="5206" spans="1:16" x14ac:dyDescent="0.3">
      <c r="A5206">
        <v>95</v>
      </c>
      <c r="B5206">
        <v>2018</v>
      </c>
      <c r="C5206">
        <v>210</v>
      </c>
      <c r="D5206">
        <v>304.27999999999997</v>
      </c>
      <c r="E5206">
        <v>237.22</v>
      </c>
      <c r="F5206">
        <v>18.03</v>
      </c>
      <c r="G5206">
        <v>0</v>
      </c>
      <c r="H5206">
        <v>0</v>
      </c>
      <c r="I5206" s="1">
        <v>0</v>
      </c>
      <c r="J5206" s="1">
        <v>0</v>
      </c>
      <c r="K5206" s="1">
        <v>0</v>
      </c>
      <c r="L5206" s="1">
        <v>559.53</v>
      </c>
      <c r="M5206" s="1">
        <v>83.31</v>
      </c>
      <c r="N5206" s="1">
        <v>0</v>
      </c>
      <c r="O5206" s="1">
        <v>14.71</v>
      </c>
      <c r="P5206" s="1">
        <v>490.93</v>
      </c>
    </row>
    <row r="5207" spans="1:16" x14ac:dyDescent="0.3">
      <c r="A5207">
        <v>69</v>
      </c>
      <c r="B5207">
        <v>2018</v>
      </c>
      <c r="C5207">
        <v>210</v>
      </c>
      <c r="D5207">
        <v>374.08</v>
      </c>
      <c r="E5207">
        <v>221.28</v>
      </c>
      <c r="F5207">
        <v>37.17</v>
      </c>
      <c r="G5207">
        <v>0</v>
      </c>
      <c r="H5207">
        <v>0</v>
      </c>
      <c r="I5207" s="1">
        <v>0</v>
      </c>
      <c r="J5207" s="1">
        <v>0</v>
      </c>
      <c r="K5207" s="1">
        <v>0</v>
      </c>
      <c r="L5207" s="1">
        <v>632.53</v>
      </c>
      <c r="M5207" s="1">
        <v>77.709999999999994</v>
      </c>
      <c r="N5207" s="1">
        <v>0</v>
      </c>
      <c r="O5207" s="1">
        <v>-1.36</v>
      </c>
      <c r="P5207" s="1">
        <v>553.46</v>
      </c>
    </row>
    <row r="5208" spans="1:16" x14ac:dyDescent="0.3">
      <c r="A5208">
        <v>71</v>
      </c>
      <c r="B5208">
        <v>2018</v>
      </c>
      <c r="C5208">
        <v>210</v>
      </c>
      <c r="D5208">
        <v>42.41</v>
      </c>
      <c r="E5208">
        <v>30.94</v>
      </c>
      <c r="F5208">
        <v>0</v>
      </c>
      <c r="G5208">
        <v>0</v>
      </c>
      <c r="H5208">
        <v>0</v>
      </c>
      <c r="I5208" s="1">
        <v>0</v>
      </c>
      <c r="J5208" s="1">
        <v>0</v>
      </c>
      <c r="K5208" s="1">
        <v>0</v>
      </c>
      <c r="L5208" s="1">
        <v>73.349999999999994</v>
      </c>
      <c r="M5208" s="1">
        <v>10.87</v>
      </c>
      <c r="N5208" s="1">
        <v>0</v>
      </c>
      <c r="O5208" s="1">
        <v>-4.0999999999999996</v>
      </c>
      <c r="P5208" s="1">
        <v>58.38</v>
      </c>
    </row>
    <row r="5209" spans="1:16" x14ac:dyDescent="0.3">
      <c r="A5209">
        <v>72</v>
      </c>
      <c r="B5209">
        <v>2018</v>
      </c>
      <c r="C5209">
        <v>210</v>
      </c>
      <c r="D5209">
        <v>416.59</v>
      </c>
      <c r="E5209">
        <v>218.17</v>
      </c>
      <c r="F5209">
        <v>73.02</v>
      </c>
      <c r="G5209">
        <v>0</v>
      </c>
      <c r="H5209">
        <v>0</v>
      </c>
      <c r="I5209" s="1">
        <v>0</v>
      </c>
      <c r="J5209" s="1">
        <v>0</v>
      </c>
      <c r="K5209" s="1">
        <v>0</v>
      </c>
      <c r="L5209" s="1">
        <v>707.78</v>
      </c>
      <c r="M5209" s="1">
        <v>76.62</v>
      </c>
      <c r="N5209" s="1">
        <v>0</v>
      </c>
      <c r="O5209" s="1">
        <v>-1.69</v>
      </c>
      <c r="P5209" s="1">
        <v>629.47</v>
      </c>
    </row>
    <row r="5210" spans="1:16" x14ac:dyDescent="0.3">
      <c r="A5210">
        <v>73</v>
      </c>
      <c r="B5210">
        <v>2018</v>
      </c>
      <c r="C5210">
        <v>210</v>
      </c>
      <c r="D5210">
        <v>431.1</v>
      </c>
      <c r="E5210">
        <v>218.08</v>
      </c>
      <c r="F5210">
        <v>95.02</v>
      </c>
      <c r="G5210">
        <v>0</v>
      </c>
      <c r="H5210">
        <v>0</v>
      </c>
      <c r="I5210" s="1">
        <v>0</v>
      </c>
      <c r="J5210" s="1">
        <v>0</v>
      </c>
      <c r="K5210" s="1">
        <v>0</v>
      </c>
      <c r="L5210" s="1">
        <v>744.2</v>
      </c>
      <c r="M5210" s="1">
        <v>76.59</v>
      </c>
      <c r="N5210" s="1">
        <v>0</v>
      </c>
      <c r="O5210" s="1">
        <v>0</v>
      </c>
      <c r="P5210" s="1">
        <v>667.61</v>
      </c>
    </row>
    <row r="5211" spans="1:16" x14ac:dyDescent="0.3">
      <c r="A5211">
        <v>77</v>
      </c>
      <c r="B5211">
        <v>2018</v>
      </c>
      <c r="C5211">
        <v>210</v>
      </c>
      <c r="D5211">
        <v>222.71</v>
      </c>
      <c r="E5211">
        <v>105.07</v>
      </c>
      <c r="F5211">
        <v>52.47</v>
      </c>
      <c r="G5211">
        <v>0</v>
      </c>
      <c r="H5211">
        <v>0</v>
      </c>
      <c r="I5211" s="1">
        <v>0</v>
      </c>
      <c r="J5211" s="1">
        <v>0</v>
      </c>
      <c r="K5211" s="1">
        <v>0</v>
      </c>
      <c r="L5211" s="1">
        <v>380.25</v>
      </c>
      <c r="M5211" s="1">
        <v>36.9</v>
      </c>
      <c r="N5211" s="1">
        <v>0</v>
      </c>
      <c r="O5211" s="1">
        <v>0</v>
      </c>
      <c r="P5211" s="1">
        <v>343.35</v>
      </c>
    </row>
    <row r="5212" spans="1:16" x14ac:dyDescent="0.3">
      <c r="A5212">
        <v>78</v>
      </c>
      <c r="B5212">
        <v>2018</v>
      </c>
      <c r="C5212">
        <v>210</v>
      </c>
      <c r="D5212">
        <v>0.7</v>
      </c>
      <c r="E5212">
        <v>0.52</v>
      </c>
      <c r="F5212">
        <v>0</v>
      </c>
      <c r="G5212">
        <v>0</v>
      </c>
      <c r="H5212">
        <v>0</v>
      </c>
      <c r="I5212" s="1">
        <v>0</v>
      </c>
      <c r="J5212" s="1">
        <v>0</v>
      </c>
      <c r="K5212" s="1">
        <v>0</v>
      </c>
      <c r="L5212" s="1">
        <v>1.22</v>
      </c>
      <c r="M5212" s="1">
        <v>0.18</v>
      </c>
      <c r="N5212" s="1">
        <v>0</v>
      </c>
      <c r="O5212" s="1">
        <v>0</v>
      </c>
      <c r="P5212" s="1">
        <v>1.04</v>
      </c>
    </row>
    <row r="5213" spans="1:16" x14ac:dyDescent="0.3">
      <c r="A5213">
        <v>75</v>
      </c>
      <c r="B5213">
        <v>2018</v>
      </c>
      <c r="C5213">
        <v>210</v>
      </c>
      <c r="D5213">
        <v>38.25</v>
      </c>
      <c r="E5213">
        <v>28.2</v>
      </c>
      <c r="F5213">
        <v>0</v>
      </c>
      <c r="G5213">
        <v>0</v>
      </c>
      <c r="H5213">
        <v>0</v>
      </c>
      <c r="I5213" s="1">
        <v>0</v>
      </c>
      <c r="J5213" s="1">
        <v>0</v>
      </c>
      <c r="K5213" s="1">
        <v>0</v>
      </c>
      <c r="L5213" s="1">
        <v>66.45</v>
      </c>
      <c r="M5213" s="1">
        <v>9.9</v>
      </c>
      <c r="N5213" s="1">
        <v>0</v>
      </c>
      <c r="O5213" s="1">
        <v>0</v>
      </c>
      <c r="P5213" s="1">
        <v>56.55</v>
      </c>
    </row>
    <row r="5214" spans="1:16" x14ac:dyDescent="0.3">
      <c r="A5214">
        <v>82</v>
      </c>
      <c r="B5214">
        <v>2018</v>
      </c>
      <c r="C5214">
        <v>210</v>
      </c>
      <c r="D5214">
        <v>155.94</v>
      </c>
      <c r="E5214">
        <v>67.849999999999994</v>
      </c>
      <c r="F5214">
        <v>42.53</v>
      </c>
      <c r="G5214">
        <v>0</v>
      </c>
      <c r="H5214">
        <v>0</v>
      </c>
      <c r="I5214" s="1">
        <v>0</v>
      </c>
      <c r="J5214" s="1">
        <v>0</v>
      </c>
      <c r="K5214" s="1">
        <v>0</v>
      </c>
      <c r="L5214" s="1">
        <v>266.32</v>
      </c>
      <c r="M5214" s="1">
        <v>23.83</v>
      </c>
      <c r="N5214" s="1">
        <v>0</v>
      </c>
      <c r="O5214" s="1">
        <v>-5.0199999999999996</v>
      </c>
      <c r="P5214" s="1">
        <v>237.47</v>
      </c>
    </row>
    <row r="5215" spans="1:16" x14ac:dyDescent="0.3">
      <c r="A5215">
        <v>85</v>
      </c>
      <c r="B5215">
        <v>2018</v>
      </c>
      <c r="C5215">
        <v>214</v>
      </c>
      <c r="D5215">
        <v>0.62</v>
      </c>
      <c r="E5215">
        <v>0.51</v>
      </c>
      <c r="F5215">
        <v>0</v>
      </c>
      <c r="G5215">
        <v>0</v>
      </c>
      <c r="H5215">
        <v>0</v>
      </c>
      <c r="I5215" s="1">
        <v>0</v>
      </c>
      <c r="J5215" s="1">
        <v>0</v>
      </c>
      <c r="K5215" s="1">
        <v>0</v>
      </c>
      <c r="L5215" s="1">
        <v>1.1299999999999999</v>
      </c>
      <c r="M5215" s="1">
        <v>0.18</v>
      </c>
      <c r="N5215" s="1">
        <v>0</v>
      </c>
      <c r="O5215" s="1">
        <v>0</v>
      </c>
      <c r="P5215" s="1">
        <v>0.95</v>
      </c>
    </row>
    <row r="5216" spans="1:16" x14ac:dyDescent="0.3">
      <c r="A5216">
        <v>88</v>
      </c>
      <c r="B5216">
        <v>2018</v>
      </c>
      <c r="C5216">
        <v>214</v>
      </c>
      <c r="D5216">
        <v>11.26</v>
      </c>
      <c r="E5216">
        <v>6.91</v>
      </c>
      <c r="F5216">
        <v>1.91</v>
      </c>
      <c r="G5216">
        <v>0</v>
      </c>
      <c r="H5216">
        <v>0</v>
      </c>
      <c r="I5216" s="1">
        <v>0</v>
      </c>
      <c r="J5216" s="1">
        <v>0</v>
      </c>
      <c r="K5216" s="1">
        <v>0</v>
      </c>
      <c r="L5216" s="1">
        <v>20.079999999999998</v>
      </c>
      <c r="M5216" s="1">
        <v>2.4300000000000002</v>
      </c>
      <c r="N5216" s="1">
        <v>0</v>
      </c>
      <c r="O5216" s="1">
        <v>-0.12</v>
      </c>
      <c r="P5216" s="1">
        <v>17.53</v>
      </c>
    </row>
    <row r="5217" spans="1:16" x14ac:dyDescent="0.3">
      <c r="A5217">
        <v>89</v>
      </c>
      <c r="B5217">
        <v>2018</v>
      </c>
      <c r="C5217">
        <v>214</v>
      </c>
      <c r="D5217">
        <v>27.2</v>
      </c>
      <c r="E5217">
        <v>17.399999999999999</v>
      </c>
      <c r="F5217">
        <v>4.3099999999999996</v>
      </c>
      <c r="G5217">
        <v>0</v>
      </c>
      <c r="H5217">
        <v>0</v>
      </c>
      <c r="I5217" s="1">
        <v>0</v>
      </c>
      <c r="J5217" s="1">
        <v>0</v>
      </c>
      <c r="K5217" s="1">
        <v>0</v>
      </c>
      <c r="L5217" s="1">
        <v>48.91</v>
      </c>
      <c r="M5217" s="1">
        <v>6.11</v>
      </c>
      <c r="N5217" s="1">
        <v>0</v>
      </c>
      <c r="O5217" s="1">
        <v>-0.12</v>
      </c>
      <c r="P5217" s="1">
        <v>42.68</v>
      </c>
    </row>
    <row r="5218" spans="1:16" x14ac:dyDescent="0.3">
      <c r="A5218">
        <v>92</v>
      </c>
      <c r="B5218">
        <v>2018</v>
      </c>
      <c r="C5218">
        <v>214</v>
      </c>
      <c r="D5218">
        <v>19.82</v>
      </c>
      <c r="E5218">
        <v>20.57</v>
      </c>
      <c r="F5218">
        <v>7.39</v>
      </c>
      <c r="G5218">
        <v>0</v>
      </c>
      <c r="H5218">
        <v>0</v>
      </c>
      <c r="I5218" s="1">
        <v>10.050000000000001</v>
      </c>
      <c r="J5218" s="1">
        <v>0</v>
      </c>
      <c r="K5218" s="1">
        <v>0</v>
      </c>
      <c r="L5218" s="1">
        <v>37.729999999999997</v>
      </c>
      <c r="M5218" s="1">
        <v>7.22</v>
      </c>
      <c r="N5218" s="1">
        <v>0</v>
      </c>
      <c r="O5218" s="1">
        <v>-0.12</v>
      </c>
      <c r="P5218" s="1">
        <v>30.39</v>
      </c>
    </row>
    <row r="5219" spans="1:16" x14ac:dyDescent="0.3">
      <c r="A5219">
        <v>94</v>
      </c>
      <c r="B5219">
        <v>2018</v>
      </c>
      <c r="C5219">
        <v>214</v>
      </c>
      <c r="D5219">
        <v>0.17</v>
      </c>
      <c r="E5219">
        <v>0.13</v>
      </c>
      <c r="F5219">
        <v>0</v>
      </c>
      <c r="G5219">
        <v>0</v>
      </c>
      <c r="H5219">
        <v>0</v>
      </c>
      <c r="I5219" s="1">
        <v>0</v>
      </c>
      <c r="J5219" s="1">
        <v>0</v>
      </c>
      <c r="K5219" s="1">
        <v>0</v>
      </c>
      <c r="L5219" s="1">
        <v>0.3</v>
      </c>
      <c r="M5219" s="1">
        <v>0.05</v>
      </c>
      <c r="N5219" s="1">
        <v>0</v>
      </c>
      <c r="O5219" s="1">
        <v>-0.12</v>
      </c>
      <c r="P5219" s="1">
        <v>0.13</v>
      </c>
    </row>
    <row r="5220" spans="1:16" x14ac:dyDescent="0.3">
      <c r="A5220">
        <v>95</v>
      </c>
      <c r="B5220">
        <v>2018</v>
      </c>
      <c r="C5220">
        <v>214</v>
      </c>
      <c r="D5220">
        <v>56.76</v>
      </c>
      <c r="E5220">
        <v>44.25</v>
      </c>
      <c r="F5220">
        <v>3.36</v>
      </c>
      <c r="G5220">
        <v>0</v>
      </c>
      <c r="H5220">
        <v>0</v>
      </c>
      <c r="I5220" s="1">
        <v>0</v>
      </c>
      <c r="J5220" s="1">
        <v>0</v>
      </c>
      <c r="K5220" s="1">
        <v>0</v>
      </c>
      <c r="L5220" s="1">
        <v>104.37</v>
      </c>
      <c r="M5220" s="1">
        <v>15.54</v>
      </c>
      <c r="N5220" s="1">
        <v>0</v>
      </c>
      <c r="O5220" s="1">
        <v>2.74</v>
      </c>
      <c r="P5220" s="1">
        <v>91.57</v>
      </c>
    </row>
    <row r="5221" spans="1:16" x14ac:dyDescent="0.3">
      <c r="A5221">
        <v>69</v>
      </c>
      <c r="B5221">
        <v>2018</v>
      </c>
      <c r="C5221">
        <v>214</v>
      </c>
      <c r="D5221">
        <v>69.790000000000006</v>
      </c>
      <c r="E5221">
        <v>41.28</v>
      </c>
      <c r="F5221">
        <v>6.94</v>
      </c>
      <c r="G5221">
        <v>0</v>
      </c>
      <c r="H5221">
        <v>0</v>
      </c>
      <c r="I5221" s="1">
        <v>0</v>
      </c>
      <c r="J5221" s="1">
        <v>0</v>
      </c>
      <c r="K5221" s="1">
        <v>0</v>
      </c>
      <c r="L5221" s="1">
        <v>118.01</v>
      </c>
      <c r="M5221" s="1">
        <v>14.5</v>
      </c>
      <c r="N5221" s="1">
        <v>0</v>
      </c>
      <c r="O5221" s="1">
        <v>-0.25</v>
      </c>
      <c r="P5221" s="1">
        <v>103.26</v>
      </c>
    </row>
    <row r="5222" spans="1:16" x14ac:dyDescent="0.3">
      <c r="A5222">
        <v>71</v>
      </c>
      <c r="B5222">
        <v>2018</v>
      </c>
      <c r="C5222">
        <v>214</v>
      </c>
      <c r="D5222">
        <v>7.91</v>
      </c>
      <c r="E5222">
        <v>5.77</v>
      </c>
      <c r="F5222">
        <v>0</v>
      </c>
      <c r="G5222">
        <v>0</v>
      </c>
      <c r="H5222">
        <v>0</v>
      </c>
      <c r="I5222" s="1">
        <v>0</v>
      </c>
      <c r="J5222" s="1">
        <v>0</v>
      </c>
      <c r="K5222" s="1">
        <v>0</v>
      </c>
      <c r="L5222" s="1">
        <v>13.68</v>
      </c>
      <c r="M5222" s="1">
        <v>2.0299999999999998</v>
      </c>
      <c r="N5222" s="1">
        <v>0</v>
      </c>
      <c r="O5222" s="1">
        <v>-0.76</v>
      </c>
      <c r="P5222" s="1">
        <v>10.89</v>
      </c>
    </row>
    <row r="5223" spans="1:16" x14ac:dyDescent="0.3">
      <c r="A5223">
        <v>72</v>
      </c>
      <c r="B5223">
        <v>2018</v>
      </c>
      <c r="C5223">
        <v>214</v>
      </c>
      <c r="D5223">
        <v>77.72</v>
      </c>
      <c r="E5223">
        <v>40.700000000000003</v>
      </c>
      <c r="F5223">
        <v>13.62</v>
      </c>
      <c r="G5223">
        <v>0</v>
      </c>
      <c r="H5223">
        <v>0</v>
      </c>
      <c r="I5223" s="1">
        <v>0</v>
      </c>
      <c r="J5223" s="1">
        <v>0</v>
      </c>
      <c r="K5223" s="1">
        <v>0</v>
      </c>
      <c r="L5223" s="1">
        <v>132.04</v>
      </c>
      <c r="M5223" s="1">
        <v>14.29</v>
      </c>
      <c r="N5223" s="1">
        <v>0</v>
      </c>
      <c r="O5223" s="1">
        <v>-0.32</v>
      </c>
      <c r="P5223" s="1">
        <v>117.43</v>
      </c>
    </row>
    <row r="5224" spans="1:16" x14ac:dyDescent="0.3">
      <c r="A5224">
        <v>73</v>
      </c>
      <c r="B5224">
        <v>2018</v>
      </c>
      <c r="C5224">
        <v>214</v>
      </c>
      <c r="D5224">
        <v>80.42</v>
      </c>
      <c r="E5224">
        <v>40.68</v>
      </c>
      <c r="F5224">
        <v>17.73</v>
      </c>
      <c r="G5224">
        <v>0</v>
      </c>
      <c r="H5224">
        <v>0</v>
      </c>
      <c r="I5224" s="1">
        <v>0</v>
      </c>
      <c r="J5224" s="1">
        <v>0</v>
      </c>
      <c r="K5224" s="1">
        <v>0</v>
      </c>
      <c r="L5224" s="1">
        <v>138.83000000000001</v>
      </c>
      <c r="M5224" s="1">
        <v>14.29</v>
      </c>
      <c r="N5224" s="1">
        <v>0</v>
      </c>
      <c r="O5224" s="1">
        <v>0</v>
      </c>
      <c r="P5224" s="1">
        <v>124.54</v>
      </c>
    </row>
    <row r="5225" spans="1:16" x14ac:dyDescent="0.3">
      <c r="A5225">
        <v>77</v>
      </c>
      <c r="B5225">
        <v>2018</v>
      </c>
      <c r="C5225">
        <v>214</v>
      </c>
      <c r="D5225">
        <v>41.55</v>
      </c>
      <c r="E5225">
        <v>19.600000000000001</v>
      </c>
      <c r="F5225">
        <v>9.7899999999999991</v>
      </c>
      <c r="G5225">
        <v>0</v>
      </c>
      <c r="H5225">
        <v>0</v>
      </c>
      <c r="I5225" s="1">
        <v>0</v>
      </c>
      <c r="J5225" s="1">
        <v>0</v>
      </c>
      <c r="K5225" s="1">
        <v>0</v>
      </c>
      <c r="L5225" s="1">
        <v>70.94</v>
      </c>
      <c r="M5225" s="1">
        <v>6.88</v>
      </c>
      <c r="N5225" s="1">
        <v>0</v>
      </c>
      <c r="O5225" s="1">
        <v>0</v>
      </c>
      <c r="P5225" s="1">
        <v>64.06</v>
      </c>
    </row>
    <row r="5226" spans="1:16" x14ac:dyDescent="0.3">
      <c r="A5226">
        <v>78</v>
      </c>
      <c r="B5226">
        <v>2018</v>
      </c>
      <c r="C5226">
        <v>214</v>
      </c>
      <c r="D5226">
        <v>0.13</v>
      </c>
      <c r="E5226">
        <v>0.1</v>
      </c>
      <c r="F5226">
        <v>0</v>
      </c>
      <c r="G5226">
        <v>0</v>
      </c>
      <c r="H5226">
        <v>0</v>
      </c>
      <c r="I5226" s="1">
        <v>0</v>
      </c>
      <c r="J5226" s="1">
        <v>0</v>
      </c>
      <c r="K5226" s="1">
        <v>0</v>
      </c>
      <c r="L5226" s="1">
        <v>0.23</v>
      </c>
      <c r="M5226" s="1">
        <v>0.04</v>
      </c>
      <c r="N5226" s="1">
        <v>0</v>
      </c>
      <c r="O5226" s="1">
        <v>0</v>
      </c>
      <c r="P5226" s="1">
        <v>0.19</v>
      </c>
    </row>
    <row r="5227" spans="1:16" x14ac:dyDescent="0.3">
      <c r="A5227">
        <v>75</v>
      </c>
      <c r="B5227">
        <v>2018</v>
      </c>
      <c r="C5227">
        <v>214</v>
      </c>
      <c r="D5227">
        <v>7.14</v>
      </c>
      <c r="E5227">
        <v>5.26</v>
      </c>
      <c r="F5227">
        <v>0</v>
      </c>
      <c r="G5227">
        <v>0</v>
      </c>
      <c r="H5227">
        <v>0</v>
      </c>
      <c r="I5227" s="1">
        <v>0</v>
      </c>
      <c r="J5227" s="1">
        <v>0</v>
      </c>
      <c r="K5227" s="1">
        <v>0</v>
      </c>
      <c r="L5227" s="1">
        <v>12.4</v>
      </c>
      <c r="M5227" s="1">
        <v>1.85</v>
      </c>
      <c r="N5227" s="1">
        <v>0</v>
      </c>
      <c r="O5227" s="1">
        <v>0</v>
      </c>
      <c r="P5227" s="1">
        <v>10.55</v>
      </c>
    </row>
    <row r="5228" spans="1:16" x14ac:dyDescent="0.3">
      <c r="A5228">
        <v>82</v>
      </c>
      <c r="B5228">
        <v>2018</v>
      </c>
      <c r="C5228">
        <v>214</v>
      </c>
      <c r="D5228">
        <v>29.09</v>
      </c>
      <c r="E5228">
        <v>12.66</v>
      </c>
      <c r="F5228">
        <v>7.93</v>
      </c>
      <c r="G5228">
        <v>0</v>
      </c>
      <c r="H5228">
        <v>0</v>
      </c>
      <c r="I5228" s="1">
        <v>0</v>
      </c>
      <c r="J5228" s="1">
        <v>0</v>
      </c>
      <c r="K5228" s="1">
        <v>0</v>
      </c>
      <c r="L5228" s="1">
        <v>49.68</v>
      </c>
      <c r="M5228" s="1">
        <v>4.45</v>
      </c>
      <c r="N5228" s="1">
        <v>0</v>
      </c>
      <c r="O5228" s="1">
        <v>-0.94</v>
      </c>
      <c r="P5228" s="1">
        <v>44.29</v>
      </c>
    </row>
    <row r="5229" spans="1:16" x14ac:dyDescent="0.3">
      <c r="A5229">
        <v>85</v>
      </c>
      <c r="B5229">
        <v>2018</v>
      </c>
      <c r="C5229">
        <v>215</v>
      </c>
      <c r="D5229">
        <v>0.08</v>
      </c>
      <c r="E5229">
        <v>0.06</v>
      </c>
      <c r="F5229">
        <v>0</v>
      </c>
      <c r="G5229">
        <v>0</v>
      </c>
      <c r="H5229">
        <v>0</v>
      </c>
      <c r="I5229" s="1">
        <v>0</v>
      </c>
      <c r="J5229" s="1">
        <v>0</v>
      </c>
      <c r="K5229" s="1">
        <v>0</v>
      </c>
      <c r="L5229" s="1">
        <v>0.14000000000000001</v>
      </c>
      <c r="M5229" s="1">
        <v>0.02</v>
      </c>
      <c r="N5229" s="1">
        <v>0</v>
      </c>
      <c r="O5229" s="1">
        <v>0</v>
      </c>
      <c r="P5229" s="1">
        <v>0.12</v>
      </c>
    </row>
    <row r="5230" spans="1:16" x14ac:dyDescent="0.3">
      <c r="A5230">
        <v>88</v>
      </c>
      <c r="B5230">
        <v>2018</v>
      </c>
      <c r="C5230">
        <v>215</v>
      </c>
      <c r="D5230">
        <v>1.36</v>
      </c>
      <c r="E5230">
        <v>0.83</v>
      </c>
      <c r="F5230">
        <v>0.23</v>
      </c>
      <c r="G5230">
        <v>0</v>
      </c>
      <c r="H5230">
        <v>0</v>
      </c>
      <c r="I5230" s="1">
        <v>0</v>
      </c>
      <c r="J5230" s="1">
        <v>0</v>
      </c>
      <c r="K5230" s="1">
        <v>0</v>
      </c>
      <c r="L5230" s="1">
        <v>2.42</v>
      </c>
      <c r="M5230" s="1">
        <v>0.28999999999999998</v>
      </c>
      <c r="N5230" s="1">
        <v>0</v>
      </c>
      <c r="O5230" s="1">
        <v>-0.01</v>
      </c>
      <c r="P5230" s="1">
        <v>2.12</v>
      </c>
    </row>
    <row r="5231" spans="1:16" x14ac:dyDescent="0.3">
      <c r="A5231">
        <v>89</v>
      </c>
      <c r="B5231">
        <v>2018</v>
      </c>
      <c r="C5231">
        <v>215</v>
      </c>
      <c r="D5231">
        <v>3.28</v>
      </c>
      <c r="E5231">
        <v>2.1</v>
      </c>
      <c r="F5231">
        <v>0.52</v>
      </c>
      <c r="G5231">
        <v>0</v>
      </c>
      <c r="H5231">
        <v>0</v>
      </c>
      <c r="I5231" s="1">
        <v>0</v>
      </c>
      <c r="J5231" s="1">
        <v>0</v>
      </c>
      <c r="K5231" s="1">
        <v>0</v>
      </c>
      <c r="L5231" s="1">
        <v>5.9</v>
      </c>
      <c r="M5231" s="1">
        <v>0.74</v>
      </c>
      <c r="N5231" s="1">
        <v>0</v>
      </c>
      <c r="O5231" s="1">
        <v>-0.01</v>
      </c>
      <c r="P5231" s="1">
        <v>5.15</v>
      </c>
    </row>
    <row r="5232" spans="1:16" x14ac:dyDescent="0.3">
      <c r="A5232">
        <v>92</v>
      </c>
      <c r="B5232">
        <v>2018</v>
      </c>
      <c r="C5232">
        <v>215</v>
      </c>
      <c r="D5232">
        <v>2.39</v>
      </c>
      <c r="E5232">
        <v>2.48</v>
      </c>
      <c r="F5232">
        <v>0.89</v>
      </c>
      <c r="G5232">
        <v>0</v>
      </c>
      <c r="H5232">
        <v>0</v>
      </c>
      <c r="I5232" s="1">
        <v>1.21</v>
      </c>
      <c r="J5232" s="1">
        <v>0</v>
      </c>
      <c r="K5232" s="1">
        <v>0</v>
      </c>
      <c r="L5232" s="1">
        <v>4.55</v>
      </c>
      <c r="M5232" s="1">
        <v>0.87</v>
      </c>
      <c r="N5232" s="1">
        <v>0</v>
      </c>
      <c r="O5232" s="1">
        <v>-0.01</v>
      </c>
      <c r="P5232" s="1">
        <v>3.67</v>
      </c>
    </row>
    <row r="5233" spans="1:16" x14ac:dyDescent="0.3">
      <c r="A5233">
        <v>94</v>
      </c>
      <c r="B5233">
        <v>2018</v>
      </c>
      <c r="C5233">
        <v>215</v>
      </c>
      <c r="D5233">
        <v>0.02</v>
      </c>
      <c r="E5233">
        <v>0.02</v>
      </c>
      <c r="F5233">
        <v>0</v>
      </c>
      <c r="G5233">
        <v>0</v>
      </c>
      <c r="H5233">
        <v>0</v>
      </c>
      <c r="I5233" s="1">
        <v>0</v>
      </c>
      <c r="J5233" s="1">
        <v>0</v>
      </c>
      <c r="K5233" s="1">
        <v>0</v>
      </c>
      <c r="L5233" s="1">
        <v>0.04</v>
      </c>
      <c r="M5233" s="1">
        <v>0.01</v>
      </c>
      <c r="N5233" s="1">
        <v>0</v>
      </c>
      <c r="O5233" s="1">
        <v>-0.01</v>
      </c>
      <c r="P5233" s="1">
        <v>0.02</v>
      </c>
    </row>
    <row r="5234" spans="1:16" x14ac:dyDescent="0.3">
      <c r="A5234">
        <v>95</v>
      </c>
      <c r="B5234">
        <v>2018</v>
      </c>
      <c r="C5234">
        <v>215</v>
      </c>
      <c r="D5234">
        <v>6.85</v>
      </c>
      <c r="E5234">
        <v>5.34</v>
      </c>
      <c r="F5234">
        <v>0.41</v>
      </c>
      <c r="G5234">
        <v>0</v>
      </c>
      <c r="H5234">
        <v>0</v>
      </c>
      <c r="I5234" s="1">
        <v>0</v>
      </c>
      <c r="J5234" s="1">
        <v>0</v>
      </c>
      <c r="K5234" s="1">
        <v>0</v>
      </c>
      <c r="L5234" s="1">
        <v>12.6</v>
      </c>
      <c r="M5234" s="1">
        <v>1.88</v>
      </c>
      <c r="N5234" s="1">
        <v>0</v>
      </c>
      <c r="O5234" s="1">
        <v>0.34</v>
      </c>
      <c r="P5234" s="1">
        <v>11.06</v>
      </c>
    </row>
    <row r="5235" spans="1:16" x14ac:dyDescent="0.3">
      <c r="A5235">
        <v>69</v>
      </c>
      <c r="B5235">
        <v>2018</v>
      </c>
      <c r="C5235">
        <v>215</v>
      </c>
      <c r="D5235">
        <v>8.42</v>
      </c>
      <c r="E5235">
        <v>4.9800000000000004</v>
      </c>
      <c r="F5235">
        <v>0.84</v>
      </c>
      <c r="G5235">
        <v>0</v>
      </c>
      <c r="H5235">
        <v>0</v>
      </c>
      <c r="I5235" s="1">
        <v>0</v>
      </c>
      <c r="J5235" s="1">
        <v>0</v>
      </c>
      <c r="K5235" s="1">
        <v>0</v>
      </c>
      <c r="L5235" s="1">
        <v>14.24</v>
      </c>
      <c r="M5235" s="1">
        <v>1.75</v>
      </c>
      <c r="N5235" s="1">
        <v>0</v>
      </c>
      <c r="O5235" s="1">
        <v>-0.03</v>
      </c>
      <c r="P5235" s="1">
        <v>12.46</v>
      </c>
    </row>
    <row r="5236" spans="1:16" x14ac:dyDescent="0.3">
      <c r="A5236">
        <v>71</v>
      </c>
      <c r="B5236">
        <v>2018</v>
      </c>
      <c r="C5236">
        <v>215</v>
      </c>
      <c r="D5236">
        <v>0.95</v>
      </c>
      <c r="E5236">
        <v>0.7</v>
      </c>
      <c r="F5236">
        <v>0</v>
      </c>
      <c r="G5236">
        <v>0</v>
      </c>
      <c r="H5236">
        <v>0</v>
      </c>
      <c r="I5236" s="1">
        <v>0</v>
      </c>
      <c r="J5236" s="1">
        <v>0</v>
      </c>
      <c r="K5236" s="1">
        <v>0</v>
      </c>
      <c r="L5236" s="1">
        <v>1.65</v>
      </c>
      <c r="M5236" s="1">
        <v>0.25</v>
      </c>
      <c r="N5236" s="1">
        <v>0</v>
      </c>
      <c r="O5236" s="1">
        <v>-0.09</v>
      </c>
      <c r="P5236" s="1">
        <v>1.31</v>
      </c>
    </row>
    <row r="5237" spans="1:16" x14ac:dyDescent="0.3">
      <c r="A5237">
        <v>72</v>
      </c>
      <c r="B5237">
        <v>2018</v>
      </c>
      <c r="C5237">
        <v>215</v>
      </c>
      <c r="D5237">
        <v>9.3800000000000008</v>
      </c>
      <c r="E5237">
        <v>4.91</v>
      </c>
      <c r="F5237">
        <v>1.64</v>
      </c>
      <c r="G5237">
        <v>0</v>
      </c>
      <c r="H5237">
        <v>0</v>
      </c>
      <c r="I5237" s="1">
        <v>0</v>
      </c>
      <c r="J5237" s="1">
        <v>0</v>
      </c>
      <c r="K5237" s="1">
        <v>0</v>
      </c>
      <c r="L5237" s="1">
        <v>15.93</v>
      </c>
      <c r="M5237" s="1">
        <v>1.72</v>
      </c>
      <c r="N5237" s="1">
        <v>0</v>
      </c>
      <c r="O5237" s="1">
        <v>-0.04</v>
      </c>
      <c r="P5237" s="1">
        <v>14.17</v>
      </c>
    </row>
    <row r="5238" spans="1:16" x14ac:dyDescent="0.3">
      <c r="A5238">
        <v>73</v>
      </c>
      <c r="B5238">
        <v>2018</v>
      </c>
      <c r="C5238">
        <v>215</v>
      </c>
      <c r="D5238">
        <v>9.7100000000000009</v>
      </c>
      <c r="E5238">
        <v>4.91</v>
      </c>
      <c r="F5238">
        <v>2.14</v>
      </c>
      <c r="G5238">
        <v>0</v>
      </c>
      <c r="H5238">
        <v>0</v>
      </c>
      <c r="I5238" s="1">
        <v>0</v>
      </c>
      <c r="J5238" s="1">
        <v>0</v>
      </c>
      <c r="K5238" s="1">
        <v>0</v>
      </c>
      <c r="L5238" s="1">
        <v>16.760000000000002</v>
      </c>
      <c r="M5238" s="1">
        <v>1.72</v>
      </c>
      <c r="N5238" s="1">
        <v>0</v>
      </c>
      <c r="O5238" s="1">
        <v>0</v>
      </c>
      <c r="P5238" s="1">
        <v>15.04</v>
      </c>
    </row>
    <row r="5239" spans="1:16" x14ac:dyDescent="0.3">
      <c r="A5239">
        <v>77</v>
      </c>
      <c r="B5239">
        <v>2018</v>
      </c>
      <c r="C5239">
        <v>215</v>
      </c>
      <c r="D5239">
        <v>5.01</v>
      </c>
      <c r="E5239">
        <v>2.37</v>
      </c>
      <c r="F5239">
        <v>1.18</v>
      </c>
      <c r="G5239">
        <v>0</v>
      </c>
      <c r="H5239">
        <v>0</v>
      </c>
      <c r="I5239" s="1">
        <v>0</v>
      </c>
      <c r="J5239" s="1">
        <v>0</v>
      </c>
      <c r="K5239" s="1">
        <v>0</v>
      </c>
      <c r="L5239" s="1">
        <v>8.56</v>
      </c>
      <c r="M5239" s="1">
        <v>0.83</v>
      </c>
      <c r="N5239" s="1">
        <v>0</v>
      </c>
      <c r="O5239" s="1">
        <v>0</v>
      </c>
      <c r="P5239" s="1">
        <v>7.73</v>
      </c>
    </row>
    <row r="5240" spans="1:16" x14ac:dyDescent="0.3">
      <c r="A5240">
        <v>78</v>
      </c>
      <c r="B5240">
        <v>2018</v>
      </c>
      <c r="C5240">
        <v>215</v>
      </c>
      <c r="D5240">
        <v>0.02</v>
      </c>
      <c r="E5240">
        <v>0.01</v>
      </c>
      <c r="F5240">
        <v>0</v>
      </c>
      <c r="G5240">
        <v>0</v>
      </c>
      <c r="H5240">
        <v>0</v>
      </c>
      <c r="I5240" s="1">
        <v>0</v>
      </c>
      <c r="J5240" s="1">
        <v>0</v>
      </c>
      <c r="K5240" s="1">
        <v>0</v>
      </c>
      <c r="L5240" s="1">
        <v>0.03</v>
      </c>
      <c r="M5240" s="1">
        <v>0</v>
      </c>
      <c r="N5240" s="1">
        <v>0</v>
      </c>
      <c r="O5240" s="1">
        <v>0</v>
      </c>
      <c r="P5240" s="1">
        <v>0.03</v>
      </c>
    </row>
    <row r="5241" spans="1:16" x14ac:dyDescent="0.3">
      <c r="A5241">
        <v>75</v>
      </c>
      <c r="B5241">
        <v>2018</v>
      </c>
      <c r="C5241">
        <v>215</v>
      </c>
      <c r="D5241">
        <v>0.86</v>
      </c>
      <c r="E5241">
        <v>0.64</v>
      </c>
      <c r="F5241">
        <v>0</v>
      </c>
      <c r="G5241">
        <v>0</v>
      </c>
      <c r="H5241">
        <v>0</v>
      </c>
      <c r="I5241" s="1">
        <v>0</v>
      </c>
      <c r="J5241" s="1">
        <v>0</v>
      </c>
      <c r="K5241" s="1">
        <v>0</v>
      </c>
      <c r="L5241" s="1">
        <v>1.5</v>
      </c>
      <c r="M5241" s="1">
        <v>0.22</v>
      </c>
      <c r="N5241" s="1">
        <v>0</v>
      </c>
      <c r="O5241" s="1">
        <v>0</v>
      </c>
      <c r="P5241" s="1">
        <v>1.28</v>
      </c>
    </row>
    <row r="5242" spans="1:16" x14ac:dyDescent="0.3">
      <c r="A5242">
        <v>82</v>
      </c>
      <c r="B5242">
        <v>2018</v>
      </c>
      <c r="C5242">
        <v>215</v>
      </c>
      <c r="D5242">
        <v>3.51</v>
      </c>
      <c r="E5242">
        <v>1.53</v>
      </c>
      <c r="F5242">
        <v>0.96</v>
      </c>
      <c r="G5242">
        <v>0</v>
      </c>
      <c r="H5242">
        <v>0</v>
      </c>
      <c r="I5242" s="1">
        <v>0</v>
      </c>
      <c r="J5242" s="1">
        <v>0</v>
      </c>
      <c r="K5242" s="1">
        <v>0</v>
      </c>
      <c r="L5242" s="1">
        <v>6</v>
      </c>
      <c r="M5242" s="1">
        <v>0.54</v>
      </c>
      <c r="N5242" s="1">
        <v>0</v>
      </c>
      <c r="O5242" s="1">
        <v>-0.11</v>
      </c>
      <c r="P5242" s="1">
        <v>5.35</v>
      </c>
    </row>
    <row r="5243" spans="1:16" x14ac:dyDescent="0.3">
      <c r="A5243">
        <v>85</v>
      </c>
      <c r="B5243">
        <v>2018</v>
      </c>
      <c r="C5243">
        <v>234</v>
      </c>
      <c r="D5243">
        <v>3.27</v>
      </c>
      <c r="E5243">
        <v>2.67</v>
      </c>
      <c r="F5243">
        <v>0</v>
      </c>
      <c r="G5243">
        <v>0</v>
      </c>
      <c r="H5243">
        <v>0</v>
      </c>
      <c r="I5243" s="1">
        <v>0</v>
      </c>
      <c r="J5243" s="1">
        <v>0</v>
      </c>
      <c r="K5243" s="1">
        <v>0</v>
      </c>
      <c r="L5243" s="1">
        <v>5.94</v>
      </c>
      <c r="M5243" s="1">
        <v>0.94</v>
      </c>
      <c r="N5243" s="1">
        <v>0</v>
      </c>
      <c r="O5243" s="1">
        <v>0</v>
      </c>
      <c r="P5243" s="1">
        <v>5</v>
      </c>
    </row>
    <row r="5244" spans="1:16" x14ac:dyDescent="0.3">
      <c r="A5244">
        <v>88</v>
      </c>
      <c r="B5244">
        <v>2018</v>
      </c>
      <c r="C5244">
        <v>234</v>
      </c>
      <c r="D5244">
        <v>58.93</v>
      </c>
      <c r="E5244">
        <v>36.19</v>
      </c>
      <c r="F5244">
        <v>10.01</v>
      </c>
      <c r="G5244">
        <v>0</v>
      </c>
      <c r="H5244">
        <v>0</v>
      </c>
      <c r="I5244" s="1">
        <v>0</v>
      </c>
      <c r="J5244" s="1">
        <v>0</v>
      </c>
      <c r="K5244" s="1">
        <v>0</v>
      </c>
      <c r="L5244" s="1">
        <v>105.13</v>
      </c>
      <c r="M5244" s="1">
        <v>12.71</v>
      </c>
      <c r="N5244" s="1">
        <v>0</v>
      </c>
      <c r="O5244" s="1">
        <v>-0.62</v>
      </c>
      <c r="P5244" s="1">
        <v>91.8</v>
      </c>
    </row>
    <row r="5245" spans="1:16" x14ac:dyDescent="0.3">
      <c r="A5245">
        <v>89</v>
      </c>
      <c r="B5245">
        <v>2018</v>
      </c>
      <c r="C5245">
        <v>234</v>
      </c>
      <c r="D5245">
        <v>142.35</v>
      </c>
      <c r="E5245">
        <v>91.09</v>
      </c>
      <c r="F5245">
        <v>22.55</v>
      </c>
      <c r="G5245">
        <v>0</v>
      </c>
      <c r="H5245">
        <v>0</v>
      </c>
      <c r="I5245" s="1">
        <v>0</v>
      </c>
      <c r="J5245" s="1">
        <v>0</v>
      </c>
      <c r="K5245" s="1">
        <v>0</v>
      </c>
      <c r="L5245" s="1">
        <v>255.99</v>
      </c>
      <c r="M5245" s="1">
        <v>31.99</v>
      </c>
      <c r="N5245" s="1">
        <v>0</v>
      </c>
      <c r="O5245" s="1">
        <v>-0.62</v>
      </c>
      <c r="P5245" s="1">
        <v>223.38</v>
      </c>
    </row>
    <row r="5246" spans="1:16" x14ac:dyDescent="0.3">
      <c r="A5246">
        <v>92</v>
      </c>
      <c r="B5246">
        <v>2018</v>
      </c>
      <c r="C5246">
        <v>234</v>
      </c>
      <c r="D5246">
        <v>103.72</v>
      </c>
      <c r="E5246">
        <v>107.69</v>
      </c>
      <c r="F5246">
        <v>38.659999999999997</v>
      </c>
      <c r="G5246">
        <v>0</v>
      </c>
      <c r="H5246">
        <v>0</v>
      </c>
      <c r="I5246" s="1">
        <v>52.61</v>
      </c>
      <c r="J5246" s="1">
        <v>0</v>
      </c>
      <c r="K5246" s="1">
        <v>0</v>
      </c>
      <c r="L5246" s="1">
        <v>197.46</v>
      </c>
      <c r="M5246" s="1">
        <v>37.82</v>
      </c>
      <c r="N5246" s="1">
        <v>0</v>
      </c>
      <c r="O5246" s="1">
        <v>-0.62</v>
      </c>
      <c r="P5246" s="1">
        <v>159.02000000000001</v>
      </c>
    </row>
    <row r="5247" spans="1:16" x14ac:dyDescent="0.3">
      <c r="A5247">
        <v>94</v>
      </c>
      <c r="B5247">
        <v>2018</v>
      </c>
      <c r="C5247">
        <v>234</v>
      </c>
      <c r="D5247">
        <v>0.88</v>
      </c>
      <c r="E5247">
        <v>0.71</v>
      </c>
      <c r="F5247">
        <v>0</v>
      </c>
      <c r="G5247">
        <v>0</v>
      </c>
      <c r="H5247">
        <v>0</v>
      </c>
      <c r="I5247" s="1">
        <v>0</v>
      </c>
      <c r="J5247" s="1">
        <v>0</v>
      </c>
      <c r="K5247" s="1">
        <v>0</v>
      </c>
      <c r="L5247" s="1">
        <v>1.59</v>
      </c>
      <c r="M5247" s="1">
        <v>0.25</v>
      </c>
      <c r="N5247" s="1">
        <v>0</v>
      </c>
      <c r="O5247" s="1">
        <v>-0.62</v>
      </c>
      <c r="P5247" s="1">
        <v>0.72</v>
      </c>
    </row>
    <row r="5248" spans="1:16" x14ac:dyDescent="0.3">
      <c r="A5248">
        <v>95</v>
      </c>
      <c r="B5248">
        <v>2018</v>
      </c>
      <c r="C5248">
        <v>234</v>
      </c>
      <c r="D5248">
        <v>297.12</v>
      </c>
      <c r="E5248">
        <v>231.63</v>
      </c>
      <c r="F5248">
        <v>17.600000000000001</v>
      </c>
      <c r="G5248">
        <v>0</v>
      </c>
      <c r="H5248">
        <v>0</v>
      </c>
      <c r="I5248" s="1">
        <v>0</v>
      </c>
      <c r="J5248" s="1">
        <v>0</v>
      </c>
      <c r="K5248" s="1">
        <v>0</v>
      </c>
      <c r="L5248" s="1">
        <v>546.35</v>
      </c>
      <c r="M5248" s="1">
        <v>81.349999999999994</v>
      </c>
      <c r="N5248" s="1">
        <v>0</v>
      </c>
      <c r="O5248" s="1">
        <v>14.36</v>
      </c>
      <c r="P5248" s="1">
        <v>479.36</v>
      </c>
    </row>
    <row r="5249" spans="1:16" x14ac:dyDescent="0.3">
      <c r="A5249">
        <v>69</v>
      </c>
      <c r="B5249">
        <v>2018</v>
      </c>
      <c r="C5249">
        <v>234</v>
      </c>
      <c r="D5249">
        <v>365.27</v>
      </c>
      <c r="E5249">
        <v>216.07</v>
      </c>
      <c r="F5249">
        <v>36.299999999999997</v>
      </c>
      <c r="G5249">
        <v>0</v>
      </c>
      <c r="H5249">
        <v>0</v>
      </c>
      <c r="I5249" s="1">
        <v>0</v>
      </c>
      <c r="J5249" s="1">
        <v>0</v>
      </c>
      <c r="K5249" s="1">
        <v>0</v>
      </c>
      <c r="L5249" s="1">
        <v>617.64</v>
      </c>
      <c r="M5249" s="1">
        <v>75.88</v>
      </c>
      <c r="N5249" s="1">
        <v>0</v>
      </c>
      <c r="O5249" s="1">
        <v>-1.33</v>
      </c>
      <c r="P5249" s="1">
        <v>540.42999999999995</v>
      </c>
    </row>
    <row r="5250" spans="1:16" x14ac:dyDescent="0.3">
      <c r="A5250">
        <v>71</v>
      </c>
      <c r="B5250">
        <v>2018</v>
      </c>
      <c r="C5250">
        <v>234</v>
      </c>
      <c r="D5250">
        <v>41.41</v>
      </c>
      <c r="E5250">
        <v>30.21</v>
      </c>
      <c r="F5250">
        <v>0</v>
      </c>
      <c r="G5250">
        <v>0</v>
      </c>
      <c r="H5250">
        <v>0</v>
      </c>
      <c r="I5250" s="1">
        <v>0</v>
      </c>
      <c r="J5250" s="1">
        <v>0</v>
      </c>
      <c r="K5250" s="1">
        <v>0</v>
      </c>
      <c r="L5250" s="1">
        <v>71.62</v>
      </c>
      <c r="M5250" s="1">
        <v>10.61</v>
      </c>
      <c r="N5250" s="1">
        <v>0</v>
      </c>
      <c r="O5250" s="1">
        <v>-4</v>
      </c>
      <c r="P5250" s="1">
        <v>57.01</v>
      </c>
    </row>
    <row r="5251" spans="1:16" x14ac:dyDescent="0.3">
      <c r="A5251">
        <v>72</v>
      </c>
      <c r="B5251">
        <v>2018</v>
      </c>
      <c r="C5251">
        <v>234</v>
      </c>
      <c r="D5251">
        <v>406.78</v>
      </c>
      <c r="E5251">
        <v>213.03</v>
      </c>
      <c r="F5251">
        <v>71.3</v>
      </c>
      <c r="G5251">
        <v>0</v>
      </c>
      <c r="H5251">
        <v>0</v>
      </c>
      <c r="I5251" s="1">
        <v>0</v>
      </c>
      <c r="J5251" s="1">
        <v>0</v>
      </c>
      <c r="K5251" s="1">
        <v>0</v>
      </c>
      <c r="L5251" s="1">
        <v>691.11</v>
      </c>
      <c r="M5251" s="1">
        <v>74.819999999999993</v>
      </c>
      <c r="N5251" s="1">
        <v>0</v>
      </c>
      <c r="O5251" s="1">
        <v>-1.65</v>
      </c>
      <c r="P5251" s="1">
        <v>614.64</v>
      </c>
    </row>
    <row r="5252" spans="1:16" x14ac:dyDescent="0.3">
      <c r="A5252">
        <v>73</v>
      </c>
      <c r="B5252">
        <v>2018</v>
      </c>
      <c r="C5252">
        <v>234</v>
      </c>
      <c r="D5252">
        <v>420.94</v>
      </c>
      <c r="E5252">
        <v>212.94</v>
      </c>
      <c r="F5252">
        <v>92.79</v>
      </c>
      <c r="G5252">
        <v>0</v>
      </c>
      <c r="H5252">
        <v>0</v>
      </c>
      <c r="I5252" s="1">
        <v>0</v>
      </c>
      <c r="J5252" s="1">
        <v>0</v>
      </c>
      <c r="K5252" s="1">
        <v>0</v>
      </c>
      <c r="L5252" s="1">
        <v>726.67</v>
      </c>
      <c r="M5252" s="1">
        <v>74.78</v>
      </c>
      <c r="N5252" s="1">
        <v>0</v>
      </c>
      <c r="O5252" s="1">
        <v>0</v>
      </c>
      <c r="P5252" s="1">
        <v>651.89</v>
      </c>
    </row>
    <row r="5253" spans="1:16" x14ac:dyDescent="0.3">
      <c r="A5253">
        <v>77</v>
      </c>
      <c r="B5253">
        <v>2018</v>
      </c>
      <c r="C5253">
        <v>234</v>
      </c>
      <c r="D5253">
        <v>217.47</v>
      </c>
      <c r="E5253">
        <v>102.6</v>
      </c>
      <c r="F5253">
        <v>51.23</v>
      </c>
      <c r="G5253">
        <v>0</v>
      </c>
      <c r="H5253">
        <v>0</v>
      </c>
      <c r="I5253" s="1">
        <v>0</v>
      </c>
      <c r="J5253" s="1">
        <v>0</v>
      </c>
      <c r="K5253" s="1">
        <v>0</v>
      </c>
      <c r="L5253" s="1">
        <v>371.3</v>
      </c>
      <c r="M5253" s="1">
        <v>36.03</v>
      </c>
      <c r="N5253" s="1">
        <v>0</v>
      </c>
      <c r="O5253" s="1">
        <v>0</v>
      </c>
      <c r="P5253" s="1">
        <v>335.27</v>
      </c>
    </row>
    <row r="5254" spans="1:16" x14ac:dyDescent="0.3">
      <c r="A5254">
        <v>78</v>
      </c>
      <c r="B5254">
        <v>2018</v>
      </c>
      <c r="C5254">
        <v>234</v>
      </c>
      <c r="D5254">
        <v>0.68</v>
      </c>
      <c r="E5254">
        <v>0.51</v>
      </c>
      <c r="F5254">
        <v>0</v>
      </c>
      <c r="G5254">
        <v>0</v>
      </c>
      <c r="H5254">
        <v>0</v>
      </c>
      <c r="I5254" s="1">
        <v>0</v>
      </c>
      <c r="J5254" s="1">
        <v>0</v>
      </c>
      <c r="K5254" s="1">
        <v>0</v>
      </c>
      <c r="L5254" s="1">
        <v>1.19</v>
      </c>
      <c r="M5254" s="1">
        <v>0.18</v>
      </c>
      <c r="N5254" s="1">
        <v>0</v>
      </c>
      <c r="O5254" s="1">
        <v>0</v>
      </c>
      <c r="P5254" s="1">
        <v>1.01</v>
      </c>
    </row>
    <row r="5255" spans="1:16" x14ac:dyDescent="0.3">
      <c r="A5255">
        <v>75</v>
      </c>
      <c r="B5255">
        <v>2018</v>
      </c>
      <c r="C5255">
        <v>234</v>
      </c>
      <c r="D5255">
        <v>37.35</v>
      </c>
      <c r="E5255">
        <v>27.54</v>
      </c>
      <c r="F5255">
        <v>0</v>
      </c>
      <c r="G5255">
        <v>0</v>
      </c>
      <c r="H5255">
        <v>0</v>
      </c>
      <c r="I5255" s="1">
        <v>0</v>
      </c>
      <c r="J5255" s="1">
        <v>0</v>
      </c>
      <c r="K5255" s="1">
        <v>0</v>
      </c>
      <c r="L5255" s="1">
        <v>64.89</v>
      </c>
      <c r="M5255" s="1">
        <v>9.67</v>
      </c>
      <c r="N5255" s="1">
        <v>0</v>
      </c>
      <c r="O5255" s="1">
        <v>0</v>
      </c>
      <c r="P5255" s="1">
        <v>55.22</v>
      </c>
    </row>
    <row r="5256" spans="1:16" x14ac:dyDescent="0.3">
      <c r="A5256">
        <v>82</v>
      </c>
      <c r="B5256">
        <v>2018</v>
      </c>
      <c r="C5256">
        <v>234</v>
      </c>
      <c r="D5256">
        <v>152.27000000000001</v>
      </c>
      <c r="E5256">
        <v>66.25</v>
      </c>
      <c r="F5256">
        <v>41.52</v>
      </c>
      <c r="G5256">
        <v>0</v>
      </c>
      <c r="H5256">
        <v>0</v>
      </c>
      <c r="I5256" s="1">
        <v>0</v>
      </c>
      <c r="J5256" s="1">
        <v>0</v>
      </c>
      <c r="K5256" s="1">
        <v>0</v>
      </c>
      <c r="L5256" s="1">
        <v>260.04000000000002</v>
      </c>
      <c r="M5256" s="1">
        <v>23.27</v>
      </c>
      <c r="N5256" s="1">
        <v>0</v>
      </c>
      <c r="O5256" s="1">
        <v>-4.9000000000000004</v>
      </c>
      <c r="P5256" s="1">
        <v>231.87</v>
      </c>
    </row>
    <row r="5257" spans="1:16" x14ac:dyDescent="0.3">
      <c r="A5257">
        <v>85</v>
      </c>
      <c r="B5257">
        <v>2018</v>
      </c>
      <c r="C5257">
        <v>304</v>
      </c>
      <c r="D5257">
        <v>0.55000000000000004</v>
      </c>
      <c r="E5257">
        <v>0.45</v>
      </c>
      <c r="F5257">
        <v>0</v>
      </c>
      <c r="G5257">
        <v>0</v>
      </c>
      <c r="H5257">
        <v>0</v>
      </c>
      <c r="I5257" s="1">
        <v>0</v>
      </c>
      <c r="J5257" s="1">
        <v>0</v>
      </c>
      <c r="K5257" s="1">
        <v>0</v>
      </c>
      <c r="L5257" s="1">
        <v>1</v>
      </c>
      <c r="M5257" s="1">
        <v>0.16</v>
      </c>
      <c r="N5257" s="1">
        <v>0</v>
      </c>
      <c r="O5257" s="1">
        <v>0</v>
      </c>
      <c r="P5257" s="1">
        <v>0.84</v>
      </c>
    </row>
    <row r="5258" spans="1:16" x14ac:dyDescent="0.3">
      <c r="A5258">
        <v>88</v>
      </c>
      <c r="B5258">
        <v>2018</v>
      </c>
      <c r="C5258">
        <v>304</v>
      </c>
      <c r="D5258">
        <v>9.89</v>
      </c>
      <c r="E5258">
        <v>6.07</v>
      </c>
      <c r="F5258">
        <v>1.68</v>
      </c>
      <c r="G5258">
        <v>0</v>
      </c>
      <c r="H5258">
        <v>0</v>
      </c>
      <c r="I5258" s="1">
        <v>0</v>
      </c>
      <c r="J5258" s="1">
        <v>0</v>
      </c>
      <c r="K5258" s="1">
        <v>0</v>
      </c>
      <c r="L5258" s="1">
        <v>17.64</v>
      </c>
      <c r="M5258" s="1">
        <v>2.13</v>
      </c>
      <c r="N5258" s="1">
        <v>0</v>
      </c>
      <c r="O5258" s="1">
        <v>-0.1</v>
      </c>
      <c r="P5258" s="1">
        <v>15.41</v>
      </c>
    </row>
    <row r="5259" spans="1:16" x14ac:dyDescent="0.3">
      <c r="A5259">
        <v>89</v>
      </c>
      <c r="B5259">
        <v>2018</v>
      </c>
      <c r="C5259">
        <v>304</v>
      </c>
      <c r="D5259">
        <v>23.88</v>
      </c>
      <c r="E5259">
        <v>15.28</v>
      </c>
      <c r="F5259">
        <v>3.78</v>
      </c>
      <c r="G5259">
        <v>0</v>
      </c>
      <c r="H5259">
        <v>0</v>
      </c>
      <c r="I5259" s="1">
        <v>0</v>
      </c>
      <c r="J5259" s="1">
        <v>0</v>
      </c>
      <c r="K5259" s="1">
        <v>0</v>
      </c>
      <c r="L5259" s="1">
        <v>42.94</v>
      </c>
      <c r="M5259" s="1">
        <v>5.37</v>
      </c>
      <c r="N5259" s="1">
        <v>0</v>
      </c>
      <c r="O5259" s="1">
        <v>-0.1</v>
      </c>
      <c r="P5259" s="1">
        <v>37.47</v>
      </c>
    </row>
    <row r="5260" spans="1:16" x14ac:dyDescent="0.3">
      <c r="A5260">
        <v>92</v>
      </c>
      <c r="B5260">
        <v>2018</v>
      </c>
      <c r="C5260">
        <v>304</v>
      </c>
      <c r="D5260">
        <v>17.399999999999999</v>
      </c>
      <c r="E5260">
        <v>18.07</v>
      </c>
      <c r="F5260">
        <v>6.49</v>
      </c>
      <c r="G5260">
        <v>0</v>
      </c>
      <c r="H5260">
        <v>0</v>
      </c>
      <c r="I5260" s="1">
        <v>8.83</v>
      </c>
      <c r="J5260" s="1">
        <v>0</v>
      </c>
      <c r="K5260" s="1">
        <v>0</v>
      </c>
      <c r="L5260" s="1">
        <v>33.130000000000003</v>
      </c>
      <c r="M5260" s="1">
        <v>6.35</v>
      </c>
      <c r="N5260" s="1">
        <v>0</v>
      </c>
      <c r="O5260" s="1">
        <v>-0.1</v>
      </c>
      <c r="P5260" s="1">
        <v>26.68</v>
      </c>
    </row>
    <row r="5261" spans="1:16" x14ac:dyDescent="0.3">
      <c r="A5261">
        <v>94</v>
      </c>
      <c r="B5261">
        <v>2018</v>
      </c>
      <c r="C5261">
        <v>304</v>
      </c>
      <c r="D5261">
        <v>0.15</v>
      </c>
      <c r="E5261">
        <v>0.12</v>
      </c>
      <c r="F5261">
        <v>0</v>
      </c>
      <c r="G5261">
        <v>0</v>
      </c>
      <c r="H5261">
        <v>0</v>
      </c>
      <c r="I5261" s="1">
        <v>0</v>
      </c>
      <c r="J5261" s="1">
        <v>0</v>
      </c>
      <c r="K5261" s="1">
        <v>0</v>
      </c>
      <c r="L5261" s="1">
        <v>0.27</v>
      </c>
      <c r="M5261" s="1">
        <v>0.04</v>
      </c>
      <c r="N5261" s="1">
        <v>0</v>
      </c>
      <c r="O5261" s="1">
        <v>-0.1</v>
      </c>
      <c r="P5261" s="1">
        <v>0.13</v>
      </c>
    </row>
    <row r="5262" spans="1:16" x14ac:dyDescent="0.3">
      <c r="A5262">
        <v>95</v>
      </c>
      <c r="B5262">
        <v>2018</v>
      </c>
      <c r="C5262">
        <v>304</v>
      </c>
      <c r="D5262">
        <v>49.85</v>
      </c>
      <c r="E5262">
        <v>38.86</v>
      </c>
      <c r="F5262">
        <v>2.95</v>
      </c>
      <c r="G5262">
        <v>0</v>
      </c>
      <c r="H5262">
        <v>0</v>
      </c>
      <c r="I5262" s="1">
        <v>0</v>
      </c>
      <c r="J5262" s="1">
        <v>0</v>
      </c>
      <c r="K5262" s="1">
        <v>0</v>
      </c>
      <c r="L5262" s="1">
        <v>91.66</v>
      </c>
      <c r="M5262" s="1">
        <v>13.65</v>
      </c>
      <c r="N5262" s="1">
        <v>0</v>
      </c>
      <c r="O5262" s="1">
        <v>2.41</v>
      </c>
      <c r="P5262" s="1">
        <v>80.42</v>
      </c>
    </row>
    <row r="5263" spans="1:16" x14ac:dyDescent="0.3">
      <c r="A5263">
        <v>69</v>
      </c>
      <c r="B5263">
        <v>2018</v>
      </c>
      <c r="C5263">
        <v>304</v>
      </c>
      <c r="D5263">
        <v>61.29</v>
      </c>
      <c r="E5263">
        <v>36.25</v>
      </c>
      <c r="F5263">
        <v>6.09</v>
      </c>
      <c r="G5263">
        <v>0</v>
      </c>
      <c r="H5263">
        <v>0</v>
      </c>
      <c r="I5263" s="1">
        <v>0</v>
      </c>
      <c r="J5263" s="1">
        <v>0</v>
      </c>
      <c r="K5263" s="1">
        <v>0</v>
      </c>
      <c r="L5263" s="1">
        <v>103.63</v>
      </c>
      <c r="M5263" s="1">
        <v>12.73</v>
      </c>
      <c r="N5263" s="1">
        <v>0</v>
      </c>
      <c r="O5263" s="1">
        <v>-0.22</v>
      </c>
      <c r="P5263" s="1">
        <v>90.68</v>
      </c>
    </row>
    <row r="5264" spans="1:16" x14ac:dyDescent="0.3">
      <c r="A5264">
        <v>71</v>
      </c>
      <c r="B5264">
        <v>2018</v>
      </c>
      <c r="C5264">
        <v>304</v>
      </c>
      <c r="D5264">
        <v>6.95</v>
      </c>
      <c r="E5264">
        <v>5.07</v>
      </c>
      <c r="F5264">
        <v>0</v>
      </c>
      <c r="G5264">
        <v>0</v>
      </c>
      <c r="H5264">
        <v>0</v>
      </c>
      <c r="I5264" s="1">
        <v>0</v>
      </c>
      <c r="J5264" s="1">
        <v>0</v>
      </c>
      <c r="K5264" s="1">
        <v>0</v>
      </c>
      <c r="L5264" s="1">
        <v>12.02</v>
      </c>
      <c r="M5264" s="1">
        <v>1.78</v>
      </c>
      <c r="N5264" s="1">
        <v>0</v>
      </c>
      <c r="O5264" s="1">
        <v>-0.67</v>
      </c>
      <c r="P5264" s="1">
        <v>9.57</v>
      </c>
    </row>
    <row r="5265" spans="1:16" x14ac:dyDescent="0.3">
      <c r="A5265">
        <v>72</v>
      </c>
      <c r="B5265">
        <v>2018</v>
      </c>
      <c r="C5265">
        <v>304</v>
      </c>
      <c r="D5265">
        <v>68.25</v>
      </c>
      <c r="E5265">
        <v>35.74</v>
      </c>
      <c r="F5265">
        <v>11.96</v>
      </c>
      <c r="G5265">
        <v>0</v>
      </c>
      <c r="H5265">
        <v>0</v>
      </c>
      <c r="I5265" s="1">
        <v>0</v>
      </c>
      <c r="J5265" s="1">
        <v>0</v>
      </c>
      <c r="K5265" s="1">
        <v>0</v>
      </c>
      <c r="L5265" s="1">
        <v>115.95</v>
      </c>
      <c r="M5265" s="1">
        <v>12.55</v>
      </c>
      <c r="N5265" s="1">
        <v>0</v>
      </c>
      <c r="O5265" s="1">
        <v>-0.28000000000000003</v>
      </c>
      <c r="P5265" s="1">
        <v>103.12</v>
      </c>
    </row>
    <row r="5266" spans="1:16" x14ac:dyDescent="0.3">
      <c r="A5266">
        <v>73</v>
      </c>
      <c r="B5266">
        <v>2018</v>
      </c>
      <c r="C5266">
        <v>304</v>
      </c>
      <c r="D5266">
        <v>70.63</v>
      </c>
      <c r="E5266">
        <v>35.729999999999997</v>
      </c>
      <c r="F5266">
        <v>15.57</v>
      </c>
      <c r="G5266">
        <v>0</v>
      </c>
      <c r="H5266">
        <v>0</v>
      </c>
      <c r="I5266" s="1">
        <v>0</v>
      </c>
      <c r="J5266" s="1">
        <v>0</v>
      </c>
      <c r="K5266" s="1">
        <v>0</v>
      </c>
      <c r="L5266" s="1">
        <v>121.93</v>
      </c>
      <c r="M5266" s="1">
        <v>12.55</v>
      </c>
      <c r="N5266" s="1">
        <v>0</v>
      </c>
      <c r="O5266" s="1">
        <v>0</v>
      </c>
      <c r="P5266" s="1">
        <v>109.38</v>
      </c>
    </row>
    <row r="5267" spans="1:16" x14ac:dyDescent="0.3">
      <c r="A5267">
        <v>77</v>
      </c>
      <c r="B5267">
        <v>2018</v>
      </c>
      <c r="C5267">
        <v>304</v>
      </c>
      <c r="D5267">
        <v>36.49</v>
      </c>
      <c r="E5267">
        <v>17.21</v>
      </c>
      <c r="F5267">
        <v>8.6</v>
      </c>
      <c r="G5267">
        <v>0</v>
      </c>
      <c r="H5267">
        <v>0</v>
      </c>
      <c r="I5267" s="1">
        <v>0</v>
      </c>
      <c r="J5267" s="1">
        <v>0</v>
      </c>
      <c r="K5267" s="1">
        <v>0</v>
      </c>
      <c r="L5267" s="1">
        <v>62.3</v>
      </c>
      <c r="M5267" s="1">
        <v>6.04</v>
      </c>
      <c r="N5267" s="1">
        <v>0</v>
      </c>
      <c r="O5267" s="1">
        <v>0</v>
      </c>
      <c r="P5267" s="1">
        <v>56.26</v>
      </c>
    </row>
    <row r="5268" spans="1:16" x14ac:dyDescent="0.3">
      <c r="A5268">
        <v>78</v>
      </c>
      <c r="B5268">
        <v>2018</v>
      </c>
      <c r="C5268">
        <v>304</v>
      </c>
      <c r="D5268">
        <v>0.11</v>
      </c>
      <c r="E5268">
        <v>0.09</v>
      </c>
      <c r="F5268">
        <v>0</v>
      </c>
      <c r="G5268">
        <v>0</v>
      </c>
      <c r="H5268">
        <v>0</v>
      </c>
      <c r="I5268" s="1">
        <v>0</v>
      </c>
      <c r="J5268" s="1">
        <v>0</v>
      </c>
      <c r="K5268" s="1">
        <v>0</v>
      </c>
      <c r="L5268" s="1">
        <v>0.2</v>
      </c>
      <c r="M5268" s="1">
        <v>0.03</v>
      </c>
      <c r="N5268" s="1">
        <v>0</v>
      </c>
      <c r="O5268" s="1">
        <v>0</v>
      </c>
      <c r="P5268" s="1">
        <v>0.17</v>
      </c>
    </row>
    <row r="5269" spans="1:16" x14ac:dyDescent="0.3">
      <c r="A5269">
        <v>75</v>
      </c>
      <c r="B5269">
        <v>2018</v>
      </c>
      <c r="C5269">
        <v>304</v>
      </c>
      <c r="D5269">
        <v>6.27</v>
      </c>
      <c r="E5269">
        <v>4.62</v>
      </c>
      <c r="F5269">
        <v>0</v>
      </c>
      <c r="G5269">
        <v>0</v>
      </c>
      <c r="H5269">
        <v>0</v>
      </c>
      <c r="I5269" s="1">
        <v>0</v>
      </c>
      <c r="J5269" s="1">
        <v>0</v>
      </c>
      <c r="K5269" s="1">
        <v>0</v>
      </c>
      <c r="L5269" s="1">
        <v>10.89</v>
      </c>
      <c r="M5269" s="1">
        <v>1.62</v>
      </c>
      <c r="N5269" s="1">
        <v>0</v>
      </c>
      <c r="O5269" s="1">
        <v>0</v>
      </c>
      <c r="P5269" s="1">
        <v>9.27</v>
      </c>
    </row>
    <row r="5270" spans="1:16" x14ac:dyDescent="0.3">
      <c r="A5270">
        <v>82</v>
      </c>
      <c r="B5270">
        <v>2018</v>
      </c>
      <c r="C5270">
        <v>304</v>
      </c>
      <c r="D5270">
        <v>25.55</v>
      </c>
      <c r="E5270">
        <v>11.12</v>
      </c>
      <c r="F5270">
        <v>6.97</v>
      </c>
      <c r="G5270">
        <v>0</v>
      </c>
      <c r="H5270">
        <v>0</v>
      </c>
      <c r="I5270" s="1">
        <v>0</v>
      </c>
      <c r="J5270" s="1">
        <v>0</v>
      </c>
      <c r="K5270" s="1">
        <v>0</v>
      </c>
      <c r="L5270" s="1">
        <v>43.64</v>
      </c>
      <c r="M5270" s="1">
        <v>3.91</v>
      </c>
      <c r="N5270" s="1">
        <v>0</v>
      </c>
      <c r="O5270" s="1">
        <v>-0.82</v>
      </c>
      <c r="P5270" s="1">
        <v>38.909999999999997</v>
      </c>
    </row>
    <row r="5271" spans="1:16" x14ac:dyDescent="0.3">
      <c r="A5271">
        <v>85</v>
      </c>
      <c r="B5271">
        <v>2018</v>
      </c>
      <c r="C5271">
        <v>434</v>
      </c>
      <c r="D5271">
        <v>0.26</v>
      </c>
      <c r="E5271">
        <v>0.21</v>
      </c>
      <c r="F5271">
        <v>0</v>
      </c>
      <c r="G5271">
        <v>0</v>
      </c>
      <c r="H5271">
        <v>0</v>
      </c>
      <c r="I5271" s="1">
        <v>0</v>
      </c>
      <c r="J5271" s="1">
        <v>0</v>
      </c>
      <c r="K5271" s="1">
        <v>0</v>
      </c>
      <c r="L5271" s="1">
        <v>0.47</v>
      </c>
      <c r="M5271" s="1">
        <v>7.0000000000000007E-2</v>
      </c>
      <c r="N5271" s="1">
        <v>0.05</v>
      </c>
      <c r="O5271" s="1">
        <v>0</v>
      </c>
      <c r="P5271" s="1">
        <v>0.35</v>
      </c>
    </row>
    <row r="5272" spans="1:16" x14ac:dyDescent="0.3">
      <c r="A5272">
        <v>88</v>
      </c>
      <c r="B5272">
        <v>2018</v>
      </c>
      <c r="C5272">
        <v>434</v>
      </c>
      <c r="D5272">
        <v>4.71</v>
      </c>
      <c r="E5272">
        <v>2.89</v>
      </c>
      <c r="F5272">
        <v>0.8</v>
      </c>
      <c r="G5272">
        <v>0</v>
      </c>
      <c r="H5272">
        <v>0</v>
      </c>
      <c r="I5272" s="1">
        <v>0</v>
      </c>
      <c r="J5272" s="1">
        <v>0</v>
      </c>
      <c r="K5272" s="1">
        <v>0</v>
      </c>
      <c r="L5272" s="1">
        <v>8.4</v>
      </c>
      <c r="M5272" s="1">
        <v>1.01</v>
      </c>
      <c r="N5272" s="1">
        <v>0.72</v>
      </c>
      <c r="O5272" s="1">
        <v>-0.05</v>
      </c>
      <c r="P5272" s="1">
        <v>6.62</v>
      </c>
    </row>
    <row r="5273" spans="1:16" x14ac:dyDescent="0.3">
      <c r="A5273">
        <v>89</v>
      </c>
      <c r="B5273">
        <v>2018</v>
      </c>
      <c r="C5273">
        <v>434</v>
      </c>
      <c r="D5273">
        <v>11.37</v>
      </c>
      <c r="E5273">
        <v>7.27</v>
      </c>
      <c r="F5273">
        <v>1.8</v>
      </c>
      <c r="G5273">
        <v>0</v>
      </c>
      <c r="H5273">
        <v>0</v>
      </c>
      <c r="I5273" s="1">
        <v>0</v>
      </c>
      <c r="J5273" s="1">
        <v>0</v>
      </c>
      <c r="K5273" s="1">
        <v>0</v>
      </c>
      <c r="L5273" s="1">
        <v>20.440000000000001</v>
      </c>
      <c r="M5273" s="1">
        <v>2.5499999999999998</v>
      </c>
      <c r="N5273" s="1">
        <v>1.82</v>
      </c>
      <c r="O5273" s="1">
        <v>-0.05</v>
      </c>
      <c r="P5273" s="1">
        <v>16.02</v>
      </c>
    </row>
    <row r="5274" spans="1:16" x14ac:dyDescent="0.3">
      <c r="A5274">
        <v>92</v>
      </c>
      <c r="B5274">
        <v>2018</v>
      </c>
      <c r="C5274">
        <v>434</v>
      </c>
      <c r="D5274">
        <v>8.2799999999999994</v>
      </c>
      <c r="E5274">
        <v>8.6</v>
      </c>
      <c r="F5274">
        <v>3.09</v>
      </c>
      <c r="G5274">
        <v>0</v>
      </c>
      <c r="H5274">
        <v>0</v>
      </c>
      <c r="I5274" s="1">
        <v>4.2</v>
      </c>
      <c r="J5274" s="1">
        <v>0</v>
      </c>
      <c r="K5274" s="1">
        <v>0</v>
      </c>
      <c r="L5274" s="1">
        <v>15.77</v>
      </c>
      <c r="M5274" s="1">
        <v>3.02</v>
      </c>
      <c r="N5274" s="1">
        <v>2.15</v>
      </c>
      <c r="O5274" s="1">
        <v>-0.05</v>
      </c>
      <c r="P5274" s="1">
        <v>10.55</v>
      </c>
    </row>
    <row r="5275" spans="1:16" x14ac:dyDescent="0.3">
      <c r="A5275">
        <v>94</v>
      </c>
      <c r="B5275">
        <v>2018</v>
      </c>
      <c r="C5275">
        <v>434</v>
      </c>
      <c r="D5275">
        <v>7.0000000000000007E-2</v>
      </c>
      <c r="E5275">
        <v>0.06</v>
      </c>
      <c r="F5275">
        <v>0</v>
      </c>
      <c r="G5275">
        <v>0</v>
      </c>
      <c r="H5275">
        <v>0</v>
      </c>
      <c r="I5275" s="1">
        <v>0</v>
      </c>
      <c r="J5275" s="1">
        <v>0</v>
      </c>
      <c r="K5275" s="1">
        <v>0</v>
      </c>
      <c r="L5275" s="1">
        <v>0.13</v>
      </c>
      <c r="M5275" s="1">
        <v>0.02</v>
      </c>
      <c r="N5275" s="1">
        <v>0.02</v>
      </c>
      <c r="O5275" s="1">
        <v>-0.05</v>
      </c>
      <c r="P5275" s="1">
        <v>0.04</v>
      </c>
    </row>
    <row r="5276" spans="1:16" x14ac:dyDescent="0.3">
      <c r="A5276">
        <v>95</v>
      </c>
      <c r="B5276">
        <v>2018</v>
      </c>
      <c r="C5276">
        <v>434</v>
      </c>
      <c r="D5276">
        <v>23.72</v>
      </c>
      <c r="E5276">
        <v>18.5</v>
      </c>
      <c r="F5276">
        <v>1.41</v>
      </c>
      <c r="G5276">
        <v>0</v>
      </c>
      <c r="H5276">
        <v>0</v>
      </c>
      <c r="I5276" s="1">
        <v>0</v>
      </c>
      <c r="J5276" s="1">
        <v>0</v>
      </c>
      <c r="K5276" s="1">
        <v>0</v>
      </c>
      <c r="L5276" s="1">
        <v>43.63</v>
      </c>
      <c r="M5276" s="1">
        <v>6.5</v>
      </c>
      <c r="N5276" s="1">
        <v>4.62</v>
      </c>
      <c r="O5276" s="1">
        <v>1.1499999999999999</v>
      </c>
      <c r="P5276" s="1">
        <v>33.659999999999997</v>
      </c>
    </row>
    <row r="5277" spans="1:16" x14ac:dyDescent="0.3">
      <c r="A5277">
        <v>69</v>
      </c>
      <c r="B5277">
        <v>2018</v>
      </c>
      <c r="C5277">
        <v>434</v>
      </c>
      <c r="D5277">
        <v>29.17</v>
      </c>
      <c r="E5277">
        <v>17.25</v>
      </c>
      <c r="F5277">
        <v>2.9</v>
      </c>
      <c r="G5277">
        <v>0</v>
      </c>
      <c r="H5277">
        <v>0</v>
      </c>
      <c r="I5277" s="1">
        <v>0</v>
      </c>
      <c r="J5277" s="1">
        <v>0</v>
      </c>
      <c r="K5277" s="1">
        <v>0</v>
      </c>
      <c r="L5277" s="1">
        <v>49.32</v>
      </c>
      <c r="M5277" s="1">
        <v>6.06</v>
      </c>
      <c r="N5277" s="1">
        <v>4.3099999999999996</v>
      </c>
      <c r="O5277" s="1">
        <v>-0.11</v>
      </c>
      <c r="P5277" s="1">
        <v>38.840000000000003</v>
      </c>
    </row>
    <row r="5278" spans="1:16" x14ac:dyDescent="0.3">
      <c r="A5278">
        <v>71</v>
      </c>
      <c r="B5278">
        <v>2018</v>
      </c>
      <c r="C5278">
        <v>434</v>
      </c>
      <c r="D5278">
        <v>3.31</v>
      </c>
      <c r="E5278">
        <v>2.41</v>
      </c>
      <c r="F5278">
        <v>0</v>
      </c>
      <c r="G5278">
        <v>0</v>
      </c>
      <c r="H5278">
        <v>0</v>
      </c>
      <c r="I5278" s="1">
        <v>0</v>
      </c>
      <c r="J5278" s="1">
        <v>0</v>
      </c>
      <c r="K5278" s="1">
        <v>0</v>
      </c>
      <c r="L5278" s="1">
        <v>5.72</v>
      </c>
      <c r="M5278" s="1">
        <v>0.85</v>
      </c>
      <c r="N5278" s="1">
        <v>0.6</v>
      </c>
      <c r="O5278" s="1">
        <v>-0.32</v>
      </c>
      <c r="P5278" s="1">
        <v>3.95</v>
      </c>
    </row>
    <row r="5279" spans="1:16" x14ac:dyDescent="0.3">
      <c r="A5279">
        <v>72</v>
      </c>
      <c r="B5279">
        <v>2018</v>
      </c>
      <c r="C5279">
        <v>434</v>
      </c>
      <c r="D5279">
        <v>32.479999999999997</v>
      </c>
      <c r="E5279">
        <v>17.010000000000002</v>
      </c>
      <c r="F5279">
        <v>5.69</v>
      </c>
      <c r="G5279">
        <v>0</v>
      </c>
      <c r="H5279">
        <v>0</v>
      </c>
      <c r="I5279" s="1">
        <v>0</v>
      </c>
      <c r="J5279" s="1">
        <v>0</v>
      </c>
      <c r="K5279" s="1">
        <v>0</v>
      </c>
      <c r="L5279" s="1">
        <v>55.18</v>
      </c>
      <c r="M5279" s="1">
        <v>5.97</v>
      </c>
      <c r="N5279" s="1">
        <v>4.25</v>
      </c>
      <c r="O5279" s="1">
        <v>-0.13</v>
      </c>
      <c r="P5279" s="1">
        <v>44.83</v>
      </c>
    </row>
    <row r="5280" spans="1:16" x14ac:dyDescent="0.3">
      <c r="A5280">
        <v>73</v>
      </c>
      <c r="B5280">
        <v>2018</v>
      </c>
      <c r="C5280">
        <v>434</v>
      </c>
      <c r="D5280">
        <v>33.61</v>
      </c>
      <c r="E5280">
        <v>17</v>
      </c>
      <c r="F5280">
        <v>7.41</v>
      </c>
      <c r="G5280">
        <v>0</v>
      </c>
      <c r="H5280">
        <v>0</v>
      </c>
      <c r="I5280" s="1">
        <v>0</v>
      </c>
      <c r="J5280" s="1">
        <v>0</v>
      </c>
      <c r="K5280" s="1">
        <v>0</v>
      </c>
      <c r="L5280" s="1">
        <v>58.02</v>
      </c>
      <c r="M5280" s="1">
        <v>5.97</v>
      </c>
      <c r="N5280" s="1">
        <v>4.25</v>
      </c>
      <c r="O5280" s="1">
        <v>0</v>
      </c>
      <c r="P5280" s="1">
        <v>47.8</v>
      </c>
    </row>
    <row r="5281" spans="1:16" x14ac:dyDescent="0.3">
      <c r="A5281">
        <v>77</v>
      </c>
      <c r="B5281">
        <v>2018</v>
      </c>
      <c r="C5281">
        <v>434</v>
      </c>
      <c r="D5281">
        <v>17.37</v>
      </c>
      <c r="E5281">
        <v>8.19</v>
      </c>
      <c r="F5281">
        <v>4.09</v>
      </c>
      <c r="G5281">
        <v>0</v>
      </c>
      <c r="H5281">
        <v>0</v>
      </c>
      <c r="I5281" s="1">
        <v>0</v>
      </c>
      <c r="J5281" s="1">
        <v>0</v>
      </c>
      <c r="K5281" s="1">
        <v>0</v>
      </c>
      <c r="L5281" s="1">
        <v>29.65</v>
      </c>
      <c r="M5281" s="1">
        <v>2.88</v>
      </c>
      <c r="N5281" s="1">
        <v>2.0499999999999998</v>
      </c>
      <c r="O5281" s="1">
        <v>0</v>
      </c>
      <c r="P5281" s="1">
        <v>24.72</v>
      </c>
    </row>
    <row r="5282" spans="1:16" x14ac:dyDescent="0.3">
      <c r="A5282">
        <v>78</v>
      </c>
      <c r="B5282">
        <v>2018</v>
      </c>
      <c r="C5282">
        <v>434</v>
      </c>
      <c r="D5282">
        <v>0.05</v>
      </c>
      <c r="E5282">
        <v>0.04</v>
      </c>
      <c r="F5282">
        <v>0</v>
      </c>
      <c r="G5282">
        <v>0</v>
      </c>
      <c r="H5282">
        <v>0</v>
      </c>
      <c r="I5282" s="1">
        <v>0</v>
      </c>
      <c r="J5282" s="1">
        <v>0</v>
      </c>
      <c r="K5282" s="1">
        <v>0</v>
      </c>
      <c r="L5282" s="1">
        <v>0.09</v>
      </c>
      <c r="M5282" s="1">
        <v>0.01</v>
      </c>
      <c r="N5282" s="1">
        <v>0.01</v>
      </c>
      <c r="O5282" s="1">
        <v>0</v>
      </c>
      <c r="P5282" s="1">
        <v>7.0000000000000007E-2</v>
      </c>
    </row>
    <row r="5283" spans="1:16" x14ac:dyDescent="0.3">
      <c r="A5283">
        <v>75</v>
      </c>
      <c r="B5283">
        <v>2018</v>
      </c>
      <c r="C5283">
        <v>434</v>
      </c>
      <c r="D5283">
        <v>2.98</v>
      </c>
      <c r="E5283">
        <v>2.2000000000000002</v>
      </c>
      <c r="F5283">
        <v>0</v>
      </c>
      <c r="G5283">
        <v>0</v>
      </c>
      <c r="H5283">
        <v>0</v>
      </c>
      <c r="I5283" s="1">
        <v>0</v>
      </c>
      <c r="J5283" s="1">
        <v>0</v>
      </c>
      <c r="K5283" s="1">
        <v>0</v>
      </c>
      <c r="L5283" s="1">
        <v>5.18</v>
      </c>
      <c r="M5283" s="1">
        <v>0.77</v>
      </c>
      <c r="N5283" s="1">
        <v>0.55000000000000004</v>
      </c>
      <c r="O5283" s="1">
        <v>0</v>
      </c>
      <c r="P5283" s="1">
        <v>3.86</v>
      </c>
    </row>
    <row r="5284" spans="1:16" x14ac:dyDescent="0.3">
      <c r="A5284">
        <v>82</v>
      </c>
      <c r="B5284">
        <v>2018</v>
      </c>
      <c r="C5284">
        <v>434</v>
      </c>
      <c r="D5284">
        <v>12.16</v>
      </c>
      <c r="E5284">
        <v>5.29</v>
      </c>
      <c r="F5284">
        <v>3.32</v>
      </c>
      <c r="G5284">
        <v>0</v>
      </c>
      <c r="H5284">
        <v>0</v>
      </c>
      <c r="I5284" s="1">
        <v>0</v>
      </c>
      <c r="J5284" s="1">
        <v>0</v>
      </c>
      <c r="K5284" s="1">
        <v>0</v>
      </c>
      <c r="L5284" s="1">
        <v>20.77</v>
      </c>
      <c r="M5284" s="1">
        <v>1.86</v>
      </c>
      <c r="N5284" s="1">
        <v>1.32</v>
      </c>
      <c r="O5284" s="1">
        <v>-0.39</v>
      </c>
      <c r="P5284" s="1">
        <v>17.2</v>
      </c>
    </row>
    <row r="5285" spans="1:16" x14ac:dyDescent="0.3">
      <c r="A5285">
        <v>85</v>
      </c>
      <c r="B5285">
        <v>2018</v>
      </c>
      <c r="C5285">
        <v>660</v>
      </c>
      <c r="D5285">
        <v>0.02</v>
      </c>
      <c r="E5285">
        <v>0.02</v>
      </c>
      <c r="F5285">
        <v>0</v>
      </c>
      <c r="G5285">
        <v>0</v>
      </c>
      <c r="H5285">
        <v>0</v>
      </c>
      <c r="I5285" s="1">
        <v>0</v>
      </c>
      <c r="J5285" s="1">
        <v>0</v>
      </c>
      <c r="K5285" s="1">
        <v>0</v>
      </c>
      <c r="L5285" s="1">
        <v>0.04</v>
      </c>
      <c r="M5285" s="1">
        <v>0.01</v>
      </c>
      <c r="N5285" s="1">
        <v>0</v>
      </c>
      <c r="O5285" s="1">
        <v>0</v>
      </c>
      <c r="P5285" s="1">
        <v>0.03</v>
      </c>
    </row>
    <row r="5286" spans="1:16" x14ac:dyDescent="0.3">
      <c r="A5286">
        <v>88</v>
      </c>
      <c r="B5286">
        <v>2018</v>
      </c>
      <c r="C5286">
        <v>660</v>
      </c>
      <c r="D5286">
        <v>0.44</v>
      </c>
      <c r="E5286">
        <v>0.27</v>
      </c>
      <c r="F5286">
        <v>7.0000000000000007E-2</v>
      </c>
      <c r="G5286">
        <v>0</v>
      </c>
      <c r="H5286">
        <v>0</v>
      </c>
      <c r="I5286" s="1">
        <v>0</v>
      </c>
      <c r="J5286" s="1">
        <v>0</v>
      </c>
      <c r="K5286" s="1">
        <v>0</v>
      </c>
      <c r="L5286" s="1">
        <v>0.78</v>
      </c>
      <c r="M5286" s="1">
        <v>0.09</v>
      </c>
      <c r="N5286" s="1">
        <v>7.0000000000000007E-2</v>
      </c>
      <c r="O5286" s="1">
        <v>0</v>
      </c>
      <c r="P5286" s="1">
        <v>0.62</v>
      </c>
    </row>
    <row r="5287" spans="1:16" x14ac:dyDescent="0.3">
      <c r="A5287">
        <v>89</v>
      </c>
      <c r="B5287">
        <v>2018</v>
      </c>
      <c r="C5287">
        <v>660</v>
      </c>
      <c r="D5287">
        <v>1.06</v>
      </c>
      <c r="E5287">
        <v>0.68</v>
      </c>
      <c r="F5287">
        <v>0.17</v>
      </c>
      <c r="G5287">
        <v>0</v>
      </c>
      <c r="H5287">
        <v>0</v>
      </c>
      <c r="I5287" s="1">
        <v>0</v>
      </c>
      <c r="J5287" s="1">
        <v>0</v>
      </c>
      <c r="K5287" s="1">
        <v>0</v>
      </c>
      <c r="L5287" s="1">
        <v>1.91</v>
      </c>
      <c r="M5287" s="1">
        <v>0.24</v>
      </c>
      <c r="N5287" s="1">
        <v>0.17</v>
      </c>
      <c r="O5287" s="1">
        <v>0</v>
      </c>
      <c r="P5287" s="1">
        <v>1.5</v>
      </c>
    </row>
    <row r="5288" spans="1:16" x14ac:dyDescent="0.3">
      <c r="A5288">
        <v>92</v>
      </c>
      <c r="B5288">
        <v>2018</v>
      </c>
      <c r="C5288">
        <v>660</v>
      </c>
      <c r="D5288">
        <v>0.77</v>
      </c>
      <c r="E5288">
        <v>0.8</v>
      </c>
      <c r="F5288">
        <v>0.28999999999999998</v>
      </c>
      <c r="G5288">
        <v>0</v>
      </c>
      <c r="H5288">
        <v>0</v>
      </c>
      <c r="I5288" s="1">
        <v>0.39</v>
      </c>
      <c r="J5288" s="1">
        <v>0</v>
      </c>
      <c r="K5288" s="1">
        <v>0</v>
      </c>
      <c r="L5288" s="1">
        <v>1.47</v>
      </c>
      <c r="M5288" s="1">
        <v>0.28000000000000003</v>
      </c>
      <c r="N5288" s="1">
        <v>0.2</v>
      </c>
      <c r="O5288" s="1">
        <v>0</v>
      </c>
      <c r="P5288" s="1">
        <v>0.99</v>
      </c>
    </row>
    <row r="5289" spans="1:16" x14ac:dyDescent="0.3">
      <c r="A5289">
        <v>94</v>
      </c>
      <c r="B5289">
        <v>2018</v>
      </c>
      <c r="C5289">
        <v>660</v>
      </c>
      <c r="D5289">
        <v>0.01</v>
      </c>
      <c r="E5289">
        <v>0.01</v>
      </c>
      <c r="F5289">
        <v>0</v>
      </c>
      <c r="G5289">
        <v>0</v>
      </c>
      <c r="H5289">
        <v>0</v>
      </c>
      <c r="I5289" s="1">
        <v>0</v>
      </c>
      <c r="J5289" s="1">
        <v>0</v>
      </c>
      <c r="K5289" s="1">
        <v>0</v>
      </c>
      <c r="L5289" s="1">
        <v>0.02</v>
      </c>
      <c r="M5289" s="1">
        <v>0</v>
      </c>
      <c r="N5289" s="1">
        <v>0</v>
      </c>
      <c r="O5289" s="1">
        <v>0</v>
      </c>
      <c r="P5289" s="1">
        <v>0.02</v>
      </c>
    </row>
    <row r="5290" spans="1:16" x14ac:dyDescent="0.3">
      <c r="A5290">
        <v>95</v>
      </c>
      <c r="B5290">
        <v>2018</v>
      </c>
      <c r="C5290">
        <v>660</v>
      </c>
      <c r="D5290">
        <v>2.21</v>
      </c>
      <c r="E5290">
        <v>1.72</v>
      </c>
      <c r="F5290">
        <v>0.13</v>
      </c>
      <c r="G5290">
        <v>0</v>
      </c>
      <c r="H5290">
        <v>0</v>
      </c>
      <c r="I5290" s="1">
        <v>0</v>
      </c>
      <c r="J5290" s="1">
        <v>0</v>
      </c>
      <c r="K5290" s="1">
        <v>0</v>
      </c>
      <c r="L5290" s="1">
        <v>4.0599999999999996</v>
      </c>
      <c r="M5290" s="1">
        <v>0.6</v>
      </c>
      <c r="N5290" s="1">
        <v>0.43</v>
      </c>
      <c r="O5290" s="1">
        <v>0.11</v>
      </c>
      <c r="P5290" s="1">
        <v>3.14</v>
      </c>
    </row>
    <row r="5291" spans="1:16" x14ac:dyDescent="0.3">
      <c r="A5291">
        <v>69</v>
      </c>
      <c r="B5291">
        <v>2018</v>
      </c>
      <c r="C5291">
        <v>660</v>
      </c>
      <c r="D5291">
        <v>2.72</v>
      </c>
      <c r="E5291">
        <v>1.61</v>
      </c>
      <c r="F5291">
        <v>0.27</v>
      </c>
      <c r="G5291">
        <v>0</v>
      </c>
      <c r="H5291">
        <v>0</v>
      </c>
      <c r="I5291" s="1">
        <v>0</v>
      </c>
      <c r="J5291" s="1">
        <v>0</v>
      </c>
      <c r="K5291" s="1">
        <v>0</v>
      </c>
      <c r="L5291" s="1">
        <v>4.5999999999999996</v>
      </c>
      <c r="M5291" s="1">
        <v>0.56999999999999995</v>
      </c>
      <c r="N5291" s="1">
        <v>0.4</v>
      </c>
      <c r="O5291" s="1">
        <v>-0.01</v>
      </c>
      <c r="P5291" s="1">
        <v>3.62</v>
      </c>
    </row>
    <row r="5292" spans="1:16" x14ac:dyDescent="0.3">
      <c r="A5292">
        <v>71</v>
      </c>
      <c r="B5292">
        <v>2018</v>
      </c>
      <c r="C5292">
        <v>660</v>
      </c>
      <c r="D5292">
        <v>0.31</v>
      </c>
      <c r="E5292">
        <v>0.22</v>
      </c>
      <c r="F5292">
        <v>0</v>
      </c>
      <c r="G5292">
        <v>0</v>
      </c>
      <c r="H5292">
        <v>0</v>
      </c>
      <c r="I5292" s="1">
        <v>0</v>
      </c>
      <c r="J5292" s="1">
        <v>0</v>
      </c>
      <c r="K5292" s="1">
        <v>0</v>
      </c>
      <c r="L5292" s="1">
        <v>0.53</v>
      </c>
      <c r="M5292" s="1">
        <v>0.08</v>
      </c>
      <c r="N5292" s="1">
        <v>0.05</v>
      </c>
      <c r="O5292" s="1">
        <v>-0.03</v>
      </c>
      <c r="P5292" s="1">
        <v>0.37</v>
      </c>
    </row>
    <row r="5293" spans="1:16" x14ac:dyDescent="0.3">
      <c r="A5293">
        <v>72</v>
      </c>
      <c r="B5293">
        <v>2018</v>
      </c>
      <c r="C5293">
        <v>660</v>
      </c>
      <c r="D5293">
        <v>3.03</v>
      </c>
      <c r="E5293">
        <v>1.58</v>
      </c>
      <c r="F5293">
        <v>0.53</v>
      </c>
      <c r="G5293">
        <v>0</v>
      </c>
      <c r="H5293">
        <v>0</v>
      </c>
      <c r="I5293" s="1">
        <v>0</v>
      </c>
      <c r="J5293" s="1">
        <v>0</v>
      </c>
      <c r="K5293" s="1">
        <v>0</v>
      </c>
      <c r="L5293" s="1">
        <v>5.14</v>
      </c>
      <c r="M5293" s="1">
        <v>0.55000000000000004</v>
      </c>
      <c r="N5293" s="1">
        <v>0.4</v>
      </c>
      <c r="O5293" s="1">
        <v>-0.01</v>
      </c>
      <c r="P5293" s="1">
        <v>4.18</v>
      </c>
    </row>
    <row r="5294" spans="1:16" x14ac:dyDescent="0.3">
      <c r="A5294">
        <v>73</v>
      </c>
      <c r="B5294">
        <v>2018</v>
      </c>
      <c r="C5294">
        <v>660</v>
      </c>
      <c r="D5294">
        <v>3.13</v>
      </c>
      <c r="E5294">
        <v>1.58</v>
      </c>
      <c r="F5294">
        <v>0.69</v>
      </c>
      <c r="G5294">
        <v>0</v>
      </c>
      <c r="H5294">
        <v>0</v>
      </c>
      <c r="I5294" s="1">
        <v>0</v>
      </c>
      <c r="J5294" s="1">
        <v>0</v>
      </c>
      <c r="K5294" s="1">
        <v>0</v>
      </c>
      <c r="L5294" s="1">
        <v>5.4</v>
      </c>
      <c r="M5294" s="1">
        <v>0.55000000000000004</v>
      </c>
      <c r="N5294" s="1">
        <v>0.4</v>
      </c>
      <c r="O5294" s="1">
        <v>0</v>
      </c>
      <c r="P5294" s="1">
        <v>4.45</v>
      </c>
    </row>
    <row r="5295" spans="1:16" x14ac:dyDescent="0.3">
      <c r="A5295">
        <v>77</v>
      </c>
      <c r="B5295">
        <v>2018</v>
      </c>
      <c r="C5295">
        <v>660</v>
      </c>
      <c r="D5295">
        <v>1.62</v>
      </c>
      <c r="E5295">
        <v>0.76</v>
      </c>
      <c r="F5295">
        <v>0.38</v>
      </c>
      <c r="G5295">
        <v>0</v>
      </c>
      <c r="H5295">
        <v>0</v>
      </c>
      <c r="I5295" s="1">
        <v>0</v>
      </c>
      <c r="J5295" s="1">
        <v>0</v>
      </c>
      <c r="K5295" s="1">
        <v>0</v>
      </c>
      <c r="L5295" s="1">
        <v>2.76</v>
      </c>
      <c r="M5295" s="1">
        <v>0.27</v>
      </c>
      <c r="N5295" s="1">
        <v>0.19</v>
      </c>
      <c r="O5295" s="1">
        <v>0</v>
      </c>
      <c r="P5295" s="1">
        <v>2.2999999999999998</v>
      </c>
    </row>
    <row r="5296" spans="1:16" x14ac:dyDescent="0.3">
      <c r="A5296">
        <v>75</v>
      </c>
      <c r="B5296">
        <v>2018</v>
      </c>
      <c r="C5296">
        <v>660</v>
      </c>
      <c r="D5296">
        <v>0.28000000000000003</v>
      </c>
      <c r="E5296">
        <v>0.2</v>
      </c>
      <c r="F5296">
        <v>0</v>
      </c>
      <c r="G5296">
        <v>0</v>
      </c>
      <c r="H5296">
        <v>0</v>
      </c>
      <c r="I5296" s="1">
        <v>0</v>
      </c>
      <c r="J5296" s="1">
        <v>0</v>
      </c>
      <c r="K5296" s="1">
        <v>0</v>
      </c>
      <c r="L5296" s="1">
        <v>0.48</v>
      </c>
      <c r="M5296" s="1">
        <v>7.0000000000000007E-2</v>
      </c>
      <c r="N5296" s="1">
        <v>0.05</v>
      </c>
      <c r="O5296" s="1">
        <v>0</v>
      </c>
      <c r="P5296" s="1">
        <v>0.36</v>
      </c>
    </row>
    <row r="5297" spans="1:16" x14ac:dyDescent="0.3">
      <c r="A5297">
        <v>82</v>
      </c>
      <c r="B5297">
        <v>2018</v>
      </c>
      <c r="C5297">
        <v>660</v>
      </c>
      <c r="D5297">
        <v>1.1299999999999999</v>
      </c>
      <c r="E5297">
        <v>0.49</v>
      </c>
      <c r="F5297">
        <v>0.31</v>
      </c>
      <c r="G5297">
        <v>0</v>
      </c>
      <c r="H5297">
        <v>0</v>
      </c>
      <c r="I5297" s="1">
        <v>0</v>
      </c>
      <c r="J5297" s="1">
        <v>0</v>
      </c>
      <c r="K5297" s="1">
        <v>0</v>
      </c>
      <c r="L5297" s="1">
        <v>1.93</v>
      </c>
      <c r="M5297" s="1">
        <v>0.17</v>
      </c>
      <c r="N5297" s="1">
        <v>0.12</v>
      </c>
      <c r="O5297" s="1">
        <v>-0.04</v>
      </c>
      <c r="P5297" s="1">
        <v>1.6</v>
      </c>
    </row>
    <row r="5298" spans="1:16" x14ac:dyDescent="0.3">
      <c r="A5298">
        <v>85</v>
      </c>
      <c r="B5298">
        <v>2018</v>
      </c>
      <c r="C5298">
        <v>662</v>
      </c>
      <c r="D5298">
        <v>7.0000000000000007E-2</v>
      </c>
      <c r="E5298">
        <v>0.06</v>
      </c>
      <c r="F5298">
        <v>0</v>
      </c>
      <c r="G5298">
        <v>0</v>
      </c>
      <c r="H5298">
        <v>0</v>
      </c>
      <c r="I5298" s="1">
        <v>0</v>
      </c>
      <c r="J5298" s="1">
        <v>0</v>
      </c>
      <c r="K5298" s="1">
        <v>0</v>
      </c>
      <c r="L5298" s="1">
        <v>0.13</v>
      </c>
      <c r="M5298" s="1">
        <v>0.02</v>
      </c>
      <c r="N5298" s="1">
        <v>0.02</v>
      </c>
      <c r="O5298" s="1">
        <v>0</v>
      </c>
      <c r="P5298" s="1">
        <v>0.09</v>
      </c>
    </row>
    <row r="5299" spans="1:16" x14ac:dyDescent="0.3">
      <c r="A5299">
        <v>88</v>
      </c>
      <c r="B5299">
        <v>2018</v>
      </c>
      <c r="C5299">
        <v>662</v>
      </c>
      <c r="D5299">
        <v>1.22</v>
      </c>
      <c r="E5299">
        <v>0.75</v>
      </c>
      <c r="F5299">
        <v>0.21</v>
      </c>
      <c r="G5299">
        <v>0</v>
      </c>
      <c r="H5299">
        <v>0</v>
      </c>
      <c r="I5299" s="1">
        <v>0</v>
      </c>
      <c r="J5299" s="1">
        <v>0</v>
      </c>
      <c r="K5299" s="1">
        <v>0</v>
      </c>
      <c r="L5299" s="1">
        <v>2.1800000000000002</v>
      </c>
      <c r="M5299" s="1">
        <v>0.26</v>
      </c>
      <c r="N5299" s="1">
        <v>0.19</v>
      </c>
      <c r="O5299" s="1">
        <v>-0.01</v>
      </c>
      <c r="P5299" s="1">
        <v>1.72</v>
      </c>
    </row>
    <row r="5300" spans="1:16" x14ac:dyDescent="0.3">
      <c r="A5300">
        <v>89</v>
      </c>
      <c r="B5300">
        <v>2018</v>
      </c>
      <c r="C5300">
        <v>662</v>
      </c>
      <c r="D5300">
        <v>2.95</v>
      </c>
      <c r="E5300">
        <v>1.89</v>
      </c>
      <c r="F5300">
        <v>0.47</v>
      </c>
      <c r="G5300">
        <v>0</v>
      </c>
      <c r="H5300">
        <v>0</v>
      </c>
      <c r="I5300" s="1">
        <v>0</v>
      </c>
      <c r="J5300" s="1">
        <v>0</v>
      </c>
      <c r="K5300" s="1">
        <v>0</v>
      </c>
      <c r="L5300" s="1">
        <v>5.31</v>
      </c>
      <c r="M5300" s="1">
        <v>0.66</v>
      </c>
      <c r="N5300" s="1">
        <v>0.47</v>
      </c>
      <c r="O5300" s="1">
        <v>-0.01</v>
      </c>
      <c r="P5300" s="1">
        <v>4.17</v>
      </c>
    </row>
    <row r="5301" spans="1:16" x14ac:dyDescent="0.3">
      <c r="A5301">
        <v>92</v>
      </c>
      <c r="B5301">
        <v>2018</v>
      </c>
      <c r="C5301">
        <v>662</v>
      </c>
      <c r="D5301">
        <v>2.15</v>
      </c>
      <c r="E5301">
        <v>2.23</v>
      </c>
      <c r="F5301">
        <v>0.8</v>
      </c>
      <c r="G5301">
        <v>0</v>
      </c>
      <c r="H5301">
        <v>0</v>
      </c>
      <c r="I5301" s="1">
        <v>1.0900000000000001</v>
      </c>
      <c r="J5301" s="1">
        <v>0</v>
      </c>
      <c r="K5301" s="1">
        <v>0</v>
      </c>
      <c r="L5301" s="1">
        <v>4.09</v>
      </c>
      <c r="M5301" s="1">
        <v>0.78</v>
      </c>
      <c r="N5301" s="1">
        <v>0.56000000000000005</v>
      </c>
      <c r="O5301" s="1">
        <v>-0.01</v>
      </c>
      <c r="P5301" s="1">
        <v>2.74</v>
      </c>
    </row>
    <row r="5302" spans="1:16" x14ac:dyDescent="0.3">
      <c r="A5302">
        <v>94</v>
      </c>
      <c r="B5302">
        <v>2018</v>
      </c>
      <c r="C5302">
        <v>662</v>
      </c>
      <c r="D5302">
        <v>0.02</v>
      </c>
      <c r="E5302">
        <v>0.01</v>
      </c>
      <c r="F5302">
        <v>0</v>
      </c>
      <c r="G5302">
        <v>0</v>
      </c>
      <c r="H5302">
        <v>0</v>
      </c>
      <c r="I5302" s="1">
        <v>0</v>
      </c>
      <c r="J5302" s="1">
        <v>0</v>
      </c>
      <c r="K5302" s="1">
        <v>0</v>
      </c>
      <c r="L5302" s="1">
        <v>0.03</v>
      </c>
      <c r="M5302" s="1">
        <v>0</v>
      </c>
      <c r="N5302" s="1">
        <v>0</v>
      </c>
      <c r="O5302" s="1">
        <v>-0.01</v>
      </c>
      <c r="P5302" s="1">
        <v>0.02</v>
      </c>
    </row>
    <row r="5303" spans="1:16" x14ac:dyDescent="0.3">
      <c r="A5303">
        <v>95</v>
      </c>
      <c r="B5303">
        <v>2018</v>
      </c>
      <c r="C5303">
        <v>662</v>
      </c>
      <c r="D5303">
        <v>6.16</v>
      </c>
      <c r="E5303">
        <v>4.8</v>
      </c>
      <c r="F5303">
        <v>0.37</v>
      </c>
      <c r="G5303">
        <v>0</v>
      </c>
      <c r="H5303">
        <v>0</v>
      </c>
      <c r="I5303" s="1">
        <v>0</v>
      </c>
      <c r="J5303" s="1">
        <v>0</v>
      </c>
      <c r="K5303" s="1">
        <v>0</v>
      </c>
      <c r="L5303" s="1">
        <v>11.33</v>
      </c>
      <c r="M5303" s="1">
        <v>1.69</v>
      </c>
      <c r="N5303" s="1">
        <v>1.2</v>
      </c>
      <c r="O5303" s="1">
        <v>0.3</v>
      </c>
      <c r="P5303" s="1">
        <v>8.74</v>
      </c>
    </row>
    <row r="5304" spans="1:16" x14ac:dyDescent="0.3">
      <c r="A5304">
        <v>69</v>
      </c>
      <c r="B5304">
        <v>2018</v>
      </c>
      <c r="C5304">
        <v>662</v>
      </c>
      <c r="D5304">
        <v>7.57</v>
      </c>
      <c r="E5304">
        <v>4.4800000000000004</v>
      </c>
      <c r="F5304">
        <v>0.75</v>
      </c>
      <c r="G5304">
        <v>0</v>
      </c>
      <c r="H5304">
        <v>0</v>
      </c>
      <c r="I5304" s="1">
        <v>0</v>
      </c>
      <c r="J5304" s="1">
        <v>0</v>
      </c>
      <c r="K5304" s="1">
        <v>0</v>
      </c>
      <c r="L5304" s="1">
        <v>12.8</v>
      </c>
      <c r="M5304" s="1">
        <v>1.57</v>
      </c>
      <c r="N5304" s="1">
        <v>1.1200000000000001</v>
      </c>
      <c r="O5304" s="1">
        <v>-0.03</v>
      </c>
      <c r="P5304" s="1">
        <v>10.08</v>
      </c>
    </row>
    <row r="5305" spans="1:16" x14ac:dyDescent="0.3">
      <c r="A5305">
        <v>71</v>
      </c>
      <c r="B5305">
        <v>2018</v>
      </c>
      <c r="C5305">
        <v>662</v>
      </c>
      <c r="D5305">
        <v>0.86</v>
      </c>
      <c r="E5305">
        <v>0.63</v>
      </c>
      <c r="F5305">
        <v>0</v>
      </c>
      <c r="G5305">
        <v>0</v>
      </c>
      <c r="H5305">
        <v>0</v>
      </c>
      <c r="I5305" s="1">
        <v>0</v>
      </c>
      <c r="J5305" s="1">
        <v>0</v>
      </c>
      <c r="K5305" s="1">
        <v>0</v>
      </c>
      <c r="L5305" s="1">
        <v>1.49</v>
      </c>
      <c r="M5305" s="1">
        <v>0.22</v>
      </c>
      <c r="N5305" s="1">
        <v>0.16</v>
      </c>
      <c r="O5305" s="1">
        <v>-0.08</v>
      </c>
      <c r="P5305" s="1">
        <v>1.03</v>
      </c>
    </row>
    <row r="5306" spans="1:16" x14ac:dyDescent="0.3">
      <c r="A5306">
        <v>72</v>
      </c>
      <c r="B5306">
        <v>2018</v>
      </c>
      <c r="C5306">
        <v>662</v>
      </c>
      <c r="D5306">
        <v>8.43</v>
      </c>
      <c r="E5306">
        <v>4.41</v>
      </c>
      <c r="F5306">
        <v>1.48</v>
      </c>
      <c r="G5306">
        <v>0</v>
      </c>
      <c r="H5306">
        <v>0</v>
      </c>
      <c r="I5306" s="1">
        <v>0</v>
      </c>
      <c r="J5306" s="1">
        <v>0</v>
      </c>
      <c r="K5306" s="1">
        <v>0</v>
      </c>
      <c r="L5306" s="1">
        <v>14.32</v>
      </c>
      <c r="M5306" s="1">
        <v>1.55</v>
      </c>
      <c r="N5306" s="1">
        <v>1.1000000000000001</v>
      </c>
      <c r="O5306" s="1">
        <v>-0.03</v>
      </c>
      <c r="P5306" s="1">
        <v>11.64</v>
      </c>
    </row>
    <row r="5307" spans="1:16" x14ac:dyDescent="0.3">
      <c r="A5307">
        <v>73</v>
      </c>
      <c r="B5307">
        <v>2018</v>
      </c>
      <c r="C5307">
        <v>662</v>
      </c>
      <c r="D5307">
        <v>8.7200000000000006</v>
      </c>
      <c r="E5307">
        <v>4.41</v>
      </c>
      <c r="F5307">
        <v>1.92</v>
      </c>
      <c r="G5307">
        <v>0</v>
      </c>
      <c r="H5307">
        <v>0</v>
      </c>
      <c r="I5307" s="1">
        <v>0</v>
      </c>
      <c r="J5307" s="1">
        <v>0</v>
      </c>
      <c r="K5307" s="1">
        <v>0</v>
      </c>
      <c r="L5307" s="1">
        <v>15.05</v>
      </c>
      <c r="M5307" s="1">
        <v>1.55</v>
      </c>
      <c r="N5307" s="1">
        <v>1.1000000000000001</v>
      </c>
      <c r="O5307" s="1">
        <v>0</v>
      </c>
      <c r="P5307" s="1">
        <v>12.4</v>
      </c>
    </row>
    <row r="5308" spans="1:16" x14ac:dyDescent="0.3">
      <c r="A5308">
        <v>77</v>
      </c>
      <c r="B5308">
        <v>2018</v>
      </c>
      <c r="C5308">
        <v>662</v>
      </c>
      <c r="D5308">
        <v>4.51</v>
      </c>
      <c r="E5308">
        <v>2.13</v>
      </c>
      <c r="F5308">
        <v>1.06</v>
      </c>
      <c r="G5308">
        <v>0</v>
      </c>
      <c r="H5308">
        <v>0</v>
      </c>
      <c r="I5308" s="1">
        <v>0</v>
      </c>
      <c r="J5308" s="1">
        <v>0</v>
      </c>
      <c r="K5308" s="1">
        <v>0</v>
      </c>
      <c r="L5308" s="1">
        <v>7.7</v>
      </c>
      <c r="M5308" s="1">
        <v>0.75</v>
      </c>
      <c r="N5308" s="1">
        <v>0.53</v>
      </c>
      <c r="O5308" s="1">
        <v>0</v>
      </c>
      <c r="P5308" s="1">
        <v>6.42</v>
      </c>
    </row>
    <row r="5309" spans="1:16" x14ac:dyDescent="0.3">
      <c r="A5309">
        <v>78</v>
      </c>
      <c r="B5309">
        <v>2018</v>
      </c>
      <c r="C5309">
        <v>662</v>
      </c>
      <c r="D5309">
        <v>0.01</v>
      </c>
      <c r="E5309">
        <v>0.01</v>
      </c>
      <c r="F5309">
        <v>0</v>
      </c>
      <c r="G5309">
        <v>0</v>
      </c>
      <c r="H5309">
        <v>0</v>
      </c>
      <c r="I5309" s="1">
        <v>0</v>
      </c>
      <c r="J5309" s="1">
        <v>0</v>
      </c>
      <c r="K5309" s="1">
        <v>0</v>
      </c>
      <c r="L5309" s="1">
        <v>0.02</v>
      </c>
      <c r="M5309" s="1">
        <v>0</v>
      </c>
      <c r="N5309" s="1">
        <v>0</v>
      </c>
      <c r="O5309" s="1">
        <v>0</v>
      </c>
      <c r="P5309" s="1">
        <v>0.02</v>
      </c>
    </row>
    <row r="5310" spans="1:16" x14ac:dyDescent="0.3">
      <c r="A5310">
        <v>75</v>
      </c>
      <c r="B5310">
        <v>2018</v>
      </c>
      <c r="C5310">
        <v>662</v>
      </c>
      <c r="D5310">
        <v>0.77</v>
      </c>
      <c r="E5310">
        <v>0.56999999999999995</v>
      </c>
      <c r="F5310">
        <v>0</v>
      </c>
      <c r="G5310">
        <v>0</v>
      </c>
      <c r="H5310">
        <v>0</v>
      </c>
      <c r="I5310" s="1">
        <v>0</v>
      </c>
      <c r="J5310" s="1">
        <v>0</v>
      </c>
      <c r="K5310" s="1">
        <v>0</v>
      </c>
      <c r="L5310" s="1">
        <v>1.34</v>
      </c>
      <c r="M5310" s="1">
        <v>0.2</v>
      </c>
      <c r="N5310" s="1">
        <v>0.14000000000000001</v>
      </c>
      <c r="O5310" s="1">
        <v>0</v>
      </c>
      <c r="P5310" s="1">
        <v>1</v>
      </c>
    </row>
    <row r="5311" spans="1:16" x14ac:dyDescent="0.3">
      <c r="A5311">
        <v>82</v>
      </c>
      <c r="B5311">
        <v>2018</v>
      </c>
      <c r="C5311">
        <v>662</v>
      </c>
      <c r="D5311">
        <v>3.16</v>
      </c>
      <c r="E5311">
        <v>1.37</v>
      </c>
      <c r="F5311">
        <v>0.86</v>
      </c>
      <c r="G5311">
        <v>0</v>
      </c>
      <c r="H5311">
        <v>0</v>
      </c>
      <c r="I5311" s="1">
        <v>0</v>
      </c>
      <c r="J5311" s="1">
        <v>0</v>
      </c>
      <c r="K5311" s="1">
        <v>0</v>
      </c>
      <c r="L5311" s="1">
        <v>5.39</v>
      </c>
      <c r="M5311" s="1">
        <v>0.48</v>
      </c>
      <c r="N5311" s="1">
        <v>0.34</v>
      </c>
      <c r="O5311" s="1">
        <v>-0.1</v>
      </c>
      <c r="P5311" s="1">
        <v>4.47</v>
      </c>
    </row>
    <row r="5312" spans="1:16" x14ac:dyDescent="0.3">
      <c r="A5312">
        <v>85</v>
      </c>
      <c r="B5312">
        <v>2018</v>
      </c>
      <c r="C5312">
        <v>664</v>
      </c>
      <c r="D5312">
        <v>5.36</v>
      </c>
      <c r="E5312">
        <v>4.37</v>
      </c>
      <c r="F5312">
        <v>0</v>
      </c>
      <c r="G5312">
        <v>0</v>
      </c>
      <c r="H5312">
        <v>0</v>
      </c>
      <c r="I5312" s="1">
        <v>0</v>
      </c>
      <c r="J5312" s="1">
        <v>0</v>
      </c>
      <c r="K5312" s="1">
        <v>0</v>
      </c>
      <c r="L5312" s="1">
        <v>9.73</v>
      </c>
      <c r="M5312" s="1">
        <v>1.53</v>
      </c>
      <c r="N5312" s="1">
        <v>1.0900000000000001</v>
      </c>
      <c r="O5312" s="1">
        <v>0</v>
      </c>
      <c r="P5312" s="1">
        <v>7.11</v>
      </c>
    </row>
    <row r="5313" spans="1:16" x14ac:dyDescent="0.3">
      <c r="A5313">
        <v>88</v>
      </c>
      <c r="B5313">
        <v>2018</v>
      </c>
      <c r="C5313">
        <v>664</v>
      </c>
      <c r="D5313">
        <v>96.58</v>
      </c>
      <c r="E5313">
        <v>59.31</v>
      </c>
      <c r="F5313">
        <v>16.399999999999999</v>
      </c>
      <c r="G5313">
        <v>0</v>
      </c>
      <c r="H5313">
        <v>0</v>
      </c>
      <c r="I5313" s="1">
        <v>0</v>
      </c>
      <c r="J5313" s="1">
        <v>0</v>
      </c>
      <c r="K5313" s="1">
        <v>0</v>
      </c>
      <c r="L5313" s="1">
        <v>172.29</v>
      </c>
      <c r="M5313" s="1">
        <v>20.83</v>
      </c>
      <c r="N5313" s="1">
        <v>14.83</v>
      </c>
      <c r="O5313" s="1">
        <v>-1.02</v>
      </c>
      <c r="P5313" s="1">
        <v>135.61000000000001</v>
      </c>
    </row>
    <row r="5314" spans="1:16" x14ac:dyDescent="0.3">
      <c r="A5314">
        <v>89</v>
      </c>
      <c r="B5314">
        <v>2018</v>
      </c>
      <c r="C5314">
        <v>664</v>
      </c>
      <c r="D5314">
        <v>233.3</v>
      </c>
      <c r="E5314">
        <v>149.29</v>
      </c>
      <c r="F5314">
        <v>36.950000000000003</v>
      </c>
      <c r="G5314">
        <v>0</v>
      </c>
      <c r="H5314">
        <v>0</v>
      </c>
      <c r="I5314" s="1">
        <v>0</v>
      </c>
      <c r="J5314" s="1">
        <v>0</v>
      </c>
      <c r="K5314" s="1">
        <v>0</v>
      </c>
      <c r="L5314" s="1">
        <v>419.54</v>
      </c>
      <c r="M5314" s="1">
        <v>52.43</v>
      </c>
      <c r="N5314" s="1">
        <v>37.32</v>
      </c>
      <c r="O5314" s="1">
        <v>-1.02</v>
      </c>
      <c r="P5314" s="1">
        <v>328.77</v>
      </c>
    </row>
    <row r="5315" spans="1:16" x14ac:dyDescent="0.3">
      <c r="A5315">
        <v>92</v>
      </c>
      <c r="B5315">
        <v>2018</v>
      </c>
      <c r="C5315">
        <v>664</v>
      </c>
      <c r="D5315">
        <v>169.99</v>
      </c>
      <c r="E5315">
        <v>176.5</v>
      </c>
      <c r="F5315">
        <v>63.37</v>
      </c>
      <c r="G5315">
        <v>0</v>
      </c>
      <c r="H5315">
        <v>0</v>
      </c>
      <c r="I5315" s="1">
        <v>86.22</v>
      </c>
      <c r="J5315" s="1">
        <v>0</v>
      </c>
      <c r="K5315" s="1">
        <v>0</v>
      </c>
      <c r="L5315" s="1">
        <v>323.64</v>
      </c>
      <c r="M5315" s="1">
        <v>61.99</v>
      </c>
      <c r="N5315" s="1">
        <v>44.12</v>
      </c>
      <c r="O5315" s="1">
        <v>-1.01</v>
      </c>
      <c r="P5315" s="1">
        <v>216.52</v>
      </c>
    </row>
    <row r="5316" spans="1:16" x14ac:dyDescent="0.3">
      <c r="A5316">
        <v>94</v>
      </c>
      <c r="B5316">
        <v>2018</v>
      </c>
      <c r="C5316">
        <v>664</v>
      </c>
      <c r="D5316">
        <v>1.44</v>
      </c>
      <c r="E5316">
        <v>1.1599999999999999</v>
      </c>
      <c r="F5316">
        <v>0</v>
      </c>
      <c r="G5316">
        <v>0</v>
      </c>
      <c r="H5316">
        <v>0</v>
      </c>
      <c r="I5316" s="1">
        <v>0</v>
      </c>
      <c r="J5316" s="1">
        <v>0</v>
      </c>
      <c r="K5316" s="1">
        <v>0</v>
      </c>
      <c r="L5316" s="1">
        <v>2.6</v>
      </c>
      <c r="M5316" s="1">
        <v>0.41</v>
      </c>
      <c r="N5316" s="1">
        <v>0.28999999999999998</v>
      </c>
      <c r="O5316" s="1">
        <v>-1.01</v>
      </c>
      <c r="P5316" s="1">
        <v>0.89</v>
      </c>
    </row>
    <row r="5317" spans="1:16" x14ac:dyDescent="0.3">
      <c r="A5317">
        <v>95</v>
      </c>
      <c r="B5317">
        <v>2018</v>
      </c>
      <c r="C5317">
        <v>664</v>
      </c>
      <c r="D5317">
        <v>486.96</v>
      </c>
      <c r="E5317">
        <v>379.63</v>
      </c>
      <c r="F5317">
        <v>28.85</v>
      </c>
      <c r="G5317">
        <v>0</v>
      </c>
      <c r="H5317">
        <v>0</v>
      </c>
      <c r="I5317" s="1">
        <v>0</v>
      </c>
      <c r="J5317" s="1">
        <v>0</v>
      </c>
      <c r="K5317" s="1">
        <v>0</v>
      </c>
      <c r="L5317" s="1">
        <v>895.44</v>
      </c>
      <c r="M5317" s="1">
        <v>133.33000000000001</v>
      </c>
      <c r="N5317" s="1">
        <v>94.9</v>
      </c>
      <c r="O5317" s="1">
        <v>23.54</v>
      </c>
      <c r="P5317" s="1">
        <v>690.75</v>
      </c>
    </row>
    <row r="5318" spans="1:16" x14ac:dyDescent="0.3">
      <c r="A5318">
        <v>69</v>
      </c>
      <c r="B5318">
        <v>2018</v>
      </c>
      <c r="C5318">
        <v>664</v>
      </c>
      <c r="D5318">
        <v>598.66</v>
      </c>
      <c r="E5318">
        <v>354.12</v>
      </c>
      <c r="F5318">
        <v>59.49</v>
      </c>
      <c r="G5318">
        <v>0</v>
      </c>
      <c r="H5318">
        <v>0</v>
      </c>
      <c r="I5318" s="1">
        <v>0</v>
      </c>
      <c r="J5318" s="1">
        <v>0</v>
      </c>
      <c r="K5318" s="1">
        <v>0</v>
      </c>
      <c r="L5318" s="1">
        <v>1012.27</v>
      </c>
      <c r="M5318" s="1">
        <v>124.37</v>
      </c>
      <c r="N5318" s="1">
        <v>88.52</v>
      </c>
      <c r="O5318" s="1">
        <v>-2.1800000000000002</v>
      </c>
      <c r="P5318" s="1">
        <v>797.2</v>
      </c>
    </row>
    <row r="5319" spans="1:16" x14ac:dyDescent="0.3">
      <c r="A5319">
        <v>71</v>
      </c>
      <c r="B5319">
        <v>2018</v>
      </c>
      <c r="C5319">
        <v>664</v>
      </c>
      <c r="D5319">
        <v>67.87</v>
      </c>
      <c r="E5319">
        <v>49.51</v>
      </c>
      <c r="F5319">
        <v>0</v>
      </c>
      <c r="G5319">
        <v>0</v>
      </c>
      <c r="H5319">
        <v>0</v>
      </c>
      <c r="I5319" s="1">
        <v>0</v>
      </c>
      <c r="J5319" s="1">
        <v>0</v>
      </c>
      <c r="K5319" s="1">
        <v>0</v>
      </c>
      <c r="L5319" s="1">
        <v>117.38</v>
      </c>
      <c r="M5319" s="1">
        <v>17.39</v>
      </c>
      <c r="N5319" s="1">
        <v>12.38</v>
      </c>
      <c r="O5319" s="1">
        <v>-6.56</v>
      </c>
      <c r="P5319" s="1">
        <v>81.05</v>
      </c>
    </row>
    <row r="5320" spans="1:16" x14ac:dyDescent="0.3">
      <c r="A5320">
        <v>72</v>
      </c>
      <c r="B5320">
        <v>2018</v>
      </c>
      <c r="C5320">
        <v>664</v>
      </c>
      <c r="D5320">
        <v>666.68</v>
      </c>
      <c r="E5320">
        <v>349.14</v>
      </c>
      <c r="F5320">
        <v>116.85</v>
      </c>
      <c r="G5320">
        <v>0</v>
      </c>
      <c r="H5320">
        <v>0</v>
      </c>
      <c r="I5320" s="1">
        <v>0</v>
      </c>
      <c r="J5320" s="1">
        <v>0</v>
      </c>
      <c r="K5320" s="1">
        <v>0</v>
      </c>
      <c r="L5320" s="1">
        <v>1132.67</v>
      </c>
      <c r="M5320" s="1">
        <v>122.62</v>
      </c>
      <c r="N5320" s="1">
        <v>87.28</v>
      </c>
      <c r="O5320" s="1">
        <v>-2.71</v>
      </c>
      <c r="P5320" s="1">
        <v>920.06</v>
      </c>
    </row>
    <row r="5321" spans="1:16" x14ac:dyDescent="0.3">
      <c r="A5321">
        <v>73</v>
      </c>
      <c r="B5321">
        <v>2018</v>
      </c>
      <c r="C5321">
        <v>664</v>
      </c>
      <c r="D5321">
        <v>689.9</v>
      </c>
      <c r="E5321">
        <v>349</v>
      </c>
      <c r="F5321">
        <v>152.07</v>
      </c>
      <c r="G5321">
        <v>0</v>
      </c>
      <c r="H5321">
        <v>0</v>
      </c>
      <c r="I5321" s="1">
        <v>0</v>
      </c>
      <c r="J5321" s="1">
        <v>0</v>
      </c>
      <c r="K5321" s="1">
        <v>0</v>
      </c>
      <c r="L5321" s="1">
        <v>1190.97</v>
      </c>
      <c r="M5321" s="1">
        <v>122.57</v>
      </c>
      <c r="N5321" s="1">
        <v>87.24</v>
      </c>
      <c r="O5321" s="1">
        <v>0</v>
      </c>
      <c r="P5321" s="1">
        <v>981.16</v>
      </c>
    </row>
    <row r="5322" spans="1:16" x14ac:dyDescent="0.3">
      <c r="A5322">
        <v>77</v>
      </c>
      <c r="B5322">
        <v>2018</v>
      </c>
      <c r="C5322">
        <v>664</v>
      </c>
      <c r="D5322">
        <v>356.42</v>
      </c>
      <c r="E5322">
        <v>168.15</v>
      </c>
      <c r="F5322">
        <v>83.97</v>
      </c>
      <c r="G5322">
        <v>0</v>
      </c>
      <c r="H5322">
        <v>0</v>
      </c>
      <c r="I5322" s="1">
        <v>0</v>
      </c>
      <c r="J5322" s="1">
        <v>0</v>
      </c>
      <c r="K5322" s="1">
        <v>0</v>
      </c>
      <c r="L5322" s="1">
        <v>608.54</v>
      </c>
      <c r="M5322" s="1">
        <v>59.05</v>
      </c>
      <c r="N5322" s="1">
        <v>42.04</v>
      </c>
      <c r="O5322" s="1">
        <v>0</v>
      </c>
      <c r="P5322" s="1">
        <v>507.45</v>
      </c>
    </row>
    <row r="5323" spans="1:16" x14ac:dyDescent="0.3">
      <c r="A5323">
        <v>78</v>
      </c>
      <c r="B5323">
        <v>2018</v>
      </c>
      <c r="C5323">
        <v>664</v>
      </c>
      <c r="D5323">
        <v>1.1100000000000001</v>
      </c>
      <c r="E5323">
        <v>0.83</v>
      </c>
      <c r="F5323">
        <v>0</v>
      </c>
      <c r="G5323">
        <v>0</v>
      </c>
      <c r="H5323">
        <v>0</v>
      </c>
      <c r="I5323" s="1">
        <v>0</v>
      </c>
      <c r="J5323" s="1">
        <v>0</v>
      </c>
      <c r="K5323" s="1">
        <v>0</v>
      </c>
      <c r="L5323" s="1">
        <v>1.94</v>
      </c>
      <c r="M5323" s="1">
        <v>0.28999999999999998</v>
      </c>
      <c r="N5323" s="1">
        <v>0.21</v>
      </c>
      <c r="O5323" s="1">
        <v>0</v>
      </c>
      <c r="P5323" s="1">
        <v>1.44</v>
      </c>
    </row>
    <row r="5324" spans="1:16" x14ac:dyDescent="0.3">
      <c r="A5324">
        <v>75</v>
      </c>
      <c r="B5324">
        <v>2018</v>
      </c>
      <c r="C5324">
        <v>664</v>
      </c>
      <c r="D5324">
        <v>61.21</v>
      </c>
      <c r="E5324">
        <v>45.14</v>
      </c>
      <c r="F5324">
        <v>0</v>
      </c>
      <c r="G5324">
        <v>0</v>
      </c>
      <c r="H5324">
        <v>0</v>
      </c>
      <c r="I5324" s="1">
        <v>0</v>
      </c>
      <c r="J5324" s="1">
        <v>0</v>
      </c>
      <c r="K5324" s="1">
        <v>0</v>
      </c>
      <c r="L5324" s="1">
        <v>106.35</v>
      </c>
      <c r="M5324" s="1">
        <v>15.85</v>
      </c>
      <c r="N5324" s="1">
        <v>11.29</v>
      </c>
      <c r="O5324" s="1">
        <v>0</v>
      </c>
      <c r="P5324" s="1">
        <v>79.209999999999994</v>
      </c>
    </row>
    <row r="5325" spans="1:16" x14ac:dyDescent="0.3">
      <c r="A5325">
        <v>82</v>
      </c>
      <c r="B5325">
        <v>2018</v>
      </c>
      <c r="C5325">
        <v>664</v>
      </c>
      <c r="D5325">
        <v>249.55</v>
      </c>
      <c r="E5325">
        <v>108.58</v>
      </c>
      <c r="F5325">
        <v>68.06</v>
      </c>
      <c r="G5325">
        <v>0</v>
      </c>
      <c r="H5325">
        <v>0</v>
      </c>
      <c r="I5325" s="1">
        <v>0</v>
      </c>
      <c r="J5325" s="1">
        <v>0</v>
      </c>
      <c r="K5325" s="1">
        <v>0</v>
      </c>
      <c r="L5325" s="1">
        <v>426.19</v>
      </c>
      <c r="M5325" s="1">
        <v>38.130000000000003</v>
      </c>
      <c r="N5325" s="1">
        <v>27.14</v>
      </c>
      <c r="O5325" s="1">
        <v>-8.0299999999999994</v>
      </c>
      <c r="P5325" s="1">
        <v>352.89</v>
      </c>
    </row>
    <row r="5326" spans="1:16" x14ac:dyDescent="0.3">
      <c r="A5326">
        <v>85</v>
      </c>
      <c r="B5326">
        <v>2018</v>
      </c>
      <c r="C5326">
        <v>665</v>
      </c>
      <c r="D5326">
        <v>0.46</v>
      </c>
      <c r="E5326">
        <v>0.37</v>
      </c>
      <c r="F5326">
        <v>0</v>
      </c>
      <c r="G5326">
        <v>0</v>
      </c>
      <c r="H5326">
        <v>0</v>
      </c>
      <c r="I5326" s="1">
        <v>0</v>
      </c>
      <c r="J5326" s="1">
        <v>0</v>
      </c>
      <c r="K5326" s="1">
        <v>0</v>
      </c>
      <c r="L5326" s="1">
        <v>0.83</v>
      </c>
      <c r="M5326" s="1">
        <v>0.13</v>
      </c>
      <c r="N5326" s="1">
        <v>0.09</v>
      </c>
      <c r="O5326" s="1">
        <v>0</v>
      </c>
      <c r="P5326" s="1">
        <v>0.61</v>
      </c>
    </row>
    <row r="5327" spans="1:16" x14ac:dyDescent="0.3">
      <c r="A5327">
        <v>88</v>
      </c>
      <c r="B5327">
        <v>2018</v>
      </c>
      <c r="C5327">
        <v>665</v>
      </c>
      <c r="D5327">
        <v>8.25</v>
      </c>
      <c r="E5327">
        <v>5.07</v>
      </c>
      <c r="F5327">
        <v>1.4</v>
      </c>
      <c r="G5327">
        <v>0</v>
      </c>
      <c r="H5327">
        <v>0</v>
      </c>
      <c r="I5327" s="1">
        <v>0</v>
      </c>
      <c r="J5327" s="1">
        <v>0</v>
      </c>
      <c r="K5327" s="1">
        <v>0</v>
      </c>
      <c r="L5327" s="1">
        <v>14.72</v>
      </c>
      <c r="M5327" s="1">
        <v>1.78</v>
      </c>
      <c r="N5327" s="1">
        <v>1.27</v>
      </c>
      <c r="O5327" s="1">
        <v>-0.09</v>
      </c>
      <c r="P5327" s="1">
        <v>11.58</v>
      </c>
    </row>
    <row r="5328" spans="1:16" x14ac:dyDescent="0.3">
      <c r="A5328">
        <v>89</v>
      </c>
      <c r="B5328">
        <v>2018</v>
      </c>
      <c r="C5328">
        <v>665</v>
      </c>
      <c r="D5328">
        <v>19.940000000000001</v>
      </c>
      <c r="E5328">
        <v>12.76</v>
      </c>
      <c r="F5328">
        <v>3.16</v>
      </c>
      <c r="G5328">
        <v>0</v>
      </c>
      <c r="H5328">
        <v>0</v>
      </c>
      <c r="I5328" s="1">
        <v>0</v>
      </c>
      <c r="J5328" s="1">
        <v>0</v>
      </c>
      <c r="K5328" s="1">
        <v>0</v>
      </c>
      <c r="L5328" s="1">
        <v>35.86</v>
      </c>
      <c r="M5328" s="1">
        <v>4.4800000000000004</v>
      </c>
      <c r="N5328" s="1">
        <v>3.19</v>
      </c>
      <c r="O5328" s="1">
        <v>-0.09</v>
      </c>
      <c r="P5328" s="1">
        <v>28.1</v>
      </c>
    </row>
    <row r="5329" spans="1:16" x14ac:dyDescent="0.3">
      <c r="A5329">
        <v>92</v>
      </c>
      <c r="B5329">
        <v>2018</v>
      </c>
      <c r="C5329">
        <v>665</v>
      </c>
      <c r="D5329">
        <v>14.53</v>
      </c>
      <c r="E5329">
        <v>15.08</v>
      </c>
      <c r="F5329">
        <v>5.42</v>
      </c>
      <c r="G5329">
        <v>0</v>
      </c>
      <c r="H5329">
        <v>0</v>
      </c>
      <c r="I5329" s="1">
        <v>7.37</v>
      </c>
      <c r="J5329" s="1">
        <v>0</v>
      </c>
      <c r="K5329" s="1">
        <v>0</v>
      </c>
      <c r="L5329" s="1">
        <v>27.66</v>
      </c>
      <c r="M5329" s="1">
        <v>5.3</v>
      </c>
      <c r="N5329" s="1">
        <v>3.77</v>
      </c>
      <c r="O5329" s="1">
        <v>-0.09</v>
      </c>
      <c r="P5329" s="1">
        <v>18.5</v>
      </c>
    </row>
    <row r="5330" spans="1:16" x14ac:dyDescent="0.3">
      <c r="A5330">
        <v>94</v>
      </c>
      <c r="B5330">
        <v>2018</v>
      </c>
      <c r="C5330">
        <v>665</v>
      </c>
      <c r="D5330">
        <v>0.12</v>
      </c>
      <c r="E5330">
        <v>0.1</v>
      </c>
      <c r="F5330">
        <v>0</v>
      </c>
      <c r="G5330">
        <v>0</v>
      </c>
      <c r="H5330">
        <v>0</v>
      </c>
      <c r="I5330" s="1">
        <v>0</v>
      </c>
      <c r="J5330" s="1">
        <v>0</v>
      </c>
      <c r="K5330" s="1">
        <v>0</v>
      </c>
      <c r="L5330" s="1">
        <v>0.22</v>
      </c>
      <c r="M5330" s="1">
        <v>0.04</v>
      </c>
      <c r="N5330" s="1">
        <v>0.02</v>
      </c>
      <c r="O5330" s="1">
        <v>-0.09</v>
      </c>
      <c r="P5330" s="1">
        <v>7.0000000000000007E-2</v>
      </c>
    </row>
    <row r="5331" spans="1:16" x14ac:dyDescent="0.3">
      <c r="A5331">
        <v>95</v>
      </c>
      <c r="B5331">
        <v>2018</v>
      </c>
      <c r="C5331">
        <v>665</v>
      </c>
      <c r="D5331">
        <v>41.61</v>
      </c>
      <c r="E5331">
        <v>32.44</v>
      </c>
      <c r="F5331">
        <v>2.4700000000000002</v>
      </c>
      <c r="G5331">
        <v>0</v>
      </c>
      <c r="H5331">
        <v>0</v>
      </c>
      <c r="I5331" s="1">
        <v>0</v>
      </c>
      <c r="J5331" s="1">
        <v>0</v>
      </c>
      <c r="K5331" s="1">
        <v>0</v>
      </c>
      <c r="L5331" s="1">
        <v>76.52</v>
      </c>
      <c r="M5331" s="1">
        <v>11.39</v>
      </c>
      <c r="N5331" s="1">
        <v>8.11</v>
      </c>
      <c r="O5331" s="1">
        <v>2.0099999999999998</v>
      </c>
      <c r="P5331" s="1">
        <v>59.03</v>
      </c>
    </row>
    <row r="5332" spans="1:16" x14ac:dyDescent="0.3">
      <c r="A5332">
        <v>69</v>
      </c>
      <c r="B5332">
        <v>2018</v>
      </c>
      <c r="C5332">
        <v>665</v>
      </c>
      <c r="D5332">
        <v>51.16</v>
      </c>
      <c r="E5332">
        <v>30.26</v>
      </c>
      <c r="F5332">
        <v>5.08</v>
      </c>
      <c r="G5332">
        <v>0</v>
      </c>
      <c r="H5332">
        <v>0</v>
      </c>
      <c r="I5332" s="1">
        <v>0</v>
      </c>
      <c r="J5332" s="1">
        <v>0</v>
      </c>
      <c r="K5332" s="1">
        <v>0</v>
      </c>
      <c r="L5332" s="1">
        <v>86.5</v>
      </c>
      <c r="M5332" s="1">
        <v>10.63</v>
      </c>
      <c r="N5332" s="1">
        <v>7.56</v>
      </c>
      <c r="O5332" s="1">
        <v>-0.19</v>
      </c>
      <c r="P5332" s="1">
        <v>68.12</v>
      </c>
    </row>
    <row r="5333" spans="1:16" x14ac:dyDescent="0.3">
      <c r="A5333">
        <v>71</v>
      </c>
      <c r="B5333">
        <v>2018</v>
      </c>
      <c r="C5333">
        <v>665</v>
      </c>
      <c r="D5333">
        <v>5.8</v>
      </c>
      <c r="E5333">
        <v>4.2300000000000004</v>
      </c>
      <c r="F5333">
        <v>0</v>
      </c>
      <c r="G5333">
        <v>0</v>
      </c>
      <c r="H5333">
        <v>0</v>
      </c>
      <c r="I5333" s="1">
        <v>0</v>
      </c>
      <c r="J5333" s="1">
        <v>0</v>
      </c>
      <c r="K5333" s="1">
        <v>0</v>
      </c>
      <c r="L5333" s="1">
        <v>10.029999999999999</v>
      </c>
      <c r="M5333" s="1">
        <v>1.49</v>
      </c>
      <c r="N5333" s="1">
        <v>1.06</v>
      </c>
      <c r="O5333" s="1">
        <v>-0.56000000000000005</v>
      </c>
      <c r="P5333" s="1">
        <v>6.92</v>
      </c>
    </row>
    <row r="5334" spans="1:16" x14ac:dyDescent="0.3">
      <c r="A5334">
        <v>72</v>
      </c>
      <c r="B5334">
        <v>2018</v>
      </c>
      <c r="C5334">
        <v>665</v>
      </c>
      <c r="D5334">
        <v>56.97</v>
      </c>
      <c r="E5334">
        <v>29.84</v>
      </c>
      <c r="F5334">
        <v>9.99</v>
      </c>
      <c r="G5334">
        <v>0</v>
      </c>
      <c r="H5334">
        <v>0</v>
      </c>
      <c r="I5334" s="1">
        <v>0</v>
      </c>
      <c r="J5334" s="1">
        <v>0</v>
      </c>
      <c r="K5334" s="1">
        <v>0</v>
      </c>
      <c r="L5334" s="1">
        <v>96.8</v>
      </c>
      <c r="M5334" s="1">
        <v>10.48</v>
      </c>
      <c r="N5334" s="1">
        <v>7.46</v>
      </c>
      <c r="O5334" s="1">
        <v>-0.23</v>
      </c>
      <c r="P5334" s="1">
        <v>78.63</v>
      </c>
    </row>
    <row r="5335" spans="1:16" x14ac:dyDescent="0.3">
      <c r="A5335">
        <v>73</v>
      </c>
      <c r="B5335">
        <v>2018</v>
      </c>
      <c r="C5335">
        <v>665</v>
      </c>
      <c r="D5335">
        <v>58.96</v>
      </c>
      <c r="E5335">
        <v>29.83</v>
      </c>
      <c r="F5335">
        <v>13</v>
      </c>
      <c r="G5335">
        <v>0</v>
      </c>
      <c r="H5335">
        <v>0</v>
      </c>
      <c r="I5335" s="1">
        <v>0</v>
      </c>
      <c r="J5335" s="1">
        <v>0</v>
      </c>
      <c r="K5335" s="1">
        <v>0</v>
      </c>
      <c r="L5335" s="1">
        <v>101.79</v>
      </c>
      <c r="M5335" s="1">
        <v>10.48</v>
      </c>
      <c r="N5335" s="1">
        <v>7.46</v>
      </c>
      <c r="O5335" s="1">
        <v>0</v>
      </c>
      <c r="P5335" s="1">
        <v>83.85</v>
      </c>
    </row>
    <row r="5336" spans="1:16" x14ac:dyDescent="0.3">
      <c r="A5336">
        <v>77</v>
      </c>
      <c r="B5336">
        <v>2018</v>
      </c>
      <c r="C5336">
        <v>665</v>
      </c>
      <c r="D5336">
        <v>30.46</v>
      </c>
      <c r="E5336">
        <v>14.37</v>
      </c>
      <c r="F5336">
        <v>7.18</v>
      </c>
      <c r="G5336">
        <v>0</v>
      </c>
      <c r="H5336">
        <v>0</v>
      </c>
      <c r="I5336" s="1">
        <v>0</v>
      </c>
      <c r="J5336" s="1">
        <v>0</v>
      </c>
      <c r="K5336" s="1">
        <v>0</v>
      </c>
      <c r="L5336" s="1">
        <v>52.01</v>
      </c>
      <c r="M5336" s="1">
        <v>5.05</v>
      </c>
      <c r="N5336" s="1">
        <v>3.59</v>
      </c>
      <c r="O5336" s="1">
        <v>0</v>
      </c>
      <c r="P5336" s="1">
        <v>43.37</v>
      </c>
    </row>
    <row r="5337" spans="1:16" x14ac:dyDescent="0.3">
      <c r="A5337">
        <v>78</v>
      </c>
      <c r="B5337">
        <v>2018</v>
      </c>
      <c r="C5337">
        <v>665</v>
      </c>
      <c r="D5337">
        <v>0.1</v>
      </c>
      <c r="E5337">
        <v>7.0000000000000007E-2</v>
      </c>
      <c r="F5337">
        <v>0</v>
      </c>
      <c r="G5337">
        <v>0</v>
      </c>
      <c r="H5337">
        <v>0</v>
      </c>
      <c r="I5337" s="1">
        <v>0</v>
      </c>
      <c r="J5337" s="1">
        <v>0</v>
      </c>
      <c r="K5337" s="1">
        <v>0</v>
      </c>
      <c r="L5337" s="1">
        <v>0.17</v>
      </c>
      <c r="M5337" s="1">
        <v>0.02</v>
      </c>
      <c r="N5337" s="1">
        <v>0.02</v>
      </c>
      <c r="O5337" s="1">
        <v>0</v>
      </c>
      <c r="P5337" s="1">
        <v>0.13</v>
      </c>
    </row>
    <row r="5338" spans="1:16" x14ac:dyDescent="0.3">
      <c r="A5338">
        <v>75</v>
      </c>
      <c r="B5338">
        <v>2018</v>
      </c>
      <c r="C5338">
        <v>665</v>
      </c>
      <c r="D5338">
        <v>5.23</v>
      </c>
      <c r="E5338">
        <v>3.86</v>
      </c>
      <c r="F5338">
        <v>0</v>
      </c>
      <c r="G5338">
        <v>0</v>
      </c>
      <c r="H5338">
        <v>0</v>
      </c>
      <c r="I5338" s="1">
        <v>0</v>
      </c>
      <c r="J5338" s="1">
        <v>0</v>
      </c>
      <c r="K5338" s="1">
        <v>0</v>
      </c>
      <c r="L5338" s="1">
        <v>9.09</v>
      </c>
      <c r="M5338" s="1">
        <v>1.36</v>
      </c>
      <c r="N5338" s="1">
        <v>0.96</v>
      </c>
      <c r="O5338" s="1">
        <v>0</v>
      </c>
      <c r="P5338" s="1">
        <v>6.77</v>
      </c>
    </row>
    <row r="5339" spans="1:16" x14ac:dyDescent="0.3">
      <c r="A5339">
        <v>82</v>
      </c>
      <c r="B5339">
        <v>2018</v>
      </c>
      <c r="C5339">
        <v>665</v>
      </c>
      <c r="D5339">
        <v>21.33</v>
      </c>
      <c r="E5339">
        <v>9.2799999999999994</v>
      </c>
      <c r="F5339">
        <v>5.82</v>
      </c>
      <c r="G5339">
        <v>0</v>
      </c>
      <c r="H5339">
        <v>0</v>
      </c>
      <c r="I5339" s="1">
        <v>0</v>
      </c>
      <c r="J5339" s="1">
        <v>0</v>
      </c>
      <c r="K5339" s="1">
        <v>0</v>
      </c>
      <c r="L5339" s="1">
        <v>36.43</v>
      </c>
      <c r="M5339" s="1">
        <v>3.26</v>
      </c>
      <c r="N5339" s="1">
        <v>2.3199999999999998</v>
      </c>
      <c r="O5339" s="1">
        <v>-0.69</v>
      </c>
      <c r="P5339" s="1">
        <v>30.16</v>
      </c>
    </row>
    <row r="5340" spans="1:16" x14ac:dyDescent="0.3">
      <c r="A5340">
        <v>85</v>
      </c>
      <c r="B5340">
        <v>2018</v>
      </c>
      <c r="C5340">
        <v>666</v>
      </c>
      <c r="D5340">
        <v>0.37</v>
      </c>
      <c r="E5340">
        <v>0.31</v>
      </c>
      <c r="F5340">
        <v>0</v>
      </c>
      <c r="G5340">
        <v>0</v>
      </c>
      <c r="H5340">
        <v>0</v>
      </c>
      <c r="I5340" s="1">
        <v>0</v>
      </c>
      <c r="J5340" s="1">
        <v>0</v>
      </c>
      <c r="K5340" s="1">
        <v>0</v>
      </c>
      <c r="L5340" s="1">
        <v>0.68</v>
      </c>
      <c r="M5340" s="1">
        <v>0.11</v>
      </c>
      <c r="N5340" s="1">
        <v>0.08</v>
      </c>
      <c r="O5340" s="1">
        <v>0</v>
      </c>
      <c r="P5340" s="1">
        <v>0.49</v>
      </c>
    </row>
    <row r="5341" spans="1:16" x14ac:dyDescent="0.3">
      <c r="A5341">
        <v>88</v>
      </c>
      <c r="B5341">
        <v>2018</v>
      </c>
      <c r="C5341">
        <v>666</v>
      </c>
      <c r="D5341">
        <v>6.74</v>
      </c>
      <c r="E5341">
        <v>4.1399999999999997</v>
      </c>
      <c r="F5341">
        <v>1.1399999999999999</v>
      </c>
      <c r="G5341">
        <v>0</v>
      </c>
      <c r="H5341">
        <v>0</v>
      </c>
      <c r="I5341" s="1">
        <v>0</v>
      </c>
      <c r="J5341" s="1">
        <v>0</v>
      </c>
      <c r="K5341" s="1">
        <v>0</v>
      </c>
      <c r="L5341" s="1">
        <v>12.02</v>
      </c>
      <c r="M5341" s="1">
        <v>1.45</v>
      </c>
      <c r="N5341" s="1">
        <v>1.04</v>
      </c>
      <c r="O5341" s="1">
        <v>-7.0000000000000007E-2</v>
      </c>
      <c r="P5341" s="1">
        <v>9.4600000000000009</v>
      </c>
    </row>
    <row r="5342" spans="1:16" x14ac:dyDescent="0.3">
      <c r="A5342">
        <v>89</v>
      </c>
      <c r="B5342">
        <v>2018</v>
      </c>
      <c r="C5342">
        <v>666</v>
      </c>
      <c r="D5342">
        <v>16.28</v>
      </c>
      <c r="E5342">
        <v>10.41</v>
      </c>
      <c r="F5342">
        <v>2.58</v>
      </c>
      <c r="G5342">
        <v>0</v>
      </c>
      <c r="H5342">
        <v>0</v>
      </c>
      <c r="I5342" s="1">
        <v>0</v>
      </c>
      <c r="J5342" s="1">
        <v>0</v>
      </c>
      <c r="K5342" s="1">
        <v>0</v>
      </c>
      <c r="L5342" s="1">
        <v>29.27</v>
      </c>
      <c r="M5342" s="1">
        <v>3.66</v>
      </c>
      <c r="N5342" s="1">
        <v>2.6</v>
      </c>
      <c r="O5342" s="1">
        <v>-7.0000000000000007E-2</v>
      </c>
      <c r="P5342" s="1">
        <v>22.94</v>
      </c>
    </row>
    <row r="5343" spans="1:16" x14ac:dyDescent="0.3">
      <c r="A5343">
        <v>92</v>
      </c>
      <c r="B5343">
        <v>2018</v>
      </c>
      <c r="C5343">
        <v>666</v>
      </c>
      <c r="D5343">
        <v>11.86</v>
      </c>
      <c r="E5343">
        <v>12.31</v>
      </c>
      <c r="F5343">
        <v>4.42</v>
      </c>
      <c r="G5343">
        <v>0</v>
      </c>
      <c r="H5343">
        <v>0</v>
      </c>
      <c r="I5343" s="1">
        <v>6.02</v>
      </c>
      <c r="J5343" s="1">
        <v>0</v>
      </c>
      <c r="K5343" s="1">
        <v>0</v>
      </c>
      <c r="L5343" s="1">
        <v>22.57</v>
      </c>
      <c r="M5343" s="1">
        <v>4.32</v>
      </c>
      <c r="N5343" s="1">
        <v>3.08</v>
      </c>
      <c r="O5343" s="1">
        <v>-7.0000000000000007E-2</v>
      </c>
      <c r="P5343" s="1">
        <v>15.1</v>
      </c>
    </row>
    <row r="5344" spans="1:16" x14ac:dyDescent="0.3">
      <c r="A5344">
        <v>94</v>
      </c>
      <c r="B5344">
        <v>2018</v>
      </c>
      <c r="C5344">
        <v>666</v>
      </c>
      <c r="D5344">
        <v>0.1</v>
      </c>
      <c r="E5344">
        <v>0.08</v>
      </c>
      <c r="F5344">
        <v>0</v>
      </c>
      <c r="G5344">
        <v>0</v>
      </c>
      <c r="H5344">
        <v>0</v>
      </c>
      <c r="I5344" s="1">
        <v>0</v>
      </c>
      <c r="J5344" s="1">
        <v>0</v>
      </c>
      <c r="K5344" s="1">
        <v>0</v>
      </c>
      <c r="L5344" s="1">
        <v>0.18</v>
      </c>
      <c r="M5344" s="1">
        <v>0.03</v>
      </c>
      <c r="N5344" s="1">
        <v>0.02</v>
      </c>
      <c r="O5344" s="1">
        <v>-7.0000000000000007E-2</v>
      </c>
      <c r="P5344" s="1">
        <v>0.06</v>
      </c>
    </row>
    <row r="5345" spans="1:16" x14ac:dyDescent="0.3">
      <c r="A5345">
        <v>95</v>
      </c>
      <c r="B5345">
        <v>2018</v>
      </c>
      <c r="C5345">
        <v>666</v>
      </c>
      <c r="D5345">
        <v>33.97</v>
      </c>
      <c r="E5345">
        <v>26.48</v>
      </c>
      <c r="F5345">
        <v>2.0099999999999998</v>
      </c>
      <c r="G5345">
        <v>0</v>
      </c>
      <c r="H5345">
        <v>0</v>
      </c>
      <c r="I5345" s="1">
        <v>0</v>
      </c>
      <c r="J5345" s="1">
        <v>0</v>
      </c>
      <c r="K5345" s="1">
        <v>0</v>
      </c>
      <c r="L5345" s="1">
        <v>62.46</v>
      </c>
      <c r="M5345" s="1">
        <v>9.3000000000000007</v>
      </c>
      <c r="N5345" s="1">
        <v>6.62</v>
      </c>
      <c r="O5345" s="1">
        <v>1.64</v>
      </c>
      <c r="P5345" s="1">
        <v>48.18</v>
      </c>
    </row>
    <row r="5346" spans="1:16" x14ac:dyDescent="0.3">
      <c r="A5346">
        <v>69</v>
      </c>
      <c r="B5346">
        <v>2018</v>
      </c>
      <c r="C5346">
        <v>666</v>
      </c>
      <c r="D5346">
        <v>41.76</v>
      </c>
      <c r="E5346">
        <v>24.7</v>
      </c>
      <c r="F5346">
        <v>4.1500000000000004</v>
      </c>
      <c r="G5346">
        <v>0</v>
      </c>
      <c r="H5346">
        <v>0</v>
      </c>
      <c r="I5346" s="1">
        <v>0</v>
      </c>
      <c r="J5346" s="1">
        <v>0</v>
      </c>
      <c r="K5346" s="1">
        <v>0</v>
      </c>
      <c r="L5346" s="1">
        <v>70.61</v>
      </c>
      <c r="M5346" s="1">
        <v>8.67</v>
      </c>
      <c r="N5346" s="1">
        <v>6.18</v>
      </c>
      <c r="O5346" s="1">
        <v>-0.15</v>
      </c>
      <c r="P5346" s="1">
        <v>55.61</v>
      </c>
    </row>
    <row r="5347" spans="1:16" x14ac:dyDescent="0.3">
      <c r="A5347">
        <v>71</v>
      </c>
      <c r="B5347">
        <v>2018</v>
      </c>
      <c r="C5347">
        <v>666</v>
      </c>
      <c r="D5347">
        <v>4.7300000000000004</v>
      </c>
      <c r="E5347">
        <v>3.45</v>
      </c>
      <c r="F5347">
        <v>0</v>
      </c>
      <c r="G5347">
        <v>0</v>
      </c>
      <c r="H5347">
        <v>0</v>
      </c>
      <c r="I5347" s="1">
        <v>0</v>
      </c>
      <c r="J5347" s="1">
        <v>0</v>
      </c>
      <c r="K5347" s="1">
        <v>0</v>
      </c>
      <c r="L5347" s="1">
        <v>8.18</v>
      </c>
      <c r="M5347" s="1">
        <v>1.21</v>
      </c>
      <c r="N5347" s="1">
        <v>0.86</v>
      </c>
      <c r="O5347" s="1">
        <v>-0.46</v>
      </c>
      <c r="P5347" s="1">
        <v>5.65</v>
      </c>
    </row>
    <row r="5348" spans="1:16" x14ac:dyDescent="0.3">
      <c r="A5348">
        <v>72</v>
      </c>
      <c r="B5348">
        <v>2018</v>
      </c>
      <c r="C5348">
        <v>666</v>
      </c>
      <c r="D5348">
        <v>46.51</v>
      </c>
      <c r="E5348">
        <v>24.36</v>
      </c>
      <c r="F5348">
        <v>8.15</v>
      </c>
      <c r="G5348">
        <v>0</v>
      </c>
      <c r="H5348">
        <v>0</v>
      </c>
      <c r="I5348" s="1">
        <v>0</v>
      </c>
      <c r="J5348" s="1">
        <v>0</v>
      </c>
      <c r="K5348" s="1">
        <v>0</v>
      </c>
      <c r="L5348" s="1">
        <v>79.02</v>
      </c>
      <c r="M5348" s="1">
        <v>8.56</v>
      </c>
      <c r="N5348" s="1">
        <v>6.09</v>
      </c>
      <c r="O5348" s="1">
        <v>-0.19</v>
      </c>
      <c r="P5348" s="1">
        <v>64.180000000000007</v>
      </c>
    </row>
    <row r="5349" spans="1:16" x14ac:dyDescent="0.3">
      <c r="A5349">
        <v>73</v>
      </c>
      <c r="B5349">
        <v>2018</v>
      </c>
      <c r="C5349">
        <v>666</v>
      </c>
      <c r="D5349">
        <v>48.13</v>
      </c>
      <c r="E5349">
        <v>24.35</v>
      </c>
      <c r="F5349">
        <v>10.61</v>
      </c>
      <c r="G5349">
        <v>0</v>
      </c>
      <c r="H5349">
        <v>0</v>
      </c>
      <c r="I5349" s="1">
        <v>0</v>
      </c>
      <c r="J5349" s="1">
        <v>0</v>
      </c>
      <c r="K5349" s="1">
        <v>0</v>
      </c>
      <c r="L5349" s="1">
        <v>83.09</v>
      </c>
      <c r="M5349" s="1">
        <v>8.5500000000000007</v>
      </c>
      <c r="N5349" s="1">
        <v>6.09</v>
      </c>
      <c r="O5349" s="1">
        <v>0</v>
      </c>
      <c r="P5349" s="1">
        <v>68.45</v>
      </c>
    </row>
    <row r="5350" spans="1:16" x14ac:dyDescent="0.3">
      <c r="A5350">
        <v>77</v>
      </c>
      <c r="B5350">
        <v>2018</v>
      </c>
      <c r="C5350">
        <v>666</v>
      </c>
      <c r="D5350">
        <v>24.86</v>
      </c>
      <c r="E5350">
        <v>11.73</v>
      </c>
      <c r="F5350">
        <v>5.86</v>
      </c>
      <c r="G5350">
        <v>0</v>
      </c>
      <c r="H5350">
        <v>0</v>
      </c>
      <c r="I5350" s="1">
        <v>0</v>
      </c>
      <c r="J5350" s="1">
        <v>0</v>
      </c>
      <c r="K5350" s="1">
        <v>0</v>
      </c>
      <c r="L5350" s="1">
        <v>42.45</v>
      </c>
      <c r="M5350" s="1">
        <v>4.12</v>
      </c>
      <c r="N5350" s="1">
        <v>2.93</v>
      </c>
      <c r="O5350" s="1">
        <v>0</v>
      </c>
      <c r="P5350" s="1">
        <v>35.4</v>
      </c>
    </row>
    <row r="5351" spans="1:16" x14ac:dyDescent="0.3">
      <c r="A5351">
        <v>78</v>
      </c>
      <c r="B5351">
        <v>2018</v>
      </c>
      <c r="C5351">
        <v>666</v>
      </c>
      <c r="D5351">
        <v>0.08</v>
      </c>
      <c r="E5351">
        <v>0.06</v>
      </c>
      <c r="F5351">
        <v>0</v>
      </c>
      <c r="G5351">
        <v>0</v>
      </c>
      <c r="H5351">
        <v>0</v>
      </c>
      <c r="I5351" s="1">
        <v>0</v>
      </c>
      <c r="J5351" s="1">
        <v>0</v>
      </c>
      <c r="K5351" s="1">
        <v>0</v>
      </c>
      <c r="L5351" s="1">
        <v>0.14000000000000001</v>
      </c>
      <c r="M5351" s="1">
        <v>0.02</v>
      </c>
      <c r="N5351" s="1">
        <v>0.02</v>
      </c>
      <c r="O5351" s="1">
        <v>0</v>
      </c>
      <c r="P5351" s="1">
        <v>0.1</v>
      </c>
    </row>
    <row r="5352" spans="1:16" x14ac:dyDescent="0.3">
      <c r="A5352">
        <v>75</v>
      </c>
      <c r="B5352">
        <v>2018</v>
      </c>
      <c r="C5352">
        <v>666</v>
      </c>
      <c r="D5352">
        <v>4.2699999999999996</v>
      </c>
      <c r="E5352">
        <v>3.15</v>
      </c>
      <c r="F5352">
        <v>0</v>
      </c>
      <c r="G5352">
        <v>0</v>
      </c>
      <c r="H5352">
        <v>0</v>
      </c>
      <c r="I5352" s="1">
        <v>0</v>
      </c>
      <c r="J5352" s="1">
        <v>0</v>
      </c>
      <c r="K5352" s="1">
        <v>0</v>
      </c>
      <c r="L5352" s="1">
        <v>7.42</v>
      </c>
      <c r="M5352" s="1">
        <v>1.1100000000000001</v>
      </c>
      <c r="N5352" s="1">
        <v>0.79</v>
      </c>
      <c r="O5352" s="1">
        <v>0</v>
      </c>
      <c r="P5352" s="1">
        <v>5.52</v>
      </c>
    </row>
    <row r="5353" spans="1:16" x14ac:dyDescent="0.3">
      <c r="A5353">
        <v>82</v>
      </c>
      <c r="B5353">
        <v>2018</v>
      </c>
      <c r="C5353">
        <v>666</v>
      </c>
      <c r="D5353">
        <v>17.41</v>
      </c>
      <c r="E5353">
        <v>7.57</v>
      </c>
      <c r="F5353">
        <v>4.75</v>
      </c>
      <c r="G5353">
        <v>0</v>
      </c>
      <c r="H5353">
        <v>0</v>
      </c>
      <c r="I5353" s="1">
        <v>0</v>
      </c>
      <c r="J5353" s="1">
        <v>0</v>
      </c>
      <c r="K5353" s="1">
        <v>0</v>
      </c>
      <c r="L5353" s="1">
        <v>29.73</v>
      </c>
      <c r="M5353" s="1">
        <v>2.66</v>
      </c>
      <c r="N5353" s="1">
        <v>1.89</v>
      </c>
      <c r="O5353" s="1">
        <v>-0.56000000000000005</v>
      </c>
      <c r="P5353" s="1">
        <v>24.62</v>
      </c>
    </row>
    <row r="5354" spans="1:16" x14ac:dyDescent="0.3">
      <c r="A5354">
        <v>85</v>
      </c>
      <c r="B5354">
        <v>2018</v>
      </c>
      <c r="C5354">
        <v>668</v>
      </c>
      <c r="D5354">
        <v>1.1200000000000001</v>
      </c>
      <c r="E5354">
        <v>0.91</v>
      </c>
      <c r="F5354">
        <v>0</v>
      </c>
      <c r="G5354">
        <v>0</v>
      </c>
      <c r="H5354">
        <v>0</v>
      </c>
      <c r="I5354" s="1">
        <v>0</v>
      </c>
      <c r="J5354" s="1">
        <v>0</v>
      </c>
      <c r="K5354" s="1">
        <v>0</v>
      </c>
      <c r="L5354" s="1">
        <v>2.0299999999999998</v>
      </c>
      <c r="M5354" s="1">
        <v>0.32</v>
      </c>
      <c r="N5354" s="1">
        <v>0.23</v>
      </c>
      <c r="O5354" s="1">
        <v>0</v>
      </c>
      <c r="P5354" s="1">
        <v>1.48</v>
      </c>
    </row>
    <row r="5355" spans="1:16" x14ac:dyDescent="0.3">
      <c r="A5355">
        <v>88</v>
      </c>
      <c r="B5355">
        <v>2018</v>
      </c>
      <c r="C5355">
        <v>668</v>
      </c>
      <c r="D5355">
        <v>20.18</v>
      </c>
      <c r="E5355">
        <v>12.39</v>
      </c>
      <c r="F5355">
        <v>3.43</v>
      </c>
      <c r="G5355">
        <v>0</v>
      </c>
      <c r="H5355">
        <v>0</v>
      </c>
      <c r="I5355" s="1">
        <v>0</v>
      </c>
      <c r="J5355" s="1">
        <v>0</v>
      </c>
      <c r="K5355" s="1">
        <v>0</v>
      </c>
      <c r="L5355" s="1">
        <v>36</v>
      </c>
      <c r="M5355" s="1">
        <v>4.3499999999999996</v>
      </c>
      <c r="N5355" s="1">
        <v>3.1</v>
      </c>
      <c r="O5355" s="1">
        <v>-0.21</v>
      </c>
      <c r="P5355" s="1">
        <v>28.34</v>
      </c>
    </row>
    <row r="5356" spans="1:16" x14ac:dyDescent="0.3">
      <c r="A5356">
        <v>89</v>
      </c>
      <c r="B5356">
        <v>2018</v>
      </c>
      <c r="C5356">
        <v>668</v>
      </c>
      <c r="D5356">
        <v>48.75</v>
      </c>
      <c r="E5356">
        <v>31.19</v>
      </c>
      <c r="F5356">
        <v>7.72</v>
      </c>
      <c r="G5356">
        <v>0</v>
      </c>
      <c r="H5356">
        <v>0</v>
      </c>
      <c r="I5356" s="1">
        <v>0</v>
      </c>
      <c r="J5356" s="1">
        <v>0</v>
      </c>
      <c r="K5356" s="1">
        <v>0</v>
      </c>
      <c r="L5356" s="1">
        <v>87.66</v>
      </c>
      <c r="M5356" s="1">
        <v>10.95</v>
      </c>
      <c r="N5356" s="1">
        <v>7.8</v>
      </c>
      <c r="O5356" s="1">
        <v>-0.21</v>
      </c>
      <c r="P5356" s="1">
        <v>68.7</v>
      </c>
    </row>
    <row r="5357" spans="1:16" x14ac:dyDescent="0.3">
      <c r="A5357">
        <v>92</v>
      </c>
      <c r="B5357">
        <v>2018</v>
      </c>
      <c r="C5357">
        <v>668</v>
      </c>
      <c r="D5357">
        <v>35.520000000000003</v>
      </c>
      <c r="E5357">
        <v>36.880000000000003</v>
      </c>
      <c r="F5357">
        <v>13.24</v>
      </c>
      <c r="G5357">
        <v>0</v>
      </c>
      <c r="H5357">
        <v>0</v>
      </c>
      <c r="I5357" s="1">
        <v>18.02</v>
      </c>
      <c r="J5357" s="1">
        <v>0</v>
      </c>
      <c r="K5357" s="1">
        <v>0</v>
      </c>
      <c r="L5357" s="1">
        <v>67.62</v>
      </c>
      <c r="M5357" s="1">
        <v>12.95</v>
      </c>
      <c r="N5357" s="1">
        <v>9.2200000000000006</v>
      </c>
      <c r="O5357" s="1">
        <v>-0.21</v>
      </c>
      <c r="P5357" s="1">
        <v>45.24</v>
      </c>
    </row>
    <row r="5358" spans="1:16" x14ac:dyDescent="0.3">
      <c r="A5358">
        <v>94</v>
      </c>
      <c r="B5358">
        <v>2018</v>
      </c>
      <c r="C5358">
        <v>668</v>
      </c>
      <c r="D5358">
        <v>0.3</v>
      </c>
      <c r="E5358">
        <v>0.24</v>
      </c>
      <c r="F5358">
        <v>0</v>
      </c>
      <c r="G5358">
        <v>0</v>
      </c>
      <c r="H5358">
        <v>0</v>
      </c>
      <c r="I5358" s="1">
        <v>0</v>
      </c>
      <c r="J5358" s="1">
        <v>0</v>
      </c>
      <c r="K5358" s="1">
        <v>0</v>
      </c>
      <c r="L5358" s="1">
        <v>0.54</v>
      </c>
      <c r="M5358" s="1">
        <v>0.08</v>
      </c>
      <c r="N5358" s="1">
        <v>0.06</v>
      </c>
      <c r="O5358" s="1">
        <v>-0.21</v>
      </c>
      <c r="P5358" s="1">
        <v>0.19</v>
      </c>
    </row>
    <row r="5359" spans="1:16" x14ac:dyDescent="0.3">
      <c r="A5359">
        <v>95</v>
      </c>
      <c r="B5359">
        <v>2018</v>
      </c>
      <c r="C5359">
        <v>668</v>
      </c>
      <c r="D5359">
        <v>101.74</v>
      </c>
      <c r="E5359">
        <v>79.319999999999993</v>
      </c>
      <c r="F5359">
        <v>6.03</v>
      </c>
      <c r="G5359">
        <v>0</v>
      </c>
      <c r="H5359">
        <v>0</v>
      </c>
      <c r="I5359" s="1">
        <v>0</v>
      </c>
      <c r="J5359" s="1">
        <v>0</v>
      </c>
      <c r="K5359" s="1">
        <v>0</v>
      </c>
      <c r="L5359" s="1">
        <v>187.09</v>
      </c>
      <c r="M5359" s="1">
        <v>27.86</v>
      </c>
      <c r="N5359" s="1">
        <v>19.829999999999998</v>
      </c>
      <c r="O5359" s="1">
        <v>4.92</v>
      </c>
      <c r="P5359" s="1">
        <v>144.32</v>
      </c>
    </row>
    <row r="5360" spans="1:16" x14ac:dyDescent="0.3">
      <c r="A5360">
        <v>69</v>
      </c>
      <c r="B5360">
        <v>2018</v>
      </c>
      <c r="C5360">
        <v>668</v>
      </c>
      <c r="D5360">
        <v>125.09</v>
      </c>
      <c r="E5360">
        <v>73.989999999999995</v>
      </c>
      <c r="F5360">
        <v>12.43</v>
      </c>
      <c r="G5360">
        <v>0</v>
      </c>
      <c r="H5360">
        <v>0</v>
      </c>
      <c r="I5360" s="1">
        <v>0</v>
      </c>
      <c r="J5360" s="1">
        <v>0</v>
      </c>
      <c r="K5360" s="1">
        <v>0</v>
      </c>
      <c r="L5360" s="1">
        <v>211.51</v>
      </c>
      <c r="M5360" s="1">
        <v>25.99</v>
      </c>
      <c r="N5360" s="1">
        <v>18.489999999999998</v>
      </c>
      <c r="O5360" s="1">
        <v>-0.46</v>
      </c>
      <c r="P5360" s="1">
        <v>166.57</v>
      </c>
    </row>
    <row r="5361" spans="1:16" x14ac:dyDescent="0.3">
      <c r="A5361">
        <v>71</v>
      </c>
      <c r="B5361">
        <v>2018</v>
      </c>
      <c r="C5361">
        <v>668</v>
      </c>
      <c r="D5361">
        <v>14.18</v>
      </c>
      <c r="E5361">
        <v>10.34</v>
      </c>
      <c r="F5361">
        <v>0</v>
      </c>
      <c r="G5361">
        <v>0</v>
      </c>
      <c r="H5361">
        <v>0</v>
      </c>
      <c r="I5361" s="1">
        <v>0</v>
      </c>
      <c r="J5361" s="1">
        <v>0</v>
      </c>
      <c r="K5361" s="1">
        <v>0</v>
      </c>
      <c r="L5361" s="1">
        <v>24.52</v>
      </c>
      <c r="M5361" s="1">
        <v>3.63</v>
      </c>
      <c r="N5361" s="1">
        <v>2.59</v>
      </c>
      <c r="O5361" s="1">
        <v>-1.37</v>
      </c>
      <c r="P5361" s="1">
        <v>16.93</v>
      </c>
    </row>
    <row r="5362" spans="1:16" x14ac:dyDescent="0.3">
      <c r="A5362">
        <v>72</v>
      </c>
      <c r="B5362">
        <v>2018</v>
      </c>
      <c r="C5362">
        <v>668</v>
      </c>
      <c r="D5362">
        <v>139.30000000000001</v>
      </c>
      <c r="E5362">
        <v>72.95</v>
      </c>
      <c r="F5362">
        <v>24.41</v>
      </c>
      <c r="G5362">
        <v>0</v>
      </c>
      <c r="H5362">
        <v>0</v>
      </c>
      <c r="I5362" s="1">
        <v>0</v>
      </c>
      <c r="J5362" s="1">
        <v>0</v>
      </c>
      <c r="K5362" s="1">
        <v>0</v>
      </c>
      <c r="L5362" s="1">
        <v>236.66</v>
      </c>
      <c r="M5362" s="1">
        <v>25.62</v>
      </c>
      <c r="N5362" s="1">
        <v>18.239999999999998</v>
      </c>
      <c r="O5362" s="1">
        <v>-0.56999999999999995</v>
      </c>
      <c r="P5362" s="1">
        <v>192.23</v>
      </c>
    </row>
    <row r="5363" spans="1:16" x14ac:dyDescent="0.3">
      <c r="A5363">
        <v>73</v>
      </c>
      <c r="B5363">
        <v>2018</v>
      </c>
      <c r="C5363">
        <v>668</v>
      </c>
      <c r="D5363">
        <v>144.15</v>
      </c>
      <c r="E5363">
        <v>72.92</v>
      </c>
      <c r="F5363">
        <v>31.77</v>
      </c>
      <c r="G5363">
        <v>0</v>
      </c>
      <c r="H5363">
        <v>0</v>
      </c>
      <c r="I5363" s="1">
        <v>0</v>
      </c>
      <c r="J5363" s="1">
        <v>0</v>
      </c>
      <c r="K5363" s="1">
        <v>0</v>
      </c>
      <c r="L5363" s="1">
        <v>248.84</v>
      </c>
      <c r="M5363" s="1">
        <v>25.61</v>
      </c>
      <c r="N5363" s="1">
        <v>18.23</v>
      </c>
      <c r="O5363" s="1">
        <v>0</v>
      </c>
      <c r="P5363" s="1">
        <v>205</v>
      </c>
    </row>
    <row r="5364" spans="1:16" x14ac:dyDescent="0.3">
      <c r="A5364">
        <v>77</v>
      </c>
      <c r="B5364">
        <v>2018</v>
      </c>
      <c r="C5364">
        <v>668</v>
      </c>
      <c r="D5364">
        <v>74.47</v>
      </c>
      <c r="E5364">
        <v>35.130000000000003</v>
      </c>
      <c r="F5364">
        <v>17.54</v>
      </c>
      <c r="G5364">
        <v>0</v>
      </c>
      <c r="H5364">
        <v>0</v>
      </c>
      <c r="I5364" s="1">
        <v>0</v>
      </c>
      <c r="J5364" s="1">
        <v>0</v>
      </c>
      <c r="K5364" s="1">
        <v>0</v>
      </c>
      <c r="L5364" s="1">
        <v>127.14</v>
      </c>
      <c r="M5364" s="1">
        <v>12.34</v>
      </c>
      <c r="N5364" s="1">
        <v>8.7799999999999994</v>
      </c>
      <c r="O5364" s="1">
        <v>0</v>
      </c>
      <c r="P5364" s="1">
        <v>106.02</v>
      </c>
    </row>
    <row r="5365" spans="1:16" x14ac:dyDescent="0.3">
      <c r="A5365">
        <v>78</v>
      </c>
      <c r="B5365">
        <v>2018</v>
      </c>
      <c r="C5365">
        <v>668</v>
      </c>
      <c r="D5365">
        <v>0.23</v>
      </c>
      <c r="E5365">
        <v>0.17</v>
      </c>
      <c r="F5365">
        <v>0</v>
      </c>
      <c r="G5365">
        <v>0</v>
      </c>
      <c r="H5365">
        <v>0</v>
      </c>
      <c r="I5365" s="1">
        <v>0</v>
      </c>
      <c r="J5365" s="1">
        <v>0</v>
      </c>
      <c r="K5365" s="1">
        <v>0</v>
      </c>
      <c r="L5365" s="1">
        <v>0.4</v>
      </c>
      <c r="M5365" s="1">
        <v>0.06</v>
      </c>
      <c r="N5365" s="1">
        <v>0.04</v>
      </c>
      <c r="O5365" s="1">
        <v>0</v>
      </c>
      <c r="P5365" s="1">
        <v>0.3</v>
      </c>
    </row>
    <row r="5366" spans="1:16" x14ac:dyDescent="0.3">
      <c r="A5366">
        <v>75</v>
      </c>
      <c r="B5366">
        <v>2018</v>
      </c>
      <c r="C5366">
        <v>668</v>
      </c>
      <c r="D5366">
        <v>12.79</v>
      </c>
      <c r="E5366">
        <v>9.43</v>
      </c>
      <c r="F5366">
        <v>0</v>
      </c>
      <c r="G5366">
        <v>0</v>
      </c>
      <c r="H5366">
        <v>0</v>
      </c>
      <c r="I5366" s="1">
        <v>0</v>
      </c>
      <c r="J5366" s="1">
        <v>0</v>
      </c>
      <c r="K5366" s="1">
        <v>0</v>
      </c>
      <c r="L5366" s="1">
        <v>22.22</v>
      </c>
      <c r="M5366" s="1">
        <v>3.31</v>
      </c>
      <c r="N5366" s="1">
        <v>2.36</v>
      </c>
      <c r="O5366" s="1">
        <v>0</v>
      </c>
      <c r="P5366" s="1">
        <v>16.55</v>
      </c>
    </row>
    <row r="5367" spans="1:16" x14ac:dyDescent="0.3">
      <c r="A5367">
        <v>82</v>
      </c>
      <c r="B5367">
        <v>2018</v>
      </c>
      <c r="C5367">
        <v>668</v>
      </c>
      <c r="D5367">
        <v>52.14</v>
      </c>
      <c r="E5367">
        <v>22.69</v>
      </c>
      <c r="F5367">
        <v>14.22</v>
      </c>
      <c r="G5367">
        <v>0</v>
      </c>
      <c r="H5367">
        <v>0</v>
      </c>
      <c r="I5367" s="1">
        <v>0</v>
      </c>
      <c r="J5367" s="1">
        <v>0</v>
      </c>
      <c r="K5367" s="1">
        <v>0</v>
      </c>
      <c r="L5367" s="1">
        <v>89.05</v>
      </c>
      <c r="M5367" s="1">
        <v>7.97</v>
      </c>
      <c r="N5367" s="1">
        <v>5.67</v>
      </c>
      <c r="O5367" s="1">
        <v>-1.68</v>
      </c>
      <c r="P5367" s="1">
        <v>73.73</v>
      </c>
    </row>
    <row r="5368" spans="1:16" x14ac:dyDescent="0.3">
      <c r="A5368">
        <v>85</v>
      </c>
      <c r="B5368">
        <v>2018</v>
      </c>
      <c r="C5368">
        <v>669</v>
      </c>
      <c r="D5368">
        <v>0.03</v>
      </c>
      <c r="E5368">
        <v>0.02</v>
      </c>
      <c r="F5368">
        <v>0</v>
      </c>
      <c r="G5368">
        <v>0</v>
      </c>
      <c r="H5368">
        <v>0</v>
      </c>
      <c r="I5368" s="1">
        <v>0</v>
      </c>
      <c r="J5368" s="1">
        <v>0</v>
      </c>
      <c r="K5368" s="1">
        <v>0</v>
      </c>
      <c r="L5368" s="1">
        <v>0.05</v>
      </c>
      <c r="M5368" s="1">
        <v>0.01</v>
      </c>
      <c r="N5368" s="1">
        <v>0</v>
      </c>
      <c r="O5368" s="1">
        <v>0</v>
      </c>
      <c r="P5368" s="1">
        <v>0.04</v>
      </c>
    </row>
    <row r="5369" spans="1:16" x14ac:dyDescent="0.3">
      <c r="A5369">
        <v>88</v>
      </c>
      <c r="B5369">
        <v>2018</v>
      </c>
      <c r="C5369">
        <v>669</v>
      </c>
      <c r="D5369">
        <v>0.54</v>
      </c>
      <c r="E5369">
        <v>0.33</v>
      </c>
      <c r="F5369">
        <v>0.09</v>
      </c>
      <c r="G5369">
        <v>0</v>
      </c>
      <c r="H5369">
        <v>0</v>
      </c>
      <c r="I5369" s="1">
        <v>0</v>
      </c>
      <c r="J5369" s="1">
        <v>0</v>
      </c>
      <c r="K5369" s="1">
        <v>0</v>
      </c>
      <c r="L5369" s="1">
        <v>0.96</v>
      </c>
      <c r="M5369" s="1">
        <v>0.12</v>
      </c>
      <c r="N5369" s="1">
        <v>0.08</v>
      </c>
      <c r="O5369" s="1">
        <v>-0.01</v>
      </c>
      <c r="P5369" s="1">
        <v>0.75</v>
      </c>
    </row>
    <row r="5370" spans="1:16" x14ac:dyDescent="0.3">
      <c r="A5370">
        <v>89</v>
      </c>
      <c r="B5370">
        <v>2018</v>
      </c>
      <c r="C5370">
        <v>669</v>
      </c>
      <c r="D5370">
        <v>1.3</v>
      </c>
      <c r="E5370">
        <v>0.83</v>
      </c>
      <c r="F5370">
        <v>0.21</v>
      </c>
      <c r="G5370">
        <v>0</v>
      </c>
      <c r="H5370">
        <v>0</v>
      </c>
      <c r="I5370" s="1">
        <v>0</v>
      </c>
      <c r="J5370" s="1">
        <v>0</v>
      </c>
      <c r="K5370" s="1">
        <v>0</v>
      </c>
      <c r="L5370" s="1">
        <v>2.34</v>
      </c>
      <c r="M5370" s="1">
        <v>0.28999999999999998</v>
      </c>
      <c r="N5370" s="1">
        <v>0.21</v>
      </c>
      <c r="O5370" s="1">
        <v>-0.01</v>
      </c>
      <c r="P5370" s="1">
        <v>1.83</v>
      </c>
    </row>
    <row r="5371" spans="1:16" x14ac:dyDescent="0.3">
      <c r="A5371">
        <v>92</v>
      </c>
      <c r="B5371">
        <v>2018</v>
      </c>
      <c r="C5371">
        <v>669</v>
      </c>
      <c r="D5371">
        <v>0.95</v>
      </c>
      <c r="E5371">
        <v>0.98</v>
      </c>
      <c r="F5371">
        <v>0.35</v>
      </c>
      <c r="G5371">
        <v>0</v>
      </c>
      <c r="H5371">
        <v>0</v>
      </c>
      <c r="I5371" s="1">
        <v>0.48</v>
      </c>
      <c r="J5371" s="1">
        <v>0</v>
      </c>
      <c r="K5371" s="1">
        <v>0</v>
      </c>
      <c r="L5371" s="1">
        <v>1.8</v>
      </c>
      <c r="M5371" s="1">
        <v>0.34</v>
      </c>
      <c r="N5371" s="1">
        <v>0.25</v>
      </c>
      <c r="O5371" s="1">
        <v>-0.01</v>
      </c>
      <c r="P5371" s="1">
        <v>1.2</v>
      </c>
    </row>
    <row r="5372" spans="1:16" x14ac:dyDescent="0.3">
      <c r="A5372">
        <v>94</v>
      </c>
      <c r="B5372">
        <v>2018</v>
      </c>
      <c r="C5372">
        <v>669</v>
      </c>
      <c r="D5372">
        <v>0.01</v>
      </c>
      <c r="E5372">
        <v>0.01</v>
      </c>
      <c r="F5372">
        <v>0</v>
      </c>
      <c r="G5372">
        <v>0</v>
      </c>
      <c r="H5372">
        <v>0</v>
      </c>
      <c r="I5372" s="1">
        <v>0</v>
      </c>
      <c r="J5372" s="1">
        <v>0</v>
      </c>
      <c r="K5372" s="1">
        <v>0</v>
      </c>
      <c r="L5372" s="1">
        <v>0.02</v>
      </c>
      <c r="M5372" s="1">
        <v>0</v>
      </c>
      <c r="N5372" s="1">
        <v>0</v>
      </c>
      <c r="O5372" s="1">
        <v>-0.01</v>
      </c>
      <c r="P5372" s="1">
        <v>0.01</v>
      </c>
    </row>
    <row r="5373" spans="1:16" x14ac:dyDescent="0.3">
      <c r="A5373">
        <v>95</v>
      </c>
      <c r="B5373">
        <v>2018</v>
      </c>
      <c r="C5373">
        <v>669</v>
      </c>
      <c r="D5373">
        <v>2.72</v>
      </c>
      <c r="E5373">
        <v>2.12</v>
      </c>
      <c r="F5373">
        <v>0.16</v>
      </c>
      <c r="G5373">
        <v>0</v>
      </c>
      <c r="H5373">
        <v>0</v>
      </c>
      <c r="I5373" s="1">
        <v>0</v>
      </c>
      <c r="J5373" s="1">
        <v>0</v>
      </c>
      <c r="K5373" s="1">
        <v>0</v>
      </c>
      <c r="L5373" s="1">
        <v>5</v>
      </c>
      <c r="M5373" s="1">
        <v>0.74</v>
      </c>
      <c r="N5373" s="1">
        <v>0.53</v>
      </c>
      <c r="O5373" s="1">
        <v>0.13</v>
      </c>
      <c r="P5373" s="1">
        <v>3.86</v>
      </c>
    </row>
    <row r="5374" spans="1:16" x14ac:dyDescent="0.3">
      <c r="A5374">
        <v>69</v>
      </c>
      <c r="B5374">
        <v>2018</v>
      </c>
      <c r="C5374">
        <v>669</v>
      </c>
      <c r="D5374">
        <v>3.34</v>
      </c>
      <c r="E5374">
        <v>1.98</v>
      </c>
      <c r="F5374">
        <v>0.33</v>
      </c>
      <c r="G5374">
        <v>0</v>
      </c>
      <c r="H5374">
        <v>0</v>
      </c>
      <c r="I5374" s="1">
        <v>0</v>
      </c>
      <c r="J5374" s="1">
        <v>0</v>
      </c>
      <c r="K5374" s="1">
        <v>0</v>
      </c>
      <c r="L5374" s="1">
        <v>5.65</v>
      </c>
      <c r="M5374" s="1">
        <v>0.7</v>
      </c>
      <c r="N5374" s="1">
        <v>0.49</v>
      </c>
      <c r="O5374" s="1">
        <v>-0.01</v>
      </c>
      <c r="P5374" s="1">
        <v>4.45</v>
      </c>
    </row>
    <row r="5375" spans="1:16" x14ac:dyDescent="0.3">
      <c r="A5375">
        <v>71</v>
      </c>
      <c r="B5375">
        <v>2018</v>
      </c>
      <c r="C5375">
        <v>669</v>
      </c>
      <c r="D5375">
        <v>0.38</v>
      </c>
      <c r="E5375">
        <v>0.28000000000000003</v>
      </c>
      <c r="F5375">
        <v>0</v>
      </c>
      <c r="G5375">
        <v>0</v>
      </c>
      <c r="H5375">
        <v>0</v>
      </c>
      <c r="I5375" s="1">
        <v>0</v>
      </c>
      <c r="J5375" s="1">
        <v>0</v>
      </c>
      <c r="K5375" s="1">
        <v>0</v>
      </c>
      <c r="L5375" s="1">
        <v>0.66</v>
      </c>
      <c r="M5375" s="1">
        <v>0.1</v>
      </c>
      <c r="N5375" s="1">
        <v>7.0000000000000007E-2</v>
      </c>
      <c r="O5375" s="1">
        <v>-0.04</v>
      </c>
      <c r="P5375" s="1">
        <v>0.45</v>
      </c>
    </row>
    <row r="5376" spans="1:16" x14ac:dyDescent="0.3">
      <c r="A5376">
        <v>72</v>
      </c>
      <c r="B5376">
        <v>2018</v>
      </c>
      <c r="C5376">
        <v>669</v>
      </c>
      <c r="D5376">
        <v>3.72</v>
      </c>
      <c r="E5376">
        <v>1.95</v>
      </c>
      <c r="F5376">
        <v>0.65</v>
      </c>
      <c r="G5376">
        <v>0</v>
      </c>
      <c r="H5376">
        <v>0</v>
      </c>
      <c r="I5376" s="1">
        <v>0</v>
      </c>
      <c r="J5376" s="1">
        <v>0</v>
      </c>
      <c r="K5376" s="1">
        <v>0</v>
      </c>
      <c r="L5376" s="1">
        <v>6.32</v>
      </c>
      <c r="M5376" s="1">
        <v>0.68</v>
      </c>
      <c r="N5376" s="1">
        <v>0.49</v>
      </c>
      <c r="O5376" s="1">
        <v>-0.02</v>
      </c>
      <c r="P5376" s="1">
        <v>5.13</v>
      </c>
    </row>
    <row r="5377" spans="1:16" x14ac:dyDescent="0.3">
      <c r="A5377">
        <v>73</v>
      </c>
      <c r="B5377">
        <v>2018</v>
      </c>
      <c r="C5377">
        <v>669</v>
      </c>
      <c r="D5377">
        <v>3.85</v>
      </c>
      <c r="E5377">
        <v>1.95</v>
      </c>
      <c r="F5377">
        <v>0.85</v>
      </c>
      <c r="G5377">
        <v>0</v>
      </c>
      <c r="H5377">
        <v>0</v>
      </c>
      <c r="I5377" s="1">
        <v>0</v>
      </c>
      <c r="J5377" s="1">
        <v>0</v>
      </c>
      <c r="K5377" s="1">
        <v>0</v>
      </c>
      <c r="L5377" s="1">
        <v>6.65</v>
      </c>
      <c r="M5377" s="1">
        <v>0.68</v>
      </c>
      <c r="N5377" s="1">
        <v>0.49</v>
      </c>
      <c r="O5377" s="1">
        <v>0</v>
      </c>
      <c r="P5377" s="1">
        <v>5.48</v>
      </c>
    </row>
    <row r="5378" spans="1:16" x14ac:dyDescent="0.3">
      <c r="A5378">
        <v>77</v>
      </c>
      <c r="B5378">
        <v>2018</v>
      </c>
      <c r="C5378">
        <v>669</v>
      </c>
      <c r="D5378">
        <v>1.99</v>
      </c>
      <c r="E5378">
        <v>0.94</v>
      </c>
      <c r="F5378">
        <v>0.47</v>
      </c>
      <c r="G5378">
        <v>0</v>
      </c>
      <c r="H5378">
        <v>0</v>
      </c>
      <c r="I5378" s="1">
        <v>0</v>
      </c>
      <c r="J5378" s="1">
        <v>0</v>
      </c>
      <c r="K5378" s="1">
        <v>0</v>
      </c>
      <c r="L5378" s="1">
        <v>3.4</v>
      </c>
      <c r="M5378" s="1">
        <v>0.33</v>
      </c>
      <c r="N5378" s="1">
        <v>0.24</v>
      </c>
      <c r="O5378" s="1">
        <v>0</v>
      </c>
      <c r="P5378" s="1">
        <v>2.83</v>
      </c>
    </row>
    <row r="5379" spans="1:16" x14ac:dyDescent="0.3">
      <c r="A5379">
        <v>78</v>
      </c>
      <c r="B5379">
        <v>2018</v>
      </c>
      <c r="C5379">
        <v>669</v>
      </c>
      <c r="D5379">
        <v>0.01</v>
      </c>
      <c r="E5379">
        <v>0.01</v>
      </c>
      <c r="F5379">
        <v>0</v>
      </c>
      <c r="G5379">
        <v>0</v>
      </c>
      <c r="H5379">
        <v>0</v>
      </c>
      <c r="I5379" s="1">
        <v>0</v>
      </c>
      <c r="J5379" s="1">
        <v>0</v>
      </c>
      <c r="K5379" s="1">
        <v>0</v>
      </c>
      <c r="L5379" s="1">
        <v>0.02</v>
      </c>
      <c r="M5379" s="1">
        <v>0</v>
      </c>
      <c r="N5379" s="1">
        <v>0</v>
      </c>
      <c r="O5379" s="1">
        <v>0</v>
      </c>
      <c r="P5379" s="1">
        <v>0.02</v>
      </c>
    </row>
    <row r="5380" spans="1:16" x14ac:dyDescent="0.3">
      <c r="A5380">
        <v>75</v>
      </c>
      <c r="B5380">
        <v>2018</v>
      </c>
      <c r="C5380">
        <v>669</v>
      </c>
      <c r="D5380">
        <v>0.34</v>
      </c>
      <c r="E5380">
        <v>0.25</v>
      </c>
      <c r="F5380">
        <v>0</v>
      </c>
      <c r="G5380">
        <v>0</v>
      </c>
      <c r="H5380">
        <v>0</v>
      </c>
      <c r="I5380" s="1">
        <v>0</v>
      </c>
      <c r="J5380" s="1">
        <v>0</v>
      </c>
      <c r="K5380" s="1">
        <v>0</v>
      </c>
      <c r="L5380" s="1">
        <v>0.59</v>
      </c>
      <c r="M5380" s="1">
        <v>0.09</v>
      </c>
      <c r="N5380" s="1">
        <v>0.06</v>
      </c>
      <c r="O5380" s="1">
        <v>0</v>
      </c>
      <c r="P5380" s="1">
        <v>0.44</v>
      </c>
    </row>
    <row r="5381" spans="1:16" x14ac:dyDescent="0.3">
      <c r="A5381">
        <v>82</v>
      </c>
      <c r="B5381">
        <v>2018</v>
      </c>
      <c r="C5381">
        <v>669</v>
      </c>
      <c r="D5381">
        <v>1.39</v>
      </c>
      <c r="E5381">
        <v>0.61</v>
      </c>
      <c r="F5381">
        <v>0.38</v>
      </c>
      <c r="G5381">
        <v>0</v>
      </c>
      <c r="H5381">
        <v>0</v>
      </c>
      <c r="I5381" s="1">
        <v>0</v>
      </c>
      <c r="J5381" s="1">
        <v>0</v>
      </c>
      <c r="K5381" s="1">
        <v>0</v>
      </c>
      <c r="L5381" s="1">
        <v>2.38</v>
      </c>
      <c r="M5381" s="1">
        <v>0.21</v>
      </c>
      <c r="N5381" s="1">
        <v>0.15</v>
      </c>
      <c r="O5381" s="1">
        <v>-0.04</v>
      </c>
      <c r="P5381" s="1">
        <v>1.98</v>
      </c>
    </row>
    <row r="5382" spans="1:16" x14ac:dyDescent="0.3">
      <c r="A5382">
        <v>85</v>
      </c>
      <c r="B5382">
        <v>2018</v>
      </c>
      <c r="C5382">
        <v>670</v>
      </c>
      <c r="D5382">
        <v>0.03</v>
      </c>
      <c r="E5382">
        <v>0.02</v>
      </c>
      <c r="F5382">
        <v>0</v>
      </c>
      <c r="G5382">
        <v>0</v>
      </c>
      <c r="H5382">
        <v>0</v>
      </c>
      <c r="I5382" s="1">
        <v>0</v>
      </c>
      <c r="J5382" s="1">
        <v>0</v>
      </c>
      <c r="K5382" s="1">
        <v>0</v>
      </c>
      <c r="L5382" s="1">
        <v>0.05</v>
      </c>
      <c r="M5382" s="1">
        <v>0.01</v>
      </c>
      <c r="N5382" s="1">
        <v>0</v>
      </c>
      <c r="O5382" s="1">
        <v>0</v>
      </c>
      <c r="P5382" s="1">
        <v>0.04</v>
      </c>
    </row>
    <row r="5383" spans="1:16" x14ac:dyDescent="0.3">
      <c r="A5383">
        <v>88</v>
      </c>
      <c r="B5383">
        <v>2018</v>
      </c>
      <c r="C5383">
        <v>670</v>
      </c>
      <c r="D5383">
        <v>0.5</v>
      </c>
      <c r="E5383">
        <v>0.31</v>
      </c>
      <c r="F5383">
        <v>0.09</v>
      </c>
      <c r="G5383">
        <v>0</v>
      </c>
      <c r="H5383">
        <v>0</v>
      </c>
      <c r="I5383" s="1">
        <v>0</v>
      </c>
      <c r="J5383" s="1">
        <v>0</v>
      </c>
      <c r="K5383" s="1">
        <v>0</v>
      </c>
      <c r="L5383" s="1">
        <v>0.9</v>
      </c>
      <c r="M5383" s="1">
        <v>0.11</v>
      </c>
      <c r="N5383" s="1">
        <v>0.08</v>
      </c>
      <c r="O5383" s="1">
        <v>-0.01</v>
      </c>
      <c r="P5383" s="1">
        <v>0.7</v>
      </c>
    </row>
    <row r="5384" spans="1:16" x14ac:dyDescent="0.3">
      <c r="A5384">
        <v>89</v>
      </c>
      <c r="B5384">
        <v>2018</v>
      </c>
      <c r="C5384">
        <v>670</v>
      </c>
      <c r="D5384">
        <v>1.22</v>
      </c>
      <c r="E5384">
        <v>0.78</v>
      </c>
      <c r="F5384">
        <v>0.19</v>
      </c>
      <c r="G5384">
        <v>0</v>
      </c>
      <c r="H5384">
        <v>0</v>
      </c>
      <c r="I5384" s="1">
        <v>0</v>
      </c>
      <c r="J5384" s="1">
        <v>0</v>
      </c>
      <c r="K5384" s="1">
        <v>0</v>
      </c>
      <c r="L5384" s="1">
        <v>2.19</v>
      </c>
      <c r="M5384" s="1">
        <v>0.27</v>
      </c>
      <c r="N5384" s="1">
        <v>0.2</v>
      </c>
      <c r="O5384" s="1">
        <v>-0.01</v>
      </c>
      <c r="P5384" s="1">
        <v>1.71</v>
      </c>
    </row>
    <row r="5385" spans="1:16" x14ac:dyDescent="0.3">
      <c r="A5385">
        <v>92</v>
      </c>
      <c r="B5385">
        <v>2018</v>
      </c>
      <c r="C5385">
        <v>670</v>
      </c>
      <c r="D5385">
        <v>0.89</v>
      </c>
      <c r="E5385">
        <v>0.92</v>
      </c>
      <c r="F5385">
        <v>0.33</v>
      </c>
      <c r="G5385">
        <v>0</v>
      </c>
      <c r="H5385">
        <v>0</v>
      </c>
      <c r="I5385" s="1">
        <v>0.45</v>
      </c>
      <c r="J5385" s="1">
        <v>0</v>
      </c>
      <c r="K5385" s="1">
        <v>0</v>
      </c>
      <c r="L5385" s="1">
        <v>1.69</v>
      </c>
      <c r="M5385" s="1">
        <v>0.32</v>
      </c>
      <c r="N5385" s="1">
        <v>0.23</v>
      </c>
      <c r="O5385" s="1">
        <v>-0.01</v>
      </c>
      <c r="P5385" s="1">
        <v>1.1299999999999999</v>
      </c>
    </row>
    <row r="5386" spans="1:16" x14ac:dyDescent="0.3">
      <c r="A5386">
        <v>94</v>
      </c>
      <c r="B5386">
        <v>2018</v>
      </c>
      <c r="C5386">
        <v>670</v>
      </c>
      <c r="D5386">
        <v>0.01</v>
      </c>
      <c r="E5386">
        <v>0.01</v>
      </c>
      <c r="F5386">
        <v>0</v>
      </c>
      <c r="G5386">
        <v>0</v>
      </c>
      <c r="H5386">
        <v>0</v>
      </c>
      <c r="I5386" s="1">
        <v>0</v>
      </c>
      <c r="J5386" s="1">
        <v>0</v>
      </c>
      <c r="K5386" s="1">
        <v>0</v>
      </c>
      <c r="L5386" s="1">
        <v>0.02</v>
      </c>
      <c r="M5386" s="1">
        <v>0</v>
      </c>
      <c r="N5386" s="1">
        <v>0</v>
      </c>
      <c r="O5386" s="1">
        <v>-0.01</v>
      </c>
      <c r="P5386" s="1">
        <v>0.01</v>
      </c>
    </row>
    <row r="5387" spans="1:16" x14ac:dyDescent="0.3">
      <c r="A5387">
        <v>95</v>
      </c>
      <c r="B5387">
        <v>2018</v>
      </c>
      <c r="C5387">
        <v>670</v>
      </c>
      <c r="D5387">
        <v>2.54</v>
      </c>
      <c r="E5387">
        <v>1.98</v>
      </c>
      <c r="F5387">
        <v>0.15</v>
      </c>
      <c r="G5387">
        <v>0</v>
      </c>
      <c r="H5387">
        <v>0</v>
      </c>
      <c r="I5387" s="1">
        <v>0</v>
      </c>
      <c r="J5387" s="1">
        <v>0</v>
      </c>
      <c r="K5387" s="1">
        <v>0</v>
      </c>
      <c r="L5387" s="1">
        <v>4.67</v>
      </c>
      <c r="M5387" s="1">
        <v>0.7</v>
      </c>
      <c r="N5387" s="1">
        <v>0.49</v>
      </c>
      <c r="O5387" s="1">
        <v>0.13</v>
      </c>
      <c r="P5387" s="1">
        <v>3.61</v>
      </c>
    </row>
    <row r="5388" spans="1:16" x14ac:dyDescent="0.3">
      <c r="A5388">
        <v>69</v>
      </c>
      <c r="B5388">
        <v>2018</v>
      </c>
      <c r="C5388">
        <v>670</v>
      </c>
      <c r="D5388">
        <v>3.12</v>
      </c>
      <c r="E5388">
        <v>1.85</v>
      </c>
      <c r="F5388">
        <v>0.31</v>
      </c>
      <c r="G5388">
        <v>0</v>
      </c>
      <c r="H5388">
        <v>0</v>
      </c>
      <c r="I5388" s="1">
        <v>0</v>
      </c>
      <c r="J5388" s="1">
        <v>0</v>
      </c>
      <c r="K5388" s="1">
        <v>0</v>
      </c>
      <c r="L5388" s="1">
        <v>5.28</v>
      </c>
      <c r="M5388" s="1">
        <v>0.65</v>
      </c>
      <c r="N5388" s="1">
        <v>0.46</v>
      </c>
      <c r="O5388" s="1">
        <v>-0.01</v>
      </c>
      <c r="P5388" s="1">
        <v>4.16</v>
      </c>
    </row>
    <row r="5389" spans="1:16" x14ac:dyDescent="0.3">
      <c r="A5389">
        <v>71</v>
      </c>
      <c r="B5389">
        <v>2018</v>
      </c>
      <c r="C5389">
        <v>670</v>
      </c>
      <c r="D5389">
        <v>0.35</v>
      </c>
      <c r="E5389">
        <v>0.26</v>
      </c>
      <c r="F5389">
        <v>0</v>
      </c>
      <c r="G5389">
        <v>0</v>
      </c>
      <c r="H5389">
        <v>0</v>
      </c>
      <c r="I5389" s="1">
        <v>0</v>
      </c>
      <c r="J5389" s="1">
        <v>0</v>
      </c>
      <c r="K5389" s="1">
        <v>0</v>
      </c>
      <c r="L5389" s="1">
        <v>0.61</v>
      </c>
      <c r="M5389" s="1">
        <v>0.09</v>
      </c>
      <c r="N5389" s="1">
        <v>7.0000000000000007E-2</v>
      </c>
      <c r="O5389" s="1">
        <v>-0.03</v>
      </c>
      <c r="P5389" s="1">
        <v>0.42</v>
      </c>
    </row>
    <row r="5390" spans="1:16" x14ac:dyDescent="0.3">
      <c r="A5390">
        <v>72</v>
      </c>
      <c r="B5390">
        <v>2018</v>
      </c>
      <c r="C5390">
        <v>670</v>
      </c>
      <c r="D5390">
        <v>3.48</v>
      </c>
      <c r="E5390">
        <v>1.82</v>
      </c>
      <c r="F5390">
        <v>0.61</v>
      </c>
      <c r="G5390">
        <v>0</v>
      </c>
      <c r="H5390">
        <v>0</v>
      </c>
      <c r="I5390" s="1">
        <v>0</v>
      </c>
      <c r="J5390" s="1">
        <v>0</v>
      </c>
      <c r="K5390" s="1">
        <v>0</v>
      </c>
      <c r="L5390" s="1">
        <v>5.91</v>
      </c>
      <c r="M5390" s="1">
        <v>0.64</v>
      </c>
      <c r="N5390" s="1">
        <v>0.45</v>
      </c>
      <c r="O5390" s="1">
        <v>-0.01</v>
      </c>
      <c r="P5390" s="1">
        <v>4.8099999999999996</v>
      </c>
    </row>
    <row r="5391" spans="1:16" x14ac:dyDescent="0.3">
      <c r="A5391">
        <v>73</v>
      </c>
      <c r="B5391">
        <v>2018</v>
      </c>
      <c r="C5391">
        <v>670</v>
      </c>
      <c r="D5391">
        <v>3.6</v>
      </c>
      <c r="E5391">
        <v>1.82</v>
      </c>
      <c r="F5391">
        <v>0.79</v>
      </c>
      <c r="G5391">
        <v>0</v>
      </c>
      <c r="H5391">
        <v>0</v>
      </c>
      <c r="I5391" s="1">
        <v>0</v>
      </c>
      <c r="J5391" s="1">
        <v>0</v>
      </c>
      <c r="K5391" s="1">
        <v>0</v>
      </c>
      <c r="L5391" s="1">
        <v>6.21</v>
      </c>
      <c r="M5391" s="1">
        <v>0.64</v>
      </c>
      <c r="N5391" s="1">
        <v>0.45</v>
      </c>
      <c r="O5391" s="1">
        <v>0</v>
      </c>
      <c r="P5391" s="1">
        <v>5.12</v>
      </c>
    </row>
    <row r="5392" spans="1:16" x14ac:dyDescent="0.3">
      <c r="A5392">
        <v>77</v>
      </c>
      <c r="B5392">
        <v>2018</v>
      </c>
      <c r="C5392">
        <v>670</v>
      </c>
      <c r="D5392">
        <v>1.86</v>
      </c>
      <c r="E5392">
        <v>0.88</v>
      </c>
      <c r="F5392">
        <v>0.44</v>
      </c>
      <c r="G5392">
        <v>0</v>
      </c>
      <c r="H5392">
        <v>0</v>
      </c>
      <c r="I5392" s="1">
        <v>0</v>
      </c>
      <c r="J5392" s="1">
        <v>0</v>
      </c>
      <c r="K5392" s="1">
        <v>0</v>
      </c>
      <c r="L5392" s="1">
        <v>3.18</v>
      </c>
      <c r="M5392" s="1">
        <v>0.31</v>
      </c>
      <c r="N5392" s="1">
        <v>0.22</v>
      </c>
      <c r="O5392" s="1">
        <v>0</v>
      </c>
      <c r="P5392" s="1">
        <v>2.65</v>
      </c>
    </row>
    <row r="5393" spans="1:16" x14ac:dyDescent="0.3">
      <c r="A5393">
        <v>78</v>
      </c>
      <c r="B5393">
        <v>2018</v>
      </c>
      <c r="C5393">
        <v>670</v>
      </c>
      <c r="D5393">
        <v>0.01</v>
      </c>
      <c r="E5393">
        <v>0.01</v>
      </c>
      <c r="F5393">
        <v>0</v>
      </c>
      <c r="G5393">
        <v>0</v>
      </c>
      <c r="H5393">
        <v>0</v>
      </c>
      <c r="I5393" s="1">
        <v>0</v>
      </c>
      <c r="J5393" s="1">
        <v>0</v>
      </c>
      <c r="K5393" s="1">
        <v>0</v>
      </c>
      <c r="L5393" s="1">
        <v>0.02</v>
      </c>
      <c r="M5393" s="1">
        <v>0</v>
      </c>
      <c r="N5393" s="1">
        <v>0</v>
      </c>
      <c r="O5393" s="1">
        <v>0</v>
      </c>
      <c r="P5393" s="1">
        <v>0.02</v>
      </c>
    </row>
    <row r="5394" spans="1:16" x14ac:dyDescent="0.3">
      <c r="A5394">
        <v>75</v>
      </c>
      <c r="B5394">
        <v>2018</v>
      </c>
      <c r="C5394">
        <v>670</v>
      </c>
      <c r="D5394">
        <v>0.32</v>
      </c>
      <c r="E5394">
        <v>0.24</v>
      </c>
      <c r="F5394">
        <v>0</v>
      </c>
      <c r="G5394">
        <v>0</v>
      </c>
      <c r="H5394">
        <v>0</v>
      </c>
      <c r="I5394" s="1">
        <v>0</v>
      </c>
      <c r="J5394" s="1">
        <v>0</v>
      </c>
      <c r="K5394" s="1">
        <v>0</v>
      </c>
      <c r="L5394" s="1">
        <v>0.56000000000000005</v>
      </c>
      <c r="M5394" s="1">
        <v>0.08</v>
      </c>
      <c r="N5394" s="1">
        <v>0.06</v>
      </c>
      <c r="O5394" s="1">
        <v>0</v>
      </c>
      <c r="P5394" s="1">
        <v>0.42</v>
      </c>
    </row>
    <row r="5395" spans="1:16" x14ac:dyDescent="0.3">
      <c r="A5395">
        <v>82</v>
      </c>
      <c r="B5395">
        <v>2018</v>
      </c>
      <c r="C5395">
        <v>670</v>
      </c>
      <c r="D5395">
        <v>1.3</v>
      </c>
      <c r="E5395">
        <v>0.56999999999999995</v>
      </c>
      <c r="F5395">
        <v>0.35</v>
      </c>
      <c r="G5395">
        <v>0</v>
      </c>
      <c r="H5395">
        <v>0</v>
      </c>
      <c r="I5395" s="1">
        <v>0</v>
      </c>
      <c r="J5395" s="1">
        <v>0</v>
      </c>
      <c r="K5395" s="1">
        <v>0</v>
      </c>
      <c r="L5395" s="1">
        <v>2.2200000000000002</v>
      </c>
      <c r="M5395" s="1">
        <v>0.2</v>
      </c>
      <c r="N5395" s="1">
        <v>0.14000000000000001</v>
      </c>
      <c r="O5395" s="1">
        <v>-0.04</v>
      </c>
      <c r="P5395" s="1">
        <v>1.84</v>
      </c>
    </row>
    <row r="5396" spans="1:16" x14ac:dyDescent="0.3">
      <c r="A5396">
        <v>85</v>
      </c>
      <c r="B5396">
        <v>2018</v>
      </c>
      <c r="C5396">
        <v>672</v>
      </c>
      <c r="D5396">
        <v>8.32</v>
      </c>
      <c r="E5396">
        <v>6.79</v>
      </c>
      <c r="F5396">
        <v>0</v>
      </c>
      <c r="G5396">
        <v>0</v>
      </c>
      <c r="H5396">
        <v>0</v>
      </c>
      <c r="I5396" s="1">
        <v>0</v>
      </c>
      <c r="J5396" s="1">
        <v>0</v>
      </c>
      <c r="K5396" s="1">
        <v>0</v>
      </c>
      <c r="L5396" s="1">
        <v>15.11</v>
      </c>
      <c r="M5396" s="1">
        <v>2.38</v>
      </c>
      <c r="N5396" s="1">
        <v>1.7</v>
      </c>
      <c r="O5396" s="1">
        <v>0</v>
      </c>
      <c r="P5396" s="1">
        <v>11.03</v>
      </c>
    </row>
    <row r="5397" spans="1:16" x14ac:dyDescent="0.3">
      <c r="A5397">
        <v>88</v>
      </c>
      <c r="B5397">
        <v>2018</v>
      </c>
      <c r="C5397">
        <v>672</v>
      </c>
      <c r="D5397">
        <v>150.03</v>
      </c>
      <c r="E5397">
        <v>92.14</v>
      </c>
      <c r="F5397">
        <v>25.48</v>
      </c>
      <c r="G5397">
        <v>0</v>
      </c>
      <c r="H5397">
        <v>0</v>
      </c>
      <c r="I5397" s="1">
        <v>0</v>
      </c>
      <c r="J5397" s="1">
        <v>0</v>
      </c>
      <c r="K5397" s="1">
        <v>0</v>
      </c>
      <c r="L5397" s="1">
        <v>267.64999999999998</v>
      </c>
      <c r="M5397" s="1">
        <v>32.36</v>
      </c>
      <c r="N5397" s="1">
        <v>23.03</v>
      </c>
      <c r="O5397" s="1">
        <v>-1.58</v>
      </c>
      <c r="P5397" s="1">
        <v>210.68</v>
      </c>
    </row>
    <row r="5398" spans="1:16" x14ac:dyDescent="0.3">
      <c r="A5398">
        <v>89</v>
      </c>
      <c r="B5398">
        <v>2018</v>
      </c>
      <c r="C5398">
        <v>672</v>
      </c>
      <c r="D5398">
        <v>362.41</v>
      </c>
      <c r="E5398">
        <v>231.9</v>
      </c>
      <c r="F5398">
        <v>57.4</v>
      </c>
      <c r="G5398">
        <v>0</v>
      </c>
      <c r="H5398">
        <v>0</v>
      </c>
      <c r="I5398" s="1">
        <v>0</v>
      </c>
      <c r="J5398" s="1">
        <v>0</v>
      </c>
      <c r="K5398" s="1">
        <v>0</v>
      </c>
      <c r="L5398" s="1">
        <v>651.71</v>
      </c>
      <c r="M5398" s="1">
        <v>81.44</v>
      </c>
      <c r="N5398" s="1">
        <v>57.97</v>
      </c>
      <c r="O5398" s="1">
        <v>-1.58</v>
      </c>
      <c r="P5398" s="1">
        <v>510.72</v>
      </c>
    </row>
    <row r="5399" spans="1:16" x14ac:dyDescent="0.3">
      <c r="A5399">
        <v>92</v>
      </c>
      <c r="B5399">
        <v>2018</v>
      </c>
      <c r="C5399">
        <v>672</v>
      </c>
      <c r="D5399">
        <v>264.06</v>
      </c>
      <c r="E5399">
        <v>274.18</v>
      </c>
      <c r="F5399">
        <v>98.44</v>
      </c>
      <c r="G5399">
        <v>0</v>
      </c>
      <c r="H5399">
        <v>0</v>
      </c>
      <c r="I5399" s="1">
        <v>133.94</v>
      </c>
      <c r="J5399" s="1">
        <v>0</v>
      </c>
      <c r="K5399" s="1">
        <v>0</v>
      </c>
      <c r="L5399" s="1">
        <v>502.74</v>
      </c>
      <c r="M5399" s="1">
        <v>96.29</v>
      </c>
      <c r="N5399" s="1">
        <v>68.540000000000006</v>
      </c>
      <c r="O5399" s="1">
        <v>-1.58</v>
      </c>
      <c r="P5399" s="1">
        <v>336.33</v>
      </c>
    </row>
    <row r="5400" spans="1:16" x14ac:dyDescent="0.3">
      <c r="A5400">
        <v>94</v>
      </c>
      <c r="B5400">
        <v>2018</v>
      </c>
      <c r="C5400">
        <v>672</v>
      </c>
      <c r="D5400">
        <v>2.2400000000000002</v>
      </c>
      <c r="E5400">
        <v>1.8</v>
      </c>
      <c r="F5400">
        <v>0</v>
      </c>
      <c r="G5400">
        <v>0</v>
      </c>
      <c r="H5400">
        <v>0</v>
      </c>
      <c r="I5400" s="1">
        <v>0</v>
      </c>
      <c r="J5400" s="1">
        <v>0</v>
      </c>
      <c r="K5400" s="1">
        <v>0</v>
      </c>
      <c r="L5400" s="1">
        <v>4.04</v>
      </c>
      <c r="M5400" s="1">
        <v>0.63</v>
      </c>
      <c r="N5400" s="1">
        <v>0.45</v>
      </c>
      <c r="O5400" s="1">
        <v>-1.57</v>
      </c>
      <c r="P5400" s="1">
        <v>1.39</v>
      </c>
    </row>
    <row r="5401" spans="1:16" x14ac:dyDescent="0.3">
      <c r="A5401">
        <v>95</v>
      </c>
      <c r="B5401">
        <v>2018</v>
      </c>
      <c r="C5401">
        <v>672</v>
      </c>
      <c r="D5401">
        <v>756.44</v>
      </c>
      <c r="E5401">
        <v>589.71</v>
      </c>
      <c r="F5401">
        <v>44.82</v>
      </c>
      <c r="G5401">
        <v>0</v>
      </c>
      <c r="H5401">
        <v>0</v>
      </c>
      <c r="I5401" s="1">
        <v>0</v>
      </c>
      <c r="J5401" s="1">
        <v>0</v>
      </c>
      <c r="K5401" s="1">
        <v>0</v>
      </c>
      <c r="L5401" s="1">
        <v>1390.97</v>
      </c>
      <c r="M5401" s="1">
        <v>207.11</v>
      </c>
      <c r="N5401" s="1">
        <v>147.41999999999999</v>
      </c>
      <c r="O5401" s="1">
        <v>36.56</v>
      </c>
      <c r="P5401" s="1">
        <v>1073</v>
      </c>
    </row>
    <row r="5402" spans="1:16" x14ac:dyDescent="0.3">
      <c r="A5402">
        <v>69</v>
      </c>
      <c r="B5402">
        <v>2018</v>
      </c>
      <c r="C5402">
        <v>672</v>
      </c>
      <c r="D5402">
        <v>929.96</v>
      </c>
      <c r="E5402">
        <v>550.1</v>
      </c>
      <c r="F5402">
        <v>92.41</v>
      </c>
      <c r="G5402">
        <v>0</v>
      </c>
      <c r="H5402">
        <v>0</v>
      </c>
      <c r="I5402" s="1">
        <v>0</v>
      </c>
      <c r="J5402" s="1">
        <v>0</v>
      </c>
      <c r="K5402" s="1">
        <v>0</v>
      </c>
      <c r="L5402" s="1">
        <v>1572.47</v>
      </c>
      <c r="M5402" s="1">
        <v>193.2</v>
      </c>
      <c r="N5402" s="1">
        <v>137.51</v>
      </c>
      <c r="O5402" s="1">
        <v>-3.39</v>
      </c>
      <c r="P5402" s="1">
        <v>1238.3699999999999</v>
      </c>
    </row>
    <row r="5403" spans="1:16" x14ac:dyDescent="0.3">
      <c r="A5403">
        <v>71</v>
      </c>
      <c r="B5403">
        <v>2018</v>
      </c>
      <c r="C5403">
        <v>672</v>
      </c>
      <c r="D5403">
        <v>105.43</v>
      </c>
      <c r="E5403">
        <v>76.91</v>
      </c>
      <c r="F5403">
        <v>0</v>
      </c>
      <c r="G5403">
        <v>0</v>
      </c>
      <c r="H5403">
        <v>0</v>
      </c>
      <c r="I5403" s="1">
        <v>0</v>
      </c>
      <c r="J5403" s="1">
        <v>0</v>
      </c>
      <c r="K5403" s="1">
        <v>0</v>
      </c>
      <c r="L5403" s="1">
        <v>182.34</v>
      </c>
      <c r="M5403" s="1">
        <v>27.01</v>
      </c>
      <c r="N5403" s="1">
        <v>19.23</v>
      </c>
      <c r="O5403" s="1">
        <v>-10.19</v>
      </c>
      <c r="P5403" s="1">
        <v>125.91</v>
      </c>
    </row>
    <row r="5404" spans="1:16" x14ac:dyDescent="0.3">
      <c r="A5404">
        <v>72</v>
      </c>
      <c r="B5404">
        <v>2018</v>
      </c>
      <c r="C5404">
        <v>672</v>
      </c>
      <c r="D5404">
        <v>1035.6300000000001</v>
      </c>
      <c r="E5404">
        <v>542.36</v>
      </c>
      <c r="F5404">
        <v>181.52</v>
      </c>
      <c r="G5404">
        <v>0</v>
      </c>
      <c r="H5404">
        <v>0</v>
      </c>
      <c r="I5404" s="1">
        <v>0</v>
      </c>
      <c r="J5404" s="1">
        <v>0</v>
      </c>
      <c r="K5404" s="1">
        <v>0</v>
      </c>
      <c r="L5404" s="1">
        <v>1759.51</v>
      </c>
      <c r="M5404" s="1">
        <v>190.48</v>
      </c>
      <c r="N5404" s="1">
        <v>135.58000000000001</v>
      </c>
      <c r="O5404" s="1">
        <v>-4.21</v>
      </c>
      <c r="P5404" s="1">
        <v>1429.24</v>
      </c>
    </row>
    <row r="5405" spans="1:16" x14ac:dyDescent="0.3">
      <c r="A5405">
        <v>73</v>
      </c>
      <c r="B5405">
        <v>2018</v>
      </c>
      <c r="C5405">
        <v>672</v>
      </c>
      <c r="D5405">
        <v>1071.7</v>
      </c>
      <c r="E5405">
        <v>542.14</v>
      </c>
      <c r="F5405">
        <v>236.23</v>
      </c>
      <c r="G5405">
        <v>0</v>
      </c>
      <c r="H5405">
        <v>0</v>
      </c>
      <c r="I5405" s="1">
        <v>0</v>
      </c>
      <c r="J5405" s="1">
        <v>0</v>
      </c>
      <c r="K5405" s="1">
        <v>0</v>
      </c>
      <c r="L5405" s="1">
        <v>1850.07</v>
      </c>
      <c r="M5405" s="1">
        <v>190.4</v>
      </c>
      <c r="N5405" s="1">
        <v>135.53</v>
      </c>
      <c r="O5405" s="1">
        <v>0</v>
      </c>
      <c r="P5405" s="1">
        <v>1524.14</v>
      </c>
    </row>
    <row r="5406" spans="1:16" x14ac:dyDescent="0.3">
      <c r="A5406">
        <v>77</v>
      </c>
      <c r="B5406">
        <v>2018</v>
      </c>
      <c r="C5406">
        <v>672</v>
      </c>
      <c r="D5406">
        <v>553.66</v>
      </c>
      <c r="E5406">
        <v>261.20999999999998</v>
      </c>
      <c r="F5406">
        <v>130.44</v>
      </c>
      <c r="G5406">
        <v>0</v>
      </c>
      <c r="H5406">
        <v>0</v>
      </c>
      <c r="I5406" s="1">
        <v>0</v>
      </c>
      <c r="J5406" s="1">
        <v>0</v>
      </c>
      <c r="K5406" s="1">
        <v>0</v>
      </c>
      <c r="L5406" s="1">
        <v>945.31</v>
      </c>
      <c r="M5406" s="1">
        <v>91.74</v>
      </c>
      <c r="N5406" s="1">
        <v>65.3</v>
      </c>
      <c r="O5406" s="1">
        <v>0</v>
      </c>
      <c r="P5406" s="1">
        <v>788.27</v>
      </c>
    </row>
    <row r="5407" spans="1:16" x14ac:dyDescent="0.3">
      <c r="A5407">
        <v>78</v>
      </c>
      <c r="B5407">
        <v>2018</v>
      </c>
      <c r="C5407">
        <v>672</v>
      </c>
      <c r="D5407">
        <v>1.73</v>
      </c>
      <c r="E5407">
        <v>1.29</v>
      </c>
      <c r="F5407">
        <v>0</v>
      </c>
      <c r="G5407">
        <v>0</v>
      </c>
      <c r="H5407">
        <v>0</v>
      </c>
      <c r="I5407" s="1">
        <v>0</v>
      </c>
      <c r="J5407" s="1">
        <v>0</v>
      </c>
      <c r="K5407" s="1">
        <v>0</v>
      </c>
      <c r="L5407" s="1">
        <v>3.02</v>
      </c>
      <c r="M5407" s="1">
        <v>0.45</v>
      </c>
      <c r="N5407" s="1">
        <v>0.32</v>
      </c>
      <c r="O5407" s="1">
        <v>0</v>
      </c>
      <c r="P5407" s="1">
        <v>2.25</v>
      </c>
    </row>
    <row r="5408" spans="1:16" x14ac:dyDescent="0.3">
      <c r="A5408">
        <v>75</v>
      </c>
      <c r="B5408">
        <v>2018</v>
      </c>
      <c r="C5408">
        <v>672</v>
      </c>
      <c r="D5408">
        <v>95.09</v>
      </c>
      <c r="E5408">
        <v>70.11</v>
      </c>
      <c r="F5408">
        <v>0</v>
      </c>
      <c r="G5408">
        <v>0</v>
      </c>
      <c r="H5408">
        <v>0</v>
      </c>
      <c r="I5408" s="1">
        <v>0</v>
      </c>
      <c r="J5408" s="1">
        <v>0</v>
      </c>
      <c r="K5408" s="1">
        <v>0</v>
      </c>
      <c r="L5408" s="1">
        <v>165.2</v>
      </c>
      <c r="M5408" s="1">
        <v>24.62</v>
      </c>
      <c r="N5408" s="1">
        <v>17.53</v>
      </c>
      <c r="O5408" s="1">
        <v>0</v>
      </c>
      <c r="P5408" s="1">
        <v>123.05</v>
      </c>
    </row>
    <row r="5409" spans="1:16" x14ac:dyDescent="0.3">
      <c r="A5409">
        <v>82</v>
      </c>
      <c r="B5409">
        <v>2018</v>
      </c>
      <c r="C5409">
        <v>672</v>
      </c>
      <c r="D5409">
        <v>387.66</v>
      </c>
      <c r="E5409">
        <v>168.67</v>
      </c>
      <c r="F5409">
        <v>105.72</v>
      </c>
      <c r="G5409">
        <v>0</v>
      </c>
      <c r="H5409">
        <v>0</v>
      </c>
      <c r="I5409" s="1">
        <v>0</v>
      </c>
      <c r="J5409" s="1">
        <v>0</v>
      </c>
      <c r="K5409" s="1">
        <v>0</v>
      </c>
      <c r="L5409" s="1">
        <v>662.05</v>
      </c>
      <c r="M5409" s="1">
        <v>59.24</v>
      </c>
      <c r="N5409" s="1">
        <v>42.16</v>
      </c>
      <c r="O5409" s="1">
        <v>-12.47</v>
      </c>
      <c r="P5409" s="1">
        <v>548.17999999999995</v>
      </c>
    </row>
    <row r="5410" spans="1:16" x14ac:dyDescent="0.3">
      <c r="A5410">
        <v>85</v>
      </c>
      <c r="B5410">
        <v>2018</v>
      </c>
      <c r="C5410">
        <v>676</v>
      </c>
      <c r="D5410">
        <v>7.0000000000000007E-2</v>
      </c>
      <c r="E5410">
        <v>0.06</v>
      </c>
      <c r="F5410">
        <v>0</v>
      </c>
      <c r="G5410">
        <v>0</v>
      </c>
      <c r="H5410">
        <v>0</v>
      </c>
      <c r="I5410" s="1">
        <v>0</v>
      </c>
      <c r="J5410" s="1">
        <v>0</v>
      </c>
      <c r="K5410" s="1">
        <v>0</v>
      </c>
      <c r="L5410" s="1">
        <v>0.13</v>
      </c>
      <c r="M5410" s="1">
        <v>0.02</v>
      </c>
      <c r="N5410" s="1">
        <v>0.02</v>
      </c>
      <c r="O5410" s="1">
        <v>0</v>
      </c>
      <c r="P5410" s="1">
        <v>0.09</v>
      </c>
    </row>
    <row r="5411" spans="1:16" x14ac:dyDescent="0.3">
      <c r="A5411">
        <v>88</v>
      </c>
      <c r="B5411">
        <v>2018</v>
      </c>
      <c r="C5411">
        <v>676</v>
      </c>
      <c r="D5411">
        <v>1.25</v>
      </c>
      <c r="E5411">
        <v>0.77</v>
      </c>
      <c r="F5411">
        <v>0.21</v>
      </c>
      <c r="G5411">
        <v>0</v>
      </c>
      <c r="H5411">
        <v>0</v>
      </c>
      <c r="I5411" s="1">
        <v>0</v>
      </c>
      <c r="J5411" s="1">
        <v>0</v>
      </c>
      <c r="K5411" s="1">
        <v>0</v>
      </c>
      <c r="L5411" s="1">
        <v>2.23</v>
      </c>
      <c r="M5411" s="1">
        <v>0.27</v>
      </c>
      <c r="N5411" s="1">
        <v>0.19</v>
      </c>
      <c r="O5411" s="1">
        <v>-0.01</v>
      </c>
      <c r="P5411" s="1">
        <v>1.76</v>
      </c>
    </row>
    <row r="5412" spans="1:16" x14ac:dyDescent="0.3">
      <c r="A5412">
        <v>89</v>
      </c>
      <c r="B5412">
        <v>2018</v>
      </c>
      <c r="C5412">
        <v>676</v>
      </c>
      <c r="D5412">
        <v>3.03</v>
      </c>
      <c r="E5412">
        <v>1.94</v>
      </c>
      <c r="F5412">
        <v>0.48</v>
      </c>
      <c r="G5412">
        <v>0</v>
      </c>
      <c r="H5412">
        <v>0</v>
      </c>
      <c r="I5412" s="1">
        <v>0</v>
      </c>
      <c r="J5412" s="1">
        <v>0</v>
      </c>
      <c r="K5412" s="1">
        <v>0</v>
      </c>
      <c r="L5412" s="1">
        <v>5.45</v>
      </c>
      <c r="M5412" s="1">
        <v>0.68</v>
      </c>
      <c r="N5412" s="1">
        <v>0.49</v>
      </c>
      <c r="O5412" s="1">
        <v>-0.01</v>
      </c>
      <c r="P5412" s="1">
        <v>4.2699999999999996</v>
      </c>
    </row>
    <row r="5413" spans="1:16" x14ac:dyDescent="0.3">
      <c r="A5413">
        <v>92</v>
      </c>
      <c r="B5413">
        <v>2018</v>
      </c>
      <c r="C5413">
        <v>676</v>
      </c>
      <c r="D5413">
        <v>2.2000000000000002</v>
      </c>
      <c r="E5413">
        <v>2.29</v>
      </c>
      <c r="F5413">
        <v>0.82</v>
      </c>
      <c r="G5413">
        <v>0</v>
      </c>
      <c r="H5413">
        <v>0</v>
      </c>
      <c r="I5413" s="1">
        <v>1.1200000000000001</v>
      </c>
      <c r="J5413" s="1">
        <v>0</v>
      </c>
      <c r="K5413" s="1">
        <v>0</v>
      </c>
      <c r="L5413" s="1">
        <v>4.1900000000000004</v>
      </c>
      <c r="M5413" s="1">
        <v>0.8</v>
      </c>
      <c r="N5413" s="1">
        <v>0.56999999999999995</v>
      </c>
      <c r="O5413" s="1">
        <v>-0.01</v>
      </c>
      <c r="P5413" s="1">
        <v>2.81</v>
      </c>
    </row>
    <row r="5414" spans="1:16" x14ac:dyDescent="0.3">
      <c r="A5414">
        <v>94</v>
      </c>
      <c r="B5414">
        <v>2018</v>
      </c>
      <c r="C5414">
        <v>676</v>
      </c>
      <c r="D5414">
        <v>0.02</v>
      </c>
      <c r="E5414">
        <v>0.01</v>
      </c>
      <c r="F5414">
        <v>0</v>
      </c>
      <c r="G5414">
        <v>0</v>
      </c>
      <c r="H5414">
        <v>0</v>
      </c>
      <c r="I5414" s="1">
        <v>0</v>
      </c>
      <c r="J5414" s="1">
        <v>0</v>
      </c>
      <c r="K5414" s="1">
        <v>0</v>
      </c>
      <c r="L5414" s="1">
        <v>0.03</v>
      </c>
      <c r="M5414" s="1">
        <v>0</v>
      </c>
      <c r="N5414" s="1">
        <v>0</v>
      </c>
      <c r="O5414" s="1">
        <v>-0.01</v>
      </c>
      <c r="P5414" s="1">
        <v>0.02</v>
      </c>
    </row>
    <row r="5415" spans="1:16" x14ac:dyDescent="0.3">
      <c r="A5415">
        <v>95</v>
      </c>
      <c r="B5415">
        <v>2018</v>
      </c>
      <c r="C5415">
        <v>676</v>
      </c>
      <c r="D5415">
        <v>6.32</v>
      </c>
      <c r="E5415">
        <v>4.92</v>
      </c>
      <c r="F5415">
        <v>0.37</v>
      </c>
      <c r="G5415">
        <v>0</v>
      </c>
      <c r="H5415">
        <v>0</v>
      </c>
      <c r="I5415" s="1">
        <v>0</v>
      </c>
      <c r="J5415" s="1">
        <v>0</v>
      </c>
      <c r="K5415" s="1">
        <v>0</v>
      </c>
      <c r="L5415" s="1">
        <v>11.61</v>
      </c>
      <c r="M5415" s="1">
        <v>1.73</v>
      </c>
      <c r="N5415" s="1">
        <v>1.23</v>
      </c>
      <c r="O5415" s="1">
        <v>0.31</v>
      </c>
      <c r="P5415" s="1">
        <v>8.9600000000000009</v>
      </c>
    </row>
    <row r="5416" spans="1:16" x14ac:dyDescent="0.3">
      <c r="A5416">
        <v>69</v>
      </c>
      <c r="B5416">
        <v>2018</v>
      </c>
      <c r="C5416">
        <v>676</v>
      </c>
      <c r="D5416">
        <v>7.77</v>
      </c>
      <c r="E5416">
        <v>4.59</v>
      </c>
      <c r="F5416">
        <v>0.77</v>
      </c>
      <c r="G5416">
        <v>0</v>
      </c>
      <c r="H5416">
        <v>0</v>
      </c>
      <c r="I5416" s="1">
        <v>0</v>
      </c>
      <c r="J5416" s="1">
        <v>0</v>
      </c>
      <c r="K5416" s="1">
        <v>0</v>
      </c>
      <c r="L5416" s="1">
        <v>13.13</v>
      </c>
      <c r="M5416" s="1">
        <v>1.61</v>
      </c>
      <c r="N5416" s="1">
        <v>1.1499999999999999</v>
      </c>
      <c r="O5416" s="1">
        <v>-0.03</v>
      </c>
      <c r="P5416" s="1">
        <v>10.34</v>
      </c>
    </row>
    <row r="5417" spans="1:16" x14ac:dyDescent="0.3">
      <c r="A5417">
        <v>71</v>
      </c>
      <c r="B5417">
        <v>2018</v>
      </c>
      <c r="C5417">
        <v>676</v>
      </c>
      <c r="D5417">
        <v>0.88</v>
      </c>
      <c r="E5417">
        <v>0.64</v>
      </c>
      <c r="F5417">
        <v>0</v>
      </c>
      <c r="G5417">
        <v>0</v>
      </c>
      <c r="H5417">
        <v>0</v>
      </c>
      <c r="I5417" s="1">
        <v>0</v>
      </c>
      <c r="J5417" s="1">
        <v>0</v>
      </c>
      <c r="K5417" s="1">
        <v>0</v>
      </c>
      <c r="L5417" s="1">
        <v>1.52</v>
      </c>
      <c r="M5417" s="1">
        <v>0.22</v>
      </c>
      <c r="N5417" s="1">
        <v>0.16</v>
      </c>
      <c r="O5417" s="1">
        <v>-0.09</v>
      </c>
      <c r="P5417" s="1">
        <v>1.05</v>
      </c>
    </row>
    <row r="5418" spans="1:16" x14ac:dyDescent="0.3">
      <c r="A5418">
        <v>72</v>
      </c>
      <c r="B5418">
        <v>2018</v>
      </c>
      <c r="C5418">
        <v>676</v>
      </c>
      <c r="D5418">
        <v>8.65</v>
      </c>
      <c r="E5418">
        <v>4.53</v>
      </c>
      <c r="F5418">
        <v>1.51</v>
      </c>
      <c r="G5418">
        <v>0</v>
      </c>
      <c r="H5418">
        <v>0</v>
      </c>
      <c r="I5418" s="1">
        <v>0</v>
      </c>
      <c r="J5418" s="1">
        <v>0</v>
      </c>
      <c r="K5418" s="1">
        <v>0</v>
      </c>
      <c r="L5418" s="1">
        <v>14.69</v>
      </c>
      <c r="M5418" s="1">
        <v>1.59</v>
      </c>
      <c r="N5418" s="1">
        <v>1.1299999999999999</v>
      </c>
      <c r="O5418" s="1">
        <v>-0.04</v>
      </c>
      <c r="P5418" s="1">
        <v>11.93</v>
      </c>
    </row>
    <row r="5419" spans="1:16" x14ac:dyDescent="0.3">
      <c r="A5419">
        <v>73</v>
      </c>
      <c r="B5419">
        <v>2018</v>
      </c>
      <c r="C5419">
        <v>676</v>
      </c>
      <c r="D5419">
        <v>8.9499999999999993</v>
      </c>
      <c r="E5419">
        <v>4.53</v>
      </c>
      <c r="F5419">
        <v>1.97</v>
      </c>
      <c r="G5419">
        <v>0</v>
      </c>
      <c r="H5419">
        <v>0</v>
      </c>
      <c r="I5419" s="1">
        <v>0</v>
      </c>
      <c r="J5419" s="1">
        <v>0</v>
      </c>
      <c r="K5419" s="1">
        <v>0</v>
      </c>
      <c r="L5419" s="1">
        <v>15.45</v>
      </c>
      <c r="M5419" s="1">
        <v>1.59</v>
      </c>
      <c r="N5419" s="1">
        <v>1.1299999999999999</v>
      </c>
      <c r="O5419" s="1">
        <v>0</v>
      </c>
      <c r="P5419" s="1">
        <v>12.73</v>
      </c>
    </row>
    <row r="5420" spans="1:16" x14ac:dyDescent="0.3">
      <c r="A5420">
        <v>77</v>
      </c>
      <c r="B5420">
        <v>2018</v>
      </c>
      <c r="C5420">
        <v>676</v>
      </c>
      <c r="D5420">
        <v>4.62</v>
      </c>
      <c r="E5420">
        <v>2.1800000000000002</v>
      </c>
      <c r="F5420">
        <v>1.0900000000000001</v>
      </c>
      <c r="G5420">
        <v>0</v>
      </c>
      <c r="H5420">
        <v>0</v>
      </c>
      <c r="I5420" s="1">
        <v>0</v>
      </c>
      <c r="J5420" s="1">
        <v>0</v>
      </c>
      <c r="K5420" s="1">
        <v>0</v>
      </c>
      <c r="L5420" s="1">
        <v>7.89</v>
      </c>
      <c r="M5420" s="1">
        <v>0.77</v>
      </c>
      <c r="N5420" s="1">
        <v>0.54</v>
      </c>
      <c r="O5420" s="1">
        <v>0</v>
      </c>
      <c r="P5420" s="1">
        <v>6.58</v>
      </c>
    </row>
    <row r="5421" spans="1:16" x14ac:dyDescent="0.3">
      <c r="A5421">
        <v>78</v>
      </c>
      <c r="B5421">
        <v>2018</v>
      </c>
      <c r="C5421">
        <v>676</v>
      </c>
      <c r="D5421">
        <v>0.01</v>
      </c>
      <c r="E5421">
        <v>0.01</v>
      </c>
      <c r="F5421">
        <v>0</v>
      </c>
      <c r="G5421">
        <v>0</v>
      </c>
      <c r="H5421">
        <v>0</v>
      </c>
      <c r="I5421" s="1">
        <v>0</v>
      </c>
      <c r="J5421" s="1">
        <v>0</v>
      </c>
      <c r="K5421" s="1">
        <v>0</v>
      </c>
      <c r="L5421" s="1">
        <v>0.02</v>
      </c>
      <c r="M5421" s="1">
        <v>0</v>
      </c>
      <c r="N5421" s="1">
        <v>0</v>
      </c>
      <c r="O5421" s="1">
        <v>0</v>
      </c>
      <c r="P5421" s="1">
        <v>0.02</v>
      </c>
    </row>
    <row r="5422" spans="1:16" x14ac:dyDescent="0.3">
      <c r="A5422">
        <v>75</v>
      </c>
      <c r="B5422">
        <v>2018</v>
      </c>
      <c r="C5422">
        <v>676</v>
      </c>
      <c r="D5422">
        <v>0.79</v>
      </c>
      <c r="E5422">
        <v>0.59</v>
      </c>
      <c r="F5422">
        <v>0</v>
      </c>
      <c r="G5422">
        <v>0</v>
      </c>
      <c r="H5422">
        <v>0</v>
      </c>
      <c r="I5422" s="1">
        <v>0</v>
      </c>
      <c r="J5422" s="1">
        <v>0</v>
      </c>
      <c r="K5422" s="1">
        <v>0</v>
      </c>
      <c r="L5422" s="1">
        <v>1.38</v>
      </c>
      <c r="M5422" s="1">
        <v>0.21</v>
      </c>
      <c r="N5422" s="1">
        <v>0.15</v>
      </c>
      <c r="O5422" s="1">
        <v>0</v>
      </c>
      <c r="P5422" s="1">
        <v>1.02</v>
      </c>
    </row>
    <row r="5423" spans="1:16" x14ac:dyDescent="0.3">
      <c r="A5423">
        <v>82</v>
      </c>
      <c r="B5423">
        <v>2018</v>
      </c>
      <c r="C5423">
        <v>676</v>
      </c>
      <c r="D5423">
        <v>3.24</v>
      </c>
      <c r="E5423">
        <v>1.41</v>
      </c>
      <c r="F5423">
        <v>0.88</v>
      </c>
      <c r="G5423">
        <v>0</v>
      </c>
      <c r="H5423">
        <v>0</v>
      </c>
      <c r="I5423" s="1">
        <v>0</v>
      </c>
      <c r="J5423" s="1">
        <v>0</v>
      </c>
      <c r="K5423" s="1">
        <v>0</v>
      </c>
      <c r="L5423" s="1">
        <v>5.53</v>
      </c>
      <c r="M5423" s="1">
        <v>0.5</v>
      </c>
      <c r="N5423" s="1">
        <v>0.35</v>
      </c>
      <c r="O5423" s="1">
        <v>-0.1</v>
      </c>
      <c r="P5423" s="1">
        <v>4.58</v>
      </c>
    </row>
    <row r="5424" spans="1:16" x14ac:dyDescent="0.3">
      <c r="A5424">
        <v>85</v>
      </c>
      <c r="B5424">
        <v>2018</v>
      </c>
      <c r="C5424">
        <v>678</v>
      </c>
      <c r="D5424">
        <v>0.14000000000000001</v>
      </c>
      <c r="E5424">
        <v>0.11</v>
      </c>
      <c r="F5424">
        <v>0</v>
      </c>
      <c r="G5424">
        <v>0</v>
      </c>
      <c r="H5424">
        <v>0</v>
      </c>
      <c r="I5424" s="1">
        <v>0</v>
      </c>
      <c r="J5424" s="1">
        <v>0</v>
      </c>
      <c r="K5424" s="1">
        <v>0</v>
      </c>
      <c r="L5424" s="1">
        <v>0.25</v>
      </c>
      <c r="M5424" s="1">
        <v>0.04</v>
      </c>
      <c r="N5424" s="1">
        <v>0.03</v>
      </c>
      <c r="O5424" s="1">
        <v>0</v>
      </c>
      <c r="P5424" s="1">
        <v>0.18</v>
      </c>
    </row>
    <row r="5425" spans="1:16" x14ac:dyDescent="0.3">
      <c r="A5425">
        <v>88</v>
      </c>
      <c r="B5425">
        <v>2018</v>
      </c>
      <c r="C5425">
        <v>678</v>
      </c>
      <c r="D5425">
        <v>2.4500000000000002</v>
      </c>
      <c r="E5425">
        <v>1.51</v>
      </c>
      <c r="F5425">
        <v>0.42</v>
      </c>
      <c r="G5425">
        <v>0</v>
      </c>
      <c r="H5425">
        <v>0</v>
      </c>
      <c r="I5425" s="1">
        <v>0</v>
      </c>
      <c r="J5425" s="1">
        <v>0</v>
      </c>
      <c r="K5425" s="1">
        <v>0</v>
      </c>
      <c r="L5425" s="1">
        <v>4.38</v>
      </c>
      <c r="M5425" s="1">
        <v>0.53</v>
      </c>
      <c r="N5425" s="1">
        <v>0.38</v>
      </c>
      <c r="O5425" s="1">
        <v>-0.03</v>
      </c>
      <c r="P5425" s="1">
        <v>3.44</v>
      </c>
    </row>
    <row r="5426" spans="1:16" x14ac:dyDescent="0.3">
      <c r="A5426">
        <v>89</v>
      </c>
      <c r="B5426">
        <v>2018</v>
      </c>
      <c r="C5426">
        <v>678</v>
      </c>
      <c r="D5426">
        <v>5.92</v>
      </c>
      <c r="E5426">
        <v>3.79</v>
      </c>
      <c r="F5426">
        <v>0.94</v>
      </c>
      <c r="G5426">
        <v>0</v>
      </c>
      <c r="H5426">
        <v>0</v>
      </c>
      <c r="I5426" s="1">
        <v>0</v>
      </c>
      <c r="J5426" s="1">
        <v>0</v>
      </c>
      <c r="K5426" s="1">
        <v>0</v>
      </c>
      <c r="L5426" s="1">
        <v>10.65</v>
      </c>
      <c r="M5426" s="1">
        <v>1.33</v>
      </c>
      <c r="N5426" s="1">
        <v>0.95</v>
      </c>
      <c r="O5426" s="1">
        <v>-0.03</v>
      </c>
      <c r="P5426" s="1">
        <v>8.34</v>
      </c>
    </row>
    <row r="5427" spans="1:16" x14ac:dyDescent="0.3">
      <c r="A5427">
        <v>92</v>
      </c>
      <c r="B5427">
        <v>2018</v>
      </c>
      <c r="C5427">
        <v>678</v>
      </c>
      <c r="D5427">
        <v>4.3099999999999996</v>
      </c>
      <c r="E5427">
        <v>4.4800000000000004</v>
      </c>
      <c r="F5427">
        <v>1.61</v>
      </c>
      <c r="G5427">
        <v>0</v>
      </c>
      <c r="H5427">
        <v>0</v>
      </c>
      <c r="I5427" s="1">
        <v>2.19</v>
      </c>
      <c r="J5427" s="1">
        <v>0</v>
      </c>
      <c r="K5427" s="1">
        <v>0</v>
      </c>
      <c r="L5427" s="1">
        <v>8.2100000000000009</v>
      </c>
      <c r="M5427" s="1">
        <v>1.57</v>
      </c>
      <c r="N5427" s="1">
        <v>1.1200000000000001</v>
      </c>
      <c r="O5427" s="1">
        <v>-0.03</v>
      </c>
      <c r="P5427" s="1">
        <v>5.49</v>
      </c>
    </row>
    <row r="5428" spans="1:16" x14ac:dyDescent="0.3">
      <c r="A5428">
        <v>94</v>
      </c>
      <c r="B5428">
        <v>2018</v>
      </c>
      <c r="C5428">
        <v>678</v>
      </c>
      <c r="D5428">
        <v>0.04</v>
      </c>
      <c r="E5428">
        <v>0.03</v>
      </c>
      <c r="F5428">
        <v>0</v>
      </c>
      <c r="G5428">
        <v>0</v>
      </c>
      <c r="H5428">
        <v>0</v>
      </c>
      <c r="I5428" s="1">
        <v>0</v>
      </c>
      <c r="J5428" s="1">
        <v>0</v>
      </c>
      <c r="K5428" s="1">
        <v>0</v>
      </c>
      <c r="L5428" s="1">
        <v>7.0000000000000007E-2</v>
      </c>
      <c r="M5428" s="1">
        <v>0.01</v>
      </c>
      <c r="N5428" s="1">
        <v>0.01</v>
      </c>
      <c r="O5428" s="1">
        <v>-0.03</v>
      </c>
      <c r="P5428" s="1">
        <v>0.02</v>
      </c>
    </row>
    <row r="5429" spans="1:16" x14ac:dyDescent="0.3">
      <c r="A5429">
        <v>95</v>
      </c>
      <c r="B5429">
        <v>2018</v>
      </c>
      <c r="C5429">
        <v>678</v>
      </c>
      <c r="D5429">
        <v>12.35</v>
      </c>
      <c r="E5429">
        <v>9.6300000000000008</v>
      </c>
      <c r="F5429">
        <v>0.73</v>
      </c>
      <c r="G5429">
        <v>0</v>
      </c>
      <c r="H5429">
        <v>0</v>
      </c>
      <c r="I5429" s="1">
        <v>0</v>
      </c>
      <c r="J5429" s="1">
        <v>0</v>
      </c>
      <c r="K5429" s="1">
        <v>0</v>
      </c>
      <c r="L5429" s="1">
        <v>22.71</v>
      </c>
      <c r="M5429" s="1">
        <v>3.38</v>
      </c>
      <c r="N5429" s="1">
        <v>2.41</v>
      </c>
      <c r="O5429" s="1">
        <v>0.59</v>
      </c>
      <c r="P5429" s="1">
        <v>17.510000000000002</v>
      </c>
    </row>
    <row r="5430" spans="1:16" x14ac:dyDescent="0.3">
      <c r="A5430">
        <v>69</v>
      </c>
      <c r="B5430">
        <v>2018</v>
      </c>
      <c r="C5430">
        <v>678</v>
      </c>
      <c r="D5430">
        <v>15.01</v>
      </c>
      <c r="E5430">
        <v>8.8800000000000008</v>
      </c>
      <c r="F5430">
        <v>1.49</v>
      </c>
      <c r="G5430">
        <v>0</v>
      </c>
      <c r="H5430">
        <v>0</v>
      </c>
      <c r="I5430" s="1">
        <v>0</v>
      </c>
      <c r="J5430" s="1">
        <v>0</v>
      </c>
      <c r="K5430" s="1">
        <v>0</v>
      </c>
      <c r="L5430" s="1">
        <v>25.38</v>
      </c>
      <c r="M5430" s="1">
        <v>3.12</v>
      </c>
      <c r="N5430" s="1">
        <v>2.2200000000000002</v>
      </c>
      <c r="O5430" s="1">
        <v>-0.06</v>
      </c>
      <c r="P5430" s="1">
        <v>19.98</v>
      </c>
    </row>
    <row r="5431" spans="1:16" x14ac:dyDescent="0.3">
      <c r="A5431">
        <v>71</v>
      </c>
      <c r="B5431">
        <v>2018</v>
      </c>
      <c r="C5431">
        <v>678</v>
      </c>
      <c r="D5431">
        <v>1.72</v>
      </c>
      <c r="E5431">
        <v>1.26</v>
      </c>
      <c r="F5431">
        <v>0</v>
      </c>
      <c r="G5431">
        <v>0</v>
      </c>
      <c r="H5431">
        <v>0</v>
      </c>
      <c r="I5431" s="1">
        <v>0</v>
      </c>
      <c r="J5431" s="1">
        <v>0</v>
      </c>
      <c r="K5431" s="1">
        <v>0</v>
      </c>
      <c r="L5431" s="1">
        <v>2.98</v>
      </c>
      <c r="M5431" s="1">
        <v>0.44</v>
      </c>
      <c r="N5431" s="1">
        <v>0.32</v>
      </c>
      <c r="O5431" s="1">
        <v>-0.17</v>
      </c>
      <c r="P5431" s="1">
        <v>2.0499999999999998</v>
      </c>
    </row>
    <row r="5432" spans="1:16" x14ac:dyDescent="0.3">
      <c r="A5432">
        <v>72</v>
      </c>
      <c r="B5432">
        <v>2018</v>
      </c>
      <c r="C5432">
        <v>678</v>
      </c>
      <c r="D5432">
        <v>16.920000000000002</v>
      </c>
      <c r="E5432">
        <v>8.86</v>
      </c>
      <c r="F5432">
        <v>2.96</v>
      </c>
      <c r="G5432">
        <v>0</v>
      </c>
      <c r="H5432">
        <v>0</v>
      </c>
      <c r="I5432" s="1">
        <v>0</v>
      </c>
      <c r="J5432" s="1">
        <v>0</v>
      </c>
      <c r="K5432" s="1">
        <v>0</v>
      </c>
      <c r="L5432" s="1">
        <v>28.74</v>
      </c>
      <c r="M5432" s="1">
        <v>3.11</v>
      </c>
      <c r="N5432" s="1">
        <v>2.2200000000000002</v>
      </c>
      <c r="O5432" s="1">
        <v>-7.0000000000000007E-2</v>
      </c>
      <c r="P5432" s="1">
        <v>23.34</v>
      </c>
    </row>
    <row r="5433" spans="1:16" x14ac:dyDescent="0.3">
      <c r="A5433">
        <v>73</v>
      </c>
      <c r="B5433">
        <v>2018</v>
      </c>
      <c r="C5433">
        <v>678</v>
      </c>
      <c r="D5433">
        <v>17.5</v>
      </c>
      <c r="E5433">
        <v>8.85</v>
      </c>
      <c r="F5433">
        <v>3.86</v>
      </c>
      <c r="G5433">
        <v>0</v>
      </c>
      <c r="H5433">
        <v>0</v>
      </c>
      <c r="I5433" s="1">
        <v>0</v>
      </c>
      <c r="J5433" s="1">
        <v>0</v>
      </c>
      <c r="K5433" s="1">
        <v>0</v>
      </c>
      <c r="L5433" s="1">
        <v>30.21</v>
      </c>
      <c r="M5433" s="1">
        <v>3.11</v>
      </c>
      <c r="N5433" s="1">
        <v>2.21</v>
      </c>
      <c r="O5433" s="1">
        <v>0</v>
      </c>
      <c r="P5433" s="1">
        <v>24.89</v>
      </c>
    </row>
    <row r="5434" spans="1:16" x14ac:dyDescent="0.3">
      <c r="A5434">
        <v>77</v>
      </c>
      <c r="B5434">
        <v>2018</v>
      </c>
      <c r="C5434">
        <v>678</v>
      </c>
      <c r="D5434">
        <v>9.0399999999999991</v>
      </c>
      <c r="E5434">
        <v>4.2699999999999996</v>
      </c>
      <c r="F5434">
        <v>2.13</v>
      </c>
      <c r="G5434">
        <v>0</v>
      </c>
      <c r="H5434">
        <v>0</v>
      </c>
      <c r="I5434" s="1">
        <v>0</v>
      </c>
      <c r="J5434" s="1">
        <v>0</v>
      </c>
      <c r="K5434" s="1">
        <v>0</v>
      </c>
      <c r="L5434" s="1">
        <v>15.44</v>
      </c>
      <c r="M5434" s="1">
        <v>1.5</v>
      </c>
      <c r="N5434" s="1">
        <v>1.07</v>
      </c>
      <c r="O5434" s="1">
        <v>0</v>
      </c>
      <c r="P5434" s="1">
        <v>12.87</v>
      </c>
    </row>
    <row r="5435" spans="1:16" x14ac:dyDescent="0.3">
      <c r="A5435">
        <v>78</v>
      </c>
      <c r="B5435">
        <v>2018</v>
      </c>
      <c r="C5435">
        <v>678</v>
      </c>
      <c r="D5435">
        <v>0.03</v>
      </c>
      <c r="E5435">
        <v>0.02</v>
      </c>
      <c r="F5435">
        <v>0</v>
      </c>
      <c r="G5435">
        <v>0</v>
      </c>
      <c r="H5435">
        <v>0</v>
      </c>
      <c r="I5435" s="1">
        <v>0</v>
      </c>
      <c r="J5435" s="1">
        <v>0</v>
      </c>
      <c r="K5435" s="1">
        <v>0</v>
      </c>
      <c r="L5435" s="1">
        <v>0.05</v>
      </c>
      <c r="M5435" s="1">
        <v>0.01</v>
      </c>
      <c r="N5435" s="1">
        <v>0</v>
      </c>
      <c r="O5435" s="1">
        <v>0</v>
      </c>
      <c r="P5435" s="1">
        <v>0.04</v>
      </c>
    </row>
    <row r="5436" spans="1:16" x14ac:dyDescent="0.3">
      <c r="A5436">
        <v>75</v>
      </c>
      <c r="B5436">
        <v>2018</v>
      </c>
      <c r="C5436">
        <v>678</v>
      </c>
      <c r="D5436">
        <v>1.55</v>
      </c>
      <c r="E5436">
        <v>1.1499999999999999</v>
      </c>
      <c r="F5436">
        <v>0</v>
      </c>
      <c r="G5436">
        <v>0</v>
      </c>
      <c r="H5436">
        <v>0</v>
      </c>
      <c r="I5436" s="1">
        <v>0</v>
      </c>
      <c r="J5436" s="1">
        <v>0</v>
      </c>
      <c r="K5436" s="1">
        <v>0</v>
      </c>
      <c r="L5436" s="1">
        <v>2.7</v>
      </c>
      <c r="M5436" s="1">
        <v>0.4</v>
      </c>
      <c r="N5436" s="1">
        <v>0.28999999999999998</v>
      </c>
      <c r="O5436" s="1">
        <v>0</v>
      </c>
      <c r="P5436" s="1">
        <v>2.0099999999999998</v>
      </c>
    </row>
    <row r="5437" spans="1:16" x14ac:dyDescent="0.3">
      <c r="A5437">
        <v>82</v>
      </c>
      <c r="B5437">
        <v>2018</v>
      </c>
      <c r="C5437">
        <v>678</v>
      </c>
      <c r="D5437">
        <v>6.33</v>
      </c>
      <c r="E5437">
        <v>2.75</v>
      </c>
      <c r="F5437">
        <v>1.73</v>
      </c>
      <c r="G5437">
        <v>0</v>
      </c>
      <c r="H5437">
        <v>0</v>
      </c>
      <c r="I5437" s="1">
        <v>0</v>
      </c>
      <c r="J5437" s="1">
        <v>0</v>
      </c>
      <c r="K5437" s="1">
        <v>0</v>
      </c>
      <c r="L5437" s="1">
        <v>10.81</v>
      </c>
      <c r="M5437" s="1">
        <v>0.97</v>
      </c>
      <c r="N5437" s="1">
        <v>0.69</v>
      </c>
      <c r="O5437" s="1">
        <v>-0.2</v>
      </c>
      <c r="P5437" s="1">
        <v>8.9499999999999993</v>
      </c>
    </row>
    <row r="5438" spans="1:16" x14ac:dyDescent="0.3">
      <c r="A5438">
        <v>85</v>
      </c>
      <c r="B5438">
        <v>2018</v>
      </c>
      <c r="C5438">
        <v>680</v>
      </c>
      <c r="D5438">
        <v>0.84</v>
      </c>
      <c r="E5438">
        <v>0.68</v>
      </c>
      <c r="F5438">
        <v>0</v>
      </c>
      <c r="G5438">
        <v>0</v>
      </c>
      <c r="H5438">
        <v>0</v>
      </c>
      <c r="I5438" s="1">
        <v>0</v>
      </c>
      <c r="J5438" s="1">
        <v>0</v>
      </c>
      <c r="K5438" s="1">
        <v>0</v>
      </c>
      <c r="L5438" s="1">
        <v>1.52</v>
      </c>
      <c r="M5438" s="1">
        <v>0.24</v>
      </c>
      <c r="N5438" s="1">
        <v>0.17</v>
      </c>
      <c r="O5438" s="1">
        <v>0</v>
      </c>
      <c r="P5438" s="1">
        <v>1.1100000000000001</v>
      </c>
    </row>
    <row r="5439" spans="1:16" x14ac:dyDescent="0.3">
      <c r="A5439">
        <v>88</v>
      </c>
      <c r="B5439">
        <v>2018</v>
      </c>
      <c r="C5439">
        <v>680</v>
      </c>
      <c r="D5439">
        <v>15.09</v>
      </c>
      <c r="E5439">
        <v>9.27</v>
      </c>
      <c r="F5439">
        <v>2.56</v>
      </c>
      <c r="G5439">
        <v>0</v>
      </c>
      <c r="H5439">
        <v>0</v>
      </c>
      <c r="I5439" s="1">
        <v>0</v>
      </c>
      <c r="J5439" s="1">
        <v>0</v>
      </c>
      <c r="K5439" s="1">
        <v>0</v>
      </c>
      <c r="L5439" s="1">
        <v>26.92</v>
      </c>
      <c r="M5439" s="1">
        <v>3.26</v>
      </c>
      <c r="N5439" s="1">
        <v>2.3199999999999998</v>
      </c>
      <c r="O5439" s="1">
        <v>-0.16</v>
      </c>
      <c r="P5439" s="1">
        <v>21.18</v>
      </c>
    </row>
    <row r="5440" spans="1:16" x14ac:dyDescent="0.3">
      <c r="A5440">
        <v>89</v>
      </c>
      <c r="B5440">
        <v>2018</v>
      </c>
      <c r="C5440">
        <v>680</v>
      </c>
      <c r="D5440">
        <v>36.46</v>
      </c>
      <c r="E5440">
        <v>23.33</v>
      </c>
      <c r="F5440">
        <v>5.77</v>
      </c>
      <c r="G5440">
        <v>0</v>
      </c>
      <c r="H5440">
        <v>0</v>
      </c>
      <c r="I5440" s="1">
        <v>0</v>
      </c>
      <c r="J5440" s="1">
        <v>0</v>
      </c>
      <c r="K5440" s="1">
        <v>0</v>
      </c>
      <c r="L5440" s="1">
        <v>65.56</v>
      </c>
      <c r="M5440" s="1">
        <v>8.19</v>
      </c>
      <c r="N5440" s="1">
        <v>5.83</v>
      </c>
      <c r="O5440" s="1">
        <v>-0.16</v>
      </c>
      <c r="P5440" s="1">
        <v>51.38</v>
      </c>
    </row>
    <row r="5441" spans="1:16" x14ac:dyDescent="0.3">
      <c r="A5441">
        <v>92</v>
      </c>
      <c r="B5441">
        <v>2018</v>
      </c>
      <c r="C5441">
        <v>680</v>
      </c>
      <c r="D5441">
        <v>26.56</v>
      </c>
      <c r="E5441">
        <v>27.58</v>
      </c>
      <c r="F5441">
        <v>9.9</v>
      </c>
      <c r="G5441">
        <v>0</v>
      </c>
      <c r="H5441">
        <v>0</v>
      </c>
      <c r="I5441" s="1">
        <v>13.47</v>
      </c>
      <c r="J5441" s="1">
        <v>0</v>
      </c>
      <c r="K5441" s="1">
        <v>0</v>
      </c>
      <c r="L5441" s="1">
        <v>50.57</v>
      </c>
      <c r="M5441" s="1">
        <v>9.69</v>
      </c>
      <c r="N5441" s="1">
        <v>6.89</v>
      </c>
      <c r="O5441" s="1">
        <v>-0.16</v>
      </c>
      <c r="P5441" s="1">
        <v>33.83</v>
      </c>
    </row>
    <row r="5442" spans="1:16" x14ac:dyDescent="0.3">
      <c r="A5442">
        <v>94</v>
      </c>
      <c r="B5442">
        <v>2018</v>
      </c>
      <c r="C5442">
        <v>680</v>
      </c>
      <c r="D5442">
        <v>0.23</v>
      </c>
      <c r="E5442">
        <v>0.18</v>
      </c>
      <c r="F5442">
        <v>0</v>
      </c>
      <c r="G5442">
        <v>0</v>
      </c>
      <c r="H5442">
        <v>0</v>
      </c>
      <c r="I5442" s="1">
        <v>0</v>
      </c>
      <c r="J5442" s="1">
        <v>0</v>
      </c>
      <c r="K5442" s="1">
        <v>0</v>
      </c>
      <c r="L5442" s="1">
        <v>0.41</v>
      </c>
      <c r="M5442" s="1">
        <v>0.06</v>
      </c>
      <c r="N5442" s="1">
        <v>0.05</v>
      </c>
      <c r="O5442" s="1">
        <v>-0.16</v>
      </c>
      <c r="P5442" s="1">
        <v>0.14000000000000001</v>
      </c>
    </row>
    <row r="5443" spans="1:16" x14ac:dyDescent="0.3">
      <c r="A5443">
        <v>95</v>
      </c>
      <c r="B5443">
        <v>2018</v>
      </c>
      <c r="C5443">
        <v>680</v>
      </c>
      <c r="D5443">
        <v>76.099999999999994</v>
      </c>
      <c r="E5443">
        <v>59.33</v>
      </c>
      <c r="F5443">
        <v>4.51</v>
      </c>
      <c r="G5443">
        <v>0</v>
      </c>
      <c r="H5443">
        <v>0</v>
      </c>
      <c r="I5443" s="1">
        <v>0</v>
      </c>
      <c r="J5443" s="1">
        <v>0</v>
      </c>
      <c r="K5443" s="1">
        <v>0</v>
      </c>
      <c r="L5443" s="1">
        <v>139.94</v>
      </c>
      <c r="M5443" s="1">
        <v>20.84</v>
      </c>
      <c r="N5443" s="1">
        <v>14.83</v>
      </c>
      <c r="O5443" s="1">
        <v>3.68</v>
      </c>
      <c r="P5443" s="1">
        <v>107.95</v>
      </c>
    </row>
    <row r="5444" spans="1:16" x14ac:dyDescent="0.3">
      <c r="A5444">
        <v>69</v>
      </c>
      <c r="B5444">
        <v>2018</v>
      </c>
      <c r="C5444">
        <v>680</v>
      </c>
      <c r="D5444">
        <v>93.56</v>
      </c>
      <c r="E5444">
        <v>55.34</v>
      </c>
      <c r="F5444">
        <v>9.3000000000000007</v>
      </c>
      <c r="G5444">
        <v>0</v>
      </c>
      <c r="H5444">
        <v>0</v>
      </c>
      <c r="I5444" s="1">
        <v>0</v>
      </c>
      <c r="J5444" s="1">
        <v>0</v>
      </c>
      <c r="K5444" s="1">
        <v>0</v>
      </c>
      <c r="L5444" s="1">
        <v>158.19999999999999</v>
      </c>
      <c r="M5444" s="1">
        <v>19.440000000000001</v>
      </c>
      <c r="N5444" s="1">
        <v>13.83</v>
      </c>
      <c r="O5444" s="1">
        <v>-0.34</v>
      </c>
      <c r="P5444" s="1">
        <v>124.59</v>
      </c>
    </row>
    <row r="5445" spans="1:16" x14ac:dyDescent="0.3">
      <c r="A5445">
        <v>71</v>
      </c>
      <c r="B5445">
        <v>2018</v>
      </c>
      <c r="C5445">
        <v>680</v>
      </c>
      <c r="D5445">
        <v>10.61</v>
      </c>
      <c r="E5445">
        <v>7.74</v>
      </c>
      <c r="F5445">
        <v>0</v>
      </c>
      <c r="G5445">
        <v>0</v>
      </c>
      <c r="H5445">
        <v>0</v>
      </c>
      <c r="I5445" s="1">
        <v>0</v>
      </c>
      <c r="J5445" s="1">
        <v>0</v>
      </c>
      <c r="K5445" s="1">
        <v>0</v>
      </c>
      <c r="L5445" s="1">
        <v>18.350000000000001</v>
      </c>
      <c r="M5445" s="1">
        <v>2.72</v>
      </c>
      <c r="N5445" s="1">
        <v>1.93</v>
      </c>
      <c r="O5445" s="1">
        <v>-1.02</v>
      </c>
      <c r="P5445" s="1">
        <v>12.68</v>
      </c>
    </row>
    <row r="5446" spans="1:16" x14ac:dyDescent="0.3">
      <c r="A5446">
        <v>72</v>
      </c>
      <c r="B5446">
        <v>2018</v>
      </c>
      <c r="C5446">
        <v>680</v>
      </c>
      <c r="D5446">
        <v>104.18</v>
      </c>
      <c r="E5446">
        <v>54.56</v>
      </c>
      <c r="F5446">
        <v>18.260000000000002</v>
      </c>
      <c r="G5446">
        <v>0</v>
      </c>
      <c r="H5446">
        <v>0</v>
      </c>
      <c r="I5446" s="1">
        <v>0</v>
      </c>
      <c r="J5446" s="1">
        <v>0</v>
      </c>
      <c r="K5446" s="1">
        <v>0</v>
      </c>
      <c r="L5446" s="1">
        <v>177</v>
      </c>
      <c r="M5446" s="1">
        <v>19.16</v>
      </c>
      <c r="N5446" s="1">
        <v>13.64</v>
      </c>
      <c r="O5446" s="1">
        <v>-0.42</v>
      </c>
      <c r="P5446" s="1">
        <v>143.78</v>
      </c>
    </row>
    <row r="5447" spans="1:16" x14ac:dyDescent="0.3">
      <c r="A5447">
        <v>73</v>
      </c>
      <c r="B5447">
        <v>2018</v>
      </c>
      <c r="C5447">
        <v>680</v>
      </c>
      <c r="D5447">
        <v>107.81</v>
      </c>
      <c r="E5447">
        <v>54.54</v>
      </c>
      <c r="F5447">
        <v>23.76</v>
      </c>
      <c r="G5447">
        <v>0</v>
      </c>
      <c r="H5447">
        <v>0</v>
      </c>
      <c r="I5447" s="1">
        <v>0</v>
      </c>
      <c r="J5447" s="1">
        <v>0</v>
      </c>
      <c r="K5447" s="1">
        <v>0</v>
      </c>
      <c r="L5447" s="1">
        <v>186.11</v>
      </c>
      <c r="M5447" s="1">
        <v>19.149999999999999</v>
      </c>
      <c r="N5447" s="1">
        <v>13.64</v>
      </c>
      <c r="O5447" s="1">
        <v>0</v>
      </c>
      <c r="P5447" s="1">
        <v>153.32</v>
      </c>
    </row>
    <row r="5448" spans="1:16" x14ac:dyDescent="0.3">
      <c r="A5448">
        <v>77</v>
      </c>
      <c r="B5448">
        <v>2018</v>
      </c>
      <c r="C5448">
        <v>680</v>
      </c>
      <c r="D5448">
        <v>55.7</v>
      </c>
      <c r="E5448">
        <v>26.28</v>
      </c>
      <c r="F5448">
        <v>13.12</v>
      </c>
      <c r="G5448">
        <v>0</v>
      </c>
      <c r="H5448">
        <v>0</v>
      </c>
      <c r="I5448" s="1">
        <v>0</v>
      </c>
      <c r="J5448" s="1">
        <v>0</v>
      </c>
      <c r="K5448" s="1">
        <v>0</v>
      </c>
      <c r="L5448" s="1">
        <v>95.1</v>
      </c>
      <c r="M5448" s="1">
        <v>9.23</v>
      </c>
      <c r="N5448" s="1">
        <v>6.57</v>
      </c>
      <c r="O5448" s="1">
        <v>0</v>
      </c>
      <c r="P5448" s="1">
        <v>79.3</v>
      </c>
    </row>
    <row r="5449" spans="1:16" x14ac:dyDescent="0.3">
      <c r="A5449">
        <v>78</v>
      </c>
      <c r="B5449">
        <v>2018</v>
      </c>
      <c r="C5449">
        <v>680</v>
      </c>
      <c r="D5449">
        <v>0.17</v>
      </c>
      <c r="E5449">
        <v>0.13</v>
      </c>
      <c r="F5449">
        <v>0</v>
      </c>
      <c r="G5449">
        <v>0</v>
      </c>
      <c r="H5449">
        <v>0</v>
      </c>
      <c r="I5449" s="1">
        <v>0</v>
      </c>
      <c r="J5449" s="1">
        <v>0</v>
      </c>
      <c r="K5449" s="1">
        <v>0</v>
      </c>
      <c r="L5449" s="1">
        <v>0.3</v>
      </c>
      <c r="M5449" s="1">
        <v>0.05</v>
      </c>
      <c r="N5449" s="1">
        <v>0.03</v>
      </c>
      <c r="O5449" s="1">
        <v>0</v>
      </c>
      <c r="P5449" s="1">
        <v>0.22</v>
      </c>
    </row>
    <row r="5450" spans="1:16" x14ac:dyDescent="0.3">
      <c r="A5450">
        <v>75</v>
      </c>
      <c r="B5450">
        <v>2018</v>
      </c>
      <c r="C5450">
        <v>680</v>
      </c>
      <c r="D5450">
        <v>9.57</v>
      </c>
      <c r="E5450">
        <v>7.05</v>
      </c>
      <c r="F5450">
        <v>0</v>
      </c>
      <c r="G5450">
        <v>0</v>
      </c>
      <c r="H5450">
        <v>0</v>
      </c>
      <c r="I5450" s="1">
        <v>0</v>
      </c>
      <c r="J5450" s="1">
        <v>0</v>
      </c>
      <c r="K5450" s="1">
        <v>0</v>
      </c>
      <c r="L5450" s="1">
        <v>16.62</v>
      </c>
      <c r="M5450" s="1">
        <v>2.48</v>
      </c>
      <c r="N5450" s="1">
        <v>1.76</v>
      </c>
      <c r="O5450" s="1">
        <v>0</v>
      </c>
      <c r="P5450" s="1">
        <v>12.38</v>
      </c>
    </row>
    <row r="5451" spans="1:16" x14ac:dyDescent="0.3">
      <c r="A5451">
        <v>82</v>
      </c>
      <c r="B5451">
        <v>2018</v>
      </c>
      <c r="C5451">
        <v>680</v>
      </c>
      <c r="D5451">
        <v>39</v>
      </c>
      <c r="E5451">
        <v>16.97</v>
      </c>
      <c r="F5451">
        <v>10.64</v>
      </c>
      <c r="G5451">
        <v>0</v>
      </c>
      <c r="H5451">
        <v>0</v>
      </c>
      <c r="I5451" s="1">
        <v>0</v>
      </c>
      <c r="J5451" s="1">
        <v>0</v>
      </c>
      <c r="K5451" s="1">
        <v>0</v>
      </c>
      <c r="L5451" s="1">
        <v>66.61</v>
      </c>
      <c r="M5451" s="1">
        <v>5.96</v>
      </c>
      <c r="N5451" s="1">
        <v>4.24</v>
      </c>
      <c r="O5451" s="1">
        <v>-1.25</v>
      </c>
      <c r="P5451" s="1">
        <v>55.16</v>
      </c>
    </row>
    <row r="5452" spans="1:16" x14ac:dyDescent="0.3">
      <c r="A5452">
        <v>85</v>
      </c>
      <c r="B5452">
        <v>2018</v>
      </c>
      <c r="C5452">
        <v>682</v>
      </c>
      <c r="D5452">
        <v>2.34</v>
      </c>
      <c r="E5452">
        <v>1.91</v>
      </c>
      <c r="F5452">
        <v>0</v>
      </c>
      <c r="G5452">
        <v>0</v>
      </c>
      <c r="H5452">
        <v>0</v>
      </c>
      <c r="I5452" s="1">
        <v>0</v>
      </c>
      <c r="J5452" s="1">
        <v>0</v>
      </c>
      <c r="K5452" s="1">
        <v>0</v>
      </c>
      <c r="L5452" s="1">
        <v>4.25</v>
      </c>
      <c r="M5452" s="1">
        <v>0.67</v>
      </c>
      <c r="N5452" s="1">
        <v>0.48</v>
      </c>
      <c r="O5452" s="1">
        <v>0</v>
      </c>
      <c r="P5452" s="1">
        <v>3.1</v>
      </c>
    </row>
    <row r="5453" spans="1:16" x14ac:dyDescent="0.3">
      <c r="A5453">
        <v>88</v>
      </c>
      <c r="B5453">
        <v>2018</v>
      </c>
      <c r="C5453">
        <v>682</v>
      </c>
      <c r="D5453">
        <v>42.14</v>
      </c>
      <c r="E5453">
        <v>25.88</v>
      </c>
      <c r="F5453">
        <v>7.16</v>
      </c>
      <c r="G5453">
        <v>0</v>
      </c>
      <c r="H5453">
        <v>0</v>
      </c>
      <c r="I5453" s="1">
        <v>0</v>
      </c>
      <c r="J5453" s="1">
        <v>0</v>
      </c>
      <c r="K5453" s="1">
        <v>0</v>
      </c>
      <c r="L5453" s="1">
        <v>75.180000000000007</v>
      </c>
      <c r="M5453" s="1">
        <v>9.09</v>
      </c>
      <c r="N5453" s="1">
        <v>6.47</v>
      </c>
      <c r="O5453" s="1">
        <v>-0.44</v>
      </c>
      <c r="P5453" s="1">
        <v>59.18</v>
      </c>
    </row>
    <row r="5454" spans="1:16" x14ac:dyDescent="0.3">
      <c r="A5454">
        <v>89</v>
      </c>
      <c r="B5454">
        <v>2018</v>
      </c>
      <c r="C5454">
        <v>682</v>
      </c>
      <c r="D5454">
        <v>101.79</v>
      </c>
      <c r="E5454">
        <v>65.14</v>
      </c>
      <c r="F5454">
        <v>16.12</v>
      </c>
      <c r="G5454">
        <v>0</v>
      </c>
      <c r="H5454">
        <v>0</v>
      </c>
      <c r="I5454" s="1">
        <v>0</v>
      </c>
      <c r="J5454" s="1">
        <v>0</v>
      </c>
      <c r="K5454" s="1">
        <v>0</v>
      </c>
      <c r="L5454" s="1">
        <v>183.05</v>
      </c>
      <c r="M5454" s="1">
        <v>22.88</v>
      </c>
      <c r="N5454" s="1">
        <v>16.28</v>
      </c>
      <c r="O5454" s="1">
        <v>-0.44</v>
      </c>
      <c r="P5454" s="1">
        <v>143.44999999999999</v>
      </c>
    </row>
    <row r="5455" spans="1:16" x14ac:dyDescent="0.3">
      <c r="A5455">
        <v>92</v>
      </c>
      <c r="B5455">
        <v>2018</v>
      </c>
      <c r="C5455">
        <v>682</v>
      </c>
      <c r="D5455">
        <v>74.17</v>
      </c>
      <c r="E5455">
        <v>77.010000000000005</v>
      </c>
      <c r="F5455">
        <v>27.65</v>
      </c>
      <c r="G5455">
        <v>0</v>
      </c>
      <c r="H5455">
        <v>0</v>
      </c>
      <c r="I5455" s="1">
        <v>37.619999999999997</v>
      </c>
      <c r="J5455" s="1">
        <v>0</v>
      </c>
      <c r="K5455" s="1">
        <v>0</v>
      </c>
      <c r="L5455" s="1">
        <v>141.21</v>
      </c>
      <c r="M5455" s="1">
        <v>27.05</v>
      </c>
      <c r="N5455" s="1">
        <v>19.25</v>
      </c>
      <c r="O5455" s="1">
        <v>-0.44</v>
      </c>
      <c r="P5455" s="1">
        <v>94.47</v>
      </c>
    </row>
    <row r="5456" spans="1:16" x14ac:dyDescent="0.3">
      <c r="A5456">
        <v>94</v>
      </c>
      <c r="B5456">
        <v>2018</v>
      </c>
      <c r="C5456">
        <v>682</v>
      </c>
      <c r="D5456">
        <v>0.63</v>
      </c>
      <c r="E5456">
        <v>0.5</v>
      </c>
      <c r="F5456">
        <v>0</v>
      </c>
      <c r="G5456">
        <v>0</v>
      </c>
      <c r="H5456">
        <v>0</v>
      </c>
      <c r="I5456" s="1">
        <v>0</v>
      </c>
      <c r="J5456" s="1">
        <v>0</v>
      </c>
      <c r="K5456" s="1">
        <v>0</v>
      </c>
      <c r="L5456" s="1">
        <v>1.1299999999999999</v>
      </c>
      <c r="M5456" s="1">
        <v>0.18</v>
      </c>
      <c r="N5456" s="1">
        <v>0.12</v>
      </c>
      <c r="O5456" s="1">
        <v>-0.44</v>
      </c>
      <c r="P5456" s="1">
        <v>0.39</v>
      </c>
    </row>
    <row r="5457" spans="1:16" x14ac:dyDescent="0.3">
      <c r="A5457">
        <v>95</v>
      </c>
      <c r="B5457">
        <v>2018</v>
      </c>
      <c r="C5457">
        <v>682</v>
      </c>
      <c r="D5457">
        <v>212.46</v>
      </c>
      <c r="E5457">
        <v>165.63</v>
      </c>
      <c r="F5457">
        <v>12.59</v>
      </c>
      <c r="G5457">
        <v>0</v>
      </c>
      <c r="H5457">
        <v>0</v>
      </c>
      <c r="I5457" s="1">
        <v>0</v>
      </c>
      <c r="J5457" s="1">
        <v>0</v>
      </c>
      <c r="K5457" s="1">
        <v>0</v>
      </c>
      <c r="L5457" s="1">
        <v>390.68</v>
      </c>
      <c r="M5457" s="1">
        <v>58.17</v>
      </c>
      <c r="N5457" s="1">
        <v>41.4</v>
      </c>
      <c r="O5457" s="1">
        <v>10.27</v>
      </c>
      <c r="P5457" s="1">
        <v>301.38</v>
      </c>
    </row>
    <row r="5458" spans="1:16" x14ac:dyDescent="0.3">
      <c r="A5458">
        <v>69</v>
      </c>
      <c r="B5458">
        <v>2018</v>
      </c>
      <c r="C5458">
        <v>682</v>
      </c>
      <c r="D5458">
        <v>261.2</v>
      </c>
      <c r="E5458">
        <v>154.51</v>
      </c>
      <c r="F5458">
        <v>25.96</v>
      </c>
      <c r="G5458">
        <v>0</v>
      </c>
      <c r="H5458">
        <v>0</v>
      </c>
      <c r="I5458" s="1">
        <v>0</v>
      </c>
      <c r="J5458" s="1">
        <v>0</v>
      </c>
      <c r="K5458" s="1">
        <v>0</v>
      </c>
      <c r="L5458" s="1">
        <v>441.67</v>
      </c>
      <c r="M5458" s="1">
        <v>54.26</v>
      </c>
      <c r="N5458" s="1">
        <v>38.630000000000003</v>
      </c>
      <c r="O5458" s="1">
        <v>-0.95</v>
      </c>
      <c r="P5458" s="1">
        <v>347.83</v>
      </c>
    </row>
    <row r="5459" spans="1:16" x14ac:dyDescent="0.3">
      <c r="A5459">
        <v>71</v>
      </c>
      <c r="B5459">
        <v>2018</v>
      </c>
      <c r="C5459">
        <v>682</v>
      </c>
      <c r="D5459">
        <v>29.61</v>
      </c>
      <c r="E5459">
        <v>21.6</v>
      </c>
      <c r="F5459">
        <v>0</v>
      </c>
      <c r="G5459">
        <v>0</v>
      </c>
      <c r="H5459">
        <v>0</v>
      </c>
      <c r="I5459" s="1">
        <v>0</v>
      </c>
      <c r="J5459" s="1">
        <v>0</v>
      </c>
      <c r="K5459" s="1">
        <v>0</v>
      </c>
      <c r="L5459" s="1">
        <v>51.21</v>
      </c>
      <c r="M5459" s="1">
        <v>7.59</v>
      </c>
      <c r="N5459" s="1">
        <v>5.4</v>
      </c>
      <c r="O5459" s="1">
        <v>-2.86</v>
      </c>
      <c r="P5459" s="1">
        <v>35.36</v>
      </c>
    </row>
    <row r="5460" spans="1:16" x14ac:dyDescent="0.3">
      <c r="A5460">
        <v>72</v>
      </c>
      <c r="B5460">
        <v>2018</v>
      </c>
      <c r="C5460">
        <v>682</v>
      </c>
      <c r="D5460">
        <v>290.88</v>
      </c>
      <c r="E5460">
        <v>152.33000000000001</v>
      </c>
      <c r="F5460">
        <v>50.98</v>
      </c>
      <c r="G5460">
        <v>0</v>
      </c>
      <c r="H5460">
        <v>0</v>
      </c>
      <c r="I5460" s="1">
        <v>0</v>
      </c>
      <c r="J5460" s="1">
        <v>0</v>
      </c>
      <c r="K5460" s="1">
        <v>0</v>
      </c>
      <c r="L5460" s="1">
        <v>494.19</v>
      </c>
      <c r="M5460" s="1">
        <v>53.5</v>
      </c>
      <c r="N5460" s="1">
        <v>38.08</v>
      </c>
      <c r="O5460" s="1">
        <v>-1.18</v>
      </c>
      <c r="P5460" s="1">
        <v>401.43</v>
      </c>
    </row>
    <row r="5461" spans="1:16" x14ac:dyDescent="0.3">
      <c r="A5461">
        <v>73</v>
      </c>
      <c r="B5461">
        <v>2018</v>
      </c>
      <c r="C5461">
        <v>682</v>
      </c>
      <c r="D5461">
        <v>301.01</v>
      </c>
      <c r="E5461">
        <v>152.27000000000001</v>
      </c>
      <c r="F5461">
        <v>66.349999999999994</v>
      </c>
      <c r="G5461">
        <v>0</v>
      </c>
      <c r="H5461">
        <v>0</v>
      </c>
      <c r="I5461" s="1">
        <v>0</v>
      </c>
      <c r="J5461" s="1">
        <v>0</v>
      </c>
      <c r="K5461" s="1">
        <v>0</v>
      </c>
      <c r="L5461" s="1">
        <v>519.63</v>
      </c>
      <c r="M5461" s="1">
        <v>53.48</v>
      </c>
      <c r="N5461" s="1">
        <v>38.06</v>
      </c>
      <c r="O5461" s="1">
        <v>0</v>
      </c>
      <c r="P5461" s="1">
        <v>428.09</v>
      </c>
    </row>
    <row r="5462" spans="1:16" x14ac:dyDescent="0.3">
      <c r="A5462">
        <v>77</v>
      </c>
      <c r="B5462">
        <v>2018</v>
      </c>
      <c r="C5462">
        <v>682</v>
      </c>
      <c r="D5462">
        <v>155.51</v>
      </c>
      <c r="E5462">
        <v>73.37</v>
      </c>
      <c r="F5462">
        <v>36.64</v>
      </c>
      <c r="G5462">
        <v>0</v>
      </c>
      <c r="H5462">
        <v>0</v>
      </c>
      <c r="I5462" s="1">
        <v>0</v>
      </c>
      <c r="J5462" s="1">
        <v>0</v>
      </c>
      <c r="K5462" s="1">
        <v>0</v>
      </c>
      <c r="L5462" s="1">
        <v>265.52</v>
      </c>
      <c r="M5462" s="1">
        <v>25.77</v>
      </c>
      <c r="N5462" s="1">
        <v>18.34</v>
      </c>
      <c r="O5462" s="1">
        <v>0</v>
      </c>
      <c r="P5462" s="1">
        <v>221.41</v>
      </c>
    </row>
    <row r="5463" spans="1:16" x14ac:dyDescent="0.3">
      <c r="A5463">
        <v>78</v>
      </c>
      <c r="B5463">
        <v>2018</v>
      </c>
      <c r="C5463">
        <v>682</v>
      </c>
      <c r="D5463">
        <v>0.49</v>
      </c>
      <c r="E5463">
        <v>0.36</v>
      </c>
      <c r="F5463">
        <v>0</v>
      </c>
      <c r="G5463">
        <v>0</v>
      </c>
      <c r="H5463">
        <v>0</v>
      </c>
      <c r="I5463" s="1">
        <v>0</v>
      </c>
      <c r="J5463" s="1">
        <v>0</v>
      </c>
      <c r="K5463" s="1">
        <v>0</v>
      </c>
      <c r="L5463" s="1">
        <v>0.85</v>
      </c>
      <c r="M5463" s="1">
        <v>0.13</v>
      </c>
      <c r="N5463" s="1">
        <v>0.09</v>
      </c>
      <c r="O5463" s="1">
        <v>0</v>
      </c>
      <c r="P5463" s="1">
        <v>0.63</v>
      </c>
    </row>
    <row r="5464" spans="1:16" x14ac:dyDescent="0.3">
      <c r="A5464">
        <v>75</v>
      </c>
      <c r="B5464">
        <v>2018</v>
      </c>
      <c r="C5464">
        <v>682</v>
      </c>
      <c r="D5464">
        <v>26.71</v>
      </c>
      <c r="E5464">
        <v>19.690000000000001</v>
      </c>
      <c r="F5464">
        <v>0</v>
      </c>
      <c r="G5464">
        <v>0</v>
      </c>
      <c r="H5464">
        <v>0</v>
      </c>
      <c r="I5464" s="1">
        <v>0</v>
      </c>
      <c r="J5464" s="1">
        <v>0</v>
      </c>
      <c r="K5464" s="1">
        <v>0</v>
      </c>
      <c r="L5464" s="1">
        <v>46.4</v>
      </c>
      <c r="M5464" s="1">
        <v>6.92</v>
      </c>
      <c r="N5464" s="1">
        <v>4.92</v>
      </c>
      <c r="O5464" s="1">
        <v>0</v>
      </c>
      <c r="P5464" s="1">
        <v>34.56</v>
      </c>
    </row>
    <row r="5465" spans="1:16" x14ac:dyDescent="0.3">
      <c r="A5465">
        <v>82</v>
      </c>
      <c r="B5465">
        <v>2018</v>
      </c>
      <c r="C5465">
        <v>682</v>
      </c>
      <c r="D5465">
        <v>108.88</v>
      </c>
      <c r="E5465">
        <v>47.37</v>
      </c>
      <c r="F5465">
        <v>29.69</v>
      </c>
      <c r="G5465">
        <v>0</v>
      </c>
      <c r="H5465">
        <v>0</v>
      </c>
      <c r="I5465" s="1">
        <v>0</v>
      </c>
      <c r="J5465" s="1">
        <v>0</v>
      </c>
      <c r="K5465" s="1">
        <v>0</v>
      </c>
      <c r="L5465" s="1">
        <v>185.94</v>
      </c>
      <c r="M5465" s="1">
        <v>16.64</v>
      </c>
      <c r="N5465" s="1">
        <v>11.84</v>
      </c>
      <c r="O5465" s="1">
        <v>-3.5</v>
      </c>
      <c r="P5465" s="1">
        <v>153.96</v>
      </c>
    </row>
    <row r="5466" spans="1:16" x14ac:dyDescent="0.3">
      <c r="A5466">
        <v>85</v>
      </c>
      <c r="B5466">
        <v>2018</v>
      </c>
      <c r="C5466">
        <v>684</v>
      </c>
      <c r="D5466">
        <v>1.41</v>
      </c>
      <c r="E5466">
        <v>1.1499999999999999</v>
      </c>
      <c r="F5466">
        <v>0</v>
      </c>
      <c r="G5466">
        <v>0</v>
      </c>
      <c r="H5466">
        <v>0</v>
      </c>
      <c r="I5466" s="1">
        <v>0</v>
      </c>
      <c r="J5466" s="1">
        <v>0</v>
      </c>
      <c r="K5466" s="1">
        <v>0</v>
      </c>
      <c r="L5466" s="1">
        <v>2.56</v>
      </c>
      <c r="M5466" s="1">
        <v>0.4</v>
      </c>
      <c r="N5466" s="1">
        <v>0.28999999999999998</v>
      </c>
      <c r="O5466" s="1">
        <v>0</v>
      </c>
      <c r="P5466" s="1">
        <v>1.87</v>
      </c>
    </row>
    <row r="5467" spans="1:16" x14ac:dyDescent="0.3">
      <c r="A5467">
        <v>88</v>
      </c>
      <c r="B5467">
        <v>2018</v>
      </c>
      <c r="C5467">
        <v>684</v>
      </c>
      <c r="D5467">
        <v>25.45</v>
      </c>
      <c r="E5467">
        <v>15.63</v>
      </c>
      <c r="F5467">
        <v>4.32</v>
      </c>
      <c r="G5467">
        <v>0</v>
      </c>
      <c r="H5467">
        <v>0</v>
      </c>
      <c r="I5467" s="1">
        <v>0</v>
      </c>
      <c r="J5467" s="1">
        <v>0</v>
      </c>
      <c r="K5467" s="1">
        <v>0</v>
      </c>
      <c r="L5467" s="1">
        <v>45.4</v>
      </c>
      <c r="M5467" s="1">
        <v>5.49</v>
      </c>
      <c r="N5467" s="1">
        <v>3.91</v>
      </c>
      <c r="O5467" s="1">
        <v>-0.27</v>
      </c>
      <c r="P5467" s="1">
        <v>35.729999999999997</v>
      </c>
    </row>
    <row r="5468" spans="1:16" x14ac:dyDescent="0.3">
      <c r="A5468">
        <v>89</v>
      </c>
      <c r="B5468">
        <v>2018</v>
      </c>
      <c r="C5468">
        <v>684</v>
      </c>
      <c r="D5468">
        <v>61.48</v>
      </c>
      <c r="E5468">
        <v>39.340000000000003</v>
      </c>
      <c r="F5468">
        <v>9.74</v>
      </c>
      <c r="G5468">
        <v>0</v>
      </c>
      <c r="H5468">
        <v>0</v>
      </c>
      <c r="I5468" s="1">
        <v>0</v>
      </c>
      <c r="J5468" s="1">
        <v>0</v>
      </c>
      <c r="K5468" s="1">
        <v>0</v>
      </c>
      <c r="L5468" s="1">
        <v>110.56</v>
      </c>
      <c r="M5468" s="1">
        <v>13.82</v>
      </c>
      <c r="N5468" s="1">
        <v>9.83</v>
      </c>
      <c r="O5468" s="1">
        <v>-0.27</v>
      </c>
      <c r="P5468" s="1">
        <v>86.64</v>
      </c>
    </row>
    <row r="5469" spans="1:16" x14ac:dyDescent="0.3">
      <c r="A5469">
        <v>92</v>
      </c>
      <c r="B5469">
        <v>2018</v>
      </c>
      <c r="C5469">
        <v>684</v>
      </c>
      <c r="D5469">
        <v>44.79</v>
      </c>
      <c r="E5469">
        <v>46.51</v>
      </c>
      <c r="F5469">
        <v>16.7</v>
      </c>
      <c r="G5469">
        <v>0</v>
      </c>
      <c r="H5469">
        <v>0</v>
      </c>
      <c r="I5469" s="1">
        <v>22.72</v>
      </c>
      <c r="J5469" s="1">
        <v>0</v>
      </c>
      <c r="K5469" s="1">
        <v>0</v>
      </c>
      <c r="L5469" s="1">
        <v>85.28</v>
      </c>
      <c r="M5469" s="1">
        <v>16.329999999999998</v>
      </c>
      <c r="N5469" s="1">
        <v>11.63</v>
      </c>
      <c r="O5469" s="1">
        <v>-0.27</v>
      </c>
      <c r="P5469" s="1">
        <v>57.05</v>
      </c>
    </row>
    <row r="5470" spans="1:16" x14ac:dyDescent="0.3">
      <c r="A5470">
        <v>94</v>
      </c>
      <c r="B5470">
        <v>2018</v>
      </c>
      <c r="C5470">
        <v>684</v>
      </c>
      <c r="D5470">
        <v>0.38</v>
      </c>
      <c r="E5470">
        <v>0.3</v>
      </c>
      <c r="F5470">
        <v>0</v>
      </c>
      <c r="G5470">
        <v>0</v>
      </c>
      <c r="H5470">
        <v>0</v>
      </c>
      <c r="I5470" s="1">
        <v>0</v>
      </c>
      <c r="J5470" s="1">
        <v>0</v>
      </c>
      <c r="K5470" s="1">
        <v>0</v>
      </c>
      <c r="L5470" s="1">
        <v>0.68</v>
      </c>
      <c r="M5470" s="1">
        <v>0.11</v>
      </c>
      <c r="N5470" s="1">
        <v>7.0000000000000007E-2</v>
      </c>
      <c r="O5470" s="1">
        <v>-0.27</v>
      </c>
      <c r="P5470" s="1">
        <v>0.23</v>
      </c>
    </row>
    <row r="5471" spans="1:16" x14ac:dyDescent="0.3">
      <c r="A5471">
        <v>95</v>
      </c>
      <c r="B5471">
        <v>2018</v>
      </c>
      <c r="C5471">
        <v>684</v>
      </c>
      <c r="D5471">
        <v>128.32</v>
      </c>
      <c r="E5471">
        <v>100.03</v>
      </c>
      <c r="F5471">
        <v>7.6</v>
      </c>
      <c r="G5471">
        <v>0</v>
      </c>
      <c r="H5471">
        <v>0</v>
      </c>
      <c r="I5471" s="1">
        <v>0</v>
      </c>
      <c r="J5471" s="1">
        <v>0</v>
      </c>
      <c r="K5471" s="1">
        <v>0</v>
      </c>
      <c r="L5471" s="1">
        <v>235.95</v>
      </c>
      <c r="M5471" s="1">
        <v>35.130000000000003</v>
      </c>
      <c r="N5471" s="1">
        <v>25.01</v>
      </c>
      <c r="O5471" s="1">
        <v>6.2</v>
      </c>
      <c r="P5471" s="1">
        <v>182.01</v>
      </c>
    </row>
    <row r="5472" spans="1:16" x14ac:dyDescent="0.3">
      <c r="A5472">
        <v>69</v>
      </c>
      <c r="B5472">
        <v>2018</v>
      </c>
      <c r="C5472">
        <v>684</v>
      </c>
      <c r="D5472">
        <v>157.75</v>
      </c>
      <c r="E5472">
        <v>93.32</v>
      </c>
      <c r="F5472">
        <v>15.68</v>
      </c>
      <c r="G5472">
        <v>0</v>
      </c>
      <c r="H5472">
        <v>0</v>
      </c>
      <c r="I5472" s="1">
        <v>0</v>
      </c>
      <c r="J5472" s="1">
        <v>0</v>
      </c>
      <c r="K5472" s="1">
        <v>0</v>
      </c>
      <c r="L5472" s="1">
        <v>266.75</v>
      </c>
      <c r="M5472" s="1">
        <v>32.770000000000003</v>
      </c>
      <c r="N5472" s="1">
        <v>23.33</v>
      </c>
      <c r="O5472" s="1">
        <v>-0.57999999999999996</v>
      </c>
      <c r="P5472" s="1">
        <v>210.07</v>
      </c>
    </row>
    <row r="5473" spans="1:16" x14ac:dyDescent="0.3">
      <c r="A5473">
        <v>71</v>
      </c>
      <c r="B5473">
        <v>2018</v>
      </c>
      <c r="C5473">
        <v>684</v>
      </c>
      <c r="D5473">
        <v>17.89</v>
      </c>
      <c r="E5473">
        <v>13.05</v>
      </c>
      <c r="F5473">
        <v>0</v>
      </c>
      <c r="G5473">
        <v>0</v>
      </c>
      <c r="H5473">
        <v>0</v>
      </c>
      <c r="I5473" s="1">
        <v>0</v>
      </c>
      <c r="J5473" s="1">
        <v>0</v>
      </c>
      <c r="K5473" s="1">
        <v>0</v>
      </c>
      <c r="L5473" s="1">
        <v>30.94</v>
      </c>
      <c r="M5473" s="1">
        <v>4.58</v>
      </c>
      <c r="N5473" s="1">
        <v>3.26</v>
      </c>
      <c r="O5473" s="1">
        <v>-1.73</v>
      </c>
      <c r="P5473" s="1">
        <v>21.37</v>
      </c>
    </row>
    <row r="5474" spans="1:16" x14ac:dyDescent="0.3">
      <c r="A5474">
        <v>72</v>
      </c>
      <c r="B5474">
        <v>2018</v>
      </c>
      <c r="C5474">
        <v>684</v>
      </c>
      <c r="D5474">
        <v>175.68</v>
      </c>
      <c r="E5474">
        <v>92</v>
      </c>
      <c r="F5474">
        <v>30.79</v>
      </c>
      <c r="G5474">
        <v>0</v>
      </c>
      <c r="H5474">
        <v>0</v>
      </c>
      <c r="I5474" s="1">
        <v>0</v>
      </c>
      <c r="J5474" s="1">
        <v>0</v>
      </c>
      <c r="K5474" s="1">
        <v>0</v>
      </c>
      <c r="L5474" s="1">
        <v>298.47000000000003</v>
      </c>
      <c r="M5474" s="1">
        <v>32.31</v>
      </c>
      <c r="N5474" s="1">
        <v>23</v>
      </c>
      <c r="O5474" s="1">
        <v>-0.71</v>
      </c>
      <c r="P5474" s="1">
        <v>242.45</v>
      </c>
    </row>
    <row r="5475" spans="1:16" x14ac:dyDescent="0.3">
      <c r="A5475">
        <v>73</v>
      </c>
      <c r="B5475">
        <v>2018</v>
      </c>
      <c r="C5475">
        <v>684</v>
      </c>
      <c r="D5475">
        <v>181.79</v>
      </c>
      <c r="E5475">
        <v>91.96</v>
      </c>
      <c r="F5475">
        <v>40.07</v>
      </c>
      <c r="G5475">
        <v>0</v>
      </c>
      <c r="H5475">
        <v>0</v>
      </c>
      <c r="I5475" s="1">
        <v>0</v>
      </c>
      <c r="J5475" s="1">
        <v>0</v>
      </c>
      <c r="K5475" s="1">
        <v>0</v>
      </c>
      <c r="L5475" s="1">
        <v>313.82</v>
      </c>
      <c r="M5475" s="1">
        <v>32.299999999999997</v>
      </c>
      <c r="N5475" s="1">
        <v>22.99</v>
      </c>
      <c r="O5475" s="1">
        <v>0</v>
      </c>
      <c r="P5475" s="1">
        <v>258.52999999999997</v>
      </c>
    </row>
    <row r="5476" spans="1:16" x14ac:dyDescent="0.3">
      <c r="A5476">
        <v>77</v>
      </c>
      <c r="B5476">
        <v>2018</v>
      </c>
      <c r="C5476">
        <v>684</v>
      </c>
      <c r="D5476">
        <v>93.92</v>
      </c>
      <c r="E5476">
        <v>44.31</v>
      </c>
      <c r="F5476">
        <v>22.13</v>
      </c>
      <c r="G5476">
        <v>0</v>
      </c>
      <c r="H5476">
        <v>0</v>
      </c>
      <c r="I5476" s="1">
        <v>0</v>
      </c>
      <c r="J5476" s="1">
        <v>0</v>
      </c>
      <c r="K5476" s="1">
        <v>0</v>
      </c>
      <c r="L5476" s="1">
        <v>160.36000000000001</v>
      </c>
      <c r="M5476" s="1">
        <v>15.56</v>
      </c>
      <c r="N5476" s="1">
        <v>11.08</v>
      </c>
      <c r="O5476" s="1">
        <v>0</v>
      </c>
      <c r="P5476" s="1">
        <v>133.72</v>
      </c>
    </row>
    <row r="5477" spans="1:16" x14ac:dyDescent="0.3">
      <c r="A5477">
        <v>78</v>
      </c>
      <c r="B5477">
        <v>2018</v>
      </c>
      <c r="C5477">
        <v>684</v>
      </c>
      <c r="D5477">
        <v>0.28999999999999998</v>
      </c>
      <c r="E5477">
        <v>0.22</v>
      </c>
      <c r="F5477">
        <v>0</v>
      </c>
      <c r="G5477">
        <v>0</v>
      </c>
      <c r="H5477">
        <v>0</v>
      </c>
      <c r="I5477" s="1">
        <v>0</v>
      </c>
      <c r="J5477" s="1">
        <v>0</v>
      </c>
      <c r="K5477" s="1">
        <v>0</v>
      </c>
      <c r="L5477" s="1">
        <v>0.51</v>
      </c>
      <c r="M5477" s="1">
        <v>0.08</v>
      </c>
      <c r="N5477" s="1">
        <v>0.05</v>
      </c>
      <c r="O5477" s="1">
        <v>0</v>
      </c>
      <c r="P5477" s="1">
        <v>0.38</v>
      </c>
    </row>
    <row r="5478" spans="1:16" x14ac:dyDescent="0.3">
      <c r="A5478">
        <v>75</v>
      </c>
      <c r="B5478">
        <v>2018</v>
      </c>
      <c r="C5478">
        <v>684</v>
      </c>
      <c r="D5478">
        <v>16.13</v>
      </c>
      <c r="E5478">
        <v>11.89</v>
      </c>
      <c r="F5478">
        <v>0</v>
      </c>
      <c r="G5478">
        <v>0</v>
      </c>
      <c r="H5478">
        <v>0</v>
      </c>
      <c r="I5478" s="1">
        <v>0</v>
      </c>
      <c r="J5478" s="1">
        <v>0</v>
      </c>
      <c r="K5478" s="1">
        <v>0</v>
      </c>
      <c r="L5478" s="1">
        <v>28.02</v>
      </c>
      <c r="M5478" s="1">
        <v>4.18</v>
      </c>
      <c r="N5478" s="1">
        <v>2.97</v>
      </c>
      <c r="O5478" s="1">
        <v>0</v>
      </c>
      <c r="P5478" s="1">
        <v>20.87</v>
      </c>
    </row>
    <row r="5479" spans="1:16" x14ac:dyDescent="0.3">
      <c r="A5479">
        <v>82</v>
      </c>
      <c r="B5479">
        <v>2018</v>
      </c>
      <c r="C5479">
        <v>684</v>
      </c>
      <c r="D5479">
        <v>65.760000000000005</v>
      </c>
      <c r="E5479">
        <v>28.61</v>
      </c>
      <c r="F5479">
        <v>17.93</v>
      </c>
      <c r="G5479">
        <v>0</v>
      </c>
      <c r="H5479">
        <v>0</v>
      </c>
      <c r="I5479" s="1">
        <v>0</v>
      </c>
      <c r="J5479" s="1">
        <v>0</v>
      </c>
      <c r="K5479" s="1">
        <v>0</v>
      </c>
      <c r="L5479" s="1">
        <v>112.3</v>
      </c>
      <c r="M5479" s="1">
        <v>10.050000000000001</v>
      </c>
      <c r="N5479" s="1">
        <v>7.15</v>
      </c>
      <c r="O5479" s="1">
        <v>-2.11</v>
      </c>
      <c r="P5479" s="1">
        <v>92.99</v>
      </c>
    </row>
    <row r="5480" spans="1:16" x14ac:dyDescent="0.3">
      <c r="A5480">
        <v>85</v>
      </c>
      <c r="B5480">
        <v>2018</v>
      </c>
      <c r="C5480">
        <v>686</v>
      </c>
      <c r="D5480">
        <v>0.09</v>
      </c>
      <c r="E5480">
        <v>7.0000000000000007E-2</v>
      </c>
      <c r="F5480">
        <v>0</v>
      </c>
      <c r="G5480">
        <v>0</v>
      </c>
      <c r="H5480">
        <v>0</v>
      </c>
      <c r="I5480" s="1">
        <v>0</v>
      </c>
      <c r="J5480" s="1">
        <v>0</v>
      </c>
      <c r="K5480" s="1">
        <v>0</v>
      </c>
      <c r="L5480" s="1">
        <v>0.16</v>
      </c>
      <c r="M5480" s="1">
        <v>0.02</v>
      </c>
      <c r="N5480" s="1">
        <v>0.02</v>
      </c>
      <c r="O5480" s="1">
        <v>0</v>
      </c>
      <c r="P5480" s="1">
        <v>0.12</v>
      </c>
    </row>
    <row r="5481" spans="1:16" x14ac:dyDescent="0.3">
      <c r="A5481">
        <v>88</v>
      </c>
      <c r="B5481">
        <v>2018</v>
      </c>
      <c r="C5481">
        <v>686</v>
      </c>
      <c r="D5481">
        <v>1.6</v>
      </c>
      <c r="E5481">
        <v>0.98</v>
      </c>
      <c r="F5481">
        <v>0.27</v>
      </c>
      <c r="G5481">
        <v>0</v>
      </c>
      <c r="H5481">
        <v>0</v>
      </c>
      <c r="I5481" s="1">
        <v>0</v>
      </c>
      <c r="J5481" s="1">
        <v>0</v>
      </c>
      <c r="K5481" s="1">
        <v>0</v>
      </c>
      <c r="L5481" s="1">
        <v>2.85</v>
      </c>
      <c r="M5481" s="1">
        <v>0.34</v>
      </c>
      <c r="N5481" s="1">
        <v>0.25</v>
      </c>
      <c r="O5481" s="1">
        <v>-0.02</v>
      </c>
      <c r="P5481" s="1">
        <v>2.2400000000000002</v>
      </c>
    </row>
    <row r="5482" spans="1:16" x14ac:dyDescent="0.3">
      <c r="A5482">
        <v>89</v>
      </c>
      <c r="B5482">
        <v>2018</v>
      </c>
      <c r="C5482">
        <v>686</v>
      </c>
      <c r="D5482">
        <v>3.86</v>
      </c>
      <c r="E5482">
        <v>2.4700000000000002</v>
      </c>
      <c r="F5482">
        <v>0.61</v>
      </c>
      <c r="G5482">
        <v>0</v>
      </c>
      <c r="H5482">
        <v>0</v>
      </c>
      <c r="I5482" s="1">
        <v>0</v>
      </c>
      <c r="J5482" s="1">
        <v>0</v>
      </c>
      <c r="K5482" s="1">
        <v>0</v>
      </c>
      <c r="L5482" s="1">
        <v>6.94</v>
      </c>
      <c r="M5482" s="1">
        <v>0.87</v>
      </c>
      <c r="N5482" s="1">
        <v>0.62</v>
      </c>
      <c r="O5482" s="1">
        <v>-0.02</v>
      </c>
      <c r="P5482" s="1">
        <v>5.43</v>
      </c>
    </row>
    <row r="5483" spans="1:16" x14ac:dyDescent="0.3">
      <c r="A5483">
        <v>92</v>
      </c>
      <c r="B5483">
        <v>2018</v>
      </c>
      <c r="C5483">
        <v>686</v>
      </c>
      <c r="D5483">
        <v>2.81</v>
      </c>
      <c r="E5483">
        <v>2.92</v>
      </c>
      <c r="F5483">
        <v>1.05</v>
      </c>
      <c r="G5483">
        <v>0</v>
      </c>
      <c r="H5483">
        <v>0</v>
      </c>
      <c r="I5483" s="1">
        <v>1.43</v>
      </c>
      <c r="J5483" s="1">
        <v>0</v>
      </c>
      <c r="K5483" s="1">
        <v>0</v>
      </c>
      <c r="L5483" s="1">
        <v>5.35</v>
      </c>
      <c r="M5483" s="1">
        <v>1.03</v>
      </c>
      <c r="N5483" s="1">
        <v>0.73</v>
      </c>
      <c r="O5483" s="1">
        <v>-0.02</v>
      </c>
      <c r="P5483" s="1">
        <v>3.57</v>
      </c>
    </row>
    <row r="5484" spans="1:16" x14ac:dyDescent="0.3">
      <c r="A5484">
        <v>94</v>
      </c>
      <c r="B5484">
        <v>2018</v>
      </c>
      <c r="C5484">
        <v>686</v>
      </c>
      <c r="D5484">
        <v>0.02</v>
      </c>
      <c r="E5484">
        <v>0.02</v>
      </c>
      <c r="F5484">
        <v>0</v>
      </c>
      <c r="G5484">
        <v>0</v>
      </c>
      <c r="H5484">
        <v>0</v>
      </c>
      <c r="I5484" s="1">
        <v>0</v>
      </c>
      <c r="J5484" s="1">
        <v>0</v>
      </c>
      <c r="K5484" s="1">
        <v>0</v>
      </c>
      <c r="L5484" s="1">
        <v>0.04</v>
      </c>
      <c r="M5484" s="1">
        <v>0.01</v>
      </c>
      <c r="N5484" s="1">
        <v>0</v>
      </c>
      <c r="O5484" s="1">
        <v>-0.02</v>
      </c>
      <c r="P5484" s="1">
        <v>0.01</v>
      </c>
    </row>
    <row r="5485" spans="1:16" x14ac:dyDescent="0.3">
      <c r="A5485">
        <v>95</v>
      </c>
      <c r="B5485">
        <v>2018</v>
      </c>
      <c r="C5485">
        <v>686</v>
      </c>
      <c r="D5485">
        <v>8.06</v>
      </c>
      <c r="E5485">
        <v>6.28</v>
      </c>
      <c r="F5485">
        <v>0.48</v>
      </c>
      <c r="G5485">
        <v>0</v>
      </c>
      <c r="H5485">
        <v>0</v>
      </c>
      <c r="I5485" s="1">
        <v>0</v>
      </c>
      <c r="J5485" s="1">
        <v>0</v>
      </c>
      <c r="K5485" s="1">
        <v>0</v>
      </c>
      <c r="L5485" s="1">
        <v>14.82</v>
      </c>
      <c r="M5485" s="1">
        <v>2.21</v>
      </c>
      <c r="N5485" s="1">
        <v>1.57</v>
      </c>
      <c r="O5485" s="1">
        <v>0.39</v>
      </c>
      <c r="P5485" s="1">
        <v>11.43</v>
      </c>
    </row>
    <row r="5486" spans="1:16" x14ac:dyDescent="0.3">
      <c r="A5486">
        <v>69</v>
      </c>
      <c r="B5486">
        <v>2018</v>
      </c>
      <c r="C5486">
        <v>686</v>
      </c>
      <c r="D5486">
        <v>9.91</v>
      </c>
      <c r="E5486">
        <v>5.86</v>
      </c>
      <c r="F5486">
        <v>0.98</v>
      </c>
      <c r="G5486">
        <v>0</v>
      </c>
      <c r="H5486">
        <v>0</v>
      </c>
      <c r="I5486" s="1">
        <v>0</v>
      </c>
      <c r="J5486" s="1">
        <v>0</v>
      </c>
      <c r="K5486" s="1">
        <v>0</v>
      </c>
      <c r="L5486" s="1">
        <v>16.75</v>
      </c>
      <c r="M5486" s="1">
        <v>2.06</v>
      </c>
      <c r="N5486" s="1">
        <v>1.46</v>
      </c>
      <c r="O5486" s="1">
        <v>-0.04</v>
      </c>
      <c r="P5486" s="1">
        <v>13.19</v>
      </c>
    </row>
    <row r="5487" spans="1:16" x14ac:dyDescent="0.3">
      <c r="A5487">
        <v>71</v>
      </c>
      <c r="B5487">
        <v>2018</v>
      </c>
      <c r="C5487">
        <v>686</v>
      </c>
      <c r="D5487">
        <v>1.1200000000000001</v>
      </c>
      <c r="E5487">
        <v>0.82</v>
      </c>
      <c r="F5487">
        <v>0</v>
      </c>
      <c r="G5487">
        <v>0</v>
      </c>
      <c r="H5487">
        <v>0</v>
      </c>
      <c r="I5487" s="1">
        <v>0</v>
      </c>
      <c r="J5487" s="1">
        <v>0</v>
      </c>
      <c r="K5487" s="1">
        <v>0</v>
      </c>
      <c r="L5487" s="1">
        <v>1.94</v>
      </c>
      <c r="M5487" s="1">
        <v>0.28999999999999998</v>
      </c>
      <c r="N5487" s="1">
        <v>0.2</v>
      </c>
      <c r="O5487" s="1">
        <v>-0.11</v>
      </c>
      <c r="P5487" s="1">
        <v>1.34</v>
      </c>
    </row>
    <row r="5488" spans="1:16" x14ac:dyDescent="0.3">
      <c r="A5488">
        <v>72</v>
      </c>
      <c r="B5488">
        <v>2018</v>
      </c>
      <c r="C5488">
        <v>686</v>
      </c>
      <c r="D5488">
        <v>11.04</v>
      </c>
      <c r="E5488">
        <v>5.78</v>
      </c>
      <c r="F5488">
        <v>1.93</v>
      </c>
      <c r="G5488">
        <v>0</v>
      </c>
      <c r="H5488">
        <v>0</v>
      </c>
      <c r="I5488" s="1">
        <v>0</v>
      </c>
      <c r="J5488" s="1">
        <v>0</v>
      </c>
      <c r="K5488" s="1">
        <v>0</v>
      </c>
      <c r="L5488" s="1">
        <v>18.75</v>
      </c>
      <c r="M5488" s="1">
        <v>2.0299999999999998</v>
      </c>
      <c r="N5488" s="1">
        <v>1.44</v>
      </c>
      <c r="O5488" s="1">
        <v>-0.04</v>
      </c>
      <c r="P5488" s="1">
        <v>15.24</v>
      </c>
    </row>
    <row r="5489" spans="1:16" x14ac:dyDescent="0.3">
      <c r="A5489">
        <v>73</v>
      </c>
      <c r="B5489">
        <v>2018</v>
      </c>
      <c r="C5489">
        <v>686</v>
      </c>
      <c r="D5489">
        <v>11.42</v>
      </c>
      <c r="E5489">
        <v>5.78</v>
      </c>
      <c r="F5489">
        <v>2.52</v>
      </c>
      <c r="G5489">
        <v>0</v>
      </c>
      <c r="H5489">
        <v>0</v>
      </c>
      <c r="I5489" s="1">
        <v>0</v>
      </c>
      <c r="J5489" s="1">
        <v>0</v>
      </c>
      <c r="K5489" s="1">
        <v>0</v>
      </c>
      <c r="L5489" s="1">
        <v>19.72</v>
      </c>
      <c r="M5489" s="1">
        <v>2.0299999999999998</v>
      </c>
      <c r="N5489" s="1">
        <v>1.44</v>
      </c>
      <c r="O5489" s="1">
        <v>0</v>
      </c>
      <c r="P5489" s="1">
        <v>16.25</v>
      </c>
    </row>
    <row r="5490" spans="1:16" x14ac:dyDescent="0.3">
      <c r="A5490">
        <v>77</v>
      </c>
      <c r="B5490">
        <v>2018</v>
      </c>
      <c r="C5490">
        <v>686</v>
      </c>
      <c r="D5490">
        <v>5.9</v>
      </c>
      <c r="E5490">
        <v>2.78</v>
      </c>
      <c r="F5490">
        <v>1.39</v>
      </c>
      <c r="G5490">
        <v>0</v>
      </c>
      <c r="H5490">
        <v>0</v>
      </c>
      <c r="I5490" s="1">
        <v>0</v>
      </c>
      <c r="J5490" s="1">
        <v>0</v>
      </c>
      <c r="K5490" s="1">
        <v>0</v>
      </c>
      <c r="L5490" s="1">
        <v>10.07</v>
      </c>
      <c r="M5490" s="1">
        <v>0.98</v>
      </c>
      <c r="N5490" s="1">
        <v>0.69</v>
      </c>
      <c r="O5490" s="1">
        <v>0</v>
      </c>
      <c r="P5490" s="1">
        <v>8.4</v>
      </c>
    </row>
    <row r="5491" spans="1:16" x14ac:dyDescent="0.3">
      <c r="A5491">
        <v>78</v>
      </c>
      <c r="B5491">
        <v>2018</v>
      </c>
      <c r="C5491">
        <v>686</v>
      </c>
      <c r="D5491">
        <v>0.02</v>
      </c>
      <c r="E5491">
        <v>0.01</v>
      </c>
      <c r="F5491">
        <v>0</v>
      </c>
      <c r="G5491">
        <v>0</v>
      </c>
      <c r="H5491">
        <v>0</v>
      </c>
      <c r="I5491" s="1">
        <v>0</v>
      </c>
      <c r="J5491" s="1">
        <v>0</v>
      </c>
      <c r="K5491" s="1">
        <v>0</v>
      </c>
      <c r="L5491" s="1">
        <v>0.03</v>
      </c>
      <c r="M5491" s="1">
        <v>0</v>
      </c>
      <c r="N5491" s="1">
        <v>0</v>
      </c>
      <c r="O5491" s="1">
        <v>0</v>
      </c>
      <c r="P5491" s="1">
        <v>0.03</v>
      </c>
    </row>
    <row r="5492" spans="1:16" x14ac:dyDescent="0.3">
      <c r="A5492">
        <v>75</v>
      </c>
      <c r="B5492">
        <v>2018</v>
      </c>
      <c r="C5492">
        <v>686</v>
      </c>
      <c r="D5492">
        <v>1.01</v>
      </c>
      <c r="E5492">
        <v>0.75</v>
      </c>
      <c r="F5492">
        <v>0</v>
      </c>
      <c r="G5492">
        <v>0</v>
      </c>
      <c r="H5492">
        <v>0</v>
      </c>
      <c r="I5492" s="1">
        <v>0</v>
      </c>
      <c r="J5492" s="1">
        <v>0</v>
      </c>
      <c r="K5492" s="1">
        <v>0</v>
      </c>
      <c r="L5492" s="1">
        <v>1.76</v>
      </c>
      <c r="M5492" s="1">
        <v>0.26</v>
      </c>
      <c r="N5492" s="1">
        <v>0.19</v>
      </c>
      <c r="O5492" s="1">
        <v>0</v>
      </c>
      <c r="P5492" s="1">
        <v>1.31</v>
      </c>
    </row>
    <row r="5493" spans="1:16" x14ac:dyDescent="0.3">
      <c r="A5493">
        <v>82</v>
      </c>
      <c r="B5493">
        <v>2018</v>
      </c>
      <c r="C5493">
        <v>686</v>
      </c>
      <c r="D5493">
        <v>4.13</v>
      </c>
      <c r="E5493">
        <v>1.8</v>
      </c>
      <c r="F5493">
        <v>1.1299999999999999</v>
      </c>
      <c r="G5493">
        <v>0</v>
      </c>
      <c r="H5493">
        <v>0</v>
      </c>
      <c r="I5493" s="1">
        <v>0</v>
      </c>
      <c r="J5493" s="1">
        <v>0</v>
      </c>
      <c r="K5493" s="1">
        <v>0</v>
      </c>
      <c r="L5493" s="1">
        <v>7.06</v>
      </c>
      <c r="M5493" s="1">
        <v>0.63</v>
      </c>
      <c r="N5493" s="1">
        <v>0.45</v>
      </c>
      <c r="O5493" s="1">
        <v>-0.13</v>
      </c>
      <c r="P5493" s="1">
        <v>5.85</v>
      </c>
    </row>
    <row r="5494" spans="1:16" x14ac:dyDescent="0.3">
      <c r="A5494">
        <v>85</v>
      </c>
      <c r="B5494">
        <v>2018</v>
      </c>
      <c r="C5494">
        <v>690</v>
      </c>
      <c r="D5494">
        <v>0.03</v>
      </c>
      <c r="E5494">
        <v>0.02</v>
      </c>
      <c r="F5494">
        <v>0</v>
      </c>
      <c r="G5494">
        <v>0</v>
      </c>
      <c r="H5494">
        <v>0</v>
      </c>
      <c r="I5494" s="1">
        <v>0</v>
      </c>
      <c r="J5494" s="1">
        <v>0</v>
      </c>
      <c r="K5494" s="1">
        <v>0</v>
      </c>
      <c r="L5494" s="1">
        <v>0.05</v>
      </c>
      <c r="M5494" s="1">
        <v>0.01</v>
      </c>
      <c r="N5494" s="1">
        <v>0</v>
      </c>
      <c r="O5494" s="1">
        <v>0</v>
      </c>
      <c r="P5494" s="1">
        <v>0.04</v>
      </c>
    </row>
    <row r="5495" spans="1:16" x14ac:dyDescent="0.3">
      <c r="A5495">
        <v>88</v>
      </c>
      <c r="B5495">
        <v>2018</v>
      </c>
      <c r="C5495">
        <v>690</v>
      </c>
      <c r="D5495">
        <v>0.52</v>
      </c>
      <c r="E5495">
        <v>0.32</v>
      </c>
      <c r="F5495">
        <v>0.09</v>
      </c>
      <c r="G5495">
        <v>0</v>
      </c>
      <c r="H5495">
        <v>0</v>
      </c>
      <c r="I5495" s="1">
        <v>0</v>
      </c>
      <c r="J5495" s="1">
        <v>0</v>
      </c>
      <c r="K5495" s="1">
        <v>0</v>
      </c>
      <c r="L5495" s="1">
        <v>0.93</v>
      </c>
      <c r="M5495" s="1">
        <v>0.11</v>
      </c>
      <c r="N5495" s="1">
        <v>0.08</v>
      </c>
      <c r="O5495" s="1">
        <v>-0.01</v>
      </c>
      <c r="P5495" s="1">
        <v>0.73</v>
      </c>
    </row>
    <row r="5496" spans="1:16" x14ac:dyDescent="0.3">
      <c r="A5496">
        <v>89</v>
      </c>
      <c r="B5496">
        <v>2018</v>
      </c>
      <c r="C5496">
        <v>690</v>
      </c>
      <c r="D5496">
        <v>1.25</v>
      </c>
      <c r="E5496">
        <v>0.8</v>
      </c>
      <c r="F5496">
        <v>0.2</v>
      </c>
      <c r="G5496">
        <v>0</v>
      </c>
      <c r="H5496">
        <v>0</v>
      </c>
      <c r="I5496" s="1">
        <v>0</v>
      </c>
      <c r="J5496" s="1">
        <v>0</v>
      </c>
      <c r="K5496" s="1">
        <v>0</v>
      </c>
      <c r="L5496" s="1">
        <v>2.25</v>
      </c>
      <c r="M5496" s="1">
        <v>0.28000000000000003</v>
      </c>
      <c r="N5496" s="1">
        <v>0.2</v>
      </c>
      <c r="O5496" s="1">
        <v>-0.01</v>
      </c>
      <c r="P5496" s="1">
        <v>1.76</v>
      </c>
    </row>
    <row r="5497" spans="1:16" x14ac:dyDescent="0.3">
      <c r="A5497">
        <v>92</v>
      </c>
      <c r="B5497">
        <v>2018</v>
      </c>
      <c r="C5497">
        <v>690</v>
      </c>
      <c r="D5497">
        <v>0.91</v>
      </c>
      <c r="E5497">
        <v>0.95</v>
      </c>
      <c r="F5497">
        <v>0.34</v>
      </c>
      <c r="G5497">
        <v>0</v>
      </c>
      <c r="H5497">
        <v>0</v>
      </c>
      <c r="I5497" s="1">
        <v>0.46</v>
      </c>
      <c r="J5497" s="1">
        <v>0</v>
      </c>
      <c r="K5497" s="1">
        <v>0</v>
      </c>
      <c r="L5497" s="1">
        <v>1.74</v>
      </c>
      <c r="M5497" s="1">
        <v>0.33</v>
      </c>
      <c r="N5497" s="1">
        <v>0.24</v>
      </c>
      <c r="O5497" s="1">
        <v>-0.01</v>
      </c>
      <c r="P5497" s="1">
        <v>1.1599999999999999</v>
      </c>
    </row>
    <row r="5498" spans="1:16" x14ac:dyDescent="0.3">
      <c r="A5498">
        <v>94</v>
      </c>
      <c r="B5498">
        <v>2018</v>
      </c>
      <c r="C5498">
        <v>690</v>
      </c>
      <c r="D5498">
        <v>0.01</v>
      </c>
      <c r="E5498">
        <v>0.01</v>
      </c>
      <c r="F5498">
        <v>0</v>
      </c>
      <c r="G5498">
        <v>0</v>
      </c>
      <c r="H5498">
        <v>0</v>
      </c>
      <c r="I5498" s="1">
        <v>0</v>
      </c>
      <c r="J5498" s="1">
        <v>0</v>
      </c>
      <c r="K5498" s="1">
        <v>0</v>
      </c>
      <c r="L5498" s="1">
        <v>0.02</v>
      </c>
      <c r="M5498" s="1">
        <v>0</v>
      </c>
      <c r="N5498" s="1">
        <v>0</v>
      </c>
      <c r="O5498" s="1">
        <v>-0.01</v>
      </c>
      <c r="P5498" s="1">
        <v>0.01</v>
      </c>
    </row>
    <row r="5499" spans="1:16" x14ac:dyDescent="0.3">
      <c r="A5499">
        <v>95</v>
      </c>
      <c r="B5499">
        <v>2018</v>
      </c>
      <c r="C5499">
        <v>690</v>
      </c>
      <c r="D5499">
        <v>2.62</v>
      </c>
      <c r="E5499">
        <v>2.04</v>
      </c>
      <c r="F5499">
        <v>0.16</v>
      </c>
      <c r="G5499">
        <v>0</v>
      </c>
      <c r="H5499">
        <v>0</v>
      </c>
      <c r="I5499" s="1">
        <v>0</v>
      </c>
      <c r="J5499" s="1">
        <v>0</v>
      </c>
      <c r="K5499" s="1">
        <v>0</v>
      </c>
      <c r="L5499" s="1">
        <v>4.82</v>
      </c>
      <c r="M5499" s="1">
        <v>0.72</v>
      </c>
      <c r="N5499" s="1">
        <v>0.51</v>
      </c>
      <c r="O5499" s="1">
        <v>0.12</v>
      </c>
      <c r="P5499" s="1">
        <v>3.71</v>
      </c>
    </row>
    <row r="5500" spans="1:16" x14ac:dyDescent="0.3">
      <c r="A5500">
        <v>69</v>
      </c>
      <c r="B5500">
        <v>2018</v>
      </c>
      <c r="C5500">
        <v>690</v>
      </c>
      <c r="D5500">
        <v>3.22</v>
      </c>
      <c r="E5500">
        <v>1.9</v>
      </c>
      <c r="F5500">
        <v>0.32</v>
      </c>
      <c r="G5500">
        <v>0</v>
      </c>
      <c r="H5500">
        <v>0</v>
      </c>
      <c r="I5500" s="1">
        <v>0</v>
      </c>
      <c r="J5500" s="1">
        <v>0</v>
      </c>
      <c r="K5500" s="1">
        <v>0</v>
      </c>
      <c r="L5500" s="1">
        <v>5.44</v>
      </c>
      <c r="M5500" s="1">
        <v>0.67</v>
      </c>
      <c r="N5500" s="1">
        <v>0.47</v>
      </c>
      <c r="O5500" s="1">
        <v>-0.01</v>
      </c>
      <c r="P5500" s="1">
        <v>4.29</v>
      </c>
    </row>
    <row r="5501" spans="1:16" x14ac:dyDescent="0.3">
      <c r="A5501">
        <v>71</v>
      </c>
      <c r="B5501">
        <v>2018</v>
      </c>
      <c r="C5501">
        <v>690</v>
      </c>
      <c r="D5501">
        <v>0.37</v>
      </c>
      <c r="E5501">
        <v>0.27</v>
      </c>
      <c r="F5501">
        <v>0</v>
      </c>
      <c r="G5501">
        <v>0</v>
      </c>
      <c r="H5501">
        <v>0</v>
      </c>
      <c r="I5501" s="1">
        <v>0</v>
      </c>
      <c r="J5501" s="1">
        <v>0</v>
      </c>
      <c r="K5501" s="1">
        <v>0</v>
      </c>
      <c r="L5501" s="1">
        <v>0.64</v>
      </c>
      <c r="M5501" s="1">
        <v>0.09</v>
      </c>
      <c r="N5501" s="1">
        <v>7.0000000000000007E-2</v>
      </c>
      <c r="O5501" s="1">
        <v>-0.04</v>
      </c>
      <c r="P5501" s="1">
        <v>0.44</v>
      </c>
    </row>
    <row r="5502" spans="1:16" x14ac:dyDescent="0.3">
      <c r="A5502">
        <v>72</v>
      </c>
      <c r="B5502">
        <v>2018</v>
      </c>
      <c r="C5502">
        <v>690</v>
      </c>
      <c r="D5502">
        <v>3.58</v>
      </c>
      <c r="E5502">
        <v>1.88</v>
      </c>
      <c r="F5502">
        <v>0.63</v>
      </c>
      <c r="G5502">
        <v>0</v>
      </c>
      <c r="H5502">
        <v>0</v>
      </c>
      <c r="I5502" s="1">
        <v>0</v>
      </c>
      <c r="J5502" s="1">
        <v>0</v>
      </c>
      <c r="K5502" s="1">
        <v>0</v>
      </c>
      <c r="L5502" s="1">
        <v>6.09</v>
      </c>
      <c r="M5502" s="1">
        <v>0.66</v>
      </c>
      <c r="N5502" s="1">
        <v>0.47</v>
      </c>
      <c r="O5502" s="1">
        <v>-0.01</v>
      </c>
      <c r="P5502" s="1">
        <v>4.95</v>
      </c>
    </row>
    <row r="5503" spans="1:16" x14ac:dyDescent="0.3">
      <c r="A5503">
        <v>73</v>
      </c>
      <c r="B5503">
        <v>2018</v>
      </c>
      <c r="C5503">
        <v>690</v>
      </c>
      <c r="D5503">
        <v>3.71</v>
      </c>
      <c r="E5503">
        <v>1.88</v>
      </c>
      <c r="F5503">
        <v>0.82</v>
      </c>
      <c r="G5503">
        <v>0</v>
      </c>
      <c r="H5503">
        <v>0</v>
      </c>
      <c r="I5503" s="1">
        <v>0</v>
      </c>
      <c r="J5503" s="1">
        <v>0</v>
      </c>
      <c r="K5503" s="1">
        <v>0</v>
      </c>
      <c r="L5503" s="1">
        <v>6.41</v>
      </c>
      <c r="M5503" s="1">
        <v>0.66</v>
      </c>
      <c r="N5503" s="1">
        <v>0.47</v>
      </c>
      <c r="O5503" s="1">
        <v>0</v>
      </c>
      <c r="P5503" s="1">
        <v>5.28</v>
      </c>
    </row>
    <row r="5504" spans="1:16" x14ac:dyDescent="0.3">
      <c r="A5504">
        <v>77</v>
      </c>
      <c r="B5504">
        <v>2018</v>
      </c>
      <c r="C5504">
        <v>690</v>
      </c>
      <c r="D5504">
        <v>1.92</v>
      </c>
      <c r="E5504">
        <v>0.9</v>
      </c>
      <c r="F5504">
        <v>0.45</v>
      </c>
      <c r="G5504">
        <v>0</v>
      </c>
      <c r="H5504">
        <v>0</v>
      </c>
      <c r="I5504" s="1">
        <v>0</v>
      </c>
      <c r="J5504" s="1">
        <v>0</v>
      </c>
      <c r="K5504" s="1">
        <v>0</v>
      </c>
      <c r="L5504" s="1">
        <v>3.27</v>
      </c>
      <c r="M5504" s="1">
        <v>0.32</v>
      </c>
      <c r="N5504" s="1">
        <v>0.22</v>
      </c>
      <c r="O5504" s="1">
        <v>0</v>
      </c>
      <c r="P5504" s="1">
        <v>2.73</v>
      </c>
    </row>
    <row r="5505" spans="1:16" x14ac:dyDescent="0.3">
      <c r="A5505">
        <v>78</v>
      </c>
      <c r="B5505">
        <v>2018</v>
      </c>
      <c r="C5505">
        <v>690</v>
      </c>
      <c r="D5505">
        <v>0.01</v>
      </c>
      <c r="E5505">
        <v>0.01</v>
      </c>
      <c r="F5505">
        <v>0</v>
      </c>
      <c r="G5505">
        <v>0</v>
      </c>
      <c r="H5505">
        <v>0</v>
      </c>
      <c r="I5505" s="1">
        <v>0</v>
      </c>
      <c r="J5505" s="1">
        <v>0</v>
      </c>
      <c r="K5505" s="1">
        <v>0</v>
      </c>
      <c r="L5505" s="1">
        <v>0.02</v>
      </c>
      <c r="M5505" s="1">
        <v>0</v>
      </c>
      <c r="N5505" s="1">
        <v>0</v>
      </c>
      <c r="O5505" s="1">
        <v>0</v>
      </c>
      <c r="P5505" s="1">
        <v>0.02</v>
      </c>
    </row>
    <row r="5506" spans="1:16" x14ac:dyDescent="0.3">
      <c r="A5506">
        <v>75</v>
      </c>
      <c r="B5506">
        <v>2018</v>
      </c>
      <c r="C5506">
        <v>690</v>
      </c>
      <c r="D5506">
        <v>0.33</v>
      </c>
      <c r="E5506">
        <v>0.24</v>
      </c>
      <c r="F5506">
        <v>0</v>
      </c>
      <c r="G5506">
        <v>0</v>
      </c>
      <c r="H5506">
        <v>0</v>
      </c>
      <c r="I5506" s="1">
        <v>0</v>
      </c>
      <c r="J5506" s="1">
        <v>0</v>
      </c>
      <c r="K5506" s="1">
        <v>0</v>
      </c>
      <c r="L5506" s="1">
        <v>0.56999999999999995</v>
      </c>
      <c r="M5506" s="1">
        <v>0.08</v>
      </c>
      <c r="N5506" s="1">
        <v>0.06</v>
      </c>
      <c r="O5506" s="1">
        <v>0</v>
      </c>
      <c r="P5506" s="1">
        <v>0.43</v>
      </c>
    </row>
    <row r="5507" spans="1:16" x14ac:dyDescent="0.3">
      <c r="A5507">
        <v>82</v>
      </c>
      <c r="B5507">
        <v>2018</v>
      </c>
      <c r="C5507">
        <v>690</v>
      </c>
      <c r="D5507">
        <v>1.34</v>
      </c>
      <c r="E5507">
        <v>0.57999999999999996</v>
      </c>
      <c r="F5507">
        <v>0.37</v>
      </c>
      <c r="G5507">
        <v>0</v>
      </c>
      <c r="H5507">
        <v>0</v>
      </c>
      <c r="I5507" s="1">
        <v>0</v>
      </c>
      <c r="J5507" s="1">
        <v>0</v>
      </c>
      <c r="K5507" s="1">
        <v>0</v>
      </c>
      <c r="L5507" s="1">
        <v>2.29</v>
      </c>
      <c r="M5507" s="1">
        <v>0.2</v>
      </c>
      <c r="N5507" s="1">
        <v>0.15</v>
      </c>
      <c r="O5507" s="1">
        <v>-0.04</v>
      </c>
      <c r="P5507" s="1">
        <v>1.9</v>
      </c>
    </row>
    <row r="5508" spans="1:16" x14ac:dyDescent="0.3">
      <c r="A5508">
        <v>85</v>
      </c>
      <c r="B5508">
        <v>2018</v>
      </c>
      <c r="C5508">
        <v>693</v>
      </c>
      <c r="D5508">
        <v>0.06</v>
      </c>
      <c r="E5508">
        <v>0.05</v>
      </c>
      <c r="F5508">
        <v>0</v>
      </c>
      <c r="G5508">
        <v>0</v>
      </c>
      <c r="H5508">
        <v>0</v>
      </c>
      <c r="I5508" s="1">
        <v>0</v>
      </c>
      <c r="J5508" s="1">
        <v>0</v>
      </c>
      <c r="K5508" s="1">
        <v>0</v>
      </c>
      <c r="L5508" s="1">
        <v>0.11</v>
      </c>
      <c r="M5508" s="1">
        <v>0.02</v>
      </c>
      <c r="N5508" s="1">
        <v>0.01</v>
      </c>
      <c r="O5508" s="1">
        <v>0</v>
      </c>
      <c r="P5508" s="1">
        <v>0.08</v>
      </c>
    </row>
    <row r="5509" spans="1:16" x14ac:dyDescent="0.3">
      <c r="A5509">
        <v>88</v>
      </c>
      <c r="B5509">
        <v>2018</v>
      </c>
      <c r="C5509">
        <v>693</v>
      </c>
      <c r="D5509">
        <v>1.1499999999999999</v>
      </c>
      <c r="E5509">
        <v>0.71</v>
      </c>
      <c r="F5509">
        <v>0.2</v>
      </c>
      <c r="G5509">
        <v>0</v>
      </c>
      <c r="H5509">
        <v>0</v>
      </c>
      <c r="I5509" s="1">
        <v>0</v>
      </c>
      <c r="J5509" s="1">
        <v>0</v>
      </c>
      <c r="K5509" s="1">
        <v>0</v>
      </c>
      <c r="L5509" s="1">
        <v>2.06</v>
      </c>
      <c r="M5509" s="1">
        <v>0.25</v>
      </c>
      <c r="N5509" s="1">
        <v>0.18</v>
      </c>
      <c r="O5509" s="1">
        <v>-0.01</v>
      </c>
      <c r="P5509" s="1">
        <v>1.62</v>
      </c>
    </row>
    <row r="5510" spans="1:16" x14ac:dyDescent="0.3">
      <c r="A5510">
        <v>89</v>
      </c>
      <c r="B5510">
        <v>2018</v>
      </c>
      <c r="C5510">
        <v>693</v>
      </c>
      <c r="D5510">
        <v>2.79</v>
      </c>
      <c r="E5510">
        <v>1.78</v>
      </c>
      <c r="F5510">
        <v>0.44</v>
      </c>
      <c r="G5510">
        <v>0</v>
      </c>
      <c r="H5510">
        <v>0</v>
      </c>
      <c r="I5510" s="1">
        <v>0</v>
      </c>
      <c r="J5510" s="1">
        <v>0</v>
      </c>
      <c r="K5510" s="1">
        <v>0</v>
      </c>
      <c r="L5510" s="1">
        <v>5.01</v>
      </c>
      <c r="M5510" s="1">
        <v>0.63</v>
      </c>
      <c r="N5510" s="1">
        <v>0.44</v>
      </c>
      <c r="O5510" s="1">
        <v>-0.01</v>
      </c>
      <c r="P5510" s="1">
        <v>3.93</v>
      </c>
    </row>
    <row r="5511" spans="1:16" x14ac:dyDescent="0.3">
      <c r="A5511">
        <v>92</v>
      </c>
      <c r="B5511">
        <v>2018</v>
      </c>
      <c r="C5511">
        <v>693</v>
      </c>
      <c r="D5511">
        <v>2.0299999999999998</v>
      </c>
      <c r="E5511">
        <v>2.11</v>
      </c>
      <c r="F5511">
        <v>0.76</v>
      </c>
      <c r="G5511">
        <v>0</v>
      </c>
      <c r="H5511">
        <v>0</v>
      </c>
      <c r="I5511" s="1">
        <v>1.03</v>
      </c>
      <c r="J5511" s="1">
        <v>0</v>
      </c>
      <c r="K5511" s="1">
        <v>0</v>
      </c>
      <c r="L5511" s="1">
        <v>3.87</v>
      </c>
      <c r="M5511" s="1">
        <v>0.74</v>
      </c>
      <c r="N5511" s="1">
        <v>0.53</v>
      </c>
      <c r="O5511" s="1">
        <v>-0.01</v>
      </c>
      <c r="P5511" s="1">
        <v>2.59</v>
      </c>
    </row>
    <row r="5512" spans="1:16" x14ac:dyDescent="0.3">
      <c r="A5512">
        <v>94</v>
      </c>
      <c r="B5512">
        <v>2018</v>
      </c>
      <c r="C5512">
        <v>693</v>
      </c>
      <c r="D5512">
        <v>0.02</v>
      </c>
      <c r="E5512">
        <v>0.01</v>
      </c>
      <c r="F5512">
        <v>0</v>
      </c>
      <c r="G5512">
        <v>0</v>
      </c>
      <c r="H5512">
        <v>0</v>
      </c>
      <c r="I5512" s="1">
        <v>0</v>
      </c>
      <c r="J5512" s="1">
        <v>0</v>
      </c>
      <c r="K5512" s="1">
        <v>0</v>
      </c>
      <c r="L5512" s="1">
        <v>0.03</v>
      </c>
      <c r="M5512" s="1">
        <v>0</v>
      </c>
      <c r="N5512" s="1">
        <v>0</v>
      </c>
      <c r="O5512" s="1">
        <v>-0.01</v>
      </c>
      <c r="P5512" s="1">
        <v>0.02</v>
      </c>
    </row>
    <row r="5513" spans="1:16" x14ac:dyDescent="0.3">
      <c r="A5513">
        <v>95</v>
      </c>
      <c r="B5513">
        <v>2018</v>
      </c>
      <c r="C5513">
        <v>693</v>
      </c>
      <c r="D5513">
        <v>5.82</v>
      </c>
      <c r="E5513">
        <v>4.53</v>
      </c>
      <c r="F5513">
        <v>0.34</v>
      </c>
      <c r="G5513">
        <v>0</v>
      </c>
      <c r="H5513">
        <v>0</v>
      </c>
      <c r="I5513" s="1">
        <v>0</v>
      </c>
      <c r="J5513" s="1">
        <v>0</v>
      </c>
      <c r="K5513" s="1">
        <v>0</v>
      </c>
      <c r="L5513" s="1">
        <v>10.69</v>
      </c>
      <c r="M5513" s="1">
        <v>1.59</v>
      </c>
      <c r="N5513" s="1">
        <v>1.1299999999999999</v>
      </c>
      <c r="O5513" s="1">
        <v>0.28000000000000003</v>
      </c>
      <c r="P5513" s="1">
        <v>8.25</v>
      </c>
    </row>
    <row r="5514" spans="1:16" x14ac:dyDescent="0.3">
      <c r="A5514">
        <v>69</v>
      </c>
      <c r="B5514">
        <v>2018</v>
      </c>
      <c r="C5514">
        <v>693</v>
      </c>
      <c r="D5514">
        <v>7.15</v>
      </c>
      <c r="E5514">
        <v>4.2300000000000004</v>
      </c>
      <c r="F5514">
        <v>0.71</v>
      </c>
      <c r="G5514">
        <v>0</v>
      </c>
      <c r="H5514">
        <v>0</v>
      </c>
      <c r="I5514" s="1">
        <v>0</v>
      </c>
      <c r="J5514" s="1">
        <v>0</v>
      </c>
      <c r="K5514" s="1">
        <v>0</v>
      </c>
      <c r="L5514" s="1">
        <v>12.09</v>
      </c>
      <c r="M5514" s="1">
        <v>1.49</v>
      </c>
      <c r="N5514" s="1">
        <v>1.06</v>
      </c>
      <c r="O5514" s="1">
        <v>-0.03</v>
      </c>
      <c r="P5514" s="1">
        <v>9.51</v>
      </c>
    </row>
    <row r="5515" spans="1:16" x14ac:dyDescent="0.3">
      <c r="A5515">
        <v>71</v>
      </c>
      <c r="B5515">
        <v>2018</v>
      </c>
      <c r="C5515">
        <v>693</v>
      </c>
      <c r="D5515">
        <v>0.81</v>
      </c>
      <c r="E5515">
        <v>0.59</v>
      </c>
      <c r="F5515">
        <v>0</v>
      </c>
      <c r="G5515">
        <v>0</v>
      </c>
      <c r="H5515">
        <v>0</v>
      </c>
      <c r="I5515" s="1">
        <v>0</v>
      </c>
      <c r="J5515" s="1">
        <v>0</v>
      </c>
      <c r="K5515" s="1">
        <v>0</v>
      </c>
      <c r="L5515" s="1">
        <v>1.4</v>
      </c>
      <c r="M5515" s="1">
        <v>0.21</v>
      </c>
      <c r="N5515" s="1">
        <v>0.15</v>
      </c>
      <c r="O5515" s="1">
        <v>-0.08</v>
      </c>
      <c r="P5515" s="1">
        <v>0.96</v>
      </c>
    </row>
    <row r="5516" spans="1:16" x14ac:dyDescent="0.3">
      <c r="A5516">
        <v>72</v>
      </c>
      <c r="B5516">
        <v>2018</v>
      </c>
      <c r="C5516">
        <v>693</v>
      </c>
      <c r="D5516">
        <v>7.96</v>
      </c>
      <c r="E5516">
        <v>4.17</v>
      </c>
      <c r="F5516">
        <v>1.39</v>
      </c>
      <c r="G5516">
        <v>0</v>
      </c>
      <c r="H5516">
        <v>0</v>
      </c>
      <c r="I5516" s="1">
        <v>0</v>
      </c>
      <c r="J5516" s="1">
        <v>0</v>
      </c>
      <c r="K5516" s="1">
        <v>0</v>
      </c>
      <c r="L5516" s="1">
        <v>13.52</v>
      </c>
      <c r="M5516" s="1">
        <v>1.46</v>
      </c>
      <c r="N5516" s="1">
        <v>1.04</v>
      </c>
      <c r="O5516" s="1">
        <v>-0.03</v>
      </c>
      <c r="P5516" s="1">
        <v>10.99</v>
      </c>
    </row>
    <row r="5517" spans="1:16" x14ac:dyDescent="0.3">
      <c r="A5517">
        <v>73</v>
      </c>
      <c r="B5517">
        <v>2018</v>
      </c>
      <c r="C5517">
        <v>693</v>
      </c>
      <c r="D5517">
        <v>8.24</v>
      </c>
      <c r="E5517">
        <v>4.17</v>
      </c>
      <c r="F5517">
        <v>1.82</v>
      </c>
      <c r="G5517">
        <v>0</v>
      </c>
      <c r="H5517">
        <v>0</v>
      </c>
      <c r="I5517" s="1">
        <v>0</v>
      </c>
      <c r="J5517" s="1">
        <v>0</v>
      </c>
      <c r="K5517" s="1">
        <v>0</v>
      </c>
      <c r="L5517" s="1">
        <v>14.23</v>
      </c>
      <c r="M5517" s="1">
        <v>1.46</v>
      </c>
      <c r="N5517" s="1">
        <v>1.04</v>
      </c>
      <c r="O5517" s="1">
        <v>0</v>
      </c>
      <c r="P5517" s="1">
        <v>11.73</v>
      </c>
    </row>
    <row r="5518" spans="1:16" x14ac:dyDescent="0.3">
      <c r="A5518">
        <v>77</v>
      </c>
      <c r="B5518">
        <v>2018</v>
      </c>
      <c r="C5518">
        <v>693</v>
      </c>
      <c r="D5518">
        <v>4.26</v>
      </c>
      <c r="E5518">
        <v>2.0099999999999998</v>
      </c>
      <c r="F5518">
        <v>1</v>
      </c>
      <c r="G5518">
        <v>0</v>
      </c>
      <c r="H5518">
        <v>0</v>
      </c>
      <c r="I5518" s="1">
        <v>0</v>
      </c>
      <c r="J5518" s="1">
        <v>0</v>
      </c>
      <c r="K5518" s="1">
        <v>0</v>
      </c>
      <c r="L5518" s="1">
        <v>7.27</v>
      </c>
      <c r="M5518" s="1">
        <v>0.71</v>
      </c>
      <c r="N5518" s="1">
        <v>0.5</v>
      </c>
      <c r="O5518" s="1">
        <v>0</v>
      </c>
      <c r="P5518" s="1">
        <v>6.06</v>
      </c>
    </row>
    <row r="5519" spans="1:16" x14ac:dyDescent="0.3">
      <c r="A5519">
        <v>78</v>
      </c>
      <c r="B5519">
        <v>2018</v>
      </c>
      <c r="C5519">
        <v>693</v>
      </c>
      <c r="D5519">
        <v>0.01</v>
      </c>
      <c r="E5519">
        <v>0.01</v>
      </c>
      <c r="F5519">
        <v>0</v>
      </c>
      <c r="G5519">
        <v>0</v>
      </c>
      <c r="H5519">
        <v>0</v>
      </c>
      <c r="I5519" s="1">
        <v>0</v>
      </c>
      <c r="J5519" s="1">
        <v>0</v>
      </c>
      <c r="K5519" s="1">
        <v>0</v>
      </c>
      <c r="L5519" s="1">
        <v>0.02</v>
      </c>
      <c r="M5519" s="1">
        <v>0</v>
      </c>
      <c r="N5519" s="1">
        <v>0</v>
      </c>
      <c r="O5519" s="1">
        <v>0</v>
      </c>
      <c r="P5519" s="1">
        <v>0.02</v>
      </c>
    </row>
    <row r="5520" spans="1:16" x14ac:dyDescent="0.3">
      <c r="A5520">
        <v>75</v>
      </c>
      <c r="B5520">
        <v>2018</v>
      </c>
      <c r="C5520">
        <v>693</v>
      </c>
      <c r="D5520">
        <v>0.73</v>
      </c>
      <c r="E5520">
        <v>0.54</v>
      </c>
      <c r="F5520">
        <v>0</v>
      </c>
      <c r="G5520">
        <v>0</v>
      </c>
      <c r="H5520">
        <v>0</v>
      </c>
      <c r="I5520" s="1">
        <v>0</v>
      </c>
      <c r="J5520" s="1">
        <v>0</v>
      </c>
      <c r="K5520" s="1">
        <v>0</v>
      </c>
      <c r="L5520" s="1">
        <v>1.27</v>
      </c>
      <c r="M5520" s="1">
        <v>0.19</v>
      </c>
      <c r="N5520" s="1">
        <v>0.13</v>
      </c>
      <c r="O5520" s="1">
        <v>0</v>
      </c>
      <c r="P5520" s="1">
        <v>0.95</v>
      </c>
    </row>
    <row r="5521" spans="1:16" x14ac:dyDescent="0.3">
      <c r="A5521">
        <v>82</v>
      </c>
      <c r="B5521">
        <v>2018</v>
      </c>
      <c r="C5521">
        <v>693</v>
      </c>
      <c r="D5521">
        <v>2.98</v>
      </c>
      <c r="E5521">
        <v>1.3</v>
      </c>
      <c r="F5521">
        <v>0.81</v>
      </c>
      <c r="G5521">
        <v>0</v>
      </c>
      <c r="H5521">
        <v>0</v>
      </c>
      <c r="I5521" s="1">
        <v>0</v>
      </c>
      <c r="J5521" s="1">
        <v>0</v>
      </c>
      <c r="K5521" s="1">
        <v>0</v>
      </c>
      <c r="L5521" s="1">
        <v>5.09</v>
      </c>
      <c r="M5521" s="1">
        <v>0.46</v>
      </c>
      <c r="N5521" s="1">
        <v>0.32</v>
      </c>
      <c r="O5521" s="1">
        <v>-0.1</v>
      </c>
      <c r="P5521" s="1">
        <v>4.21</v>
      </c>
    </row>
    <row r="5522" spans="1:16" x14ac:dyDescent="0.3">
      <c r="A5522">
        <v>85</v>
      </c>
      <c r="B5522">
        <v>2018</v>
      </c>
      <c r="C5522">
        <v>695</v>
      </c>
      <c r="D5522">
        <v>7.0000000000000007E-2</v>
      </c>
      <c r="E5522">
        <v>0.06</v>
      </c>
      <c r="F5522">
        <v>0</v>
      </c>
      <c r="G5522">
        <v>0</v>
      </c>
      <c r="H5522">
        <v>0</v>
      </c>
      <c r="I5522" s="1">
        <v>0</v>
      </c>
      <c r="J5522" s="1">
        <v>0</v>
      </c>
      <c r="K5522" s="1">
        <v>0</v>
      </c>
      <c r="L5522" s="1">
        <v>0.13</v>
      </c>
      <c r="M5522" s="1">
        <v>0.02</v>
      </c>
      <c r="N5522" s="1">
        <v>0.02</v>
      </c>
      <c r="O5522" s="1">
        <v>0</v>
      </c>
      <c r="P5522" s="1">
        <v>0.09</v>
      </c>
    </row>
    <row r="5523" spans="1:16" x14ac:dyDescent="0.3">
      <c r="A5523">
        <v>88</v>
      </c>
      <c r="B5523">
        <v>2018</v>
      </c>
      <c r="C5523">
        <v>695</v>
      </c>
      <c r="D5523">
        <v>1.23</v>
      </c>
      <c r="E5523">
        <v>0.76</v>
      </c>
      <c r="F5523">
        <v>0.21</v>
      </c>
      <c r="G5523">
        <v>0</v>
      </c>
      <c r="H5523">
        <v>0</v>
      </c>
      <c r="I5523" s="1">
        <v>0</v>
      </c>
      <c r="J5523" s="1">
        <v>0</v>
      </c>
      <c r="K5523" s="1">
        <v>0</v>
      </c>
      <c r="L5523" s="1">
        <v>2.2000000000000002</v>
      </c>
      <c r="M5523" s="1">
        <v>0.27</v>
      </c>
      <c r="N5523" s="1">
        <v>0.19</v>
      </c>
      <c r="O5523" s="1">
        <v>-0.01</v>
      </c>
      <c r="P5523" s="1">
        <v>1.73</v>
      </c>
    </row>
    <row r="5524" spans="1:16" x14ac:dyDescent="0.3">
      <c r="A5524">
        <v>89</v>
      </c>
      <c r="B5524">
        <v>2018</v>
      </c>
      <c r="C5524">
        <v>695</v>
      </c>
      <c r="D5524">
        <v>2.97</v>
      </c>
      <c r="E5524">
        <v>1.9</v>
      </c>
      <c r="F5524">
        <v>0.47</v>
      </c>
      <c r="G5524">
        <v>0</v>
      </c>
      <c r="H5524">
        <v>0</v>
      </c>
      <c r="I5524" s="1">
        <v>0</v>
      </c>
      <c r="J5524" s="1">
        <v>0</v>
      </c>
      <c r="K5524" s="1">
        <v>0</v>
      </c>
      <c r="L5524" s="1">
        <v>5.34</v>
      </c>
      <c r="M5524" s="1">
        <v>0.67</v>
      </c>
      <c r="N5524" s="1">
        <v>0.47</v>
      </c>
      <c r="O5524" s="1">
        <v>-0.01</v>
      </c>
      <c r="P5524" s="1">
        <v>4.1900000000000004</v>
      </c>
    </row>
    <row r="5525" spans="1:16" x14ac:dyDescent="0.3">
      <c r="A5525">
        <v>92</v>
      </c>
      <c r="B5525">
        <v>2018</v>
      </c>
      <c r="C5525">
        <v>695</v>
      </c>
      <c r="D5525">
        <v>2.16</v>
      </c>
      <c r="E5525">
        <v>2.25</v>
      </c>
      <c r="F5525">
        <v>0.81</v>
      </c>
      <c r="G5525">
        <v>0</v>
      </c>
      <c r="H5525">
        <v>0</v>
      </c>
      <c r="I5525" s="1">
        <v>1.1000000000000001</v>
      </c>
      <c r="J5525" s="1">
        <v>0</v>
      </c>
      <c r="K5525" s="1">
        <v>0</v>
      </c>
      <c r="L5525" s="1">
        <v>4.12</v>
      </c>
      <c r="M5525" s="1">
        <v>0.79</v>
      </c>
      <c r="N5525" s="1">
        <v>0.56000000000000005</v>
      </c>
      <c r="O5525" s="1">
        <v>-0.01</v>
      </c>
      <c r="P5525" s="1">
        <v>2.76</v>
      </c>
    </row>
    <row r="5526" spans="1:16" x14ac:dyDescent="0.3">
      <c r="A5526">
        <v>94</v>
      </c>
      <c r="B5526">
        <v>2018</v>
      </c>
      <c r="C5526">
        <v>695</v>
      </c>
      <c r="D5526">
        <v>0.02</v>
      </c>
      <c r="E5526">
        <v>0.01</v>
      </c>
      <c r="F5526">
        <v>0</v>
      </c>
      <c r="G5526">
        <v>0</v>
      </c>
      <c r="H5526">
        <v>0</v>
      </c>
      <c r="I5526" s="1">
        <v>0</v>
      </c>
      <c r="J5526" s="1">
        <v>0</v>
      </c>
      <c r="K5526" s="1">
        <v>0</v>
      </c>
      <c r="L5526" s="1">
        <v>0.03</v>
      </c>
      <c r="M5526" s="1">
        <v>0</v>
      </c>
      <c r="N5526" s="1">
        <v>0</v>
      </c>
      <c r="O5526" s="1">
        <v>-0.01</v>
      </c>
      <c r="P5526" s="1">
        <v>0.02</v>
      </c>
    </row>
    <row r="5527" spans="1:16" x14ac:dyDescent="0.3">
      <c r="A5527">
        <v>95</v>
      </c>
      <c r="B5527">
        <v>2018</v>
      </c>
      <c r="C5527">
        <v>695</v>
      </c>
      <c r="D5527">
        <v>6.2</v>
      </c>
      <c r="E5527">
        <v>4.83</v>
      </c>
      <c r="F5527">
        <v>0.37</v>
      </c>
      <c r="G5527">
        <v>0</v>
      </c>
      <c r="H5527">
        <v>0</v>
      </c>
      <c r="I5527" s="1">
        <v>0</v>
      </c>
      <c r="J5527" s="1">
        <v>0</v>
      </c>
      <c r="K5527" s="1">
        <v>0</v>
      </c>
      <c r="L5527" s="1">
        <v>11.4</v>
      </c>
      <c r="M5527" s="1">
        <v>1.7</v>
      </c>
      <c r="N5527" s="1">
        <v>1.21</v>
      </c>
      <c r="O5527" s="1">
        <v>0.3</v>
      </c>
      <c r="P5527" s="1">
        <v>8.7899999999999991</v>
      </c>
    </row>
    <row r="5528" spans="1:16" x14ac:dyDescent="0.3">
      <c r="A5528">
        <v>69</v>
      </c>
      <c r="B5528">
        <v>2018</v>
      </c>
      <c r="C5528">
        <v>695</v>
      </c>
      <c r="D5528">
        <v>7.62</v>
      </c>
      <c r="E5528">
        <v>4.51</v>
      </c>
      <c r="F5528">
        <v>0.76</v>
      </c>
      <c r="G5528">
        <v>0</v>
      </c>
      <c r="H5528">
        <v>0</v>
      </c>
      <c r="I5528" s="1">
        <v>0</v>
      </c>
      <c r="J5528" s="1">
        <v>0</v>
      </c>
      <c r="K5528" s="1">
        <v>0</v>
      </c>
      <c r="L5528" s="1">
        <v>12.89</v>
      </c>
      <c r="M5528" s="1">
        <v>1.58</v>
      </c>
      <c r="N5528" s="1">
        <v>1.1299999999999999</v>
      </c>
      <c r="O5528" s="1">
        <v>-0.03</v>
      </c>
      <c r="P5528" s="1">
        <v>10.15</v>
      </c>
    </row>
    <row r="5529" spans="1:16" x14ac:dyDescent="0.3">
      <c r="A5529">
        <v>71</v>
      </c>
      <c r="B5529">
        <v>2018</v>
      </c>
      <c r="C5529">
        <v>695</v>
      </c>
      <c r="D5529">
        <v>0.86</v>
      </c>
      <c r="E5529">
        <v>0.63</v>
      </c>
      <c r="F5529">
        <v>0</v>
      </c>
      <c r="G5529">
        <v>0</v>
      </c>
      <c r="H5529">
        <v>0</v>
      </c>
      <c r="I5529" s="1">
        <v>0</v>
      </c>
      <c r="J5529" s="1">
        <v>0</v>
      </c>
      <c r="K5529" s="1">
        <v>0</v>
      </c>
      <c r="L5529" s="1">
        <v>1.49</v>
      </c>
      <c r="M5529" s="1">
        <v>0.22</v>
      </c>
      <c r="N5529" s="1">
        <v>0.16</v>
      </c>
      <c r="O5529" s="1">
        <v>-0.08</v>
      </c>
      <c r="P5529" s="1">
        <v>1.03</v>
      </c>
    </row>
    <row r="5530" spans="1:16" x14ac:dyDescent="0.3">
      <c r="A5530">
        <v>72</v>
      </c>
      <c r="B5530">
        <v>2018</v>
      </c>
      <c r="C5530">
        <v>695</v>
      </c>
      <c r="D5530">
        <v>8.49</v>
      </c>
      <c r="E5530">
        <v>4.4400000000000004</v>
      </c>
      <c r="F5530">
        <v>1.49</v>
      </c>
      <c r="G5530">
        <v>0</v>
      </c>
      <c r="H5530">
        <v>0</v>
      </c>
      <c r="I5530" s="1">
        <v>0</v>
      </c>
      <c r="J5530" s="1">
        <v>0</v>
      </c>
      <c r="K5530" s="1">
        <v>0</v>
      </c>
      <c r="L5530" s="1">
        <v>14.42</v>
      </c>
      <c r="M5530" s="1">
        <v>1.56</v>
      </c>
      <c r="N5530" s="1">
        <v>1.1100000000000001</v>
      </c>
      <c r="O5530" s="1">
        <v>-0.03</v>
      </c>
      <c r="P5530" s="1">
        <v>11.72</v>
      </c>
    </row>
    <row r="5531" spans="1:16" x14ac:dyDescent="0.3">
      <c r="A5531">
        <v>73</v>
      </c>
      <c r="B5531">
        <v>2018</v>
      </c>
      <c r="C5531">
        <v>695</v>
      </c>
      <c r="D5531">
        <v>8.7799999999999994</v>
      </c>
      <c r="E5531">
        <v>4.4400000000000004</v>
      </c>
      <c r="F5531">
        <v>1.94</v>
      </c>
      <c r="G5531">
        <v>0</v>
      </c>
      <c r="H5531">
        <v>0</v>
      </c>
      <c r="I5531" s="1">
        <v>0</v>
      </c>
      <c r="J5531" s="1">
        <v>0</v>
      </c>
      <c r="K5531" s="1">
        <v>0</v>
      </c>
      <c r="L5531" s="1">
        <v>15.16</v>
      </c>
      <c r="M5531" s="1">
        <v>1.56</v>
      </c>
      <c r="N5531" s="1">
        <v>1.1100000000000001</v>
      </c>
      <c r="O5531" s="1">
        <v>0</v>
      </c>
      <c r="P5531" s="1">
        <v>12.49</v>
      </c>
    </row>
    <row r="5532" spans="1:16" x14ac:dyDescent="0.3">
      <c r="A5532">
        <v>77</v>
      </c>
      <c r="B5532">
        <v>2018</v>
      </c>
      <c r="C5532">
        <v>695</v>
      </c>
      <c r="D5532">
        <v>4.54</v>
      </c>
      <c r="E5532">
        <v>2.14</v>
      </c>
      <c r="F5532">
        <v>1.07</v>
      </c>
      <c r="G5532">
        <v>0</v>
      </c>
      <c r="H5532">
        <v>0</v>
      </c>
      <c r="I5532" s="1">
        <v>0</v>
      </c>
      <c r="J5532" s="1">
        <v>0</v>
      </c>
      <c r="K5532" s="1">
        <v>0</v>
      </c>
      <c r="L5532" s="1">
        <v>7.75</v>
      </c>
      <c r="M5532" s="1">
        <v>0.75</v>
      </c>
      <c r="N5532" s="1">
        <v>0.54</v>
      </c>
      <c r="O5532" s="1">
        <v>0</v>
      </c>
      <c r="P5532" s="1">
        <v>6.46</v>
      </c>
    </row>
    <row r="5533" spans="1:16" x14ac:dyDescent="0.3">
      <c r="A5533">
        <v>78</v>
      </c>
      <c r="B5533">
        <v>2018</v>
      </c>
      <c r="C5533">
        <v>695</v>
      </c>
      <c r="D5533">
        <v>0.01</v>
      </c>
      <c r="E5533">
        <v>0.01</v>
      </c>
      <c r="F5533">
        <v>0</v>
      </c>
      <c r="G5533">
        <v>0</v>
      </c>
      <c r="H5533">
        <v>0</v>
      </c>
      <c r="I5533" s="1">
        <v>0</v>
      </c>
      <c r="J5533" s="1">
        <v>0</v>
      </c>
      <c r="K5533" s="1">
        <v>0</v>
      </c>
      <c r="L5533" s="1">
        <v>0.02</v>
      </c>
      <c r="M5533" s="1">
        <v>0</v>
      </c>
      <c r="N5533" s="1">
        <v>0</v>
      </c>
      <c r="O5533" s="1">
        <v>0</v>
      </c>
      <c r="P5533" s="1">
        <v>0.02</v>
      </c>
    </row>
    <row r="5534" spans="1:16" x14ac:dyDescent="0.3">
      <c r="A5534">
        <v>75</v>
      </c>
      <c r="B5534">
        <v>2018</v>
      </c>
      <c r="C5534">
        <v>695</v>
      </c>
      <c r="D5534">
        <v>0.78</v>
      </c>
      <c r="E5534">
        <v>0.56999999999999995</v>
      </c>
      <c r="F5534">
        <v>0</v>
      </c>
      <c r="G5534">
        <v>0</v>
      </c>
      <c r="H5534">
        <v>0</v>
      </c>
      <c r="I5534" s="1">
        <v>0</v>
      </c>
      <c r="J5534" s="1">
        <v>0</v>
      </c>
      <c r="K5534" s="1">
        <v>0</v>
      </c>
      <c r="L5534" s="1">
        <v>1.35</v>
      </c>
      <c r="M5534" s="1">
        <v>0.2</v>
      </c>
      <c r="N5534" s="1">
        <v>0.14000000000000001</v>
      </c>
      <c r="O5534" s="1">
        <v>0</v>
      </c>
      <c r="P5534" s="1">
        <v>1.01</v>
      </c>
    </row>
    <row r="5535" spans="1:16" x14ac:dyDescent="0.3">
      <c r="A5535">
        <v>82</v>
      </c>
      <c r="B5535">
        <v>2018</v>
      </c>
      <c r="C5535">
        <v>695</v>
      </c>
      <c r="D5535">
        <v>3.18</v>
      </c>
      <c r="E5535">
        <v>1.38</v>
      </c>
      <c r="F5535">
        <v>0.87</v>
      </c>
      <c r="G5535">
        <v>0</v>
      </c>
      <c r="H5535">
        <v>0</v>
      </c>
      <c r="I5535" s="1">
        <v>0</v>
      </c>
      <c r="J5535" s="1">
        <v>0</v>
      </c>
      <c r="K5535" s="1">
        <v>0</v>
      </c>
      <c r="L5535" s="1">
        <v>5.43</v>
      </c>
      <c r="M5535" s="1">
        <v>0.48</v>
      </c>
      <c r="N5535" s="1">
        <v>0.35</v>
      </c>
      <c r="O5535" s="1">
        <v>-0.1</v>
      </c>
      <c r="P5535" s="1">
        <v>4.5</v>
      </c>
    </row>
    <row r="5536" spans="1:16" x14ac:dyDescent="0.3">
      <c r="A5536">
        <v>85</v>
      </c>
      <c r="B5536">
        <v>2018</v>
      </c>
      <c r="C5536">
        <v>696</v>
      </c>
      <c r="D5536">
        <v>0.05</v>
      </c>
      <c r="E5536">
        <v>0.04</v>
      </c>
      <c r="F5536">
        <v>0</v>
      </c>
      <c r="G5536">
        <v>0</v>
      </c>
      <c r="H5536">
        <v>0</v>
      </c>
      <c r="I5536" s="1">
        <v>0</v>
      </c>
      <c r="J5536" s="1">
        <v>0</v>
      </c>
      <c r="K5536" s="1">
        <v>0</v>
      </c>
      <c r="L5536" s="1">
        <v>0.09</v>
      </c>
      <c r="M5536" s="1">
        <v>0.01</v>
      </c>
      <c r="N5536" s="1">
        <v>0.01</v>
      </c>
      <c r="O5536" s="1">
        <v>0</v>
      </c>
      <c r="P5536" s="1">
        <v>7.0000000000000007E-2</v>
      </c>
    </row>
    <row r="5537" spans="1:16" x14ac:dyDescent="0.3">
      <c r="A5537">
        <v>88</v>
      </c>
      <c r="B5537">
        <v>2018</v>
      </c>
      <c r="C5537">
        <v>696</v>
      </c>
      <c r="D5537">
        <v>0.96</v>
      </c>
      <c r="E5537">
        <v>0.59</v>
      </c>
      <c r="F5537">
        <v>0.16</v>
      </c>
      <c r="G5537">
        <v>0</v>
      </c>
      <c r="H5537">
        <v>0</v>
      </c>
      <c r="I5537" s="1">
        <v>0</v>
      </c>
      <c r="J5537" s="1">
        <v>0</v>
      </c>
      <c r="K5537" s="1">
        <v>0</v>
      </c>
      <c r="L5537" s="1">
        <v>1.71</v>
      </c>
      <c r="M5537" s="1">
        <v>0.21</v>
      </c>
      <c r="N5537" s="1">
        <v>0.15</v>
      </c>
      <c r="O5537" s="1">
        <v>-0.01</v>
      </c>
      <c r="P5537" s="1">
        <v>1.34</v>
      </c>
    </row>
    <row r="5538" spans="1:16" x14ac:dyDescent="0.3">
      <c r="A5538">
        <v>89</v>
      </c>
      <c r="B5538">
        <v>2018</v>
      </c>
      <c r="C5538">
        <v>696</v>
      </c>
      <c r="D5538">
        <v>2.31</v>
      </c>
      <c r="E5538">
        <v>1.48</v>
      </c>
      <c r="F5538">
        <v>0.37</v>
      </c>
      <c r="G5538">
        <v>0</v>
      </c>
      <c r="H5538">
        <v>0</v>
      </c>
      <c r="I5538" s="1">
        <v>0</v>
      </c>
      <c r="J5538" s="1">
        <v>0</v>
      </c>
      <c r="K5538" s="1">
        <v>0</v>
      </c>
      <c r="L5538" s="1">
        <v>4.16</v>
      </c>
      <c r="M5538" s="1">
        <v>0.52</v>
      </c>
      <c r="N5538" s="1">
        <v>0.37</v>
      </c>
      <c r="O5538" s="1">
        <v>-0.01</v>
      </c>
      <c r="P5538" s="1">
        <v>3.26</v>
      </c>
    </row>
    <row r="5539" spans="1:16" x14ac:dyDescent="0.3">
      <c r="A5539">
        <v>92</v>
      </c>
      <c r="B5539">
        <v>2018</v>
      </c>
      <c r="C5539">
        <v>696</v>
      </c>
      <c r="D5539">
        <v>1.68</v>
      </c>
      <c r="E5539">
        <v>1.75</v>
      </c>
      <c r="F5539">
        <v>0.63</v>
      </c>
      <c r="G5539">
        <v>0</v>
      </c>
      <c r="H5539">
        <v>0</v>
      </c>
      <c r="I5539" s="1">
        <v>0.85</v>
      </c>
      <c r="J5539" s="1">
        <v>0</v>
      </c>
      <c r="K5539" s="1">
        <v>0</v>
      </c>
      <c r="L5539" s="1">
        <v>3.21</v>
      </c>
      <c r="M5539" s="1">
        <v>0.61</v>
      </c>
      <c r="N5539" s="1">
        <v>0.44</v>
      </c>
      <c r="O5539" s="1">
        <v>-0.01</v>
      </c>
      <c r="P5539" s="1">
        <v>2.15</v>
      </c>
    </row>
    <row r="5540" spans="1:16" x14ac:dyDescent="0.3">
      <c r="A5540">
        <v>94</v>
      </c>
      <c r="B5540">
        <v>2018</v>
      </c>
      <c r="C5540">
        <v>696</v>
      </c>
      <c r="D5540">
        <v>0.01</v>
      </c>
      <c r="E5540">
        <v>0.01</v>
      </c>
      <c r="F5540">
        <v>0</v>
      </c>
      <c r="G5540">
        <v>0</v>
      </c>
      <c r="H5540">
        <v>0</v>
      </c>
      <c r="I5540" s="1">
        <v>0</v>
      </c>
      <c r="J5540" s="1">
        <v>0</v>
      </c>
      <c r="K5540" s="1">
        <v>0</v>
      </c>
      <c r="L5540" s="1">
        <v>0.02</v>
      </c>
      <c r="M5540" s="1">
        <v>0</v>
      </c>
      <c r="N5540" s="1">
        <v>0</v>
      </c>
      <c r="O5540" s="1">
        <v>-0.01</v>
      </c>
      <c r="P5540" s="1">
        <v>0.01</v>
      </c>
    </row>
    <row r="5541" spans="1:16" x14ac:dyDescent="0.3">
      <c r="A5541">
        <v>95</v>
      </c>
      <c r="B5541">
        <v>2018</v>
      </c>
      <c r="C5541">
        <v>696</v>
      </c>
      <c r="D5541">
        <v>4.82</v>
      </c>
      <c r="E5541">
        <v>3.76</v>
      </c>
      <c r="F5541">
        <v>0.28999999999999998</v>
      </c>
      <c r="G5541">
        <v>0</v>
      </c>
      <c r="H5541">
        <v>0</v>
      </c>
      <c r="I5541" s="1">
        <v>0</v>
      </c>
      <c r="J5541" s="1">
        <v>0</v>
      </c>
      <c r="K5541" s="1">
        <v>0</v>
      </c>
      <c r="L5541" s="1">
        <v>8.8699999999999992</v>
      </c>
      <c r="M5541" s="1">
        <v>1.32</v>
      </c>
      <c r="N5541" s="1">
        <v>0.94</v>
      </c>
      <c r="O5541" s="1">
        <v>0.23</v>
      </c>
      <c r="P5541" s="1">
        <v>6.84</v>
      </c>
    </row>
    <row r="5542" spans="1:16" x14ac:dyDescent="0.3">
      <c r="A5542">
        <v>69</v>
      </c>
      <c r="B5542">
        <v>2018</v>
      </c>
      <c r="C5542">
        <v>696</v>
      </c>
      <c r="D5542">
        <v>5.93</v>
      </c>
      <c r="E5542">
        <v>3.51</v>
      </c>
      <c r="F5542">
        <v>0.59</v>
      </c>
      <c r="G5542">
        <v>0</v>
      </c>
      <c r="H5542">
        <v>0</v>
      </c>
      <c r="I5542" s="1">
        <v>0</v>
      </c>
      <c r="J5542" s="1">
        <v>0</v>
      </c>
      <c r="K5542" s="1">
        <v>0</v>
      </c>
      <c r="L5542" s="1">
        <v>10.029999999999999</v>
      </c>
      <c r="M5542" s="1">
        <v>1.23</v>
      </c>
      <c r="N5542" s="1">
        <v>0.88</v>
      </c>
      <c r="O5542" s="1">
        <v>-0.02</v>
      </c>
      <c r="P5542" s="1">
        <v>7.9</v>
      </c>
    </row>
    <row r="5543" spans="1:16" x14ac:dyDescent="0.3">
      <c r="A5543">
        <v>71</v>
      </c>
      <c r="B5543">
        <v>2018</v>
      </c>
      <c r="C5543">
        <v>696</v>
      </c>
      <c r="D5543">
        <v>0.67</v>
      </c>
      <c r="E5543">
        <v>0.49</v>
      </c>
      <c r="F5543">
        <v>0</v>
      </c>
      <c r="G5543">
        <v>0</v>
      </c>
      <c r="H5543">
        <v>0</v>
      </c>
      <c r="I5543" s="1">
        <v>0</v>
      </c>
      <c r="J5543" s="1">
        <v>0</v>
      </c>
      <c r="K5543" s="1">
        <v>0</v>
      </c>
      <c r="L5543" s="1">
        <v>1.1599999999999999</v>
      </c>
      <c r="M5543" s="1">
        <v>0.17</v>
      </c>
      <c r="N5543" s="1">
        <v>0.12</v>
      </c>
      <c r="O5543" s="1">
        <v>-7.0000000000000007E-2</v>
      </c>
      <c r="P5543" s="1">
        <v>0.8</v>
      </c>
    </row>
    <row r="5544" spans="1:16" x14ac:dyDescent="0.3">
      <c r="A5544">
        <v>72</v>
      </c>
      <c r="B5544">
        <v>2018</v>
      </c>
      <c r="C5544">
        <v>696</v>
      </c>
      <c r="D5544">
        <v>6.6</v>
      </c>
      <c r="E5544">
        <v>3.46</v>
      </c>
      <c r="F5544">
        <v>1.1599999999999999</v>
      </c>
      <c r="G5544">
        <v>0</v>
      </c>
      <c r="H5544">
        <v>0</v>
      </c>
      <c r="I5544" s="1">
        <v>0</v>
      </c>
      <c r="J5544" s="1">
        <v>0</v>
      </c>
      <c r="K5544" s="1">
        <v>0</v>
      </c>
      <c r="L5544" s="1">
        <v>11.22</v>
      </c>
      <c r="M5544" s="1">
        <v>1.22</v>
      </c>
      <c r="N5544" s="1">
        <v>0.86</v>
      </c>
      <c r="O5544" s="1">
        <v>-0.03</v>
      </c>
      <c r="P5544" s="1">
        <v>9.11</v>
      </c>
    </row>
    <row r="5545" spans="1:16" x14ac:dyDescent="0.3">
      <c r="A5545">
        <v>73</v>
      </c>
      <c r="B5545">
        <v>2018</v>
      </c>
      <c r="C5545">
        <v>696</v>
      </c>
      <c r="D5545">
        <v>6.83</v>
      </c>
      <c r="E5545">
        <v>3.46</v>
      </c>
      <c r="F5545">
        <v>1.51</v>
      </c>
      <c r="G5545">
        <v>0</v>
      </c>
      <c r="H5545">
        <v>0</v>
      </c>
      <c r="I5545" s="1">
        <v>0</v>
      </c>
      <c r="J5545" s="1">
        <v>0</v>
      </c>
      <c r="K5545" s="1">
        <v>0</v>
      </c>
      <c r="L5545" s="1">
        <v>11.8</v>
      </c>
      <c r="M5545" s="1">
        <v>1.22</v>
      </c>
      <c r="N5545" s="1">
        <v>0.86</v>
      </c>
      <c r="O5545" s="1">
        <v>0</v>
      </c>
      <c r="P5545" s="1">
        <v>9.7200000000000006</v>
      </c>
    </row>
    <row r="5546" spans="1:16" x14ac:dyDescent="0.3">
      <c r="A5546">
        <v>77</v>
      </c>
      <c r="B5546">
        <v>2018</v>
      </c>
      <c r="C5546">
        <v>696</v>
      </c>
      <c r="D5546">
        <v>3.53</v>
      </c>
      <c r="E5546">
        <v>1.67</v>
      </c>
      <c r="F5546">
        <v>0.83</v>
      </c>
      <c r="G5546">
        <v>0</v>
      </c>
      <c r="H5546">
        <v>0</v>
      </c>
      <c r="I5546" s="1">
        <v>0</v>
      </c>
      <c r="J5546" s="1">
        <v>0</v>
      </c>
      <c r="K5546" s="1">
        <v>0</v>
      </c>
      <c r="L5546" s="1">
        <v>6.03</v>
      </c>
      <c r="M5546" s="1">
        <v>0.59</v>
      </c>
      <c r="N5546" s="1">
        <v>0.42</v>
      </c>
      <c r="O5546" s="1">
        <v>0</v>
      </c>
      <c r="P5546" s="1">
        <v>5.0199999999999996</v>
      </c>
    </row>
    <row r="5547" spans="1:16" x14ac:dyDescent="0.3">
      <c r="A5547">
        <v>78</v>
      </c>
      <c r="B5547">
        <v>2018</v>
      </c>
      <c r="C5547">
        <v>696</v>
      </c>
      <c r="D5547">
        <v>0.01</v>
      </c>
      <c r="E5547">
        <v>0.01</v>
      </c>
      <c r="F5547">
        <v>0</v>
      </c>
      <c r="G5547">
        <v>0</v>
      </c>
      <c r="H5547">
        <v>0</v>
      </c>
      <c r="I5547" s="1">
        <v>0</v>
      </c>
      <c r="J5547" s="1">
        <v>0</v>
      </c>
      <c r="K5547" s="1">
        <v>0</v>
      </c>
      <c r="L5547" s="1">
        <v>0.02</v>
      </c>
      <c r="M5547" s="1">
        <v>0</v>
      </c>
      <c r="N5547" s="1">
        <v>0</v>
      </c>
      <c r="O5547" s="1">
        <v>0</v>
      </c>
      <c r="P5547" s="1">
        <v>0.02</v>
      </c>
    </row>
    <row r="5548" spans="1:16" x14ac:dyDescent="0.3">
      <c r="A5548">
        <v>75</v>
      </c>
      <c r="B5548">
        <v>2018</v>
      </c>
      <c r="C5548">
        <v>696</v>
      </c>
      <c r="D5548">
        <v>0.61</v>
      </c>
      <c r="E5548">
        <v>0.45</v>
      </c>
      <c r="F5548">
        <v>0</v>
      </c>
      <c r="G5548">
        <v>0</v>
      </c>
      <c r="H5548">
        <v>0</v>
      </c>
      <c r="I5548" s="1">
        <v>0</v>
      </c>
      <c r="J5548" s="1">
        <v>0</v>
      </c>
      <c r="K5548" s="1">
        <v>0</v>
      </c>
      <c r="L5548" s="1">
        <v>1.06</v>
      </c>
      <c r="M5548" s="1">
        <v>0.16</v>
      </c>
      <c r="N5548" s="1">
        <v>0.11</v>
      </c>
      <c r="O5548" s="1">
        <v>0</v>
      </c>
      <c r="P5548" s="1">
        <v>0.79</v>
      </c>
    </row>
    <row r="5549" spans="1:16" x14ac:dyDescent="0.3">
      <c r="A5549">
        <v>82</v>
      </c>
      <c r="B5549">
        <v>2018</v>
      </c>
      <c r="C5549">
        <v>696</v>
      </c>
      <c r="D5549">
        <v>2.4700000000000002</v>
      </c>
      <c r="E5549">
        <v>1.07</v>
      </c>
      <c r="F5549">
        <v>0.67</v>
      </c>
      <c r="G5549">
        <v>0</v>
      </c>
      <c r="H5549">
        <v>0</v>
      </c>
      <c r="I5549" s="1">
        <v>0</v>
      </c>
      <c r="J5549" s="1">
        <v>0</v>
      </c>
      <c r="K5549" s="1">
        <v>0</v>
      </c>
      <c r="L5549" s="1">
        <v>4.21</v>
      </c>
      <c r="M5549" s="1">
        <v>0.38</v>
      </c>
      <c r="N5549" s="1">
        <v>0.27</v>
      </c>
      <c r="O5549" s="1">
        <v>-0.08</v>
      </c>
      <c r="P5549" s="1">
        <v>3.48</v>
      </c>
    </row>
    <row r="5550" spans="1:16" x14ac:dyDescent="0.3">
      <c r="A5550">
        <v>85</v>
      </c>
      <c r="B5550">
        <v>2018</v>
      </c>
      <c r="C5550">
        <v>698</v>
      </c>
      <c r="D5550">
        <v>0.13</v>
      </c>
      <c r="E5550">
        <v>0.11</v>
      </c>
      <c r="F5550">
        <v>0</v>
      </c>
      <c r="G5550">
        <v>0</v>
      </c>
      <c r="H5550">
        <v>0</v>
      </c>
      <c r="I5550" s="1">
        <v>0</v>
      </c>
      <c r="J5550" s="1">
        <v>0</v>
      </c>
      <c r="K5550" s="1">
        <v>0</v>
      </c>
      <c r="L5550" s="1">
        <v>0.24</v>
      </c>
      <c r="M5550" s="1">
        <v>0.04</v>
      </c>
      <c r="N5550" s="1">
        <v>0.03</v>
      </c>
      <c r="O5550" s="1">
        <v>0</v>
      </c>
      <c r="P5550" s="1">
        <v>0.17</v>
      </c>
    </row>
    <row r="5551" spans="1:16" x14ac:dyDescent="0.3">
      <c r="A5551">
        <v>88</v>
      </c>
      <c r="B5551">
        <v>2018</v>
      </c>
      <c r="C5551">
        <v>698</v>
      </c>
      <c r="D5551">
        <v>2.34</v>
      </c>
      <c r="E5551">
        <v>1.43</v>
      </c>
      <c r="F5551">
        <v>0.4</v>
      </c>
      <c r="G5551">
        <v>0</v>
      </c>
      <c r="H5551">
        <v>0</v>
      </c>
      <c r="I5551" s="1">
        <v>0</v>
      </c>
      <c r="J5551" s="1">
        <v>0</v>
      </c>
      <c r="K5551" s="1">
        <v>0</v>
      </c>
      <c r="L5551" s="1">
        <v>4.17</v>
      </c>
      <c r="M5551" s="1">
        <v>0.5</v>
      </c>
      <c r="N5551" s="1">
        <v>0.36</v>
      </c>
      <c r="O5551" s="1">
        <v>-0.02</v>
      </c>
      <c r="P5551" s="1">
        <v>3.29</v>
      </c>
    </row>
    <row r="5552" spans="1:16" x14ac:dyDescent="0.3">
      <c r="A5552">
        <v>89</v>
      </c>
      <c r="B5552">
        <v>2018</v>
      </c>
      <c r="C5552">
        <v>698</v>
      </c>
      <c r="D5552">
        <v>5.64</v>
      </c>
      <c r="E5552">
        <v>3.61</v>
      </c>
      <c r="F5552">
        <v>0.89</v>
      </c>
      <c r="G5552">
        <v>0</v>
      </c>
      <c r="H5552">
        <v>0</v>
      </c>
      <c r="I5552" s="1">
        <v>0</v>
      </c>
      <c r="J5552" s="1">
        <v>0</v>
      </c>
      <c r="K5552" s="1">
        <v>0</v>
      </c>
      <c r="L5552" s="1">
        <v>10.14</v>
      </c>
      <c r="M5552" s="1">
        <v>1.27</v>
      </c>
      <c r="N5552" s="1">
        <v>0.9</v>
      </c>
      <c r="O5552" s="1">
        <v>-0.02</v>
      </c>
      <c r="P5552" s="1">
        <v>7.95</v>
      </c>
    </row>
    <row r="5553" spans="1:16" x14ac:dyDescent="0.3">
      <c r="A5553">
        <v>92</v>
      </c>
      <c r="B5553">
        <v>2018</v>
      </c>
      <c r="C5553">
        <v>698</v>
      </c>
      <c r="D5553">
        <v>4.1100000000000003</v>
      </c>
      <c r="E5553">
        <v>4.2699999999999996</v>
      </c>
      <c r="F5553">
        <v>1.53</v>
      </c>
      <c r="G5553">
        <v>0</v>
      </c>
      <c r="H5553">
        <v>0</v>
      </c>
      <c r="I5553" s="1">
        <v>2.09</v>
      </c>
      <c r="J5553" s="1">
        <v>0</v>
      </c>
      <c r="K5553" s="1">
        <v>0</v>
      </c>
      <c r="L5553" s="1">
        <v>7.82</v>
      </c>
      <c r="M5553" s="1">
        <v>1.5</v>
      </c>
      <c r="N5553" s="1">
        <v>1.07</v>
      </c>
      <c r="O5553" s="1">
        <v>-0.02</v>
      </c>
      <c r="P5553" s="1">
        <v>5.23</v>
      </c>
    </row>
    <row r="5554" spans="1:16" x14ac:dyDescent="0.3">
      <c r="A5554">
        <v>94</v>
      </c>
      <c r="B5554">
        <v>2018</v>
      </c>
      <c r="C5554">
        <v>698</v>
      </c>
      <c r="D5554">
        <v>0.03</v>
      </c>
      <c r="E5554">
        <v>0.03</v>
      </c>
      <c r="F5554">
        <v>0</v>
      </c>
      <c r="G5554">
        <v>0</v>
      </c>
      <c r="H5554">
        <v>0</v>
      </c>
      <c r="I5554" s="1">
        <v>0</v>
      </c>
      <c r="J5554" s="1">
        <v>0</v>
      </c>
      <c r="K5554" s="1">
        <v>0</v>
      </c>
      <c r="L5554" s="1">
        <v>0.06</v>
      </c>
      <c r="M5554" s="1">
        <v>0.01</v>
      </c>
      <c r="N5554" s="1">
        <v>0.01</v>
      </c>
      <c r="O5554" s="1">
        <v>-0.02</v>
      </c>
      <c r="P5554" s="1">
        <v>0.02</v>
      </c>
    </row>
    <row r="5555" spans="1:16" x14ac:dyDescent="0.3">
      <c r="A5555">
        <v>95</v>
      </c>
      <c r="B5555">
        <v>2018</v>
      </c>
      <c r="C5555">
        <v>698</v>
      </c>
      <c r="D5555">
        <v>11.78</v>
      </c>
      <c r="E5555">
        <v>9.18</v>
      </c>
      <c r="F5555">
        <v>0.7</v>
      </c>
      <c r="G5555">
        <v>0</v>
      </c>
      <c r="H5555">
        <v>0</v>
      </c>
      <c r="I5555" s="1">
        <v>0</v>
      </c>
      <c r="J5555" s="1">
        <v>0</v>
      </c>
      <c r="K5555" s="1">
        <v>0</v>
      </c>
      <c r="L5555" s="1">
        <v>21.66</v>
      </c>
      <c r="M5555" s="1">
        <v>3.22</v>
      </c>
      <c r="N5555" s="1">
        <v>2.2999999999999998</v>
      </c>
      <c r="O5555" s="1">
        <v>0.56999999999999995</v>
      </c>
      <c r="P5555" s="1">
        <v>16.71</v>
      </c>
    </row>
    <row r="5556" spans="1:16" x14ac:dyDescent="0.3">
      <c r="A5556">
        <v>69</v>
      </c>
      <c r="B5556">
        <v>2018</v>
      </c>
      <c r="C5556">
        <v>698</v>
      </c>
      <c r="D5556">
        <v>14.48</v>
      </c>
      <c r="E5556">
        <v>8.57</v>
      </c>
      <c r="F5556">
        <v>1.44</v>
      </c>
      <c r="G5556">
        <v>0</v>
      </c>
      <c r="H5556">
        <v>0</v>
      </c>
      <c r="I5556" s="1">
        <v>0</v>
      </c>
      <c r="J5556" s="1">
        <v>0</v>
      </c>
      <c r="K5556" s="1">
        <v>0</v>
      </c>
      <c r="L5556" s="1">
        <v>24.49</v>
      </c>
      <c r="M5556" s="1">
        <v>3.01</v>
      </c>
      <c r="N5556" s="1">
        <v>2.14</v>
      </c>
      <c r="O5556" s="1">
        <v>-0.05</v>
      </c>
      <c r="P5556" s="1">
        <v>19.29</v>
      </c>
    </row>
    <row r="5557" spans="1:16" x14ac:dyDescent="0.3">
      <c r="A5557">
        <v>71</v>
      </c>
      <c r="B5557">
        <v>2018</v>
      </c>
      <c r="C5557">
        <v>698</v>
      </c>
      <c r="D5557">
        <v>1.64</v>
      </c>
      <c r="E5557">
        <v>1.2</v>
      </c>
      <c r="F5557">
        <v>0</v>
      </c>
      <c r="G5557">
        <v>0</v>
      </c>
      <c r="H5557">
        <v>0</v>
      </c>
      <c r="I5557" s="1">
        <v>0</v>
      </c>
      <c r="J5557" s="1">
        <v>0</v>
      </c>
      <c r="K5557" s="1">
        <v>0</v>
      </c>
      <c r="L5557" s="1">
        <v>2.84</v>
      </c>
      <c r="M5557" s="1">
        <v>0.42</v>
      </c>
      <c r="N5557" s="1">
        <v>0.3</v>
      </c>
      <c r="O5557" s="1">
        <v>-0.16</v>
      </c>
      <c r="P5557" s="1">
        <v>1.96</v>
      </c>
    </row>
    <row r="5558" spans="1:16" x14ac:dyDescent="0.3">
      <c r="A5558">
        <v>72</v>
      </c>
      <c r="B5558">
        <v>2018</v>
      </c>
      <c r="C5558">
        <v>698</v>
      </c>
      <c r="D5558">
        <v>16.12</v>
      </c>
      <c r="E5558">
        <v>8.44</v>
      </c>
      <c r="F5558">
        <v>2.83</v>
      </c>
      <c r="G5558">
        <v>0</v>
      </c>
      <c r="H5558">
        <v>0</v>
      </c>
      <c r="I5558" s="1">
        <v>0</v>
      </c>
      <c r="J5558" s="1">
        <v>0</v>
      </c>
      <c r="K5558" s="1">
        <v>0</v>
      </c>
      <c r="L5558" s="1">
        <v>27.39</v>
      </c>
      <c r="M5558" s="1">
        <v>2.96</v>
      </c>
      <c r="N5558" s="1">
        <v>2.11</v>
      </c>
      <c r="O5558" s="1">
        <v>-7.0000000000000007E-2</v>
      </c>
      <c r="P5558" s="1">
        <v>22.25</v>
      </c>
    </row>
    <row r="5559" spans="1:16" x14ac:dyDescent="0.3">
      <c r="A5559">
        <v>73</v>
      </c>
      <c r="B5559">
        <v>2018</v>
      </c>
      <c r="C5559">
        <v>698</v>
      </c>
      <c r="D5559">
        <v>16.690000000000001</v>
      </c>
      <c r="E5559">
        <v>8.44</v>
      </c>
      <c r="F5559">
        <v>3.68</v>
      </c>
      <c r="G5559">
        <v>0</v>
      </c>
      <c r="H5559">
        <v>0</v>
      </c>
      <c r="I5559" s="1">
        <v>0</v>
      </c>
      <c r="J5559" s="1">
        <v>0</v>
      </c>
      <c r="K5559" s="1">
        <v>0</v>
      </c>
      <c r="L5559" s="1">
        <v>28.81</v>
      </c>
      <c r="M5559" s="1">
        <v>2.96</v>
      </c>
      <c r="N5559" s="1">
        <v>2.11</v>
      </c>
      <c r="O5559" s="1">
        <v>0</v>
      </c>
      <c r="P5559" s="1">
        <v>23.74</v>
      </c>
    </row>
    <row r="5560" spans="1:16" x14ac:dyDescent="0.3">
      <c r="A5560">
        <v>77</v>
      </c>
      <c r="B5560">
        <v>2018</v>
      </c>
      <c r="C5560">
        <v>698</v>
      </c>
      <c r="D5560">
        <v>8.6199999999999992</v>
      </c>
      <c r="E5560">
        <v>4.07</v>
      </c>
      <c r="F5560">
        <v>2.0299999999999998</v>
      </c>
      <c r="G5560">
        <v>0</v>
      </c>
      <c r="H5560">
        <v>0</v>
      </c>
      <c r="I5560" s="1">
        <v>0</v>
      </c>
      <c r="J5560" s="1">
        <v>0</v>
      </c>
      <c r="K5560" s="1">
        <v>0</v>
      </c>
      <c r="L5560" s="1">
        <v>14.72</v>
      </c>
      <c r="M5560" s="1">
        <v>1.43</v>
      </c>
      <c r="N5560" s="1">
        <v>1.02</v>
      </c>
      <c r="O5560" s="1">
        <v>0</v>
      </c>
      <c r="P5560" s="1">
        <v>12.27</v>
      </c>
    </row>
    <row r="5561" spans="1:16" x14ac:dyDescent="0.3">
      <c r="A5561">
        <v>78</v>
      </c>
      <c r="B5561">
        <v>2018</v>
      </c>
      <c r="C5561">
        <v>698</v>
      </c>
      <c r="D5561">
        <v>0.03</v>
      </c>
      <c r="E5561">
        <v>0.02</v>
      </c>
      <c r="F5561">
        <v>0</v>
      </c>
      <c r="G5561">
        <v>0</v>
      </c>
      <c r="H5561">
        <v>0</v>
      </c>
      <c r="I5561" s="1">
        <v>0</v>
      </c>
      <c r="J5561" s="1">
        <v>0</v>
      </c>
      <c r="K5561" s="1">
        <v>0</v>
      </c>
      <c r="L5561" s="1">
        <v>0.05</v>
      </c>
      <c r="M5561" s="1">
        <v>0.01</v>
      </c>
      <c r="N5561" s="1">
        <v>0</v>
      </c>
      <c r="O5561" s="1">
        <v>0</v>
      </c>
      <c r="P5561" s="1">
        <v>0.04</v>
      </c>
    </row>
    <row r="5562" spans="1:16" x14ac:dyDescent="0.3">
      <c r="A5562">
        <v>75</v>
      </c>
      <c r="B5562">
        <v>2018</v>
      </c>
      <c r="C5562">
        <v>698</v>
      </c>
      <c r="D5562">
        <v>1.48</v>
      </c>
      <c r="E5562">
        <v>1.0900000000000001</v>
      </c>
      <c r="F5562">
        <v>0</v>
      </c>
      <c r="G5562">
        <v>0</v>
      </c>
      <c r="H5562">
        <v>0</v>
      </c>
      <c r="I5562" s="1">
        <v>0</v>
      </c>
      <c r="J5562" s="1">
        <v>0</v>
      </c>
      <c r="K5562" s="1">
        <v>0</v>
      </c>
      <c r="L5562" s="1">
        <v>2.57</v>
      </c>
      <c r="M5562" s="1">
        <v>0.38</v>
      </c>
      <c r="N5562" s="1">
        <v>0.27</v>
      </c>
      <c r="O5562" s="1">
        <v>0</v>
      </c>
      <c r="P5562" s="1">
        <v>1.92</v>
      </c>
    </row>
    <row r="5563" spans="1:16" x14ac:dyDescent="0.3">
      <c r="A5563">
        <v>82</v>
      </c>
      <c r="B5563">
        <v>2018</v>
      </c>
      <c r="C5563">
        <v>698</v>
      </c>
      <c r="D5563">
        <v>6.04</v>
      </c>
      <c r="E5563">
        <v>2.63</v>
      </c>
      <c r="F5563">
        <v>1.65</v>
      </c>
      <c r="G5563">
        <v>0</v>
      </c>
      <c r="H5563">
        <v>0</v>
      </c>
      <c r="I5563" s="1">
        <v>0</v>
      </c>
      <c r="J5563" s="1">
        <v>0</v>
      </c>
      <c r="K5563" s="1">
        <v>0</v>
      </c>
      <c r="L5563" s="1">
        <v>10.32</v>
      </c>
      <c r="M5563" s="1">
        <v>0.92</v>
      </c>
      <c r="N5563" s="1">
        <v>0.66</v>
      </c>
      <c r="O5563" s="1">
        <v>-0.19</v>
      </c>
      <c r="P5563" s="1">
        <v>8.5500000000000007</v>
      </c>
    </row>
    <row r="5564" spans="1:16" x14ac:dyDescent="0.3">
      <c r="A5564">
        <v>85</v>
      </c>
      <c r="B5564">
        <v>2018</v>
      </c>
      <c r="C5564">
        <v>700</v>
      </c>
      <c r="D5564">
        <v>0.36</v>
      </c>
      <c r="E5564">
        <v>0.28999999999999998</v>
      </c>
      <c r="F5564">
        <v>0</v>
      </c>
      <c r="G5564">
        <v>0</v>
      </c>
      <c r="H5564">
        <v>0</v>
      </c>
      <c r="I5564" s="1">
        <v>0</v>
      </c>
      <c r="J5564" s="1">
        <v>0</v>
      </c>
      <c r="K5564" s="1">
        <v>0</v>
      </c>
      <c r="L5564" s="1">
        <v>0.65</v>
      </c>
      <c r="M5564" s="1">
        <v>0.1</v>
      </c>
      <c r="N5564" s="1">
        <v>7.0000000000000007E-2</v>
      </c>
      <c r="O5564" s="1">
        <v>0</v>
      </c>
      <c r="P5564" s="1">
        <v>0.48</v>
      </c>
    </row>
    <row r="5565" spans="1:16" x14ac:dyDescent="0.3">
      <c r="A5565">
        <v>88</v>
      </c>
      <c r="B5565">
        <v>2018</v>
      </c>
      <c r="C5565">
        <v>700</v>
      </c>
      <c r="D5565">
        <v>6.47</v>
      </c>
      <c r="E5565">
        <v>3.97</v>
      </c>
      <c r="F5565">
        <v>1.1000000000000001</v>
      </c>
      <c r="G5565">
        <v>0</v>
      </c>
      <c r="H5565">
        <v>0</v>
      </c>
      <c r="I5565" s="1">
        <v>0</v>
      </c>
      <c r="J5565" s="1">
        <v>0</v>
      </c>
      <c r="K5565" s="1">
        <v>0</v>
      </c>
      <c r="L5565" s="1">
        <v>11.54</v>
      </c>
      <c r="M5565" s="1">
        <v>1.39</v>
      </c>
      <c r="N5565" s="1">
        <v>0.99</v>
      </c>
      <c r="O5565" s="1">
        <v>-7.0000000000000007E-2</v>
      </c>
      <c r="P5565" s="1">
        <v>9.09</v>
      </c>
    </row>
    <row r="5566" spans="1:16" x14ac:dyDescent="0.3">
      <c r="A5566">
        <v>89</v>
      </c>
      <c r="B5566">
        <v>2018</v>
      </c>
      <c r="C5566">
        <v>700</v>
      </c>
      <c r="D5566">
        <v>15.63</v>
      </c>
      <c r="E5566">
        <v>10</v>
      </c>
      <c r="F5566">
        <v>2.48</v>
      </c>
      <c r="G5566">
        <v>0</v>
      </c>
      <c r="H5566">
        <v>0</v>
      </c>
      <c r="I5566" s="1">
        <v>0</v>
      </c>
      <c r="J5566" s="1">
        <v>0</v>
      </c>
      <c r="K5566" s="1">
        <v>0</v>
      </c>
      <c r="L5566" s="1">
        <v>28.11</v>
      </c>
      <c r="M5566" s="1">
        <v>3.51</v>
      </c>
      <c r="N5566" s="1">
        <v>2.5</v>
      </c>
      <c r="O5566" s="1">
        <v>-7.0000000000000007E-2</v>
      </c>
      <c r="P5566" s="1">
        <v>22.03</v>
      </c>
    </row>
    <row r="5567" spans="1:16" x14ac:dyDescent="0.3">
      <c r="A5567">
        <v>92</v>
      </c>
      <c r="B5567">
        <v>2018</v>
      </c>
      <c r="C5567">
        <v>700</v>
      </c>
      <c r="D5567">
        <v>11.39</v>
      </c>
      <c r="E5567">
        <v>11.83</v>
      </c>
      <c r="F5567">
        <v>4.25</v>
      </c>
      <c r="G5567">
        <v>0</v>
      </c>
      <c r="H5567">
        <v>0</v>
      </c>
      <c r="I5567" s="1">
        <v>5.78</v>
      </c>
      <c r="J5567" s="1">
        <v>0</v>
      </c>
      <c r="K5567" s="1">
        <v>0</v>
      </c>
      <c r="L5567" s="1">
        <v>21.69</v>
      </c>
      <c r="M5567" s="1">
        <v>4.1500000000000004</v>
      </c>
      <c r="N5567" s="1">
        <v>2.96</v>
      </c>
      <c r="O5567" s="1">
        <v>-7.0000000000000007E-2</v>
      </c>
      <c r="P5567" s="1">
        <v>14.51</v>
      </c>
    </row>
    <row r="5568" spans="1:16" x14ac:dyDescent="0.3">
      <c r="A5568">
        <v>94</v>
      </c>
      <c r="B5568">
        <v>2018</v>
      </c>
      <c r="C5568">
        <v>700</v>
      </c>
      <c r="D5568">
        <v>0.1</v>
      </c>
      <c r="E5568">
        <v>0.08</v>
      </c>
      <c r="F5568">
        <v>0</v>
      </c>
      <c r="G5568">
        <v>0</v>
      </c>
      <c r="H5568">
        <v>0</v>
      </c>
      <c r="I5568" s="1">
        <v>0</v>
      </c>
      <c r="J5568" s="1">
        <v>0</v>
      </c>
      <c r="K5568" s="1">
        <v>0</v>
      </c>
      <c r="L5568" s="1">
        <v>0.18</v>
      </c>
      <c r="M5568" s="1">
        <v>0.03</v>
      </c>
      <c r="N5568" s="1">
        <v>0.02</v>
      </c>
      <c r="O5568" s="1">
        <v>-7.0000000000000007E-2</v>
      </c>
      <c r="P5568" s="1">
        <v>0.06</v>
      </c>
    </row>
    <row r="5569" spans="1:16" x14ac:dyDescent="0.3">
      <c r="A5569">
        <v>95</v>
      </c>
      <c r="B5569">
        <v>2018</v>
      </c>
      <c r="C5569">
        <v>700</v>
      </c>
      <c r="D5569">
        <v>32.630000000000003</v>
      </c>
      <c r="E5569">
        <v>25.44</v>
      </c>
      <c r="F5569">
        <v>1.93</v>
      </c>
      <c r="G5569">
        <v>0</v>
      </c>
      <c r="H5569">
        <v>0</v>
      </c>
      <c r="I5569" s="1">
        <v>0</v>
      </c>
      <c r="J5569" s="1">
        <v>0</v>
      </c>
      <c r="K5569" s="1">
        <v>0</v>
      </c>
      <c r="L5569" s="1">
        <v>60</v>
      </c>
      <c r="M5569" s="1">
        <v>8.93</v>
      </c>
      <c r="N5569" s="1">
        <v>6.36</v>
      </c>
      <c r="O5569" s="1">
        <v>1.57</v>
      </c>
      <c r="P5569" s="1">
        <v>46.28</v>
      </c>
    </row>
    <row r="5570" spans="1:16" x14ac:dyDescent="0.3">
      <c r="A5570">
        <v>69</v>
      </c>
      <c r="B5570">
        <v>2018</v>
      </c>
      <c r="C5570">
        <v>700</v>
      </c>
      <c r="D5570">
        <v>40.119999999999997</v>
      </c>
      <c r="E5570">
        <v>23.73</v>
      </c>
      <c r="F5570">
        <v>3.99</v>
      </c>
      <c r="G5570">
        <v>0</v>
      </c>
      <c r="H5570">
        <v>0</v>
      </c>
      <c r="I5570" s="1">
        <v>0</v>
      </c>
      <c r="J5570" s="1">
        <v>0</v>
      </c>
      <c r="K5570" s="1">
        <v>0</v>
      </c>
      <c r="L5570" s="1">
        <v>67.84</v>
      </c>
      <c r="M5570" s="1">
        <v>8.33</v>
      </c>
      <c r="N5570" s="1">
        <v>5.93</v>
      </c>
      <c r="O5570" s="1">
        <v>-0.15</v>
      </c>
      <c r="P5570" s="1">
        <v>53.43</v>
      </c>
    </row>
    <row r="5571" spans="1:16" x14ac:dyDescent="0.3">
      <c r="A5571">
        <v>71</v>
      </c>
      <c r="B5571">
        <v>2018</v>
      </c>
      <c r="C5571">
        <v>700</v>
      </c>
      <c r="D5571">
        <v>4.55</v>
      </c>
      <c r="E5571">
        <v>3.32</v>
      </c>
      <c r="F5571">
        <v>0</v>
      </c>
      <c r="G5571">
        <v>0</v>
      </c>
      <c r="H5571">
        <v>0</v>
      </c>
      <c r="I5571" s="1">
        <v>0</v>
      </c>
      <c r="J5571" s="1">
        <v>0</v>
      </c>
      <c r="K5571" s="1">
        <v>0</v>
      </c>
      <c r="L5571" s="1">
        <v>7.87</v>
      </c>
      <c r="M5571" s="1">
        <v>1.17</v>
      </c>
      <c r="N5571" s="1">
        <v>0.83</v>
      </c>
      <c r="O5571" s="1">
        <v>-0.44</v>
      </c>
      <c r="P5571" s="1">
        <v>5.43</v>
      </c>
    </row>
    <row r="5572" spans="1:16" x14ac:dyDescent="0.3">
      <c r="A5572">
        <v>72</v>
      </c>
      <c r="B5572">
        <v>2018</v>
      </c>
      <c r="C5572">
        <v>700</v>
      </c>
      <c r="D5572">
        <v>44.67</v>
      </c>
      <c r="E5572">
        <v>23.4</v>
      </c>
      <c r="F5572">
        <v>7.83</v>
      </c>
      <c r="G5572">
        <v>0</v>
      </c>
      <c r="H5572">
        <v>0</v>
      </c>
      <c r="I5572" s="1">
        <v>0</v>
      </c>
      <c r="J5572" s="1">
        <v>0</v>
      </c>
      <c r="K5572" s="1">
        <v>0</v>
      </c>
      <c r="L5572" s="1">
        <v>75.900000000000006</v>
      </c>
      <c r="M5572" s="1">
        <v>8.2200000000000006</v>
      </c>
      <c r="N5572" s="1">
        <v>5.85</v>
      </c>
      <c r="O5572" s="1">
        <v>-0.18</v>
      </c>
      <c r="P5572" s="1">
        <v>61.65</v>
      </c>
    </row>
    <row r="5573" spans="1:16" x14ac:dyDescent="0.3">
      <c r="A5573">
        <v>73</v>
      </c>
      <c r="B5573">
        <v>2018</v>
      </c>
      <c r="C5573">
        <v>700</v>
      </c>
      <c r="D5573">
        <v>46.23</v>
      </c>
      <c r="E5573">
        <v>23.39</v>
      </c>
      <c r="F5573">
        <v>10.19</v>
      </c>
      <c r="G5573">
        <v>0</v>
      </c>
      <c r="H5573">
        <v>0</v>
      </c>
      <c r="I5573" s="1">
        <v>0</v>
      </c>
      <c r="J5573" s="1">
        <v>0</v>
      </c>
      <c r="K5573" s="1">
        <v>0</v>
      </c>
      <c r="L5573" s="1">
        <v>79.81</v>
      </c>
      <c r="M5573" s="1">
        <v>8.2100000000000009</v>
      </c>
      <c r="N5573" s="1">
        <v>5.85</v>
      </c>
      <c r="O5573" s="1">
        <v>0</v>
      </c>
      <c r="P5573" s="1">
        <v>65.75</v>
      </c>
    </row>
    <row r="5574" spans="1:16" x14ac:dyDescent="0.3">
      <c r="A5574">
        <v>77</v>
      </c>
      <c r="B5574">
        <v>2018</v>
      </c>
      <c r="C5574">
        <v>700</v>
      </c>
      <c r="D5574">
        <v>23.88</v>
      </c>
      <c r="E5574">
        <v>11.27</v>
      </c>
      <c r="F5574">
        <v>5.63</v>
      </c>
      <c r="G5574">
        <v>0</v>
      </c>
      <c r="H5574">
        <v>0</v>
      </c>
      <c r="I5574" s="1">
        <v>0</v>
      </c>
      <c r="J5574" s="1">
        <v>0</v>
      </c>
      <c r="K5574" s="1">
        <v>0</v>
      </c>
      <c r="L5574" s="1">
        <v>40.78</v>
      </c>
      <c r="M5574" s="1">
        <v>3.96</v>
      </c>
      <c r="N5574" s="1">
        <v>2.82</v>
      </c>
      <c r="O5574" s="1">
        <v>0</v>
      </c>
      <c r="P5574" s="1">
        <v>34</v>
      </c>
    </row>
    <row r="5575" spans="1:16" x14ac:dyDescent="0.3">
      <c r="A5575">
        <v>78</v>
      </c>
      <c r="B5575">
        <v>2018</v>
      </c>
      <c r="C5575">
        <v>700</v>
      </c>
      <c r="D5575">
        <v>7.0000000000000007E-2</v>
      </c>
      <c r="E5575">
        <v>0.06</v>
      </c>
      <c r="F5575">
        <v>0</v>
      </c>
      <c r="G5575">
        <v>0</v>
      </c>
      <c r="H5575">
        <v>0</v>
      </c>
      <c r="I5575" s="1">
        <v>0</v>
      </c>
      <c r="J5575" s="1">
        <v>0</v>
      </c>
      <c r="K5575" s="1">
        <v>0</v>
      </c>
      <c r="L5575" s="1">
        <v>0.13</v>
      </c>
      <c r="M5575" s="1">
        <v>0.02</v>
      </c>
      <c r="N5575" s="1">
        <v>0.02</v>
      </c>
      <c r="O5575" s="1">
        <v>0</v>
      </c>
      <c r="P5575" s="1">
        <v>0.09</v>
      </c>
    </row>
    <row r="5576" spans="1:16" x14ac:dyDescent="0.3">
      <c r="A5576">
        <v>75</v>
      </c>
      <c r="B5576">
        <v>2018</v>
      </c>
      <c r="C5576">
        <v>700</v>
      </c>
      <c r="D5576">
        <v>4.0999999999999996</v>
      </c>
      <c r="E5576">
        <v>3.02</v>
      </c>
      <c r="F5576">
        <v>0</v>
      </c>
      <c r="G5576">
        <v>0</v>
      </c>
      <c r="H5576">
        <v>0</v>
      </c>
      <c r="I5576" s="1">
        <v>0</v>
      </c>
      <c r="J5576" s="1">
        <v>0</v>
      </c>
      <c r="K5576" s="1">
        <v>0</v>
      </c>
      <c r="L5576" s="1">
        <v>7.12</v>
      </c>
      <c r="M5576" s="1">
        <v>1.06</v>
      </c>
      <c r="N5576" s="1">
        <v>0.76</v>
      </c>
      <c r="O5576" s="1">
        <v>0</v>
      </c>
      <c r="P5576" s="1">
        <v>5.3</v>
      </c>
    </row>
    <row r="5577" spans="1:16" x14ac:dyDescent="0.3">
      <c r="A5577">
        <v>82</v>
      </c>
      <c r="B5577">
        <v>2018</v>
      </c>
      <c r="C5577">
        <v>700</v>
      </c>
      <c r="D5577">
        <v>16.72</v>
      </c>
      <c r="E5577">
        <v>7.28</v>
      </c>
      <c r="F5577">
        <v>4.5599999999999996</v>
      </c>
      <c r="G5577">
        <v>0</v>
      </c>
      <c r="H5577">
        <v>0</v>
      </c>
      <c r="I5577" s="1">
        <v>0</v>
      </c>
      <c r="J5577" s="1">
        <v>0</v>
      </c>
      <c r="K5577" s="1">
        <v>0</v>
      </c>
      <c r="L5577" s="1">
        <v>28.56</v>
      </c>
      <c r="M5577" s="1">
        <v>2.56</v>
      </c>
      <c r="N5577" s="1">
        <v>1.82</v>
      </c>
      <c r="O5577" s="1">
        <v>-0.54</v>
      </c>
      <c r="P5577" s="1">
        <v>23.64</v>
      </c>
    </row>
    <row r="5578" spans="1:16" x14ac:dyDescent="0.3">
      <c r="A5578">
        <v>85</v>
      </c>
      <c r="B5578">
        <v>2018</v>
      </c>
      <c r="C5578">
        <v>706</v>
      </c>
      <c r="D5578">
        <v>0.55000000000000004</v>
      </c>
      <c r="E5578">
        <v>0.45</v>
      </c>
      <c r="F5578">
        <v>0</v>
      </c>
      <c r="G5578">
        <v>0</v>
      </c>
      <c r="H5578">
        <v>0</v>
      </c>
      <c r="I5578" s="1">
        <v>0</v>
      </c>
      <c r="J5578" s="1">
        <v>0</v>
      </c>
      <c r="K5578" s="1">
        <v>0</v>
      </c>
      <c r="L5578" s="1">
        <v>1</v>
      </c>
      <c r="M5578" s="1">
        <v>0.16</v>
      </c>
      <c r="N5578" s="1">
        <v>0.11</v>
      </c>
      <c r="O5578" s="1">
        <v>0</v>
      </c>
      <c r="P5578" s="1">
        <v>0.73</v>
      </c>
    </row>
    <row r="5579" spans="1:16" x14ac:dyDescent="0.3">
      <c r="A5579">
        <v>88</v>
      </c>
      <c r="B5579">
        <v>2018</v>
      </c>
      <c r="C5579">
        <v>706</v>
      </c>
      <c r="D5579">
        <v>9.8699999999999992</v>
      </c>
      <c r="E5579">
        <v>6.06</v>
      </c>
      <c r="F5579">
        <v>1.68</v>
      </c>
      <c r="G5579">
        <v>0</v>
      </c>
      <c r="H5579">
        <v>0</v>
      </c>
      <c r="I5579" s="1">
        <v>0</v>
      </c>
      <c r="J5579" s="1">
        <v>0</v>
      </c>
      <c r="K5579" s="1">
        <v>0</v>
      </c>
      <c r="L5579" s="1">
        <v>17.61</v>
      </c>
      <c r="M5579" s="1">
        <v>2.13</v>
      </c>
      <c r="N5579" s="1">
        <v>1.51</v>
      </c>
      <c r="O5579" s="1">
        <v>-0.1</v>
      </c>
      <c r="P5579" s="1">
        <v>13.87</v>
      </c>
    </row>
    <row r="5580" spans="1:16" x14ac:dyDescent="0.3">
      <c r="A5580">
        <v>89</v>
      </c>
      <c r="B5580">
        <v>2018</v>
      </c>
      <c r="C5580">
        <v>706</v>
      </c>
      <c r="D5580">
        <v>23.85</v>
      </c>
      <c r="E5580">
        <v>15.26</v>
      </c>
      <c r="F5580">
        <v>3.78</v>
      </c>
      <c r="G5580">
        <v>0</v>
      </c>
      <c r="H5580">
        <v>0</v>
      </c>
      <c r="I5580" s="1">
        <v>0</v>
      </c>
      <c r="J5580" s="1">
        <v>0</v>
      </c>
      <c r="K5580" s="1">
        <v>0</v>
      </c>
      <c r="L5580" s="1">
        <v>42.89</v>
      </c>
      <c r="M5580" s="1">
        <v>5.36</v>
      </c>
      <c r="N5580" s="1">
        <v>3.81</v>
      </c>
      <c r="O5580" s="1">
        <v>-0.1</v>
      </c>
      <c r="P5580" s="1">
        <v>33.619999999999997</v>
      </c>
    </row>
    <row r="5581" spans="1:16" x14ac:dyDescent="0.3">
      <c r="A5581">
        <v>92</v>
      </c>
      <c r="B5581">
        <v>2018</v>
      </c>
      <c r="C5581">
        <v>706</v>
      </c>
      <c r="D5581">
        <v>17.38</v>
      </c>
      <c r="E5581">
        <v>18.04</v>
      </c>
      <c r="F5581">
        <v>6.48</v>
      </c>
      <c r="G5581">
        <v>0</v>
      </c>
      <c r="H5581">
        <v>0</v>
      </c>
      <c r="I5581" s="1">
        <v>8.81</v>
      </c>
      <c r="J5581" s="1">
        <v>0</v>
      </c>
      <c r="K5581" s="1">
        <v>0</v>
      </c>
      <c r="L5581" s="1">
        <v>33.090000000000003</v>
      </c>
      <c r="M5581" s="1">
        <v>6.34</v>
      </c>
      <c r="N5581" s="1">
        <v>4.51</v>
      </c>
      <c r="O5581" s="1">
        <v>-0.1</v>
      </c>
      <c r="P5581" s="1">
        <v>22.14</v>
      </c>
    </row>
    <row r="5582" spans="1:16" x14ac:dyDescent="0.3">
      <c r="A5582">
        <v>94</v>
      </c>
      <c r="B5582">
        <v>2018</v>
      </c>
      <c r="C5582">
        <v>706</v>
      </c>
      <c r="D5582">
        <v>0.15</v>
      </c>
      <c r="E5582">
        <v>0.12</v>
      </c>
      <c r="F5582">
        <v>0</v>
      </c>
      <c r="G5582">
        <v>0</v>
      </c>
      <c r="H5582">
        <v>0</v>
      </c>
      <c r="I5582" s="1">
        <v>0</v>
      </c>
      <c r="J5582" s="1">
        <v>0</v>
      </c>
      <c r="K5582" s="1">
        <v>0</v>
      </c>
      <c r="L5582" s="1">
        <v>0.27</v>
      </c>
      <c r="M5582" s="1">
        <v>0.04</v>
      </c>
      <c r="N5582" s="1">
        <v>0.03</v>
      </c>
      <c r="O5582" s="1">
        <v>-0.1</v>
      </c>
      <c r="P5582" s="1">
        <v>0.1</v>
      </c>
    </row>
    <row r="5583" spans="1:16" x14ac:dyDescent="0.3">
      <c r="A5583">
        <v>95</v>
      </c>
      <c r="B5583">
        <v>2018</v>
      </c>
      <c r="C5583">
        <v>706</v>
      </c>
      <c r="D5583">
        <v>49.78</v>
      </c>
      <c r="E5583">
        <v>38.81</v>
      </c>
      <c r="F5583">
        <v>2.95</v>
      </c>
      <c r="G5583">
        <v>0</v>
      </c>
      <c r="H5583">
        <v>0</v>
      </c>
      <c r="I5583" s="1">
        <v>0</v>
      </c>
      <c r="J5583" s="1">
        <v>0</v>
      </c>
      <c r="K5583" s="1">
        <v>0</v>
      </c>
      <c r="L5583" s="1">
        <v>91.54</v>
      </c>
      <c r="M5583" s="1">
        <v>13.63</v>
      </c>
      <c r="N5583" s="1">
        <v>9.6999999999999993</v>
      </c>
      <c r="O5583" s="1">
        <v>2.41</v>
      </c>
      <c r="P5583" s="1">
        <v>70.62</v>
      </c>
    </row>
    <row r="5584" spans="1:16" x14ac:dyDescent="0.3">
      <c r="A5584">
        <v>69</v>
      </c>
      <c r="B5584">
        <v>2018</v>
      </c>
      <c r="C5584">
        <v>706</v>
      </c>
      <c r="D5584">
        <v>61.19</v>
      </c>
      <c r="E5584">
        <v>36.200000000000003</v>
      </c>
      <c r="F5584">
        <v>6.08</v>
      </c>
      <c r="G5584">
        <v>0</v>
      </c>
      <c r="H5584">
        <v>0</v>
      </c>
      <c r="I5584" s="1">
        <v>0</v>
      </c>
      <c r="J5584" s="1">
        <v>0</v>
      </c>
      <c r="K5584" s="1">
        <v>0</v>
      </c>
      <c r="L5584" s="1">
        <v>103.47</v>
      </c>
      <c r="M5584" s="1">
        <v>12.71</v>
      </c>
      <c r="N5584" s="1">
        <v>9.0500000000000007</v>
      </c>
      <c r="O5584" s="1">
        <v>-0.22</v>
      </c>
      <c r="P5584" s="1">
        <v>81.489999999999995</v>
      </c>
    </row>
    <row r="5585" spans="1:16" x14ac:dyDescent="0.3">
      <c r="A5585">
        <v>71</v>
      </c>
      <c r="B5585">
        <v>2018</v>
      </c>
      <c r="C5585">
        <v>706</v>
      </c>
      <c r="D5585">
        <v>6.94</v>
      </c>
      <c r="E5585">
        <v>5.0599999999999996</v>
      </c>
      <c r="F5585">
        <v>0</v>
      </c>
      <c r="G5585">
        <v>0</v>
      </c>
      <c r="H5585">
        <v>0</v>
      </c>
      <c r="I5585" s="1">
        <v>0</v>
      </c>
      <c r="J5585" s="1">
        <v>0</v>
      </c>
      <c r="K5585" s="1">
        <v>0</v>
      </c>
      <c r="L5585" s="1">
        <v>12</v>
      </c>
      <c r="M5585" s="1">
        <v>1.78</v>
      </c>
      <c r="N5585" s="1">
        <v>1.26</v>
      </c>
      <c r="O5585" s="1">
        <v>-0.67</v>
      </c>
      <c r="P5585" s="1">
        <v>8.2899999999999991</v>
      </c>
    </row>
    <row r="5586" spans="1:16" x14ac:dyDescent="0.3">
      <c r="A5586">
        <v>72</v>
      </c>
      <c r="B5586">
        <v>2018</v>
      </c>
      <c r="C5586">
        <v>706</v>
      </c>
      <c r="D5586">
        <v>68.150000000000006</v>
      </c>
      <c r="E5586">
        <v>35.69</v>
      </c>
      <c r="F5586">
        <v>11.94</v>
      </c>
      <c r="G5586">
        <v>0</v>
      </c>
      <c r="H5586">
        <v>0</v>
      </c>
      <c r="I5586" s="1">
        <v>0</v>
      </c>
      <c r="J5586" s="1">
        <v>0</v>
      </c>
      <c r="K5586" s="1">
        <v>0</v>
      </c>
      <c r="L5586" s="1">
        <v>115.78</v>
      </c>
      <c r="M5586" s="1">
        <v>12.53</v>
      </c>
      <c r="N5586" s="1">
        <v>8.92</v>
      </c>
      <c r="O5586" s="1">
        <v>-0.28000000000000003</v>
      </c>
      <c r="P5586" s="1">
        <v>94.05</v>
      </c>
    </row>
    <row r="5587" spans="1:16" x14ac:dyDescent="0.3">
      <c r="A5587">
        <v>73</v>
      </c>
      <c r="B5587">
        <v>2018</v>
      </c>
      <c r="C5587">
        <v>706</v>
      </c>
      <c r="D5587">
        <v>70.52</v>
      </c>
      <c r="E5587">
        <v>35.68</v>
      </c>
      <c r="F5587">
        <v>15.54</v>
      </c>
      <c r="G5587">
        <v>0</v>
      </c>
      <c r="H5587">
        <v>0</v>
      </c>
      <c r="I5587" s="1">
        <v>0</v>
      </c>
      <c r="J5587" s="1">
        <v>0</v>
      </c>
      <c r="K5587" s="1">
        <v>0</v>
      </c>
      <c r="L5587" s="1">
        <v>121.74</v>
      </c>
      <c r="M5587" s="1">
        <v>12.53</v>
      </c>
      <c r="N5587" s="1">
        <v>8.92</v>
      </c>
      <c r="O5587" s="1">
        <v>0</v>
      </c>
      <c r="P5587" s="1">
        <v>100.29</v>
      </c>
    </row>
    <row r="5588" spans="1:16" x14ac:dyDescent="0.3">
      <c r="A5588">
        <v>77</v>
      </c>
      <c r="B5588">
        <v>2018</v>
      </c>
      <c r="C5588">
        <v>706</v>
      </c>
      <c r="D5588">
        <v>36.43</v>
      </c>
      <c r="E5588">
        <v>17.190000000000001</v>
      </c>
      <c r="F5588">
        <v>8.58</v>
      </c>
      <c r="G5588">
        <v>0</v>
      </c>
      <c r="H5588">
        <v>0</v>
      </c>
      <c r="I5588" s="1">
        <v>0</v>
      </c>
      <c r="J5588" s="1">
        <v>0</v>
      </c>
      <c r="K5588" s="1">
        <v>0</v>
      </c>
      <c r="L5588" s="1">
        <v>62.2</v>
      </c>
      <c r="M5588" s="1">
        <v>6.04</v>
      </c>
      <c r="N5588" s="1">
        <v>4.3</v>
      </c>
      <c r="O5588" s="1">
        <v>0</v>
      </c>
      <c r="P5588" s="1">
        <v>51.86</v>
      </c>
    </row>
    <row r="5589" spans="1:16" x14ac:dyDescent="0.3">
      <c r="A5589">
        <v>78</v>
      </c>
      <c r="B5589">
        <v>2018</v>
      </c>
      <c r="C5589">
        <v>706</v>
      </c>
      <c r="D5589">
        <v>0.11</v>
      </c>
      <c r="E5589">
        <v>0.09</v>
      </c>
      <c r="F5589">
        <v>0</v>
      </c>
      <c r="G5589">
        <v>0</v>
      </c>
      <c r="H5589">
        <v>0</v>
      </c>
      <c r="I5589" s="1">
        <v>0</v>
      </c>
      <c r="J5589" s="1">
        <v>0</v>
      </c>
      <c r="K5589" s="1">
        <v>0</v>
      </c>
      <c r="L5589" s="1">
        <v>0.2</v>
      </c>
      <c r="M5589" s="1">
        <v>0.03</v>
      </c>
      <c r="N5589" s="1">
        <v>0.02</v>
      </c>
      <c r="O5589" s="1">
        <v>0</v>
      </c>
      <c r="P5589" s="1">
        <v>0.15</v>
      </c>
    </row>
    <row r="5590" spans="1:16" x14ac:dyDescent="0.3">
      <c r="A5590">
        <v>75</v>
      </c>
      <c r="B5590">
        <v>2018</v>
      </c>
      <c r="C5590">
        <v>706</v>
      </c>
      <c r="D5590">
        <v>6.26</v>
      </c>
      <c r="E5590">
        <v>4.6100000000000003</v>
      </c>
      <c r="F5590">
        <v>0</v>
      </c>
      <c r="G5590">
        <v>0</v>
      </c>
      <c r="H5590">
        <v>0</v>
      </c>
      <c r="I5590" s="1">
        <v>0</v>
      </c>
      <c r="J5590" s="1">
        <v>0</v>
      </c>
      <c r="K5590" s="1">
        <v>0</v>
      </c>
      <c r="L5590" s="1">
        <v>10.87</v>
      </c>
      <c r="M5590" s="1">
        <v>1.62</v>
      </c>
      <c r="N5590" s="1">
        <v>1.1499999999999999</v>
      </c>
      <c r="O5590" s="1">
        <v>0</v>
      </c>
      <c r="P5590" s="1">
        <v>8.1</v>
      </c>
    </row>
    <row r="5591" spans="1:16" x14ac:dyDescent="0.3">
      <c r="A5591">
        <v>82</v>
      </c>
      <c r="B5591">
        <v>2018</v>
      </c>
      <c r="C5591">
        <v>706</v>
      </c>
      <c r="D5591">
        <v>25.51</v>
      </c>
      <c r="E5591">
        <v>11.1</v>
      </c>
      <c r="F5591">
        <v>6.96</v>
      </c>
      <c r="G5591">
        <v>0</v>
      </c>
      <c r="H5591">
        <v>0</v>
      </c>
      <c r="I5591" s="1">
        <v>0</v>
      </c>
      <c r="J5591" s="1">
        <v>0</v>
      </c>
      <c r="K5591" s="1">
        <v>0</v>
      </c>
      <c r="L5591" s="1">
        <v>43.57</v>
      </c>
      <c r="M5591" s="1">
        <v>3.9</v>
      </c>
      <c r="N5591" s="1">
        <v>2.77</v>
      </c>
      <c r="O5591" s="1">
        <v>-0.82</v>
      </c>
      <c r="P5591" s="1">
        <v>36.08</v>
      </c>
    </row>
    <row r="5592" spans="1:16" x14ac:dyDescent="0.3">
      <c r="A5592">
        <v>85</v>
      </c>
      <c r="B5592">
        <v>2018</v>
      </c>
      <c r="C5592">
        <v>710</v>
      </c>
      <c r="D5592">
        <v>3.47</v>
      </c>
      <c r="E5592">
        <v>2.83</v>
      </c>
      <c r="F5592">
        <v>0</v>
      </c>
      <c r="G5592">
        <v>0</v>
      </c>
      <c r="H5592">
        <v>0</v>
      </c>
      <c r="I5592" s="1">
        <v>0</v>
      </c>
      <c r="J5592" s="1">
        <v>0</v>
      </c>
      <c r="K5592" s="1">
        <v>0</v>
      </c>
      <c r="L5592" s="1">
        <v>6.3</v>
      </c>
      <c r="M5592" s="1">
        <v>0.99</v>
      </c>
      <c r="N5592" s="1">
        <v>0.71</v>
      </c>
      <c r="O5592" s="1">
        <v>0</v>
      </c>
      <c r="P5592" s="1">
        <v>4.5999999999999996</v>
      </c>
    </row>
    <row r="5593" spans="1:16" x14ac:dyDescent="0.3">
      <c r="A5593">
        <v>88</v>
      </c>
      <c r="B5593">
        <v>2018</v>
      </c>
      <c r="C5593">
        <v>710</v>
      </c>
      <c r="D5593">
        <v>62.62</v>
      </c>
      <c r="E5593">
        <v>38.46</v>
      </c>
      <c r="F5593">
        <v>10.63</v>
      </c>
      <c r="G5593">
        <v>0</v>
      </c>
      <c r="H5593">
        <v>0</v>
      </c>
      <c r="I5593" s="1">
        <v>0</v>
      </c>
      <c r="J5593" s="1">
        <v>0</v>
      </c>
      <c r="K5593" s="1">
        <v>0</v>
      </c>
      <c r="L5593" s="1">
        <v>111.71</v>
      </c>
      <c r="M5593" s="1">
        <v>13.51</v>
      </c>
      <c r="N5593" s="1">
        <v>9.61</v>
      </c>
      <c r="O5593" s="1">
        <v>-0.66</v>
      </c>
      <c r="P5593" s="1">
        <v>87.93</v>
      </c>
    </row>
    <row r="5594" spans="1:16" x14ac:dyDescent="0.3">
      <c r="A5594">
        <v>89</v>
      </c>
      <c r="B5594">
        <v>2018</v>
      </c>
      <c r="C5594">
        <v>710</v>
      </c>
      <c r="D5594">
        <v>151.26</v>
      </c>
      <c r="E5594">
        <v>96.79</v>
      </c>
      <c r="F5594">
        <v>23.96</v>
      </c>
      <c r="G5594">
        <v>0</v>
      </c>
      <c r="H5594">
        <v>0</v>
      </c>
      <c r="I5594" s="1">
        <v>0</v>
      </c>
      <c r="J5594" s="1">
        <v>0</v>
      </c>
      <c r="K5594" s="1">
        <v>0</v>
      </c>
      <c r="L5594" s="1">
        <v>272.01</v>
      </c>
      <c r="M5594" s="1">
        <v>33.99</v>
      </c>
      <c r="N5594" s="1">
        <v>24.2</v>
      </c>
      <c r="O5594" s="1">
        <v>-0.66</v>
      </c>
      <c r="P5594" s="1">
        <v>213.16</v>
      </c>
    </row>
    <row r="5595" spans="1:16" x14ac:dyDescent="0.3">
      <c r="A5595">
        <v>92</v>
      </c>
      <c r="B5595">
        <v>2018</v>
      </c>
      <c r="C5595">
        <v>710</v>
      </c>
      <c r="D5595">
        <v>110.21</v>
      </c>
      <c r="E5595">
        <v>114.43</v>
      </c>
      <c r="F5595">
        <v>41.09</v>
      </c>
      <c r="G5595">
        <v>0</v>
      </c>
      <c r="H5595">
        <v>0</v>
      </c>
      <c r="I5595" s="1">
        <v>55.9</v>
      </c>
      <c r="J5595" s="1">
        <v>0</v>
      </c>
      <c r="K5595" s="1">
        <v>0</v>
      </c>
      <c r="L5595" s="1">
        <v>209.83</v>
      </c>
      <c r="M5595" s="1">
        <v>40.19</v>
      </c>
      <c r="N5595" s="1">
        <v>28.6</v>
      </c>
      <c r="O5595" s="1">
        <v>-0.66</v>
      </c>
      <c r="P5595" s="1">
        <v>140.38</v>
      </c>
    </row>
    <row r="5596" spans="1:16" x14ac:dyDescent="0.3">
      <c r="A5596">
        <v>94</v>
      </c>
      <c r="B5596">
        <v>2018</v>
      </c>
      <c r="C5596">
        <v>710</v>
      </c>
      <c r="D5596">
        <v>0.94</v>
      </c>
      <c r="E5596">
        <v>0.75</v>
      </c>
      <c r="F5596">
        <v>0</v>
      </c>
      <c r="G5596">
        <v>0</v>
      </c>
      <c r="H5596">
        <v>0</v>
      </c>
      <c r="I5596" s="1">
        <v>0</v>
      </c>
      <c r="J5596" s="1">
        <v>0</v>
      </c>
      <c r="K5596" s="1">
        <v>0</v>
      </c>
      <c r="L5596" s="1">
        <v>1.69</v>
      </c>
      <c r="M5596" s="1">
        <v>0.26</v>
      </c>
      <c r="N5596" s="1">
        <v>0.19</v>
      </c>
      <c r="O5596" s="1">
        <v>-0.66</v>
      </c>
      <c r="P5596" s="1">
        <v>0.57999999999999996</v>
      </c>
    </row>
    <row r="5597" spans="1:16" x14ac:dyDescent="0.3">
      <c r="A5597">
        <v>95</v>
      </c>
      <c r="B5597">
        <v>2018</v>
      </c>
      <c r="C5597">
        <v>710</v>
      </c>
      <c r="D5597">
        <v>315.72000000000003</v>
      </c>
      <c r="E5597">
        <v>246.13</v>
      </c>
      <c r="F5597">
        <v>18.71</v>
      </c>
      <c r="G5597">
        <v>0</v>
      </c>
      <c r="H5597">
        <v>0</v>
      </c>
      <c r="I5597" s="1">
        <v>0</v>
      </c>
      <c r="J5597" s="1">
        <v>0</v>
      </c>
      <c r="K5597" s="1">
        <v>0</v>
      </c>
      <c r="L5597" s="1">
        <v>580.55999999999995</v>
      </c>
      <c r="M5597" s="1">
        <v>86.44</v>
      </c>
      <c r="N5597" s="1">
        <v>61.53</v>
      </c>
      <c r="O5597" s="1">
        <v>15.27</v>
      </c>
      <c r="P5597" s="1">
        <v>447.86</v>
      </c>
    </row>
    <row r="5598" spans="1:16" x14ac:dyDescent="0.3">
      <c r="A5598">
        <v>69</v>
      </c>
      <c r="B5598">
        <v>2018</v>
      </c>
      <c r="C5598">
        <v>710</v>
      </c>
      <c r="D5598">
        <v>388.13</v>
      </c>
      <c r="E5598">
        <v>229.59</v>
      </c>
      <c r="F5598">
        <v>38.57</v>
      </c>
      <c r="G5598">
        <v>0</v>
      </c>
      <c r="H5598">
        <v>0</v>
      </c>
      <c r="I5598" s="1">
        <v>0</v>
      </c>
      <c r="J5598" s="1">
        <v>0</v>
      </c>
      <c r="K5598" s="1">
        <v>0</v>
      </c>
      <c r="L5598" s="1">
        <v>656.29</v>
      </c>
      <c r="M5598" s="1">
        <v>80.63</v>
      </c>
      <c r="N5598" s="1">
        <v>57.39</v>
      </c>
      <c r="O5598" s="1">
        <v>-1.41</v>
      </c>
      <c r="P5598" s="1">
        <v>516.86</v>
      </c>
    </row>
    <row r="5599" spans="1:16" x14ac:dyDescent="0.3">
      <c r="A5599">
        <v>71</v>
      </c>
      <c r="B5599">
        <v>2018</v>
      </c>
      <c r="C5599">
        <v>710</v>
      </c>
      <c r="D5599">
        <v>44.01</v>
      </c>
      <c r="E5599">
        <v>32.1</v>
      </c>
      <c r="F5599">
        <v>0</v>
      </c>
      <c r="G5599">
        <v>0</v>
      </c>
      <c r="H5599">
        <v>0</v>
      </c>
      <c r="I5599" s="1">
        <v>0</v>
      </c>
      <c r="J5599" s="1">
        <v>0</v>
      </c>
      <c r="K5599" s="1">
        <v>0</v>
      </c>
      <c r="L5599" s="1">
        <v>76.11</v>
      </c>
      <c r="M5599" s="1">
        <v>11.27</v>
      </c>
      <c r="N5599" s="1">
        <v>8.0299999999999994</v>
      </c>
      <c r="O5599" s="1">
        <v>-4.25</v>
      </c>
      <c r="P5599" s="1">
        <v>52.56</v>
      </c>
    </row>
    <row r="5600" spans="1:16" x14ac:dyDescent="0.3">
      <c r="A5600">
        <v>72</v>
      </c>
      <c r="B5600">
        <v>2018</v>
      </c>
      <c r="C5600">
        <v>710</v>
      </c>
      <c r="D5600">
        <v>432.24</v>
      </c>
      <c r="E5600">
        <v>226.36</v>
      </c>
      <c r="F5600">
        <v>75.760000000000005</v>
      </c>
      <c r="G5600">
        <v>0</v>
      </c>
      <c r="H5600">
        <v>0</v>
      </c>
      <c r="I5600" s="1">
        <v>0</v>
      </c>
      <c r="J5600" s="1">
        <v>0</v>
      </c>
      <c r="K5600" s="1">
        <v>0</v>
      </c>
      <c r="L5600" s="1">
        <v>734.36</v>
      </c>
      <c r="M5600" s="1">
        <v>79.5</v>
      </c>
      <c r="N5600" s="1">
        <v>56.59</v>
      </c>
      <c r="O5600" s="1">
        <v>-1.76</v>
      </c>
      <c r="P5600" s="1">
        <v>596.51</v>
      </c>
    </row>
    <row r="5601" spans="1:16" x14ac:dyDescent="0.3">
      <c r="A5601">
        <v>73</v>
      </c>
      <c r="B5601">
        <v>2018</v>
      </c>
      <c r="C5601">
        <v>710</v>
      </c>
      <c r="D5601">
        <v>447.29</v>
      </c>
      <c r="E5601">
        <v>226.27</v>
      </c>
      <c r="F5601">
        <v>98.6</v>
      </c>
      <c r="G5601">
        <v>0</v>
      </c>
      <c r="H5601">
        <v>0</v>
      </c>
      <c r="I5601" s="1">
        <v>0</v>
      </c>
      <c r="J5601" s="1">
        <v>0</v>
      </c>
      <c r="K5601" s="1">
        <v>0</v>
      </c>
      <c r="L5601" s="1">
        <v>772.16</v>
      </c>
      <c r="M5601" s="1">
        <v>79.47</v>
      </c>
      <c r="N5601" s="1">
        <v>56.56</v>
      </c>
      <c r="O5601" s="1">
        <v>0</v>
      </c>
      <c r="P5601" s="1">
        <v>636.13</v>
      </c>
    </row>
    <row r="5602" spans="1:16" x14ac:dyDescent="0.3">
      <c r="A5602">
        <v>77</v>
      </c>
      <c r="B5602">
        <v>2018</v>
      </c>
      <c r="C5602">
        <v>710</v>
      </c>
      <c r="D5602">
        <v>231.08</v>
      </c>
      <c r="E5602">
        <v>109.02</v>
      </c>
      <c r="F5602">
        <v>54.44</v>
      </c>
      <c r="G5602">
        <v>0</v>
      </c>
      <c r="H5602">
        <v>0</v>
      </c>
      <c r="I5602" s="1">
        <v>0</v>
      </c>
      <c r="J5602" s="1">
        <v>0</v>
      </c>
      <c r="K5602" s="1">
        <v>0</v>
      </c>
      <c r="L5602" s="1">
        <v>394.54</v>
      </c>
      <c r="M5602" s="1">
        <v>38.29</v>
      </c>
      <c r="N5602" s="1">
        <v>27.25</v>
      </c>
      <c r="O5602" s="1">
        <v>0</v>
      </c>
      <c r="P5602" s="1">
        <v>329</v>
      </c>
    </row>
    <row r="5603" spans="1:16" x14ac:dyDescent="0.3">
      <c r="A5603">
        <v>78</v>
      </c>
      <c r="B5603">
        <v>2018</v>
      </c>
      <c r="C5603">
        <v>710</v>
      </c>
      <c r="D5603">
        <v>0.72</v>
      </c>
      <c r="E5603">
        <v>0.54</v>
      </c>
      <c r="F5603">
        <v>0</v>
      </c>
      <c r="G5603">
        <v>0</v>
      </c>
      <c r="H5603">
        <v>0</v>
      </c>
      <c r="I5603" s="1">
        <v>0</v>
      </c>
      <c r="J5603" s="1">
        <v>0</v>
      </c>
      <c r="K5603" s="1">
        <v>0</v>
      </c>
      <c r="L5603" s="1">
        <v>1.26</v>
      </c>
      <c r="M5603" s="1">
        <v>0.19</v>
      </c>
      <c r="N5603" s="1">
        <v>0.13</v>
      </c>
      <c r="O5603" s="1">
        <v>0</v>
      </c>
      <c r="P5603" s="1">
        <v>0.94</v>
      </c>
    </row>
    <row r="5604" spans="1:16" x14ac:dyDescent="0.3">
      <c r="A5604">
        <v>75</v>
      </c>
      <c r="B5604">
        <v>2018</v>
      </c>
      <c r="C5604">
        <v>710</v>
      </c>
      <c r="D5604">
        <v>39.69</v>
      </c>
      <c r="E5604">
        <v>29.26</v>
      </c>
      <c r="F5604">
        <v>0</v>
      </c>
      <c r="G5604">
        <v>0</v>
      </c>
      <c r="H5604">
        <v>0</v>
      </c>
      <c r="I5604" s="1">
        <v>0</v>
      </c>
      <c r="J5604" s="1">
        <v>0</v>
      </c>
      <c r="K5604" s="1">
        <v>0</v>
      </c>
      <c r="L5604" s="1">
        <v>68.95</v>
      </c>
      <c r="M5604" s="1">
        <v>10.28</v>
      </c>
      <c r="N5604" s="1">
        <v>7.31</v>
      </c>
      <c r="O5604" s="1">
        <v>0</v>
      </c>
      <c r="P5604" s="1">
        <v>51.36</v>
      </c>
    </row>
    <row r="5605" spans="1:16" x14ac:dyDescent="0.3">
      <c r="A5605">
        <v>82</v>
      </c>
      <c r="B5605">
        <v>2018</v>
      </c>
      <c r="C5605">
        <v>710</v>
      </c>
      <c r="D5605">
        <v>161.80000000000001</v>
      </c>
      <c r="E5605">
        <v>70.400000000000006</v>
      </c>
      <c r="F5605">
        <v>44.12</v>
      </c>
      <c r="G5605">
        <v>0</v>
      </c>
      <c r="H5605">
        <v>0</v>
      </c>
      <c r="I5605" s="1">
        <v>0</v>
      </c>
      <c r="J5605" s="1">
        <v>0</v>
      </c>
      <c r="K5605" s="1">
        <v>0</v>
      </c>
      <c r="L5605" s="1">
        <v>276.32</v>
      </c>
      <c r="M5605" s="1">
        <v>24.72</v>
      </c>
      <c r="N5605" s="1">
        <v>17.600000000000001</v>
      </c>
      <c r="O5605" s="1">
        <v>-5.2</v>
      </c>
      <c r="P5605" s="1">
        <v>228.8</v>
      </c>
    </row>
    <row r="5606" spans="1:16" x14ac:dyDescent="0.3">
      <c r="A5606">
        <v>85</v>
      </c>
      <c r="B5606">
        <v>2018</v>
      </c>
      <c r="C5606">
        <v>712</v>
      </c>
      <c r="D5606">
        <v>0.03</v>
      </c>
      <c r="E5606">
        <v>0.02</v>
      </c>
      <c r="F5606">
        <v>0</v>
      </c>
      <c r="G5606">
        <v>0</v>
      </c>
      <c r="H5606">
        <v>0</v>
      </c>
      <c r="I5606" s="1">
        <v>0</v>
      </c>
      <c r="J5606" s="1">
        <v>0</v>
      </c>
      <c r="K5606" s="1">
        <v>0</v>
      </c>
      <c r="L5606" s="1">
        <v>0.05</v>
      </c>
      <c r="M5606" s="1">
        <v>0.01</v>
      </c>
      <c r="N5606" s="1">
        <v>0</v>
      </c>
      <c r="O5606" s="1">
        <v>0</v>
      </c>
      <c r="P5606" s="1">
        <v>0.04</v>
      </c>
    </row>
    <row r="5607" spans="1:16" x14ac:dyDescent="0.3">
      <c r="A5607">
        <v>88</v>
      </c>
      <c r="B5607">
        <v>2018</v>
      </c>
      <c r="C5607">
        <v>712</v>
      </c>
      <c r="D5607">
        <v>0.48</v>
      </c>
      <c r="E5607">
        <v>0.3</v>
      </c>
      <c r="F5607">
        <v>0.08</v>
      </c>
      <c r="G5607">
        <v>0</v>
      </c>
      <c r="H5607">
        <v>0</v>
      </c>
      <c r="I5607" s="1">
        <v>0</v>
      </c>
      <c r="J5607" s="1">
        <v>0</v>
      </c>
      <c r="K5607" s="1">
        <v>0</v>
      </c>
      <c r="L5607" s="1">
        <v>0.86</v>
      </c>
      <c r="M5607" s="1">
        <v>0.11</v>
      </c>
      <c r="N5607" s="1">
        <v>7.0000000000000007E-2</v>
      </c>
      <c r="O5607" s="1">
        <v>-0.01</v>
      </c>
      <c r="P5607" s="1">
        <v>0.67</v>
      </c>
    </row>
    <row r="5608" spans="1:16" x14ac:dyDescent="0.3">
      <c r="A5608">
        <v>89</v>
      </c>
      <c r="B5608">
        <v>2018</v>
      </c>
      <c r="C5608">
        <v>712</v>
      </c>
      <c r="D5608">
        <v>1.1599999999999999</v>
      </c>
      <c r="E5608">
        <v>0.74</v>
      </c>
      <c r="F5608">
        <v>0.18</v>
      </c>
      <c r="G5608">
        <v>0</v>
      </c>
      <c r="H5608">
        <v>0</v>
      </c>
      <c r="I5608" s="1">
        <v>0</v>
      </c>
      <c r="J5608" s="1">
        <v>0</v>
      </c>
      <c r="K5608" s="1">
        <v>0</v>
      </c>
      <c r="L5608" s="1">
        <v>2.08</v>
      </c>
      <c r="M5608" s="1">
        <v>0.26</v>
      </c>
      <c r="N5608" s="1">
        <v>0.18</v>
      </c>
      <c r="O5608" s="1">
        <v>-0.01</v>
      </c>
      <c r="P5608" s="1">
        <v>1.63</v>
      </c>
    </row>
    <row r="5609" spans="1:16" x14ac:dyDescent="0.3">
      <c r="A5609">
        <v>92</v>
      </c>
      <c r="B5609">
        <v>2018</v>
      </c>
      <c r="C5609">
        <v>712</v>
      </c>
      <c r="D5609">
        <v>0.85</v>
      </c>
      <c r="E5609">
        <v>0.88</v>
      </c>
      <c r="F5609">
        <v>0.32</v>
      </c>
      <c r="G5609">
        <v>0</v>
      </c>
      <c r="H5609">
        <v>0</v>
      </c>
      <c r="I5609" s="1">
        <v>0.43</v>
      </c>
      <c r="J5609" s="1">
        <v>0</v>
      </c>
      <c r="K5609" s="1">
        <v>0</v>
      </c>
      <c r="L5609" s="1">
        <v>1.62</v>
      </c>
      <c r="M5609" s="1">
        <v>0.31</v>
      </c>
      <c r="N5609" s="1">
        <v>0.22</v>
      </c>
      <c r="O5609" s="1">
        <v>-0.01</v>
      </c>
      <c r="P5609" s="1">
        <v>1.08</v>
      </c>
    </row>
    <row r="5610" spans="1:16" x14ac:dyDescent="0.3">
      <c r="A5610">
        <v>94</v>
      </c>
      <c r="B5610">
        <v>2018</v>
      </c>
      <c r="C5610">
        <v>712</v>
      </c>
      <c r="D5610">
        <v>0.01</v>
      </c>
      <c r="E5610">
        <v>0.01</v>
      </c>
      <c r="F5610">
        <v>0</v>
      </c>
      <c r="G5610">
        <v>0</v>
      </c>
      <c r="H5610">
        <v>0</v>
      </c>
      <c r="I5610" s="1">
        <v>0</v>
      </c>
      <c r="J5610" s="1">
        <v>0</v>
      </c>
      <c r="K5610" s="1">
        <v>0</v>
      </c>
      <c r="L5610" s="1">
        <v>0.02</v>
      </c>
      <c r="M5610" s="1">
        <v>0</v>
      </c>
      <c r="N5610" s="1">
        <v>0</v>
      </c>
      <c r="O5610" s="1">
        <v>-0.01</v>
      </c>
      <c r="P5610" s="1">
        <v>0.01</v>
      </c>
    </row>
    <row r="5611" spans="1:16" x14ac:dyDescent="0.3">
      <c r="A5611">
        <v>95</v>
      </c>
      <c r="B5611">
        <v>2018</v>
      </c>
      <c r="C5611">
        <v>712</v>
      </c>
      <c r="D5611">
        <v>2.4300000000000002</v>
      </c>
      <c r="E5611">
        <v>1.89</v>
      </c>
      <c r="F5611">
        <v>0.14000000000000001</v>
      </c>
      <c r="G5611">
        <v>0</v>
      </c>
      <c r="H5611">
        <v>0</v>
      </c>
      <c r="I5611" s="1">
        <v>0</v>
      </c>
      <c r="J5611" s="1">
        <v>0</v>
      </c>
      <c r="K5611" s="1">
        <v>0</v>
      </c>
      <c r="L5611" s="1">
        <v>4.46</v>
      </c>
      <c r="M5611" s="1">
        <v>0.66</v>
      </c>
      <c r="N5611" s="1">
        <v>0.47</v>
      </c>
      <c r="O5611" s="1">
        <v>0.12</v>
      </c>
      <c r="P5611" s="1">
        <v>3.45</v>
      </c>
    </row>
    <row r="5612" spans="1:16" x14ac:dyDescent="0.3">
      <c r="A5612">
        <v>69</v>
      </c>
      <c r="B5612">
        <v>2018</v>
      </c>
      <c r="C5612">
        <v>712</v>
      </c>
      <c r="D5612">
        <v>3.29</v>
      </c>
      <c r="E5612">
        <v>1.95</v>
      </c>
      <c r="F5612">
        <v>0.33</v>
      </c>
      <c r="G5612">
        <v>0</v>
      </c>
      <c r="H5612">
        <v>0</v>
      </c>
      <c r="I5612" s="1">
        <v>0</v>
      </c>
      <c r="J5612" s="1">
        <v>0</v>
      </c>
      <c r="K5612" s="1">
        <v>0</v>
      </c>
      <c r="L5612" s="1">
        <v>5.57</v>
      </c>
      <c r="M5612" s="1">
        <v>0.68</v>
      </c>
      <c r="N5612" s="1">
        <v>0.49</v>
      </c>
      <c r="O5612" s="1">
        <v>-0.01</v>
      </c>
      <c r="P5612" s="1">
        <v>4.3899999999999997</v>
      </c>
    </row>
    <row r="5613" spans="1:16" x14ac:dyDescent="0.3">
      <c r="A5613">
        <v>71</v>
      </c>
      <c r="B5613">
        <v>2018</v>
      </c>
      <c r="C5613">
        <v>712</v>
      </c>
      <c r="D5613">
        <v>0.34</v>
      </c>
      <c r="E5613">
        <v>0.25</v>
      </c>
      <c r="F5613">
        <v>0</v>
      </c>
      <c r="G5613">
        <v>0</v>
      </c>
      <c r="H5613">
        <v>0</v>
      </c>
      <c r="I5613" s="1">
        <v>0</v>
      </c>
      <c r="J5613" s="1">
        <v>0</v>
      </c>
      <c r="K5613" s="1">
        <v>0</v>
      </c>
      <c r="L5613" s="1">
        <v>0.59</v>
      </c>
      <c r="M5613" s="1">
        <v>0.09</v>
      </c>
      <c r="N5613" s="1">
        <v>0.06</v>
      </c>
      <c r="O5613" s="1">
        <v>-0.03</v>
      </c>
      <c r="P5613" s="1">
        <v>0.41</v>
      </c>
    </row>
    <row r="5614" spans="1:16" x14ac:dyDescent="0.3">
      <c r="A5614">
        <v>72</v>
      </c>
      <c r="B5614">
        <v>2018</v>
      </c>
      <c r="C5614">
        <v>712</v>
      </c>
      <c r="D5614">
        <v>3.32</v>
      </c>
      <c r="E5614">
        <v>1.74</v>
      </c>
      <c r="F5614">
        <v>0.57999999999999996</v>
      </c>
      <c r="G5614">
        <v>0</v>
      </c>
      <c r="H5614">
        <v>0</v>
      </c>
      <c r="I5614" s="1">
        <v>0</v>
      </c>
      <c r="J5614" s="1">
        <v>0</v>
      </c>
      <c r="K5614" s="1">
        <v>0</v>
      </c>
      <c r="L5614" s="1">
        <v>5.64</v>
      </c>
      <c r="M5614" s="1">
        <v>0.61</v>
      </c>
      <c r="N5614" s="1">
        <v>0.44</v>
      </c>
      <c r="O5614" s="1">
        <v>-0.01</v>
      </c>
      <c r="P5614" s="1">
        <v>4.58</v>
      </c>
    </row>
    <row r="5615" spans="1:16" x14ac:dyDescent="0.3">
      <c r="A5615">
        <v>73</v>
      </c>
      <c r="B5615">
        <v>2018</v>
      </c>
      <c r="C5615">
        <v>712</v>
      </c>
      <c r="D5615">
        <v>3.44</v>
      </c>
      <c r="E5615">
        <v>1.74</v>
      </c>
      <c r="F5615">
        <v>0.76</v>
      </c>
      <c r="G5615">
        <v>0</v>
      </c>
      <c r="H5615">
        <v>0</v>
      </c>
      <c r="I5615" s="1">
        <v>0</v>
      </c>
      <c r="J5615" s="1">
        <v>0</v>
      </c>
      <c r="K5615" s="1">
        <v>0</v>
      </c>
      <c r="L5615" s="1">
        <v>5.94</v>
      </c>
      <c r="M5615" s="1">
        <v>0.61</v>
      </c>
      <c r="N5615" s="1">
        <v>0.44</v>
      </c>
      <c r="O5615" s="1">
        <v>0</v>
      </c>
      <c r="P5615" s="1">
        <v>4.8899999999999997</v>
      </c>
    </row>
    <row r="5616" spans="1:16" x14ac:dyDescent="0.3">
      <c r="A5616">
        <v>77</v>
      </c>
      <c r="B5616">
        <v>2018</v>
      </c>
      <c r="C5616">
        <v>712</v>
      </c>
      <c r="D5616">
        <v>1.78</v>
      </c>
      <c r="E5616">
        <v>0.84</v>
      </c>
      <c r="F5616">
        <v>0.42</v>
      </c>
      <c r="G5616">
        <v>0</v>
      </c>
      <c r="H5616">
        <v>0</v>
      </c>
      <c r="I5616" s="1">
        <v>0</v>
      </c>
      <c r="J5616" s="1">
        <v>0</v>
      </c>
      <c r="K5616" s="1">
        <v>0</v>
      </c>
      <c r="L5616" s="1">
        <v>3.04</v>
      </c>
      <c r="M5616" s="1">
        <v>0.3</v>
      </c>
      <c r="N5616" s="1">
        <v>0.21</v>
      </c>
      <c r="O5616" s="1">
        <v>0</v>
      </c>
      <c r="P5616" s="1">
        <v>2.5299999999999998</v>
      </c>
    </row>
    <row r="5617" spans="1:16" x14ac:dyDescent="0.3">
      <c r="A5617">
        <v>78</v>
      </c>
      <c r="B5617">
        <v>2018</v>
      </c>
      <c r="C5617">
        <v>712</v>
      </c>
      <c r="D5617">
        <v>0.01</v>
      </c>
      <c r="E5617">
        <v>0</v>
      </c>
      <c r="F5617">
        <v>0</v>
      </c>
      <c r="G5617">
        <v>0</v>
      </c>
      <c r="H5617">
        <v>0</v>
      </c>
      <c r="I5617" s="1">
        <v>0</v>
      </c>
      <c r="J5617" s="1">
        <v>0</v>
      </c>
      <c r="K5617" s="1">
        <v>0</v>
      </c>
      <c r="L5617" s="1">
        <v>0.01</v>
      </c>
      <c r="M5617" s="1">
        <v>0</v>
      </c>
      <c r="N5617" s="1">
        <v>0</v>
      </c>
      <c r="O5617" s="1">
        <v>0</v>
      </c>
      <c r="P5617" s="1">
        <v>0.01</v>
      </c>
    </row>
    <row r="5618" spans="1:16" x14ac:dyDescent="0.3">
      <c r="A5618">
        <v>75</v>
      </c>
      <c r="B5618">
        <v>2018</v>
      </c>
      <c r="C5618">
        <v>712</v>
      </c>
      <c r="D5618">
        <v>0.3</v>
      </c>
      <c r="E5618">
        <v>0.23</v>
      </c>
      <c r="F5618">
        <v>0</v>
      </c>
      <c r="G5618">
        <v>0</v>
      </c>
      <c r="H5618">
        <v>0</v>
      </c>
      <c r="I5618" s="1">
        <v>0</v>
      </c>
      <c r="J5618" s="1">
        <v>0</v>
      </c>
      <c r="K5618" s="1">
        <v>0</v>
      </c>
      <c r="L5618" s="1">
        <v>0.53</v>
      </c>
      <c r="M5618" s="1">
        <v>0.08</v>
      </c>
      <c r="N5618" s="1">
        <v>0.06</v>
      </c>
      <c r="O5618" s="1">
        <v>0</v>
      </c>
      <c r="P5618" s="1">
        <v>0.39</v>
      </c>
    </row>
    <row r="5619" spans="1:16" x14ac:dyDescent="0.3">
      <c r="A5619">
        <v>82</v>
      </c>
      <c r="B5619">
        <v>2018</v>
      </c>
      <c r="C5619">
        <v>712</v>
      </c>
      <c r="D5619">
        <v>1.24</v>
      </c>
      <c r="E5619">
        <v>0.54</v>
      </c>
      <c r="F5619">
        <v>0.34</v>
      </c>
      <c r="G5619">
        <v>0</v>
      </c>
      <c r="H5619">
        <v>0</v>
      </c>
      <c r="I5619" s="1">
        <v>0</v>
      </c>
      <c r="J5619" s="1">
        <v>0</v>
      </c>
      <c r="K5619" s="1">
        <v>0</v>
      </c>
      <c r="L5619" s="1">
        <v>2.12</v>
      </c>
      <c r="M5619" s="1">
        <v>0.19</v>
      </c>
      <c r="N5619" s="1">
        <v>0.13</v>
      </c>
      <c r="O5619" s="1">
        <v>-0.04</v>
      </c>
      <c r="P5619" s="1">
        <v>1.76</v>
      </c>
    </row>
    <row r="5620" spans="1:16" x14ac:dyDescent="0.3">
      <c r="A5620">
        <v>85</v>
      </c>
      <c r="B5620">
        <v>2018</v>
      </c>
      <c r="C5620">
        <v>714</v>
      </c>
      <c r="D5620">
        <v>4.05</v>
      </c>
      <c r="E5620">
        <v>3.31</v>
      </c>
      <c r="F5620">
        <v>0</v>
      </c>
      <c r="G5620">
        <v>0</v>
      </c>
      <c r="H5620">
        <v>0</v>
      </c>
      <c r="I5620" s="1">
        <v>0</v>
      </c>
      <c r="J5620" s="1">
        <v>0</v>
      </c>
      <c r="K5620" s="1">
        <v>0</v>
      </c>
      <c r="L5620" s="1">
        <v>7.36</v>
      </c>
      <c r="M5620" s="1">
        <v>1.1599999999999999</v>
      </c>
      <c r="N5620" s="1">
        <v>0.83</v>
      </c>
      <c r="O5620" s="1">
        <v>0</v>
      </c>
      <c r="P5620" s="1">
        <v>5.37</v>
      </c>
    </row>
    <row r="5621" spans="1:16" x14ac:dyDescent="0.3">
      <c r="A5621">
        <v>88</v>
      </c>
      <c r="B5621">
        <v>2018</v>
      </c>
      <c r="C5621">
        <v>714</v>
      </c>
      <c r="D5621">
        <v>73.03</v>
      </c>
      <c r="E5621">
        <v>44.85</v>
      </c>
      <c r="F5621">
        <v>12.4</v>
      </c>
      <c r="G5621">
        <v>0</v>
      </c>
      <c r="H5621">
        <v>0</v>
      </c>
      <c r="I5621" s="1">
        <v>0</v>
      </c>
      <c r="J5621" s="1">
        <v>0</v>
      </c>
      <c r="K5621" s="1">
        <v>0</v>
      </c>
      <c r="L5621" s="1">
        <v>130.28</v>
      </c>
      <c r="M5621" s="1">
        <v>15.75</v>
      </c>
      <c r="N5621" s="1">
        <v>11.21</v>
      </c>
      <c r="O5621" s="1">
        <v>-0.77</v>
      </c>
      <c r="P5621" s="1">
        <v>102.55</v>
      </c>
    </row>
    <row r="5622" spans="1:16" x14ac:dyDescent="0.3">
      <c r="A5622">
        <v>89</v>
      </c>
      <c r="B5622">
        <v>2018</v>
      </c>
      <c r="C5622">
        <v>714</v>
      </c>
      <c r="D5622">
        <v>176.43</v>
      </c>
      <c r="E5622">
        <v>112.89</v>
      </c>
      <c r="F5622">
        <v>27.94</v>
      </c>
      <c r="G5622">
        <v>0</v>
      </c>
      <c r="H5622">
        <v>0</v>
      </c>
      <c r="I5622" s="1">
        <v>0</v>
      </c>
      <c r="J5622" s="1">
        <v>0</v>
      </c>
      <c r="K5622" s="1">
        <v>0</v>
      </c>
      <c r="L5622" s="1">
        <v>317.26</v>
      </c>
      <c r="M5622" s="1">
        <v>39.65</v>
      </c>
      <c r="N5622" s="1">
        <v>28.22</v>
      </c>
      <c r="O5622" s="1">
        <v>-0.77</v>
      </c>
      <c r="P5622" s="1">
        <v>248.62</v>
      </c>
    </row>
    <row r="5623" spans="1:16" x14ac:dyDescent="0.3">
      <c r="A5623">
        <v>92</v>
      </c>
      <c r="B5623">
        <v>2018</v>
      </c>
      <c r="C5623">
        <v>714</v>
      </c>
      <c r="D5623">
        <v>128.55000000000001</v>
      </c>
      <c r="E5623">
        <v>133.47999999999999</v>
      </c>
      <c r="F5623">
        <v>47.92</v>
      </c>
      <c r="G5623">
        <v>0</v>
      </c>
      <c r="H5623">
        <v>0</v>
      </c>
      <c r="I5623" s="1">
        <v>65.2</v>
      </c>
      <c r="J5623" s="1">
        <v>0</v>
      </c>
      <c r="K5623" s="1">
        <v>0</v>
      </c>
      <c r="L5623" s="1">
        <v>244.75</v>
      </c>
      <c r="M5623" s="1">
        <v>46.88</v>
      </c>
      <c r="N5623" s="1">
        <v>33.369999999999997</v>
      </c>
      <c r="O5623" s="1">
        <v>-0.77</v>
      </c>
      <c r="P5623" s="1">
        <v>163.72999999999999</v>
      </c>
    </row>
    <row r="5624" spans="1:16" x14ac:dyDescent="0.3">
      <c r="A5624">
        <v>94</v>
      </c>
      <c r="B5624">
        <v>2018</v>
      </c>
      <c r="C5624">
        <v>714</v>
      </c>
      <c r="D5624">
        <v>1.0900000000000001</v>
      </c>
      <c r="E5624">
        <v>0.87</v>
      </c>
      <c r="F5624">
        <v>0</v>
      </c>
      <c r="G5624">
        <v>0</v>
      </c>
      <c r="H5624">
        <v>0</v>
      </c>
      <c r="I5624" s="1">
        <v>0</v>
      </c>
      <c r="J5624" s="1">
        <v>0</v>
      </c>
      <c r="K5624" s="1">
        <v>0</v>
      </c>
      <c r="L5624" s="1">
        <v>1.96</v>
      </c>
      <c r="M5624" s="1">
        <v>0.31</v>
      </c>
      <c r="N5624" s="1">
        <v>0.22</v>
      </c>
      <c r="O5624" s="1">
        <v>-0.77</v>
      </c>
      <c r="P5624" s="1">
        <v>0.66</v>
      </c>
    </row>
    <row r="5625" spans="1:16" x14ac:dyDescent="0.3">
      <c r="A5625">
        <v>95</v>
      </c>
      <c r="B5625">
        <v>2018</v>
      </c>
      <c r="C5625">
        <v>714</v>
      </c>
      <c r="D5625">
        <v>368.25</v>
      </c>
      <c r="E5625">
        <v>287.08</v>
      </c>
      <c r="F5625">
        <v>21.82</v>
      </c>
      <c r="G5625">
        <v>0</v>
      </c>
      <c r="H5625">
        <v>0</v>
      </c>
      <c r="I5625" s="1">
        <v>0</v>
      </c>
      <c r="J5625" s="1">
        <v>0</v>
      </c>
      <c r="K5625" s="1">
        <v>0</v>
      </c>
      <c r="L5625" s="1">
        <v>677.15</v>
      </c>
      <c r="M5625" s="1">
        <v>100.82</v>
      </c>
      <c r="N5625" s="1">
        <v>71.77</v>
      </c>
      <c r="O5625" s="1">
        <v>17.8</v>
      </c>
      <c r="P5625" s="1">
        <v>522.36</v>
      </c>
    </row>
    <row r="5626" spans="1:16" x14ac:dyDescent="0.3">
      <c r="A5626">
        <v>69</v>
      </c>
      <c r="B5626">
        <v>2018</v>
      </c>
      <c r="C5626">
        <v>714</v>
      </c>
      <c r="D5626">
        <v>452.72</v>
      </c>
      <c r="E5626">
        <v>267.8</v>
      </c>
      <c r="F5626">
        <v>44.99</v>
      </c>
      <c r="G5626">
        <v>0</v>
      </c>
      <c r="H5626">
        <v>0</v>
      </c>
      <c r="I5626" s="1">
        <v>0</v>
      </c>
      <c r="J5626" s="1">
        <v>0</v>
      </c>
      <c r="K5626" s="1">
        <v>0</v>
      </c>
      <c r="L5626" s="1">
        <v>765.51</v>
      </c>
      <c r="M5626" s="1">
        <v>94.05</v>
      </c>
      <c r="N5626" s="1">
        <v>66.95</v>
      </c>
      <c r="O5626" s="1">
        <v>-1.65</v>
      </c>
      <c r="P5626" s="1">
        <v>602.86</v>
      </c>
    </row>
    <row r="5627" spans="1:16" x14ac:dyDescent="0.3">
      <c r="A5627">
        <v>71</v>
      </c>
      <c r="B5627">
        <v>2018</v>
      </c>
      <c r="C5627">
        <v>714</v>
      </c>
      <c r="D5627">
        <v>51.33</v>
      </c>
      <c r="E5627">
        <v>37.44</v>
      </c>
      <c r="F5627">
        <v>0</v>
      </c>
      <c r="G5627">
        <v>0</v>
      </c>
      <c r="H5627">
        <v>0</v>
      </c>
      <c r="I5627" s="1">
        <v>0</v>
      </c>
      <c r="J5627" s="1">
        <v>0</v>
      </c>
      <c r="K5627" s="1">
        <v>0</v>
      </c>
      <c r="L5627" s="1">
        <v>88.77</v>
      </c>
      <c r="M5627" s="1">
        <v>13.15</v>
      </c>
      <c r="N5627" s="1">
        <v>9.36</v>
      </c>
      <c r="O5627" s="1">
        <v>-4.96</v>
      </c>
      <c r="P5627" s="1">
        <v>61.3</v>
      </c>
    </row>
    <row r="5628" spans="1:16" x14ac:dyDescent="0.3">
      <c r="A5628">
        <v>72</v>
      </c>
      <c r="B5628">
        <v>2018</v>
      </c>
      <c r="C5628">
        <v>714</v>
      </c>
      <c r="D5628">
        <v>504.16</v>
      </c>
      <c r="E5628">
        <v>264.02999999999997</v>
      </c>
      <c r="F5628">
        <v>88.37</v>
      </c>
      <c r="G5628">
        <v>0</v>
      </c>
      <c r="H5628">
        <v>0</v>
      </c>
      <c r="I5628" s="1">
        <v>0</v>
      </c>
      <c r="J5628" s="1">
        <v>0</v>
      </c>
      <c r="K5628" s="1">
        <v>0</v>
      </c>
      <c r="L5628" s="1">
        <v>856.56</v>
      </c>
      <c r="M5628" s="1">
        <v>92.73</v>
      </c>
      <c r="N5628" s="1">
        <v>66</v>
      </c>
      <c r="O5628" s="1">
        <v>-2.0499999999999998</v>
      </c>
      <c r="P5628" s="1">
        <v>695.78</v>
      </c>
    </row>
    <row r="5629" spans="1:16" x14ac:dyDescent="0.3">
      <c r="A5629">
        <v>73</v>
      </c>
      <c r="B5629">
        <v>2018</v>
      </c>
      <c r="C5629">
        <v>714</v>
      </c>
      <c r="D5629">
        <v>521.72</v>
      </c>
      <c r="E5629">
        <v>263.92</v>
      </c>
      <c r="F5629">
        <v>115</v>
      </c>
      <c r="G5629">
        <v>0</v>
      </c>
      <c r="H5629">
        <v>0</v>
      </c>
      <c r="I5629" s="1">
        <v>0</v>
      </c>
      <c r="J5629" s="1">
        <v>0</v>
      </c>
      <c r="K5629" s="1">
        <v>0</v>
      </c>
      <c r="L5629" s="1">
        <v>900.64</v>
      </c>
      <c r="M5629" s="1">
        <v>92.69</v>
      </c>
      <c r="N5629" s="1">
        <v>65.97</v>
      </c>
      <c r="O5629" s="1">
        <v>0</v>
      </c>
      <c r="P5629" s="1">
        <v>741.98</v>
      </c>
    </row>
    <row r="5630" spans="1:16" x14ac:dyDescent="0.3">
      <c r="A5630">
        <v>77</v>
      </c>
      <c r="B5630">
        <v>2018</v>
      </c>
      <c r="C5630">
        <v>714</v>
      </c>
      <c r="D5630">
        <v>269.52999999999997</v>
      </c>
      <c r="E5630">
        <v>127.16</v>
      </c>
      <c r="F5630">
        <v>63.5</v>
      </c>
      <c r="G5630">
        <v>0</v>
      </c>
      <c r="H5630">
        <v>0</v>
      </c>
      <c r="I5630" s="1">
        <v>0</v>
      </c>
      <c r="J5630" s="1">
        <v>0</v>
      </c>
      <c r="K5630" s="1">
        <v>0</v>
      </c>
      <c r="L5630" s="1">
        <v>460.19</v>
      </c>
      <c r="M5630" s="1">
        <v>44.66</v>
      </c>
      <c r="N5630" s="1">
        <v>31.79</v>
      </c>
      <c r="O5630" s="1">
        <v>0</v>
      </c>
      <c r="P5630" s="1">
        <v>383.74</v>
      </c>
    </row>
    <row r="5631" spans="1:16" x14ac:dyDescent="0.3">
      <c r="A5631">
        <v>78</v>
      </c>
      <c r="B5631">
        <v>2018</v>
      </c>
      <c r="C5631">
        <v>714</v>
      </c>
      <c r="D5631">
        <v>0.84</v>
      </c>
      <c r="E5631">
        <v>0.63</v>
      </c>
      <c r="F5631">
        <v>0</v>
      </c>
      <c r="G5631">
        <v>0</v>
      </c>
      <c r="H5631">
        <v>0</v>
      </c>
      <c r="I5631" s="1">
        <v>0</v>
      </c>
      <c r="J5631" s="1">
        <v>0</v>
      </c>
      <c r="K5631" s="1">
        <v>0</v>
      </c>
      <c r="L5631" s="1">
        <v>1.47</v>
      </c>
      <c r="M5631" s="1">
        <v>0.22</v>
      </c>
      <c r="N5631" s="1">
        <v>0.16</v>
      </c>
      <c r="O5631" s="1">
        <v>0</v>
      </c>
      <c r="P5631" s="1">
        <v>1.0900000000000001</v>
      </c>
    </row>
    <row r="5632" spans="1:16" x14ac:dyDescent="0.3">
      <c r="A5632">
        <v>75</v>
      </c>
      <c r="B5632">
        <v>2018</v>
      </c>
      <c r="C5632">
        <v>714</v>
      </c>
      <c r="D5632">
        <v>46.29</v>
      </c>
      <c r="E5632">
        <v>34.130000000000003</v>
      </c>
      <c r="F5632">
        <v>0</v>
      </c>
      <c r="G5632">
        <v>0</v>
      </c>
      <c r="H5632">
        <v>0</v>
      </c>
      <c r="I5632" s="1">
        <v>0</v>
      </c>
      <c r="J5632" s="1">
        <v>0</v>
      </c>
      <c r="K5632" s="1">
        <v>0</v>
      </c>
      <c r="L5632" s="1">
        <v>80.42</v>
      </c>
      <c r="M5632" s="1">
        <v>11.99</v>
      </c>
      <c r="N5632" s="1">
        <v>8.5299999999999994</v>
      </c>
      <c r="O5632" s="1">
        <v>0</v>
      </c>
      <c r="P5632" s="1">
        <v>59.9</v>
      </c>
    </row>
    <row r="5633" spans="1:16" x14ac:dyDescent="0.3">
      <c r="A5633">
        <v>82</v>
      </c>
      <c r="B5633">
        <v>2018</v>
      </c>
      <c r="C5633">
        <v>714</v>
      </c>
      <c r="D5633">
        <v>188.72</v>
      </c>
      <c r="E5633">
        <v>82.11</v>
      </c>
      <c r="F5633">
        <v>51.47</v>
      </c>
      <c r="G5633">
        <v>0</v>
      </c>
      <c r="H5633">
        <v>0</v>
      </c>
      <c r="I5633" s="1">
        <v>0</v>
      </c>
      <c r="J5633" s="1">
        <v>0</v>
      </c>
      <c r="K5633" s="1">
        <v>0</v>
      </c>
      <c r="L5633" s="1">
        <v>322.3</v>
      </c>
      <c r="M5633" s="1">
        <v>28.84</v>
      </c>
      <c r="N5633" s="1">
        <v>20.52</v>
      </c>
      <c r="O5633" s="1">
        <v>-6.07</v>
      </c>
      <c r="P5633" s="1">
        <v>266.87</v>
      </c>
    </row>
    <row r="5634" spans="1:16" x14ac:dyDescent="0.3">
      <c r="A5634">
        <v>85</v>
      </c>
      <c r="B5634">
        <v>2018</v>
      </c>
      <c r="C5634">
        <v>716</v>
      </c>
      <c r="D5634">
        <v>0.99</v>
      </c>
      <c r="E5634">
        <v>0.81</v>
      </c>
      <c r="F5634">
        <v>0</v>
      </c>
      <c r="G5634">
        <v>0</v>
      </c>
      <c r="H5634">
        <v>0</v>
      </c>
      <c r="I5634" s="1">
        <v>0</v>
      </c>
      <c r="J5634" s="1">
        <v>0</v>
      </c>
      <c r="K5634" s="1">
        <v>0</v>
      </c>
      <c r="L5634" s="1">
        <v>1.8</v>
      </c>
      <c r="M5634" s="1">
        <v>0.28000000000000003</v>
      </c>
      <c r="N5634" s="1">
        <v>0.2</v>
      </c>
      <c r="O5634" s="1">
        <v>0</v>
      </c>
      <c r="P5634" s="1">
        <v>1.32</v>
      </c>
    </row>
    <row r="5635" spans="1:16" x14ac:dyDescent="0.3">
      <c r="A5635">
        <v>88</v>
      </c>
      <c r="B5635">
        <v>2018</v>
      </c>
      <c r="C5635">
        <v>716</v>
      </c>
      <c r="D5635">
        <v>17.84</v>
      </c>
      <c r="E5635">
        <v>10.96</v>
      </c>
      <c r="F5635">
        <v>3.03</v>
      </c>
      <c r="G5635">
        <v>0</v>
      </c>
      <c r="H5635">
        <v>0</v>
      </c>
      <c r="I5635" s="1">
        <v>0</v>
      </c>
      <c r="J5635" s="1">
        <v>0</v>
      </c>
      <c r="K5635" s="1">
        <v>0</v>
      </c>
      <c r="L5635" s="1">
        <v>31.83</v>
      </c>
      <c r="M5635" s="1">
        <v>3.85</v>
      </c>
      <c r="N5635" s="1">
        <v>2.74</v>
      </c>
      <c r="O5635" s="1">
        <v>-0.19</v>
      </c>
      <c r="P5635" s="1">
        <v>25.05</v>
      </c>
    </row>
    <row r="5636" spans="1:16" x14ac:dyDescent="0.3">
      <c r="A5636">
        <v>89</v>
      </c>
      <c r="B5636">
        <v>2018</v>
      </c>
      <c r="C5636">
        <v>716</v>
      </c>
      <c r="D5636">
        <v>43.1</v>
      </c>
      <c r="E5636">
        <v>27.58</v>
      </c>
      <c r="F5636">
        <v>6.83</v>
      </c>
      <c r="G5636">
        <v>0</v>
      </c>
      <c r="H5636">
        <v>0</v>
      </c>
      <c r="I5636" s="1">
        <v>0</v>
      </c>
      <c r="J5636" s="1">
        <v>0</v>
      </c>
      <c r="K5636" s="1">
        <v>0</v>
      </c>
      <c r="L5636" s="1">
        <v>77.510000000000005</v>
      </c>
      <c r="M5636" s="1">
        <v>9.69</v>
      </c>
      <c r="N5636" s="1">
        <v>6.89</v>
      </c>
      <c r="O5636" s="1">
        <v>-0.19</v>
      </c>
      <c r="P5636" s="1">
        <v>60.74</v>
      </c>
    </row>
    <row r="5637" spans="1:16" x14ac:dyDescent="0.3">
      <c r="A5637">
        <v>92</v>
      </c>
      <c r="B5637">
        <v>2018</v>
      </c>
      <c r="C5637">
        <v>716</v>
      </c>
      <c r="D5637">
        <v>31.4</v>
      </c>
      <c r="E5637">
        <v>32.61</v>
      </c>
      <c r="F5637">
        <v>11.71</v>
      </c>
      <c r="G5637">
        <v>0</v>
      </c>
      <c r="H5637">
        <v>0</v>
      </c>
      <c r="I5637" s="1">
        <v>15.93</v>
      </c>
      <c r="J5637" s="1">
        <v>0</v>
      </c>
      <c r="K5637" s="1">
        <v>0</v>
      </c>
      <c r="L5637" s="1">
        <v>59.79</v>
      </c>
      <c r="M5637" s="1">
        <v>11.45</v>
      </c>
      <c r="N5637" s="1">
        <v>8.15</v>
      </c>
      <c r="O5637" s="1">
        <v>-0.19</v>
      </c>
      <c r="P5637" s="1">
        <v>40</v>
      </c>
    </row>
    <row r="5638" spans="1:16" x14ac:dyDescent="0.3">
      <c r="A5638">
        <v>94</v>
      </c>
      <c r="B5638">
        <v>2018</v>
      </c>
      <c r="C5638">
        <v>716</v>
      </c>
      <c r="D5638">
        <v>0.27</v>
      </c>
      <c r="E5638">
        <v>0.21</v>
      </c>
      <c r="F5638">
        <v>0</v>
      </c>
      <c r="G5638">
        <v>0</v>
      </c>
      <c r="H5638">
        <v>0</v>
      </c>
      <c r="I5638" s="1">
        <v>0</v>
      </c>
      <c r="J5638" s="1">
        <v>0</v>
      </c>
      <c r="K5638" s="1">
        <v>0</v>
      </c>
      <c r="L5638" s="1">
        <v>0.48</v>
      </c>
      <c r="M5638" s="1">
        <v>7.0000000000000007E-2</v>
      </c>
      <c r="N5638" s="1">
        <v>0.05</v>
      </c>
      <c r="O5638" s="1">
        <v>-0.19</v>
      </c>
      <c r="P5638" s="1">
        <v>0.17</v>
      </c>
    </row>
    <row r="5639" spans="1:16" x14ac:dyDescent="0.3">
      <c r="A5639">
        <v>95</v>
      </c>
      <c r="B5639">
        <v>2018</v>
      </c>
      <c r="C5639">
        <v>716</v>
      </c>
      <c r="D5639">
        <v>89.96</v>
      </c>
      <c r="E5639">
        <v>70.13</v>
      </c>
      <c r="F5639">
        <v>5.33</v>
      </c>
      <c r="G5639">
        <v>0</v>
      </c>
      <c r="H5639">
        <v>0</v>
      </c>
      <c r="I5639" s="1">
        <v>0</v>
      </c>
      <c r="J5639" s="1">
        <v>0</v>
      </c>
      <c r="K5639" s="1">
        <v>0</v>
      </c>
      <c r="L5639" s="1">
        <v>165.42</v>
      </c>
      <c r="M5639" s="1">
        <v>24.63</v>
      </c>
      <c r="N5639" s="1">
        <v>17.53</v>
      </c>
      <c r="O5639" s="1">
        <v>4.34</v>
      </c>
      <c r="P5639" s="1">
        <v>127.6</v>
      </c>
    </row>
    <row r="5640" spans="1:16" x14ac:dyDescent="0.3">
      <c r="A5640">
        <v>69</v>
      </c>
      <c r="B5640">
        <v>2018</v>
      </c>
      <c r="C5640">
        <v>716</v>
      </c>
      <c r="D5640">
        <v>110.59</v>
      </c>
      <c r="E5640">
        <v>65.42</v>
      </c>
      <c r="F5640">
        <v>10.99</v>
      </c>
      <c r="G5640">
        <v>0</v>
      </c>
      <c r="H5640">
        <v>0</v>
      </c>
      <c r="I5640" s="1">
        <v>0</v>
      </c>
      <c r="J5640" s="1">
        <v>0</v>
      </c>
      <c r="K5640" s="1">
        <v>0</v>
      </c>
      <c r="L5640" s="1">
        <v>187</v>
      </c>
      <c r="M5640" s="1">
        <v>22.98</v>
      </c>
      <c r="N5640" s="1">
        <v>16.350000000000001</v>
      </c>
      <c r="O5640" s="1">
        <v>-0.4</v>
      </c>
      <c r="P5640" s="1">
        <v>147.27000000000001</v>
      </c>
    </row>
    <row r="5641" spans="1:16" x14ac:dyDescent="0.3">
      <c r="A5641">
        <v>71</v>
      </c>
      <c r="B5641">
        <v>2018</v>
      </c>
      <c r="C5641">
        <v>716</v>
      </c>
      <c r="D5641">
        <v>12.54</v>
      </c>
      <c r="E5641">
        <v>9.15</v>
      </c>
      <c r="F5641">
        <v>0</v>
      </c>
      <c r="G5641">
        <v>0</v>
      </c>
      <c r="H5641">
        <v>0</v>
      </c>
      <c r="I5641" s="1">
        <v>0</v>
      </c>
      <c r="J5641" s="1">
        <v>0</v>
      </c>
      <c r="K5641" s="1">
        <v>0</v>
      </c>
      <c r="L5641" s="1">
        <v>21.69</v>
      </c>
      <c r="M5641" s="1">
        <v>3.21</v>
      </c>
      <c r="N5641" s="1">
        <v>2.29</v>
      </c>
      <c r="O5641" s="1">
        <v>-1.21</v>
      </c>
      <c r="P5641" s="1">
        <v>14.98</v>
      </c>
    </row>
    <row r="5642" spans="1:16" x14ac:dyDescent="0.3">
      <c r="A5642">
        <v>72</v>
      </c>
      <c r="B5642">
        <v>2018</v>
      </c>
      <c r="C5642">
        <v>716</v>
      </c>
      <c r="D5642">
        <v>123.16</v>
      </c>
      <c r="E5642">
        <v>64.5</v>
      </c>
      <c r="F5642">
        <v>21.59</v>
      </c>
      <c r="G5642">
        <v>0</v>
      </c>
      <c r="H5642">
        <v>0</v>
      </c>
      <c r="I5642" s="1">
        <v>0</v>
      </c>
      <c r="J5642" s="1">
        <v>0</v>
      </c>
      <c r="K5642" s="1">
        <v>0</v>
      </c>
      <c r="L5642" s="1">
        <v>209.25</v>
      </c>
      <c r="M5642" s="1">
        <v>22.65</v>
      </c>
      <c r="N5642" s="1">
        <v>16.12</v>
      </c>
      <c r="O5642" s="1">
        <v>-0.5</v>
      </c>
      <c r="P5642" s="1">
        <v>169.98</v>
      </c>
    </row>
    <row r="5643" spans="1:16" x14ac:dyDescent="0.3">
      <c r="A5643">
        <v>73</v>
      </c>
      <c r="B5643">
        <v>2018</v>
      </c>
      <c r="C5643">
        <v>716</v>
      </c>
      <c r="D5643">
        <v>127.45</v>
      </c>
      <c r="E5643">
        <v>64.47</v>
      </c>
      <c r="F5643">
        <v>28.09</v>
      </c>
      <c r="G5643">
        <v>0</v>
      </c>
      <c r="H5643">
        <v>0</v>
      </c>
      <c r="I5643" s="1">
        <v>0</v>
      </c>
      <c r="J5643" s="1">
        <v>0</v>
      </c>
      <c r="K5643" s="1">
        <v>0</v>
      </c>
      <c r="L5643" s="1">
        <v>220.01</v>
      </c>
      <c r="M5643" s="1">
        <v>22.64</v>
      </c>
      <c r="N5643" s="1">
        <v>16.12</v>
      </c>
      <c r="O5643" s="1">
        <v>0</v>
      </c>
      <c r="P5643" s="1">
        <v>181.25</v>
      </c>
    </row>
    <row r="5644" spans="1:16" x14ac:dyDescent="0.3">
      <c r="A5644">
        <v>77</v>
      </c>
      <c r="B5644">
        <v>2018</v>
      </c>
      <c r="C5644">
        <v>716</v>
      </c>
      <c r="D5644">
        <v>65.84</v>
      </c>
      <c r="E5644">
        <v>31.06</v>
      </c>
      <c r="F5644">
        <v>15.51</v>
      </c>
      <c r="G5644">
        <v>0</v>
      </c>
      <c r="H5644">
        <v>0</v>
      </c>
      <c r="I5644" s="1">
        <v>0</v>
      </c>
      <c r="J5644" s="1">
        <v>0</v>
      </c>
      <c r="K5644" s="1">
        <v>0</v>
      </c>
      <c r="L5644" s="1">
        <v>112.41</v>
      </c>
      <c r="M5644" s="1">
        <v>10.91</v>
      </c>
      <c r="N5644" s="1">
        <v>7.76</v>
      </c>
      <c r="O5644" s="1">
        <v>0</v>
      </c>
      <c r="P5644" s="1">
        <v>93.74</v>
      </c>
    </row>
    <row r="5645" spans="1:16" x14ac:dyDescent="0.3">
      <c r="A5645">
        <v>78</v>
      </c>
      <c r="B5645">
        <v>2018</v>
      </c>
      <c r="C5645">
        <v>716</v>
      </c>
      <c r="D5645">
        <v>0.21</v>
      </c>
      <c r="E5645">
        <v>0.15</v>
      </c>
      <c r="F5645">
        <v>0</v>
      </c>
      <c r="G5645">
        <v>0</v>
      </c>
      <c r="H5645">
        <v>0</v>
      </c>
      <c r="I5645" s="1">
        <v>0</v>
      </c>
      <c r="J5645" s="1">
        <v>0</v>
      </c>
      <c r="K5645" s="1">
        <v>0</v>
      </c>
      <c r="L5645" s="1">
        <v>0.36</v>
      </c>
      <c r="M5645" s="1">
        <v>0.05</v>
      </c>
      <c r="N5645" s="1">
        <v>0.04</v>
      </c>
      <c r="O5645" s="1">
        <v>0</v>
      </c>
      <c r="P5645" s="1">
        <v>0.27</v>
      </c>
    </row>
    <row r="5646" spans="1:16" x14ac:dyDescent="0.3">
      <c r="A5646">
        <v>75</v>
      </c>
      <c r="B5646">
        <v>2018</v>
      </c>
      <c r="C5646">
        <v>716</v>
      </c>
      <c r="D5646">
        <v>11.31</v>
      </c>
      <c r="E5646">
        <v>8.34</v>
      </c>
      <c r="F5646">
        <v>0</v>
      </c>
      <c r="G5646">
        <v>0</v>
      </c>
      <c r="H5646">
        <v>0</v>
      </c>
      <c r="I5646" s="1">
        <v>0</v>
      </c>
      <c r="J5646" s="1">
        <v>0</v>
      </c>
      <c r="K5646" s="1">
        <v>0</v>
      </c>
      <c r="L5646" s="1">
        <v>19.649999999999999</v>
      </c>
      <c r="M5646" s="1">
        <v>2.93</v>
      </c>
      <c r="N5646" s="1">
        <v>2.08</v>
      </c>
      <c r="O5646" s="1">
        <v>0</v>
      </c>
      <c r="P5646" s="1">
        <v>14.64</v>
      </c>
    </row>
    <row r="5647" spans="1:16" x14ac:dyDescent="0.3">
      <c r="A5647">
        <v>82</v>
      </c>
      <c r="B5647">
        <v>2018</v>
      </c>
      <c r="C5647">
        <v>716</v>
      </c>
      <c r="D5647">
        <v>46.1</v>
      </c>
      <c r="E5647">
        <v>20.059999999999999</v>
      </c>
      <c r="F5647">
        <v>12.57</v>
      </c>
      <c r="G5647">
        <v>0</v>
      </c>
      <c r="H5647">
        <v>0</v>
      </c>
      <c r="I5647" s="1">
        <v>0</v>
      </c>
      <c r="J5647" s="1">
        <v>0</v>
      </c>
      <c r="K5647" s="1">
        <v>0</v>
      </c>
      <c r="L5647" s="1">
        <v>78.73</v>
      </c>
      <c r="M5647" s="1">
        <v>7.05</v>
      </c>
      <c r="N5647" s="1">
        <v>5.01</v>
      </c>
      <c r="O5647" s="1">
        <v>-1.48</v>
      </c>
      <c r="P5647" s="1">
        <v>65.19</v>
      </c>
    </row>
    <row r="5648" spans="1:16" x14ac:dyDescent="0.3">
      <c r="A5648">
        <v>85</v>
      </c>
      <c r="B5648">
        <v>2018</v>
      </c>
      <c r="C5648">
        <v>718</v>
      </c>
      <c r="D5648">
        <v>11.4</v>
      </c>
      <c r="E5648">
        <v>9.3000000000000007</v>
      </c>
      <c r="F5648">
        <v>0</v>
      </c>
      <c r="G5648">
        <v>0</v>
      </c>
      <c r="H5648">
        <v>0</v>
      </c>
      <c r="I5648" s="1">
        <v>0</v>
      </c>
      <c r="J5648" s="1">
        <v>0</v>
      </c>
      <c r="K5648" s="1">
        <v>0</v>
      </c>
      <c r="L5648" s="1">
        <v>20.7</v>
      </c>
      <c r="M5648" s="1">
        <v>3.27</v>
      </c>
      <c r="N5648" s="1">
        <v>2.3199999999999998</v>
      </c>
      <c r="O5648" s="1">
        <v>0</v>
      </c>
      <c r="P5648" s="1">
        <v>15.11</v>
      </c>
    </row>
    <row r="5649" spans="1:16" x14ac:dyDescent="0.3">
      <c r="A5649">
        <v>88</v>
      </c>
      <c r="B5649">
        <v>2018</v>
      </c>
      <c r="C5649">
        <v>718</v>
      </c>
      <c r="D5649">
        <v>205.42</v>
      </c>
      <c r="E5649">
        <v>126.16</v>
      </c>
      <c r="F5649">
        <v>34.880000000000003</v>
      </c>
      <c r="G5649">
        <v>0</v>
      </c>
      <c r="H5649">
        <v>0</v>
      </c>
      <c r="I5649" s="1">
        <v>0</v>
      </c>
      <c r="J5649" s="1">
        <v>0</v>
      </c>
      <c r="K5649" s="1">
        <v>0</v>
      </c>
      <c r="L5649" s="1">
        <v>366.46</v>
      </c>
      <c r="M5649" s="1">
        <v>44.31</v>
      </c>
      <c r="N5649" s="1">
        <v>31.54</v>
      </c>
      <c r="O5649" s="1">
        <v>-2.17</v>
      </c>
      <c r="P5649" s="1">
        <v>288.44</v>
      </c>
    </row>
    <row r="5650" spans="1:16" x14ac:dyDescent="0.3">
      <c r="A5650">
        <v>89</v>
      </c>
      <c r="B5650">
        <v>2018</v>
      </c>
      <c r="C5650">
        <v>718</v>
      </c>
      <c r="D5650">
        <v>496.23</v>
      </c>
      <c r="E5650">
        <v>317.52999999999997</v>
      </c>
      <c r="F5650">
        <v>78.59</v>
      </c>
      <c r="G5650">
        <v>0</v>
      </c>
      <c r="H5650">
        <v>0</v>
      </c>
      <c r="I5650" s="1">
        <v>0</v>
      </c>
      <c r="J5650" s="1">
        <v>0</v>
      </c>
      <c r="K5650" s="1">
        <v>0</v>
      </c>
      <c r="L5650" s="1">
        <v>892.35</v>
      </c>
      <c r="M5650" s="1">
        <v>111.52</v>
      </c>
      <c r="N5650" s="1">
        <v>79.38</v>
      </c>
      <c r="O5650" s="1">
        <v>-2.16</v>
      </c>
      <c r="P5650" s="1">
        <v>699.29</v>
      </c>
    </row>
    <row r="5651" spans="1:16" x14ac:dyDescent="0.3">
      <c r="A5651">
        <v>92</v>
      </c>
      <c r="B5651">
        <v>2018</v>
      </c>
      <c r="C5651">
        <v>718</v>
      </c>
      <c r="D5651">
        <v>361.56</v>
      </c>
      <c r="E5651">
        <v>375.42</v>
      </c>
      <c r="F5651">
        <v>134.79</v>
      </c>
      <c r="G5651">
        <v>0</v>
      </c>
      <c r="H5651">
        <v>0</v>
      </c>
      <c r="I5651" s="1">
        <v>183.39</v>
      </c>
      <c r="J5651" s="1">
        <v>0</v>
      </c>
      <c r="K5651" s="1">
        <v>0</v>
      </c>
      <c r="L5651" s="1">
        <v>688.38</v>
      </c>
      <c r="M5651" s="1">
        <v>131.85</v>
      </c>
      <c r="N5651" s="1">
        <v>93.85</v>
      </c>
      <c r="O5651" s="1">
        <v>-2.16</v>
      </c>
      <c r="P5651" s="1">
        <v>460.52</v>
      </c>
    </row>
    <row r="5652" spans="1:16" x14ac:dyDescent="0.3">
      <c r="A5652">
        <v>94</v>
      </c>
      <c r="B5652">
        <v>2018</v>
      </c>
      <c r="C5652">
        <v>718</v>
      </c>
      <c r="D5652">
        <v>3.07</v>
      </c>
      <c r="E5652">
        <v>2.46</v>
      </c>
      <c r="F5652">
        <v>0</v>
      </c>
      <c r="G5652">
        <v>0</v>
      </c>
      <c r="H5652">
        <v>0</v>
      </c>
      <c r="I5652" s="1">
        <v>0</v>
      </c>
      <c r="J5652" s="1">
        <v>0</v>
      </c>
      <c r="K5652" s="1">
        <v>0</v>
      </c>
      <c r="L5652" s="1">
        <v>5.53</v>
      </c>
      <c r="M5652" s="1">
        <v>0.86</v>
      </c>
      <c r="N5652" s="1">
        <v>0.62</v>
      </c>
      <c r="O5652" s="1">
        <v>-2.15</v>
      </c>
      <c r="P5652" s="1">
        <v>1.9</v>
      </c>
    </row>
    <row r="5653" spans="1:16" x14ac:dyDescent="0.3">
      <c r="A5653">
        <v>95</v>
      </c>
      <c r="B5653">
        <v>2018</v>
      </c>
      <c r="C5653">
        <v>718</v>
      </c>
      <c r="D5653">
        <v>1035.74</v>
      </c>
      <c r="E5653">
        <v>807.45</v>
      </c>
      <c r="F5653">
        <v>61.36</v>
      </c>
      <c r="G5653">
        <v>0</v>
      </c>
      <c r="H5653">
        <v>0</v>
      </c>
      <c r="I5653" s="1">
        <v>0</v>
      </c>
      <c r="J5653" s="1">
        <v>0</v>
      </c>
      <c r="K5653" s="1">
        <v>0</v>
      </c>
      <c r="L5653" s="1">
        <v>1904.55</v>
      </c>
      <c r="M5653" s="1">
        <v>283.58</v>
      </c>
      <c r="N5653" s="1">
        <v>201.85</v>
      </c>
      <c r="O5653" s="1">
        <v>50.06</v>
      </c>
      <c r="P5653" s="1">
        <v>1469.18</v>
      </c>
    </row>
    <row r="5654" spans="1:16" x14ac:dyDescent="0.3">
      <c r="A5654">
        <v>69</v>
      </c>
      <c r="B5654">
        <v>2018</v>
      </c>
      <c r="C5654">
        <v>718</v>
      </c>
      <c r="D5654">
        <v>1273.3399999999999</v>
      </c>
      <c r="E5654">
        <v>753.21</v>
      </c>
      <c r="F5654">
        <v>126.53</v>
      </c>
      <c r="G5654">
        <v>0</v>
      </c>
      <c r="H5654">
        <v>0</v>
      </c>
      <c r="I5654" s="1">
        <v>0</v>
      </c>
      <c r="J5654" s="1">
        <v>0</v>
      </c>
      <c r="K5654" s="1">
        <v>0</v>
      </c>
      <c r="L5654" s="1">
        <v>2153.08</v>
      </c>
      <c r="M5654" s="1">
        <v>264.52999999999997</v>
      </c>
      <c r="N5654" s="1">
        <v>188.29</v>
      </c>
      <c r="O5654" s="1">
        <v>-4.6399999999999997</v>
      </c>
      <c r="P5654" s="1">
        <v>1695.62</v>
      </c>
    </row>
    <row r="5655" spans="1:16" x14ac:dyDescent="0.3">
      <c r="A5655">
        <v>71</v>
      </c>
      <c r="B5655">
        <v>2018</v>
      </c>
      <c r="C5655">
        <v>718</v>
      </c>
      <c r="D5655">
        <v>144.36000000000001</v>
      </c>
      <c r="E5655">
        <v>105.3</v>
      </c>
      <c r="F5655">
        <v>0</v>
      </c>
      <c r="G5655">
        <v>0</v>
      </c>
      <c r="H5655">
        <v>0</v>
      </c>
      <c r="I5655" s="1">
        <v>0</v>
      </c>
      <c r="J5655" s="1">
        <v>0</v>
      </c>
      <c r="K5655" s="1">
        <v>0</v>
      </c>
      <c r="L5655" s="1">
        <v>249.66</v>
      </c>
      <c r="M5655" s="1">
        <v>36.979999999999997</v>
      </c>
      <c r="N5655" s="1">
        <v>26.32</v>
      </c>
      <c r="O5655" s="1">
        <v>-13.95</v>
      </c>
      <c r="P5655" s="1">
        <v>172.41</v>
      </c>
    </row>
    <row r="5656" spans="1:16" x14ac:dyDescent="0.3">
      <c r="A5656">
        <v>72</v>
      </c>
      <c r="B5656">
        <v>2018</v>
      </c>
      <c r="C5656">
        <v>718</v>
      </c>
      <c r="D5656">
        <v>1418.01</v>
      </c>
      <c r="E5656">
        <v>742.61</v>
      </c>
      <c r="F5656">
        <v>248.54</v>
      </c>
      <c r="G5656">
        <v>0</v>
      </c>
      <c r="H5656">
        <v>0</v>
      </c>
      <c r="I5656" s="1">
        <v>0</v>
      </c>
      <c r="J5656" s="1">
        <v>0</v>
      </c>
      <c r="K5656" s="1">
        <v>0</v>
      </c>
      <c r="L5656" s="1">
        <v>2409.16</v>
      </c>
      <c r="M5656" s="1">
        <v>260.8</v>
      </c>
      <c r="N5656" s="1">
        <v>185.64</v>
      </c>
      <c r="O5656" s="1">
        <v>-5.76</v>
      </c>
      <c r="P5656" s="1">
        <v>1956.96</v>
      </c>
    </row>
    <row r="5657" spans="1:16" x14ac:dyDescent="0.3">
      <c r="A5657">
        <v>73</v>
      </c>
      <c r="B5657">
        <v>2018</v>
      </c>
      <c r="C5657">
        <v>718</v>
      </c>
      <c r="D5657">
        <v>1467.4</v>
      </c>
      <c r="E5657">
        <v>742.31</v>
      </c>
      <c r="F5657">
        <v>323.45</v>
      </c>
      <c r="G5657">
        <v>0</v>
      </c>
      <c r="H5657">
        <v>0</v>
      </c>
      <c r="I5657" s="1">
        <v>0</v>
      </c>
      <c r="J5657" s="1">
        <v>0</v>
      </c>
      <c r="K5657" s="1">
        <v>0</v>
      </c>
      <c r="L5657" s="1">
        <v>2533.16</v>
      </c>
      <c r="M5657" s="1">
        <v>260.7</v>
      </c>
      <c r="N5657" s="1">
        <v>185.56</v>
      </c>
      <c r="O5657" s="1">
        <v>0</v>
      </c>
      <c r="P5657" s="1">
        <v>2086.9</v>
      </c>
    </row>
    <row r="5658" spans="1:16" x14ac:dyDescent="0.3">
      <c r="A5658">
        <v>77</v>
      </c>
      <c r="B5658">
        <v>2018</v>
      </c>
      <c r="C5658">
        <v>718</v>
      </c>
      <c r="D5658">
        <v>758.1</v>
      </c>
      <c r="E5658">
        <v>357.66</v>
      </c>
      <c r="F5658">
        <v>178.6</v>
      </c>
      <c r="G5658">
        <v>0</v>
      </c>
      <c r="H5658">
        <v>0</v>
      </c>
      <c r="I5658" s="1">
        <v>0</v>
      </c>
      <c r="J5658" s="1">
        <v>0</v>
      </c>
      <c r="K5658" s="1">
        <v>0</v>
      </c>
      <c r="L5658" s="1">
        <v>1294.3599999999999</v>
      </c>
      <c r="M5658" s="1">
        <v>125.61</v>
      </c>
      <c r="N5658" s="1">
        <v>89.41</v>
      </c>
      <c r="O5658" s="1">
        <v>0</v>
      </c>
      <c r="P5658" s="1">
        <v>1079.3399999999999</v>
      </c>
    </row>
    <row r="5659" spans="1:16" x14ac:dyDescent="0.3">
      <c r="A5659">
        <v>78</v>
      </c>
      <c r="B5659">
        <v>2018</v>
      </c>
      <c r="C5659">
        <v>718</v>
      </c>
      <c r="D5659">
        <v>2.37</v>
      </c>
      <c r="E5659">
        <v>1.77</v>
      </c>
      <c r="F5659">
        <v>0</v>
      </c>
      <c r="G5659">
        <v>0</v>
      </c>
      <c r="H5659">
        <v>0</v>
      </c>
      <c r="I5659" s="1">
        <v>0</v>
      </c>
      <c r="J5659" s="1">
        <v>0</v>
      </c>
      <c r="K5659" s="1">
        <v>0</v>
      </c>
      <c r="L5659" s="1">
        <v>4.1399999999999997</v>
      </c>
      <c r="M5659" s="1">
        <v>0.62</v>
      </c>
      <c r="N5659" s="1">
        <v>0.44</v>
      </c>
      <c r="O5659" s="1">
        <v>0</v>
      </c>
      <c r="P5659" s="1">
        <v>3.08</v>
      </c>
    </row>
    <row r="5660" spans="1:16" x14ac:dyDescent="0.3">
      <c r="A5660">
        <v>75</v>
      </c>
      <c r="B5660">
        <v>2018</v>
      </c>
      <c r="C5660">
        <v>718</v>
      </c>
      <c r="D5660">
        <v>130.19999999999999</v>
      </c>
      <c r="E5660">
        <v>96</v>
      </c>
      <c r="F5660">
        <v>0</v>
      </c>
      <c r="G5660">
        <v>0</v>
      </c>
      <c r="H5660">
        <v>0</v>
      </c>
      <c r="I5660" s="1">
        <v>0</v>
      </c>
      <c r="J5660" s="1">
        <v>0</v>
      </c>
      <c r="K5660" s="1">
        <v>0</v>
      </c>
      <c r="L5660" s="1">
        <v>226.2</v>
      </c>
      <c r="M5660" s="1">
        <v>33.72</v>
      </c>
      <c r="N5660" s="1">
        <v>24</v>
      </c>
      <c r="O5660" s="1">
        <v>0</v>
      </c>
      <c r="P5660" s="1">
        <v>168.48</v>
      </c>
    </row>
    <row r="5661" spans="1:16" x14ac:dyDescent="0.3">
      <c r="A5661">
        <v>82</v>
      </c>
      <c r="B5661">
        <v>2018</v>
      </c>
      <c r="C5661">
        <v>718</v>
      </c>
      <c r="D5661">
        <v>530.79999999999995</v>
      </c>
      <c r="E5661">
        <v>230.95</v>
      </c>
      <c r="F5661">
        <v>144.75</v>
      </c>
      <c r="G5661">
        <v>0</v>
      </c>
      <c r="H5661">
        <v>0</v>
      </c>
      <c r="I5661" s="1">
        <v>0</v>
      </c>
      <c r="J5661" s="1">
        <v>0</v>
      </c>
      <c r="K5661" s="1">
        <v>0</v>
      </c>
      <c r="L5661" s="1">
        <v>906.5</v>
      </c>
      <c r="M5661" s="1">
        <v>81.11</v>
      </c>
      <c r="N5661" s="1">
        <v>57.73</v>
      </c>
      <c r="O5661" s="1">
        <v>-17.07</v>
      </c>
      <c r="P5661" s="1">
        <v>750.59</v>
      </c>
    </row>
    <row r="5662" spans="1:16" x14ac:dyDescent="0.3">
      <c r="A5662">
        <v>85</v>
      </c>
      <c r="B5662">
        <v>2018</v>
      </c>
      <c r="C5662">
        <v>720</v>
      </c>
      <c r="D5662">
        <v>0.63</v>
      </c>
      <c r="E5662">
        <v>0.51</v>
      </c>
      <c r="F5662">
        <v>0</v>
      </c>
      <c r="G5662">
        <v>0</v>
      </c>
      <c r="H5662">
        <v>0</v>
      </c>
      <c r="I5662" s="1">
        <v>0</v>
      </c>
      <c r="J5662" s="1">
        <v>0</v>
      </c>
      <c r="K5662" s="1">
        <v>0</v>
      </c>
      <c r="L5662" s="1">
        <v>1.1399999999999999</v>
      </c>
      <c r="M5662" s="1">
        <v>0.18</v>
      </c>
      <c r="N5662" s="1">
        <v>0.13</v>
      </c>
      <c r="O5662" s="1">
        <v>0</v>
      </c>
      <c r="P5662" s="1">
        <v>0.83</v>
      </c>
    </row>
    <row r="5663" spans="1:16" x14ac:dyDescent="0.3">
      <c r="A5663">
        <v>88</v>
      </c>
      <c r="B5663">
        <v>2018</v>
      </c>
      <c r="C5663">
        <v>720</v>
      </c>
      <c r="D5663">
        <v>11.34</v>
      </c>
      <c r="E5663">
        <v>6.96</v>
      </c>
      <c r="F5663">
        <v>1.93</v>
      </c>
      <c r="G5663">
        <v>0</v>
      </c>
      <c r="H5663">
        <v>0</v>
      </c>
      <c r="I5663" s="1">
        <v>0</v>
      </c>
      <c r="J5663" s="1">
        <v>0</v>
      </c>
      <c r="K5663" s="1">
        <v>0</v>
      </c>
      <c r="L5663" s="1">
        <v>20.23</v>
      </c>
      <c r="M5663" s="1">
        <v>2.44</v>
      </c>
      <c r="N5663" s="1">
        <v>1.74</v>
      </c>
      <c r="O5663" s="1">
        <v>-0.12</v>
      </c>
      <c r="P5663" s="1">
        <v>15.93</v>
      </c>
    </row>
    <row r="5664" spans="1:16" x14ac:dyDescent="0.3">
      <c r="A5664">
        <v>89</v>
      </c>
      <c r="B5664">
        <v>2018</v>
      </c>
      <c r="C5664">
        <v>720</v>
      </c>
      <c r="D5664">
        <v>27.39</v>
      </c>
      <c r="E5664">
        <v>17.53</v>
      </c>
      <c r="F5664">
        <v>4.34</v>
      </c>
      <c r="G5664">
        <v>0</v>
      </c>
      <c r="H5664">
        <v>0</v>
      </c>
      <c r="I5664" s="1">
        <v>0</v>
      </c>
      <c r="J5664" s="1">
        <v>0</v>
      </c>
      <c r="K5664" s="1">
        <v>0</v>
      </c>
      <c r="L5664" s="1">
        <v>49.26</v>
      </c>
      <c r="M5664" s="1">
        <v>6.16</v>
      </c>
      <c r="N5664" s="1">
        <v>4.38</v>
      </c>
      <c r="O5664" s="1">
        <v>-0.12</v>
      </c>
      <c r="P5664" s="1">
        <v>38.6</v>
      </c>
    </row>
    <row r="5665" spans="1:16" x14ac:dyDescent="0.3">
      <c r="A5665">
        <v>92</v>
      </c>
      <c r="B5665">
        <v>2018</v>
      </c>
      <c r="C5665">
        <v>720</v>
      </c>
      <c r="D5665">
        <v>19.96</v>
      </c>
      <c r="E5665">
        <v>20.72</v>
      </c>
      <c r="F5665">
        <v>7.44</v>
      </c>
      <c r="G5665">
        <v>0</v>
      </c>
      <c r="H5665">
        <v>0</v>
      </c>
      <c r="I5665" s="1">
        <v>10.119999999999999</v>
      </c>
      <c r="J5665" s="1">
        <v>0</v>
      </c>
      <c r="K5665" s="1">
        <v>0</v>
      </c>
      <c r="L5665" s="1">
        <v>38</v>
      </c>
      <c r="M5665" s="1">
        <v>7.28</v>
      </c>
      <c r="N5665" s="1">
        <v>5.18</v>
      </c>
      <c r="O5665" s="1">
        <v>-0.12</v>
      </c>
      <c r="P5665" s="1">
        <v>25.42</v>
      </c>
    </row>
    <row r="5666" spans="1:16" x14ac:dyDescent="0.3">
      <c r="A5666">
        <v>94</v>
      </c>
      <c r="B5666">
        <v>2018</v>
      </c>
      <c r="C5666">
        <v>720</v>
      </c>
      <c r="D5666">
        <v>0.17</v>
      </c>
      <c r="E5666">
        <v>0.14000000000000001</v>
      </c>
      <c r="F5666">
        <v>0</v>
      </c>
      <c r="G5666">
        <v>0</v>
      </c>
      <c r="H5666">
        <v>0</v>
      </c>
      <c r="I5666" s="1">
        <v>0</v>
      </c>
      <c r="J5666" s="1">
        <v>0</v>
      </c>
      <c r="K5666" s="1">
        <v>0</v>
      </c>
      <c r="L5666" s="1">
        <v>0.31</v>
      </c>
      <c r="M5666" s="1">
        <v>0.05</v>
      </c>
      <c r="N5666" s="1">
        <v>0.03</v>
      </c>
      <c r="O5666" s="1">
        <v>-0.12</v>
      </c>
      <c r="P5666" s="1">
        <v>0.11</v>
      </c>
    </row>
    <row r="5667" spans="1:16" x14ac:dyDescent="0.3">
      <c r="A5667">
        <v>95</v>
      </c>
      <c r="B5667">
        <v>2018</v>
      </c>
      <c r="C5667">
        <v>720</v>
      </c>
      <c r="D5667">
        <v>57.17</v>
      </c>
      <c r="E5667">
        <v>44.57</v>
      </c>
      <c r="F5667">
        <v>3.39</v>
      </c>
      <c r="G5667">
        <v>0</v>
      </c>
      <c r="H5667">
        <v>0</v>
      </c>
      <c r="I5667" s="1">
        <v>0</v>
      </c>
      <c r="J5667" s="1">
        <v>0</v>
      </c>
      <c r="K5667" s="1">
        <v>0</v>
      </c>
      <c r="L5667" s="1">
        <v>105.13</v>
      </c>
      <c r="M5667" s="1">
        <v>15.65</v>
      </c>
      <c r="N5667" s="1">
        <v>11.14</v>
      </c>
      <c r="O5667" s="1">
        <v>2.76</v>
      </c>
      <c r="P5667" s="1">
        <v>81.099999999999994</v>
      </c>
    </row>
    <row r="5668" spans="1:16" x14ac:dyDescent="0.3">
      <c r="A5668">
        <v>69</v>
      </c>
      <c r="B5668">
        <v>2018</v>
      </c>
      <c r="C5668">
        <v>720</v>
      </c>
      <c r="D5668">
        <v>70.28</v>
      </c>
      <c r="E5668">
        <v>41.57</v>
      </c>
      <c r="F5668">
        <v>6.98</v>
      </c>
      <c r="G5668">
        <v>0</v>
      </c>
      <c r="H5668">
        <v>0</v>
      </c>
      <c r="I5668" s="1">
        <v>0</v>
      </c>
      <c r="J5668" s="1">
        <v>0</v>
      </c>
      <c r="K5668" s="1">
        <v>0</v>
      </c>
      <c r="L5668" s="1">
        <v>118.83</v>
      </c>
      <c r="M5668" s="1">
        <v>14.6</v>
      </c>
      <c r="N5668" s="1">
        <v>10.39</v>
      </c>
      <c r="O5668" s="1">
        <v>-0.26</v>
      </c>
      <c r="P5668" s="1">
        <v>93.58</v>
      </c>
    </row>
    <row r="5669" spans="1:16" x14ac:dyDescent="0.3">
      <c r="A5669">
        <v>71</v>
      </c>
      <c r="B5669">
        <v>2018</v>
      </c>
      <c r="C5669">
        <v>720</v>
      </c>
      <c r="D5669">
        <v>7.97</v>
      </c>
      <c r="E5669">
        <v>5.81</v>
      </c>
      <c r="F5669">
        <v>0</v>
      </c>
      <c r="G5669">
        <v>0</v>
      </c>
      <c r="H5669">
        <v>0</v>
      </c>
      <c r="I5669" s="1">
        <v>0</v>
      </c>
      <c r="J5669" s="1">
        <v>0</v>
      </c>
      <c r="K5669" s="1">
        <v>0</v>
      </c>
      <c r="L5669" s="1">
        <v>13.78</v>
      </c>
      <c r="M5669" s="1">
        <v>2.04</v>
      </c>
      <c r="N5669" s="1">
        <v>1.45</v>
      </c>
      <c r="O5669" s="1">
        <v>-0.77</v>
      </c>
      <c r="P5669" s="1">
        <v>9.52</v>
      </c>
    </row>
    <row r="5670" spans="1:16" x14ac:dyDescent="0.3">
      <c r="A5670">
        <v>72</v>
      </c>
      <c r="B5670">
        <v>2018</v>
      </c>
      <c r="C5670">
        <v>720</v>
      </c>
      <c r="D5670">
        <v>78.27</v>
      </c>
      <c r="E5670">
        <v>40.99</v>
      </c>
      <c r="F5670">
        <v>13.72</v>
      </c>
      <c r="G5670">
        <v>0</v>
      </c>
      <c r="H5670">
        <v>0</v>
      </c>
      <c r="I5670" s="1">
        <v>0</v>
      </c>
      <c r="J5670" s="1">
        <v>0</v>
      </c>
      <c r="K5670" s="1">
        <v>0</v>
      </c>
      <c r="L5670" s="1">
        <v>132.97999999999999</v>
      </c>
      <c r="M5670" s="1">
        <v>14.4</v>
      </c>
      <c r="N5670" s="1">
        <v>10.25</v>
      </c>
      <c r="O5670" s="1">
        <v>-0.32</v>
      </c>
      <c r="P5670" s="1">
        <v>108.01</v>
      </c>
    </row>
    <row r="5671" spans="1:16" x14ac:dyDescent="0.3">
      <c r="A5671">
        <v>73</v>
      </c>
      <c r="B5671">
        <v>2018</v>
      </c>
      <c r="C5671">
        <v>720</v>
      </c>
      <c r="D5671">
        <v>80.989999999999995</v>
      </c>
      <c r="E5671">
        <v>40.97</v>
      </c>
      <c r="F5671">
        <v>17.850000000000001</v>
      </c>
      <c r="G5671">
        <v>0</v>
      </c>
      <c r="H5671">
        <v>0</v>
      </c>
      <c r="I5671" s="1">
        <v>0</v>
      </c>
      <c r="J5671" s="1">
        <v>0</v>
      </c>
      <c r="K5671" s="1">
        <v>0</v>
      </c>
      <c r="L5671" s="1">
        <v>139.81</v>
      </c>
      <c r="M5671" s="1">
        <v>14.39</v>
      </c>
      <c r="N5671" s="1">
        <v>10.24</v>
      </c>
      <c r="O5671" s="1">
        <v>0</v>
      </c>
      <c r="P5671" s="1">
        <v>115.18</v>
      </c>
    </row>
    <row r="5672" spans="1:16" x14ac:dyDescent="0.3">
      <c r="A5672">
        <v>77</v>
      </c>
      <c r="B5672">
        <v>2018</v>
      </c>
      <c r="C5672">
        <v>720</v>
      </c>
      <c r="D5672">
        <v>41.84</v>
      </c>
      <c r="E5672">
        <v>19.739999999999998</v>
      </c>
      <c r="F5672">
        <v>9.86</v>
      </c>
      <c r="G5672">
        <v>0</v>
      </c>
      <c r="H5672">
        <v>0</v>
      </c>
      <c r="I5672" s="1">
        <v>0</v>
      </c>
      <c r="J5672" s="1">
        <v>0</v>
      </c>
      <c r="K5672" s="1">
        <v>0</v>
      </c>
      <c r="L5672" s="1">
        <v>71.44</v>
      </c>
      <c r="M5672" s="1">
        <v>6.93</v>
      </c>
      <c r="N5672" s="1">
        <v>4.9400000000000004</v>
      </c>
      <c r="O5672" s="1">
        <v>0</v>
      </c>
      <c r="P5672" s="1">
        <v>59.57</v>
      </c>
    </row>
    <row r="5673" spans="1:16" x14ac:dyDescent="0.3">
      <c r="A5673">
        <v>78</v>
      </c>
      <c r="B5673">
        <v>2018</v>
      </c>
      <c r="C5673">
        <v>720</v>
      </c>
      <c r="D5673">
        <v>0.13</v>
      </c>
      <c r="E5673">
        <v>0.1</v>
      </c>
      <c r="F5673">
        <v>0</v>
      </c>
      <c r="G5673">
        <v>0</v>
      </c>
      <c r="H5673">
        <v>0</v>
      </c>
      <c r="I5673" s="1">
        <v>0</v>
      </c>
      <c r="J5673" s="1">
        <v>0</v>
      </c>
      <c r="K5673" s="1">
        <v>0</v>
      </c>
      <c r="L5673" s="1">
        <v>0.23</v>
      </c>
      <c r="M5673" s="1">
        <v>0.04</v>
      </c>
      <c r="N5673" s="1">
        <v>0.02</v>
      </c>
      <c r="O5673" s="1">
        <v>0</v>
      </c>
      <c r="P5673" s="1">
        <v>0.17</v>
      </c>
    </row>
    <row r="5674" spans="1:16" x14ac:dyDescent="0.3">
      <c r="A5674">
        <v>75</v>
      </c>
      <c r="B5674">
        <v>2018</v>
      </c>
      <c r="C5674">
        <v>720</v>
      </c>
      <c r="D5674">
        <v>7.19</v>
      </c>
      <c r="E5674">
        <v>5.3</v>
      </c>
      <c r="F5674">
        <v>0</v>
      </c>
      <c r="G5674">
        <v>0</v>
      </c>
      <c r="H5674">
        <v>0</v>
      </c>
      <c r="I5674" s="1">
        <v>0</v>
      </c>
      <c r="J5674" s="1">
        <v>0</v>
      </c>
      <c r="K5674" s="1">
        <v>0</v>
      </c>
      <c r="L5674" s="1">
        <v>12.49</v>
      </c>
      <c r="M5674" s="1">
        <v>1.86</v>
      </c>
      <c r="N5674" s="1">
        <v>1.33</v>
      </c>
      <c r="O5674" s="1">
        <v>0</v>
      </c>
      <c r="P5674" s="1">
        <v>9.3000000000000007</v>
      </c>
    </row>
    <row r="5675" spans="1:16" x14ac:dyDescent="0.3">
      <c r="A5675">
        <v>82</v>
      </c>
      <c r="B5675">
        <v>2018</v>
      </c>
      <c r="C5675">
        <v>720</v>
      </c>
      <c r="D5675">
        <v>29.3</v>
      </c>
      <c r="E5675">
        <v>12.75</v>
      </c>
      <c r="F5675">
        <v>7.99</v>
      </c>
      <c r="G5675">
        <v>0</v>
      </c>
      <c r="H5675">
        <v>0</v>
      </c>
      <c r="I5675" s="1">
        <v>0</v>
      </c>
      <c r="J5675" s="1">
        <v>0</v>
      </c>
      <c r="K5675" s="1">
        <v>0</v>
      </c>
      <c r="L5675" s="1">
        <v>50.04</v>
      </c>
      <c r="M5675" s="1">
        <v>4.4800000000000004</v>
      </c>
      <c r="N5675" s="1">
        <v>3.19</v>
      </c>
      <c r="O5675" s="1">
        <v>-0.94</v>
      </c>
      <c r="P5675" s="1">
        <v>41.43</v>
      </c>
    </row>
    <row r="5676" spans="1:16" x14ac:dyDescent="0.3">
      <c r="A5676">
        <v>85</v>
      </c>
      <c r="B5676">
        <v>2018</v>
      </c>
      <c r="C5676">
        <v>724</v>
      </c>
      <c r="D5676">
        <v>0.02</v>
      </c>
      <c r="E5676">
        <v>0.01</v>
      </c>
      <c r="F5676">
        <v>0</v>
      </c>
      <c r="G5676">
        <v>0</v>
      </c>
      <c r="H5676">
        <v>0</v>
      </c>
      <c r="I5676" s="1">
        <v>0</v>
      </c>
      <c r="J5676" s="1">
        <v>0</v>
      </c>
      <c r="K5676" s="1">
        <v>0</v>
      </c>
      <c r="L5676" s="1">
        <v>0.03</v>
      </c>
      <c r="M5676" s="1">
        <v>0</v>
      </c>
      <c r="N5676" s="1">
        <v>0</v>
      </c>
      <c r="O5676" s="1">
        <v>0</v>
      </c>
      <c r="P5676" s="1">
        <v>0.03</v>
      </c>
    </row>
    <row r="5677" spans="1:16" x14ac:dyDescent="0.3">
      <c r="A5677">
        <v>88</v>
      </c>
      <c r="B5677">
        <v>2018</v>
      </c>
      <c r="C5677">
        <v>724</v>
      </c>
      <c r="D5677">
        <v>0.31</v>
      </c>
      <c r="E5677">
        <v>0.19</v>
      </c>
      <c r="F5677">
        <v>0.05</v>
      </c>
      <c r="G5677">
        <v>0</v>
      </c>
      <c r="H5677">
        <v>0</v>
      </c>
      <c r="I5677" s="1">
        <v>0</v>
      </c>
      <c r="J5677" s="1">
        <v>0</v>
      </c>
      <c r="K5677" s="1">
        <v>0</v>
      </c>
      <c r="L5677" s="1">
        <v>0.55000000000000004</v>
      </c>
      <c r="M5677" s="1">
        <v>7.0000000000000007E-2</v>
      </c>
      <c r="N5677" s="1">
        <v>0.05</v>
      </c>
      <c r="O5677" s="1">
        <v>0</v>
      </c>
      <c r="P5677" s="1">
        <v>0.43</v>
      </c>
    </row>
    <row r="5678" spans="1:16" x14ac:dyDescent="0.3">
      <c r="A5678">
        <v>89</v>
      </c>
      <c r="B5678">
        <v>2018</v>
      </c>
      <c r="C5678">
        <v>724</v>
      </c>
      <c r="D5678">
        <v>0.76</v>
      </c>
      <c r="E5678">
        <v>0.49</v>
      </c>
      <c r="F5678">
        <v>0.12</v>
      </c>
      <c r="G5678">
        <v>0</v>
      </c>
      <c r="H5678">
        <v>0</v>
      </c>
      <c r="I5678" s="1">
        <v>0</v>
      </c>
      <c r="J5678" s="1">
        <v>0</v>
      </c>
      <c r="K5678" s="1">
        <v>0</v>
      </c>
      <c r="L5678" s="1">
        <v>1.37</v>
      </c>
      <c r="M5678" s="1">
        <v>0.17</v>
      </c>
      <c r="N5678" s="1">
        <v>0.12</v>
      </c>
      <c r="O5678" s="1">
        <v>0</v>
      </c>
      <c r="P5678" s="1">
        <v>1.08</v>
      </c>
    </row>
    <row r="5679" spans="1:16" x14ac:dyDescent="0.3">
      <c r="A5679">
        <v>92</v>
      </c>
      <c r="B5679">
        <v>2018</v>
      </c>
      <c r="C5679">
        <v>724</v>
      </c>
      <c r="D5679">
        <v>0.55000000000000004</v>
      </c>
      <c r="E5679">
        <v>0.57999999999999996</v>
      </c>
      <c r="F5679">
        <v>0.21</v>
      </c>
      <c r="G5679">
        <v>0</v>
      </c>
      <c r="H5679">
        <v>0</v>
      </c>
      <c r="I5679" s="1">
        <v>0.28000000000000003</v>
      </c>
      <c r="J5679" s="1">
        <v>0</v>
      </c>
      <c r="K5679" s="1">
        <v>0</v>
      </c>
      <c r="L5679" s="1">
        <v>1.06</v>
      </c>
      <c r="M5679" s="1">
        <v>0.2</v>
      </c>
      <c r="N5679" s="1">
        <v>0.15</v>
      </c>
      <c r="O5679" s="1">
        <v>0</v>
      </c>
      <c r="P5679" s="1">
        <v>0.71</v>
      </c>
    </row>
    <row r="5680" spans="1:16" x14ac:dyDescent="0.3">
      <c r="A5680">
        <v>95</v>
      </c>
      <c r="B5680">
        <v>2018</v>
      </c>
      <c r="C5680">
        <v>724</v>
      </c>
      <c r="D5680">
        <v>1.59</v>
      </c>
      <c r="E5680">
        <v>1.24</v>
      </c>
      <c r="F5680">
        <v>0.09</v>
      </c>
      <c r="G5680">
        <v>0</v>
      </c>
      <c r="H5680">
        <v>0</v>
      </c>
      <c r="I5680" s="1">
        <v>0</v>
      </c>
      <c r="J5680" s="1">
        <v>0</v>
      </c>
      <c r="K5680" s="1">
        <v>0</v>
      </c>
      <c r="L5680" s="1">
        <v>2.92</v>
      </c>
      <c r="M5680" s="1">
        <v>0.44</v>
      </c>
      <c r="N5680" s="1">
        <v>0.31</v>
      </c>
      <c r="O5680" s="1">
        <v>0.08</v>
      </c>
      <c r="P5680" s="1">
        <v>2.25</v>
      </c>
    </row>
    <row r="5681" spans="1:16" x14ac:dyDescent="0.3">
      <c r="A5681">
        <v>69</v>
      </c>
      <c r="B5681">
        <v>2018</v>
      </c>
      <c r="C5681">
        <v>724</v>
      </c>
      <c r="D5681">
        <v>1.95</v>
      </c>
      <c r="E5681">
        <v>1.1599999999999999</v>
      </c>
      <c r="F5681">
        <v>0.19</v>
      </c>
      <c r="G5681">
        <v>0</v>
      </c>
      <c r="H5681">
        <v>0</v>
      </c>
      <c r="I5681" s="1">
        <v>0</v>
      </c>
      <c r="J5681" s="1">
        <v>0</v>
      </c>
      <c r="K5681" s="1">
        <v>0</v>
      </c>
      <c r="L5681" s="1">
        <v>3.3</v>
      </c>
      <c r="M5681" s="1">
        <v>0.41</v>
      </c>
      <c r="N5681" s="1">
        <v>0.28999999999999998</v>
      </c>
      <c r="O5681" s="1">
        <v>-0.01</v>
      </c>
      <c r="P5681" s="1">
        <v>2.59</v>
      </c>
    </row>
    <row r="5682" spans="1:16" x14ac:dyDescent="0.3">
      <c r="A5682">
        <v>71</v>
      </c>
      <c r="B5682">
        <v>2018</v>
      </c>
      <c r="C5682">
        <v>724</v>
      </c>
      <c r="D5682">
        <v>0.22</v>
      </c>
      <c r="E5682">
        <v>0.16</v>
      </c>
      <c r="F5682">
        <v>0</v>
      </c>
      <c r="G5682">
        <v>0</v>
      </c>
      <c r="H5682">
        <v>0</v>
      </c>
      <c r="I5682" s="1">
        <v>0</v>
      </c>
      <c r="J5682" s="1">
        <v>0</v>
      </c>
      <c r="K5682" s="1">
        <v>0</v>
      </c>
      <c r="L5682" s="1">
        <v>0.38</v>
      </c>
      <c r="M5682" s="1">
        <v>0.06</v>
      </c>
      <c r="N5682" s="1">
        <v>0.04</v>
      </c>
      <c r="O5682" s="1">
        <v>-0.02</v>
      </c>
      <c r="P5682" s="1">
        <v>0.26</v>
      </c>
    </row>
    <row r="5683" spans="1:16" x14ac:dyDescent="0.3">
      <c r="A5683">
        <v>72</v>
      </c>
      <c r="B5683">
        <v>2018</v>
      </c>
      <c r="C5683">
        <v>724</v>
      </c>
      <c r="D5683">
        <v>2.17</v>
      </c>
      <c r="E5683">
        <v>1.1399999999999999</v>
      </c>
      <c r="F5683">
        <v>0.38</v>
      </c>
      <c r="G5683">
        <v>0</v>
      </c>
      <c r="H5683">
        <v>0</v>
      </c>
      <c r="I5683" s="1">
        <v>0</v>
      </c>
      <c r="J5683" s="1">
        <v>0</v>
      </c>
      <c r="K5683" s="1">
        <v>0</v>
      </c>
      <c r="L5683" s="1">
        <v>3.69</v>
      </c>
      <c r="M5683" s="1">
        <v>0.4</v>
      </c>
      <c r="N5683" s="1">
        <v>0.28999999999999998</v>
      </c>
      <c r="O5683" s="1">
        <v>-0.01</v>
      </c>
      <c r="P5683" s="1">
        <v>2.99</v>
      </c>
    </row>
    <row r="5684" spans="1:16" x14ac:dyDescent="0.3">
      <c r="A5684">
        <v>73</v>
      </c>
      <c r="B5684">
        <v>2018</v>
      </c>
      <c r="C5684">
        <v>724</v>
      </c>
      <c r="D5684">
        <v>2.25</v>
      </c>
      <c r="E5684">
        <v>1.1399999999999999</v>
      </c>
      <c r="F5684">
        <v>0.5</v>
      </c>
      <c r="G5684">
        <v>0</v>
      </c>
      <c r="H5684">
        <v>0</v>
      </c>
      <c r="I5684" s="1">
        <v>0</v>
      </c>
      <c r="J5684" s="1">
        <v>0</v>
      </c>
      <c r="K5684" s="1">
        <v>0</v>
      </c>
      <c r="L5684" s="1">
        <v>3.89</v>
      </c>
      <c r="M5684" s="1">
        <v>0.4</v>
      </c>
      <c r="N5684" s="1">
        <v>0.28999999999999998</v>
      </c>
      <c r="O5684" s="1">
        <v>0</v>
      </c>
      <c r="P5684" s="1">
        <v>3.2</v>
      </c>
    </row>
    <row r="5685" spans="1:16" x14ac:dyDescent="0.3">
      <c r="A5685">
        <v>77</v>
      </c>
      <c r="B5685">
        <v>2018</v>
      </c>
      <c r="C5685">
        <v>724</v>
      </c>
      <c r="D5685">
        <v>1.1599999999999999</v>
      </c>
      <c r="E5685">
        <v>0.55000000000000004</v>
      </c>
      <c r="F5685">
        <v>0.27</v>
      </c>
      <c r="G5685">
        <v>0</v>
      </c>
      <c r="H5685">
        <v>0</v>
      </c>
      <c r="I5685" s="1">
        <v>0</v>
      </c>
      <c r="J5685" s="1">
        <v>0</v>
      </c>
      <c r="K5685" s="1">
        <v>0</v>
      </c>
      <c r="L5685" s="1">
        <v>1.98</v>
      </c>
      <c r="M5685" s="1">
        <v>0.19</v>
      </c>
      <c r="N5685" s="1">
        <v>0.14000000000000001</v>
      </c>
      <c r="O5685" s="1">
        <v>0</v>
      </c>
      <c r="P5685" s="1">
        <v>1.65</v>
      </c>
    </row>
    <row r="5686" spans="1:16" x14ac:dyDescent="0.3">
      <c r="A5686">
        <v>75</v>
      </c>
      <c r="B5686">
        <v>2018</v>
      </c>
      <c r="C5686">
        <v>724</v>
      </c>
      <c r="D5686">
        <v>0.2</v>
      </c>
      <c r="E5686">
        <v>0.15</v>
      </c>
      <c r="F5686">
        <v>0</v>
      </c>
      <c r="G5686">
        <v>0</v>
      </c>
      <c r="H5686">
        <v>0</v>
      </c>
      <c r="I5686" s="1">
        <v>0</v>
      </c>
      <c r="J5686" s="1">
        <v>0</v>
      </c>
      <c r="K5686" s="1">
        <v>0</v>
      </c>
      <c r="L5686" s="1">
        <v>0.35</v>
      </c>
      <c r="M5686" s="1">
        <v>0.05</v>
      </c>
      <c r="N5686" s="1">
        <v>0.04</v>
      </c>
      <c r="O5686" s="1">
        <v>0</v>
      </c>
      <c r="P5686" s="1">
        <v>0.26</v>
      </c>
    </row>
    <row r="5687" spans="1:16" x14ac:dyDescent="0.3">
      <c r="A5687">
        <v>82</v>
      </c>
      <c r="B5687">
        <v>2018</v>
      </c>
      <c r="C5687">
        <v>724</v>
      </c>
      <c r="D5687">
        <v>0.81</v>
      </c>
      <c r="E5687">
        <v>0.35</v>
      </c>
      <c r="F5687">
        <v>0.22</v>
      </c>
      <c r="G5687">
        <v>0</v>
      </c>
      <c r="H5687">
        <v>0</v>
      </c>
      <c r="I5687" s="1">
        <v>0</v>
      </c>
      <c r="J5687" s="1">
        <v>0</v>
      </c>
      <c r="K5687" s="1">
        <v>0</v>
      </c>
      <c r="L5687" s="1">
        <v>1.38</v>
      </c>
      <c r="M5687" s="1">
        <v>0.12</v>
      </c>
      <c r="N5687" s="1">
        <v>0.09</v>
      </c>
      <c r="O5687" s="1">
        <v>-0.03</v>
      </c>
      <c r="P5687" s="1">
        <v>1.1399999999999999</v>
      </c>
    </row>
    <row r="5688" spans="1:16" x14ac:dyDescent="0.3">
      <c r="A5688">
        <v>85</v>
      </c>
      <c r="B5688">
        <v>2018</v>
      </c>
      <c r="C5688">
        <v>726</v>
      </c>
      <c r="D5688">
        <v>7.0000000000000007E-2</v>
      </c>
      <c r="E5688">
        <v>0.06</v>
      </c>
      <c r="F5688">
        <v>0</v>
      </c>
      <c r="G5688">
        <v>0</v>
      </c>
      <c r="H5688">
        <v>0</v>
      </c>
      <c r="I5688" s="1">
        <v>0</v>
      </c>
      <c r="J5688" s="1">
        <v>0</v>
      </c>
      <c r="K5688" s="1">
        <v>0</v>
      </c>
      <c r="L5688" s="1">
        <v>0.13</v>
      </c>
      <c r="M5688" s="1">
        <v>0.02</v>
      </c>
      <c r="N5688" s="1">
        <v>0.02</v>
      </c>
      <c r="O5688" s="1">
        <v>0</v>
      </c>
      <c r="P5688" s="1">
        <v>0.09</v>
      </c>
    </row>
    <row r="5689" spans="1:16" x14ac:dyDescent="0.3">
      <c r="A5689">
        <v>88</v>
      </c>
      <c r="B5689">
        <v>2018</v>
      </c>
      <c r="C5689">
        <v>726</v>
      </c>
      <c r="D5689">
        <v>1.28</v>
      </c>
      <c r="E5689">
        <v>0.79</v>
      </c>
      <c r="F5689">
        <v>0.22</v>
      </c>
      <c r="G5689">
        <v>0</v>
      </c>
      <c r="H5689">
        <v>0</v>
      </c>
      <c r="I5689" s="1">
        <v>0</v>
      </c>
      <c r="J5689" s="1">
        <v>0</v>
      </c>
      <c r="K5689" s="1">
        <v>0</v>
      </c>
      <c r="L5689" s="1">
        <v>2.29</v>
      </c>
      <c r="M5689" s="1">
        <v>0.28000000000000003</v>
      </c>
      <c r="N5689" s="1">
        <v>0.2</v>
      </c>
      <c r="O5689" s="1">
        <v>-0.01</v>
      </c>
      <c r="P5689" s="1">
        <v>1.8</v>
      </c>
    </row>
    <row r="5690" spans="1:16" x14ac:dyDescent="0.3">
      <c r="A5690">
        <v>89</v>
      </c>
      <c r="B5690">
        <v>2018</v>
      </c>
      <c r="C5690">
        <v>726</v>
      </c>
      <c r="D5690">
        <v>3.09</v>
      </c>
      <c r="E5690">
        <v>1.98</v>
      </c>
      <c r="F5690">
        <v>0.49</v>
      </c>
      <c r="G5690">
        <v>0</v>
      </c>
      <c r="H5690">
        <v>0</v>
      </c>
      <c r="I5690" s="1">
        <v>0</v>
      </c>
      <c r="J5690" s="1">
        <v>0</v>
      </c>
      <c r="K5690" s="1">
        <v>0</v>
      </c>
      <c r="L5690" s="1">
        <v>5.56</v>
      </c>
      <c r="M5690" s="1">
        <v>0.7</v>
      </c>
      <c r="N5690" s="1">
        <v>0.49</v>
      </c>
      <c r="O5690" s="1">
        <v>-0.01</v>
      </c>
      <c r="P5690" s="1">
        <v>4.3600000000000003</v>
      </c>
    </row>
    <row r="5691" spans="1:16" x14ac:dyDescent="0.3">
      <c r="A5691">
        <v>92</v>
      </c>
      <c r="B5691">
        <v>2018</v>
      </c>
      <c r="C5691">
        <v>726</v>
      </c>
      <c r="D5691">
        <v>2.25</v>
      </c>
      <c r="E5691">
        <v>2.34</v>
      </c>
      <c r="F5691">
        <v>0.84</v>
      </c>
      <c r="G5691">
        <v>0</v>
      </c>
      <c r="H5691">
        <v>0</v>
      </c>
      <c r="I5691" s="1">
        <v>1.1399999999999999</v>
      </c>
      <c r="J5691" s="1">
        <v>0</v>
      </c>
      <c r="K5691" s="1">
        <v>0</v>
      </c>
      <c r="L5691" s="1">
        <v>4.29</v>
      </c>
      <c r="M5691" s="1">
        <v>0.82</v>
      </c>
      <c r="N5691" s="1">
        <v>0.59</v>
      </c>
      <c r="O5691" s="1">
        <v>-0.01</v>
      </c>
      <c r="P5691" s="1">
        <v>2.87</v>
      </c>
    </row>
    <row r="5692" spans="1:16" x14ac:dyDescent="0.3">
      <c r="A5692">
        <v>94</v>
      </c>
      <c r="B5692">
        <v>2018</v>
      </c>
      <c r="C5692">
        <v>726</v>
      </c>
      <c r="D5692">
        <v>0.02</v>
      </c>
      <c r="E5692">
        <v>0.02</v>
      </c>
      <c r="F5692">
        <v>0</v>
      </c>
      <c r="G5692">
        <v>0</v>
      </c>
      <c r="H5692">
        <v>0</v>
      </c>
      <c r="I5692" s="1">
        <v>0</v>
      </c>
      <c r="J5692" s="1">
        <v>0</v>
      </c>
      <c r="K5692" s="1">
        <v>0</v>
      </c>
      <c r="L5692" s="1">
        <v>0.04</v>
      </c>
      <c r="M5692" s="1">
        <v>0.01</v>
      </c>
      <c r="N5692" s="1">
        <v>0</v>
      </c>
      <c r="O5692" s="1">
        <v>-0.01</v>
      </c>
      <c r="P5692" s="1">
        <v>0.02</v>
      </c>
    </row>
    <row r="5693" spans="1:16" x14ac:dyDescent="0.3">
      <c r="A5693">
        <v>95</v>
      </c>
      <c r="B5693">
        <v>2018</v>
      </c>
      <c r="C5693">
        <v>726</v>
      </c>
      <c r="D5693">
        <v>6.45</v>
      </c>
      <c r="E5693">
        <v>5.03</v>
      </c>
      <c r="F5693">
        <v>0.38</v>
      </c>
      <c r="G5693">
        <v>0</v>
      </c>
      <c r="H5693">
        <v>0</v>
      </c>
      <c r="I5693" s="1">
        <v>0</v>
      </c>
      <c r="J5693" s="1">
        <v>0</v>
      </c>
      <c r="K5693" s="1">
        <v>0</v>
      </c>
      <c r="L5693" s="1">
        <v>11.86</v>
      </c>
      <c r="M5693" s="1">
        <v>1.77</v>
      </c>
      <c r="N5693" s="1">
        <v>1.26</v>
      </c>
      <c r="O5693" s="1">
        <v>0.32</v>
      </c>
      <c r="P5693" s="1">
        <v>9.15</v>
      </c>
    </row>
    <row r="5694" spans="1:16" x14ac:dyDescent="0.3">
      <c r="A5694">
        <v>69</v>
      </c>
      <c r="B5694">
        <v>2018</v>
      </c>
      <c r="C5694">
        <v>726</v>
      </c>
      <c r="D5694">
        <v>7.93</v>
      </c>
      <c r="E5694">
        <v>4.6900000000000004</v>
      </c>
      <c r="F5694">
        <v>0.79</v>
      </c>
      <c r="G5694">
        <v>0</v>
      </c>
      <c r="H5694">
        <v>0</v>
      </c>
      <c r="I5694" s="1">
        <v>0</v>
      </c>
      <c r="J5694" s="1">
        <v>0</v>
      </c>
      <c r="K5694" s="1">
        <v>0</v>
      </c>
      <c r="L5694" s="1">
        <v>13.41</v>
      </c>
      <c r="M5694" s="1">
        <v>1.65</v>
      </c>
      <c r="N5694" s="1">
        <v>1.17</v>
      </c>
      <c r="O5694" s="1">
        <v>-0.03</v>
      </c>
      <c r="P5694" s="1">
        <v>10.56</v>
      </c>
    </row>
    <row r="5695" spans="1:16" x14ac:dyDescent="0.3">
      <c r="A5695">
        <v>71</v>
      </c>
      <c r="B5695">
        <v>2018</v>
      </c>
      <c r="C5695">
        <v>726</v>
      </c>
      <c r="D5695">
        <v>0.9</v>
      </c>
      <c r="E5695">
        <v>0.66</v>
      </c>
      <c r="F5695">
        <v>0</v>
      </c>
      <c r="G5695">
        <v>0</v>
      </c>
      <c r="H5695">
        <v>0</v>
      </c>
      <c r="I5695" s="1">
        <v>0</v>
      </c>
      <c r="J5695" s="1">
        <v>0</v>
      </c>
      <c r="K5695" s="1">
        <v>0</v>
      </c>
      <c r="L5695" s="1">
        <v>1.56</v>
      </c>
      <c r="M5695" s="1">
        <v>0.23</v>
      </c>
      <c r="N5695" s="1">
        <v>0.17</v>
      </c>
      <c r="O5695" s="1">
        <v>-0.09</v>
      </c>
      <c r="P5695" s="1">
        <v>1.07</v>
      </c>
    </row>
    <row r="5696" spans="1:16" x14ac:dyDescent="0.3">
      <c r="A5696">
        <v>72</v>
      </c>
      <c r="B5696">
        <v>2018</v>
      </c>
      <c r="C5696">
        <v>726</v>
      </c>
      <c r="D5696">
        <v>8.83</v>
      </c>
      <c r="E5696">
        <v>4.62</v>
      </c>
      <c r="F5696">
        <v>1.55</v>
      </c>
      <c r="G5696">
        <v>0</v>
      </c>
      <c r="H5696">
        <v>0</v>
      </c>
      <c r="I5696" s="1">
        <v>0</v>
      </c>
      <c r="J5696" s="1">
        <v>0</v>
      </c>
      <c r="K5696" s="1">
        <v>0</v>
      </c>
      <c r="L5696" s="1">
        <v>15</v>
      </c>
      <c r="M5696" s="1">
        <v>1.62</v>
      </c>
      <c r="N5696" s="1">
        <v>1.1599999999999999</v>
      </c>
      <c r="O5696" s="1">
        <v>-0.04</v>
      </c>
      <c r="P5696" s="1">
        <v>12.18</v>
      </c>
    </row>
    <row r="5697" spans="1:16" x14ac:dyDescent="0.3">
      <c r="A5697">
        <v>73</v>
      </c>
      <c r="B5697">
        <v>2018</v>
      </c>
      <c r="C5697">
        <v>726</v>
      </c>
      <c r="D5697">
        <v>9.14</v>
      </c>
      <c r="E5697">
        <v>4.62</v>
      </c>
      <c r="F5697">
        <v>2.0099999999999998</v>
      </c>
      <c r="G5697">
        <v>0</v>
      </c>
      <c r="H5697">
        <v>0</v>
      </c>
      <c r="I5697" s="1">
        <v>0</v>
      </c>
      <c r="J5697" s="1">
        <v>0</v>
      </c>
      <c r="K5697" s="1">
        <v>0</v>
      </c>
      <c r="L5697" s="1">
        <v>15.77</v>
      </c>
      <c r="M5697" s="1">
        <v>1.62</v>
      </c>
      <c r="N5697" s="1">
        <v>1.1599999999999999</v>
      </c>
      <c r="O5697" s="1">
        <v>0</v>
      </c>
      <c r="P5697" s="1">
        <v>12.99</v>
      </c>
    </row>
    <row r="5698" spans="1:16" x14ac:dyDescent="0.3">
      <c r="A5698">
        <v>77</v>
      </c>
      <c r="B5698">
        <v>2018</v>
      </c>
      <c r="C5698">
        <v>726</v>
      </c>
      <c r="D5698">
        <v>4.72</v>
      </c>
      <c r="E5698">
        <v>2.23</v>
      </c>
      <c r="F5698">
        <v>1.1100000000000001</v>
      </c>
      <c r="G5698">
        <v>0</v>
      </c>
      <c r="H5698">
        <v>0</v>
      </c>
      <c r="I5698" s="1">
        <v>0</v>
      </c>
      <c r="J5698" s="1">
        <v>0</v>
      </c>
      <c r="K5698" s="1">
        <v>0</v>
      </c>
      <c r="L5698" s="1">
        <v>8.06</v>
      </c>
      <c r="M5698" s="1">
        <v>0.78</v>
      </c>
      <c r="N5698" s="1">
        <v>0.56000000000000005</v>
      </c>
      <c r="O5698" s="1">
        <v>0</v>
      </c>
      <c r="P5698" s="1">
        <v>6.72</v>
      </c>
    </row>
    <row r="5699" spans="1:16" x14ac:dyDescent="0.3">
      <c r="A5699">
        <v>78</v>
      </c>
      <c r="B5699">
        <v>2018</v>
      </c>
      <c r="C5699">
        <v>726</v>
      </c>
      <c r="D5699">
        <v>0.01</v>
      </c>
      <c r="E5699">
        <v>0.01</v>
      </c>
      <c r="F5699">
        <v>0</v>
      </c>
      <c r="G5699">
        <v>0</v>
      </c>
      <c r="H5699">
        <v>0</v>
      </c>
      <c r="I5699" s="1">
        <v>0</v>
      </c>
      <c r="J5699" s="1">
        <v>0</v>
      </c>
      <c r="K5699" s="1">
        <v>0</v>
      </c>
      <c r="L5699" s="1">
        <v>0.02</v>
      </c>
      <c r="M5699" s="1">
        <v>0</v>
      </c>
      <c r="N5699" s="1">
        <v>0</v>
      </c>
      <c r="O5699" s="1">
        <v>0</v>
      </c>
      <c r="P5699" s="1">
        <v>0.02</v>
      </c>
    </row>
    <row r="5700" spans="1:16" x14ac:dyDescent="0.3">
      <c r="A5700">
        <v>75</v>
      </c>
      <c r="B5700">
        <v>2018</v>
      </c>
      <c r="C5700">
        <v>726</v>
      </c>
      <c r="D5700">
        <v>0.81</v>
      </c>
      <c r="E5700">
        <v>0.6</v>
      </c>
      <c r="F5700">
        <v>0</v>
      </c>
      <c r="G5700">
        <v>0</v>
      </c>
      <c r="H5700">
        <v>0</v>
      </c>
      <c r="I5700" s="1">
        <v>0</v>
      </c>
      <c r="J5700" s="1">
        <v>0</v>
      </c>
      <c r="K5700" s="1">
        <v>0</v>
      </c>
      <c r="L5700" s="1">
        <v>1.41</v>
      </c>
      <c r="M5700" s="1">
        <v>0.21</v>
      </c>
      <c r="N5700" s="1">
        <v>0.15</v>
      </c>
      <c r="O5700" s="1">
        <v>0</v>
      </c>
      <c r="P5700" s="1">
        <v>1.05</v>
      </c>
    </row>
    <row r="5701" spans="1:16" x14ac:dyDescent="0.3">
      <c r="A5701">
        <v>82</v>
      </c>
      <c r="B5701">
        <v>2018</v>
      </c>
      <c r="C5701">
        <v>726</v>
      </c>
      <c r="D5701">
        <v>3.3</v>
      </c>
      <c r="E5701">
        <v>1.44</v>
      </c>
      <c r="F5701">
        <v>0.9</v>
      </c>
      <c r="G5701">
        <v>0</v>
      </c>
      <c r="H5701">
        <v>0</v>
      </c>
      <c r="I5701" s="1">
        <v>0</v>
      </c>
      <c r="J5701" s="1">
        <v>0</v>
      </c>
      <c r="K5701" s="1">
        <v>0</v>
      </c>
      <c r="L5701" s="1">
        <v>5.64</v>
      </c>
      <c r="M5701" s="1">
        <v>0.51</v>
      </c>
      <c r="N5701" s="1">
        <v>0.36</v>
      </c>
      <c r="O5701" s="1">
        <v>-0.11</v>
      </c>
      <c r="P5701" s="1">
        <v>4.66</v>
      </c>
    </row>
    <row r="5702" spans="1:16" x14ac:dyDescent="0.3">
      <c r="A5702">
        <v>85</v>
      </c>
      <c r="B5702">
        <v>2018</v>
      </c>
      <c r="C5702">
        <v>728</v>
      </c>
      <c r="D5702">
        <v>0.06</v>
      </c>
      <c r="E5702">
        <v>0.05</v>
      </c>
      <c r="F5702">
        <v>0</v>
      </c>
      <c r="G5702">
        <v>0</v>
      </c>
      <c r="H5702">
        <v>0</v>
      </c>
      <c r="I5702" s="1">
        <v>0</v>
      </c>
      <c r="J5702" s="1">
        <v>0</v>
      </c>
      <c r="K5702" s="1">
        <v>0</v>
      </c>
      <c r="L5702" s="1">
        <v>0.11</v>
      </c>
      <c r="M5702" s="1">
        <v>0.02</v>
      </c>
      <c r="N5702" s="1">
        <v>0.01</v>
      </c>
      <c r="O5702" s="1">
        <v>0</v>
      </c>
      <c r="P5702" s="1">
        <v>0.08</v>
      </c>
    </row>
    <row r="5703" spans="1:16" x14ac:dyDescent="0.3">
      <c r="A5703">
        <v>88</v>
      </c>
      <c r="B5703">
        <v>2018</v>
      </c>
      <c r="C5703">
        <v>728</v>
      </c>
      <c r="D5703">
        <v>1.08</v>
      </c>
      <c r="E5703">
        <v>0.67</v>
      </c>
      <c r="F5703">
        <v>0.18</v>
      </c>
      <c r="G5703">
        <v>0</v>
      </c>
      <c r="H5703">
        <v>0</v>
      </c>
      <c r="I5703" s="1">
        <v>0</v>
      </c>
      <c r="J5703" s="1">
        <v>0</v>
      </c>
      <c r="K5703" s="1">
        <v>0</v>
      </c>
      <c r="L5703" s="1">
        <v>1.93</v>
      </c>
      <c r="M5703" s="1">
        <v>0.24</v>
      </c>
      <c r="N5703" s="1">
        <v>0.17</v>
      </c>
      <c r="O5703" s="1">
        <v>-0.01</v>
      </c>
      <c r="P5703" s="1">
        <v>1.51</v>
      </c>
    </row>
    <row r="5704" spans="1:16" x14ac:dyDescent="0.3">
      <c r="A5704">
        <v>89</v>
      </c>
      <c r="B5704">
        <v>2018</v>
      </c>
      <c r="C5704">
        <v>728</v>
      </c>
      <c r="D5704">
        <v>2.61</v>
      </c>
      <c r="E5704">
        <v>1.67</v>
      </c>
      <c r="F5704">
        <v>0.41</v>
      </c>
      <c r="G5704">
        <v>0</v>
      </c>
      <c r="H5704">
        <v>0</v>
      </c>
      <c r="I5704" s="1">
        <v>0</v>
      </c>
      <c r="J5704" s="1">
        <v>0</v>
      </c>
      <c r="K5704" s="1">
        <v>0</v>
      </c>
      <c r="L5704" s="1">
        <v>4.6900000000000004</v>
      </c>
      <c r="M5704" s="1">
        <v>0.59</v>
      </c>
      <c r="N5704" s="1">
        <v>0.42</v>
      </c>
      <c r="O5704" s="1">
        <v>-0.01</v>
      </c>
      <c r="P5704" s="1">
        <v>3.67</v>
      </c>
    </row>
    <row r="5705" spans="1:16" x14ac:dyDescent="0.3">
      <c r="A5705">
        <v>92</v>
      </c>
      <c r="B5705">
        <v>2018</v>
      </c>
      <c r="C5705">
        <v>728</v>
      </c>
      <c r="D5705">
        <v>1.9</v>
      </c>
      <c r="E5705">
        <v>1.98</v>
      </c>
      <c r="F5705">
        <v>0.71</v>
      </c>
      <c r="G5705">
        <v>0</v>
      </c>
      <c r="H5705">
        <v>0</v>
      </c>
      <c r="I5705" s="1">
        <v>0.97</v>
      </c>
      <c r="J5705" s="1">
        <v>0</v>
      </c>
      <c r="K5705" s="1">
        <v>0</v>
      </c>
      <c r="L5705" s="1">
        <v>3.62</v>
      </c>
      <c r="M5705" s="1">
        <v>0.7</v>
      </c>
      <c r="N5705" s="1">
        <v>0.49</v>
      </c>
      <c r="O5705" s="1">
        <v>-0.01</v>
      </c>
      <c r="P5705" s="1">
        <v>2.42</v>
      </c>
    </row>
    <row r="5706" spans="1:16" x14ac:dyDescent="0.3">
      <c r="A5706">
        <v>94</v>
      </c>
      <c r="B5706">
        <v>2018</v>
      </c>
      <c r="C5706">
        <v>728</v>
      </c>
      <c r="D5706">
        <v>0.02</v>
      </c>
      <c r="E5706">
        <v>0.01</v>
      </c>
      <c r="F5706">
        <v>0</v>
      </c>
      <c r="G5706">
        <v>0</v>
      </c>
      <c r="H5706">
        <v>0</v>
      </c>
      <c r="I5706" s="1">
        <v>0</v>
      </c>
      <c r="J5706" s="1">
        <v>0</v>
      </c>
      <c r="K5706" s="1">
        <v>0</v>
      </c>
      <c r="L5706" s="1">
        <v>0.03</v>
      </c>
      <c r="M5706" s="1">
        <v>0</v>
      </c>
      <c r="N5706" s="1">
        <v>0</v>
      </c>
      <c r="O5706" s="1">
        <v>-0.01</v>
      </c>
      <c r="P5706" s="1">
        <v>0.02</v>
      </c>
    </row>
    <row r="5707" spans="1:16" x14ac:dyDescent="0.3">
      <c r="A5707">
        <v>95</v>
      </c>
      <c r="B5707">
        <v>2018</v>
      </c>
      <c r="C5707">
        <v>728</v>
      </c>
      <c r="D5707">
        <v>5.46</v>
      </c>
      <c r="E5707">
        <v>4.25</v>
      </c>
      <c r="F5707">
        <v>0.32</v>
      </c>
      <c r="G5707">
        <v>0</v>
      </c>
      <c r="H5707">
        <v>0</v>
      </c>
      <c r="I5707" s="1">
        <v>0</v>
      </c>
      <c r="J5707" s="1">
        <v>0</v>
      </c>
      <c r="K5707" s="1">
        <v>0</v>
      </c>
      <c r="L5707" s="1">
        <v>10.029999999999999</v>
      </c>
      <c r="M5707" s="1">
        <v>1.49</v>
      </c>
      <c r="N5707" s="1">
        <v>1.06</v>
      </c>
      <c r="O5707" s="1">
        <v>0.27</v>
      </c>
      <c r="P5707" s="1">
        <v>7.75</v>
      </c>
    </row>
    <row r="5708" spans="1:16" x14ac:dyDescent="0.3">
      <c r="A5708">
        <v>69</v>
      </c>
      <c r="B5708">
        <v>2018</v>
      </c>
      <c r="C5708">
        <v>728</v>
      </c>
      <c r="D5708">
        <v>6.71</v>
      </c>
      <c r="E5708">
        <v>3.97</v>
      </c>
      <c r="F5708">
        <v>0.67</v>
      </c>
      <c r="G5708">
        <v>0</v>
      </c>
      <c r="H5708">
        <v>0</v>
      </c>
      <c r="I5708" s="1">
        <v>0</v>
      </c>
      <c r="J5708" s="1">
        <v>0</v>
      </c>
      <c r="K5708" s="1">
        <v>0</v>
      </c>
      <c r="L5708" s="1">
        <v>11.35</v>
      </c>
      <c r="M5708" s="1">
        <v>1.39</v>
      </c>
      <c r="N5708" s="1">
        <v>0.99</v>
      </c>
      <c r="O5708" s="1">
        <v>-0.02</v>
      </c>
      <c r="P5708" s="1">
        <v>8.9499999999999993</v>
      </c>
    </row>
    <row r="5709" spans="1:16" x14ac:dyDescent="0.3">
      <c r="A5709">
        <v>71</v>
      </c>
      <c r="B5709">
        <v>2018</v>
      </c>
      <c r="C5709">
        <v>728</v>
      </c>
      <c r="D5709">
        <v>0.76</v>
      </c>
      <c r="E5709">
        <v>0.55000000000000004</v>
      </c>
      <c r="F5709">
        <v>0</v>
      </c>
      <c r="G5709">
        <v>0</v>
      </c>
      <c r="H5709">
        <v>0</v>
      </c>
      <c r="I5709" s="1">
        <v>0</v>
      </c>
      <c r="J5709" s="1">
        <v>0</v>
      </c>
      <c r="K5709" s="1">
        <v>0</v>
      </c>
      <c r="L5709" s="1">
        <v>1.31</v>
      </c>
      <c r="M5709" s="1">
        <v>0.19</v>
      </c>
      <c r="N5709" s="1">
        <v>0.14000000000000001</v>
      </c>
      <c r="O5709" s="1">
        <v>-7.0000000000000007E-2</v>
      </c>
      <c r="P5709" s="1">
        <v>0.91</v>
      </c>
    </row>
    <row r="5710" spans="1:16" x14ac:dyDescent="0.3">
      <c r="A5710">
        <v>72</v>
      </c>
      <c r="B5710">
        <v>2018</v>
      </c>
      <c r="C5710">
        <v>728</v>
      </c>
      <c r="D5710">
        <v>7.47</v>
      </c>
      <c r="E5710">
        <v>3.91</v>
      </c>
      <c r="F5710">
        <v>1.31</v>
      </c>
      <c r="G5710">
        <v>0</v>
      </c>
      <c r="H5710">
        <v>0</v>
      </c>
      <c r="I5710" s="1">
        <v>0</v>
      </c>
      <c r="J5710" s="1">
        <v>0</v>
      </c>
      <c r="K5710" s="1">
        <v>0</v>
      </c>
      <c r="L5710" s="1">
        <v>12.69</v>
      </c>
      <c r="M5710" s="1">
        <v>1.37</v>
      </c>
      <c r="N5710" s="1">
        <v>0.98</v>
      </c>
      <c r="O5710" s="1">
        <v>-0.03</v>
      </c>
      <c r="P5710" s="1">
        <v>10.31</v>
      </c>
    </row>
    <row r="5711" spans="1:16" x14ac:dyDescent="0.3">
      <c r="A5711">
        <v>73</v>
      </c>
      <c r="B5711">
        <v>2018</v>
      </c>
      <c r="C5711">
        <v>728</v>
      </c>
      <c r="D5711">
        <v>7.73</v>
      </c>
      <c r="E5711">
        <v>3.91</v>
      </c>
      <c r="F5711">
        <v>1.7</v>
      </c>
      <c r="G5711">
        <v>0</v>
      </c>
      <c r="H5711">
        <v>0</v>
      </c>
      <c r="I5711" s="1">
        <v>0</v>
      </c>
      <c r="J5711" s="1">
        <v>0</v>
      </c>
      <c r="K5711" s="1">
        <v>0</v>
      </c>
      <c r="L5711" s="1">
        <v>13.34</v>
      </c>
      <c r="M5711" s="1">
        <v>1.37</v>
      </c>
      <c r="N5711" s="1">
        <v>0.98</v>
      </c>
      <c r="O5711" s="1">
        <v>0</v>
      </c>
      <c r="P5711" s="1">
        <v>10.99</v>
      </c>
    </row>
    <row r="5712" spans="1:16" x14ac:dyDescent="0.3">
      <c r="A5712">
        <v>77</v>
      </c>
      <c r="B5712">
        <v>2018</v>
      </c>
      <c r="C5712">
        <v>728</v>
      </c>
      <c r="D5712">
        <v>3.99</v>
      </c>
      <c r="E5712">
        <v>1.88</v>
      </c>
      <c r="F5712">
        <v>0.94</v>
      </c>
      <c r="G5712">
        <v>0</v>
      </c>
      <c r="H5712">
        <v>0</v>
      </c>
      <c r="I5712" s="1">
        <v>0</v>
      </c>
      <c r="J5712" s="1">
        <v>0</v>
      </c>
      <c r="K5712" s="1">
        <v>0</v>
      </c>
      <c r="L5712" s="1">
        <v>6.81</v>
      </c>
      <c r="M5712" s="1">
        <v>0.66</v>
      </c>
      <c r="N5712" s="1">
        <v>0.47</v>
      </c>
      <c r="O5712" s="1">
        <v>0</v>
      </c>
      <c r="P5712" s="1">
        <v>5.68</v>
      </c>
    </row>
    <row r="5713" spans="1:16" x14ac:dyDescent="0.3">
      <c r="A5713">
        <v>78</v>
      </c>
      <c r="B5713">
        <v>2018</v>
      </c>
      <c r="C5713">
        <v>728</v>
      </c>
      <c r="D5713">
        <v>0.01</v>
      </c>
      <c r="E5713">
        <v>0.01</v>
      </c>
      <c r="F5713">
        <v>0</v>
      </c>
      <c r="G5713">
        <v>0</v>
      </c>
      <c r="H5713">
        <v>0</v>
      </c>
      <c r="I5713" s="1">
        <v>0</v>
      </c>
      <c r="J5713" s="1">
        <v>0</v>
      </c>
      <c r="K5713" s="1">
        <v>0</v>
      </c>
      <c r="L5713" s="1">
        <v>0.02</v>
      </c>
      <c r="M5713" s="1">
        <v>0</v>
      </c>
      <c r="N5713" s="1">
        <v>0</v>
      </c>
      <c r="O5713" s="1">
        <v>0</v>
      </c>
      <c r="P5713" s="1">
        <v>0.02</v>
      </c>
    </row>
    <row r="5714" spans="1:16" x14ac:dyDescent="0.3">
      <c r="A5714">
        <v>75</v>
      </c>
      <c r="B5714">
        <v>2018</v>
      </c>
      <c r="C5714">
        <v>728</v>
      </c>
      <c r="D5714">
        <v>0.69</v>
      </c>
      <c r="E5714">
        <v>0.51</v>
      </c>
      <c r="F5714">
        <v>0</v>
      </c>
      <c r="G5714">
        <v>0</v>
      </c>
      <c r="H5714">
        <v>0</v>
      </c>
      <c r="I5714" s="1">
        <v>0</v>
      </c>
      <c r="J5714" s="1">
        <v>0</v>
      </c>
      <c r="K5714" s="1">
        <v>0</v>
      </c>
      <c r="L5714" s="1">
        <v>1.2</v>
      </c>
      <c r="M5714" s="1">
        <v>0.18</v>
      </c>
      <c r="N5714" s="1">
        <v>0.13</v>
      </c>
      <c r="O5714" s="1">
        <v>0</v>
      </c>
      <c r="P5714" s="1">
        <v>0.89</v>
      </c>
    </row>
    <row r="5715" spans="1:16" x14ac:dyDescent="0.3">
      <c r="A5715">
        <v>82</v>
      </c>
      <c r="B5715">
        <v>2018</v>
      </c>
      <c r="C5715">
        <v>728</v>
      </c>
      <c r="D5715">
        <v>2.8</v>
      </c>
      <c r="E5715">
        <v>1.22</v>
      </c>
      <c r="F5715">
        <v>0.76</v>
      </c>
      <c r="G5715">
        <v>0</v>
      </c>
      <c r="H5715">
        <v>0</v>
      </c>
      <c r="I5715" s="1">
        <v>0</v>
      </c>
      <c r="J5715" s="1">
        <v>0</v>
      </c>
      <c r="K5715" s="1">
        <v>0</v>
      </c>
      <c r="L5715" s="1">
        <v>4.78</v>
      </c>
      <c r="M5715" s="1">
        <v>0.43</v>
      </c>
      <c r="N5715" s="1">
        <v>0.3</v>
      </c>
      <c r="O5715" s="1">
        <v>-0.09</v>
      </c>
      <c r="P5715" s="1">
        <v>3.96</v>
      </c>
    </row>
    <row r="5716" spans="1:16" x14ac:dyDescent="0.3">
      <c r="A5716">
        <v>85</v>
      </c>
      <c r="B5716">
        <v>2018</v>
      </c>
      <c r="C5716">
        <v>730</v>
      </c>
      <c r="D5716">
        <v>0.14000000000000001</v>
      </c>
      <c r="E5716">
        <v>0.12</v>
      </c>
      <c r="F5716">
        <v>0</v>
      </c>
      <c r="G5716">
        <v>0</v>
      </c>
      <c r="H5716">
        <v>0</v>
      </c>
      <c r="I5716" s="1">
        <v>0</v>
      </c>
      <c r="J5716" s="1">
        <v>0</v>
      </c>
      <c r="K5716" s="1">
        <v>0</v>
      </c>
      <c r="L5716" s="1">
        <v>0.26</v>
      </c>
      <c r="M5716" s="1">
        <v>0.04</v>
      </c>
      <c r="N5716" s="1">
        <v>0.03</v>
      </c>
      <c r="O5716" s="1">
        <v>0</v>
      </c>
      <c r="P5716" s="1">
        <v>0.19</v>
      </c>
    </row>
    <row r="5717" spans="1:16" x14ac:dyDescent="0.3">
      <c r="A5717">
        <v>88</v>
      </c>
      <c r="B5717">
        <v>2018</v>
      </c>
      <c r="C5717">
        <v>730</v>
      </c>
      <c r="D5717">
        <v>2.5499999999999998</v>
      </c>
      <c r="E5717">
        <v>1.56</v>
      </c>
      <c r="F5717">
        <v>0.43</v>
      </c>
      <c r="G5717">
        <v>0</v>
      </c>
      <c r="H5717">
        <v>0</v>
      </c>
      <c r="I5717" s="1">
        <v>0</v>
      </c>
      <c r="J5717" s="1">
        <v>0</v>
      </c>
      <c r="K5717" s="1">
        <v>0</v>
      </c>
      <c r="L5717" s="1">
        <v>4.54</v>
      </c>
      <c r="M5717" s="1">
        <v>0.55000000000000004</v>
      </c>
      <c r="N5717" s="1">
        <v>0.39</v>
      </c>
      <c r="O5717" s="1">
        <v>-0.03</v>
      </c>
      <c r="P5717" s="1">
        <v>3.57</v>
      </c>
    </row>
    <row r="5718" spans="1:16" x14ac:dyDescent="0.3">
      <c r="A5718">
        <v>89</v>
      </c>
      <c r="B5718">
        <v>2018</v>
      </c>
      <c r="C5718">
        <v>730</v>
      </c>
      <c r="D5718">
        <v>6.15</v>
      </c>
      <c r="E5718">
        <v>3.94</v>
      </c>
      <c r="F5718">
        <v>0.97</v>
      </c>
      <c r="G5718">
        <v>0</v>
      </c>
      <c r="H5718">
        <v>0</v>
      </c>
      <c r="I5718" s="1">
        <v>0</v>
      </c>
      <c r="J5718" s="1">
        <v>0</v>
      </c>
      <c r="K5718" s="1">
        <v>0</v>
      </c>
      <c r="L5718" s="1">
        <v>11.06</v>
      </c>
      <c r="M5718" s="1">
        <v>1.38</v>
      </c>
      <c r="N5718" s="1">
        <v>0.99</v>
      </c>
      <c r="O5718" s="1">
        <v>-0.03</v>
      </c>
      <c r="P5718" s="1">
        <v>8.66</v>
      </c>
    </row>
    <row r="5719" spans="1:16" x14ac:dyDescent="0.3">
      <c r="A5719">
        <v>92</v>
      </c>
      <c r="B5719">
        <v>2018</v>
      </c>
      <c r="C5719">
        <v>730</v>
      </c>
      <c r="D5719">
        <v>4.4800000000000004</v>
      </c>
      <c r="E5719">
        <v>4.6500000000000004</v>
      </c>
      <c r="F5719">
        <v>1.67</v>
      </c>
      <c r="G5719">
        <v>0</v>
      </c>
      <c r="H5719">
        <v>0</v>
      </c>
      <c r="I5719" s="1">
        <v>2.27</v>
      </c>
      <c r="J5719" s="1">
        <v>0</v>
      </c>
      <c r="K5719" s="1">
        <v>0</v>
      </c>
      <c r="L5719" s="1">
        <v>8.5299999999999994</v>
      </c>
      <c r="M5719" s="1">
        <v>1.63</v>
      </c>
      <c r="N5719" s="1">
        <v>1.1599999999999999</v>
      </c>
      <c r="O5719" s="1">
        <v>-0.03</v>
      </c>
      <c r="P5719" s="1">
        <v>5.71</v>
      </c>
    </row>
    <row r="5720" spans="1:16" x14ac:dyDescent="0.3">
      <c r="A5720">
        <v>94</v>
      </c>
      <c r="B5720">
        <v>2018</v>
      </c>
      <c r="C5720">
        <v>730</v>
      </c>
      <c r="D5720">
        <v>0.04</v>
      </c>
      <c r="E5720">
        <v>0.03</v>
      </c>
      <c r="F5720">
        <v>0</v>
      </c>
      <c r="G5720">
        <v>0</v>
      </c>
      <c r="H5720">
        <v>0</v>
      </c>
      <c r="I5720" s="1">
        <v>0</v>
      </c>
      <c r="J5720" s="1">
        <v>0</v>
      </c>
      <c r="K5720" s="1">
        <v>0</v>
      </c>
      <c r="L5720" s="1">
        <v>7.0000000000000007E-2</v>
      </c>
      <c r="M5720" s="1">
        <v>0.01</v>
      </c>
      <c r="N5720" s="1">
        <v>0.01</v>
      </c>
      <c r="O5720" s="1">
        <v>-0.03</v>
      </c>
      <c r="P5720" s="1">
        <v>0.02</v>
      </c>
    </row>
    <row r="5721" spans="1:16" x14ac:dyDescent="0.3">
      <c r="A5721">
        <v>95</v>
      </c>
      <c r="B5721">
        <v>2018</v>
      </c>
      <c r="C5721">
        <v>730</v>
      </c>
      <c r="D5721">
        <v>12.84</v>
      </c>
      <c r="E5721">
        <v>10.01</v>
      </c>
      <c r="F5721">
        <v>0.76</v>
      </c>
      <c r="G5721">
        <v>0</v>
      </c>
      <c r="H5721">
        <v>0</v>
      </c>
      <c r="I5721" s="1">
        <v>0</v>
      </c>
      <c r="J5721" s="1">
        <v>0</v>
      </c>
      <c r="K5721" s="1">
        <v>0</v>
      </c>
      <c r="L5721" s="1">
        <v>23.61</v>
      </c>
      <c r="M5721" s="1">
        <v>3.52</v>
      </c>
      <c r="N5721" s="1">
        <v>2.5</v>
      </c>
      <c r="O5721" s="1">
        <v>0.62</v>
      </c>
      <c r="P5721" s="1">
        <v>18.21</v>
      </c>
    </row>
    <row r="5722" spans="1:16" x14ac:dyDescent="0.3">
      <c r="A5722">
        <v>69</v>
      </c>
      <c r="B5722">
        <v>2018</v>
      </c>
      <c r="C5722">
        <v>730</v>
      </c>
      <c r="D5722">
        <v>15.79</v>
      </c>
      <c r="E5722">
        <v>9.34</v>
      </c>
      <c r="F5722">
        <v>1.57</v>
      </c>
      <c r="G5722">
        <v>0</v>
      </c>
      <c r="H5722">
        <v>0</v>
      </c>
      <c r="I5722" s="1">
        <v>0</v>
      </c>
      <c r="J5722" s="1">
        <v>0</v>
      </c>
      <c r="K5722" s="1">
        <v>0</v>
      </c>
      <c r="L5722" s="1">
        <v>26.7</v>
      </c>
      <c r="M5722" s="1">
        <v>3.28</v>
      </c>
      <c r="N5722" s="1">
        <v>2.33</v>
      </c>
      <c r="O5722" s="1">
        <v>-0.06</v>
      </c>
      <c r="P5722" s="1">
        <v>21.03</v>
      </c>
    </row>
    <row r="5723" spans="1:16" x14ac:dyDescent="0.3">
      <c r="A5723">
        <v>71</v>
      </c>
      <c r="B5723">
        <v>2018</v>
      </c>
      <c r="C5723">
        <v>730</v>
      </c>
      <c r="D5723">
        <v>1.79</v>
      </c>
      <c r="E5723">
        <v>1.31</v>
      </c>
      <c r="F5723">
        <v>0</v>
      </c>
      <c r="G5723">
        <v>0</v>
      </c>
      <c r="H5723">
        <v>0</v>
      </c>
      <c r="I5723" s="1">
        <v>0</v>
      </c>
      <c r="J5723" s="1">
        <v>0</v>
      </c>
      <c r="K5723" s="1">
        <v>0</v>
      </c>
      <c r="L5723" s="1">
        <v>3.1</v>
      </c>
      <c r="M5723" s="1">
        <v>0.46</v>
      </c>
      <c r="N5723" s="1">
        <v>0.33</v>
      </c>
      <c r="O5723" s="1">
        <v>-0.17</v>
      </c>
      <c r="P5723" s="1">
        <v>2.14</v>
      </c>
    </row>
    <row r="5724" spans="1:16" x14ac:dyDescent="0.3">
      <c r="A5724">
        <v>72</v>
      </c>
      <c r="B5724">
        <v>2018</v>
      </c>
      <c r="C5724">
        <v>730</v>
      </c>
      <c r="D5724">
        <v>17.579999999999998</v>
      </c>
      <c r="E5724">
        <v>9.2100000000000009</v>
      </c>
      <c r="F5724">
        <v>3.08</v>
      </c>
      <c r="G5724">
        <v>0</v>
      </c>
      <c r="H5724">
        <v>0</v>
      </c>
      <c r="I5724" s="1">
        <v>0</v>
      </c>
      <c r="J5724" s="1">
        <v>0</v>
      </c>
      <c r="K5724" s="1">
        <v>0</v>
      </c>
      <c r="L5724" s="1">
        <v>29.87</v>
      </c>
      <c r="M5724" s="1">
        <v>3.23</v>
      </c>
      <c r="N5724" s="1">
        <v>2.2999999999999998</v>
      </c>
      <c r="O5724" s="1">
        <v>-7.0000000000000007E-2</v>
      </c>
      <c r="P5724" s="1">
        <v>24.27</v>
      </c>
    </row>
    <row r="5725" spans="1:16" x14ac:dyDescent="0.3">
      <c r="A5725">
        <v>73</v>
      </c>
      <c r="B5725">
        <v>2018</v>
      </c>
      <c r="C5725">
        <v>730</v>
      </c>
      <c r="D5725">
        <v>18.2</v>
      </c>
      <c r="E5725">
        <v>9.2100000000000009</v>
      </c>
      <c r="F5725">
        <v>4.01</v>
      </c>
      <c r="G5725">
        <v>0</v>
      </c>
      <c r="H5725">
        <v>0</v>
      </c>
      <c r="I5725" s="1">
        <v>0</v>
      </c>
      <c r="J5725" s="1">
        <v>0</v>
      </c>
      <c r="K5725" s="1">
        <v>0</v>
      </c>
      <c r="L5725" s="1">
        <v>31.42</v>
      </c>
      <c r="M5725" s="1">
        <v>3.23</v>
      </c>
      <c r="N5725" s="1">
        <v>2.2999999999999998</v>
      </c>
      <c r="O5725" s="1">
        <v>0</v>
      </c>
      <c r="P5725" s="1">
        <v>25.89</v>
      </c>
    </row>
    <row r="5726" spans="1:16" x14ac:dyDescent="0.3">
      <c r="A5726">
        <v>77</v>
      </c>
      <c r="B5726">
        <v>2018</v>
      </c>
      <c r="C5726">
        <v>730</v>
      </c>
      <c r="D5726">
        <v>9.4</v>
      </c>
      <c r="E5726">
        <v>4.4400000000000004</v>
      </c>
      <c r="F5726">
        <v>2.21</v>
      </c>
      <c r="G5726">
        <v>0</v>
      </c>
      <c r="H5726">
        <v>0</v>
      </c>
      <c r="I5726" s="1">
        <v>0</v>
      </c>
      <c r="J5726" s="1">
        <v>0</v>
      </c>
      <c r="K5726" s="1">
        <v>0</v>
      </c>
      <c r="L5726" s="1">
        <v>16.05</v>
      </c>
      <c r="M5726" s="1">
        <v>1.56</v>
      </c>
      <c r="N5726" s="1">
        <v>1.1100000000000001</v>
      </c>
      <c r="O5726" s="1">
        <v>0</v>
      </c>
      <c r="P5726" s="1">
        <v>13.38</v>
      </c>
    </row>
    <row r="5727" spans="1:16" x14ac:dyDescent="0.3">
      <c r="A5727">
        <v>78</v>
      </c>
      <c r="B5727">
        <v>2018</v>
      </c>
      <c r="C5727">
        <v>730</v>
      </c>
      <c r="D5727">
        <v>0.03</v>
      </c>
      <c r="E5727">
        <v>0.02</v>
      </c>
      <c r="F5727">
        <v>0</v>
      </c>
      <c r="G5727">
        <v>0</v>
      </c>
      <c r="H5727">
        <v>0</v>
      </c>
      <c r="I5727" s="1">
        <v>0</v>
      </c>
      <c r="J5727" s="1">
        <v>0</v>
      </c>
      <c r="K5727" s="1">
        <v>0</v>
      </c>
      <c r="L5727" s="1">
        <v>0.05</v>
      </c>
      <c r="M5727" s="1">
        <v>0.01</v>
      </c>
      <c r="N5727" s="1">
        <v>0</v>
      </c>
      <c r="O5727" s="1">
        <v>0</v>
      </c>
      <c r="P5727" s="1">
        <v>0.04</v>
      </c>
    </row>
    <row r="5728" spans="1:16" x14ac:dyDescent="0.3">
      <c r="A5728">
        <v>75</v>
      </c>
      <c r="B5728">
        <v>2018</v>
      </c>
      <c r="C5728">
        <v>730</v>
      </c>
      <c r="D5728">
        <v>1.61</v>
      </c>
      <c r="E5728">
        <v>1.19</v>
      </c>
      <c r="F5728">
        <v>0</v>
      </c>
      <c r="G5728">
        <v>0</v>
      </c>
      <c r="H5728">
        <v>0</v>
      </c>
      <c r="I5728" s="1">
        <v>0</v>
      </c>
      <c r="J5728" s="1">
        <v>0</v>
      </c>
      <c r="K5728" s="1">
        <v>0</v>
      </c>
      <c r="L5728" s="1">
        <v>2.8</v>
      </c>
      <c r="M5728" s="1">
        <v>0.42</v>
      </c>
      <c r="N5728" s="1">
        <v>0.3</v>
      </c>
      <c r="O5728" s="1">
        <v>0</v>
      </c>
      <c r="P5728" s="1">
        <v>2.08</v>
      </c>
    </row>
    <row r="5729" spans="1:16" x14ac:dyDescent="0.3">
      <c r="A5729">
        <v>82</v>
      </c>
      <c r="B5729">
        <v>2018</v>
      </c>
      <c r="C5729">
        <v>730</v>
      </c>
      <c r="D5729">
        <v>6.58</v>
      </c>
      <c r="E5729">
        <v>2.86</v>
      </c>
      <c r="F5729">
        <v>1.79</v>
      </c>
      <c r="G5729">
        <v>0</v>
      </c>
      <c r="H5729">
        <v>0</v>
      </c>
      <c r="I5729" s="1">
        <v>0</v>
      </c>
      <c r="J5729" s="1">
        <v>0</v>
      </c>
      <c r="K5729" s="1">
        <v>0</v>
      </c>
      <c r="L5729" s="1">
        <v>11.23</v>
      </c>
      <c r="M5729" s="1">
        <v>1</v>
      </c>
      <c r="N5729" s="1">
        <v>0.72</v>
      </c>
      <c r="O5729" s="1">
        <v>-0.21</v>
      </c>
      <c r="P5729" s="1">
        <v>9.3000000000000007</v>
      </c>
    </row>
    <row r="5730" spans="1:16" x14ac:dyDescent="0.3">
      <c r="A5730">
        <v>85</v>
      </c>
      <c r="B5730">
        <v>2018</v>
      </c>
      <c r="C5730">
        <v>733</v>
      </c>
      <c r="D5730">
        <v>0.54</v>
      </c>
      <c r="E5730">
        <v>0.44</v>
      </c>
      <c r="F5730">
        <v>0</v>
      </c>
      <c r="G5730">
        <v>0</v>
      </c>
      <c r="H5730">
        <v>0</v>
      </c>
      <c r="I5730" s="1">
        <v>0</v>
      </c>
      <c r="J5730" s="1">
        <v>0</v>
      </c>
      <c r="K5730" s="1">
        <v>0</v>
      </c>
      <c r="L5730" s="1">
        <v>0.98</v>
      </c>
      <c r="M5730" s="1">
        <v>0.15</v>
      </c>
      <c r="N5730" s="1">
        <v>0.11</v>
      </c>
      <c r="O5730" s="1">
        <v>0</v>
      </c>
      <c r="P5730" s="1">
        <v>0.72</v>
      </c>
    </row>
    <row r="5731" spans="1:16" x14ac:dyDescent="0.3">
      <c r="A5731">
        <v>88</v>
      </c>
      <c r="B5731">
        <v>2018</v>
      </c>
      <c r="C5731">
        <v>733</v>
      </c>
      <c r="D5731">
        <v>9.73</v>
      </c>
      <c r="E5731">
        <v>5.98</v>
      </c>
      <c r="F5731">
        <v>1.65</v>
      </c>
      <c r="G5731">
        <v>0</v>
      </c>
      <c r="H5731">
        <v>0</v>
      </c>
      <c r="I5731" s="1">
        <v>0</v>
      </c>
      <c r="J5731" s="1">
        <v>0</v>
      </c>
      <c r="K5731" s="1">
        <v>0</v>
      </c>
      <c r="L5731" s="1">
        <v>17.36</v>
      </c>
      <c r="M5731" s="1">
        <v>2.1</v>
      </c>
      <c r="N5731" s="1">
        <v>1.49</v>
      </c>
      <c r="O5731" s="1">
        <v>-0.1</v>
      </c>
      <c r="P5731" s="1">
        <v>13.67</v>
      </c>
    </row>
    <row r="5732" spans="1:16" x14ac:dyDescent="0.3">
      <c r="A5732">
        <v>89</v>
      </c>
      <c r="B5732">
        <v>2018</v>
      </c>
      <c r="C5732">
        <v>733</v>
      </c>
      <c r="D5732">
        <v>23.51</v>
      </c>
      <c r="E5732">
        <v>15.05</v>
      </c>
      <c r="F5732">
        <v>3.72</v>
      </c>
      <c r="G5732">
        <v>0</v>
      </c>
      <c r="H5732">
        <v>0</v>
      </c>
      <c r="I5732" s="1">
        <v>0</v>
      </c>
      <c r="J5732" s="1">
        <v>0</v>
      </c>
      <c r="K5732" s="1">
        <v>0</v>
      </c>
      <c r="L5732" s="1">
        <v>42.28</v>
      </c>
      <c r="M5732" s="1">
        <v>5.29</v>
      </c>
      <c r="N5732" s="1">
        <v>3.76</v>
      </c>
      <c r="O5732" s="1">
        <v>-0.1</v>
      </c>
      <c r="P5732" s="1">
        <v>33.130000000000003</v>
      </c>
    </row>
    <row r="5733" spans="1:16" x14ac:dyDescent="0.3">
      <c r="A5733">
        <v>92</v>
      </c>
      <c r="B5733">
        <v>2018</v>
      </c>
      <c r="C5733">
        <v>733</v>
      </c>
      <c r="D5733">
        <v>17.13</v>
      </c>
      <c r="E5733">
        <v>17.79</v>
      </c>
      <c r="F5733">
        <v>6.39</v>
      </c>
      <c r="G5733">
        <v>0</v>
      </c>
      <c r="H5733">
        <v>0</v>
      </c>
      <c r="I5733" s="1">
        <v>8.69</v>
      </c>
      <c r="J5733" s="1">
        <v>0</v>
      </c>
      <c r="K5733" s="1">
        <v>0</v>
      </c>
      <c r="L5733" s="1">
        <v>32.619999999999997</v>
      </c>
      <c r="M5733" s="1">
        <v>6.25</v>
      </c>
      <c r="N5733" s="1">
        <v>4.45</v>
      </c>
      <c r="O5733" s="1">
        <v>-0.1</v>
      </c>
      <c r="P5733" s="1">
        <v>21.82</v>
      </c>
    </row>
    <row r="5734" spans="1:16" x14ac:dyDescent="0.3">
      <c r="A5734">
        <v>94</v>
      </c>
      <c r="B5734">
        <v>2018</v>
      </c>
      <c r="C5734">
        <v>733</v>
      </c>
      <c r="D5734">
        <v>0.15</v>
      </c>
      <c r="E5734">
        <v>0.12</v>
      </c>
      <c r="F5734">
        <v>0</v>
      </c>
      <c r="G5734">
        <v>0</v>
      </c>
      <c r="H5734">
        <v>0</v>
      </c>
      <c r="I5734" s="1">
        <v>0</v>
      </c>
      <c r="J5734" s="1">
        <v>0</v>
      </c>
      <c r="K5734" s="1">
        <v>0</v>
      </c>
      <c r="L5734" s="1">
        <v>0.27</v>
      </c>
      <c r="M5734" s="1">
        <v>0.04</v>
      </c>
      <c r="N5734" s="1">
        <v>0.03</v>
      </c>
      <c r="O5734" s="1">
        <v>-0.1</v>
      </c>
      <c r="P5734" s="1">
        <v>0.1</v>
      </c>
    </row>
    <row r="5735" spans="1:16" x14ac:dyDescent="0.3">
      <c r="A5735">
        <v>95</v>
      </c>
      <c r="B5735">
        <v>2018</v>
      </c>
      <c r="C5735">
        <v>733</v>
      </c>
      <c r="D5735">
        <v>49.08</v>
      </c>
      <c r="E5735">
        <v>38.26</v>
      </c>
      <c r="F5735">
        <v>2.91</v>
      </c>
      <c r="G5735">
        <v>0</v>
      </c>
      <c r="H5735">
        <v>0</v>
      </c>
      <c r="I5735" s="1">
        <v>0</v>
      </c>
      <c r="J5735" s="1">
        <v>0</v>
      </c>
      <c r="K5735" s="1">
        <v>0</v>
      </c>
      <c r="L5735" s="1">
        <v>90.25</v>
      </c>
      <c r="M5735" s="1">
        <v>13.44</v>
      </c>
      <c r="N5735" s="1">
        <v>9.56</v>
      </c>
      <c r="O5735" s="1">
        <v>2.37</v>
      </c>
      <c r="P5735" s="1">
        <v>69.62</v>
      </c>
    </row>
    <row r="5736" spans="1:16" x14ac:dyDescent="0.3">
      <c r="A5736">
        <v>69</v>
      </c>
      <c r="B5736">
        <v>2018</v>
      </c>
      <c r="C5736">
        <v>733</v>
      </c>
      <c r="D5736">
        <v>60.34</v>
      </c>
      <c r="E5736">
        <v>35.69</v>
      </c>
      <c r="F5736">
        <v>6</v>
      </c>
      <c r="G5736">
        <v>0</v>
      </c>
      <c r="H5736">
        <v>0</v>
      </c>
      <c r="I5736" s="1">
        <v>0</v>
      </c>
      <c r="J5736" s="1">
        <v>0</v>
      </c>
      <c r="K5736" s="1">
        <v>0</v>
      </c>
      <c r="L5736" s="1">
        <v>102.03</v>
      </c>
      <c r="M5736" s="1">
        <v>12.53</v>
      </c>
      <c r="N5736" s="1">
        <v>8.92</v>
      </c>
      <c r="O5736" s="1">
        <v>-0.22</v>
      </c>
      <c r="P5736" s="1">
        <v>80.36</v>
      </c>
    </row>
    <row r="5737" spans="1:16" x14ac:dyDescent="0.3">
      <c r="A5737">
        <v>71</v>
      </c>
      <c r="B5737">
        <v>2018</v>
      </c>
      <c r="C5737">
        <v>733</v>
      </c>
      <c r="D5737">
        <v>6.84</v>
      </c>
      <c r="E5737">
        <v>4.99</v>
      </c>
      <c r="F5737">
        <v>0</v>
      </c>
      <c r="G5737">
        <v>0</v>
      </c>
      <c r="H5737">
        <v>0</v>
      </c>
      <c r="I5737" s="1">
        <v>0</v>
      </c>
      <c r="J5737" s="1">
        <v>0</v>
      </c>
      <c r="K5737" s="1">
        <v>0</v>
      </c>
      <c r="L5737" s="1">
        <v>11.83</v>
      </c>
      <c r="M5737" s="1">
        <v>1.75</v>
      </c>
      <c r="N5737" s="1">
        <v>1.25</v>
      </c>
      <c r="O5737" s="1">
        <v>-0.66</v>
      </c>
      <c r="P5737" s="1">
        <v>8.17</v>
      </c>
    </row>
    <row r="5738" spans="1:16" x14ac:dyDescent="0.3">
      <c r="A5738">
        <v>72</v>
      </c>
      <c r="B5738">
        <v>2018</v>
      </c>
      <c r="C5738">
        <v>733</v>
      </c>
      <c r="D5738">
        <v>67.2</v>
      </c>
      <c r="E5738">
        <v>35.19</v>
      </c>
      <c r="F5738">
        <v>11.78</v>
      </c>
      <c r="G5738">
        <v>0</v>
      </c>
      <c r="H5738">
        <v>0</v>
      </c>
      <c r="I5738" s="1">
        <v>0</v>
      </c>
      <c r="J5738" s="1">
        <v>0</v>
      </c>
      <c r="K5738" s="1">
        <v>0</v>
      </c>
      <c r="L5738" s="1">
        <v>114.17</v>
      </c>
      <c r="M5738" s="1">
        <v>12.36</v>
      </c>
      <c r="N5738" s="1">
        <v>8.8000000000000007</v>
      </c>
      <c r="O5738" s="1">
        <v>-0.27</v>
      </c>
      <c r="P5738" s="1">
        <v>92.74</v>
      </c>
    </row>
    <row r="5739" spans="1:16" x14ac:dyDescent="0.3">
      <c r="A5739">
        <v>73</v>
      </c>
      <c r="B5739">
        <v>2018</v>
      </c>
      <c r="C5739">
        <v>733</v>
      </c>
      <c r="D5739">
        <v>69.540000000000006</v>
      </c>
      <c r="E5739">
        <v>35.18</v>
      </c>
      <c r="F5739">
        <v>15.33</v>
      </c>
      <c r="G5739">
        <v>0</v>
      </c>
      <c r="H5739">
        <v>0</v>
      </c>
      <c r="I5739" s="1">
        <v>0</v>
      </c>
      <c r="J5739" s="1">
        <v>0</v>
      </c>
      <c r="K5739" s="1">
        <v>0</v>
      </c>
      <c r="L5739" s="1">
        <v>120.05</v>
      </c>
      <c r="M5739" s="1">
        <v>12.36</v>
      </c>
      <c r="N5739" s="1">
        <v>8.7899999999999991</v>
      </c>
      <c r="O5739" s="1">
        <v>0</v>
      </c>
      <c r="P5739" s="1">
        <v>98.9</v>
      </c>
    </row>
    <row r="5740" spans="1:16" x14ac:dyDescent="0.3">
      <c r="A5740">
        <v>77</v>
      </c>
      <c r="B5740">
        <v>2018</v>
      </c>
      <c r="C5740">
        <v>733</v>
      </c>
      <c r="D5740">
        <v>35.92</v>
      </c>
      <c r="E5740">
        <v>16.95</v>
      </c>
      <c r="F5740">
        <v>8.4600000000000009</v>
      </c>
      <c r="G5740">
        <v>0</v>
      </c>
      <c r="H5740">
        <v>0</v>
      </c>
      <c r="I5740" s="1">
        <v>0</v>
      </c>
      <c r="J5740" s="1">
        <v>0</v>
      </c>
      <c r="K5740" s="1">
        <v>0</v>
      </c>
      <c r="L5740" s="1">
        <v>61.33</v>
      </c>
      <c r="M5740" s="1">
        <v>5.95</v>
      </c>
      <c r="N5740" s="1">
        <v>4.24</v>
      </c>
      <c r="O5740" s="1">
        <v>0</v>
      </c>
      <c r="P5740" s="1">
        <v>51.14</v>
      </c>
    </row>
    <row r="5741" spans="1:16" x14ac:dyDescent="0.3">
      <c r="A5741">
        <v>78</v>
      </c>
      <c r="B5741">
        <v>2018</v>
      </c>
      <c r="C5741">
        <v>733</v>
      </c>
      <c r="D5741">
        <v>0.11</v>
      </c>
      <c r="E5741">
        <v>0.08</v>
      </c>
      <c r="F5741">
        <v>0</v>
      </c>
      <c r="G5741">
        <v>0</v>
      </c>
      <c r="H5741">
        <v>0</v>
      </c>
      <c r="I5741" s="1">
        <v>0</v>
      </c>
      <c r="J5741" s="1">
        <v>0</v>
      </c>
      <c r="K5741" s="1">
        <v>0</v>
      </c>
      <c r="L5741" s="1">
        <v>0.19</v>
      </c>
      <c r="M5741" s="1">
        <v>0.03</v>
      </c>
      <c r="N5741" s="1">
        <v>0.02</v>
      </c>
      <c r="O5741" s="1">
        <v>0</v>
      </c>
      <c r="P5741" s="1">
        <v>0.14000000000000001</v>
      </c>
    </row>
    <row r="5742" spans="1:16" x14ac:dyDescent="0.3">
      <c r="A5742">
        <v>75</v>
      </c>
      <c r="B5742">
        <v>2018</v>
      </c>
      <c r="C5742">
        <v>733</v>
      </c>
      <c r="D5742">
        <v>6.17</v>
      </c>
      <c r="E5742">
        <v>4.55</v>
      </c>
      <c r="F5742">
        <v>0</v>
      </c>
      <c r="G5742">
        <v>0</v>
      </c>
      <c r="H5742">
        <v>0</v>
      </c>
      <c r="I5742" s="1">
        <v>0</v>
      </c>
      <c r="J5742" s="1">
        <v>0</v>
      </c>
      <c r="K5742" s="1">
        <v>0</v>
      </c>
      <c r="L5742" s="1">
        <v>10.72</v>
      </c>
      <c r="M5742" s="1">
        <v>1.6</v>
      </c>
      <c r="N5742" s="1">
        <v>1.1399999999999999</v>
      </c>
      <c r="O5742" s="1">
        <v>0</v>
      </c>
      <c r="P5742" s="1">
        <v>7.98</v>
      </c>
    </row>
    <row r="5743" spans="1:16" x14ac:dyDescent="0.3">
      <c r="A5743">
        <v>82</v>
      </c>
      <c r="B5743">
        <v>2018</v>
      </c>
      <c r="C5743">
        <v>733</v>
      </c>
      <c r="D5743">
        <v>25.15</v>
      </c>
      <c r="E5743">
        <v>10.94</v>
      </c>
      <c r="F5743">
        <v>6.86</v>
      </c>
      <c r="G5743">
        <v>0</v>
      </c>
      <c r="H5743">
        <v>0</v>
      </c>
      <c r="I5743" s="1">
        <v>0</v>
      </c>
      <c r="J5743" s="1">
        <v>0</v>
      </c>
      <c r="K5743" s="1">
        <v>0</v>
      </c>
      <c r="L5743" s="1">
        <v>42.95</v>
      </c>
      <c r="M5743" s="1">
        <v>3.84</v>
      </c>
      <c r="N5743" s="1">
        <v>2.74</v>
      </c>
      <c r="O5743" s="1">
        <v>-0.81</v>
      </c>
      <c r="P5743" s="1">
        <v>35.56</v>
      </c>
    </row>
    <row r="5744" spans="1:16" x14ac:dyDescent="0.3">
      <c r="A5744">
        <v>85</v>
      </c>
      <c r="B5744">
        <v>2018</v>
      </c>
      <c r="C5744">
        <v>735</v>
      </c>
      <c r="D5744">
        <v>0.12</v>
      </c>
      <c r="E5744">
        <v>0.1</v>
      </c>
      <c r="F5744">
        <v>0</v>
      </c>
      <c r="G5744">
        <v>0</v>
      </c>
      <c r="H5744">
        <v>0</v>
      </c>
      <c r="I5744" s="1">
        <v>0</v>
      </c>
      <c r="J5744" s="1">
        <v>0</v>
      </c>
      <c r="K5744" s="1">
        <v>0</v>
      </c>
      <c r="L5744" s="1">
        <v>0.22</v>
      </c>
      <c r="M5744" s="1">
        <v>0.04</v>
      </c>
      <c r="N5744" s="1">
        <v>0.02</v>
      </c>
      <c r="O5744" s="1">
        <v>0</v>
      </c>
      <c r="P5744" s="1">
        <v>0.16</v>
      </c>
    </row>
    <row r="5745" spans="1:16" x14ac:dyDescent="0.3">
      <c r="A5745">
        <v>88</v>
      </c>
      <c r="B5745">
        <v>2018</v>
      </c>
      <c r="C5745">
        <v>735</v>
      </c>
      <c r="D5745">
        <v>2.2200000000000002</v>
      </c>
      <c r="E5745">
        <v>1.36</v>
      </c>
      <c r="F5745">
        <v>0.38</v>
      </c>
      <c r="G5745">
        <v>0</v>
      </c>
      <c r="H5745">
        <v>0</v>
      </c>
      <c r="I5745" s="1">
        <v>0</v>
      </c>
      <c r="J5745" s="1">
        <v>0</v>
      </c>
      <c r="K5745" s="1">
        <v>0</v>
      </c>
      <c r="L5745" s="1">
        <v>3.96</v>
      </c>
      <c r="M5745" s="1">
        <v>0.48</v>
      </c>
      <c r="N5745" s="1">
        <v>0.34</v>
      </c>
      <c r="O5745" s="1">
        <v>-0.02</v>
      </c>
      <c r="P5745" s="1">
        <v>3.12</v>
      </c>
    </row>
    <row r="5746" spans="1:16" x14ac:dyDescent="0.3">
      <c r="A5746">
        <v>89</v>
      </c>
      <c r="B5746">
        <v>2018</v>
      </c>
      <c r="C5746">
        <v>735</v>
      </c>
      <c r="D5746">
        <v>5.35</v>
      </c>
      <c r="E5746">
        <v>3.42</v>
      </c>
      <c r="F5746">
        <v>0.85</v>
      </c>
      <c r="G5746">
        <v>0</v>
      </c>
      <c r="H5746">
        <v>0</v>
      </c>
      <c r="I5746" s="1">
        <v>0</v>
      </c>
      <c r="J5746" s="1">
        <v>0</v>
      </c>
      <c r="K5746" s="1">
        <v>0</v>
      </c>
      <c r="L5746" s="1">
        <v>9.6199999999999992</v>
      </c>
      <c r="M5746" s="1">
        <v>1.2</v>
      </c>
      <c r="N5746" s="1">
        <v>0.86</v>
      </c>
      <c r="O5746" s="1">
        <v>-0.02</v>
      </c>
      <c r="P5746" s="1">
        <v>7.54</v>
      </c>
    </row>
    <row r="5747" spans="1:16" x14ac:dyDescent="0.3">
      <c r="A5747">
        <v>92</v>
      </c>
      <c r="B5747">
        <v>2018</v>
      </c>
      <c r="C5747">
        <v>735</v>
      </c>
      <c r="D5747">
        <v>3.9</v>
      </c>
      <c r="E5747">
        <v>4.05</v>
      </c>
      <c r="F5747">
        <v>1.45</v>
      </c>
      <c r="G5747">
        <v>0</v>
      </c>
      <c r="H5747">
        <v>0</v>
      </c>
      <c r="I5747" s="1">
        <v>1.98</v>
      </c>
      <c r="J5747" s="1">
        <v>0</v>
      </c>
      <c r="K5747" s="1">
        <v>0</v>
      </c>
      <c r="L5747" s="1">
        <v>7.42</v>
      </c>
      <c r="M5747" s="1">
        <v>1.42</v>
      </c>
      <c r="N5747" s="1">
        <v>1.01</v>
      </c>
      <c r="O5747" s="1">
        <v>-0.02</v>
      </c>
      <c r="P5747" s="1">
        <v>4.97</v>
      </c>
    </row>
    <row r="5748" spans="1:16" x14ac:dyDescent="0.3">
      <c r="A5748">
        <v>94</v>
      </c>
      <c r="B5748">
        <v>2018</v>
      </c>
      <c r="C5748">
        <v>735</v>
      </c>
      <c r="D5748">
        <v>0.03</v>
      </c>
      <c r="E5748">
        <v>0.03</v>
      </c>
      <c r="F5748">
        <v>0</v>
      </c>
      <c r="G5748">
        <v>0</v>
      </c>
      <c r="H5748">
        <v>0</v>
      </c>
      <c r="I5748" s="1">
        <v>0</v>
      </c>
      <c r="J5748" s="1">
        <v>0</v>
      </c>
      <c r="K5748" s="1">
        <v>0</v>
      </c>
      <c r="L5748" s="1">
        <v>0.06</v>
      </c>
      <c r="M5748" s="1">
        <v>0.01</v>
      </c>
      <c r="N5748" s="1">
        <v>0.01</v>
      </c>
      <c r="O5748" s="1">
        <v>-0.02</v>
      </c>
      <c r="P5748" s="1">
        <v>0.02</v>
      </c>
    </row>
    <row r="5749" spans="1:16" x14ac:dyDescent="0.3">
      <c r="A5749">
        <v>95</v>
      </c>
      <c r="B5749">
        <v>2018</v>
      </c>
      <c r="C5749">
        <v>735</v>
      </c>
      <c r="D5749">
        <v>11.17</v>
      </c>
      <c r="E5749">
        <v>8.7100000000000009</v>
      </c>
      <c r="F5749">
        <v>0.66</v>
      </c>
      <c r="G5749">
        <v>0</v>
      </c>
      <c r="H5749">
        <v>0</v>
      </c>
      <c r="I5749" s="1">
        <v>0</v>
      </c>
      <c r="J5749" s="1">
        <v>0</v>
      </c>
      <c r="K5749" s="1">
        <v>0</v>
      </c>
      <c r="L5749" s="1">
        <v>20.54</v>
      </c>
      <c r="M5749" s="1">
        <v>3.06</v>
      </c>
      <c r="N5749" s="1">
        <v>2.1800000000000002</v>
      </c>
      <c r="O5749" s="1">
        <v>0.54</v>
      </c>
      <c r="P5749" s="1">
        <v>15.84</v>
      </c>
    </row>
    <row r="5750" spans="1:16" x14ac:dyDescent="0.3">
      <c r="A5750">
        <v>69</v>
      </c>
      <c r="B5750">
        <v>2018</v>
      </c>
      <c r="C5750">
        <v>735</v>
      </c>
      <c r="D5750">
        <v>13.73</v>
      </c>
      <c r="E5750">
        <v>8.1199999999999992</v>
      </c>
      <c r="F5750">
        <v>1.36</v>
      </c>
      <c r="G5750">
        <v>0</v>
      </c>
      <c r="H5750">
        <v>0</v>
      </c>
      <c r="I5750" s="1">
        <v>0</v>
      </c>
      <c r="J5750" s="1">
        <v>0</v>
      </c>
      <c r="K5750" s="1">
        <v>0</v>
      </c>
      <c r="L5750" s="1">
        <v>23.21</v>
      </c>
      <c r="M5750" s="1">
        <v>2.85</v>
      </c>
      <c r="N5750" s="1">
        <v>2.0299999999999998</v>
      </c>
      <c r="O5750" s="1">
        <v>-0.05</v>
      </c>
      <c r="P5750" s="1">
        <v>18.28</v>
      </c>
    </row>
    <row r="5751" spans="1:16" x14ac:dyDescent="0.3">
      <c r="A5751">
        <v>71</v>
      </c>
      <c r="B5751">
        <v>2018</v>
      </c>
      <c r="C5751">
        <v>735</v>
      </c>
      <c r="D5751">
        <v>1.56</v>
      </c>
      <c r="E5751">
        <v>1.1399999999999999</v>
      </c>
      <c r="F5751">
        <v>0</v>
      </c>
      <c r="G5751">
        <v>0</v>
      </c>
      <c r="H5751">
        <v>0</v>
      </c>
      <c r="I5751" s="1">
        <v>0</v>
      </c>
      <c r="J5751" s="1">
        <v>0</v>
      </c>
      <c r="K5751" s="1">
        <v>0</v>
      </c>
      <c r="L5751" s="1">
        <v>2.7</v>
      </c>
      <c r="M5751" s="1">
        <v>0.4</v>
      </c>
      <c r="N5751" s="1">
        <v>0.28999999999999998</v>
      </c>
      <c r="O5751" s="1">
        <v>-0.15</v>
      </c>
      <c r="P5751" s="1">
        <v>1.86</v>
      </c>
    </row>
    <row r="5752" spans="1:16" x14ac:dyDescent="0.3">
      <c r="A5752">
        <v>72</v>
      </c>
      <c r="B5752">
        <v>2018</v>
      </c>
      <c r="C5752">
        <v>735</v>
      </c>
      <c r="D5752">
        <v>15.29</v>
      </c>
      <c r="E5752">
        <v>8.01</v>
      </c>
      <c r="F5752">
        <v>2.68</v>
      </c>
      <c r="G5752">
        <v>0</v>
      </c>
      <c r="H5752">
        <v>0</v>
      </c>
      <c r="I5752" s="1">
        <v>0</v>
      </c>
      <c r="J5752" s="1">
        <v>0</v>
      </c>
      <c r="K5752" s="1">
        <v>0</v>
      </c>
      <c r="L5752" s="1">
        <v>25.98</v>
      </c>
      <c r="M5752" s="1">
        <v>2.81</v>
      </c>
      <c r="N5752" s="1">
        <v>2</v>
      </c>
      <c r="O5752" s="1">
        <v>-0.06</v>
      </c>
      <c r="P5752" s="1">
        <v>21.11</v>
      </c>
    </row>
    <row r="5753" spans="1:16" x14ac:dyDescent="0.3">
      <c r="A5753">
        <v>73</v>
      </c>
      <c r="B5753">
        <v>2018</v>
      </c>
      <c r="C5753">
        <v>735</v>
      </c>
      <c r="D5753">
        <v>15.82</v>
      </c>
      <c r="E5753">
        <v>8</v>
      </c>
      <c r="F5753">
        <v>3.49</v>
      </c>
      <c r="G5753">
        <v>0</v>
      </c>
      <c r="H5753">
        <v>0</v>
      </c>
      <c r="I5753" s="1">
        <v>0</v>
      </c>
      <c r="J5753" s="1">
        <v>0</v>
      </c>
      <c r="K5753" s="1">
        <v>0</v>
      </c>
      <c r="L5753" s="1">
        <v>27.31</v>
      </c>
      <c r="M5753" s="1">
        <v>2.81</v>
      </c>
      <c r="N5753" s="1">
        <v>2</v>
      </c>
      <c r="O5753" s="1">
        <v>0</v>
      </c>
      <c r="P5753" s="1">
        <v>22.5</v>
      </c>
    </row>
    <row r="5754" spans="1:16" x14ac:dyDescent="0.3">
      <c r="A5754">
        <v>77</v>
      </c>
      <c r="B5754">
        <v>2018</v>
      </c>
      <c r="C5754">
        <v>735</v>
      </c>
      <c r="D5754">
        <v>8.17</v>
      </c>
      <c r="E5754">
        <v>3.86</v>
      </c>
      <c r="F5754">
        <v>1.93</v>
      </c>
      <c r="G5754">
        <v>0</v>
      </c>
      <c r="H5754">
        <v>0</v>
      </c>
      <c r="I5754" s="1">
        <v>0</v>
      </c>
      <c r="J5754" s="1">
        <v>0</v>
      </c>
      <c r="K5754" s="1">
        <v>0</v>
      </c>
      <c r="L5754" s="1">
        <v>13.96</v>
      </c>
      <c r="M5754" s="1">
        <v>1.36</v>
      </c>
      <c r="N5754" s="1">
        <v>0.96</v>
      </c>
      <c r="O5754" s="1">
        <v>0</v>
      </c>
      <c r="P5754" s="1">
        <v>11.64</v>
      </c>
    </row>
    <row r="5755" spans="1:16" x14ac:dyDescent="0.3">
      <c r="A5755">
        <v>78</v>
      </c>
      <c r="B5755">
        <v>2018</v>
      </c>
      <c r="C5755">
        <v>735</v>
      </c>
      <c r="D5755">
        <v>0.03</v>
      </c>
      <c r="E5755">
        <v>0.02</v>
      </c>
      <c r="F5755">
        <v>0</v>
      </c>
      <c r="G5755">
        <v>0</v>
      </c>
      <c r="H5755">
        <v>0</v>
      </c>
      <c r="I5755" s="1">
        <v>0</v>
      </c>
      <c r="J5755" s="1">
        <v>0</v>
      </c>
      <c r="K5755" s="1">
        <v>0</v>
      </c>
      <c r="L5755" s="1">
        <v>0.05</v>
      </c>
      <c r="M5755" s="1">
        <v>0.01</v>
      </c>
      <c r="N5755" s="1">
        <v>0</v>
      </c>
      <c r="O5755" s="1">
        <v>0</v>
      </c>
      <c r="P5755" s="1">
        <v>0.04</v>
      </c>
    </row>
    <row r="5756" spans="1:16" x14ac:dyDescent="0.3">
      <c r="A5756">
        <v>75</v>
      </c>
      <c r="B5756">
        <v>2018</v>
      </c>
      <c r="C5756">
        <v>735</v>
      </c>
      <c r="D5756">
        <v>1.4</v>
      </c>
      <c r="E5756">
        <v>1.04</v>
      </c>
      <c r="F5756">
        <v>0</v>
      </c>
      <c r="G5756">
        <v>0</v>
      </c>
      <c r="H5756">
        <v>0</v>
      </c>
      <c r="I5756" s="1">
        <v>0</v>
      </c>
      <c r="J5756" s="1">
        <v>0</v>
      </c>
      <c r="K5756" s="1">
        <v>0</v>
      </c>
      <c r="L5756" s="1">
        <v>2.44</v>
      </c>
      <c r="M5756" s="1">
        <v>0.37</v>
      </c>
      <c r="N5756" s="1">
        <v>0.26</v>
      </c>
      <c r="O5756" s="1">
        <v>0</v>
      </c>
      <c r="P5756" s="1">
        <v>1.81</v>
      </c>
    </row>
    <row r="5757" spans="1:16" x14ac:dyDescent="0.3">
      <c r="A5757">
        <v>82</v>
      </c>
      <c r="B5757">
        <v>2018</v>
      </c>
      <c r="C5757">
        <v>735</v>
      </c>
      <c r="D5757">
        <v>5.72</v>
      </c>
      <c r="E5757">
        <v>2.4900000000000002</v>
      </c>
      <c r="F5757">
        <v>1.56</v>
      </c>
      <c r="G5757">
        <v>0</v>
      </c>
      <c r="H5757">
        <v>0</v>
      </c>
      <c r="I5757" s="1">
        <v>0</v>
      </c>
      <c r="J5757" s="1">
        <v>0</v>
      </c>
      <c r="K5757" s="1">
        <v>0</v>
      </c>
      <c r="L5757" s="1">
        <v>9.77</v>
      </c>
      <c r="M5757" s="1">
        <v>0.87</v>
      </c>
      <c r="N5757" s="1">
        <v>0.62</v>
      </c>
      <c r="O5757" s="1">
        <v>-0.18</v>
      </c>
      <c r="P5757" s="1">
        <v>8.1</v>
      </c>
    </row>
    <row r="5758" spans="1:16" x14ac:dyDescent="0.3">
      <c r="A5758">
        <v>85</v>
      </c>
      <c r="B5758">
        <v>2018</v>
      </c>
      <c r="C5758">
        <v>742</v>
      </c>
      <c r="D5758">
        <v>0.13</v>
      </c>
      <c r="E5758">
        <v>0.1</v>
      </c>
      <c r="F5758">
        <v>0</v>
      </c>
      <c r="G5758">
        <v>0</v>
      </c>
      <c r="H5758">
        <v>0</v>
      </c>
      <c r="I5758" s="1">
        <v>0</v>
      </c>
      <c r="J5758" s="1">
        <v>0</v>
      </c>
      <c r="K5758" s="1">
        <v>0</v>
      </c>
      <c r="L5758" s="1">
        <v>0.23</v>
      </c>
      <c r="M5758" s="1">
        <v>0.04</v>
      </c>
      <c r="N5758" s="1">
        <v>0</v>
      </c>
      <c r="O5758" s="1">
        <v>0</v>
      </c>
      <c r="P5758" s="1">
        <v>0.19</v>
      </c>
    </row>
    <row r="5759" spans="1:16" x14ac:dyDescent="0.3">
      <c r="A5759">
        <v>88</v>
      </c>
      <c r="B5759">
        <v>2018</v>
      </c>
      <c r="C5759">
        <v>742</v>
      </c>
      <c r="D5759">
        <v>2.31</v>
      </c>
      <c r="E5759">
        <v>1.42</v>
      </c>
      <c r="F5759">
        <v>0.39</v>
      </c>
      <c r="G5759">
        <v>0</v>
      </c>
      <c r="H5759">
        <v>0</v>
      </c>
      <c r="I5759" s="1">
        <v>0</v>
      </c>
      <c r="J5759" s="1">
        <v>0</v>
      </c>
      <c r="K5759" s="1">
        <v>0</v>
      </c>
      <c r="L5759" s="1">
        <v>4.12</v>
      </c>
      <c r="M5759" s="1">
        <v>0.5</v>
      </c>
      <c r="N5759" s="1">
        <v>0</v>
      </c>
      <c r="O5759" s="1">
        <v>-0.02</v>
      </c>
      <c r="P5759" s="1">
        <v>3.6</v>
      </c>
    </row>
    <row r="5760" spans="1:16" x14ac:dyDescent="0.3">
      <c r="A5760">
        <v>89</v>
      </c>
      <c r="B5760">
        <v>2018</v>
      </c>
      <c r="C5760">
        <v>742</v>
      </c>
      <c r="D5760">
        <v>5.59</v>
      </c>
      <c r="E5760">
        <v>3.57</v>
      </c>
      <c r="F5760">
        <v>0.89</v>
      </c>
      <c r="G5760">
        <v>0</v>
      </c>
      <c r="H5760">
        <v>0</v>
      </c>
      <c r="I5760" s="1">
        <v>0</v>
      </c>
      <c r="J5760" s="1">
        <v>0</v>
      </c>
      <c r="K5760" s="1">
        <v>0</v>
      </c>
      <c r="L5760" s="1">
        <v>10.050000000000001</v>
      </c>
      <c r="M5760" s="1">
        <v>1.25</v>
      </c>
      <c r="N5760" s="1">
        <v>0</v>
      </c>
      <c r="O5760" s="1">
        <v>-0.02</v>
      </c>
      <c r="P5760" s="1">
        <v>8.7799999999999994</v>
      </c>
    </row>
    <row r="5761" spans="1:16" x14ac:dyDescent="0.3">
      <c r="A5761">
        <v>92</v>
      </c>
      <c r="B5761">
        <v>2018</v>
      </c>
      <c r="C5761">
        <v>742</v>
      </c>
      <c r="D5761">
        <v>4.07</v>
      </c>
      <c r="E5761">
        <v>4.2300000000000004</v>
      </c>
      <c r="F5761">
        <v>1.52</v>
      </c>
      <c r="G5761">
        <v>0</v>
      </c>
      <c r="H5761">
        <v>0</v>
      </c>
      <c r="I5761" s="1">
        <v>2.06</v>
      </c>
      <c r="J5761" s="1">
        <v>0</v>
      </c>
      <c r="K5761" s="1">
        <v>0</v>
      </c>
      <c r="L5761" s="1">
        <v>7.76</v>
      </c>
      <c r="M5761" s="1">
        <v>1.49</v>
      </c>
      <c r="N5761" s="1">
        <v>0</v>
      </c>
      <c r="O5761" s="1">
        <v>-0.02</v>
      </c>
      <c r="P5761" s="1">
        <v>6.25</v>
      </c>
    </row>
    <row r="5762" spans="1:16" x14ac:dyDescent="0.3">
      <c r="A5762">
        <v>94</v>
      </c>
      <c r="B5762">
        <v>2018</v>
      </c>
      <c r="C5762">
        <v>742</v>
      </c>
      <c r="D5762">
        <v>0.03</v>
      </c>
      <c r="E5762">
        <v>0.03</v>
      </c>
      <c r="F5762">
        <v>0</v>
      </c>
      <c r="G5762">
        <v>0</v>
      </c>
      <c r="H5762">
        <v>0</v>
      </c>
      <c r="I5762" s="1">
        <v>0</v>
      </c>
      <c r="J5762" s="1">
        <v>0</v>
      </c>
      <c r="K5762" s="1">
        <v>0</v>
      </c>
      <c r="L5762" s="1">
        <v>0.06</v>
      </c>
      <c r="M5762" s="1">
        <v>0.01</v>
      </c>
      <c r="N5762" s="1">
        <v>0</v>
      </c>
      <c r="O5762" s="1">
        <v>-0.02</v>
      </c>
      <c r="P5762" s="1">
        <v>0.03</v>
      </c>
    </row>
    <row r="5763" spans="1:16" x14ac:dyDescent="0.3">
      <c r="A5763">
        <v>95</v>
      </c>
      <c r="B5763">
        <v>2018</v>
      </c>
      <c r="C5763">
        <v>742</v>
      </c>
      <c r="D5763">
        <v>11.66</v>
      </c>
      <c r="E5763">
        <v>9.09</v>
      </c>
      <c r="F5763">
        <v>0.69</v>
      </c>
      <c r="G5763">
        <v>0</v>
      </c>
      <c r="H5763">
        <v>0</v>
      </c>
      <c r="I5763" s="1">
        <v>0</v>
      </c>
      <c r="J5763" s="1">
        <v>0</v>
      </c>
      <c r="K5763" s="1">
        <v>0</v>
      </c>
      <c r="L5763" s="1">
        <v>21.44</v>
      </c>
      <c r="M5763" s="1">
        <v>3.19</v>
      </c>
      <c r="N5763" s="1">
        <v>0</v>
      </c>
      <c r="O5763" s="1">
        <v>0.56999999999999995</v>
      </c>
      <c r="P5763" s="1">
        <v>18.82</v>
      </c>
    </row>
    <row r="5764" spans="1:16" x14ac:dyDescent="0.3">
      <c r="A5764">
        <v>69</v>
      </c>
      <c r="B5764">
        <v>2018</v>
      </c>
      <c r="C5764">
        <v>742</v>
      </c>
      <c r="D5764">
        <v>14.33</v>
      </c>
      <c r="E5764">
        <v>8.48</v>
      </c>
      <c r="F5764">
        <v>1.42</v>
      </c>
      <c r="G5764">
        <v>0</v>
      </c>
      <c r="H5764">
        <v>0</v>
      </c>
      <c r="I5764" s="1">
        <v>0</v>
      </c>
      <c r="J5764" s="1">
        <v>0</v>
      </c>
      <c r="K5764" s="1">
        <v>0</v>
      </c>
      <c r="L5764" s="1">
        <v>24.23</v>
      </c>
      <c r="M5764" s="1">
        <v>2.98</v>
      </c>
      <c r="N5764" s="1">
        <v>0</v>
      </c>
      <c r="O5764" s="1">
        <v>-0.05</v>
      </c>
      <c r="P5764" s="1">
        <v>21.2</v>
      </c>
    </row>
    <row r="5765" spans="1:16" x14ac:dyDescent="0.3">
      <c r="A5765">
        <v>71</v>
      </c>
      <c r="B5765">
        <v>2018</v>
      </c>
      <c r="C5765">
        <v>742</v>
      </c>
      <c r="D5765">
        <v>1.63</v>
      </c>
      <c r="E5765">
        <v>1.18</v>
      </c>
      <c r="F5765">
        <v>0</v>
      </c>
      <c r="G5765">
        <v>0</v>
      </c>
      <c r="H5765">
        <v>0</v>
      </c>
      <c r="I5765" s="1">
        <v>0</v>
      </c>
      <c r="J5765" s="1">
        <v>0</v>
      </c>
      <c r="K5765" s="1">
        <v>0</v>
      </c>
      <c r="L5765" s="1">
        <v>2.81</v>
      </c>
      <c r="M5765" s="1">
        <v>0.41</v>
      </c>
      <c r="N5765" s="1">
        <v>0</v>
      </c>
      <c r="O5765" s="1">
        <v>-0.16</v>
      </c>
      <c r="P5765" s="1">
        <v>2.2400000000000002</v>
      </c>
    </row>
    <row r="5766" spans="1:16" x14ac:dyDescent="0.3">
      <c r="A5766">
        <v>72</v>
      </c>
      <c r="B5766">
        <v>2018</v>
      </c>
      <c r="C5766">
        <v>742</v>
      </c>
      <c r="D5766">
        <v>15.96</v>
      </c>
      <c r="E5766">
        <v>8.36</v>
      </c>
      <c r="F5766">
        <v>2.8</v>
      </c>
      <c r="G5766">
        <v>0</v>
      </c>
      <c r="H5766">
        <v>0</v>
      </c>
      <c r="I5766" s="1">
        <v>0</v>
      </c>
      <c r="J5766" s="1">
        <v>0</v>
      </c>
      <c r="K5766" s="1">
        <v>0</v>
      </c>
      <c r="L5766" s="1">
        <v>27.12</v>
      </c>
      <c r="M5766" s="1">
        <v>2.94</v>
      </c>
      <c r="N5766" s="1">
        <v>0</v>
      </c>
      <c r="O5766" s="1">
        <v>-0.06</v>
      </c>
      <c r="P5766" s="1">
        <v>24.12</v>
      </c>
    </row>
    <row r="5767" spans="1:16" x14ac:dyDescent="0.3">
      <c r="A5767">
        <v>73</v>
      </c>
      <c r="B5767">
        <v>2018</v>
      </c>
      <c r="C5767">
        <v>742</v>
      </c>
      <c r="D5767">
        <v>16.52</v>
      </c>
      <c r="E5767">
        <v>8.36</v>
      </c>
      <c r="F5767">
        <v>3.64</v>
      </c>
      <c r="G5767">
        <v>0</v>
      </c>
      <c r="H5767">
        <v>0</v>
      </c>
      <c r="I5767" s="1">
        <v>0</v>
      </c>
      <c r="J5767" s="1">
        <v>0</v>
      </c>
      <c r="K5767" s="1">
        <v>0</v>
      </c>
      <c r="L5767" s="1">
        <v>28.52</v>
      </c>
      <c r="M5767" s="1">
        <v>2.94</v>
      </c>
      <c r="N5767" s="1">
        <v>0</v>
      </c>
      <c r="O5767" s="1">
        <v>0</v>
      </c>
      <c r="P5767" s="1">
        <v>25.58</v>
      </c>
    </row>
    <row r="5768" spans="1:16" x14ac:dyDescent="0.3">
      <c r="A5768">
        <v>77</v>
      </c>
      <c r="B5768">
        <v>2018</v>
      </c>
      <c r="C5768">
        <v>742</v>
      </c>
      <c r="D5768">
        <v>8.5299999999999994</v>
      </c>
      <c r="E5768">
        <v>4.03</v>
      </c>
      <c r="F5768">
        <v>2.0099999999999998</v>
      </c>
      <c r="G5768">
        <v>0</v>
      </c>
      <c r="H5768">
        <v>0</v>
      </c>
      <c r="I5768" s="1">
        <v>0</v>
      </c>
      <c r="J5768" s="1">
        <v>0</v>
      </c>
      <c r="K5768" s="1">
        <v>0</v>
      </c>
      <c r="L5768" s="1">
        <v>14.57</v>
      </c>
      <c r="M5768" s="1">
        <v>1.42</v>
      </c>
      <c r="N5768" s="1">
        <v>0</v>
      </c>
      <c r="O5768" s="1">
        <v>0</v>
      </c>
      <c r="P5768" s="1">
        <v>13.15</v>
      </c>
    </row>
    <row r="5769" spans="1:16" x14ac:dyDescent="0.3">
      <c r="A5769">
        <v>78</v>
      </c>
      <c r="B5769">
        <v>2018</v>
      </c>
      <c r="C5769">
        <v>742</v>
      </c>
      <c r="D5769">
        <v>0.03</v>
      </c>
      <c r="E5769">
        <v>0.02</v>
      </c>
      <c r="F5769">
        <v>0</v>
      </c>
      <c r="G5769">
        <v>0</v>
      </c>
      <c r="H5769">
        <v>0</v>
      </c>
      <c r="I5769" s="1">
        <v>0</v>
      </c>
      <c r="J5769" s="1">
        <v>0</v>
      </c>
      <c r="K5769" s="1">
        <v>0</v>
      </c>
      <c r="L5769" s="1">
        <v>0.05</v>
      </c>
      <c r="M5769" s="1">
        <v>0.01</v>
      </c>
      <c r="N5769" s="1">
        <v>0</v>
      </c>
      <c r="O5769" s="1">
        <v>0</v>
      </c>
      <c r="P5769" s="1">
        <v>0.04</v>
      </c>
    </row>
    <row r="5770" spans="1:16" x14ac:dyDescent="0.3">
      <c r="A5770">
        <v>75</v>
      </c>
      <c r="B5770">
        <v>2018</v>
      </c>
      <c r="C5770">
        <v>742</v>
      </c>
      <c r="D5770">
        <v>1.47</v>
      </c>
      <c r="E5770">
        <v>1.08</v>
      </c>
      <c r="F5770">
        <v>0</v>
      </c>
      <c r="G5770">
        <v>0</v>
      </c>
      <c r="H5770">
        <v>0</v>
      </c>
      <c r="I5770" s="1">
        <v>0</v>
      </c>
      <c r="J5770" s="1">
        <v>0</v>
      </c>
      <c r="K5770" s="1">
        <v>0</v>
      </c>
      <c r="L5770" s="1">
        <v>2.5499999999999998</v>
      </c>
      <c r="M5770" s="1">
        <v>0.38</v>
      </c>
      <c r="N5770" s="1">
        <v>0</v>
      </c>
      <c r="O5770" s="1">
        <v>0</v>
      </c>
      <c r="P5770" s="1">
        <v>2.17</v>
      </c>
    </row>
    <row r="5771" spans="1:16" x14ac:dyDescent="0.3">
      <c r="A5771">
        <v>82</v>
      </c>
      <c r="B5771">
        <v>2018</v>
      </c>
      <c r="C5771">
        <v>742</v>
      </c>
      <c r="D5771">
        <v>5.98</v>
      </c>
      <c r="E5771">
        <v>2.6</v>
      </c>
      <c r="F5771">
        <v>1.63</v>
      </c>
      <c r="G5771">
        <v>0</v>
      </c>
      <c r="H5771">
        <v>0</v>
      </c>
      <c r="I5771" s="1">
        <v>0</v>
      </c>
      <c r="J5771" s="1">
        <v>0</v>
      </c>
      <c r="K5771" s="1">
        <v>0</v>
      </c>
      <c r="L5771" s="1">
        <v>10.210000000000001</v>
      </c>
      <c r="M5771" s="1">
        <v>0.91</v>
      </c>
      <c r="N5771" s="1">
        <v>0</v>
      </c>
      <c r="O5771" s="1">
        <v>-0.19</v>
      </c>
      <c r="P5771" s="1">
        <v>9.11</v>
      </c>
    </row>
    <row r="5772" spans="1:16" x14ac:dyDescent="0.3">
      <c r="A5772">
        <v>85</v>
      </c>
      <c r="B5772">
        <v>2018</v>
      </c>
      <c r="C5772">
        <v>744</v>
      </c>
      <c r="D5772">
        <v>0.05</v>
      </c>
      <c r="E5772">
        <v>0.04</v>
      </c>
      <c r="F5772">
        <v>0</v>
      </c>
      <c r="G5772">
        <v>0</v>
      </c>
      <c r="H5772">
        <v>0</v>
      </c>
      <c r="I5772" s="1">
        <v>0</v>
      </c>
      <c r="J5772" s="1">
        <v>0</v>
      </c>
      <c r="K5772" s="1">
        <v>0</v>
      </c>
      <c r="L5772" s="1">
        <v>0.09</v>
      </c>
      <c r="M5772" s="1">
        <v>0.01</v>
      </c>
      <c r="N5772" s="1">
        <v>0</v>
      </c>
      <c r="O5772" s="1">
        <v>0</v>
      </c>
      <c r="P5772" s="1">
        <v>0.08</v>
      </c>
    </row>
    <row r="5773" spans="1:16" x14ac:dyDescent="0.3">
      <c r="A5773">
        <v>88</v>
      </c>
      <c r="B5773">
        <v>2018</v>
      </c>
      <c r="C5773">
        <v>744</v>
      </c>
      <c r="D5773">
        <v>0.94</v>
      </c>
      <c r="E5773">
        <v>0.57999999999999996</v>
      </c>
      <c r="F5773">
        <v>0.16</v>
      </c>
      <c r="G5773">
        <v>0</v>
      </c>
      <c r="H5773">
        <v>0</v>
      </c>
      <c r="I5773" s="1">
        <v>0</v>
      </c>
      <c r="J5773" s="1">
        <v>0</v>
      </c>
      <c r="K5773" s="1">
        <v>0</v>
      </c>
      <c r="L5773" s="1">
        <v>1.68</v>
      </c>
      <c r="M5773" s="1">
        <v>0.2</v>
      </c>
      <c r="N5773" s="1">
        <v>0</v>
      </c>
      <c r="O5773" s="1">
        <v>-0.01</v>
      </c>
      <c r="P5773" s="1">
        <v>1.47</v>
      </c>
    </row>
    <row r="5774" spans="1:16" x14ac:dyDescent="0.3">
      <c r="A5774">
        <v>89</v>
      </c>
      <c r="B5774">
        <v>2018</v>
      </c>
      <c r="C5774">
        <v>744</v>
      </c>
      <c r="D5774">
        <v>2.2799999999999998</v>
      </c>
      <c r="E5774">
        <v>1.46</v>
      </c>
      <c r="F5774">
        <v>0.36</v>
      </c>
      <c r="G5774">
        <v>0</v>
      </c>
      <c r="H5774">
        <v>0</v>
      </c>
      <c r="I5774" s="1">
        <v>0</v>
      </c>
      <c r="J5774" s="1">
        <v>0</v>
      </c>
      <c r="K5774" s="1">
        <v>0</v>
      </c>
      <c r="L5774" s="1">
        <v>4.0999999999999996</v>
      </c>
      <c r="M5774" s="1">
        <v>0.51</v>
      </c>
      <c r="N5774" s="1">
        <v>0</v>
      </c>
      <c r="O5774" s="1">
        <v>-0.01</v>
      </c>
      <c r="P5774" s="1">
        <v>3.58</v>
      </c>
    </row>
    <row r="5775" spans="1:16" x14ac:dyDescent="0.3">
      <c r="A5775">
        <v>92</v>
      </c>
      <c r="B5775">
        <v>2018</v>
      </c>
      <c r="C5775">
        <v>744</v>
      </c>
      <c r="D5775">
        <v>1.66</v>
      </c>
      <c r="E5775">
        <v>1.72</v>
      </c>
      <c r="F5775">
        <v>0.62</v>
      </c>
      <c r="G5775">
        <v>0</v>
      </c>
      <c r="H5775">
        <v>0</v>
      </c>
      <c r="I5775" s="1">
        <v>0.84</v>
      </c>
      <c r="J5775" s="1">
        <v>0</v>
      </c>
      <c r="K5775" s="1">
        <v>0</v>
      </c>
      <c r="L5775" s="1">
        <v>3.16</v>
      </c>
      <c r="M5775" s="1">
        <v>0.6</v>
      </c>
      <c r="N5775" s="1">
        <v>0</v>
      </c>
      <c r="O5775" s="1">
        <v>-0.01</v>
      </c>
      <c r="P5775" s="1">
        <v>2.5499999999999998</v>
      </c>
    </row>
    <row r="5776" spans="1:16" x14ac:dyDescent="0.3">
      <c r="A5776">
        <v>94</v>
      </c>
      <c r="B5776">
        <v>2018</v>
      </c>
      <c r="C5776">
        <v>744</v>
      </c>
      <c r="D5776">
        <v>0.01</v>
      </c>
      <c r="E5776">
        <v>0.01</v>
      </c>
      <c r="F5776">
        <v>0</v>
      </c>
      <c r="G5776">
        <v>0</v>
      </c>
      <c r="H5776">
        <v>0</v>
      </c>
      <c r="I5776" s="1">
        <v>0</v>
      </c>
      <c r="J5776" s="1">
        <v>0</v>
      </c>
      <c r="K5776" s="1">
        <v>0</v>
      </c>
      <c r="L5776" s="1">
        <v>0.02</v>
      </c>
      <c r="M5776" s="1">
        <v>0</v>
      </c>
      <c r="N5776" s="1">
        <v>0</v>
      </c>
      <c r="O5776" s="1">
        <v>-0.01</v>
      </c>
      <c r="P5776" s="1">
        <v>0.01</v>
      </c>
    </row>
    <row r="5777" spans="1:16" x14ac:dyDescent="0.3">
      <c r="A5777">
        <v>95</v>
      </c>
      <c r="B5777">
        <v>2018</v>
      </c>
      <c r="C5777">
        <v>744</v>
      </c>
      <c r="D5777">
        <v>4.75</v>
      </c>
      <c r="E5777">
        <v>3.71</v>
      </c>
      <c r="F5777">
        <v>0.28000000000000003</v>
      </c>
      <c r="G5777">
        <v>0</v>
      </c>
      <c r="H5777">
        <v>0</v>
      </c>
      <c r="I5777" s="1">
        <v>0</v>
      </c>
      <c r="J5777" s="1">
        <v>0</v>
      </c>
      <c r="K5777" s="1">
        <v>0</v>
      </c>
      <c r="L5777" s="1">
        <v>8.74</v>
      </c>
      <c r="M5777" s="1">
        <v>1.3</v>
      </c>
      <c r="N5777" s="1">
        <v>0</v>
      </c>
      <c r="O5777" s="1">
        <v>0.23</v>
      </c>
      <c r="P5777" s="1">
        <v>7.67</v>
      </c>
    </row>
    <row r="5778" spans="1:16" x14ac:dyDescent="0.3">
      <c r="A5778">
        <v>69</v>
      </c>
      <c r="B5778">
        <v>2018</v>
      </c>
      <c r="C5778">
        <v>744</v>
      </c>
      <c r="D5778">
        <v>5.85</v>
      </c>
      <c r="E5778">
        <v>3.46</v>
      </c>
      <c r="F5778">
        <v>0.57999999999999996</v>
      </c>
      <c r="G5778">
        <v>0</v>
      </c>
      <c r="H5778">
        <v>0</v>
      </c>
      <c r="I5778" s="1">
        <v>0</v>
      </c>
      <c r="J5778" s="1">
        <v>0</v>
      </c>
      <c r="K5778" s="1">
        <v>0</v>
      </c>
      <c r="L5778" s="1">
        <v>9.89</v>
      </c>
      <c r="M5778" s="1">
        <v>1.22</v>
      </c>
      <c r="N5778" s="1">
        <v>0</v>
      </c>
      <c r="O5778" s="1">
        <v>-0.02</v>
      </c>
      <c r="P5778" s="1">
        <v>8.65</v>
      </c>
    </row>
    <row r="5779" spans="1:16" x14ac:dyDescent="0.3">
      <c r="A5779">
        <v>71</v>
      </c>
      <c r="B5779">
        <v>2018</v>
      </c>
      <c r="C5779">
        <v>744</v>
      </c>
      <c r="D5779">
        <v>0.66</v>
      </c>
      <c r="E5779">
        <v>0.48</v>
      </c>
      <c r="F5779">
        <v>0</v>
      </c>
      <c r="G5779">
        <v>0</v>
      </c>
      <c r="H5779">
        <v>0</v>
      </c>
      <c r="I5779" s="1">
        <v>0</v>
      </c>
      <c r="J5779" s="1">
        <v>0</v>
      </c>
      <c r="K5779" s="1">
        <v>0</v>
      </c>
      <c r="L5779" s="1">
        <v>1.1399999999999999</v>
      </c>
      <c r="M5779" s="1">
        <v>0.17</v>
      </c>
      <c r="N5779" s="1">
        <v>0</v>
      </c>
      <c r="O5779" s="1">
        <v>-0.06</v>
      </c>
      <c r="P5779" s="1">
        <v>0.91</v>
      </c>
    </row>
    <row r="5780" spans="1:16" x14ac:dyDescent="0.3">
      <c r="A5780">
        <v>72</v>
      </c>
      <c r="B5780">
        <v>2018</v>
      </c>
      <c r="C5780">
        <v>744</v>
      </c>
      <c r="D5780">
        <v>6.51</v>
      </c>
      <c r="E5780">
        <v>3.41</v>
      </c>
      <c r="F5780">
        <v>1.1399999999999999</v>
      </c>
      <c r="G5780">
        <v>0</v>
      </c>
      <c r="H5780">
        <v>0</v>
      </c>
      <c r="I5780" s="1">
        <v>0</v>
      </c>
      <c r="J5780" s="1">
        <v>0</v>
      </c>
      <c r="K5780" s="1">
        <v>0</v>
      </c>
      <c r="L5780" s="1">
        <v>11.06</v>
      </c>
      <c r="M5780" s="1">
        <v>1.2</v>
      </c>
      <c r="N5780" s="1">
        <v>0</v>
      </c>
      <c r="O5780" s="1">
        <v>-0.03</v>
      </c>
      <c r="P5780" s="1">
        <v>9.83</v>
      </c>
    </row>
    <row r="5781" spans="1:16" x14ac:dyDescent="0.3">
      <c r="A5781">
        <v>73</v>
      </c>
      <c r="B5781">
        <v>2018</v>
      </c>
      <c r="C5781">
        <v>744</v>
      </c>
      <c r="D5781">
        <v>6.74</v>
      </c>
      <c r="E5781">
        <v>3.41</v>
      </c>
      <c r="F5781">
        <v>1.48</v>
      </c>
      <c r="G5781">
        <v>0</v>
      </c>
      <c r="H5781">
        <v>0</v>
      </c>
      <c r="I5781" s="1">
        <v>0</v>
      </c>
      <c r="J5781" s="1">
        <v>0</v>
      </c>
      <c r="K5781" s="1">
        <v>0</v>
      </c>
      <c r="L5781" s="1">
        <v>11.63</v>
      </c>
      <c r="M5781" s="1">
        <v>1.2</v>
      </c>
      <c r="N5781" s="1">
        <v>0</v>
      </c>
      <c r="O5781" s="1">
        <v>0</v>
      </c>
      <c r="P5781" s="1">
        <v>10.43</v>
      </c>
    </row>
    <row r="5782" spans="1:16" x14ac:dyDescent="0.3">
      <c r="A5782">
        <v>77</v>
      </c>
      <c r="B5782">
        <v>2018</v>
      </c>
      <c r="C5782">
        <v>744</v>
      </c>
      <c r="D5782">
        <v>3.48</v>
      </c>
      <c r="E5782">
        <v>1.64</v>
      </c>
      <c r="F5782">
        <v>0.82</v>
      </c>
      <c r="G5782">
        <v>0</v>
      </c>
      <c r="H5782">
        <v>0</v>
      </c>
      <c r="I5782" s="1">
        <v>0</v>
      </c>
      <c r="J5782" s="1">
        <v>0</v>
      </c>
      <c r="K5782" s="1">
        <v>0</v>
      </c>
      <c r="L5782" s="1">
        <v>5.94</v>
      </c>
      <c r="M5782" s="1">
        <v>0.57999999999999996</v>
      </c>
      <c r="N5782" s="1">
        <v>0</v>
      </c>
      <c r="O5782" s="1">
        <v>0</v>
      </c>
      <c r="P5782" s="1">
        <v>5.36</v>
      </c>
    </row>
    <row r="5783" spans="1:16" x14ac:dyDescent="0.3">
      <c r="A5783">
        <v>78</v>
      </c>
      <c r="B5783">
        <v>2018</v>
      </c>
      <c r="C5783">
        <v>744</v>
      </c>
      <c r="D5783">
        <v>0.01</v>
      </c>
      <c r="E5783">
        <v>0.01</v>
      </c>
      <c r="F5783">
        <v>0</v>
      </c>
      <c r="G5783">
        <v>0</v>
      </c>
      <c r="H5783">
        <v>0</v>
      </c>
      <c r="I5783" s="1">
        <v>0</v>
      </c>
      <c r="J5783" s="1">
        <v>0</v>
      </c>
      <c r="K5783" s="1">
        <v>0</v>
      </c>
      <c r="L5783" s="1">
        <v>0.02</v>
      </c>
      <c r="M5783" s="1">
        <v>0</v>
      </c>
      <c r="N5783" s="1">
        <v>0</v>
      </c>
      <c r="O5783" s="1">
        <v>0</v>
      </c>
      <c r="P5783" s="1">
        <v>0.02</v>
      </c>
    </row>
    <row r="5784" spans="1:16" x14ac:dyDescent="0.3">
      <c r="A5784">
        <v>75</v>
      </c>
      <c r="B5784">
        <v>2018</v>
      </c>
      <c r="C5784">
        <v>744</v>
      </c>
      <c r="D5784">
        <v>0.6</v>
      </c>
      <c r="E5784">
        <v>0.44</v>
      </c>
      <c r="F5784">
        <v>0</v>
      </c>
      <c r="G5784">
        <v>0</v>
      </c>
      <c r="H5784">
        <v>0</v>
      </c>
      <c r="I5784" s="1">
        <v>0</v>
      </c>
      <c r="J5784" s="1">
        <v>0</v>
      </c>
      <c r="K5784" s="1">
        <v>0</v>
      </c>
      <c r="L5784" s="1">
        <v>1.04</v>
      </c>
      <c r="M5784" s="1">
        <v>0.15</v>
      </c>
      <c r="N5784" s="1">
        <v>0</v>
      </c>
      <c r="O5784" s="1">
        <v>0</v>
      </c>
      <c r="P5784" s="1">
        <v>0.89</v>
      </c>
    </row>
    <row r="5785" spans="1:16" x14ac:dyDescent="0.3">
      <c r="A5785">
        <v>82</v>
      </c>
      <c r="B5785">
        <v>2018</v>
      </c>
      <c r="C5785">
        <v>744</v>
      </c>
      <c r="D5785">
        <v>2.44</v>
      </c>
      <c r="E5785">
        <v>1.06</v>
      </c>
      <c r="F5785">
        <v>0.66</v>
      </c>
      <c r="G5785">
        <v>0</v>
      </c>
      <c r="H5785">
        <v>0</v>
      </c>
      <c r="I5785" s="1">
        <v>0</v>
      </c>
      <c r="J5785" s="1">
        <v>0</v>
      </c>
      <c r="K5785" s="1">
        <v>0</v>
      </c>
      <c r="L5785" s="1">
        <v>4.16</v>
      </c>
      <c r="M5785" s="1">
        <v>0.37</v>
      </c>
      <c r="N5785" s="1">
        <v>0</v>
      </c>
      <c r="O5785" s="1">
        <v>-0.08</v>
      </c>
      <c r="P5785" s="1">
        <v>3.71</v>
      </c>
    </row>
    <row r="5786" spans="1:16" x14ac:dyDescent="0.3">
      <c r="A5786">
        <v>85</v>
      </c>
      <c r="B5786">
        <v>2018</v>
      </c>
      <c r="C5786">
        <v>746</v>
      </c>
      <c r="D5786">
        <v>0.38</v>
      </c>
      <c r="E5786">
        <v>0.31</v>
      </c>
      <c r="F5786">
        <v>0</v>
      </c>
      <c r="G5786">
        <v>0</v>
      </c>
      <c r="H5786">
        <v>0</v>
      </c>
      <c r="I5786" s="1">
        <v>0</v>
      </c>
      <c r="J5786" s="1">
        <v>0</v>
      </c>
      <c r="K5786" s="1">
        <v>0</v>
      </c>
      <c r="L5786" s="1">
        <v>0.69</v>
      </c>
      <c r="M5786" s="1">
        <v>0.11</v>
      </c>
      <c r="N5786" s="1">
        <v>0</v>
      </c>
      <c r="O5786" s="1">
        <v>0</v>
      </c>
      <c r="P5786" s="1">
        <v>0.57999999999999996</v>
      </c>
    </row>
    <row r="5787" spans="1:16" x14ac:dyDescent="0.3">
      <c r="A5787">
        <v>88</v>
      </c>
      <c r="B5787">
        <v>2018</v>
      </c>
      <c r="C5787">
        <v>746</v>
      </c>
      <c r="D5787">
        <v>6.82</v>
      </c>
      <c r="E5787">
        <v>4.1900000000000004</v>
      </c>
      <c r="F5787">
        <v>1.1599999999999999</v>
      </c>
      <c r="G5787">
        <v>0</v>
      </c>
      <c r="H5787">
        <v>0</v>
      </c>
      <c r="I5787" s="1">
        <v>0</v>
      </c>
      <c r="J5787" s="1">
        <v>0</v>
      </c>
      <c r="K5787" s="1">
        <v>0</v>
      </c>
      <c r="L5787" s="1">
        <v>12.17</v>
      </c>
      <c r="M5787" s="1">
        <v>1.47</v>
      </c>
      <c r="N5787" s="1">
        <v>0</v>
      </c>
      <c r="O5787" s="1">
        <v>-7.0000000000000007E-2</v>
      </c>
      <c r="P5787" s="1">
        <v>10.63</v>
      </c>
    </row>
    <row r="5788" spans="1:16" x14ac:dyDescent="0.3">
      <c r="A5788">
        <v>89</v>
      </c>
      <c r="B5788">
        <v>2018</v>
      </c>
      <c r="C5788">
        <v>746</v>
      </c>
      <c r="D5788">
        <v>16.489999999999998</v>
      </c>
      <c r="E5788">
        <v>10.55</v>
      </c>
      <c r="F5788">
        <v>2.61</v>
      </c>
      <c r="G5788">
        <v>0</v>
      </c>
      <c r="H5788">
        <v>0</v>
      </c>
      <c r="I5788" s="1">
        <v>0</v>
      </c>
      <c r="J5788" s="1">
        <v>0</v>
      </c>
      <c r="K5788" s="1">
        <v>0</v>
      </c>
      <c r="L5788" s="1">
        <v>29.65</v>
      </c>
      <c r="M5788" s="1">
        <v>3.71</v>
      </c>
      <c r="N5788" s="1">
        <v>0</v>
      </c>
      <c r="O5788" s="1">
        <v>-7.0000000000000007E-2</v>
      </c>
      <c r="P5788" s="1">
        <v>25.87</v>
      </c>
    </row>
    <row r="5789" spans="1:16" x14ac:dyDescent="0.3">
      <c r="A5789">
        <v>92</v>
      </c>
      <c r="B5789">
        <v>2018</v>
      </c>
      <c r="C5789">
        <v>746</v>
      </c>
      <c r="D5789">
        <v>12.01</v>
      </c>
      <c r="E5789">
        <v>12.47</v>
      </c>
      <c r="F5789">
        <v>4.4800000000000004</v>
      </c>
      <c r="G5789">
        <v>0</v>
      </c>
      <c r="H5789">
        <v>0</v>
      </c>
      <c r="I5789" s="1">
        <v>6.09</v>
      </c>
      <c r="J5789" s="1">
        <v>0</v>
      </c>
      <c r="K5789" s="1">
        <v>0</v>
      </c>
      <c r="L5789" s="1">
        <v>22.87</v>
      </c>
      <c r="M5789" s="1">
        <v>4.38</v>
      </c>
      <c r="N5789" s="1">
        <v>0</v>
      </c>
      <c r="O5789" s="1">
        <v>-7.0000000000000007E-2</v>
      </c>
      <c r="P5789" s="1">
        <v>18.420000000000002</v>
      </c>
    </row>
    <row r="5790" spans="1:16" x14ac:dyDescent="0.3">
      <c r="A5790">
        <v>94</v>
      </c>
      <c r="B5790">
        <v>2018</v>
      </c>
      <c r="C5790">
        <v>746</v>
      </c>
      <c r="D5790">
        <v>0.1</v>
      </c>
      <c r="E5790">
        <v>0.08</v>
      </c>
      <c r="F5790">
        <v>0</v>
      </c>
      <c r="G5790">
        <v>0</v>
      </c>
      <c r="H5790">
        <v>0</v>
      </c>
      <c r="I5790" s="1">
        <v>0</v>
      </c>
      <c r="J5790" s="1">
        <v>0</v>
      </c>
      <c r="K5790" s="1">
        <v>0</v>
      </c>
      <c r="L5790" s="1">
        <v>0.18</v>
      </c>
      <c r="M5790" s="1">
        <v>0.03</v>
      </c>
      <c r="N5790" s="1">
        <v>0</v>
      </c>
      <c r="O5790" s="1">
        <v>-7.0000000000000007E-2</v>
      </c>
      <c r="P5790" s="1">
        <v>0.08</v>
      </c>
    </row>
    <row r="5791" spans="1:16" x14ac:dyDescent="0.3">
      <c r="A5791">
        <v>95</v>
      </c>
      <c r="B5791">
        <v>2018</v>
      </c>
      <c r="C5791">
        <v>746</v>
      </c>
      <c r="D5791">
        <v>34.409999999999997</v>
      </c>
      <c r="E5791">
        <v>26.83</v>
      </c>
      <c r="F5791">
        <v>2.04</v>
      </c>
      <c r="G5791">
        <v>0</v>
      </c>
      <c r="H5791">
        <v>0</v>
      </c>
      <c r="I5791" s="1">
        <v>0</v>
      </c>
      <c r="J5791" s="1">
        <v>0</v>
      </c>
      <c r="K5791" s="1">
        <v>0</v>
      </c>
      <c r="L5791" s="1">
        <v>63.28</v>
      </c>
      <c r="M5791" s="1">
        <v>9.42</v>
      </c>
      <c r="N5791" s="1">
        <v>0</v>
      </c>
      <c r="O5791" s="1">
        <v>1.66</v>
      </c>
      <c r="P5791" s="1">
        <v>55.52</v>
      </c>
    </row>
    <row r="5792" spans="1:16" x14ac:dyDescent="0.3">
      <c r="A5792">
        <v>69</v>
      </c>
      <c r="B5792">
        <v>2018</v>
      </c>
      <c r="C5792">
        <v>746</v>
      </c>
      <c r="D5792">
        <v>42.3</v>
      </c>
      <c r="E5792">
        <v>25.02</v>
      </c>
      <c r="F5792">
        <v>4.2</v>
      </c>
      <c r="G5792">
        <v>0</v>
      </c>
      <c r="H5792">
        <v>0</v>
      </c>
      <c r="I5792" s="1">
        <v>0</v>
      </c>
      <c r="J5792" s="1">
        <v>0</v>
      </c>
      <c r="K5792" s="1">
        <v>0</v>
      </c>
      <c r="L5792" s="1">
        <v>71.52</v>
      </c>
      <c r="M5792" s="1">
        <v>8.7899999999999991</v>
      </c>
      <c r="N5792" s="1">
        <v>0</v>
      </c>
      <c r="O5792" s="1">
        <v>-0.15</v>
      </c>
      <c r="P5792" s="1">
        <v>62.58</v>
      </c>
    </row>
    <row r="5793" spans="1:16" x14ac:dyDescent="0.3">
      <c r="A5793">
        <v>71</v>
      </c>
      <c r="B5793">
        <v>2018</v>
      </c>
      <c r="C5793">
        <v>746</v>
      </c>
      <c r="D5793">
        <v>4.8</v>
      </c>
      <c r="E5793">
        <v>3.5</v>
      </c>
      <c r="F5793">
        <v>0</v>
      </c>
      <c r="G5793">
        <v>0</v>
      </c>
      <c r="H5793">
        <v>0</v>
      </c>
      <c r="I5793" s="1">
        <v>0</v>
      </c>
      <c r="J5793" s="1">
        <v>0</v>
      </c>
      <c r="K5793" s="1">
        <v>0</v>
      </c>
      <c r="L5793" s="1">
        <v>8.3000000000000007</v>
      </c>
      <c r="M5793" s="1">
        <v>1.23</v>
      </c>
      <c r="N5793" s="1">
        <v>0</v>
      </c>
      <c r="O5793" s="1">
        <v>-0.46</v>
      </c>
      <c r="P5793" s="1">
        <v>6.61</v>
      </c>
    </row>
    <row r="5794" spans="1:16" x14ac:dyDescent="0.3">
      <c r="A5794">
        <v>72</v>
      </c>
      <c r="B5794">
        <v>2018</v>
      </c>
      <c r="C5794">
        <v>746</v>
      </c>
      <c r="D5794">
        <v>47.11</v>
      </c>
      <c r="E5794">
        <v>24.67</v>
      </c>
      <c r="F5794">
        <v>8.26</v>
      </c>
      <c r="G5794">
        <v>0</v>
      </c>
      <c r="H5794">
        <v>0</v>
      </c>
      <c r="I5794" s="1">
        <v>0</v>
      </c>
      <c r="J5794" s="1">
        <v>0</v>
      </c>
      <c r="K5794" s="1">
        <v>0</v>
      </c>
      <c r="L5794" s="1">
        <v>80.040000000000006</v>
      </c>
      <c r="M5794" s="1">
        <v>8.66</v>
      </c>
      <c r="N5794" s="1">
        <v>0</v>
      </c>
      <c r="O5794" s="1">
        <v>-0.19</v>
      </c>
      <c r="P5794" s="1">
        <v>71.19</v>
      </c>
    </row>
    <row r="5795" spans="1:16" x14ac:dyDescent="0.3">
      <c r="A5795">
        <v>73</v>
      </c>
      <c r="B5795">
        <v>2018</v>
      </c>
      <c r="C5795">
        <v>746</v>
      </c>
      <c r="D5795">
        <v>48.75</v>
      </c>
      <c r="E5795">
        <v>24.66</v>
      </c>
      <c r="F5795">
        <v>10.75</v>
      </c>
      <c r="G5795">
        <v>0</v>
      </c>
      <c r="H5795">
        <v>0</v>
      </c>
      <c r="I5795" s="1">
        <v>0</v>
      </c>
      <c r="J5795" s="1">
        <v>0</v>
      </c>
      <c r="K5795" s="1">
        <v>0</v>
      </c>
      <c r="L5795" s="1">
        <v>84.16</v>
      </c>
      <c r="M5795" s="1">
        <v>8.66</v>
      </c>
      <c r="N5795" s="1">
        <v>0</v>
      </c>
      <c r="O5795" s="1">
        <v>0</v>
      </c>
      <c r="P5795" s="1">
        <v>75.5</v>
      </c>
    </row>
    <row r="5796" spans="1:16" x14ac:dyDescent="0.3">
      <c r="A5796">
        <v>77</v>
      </c>
      <c r="B5796">
        <v>2018</v>
      </c>
      <c r="C5796">
        <v>746</v>
      </c>
      <c r="D5796">
        <v>25.19</v>
      </c>
      <c r="E5796">
        <v>11.88</v>
      </c>
      <c r="F5796">
        <v>5.93</v>
      </c>
      <c r="G5796">
        <v>0</v>
      </c>
      <c r="H5796">
        <v>0</v>
      </c>
      <c r="I5796" s="1">
        <v>0</v>
      </c>
      <c r="J5796" s="1">
        <v>0</v>
      </c>
      <c r="K5796" s="1">
        <v>0</v>
      </c>
      <c r="L5796" s="1">
        <v>43</v>
      </c>
      <c r="M5796" s="1">
        <v>4.17</v>
      </c>
      <c r="N5796" s="1">
        <v>0</v>
      </c>
      <c r="O5796" s="1">
        <v>0</v>
      </c>
      <c r="P5796" s="1">
        <v>38.83</v>
      </c>
    </row>
    <row r="5797" spans="1:16" x14ac:dyDescent="0.3">
      <c r="A5797">
        <v>78</v>
      </c>
      <c r="B5797">
        <v>2018</v>
      </c>
      <c r="C5797">
        <v>746</v>
      </c>
      <c r="D5797">
        <v>0.08</v>
      </c>
      <c r="E5797">
        <v>0.06</v>
      </c>
      <c r="F5797">
        <v>0</v>
      </c>
      <c r="G5797">
        <v>0</v>
      </c>
      <c r="H5797">
        <v>0</v>
      </c>
      <c r="I5797" s="1">
        <v>0</v>
      </c>
      <c r="J5797" s="1">
        <v>0</v>
      </c>
      <c r="K5797" s="1">
        <v>0</v>
      </c>
      <c r="L5797" s="1">
        <v>0.14000000000000001</v>
      </c>
      <c r="M5797" s="1">
        <v>0.02</v>
      </c>
      <c r="N5797" s="1">
        <v>0</v>
      </c>
      <c r="O5797" s="1">
        <v>0</v>
      </c>
      <c r="P5797" s="1">
        <v>0.12</v>
      </c>
    </row>
    <row r="5798" spans="1:16" x14ac:dyDescent="0.3">
      <c r="A5798">
        <v>75</v>
      </c>
      <c r="B5798">
        <v>2018</v>
      </c>
      <c r="C5798">
        <v>746</v>
      </c>
      <c r="D5798">
        <v>4.33</v>
      </c>
      <c r="E5798">
        <v>3.19</v>
      </c>
      <c r="F5798">
        <v>0</v>
      </c>
      <c r="G5798">
        <v>0</v>
      </c>
      <c r="H5798">
        <v>0</v>
      </c>
      <c r="I5798" s="1">
        <v>0</v>
      </c>
      <c r="J5798" s="1">
        <v>0</v>
      </c>
      <c r="K5798" s="1">
        <v>0</v>
      </c>
      <c r="L5798" s="1">
        <v>7.52</v>
      </c>
      <c r="M5798" s="1">
        <v>1.1200000000000001</v>
      </c>
      <c r="N5798" s="1">
        <v>0</v>
      </c>
      <c r="O5798" s="1">
        <v>0</v>
      </c>
      <c r="P5798" s="1">
        <v>6.4</v>
      </c>
    </row>
    <row r="5799" spans="1:16" x14ac:dyDescent="0.3">
      <c r="A5799">
        <v>82</v>
      </c>
      <c r="B5799">
        <v>2018</v>
      </c>
      <c r="C5799">
        <v>746</v>
      </c>
      <c r="D5799">
        <v>17.63</v>
      </c>
      <c r="E5799">
        <v>7.67</v>
      </c>
      <c r="F5799">
        <v>4.8099999999999996</v>
      </c>
      <c r="G5799">
        <v>0</v>
      </c>
      <c r="H5799">
        <v>0</v>
      </c>
      <c r="I5799" s="1">
        <v>0</v>
      </c>
      <c r="J5799" s="1">
        <v>0</v>
      </c>
      <c r="K5799" s="1">
        <v>0</v>
      </c>
      <c r="L5799" s="1">
        <v>30.11</v>
      </c>
      <c r="M5799" s="1">
        <v>2.69</v>
      </c>
      <c r="N5799" s="1">
        <v>0</v>
      </c>
      <c r="O5799" s="1">
        <v>-0.56999999999999995</v>
      </c>
      <c r="P5799" s="1">
        <v>26.85</v>
      </c>
    </row>
    <row r="5800" spans="1:16" x14ac:dyDescent="0.3">
      <c r="A5800">
        <v>85</v>
      </c>
      <c r="B5800">
        <v>2018</v>
      </c>
      <c r="C5800">
        <v>748</v>
      </c>
      <c r="D5800">
        <v>0.15</v>
      </c>
      <c r="E5800">
        <v>0.13</v>
      </c>
      <c r="F5800">
        <v>0</v>
      </c>
      <c r="G5800">
        <v>0</v>
      </c>
      <c r="H5800">
        <v>0</v>
      </c>
      <c r="I5800" s="1">
        <v>0</v>
      </c>
      <c r="J5800" s="1">
        <v>0</v>
      </c>
      <c r="K5800" s="1">
        <v>0</v>
      </c>
      <c r="L5800" s="1">
        <v>0.28000000000000003</v>
      </c>
      <c r="M5800" s="1">
        <v>0.05</v>
      </c>
      <c r="N5800" s="1">
        <v>0</v>
      </c>
      <c r="O5800" s="1">
        <v>0</v>
      </c>
      <c r="P5800" s="1">
        <v>0.23</v>
      </c>
    </row>
    <row r="5801" spans="1:16" x14ac:dyDescent="0.3">
      <c r="A5801">
        <v>88</v>
      </c>
      <c r="B5801">
        <v>2018</v>
      </c>
      <c r="C5801">
        <v>748</v>
      </c>
      <c r="D5801">
        <v>2.77</v>
      </c>
      <c r="E5801">
        <v>1.7</v>
      </c>
      <c r="F5801">
        <v>0.47</v>
      </c>
      <c r="G5801">
        <v>0</v>
      </c>
      <c r="H5801">
        <v>0</v>
      </c>
      <c r="I5801" s="1">
        <v>0</v>
      </c>
      <c r="J5801" s="1">
        <v>0</v>
      </c>
      <c r="K5801" s="1">
        <v>0</v>
      </c>
      <c r="L5801" s="1">
        <v>4.9400000000000004</v>
      </c>
      <c r="M5801" s="1">
        <v>0.6</v>
      </c>
      <c r="N5801" s="1">
        <v>0</v>
      </c>
      <c r="O5801" s="1">
        <v>-0.03</v>
      </c>
      <c r="P5801" s="1">
        <v>4.3099999999999996</v>
      </c>
    </row>
    <row r="5802" spans="1:16" x14ac:dyDescent="0.3">
      <c r="A5802">
        <v>89</v>
      </c>
      <c r="B5802">
        <v>2018</v>
      </c>
      <c r="C5802">
        <v>748</v>
      </c>
      <c r="D5802">
        <v>6.7</v>
      </c>
      <c r="E5802">
        <v>4.29</v>
      </c>
      <c r="F5802">
        <v>1.06</v>
      </c>
      <c r="G5802">
        <v>0</v>
      </c>
      <c r="H5802">
        <v>0</v>
      </c>
      <c r="I5802" s="1">
        <v>0</v>
      </c>
      <c r="J5802" s="1">
        <v>0</v>
      </c>
      <c r="K5802" s="1">
        <v>0</v>
      </c>
      <c r="L5802" s="1">
        <v>12.05</v>
      </c>
      <c r="M5802" s="1">
        <v>1.51</v>
      </c>
      <c r="N5802" s="1">
        <v>0</v>
      </c>
      <c r="O5802" s="1">
        <v>-0.03</v>
      </c>
      <c r="P5802" s="1">
        <v>10.51</v>
      </c>
    </row>
    <row r="5803" spans="1:16" x14ac:dyDescent="0.3">
      <c r="A5803">
        <v>92</v>
      </c>
      <c r="B5803">
        <v>2018</v>
      </c>
      <c r="C5803">
        <v>748</v>
      </c>
      <c r="D5803">
        <v>4.88</v>
      </c>
      <c r="E5803">
        <v>5.07</v>
      </c>
      <c r="F5803">
        <v>1.82</v>
      </c>
      <c r="G5803">
        <v>0</v>
      </c>
      <c r="H5803">
        <v>0</v>
      </c>
      <c r="I5803" s="1">
        <v>2.48</v>
      </c>
      <c r="J5803" s="1">
        <v>0</v>
      </c>
      <c r="K5803" s="1">
        <v>0</v>
      </c>
      <c r="L5803" s="1">
        <v>9.2899999999999991</v>
      </c>
      <c r="M5803" s="1">
        <v>1.78</v>
      </c>
      <c r="N5803" s="1">
        <v>0</v>
      </c>
      <c r="O5803" s="1">
        <v>-0.03</v>
      </c>
      <c r="P5803" s="1">
        <v>7.48</v>
      </c>
    </row>
    <row r="5804" spans="1:16" x14ac:dyDescent="0.3">
      <c r="A5804">
        <v>94</v>
      </c>
      <c r="B5804">
        <v>2018</v>
      </c>
      <c r="C5804">
        <v>748</v>
      </c>
      <c r="D5804">
        <v>0.04</v>
      </c>
      <c r="E5804">
        <v>0.03</v>
      </c>
      <c r="F5804">
        <v>0</v>
      </c>
      <c r="G5804">
        <v>0</v>
      </c>
      <c r="H5804">
        <v>0</v>
      </c>
      <c r="I5804" s="1">
        <v>0</v>
      </c>
      <c r="J5804" s="1">
        <v>0</v>
      </c>
      <c r="K5804" s="1">
        <v>0</v>
      </c>
      <c r="L5804" s="1">
        <v>7.0000000000000007E-2</v>
      </c>
      <c r="M5804" s="1">
        <v>0.01</v>
      </c>
      <c r="N5804" s="1">
        <v>0</v>
      </c>
      <c r="O5804" s="1">
        <v>-0.03</v>
      </c>
      <c r="P5804" s="1">
        <v>0.03</v>
      </c>
    </row>
    <row r="5805" spans="1:16" x14ac:dyDescent="0.3">
      <c r="A5805">
        <v>95</v>
      </c>
      <c r="B5805">
        <v>2018</v>
      </c>
      <c r="C5805">
        <v>748</v>
      </c>
      <c r="D5805">
        <v>13.99</v>
      </c>
      <c r="E5805">
        <v>10.9</v>
      </c>
      <c r="F5805">
        <v>0.83</v>
      </c>
      <c r="G5805">
        <v>0</v>
      </c>
      <c r="H5805">
        <v>0</v>
      </c>
      <c r="I5805" s="1">
        <v>0</v>
      </c>
      <c r="J5805" s="1">
        <v>0</v>
      </c>
      <c r="K5805" s="1">
        <v>0</v>
      </c>
      <c r="L5805" s="1">
        <v>25.72</v>
      </c>
      <c r="M5805" s="1">
        <v>3.83</v>
      </c>
      <c r="N5805" s="1">
        <v>0</v>
      </c>
      <c r="O5805" s="1">
        <v>0.68</v>
      </c>
      <c r="P5805" s="1">
        <v>22.57</v>
      </c>
    </row>
    <row r="5806" spans="1:16" x14ac:dyDescent="0.3">
      <c r="A5806">
        <v>69</v>
      </c>
      <c r="B5806">
        <v>2018</v>
      </c>
      <c r="C5806">
        <v>748</v>
      </c>
      <c r="D5806">
        <v>17.190000000000001</v>
      </c>
      <c r="E5806">
        <v>10.17</v>
      </c>
      <c r="F5806">
        <v>1.71</v>
      </c>
      <c r="G5806">
        <v>0</v>
      </c>
      <c r="H5806">
        <v>0</v>
      </c>
      <c r="I5806" s="1">
        <v>0</v>
      </c>
      <c r="J5806" s="1">
        <v>0</v>
      </c>
      <c r="K5806" s="1">
        <v>0</v>
      </c>
      <c r="L5806" s="1">
        <v>29.07</v>
      </c>
      <c r="M5806" s="1">
        <v>3.57</v>
      </c>
      <c r="N5806" s="1">
        <v>0</v>
      </c>
      <c r="O5806" s="1">
        <v>-0.06</v>
      </c>
      <c r="P5806" s="1">
        <v>25.44</v>
      </c>
    </row>
    <row r="5807" spans="1:16" x14ac:dyDescent="0.3">
      <c r="A5807">
        <v>71</v>
      </c>
      <c r="B5807">
        <v>2018</v>
      </c>
      <c r="C5807">
        <v>748</v>
      </c>
      <c r="D5807">
        <v>1.95</v>
      </c>
      <c r="E5807">
        <v>1.42</v>
      </c>
      <c r="F5807">
        <v>0</v>
      </c>
      <c r="G5807">
        <v>0</v>
      </c>
      <c r="H5807">
        <v>0</v>
      </c>
      <c r="I5807" s="1">
        <v>0</v>
      </c>
      <c r="J5807" s="1">
        <v>0</v>
      </c>
      <c r="K5807" s="1">
        <v>0</v>
      </c>
      <c r="L5807" s="1">
        <v>3.37</v>
      </c>
      <c r="M5807" s="1">
        <v>0.5</v>
      </c>
      <c r="N5807" s="1">
        <v>0</v>
      </c>
      <c r="O5807" s="1">
        <v>-0.19</v>
      </c>
      <c r="P5807" s="1">
        <v>2.68</v>
      </c>
    </row>
    <row r="5808" spans="1:16" x14ac:dyDescent="0.3">
      <c r="A5808">
        <v>72</v>
      </c>
      <c r="B5808">
        <v>2018</v>
      </c>
      <c r="C5808">
        <v>748</v>
      </c>
      <c r="D5808">
        <v>19.149999999999999</v>
      </c>
      <c r="E5808">
        <v>10.029999999999999</v>
      </c>
      <c r="F5808">
        <v>3.36</v>
      </c>
      <c r="G5808">
        <v>0</v>
      </c>
      <c r="H5808">
        <v>0</v>
      </c>
      <c r="I5808" s="1">
        <v>0</v>
      </c>
      <c r="J5808" s="1">
        <v>0</v>
      </c>
      <c r="K5808" s="1">
        <v>0</v>
      </c>
      <c r="L5808" s="1">
        <v>32.54</v>
      </c>
      <c r="M5808" s="1">
        <v>3.52</v>
      </c>
      <c r="N5808" s="1">
        <v>0</v>
      </c>
      <c r="O5808" s="1">
        <v>-0.08</v>
      </c>
      <c r="P5808" s="1">
        <v>28.94</v>
      </c>
    </row>
    <row r="5809" spans="1:16" x14ac:dyDescent="0.3">
      <c r="A5809">
        <v>73</v>
      </c>
      <c r="B5809">
        <v>2018</v>
      </c>
      <c r="C5809">
        <v>748</v>
      </c>
      <c r="D5809">
        <v>19.82</v>
      </c>
      <c r="E5809">
        <v>10.02</v>
      </c>
      <c r="F5809">
        <v>4.37</v>
      </c>
      <c r="G5809">
        <v>0</v>
      </c>
      <c r="H5809">
        <v>0</v>
      </c>
      <c r="I5809" s="1">
        <v>0</v>
      </c>
      <c r="J5809" s="1">
        <v>0</v>
      </c>
      <c r="K5809" s="1">
        <v>0</v>
      </c>
      <c r="L5809" s="1">
        <v>34.21</v>
      </c>
      <c r="M5809" s="1">
        <v>3.52</v>
      </c>
      <c r="N5809" s="1">
        <v>0</v>
      </c>
      <c r="O5809" s="1">
        <v>0</v>
      </c>
      <c r="P5809" s="1">
        <v>30.69</v>
      </c>
    </row>
    <row r="5810" spans="1:16" x14ac:dyDescent="0.3">
      <c r="A5810">
        <v>77</v>
      </c>
      <c r="B5810">
        <v>2018</v>
      </c>
      <c r="C5810">
        <v>748</v>
      </c>
      <c r="D5810">
        <v>10.24</v>
      </c>
      <c r="E5810">
        <v>4.83</v>
      </c>
      <c r="F5810">
        <v>2.41</v>
      </c>
      <c r="G5810">
        <v>0</v>
      </c>
      <c r="H5810">
        <v>0</v>
      </c>
      <c r="I5810" s="1">
        <v>0</v>
      </c>
      <c r="J5810" s="1">
        <v>0</v>
      </c>
      <c r="K5810" s="1">
        <v>0</v>
      </c>
      <c r="L5810" s="1">
        <v>17.48</v>
      </c>
      <c r="M5810" s="1">
        <v>1.7</v>
      </c>
      <c r="N5810" s="1">
        <v>0</v>
      </c>
      <c r="O5810" s="1">
        <v>0</v>
      </c>
      <c r="P5810" s="1">
        <v>15.78</v>
      </c>
    </row>
    <row r="5811" spans="1:16" x14ac:dyDescent="0.3">
      <c r="A5811">
        <v>78</v>
      </c>
      <c r="B5811">
        <v>2018</v>
      </c>
      <c r="C5811">
        <v>748</v>
      </c>
      <c r="D5811">
        <v>0.03</v>
      </c>
      <c r="E5811">
        <v>0.02</v>
      </c>
      <c r="F5811">
        <v>0</v>
      </c>
      <c r="G5811">
        <v>0</v>
      </c>
      <c r="H5811">
        <v>0</v>
      </c>
      <c r="I5811" s="1">
        <v>0</v>
      </c>
      <c r="J5811" s="1">
        <v>0</v>
      </c>
      <c r="K5811" s="1">
        <v>0</v>
      </c>
      <c r="L5811" s="1">
        <v>0.05</v>
      </c>
      <c r="M5811" s="1">
        <v>0.01</v>
      </c>
      <c r="N5811" s="1">
        <v>0</v>
      </c>
      <c r="O5811" s="1">
        <v>0</v>
      </c>
      <c r="P5811" s="1">
        <v>0.04</v>
      </c>
    </row>
    <row r="5812" spans="1:16" x14ac:dyDescent="0.3">
      <c r="A5812">
        <v>75</v>
      </c>
      <c r="B5812">
        <v>2018</v>
      </c>
      <c r="C5812">
        <v>748</v>
      </c>
      <c r="D5812">
        <v>1.76</v>
      </c>
      <c r="E5812">
        <v>1.3</v>
      </c>
      <c r="F5812">
        <v>0</v>
      </c>
      <c r="G5812">
        <v>0</v>
      </c>
      <c r="H5812">
        <v>0</v>
      </c>
      <c r="I5812" s="1">
        <v>0</v>
      </c>
      <c r="J5812" s="1">
        <v>0</v>
      </c>
      <c r="K5812" s="1">
        <v>0</v>
      </c>
      <c r="L5812" s="1">
        <v>3.06</v>
      </c>
      <c r="M5812" s="1">
        <v>0.46</v>
      </c>
      <c r="N5812" s="1">
        <v>0</v>
      </c>
      <c r="O5812" s="1">
        <v>0</v>
      </c>
      <c r="P5812" s="1">
        <v>2.6</v>
      </c>
    </row>
    <row r="5813" spans="1:16" x14ac:dyDescent="0.3">
      <c r="A5813">
        <v>82</v>
      </c>
      <c r="B5813">
        <v>2018</v>
      </c>
      <c r="C5813">
        <v>748</v>
      </c>
      <c r="D5813">
        <v>7.17</v>
      </c>
      <c r="E5813">
        <v>3.12</v>
      </c>
      <c r="F5813">
        <v>1.95</v>
      </c>
      <c r="G5813">
        <v>0</v>
      </c>
      <c r="H5813">
        <v>0</v>
      </c>
      <c r="I5813" s="1">
        <v>0</v>
      </c>
      <c r="J5813" s="1">
        <v>0</v>
      </c>
      <c r="K5813" s="1">
        <v>0</v>
      </c>
      <c r="L5813" s="1">
        <v>12.24</v>
      </c>
      <c r="M5813" s="1">
        <v>1.1000000000000001</v>
      </c>
      <c r="N5813" s="1">
        <v>0</v>
      </c>
      <c r="O5813" s="1">
        <v>-0.23</v>
      </c>
      <c r="P5813" s="1">
        <v>10.91</v>
      </c>
    </row>
    <row r="5814" spans="1:16" x14ac:dyDescent="0.3">
      <c r="A5814">
        <v>85</v>
      </c>
      <c r="B5814">
        <v>2018</v>
      </c>
      <c r="C5814">
        <v>750</v>
      </c>
      <c r="D5814">
        <v>1.57</v>
      </c>
      <c r="E5814">
        <v>1.28</v>
      </c>
      <c r="F5814">
        <v>0</v>
      </c>
      <c r="G5814">
        <v>0</v>
      </c>
      <c r="H5814">
        <v>0</v>
      </c>
      <c r="I5814" s="1">
        <v>0</v>
      </c>
      <c r="J5814" s="1">
        <v>0</v>
      </c>
      <c r="K5814" s="1">
        <v>0</v>
      </c>
      <c r="L5814" s="1">
        <v>2.85</v>
      </c>
      <c r="M5814" s="1">
        <v>0.45</v>
      </c>
      <c r="N5814" s="1">
        <v>0</v>
      </c>
      <c r="O5814" s="1">
        <v>0</v>
      </c>
      <c r="P5814" s="1">
        <v>2.4</v>
      </c>
    </row>
    <row r="5815" spans="1:16" x14ac:dyDescent="0.3">
      <c r="A5815">
        <v>88</v>
      </c>
      <c r="B5815">
        <v>2018</v>
      </c>
      <c r="C5815">
        <v>750</v>
      </c>
      <c r="D5815">
        <v>28.26</v>
      </c>
      <c r="E5815">
        <v>17.36</v>
      </c>
      <c r="F5815">
        <v>4.8</v>
      </c>
      <c r="G5815">
        <v>0</v>
      </c>
      <c r="H5815">
        <v>0</v>
      </c>
      <c r="I5815" s="1">
        <v>0</v>
      </c>
      <c r="J5815" s="1">
        <v>0</v>
      </c>
      <c r="K5815" s="1">
        <v>0</v>
      </c>
      <c r="L5815" s="1">
        <v>50.42</v>
      </c>
      <c r="M5815" s="1">
        <v>6.1</v>
      </c>
      <c r="N5815" s="1">
        <v>0</v>
      </c>
      <c r="O5815" s="1">
        <v>-0.3</v>
      </c>
      <c r="P5815" s="1">
        <v>44.02</v>
      </c>
    </row>
    <row r="5816" spans="1:16" x14ac:dyDescent="0.3">
      <c r="A5816">
        <v>89</v>
      </c>
      <c r="B5816">
        <v>2018</v>
      </c>
      <c r="C5816">
        <v>750</v>
      </c>
      <c r="D5816">
        <v>68.28</v>
      </c>
      <c r="E5816">
        <v>43.69</v>
      </c>
      <c r="F5816">
        <v>10.81</v>
      </c>
      <c r="G5816">
        <v>0</v>
      </c>
      <c r="H5816">
        <v>0</v>
      </c>
      <c r="I5816" s="1">
        <v>0</v>
      </c>
      <c r="J5816" s="1">
        <v>0</v>
      </c>
      <c r="K5816" s="1">
        <v>0</v>
      </c>
      <c r="L5816" s="1">
        <v>122.78</v>
      </c>
      <c r="M5816" s="1">
        <v>15.34</v>
      </c>
      <c r="N5816" s="1">
        <v>0</v>
      </c>
      <c r="O5816" s="1">
        <v>-0.3</v>
      </c>
      <c r="P5816" s="1">
        <v>107.14</v>
      </c>
    </row>
    <row r="5817" spans="1:16" x14ac:dyDescent="0.3">
      <c r="A5817">
        <v>92</v>
      </c>
      <c r="B5817">
        <v>2018</v>
      </c>
      <c r="C5817">
        <v>750</v>
      </c>
      <c r="D5817">
        <v>49.75</v>
      </c>
      <c r="E5817">
        <v>51.65</v>
      </c>
      <c r="F5817">
        <v>18.54</v>
      </c>
      <c r="G5817">
        <v>0</v>
      </c>
      <c r="H5817">
        <v>0</v>
      </c>
      <c r="I5817" s="1">
        <v>25.23</v>
      </c>
      <c r="J5817" s="1">
        <v>0</v>
      </c>
      <c r="K5817" s="1">
        <v>0</v>
      </c>
      <c r="L5817" s="1">
        <v>94.71</v>
      </c>
      <c r="M5817" s="1">
        <v>18.14</v>
      </c>
      <c r="N5817" s="1">
        <v>0</v>
      </c>
      <c r="O5817" s="1">
        <v>-0.3</v>
      </c>
      <c r="P5817" s="1">
        <v>76.27</v>
      </c>
    </row>
    <row r="5818" spans="1:16" x14ac:dyDescent="0.3">
      <c r="A5818">
        <v>94</v>
      </c>
      <c r="B5818">
        <v>2018</v>
      </c>
      <c r="C5818">
        <v>750</v>
      </c>
      <c r="D5818">
        <v>0.42</v>
      </c>
      <c r="E5818">
        <v>0.34</v>
      </c>
      <c r="F5818">
        <v>0</v>
      </c>
      <c r="G5818">
        <v>0</v>
      </c>
      <c r="H5818">
        <v>0</v>
      </c>
      <c r="I5818" s="1">
        <v>0</v>
      </c>
      <c r="J5818" s="1">
        <v>0</v>
      </c>
      <c r="K5818" s="1">
        <v>0</v>
      </c>
      <c r="L5818" s="1">
        <v>0.76</v>
      </c>
      <c r="M5818" s="1">
        <v>0.12</v>
      </c>
      <c r="N5818" s="1">
        <v>0</v>
      </c>
      <c r="O5818" s="1">
        <v>-0.3</v>
      </c>
      <c r="P5818" s="1">
        <v>0.34</v>
      </c>
    </row>
    <row r="5819" spans="1:16" x14ac:dyDescent="0.3">
      <c r="A5819">
        <v>95</v>
      </c>
      <c r="B5819">
        <v>2018</v>
      </c>
      <c r="C5819">
        <v>750</v>
      </c>
      <c r="D5819">
        <v>142.51</v>
      </c>
      <c r="E5819">
        <v>111.1</v>
      </c>
      <c r="F5819">
        <v>8.44</v>
      </c>
      <c r="G5819">
        <v>0</v>
      </c>
      <c r="H5819">
        <v>0</v>
      </c>
      <c r="I5819" s="1">
        <v>0</v>
      </c>
      <c r="J5819" s="1">
        <v>0</v>
      </c>
      <c r="K5819" s="1">
        <v>0</v>
      </c>
      <c r="L5819" s="1">
        <v>262.05</v>
      </c>
      <c r="M5819" s="1">
        <v>39.020000000000003</v>
      </c>
      <c r="N5819" s="1">
        <v>0</v>
      </c>
      <c r="O5819" s="1">
        <v>6.88</v>
      </c>
      <c r="P5819" s="1">
        <v>229.91</v>
      </c>
    </row>
    <row r="5820" spans="1:16" x14ac:dyDescent="0.3">
      <c r="A5820">
        <v>69</v>
      </c>
      <c r="B5820">
        <v>2018</v>
      </c>
      <c r="C5820">
        <v>750</v>
      </c>
      <c r="D5820">
        <v>175.2</v>
      </c>
      <c r="E5820">
        <v>103.63</v>
      </c>
      <c r="F5820">
        <v>17.41</v>
      </c>
      <c r="G5820">
        <v>0</v>
      </c>
      <c r="H5820">
        <v>0</v>
      </c>
      <c r="I5820" s="1">
        <v>0</v>
      </c>
      <c r="J5820" s="1">
        <v>0</v>
      </c>
      <c r="K5820" s="1">
        <v>0</v>
      </c>
      <c r="L5820" s="1">
        <v>296.24</v>
      </c>
      <c r="M5820" s="1">
        <v>36.39</v>
      </c>
      <c r="N5820" s="1">
        <v>0</v>
      </c>
      <c r="O5820" s="1">
        <v>-0.64</v>
      </c>
      <c r="P5820" s="1">
        <v>259.20999999999998</v>
      </c>
    </row>
    <row r="5821" spans="1:16" x14ac:dyDescent="0.3">
      <c r="A5821">
        <v>71</v>
      </c>
      <c r="B5821">
        <v>2018</v>
      </c>
      <c r="C5821">
        <v>750</v>
      </c>
      <c r="D5821">
        <v>19.86</v>
      </c>
      <c r="E5821">
        <v>14.49</v>
      </c>
      <c r="F5821">
        <v>0</v>
      </c>
      <c r="G5821">
        <v>0</v>
      </c>
      <c r="H5821">
        <v>0</v>
      </c>
      <c r="I5821" s="1">
        <v>0</v>
      </c>
      <c r="J5821" s="1">
        <v>0</v>
      </c>
      <c r="K5821" s="1">
        <v>0</v>
      </c>
      <c r="L5821" s="1">
        <v>34.35</v>
      </c>
      <c r="M5821" s="1">
        <v>5.09</v>
      </c>
      <c r="N5821" s="1">
        <v>0</v>
      </c>
      <c r="O5821" s="1">
        <v>-1.92</v>
      </c>
      <c r="P5821" s="1">
        <v>27.34</v>
      </c>
    </row>
    <row r="5822" spans="1:16" x14ac:dyDescent="0.3">
      <c r="A5822">
        <v>72</v>
      </c>
      <c r="B5822">
        <v>2018</v>
      </c>
      <c r="C5822">
        <v>750</v>
      </c>
      <c r="D5822">
        <v>195.1</v>
      </c>
      <c r="E5822">
        <v>102.18</v>
      </c>
      <c r="F5822">
        <v>34.200000000000003</v>
      </c>
      <c r="G5822">
        <v>0</v>
      </c>
      <c r="H5822">
        <v>0</v>
      </c>
      <c r="I5822" s="1">
        <v>0</v>
      </c>
      <c r="J5822" s="1">
        <v>0</v>
      </c>
      <c r="K5822" s="1">
        <v>0</v>
      </c>
      <c r="L5822" s="1">
        <v>331.48</v>
      </c>
      <c r="M5822" s="1">
        <v>35.89</v>
      </c>
      <c r="N5822" s="1">
        <v>0</v>
      </c>
      <c r="O5822" s="1">
        <v>-0.79</v>
      </c>
      <c r="P5822" s="1">
        <v>294.8</v>
      </c>
    </row>
    <row r="5823" spans="1:16" x14ac:dyDescent="0.3">
      <c r="A5823">
        <v>73</v>
      </c>
      <c r="B5823">
        <v>2018</v>
      </c>
      <c r="C5823">
        <v>750</v>
      </c>
      <c r="D5823">
        <v>201.9</v>
      </c>
      <c r="E5823">
        <v>102.13</v>
      </c>
      <c r="F5823">
        <v>44.5</v>
      </c>
      <c r="G5823">
        <v>0</v>
      </c>
      <c r="H5823">
        <v>0</v>
      </c>
      <c r="I5823" s="1">
        <v>0</v>
      </c>
      <c r="J5823" s="1">
        <v>0</v>
      </c>
      <c r="K5823" s="1">
        <v>0</v>
      </c>
      <c r="L5823" s="1">
        <v>348.53</v>
      </c>
      <c r="M5823" s="1">
        <v>35.869999999999997</v>
      </c>
      <c r="N5823" s="1">
        <v>0</v>
      </c>
      <c r="O5823" s="1">
        <v>0</v>
      </c>
      <c r="P5823" s="1">
        <v>312.66000000000003</v>
      </c>
    </row>
    <row r="5824" spans="1:16" x14ac:dyDescent="0.3">
      <c r="A5824">
        <v>77</v>
      </c>
      <c r="B5824">
        <v>2018</v>
      </c>
      <c r="C5824">
        <v>750</v>
      </c>
      <c r="D5824">
        <v>104.31</v>
      </c>
      <c r="E5824">
        <v>49.21</v>
      </c>
      <c r="F5824">
        <v>24.57</v>
      </c>
      <c r="G5824">
        <v>0</v>
      </c>
      <c r="H5824">
        <v>0</v>
      </c>
      <c r="I5824" s="1">
        <v>0</v>
      </c>
      <c r="J5824" s="1">
        <v>0</v>
      </c>
      <c r="K5824" s="1">
        <v>0</v>
      </c>
      <c r="L5824" s="1">
        <v>178.09</v>
      </c>
      <c r="M5824" s="1">
        <v>17.28</v>
      </c>
      <c r="N5824" s="1">
        <v>0</v>
      </c>
      <c r="O5824" s="1">
        <v>0</v>
      </c>
      <c r="P5824" s="1">
        <v>160.81</v>
      </c>
    </row>
    <row r="5825" spans="1:16" x14ac:dyDescent="0.3">
      <c r="A5825">
        <v>78</v>
      </c>
      <c r="B5825">
        <v>2018</v>
      </c>
      <c r="C5825">
        <v>750</v>
      </c>
      <c r="D5825">
        <v>0.33</v>
      </c>
      <c r="E5825">
        <v>0.24</v>
      </c>
      <c r="F5825">
        <v>0</v>
      </c>
      <c r="G5825">
        <v>0</v>
      </c>
      <c r="H5825">
        <v>0</v>
      </c>
      <c r="I5825" s="1">
        <v>0</v>
      </c>
      <c r="J5825" s="1">
        <v>0</v>
      </c>
      <c r="K5825" s="1">
        <v>0</v>
      </c>
      <c r="L5825" s="1">
        <v>0.56999999999999995</v>
      </c>
      <c r="M5825" s="1">
        <v>0.08</v>
      </c>
      <c r="N5825" s="1">
        <v>0</v>
      </c>
      <c r="O5825" s="1">
        <v>0</v>
      </c>
      <c r="P5825" s="1">
        <v>0.49</v>
      </c>
    </row>
    <row r="5826" spans="1:16" x14ac:dyDescent="0.3">
      <c r="A5826">
        <v>75</v>
      </c>
      <c r="B5826">
        <v>2018</v>
      </c>
      <c r="C5826">
        <v>750</v>
      </c>
      <c r="D5826">
        <v>17.91</v>
      </c>
      <c r="E5826">
        <v>13.21</v>
      </c>
      <c r="F5826">
        <v>0</v>
      </c>
      <c r="G5826">
        <v>0</v>
      </c>
      <c r="H5826">
        <v>0</v>
      </c>
      <c r="I5826" s="1">
        <v>0</v>
      </c>
      <c r="J5826" s="1">
        <v>0</v>
      </c>
      <c r="K5826" s="1">
        <v>0</v>
      </c>
      <c r="L5826" s="1">
        <v>31.12</v>
      </c>
      <c r="M5826" s="1">
        <v>4.6399999999999997</v>
      </c>
      <c r="N5826" s="1">
        <v>0</v>
      </c>
      <c r="O5826" s="1">
        <v>0</v>
      </c>
      <c r="P5826" s="1">
        <v>26.48</v>
      </c>
    </row>
    <row r="5827" spans="1:16" x14ac:dyDescent="0.3">
      <c r="A5827">
        <v>82</v>
      </c>
      <c r="B5827">
        <v>2018</v>
      </c>
      <c r="C5827">
        <v>750</v>
      </c>
      <c r="D5827">
        <v>73.03</v>
      </c>
      <c r="E5827">
        <v>31.78</v>
      </c>
      <c r="F5827">
        <v>19.920000000000002</v>
      </c>
      <c r="G5827">
        <v>0</v>
      </c>
      <c r="H5827">
        <v>0</v>
      </c>
      <c r="I5827" s="1">
        <v>0</v>
      </c>
      <c r="J5827" s="1">
        <v>0</v>
      </c>
      <c r="K5827" s="1">
        <v>0</v>
      </c>
      <c r="L5827" s="1">
        <v>124.73</v>
      </c>
      <c r="M5827" s="1">
        <v>11.16</v>
      </c>
      <c r="N5827" s="1">
        <v>0</v>
      </c>
      <c r="O5827" s="1">
        <v>-2.35</v>
      </c>
      <c r="P5827" s="1">
        <v>111.22</v>
      </c>
    </row>
    <row r="5828" spans="1:16" x14ac:dyDescent="0.3">
      <c r="A5828">
        <v>85</v>
      </c>
      <c r="B5828">
        <v>2018</v>
      </c>
      <c r="C5828">
        <v>752</v>
      </c>
      <c r="D5828">
        <v>0.9</v>
      </c>
      <c r="E5828">
        <v>0.74</v>
      </c>
      <c r="F5828">
        <v>0</v>
      </c>
      <c r="G5828">
        <v>0</v>
      </c>
      <c r="H5828">
        <v>0</v>
      </c>
      <c r="I5828" s="1">
        <v>0</v>
      </c>
      <c r="J5828" s="1">
        <v>0</v>
      </c>
      <c r="K5828" s="1">
        <v>0</v>
      </c>
      <c r="L5828" s="1">
        <v>1.64</v>
      </c>
      <c r="M5828" s="1">
        <v>0.26</v>
      </c>
      <c r="N5828" s="1">
        <v>0</v>
      </c>
      <c r="O5828" s="1">
        <v>0</v>
      </c>
      <c r="P5828" s="1">
        <v>1.38</v>
      </c>
    </row>
    <row r="5829" spans="1:16" x14ac:dyDescent="0.3">
      <c r="A5829">
        <v>88</v>
      </c>
      <c r="B5829">
        <v>2018</v>
      </c>
      <c r="C5829">
        <v>752</v>
      </c>
      <c r="D5829">
        <v>16.239999999999998</v>
      </c>
      <c r="E5829">
        <v>9.9700000000000006</v>
      </c>
      <c r="F5829">
        <v>2.76</v>
      </c>
      <c r="G5829">
        <v>0</v>
      </c>
      <c r="H5829">
        <v>0</v>
      </c>
      <c r="I5829" s="1">
        <v>0</v>
      </c>
      <c r="J5829" s="1">
        <v>0</v>
      </c>
      <c r="K5829" s="1">
        <v>0</v>
      </c>
      <c r="L5829" s="1">
        <v>28.97</v>
      </c>
      <c r="M5829" s="1">
        <v>3.5</v>
      </c>
      <c r="N5829" s="1">
        <v>0</v>
      </c>
      <c r="O5829" s="1">
        <v>-0.17</v>
      </c>
      <c r="P5829" s="1">
        <v>25.3</v>
      </c>
    </row>
    <row r="5830" spans="1:16" x14ac:dyDescent="0.3">
      <c r="A5830">
        <v>89</v>
      </c>
      <c r="B5830">
        <v>2018</v>
      </c>
      <c r="C5830">
        <v>752</v>
      </c>
      <c r="D5830">
        <v>39.229999999999997</v>
      </c>
      <c r="E5830">
        <v>25.1</v>
      </c>
      <c r="F5830">
        <v>6.21</v>
      </c>
      <c r="G5830">
        <v>0</v>
      </c>
      <c r="H5830">
        <v>0</v>
      </c>
      <c r="I5830" s="1">
        <v>0</v>
      </c>
      <c r="J5830" s="1">
        <v>0</v>
      </c>
      <c r="K5830" s="1">
        <v>0</v>
      </c>
      <c r="L5830" s="1">
        <v>70.540000000000006</v>
      </c>
      <c r="M5830" s="1">
        <v>8.82</v>
      </c>
      <c r="N5830" s="1">
        <v>0</v>
      </c>
      <c r="O5830" s="1">
        <v>-0.17</v>
      </c>
      <c r="P5830" s="1">
        <v>61.55</v>
      </c>
    </row>
    <row r="5831" spans="1:16" x14ac:dyDescent="0.3">
      <c r="A5831">
        <v>92</v>
      </c>
      <c r="B5831">
        <v>2018</v>
      </c>
      <c r="C5831">
        <v>752</v>
      </c>
      <c r="D5831">
        <v>28.58</v>
      </c>
      <c r="E5831">
        <v>29.68</v>
      </c>
      <c r="F5831">
        <v>10.65</v>
      </c>
      <c r="G5831">
        <v>0</v>
      </c>
      <c r="H5831">
        <v>0</v>
      </c>
      <c r="I5831" s="1">
        <v>14.5</v>
      </c>
      <c r="J5831" s="1">
        <v>0</v>
      </c>
      <c r="K5831" s="1">
        <v>0</v>
      </c>
      <c r="L5831" s="1">
        <v>54.41</v>
      </c>
      <c r="M5831" s="1">
        <v>10.42</v>
      </c>
      <c r="N5831" s="1">
        <v>0</v>
      </c>
      <c r="O5831" s="1">
        <v>-0.17</v>
      </c>
      <c r="P5831" s="1">
        <v>43.82</v>
      </c>
    </row>
    <row r="5832" spans="1:16" x14ac:dyDescent="0.3">
      <c r="A5832">
        <v>94</v>
      </c>
      <c r="B5832">
        <v>2018</v>
      </c>
      <c r="C5832">
        <v>752</v>
      </c>
      <c r="D5832">
        <v>0.24</v>
      </c>
      <c r="E5832">
        <v>0.19</v>
      </c>
      <c r="F5832">
        <v>0</v>
      </c>
      <c r="G5832">
        <v>0</v>
      </c>
      <c r="H5832">
        <v>0</v>
      </c>
      <c r="I5832" s="1">
        <v>0</v>
      </c>
      <c r="J5832" s="1">
        <v>0</v>
      </c>
      <c r="K5832" s="1">
        <v>0</v>
      </c>
      <c r="L5832" s="1">
        <v>0.43</v>
      </c>
      <c r="M5832" s="1">
        <v>7.0000000000000007E-2</v>
      </c>
      <c r="N5832" s="1">
        <v>0</v>
      </c>
      <c r="O5832" s="1">
        <v>-0.17</v>
      </c>
      <c r="P5832" s="1">
        <v>0.19</v>
      </c>
    </row>
    <row r="5833" spans="1:16" x14ac:dyDescent="0.3">
      <c r="A5833">
        <v>95</v>
      </c>
      <c r="B5833">
        <v>2018</v>
      </c>
      <c r="C5833">
        <v>752</v>
      </c>
      <c r="D5833">
        <v>81.88</v>
      </c>
      <c r="E5833">
        <v>63.83</v>
      </c>
      <c r="F5833">
        <v>4.8499999999999996</v>
      </c>
      <c r="G5833">
        <v>0</v>
      </c>
      <c r="H5833">
        <v>0</v>
      </c>
      <c r="I5833" s="1">
        <v>0</v>
      </c>
      <c r="J5833" s="1">
        <v>0</v>
      </c>
      <c r="K5833" s="1">
        <v>0</v>
      </c>
      <c r="L5833" s="1">
        <v>150.56</v>
      </c>
      <c r="M5833" s="1">
        <v>22.42</v>
      </c>
      <c r="N5833" s="1">
        <v>0</v>
      </c>
      <c r="O5833" s="1">
        <v>3.96</v>
      </c>
      <c r="P5833" s="1">
        <v>132.1</v>
      </c>
    </row>
    <row r="5834" spans="1:16" x14ac:dyDescent="0.3">
      <c r="A5834">
        <v>69</v>
      </c>
      <c r="B5834">
        <v>2018</v>
      </c>
      <c r="C5834">
        <v>752</v>
      </c>
      <c r="D5834">
        <v>100.66</v>
      </c>
      <c r="E5834">
        <v>59.54</v>
      </c>
      <c r="F5834">
        <v>10</v>
      </c>
      <c r="G5834">
        <v>0</v>
      </c>
      <c r="H5834">
        <v>0</v>
      </c>
      <c r="I5834" s="1">
        <v>0</v>
      </c>
      <c r="J5834" s="1">
        <v>0</v>
      </c>
      <c r="K5834" s="1">
        <v>0</v>
      </c>
      <c r="L5834" s="1">
        <v>170.2</v>
      </c>
      <c r="M5834" s="1">
        <v>20.91</v>
      </c>
      <c r="N5834" s="1">
        <v>0</v>
      </c>
      <c r="O5834" s="1">
        <v>-0.37</v>
      </c>
      <c r="P5834" s="1">
        <v>148.91999999999999</v>
      </c>
    </row>
    <row r="5835" spans="1:16" x14ac:dyDescent="0.3">
      <c r="A5835">
        <v>71</v>
      </c>
      <c r="B5835">
        <v>2018</v>
      </c>
      <c r="C5835">
        <v>752</v>
      </c>
      <c r="D5835">
        <v>11.41</v>
      </c>
      <c r="E5835">
        <v>8.32</v>
      </c>
      <c r="F5835">
        <v>0</v>
      </c>
      <c r="G5835">
        <v>0</v>
      </c>
      <c r="H5835">
        <v>0</v>
      </c>
      <c r="I5835" s="1">
        <v>0</v>
      </c>
      <c r="J5835" s="1">
        <v>0</v>
      </c>
      <c r="K5835" s="1">
        <v>0</v>
      </c>
      <c r="L5835" s="1">
        <v>19.73</v>
      </c>
      <c r="M5835" s="1">
        <v>2.92</v>
      </c>
      <c r="N5835" s="1">
        <v>0</v>
      </c>
      <c r="O5835" s="1">
        <v>-1.1000000000000001</v>
      </c>
      <c r="P5835" s="1">
        <v>15.71</v>
      </c>
    </row>
    <row r="5836" spans="1:16" x14ac:dyDescent="0.3">
      <c r="A5836">
        <v>72</v>
      </c>
      <c r="B5836">
        <v>2018</v>
      </c>
      <c r="C5836">
        <v>752</v>
      </c>
      <c r="D5836">
        <v>112.1</v>
      </c>
      <c r="E5836">
        <v>58.7</v>
      </c>
      <c r="F5836">
        <v>19.649999999999999</v>
      </c>
      <c r="G5836">
        <v>0</v>
      </c>
      <c r="H5836">
        <v>0</v>
      </c>
      <c r="I5836" s="1">
        <v>0</v>
      </c>
      <c r="J5836" s="1">
        <v>0</v>
      </c>
      <c r="K5836" s="1">
        <v>0</v>
      </c>
      <c r="L5836" s="1">
        <v>190.45</v>
      </c>
      <c r="M5836" s="1">
        <v>20.62</v>
      </c>
      <c r="N5836" s="1">
        <v>0</v>
      </c>
      <c r="O5836" s="1">
        <v>-0.46</v>
      </c>
      <c r="P5836" s="1">
        <v>169.37</v>
      </c>
    </row>
    <row r="5837" spans="1:16" x14ac:dyDescent="0.3">
      <c r="A5837">
        <v>73</v>
      </c>
      <c r="B5837">
        <v>2018</v>
      </c>
      <c r="C5837">
        <v>752</v>
      </c>
      <c r="D5837">
        <v>116</v>
      </c>
      <c r="E5837">
        <v>58.68</v>
      </c>
      <c r="F5837">
        <v>25.57</v>
      </c>
      <c r="G5837">
        <v>0</v>
      </c>
      <c r="H5837">
        <v>0</v>
      </c>
      <c r="I5837" s="1">
        <v>0</v>
      </c>
      <c r="J5837" s="1">
        <v>0</v>
      </c>
      <c r="K5837" s="1">
        <v>0</v>
      </c>
      <c r="L5837" s="1">
        <v>200.25</v>
      </c>
      <c r="M5837" s="1">
        <v>20.61</v>
      </c>
      <c r="N5837" s="1">
        <v>0</v>
      </c>
      <c r="O5837" s="1">
        <v>0</v>
      </c>
      <c r="P5837" s="1">
        <v>179.64</v>
      </c>
    </row>
    <row r="5838" spans="1:16" x14ac:dyDescent="0.3">
      <c r="A5838">
        <v>77</v>
      </c>
      <c r="B5838">
        <v>2018</v>
      </c>
      <c r="C5838">
        <v>752</v>
      </c>
      <c r="D5838">
        <v>59.93</v>
      </c>
      <c r="E5838">
        <v>28.27</v>
      </c>
      <c r="F5838">
        <v>14.12</v>
      </c>
      <c r="G5838">
        <v>0</v>
      </c>
      <c r="H5838">
        <v>0</v>
      </c>
      <c r="I5838" s="1">
        <v>0</v>
      </c>
      <c r="J5838" s="1">
        <v>0</v>
      </c>
      <c r="K5838" s="1">
        <v>0</v>
      </c>
      <c r="L5838" s="1">
        <v>102.32</v>
      </c>
      <c r="M5838" s="1">
        <v>9.93</v>
      </c>
      <c r="N5838" s="1">
        <v>0</v>
      </c>
      <c r="O5838" s="1">
        <v>0</v>
      </c>
      <c r="P5838" s="1">
        <v>92.39</v>
      </c>
    </row>
    <row r="5839" spans="1:16" x14ac:dyDescent="0.3">
      <c r="A5839">
        <v>78</v>
      </c>
      <c r="B5839">
        <v>2018</v>
      </c>
      <c r="C5839">
        <v>752</v>
      </c>
      <c r="D5839">
        <v>0.19</v>
      </c>
      <c r="E5839">
        <v>0.14000000000000001</v>
      </c>
      <c r="F5839">
        <v>0</v>
      </c>
      <c r="G5839">
        <v>0</v>
      </c>
      <c r="H5839">
        <v>0</v>
      </c>
      <c r="I5839" s="1">
        <v>0</v>
      </c>
      <c r="J5839" s="1">
        <v>0</v>
      </c>
      <c r="K5839" s="1">
        <v>0</v>
      </c>
      <c r="L5839" s="1">
        <v>0.33</v>
      </c>
      <c r="M5839" s="1">
        <v>0.05</v>
      </c>
      <c r="N5839" s="1">
        <v>0</v>
      </c>
      <c r="O5839" s="1">
        <v>0</v>
      </c>
      <c r="P5839" s="1">
        <v>0.28000000000000003</v>
      </c>
    </row>
    <row r="5840" spans="1:16" x14ac:dyDescent="0.3">
      <c r="A5840">
        <v>75</v>
      </c>
      <c r="B5840">
        <v>2018</v>
      </c>
      <c r="C5840">
        <v>752</v>
      </c>
      <c r="D5840">
        <v>10.29</v>
      </c>
      <c r="E5840">
        <v>7.59</v>
      </c>
      <c r="F5840">
        <v>0</v>
      </c>
      <c r="G5840">
        <v>0</v>
      </c>
      <c r="H5840">
        <v>0</v>
      </c>
      <c r="I5840" s="1">
        <v>0</v>
      </c>
      <c r="J5840" s="1">
        <v>0</v>
      </c>
      <c r="K5840" s="1">
        <v>0</v>
      </c>
      <c r="L5840" s="1">
        <v>17.88</v>
      </c>
      <c r="M5840" s="1">
        <v>2.67</v>
      </c>
      <c r="N5840" s="1">
        <v>0</v>
      </c>
      <c r="O5840" s="1">
        <v>0</v>
      </c>
      <c r="P5840" s="1">
        <v>15.21</v>
      </c>
    </row>
    <row r="5841" spans="1:16" x14ac:dyDescent="0.3">
      <c r="A5841">
        <v>82</v>
      </c>
      <c r="B5841">
        <v>2018</v>
      </c>
      <c r="C5841">
        <v>752</v>
      </c>
      <c r="D5841">
        <v>41.96</v>
      </c>
      <c r="E5841">
        <v>18.260000000000002</v>
      </c>
      <c r="F5841">
        <v>11.44</v>
      </c>
      <c r="G5841">
        <v>0</v>
      </c>
      <c r="H5841">
        <v>0</v>
      </c>
      <c r="I5841" s="1">
        <v>0</v>
      </c>
      <c r="J5841" s="1">
        <v>0</v>
      </c>
      <c r="K5841" s="1">
        <v>0</v>
      </c>
      <c r="L5841" s="1">
        <v>71.66</v>
      </c>
      <c r="M5841" s="1">
        <v>6.41</v>
      </c>
      <c r="N5841" s="1">
        <v>0</v>
      </c>
      <c r="O5841" s="1">
        <v>-1.35</v>
      </c>
      <c r="P5841" s="1">
        <v>63.9</v>
      </c>
    </row>
    <row r="5842" spans="1:16" x14ac:dyDescent="0.3">
      <c r="A5842">
        <v>85</v>
      </c>
      <c r="B5842">
        <v>2018</v>
      </c>
      <c r="C5842">
        <v>754</v>
      </c>
      <c r="D5842">
        <v>7.89</v>
      </c>
      <c r="E5842">
        <v>6.43</v>
      </c>
      <c r="F5842">
        <v>0</v>
      </c>
      <c r="G5842">
        <v>0</v>
      </c>
      <c r="H5842">
        <v>0</v>
      </c>
      <c r="I5842" s="1">
        <v>0</v>
      </c>
      <c r="J5842" s="1">
        <v>0</v>
      </c>
      <c r="K5842" s="1">
        <v>0</v>
      </c>
      <c r="L5842" s="1">
        <v>14.32</v>
      </c>
      <c r="M5842" s="1">
        <v>2.2599999999999998</v>
      </c>
      <c r="N5842" s="1">
        <v>0</v>
      </c>
      <c r="O5842" s="1">
        <v>0</v>
      </c>
      <c r="P5842" s="1">
        <v>12.06</v>
      </c>
    </row>
    <row r="5843" spans="1:16" x14ac:dyDescent="0.3">
      <c r="A5843">
        <v>88</v>
      </c>
      <c r="B5843">
        <v>2018</v>
      </c>
      <c r="C5843">
        <v>754</v>
      </c>
      <c r="D5843">
        <v>142.12</v>
      </c>
      <c r="E5843">
        <v>87.28</v>
      </c>
      <c r="F5843">
        <v>24.13</v>
      </c>
      <c r="G5843">
        <v>0</v>
      </c>
      <c r="H5843">
        <v>0</v>
      </c>
      <c r="I5843" s="1">
        <v>0</v>
      </c>
      <c r="J5843" s="1">
        <v>0</v>
      </c>
      <c r="K5843" s="1">
        <v>0</v>
      </c>
      <c r="L5843" s="1">
        <v>253.53</v>
      </c>
      <c r="M5843" s="1">
        <v>30.65</v>
      </c>
      <c r="N5843" s="1">
        <v>0</v>
      </c>
      <c r="O5843" s="1">
        <v>-1.5</v>
      </c>
      <c r="P5843" s="1">
        <v>221.38</v>
      </c>
    </row>
    <row r="5844" spans="1:16" x14ac:dyDescent="0.3">
      <c r="A5844">
        <v>89</v>
      </c>
      <c r="B5844">
        <v>2018</v>
      </c>
      <c r="C5844">
        <v>754</v>
      </c>
      <c r="D5844">
        <v>343.31</v>
      </c>
      <c r="E5844">
        <v>219.68</v>
      </c>
      <c r="F5844">
        <v>54.37</v>
      </c>
      <c r="G5844">
        <v>0</v>
      </c>
      <c r="H5844">
        <v>0</v>
      </c>
      <c r="I5844" s="1">
        <v>0</v>
      </c>
      <c r="J5844" s="1">
        <v>0</v>
      </c>
      <c r="K5844" s="1">
        <v>0</v>
      </c>
      <c r="L5844" s="1">
        <v>617.36</v>
      </c>
      <c r="M5844" s="1">
        <v>77.150000000000006</v>
      </c>
      <c r="N5844" s="1">
        <v>0</v>
      </c>
      <c r="O5844" s="1">
        <v>-1.5</v>
      </c>
      <c r="P5844" s="1">
        <v>538.71</v>
      </c>
    </row>
    <row r="5845" spans="1:16" x14ac:dyDescent="0.3">
      <c r="A5845">
        <v>92</v>
      </c>
      <c r="B5845">
        <v>2018</v>
      </c>
      <c r="C5845">
        <v>754</v>
      </c>
      <c r="D5845">
        <v>250.14</v>
      </c>
      <c r="E5845">
        <v>259.73</v>
      </c>
      <c r="F5845">
        <v>93.25</v>
      </c>
      <c r="G5845">
        <v>0</v>
      </c>
      <c r="H5845">
        <v>0</v>
      </c>
      <c r="I5845" s="1">
        <v>126.88</v>
      </c>
      <c r="J5845" s="1">
        <v>0</v>
      </c>
      <c r="K5845" s="1">
        <v>0</v>
      </c>
      <c r="L5845" s="1">
        <v>476.24</v>
      </c>
      <c r="M5845" s="1">
        <v>91.22</v>
      </c>
      <c r="N5845" s="1">
        <v>0</v>
      </c>
      <c r="O5845" s="1">
        <v>-1.49</v>
      </c>
      <c r="P5845" s="1">
        <v>383.53</v>
      </c>
    </row>
    <row r="5846" spans="1:16" x14ac:dyDescent="0.3">
      <c r="A5846">
        <v>94</v>
      </c>
      <c r="B5846">
        <v>2018</v>
      </c>
      <c r="C5846">
        <v>754</v>
      </c>
      <c r="D5846">
        <v>2.13</v>
      </c>
      <c r="E5846">
        <v>1.7</v>
      </c>
      <c r="F5846">
        <v>0</v>
      </c>
      <c r="G5846">
        <v>0</v>
      </c>
      <c r="H5846">
        <v>0</v>
      </c>
      <c r="I5846" s="1">
        <v>0</v>
      </c>
      <c r="J5846" s="1">
        <v>0</v>
      </c>
      <c r="K5846" s="1">
        <v>0</v>
      </c>
      <c r="L5846" s="1">
        <v>3.83</v>
      </c>
      <c r="M5846" s="1">
        <v>0.6</v>
      </c>
      <c r="N5846" s="1">
        <v>0</v>
      </c>
      <c r="O5846" s="1">
        <v>-1.49</v>
      </c>
      <c r="P5846" s="1">
        <v>1.74</v>
      </c>
    </row>
    <row r="5847" spans="1:16" x14ac:dyDescent="0.3">
      <c r="A5847">
        <v>95</v>
      </c>
      <c r="B5847">
        <v>2018</v>
      </c>
      <c r="C5847">
        <v>754</v>
      </c>
      <c r="D5847">
        <v>716.56</v>
      </c>
      <c r="E5847">
        <v>558.62</v>
      </c>
      <c r="F5847">
        <v>42.45</v>
      </c>
      <c r="G5847">
        <v>0</v>
      </c>
      <c r="H5847">
        <v>0</v>
      </c>
      <c r="I5847" s="1">
        <v>0</v>
      </c>
      <c r="J5847" s="1">
        <v>0</v>
      </c>
      <c r="K5847" s="1">
        <v>0</v>
      </c>
      <c r="L5847" s="1">
        <v>1317.63</v>
      </c>
      <c r="M5847" s="1">
        <v>196.19</v>
      </c>
      <c r="N5847" s="1">
        <v>0</v>
      </c>
      <c r="O5847" s="1">
        <v>34.630000000000003</v>
      </c>
      <c r="P5847" s="1">
        <v>1156.07</v>
      </c>
    </row>
    <row r="5848" spans="1:16" x14ac:dyDescent="0.3">
      <c r="A5848">
        <v>69</v>
      </c>
      <c r="B5848">
        <v>2018</v>
      </c>
      <c r="C5848">
        <v>754</v>
      </c>
      <c r="D5848">
        <v>880.94</v>
      </c>
      <c r="E5848">
        <v>521.1</v>
      </c>
      <c r="F5848">
        <v>87.54</v>
      </c>
      <c r="G5848">
        <v>0</v>
      </c>
      <c r="H5848">
        <v>0</v>
      </c>
      <c r="I5848" s="1">
        <v>0</v>
      </c>
      <c r="J5848" s="1">
        <v>0</v>
      </c>
      <c r="K5848" s="1">
        <v>0</v>
      </c>
      <c r="L5848" s="1">
        <v>1489.58</v>
      </c>
      <c r="M5848" s="1">
        <v>183.01</v>
      </c>
      <c r="N5848" s="1">
        <v>0</v>
      </c>
      <c r="O5848" s="1">
        <v>-3.21</v>
      </c>
      <c r="P5848" s="1">
        <v>1303.3599999999999</v>
      </c>
    </row>
    <row r="5849" spans="1:16" x14ac:dyDescent="0.3">
      <c r="A5849">
        <v>71</v>
      </c>
      <c r="B5849">
        <v>2018</v>
      </c>
      <c r="C5849">
        <v>754</v>
      </c>
      <c r="D5849">
        <v>99.88</v>
      </c>
      <c r="E5849">
        <v>72.849999999999994</v>
      </c>
      <c r="F5849">
        <v>0</v>
      </c>
      <c r="G5849">
        <v>0</v>
      </c>
      <c r="H5849">
        <v>0</v>
      </c>
      <c r="I5849" s="1">
        <v>0</v>
      </c>
      <c r="J5849" s="1">
        <v>0</v>
      </c>
      <c r="K5849" s="1">
        <v>0</v>
      </c>
      <c r="L5849" s="1">
        <v>172.73</v>
      </c>
      <c r="M5849" s="1">
        <v>25.58</v>
      </c>
      <c r="N5849" s="1">
        <v>0</v>
      </c>
      <c r="O5849" s="1">
        <v>-9.65</v>
      </c>
      <c r="P5849" s="1">
        <v>137.5</v>
      </c>
    </row>
    <row r="5850" spans="1:16" x14ac:dyDescent="0.3">
      <c r="A5850">
        <v>72</v>
      </c>
      <c r="B5850">
        <v>2018</v>
      </c>
      <c r="C5850">
        <v>754</v>
      </c>
      <c r="D5850">
        <v>981.03</v>
      </c>
      <c r="E5850">
        <v>513.77</v>
      </c>
      <c r="F5850">
        <v>171.95</v>
      </c>
      <c r="G5850">
        <v>0</v>
      </c>
      <c r="H5850">
        <v>0</v>
      </c>
      <c r="I5850" s="1">
        <v>0</v>
      </c>
      <c r="J5850" s="1">
        <v>0</v>
      </c>
      <c r="K5850" s="1">
        <v>0</v>
      </c>
      <c r="L5850" s="1">
        <v>1666.75</v>
      </c>
      <c r="M5850" s="1">
        <v>180.44</v>
      </c>
      <c r="N5850" s="1">
        <v>0</v>
      </c>
      <c r="O5850" s="1">
        <v>-3.99</v>
      </c>
      <c r="P5850" s="1">
        <v>1482.32</v>
      </c>
    </row>
    <row r="5851" spans="1:16" x14ac:dyDescent="0.3">
      <c r="A5851">
        <v>73</v>
      </c>
      <c r="B5851">
        <v>2018</v>
      </c>
      <c r="C5851">
        <v>754</v>
      </c>
      <c r="D5851">
        <v>1015.2</v>
      </c>
      <c r="E5851">
        <v>513.55999999999995</v>
      </c>
      <c r="F5851">
        <v>223.78</v>
      </c>
      <c r="G5851">
        <v>0</v>
      </c>
      <c r="H5851">
        <v>0</v>
      </c>
      <c r="I5851" s="1">
        <v>0</v>
      </c>
      <c r="J5851" s="1">
        <v>0</v>
      </c>
      <c r="K5851" s="1">
        <v>0</v>
      </c>
      <c r="L5851" s="1">
        <v>1752.54</v>
      </c>
      <c r="M5851" s="1">
        <v>180.36</v>
      </c>
      <c r="N5851" s="1">
        <v>0</v>
      </c>
      <c r="O5851" s="1">
        <v>0</v>
      </c>
      <c r="P5851" s="1">
        <v>1572.18</v>
      </c>
    </row>
    <row r="5852" spans="1:16" x14ac:dyDescent="0.3">
      <c r="A5852">
        <v>77</v>
      </c>
      <c r="B5852">
        <v>2018</v>
      </c>
      <c r="C5852">
        <v>754</v>
      </c>
      <c r="D5852">
        <v>524.48</v>
      </c>
      <c r="E5852">
        <v>247.44</v>
      </c>
      <c r="F5852">
        <v>123.56</v>
      </c>
      <c r="G5852">
        <v>0</v>
      </c>
      <c r="H5852">
        <v>0</v>
      </c>
      <c r="I5852" s="1">
        <v>0</v>
      </c>
      <c r="J5852" s="1">
        <v>0</v>
      </c>
      <c r="K5852" s="1">
        <v>0</v>
      </c>
      <c r="L5852" s="1">
        <v>895.48</v>
      </c>
      <c r="M5852" s="1">
        <v>86.9</v>
      </c>
      <c r="N5852" s="1">
        <v>0</v>
      </c>
      <c r="O5852" s="1">
        <v>0</v>
      </c>
      <c r="P5852" s="1">
        <v>808.58</v>
      </c>
    </row>
    <row r="5853" spans="1:16" x14ac:dyDescent="0.3">
      <c r="A5853">
        <v>78</v>
      </c>
      <c r="B5853">
        <v>2018</v>
      </c>
      <c r="C5853">
        <v>754</v>
      </c>
      <c r="D5853">
        <v>1.64</v>
      </c>
      <c r="E5853">
        <v>1.23</v>
      </c>
      <c r="F5853">
        <v>0</v>
      </c>
      <c r="G5853">
        <v>0</v>
      </c>
      <c r="H5853">
        <v>0</v>
      </c>
      <c r="I5853" s="1">
        <v>0</v>
      </c>
      <c r="J5853" s="1">
        <v>0</v>
      </c>
      <c r="K5853" s="1">
        <v>0</v>
      </c>
      <c r="L5853" s="1">
        <v>2.87</v>
      </c>
      <c r="M5853" s="1">
        <v>0.43</v>
      </c>
      <c r="N5853" s="1">
        <v>0</v>
      </c>
      <c r="O5853" s="1">
        <v>0</v>
      </c>
      <c r="P5853" s="1">
        <v>2.44</v>
      </c>
    </row>
    <row r="5854" spans="1:16" x14ac:dyDescent="0.3">
      <c r="A5854">
        <v>75</v>
      </c>
      <c r="B5854">
        <v>2018</v>
      </c>
      <c r="C5854">
        <v>754</v>
      </c>
      <c r="D5854">
        <v>90.07</v>
      </c>
      <c r="E5854">
        <v>66.42</v>
      </c>
      <c r="F5854">
        <v>0</v>
      </c>
      <c r="G5854">
        <v>0</v>
      </c>
      <c r="H5854">
        <v>0</v>
      </c>
      <c r="I5854" s="1">
        <v>0</v>
      </c>
      <c r="J5854" s="1">
        <v>0</v>
      </c>
      <c r="K5854" s="1">
        <v>0</v>
      </c>
      <c r="L5854" s="1">
        <v>156.49</v>
      </c>
      <c r="M5854" s="1">
        <v>23.33</v>
      </c>
      <c r="N5854" s="1">
        <v>0</v>
      </c>
      <c r="O5854" s="1">
        <v>0</v>
      </c>
      <c r="P5854" s="1">
        <v>133.16</v>
      </c>
    </row>
    <row r="5855" spans="1:16" x14ac:dyDescent="0.3">
      <c r="A5855">
        <v>82</v>
      </c>
      <c r="B5855">
        <v>2018</v>
      </c>
      <c r="C5855">
        <v>754</v>
      </c>
      <c r="D5855">
        <v>367.22</v>
      </c>
      <c r="E5855">
        <v>159.78</v>
      </c>
      <c r="F5855">
        <v>100.15</v>
      </c>
      <c r="G5855">
        <v>0</v>
      </c>
      <c r="H5855">
        <v>0</v>
      </c>
      <c r="I5855" s="1">
        <v>0</v>
      </c>
      <c r="J5855" s="1">
        <v>0</v>
      </c>
      <c r="K5855" s="1">
        <v>0</v>
      </c>
      <c r="L5855" s="1">
        <v>627.15</v>
      </c>
      <c r="M5855" s="1">
        <v>56.11</v>
      </c>
      <c r="N5855" s="1">
        <v>0</v>
      </c>
      <c r="O5855" s="1">
        <v>-11.81</v>
      </c>
      <c r="P5855" s="1">
        <v>559.23</v>
      </c>
    </row>
    <row r="5856" spans="1:16" x14ac:dyDescent="0.3">
      <c r="A5856">
        <v>85</v>
      </c>
      <c r="B5856">
        <v>2018</v>
      </c>
      <c r="C5856">
        <v>756</v>
      </c>
      <c r="D5856">
        <v>2.42</v>
      </c>
      <c r="E5856">
        <v>1.97</v>
      </c>
      <c r="F5856">
        <v>0</v>
      </c>
      <c r="G5856">
        <v>0</v>
      </c>
      <c r="H5856">
        <v>0</v>
      </c>
      <c r="I5856" s="1">
        <v>0</v>
      </c>
      <c r="J5856" s="1">
        <v>0</v>
      </c>
      <c r="K5856" s="1">
        <v>0</v>
      </c>
      <c r="L5856" s="1">
        <v>4.3899999999999997</v>
      </c>
      <c r="M5856" s="1">
        <v>0.69</v>
      </c>
      <c r="N5856" s="1">
        <v>0</v>
      </c>
      <c r="O5856" s="1">
        <v>0</v>
      </c>
      <c r="P5856" s="1">
        <v>3.7</v>
      </c>
    </row>
    <row r="5857" spans="1:16" x14ac:dyDescent="0.3">
      <c r="A5857">
        <v>88</v>
      </c>
      <c r="B5857">
        <v>2018</v>
      </c>
      <c r="C5857">
        <v>756</v>
      </c>
      <c r="D5857">
        <v>43.53</v>
      </c>
      <c r="E5857">
        <v>26.74</v>
      </c>
      <c r="F5857">
        <v>7.39</v>
      </c>
      <c r="G5857">
        <v>0</v>
      </c>
      <c r="H5857">
        <v>0</v>
      </c>
      <c r="I5857" s="1">
        <v>0</v>
      </c>
      <c r="J5857" s="1">
        <v>0</v>
      </c>
      <c r="K5857" s="1">
        <v>0</v>
      </c>
      <c r="L5857" s="1">
        <v>77.66</v>
      </c>
      <c r="M5857" s="1">
        <v>9.39</v>
      </c>
      <c r="N5857" s="1">
        <v>0</v>
      </c>
      <c r="O5857" s="1">
        <v>-0.46</v>
      </c>
      <c r="P5857" s="1">
        <v>67.81</v>
      </c>
    </row>
    <row r="5858" spans="1:16" x14ac:dyDescent="0.3">
      <c r="A5858">
        <v>89</v>
      </c>
      <c r="B5858">
        <v>2018</v>
      </c>
      <c r="C5858">
        <v>756</v>
      </c>
      <c r="D5858">
        <v>105.16</v>
      </c>
      <c r="E5858">
        <v>67.290000000000006</v>
      </c>
      <c r="F5858">
        <v>16.66</v>
      </c>
      <c r="G5858">
        <v>0</v>
      </c>
      <c r="H5858">
        <v>0</v>
      </c>
      <c r="I5858" s="1">
        <v>0</v>
      </c>
      <c r="J5858" s="1">
        <v>0</v>
      </c>
      <c r="K5858" s="1">
        <v>0</v>
      </c>
      <c r="L5858" s="1">
        <v>189.11</v>
      </c>
      <c r="M5858" s="1">
        <v>23.63</v>
      </c>
      <c r="N5858" s="1">
        <v>0</v>
      </c>
      <c r="O5858" s="1">
        <v>-0.46</v>
      </c>
      <c r="P5858" s="1">
        <v>165.02</v>
      </c>
    </row>
    <row r="5859" spans="1:16" x14ac:dyDescent="0.3">
      <c r="A5859">
        <v>92</v>
      </c>
      <c r="B5859">
        <v>2018</v>
      </c>
      <c r="C5859">
        <v>756</v>
      </c>
      <c r="D5859">
        <v>76.62</v>
      </c>
      <c r="E5859">
        <v>79.56</v>
      </c>
      <c r="F5859">
        <v>28.56</v>
      </c>
      <c r="G5859">
        <v>0</v>
      </c>
      <c r="H5859">
        <v>0</v>
      </c>
      <c r="I5859" s="1">
        <v>38.869999999999997</v>
      </c>
      <c r="J5859" s="1">
        <v>0</v>
      </c>
      <c r="K5859" s="1">
        <v>0</v>
      </c>
      <c r="L5859" s="1">
        <v>145.87</v>
      </c>
      <c r="M5859" s="1">
        <v>27.94</v>
      </c>
      <c r="N5859" s="1">
        <v>0</v>
      </c>
      <c r="O5859" s="1">
        <v>-0.46</v>
      </c>
      <c r="P5859" s="1">
        <v>117.47</v>
      </c>
    </row>
    <row r="5860" spans="1:16" x14ac:dyDescent="0.3">
      <c r="A5860">
        <v>94</v>
      </c>
      <c r="B5860">
        <v>2018</v>
      </c>
      <c r="C5860">
        <v>756</v>
      </c>
      <c r="D5860">
        <v>0.65</v>
      </c>
      <c r="E5860">
        <v>0.52</v>
      </c>
      <c r="F5860">
        <v>0</v>
      </c>
      <c r="G5860">
        <v>0</v>
      </c>
      <c r="H5860">
        <v>0</v>
      </c>
      <c r="I5860" s="1">
        <v>0</v>
      </c>
      <c r="J5860" s="1">
        <v>0</v>
      </c>
      <c r="K5860" s="1">
        <v>0</v>
      </c>
      <c r="L5860" s="1">
        <v>1.17</v>
      </c>
      <c r="M5860" s="1">
        <v>0.18</v>
      </c>
      <c r="N5860" s="1">
        <v>0</v>
      </c>
      <c r="O5860" s="1">
        <v>-0.46</v>
      </c>
      <c r="P5860" s="1">
        <v>0.53</v>
      </c>
    </row>
    <row r="5861" spans="1:16" x14ac:dyDescent="0.3">
      <c r="A5861">
        <v>95</v>
      </c>
      <c r="B5861">
        <v>2018</v>
      </c>
      <c r="C5861">
        <v>756</v>
      </c>
      <c r="D5861">
        <v>219.49</v>
      </c>
      <c r="E5861">
        <v>171.11</v>
      </c>
      <c r="F5861">
        <v>13</v>
      </c>
      <c r="G5861">
        <v>0</v>
      </c>
      <c r="H5861">
        <v>0</v>
      </c>
      <c r="I5861" s="1">
        <v>0</v>
      </c>
      <c r="J5861" s="1">
        <v>0</v>
      </c>
      <c r="K5861" s="1">
        <v>0</v>
      </c>
      <c r="L5861" s="1">
        <v>403.6</v>
      </c>
      <c r="M5861" s="1">
        <v>60.09</v>
      </c>
      <c r="N5861" s="1">
        <v>0</v>
      </c>
      <c r="O5861" s="1">
        <v>10.61</v>
      </c>
      <c r="P5861" s="1">
        <v>354.12</v>
      </c>
    </row>
    <row r="5862" spans="1:16" x14ac:dyDescent="0.3">
      <c r="A5862">
        <v>69</v>
      </c>
      <c r="B5862">
        <v>2018</v>
      </c>
      <c r="C5862">
        <v>756</v>
      </c>
      <c r="D5862">
        <v>269.83999999999997</v>
      </c>
      <c r="E5862">
        <v>159.62</v>
      </c>
      <c r="F5862">
        <v>26.82</v>
      </c>
      <c r="G5862">
        <v>0</v>
      </c>
      <c r="H5862">
        <v>0</v>
      </c>
      <c r="I5862" s="1">
        <v>0</v>
      </c>
      <c r="J5862" s="1">
        <v>0</v>
      </c>
      <c r="K5862" s="1">
        <v>0</v>
      </c>
      <c r="L5862" s="1">
        <v>456.28</v>
      </c>
      <c r="M5862" s="1">
        <v>56.06</v>
      </c>
      <c r="N5862" s="1">
        <v>0</v>
      </c>
      <c r="O5862" s="1">
        <v>-0.98</v>
      </c>
      <c r="P5862" s="1">
        <v>399.24</v>
      </c>
    </row>
    <row r="5863" spans="1:16" x14ac:dyDescent="0.3">
      <c r="A5863">
        <v>71</v>
      </c>
      <c r="B5863">
        <v>2018</v>
      </c>
      <c r="C5863">
        <v>756</v>
      </c>
      <c r="D5863">
        <v>30.59</v>
      </c>
      <c r="E5863">
        <v>22.32</v>
      </c>
      <c r="F5863">
        <v>0</v>
      </c>
      <c r="G5863">
        <v>0</v>
      </c>
      <c r="H5863">
        <v>0</v>
      </c>
      <c r="I5863" s="1">
        <v>0</v>
      </c>
      <c r="J5863" s="1">
        <v>0</v>
      </c>
      <c r="K5863" s="1">
        <v>0</v>
      </c>
      <c r="L5863" s="1">
        <v>52.91</v>
      </c>
      <c r="M5863" s="1">
        <v>7.84</v>
      </c>
      <c r="N5863" s="1">
        <v>0</v>
      </c>
      <c r="O5863" s="1">
        <v>-2.96</v>
      </c>
      <c r="P5863" s="1">
        <v>42.11</v>
      </c>
    </row>
    <row r="5864" spans="1:16" x14ac:dyDescent="0.3">
      <c r="A5864">
        <v>72</v>
      </c>
      <c r="B5864">
        <v>2018</v>
      </c>
      <c r="C5864">
        <v>756</v>
      </c>
      <c r="D5864">
        <v>300.5</v>
      </c>
      <c r="E5864">
        <v>157.37</v>
      </c>
      <c r="F5864">
        <v>52.67</v>
      </c>
      <c r="G5864">
        <v>0</v>
      </c>
      <c r="H5864">
        <v>0</v>
      </c>
      <c r="I5864" s="1">
        <v>0</v>
      </c>
      <c r="J5864" s="1">
        <v>0</v>
      </c>
      <c r="K5864" s="1">
        <v>0</v>
      </c>
      <c r="L5864" s="1">
        <v>510.54</v>
      </c>
      <c r="M5864" s="1">
        <v>55.27</v>
      </c>
      <c r="N5864" s="1">
        <v>0</v>
      </c>
      <c r="O5864" s="1">
        <v>-1.22</v>
      </c>
      <c r="P5864" s="1">
        <v>454.05</v>
      </c>
    </row>
    <row r="5865" spans="1:16" x14ac:dyDescent="0.3">
      <c r="A5865">
        <v>73</v>
      </c>
      <c r="B5865">
        <v>2018</v>
      </c>
      <c r="C5865">
        <v>756</v>
      </c>
      <c r="D5865">
        <v>310.97000000000003</v>
      </c>
      <c r="E5865">
        <v>157.31</v>
      </c>
      <c r="F5865">
        <v>68.55</v>
      </c>
      <c r="G5865">
        <v>0</v>
      </c>
      <c r="H5865">
        <v>0</v>
      </c>
      <c r="I5865" s="1">
        <v>0</v>
      </c>
      <c r="J5865" s="1">
        <v>0</v>
      </c>
      <c r="K5865" s="1">
        <v>0</v>
      </c>
      <c r="L5865" s="1">
        <v>536.83000000000004</v>
      </c>
      <c r="M5865" s="1">
        <v>55.25</v>
      </c>
      <c r="N5865" s="1">
        <v>0</v>
      </c>
      <c r="O5865" s="1">
        <v>0</v>
      </c>
      <c r="P5865" s="1">
        <v>481.58</v>
      </c>
    </row>
    <row r="5866" spans="1:16" x14ac:dyDescent="0.3">
      <c r="A5866">
        <v>77</v>
      </c>
      <c r="B5866">
        <v>2018</v>
      </c>
      <c r="C5866">
        <v>756</v>
      </c>
      <c r="D5866">
        <v>160.66</v>
      </c>
      <c r="E5866">
        <v>75.8</v>
      </c>
      <c r="F5866">
        <v>37.85</v>
      </c>
      <c r="G5866">
        <v>0</v>
      </c>
      <c r="H5866">
        <v>0</v>
      </c>
      <c r="I5866" s="1">
        <v>0</v>
      </c>
      <c r="J5866" s="1">
        <v>0</v>
      </c>
      <c r="K5866" s="1">
        <v>0</v>
      </c>
      <c r="L5866" s="1">
        <v>274.31</v>
      </c>
      <c r="M5866" s="1">
        <v>26.62</v>
      </c>
      <c r="N5866" s="1">
        <v>0</v>
      </c>
      <c r="O5866" s="1">
        <v>0</v>
      </c>
      <c r="P5866" s="1">
        <v>247.69</v>
      </c>
    </row>
    <row r="5867" spans="1:16" x14ac:dyDescent="0.3">
      <c r="A5867">
        <v>78</v>
      </c>
      <c r="B5867">
        <v>2018</v>
      </c>
      <c r="C5867">
        <v>756</v>
      </c>
      <c r="D5867">
        <v>0.5</v>
      </c>
      <c r="E5867">
        <v>0.38</v>
      </c>
      <c r="F5867">
        <v>0</v>
      </c>
      <c r="G5867">
        <v>0</v>
      </c>
      <c r="H5867">
        <v>0</v>
      </c>
      <c r="I5867" s="1">
        <v>0</v>
      </c>
      <c r="J5867" s="1">
        <v>0</v>
      </c>
      <c r="K5867" s="1">
        <v>0</v>
      </c>
      <c r="L5867" s="1">
        <v>0.88</v>
      </c>
      <c r="M5867" s="1">
        <v>0.13</v>
      </c>
      <c r="N5867" s="1">
        <v>0</v>
      </c>
      <c r="O5867" s="1">
        <v>0</v>
      </c>
      <c r="P5867" s="1">
        <v>0.75</v>
      </c>
    </row>
    <row r="5868" spans="1:16" x14ac:dyDescent="0.3">
      <c r="A5868">
        <v>75</v>
      </c>
      <c r="B5868">
        <v>2018</v>
      </c>
      <c r="C5868">
        <v>756</v>
      </c>
      <c r="D5868">
        <v>27.59</v>
      </c>
      <c r="E5868">
        <v>20.34</v>
      </c>
      <c r="F5868">
        <v>0</v>
      </c>
      <c r="G5868">
        <v>0</v>
      </c>
      <c r="H5868">
        <v>0</v>
      </c>
      <c r="I5868" s="1">
        <v>0</v>
      </c>
      <c r="J5868" s="1">
        <v>0</v>
      </c>
      <c r="K5868" s="1">
        <v>0</v>
      </c>
      <c r="L5868" s="1">
        <v>47.93</v>
      </c>
      <c r="M5868" s="1">
        <v>7.14</v>
      </c>
      <c r="N5868" s="1">
        <v>0</v>
      </c>
      <c r="O5868" s="1">
        <v>0</v>
      </c>
      <c r="P5868" s="1">
        <v>40.79</v>
      </c>
    </row>
    <row r="5869" spans="1:16" x14ac:dyDescent="0.3">
      <c r="A5869">
        <v>82</v>
      </c>
      <c r="B5869">
        <v>2018</v>
      </c>
      <c r="C5869">
        <v>756</v>
      </c>
      <c r="D5869">
        <v>112.49</v>
      </c>
      <c r="E5869">
        <v>48.94</v>
      </c>
      <c r="F5869">
        <v>30.68</v>
      </c>
      <c r="G5869">
        <v>0</v>
      </c>
      <c r="H5869">
        <v>0</v>
      </c>
      <c r="I5869" s="1">
        <v>0</v>
      </c>
      <c r="J5869" s="1">
        <v>0</v>
      </c>
      <c r="K5869" s="1">
        <v>0</v>
      </c>
      <c r="L5869" s="1">
        <v>192.11</v>
      </c>
      <c r="M5869" s="1">
        <v>17.190000000000001</v>
      </c>
      <c r="N5869" s="1">
        <v>0</v>
      </c>
      <c r="O5869" s="1">
        <v>-3.62</v>
      </c>
      <c r="P5869" s="1">
        <v>171.3</v>
      </c>
    </row>
    <row r="5870" spans="1:16" x14ac:dyDescent="0.3">
      <c r="A5870">
        <v>85</v>
      </c>
      <c r="B5870">
        <v>2018</v>
      </c>
      <c r="C5870">
        <v>759</v>
      </c>
      <c r="D5870">
        <v>0.02</v>
      </c>
      <c r="E5870">
        <v>0.02</v>
      </c>
      <c r="F5870">
        <v>0</v>
      </c>
      <c r="G5870">
        <v>0</v>
      </c>
      <c r="H5870">
        <v>0</v>
      </c>
      <c r="I5870" s="1">
        <v>0</v>
      </c>
      <c r="J5870" s="1">
        <v>0</v>
      </c>
      <c r="K5870" s="1">
        <v>0</v>
      </c>
      <c r="L5870" s="1">
        <v>0.04</v>
      </c>
      <c r="M5870" s="1">
        <v>0.01</v>
      </c>
      <c r="N5870" s="1">
        <v>0</v>
      </c>
      <c r="O5870" s="1">
        <v>0</v>
      </c>
      <c r="P5870" s="1">
        <v>0.03</v>
      </c>
    </row>
    <row r="5871" spans="1:16" x14ac:dyDescent="0.3">
      <c r="A5871">
        <v>88</v>
      </c>
      <c r="B5871">
        <v>2018</v>
      </c>
      <c r="C5871">
        <v>759</v>
      </c>
      <c r="D5871">
        <v>0.44</v>
      </c>
      <c r="E5871">
        <v>0.27</v>
      </c>
      <c r="F5871">
        <v>0.08</v>
      </c>
      <c r="G5871">
        <v>0</v>
      </c>
      <c r="H5871">
        <v>0</v>
      </c>
      <c r="I5871" s="1">
        <v>0</v>
      </c>
      <c r="J5871" s="1">
        <v>0</v>
      </c>
      <c r="K5871" s="1">
        <v>0</v>
      </c>
      <c r="L5871" s="1">
        <v>0.79</v>
      </c>
      <c r="M5871" s="1">
        <v>0.09</v>
      </c>
      <c r="N5871" s="1">
        <v>0</v>
      </c>
      <c r="O5871" s="1">
        <v>0</v>
      </c>
      <c r="P5871" s="1">
        <v>0.7</v>
      </c>
    </row>
    <row r="5872" spans="1:16" x14ac:dyDescent="0.3">
      <c r="A5872">
        <v>89</v>
      </c>
      <c r="B5872">
        <v>2018</v>
      </c>
      <c r="C5872">
        <v>759</v>
      </c>
      <c r="D5872">
        <v>1.06</v>
      </c>
      <c r="E5872">
        <v>0.68</v>
      </c>
      <c r="F5872">
        <v>0.17</v>
      </c>
      <c r="G5872">
        <v>0</v>
      </c>
      <c r="H5872">
        <v>0</v>
      </c>
      <c r="I5872" s="1">
        <v>0</v>
      </c>
      <c r="J5872" s="1">
        <v>0</v>
      </c>
      <c r="K5872" s="1">
        <v>0</v>
      </c>
      <c r="L5872" s="1">
        <v>1.91</v>
      </c>
      <c r="M5872" s="1">
        <v>0.24</v>
      </c>
      <c r="N5872" s="1">
        <v>0</v>
      </c>
      <c r="O5872" s="1">
        <v>0</v>
      </c>
      <c r="P5872" s="1">
        <v>1.67</v>
      </c>
    </row>
    <row r="5873" spans="1:16" x14ac:dyDescent="0.3">
      <c r="A5873">
        <v>92</v>
      </c>
      <c r="B5873">
        <v>2018</v>
      </c>
      <c r="C5873">
        <v>759</v>
      </c>
      <c r="D5873">
        <v>0.77</v>
      </c>
      <c r="E5873">
        <v>0.8</v>
      </c>
      <c r="F5873">
        <v>0.28999999999999998</v>
      </c>
      <c r="G5873">
        <v>0</v>
      </c>
      <c r="H5873">
        <v>0</v>
      </c>
      <c r="I5873" s="1">
        <v>0.39</v>
      </c>
      <c r="J5873" s="1">
        <v>0</v>
      </c>
      <c r="K5873" s="1">
        <v>0</v>
      </c>
      <c r="L5873" s="1">
        <v>1.47</v>
      </c>
      <c r="M5873" s="1">
        <v>0.28000000000000003</v>
      </c>
      <c r="N5873" s="1">
        <v>0</v>
      </c>
      <c r="O5873" s="1">
        <v>-0.01</v>
      </c>
      <c r="P5873" s="1">
        <v>1.18</v>
      </c>
    </row>
    <row r="5874" spans="1:16" x14ac:dyDescent="0.3">
      <c r="A5874">
        <v>94</v>
      </c>
      <c r="B5874">
        <v>2018</v>
      </c>
      <c r="C5874">
        <v>759</v>
      </c>
      <c r="D5874">
        <v>0.01</v>
      </c>
      <c r="E5874">
        <v>0.01</v>
      </c>
      <c r="F5874">
        <v>0</v>
      </c>
      <c r="G5874">
        <v>0</v>
      </c>
      <c r="H5874">
        <v>0</v>
      </c>
      <c r="I5874" s="1">
        <v>0</v>
      </c>
      <c r="J5874" s="1">
        <v>0</v>
      </c>
      <c r="K5874" s="1">
        <v>0</v>
      </c>
      <c r="L5874" s="1">
        <v>0.02</v>
      </c>
      <c r="M5874" s="1">
        <v>0</v>
      </c>
      <c r="N5874" s="1">
        <v>0</v>
      </c>
      <c r="O5874" s="1">
        <v>0</v>
      </c>
      <c r="P5874" s="1">
        <v>0.02</v>
      </c>
    </row>
    <row r="5875" spans="1:16" x14ac:dyDescent="0.3">
      <c r="A5875">
        <v>95</v>
      </c>
      <c r="B5875">
        <v>2018</v>
      </c>
      <c r="C5875">
        <v>759</v>
      </c>
      <c r="D5875">
        <v>2.2200000000000002</v>
      </c>
      <c r="E5875">
        <v>1.73</v>
      </c>
      <c r="F5875">
        <v>0.13</v>
      </c>
      <c r="G5875">
        <v>0</v>
      </c>
      <c r="H5875">
        <v>0</v>
      </c>
      <c r="I5875" s="1">
        <v>0</v>
      </c>
      <c r="J5875" s="1">
        <v>0</v>
      </c>
      <c r="K5875" s="1">
        <v>0</v>
      </c>
      <c r="L5875" s="1">
        <v>4.08</v>
      </c>
      <c r="M5875" s="1">
        <v>0.61</v>
      </c>
      <c r="N5875" s="1">
        <v>0</v>
      </c>
      <c r="O5875" s="1">
        <v>0.11</v>
      </c>
      <c r="P5875" s="1">
        <v>3.58</v>
      </c>
    </row>
    <row r="5876" spans="1:16" x14ac:dyDescent="0.3">
      <c r="A5876">
        <v>69</v>
      </c>
      <c r="B5876">
        <v>2018</v>
      </c>
      <c r="C5876">
        <v>759</v>
      </c>
      <c r="D5876">
        <v>2.73</v>
      </c>
      <c r="E5876">
        <v>1.61</v>
      </c>
      <c r="F5876">
        <v>0.27</v>
      </c>
      <c r="G5876">
        <v>0</v>
      </c>
      <c r="H5876">
        <v>0</v>
      </c>
      <c r="I5876" s="1">
        <v>0</v>
      </c>
      <c r="J5876" s="1">
        <v>0</v>
      </c>
      <c r="K5876" s="1">
        <v>0</v>
      </c>
      <c r="L5876" s="1">
        <v>4.6100000000000003</v>
      </c>
      <c r="M5876" s="1">
        <v>0.56999999999999995</v>
      </c>
      <c r="N5876" s="1">
        <v>0</v>
      </c>
      <c r="O5876" s="1">
        <v>-0.01</v>
      </c>
      <c r="P5876" s="1">
        <v>4.03</v>
      </c>
    </row>
    <row r="5877" spans="1:16" x14ac:dyDescent="0.3">
      <c r="A5877">
        <v>71</v>
      </c>
      <c r="B5877">
        <v>2018</v>
      </c>
      <c r="C5877">
        <v>759</v>
      </c>
      <c r="D5877">
        <v>0.31</v>
      </c>
      <c r="E5877">
        <v>0.23</v>
      </c>
      <c r="F5877">
        <v>0</v>
      </c>
      <c r="G5877">
        <v>0</v>
      </c>
      <c r="H5877">
        <v>0</v>
      </c>
      <c r="I5877" s="1">
        <v>0</v>
      </c>
      <c r="J5877" s="1">
        <v>0</v>
      </c>
      <c r="K5877" s="1">
        <v>0</v>
      </c>
      <c r="L5877" s="1">
        <v>0.54</v>
      </c>
      <c r="M5877" s="1">
        <v>0.08</v>
      </c>
      <c r="N5877" s="1">
        <v>0</v>
      </c>
      <c r="O5877" s="1">
        <v>-0.03</v>
      </c>
      <c r="P5877" s="1">
        <v>0.43</v>
      </c>
    </row>
    <row r="5878" spans="1:16" x14ac:dyDescent="0.3">
      <c r="A5878">
        <v>72</v>
      </c>
      <c r="B5878">
        <v>2018</v>
      </c>
      <c r="C5878">
        <v>759</v>
      </c>
      <c r="D5878">
        <v>3.04</v>
      </c>
      <c r="E5878">
        <v>1.59</v>
      </c>
      <c r="F5878">
        <v>0.53</v>
      </c>
      <c r="G5878">
        <v>0</v>
      </c>
      <c r="H5878">
        <v>0</v>
      </c>
      <c r="I5878" s="1">
        <v>0</v>
      </c>
      <c r="J5878" s="1">
        <v>0</v>
      </c>
      <c r="K5878" s="1">
        <v>0</v>
      </c>
      <c r="L5878" s="1">
        <v>5.16</v>
      </c>
      <c r="M5878" s="1">
        <v>0.56000000000000005</v>
      </c>
      <c r="N5878" s="1">
        <v>0</v>
      </c>
      <c r="O5878" s="1">
        <v>-0.01</v>
      </c>
      <c r="P5878" s="1">
        <v>4.59</v>
      </c>
    </row>
    <row r="5879" spans="1:16" x14ac:dyDescent="0.3">
      <c r="A5879">
        <v>73</v>
      </c>
      <c r="B5879">
        <v>2018</v>
      </c>
      <c r="C5879">
        <v>759</v>
      </c>
      <c r="D5879">
        <v>3.15</v>
      </c>
      <c r="E5879">
        <v>1.59</v>
      </c>
      <c r="F5879">
        <v>0.69</v>
      </c>
      <c r="G5879">
        <v>0</v>
      </c>
      <c r="H5879">
        <v>0</v>
      </c>
      <c r="I5879" s="1">
        <v>0</v>
      </c>
      <c r="J5879" s="1">
        <v>0</v>
      </c>
      <c r="K5879" s="1">
        <v>0</v>
      </c>
      <c r="L5879" s="1">
        <v>5.43</v>
      </c>
      <c r="M5879" s="1">
        <v>0.56000000000000005</v>
      </c>
      <c r="N5879" s="1">
        <v>0</v>
      </c>
      <c r="O5879" s="1">
        <v>0</v>
      </c>
      <c r="P5879" s="1">
        <v>4.87</v>
      </c>
    </row>
    <row r="5880" spans="1:16" x14ac:dyDescent="0.3">
      <c r="A5880">
        <v>77</v>
      </c>
      <c r="B5880">
        <v>2018</v>
      </c>
      <c r="C5880">
        <v>759</v>
      </c>
      <c r="D5880">
        <v>1.63</v>
      </c>
      <c r="E5880">
        <v>0.77</v>
      </c>
      <c r="F5880">
        <v>0.38</v>
      </c>
      <c r="G5880">
        <v>0</v>
      </c>
      <c r="H5880">
        <v>0</v>
      </c>
      <c r="I5880" s="1">
        <v>0</v>
      </c>
      <c r="J5880" s="1">
        <v>0</v>
      </c>
      <c r="K5880" s="1">
        <v>0</v>
      </c>
      <c r="L5880" s="1">
        <v>2.78</v>
      </c>
      <c r="M5880" s="1">
        <v>0.27</v>
      </c>
      <c r="N5880" s="1">
        <v>0</v>
      </c>
      <c r="O5880" s="1">
        <v>0</v>
      </c>
      <c r="P5880" s="1">
        <v>2.5099999999999998</v>
      </c>
    </row>
    <row r="5881" spans="1:16" x14ac:dyDescent="0.3">
      <c r="A5881">
        <v>78</v>
      </c>
      <c r="B5881">
        <v>2018</v>
      </c>
      <c r="C5881">
        <v>759</v>
      </c>
      <c r="D5881">
        <v>0.01</v>
      </c>
      <c r="E5881">
        <v>0</v>
      </c>
      <c r="F5881">
        <v>0</v>
      </c>
      <c r="G5881">
        <v>0</v>
      </c>
      <c r="H5881">
        <v>0</v>
      </c>
      <c r="I5881" s="1">
        <v>0</v>
      </c>
      <c r="J5881" s="1">
        <v>0</v>
      </c>
      <c r="K5881" s="1">
        <v>0</v>
      </c>
      <c r="L5881" s="1">
        <v>0.01</v>
      </c>
      <c r="M5881" s="1">
        <v>0</v>
      </c>
      <c r="N5881" s="1">
        <v>0</v>
      </c>
      <c r="O5881" s="1">
        <v>0</v>
      </c>
      <c r="P5881" s="1">
        <v>0.01</v>
      </c>
    </row>
    <row r="5882" spans="1:16" x14ac:dyDescent="0.3">
      <c r="A5882">
        <v>75</v>
      </c>
      <c r="B5882">
        <v>2018</v>
      </c>
      <c r="C5882">
        <v>759</v>
      </c>
      <c r="D5882">
        <v>0.28000000000000003</v>
      </c>
      <c r="E5882">
        <v>0.21</v>
      </c>
      <c r="F5882">
        <v>0</v>
      </c>
      <c r="G5882">
        <v>0</v>
      </c>
      <c r="H5882">
        <v>0</v>
      </c>
      <c r="I5882" s="1">
        <v>0</v>
      </c>
      <c r="J5882" s="1">
        <v>0</v>
      </c>
      <c r="K5882" s="1">
        <v>0</v>
      </c>
      <c r="L5882" s="1">
        <v>0.49</v>
      </c>
      <c r="M5882" s="1">
        <v>7.0000000000000007E-2</v>
      </c>
      <c r="N5882" s="1">
        <v>0</v>
      </c>
      <c r="O5882" s="1">
        <v>0</v>
      </c>
      <c r="P5882" s="1">
        <v>0.42</v>
      </c>
    </row>
    <row r="5883" spans="1:16" x14ac:dyDescent="0.3">
      <c r="A5883">
        <v>82</v>
      </c>
      <c r="B5883">
        <v>2018</v>
      </c>
      <c r="C5883">
        <v>759</v>
      </c>
      <c r="D5883">
        <v>1.1399999999999999</v>
      </c>
      <c r="E5883">
        <v>0.49</v>
      </c>
      <c r="F5883">
        <v>0.31</v>
      </c>
      <c r="G5883">
        <v>0</v>
      </c>
      <c r="H5883">
        <v>0</v>
      </c>
      <c r="I5883" s="1">
        <v>0</v>
      </c>
      <c r="J5883" s="1">
        <v>0</v>
      </c>
      <c r="K5883" s="1">
        <v>0</v>
      </c>
      <c r="L5883" s="1">
        <v>1.94</v>
      </c>
      <c r="M5883" s="1">
        <v>0.17</v>
      </c>
      <c r="N5883" s="1">
        <v>0</v>
      </c>
      <c r="O5883" s="1">
        <v>-0.04</v>
      </c>
      <c r="P5883" s="1">
        <v>1.73</v>
      </c>
    </row>
    <row r="5884" spans="1:16" x14ac:dyDescent="0.3">
      <c r="A5884">
        <v>85</v>
      </c>
      <c r="B5884">
        <v>2018</v>
      </c>
      <c r="C5884">
        <v>760</v>
      </c>
      <c r="D5884">
        <v>0.08</v>
      </c>
      <c r="E5884">
        <v>7.0000000000000007E-2</v>
      </c>
      <c r="F5884">
        <v>0</v>
      </c>
      <c r="G5884">
        <v>0</v>
      </c>
      <c r="H5884">
        <v>0</v>
      </c>
      <c r="I5884" s="1">
        <v>0</v>
      </c>
      <c r="J5884" s="1">
        <v>0</v>
      </c>
      <c r="K5884" s="1">
        <v>0</v>
      </c>
      <c r="L5884" s="1">
        <v>0.15</v>
      </c>
      <c r="M5884" s="1">
        <v>0.02</v>
      </c>
      <c r="N5884" s="1">
        <v>0</v>
      </c>
      <c r="O5884" s="1">
        <v>0</v>
      </c>
      <c r="P5884" s="1">
        <v>0.13</v>
      </c>
    </row>
    <row r="5885" spans="1:16" x14ac:dyDescent="0.3">
      <c r="A5885">
        <v>88</v>
      </c>
      <c r="B5885">
        <v>2018</v>
      </c>
      <c r="C5885">
        <v>760</v>
      </c>
      <c r="D5885">
        <v>1.48</v>
      </c>
      <c r="E5885">
        <v>0.91</v>
      </c>
      <c r="F5885">
        <v>0.25</v>
      </c>
      <c r="G5885">
        <v>0</v>
      </c>
      <c r="H5885">
        <v>0</v>
      </c>
      <c r="I5885" s="1">
        <v>0</v>
      </c>
      <c r="J5885" s="1">
        <v>0</v>
      </c>
      <c r="K5885" s="1">
        <v>0</v>
      </c>
      <c r="L5885" s="1">
        <v>2.64</v>
      </c>
      <c r="M5885" s="1">
        <v>0.32</v>
      </c>
      <c r="N5885" s="1">
        <v>0</v>
      </c>
      <c r="O5885" s="1">
        <v>-0.02</v>
      </c>
      <c r="P5885" s="1">
        <v>2.2999999999999998</v>
      </c>
    </row>
    <row r="5886" spans="1:16" x14ac:dyDescent="0.3">
      <c r="A5886">
        <v>89</v>
      </c>
      <c r="B5886">
        <v>2018</v>
      </c>
      <c r="C5886">
        <v>760</v>
      </c>
      <c r="D5886">
        <v>3.59</v>
      </c>
      <c r="E5886">
        <v>2.2999999999999998</v>
      </c>
      <c r="F5886">
        <v>0.56999999999999995</v>
      </c>
      <c r="G5886">
        <v>0</v>
      </c>
      <c r="H5886">
        <v>0</v>
      </c>
      <c r="I5886" s="1">
        <v>0</v>
      </c>
      <c r="J5886" s="1">
        <v>0</v>
      </c>
      <c r="K5886" s="1">
        <v>0</v>
      </c>
      <c r="L5886" s="1">
        <v>6.46</v>
      </c>
      <c r="M5886" s="1">
        <v>0.81</v>
      </c>
      <c r="N5886" s="1">
        <v>0</v>
      </c>
      <c r="O5886" s="1">
        <v>-0.02</v>
      </c>
      <c r="P5886" s="1">
        <v>5.63</v>
      </c>
    </row>
    <row r="5887" spans="1:16" x14ac:dyDescent="0.3">
      <c r="A5887">
        <v>92</v>
      </c>
      <c r="B5887">
        <v>2018</v>
      </c>
      <c r="C5887">
        <v>760</v>
      </c>
      <c r="D5887">
        <v>2.61</v>
      </c>
      <c r="E5887">
        <v>2.71</v>
      </c>
      <c r="F5887">
        <v>0.97</v>
      </c>
      <c r="G5887">
        <v>0</v>
      </c>
      <c r="H5887">
        <v>0</v>
      </c>
      <c r="I5887" s="1">
        <v>1.33</v>
      </c>
      <c r="J5887" s="1">
        <v>0</v>
      </c>
      <c r="K5887" s="1">
        <v>0</v>
      </c>
      <c r="L5887" s="1">
        <v>4.96</v>
      </c>
      <c r="M5887" s="1">
        <v>0.95</v>
      </c>
      <c r="N5887" s="1">
        <v>0</v>
      </c>
      <c r="O5887" s="1">
        <v>-0.02</v>
      </c>
      <c r="P5887" s="1">
        <v>3.99</v>
      </c>
    </row>
    <row r="5888" spans="1:16" x14ac:dyDescent="0.3">
      <c r="A5888">
        <v>94</v>
      </c>
      <c r="B5888">
        <v>2018</v>
      </c>
      <c r="C5888">
        <v>760</v>
      </c>
      <c r="D5888">
        <v>0.02</v>
      </c>
      <c r="E5888">
        <v>0.02</v>
      </c>
      <c r="F5888">
        <v>0</v>
      </c>
      <c r="G5888">
        <v>0</v>
      </c>
      <c r="H5888">
        <v>0</v>
      </c>
      <c r="I5888" s="1">
        <v>0</v>
      </c>
      <c r="J5888" s="1">
        <v>0</v>
      </c>
      <c r="K5888" s="1">
        <v>0</v>
      </c>
      <c r="L5888" s="1">
        <v>0.04</v>
      </c>
      <c r="M5888" s="1">
        <v>0.01</v>
      </c>
      <c r="N5888" s="1">
        <v>0</v>
      </c>
      <c r="O5888" s="1">
        <v>-0.02</v>
      </c>
      <c r="P5888" s="1">
        <v>0.01</v>
      </c>
    </row>
    <row r="5889" spans="1:16" x14ac:dyDescent="0.3">
      <c r="A5889">
        <v>95</v>
      </c>
      <c r="B5889">
        <v>2018</v>
      </c>
      <c r="C5889">
        <v>760</v>
      </c>
      <c r="D5889">
        <v>7.49</v>
      </c>
      <c r="E5889">
        <v>5.84</v>
      </c>
      <c r="F5889">
        <v>0.44</v>
      </c>
      <c r="G5889">
        <v>0</v>
      </c>
      <c r="H5889">
        <v>0</v>
      </c>
      <c r="I5889" s="1">
        <v>0</v>
      </c>
      <c r="J5889" s="1">
        <v>0</v>
      </c>
      <c r="K5889" s="1">
        <v>0</v>
      </c>
      <c r="L5889" s="1">
        <v>13.77</v>
      </c>
      <c r="M5889" s="1">
        <v>2.0499999999999998</v>
      </c>
      <c r="N5889" s="1">
        <v>0</v>
      </c>
      <c r="O5889" s="1">
        <v>0.36</v>
      </c>
      <c r="P5889" s="1">
        <v>12.08</v>
      </c>
    </row>
    <row r="5890" spans="1:16" x14ac:dyDescent="0.3">
      <c r="A5890">
        <v>69</v>
      </c>
      <c r="B5890">
        <v>2018</v>
      </c>
      <c r="C5890">
        <v>760</v>
      </c>
      <c r="D5890">
        <v>9.1999999999999993</v>
      </c>
      <c r="E5890">
        <v>5.44</v>
      </c>
      <c r="F5890">
        <v>0.91</v>
      </c>
      <c r="G5890">
        <v>0</v>
      </c>
      <c r="H5890">
        <v>0</v>
      </c>
      <c r="I5890" s="1">
        <v>0</v>
      </c>
      <c r="J5890" s="1">
        <v>0</v>
      </c>
      <c r="K5890" s="1">
        <v>0</v>
      </c>
      <c r="L5890" s="1">
        <v>15.55</v>
      </c>
      <c r="M5890" s="1">
        <v>1.91</v>
      </c>
      <c r="N5890" s="1">
        <v>0</v>
      </c>
      <c r="O5890" s="1">
        <v>-0.03</v>
      </c>
      <c r="P5890" s="1">
        <v>13.61</v>
      </c>
    </row>
    <row r="5891" spans="1:16" x14ac:dyDescent="0.3">
      <c r="A5891">
        <v>71</v>
      </c>
      <c r="B5891">
        <v>2018</v>
      </c>
      <c r="C5891">
        <v>760</v>
      </c>
      <c r="D5891">
        <v>1.04</v>
      </c>
      <c r="E5891">
        <v>0.76</v>
      </c>
      <c r="F5891">
        <v>0</v>
      </c>
      <c r="G5891">
        <v>0</v>
      </c>
      <c r="H5891">
        <v>0</v>
      </c>
      <c r="I5891" s="1">
        <v>0</v>
      </c>
      <c r="J5891" s="1">
        <v>0</v>
      </c>
      <c r="K5891" s="1">
        <v>0</v>
      </c>
      <c r="L5891" s="1">
        <v>1.8</v>
      </c>
      <c r="M5891" s="1">
        <v>0.27</v>
      </c>
      <c r="N5891" s="1">
        <v>0</v>
      </c>
      <c r="O5891" s="1">
        <v>-0.1</v>
      </c>
      <c r="P5891" s="1">
        <v>1.43</v>
      </c>
    </row>
    <row r="5892" spans="1:16" x14ac:dyDescent="0.3">
      <c r="A5892">
        <v>72</v>
      </c>
      <c r="B5892">
        <v>2018</v>
      </c>
      <c r="C5892">
        <v>760</v>
      </c>
      <c r="D5892">
        <v>10.25</v>
      </c>
      <c r="E5892">
        <v>5.37</v>
      </c>
      <c r="F5892">
        <v>1.8</v>
      </c>
      <c r="G5892">
        <v>0</v>
      </c>
      <c r="H5892">
        <v>0</v>
      </c>
      <c r="I5892" s="1">
        <v>0</v>
      </c>
      <c r="J5892" s="1">
        <v>0</v>
      </c>
      <c r="K5892" s="1">
        <v>0</v>
      </c>
      <c r="L5892" s="1">
        <v>17.420000000000002</v>
      </c>
      <c r="M5892" s="1">
        <v>1.89</v>
      </c>
      <c r="N5892" s="1">
        <v>0</v>
      </c>
      <c r="O5892" s="1">
        <v>-0.04</v>
      </c>
      <c r="P5892" s="1">
        <v>15.49</v>
      </c>
    </row>
    <row r="5893" spans="1:16" x14ac:dyDescent="0.3">
      <c r="A5893">
        <v>73</v>
      </c>
      <c r="B5893">
        <v>2018</v>
      </c>
      <c r="C5893">
        <v>760</v>
      </c>
      <c r="D5893">
        <v>10.61</v>
      </c>
      <c r="E5893">
        <v>5.37</v>
      </c>
      <c r="F5893">
        <v>2.34</v>
      </c>
      <c r="G5893">
        <v>0</v>
      </c>
      <c r="H5893">
        <v>0</v>
      </c>
      <c r="I5893" s="1">
        <v>0</v>
      </c>
      <c r="J5893" s="1">
        <v>0</v>
      </c>
      <c r="K5893" s="1">
        <v>0</v>
      </c>
      <c r="L5893" s="1">
        <v>18.32</v>
      </c>
      <c r="M5893" s="1">
        <v>1.89</v>
      </c>
      <c r="N5893" s="1">
        <v>0</v>
      </c>
      <c r="O5893" s="1">
        <v>0</v>
      </c>
      <c r="P5893" s="1">
        <v>16.43</v>
      </c>
    </row>
    <row r="5894" spans="1:16" x14ac:dyDescent="0.3">
      <c r="A5894">
        <v>77</v>
      </c>
      <c r="B5894">
        <v>2018</v>
      </c>
      <c r="C5894">
        <v>760</v>
      </c>
      <c r="D5894">
        <v>5.48</v>
      </c>
      <c r="E5894">
        <v>2.59</v>
      </c>
      <c r="F5894">
        <v>1.29</v>
      </c>
      <c r="G5894">
        <v>0</v>
      </c>
      <c r="H5894">
        <v>0</v>
      </c>
      <c r="I5894" s="1">
        <v>0</v>
      </c>
      <c r="J5894" s="1">
        <v>0</v>
      </c>
      <c r="K5894" s="1">
        <v>0</v>
      </c>
      <c r="L5894" s="1">
        <v>9.36</v>
      </c>
      <c r="M5894" s="1">
        <v>0.91</v>
      </c>
      <c r="N5894" s="1">
        <v>0</v>
      </c>
      <c r="O5894" s="1">
        <v>0</v>
      </c>
      <c r="P5894" s="1">
        <v>8.4499999999999993</v>
      </c>
    </row>
    <row r="5895" spans="1:16" x14ac:dyDescent="0.3">
      <c r="A5895">
        <v>78</v>
      </c>
      <c r="B5895">
        <v>2018</v>
      </c>
      <c r="C5895">
        <v>760</v>
      </c>
      <c r="D5895">
        <v>0.02</v>
      </c>
      <c r="E5895">
        <v>0.01</v>
      </c>
      <c r="F5895">
        <v>0</v>
      </c>
      <c r="G5895">
        <v>0</v>
      </c>
      <c r="H5895">
        <v>0</v>
      </c>
      <c r="I5895" s="1">
        <v>0</v>
      </c>
      <c r="J5895" s="1">
        <v>0</v>
      </c>
      <c r="K5895" s="1">
        <v>0</v>
      </c>
      <c r="L5895" s="1">
        <v>0.03</v>
      </c>
      <c r="M5895" s="1">
        <v>0</v>
      </c>
      <c r="N5895" s="1">
        <v>0</v>
      </c>
      <c r="O5895" s="1">
        <v>0</v>
      </c>
      <c r="P5895" s="1">
        <v>0.03</v>
      </c>
    </row>
    <row r="5896" spans="1:16" x14ac:dyDescent="0.3">
      <c r="A5896">
        <v>75</v>
      </c>
      <c r="B5896">
        <v>2018</v>
      </c>
      <c r="C5896">
        <v>760</v>
      </c>
      <c r="D5896">
        <v>0.94</v>
      </c>
      <c r="E5896">
        <v>0.69</v>
      </c>
      <c r="F5896">
        <v>0</v>
      </c>
      <c r="G5896">
        <v>0</v>
      </c>
      <c r="H5896">
        <v>0</v>
      </c>
      <c r="I5896" s="1">
        <v>0</v>
      </c>
      <c r="J5896" s="1">
        <v>0</v>
      </c>
      <c r="K5896" s="1">
        <v>0</v>
      </c>
      <c r="L5896" s="1">
        <v>1.63</v>
      </c>
      <c r="M5896" s="1">
        <v>0.24</v>
      </c>
      <c r="N5896" s="1">
        <v>0</v>
      </c>
      <c r="O5896" s="1">
        <v>0</v>
      </c>
      <c r="P5896" s="1">
        <v>1.39</v>
      </c>
    </row>
    <row r="5897" spans="1:16" x14ac:dyDescent="0.3">
      <c r="A5897">
        <v>82</v>
      </c>
      <c r="B5897">
        <v>2018</v>
      </c>
      <c r="C5897">
        <v>760</v>
      </c>
      <c r="D5897">
        <v>3.84</v>
      </c>
      <c r="E5897">
        <v>1.67</v>
      </c>
      <c r="F5897">
        <v>1.05</v>
      </c>
      <c r="G5897">
        <v>0</v>
      </c>
      <c r="H5897">
        <v>0</v>
      </c>
      <c r="I5897" s="1">
        <v>0</v>
      </c>
      <c r="J5897" s="1">
        <v>0</v>
      </c>
      <c r="K5897" s="1">
        <v>0</v>
      </c>
      <c r="L5897" s="1">
        <v>6.56</v>
      </c>
      <c r="M5897" s="1">
        <v>0.59</v>
      </c>
      <c r="N5897" s="1">
        <v>0</v>
      </c>
      <c r="O5897" s="1">
        <v>-0.12</v>
      </c>
      <c r="P5897" s="1">
        <v>5.85</v>
      </c>
    </row>
    <row r="5898" spans="1:16" x14ac:dyDescent="0.3">
      <c r="A5898">
        <v>85</v>
      </c>
      <c r="B5898">
        <v>2018</v>
      </c>
      <c r="C5898">
        <v>762</v>
      </c>
      <c r="D5898">
        <v>21.2</v>
      </c>
      <c r="E5898">
        <v>17.29</v>
      </c>
      <c r="F5898">
        <v>0</v>
      </c>
      <c r="G5898">
        <v>0</v>
      </c>
      <c r="H5898">
        <v>0</v>
      </c>
      <c r="I5898" s="1">
        <v>0</v>
      </c>
      <c r="J5898" s="1">
        <v>0</v>
      </c>
      <c r="K5898" s="1">
        <v>0</v>
      </c>
      <c r="L5898" s="1">
        <v>38.49</v>
      </c>
      <c r="M5898" s="1">
        <v>6.07</v>
      </c>
      <c r="N5898" s="1">
        <v>0</v>
      </c>
      <c r="O5898" s="1">
        <v>0</v>
      </c>
      <c r="P5898" s="1">
        <v>32.42</v>
      </c>
    </row>
    <row r="5899" spans="1:16" x14ac:dyDescent="0.3">
      <c r="A5899">
        <v>88</v>
      </c>
      <c r="B5899">
        <v>2018</v>
      </c>
      <c r="C5899">
        <v>762</v>
      </c>
      <c r="D5899">
        <v>382.05</v>
      </c>
      <c r="E5899">
        <v>234.64</v>
      </c>
      <c r="F5899">
        <v>64.88</v>
      </c>
      <c r="G5899">
        <v>0</v>
      </c>
      <c r="H5899">
        <v>0</v>
      </c>
      <c r="I5899" s="1">
        <v>0</v>
      </c>
      <c r="J5899" s="1">
        <v>0</v>
      </c>
      <c r="K5899" s="1">
        <v>0</v>
      </c>
      <c r="L5899" s="1">
        <v>681.57</v>
      </c>
      <c r="M5899" s="1">
        <v>82.41</v>
      </c>
      <c r="N5899" s="1">
        <v>0</v>
      </c>
      <c r="O5899" s="1">
        <v>-4.03</v>
      </c>
      <c r="P5899" s="1">
        <v>595.13</v>
      </c>
    </row>
    <row r="5900" spans="1:16" x14ac:dyDescent="0.3">
      <c r="A5900">
        <v>89</v>
      </c>
      <c r="B5900">
        <v>2018</v>
      </c>
      <c r="C5900">
        <v>762</v>
      </c>
      <c r="D5900">
        <v>922.91</v>
      </c>
      <c r="E5900">
        <v>590.54999999999995</v>
      </c>
      <c r="F5900">
        <v>146.16999999999999</v>
      </c>
      <c r="G5900">
        <v>0</v>
      </c>
      <c r="H5900">
        <v>0</v>
      </c>
      <c r="I5900" s="1">
        <v>0</v>
      </c>
      <c r="J5900" s="1">
        <v>0</v>
      </c>
      <c r="K5900" s="1">
        <v>0</v>
      </c>
      <c r="L5900" s="1">
        <v>1659.63</v>
      </c>
      <c r="M5900" s="1">
        <v>207.4</v>
      </c>
      <c r="N5900" s="1">
        <v>0</v>
      </c>
      <c r="O5900" s="1">
        <v>-4.0199999999999996</v>
      </c>
      <c r="P5900" s="1">
        <v>1448.21</v>
      </c>
    </row>
    <row r="5901" spans="1:16" x14ac:dyDescent="0.3">
      <c r="A5901">
        <v>92</v>
      </c>
      <c r="B5901">
        <v>2018</v>
      </c>
      <c r="C5901">
        <v>762</v>
      </c>
      <c r="D5901">
        <v>672.44</v>
      </c>
      <c r="E5901">
        <v>698.22</v>
      </c>
      <c r="F5901">
        <v>250.68</v>
      </c>
      <c r="G5901">
        <v>0</v>
      </c>
      <c r="H5901">
        <v>0</v>
      </c>
      <c r="I5901" s="1">
        <v>341.09</v>
      </c>
      <c r="J5901" s="1">
        <v>0</v>
      </c>
      <c r="K5901" s="1">
        <v>0</v>
      </c>
      <c r="L5901" s="1">
        <v>1280.25</v>
      </c>
      <c r="M5901" s="1">
        <v>245.21</v>
      </c>
      <c r="N5901" s="1">
        <v>0</v>
      </c>
      <c r="O5901" s="1">
        <v>-4.01</v>
      </c>
      <c r="P5901" s="1">
        <v>1031.03</v>
      </c>
    </row>
    <row r="5902" spans="1:16" x14ac:dyDescent="0.3">
      <c r="A5902">
        <v>94</v>
      </c>
      <c r="B5902">
        <v>2018</v>
      </c>
      <c r="C5902">
        <v>762</v>
      </c>
      <c r="D5902">
        <v>5.72</v>
      </c>
      <c r="E5902">
        <v>4.57</v>
      </c>
      <c r="F5902">
        <v>0</v>
      </c>
      <c r="G5902">
        <v>0</v>
      </c>
      <c r="H5902">
        <v>0</v>
      </c>
      <c r="I5902" s="1">
        <v>0</v>
      </c>
      <c r="J5902" s="1">
        <v>0</v>
      </c>
      <c r="K5902" s="1">
        <v>0</v>
      </c>
      <c r="L5902" s="1">
        <v>10.29</v>
      </c>
      <c r="M5902" s="1">
        <v>1.6</v>
      </c>
      <c r="N5902" s="1">
        <v>0</v>
      </c>
      <c r="O5902" s="1">
        <v>-4</v>
      </c>
      <c r="P5902" s="1">
        <v>4.6900000000000004</v>
      </c>
    </row>
    <row r="5903" spans="1:16" x14ac:dyDescent="0.3">
      <c r="A5903">
        <v>95</v>
      </c>
      <c r="B5903">
        <v>2018</v>
      </c>
      <c r="C5903">
        <v>762</v>
      </c>
      <c r="D5903">
        <v>1926.32</v>
      </c>
      <c r="E5903">
        <v>1501.74</v>
      </c>
      <c r="F5903">
        <v>114.13</v>
      </c>
      <c r="G5903">
        <v>0</v>
      </c>
      <c r="H5903">
        <v>0</v>
      </c>
      <c r="I5903" s="1">
        <v>0</v>
      </c>
      <c r="J5903" s="1">
        <v>0</v>
      </c>
      <c r="K5903" s="1">
        <v>0</v>
      </c>
      <c r="L5903" s="1">
        <v>3542.19</v>
      </c>
      <c r="M5903" s="1">
        <v>527.41</v>
      </c>
      <c r="N5903" s="1">
        <v>0</v>
      </c>
      <c r="O5903" s="1">
        <v>93.11</v>
      </c>
      <c r="P5903" s="1">
        <v>3107.89</v>
      </c>
    </row>
    <row r="5904" spans="1:16" x14ac:dyDescent="0.3">
      <c r="A5904">
        <v>69</v>
      </c>
      <c r="B5904">
        <v>2018</v>
      </c>
      <c r="C5904">
        <v>762</v>
      </c>
      <c r="D5904">
        <v>2368.21</v>
      </c>
      <c r="E5904">
        <v>1400.86</v>
      </c>
      <c r="F5904">
        <v>235.33</v>
      </c>
      <c r="G5904">
        <v>0</v>
      </c>
      <c r="H5904">
        <v>0</v>
      </c>
      <c r="I5904" s="1">
        <v>0</v>
      </c>
      <c r="J5904" s="1">
        <v>0</v>
      </c>
      <c r="K5904" s="1">
        <v>0</v>
      </c>
      <c r="L5904" s="1">
        <v>4004.4</v>
      </c>
      <c r="M5904" s="1">
        <v>491.98</v>
      </c>
      <c r="N5904" s="1">
        <v>0</v>
      </c>
      <c r="O5904" s="1">
        <v>-8.6300000000000008</v>
      </c>
      <c r="P5904" s="1">
        <v>3503.79</v>
      </c>
    </row>
    <row r="5905" spans="1:16" x14ac:dyDescent="0.3">
      <c r="A5905">
        <v>71</v>
      </c>
      <c r="B5905">
        <v>2018</v>
      </c>
      <c r="C5905">
        <v>762</v>
      </c>
      <c r="D5905">
        <v>268.5</v>
      </c>
      <c r="E5905">
        <v>195.85</v>
      </c>
      <c r="F5905">
        <v>0</v>
      </c>
      <c r="G5905">
        <v>0</v>
      </c>
      <c r="H5905">
        <v>0</v>
      </c>
      <c r="I5905" s="1">
        <v>0</v>
      </c>
      <c r="J5905" s="1">
        <v>0</v>
      </c>
      <c r="K5905" s="1">
        <v>0.01</v>
      </c>
      <c r="L5905" s="1">
        <v>464.36</v>
      </c>
      <c r="M5905" s="1">
        <v>68.78</v>
      </c>
      <c r="N5905" s="1">
        <v>0</v>
      </c>
      <c r="O5905" s="1">
        <v>-25.95</v>
      </c>
      <c r="P5905" s="1">
        <v>369.63</v>
      </c>
    </row>
    <row r="5906" spans="1:16" x14ac:dyDescent="0.3">
      <c r="A5906">
        <v>72</v>
      </c>
      <c r="B5906">
        <v>2018</v>
      </c>
      <c r="C5906">
        <v>762</v>
      </c>
      <c r="D5906">
        <v>2637.29</v>
      </c>
      <c r="E5906">
        <v>1381.15</v>
      </c>
      <c r="F5906">
        <v>462.25</v>
      </c>
      <c r="G5906">
        <v>0</v>
      </c>
      <c r="H5906">
        <v>0</v>
      </c>
      <c r="I5906" s="1">
        <v>0</v>
      </c>
      <c r="J5906" s="1">
        <v>0</v>
      </c>
      <c r="K5906" s="1">
        <v>0</v>
      </c>
      <c r="L5906" s="1">
        <v>4480.6899999999996</v>
      </c>
      <c r="M5906" s="1">
        <v>485.06</v>
      </c>
      <c r="N5906" s="1">
        <v>0</v>
      </c>
      <c r="O5906" s="1">
        <v>-10.72</v>
      </c>
      <c r="P5906" s="1">
        <v>3984.91</v>
      </c>
    </row>
    <row r="5907" spans="1:16" x14ac:dyDescent="0.3">
      <c r="A5907">
        <v>73</v>
      </c>
      <c r="B5907">
        <v>2018</v>
      </c>
      <c r="C5907">
        <v>762</v>
      </c>
      <c r="D5907">
        <v>2729.14</v>
      </c>
      <c r="E5907">
        <v>1380.59</v>
      </c>
      <c r="F5907">
        <v>601.57000000000005</v>
      </c>
      <c r="G5907">
        <v>0</v>
      </c>
      <c r="H5907">
        <v>0</v>
      </c>
      <c r="I5907" s="1">
        <v>0</v>
      </c>
      <c r="J5907" s="1">
        <v>0</v>
      </c>
      <c r="K5907" s="1">
        <v>0</v>
      </c>
      <c r="L5907" s="1">
        <v>4711.3</v>
      </c>
      <c r="M5907" s="1">
        <v>484.86</v>
      </c>
      <c r="N5907" s="1">
        <v>0</v>
      </c>
      <c r="O5907" s="1">
        <v>0</v>
      </c>
      <c r="P5907" s="1">
        <v>4226.4399999999996</v>
      </c>
    </row>
    <row r="5908" spans="1:16" x14ac:dyDescent="0.3">
      <c r="A5908">
        <v>77</v>
      </c>
      <c r="B5908">
        <v>2018</v>
      </c>
      <c r="C5908">
        <v>762</v>
      </c>
      <c r="D5908">
        <v>1409.94</v>
      </c>
      <c r="E5908">
        <v>665.19</v>
      </c>
      <c r="F5908">
        <v>332.16</v>
      </c>
      <c r="G5908">
        <v>0</v>
      </c>
      <c r="H5908">
        <v>0</v>
      </c>
      <c r="I5908" s="1">
        <v>0</v>
      </c>
      <c r="J5908" s="1">
        <v>0</v>
      </c>
      <c r="K5908" s="1">
        <v>0</v>
      </c>
      <c r="L5908" s="1">
        <v>2407.29</v>
      </c>
      <c r="M5908" s="1">
        <v>233.61</v>
      </c>
      <c r="N5908" s="1">
        <v>0</v>
      </c>
      <c r="O5908" s="1">
        <v>0</v>
      </c>
      <c r="P5908" s="1">
        <v>2173.6799999999998</v>
      </c>
    </row>
    <row r="5909" spans="1:16" x14ac:dyDescent="0.3">
      <c r="A5909">
        <v>78</v>
      </c>
      <c r="B5909">
        <v>2018</v>
      </c>
      <c r="C5909">
        <v>762</v>
      </c>
      <c r="D5909">
        <v>4.41</v>
      </c>
      <c r="E5909">
        <v>3.29</v>
      </c>
      <c r="F5909">
        <v>0</v>
      </c>
      <c r="G5909">
        <v>0</v>
      </c>
      <c r="H5909">
        <v>0</v>
      </c>
      <c r="I5909" s="1">
        <v>0</v>
      </c>
      <c r="J5909" s="1">
        <v>0</v>
      </c>
      <c r="K5909" s="1">
        <v>0</v>
      </c>
      <c r="L5909" s="1">
        <v>7.7</v>
      </c>
      <c r="M5909" s="1">
        <v>1.1599999999999999</v>
      </c>
      <c r="N5909" s="1">
        <v>0</v>
      </c>
      <c r="O5909" s="1">
        <v>0</v>
      </c>
      <c r="P5909" s="1">
        <v>6.54</v>
      </c>
    </row>
    <row r="5910" spans="1:16" x14ac:dyDescent="0.3">
      <c r="A5910">
        <v>75</v>
      </c>
      <c r="B5910">
        <v>2018</v>
      </c>
      <c r="C5910">
        <v>762</v>
      </c>
      <c r="D5910">
        <v>242.15</v>
      </c>
      <c r="E5910">
        <v>178.55</v>
      </c>
      <c r="F5910">
        <v>0</v>
      </c>
      <c r="G5910">
        <v>0</v>
      </c>
      <c r="H5910">
        <v>0</v>
      </c>
      <c r="I5910" s="1">
        <v>0</v>
      </c>
      <c r="J5910" s="1">
        <v>0</v>
      </c>
      <c r="K5910" s="1">
        <v>0</v>
      </c>
      <c r="L5910" s="1">
        <v>420.7</v>
      </c>
      <c r="M5910" s="1">
        <v>62.71</v>
      </c>
      <c r="N5910" s="1">
        <v>0</v>
      </c>
      <c r="O5910" s="1">
        <v>0</v>
      </c>
      <c r="P5910" s="1">
        <v>357.99</v>
      </c>
    </row>
    <row r="5911" spans="1:16" x14ac:dyDescent="0.3">
      <c r="A5911">
        <v>82</v>
      </c>
      <c r="B5911">
        <v>2018</v>
      </c>
      <c r="C5911">
        <v>762</v>
      </c>
      <c r="D5911">
        <v>987.2</v>
      </c>
      <c r="E5911">
        <v>429.53</v>
      </c>
      <c r="F5911">
        <v>269.22000000000003</v>
      </c>
      <c r="G5911">
        <v>0</v>
      </c>
      <c r="H5911">
        <v>0</v>
      </c>
      <c r="I5911" s="1">
        <v>0</v>
      </c>
      <c r="J5911" s="1">
        <v>0</v>
      </c>
      <c r="K5911" s="1">
        <v>0</v>
      </c>
      <c r="L5911" s="1">
        <v>1685.95</v>
      </c>
      <c r="M5911" s="1">
        <v>150.85</v>
      </c>
      <c r="N5911" s="1">
        <v>0</v>
      </c>
      <c r="O5911" s="1">
        <v>-31.75</v>
      </c>
      <c r="P5911" s="1">
        <v>1503.35</v>
      </c>
    </row>
    <row r="5912" spans="1:16" x14ac:dyDescent="0.3">
      <c r="A5912">
        <v>85</v>
      </c>
      <c r="B5912">
        <v>2018</v>
      </c>
      <c r="C5912">
        <v>764</v>
      </c>
      <c r="D5912">
        <v>7.61</v>
      </c>
      <c r="E5912">
        <v>6.21</v>
      </c>
      <c r="F5912">
        <v>0</v>
      </c>
      <c r="G5912">
        <v>0</v>
      </c>
      <c r="H5912">
        <v>0</v>
      </c>
      <c r="I5912" s="1">
        <v>0</v>
      </c>
      <c r="J5912" s="1">
        <v>0</v>
      </c>
      <c r="K5912" s="1">
        <v>0</v>
      </c>
      <c r="L5912" s="1">
        <v>13.82</v>
      </c>
      <c r="M5912" s="1">
        <v>2.1800000000000002</v>
      </c>
      <c r="N5912" s="1">
        <v>0</v>
      </c>
      <c r="O5912" s="1">
        <v>0</v>
      </c>
      <c r="P5912" s="1">
        <v>11.64</v>
      </c>
    </row>
    <row r="5913" spans="1:16" x14ac:dyDescent="0.3">
      <c r="A5913">
        <v>88</v>
      </c>
      <c r="B5913">
        <v>2018</v>
      </c>
      <c r="C5913">
        <v>764</v>
      </c>
      <c r="D5913">
        <v>137.22999999999999</v>
      </c>
      <c r="E5913">
        <v>84.28</v>
      </c>
      <c r="F5913">
        <v>23.3</v>
      </c>
      <c r="G5913">
        <v>0</v>
      </c>
      <c r="H5913">
        <v>0</v>
      </c>
      <c r="I5913" s="1">
        <v>0</v>
      </c>
      <c r="J5913" s="1">
        <v>0</v>
      </c>
      <c r="K5913" s="1">
        <v>0</v>
      </c>
      <c r="L5913" s="1">
        <v>244.81</v>
      </c>
      <c r="M5913" s="1">
        <v>29.6</v>
      </c>
      <c r="N5913" s="1">
        <v>0</v>
      </c>
      <c r="O5913" s="1">
        <v>-1.45</v>
      </c>
      <c r="P5913" s="1">
        <v>213.76</v>
      </c>
    </row>
    <row r="5914" spans="1:16" x14ac:dyDescent="0.3">
      <c r="A5914">
        <v>89</v>
      </c>
      <c r="B5914">
        <v>2018</v>
      </c>
      <c r="C5914">
        <v>764</v>
      </c>
      <c r="D5914">
        <v>331.5</v>
      </c>
      <c r="E5914">
        <v>212.12</v>
      </c>
      <c r="F5914">
        <v>52.5</v>
      </c>
      <c r="G5914">
        <v>0</v>
      </c>
      <c r="H5914">
        <v>0</v>
      </c>
      <c r="I5914" s="1">
        <v>0</v>
      </c>
      <c r="J5914" s="1">
        <v>0</v>
      </c>
      <c r="K5914" s="1">
        <v>0</v>
      </c>
      <c r="L5914" s="1">
        <v>596.12</v>
      </c>
      <c r="M5914" s="1">
        <v>74.5</v>
      </c>
      <c r="N5914" s="1">
        <v>0</v>
      </c>
      <c r="O5914" s="1">
        <v>-1.44</v>
      </c>
      <c r="P5914" s="1">
        <v>520.17999999999995</v>
      </c>
    </row>
    <row r="5915" spans="1:16" x14ac:dyDescent="0.3">
      <c r="A5915">
        <v>92</v>
      </c>
      <c r="B5915">
        <v>2018</v>
      </c>
      <c r="C5915">
        <v>764</v>
      </c>
      <c r="D5915">
        <v>241.53</v>
      </c>
      <c r="E5915">
        <v>250.79</v>
      </c>
      <c r="F5915">
        <v>90.04</v>
      </c>
      <c r="G5915">
        <v>0</v>
      </c>
      <c r="H5915">
        <v>0</v>
      </c>
      <c r="I5915" s="1">
        <v>122.51</v>
      </c>
      <c r="J5915" s="1">
        <v>0</v>
      </c>
      <c r="K5915" s="1">
        <v>0</v>
      </c>
      <c r="L5915" s="1">
        <v>459.85</v>
      </c>
      <c r="M5915" s="1">
        <v>88.08</v>
      </c>
      <c r="N5915" s="1">
        <v>0</v>
      </c>
      <c r="O5915" s="1">
        <v>-1.44</v>
      </c>
      <c r="P5915" s="1">
        <v>370.33</v>
      </c>
    </row>
    <row r="5916" spans="1:16" x14ac:dyDescent="0.3">
      <c r="A5916">
        <v>94</v>
      </c>
      <c r="B5916">
        <v>2018</v>
      </c>
      <c r="C5916">
        <v>764</v>
      </c>
      <c r="D5916">
        <v>2.0499999999999998</v>
      </c>
      <c r="E5916">
        <v>1.64</v>
      </c>
      <c r="F5916">
        <v>0</v>
      </c>
      <c r="G5916">
        <v>0</v>
      </c>
      <c r="H5916">
        <v>0</v>
      </c>
      <c r="I5916" s="1">
        <v>0</v>
      </c>
      <c r="J5916" s="1">
        <v>0</v>
      </c>
      <c r="K5916" s="1">
        <v>0</v>
      </c>
      <c r="L5916" s="1">
        <v>3.69</v>
      </c>
      <c r="M5916" s="1">
        <v>0.57999999999999996</v>
      </c>
      <c r="N5916" s="1">
        <v>0</v>
      </c>
      <c r="O5916" s="1">
        <v>-1.44</v>
      </c>
      <c r="P5916" s="1">
        <v>1.67</v>
      </c>
    </row>
    <row r="5917" spans="1:16" x14ac:dyDescent="0.3">
      <c r="A5917">
        <v>95</v>
      </c>
      <c r="B5917">
        <v>2018</v>
      </c>
      <c r="C5917">
        <v>764</v>
      </c>
      <c r="D5917">
        <v>691.91</v>
      </c>
      <c r="E5917">
        <v>539.41</v>
      </c>
      <c r="F5917">
        <v>40.99</v>
      </c>
      <c r="G5917">
        <v>0</v>
      </c>
      <c r="H5917">
        <v>0</v>
      </c>
      <c r="I5917" s="1">
        <v>0</v>
      </c>
      <c r="J5917" s="1">
        <v>0</v>
      </c>
      <c r="K5917" s="1">
        <v>0</v>
      </c>
      <c r="L5917" s="1">
        <v>1272.31</v>
      </c>
      <c r="M5917" s="1">
        <v>189.44</v>
      </c>
      <c r="N5917" s="1">
        <v>0</v>
      </c>
      <c r="O5917" s="1">
        <v>33.44</v>
      </c>
      <c r="P5917" s="1">
        <v>1116.31</v>
      </c>
    </row>
    <row r="5918" spans="1:16" x14ac:dyDescent="0.3">
      <c r="A5918">
        <v>69</v>
      </c>
      <c r="B5918">
        <v>2018</v>
      </c>
      <c r="C5918">
        <v>764</v>
      </c>
      <c r="D5918">
        <v>850.63</v>
      </c>
      <c r="E5918">
        <v>503.17</v>
      </c>
      <c r="F5918">
        <v>84.53</v>
      </c>
      <c r="G5918">
        <v>0</v>
      </c>
      <c r="H5918">
        <v>0</v>
      </c>
      <c r="I5918" s="1">
        <v>0</v>
      </c>
      <c r="J5918" s="1">
        <v>0</v>
      </c>
      <c r="K5918" s="1">
        <v>0</v>
      </c>
      <c r="L5918" s="1">
        <v>1438.33</v>
      </c>
      <c r="M5918" s="1">
        <v>176.71</v>
      </c>
      <c r="N5918" s="1">
        <v>0</v>
      </c>
      <c r="O5918" s="1">
        <v>-3.1</v>
      </c>
      <c r="P5918" s="1">
        <v>1258.52</v>
      </c>
    </row>
    <row r="5919" spans="1:16" x14ac:dyDescent="0.3">
      <c r="A5919">
        <v>71</v>
      </c>
      <c r="B5919">
        <v>2018</v>
      </c>
      <c r="C5919">
        <v>764</v>
      </c>
      <c r="D5919">
        <v>96.44</v>
      </c>
      <c r="E5919">
        <v>70.349999999999994</v>
      </c>
      <c r="F5919">
        <v>0</v>
      </c>
      <c r="G5919">
        <v>0</v>
      </c>
      <c r="H5919">
        <v>0</v>
      </c>
      <c r="I5919" s="1">
        <v>0</v>
      </c>
      <c r="J5919" s="1">
        <v>0</v>
      </c>
      <c r="K5919" s="1">
        <v>0</v>
      </c>
      <c r="L5919" s="1">
        <v>166.79</v>
      </c>
      <c r="M5919" s="1">
        <v>24.71</v>
      </c>
      <c r="N5919" s="1">
        <v>0</v>
      </c>
      <c r="O5919" s="1">
        <v>-9.32</v>
      </c>
      <c r="P5919" s="1">
        <v>132.76</v>
      </c>
    </row>
    <row r="5920" spans="1:16" x14ac:dyDescent="0.3">
      <c r="A5920">
        <v>72</v>
      </c>
      <c r="B5920">
        <v>2018</v>
      </c>
      <c r="C5920">
        <v>764</v>
      </c>
      <c r="D5920">
        <v>947.28</v>
      </c>
      <c r="E5920">
        <v>496.09</v>
      </c>
      <c r="F5920">
        <v>166.03</v>
      </c>
      <c r="G5920">
        <v>0</v>
      </c>
      <c r="H5920">
        <v>0</v>
      </c>
      <c r="I5920" s="1">
        <v>0</v>
      </c>
      <c r="J5920" s="1">
        <v>0</v>
      </c>
      <c r="K5920" s="1">
        <v>0</v>
      </c>
      <c r="L5920" s="1">
        <v>1609.4</v>
      </c>
      <c r="M5920" s="1">
        <v>174.23</v>
      </c>
      <c r="N5920" s="1">
        <v>0</v>
      </c>
      <c r="O5920" s="1">
        <v>-3.85</v>
      </c>
      <c r="P5920" s="1">
        <v>1431.32</v>
      </c>
    </row>
    <row r="5921" spans="1:16" x14ac:dyDescent="0.3">
      <c r="A5921">
        <v>73</v>
      </c>
      <c r="B5921">
        <v>2018</v>
      </c>
      <c r="C5921">
        <v>764</v>
      </c>
      <c r="D5921">
        <v>980.28</v>
      </c>
      <c r="E5921">
        <v>495.89</v>
      </c>
      <c r="F5921">
        <v>216.08</v>
      </c>
      <c r="G5921">
        <v>0</v>
      </c>
      <c r="H5921">
        <v>0</v>
      </c>
      <c r="I5921" s="1">
        <v>0</v>
      </c>
      <c r="J5921" s="1">
        <v>0</v>
      </c>
      <c r="K5921" s="1">
        <v>0</v>
      </c>
      <c r="L5921" s="1">
        <v>1692.25</v>
      </c>
      <c r="M5921" s="1">
        <v>174.16</v>
      </c>
      <c r="N5921" s="1">
        <v>0</v>
      </c>
      <c r="O5921" s="1">
        <v>0</v>
      </c>
      <c r="P5921" s="1">
        <v>1518.09</v>
      </c>
    </row>
    <row r="5922" spans="1:16" x14ac:dyDescent="0.3">
      <c r="A5922">
        <v>77</v>
      </c>
      <c r="B5922">
        <v>2018</v>
      </c>
      <c r="C5922">
        <v>764</v>
      </c>
      <c r="D5922">
        <v>506.43</v>
      </c>
      <c r="E5922">
        <v>238.93</v>
      </c>
      <c r="F5922">
        <v>119.31</v>
      </c>
      <c r="G5922">
        <v>0</v>
      </c>
      <c r="H5922">
        <v>0</v>
      </c>
      <c r="I5922" s="1">
        <v>0</v>
      </c>
      <c r="J5922" s="1">
        <v>0</v>
      </c>
      <c r="K5922" s="1">
        <v>0</v>
      </c>
      <c r="L5922" s="1">
        <v>864.67</v>
      </c>
      <c r="M5922" s="1">
        <v>83.91</v>
      </c>
      <c r="N5922" s="1">
        <v>0</v>
      </c>
      <c r="O5922" s="1">
        <v>0</v>
      </c>
      <c r="P5922" s="1">
        <v>780.76</v>
      </c>
    </row>
    <row r="5923" spans="1:16" x14ac:dyDescent="0.3">
      <c r="A5923">
        <v>78</v>
      </c>
      <c r="B5923">
        <v>2018</v>
      </c>
      <c r="C5923">
        <v>764</v>
      </c>
      <c r="D5923">
        <v>1.58</v>
      </c>
      <c r="E5923">
        <v>1.18</v>
      </c>
      <c r="F5923">
        <v>0</v>
      </c>
      <c r="G5923">
        <v>0</v>
      </c>
      <c r="H5923">
        <v>0</v>
      </c>
      <c r="I5923" s="1">
        <v>0</v>
      </c>
      <c r="J5923" s="1">
        <v>0</v>
      </c>
      <c r="K5923" s="1">
        <v>0</v>
      </c>
      <c r="L5923" s="1">
        <v>2.76</v>
      </c>
      <c r="M5923" s="1">
        <v>0.41</v>
      </c>
      <c r="N5923" s="1">
        <v>0</v>
      </c>
      <c r="O5923" s="1">
        <v>0</v>
      </c>
      <c r="P5923" s="1">
        <v>2.35</v>
      </c>
    </row>
    <row r="5924" spans="1:16" x14ac:dyDescent="0.3">
      <c r="A5924">
        <v>75</v>
      </c>
      <c r="B5924">
        <v>2018</v>
      </c>
      <c r="C5924">
        <v>764</v>
      </c>
      <c r="D5924">
        <v>86.98</v>
      </c>
      <c r="E5924">
        <v>64.13</v>
      </c>
      <c r="F5924">
        <v>0</v>
      </c>
      <c r="G5924">
        <v>0</v>
      </c>
      <c r="H5924">
        <v>0</v>
      </c>
      <c r="I5924" s="1">
        <v>0</v>
      </c>
      <c r="J5924" s="1">
        <v>0</v>
      </c>
      <c r="K5924" s="1">
        <v>0</v>
      </c>
      <c r="L5924" s="1">
        <v>151.11000000000001</v>
      </c>
      <c r="M5924" s="1">
        <v>22.52</v>
      </c>
      <c r="N5924" s="1">
        <v>0</v>
      </c>
      <c r="O5924" s="1">
        <v>0</v>
      </c>
      <c r="P5924" s="1">
        <v>128.59</v>
      </c>
    </row>
    <row r="5925" spans="1:16" x14ac:dyDescent="0.3">
      <c r="A5925">
        <v>82</v>
      </c>
      <c r="B5925">
        <v>2018</v>
      </c>
      <c r="C5925">
        <v>764</v>
      </c>
      <c r="D5925">
        <v>354.59</v>
      </c>
      <c r="E5925">
        <v>154.28</v>
      </c>
      <c r="F5925">
        <v>96.7</v>
      </c>
      <c r="G5925">
        <v>0</v>
      </c>
      <c r="H5925">
        <v>0</v>
      </c>
      <c r="I5925" s="1">
        <v>0</v>
      </c>
      <c r="J5925" s="1">
        <v>0</v>
      </c>
      <c r="K5925" s="1">
        <v>0</v>
      </c>
      <c r="L5925" s="1">
        <v>605.57000000000005</v>
      </c>
      <c r="M5925" s="1">
        <v>54.18</v>
      </c>
      <c r="N5925" s="1">
        <v>0</v>
      </c>
      <c r="O5925" s="1">
        <v>-11.41</v>
      </c>
      <c r="P5925" s="1">
        <v>539.98</v>
      </c>
    </row>
    <row r="5926" spans="1:16" x14ac:dyDescent="0.3">
      <c r="A5926">
        <v>85</v>
      </c>
      <c r="B5926">
        <v>2018</v>
      </c>
      <c r="C5926">
        <v>772</v>
      </c>
      <c r="D5926">
        <v>2.0499999999999998</v>
      </c>
      <c r="E5926">
        <v>1.67</v>
      </c>
      <c r="F5926">
        <v>0</v>
      </c>
      <c r="G5926">
        <v>0</v>
      </c>
      <c r="H5926">
        <v>0</v>
      </c>
      <c r="I5926" s="1">
        <v>0</v>
      </c>
      <c r="J5926" s="1">
        <v>0</v>
      </c>
      <c r="K5926" s="1">
        <v>0</v>
      </c>
      <c r="L5926" s="1">
        <v>3.72</v>
      </c>
      <c r="M5926" s="1">
        <v>0.59</v>
      </c>
      <c r="N5926" s="1">
        <v>0</v>
      </c>
      <c r="O5926" s="1">
        <v>0</v>
      </c>
      <c r="P5926" s="1">
        <v>3.13</v>
      </c>
    </row>
    <row r="5927" spans="1:16" x14ac:dyDescent="0.3">
      <c r="A5927">
        <v>88</v>
      </c>
      <c r="B5927">
        <v>2018</v>
      </c>
      <c r="C5927">
        <v>772</v>
      </c>
      <c r="D5927">
        <v>36.880000000000003</v>
      </c>
      <c r="E5927">
        <v>22.65</v>
      </c>
      <c r="F5927">
        <v>6.26</v>
      </c>
      <c r="G5927">
        <v>0</v>
      </c>
      <c r="H5927">
        <v>0</v>
      </c>
      <c r="I5927" s="1">
        <v>0</v>
      </c>
      <c r="J5927" s="1">
        <v>0</v>
      </c>
      <c r="K5927" s="1">
        <v>0</v>
      </c>
      <c r="L5927" s="1">
        <v>65.790000000000006</v>
      </c>
      <c r="M5927" s="1">
        <v>7.95</v>
      </c>
      <c r="N5927" s="1">
        <v>0</v>
      </c>
      <c r="O5927" s="1">
        <v>-0.39</v>
      </c>
      <c r="P5927" s="1">
        <v>57.45</v>
      </c>
    </row>
    <row r="5928" spans="1:16" x14ac:dyDescent="0.3">
      <c r="A5928">
        <v>89</v>
      </c>
      <c r="B5928">
        <v>2018</v>
      </c>
      <c r="C5928">
        <v>772</v>
      </c>
      <c r="D5928">
        <v>89.1</v>
      </c>
      <c r="E5928">
        <v>57.01</v>
      </c>
      <c r="F5928">
        <v>14.11</v>
      </c>
      <c r="G5928">
        <v>0</v>
      </c>
      <c r="H5928">
        <v>0</v>
      </c>
      <c r="I5928" s="1">
        <v>0</v>
      </c>
      <c r="J5928" s="1">
        <v>0</v>
      </c>
      <c r="K5928" s="1">
        <v>0</v>
      </c>
      <c r="L5928" s="1">
        <v>160.22</v>
      </c>
      <c r="M5928" s="1">
        <v>20.02</v>
      </c>
      <c r="N5928" s="1">
        <v>0</v>
      </c>
      <c r="O5928" s="1">
        <v>-0.39</v>
      </c>
      <c r="P5928" s="1">
        <v>139.81</v>
      </c>
    </row>
    <row r="5929" spans="1:16" x14ac:dyDescent="0.3">
      <c r="A5929">
        <v>92</v>
      </c>
      <c r="B5929">
        <v>2018</v>
      </c>
      <c r="C5929">
        <v>772</v>
      </c>
      <c r="D5929">
        <v>64.92</v>
      </c>
      <c r="E5929">
        <v>67.41</v>
      </c>
      <c r="F5929">
        <v>24.2</v>
      </c>
      <c r="G5929">
        <v>0</v>
      </c>
      <c r="H5929">
        <v>0</v>
      </c>
      <c r="I5929" s="1">
        <v>32.93</v>
      </c>
      <c r="J5929" s="1">
        <v>0</v>
      </c>
      <c r="K5929" s="1">
        <v>0</v>
      </c>
      <c r="L5929" s="1">
        <v>123.6</v>
      </c>
      <c r="M5929" s="1">
        <v>23.67</v>
      </c>
      <c r="N5929" s="1">
        <v>0</v>
      </c>
      <c r="O5929" s="1">
        <v>-0.39</v>
      </c>
      <c r="P5929" s="1">
        <v>99.54</v>
      </c>
    </row>
    <row r="5930" spans="1:16" x14ac:dyDescent="0.3">
      <c r="A5930">
        <v>94</v>
      </c>
      <c r="B5930">
        <v>2018</v>
      </c>
      <c r="C5930">
        <v>772</v>
      </c>
      <c r="D5930">
        <v>0.55000000000000004</v>
      </c>
      <c r="E5930">
        <v>0.44</v>
      </c>
      <c r="F5930">
        <v>0</v>
      </c>
      <c r="G5930">
        <v>0</v>
      </c>
      <c r="H5930">
        <v>0</v>
      </c>
      <c r="I5930" s="1">
        <v>0</v>
      </c>
      <c r="J5930" s="1">
        <v>0</v>
      </c>
      <c r="K5930" s="1">
        <v>0</v>
      </c>
      <c r="L5930" s="1">
        <v>0.99</v>
      </c>
      <c r="M5930" s="1">
        <v>0.15</v>
      </c>
      <c r="N5930" s="1">
        <v>0</v>
      </c>
      <c r="O5930" s="1">
        <v>-0.39</v>
      </c>
      <c r="P5930" s="1">
        <v>0.45</v>
      </c>
    </row>
    <row r="5931" spans="1:16" x14ac:dyDescent="0.3">
      <c r="A5931">
        <v>95</v>
      </c>
      <c r="B5931">
        <v>2018</v>
      </c>
      <c r="C5931">
        <v>772</v>
      </c>
      <c r="D5931">
        <v>185.97</v>
      </c>
      <c r="E5931">
        <v>144.97999999999999</v>
      </c>
      <c r="F5931">
        <v>11.02</v>
      </c>
      <c r="G5931">
        <v>0</v>
      </c>
      <c r="H5931">
        <v>0</v>
      </c>
      <c r="I5931" s="1">
        <v>0</v>
      </c>
      <c r="J5931" s="1">
        <v>0</v>
      </c>
      <c r="K5931" s="1">
        <v>0</v>
      </c>
      <c r="L5931" s="1">
        <v>341.97</v>
      </c>
      <c r="M5931" s="1">
        <v>50.92</v>
      </c>
      <c r="N5931" s="1">
        <v>0</v>
      </c>
      <c r="O5931" s="1">
        <v>8.99</v>
      </c>
      <c r="P5931" s="1">
        <v>300.04000000000002</v>
      </c>
    </row>
    <row r="5932" spans="1:16" x14ac:dyDescent="0.3">
      <c r="A5932">
        <v>69</v>
      </c>
      <c r="B5932">
        <v>2018</v>
      </c>
      <c r="C5932">
        <v>772</v>
      </c>
      <c r="D5932">
        <v>228.63</v>
      </c>
      <c r="E5932">
        <v>135.24</v>
      </c>
      <c r="F5932">
        <v>22.72</v>
      </c>
      <c r="G5932">
        <v>0</v>
      </c>
      <c r="H5932">
        <v>0</v>
      </c>
      <c r="I5932" s="1">
        <v>0</v>
      </c>
      <c r="J5932" s="1">
        <v>0</v>
      </c>
      <c r="K5932" s="1">
        <v>0</v>
      </c>
      <c r="L5932" s="1">
        <v>386.59</v>
      </c>
      <c r="M5932" s="1">
        <v>47.5</v>
      </c>
      <c r="N5932" s="1">
        <v>0</v>
      </c>
      <c r="O5932" s="1">
        <v>-0.83</v>
      </c>
      <c r="P5932" s="1">
        <v>338.26</v>
      </c>
    </row>
    <row r="5933" spans="1:16" x14ac:dyDescent="0.3">
      <c r="A5933">
        <v>71</v>
      </c>
      <c r="B5933">
        <v>2018</v>
      </c>
      <c r="C5933">
        <v>772</v>
      </c>
      <c r="D5933">
        <v>25.92</v>
      </c>
      <c r="E5933">
        <v>18.91</v>
      </c>
      <c r="F5933">
        <v>0</v>
      </c>
      <c r="G5933">
        <v>0</v>
      </c>
      <c r="H5933">
        <v>0</v>
      </c>
      <c r="I5933" s="1">
        <v>0</v>
      </c>
      <c r="J5933" s="1">
        <v>0</v>
      </c>
      <c r="K5933" s="1">
        <v>0</v>
      </c>
      <c r="L5933" s="1">
        <v>44.83</v>
      </c>
      <c r="M5933" s="1">
        <v>6.64</v>
      </c>
      <c r="N5933" s="1">
        <v>0</v>
      </c>
      <c r="O5933" s="1">
        <v>-2.5</v>
      </c>
      <c r="P5933" s="1">
        <v>35.69</v>
      </c>
    </row>
    <row r="5934" spans="1:16" x14ac:dyDescent="0.3">
      <c r="A5934">
        <v>72</v>
      </c>
      <c r="B5934">
        <v>2018</v>
      </c>
      <c r="C5934">
        <v>772</v>
      </c>
      <c r="D5934">
        <v>254.61</v>
      </c>
      <c r="E5934">
        <v>133.34</v>
      </c>
      <c r="F5934">
        <v>44.63</v>
      </c>
      <c r="G5934">
        <v>0</v>
      </c>
      <c r="H5934">
        <v>0</v>
      </c>
      <c r="I5934" s="1">
        <v>0</v>
      </c>
      <c r="J5934" s="1">
        <v>0</v>
      </c>
      <c r="K5934" s="1">
        <v>0</v>
      </c>
      <c r="L5934" s="1">
        <v>432.58</v>
      </c>
      <c r="M5934" s="1">
        <v>46.83</v>
      </c>
      <c r="N5934" s="1">
        <v>0</v>
      </c>
      <c r="O5934" s="1">
        <v>-1.04</v>
      </c>
      <c r="P5934" s="1">
        <v>384.71</v>
      </c>
    </row>
    <row r="5935" spans="1:16" x14ac:dyDescent="0.3">
      <c r="A5935">
        <v>73</v>
      </c>
      <c r="B5935">
        <v>2018</v>
      </c>
      <c r="C5935">
        <v>772</v>
      </c>
      <c r="D5935">
        <v>263.48</v>
      </c>
      <c r="E5935">
        <v>133.29</v>
      </c>
      <c r="F5935">
        <v>58.08</v>
      </c>
      <c r="G5935">
        <v>0</v>
      </c>
      <c r="H5935">
        <v>0</v>
      </c>
      <c r="I5935" s="1">
        <v>0</v>
      </c>
      <c r="J5935" s="1">
        <v>0</v>
      </c>
      <c r="K5935" s="1">
        <v>0</v>
      </c>
      <c r="L5935" s="1">
        <v>454.85</v>
      </c>
      <c r="M5935" s="1">
        <v>46.81</v>
      </c>
      <c r="N5935" s="1">
        <v>0</v>
      </c>
      <c r="O5935" s="1">
        <v>0</v>
      </c>
      <c r="P5935" s="1">
        <v>408.04</v>
      </c>
    </row>
    <row r="5936" spans="1:16" x14ac:dyDescent="0.3">
      <c r="A5936">
        <v>77</v>
      </c>
      <c r="B5936">
        <v>2018</v>
      </c>
      <c r="C5936">
        <v>772</v>
      </c>
      <c r="D5936">
        <v>136.12</v>
      </c>
      <c r="E5936">
        <v>64.22</v>
      </c>
      <c r="F5936">
        <v>32.07</v>
      </c>
      <c r="G5936">
        <v>0</v>
      </c>
      <c r="H5936">
        <v>0</v>
      </c>
      <c r="I5936" s="1">
        <v>0</v>
      </c>
      <c r="J5936" s="1">
        <v>0</v>
      </c>
      <c r="K5936" s="1">
        <v>0</v>
      </c>
      <c r="L5936" s="1">
        <v>232.41</v>
      </c>
      <c r="M5936" s="1">
        <v>22.55</v>
      </c>
      <c r="N5936" s="1">
        <v>0</v>
      </c>
      <c r="O5936" s="1">
        <v>0</v>
      </c>
      <c r="P5936" s="1">
        <v>209.86</v>
      </c>
    </row>
    <row r="5937" spans="1:16" x14ac:dyDescent="0.3">
      <c r="A5937">
        <v>78</v>
      </c>
      <c r="B5937">
        <v>2018</v>
      </c>
      <c r="C5937">
        <v>772</v>
      </c>
      <c r="D5937">
        <v>0.43</v>
      </c>
      <c r="E5937">
        <v>0.32</v>
      </c>
      <c r="F5937">
        <v>0</v>
      </c>
      <c r="G5937">
        <v>0</v>
      </c>
      <c r="H5937">
        <v>0</v>
      </c>
      <c r="I5937" s="1">
        <v>0</v>
      </c>
      <c r="J5937" s="1">
        <v>0</v>
      </c>
      <c r="K5937" s="1">
        <v>0</v>
      </c>
      <c r="L5937" s="1">
        <v>0.75</v>
      </c>
      <c r="M5937" s="1">
        <v>0.11</v>
      </c>
      <c r="N5937" s="1">
        <v>0</v>
      </c>
      <c r="O5937" s="1">
        <v>0</v>
      </c>
      <c r="P5937" s="1">
        <v>0.64</v>
      </c>
    </row>
    <row r="5938" spans="1:16" x14ac:dyDescent="0.3">
      <c r="A5938">
        <v>75</v>
      </c>
      <c r="B5938">
        <v>2018</v>
      </c>
      <c r="C5938">
        <v>772</v>
      </c>
      <c r="D5938">
        <v>23.38</v>
      </c>
      <c r="E5938">
        <v>17.239999999999998</v>
      </c>
      <c r="F5938">
        <v>0</v>
      </c>
      <c r="G5938">
        <v>0</v>
      </c>
      <c r="H5938">
        <v>0</v>
      </c>
      <c r="I5938" s="1">
        <v>0</v>
      </c>
      <c r="J5938" s="1">
        <v>0</v>
      </c>
      <c r="K5938" s="1">
        <v>0</v>
      </c>
      <c r="L5938" s="1">
        <v>40.619999999999997</v>
      </c>
      <c r="M5938" s="1">
        <v>6.05</v>
      </c>
      <c r="N5938" s="1">
        <v>0</v>
      </c>
      <c r="O5938" s="1">
        <v>0</v>
      </c>
      <c r="P5938" s="1">
        <v>34.57</v>
      </c>
    </row>
    <row r="5939" spans="1:16" x14ac:dyDescent="0.3">
      <c r="A5939">
        <v>82</v>
      </c>
      <c r="B5939">
        <v>2018</v>
      </c>
      <c r="C5939">
        <v>772</v>
      </c>
      <c r="D5939">
        <v>95.31</v>
      </c>
      <c r="E5939">
        <v>41.47</v>
      </c>
      <c r="F5939">
        <v>25.99</v>
      </c>
      <c r="G5939">
        <v>0</v>
      </c>
      <c r="H5939">
        <v>0</v>
      </c>
      <c r="I5939" s="1">
        <v>0</v>
      </c>
      <c r="J5939" s="1">
        <v>0</v>
      </c>
      <c r="K5939" s="1">
        <v>0</v>
      </c>
      <c r="L5939" s="1">
        <v>162.77000000000001</v>
      </c>
      <c r="M5939" s="1">
        <v>14.56</v>
      </c>
      <c r="N5939" s="1">
        <v>0</v>
      </c>
      <c r="O5939" s="1">
        <v>-3.07</v>
      </c>
      <c r="P5939" s="1">
        <v>145.13999999999999</v>
      </c>
    </row>
    <row r="5940" spans="1:16" x14ac:dyDescent="0.3">
      <c r="A5940">
        <v>85</v>
      </c>
      <c r="B5940">
        <v>2018</v>
      </c>
      <c r="C5940">
        <v>774</v>
      </c>
      <c r="D5940">
        <v>1.56</v>
      </c>
      <c r="E5940">
        <v>1.27</v>
      </c>
      <c r="F5940">
        <v>0</v>
      </c>
      <c r="G5940">
        <v>0</v>
      </c>
      <c r="H5940">
        <v>0</v>
      </c>
      <c r="I5940" s="1">
        <v>0</v>
      </c>
      <c r="J5940" s="1">
        <v>0</v>
      </c>
      <c r="K5940" s="1">
        <v>0</v>
      </c>
      <c r="L5940" s="1">
        <v>2.83</v>
      </c>
      <c r="M5940" s="1">
        <v>0.45</v>
      </c>
      <c r="N5940" s="1">
        <v>0</v>
      </c>
      <c r="O5940" s="1">
        <v>0</v>
      </c>
      <c r="P5940" s="1">
        <v>2.38</v>
      </c>
    </row>
    <row r="5941" spans="1:16" x14ac:dyDescent="0.3">
      <c r="A5941">
        <v>88</v>
      </c>
      <c r="B5941">
        <v>2018</v>
      </c>
      <c r="C5941">
        <v>774</v>
      </c>
      <c r="D5941">
        <v>28.11</v>
      </c>
      <c r="E5941">
        <v>17.27</v>
      </c>
      <c r="F5941">
        <v>4.7699999999999996</v>
      </c>
      <c r="G5941">
        <v>0</v>
      </c>
      <c r="H5941">
        <v>0</v>
      </c>
      <c r="I5941" s="1">
        <v>0</v>
      </c>
      <c r="J5941" s="1">
        <v>0</v>
      </c>
      <c r="K5941" s="1">
        <v>0</v>
      </c>
      <c r="L5941" s="1">
        <v>50.15</v>
      </c>
      <c r="M5941" s="1">
        <v>6.07</v>
      </c>
      <c r="N5941" s="1">
        <v>0</v>
      </c>
      <c r="O5941" s="1">
        <v>-0.3</v>
      </c>
      <c r="P5941" s="1">
        <v>43.78</v>
      </c>
    </row>
    <row r="5942" spans="1:16" x14ac:dyDescent="0.3">
      <c r="A5942">
        <v>89</v>
      </c>
      <c r="B5942">
        <v>2018</v>
      </c>
      <c r="C5942">
        <v>774</v>
      </c>
      <c r="D5942">
        <v>67.91</v>
      </c>
      <c r="E5942">
        <v>43.46</v>
      </c>
      <c r="F5942">
        <v>10.76</v>
      </c>
      <c r="G5942">
        <v>0</v>
      </c>
      <c r="H5942">
        <v>0</v>
      </c>
      <c r="I5942" s="1">
        <v>0</v>
      </c>
      <c r="J5942" s="1">
        <v>0</v>
      </c>
      <c r="K5942" s="1">
        <v>0</v>
      </c>
      <c r="L5942" s="1">
        <v>122.13</v>
      </c>
      <c r="M5942" s="1">
        <v>15.26</v>
      </c>
      <c r="N5942" s="1">
        <v>0</v>
      </c>
      <c r="O5942" s="1">
        <v>-0.3</v>
      </c>
      <c r="P5942" s="1">
        <v>106.57</v>
      </c>
    </row>
    <row r="5943" spans="1:16" x14ac:dyDescent="0.3">
      <c r="A5943">
        <v>92</v>
      </c>
      <c r="B5943">
        <v>2018</v>
      </c>
      <c r="C5943">
        <v>774</v>
      </c>
      <c r="D5943">
        <v>49.48</v>
      </c>
      <c r="E5943">
        <v>51.38</v>
      </c>
      <c r="F5943">
        <v>18.45</v>
      </c>
      <c r="G5943">
        <v>0</v>
      </c>
      <c r="H5943">
        <v>0</v>
      </c>
      <c r="I5943" s="1">
        <v>25.1</v>
      </c>
      <c r="J5943" s="1">
        <v>0</v>
      </c>
      <c r="K5943" s="1">
        <v>0</v>
      </c>
      <c r="L5943" s="1">
        <v>94.21</v>
      </c>
      <c r="M5943" s="1">
        <v>18.04</v>
      </c>
      <c r="N5943" s="1">
        <v>0</v>
      </c>
      <c r="O5943" s="1">
        <v>-0.3</v>
      </c>
      <c r="P5943" s="1">
        <v>75.87</v>
      </c>
    </row>
    <row r="5944" spans="1:16" x14ac:dyDescent="0.3">
      <c r="A5944">
        <v>94</v>
      </c>
      <c r="B5944">
        <v>2018</v>
      </c>
      <c r="C5944">
        <v>774</v>
      </c>
      <c r="D5944">
        <v>0.42</v>
      </c>
      <c r="E5944">
        <v>0.34</v>
      </c>
      <c r="F5944">
        <v>0</v>
      </c>
      <c r="G5944">
        <v>0</v>
      </c>
      <c r="H5944">
        <v>0</v>
      </c>
      <c r="I5944" s="1">
        <v>0</v>
      </c>
      <c r="J5944" s="1">
        <v>0</v>
      </c>
      <c r="K5944" s="1">
        <v>0</v>
      </c>
      <c r="L5944" s="1">
        <v>0.76</v>
      </c>
      <c r="M5944" s="1">
        <v>0.12</v>
      </c>
      <c r="N5944" s="1">
        <v>0</v>
      </c>
      <c r="O5944" s="1">
        <v>-0.3</v>
      </c>
      <c r="P5944" s="1">
        <v>0.34</v>
      </c>
    </row>
    <row r="5945" spans="1:16" x14ac:dyDescent="0.3">
      <c r="A5945">
        <v>95</v>
      </c>
      <c r="B5945">
        <v>2018</v>
      </c>
      <c r="C5945">
        <v>774</v>
      </c>
      <c r="D5945">
        <v>141.75</v>
      </c>
      <c r="E5945">
        <v>110.51</v>
      </c>
      <c r="F5945">
        <v>8.4</v>
      </c>
      <c r="G5945">
        <v>0</v>
      </c>
      <c r="H5945">
        <v>0</v>
      </c>
      <c r="I5945" s="1">
        <v>0</v>
      </c>
      <c r="J5945" s="1">
        <v>0</v>
      </c>
      <c r="K5945" s="1">
        <v>0</v>
      </c>
      <c r="L5945" s="1">
        <v>260.66000000000003</v>
      </c>
      <c r="M5945" s="1">
        <v>38.81</v>
      </c>
      <c r="N5945" s="1">
        <v>0</v>
      </c>
      <c r="O5945" s="1">
        <v>6.86</v>
      </c>
      <c r="P5945" s="1">
        <v>228.71</v>
      </c>
    </row>
    <row r="5946" spans="1:16" x14ac:dyDescent="0.3">
      <c r="A5946">
        <v>69</v>
      </c>
      <c r="B5946">
        <v>2018</v>
      </c>
      <c r="C5946">
        <v>774</v>
      </c>
      <c r="D5946">
        <v>174.27</v>
      </c>
      <c r="E5946">
        <v>103.08</v>
      </c>
      <c r="F5946">
        <v>17.32</v>
      </c>
      <c r="G5946">
        <v>0</v>
      </c>
      <c r="H5946">
        <v>0</v>
      </c>
      <c r="I5946" s="1">
        <v>0</v>
      </c>
      <c r="J5946" s="1">
        <v>0</v>
      </c>
      <c r="K5946" s="1">
        <v>0</v>
      </c>
      <c r="L5946" s="1">
        <v>294.67</v>
      </c>
      <c r="M5946" s="1">
        <v>36.200000000000003</v>
      </c>
      <c r="N5946" s="1">
        <v>0</v>
      </c>
      <c r="O5946" s="1">
        <v>-0.64</v>
      </c>
      <c r="P5946" s="1">
        <v>257.83</v>
      </c>
    </row>
    <row r="5947" spans="1:16" x14ac:dyDescent="0.3">
      <c r="A5947">
        <v>71</v>
      </c>
      <c r="B5947">
        <v>2018</v>
      </c>
      <c r="C5947">
        <v>774</v>
      </c>
      <c r="D5947">
        <v>19.760000000000002</v>
      </c>
      <c r="E5947">
        <v>14.41</v>
      </c>
      <c r="F5947">
        <v>0</v>
      </c>
      <c r="G5947">
        <v>0</v>
      </c>
      <c r="H5947">
        <v>0</v>
      </c>
      <c r="I5947" s="1">
        <v>0</v>
      </c>
      <c r="J5947" s="1">
        <v>0</v>
      </c>
      <c r="K5947" s="1">
        <v>0</v>
      </c>
      <c r="L5947" s="1">
        <v>34.17</v>
      </c>
      <c r="M5947" s="1">
        <v>5.0599999999999996</v>
      </c>
      <c r="N5947" s="1">
        <v>0</v>
      </c>
      <c r="O5947" s="1">
        <v>-1.91</v>
      </c>
      <c r="P5947" s="1">
        <v>27.2</v>
      </c>
    </row>
    <row r="5948" spans="1:16" x14ac:dyDescent="0.3">
      <c r="A5948">
        <v>72</v>
      </c>
      <c r="B5948">
        <v>2018</v>
      </c>
      <c r="C5948">
        <v>774</v>
      </c>
      <c r="D5948">
        <v>194.07</v>
      </c>
      <c r="E5948">
        <v>101.63</v>
      </c>
      <c r="F5948">
        <v>34.01</v>
      </c>
      <c r="G5948">
        <v>0</v>
      </c>
      <c r="H5948">
        <v>0</v>
      </c>
      <c r="I5948" s="1">
        <v>0</v>
      </c>
      <c r="J5948" s="1">
        <v>0</v>
      </c>
      <c r="K5948" s="1">
        <v>0</v>
      </c>
      <c r="L5948" s="1">
        <v>329.71</v>
      </c>
      <c r="M5948" s="1">
        <v>35.69</v>
      </c>
      <c r="N5948" s="1">
        <v>0</v>
      </c>
      <c r="O5948" s="1">
        <v>-0.79</v>
      </c>
      <c r="P5948" s="1">
        <v>293.23</v>
      </c>
    </row>
    <row r="5949" spans="1:16" x14ac:dyDescent="0.3">
      <c r="A5949">
        <v>73</v>
      </c>
      <c r="B5949">
        <v>2018</v>
      </c>
      <c r="C5949">
        <v>774</v>
      </c>
      <c r="D5949">
        <v>200.83</v>
      </c>
      <c r="E5949">
        <v>101.59</v>
      </c>
      <c r="F5949">
        <v>44.27</v>
      </c>
      <c r="G5949">
        <v>0</v>
      </c>
      <c r="H5949">
        <v>0</v>
      </c>
      <c r="I5949" s="1">
        <v>0</v>
      </c>
      <c r="J5949" s="1">
        <v>0</v>
      </c>
      <c r="K5949" s="1">
        <v>0</v>
      </c>
      <c r="L5949" s="1">
        <v>346.69</v>
      </c>
      <c r="M5949" s="1">
        <v>35.68</v>
      </c>
      <c r="N5949" s="1">
        <v>0</v>
      </c>
      <c r="O5949" s="1">
        <v>0</v>
      </c>
      <c r="P5949" s="1">
        <v>311.01</v>
      </c>
    </row>
    <row r="5950" spans="1:16" x14ac:dyDescent="0.3">
      <c r="A5950">
        <v>77</v>
      </c>
      <c r="B5950">
        <v>2018</v>
      </c>
      <c r="C5950">
        <v>774</v>
      </c>
      <c r="D5950">
        <v>103.75</v>
      </c>
      <c r="E5950">
        <v>48.95</v>
      </c>
      <c r="F5950">
        <v>24.44</v>
      </c>
      <c r="G5950">
        <v>0</v>
      </c>
      <c r="H5950">
        <v>0</v>
      </c>
      <c r="I5950" s="1">
        <v>0</v>
      </c>
      <c r="J5950" s="1">
        <v>0</v>
      </c>
      <c r="K5950" s="1">
        <v>0</v>
      </c>
      <c r="L5950" s="1">
        <v>177.14</v>
      </c>
      <c r="M5950" s="1">
        <v>17.190000000000001</v>
      </c>
      <c r="N5950" s="1">
        <v>0</v>
      </c>
      <c r="O5950" s="1">
        <v>0</v>
      </c>
      <c r="P5950" s="1">
        <v>159.94999999999999</v>
      </c>
    </row>
    <row r="5951" spans="1:16" x14ac:dyDescent="0.3">
      <c r="A5951">
        <v>78</v>
      </c>
      <c r="B5951">
        <v>2018</v>
      </c>
      <c r="C5951">
        <v>774</v>
      </c>
      <c r="D5951">
        <v>0.32</v>
      </c>
      <c r="E5951">
        <v>0.24</v>
      </c>
      <c r="F5951">
        <v>0</v>
      </c>
      <c r="G5951">
        <v>0</v>
      </c>
      <c r="H5951">
        <v>0</v>
      </c>
      <c r="I5951" s="1">
        <v>0</v>
      </c>
      <c r="J5951" s="1">
        <v>0</v>
      </c>
      <c r="K5951" s="1">
        <v>0</v>
      </c>
      <c r="L5951" s="1">
        <v>0.56000000000000005</v>
      </c>
      <c r="M5951" s="1">
        <v>0.08</v>
      </c>
      <c r="N5951" s="1">
        <v>0</v>
      </c>
      <c r="O5951" s="1">
        <v>0</v>
      </c>
      <c r="P5951" s="1">
        <v>0.48</v>
      </c>
    </row>
    <row r="5952" spans="1:16" x14ac:dyDescent="0.3">
      <c r="A5952">
        <v>75</v>
      </c>
      <c r="B5952">
        <v>2018</v>
      </c>
      <c r="C5952">
        <v>774</v>
      </c>
      <c r="D5952">
        <v>17.82</v>
      </c>
      <c r="E5952">
        <v>13.14</v>
      </c>
      <c r="F5952">
        <v>0</v>
      </c>
      <c r="G5952">
        <v>0</v>
      </c>
      <c r="H5952">
        <v>0</v>
      </c>
      <c r="I5952" s="1">
        <v>0</v>
      </c>
      <c r="J5952" s="1">
        <v>0</v>
      </c>
      <c r="K5952" s="1">
        <v>0</v>
      </c>
      <c r="L5952" s="1">
        <v>30.96</v>
      </c>
      <c r="M5952" s="1">
        <v>4.6100000000000003</v>
      </c>
      <c r="N5952" s="1">
        <v>0</v>
      </c>
      <c r="O5952" s="1">
        <v>0</v>
      </c>
      <c r="P5952" s="1">
        <v>26.35</v>
      </c>
    </row>
    <row r="5953" spans="1:16" x14ac:dyDescent="0.3">
      <c r="A5953">
        <v>82</v>
      </c>
      <c r="B5953">
        <v>2018</v>
      </c>
      <c r="C5953">
        <v>774</v>
      </c>
      <c r="D5953">
        <v>72.64</v>
      </c>
      <c r="E5953">
        <v>31.61</v>
      </c>
      <c r="F5953">
        <v>19.809999999999999</v>
      </c>
      <c r="G5953">
        <v>0</v>
      </c>
      <c r="H5953">
        <v>0</v>
      </c>
      <c r="I5953" s="1">
        <v>0</v>
      </c>
      <c r="J5953" s="1">
        <v>0</v>
      </c>
      <c r="K5953" s="1">
        <v>0</v>
      </c>
      <c r="L5953" s="1">
        <v>124.06</v>
      </c>
      <c r="M5953" s="1">
        <v>11.1</v>
      </c>
      <c r="N5953" s="1">
        <v>0</v>
      </c>
      <c r="O5953" s="1">
        <v>-2.34</v>
      </c>
      <c r="P5953" s="1">
        <v>110.62</v>
      </c>
    </row>
    <row r="5954" spans="1:16" x14ac:dyDescent="0.3">
      <c r="A5954">
        <v>85</v>
      </c>
      <c r="B5954">
        <v>2018</v>
      </c>
      <c r="C5954">
        <v>776</v>
      </c>
      <c r="D5954">
        <v>0.09</v>
      </c>
      <c r="E5954">
        <v>7.0000000000000007E-2</v>
      </c>
      <c r="F5954">
        <v>0</v>
      </c>
      <c r="G5954">
        <v>0</v>
      </c>
      <c r="H5954">
        <v>0</v>
      </c>
      <c r="I5954" s="1">
        <v>0</v>
      </c>
      <c r="J5954" s="1">
        <v>0</v>
      </c>
      <c r="K5954" s="1">
        <v>0</v>
      </c>
      <c r="L5954" s="1">
        <v>0.16</v>
      </c>
      <c r="M5954" s="1">
        <v>0.02</v>
      </c>
      <c r="N5954" s="1">
        <v>0</v>
      </c>
      <c r="O5954" s="1">
        <v>0</v>
      </c>
      <c r="P5954" s="1">
        <v>0.14000000000000001</v>
      </c>
    </row>
    <row r="5955" spans="1:16" x14ac:dyDescent="0.3">
      <c r="A5955">
        <v>88</v>
      </c>
      <c r="B5955">
        <v>2018</v>
      </c>
      <c r="C5955">
        <v>776</v>
      </c>
      <c r="D5955">
        <v>1.64</v>
      </c>
      <c r="E5955">
        <v>1</v>
      </c>
      <c r="F5955">
        <v>0.28000000000000003</v>
      </c>
      <c r="G5955">
        <v>0</v>
      </c>
      <c r="H5955">
        <v>0</v>
      </c>
      <c r="I5955" s="1">
        <v>0</v>
      </c>
      <c r="J5955" s="1">
        <v>0</v>
      </c>
      <c r="K5955" s="1">
        <v>0</v>
      </c>
      <c r="L5955" s="1">
        <v>2.92</v>
      </c>
      <c r="M5955" s="1">
        <v>0.35</v>
      </c>
      <c r="N5955" s="1">
        <v>0</v>
      </c>
      <c r="O5955" s="1">
        <v>-0.02</v>
      </c>
      <c r="P5955" s="1">
        <v>2.5499999999999998</v>
      </c>
    </row>
    <row r="5956" spans="1:16" x14ac:dyDescent="0.3">
      <c r="A5956">
        <v>89</v>
      </c>
      <c r="B5956">
        <v>2018</v>
      </c>
      <c r="C5956">
        <v>776</v>
      </c>
      <c r="D5956">
        <v>3.95</v>
      </c>
      <c r="E5956">
        <v>2.5299999999999998</v>
      </c>
      <c r="F5956">
        <v>0.63</v>
      </c>
      <c r="G5956">
        <v>0</v>
      </c>
      <c r="H5956">
        <v>0</v>
      </c>
      <c r="I5956" s="1">
        <v>0</v>
      </c>
      <c r="J5956" s="1">
        <v>0</v>
      </c>
      <c r="K5956" s="1">
        <v>0</v>
      </c>
      <c r="L5956" s="1">
        <v>7.11</v>
      </c>
      <c r="M5956" s="1">
        <v>0.89</v>
      </c>
      <c r="N5956" s="1">
        <v>0</v>
      </c>
      <c r="O5956" s="1">
        <v>-0.02</v>
      </c>
      <c r="P5956" s="1">
        <v>6.2</v>
      </c>
    </row>
    <row r="5957" spans="1:16" x14ac:dyDescent="0.3">
      <c r="A5957">
        <v>92</v>
      </c>
      <c r="B5957">
        <v>2018</v>
      </c>
      <c r="C5957">
        <v>776</v>
      </c>
      <c r="D5957">
        <v>2.88</v>
      </c>
      <c r="E5957">
        <v>2.99</v>
      </c>
      <c r="F5957">
        <v>1.07</v>
      </c>
      <c r="G5957">
        <v>0</v>
      </c>
      <c r="H5957">
        <v>0</v>
      </c>
      <c r="I5957" s="1">
        <v>1.46</v>
      </c>
      <c r="J5957" s="1">
        <v>0</v>
      </c>
      <c r="K5957" s="1">
        <v>0</v>
      </c>
      <c r="L5957" s="1">
        <v>5.48</v>
      </c>
      <c r="M5957" s="1">
        <v>1.05</v>
      </c>
      <c r="N5957" s="1">
        <v>0</v>
      </c>
      <c r="O5957" s="1">
        <v>-0.02</v>
      </c>
      <c r="P5957" s="1">
        <v>4.41</v>
      </c>
    </row>
    <row r="5958" spans="1:16" x14ac:dyDescent="0.3">
      <c r="A5958">
        <v>94</v>
      </c>
      <c r="B5958">
        <v>2018</v>
      </c>
      <c r="C5958">
        <v>776</v>
      </c>
      <c r="D5958">
        <v>0.02</v>
      </c>
      <c r="E5958">
        <v>0.02</v>
      </c>
      <c r="F5958">
        <v>0</v>
      </c>
      <c r="G5958">
        <v>0</v>
      </c>
      <c r="H5958">
        <v>0</v>
      </c>
      <c r="I5958" s="1">
        <v>0</v>
      </c>
      <c r="J5958" s="1">
        <v>0</v>
      </c>
      <c r="K5958" s="1">
        <v>0</v>
      </c>
      <c r="L5958" s="1">
        <v>0.04</v>
      </c>
      <c r="M5958" s="1">
        <v>0.01</v>
      </c>
      <c r="N5958" s="1">
        <v>0</v>
      </c>
      <c r="O5958" s="1">
        <v>-0.02</v>
      </c>
      <c r="P5958" s="1">
        <v>0.01</v>
      </c>
    </row>
    <row r="5959" spans="1:16" x14ac:dyDescent="0.3">
      <c r="A5959">
        <v>95</v>
      </c>
      <c r="B5959">
        <v>2018</v>
      </c>
      <c r="C5959">
        <v>776</v>
      </c>
      <c r="D5959">
        <v>8.24</v>
      </c>
      <c r="E5959">
        <v>6.43</v>
      </c>
      <c r="F5959">
        <v>0.49</v>
      </c>
      <c r="G5959">
        <v>0</v>
      </c>
      <c r="H5959">
        <v>0</v>
      </c>
      <c r="I5959" s="1">
        <v>0</v>
      </c>
      <c r="J5959" s="1">
        <v>0</v>
      </c>
      <c r="K5959" s="1">
        <v>0</v>
      </c>
      <c r="L5959" s="1">
        <v>15.16</v>
      </c>
      <c r="M5959" s="1">
        <v>2.2599999999999998</v>
      </c>
      <c r="N5959" s="1">
        <v>0</v>
      </c>
      <c r="O5959" s="1">
        <v>0.4</v>
      </c>
      <c r="P5959" s="1">
        <v>13.3</v>
      </c>
    </row>
    <row r="5960" spans="1:16" x14ac:dyDescent="0.3">
      <c r="A5960">
        <v>69</v>
      </c>
      <c r="B5960">
        <v>2018</v>
      </c>
      <c r="C5960">
        <v>776</v>
      </c>
      <c r="D5960">
        <v>10.14</v>
      </c>
      <c r="E5960">
        <v>6</v>
      </c>
      <c r="F5960">
        <v>1.01</v>
      </c>
      <c r="G5960">
        <v>0</v>
      </c>
      <c r="H5960">
        <v>0</v>
      </c>
      <c r="I5960" s="1">
        <v>0</v>
      </c>
      <c r="J5960" s="1">
        <v>0</v>
      </c>
      <c r="K5960" s="1">
        <v>0</v>
      </c>
      <c r="L5960" s="1">
        <v>17.149999999999999</v>
      </c>
      <c r="M5960" s="1">
        <v>2.11</v>
      </c>
      <c r="N5960" s="1">
        <v>0</v>
      </c>
      <c r="O5960" s="1">
        <v>-0.04</v>
      </c>
      <c r="P5960" s="1">
        <v>15</v>
      </c>
    </row>
    <row r="5961" spans="1:16" x14ac:dyDescent="0.3">
      <c r="A5961">
        <v>71</v>
      </c>
      <c r="B5961">
        <v>2018</v>
      </c>
      <c r="C5961">
        <v>776</v>
      </c>
      <c r="D5961">
        <v>1.1499999999999999</v>
      </c>
      <c r="E5961">
        <v>0.84</v>
      </c>
      <c r="F5961">
        <v>0</v>
      </c>
      <c r="G5961">
        <v>0</v>
      </c>
      <c r="H5961">
        <v>0</v>
      </c>
      <c r="I5961" s="1">
        <v>0</v>
      </c>
      <c r="J5961" s="1">
        <v>0</v>
      </c>
      <c r="K5961" s="1">
        <v>0</v>
      </c>
      <c r="L5961" s="1">
        <v>1.99</v>
      </c>
      <c r="M5961" s="1">
        <v>0.3</v>
      </c>
      <c r="N5961" s="1">
        <v>0</v>
      </c>
      <c r="O5961" s="1">
        <v>-0.11</v>
      </c>
      <c r="P5961" s="1">
        <v>1.58</v>
      </c>
    </row>
    <row r="5962" spans="1:16" x14ac:dyDescent="0.3">
      <c r="A5962">
        <v>72</v>
      </c>
      <c r="B5962">
        <v>2018</v>
      </c>
      <c r="C5962">
        <v>776</v>
      </c>
      <c r="D5962">
        <v>11.29</v>
      </c>
      <c r="E5962">
        <v>5.91</v>
      </c>
      <c r="F5962">
        <v>1.98</v>
      </c>
      <c r="G5962">
        <v>0</v>
      </c>
      <c r="H5962">
        <v>0</v>
      </c>
      <c r="I5962" s="1">
        <v>0</v>
      </c>
      <c r="J5962" s="1">
        <v>0</v>
      </c>
      <c r="K5962" s="1">
        <v>0</v>
      </c>
      <c r="L5962" s="1">
        <v>19.18</v>
      </c>
      <c r="M5962" s="1">
        <v>2.08</v>
      </c>
      <c r="N5962" s="1">
        <v>0</v>
      </c>
      <c r="O5962" s="1">
        <v>-0.05</v>
      </c>
      <c r="P5962" s="1">
        <v>17.05</v>
      </c>
    </row>
    <row r="5963" spans="1:16" x14ac:dyDescent="0.3">
      <c r="A5963">
        <v>73</v>
      </c>
      <c r="B5963">
        <v>2018</v>
      </c>
      <c r="C5963">
        <v>776</v>
      </c>
      <c r="D5963">
        <v>11.68</v>
      </c>
      <c r="E5963">
        <v>5.91</v>
      </c>
      <c r="F5963">
        <v>2.57</v>
      </c>
      <c r="G5963">
        <v>0</v>
      </c>
      <c r="H5963">
        <v>0</v>
      </c>
      <c r="I5963" s="1">
        <v>0</v>
      </c>
      <c r="J5963" s="1">
        <v>0</v>
      </c>
      <c r="K5963" s="1">
        <v>0</v>
      </c>
      <c r="L5963" s="1">
        <v>20.16</v>
      </c>
      <c r="M5963" s="1">
        <v>2.08</v>
      </c>
      <c r="N5963" s="1">
        <v>0</v>
      </c>
      <c r="O5963" s="1">
        <v>0</v>
      </c>
      <c r="P5963" s="1">
        <v>18.079999999999998</v>
      </c>
    </row>
    <row r="5964" spans="1:16" x14ac:dyDescent="0.3">
      <c r="A5964">
        <v>77</v>
      </c>
      <c r="B5964">
        <v>2018</v>
      </c>
      <c r="C5964">
        <v>776</v>
      </c>
      <c r="D5964">
        <v>6.04</v>
      </c>
      <c r="E5964">
        <v>2.85</v>
      </c>
      <c r="F5964">
        <v>1.42</v>
      </c>
      <c r="G5964">
        <v>0</v>
      </c>
      <c r="H5964">
        <v>0</v>
      </c>
      <c r="I5964" s="1">
        <v>0</v>
      </c>
      <c r="J5964" s="1">
        <v>0</v>
      </c>
      <c r="K5964" s="1">
        <v>0</v>
      </c>
      <c r="L5964" s="1">
        <v>10.31</v>
      </c>
      <c r="M5964" s="1">
        <v>1</v>
      </c>
      <c r="N5964" s="1">
        <v>0</v>
      </c>
      <c r="O5964" s="1">
        <v>0</v>
      </c>
      <c r="P5964" s="1">
        <v>9.31</v>
      </c>
    </row>
    <row r="5965" spans="1:16" x14ac:dyDescent="0.3">
      <c r="A5965">
        <v>78</v>
      </c>
      <c r="B5965">
        <v>2018</v>
      </c>
      <c r="C5965">
        <v>776</v>
      </c>
      <c r="D5965">
        <v>0.02</v>
      </c>
      <c r="E5965">
        <v>0.01</v>
      </c>
      <c r="F5965">
        <v>0</v>
      </c>
      <c r="G5965">
        <v>0</v>
      </c>
      <c r="H5965">
        <v>0</v>
      </c>
      <c r="I5965" s="1">
        <v>0</v>
      </c>
      <c r="J5965" s="1">
        <v>0</v>
      </c>
      <c r="K5965" s="1">
        <v>0</v>
      </c>
      <c r="L5965" s="1">
        <v>0.03</v>
      </c>
      <c r="M5965" s="1">
        <v>0</v>
      </c>
      <c r="N5965" s="1">
        <v>0</v>
      </c>
      <c r="O5965" s="1">
        <v>0</v>
      </c>
      <c r="P5965" s="1">
        <v>0.03</v>
      </c>
    </row>
    <row r="5966" spans="1:16" x14ac:dyDescent="0.3">
      <c r="A5966">
        <v>75</v>
      </c>
      <c r="B5966">
        <v>2018</v>
      </c>
      <c r="C5966">
        <v>776</v>
      </c>
      <c r="D5966">
        <v>1.04</v>
      </c>
      <c r="E5966">
        <v>0.76</v>
      </c>
      <c r="F5966">
        <v>0</v>
      </c>
      <c r="G5966">
        <v>0</v>
      </c>
      <c r="H5966">
        <v>0</v>
      </c>
      <c r="I5966" s="1">
        <v>0</v>
      </c>
      <c r="J5966" s="1">
        <v>0</v>
      </c>
      <c r="K5966" s="1">
        <v>0</v>
      </c>
      <c r="L5966" s="1">
        <v>1.8</v>
      </c>
      <c r="M5966" s="1">
        <v>0.27</v>
      </c>
      <c r="N5966" s="1">
        <v>0</v>
      </c>
      <c r="O5966" s="1">
        <v>0</v>
      </c>
      <c r="P5966" s="1">
        <v>1.53</v>
      </c>
    </row>
    <row r="5967" spans="1:16" x14ac:dyDescent="0.3">
      <c r="A5967">
        <v>82</v>
      </c>
      <c r="B5967">
        <v>2018</v>
      </c>
      <c r="C5967">
        <v>776</v>
      </c>
      <c r="D5967">
        <v>4.2300000000000004</v>
      </c>
      <c r="E5967">
        <v>1.84</v>
      </c>
      <c r="F5967">
        <v>1.1499999999999999</v>
      </c>
      <c r="G5967">
        <v>0</v>
      </c>
      <c r="H5967">
        <v>0</v>
      </c>
      <c r="I5967" s="1">
        <v>0</v>
      </c>
      <c r="J5967" s="1">
        <v>0</v>
      </c>
      <c r="K5967" s="1">
        <v>0</v>
      </c>
      <c r="L5967" s="1">
        <v>7.22</v>
      </c>
      <c r="M5967" s="1">
        <v>0.65</v>
      </c>
      <c r="N5967" s="1">
        <v>0</v>
      </c>
      <c r="O5967" s="1">
        <v>-0.14000000000000001</v>
      </c>
      <c r="P5967" s="1">
        <v>6.43</v>
      </c>
    </row>
    <row r="5968" spans="1:16" x14ac:dyDescent="0.3">
      <c r="A5968">
        <v>85</v>
      </c>
      <c r="B5968">
        <v>2018</v>
      </c>
      <c r="C5968">
        <v>778</v>
      </c>
      <c r="D5968">
        <v>0.41</v>
      </c>
      <c r="E5968">
        <v>0.33</v>
      </c>
      <c r="F5968">
        <v>0</v>
      </c>
      <c r="G5968">
        <v>0</v>
      </c>
      <c r="H5968">
        <v>0</v>
      </c>
      <c r="I5968" s="1">
        <v>0</v>
      </c>
      <c r="J5968" s="1">
        <v>0</v>
      </c>
      <c r="K5968" s="1">
        <v>0</v>
      </c>
      <c r="L5968" s="1">
        <v>0.74</v>
      </c>
      <c r="M5968" s="1">
        <v>0.12</v>
      </c>
      <c r="N5968" s="1">
        <v>0</v>
      </c>
      <c r="O5968" s="1">
        <v>0</v>
      </c>
      <c r="P5968" s="1">
        <v>0.62</v>
      </c>
    </row>
    <row r="5969" spans="1:16" x14ac:dyDescent="0.3">
      <c r="A5969">
        <v>88</v>
      </c>
      <c r="B5969">
        <v>2018</v>
      </c>
      <c r="C5969">
        <v>778</v>
      </c>
      <c r="D5969">
        <v>7.3</v>
      </c>
      <c r="E5969">
        <v>4.49</v>
      </c>
      <c r="F5969">
        <v>1.24</v>
      </c>
      <c r="G5969">
        <v>0</v>
      </c>
      <c r="H5969">
        <v>0</v>
      </c>
      <c r="I5969" s="1">
        <v>0</v>
      </c>
      <c r="J5969" s="1">
        <v>0</v>
      </c>
      <c r="K5969" s="1">
        <v>0</v>
      </c>
      <c r="L5969" s="1">
        <v>13.03</v>
      </c>
      <c r="M5969" s="1">
        <v>1.58</v>
      </c>
      <c r="N5969" s="1">
        <v>0</v>
      </c>
      <c r="O5969" s="1">
        <v>-0.08</v>
      </c>
      <c r="P5969" s="1">
        <v>11.37</v>
      </c>
    </row>
    <row r="5970" spans="1:16" x14ac:dyDescent="0.3">
      <c r="A5970">
        <v>89</v>
      </c>
      <c r="B5970">
        <v>2018</v>
      </c>
      <c r="C5970">
        <v>778</v>
      </c>
      <c r="D5970">
        <v>17.64</v>
      </c>
      <c r="E5970">
        <v>11.29</v>
      </c>
      <c r="F5970">
        <v>2.79</v>
      </c>
      <c r="G5970">
        <v>0</v>
      </c>
      <c r="H5970">
        <v>0</v>
      </c>
      <c r="I5970" s="1">
        <v>0</v>
      </c>
      <c r="J5970" s="1">
        <v>0</v>
      </c>
      <c r="K5970" s="1">
        <v>0</v>
      </c>
      <c r="L5970" s="1">
        <v>31.72</v>
      </c>
      <c r="M5970" s="1">
        <v>3.97</v>
      </c>
      <c r="N5970" s="1">
        <v>0</v>
      </c>
      <c r="O5970" s="1">
        <v>-0.08</v>
      </c>
      <c r="P5970" s="1">
        <v>27.67</v>
      </c>
    </row>
    <row r="5971" spans="1:16" x14ac:dyDescent="0.3">
      <c r="A5971">
        <v>92</v>
      </c>
      <c r="B5971">
        <v>2018</v>
      </c>
      <c r="C5971">
        <v>778</v>
      </c>
      <c r="D5971">
        <v>12.86</v>
      </c>
      <c r="E5971">
        <v>13.35</v>
      </c>
      <c r="F5971">
        <v>4.79</v>
      </c>
      <c r="G5971">
        <v>0</v>
      </c>
      <c r="H5971">
        <v>0</v>
      </c>
      <c r="I5971" s="1">
        <v>6.52</v>
      </c>
      <c r="J5971" s="1">
        <v>0</v>
      </c>
      <c r="K5971" s="1">
        <v>0</v>
      </c>
      <c r="L5971" s="1">
        <v>24.48</v>
      </c>
      <c r="M5971" s="1">
        <v>4.6900000000000004</v>
      </c>
      <c r="N5971" s="1">
        <v>0</v>
      </c>
      <c r="O5971" s="1">
        <v>-0.08</v>
      </c>
      <c r="P5971" s="1">
        <v>19.71</v>
      </c>
    </row>
    <row r="5972" spans="1:16" x14ac:dyDescent="0.3">
      <c r="A5972">
        <v>94</v>
      </c>
      <c r="B5972">
        <v>2018</v>
      </c>
      <c r="C5972">
        <v>778</v>
      </c>
      <c r="D5972">
        <v>0.11</v>
      </c>
      <c r="E5972">
        <v>0.09</v>
      </c>
      <c r="F5972">
        <v>0</v>
      </c>
      <c r="G5972">
        <v>0</v>
      </c>
      <c r="H5972">
        <v>0</v>
      </c>
      <c r="I5972" s="1">
        <v>0</v>
      </c>
      <c r="J5972" s="1">
        <v>0</v>
      </c>
      <c r="K5972" s="1">
        <v>0</v>
      </c>
      <c r="L5972" s="1">
        <v>0.2</v>
      </c>
      <c r="M5972" s="1">
        <v>0.03</v>
      </c>
      <c r="N5972" s="1">
        <v>0</v>
      </c>
      <c r="O5972" s="1">
        <v>-0.08</v>
      </c>
      <c r="P5972" s="1">
        <v>0.09</v>
      </c>
    </row>
    <row r="5973" spans="1:16" x14ac:dyDescent="0.3">
      <c r="A5973">
        <v>95</v>
      </c>
      <c r="B5973">
        <v>2018</v>
      </c>
      <c r="C5973">
        <v>778</v>
      </c>
      <c r="D5973">
        <v>36.83</v>
      </c>
      <c r="E5973">
        <v>28.71</v>
      </c>
      <c r="F5973">
        <v>2.1800000000000002</v>
      </c>
      <c r="G5973">
        <v>0</v>
      </c>
      <c r="H5973">
        <v>0</v>
      </c>
      <c r="I5973" s="1">
        <v>0</v>
      </c>
      <c r="J5973" s="1">
        <v>0</v>
      </c>
      <c r="K5973" s="1">
        <v>0</v>
      </c>
      <c r="L5973" s="1">
        <v>67.72</v>
      </c>
      <c r="M5973" s="1">
        <v>10.08</v>
      </c>
      <c r="N5973" s="1">
        <v>0</v>
      </c>
      <c r="O5973" s="1">
        <v>1.78</v>
      </c>
      <c r="P5973" s="1">
        <v>59.42</v>
      </c>
    </row>
    <row r="5974" spans="1:16" x14ac:dyDescent="0.3">
      <c r="A5974">
        <v>69</v>
      </c>
      <c r="B5974">
        <v>2018</v>
      </c>
      <c r="C5974">
        <v>778</v>
      </c>
      <c r="D5974">
        <v>45.19</v>
      </c>
      <c r="E5974">
        <v>26.73</v>
      </c>
      <c r="F5974">
        <v>4.49</v>
      </c>
      <c r="G5974">
        <v>0</v>
      </c>
      <c r="H5974">
        <v>0</v>
      </c>
      <c r="I5974" s="1">
        <v>0</v>
      </c>
      <c r="J5974" s="1">
        <v>0</v>
      </c>
      <c r="K5974" s="1">
        <v>0</v>
      </c>
      <c r="L5974" s="1">
        <v>76.41</v>
      </c>
      <c r="M5974" s="1">
        <v>9.39</v>
      </c>
      <c r="N5974" s="1">
        <v>0</v>
      </c>
      <c r="O5974" s="1">
        <v>-0.17</v>
      </c>
      <c r="P5974" s="1">
        <v>66.849999999999994</v>
      </c>
    </row>
    <row r="5975" spans="1:16" x14ac:dyDescent="0.3">
      <c r="A5975">
        <v>71</v>
      </c>
      <c r="B5975">
        <v>2018</v>
      </c>
      <c r="C5975">
        <v>778</v>
      </c>
      <c r="D5975">
        <v>5.13</v>
      </c>
      <c r="E5975">
        <v>3.74</v>
      </c>
      <c r="F5975">
        <v>0</v>
      </c>
      <c r="G5975">
        <v>0</v>
      </c>
      <c r="H5975">
        <v>0</v>
      </c>
      <c r="I5975" s="1">
        <v>0</v>
      </c>
      <c r="J5975" s="1">
        <v>0</v>
      </c>
      <c r="K5975" s="1">
        <v>0</v>
      </c>
      <c r="L5975" s="1">
        <v>8.8699999999999992</v>
      </c>
      <c r="M5975" s="1">
        <v>1.31</v>
      </c>
      <c r="N5975" s="1">
        <v>0</v>
      </c>
      <c r="O5975" s="1">
        <v>-0.5</v>
      </c>
      <c r="P5975" s="1">
        <v>7.06</v>
      </c>
    </row>
    <row r="5976" spans="1:16" x14ac:dyDescent="0.3">
      <c r="A5976">
        <v>72</v>
      </c>
      <c r="B5976">
        <v>2018</v>
      </c>
      <c r="C5976">
        <v>778</v>
      </c>
      <c r="D5976">
        <v>50.42</v>
      </c>
      <c r="E5976">
        <v>26.41</v>
      </c>
      <c r="F5976">
        <v>8.84</v>
      </c>
      <c r="G5976">
        <v>0</v>
      </c>
      <c r="H5976">
        <v>0</v>
      </c>
      <c r="I5976" s="1">
        <v>0</v>
      </c>
      <c r="J5976" s="1">
        <v>0</v>
      </c>
      <c r="K5976" s="1">
        <v>0</v>
      </c>
      <c r="L5976" s="1">
        <v>85.67</v>
      </c>
      <c r="M5976" s="1">
        <v>9.2799999999999994</v>
      </c>
      <c r="N5976" s="1">
        <v>0</v>
      </c>
      <c r="O5976" s="1">
        <v>-0.21</v>
      </c>
      <c r="P5976" s="1">
        <v>76.180000000000007</v>
      </c>
    </row>
    <row r="5977" spans="1:16" x14ac:dyDescent="0.3">
      <c r="A5977">
        <v>73</v>
      </c>
      <c r="B5977">
        <v>2018</v>
      </c>
      <c r="C5977">
        <v>778</v>
      </c>
      <c r="D5977">
        <v>52.18</v>
      </c>
      <c r="E5977">
        <v>26.39</v>
      </c>
      <c r="F5977">
        <v>11.5</v>
      </c>
      <c r="G5977">
        <v>0</v>
      </c>
      <c r="H5977">
        <v>0</v>
      </c>
      <c r="I5977" s="1">
        <v>0</v>
      </c>
      <c r="J5977" s="1">
        <v>0</v>
      </c>
      <c r="K5977" s="1">
        <v>0</v>
      </c>
      <c r="L5977" s="1">
        <v>90.07</v>
      </c>
      <c r="M5977" s="1">
        <v>9.27</v>
      </c>
      <c r="N5977" s="1">
        <v>0</v>
      </c>
      <c r="O5977" s="1">
        <v>0</v>
      </c>
      <c r="P5977" s="1">
        <v>80.8</v>
      </c>
    </row>
    <row r="5978" spans="1:16" x14ac:dyDescent="0.3">
      <c r="A5978">
        <v>77</v>
      </c>
      <c r="B5978">
        <v>2018</v>
      </c>
      <c r="C5978">
        <v>778</v>
      </c>
      <c r="D5978">
        <v>26.96</v>
      </c>
      <c r="E5978">
        <v>12.72</v>
      </c>
      <c r="F5978">
        <v>6.35</v>
      </c>
      <c r="G5978">
        <v>0</v>
      </c>
      <c r="H5978">
        <v>0</v>
      </c>
      <c r="I5978" s="1">
        <v>0</v>
      </c>
      <c r="J5978" s="1">
        <v>0</v>
      </c>
      <c r="K5978" s="1">
        <v>0</v>
      </c>
      <c r="L5978" s="1">
        <v>46.03</v>
      </c>
      <c r="M5978" s="1">
        <v>4.47</v>
      </c>
      <c r="N5978" s="1">
        <v>0</v>
      </c>
      <c r="O5978" s="1">
        <v>0</v>
      </c>
      <c r="P5978" s="1">
        <v>41.56</v>
      </c>
    </row>
    <row r="5979" spans="1:16" x14ac:dyDescent="0.3">
      <c r="A5979">
        <v>78</v>
      </c>
      <c r="B5979">
        <v>2018</v>
      </c>
      <c r="C5979">
        <v>778</v>
      </c>
      <c r="D5979">
        <v>0.08</v>
      </c>
      <c r="E5979">
        <v>0.06</v>
      </c>
      <c r="F5979">
        <v>0</v>
      </c>
      <c r="G5979">
        <v>0</v>
      </c>
      <c r="H5979">
        <v>0</v>
      </c>
      <c r="I5979" s="1">
        <v>0</v>
      </c>
      <c r="J5979" s="1">
        <v>0</v>
      </c>
      <c r="K5979" s="1">
        <v>0</v>
      </c>
      <c r="L5979" s="1">
        <v>0.14000000000000001</v>
      </c>
      <c r="M5979" s="1">
        <v>0.02</v>
      </c>
      <c r="N5979" s="1">
        <v>0</v>
      </c>
      <c r="O5979" s="1">
        <v>0</v>
      </c>
      <c r="P5979" s="1">
        <v>0.12</v>
      </c>
    </row>
    <row r="5980" spans="1:16" x14ac:dyDescent="0.3">
      <c r="A5980">
        <v>75</v>
      </c>
      <c r="B5980">
        <v>2018</v>
      </c>
      <c r="C5980">
        <v>778</v>
      </c>
      <c r="D5980">
        <v>4.63</v>
      </c>
      <c r="E5980">
        <v>3.41</v>
      </c>
      <c r="F5980">
        <v>0</v>
      </c>
      <c r="G5980">
        <v>0</v>
      </c>
      <c r="H5980">
        <v>0</v>
      </c>
      <c r="I5980" s="1">
        <v>0</v>
      </c>
      <c r="J5980" s="1">
        <v>0</v>
      </c>
      <c r="K5980" s="1">
        <v>0</v>
      </c>
      <c r="L5980" s="1">
        <v>8.0399999999999991</v>
      </c>
      <c r="M5980" s="1">
        <v>1.2</v>
      </c>
      <c r="N5980" s="1">
        <v>0</v>
      </c>
      <c r="O5980" s="1">
        <v>0</v>
      </c>
      <c r="P5980" s="1">
        <v>6.84</v>
      </c>
    </row>
    <row r="5981" spans="1:16" x14ac:dyDescent="0.3">
      <c r="A5981">
        <v>82</v>
      </c>
      <c r="B5981">
        <v>2018</v>
      </c>
      <c r="C5981">
        <v>778</v>
      </c>
      <c r="D5981">
        <v>18.87</v>
      </c>
      <c r="E5981">
        <v>8.2100000000000009</v>
      </c>
      <c r="F5981">
        <v>5.15</v>
      </c>
      <c r="G5981">
        <v>0</v>
      </c>
      <c r="H5981">
        <v>0</v>
      </c>
      <c r="I5981" s="1">
        <v>0</v>
      </c>
      <c r="J5981" s="1">
        <v>0</v>
      </c>
      <c r="K5981" s="1">
        <v>0</v>
      </c>
      <c r="L5981" s="1">
        <v>32.229999999999997</v>
      </c>
      <c r="M5981" s="1">
        <v>2.88</v>
      </c>
      <c r="N5981" s="1">
        <v>0</v>
      </c>
      <c r="O5981" s="1">
        <v>-0.61</v>
      </c>
      <c r="P5981" s="1">
        <v>28.74</v>
      </c>
    </row>
    <row r="5982" spans="1:16" x14ac:dyDescent="0.3">
      <c r="A5982">
        <v>85</v>
      </c>
      <c r="B5982">
        <v>2018</v>
      </c>
      <c r="C5982">
        <v>781</v>
      </c>
      <c r="D5982">
        <v>7.0000000000000007E-2</v>
      </c>
      <c r="E5982">
        <v>0.05</v>
      </c>
      <c r="F5982">
        <v>0</v>
      </c>
      <c r="G5982">
        <v>0</v>
      </c>
      <c r="H5982">
        <v>0</v>
      </c>
      <c r="I5982" s="1">
        <v>0</v>
      </c>
      <c r="J5982" s="1">
        <v>0</v>
      </c>
      <c r="K5982" s="1">
        <v>0</v>
      </c>
      <c r="L5982" s="1">
        <v>0.12</v>
      </c>
      <c r="M5982" s="1">
        <v>0.02</v>
      </c>
      <c r="N5982" s="1">
        <v>0</v>
      </c>
      <c r="O5982" s="1">
        <v>0</v>
      </c>
      <c r="P5982" s="1">
        <v>0.1</v>
      </c>
    </row>
    <row r="5983" spans="1:16" x14ac:dyDescent="0.3">
      <c r="A5983">
        <v>88</v>
      </c>
      <c r="B5983">
        <v>2018</v>
      </c>
      <c r="C5983">
        <v>781</v>
      </c>
      <c r="D5983">
        <v>1.18</v>
      </c>
      <c r="E5983">
        <v>0.72</v>
      </c>
      <c r="F5983">
        <v>0.2</v>
      </c>
      <c r="G5983">
        <v>0</v>
      </c>
      <c r="H5983">
        <v>0</v>
      </c>
      <c r="I5983" s="1">
        <v>0</v>
      </c>
      <c r="J5983" s="1">
        <v>0</v>
      </c>
      <c r="K5983" s="1">
        <v>0</v>
      </c>
      <c r="L5983" s="1">
        <v>2.1</v>
      </c>
      <c r="M5983" s="1">
        <v>0.25</v>
      </c>
      <c r="N5983" s="1">
        <v>0</v>
      </c>
      <c r="O5983" s="1">
        <v>-0.01</v>
      </c>
      <c r="P5983" s="1">
        <v>1.84</v>
      </c>
    </row>
    <row r="5984" spans="1:16" x14ac:dyDescent="0.3">
      <c r="A5984">
        <v>89</v>
      </c>
      <c r="B5984">
        <v>2018</v>
      </c>
      <c r="C5984">
        <v>781</v>
      </c>
      <c r="D5984">
        <v>2.85</v>
      </c>
      <c r="E5984">
        <v>1.82</v>
      </c>
      <c r="F5984">
        <v>0.45</v>
      </c>
      <c r="G5984">
        <v>0</v>
      </c>
      <c r="H5984">
        <v>0</v>
      </c>
      <c r="I5984" s="1">
        <v>0</v>
      </c>
      <c r="J5984" s="1">
        <v>0</v>
      </c>
      <c r="K5984" s="1">
        <v>0</v>
      </c>
      <c r="L5984" s="1">
        <v>5.12</v>
      </c>
      <c r="M5984" s="1">
        <v>0.64</v>
      </c>
      <c r="N5984" s="1">
        <v>0</v>
      </c>
      <c r="O5984" s="1">
        <v>-0.01</v>
      </c>
      <c r="P5984" s="1">
        <v>4.47</v>
      </c>
    </row>
    <row r="5985" spans="1:16" x14ac:dyDescent="0.3">
      <c r="A5985">
        <v>92</v>
      </c>
      <c r="B5985">
        <v>2018</v>
      </c>
      <c r="C5985">
        <v>781</v>
      </c>
      <c r="D5985">
        <v>2.08</v>
      </c>
      <c r="E5985">
        <v>2.16</v>
      </c>
      <c r="F5985">
        <v>0.77</v>
      </c>
      <c r="G5985">
        <v>0</v>
      </c>
      <c r="H5985">
        <v>0</v>
      </c>
      <c r="I5985" s="1">
        <v>1.05</v>
      </c>
      <c r="J5985" s="1">
        <v>0</v>
      </c>
      <c r="K5985" s="1">
        <v>0</v>
      </c>
      <c r="L5985" s="1">
        <v>3.96</v>
      </c>
      <c r="M5985" s="1">
        <v>0.76</v>
      </c>
      <c r="N5985" s="1">
        <v>0</v>
      </c>
      <c r="O5985" s="1">
        <v>-0.01</v>
      </c>
      <c r="P5985" s="1">
        <v>3.19</v>
      </c>
    </row>
    <row r="5986" spans="1:16" x14ac:dyDescent="0.3">
      <c r="A5986">
        <v>94</v>
      </c>
      <c r="B5986">
        <v>2018</v>
      </c>
      <c r="C5986">
        <v>781</v>
      </c>
      <c r="D5986">
        <v>0.02</v>
      </c>
      <c r="E5986">
        <v>0.01</v>
      </c>
      <c r="F5986">
        <v>0</v>
      </c>
      <c r="G5986">
        <v>0</v>
      </c>
      <c r="H5986">
        <v>0</v>
      </c>
      <c r="I5986" s="1">
        <v>0</v>
      </c>
      <c r="J5986" s="1">
        <v>0</v>
      </c>
      <c r="K5986" s="1">
        <v>0</v>
      </c>
      <c r="L5986" s="1">
        <v>0.03</v>
      </c>
      <c r="M5986" s="1">
        <v>0</v>
      </c>
      <c r="N5986" s="1">
        <v>0</v>
      </c>
      <c r="O5986" s="1">
        <v>-0.01</v>
      </c>
      <c r="P5986" s="1">
        <v>0.02</v>
      </c>
    </row>
    <row r="5987" spans="1:16" x14ac:dyDescent="0.3">
      <c r="A5987">
        <v>95</v>
      </c>
      <c r="B5987">
        <v>2018</v>
      </c>
      <c r="C5987">
        <v>781</v>
      </c>
      <c r="D5987">
        <v>5.95</v>
      </c>
      <c r="E5987">
        <v>4.6399999999999997</v>
      </c>
      <c r="F5987">
        <v>0.35</v>
      </c>
      <c r="G5987">
        <v>0</v>
      </c>
      <c r="H5987">
        <v>0</v>
      </c>
      <c r="I5987" s="1">
        <v>0</v>
      </c>
      <c r="J5987" s="1">
        <v>0</v>
      </c>
      <c r="K5987" s="1">
        <v>0</v>
      </c>
      <c r="L5987" s="1">
        <v>10.94</v>
      </c>
      <c r="M5987" s="1">
        <v>1.63</v>
      </c>
      <c r="N5987" s="1">
        <v>0</v>
      </c>
      <c r="O5987" s="1">
        <v>0.28999999999999998</v>
      </c>
      <c r="P5987" s="1">
        <v>9.6</v>
      </c>
    </row>
    <row r="5988" spans="1:16" x14ac:dyDescent="0.3">
      <c r="A5988">
        <v>69</v>
      </c>
      <c r="B5988">
        <v>2018</v>
      </c>
      <c r="C5988">
        <v>781</v>
      </c>
      <c r="D5988">
        <v>7.31</v>
      </c>
      <c r="E5988">
        <v>4.33</v>
      </c>
      <c r="F5988">
        <v>0.73</v>
      </c>
      <c r="G5988">
        <v>0</v>
      </c>
      <c r="H5988">
        <v>0</v>
      </c>
      <c r="I5988" s="1">
        <v>0</v>
      </c>
      <c r="J5988" s="1">
        <v>0</v>
      </c>
      <c r="K5988" s="1">
        <v>0</v>
      </c>
      <c r="L5988" s="1">
        <v>12.37</v>
      </c>
      <c r="M5988" s="1">
        <v>1.52</v>
      </c>
      <c r="N5988" s="1">
        <v>0</v>
      </c>
      <c r="O5988" s="1">
        <v>-0.03</v>
      </c>
      <c r="P5988" s="1">
        <v>10.82</v>
      </c>
    </row>
    <row r="5989" spans="1:16" x14ac:dyDescent="0.3">
      <c r="A5989">
        <v>71</v>
      </c>
      <c r="B5989">
        <v>2018</v>
      </c>
      <c r="C5989">
        <v>781</v>
      </c>
      <c r="D5989">
        <v>0.83</v>
      </c>
      <c r="E5989">
        <v>0.6</v>
      </c>
      <c r="F5989">
        <v>0</v>
      </c>
      <c r="G5989">
        <v>0</v>
      </c>
      <c r="H5989">
        <v>0</v>
      </c>
      <c r="I5989" s="1">
        <v>0</v>
      </c>
      <c r="J5989" s="1">
        <v>0</v>
      </c>
      <c r="K5989" s="1">
        <v>0</v>
      </c>
      <c r="L5989" s="1">
        <v>1.43</v>
      </c>
      <c r="M5989" s="1">
        <v>0.21</v>
      </c>
      <c r="N5989" s="1">
        <v>0</v>
      </c>
      <c r="O5989" s="1">
        <v>-0.08</v>
      </c>
      <c r="P5989" s="1">
        <v>1.1399999999999999</v>
      </c>
    </row>
    <row r="5990" spans="1:16" x14ac:dyDescent="0.3">
      <c r="A5990">
        <v>72</v>
      </c>
      <c r="B5990">
        <v>2018</v>
      </c>
      <c r="C5990">
        <v>781</v>
      </c>
      <c r="D5990">
        <v>8.14</v>
      </c>
      <c r="E5990">
        <v>4.26</v>
      </c>
      <c r="F5990">
        <v>1.43</v>
      </c>
      <c r="G5990">
        <v>0</v>
      </c>
      <c r="H5990">
        <v>0</v>
      </c>
      <c r="I5990" s="1">
        <v>0</v>
      </c>
      <c r="J5990" s="1">
        <v>0</v>
      </c>
      <c r="K5990" s="1">
        <v>0</v>
      </c>
      <c r="L5990" s="1">
        <v>13.83</v>
      </c>
      <c r="M5990" s="1">
        <v>1.5</v>
      </c>
      <c r="N5990" s="1">
        <v>0</v>
      </c>
      <c r="O5990" s="1">
        <v>-0.03</v>
      </c>
      <c r="P5990" s="1">
        <v>12.3</v>
      </c>
    </row>
    <row r="5991" spans="1:16" x14ac:dyDescent="0.3">
      <c r="A5991">
        <v>73</v>
      </c>
      <c r="B5991">
        <v>2018</v>
      </c>
      <c r="C5991">
        <v>781</v>
      </c>
      <c r="D5991">
        <v>8.43</v>
      </c>
      <c r="E5991">
        <v>4.26</v>
      </c>
      <c r="F5991">
        <v>1.86</v>
      </c>
      <c r="G5991">
        <v>0</v>
      </c>
      <c r="H5991">
        <v>0</v>
      </c>
      <c r="I5991" s="1">
        <v>0</v>
      </c>
      <c r="J5991" s="1">
        <v>0</v>
      </c>
      <c r="K5991" s="1">
        <v>0</v>
      </c>
      <c r="L5991" s="1">
        <v>14.55</v>
      </c>
      <c r="M5991" s="1">
        <v>1.5</v>
      </c>
      <c r="N5991" s="1">
        <v>0</v>
      </c>
      <c r="O5991" s="1">
        <v>0</v>
      </c>
      <c r="P5991" s="1">
        <v>13.05</v>
      </c>
    </row>
    <row r="5992" spans="1:16" x14ac:dyDescent="0.3">
      <c r="A5992">
        <v>77</v>
      </c>
      <c r="B5992">
        <v>2018</v>
      </c>
      <c r="C5992">
        <v>781</v>
      </c>
      <c r="D5992">
        <v>4.3499999999999996</v>
      </c>
      <c r="E5992">
        <v>2.0499999999999998</v>
      </c>
      <c r="F5992">
        <v>1.03</v>
      </c>
      <c r="G5992">
        <v>0</v>
      </c>
      <c r="H5992">
        <v>0</v>
      </c>
      <c r="I5992" s="1">
        <v>0</v>
      </c>
      <c r="J5992" s="1">
        <v>0</v>
      </c>
      <c r="K5992" s="1">
        <v>0</v>
      </c>
      <c r="L5992" s="1">
        <v>7.43</v>
      </c>
      <c r="M5992" s="1">
        <v>0.72</v>
      </c>
      <c r="N5992" s="1">
        <v>0</v>
      </c>
      <c r="O5992" s="1">
        <v>0</v>
      </c>
      <c r="P5992" s="1">
        <v>6.71</v>
      </c>
    </row>
    <row r="5993" spans="1:16" x14ac:dyDescent="0.3">
      <c r="A5993">
        <v>78</v>
      </c>
      <c r="B5993">
        <v>2018</v>
      </c>
      <c r="C5993">
        <v>781</v>
      </c>
      <c r="D5993">
        <v>0.01</v>
      </c>
      <c r="E5993">
        <v>0.01</v>
      </c>
      <c r="F5993">
        <v>0</v>
      </c>
      <c r="G5993">
        <v>0</v>
      </c>
      <c r="H5993">
        <v>0</v>
      </c>
      <c r="I5993" s="1">
        <v>0</v>
      </c>
      <c r="J5993" s="1">
        <v>0</v>
      </c>
      <c r="K5993" s="1">
        <v>0</v>
      </c>
      <c r="L5993" s="1">
        <v>0.02</v>
      </c>
      <c r="M5993" s="1">
        <v>0</v>
      </c>
      <c r="N5993" s="1">
        <v>0</v>
      </c>
      <c r="O5993" s="1">
        <v>0</v>
      </c>
      <c r="P5993" s="1">
        <v>0.02</v>
      </c>
    </row>
    <row r="5994" spans="1:16" x14ac:dyDescent="0.3">
      <c r="A5994">
        <v>75</v>
      </c>
      <c r="B5994">
        <v>2018</v>
      </c>
      <c r="C5994">
        <v>781</v>
      </c>
      <c r="D5994">
        <v>0.75</v>
      </c>
      <c r="E5994">
        <v>0.55000000000000004</v>
      </c>
      <c r="F5994">
        <v>0</v>
      </c>
      <c r="G5994">
        <v>0</v>
      </c>
      <c r="H5994">
        <v>0</v>
      </c>
      <c r="I5994" s="1">
        <v>0</v>
      </c>
      <c r="J5994" s="1">
        <v>0</v>
      </c>
      <c r="K5994" s="1">
        <v>0</v>
      </c>
      <c r="L5994" s="1">
        <v>1.3</v>
      </c>
      <c r="M5994" s="1">
        <v>0.19</v>
      </c>
      <c r="N5994" s="1">
        <v>0</v>
      </c>
      <c r="O5994" s="1">
        <v>0</v>
      </c>
      <c r="P5994" s="1">
        <v>1.1100000000000001</v>
      </c>
    </row>
    <row r="5995" spans="1:16" x14ac:dyDescent="0.3">
      <c r="A5995">
        <v>82</v>
      </c>
      <c r="B5995">
        <v>2018</v>
      </c>
      <c r="C5995">
        <v>781</v>
      </c>
      <c r="D5995">
        <v>3.05</v>
      </c>
      <c r="E5995">
        <v>1.33</v>
      </c>
      <c r="F5995">
        <v>0.83</v>
      </c>
      <c r="G5995">
        <v>0</v>
      </c>
      <c r="H5995">
        <v>0</v>
      </c>
      <c r="I5995" s="1">
        <v>0</v>
      </c>
      <c r="J5995" s="1">
        <v>0</v>
      </c>
      <c r="K5995" s="1">
        <v>0</v>
      </c>
      <c r="L5995" s="1">
        <v>5.21</v>
      </c>
      <c r="M5995" s="1">
        <v>0.47</v>
      </c>
      <c r="N5995" s="1">
        <v>0</v>
      </c>
      <c r="O5995" s="1">
        <v>-0.1</v>
      </c>
      <c r="P5995" s="1">
        <v>4.6399999999999997</v>
      </c>
    </row>
    <row r="5996" spans="1:16" x14ac:dyDescent="0.3">
      <c r="A5996">
        <v>85</v>
      </c>
      <c r="B5996">
        <v>2018</v>
      </c>
      <c r="C5996">
        <v>782</v>
      </c>
      <c r="D5996">
        <v>9.31</v>
      </c>
      <c r="E5996">
        <v>7.59</v>
      </c>
      <c r="F5996">
        <v>0</v>
      </c>
      <c r="G5996">
        <v>0</v>
      </c>
      <c r="H5996">
        <v>0</v>
      </c>
      <c r="I5996" s="1">
        <v>0</v>
      </c>
      <c r="J5996" s="1">
        <v>0</v>
      </c>
      <c r="K5996" s="1">
        <v>0</v>
      </c>
      <c r="L5996" s="1">
        <v>16.899999999999999</v>
      </c>
      <c r="M5996" s="1">
        <v>2.67</v>
      </c>
      <c r="N5996" s="1">
        <v>0</v>
      </c>
      <c r="O5996" s="1">
        <v>0</v>
      </c>
      <c r="P5996" s="1">
        <v>14.23</v>
      </c>
    </row>
    <row r="5997" spans="1:16" x14ac:dyDescent="0.3">
      <c r="A5997">
        <v>88</v>
      </c>
      <c r="B5997">
        <v>2018</v>
      </c>
      <c r="C5997">
        <v>782</v>
      </c>
      <c r="D5997">
        <v>167.8</v>
      </c>
      <c r="E5997">
        <v>103.06</v>
      </c>
      <c r="F5997">
        <v>28.5</v>
      </c>
      <c r="G5997">
        <v>0</v>
      </c>
      <c r="H5997">
        <v>0</v>
      </c>
      <c r="I5997" s="1">
        <v>0</v>
      </c>
      <c r="J5997" s="1">
        <v>0</v>
      </c>
      <c r="K5997" s="1">
        <v>0</v>
      </c>
      <c r="L5997" s="1">
        <v>299.36</v>
      </c>
      <c r="M5997" s="1">
        <v>36.19</v>
      </c>
      <c r="N5997" s="1">
        <v>0</v>
      </c>
      <c r="O5997" s="1">
        <v>-1.77</v>
      </c>
      <c r="P5997" s="1">
        <v>261.39999999999998</v>
      </c>
    </row>
    <row r="5998" spans="1:16" x14ac:dyDescent="0.3">
      <c r="A5998">
        <v>89</v>
      </c>
      <c r="B5998">
        <v>2018</v>
      </c>
      <c r="C5998">
        <v>782</v>
      </c>
      <c r="D5998">
        <v>405.36</v>
      </c>
      <c r="E5998">
        <v>259.38</v>
      </c>
      <c r="F5998">
        <v>64.2</v>
      </c>
      <c r="G5998">
        <v>0</v>
      </c>
      <c r="H5998">
        <v>0</v>
      </c>
      <c r="I5998" s="1">
        <v>0</v>
      </c>
      <c r="J5998" s="1">
        <v>0</v>
      </c>
      <c r="K5998" s="1">
        <v>0</v>
      </c>
      <c r="L5998" s="1">
        <v>728.94</v>
      </c>
      <c r="M5998" s="1">
        <v>91.09</v>
      </c>
      <c r="N5998" s="1">
        <v>0</v>
      </c>
      <c r="O5998" s="1">
        <v>-1.77</v>
      </c>
      <c r="P5998" s="1">
        <v>636.08000000000004</v>
      </c>
    </row>
    <row r="5999" spans="1:16" x14ac:dyDescent="0.3">
      <c r="A5999">
        <v>92</v>
      </c>
      <c r="B5999">
        <v>2018</v>
      </c>
      <c r="C5999">
        <v>782</v>
      </c>
      <c r="D5999">
        <v>295.33999999999997</v>
      </c>
      <c r="E5999">
        <v>306.67</v>
      </c>
      <c r="F5999">
        <v>110.1</v>
      </c>
      <c r="G5999">
        <v>0</v>
      </c>
      <c r="H5999">
        <v>0</v>
      </c>
      <c r="I5999" s="1">
        <v>149.81</v>
      </c>
      <c r="J5999" s="1">
        <v>0</v>
      </c>
      <c r="K5999" s="1">
        <v>0</v>
      </c>
      <c r="L5999" s="1">
        <v>562.29999999999995</v>
      </c>
      <c r="M5999" s="1">
        <v>107.7</v>
      </c>
      <c r="N5999" s="1">
        <v>0</v>
      </c>
      <c r="O5999" s="1">
        <v>-1.76</v>
      </c>
      <c r="P5999" s="1">
        <v>452.84</v>
      </c>
    </row>
    <row r="6000" spans="1:16" x14ac:dyDescent="0.3">
      <c r="A6000">
        <v>94</v>
      </c>
      <c r="B6000">
        <v>2018</v>
      </c>
      <c r="C6000">
        <v>782</v>
      </c>
      <c r="D6000">
        <v>2.5099999999999998</v>
      </c>
      <c r="E6000">
        <v>2.0099999999999998</v>
      </c>
      <c r="F6000">
        <v>0</v>
      </c>
      <c r="G6000">
        <v>0</v>
      </c>
      <c r="H6000">
        <v>0</v>
      </c>
      <c r="I6000" s="1">
        <v>0</v>
      </c>
      <c r="J6000" s="1">
        <v>0</v>
      </c>
      <c r="K6000" s="1">
        <v>0</v>
      </c>
      <c r="L6000" s="1">
        <v>4.5199999999999996</v>
      </c>
      <c r="M6000" s="1">
        <v>0.71</v>
      </c>
      <c r="N6000" s="1">
        <v>0</v>
      </c>
      <c r="O6000" s="1">
        <v>-1.76</v>
      </c>
      <c r="P6000" s="1">
        <v>2.0499999999999998</v>
      </c>
    </row>
    <row r="6001" spans="1:16" x14ac:dyDescent="0.3">
      <c r="A6001">
        <v>95</v>
      </c>
      <c r="B6001">
        <v>2018</v>
      </c>
      <c r="C6001">
        <v>782</v>
      </c>
      <c r="D6001">
        <v>846.07</v>
      </c>
      <c r="E6001">
        <v>659.59</v>
      </c>
      <c r="F6001">
        <v>50.13</v>
      </c>
      <c r="G6001">
        <v>0</v>
      </c>
      <c r="H6001">
        <v>0</v>
      </c>
      <c r="I6001" s="1">
        <v>0</v>
      </c>
      <c r="J6001" s="1">
        <v>0</v>
      </c>
      <c r="K6001" s="1">
        <v>0</v>
      </c>
      <c r="L6001" s="1">
        <v>1555.79</v>
      </c>
      <c r="M6001" s="1">
        <v>231.65</v>
      </c>
      <c r="N6001" s="1">
        <v>0</v>
      </c>
      <c r="O6001" s="1">
        <v>40.89</v>
      </c>
      <c r="P6001" s="1">
        <v>1365.03</v>
      </c>
    </row>
    <row r="6002" spans="1:16" x14ac:dyDescent="0.3">
      <c r="A6002">
        <v>69</v>
      </c>
      <c r="B6002">
        <v>2018</v>
      </c>
      <c r="C6002">
        <v>782</v>
      </c>
      <c r="D6002">
        <v>1040.1500000000001</v>
      </c>
      <c r="E6002">
        <v>615.28</v>
      </c>
      <c r="F6002">
        <v>103.36</v>
      </c>
      <c r="G6002">
        <v>0</v>
      </c>
      <c r="H6002">
        <v>0</v>
      </c>
      <c r="I6002" s="1">
        <v>0</v>
      </c>
      <c r="J6002" s="1">
        <v>0</v>
      </c>
      <c r="K6002" s="1">
        <v>0</v>
      </c>
      <c r="L6002" s="1">
        <v>1758.79</v>
      </c>
      <c r="M6002" s="1">
        <v>216.09</v>
      </c>
      <c r="N6002" s="1">
        <v>0</v>
      </c>
      <c r="O6002" s="1">
        <v>-3.79</v>
      </c>
      <c r="P6002" s="1">
        <v>1538.91</v>
      </c>
    </row>
    <row r="6003" spans="1:16" x14ac:dyDescent="0.3">
      <c r="A6003">
        <v>71</v>
      </c>
      <c r="B6003">
        <v>2018</v>
      </c>
      <c r="C6003">
        <v>782</v>
      </c>
      <c r="D6003">
        <v>117.93</v>
      </c>
      <c r="E6003">
        <v>86.02</v>
      </c>
      <c r="F6003">
        <v>0</v>
      </c>
      <c r="G6003">
        <v>0</v>
      </c>
      <c r="H6003">
        <v>0</v>
      </c>
      <c r="I6003" s="1">
        <v>0</v>
      </c>
      <c r="J6003" s="1">
        <v>0</v>
      </c>
      <c r="K6003" s="1">
        <v>0</v>
      </c>
      <c r="L6003" s="1">
        <v>203.95</v>
      </c>
      <c r="M6003" s="1">
        <v>30.21</v>
      </c>
      <c r="N6003" s="1">
        <v>0</v>
      </c>
      <c r="O6003" s="1">
        <v>-11.4</v>
      </c>
      <c r="P6003" s="1">
        <v>162.34</v>
      </c>
    </row>
    <row r="6004" spans="1:16" x14ac:dyDescent="0.3">
      <c r="A6004">
        <v>72</v>
      </c>
      <c r="B6004">
        <v>2018</v>
      </c>
      <c r="C6004">
        <v>782</v>
      </c>
      <c r="D6004">
        <v>1158.33</v>
      </c>
      <c r="E6004">
        <v>606.62</v>
      </c>
      <c r="F6004">
        <v>203.03</v>
      </c>
      <c r="G6004">
        <v>0</v>
      </c>
      <c r="H6004">
        <v>0</v>
      </c>
      <c r="I6004" s="1">
        <v>0</v>
      </c>
      <c r="J6004" s="1">
        <v>0</v>
      </c>
      <c r="K6004" s="1">
        <v>0</v>
      </c>
      <c r="L6004" s="1">
        <v>1967.98</v>
      </c>
      <c r="M6004" s="1">
        <v>213.04</v>
      </c>
      <c r="N6004" s="1">
        <v>0</v>
      </c>
      <c r="O6004" s="1">
        <v>-4.71</v>
      </c>
      <c r="P6004" s="1">
        <v>1750.23</v>
      </c>
    </row>
    <row r="6005" spans="1:16" x14ac:dyDescent="0.3">
      <c r="A6005">
        <v>73</v>
      </c>
      <c r="B6005">
        <v>2018</v>
      </c>
      <c r="C6005">
        <v>782</v>
      </c>
      <c r="D6005">
        <v>1198.68</v>
      </c>
      <c r="E6005">
        <v>606.37</v>
      </c>
      <c r="F6005">
        <v>264.22000000000003</v>
      </c>
      <c r="G6005">
        <v>0</v>
      </c>
      <c r="H6005">
        <v>0</v>
      </c>
      <c r="I6005" s="1">
        <v>0</v>
      </c>
      <c r="J6005" s="1">
        <v>0</v>
      </c>
      <c r="K6005" s="1">
        <v>0</v>
      </c>
      <c r="L6005" s="1">
        <v>2069.27</v>
      </c>
      <c r="M6005" s="1">
        <v>212.96</v>
      </c>
      <c r="N6005" s="1">
        <v>0</v>
      </c>
      <c r="O6005" s="1">
        <v>0</v>
      </c>
      <c r="P6005" s="1">
        <v>1856.31</v>
      </c>
    </row>
    <row r="6006" spans="1:16" x14ac:dyDescent="0.3">
      <c r="A6006">
        <v>77</v>
      </c>
      <c r="B6006">
        <v>2018</v>
      </c>
      <c r="C6006">
        <v>782</v>
      </c>
      <c r="D6006">
        <v>619.27</v>
      </c>
      <c r="E6006">
        <v>292.16000000000003</v>
      </c>
      <c r="F6006">
        <v>145.88999999999999</v>
      </c>
      <c r="G6006">
        <v>0</v>
      </c>
      <c r="H6006">
        <v>0</v>
      </c>
      <c r="I6006" s="1">
        <v>0</v>
      </c>
      <c r="J6006" s="1">
        <v>0</v>
      </c>
      <c r="K6006" s="1">
        <v>0</v>
      </c>
      <c r="L6006" s="1">
        <v>1057.32</v>
      </c>
      <c r="M6006" s="1">
        <v>102.61</v>
      </c>
      <c r="N6006" s="1">
        <v>0</v>
      </c>
      <c r="O6006" s="1">
        <v>0</v>
      </c>
      <c r="P6006" s="1">
        <v>954.71</v>
      </c>
    </row>
    <row r="6007" spans="1:16" x14ac:dyDescent="0.3">
      <c r="A6007">
        <v>78</v>
      </c>
      <c r="B6007">
        <v>2018</v>
      </c>
      <c r="C6007">
        <v>782</v>
      </c>
      <c r="D6007">
        <v>1.94</v>
      </c>
      <c r="E6007">
        <v>1.45</v>
      </c>
      <c r="F6007">
        <v>0</v>
      </c>
      <c r="G6007">
        <v>0</v>
      </c>
      <c r="H6007">
        <v>0</v>
      </c>
      <c r="I6007" s="1">
        <v>0</v>
      </c>
      <c r="J6007" s="1">
        <v>0</v>
      </c>
      <c r="K6007" s="1">
        <v>0</v>
      </c>
      <c r="L6007" s="1">
        <v>3.39</v>
      </c>
      <c r="M6007" s="1">
        <v>0.51</v>
      </c>
      <c r="N6007" s="1">
        <v>0</v>
      </c>
      <c r="O6007" s="1">
        <v>0</v>
      </c>
      <c r="P6007" s="1">
        <v>2.88</v>
      </c>
    </row>
    <row r="6008" spans="1:16" x14ac:dyDescent="0.3">
      <c r="A6008">
        <v>75</v>
      </c>
      <c r="B6008">
        <v>2018</v>
      </c>
      <c r="C6008">
        <v>782</v>
      </c>
      <c r="D6008">
        <v>106.35</v>
      </c>
      <c r="E6008">
        <v>78.42</v>
      </c>
      <c r="F6008">
        <v>0</v>
      </c>
      <c r="G6008">
        <v>0</v>
      </c>
      <c r="H6008">
        <v>0</v>
      </c>
      <c r="I6008" s="1">
        <v>0</v>
      </c>
      <c r="J6008" s="1">
        <v>0</v>
      </c>
      <c r="K6008" s="1">
        <v>0</v>
      </c>
      <c r="L6008" s="1">
        <v>184.77</v>
      </c>
      <c r="M6008" s="1">
        <v>27.54</v>
      </c>
      <c r="N6008" s="1">
        <v>0</v>
      </c>
      <c r="O6008" s="1">
        <v>0</v>
      </c>
      <c r="P6008" s="1">
        <v>157.22999999999999</v>
      </c>
    </row>
    <row r="6009" spans="1:16" x14ac:dyDescent="0.3">
      <c r="A6009">
        <v>82</v>
      </c>
      <c r="B6009">
        <v>2018</v>
      </c>
      <c r="C6009">
        <v>782</v>
      </c>
      <c r="D6009">
        <v>433.59</v>
      </c>
      <c r="E6009">
        <v>188.66</v>
      </c>
      <c r="F6009">
        <v>118.25</v>
      </c>
      <c r="G6009">
        <v>0</v>
      </c>
      <c r="H6009">
        <v>0</v>
      </c>
      <c r="I6009" s="1">
        <v>0</v>
      </c>
      <c r="J6009" s="1">
        <v>0</v>
      </c>
      <c r="K6009" s="1">
        <v>0</v>
      </c>
      <c r="L6009" s="1">
        <v>740.5</v>
      </c>
      <c r="M6009" s="1">
        <v>66.260000000000005</v>
      </c>
      <c r="N6009" s="1">
        <v>0</v>
      </c>
      <c r="O6009" s="1">
        <v>-13.95</v>
      </c>
      <c r="P6009" s="1">
        <v>660.29</v>
      </c>
    </row>
    <row r="6010" spans="1:16" x14ac:dyDescent="0.3">
      <c r="A6010">
        <v>85</v>
      </c>
      <c r="B6010">
        <v>2018</v>
      </c>
      <c r="C6010">
        <v>784</v>
      </c>
      <c r="D6010">
        <v>4.17</v>
      </c>
      <c r="E6010">
        <v>3.41</v>
      </c>
      <c r="F6010">
        <v>0</v>
      </c>
      <c r="G6010">
        <v>0</v>
      </c>
      <c r="H6010">
        <v>0</v>
      </c>
      <c r="I6010" s="1">
        <v>0</v>
      </c>
      <c r="J6010" s="1">
        <v>0</v>
      </c>
      <c r="K6010" s="1">
        <v>0</v>
      </c>
      <c r="L6010" s="1">
        <v>7.58</v>
      </c>
      <c r="M6010" s="1">
        <v>1.2</v>
      </c>
      <c r="N6010" s="1">
        <v>0</v>
      </c>
      <c r="O6010" s="1">
        <v>0</v>
      </c>
      <c r="P6010" s="1">
        <v>6.38</v>
      </c>
    </row>
    <row r="6011" spans="1:16" x14ac:dyDescent="0.3">
      <c r="A6011">
        <v>88</v>
      </c>
      <c r="B6011">
        <v>2018</v>
      </c>
      <c r="C6011">
        <v>784</v>
      </c>
      <c r="D6011">
        <v>75.23</v>
      </c>
      <c r="E6011">
        <v>46.2</v>
      </c>
      <c r="F6011">
        <v>12.78</v>
      </c>
      <c r="G6011">
        <v>0</v>
      </c>
      <c r="H6011">
        <v>0</v>
      </c>
      <c r="I6011" s="1">
        <v>0</v>
      </c>
      <c r="J6011" s="1">
        <v>0</v>
      </c>
      <c r="K6011" s="1">
        <v>0</v>
      </c>
      <c r="L6011" s="1">
        <v>134.21</v>
      </c>
      <c r="M6011" s="1">
        <v>16.23</v>
      </c>
      <c r="N6011" s="1">
        <v>0</v>
      </c>
      <c r="O6011" s="1">
        <v>-0.79</v>
      </c>
      <c r="P6011" s="1">
        <v>117.19</v>
      </c>
    </row>
    <row r="6012" spans="1:16" x14ac:dyDescent="0.3">
      <c r="A6012">
        <v>89</v>
      </c>
      <c r="B6012">
        <v>2018</v>
      </c>
      <c r="C6012">
        <v>784</v>
      </c>
      <c r="D6012">
        <v>181.73</v>
      </c>
      <c r="E6012">
        <v>116.29</v>
      </c>
      <c r="F6012">
        <v>28.78</v>
      </c>
      <c r="G6012">
        <v>0</v>
      </c>
      <c r="H6012">
        <v>0</v>
      </c>
      <c r="I6012" s="1">
        <v>0</v>
      </c>
      <c r="J6012" s="1">
        <v>0</v>
      </c>
      <c r="K6012" s="1">
        <v>0</v>
      </c>
      <c r="L6012" s="1">
        <v>326.8</v>
      </c>
      <c r="M6012" s="1">
        <v>40.840000000000003</v>
      </c>
      <c r="N6012" s="1">
        <v>0</v>
      </c>
      <c r="O6012" s="1">
        <v>-0.79</v>
      </c>
      <c r="P6012" s="1">
        <v>285.17</v>
      </c>
    </row>
    <row r="6013" spans="1:16" x14ac:dyDescent="0.3">
      <c r="A6013">
        <v>92</v>
      </c>
      <c r="B6013">
        <v>2018</v>
      </c>
      <c r="C6013">
        <v>784</v>
      </c>
      <c r="D6013">
        <v>132.41</v>
      </c>
      <c r="E6013">
        <v>137.49</v>
      </c>
      <c r="F6013">
        <v>49.36</v>
      </c>
      <c r="G6013">
        <v>0</v>
      </c>
      <c r="H6013">
        <v>0</v>
      </c>
      <c r="I6013" s="1">
        <v>67.16</v>
      </c>
      <c r="J6013" s="1">
        <v>0</v>
      </c>
      <c r="K6013" s="1">
        <v>0</v>
      </c>
      <c r="L6013" s="1">
        <v>252.1</v>
      </c>
      <c r="M6013" s="1">
        <v>48.29</v>
      </c>
      <c r="N6013" s="1">
        <v>0</v>
      </c>
      <c r="O6013" s="1">
        <v>-0.79</v>
      </c>
      <c r="P6013" s="1">
        <v>203.02</v>
      </c>
    </row>
    <row r="6014" spans="1:16" x14ac:dyDescent="0.3">
      <c r="A6014">
        <v>94</v>
      </c>
      <c r="B6014">
        <v>2018</v>
      </c>
      <c r="C6014">
        <v>784</v>
      </c>
      <c r="D6014">
        <v>1.1299999999999999</v>
      </c>
      <c r="E6014">
        <v>0.9</v>
      </c>
      <c r="F6014">
        <v>0</v>
      </c>
      <c r="G6014">
        <v>0</v>
      </c>
      <c r="H6014">
        <v>0</v>
      </c>
      <c r="I6014" s="1">
        <v>0</v>
      </c>
      <c r="J6014" s="1">
        <v>0</v>
      </c>
      <c r="K6014" s="1">
        <v>0</v>
      </c>
      <c r="L6014" s="1">
        <v>2.0299999999999998</v>
      </c>
      <c r="M6014" s="1">
        <v>0.32</v>
      </c>
      <c r="N6014" s="1">
        <v>0</v>
      </c>
      <c r="O6014" s="1">
        <v>-0.79</v>
      </c>
      <c r="P6014" s="1">
        <v>0.92</v>
      </c>
    </row>
    <row r="6015" spans="1:16" x14ac:dyDescent="0.3">
      <c r="A6015">
        <v>95</v>
      </c>
      <c r="B6015">
        <v>2018</v>
      </c>
      <c r="C6015">
        <v>784</v>
      </c>
      <c r="D6015">
        <v>379.32</v>
      </c>
      <c r="E6015">
        <v>295.70999999999998</v>
      </c>
      <c r="F6015">
        <v>22.47</v>
      </c>
      <c r="G6015">
        <v>0</v>
      </c>
      <c r="H6015">
        <v>0</v>
      </c>
      <c r="I6015" s="1">
        <v>0</v>
      </c>
      <c r="J6015" s="1">
        <v>0</v>
      </c>
      <c r="K6015" s="1">
        <v>0</v>
      </c>
      <c r="L6015" s="1">
        <v>697.5</v>
      </c>
      <c r="M6015" s="1">
        <v>103.85</v>
      </c>
      <c r="N6015" s="1">
        <v>0</v>
      </c>
      <c r="O6015" s="1">
        <v>18.329999999999998</v>
      </c>
      <c r="P6015" s="1">
        <v>611.98</v>
      </c>
    </row>
    <row r="6016" spans="1:16" x14ac:dyDescent="0.3">
      <c r="A6016">
        <v>69</v>
      </c>
      <c r="B6016">
        <v>2018</v>
      </c>
      <c r="C6016">
        <v>784</v>
      </c>
      <c r="D6016">
        <v>466.33</v>
      </c>
      <c r="E6016">
        <v>275.85000000000002</v>
      </c>
      <c r="F6016">
        <v>46.34</v>
      </c>
      <c r="G6016">
        <v>0</v>
      </c>
      <c r="H6016">
        <v>0</v>
      </c>
      <c r="I6016" s="1">
        <v>0</v>
      </c>
      <c r="J6016" s="1">
        <v>0</v>
      </c>
      <c r="K6016" s="1">
        <v>0</v>
      </c>
      <c r="L6016" s="1">
        <v>788.52</v>
      </c>
      <c r="M6016" s="1">
        <v>96.88</v>
      </c>
      <c r="N6016" s="1">
        <v>0</v>
      </c>
      <c r="O6016" s="1">
        <v>-1.7</v>
      </c>
      <c r="P6016" s="1">
        <v>689.94</v>
      </c>
    </row>
    <row r="6017" spans="1:16" x14ac:dyDescent="0.3">
      <c r="A6017">
        <v>71</v>
      </c>
      <c r="B6017">
        <v>2018</v>
      </c>
      <c r="C6017">
        <v>784</v>
      </c>
      <c r="D6017">
        <v>52.87</v>
      </c>
      <c r="E6017">
        <v>38.56</v>
      </c>
      <c r="F6017">
        <v>0</v>
      </c>
      <c r="G6017">
        <v>0</v>
      </c>
      <c r="H6017">
        <v>0</v>
      </c>
      <c r="I6017" s="1">
        <v>0</v>
      </c>
      <c r="J6017" s="1">
        <v>0</v>
      </c>
      <c r="K6017" s="1">
        <v>0</v>
      </c>
      <c r="L6017" s="1">
        <v>91.43</v>
      </c>
      <c r="M6017" s="1">
        <v>13.54</v>
      </c>
      <c r="N6017" s="1">
        <v>0</v>
      </c>
      <c r="O6017" s="1">
        <v>-5.1100000000000003</v>
      </c>
      <c r="P6017" s="1">
        <v>72.78</v>
      </c>
    </row>
    <row r="6018" spans="1:16" x14ac:dyDescent="0.3">
      <c r="A6018">
        <v>72</v>
      </c>
      <c r="B6018">
        <v>2018</v>
      </c>
      <c r="C6018">
        <v>784</v>
      </c>
      <c r="D6018">
        <v>519.30999999999995</v>
      </c>
      <c r="E6018">
        <v>271.97000000000003</v>
      </c>
      <c r="F6018">
        <v>91.02</v>
      </c>
      <c r="G6018">
        <v>0</v>
      </c>
      <c r="H6018">
        <v>0</v>
      </c>
      <c r="I6018" s="1">
        <v>0</v>
      </c>
      <c r="J6018" s="1">
        <v>0</v>
      </c>
      <c r="K6018" s="1">
        <v>0</v>
      </c>
      <c r="L6018" s="1">
        <v>882.3</v>
      </c>
      <c r="M6018" s="1">
        <v>95.52</v>
      </c>
      <c r="N6018" s="1">
        <v>0</v>
      </c>
      <c r="O6018" s="1">
        <v>-2.11</v>
      </c>
      <c r="P6018" s="1">
        <v>784.67</v>
      </c>
    </row>
    <row r="6019" spans="1:16" x14ac:dyDescent="0.3">
      <c r="A6019">
        <v>73</v>
      </c>
      <c r="B6019">
        <v>2018</v>
      </c>
      <c r="C6019">
        <v>784</v>
      </c>
      <c r="D6019">
        <v>537.4</v>
      </c>
      <c r="E6019">
        <v>271.85000000000002</v>
      </c>
      <c r="F6019">
        <v>118.46</v>
      </c>
      <c r="G6019">
        <v>0</v>
      </c>
      <c r="H6019">
        <v>0</v>
      </c>
      <c r="I6019" s="1">
        <v>0</v>
      </c>
      <c r="J6019" s="1">
        <v>0</v>
      </c>
      <c r="K6019" s="1">
        <v>0</v>
      </c>
      <c r="L6019" s="1">
        <v>927.71</v>
      </c>
      <c r="M6019" s="1">
        <v>95.47</v>
      </c>
      <c r="N6019" s="1">
        <v>0</v>
      </c>
      <c r="O6019" s="1">
        <v>0</v>
      </c>
      <c r="P6019" s="1">
        <v>832.24</v>
      </c>
    </row>
    <row r="6020" spans="1:16" x14ac:dyDescent="0.3">
      <c r="A6020">
        <v>77</v>
      </c>
      <c r="B6020">
        <v>2018</v>
      </c>
      <c r="C6020">
        <v>784</v>
      </c>
      <c r="D6020">
        <v>277.64</v>
      </c>
      <c r="E6020">
        <v>130.99</v>
      </c>
      <c r="F6020">
        <v>65.41</v>
      </c>
      <c r="G6020">
        <v>0</v>
      </c>
      <c r="H6020">
        <v>0</v>
      </c>
      <c r="I6020" s="1">
        <v>0</v>
      </c>
      <c r="J6020" s="1">
        <v>0</v>
      </c>
      <c r="K6020" s="1">
        <v>0</v>
      </c>
      <c r="L6020" s="1">
        <v>474.04</v>
      </c>
      <c r="M6020" s="1">
        <v>46</v>
      </c>
      <c r="N6020" s="1">
        <v>0</v>
      </c>
      <c r="O6020" s="1">
        <v>0</v>
      </c>
      <c r="P6020" s="1">
        <v>428.04</v>
      </c>
    </row>
    <row r="6021" spans="1:16" x14ac:dyDescent="0.3">
      <c r="A6021">
        <v>78</v>
      </c>
      <c r="B6021">
        <v>2018</v>
      </c>
      <c r="C6021">
        <v>784</v>
      </c>
      <c r="D6021">
        <v>0.87</v>
      </c>
      <c r="E6021">
        <v>0.65</v>
      </c>
      <c r="F6021">
        <v>0</v>
      </c>
      <c r="G6021">
        <v>0</v>
      </c>
      <c r="H6021">
        <v>0</v>
      </c>
      <c r="I6021" s="1">
        <v>0</v>
      </c>
      <c r="J6021" s="1">
        <v>0</v>
      </c>
      <c r="K6021" s="1">
        <v>0</v>
      </c>
      <c r="L6021" s="1">
        <v>1.52</v>
      </c>
      <c r="M6021" s="1">
        <v>0.23</v>
      </c>
      <c r="N6021" s="1">
        <v>0</v>
      </c>
      <c r="O6021" s="1">
        <v>0</v>
      </c>
      <c r="P6021" s="1">
        <v>1.29</v>
      </c>
    </row>
    <row r="6022" spans="1:16" x14ac:dyDescent="0.3">
      <c r="A6022">
        <v>75</v>
      </c>
      <c r="B6022">
        <v>2018</v>
      </c>
      <c r="C6022">
        <v>784</v>
      </c>
      <c r="D6022">
        <v>47.68</v>
      </c>
      <c r="E6022">
        <v>35.159999999999997</v>
      </c>
      <c r="F6022">
        <v>0</v>
      </c>
      <c r="G6022">
        <v>0</v>
      </c>
      <c r="H6022">
        <v>0</v>
      </c>
      <c r="I6022" s="1">
        <v>0</v>
      </c>
      <c r="J6022" s="1">
        <v>0</v>
      </c>
      <c r="K6022" s="1">
        <v>0</v>
      </c>
      <c r="L6022" s="1">
        <v>82.84</v>
      </c>
      <c r="M6022" s="1">
        <v>12.35</v>
      </c>
      <c r="N6022" s="1">
        <v>0</v>
      </c>
      <c r="O6022" s="1">
        <v>0</v>
      </c>
      <c r="P6022" s="1">
        <v>70.489999999999995</v>
      </c>
    </row>
    <row r="6023" spans="1:16" x14ac:dyDescent="0.3">
      <c r="A6023">
        <v>82</v>
      </c>
      <c r="B6023">
        <v>2018</v>
      </c>
      <c r="C6023">
        <v>784</v>
      </c>
      <c r="D6023">
        <v>194.39</v>
      </c>
      <c r="E6023">
        <v>84.58</v>
      </c>
      <c r="F6023">
        <v>53.01</v>
      </c>
      <c r="G6023">
        <v>0</v>
      </c>
      <c r="H6023">
        <v>0</v>
      </c>
      <c r="I6023" s="1">
        <v>0</v>
      </c>
      <c r="J6023" s="1">
        <v>0</v>
      </c>
      <c r="K6023" s="1">
        <v>0</v>
      </c>
      <c r="L6023" s="1">
        <v>331.98</v>
      </c>
      <c r="M6023" s="1">
        <v>29.7</v>
      </c>
      <c r="N6023" s="1">
        <v>0</v>
      </c>
      <c r="O6023" s="1">
        <v>-6.25</v>
      </c>
      <c r="P6023" s="1">
        <v>296.02999999999997</v>
      </c>
    </row>
    <row r="6024" spans="1:16" x14ac:dyDescent="0.3">
      <c r="A6024">
        <v>85</v>
      </c>
      <c r="B6024">
        <v>2018</v>
      </c>
      <c r="C6024">
        <v>788</v>
      </c>
      <c r="D6024">
        <v>1.18</v>
      </c>
      <c r="E6024">
        <v>0.96</v>
      </c>
      <c r="F6024">
        <v>0</v>
      </c>
      <c r="G6024">
        <v>0</v>
      </c>
      <c r="H6024">
        <v>0</v>
      </c>
      <c r="I6024" s="1">
        <v>0</v>
      </c>
      <c r="J6024" s="1">
        <v>0</v>
      </c>
      <c r="K6024" s="1">
        <v>0</v>
      </c>
      <c r="L6024" s="1">
        <v>2.14</v>
      </c>
      <c r="M6024" s="1">
        <v>0.34</v>
      </c>
      <c r="N6024" s="1">
        <v>0</v>
      </c>
      <c r="O6024" s="1">
        <v>0</v>
      </c>
      <c r="P6024" s="1">
        <v>1.8</v>
      </c>
    </row>
    <row r="6025" spans="1:16" x14ac:dyDescent="0.3">
      <c r="A6025">
        <v>88</v>
      </c>
      <c r="B6025">
        <v>2018</v>
      </c>
      <c r="C6025">
        <v>788</v>
      </c>
      <c r="D6025">
        <v>21.29</v>
      </c>
      <c r="E6025">
        <v>13.07</v>
      </c>
      <c r="F6025">
        <v>3.62</v>
      </c>
      <c r="G6025">
        <v>0</v>
      </c>
      <c r="H6025">
        <v>0</v>
      </c>
      <c r="I6025" s="1">
        <v>0</v>
      </c>
      <c r="J6025" s="1">
        <v>0</v>
      </c>
      <c r="K6025" s="1">
        <v>0</v>
      </c>
      <c r="L6025" s="1">
        <v>37.979999999999997</v>
      </c>
      <c r="M6025" s="1">
        <v>4.59</v>
      </c>
      <c r="N6025" s="1">
        <v>0</v>
      </c>
      <c r="O6025" s="1">
        <v>-0.22</v>
      </c>
      <c r="P6025" s="1">
        <v>33.17</v>
      </c>
    </row>
    <row r="6026" spans="1:16" x14ac:dyDescent="0.3">
      <c r="A6026">
        <v>89</v>
      </c>
      <c r="B6026">
        <v>2018</v>
      </c>
      <c r="C6026">
        <v>788</v>
      </c>
      <c r="D6026">
        <v>51.42</v>
      </c>
      <c r="E6026">
        <v>32.909999999999997</v>
      </c>
      <c r="F6026">
        <v>8.15</v>
      </c>
      <c r="G6026">
        <v>0</v>
      </c>
      <c r="H6026">
        <v>0</v>
      </c>
      <c r="I6026" s="1">
        <v>0</v>
      </c>
      <c r="J6026" s="1">
        <v>0</v>
      </c>
      <c r="K6026" s="1">
        <v>0</v>
      </c>
      <c r="L6026" s="1">
        <v>92.48</v>
      </c>
      <c r="M6026" s="1">
        <v>11.56</v>
      </c>
      <c r="N6026" s="1">
        <v>0</v>
      </c>
      <c r="O6026" s="1">
        <v>-0.22</v>
      </c>
      <c r="P6026" s="1">
        <v>80.7</v>
      </c>
    </row>
    <row r="6027" spans="1:16" x14ac:dyDescent="0.3">
      <c r="A6027">
        <v>92</v>
      </c>
      <c r="B6027">
        <v>2018</v>
      </c>
      <c r="C6027">
        <v>788</v>
      </c>
      <c r="D6027">
        <v>37.47</v>
      </c>
      <c r="E6027">
        <v>38.9</v>
      </c>
      <c r="F6027">
        <v>13.97</v>
      </c>
      <c r="G6027">
        <v>0</v>
      </c>
      <c r="H6027">
        <v>0</v>
      </c>
      <c r="I6027" s="1">
        <v>19.010000000000002</v>
      </c>
      <c r="J6027" s="1">
        <v>0</v>
      </c>
      <c r="K6027" s="1">
        <v>0</v>
      </c>
      <c r="L6027" s="1">
        <v>71.33</v>
      </c>
      <c r="M6027" s="1">
        <v>13.66</v>
      </c>
      <c r="N6027" s="1">
        <v>0</v>
      </c>
      <c r="O6027" s="1">
        <v>-0.22</v>
      </c>
      <c r="P6027" s="1">
        <v>57.45</v>
      </c>
    </row>
    <row r="6028" spans="1:16" x14ac:dyDescent="0.3">
      <c r="A6028">
        <v>94</v>
      </c>
      <c r="B6028">
        <v>2018</v>
      </c>
      <c r="C6028">
        <v>788</v>
      </c>
      <c r="D6028">
        <v>0.32</v>
      </c>
      <c r="E6028">
        <v>0.25</v>
      </c>
      <c r="F6028">
        <v>0</v>
      </c>
      <c r="G6028">
        <v>0</v>
      </c>
      <c r="H6028">
        <v>0</v>
      </c>
      <c r="I6028" s="1">
        <v>0</v>
      </c>
      <c r="J6028" s="1">
        <v>0</v>
      </c>
      <c r="K6028" s="1">
        <v>0</v>
      </c>
      <c r="L6028" s="1">
        <v>0.56999999999999995</v>
      </c>
      <c r="M6028" s="1">
        <v>0.09</v>
      </c>
      <c r="N6028" s="1">
        <v>0</v>
      </c>
      <c r="O6028" s="1">
        <v>-0.22</v>
      </c>
      <c r="P6028" s="1">
        <v>0.26</v>
      </c>
    </row>
    <row r="6029" spans="1:16" x14ac:dyDescent="0.3">
      <c r="A6029">
        <v>95</v>
      </c>
      <c r="B6029">
        <v>2018</v>
      </c>
      <c r="C6029">
        <v>788</v>
      </c>
      <c r="D6029">
        <v>107.33</v>
      </c>
      <c r="E6029">
        <v>83.68</v>
      </c>
      <c r="F6029">
        <v>6.36</v>
      </c>
      <c r="G6029">
        <v>0</v>
      </c>
      <c r="H6029">
        <v>0</v>
      </c>
      <c r="I6029" s="1">
        <v>0</v>
      </c>
      <c r="J6029" s="1">
        <v>0</v>
      </c>
      <c r="K6029" s="1">
        <v>0</v>
      </c>
      <c r="L6029" s="1">
        <v>197.37</v>
      </c>
      <c r="M6029" s="1">
        <v>29.39</v>
      </c>
      <c r="N6029" s="1">
        <v>0</v>
      </c>
      <c r="O6029" s="1">
        <v>5.19</v>
      </c>
      <c r="P6029" s="1">
        <v>173.17</v>
      </c>
    </row>
    <row r="6030" spans="1:16" x14ac:dyDescent="0.3">
      <c r="A6030">
        <v>69</v>
      </c>
      <c r="B6030">
        <v>2018</v>
      </c>
      <c r="C6030">
        <v>788</v>
      </c>
      <c r="D6030">
        <v>131.96</v>
      </c>
      <c r="E6030">
        <v>78.06</v>
      </c>
      <c r="F6030">
        <v>13.11</v>
      </c>
      <c r="G6030">
        <v>0</v>
      </c>
      <c r="H6030">
        <v>0</v>
      </c>
      <c r="I6030" s="1">
        <v>0</v>
      </c>
      <c r="J6030" s="1">
        <v>0</v>
      </c>
      <c r="K6030" s="1">
        <v>0</v>
      </c>
      <c r="L6030" s="1">
        <v>223.13</v>
      </c>
      <c r="M6030" s="1">
        <v>27.41</v>
      </c>
      <c r="N6030" s="1">
        <v>0</v>
      </c>
      <c r="O6030" s="1">
        <v>-0.48</v>
      </c>
      <c r="P6030" s="1">
        <v>195.24</v>
      </c>
    </row>
    <row r="6031" spans="1:16" x14ac:dyDescent="0.3">
      <c r="A6031">
        <v>71</v>
      </c>
      <c r="B6031">
        <v>2018</v>
      </c>
      <c r="C6031">
        <v>788</v>
      </c>
      <c r="D6031">
        <v>14.96</v>
      </c>
      <c r="E6031">
        <v>10.91</v>
      </c>
      <c r="F6031">
        <v>0</v>
      </c>
      <c r="G6031">
        <v>0</v>
      </c>
      <c r="H6031">
        <v>0</v>
      </c>
      <c r="I6031" s="1">
        <v>0</v>
      </c>
      <c r="J6031" s="1">
        <v>0</v>
      </c>
      <c r="K6031" s="1">
        <v>0</v>
      </c>
      <c r="L6031" s="1">
        <v>25.87</v>
      </c>
      <c r="M6031" s="1">
        <v>3.83</v>
      </c>
      <c r="N6031" s="1">
        <v>0</v>
      </c>
      <c r="O6031" s="1">
        <v>-1.45</v>
      </c>
      <c r="P6031" s="1">
        <v>20.59</v>
      </c>
    </row>
    <row r="6032" spans="1:16" x14ac:dyDescent="0.3">
      <c r="A6032">
        <v>72</v>
      </c>
      <c r="B6032">
        <v>2018</v>
      </c>
      <c r="C6032">
        <v>788</v>
      </c>
      <c r="D6032">
        <v>146.94999999999999</v>
      </c>
      <c r="E6032">
        <v>76.959999999999994</v>
      </c>
      <c r="F6032">
        <v>25.76</v>
      </c>
      <c r="G6032">
        <v>0</v>
      </c>
      <c r="H6032">
        <v>0</v>
      </c>
      <c r="I6032" s="1">
        <v>0</v>
      </c>
      <c r="J6032" s="1">
        <v>0</v>
      </c>
      <c r="K6032" s="1">
        <v>0</v>
      </c>
      <c r="L6032" s="1">
        <v>249.67</v>
      </c>
      <c r="M6032" s="1">
        <v>27.03</v>
      </c>
      <c r="N6032" s="1">
        <v>0</v>
      </c>
      <c r="O6032" s="1">
        <v>-0.6</v>
      </c>
      <c r="P6032" s="1">
        <v>222.04</v>
      </c>
    </row>
    <row r="6033" spans="1:16" x14ac:dyDescent="0.3">
      <c r="A6033">
        <v>73</v>
      </c>
      <c r="B6033">
        <v>2018</v>
      </c>
      <c r="C6033">
        <v>788</v>
      </c>
      <c r="D6033">
        <v>152.07</v>
      </c>
      <c r="E6033">
        <v>76.930000000000007</v>
      </c>
      <c r="F6033">
        <v>33.520000000000003</v>
      </c>
      <c r="G6033">
        <v>0</v>
      </c>
      <c r="H6033">
        <v>0</v>
      </c>
      <c r="I6033" s="1">
        <v>0</v>
      </c>
      <c r="J6033" s="1">
        <v>0</v>
      </c>
      <c r="K6033" s="1">
        <v>0</v>
      </c>
      <c r="L6033" s="1">
        <v>262.52</v>
      </c>
      <c r="M6033" s="1">
        <v>27.02</v>
      </c>
      <c r="N6033" s="1">
        <v>0</v>
      </c>
      <c r="O6033" s="1">
        <v>0</v>
      </c>
      <c r="P6033" s="1">
        <v>235.5</v>
      </c>
    </row>
    <row r="6034" spans="1:16" x14ac:dyDescent="0.3">
      <c r="A6034">
        <v>77</v>
      </c>
      <c r="B6034">
        <v>2018</v>
      </c>
      <c r="C6034">
        <v>788</v>
      </c>
      <c r="D6034">
        <v>78.56</v>
      </c>
      <c r="E6034">
        <v>37.06</v>
      </c>
      <c r="F6034">
        <v>18.510000000000002</v>
      </c>
      <c r="G6034">
        <v>0</v>
      </c>
      <c r="H6034">
        <v>0</v>
      </c>
      <c r="I6034" s="1">
        <v>0</v>
      </c>
      <c r="J6034" s="1">
        <v>0</v>
      </c>
      <c r="K6034" s="1">
        <v>0</v>
      </c>
      <c r="L6034" s="1">
        <v>134.13</v>
      </c>
      <c r="M6034" s="1">
        <v>13.02</v>
      </c>
      <c r="N6034" s="1">
        <v>0</v>
      </c>
      <c r="O6034" s="1">
        <v>0</v>
      </c>
      <c r="P6034" s="1">
        <v>121.11</v>
      </c>
    </row>
    <row r="6035" spans="1:16" x14ac:dyDescent="0.3">
      <c r="A6035">
        <v>78</v>
      </c>
      <c r="B6035">
        <v>2018</v>
      </c>
      <c r="C6035">
        <v>788</v>
      </c>
      <c r="D6035">
        <v>0.25</v>
      </c>
      <c r="E6035">
        <v>0.18</v>
      </c>
      <c r="F6035">
        <v>0</v>
      </c>
      <c r="G6035">
        <v>0</v>
      </c>
      <c r="H6035">
        <v>0</v>
      </c>
      <c r="I6035" s="1">
        <v>0</v>
      </c>
      <c r="J6035" s="1">
        <v>0</v>
      </c>
      <c r="K6035" s="1">
        <v>0</v>
      </c>
      <c r="L6035" s="1">
        <v>0.43</v>
      </c>
      <c r="M6035" s="1">
        <v>0.06</v>
      </c>
      <c r="N6035" s="1">
        <v>0</v>
      </c>
      <c r="O6035" s="1">
        <v>0</v>
      </c>
      <c r="P6035" s="1">
        <v>0.37</v>
      </c>
    </row>
    <row r="6036" spans="1:16" x14ac:dyDescent="0.3">
      <c r="A6036">
        <v>75</v>
      </c>
      <c r="B6036">
        <v>2018</v>
      </c>
      <c r="C6036">
        <v>788</v>
      </c>
      <c r="D6036">
        <v>13.49</v>
      </c>
      <c r="E6036">
        <v>9.9499999999999993</v>
      </c>
      <c r="F6036">
        <v>0</v>
      </c>
      <c r="G6036">
        <v>0</v>
      </c>
      <c r="H6036">
        <v>0</v>
      </c>
      <c r="I6036" s="1">
        <v>0</v>
      </c>
      <c r="J6036" s="1">
        <v>0</v>
      </c>
      <c r="K6036" s="1">
        <v>0</v>
      </c>
      <c r="L6036" s="1">
        <v>23.44</v>
      </c>
      <c r="M6036" s="1">
        <v>3.49</v>
      </c>
      <c r="N6036" s="1">
        <v>0</v>
      </c>
      <c r="O6036" s="1">
        <v>0</v>
      </c>
      <c r="P6036" s="1">
        <v>19.95</v>
      </c>
    </row>
    <row r="6037" spans="1:16" x14ac:dyDescent="0.3">
      <c r="A6037">
        <v>82</v>
      </c>
      <c r="B6037">
        <v>2018</v>
      </c>
      <c r="C6037">
        <v>788</v>
      </c>
      <c r="D6037">
        <v>55.01</v>
      </c>
      <c r="E6037">
        <v>23.93</v>
      </c>
      <c r="F6037">
        <v>15</v>
      </c>
      <c r="G6037">
        <v>0</v>
      </c>
      <c r="H6037">
        <v>0</v>
      </c>
      <c r="I6037" s="1">
        <v>0</v>
      </c>
      <c r="J6037" s="1">
        <v>0</v>
      </c>
      <c r="K6037" s="1">
        <v>0</v>
      </c>
      <c r="L6037" s="1">
        <v>93.94</v>
      </c>
      <c r="M6037" s="1">
        <v>8.4</v>
      </c>
      <c r="N6037" s="1">
        <v>0</v>
      </c>
      <c r="O6037" s="1">
        <v>-1.77</v>
      </c>
      <c r="P6037" s="1">
        <v>83.77</v>
      </c>
    </row>
    <row r="6038" spans="1:16" x14ac:dyDescent="0.3">
      <c r="A6038">
        <v>85</v>
      </c>
      <c r="B6038">
        <v>2018</v>
      </c>
      <c r="C6038">
        <v>790</v>
      </c>
      <c r="D6038">
        <v>0.02</v>
      </c>
      <c r="E6038">
        <v>0.02</v>
      </c>
      <c r="F6038">
        <v>0</v>
      </c>
      <c r="G6038">
        <v>0</v>
      </c>
      <c r="H6038">
        <v>0</v>
      </c>
      <c r="I6038" s="1">
        <v>0</v>
      </c>
      <c r="J6038" s="1">
        <v>0</v>
      </c>
      <c r="K6038" s="1">
        <v>0</v>
      </c>
      <c r="L6038" s="1">
        <v>0.04</v>
      </c>
      <c r="M6038" s="1">
        <v>0.01</v>
      </c>
      <c r="N6038" s="1">
        <v>0</v>
      </c>
      <c r="O6038" s="1">
        <v>0</v>
      </c>
      <c r="P6038" s="1">
        <v>0.03</v>
      </c>
    </row>
    <row r="6039" spans="1:16" x14ac:dyDescent="0.3">
      <c r="A6039">
        <v>88</v>
      </c>
      <c r="B6039">
        <v>2018</v>
      </c>
      <c r="C6039">
        <v>790</v>
      </c>
      <c r="D6039">
        <v>0.35</v>
      </c>
      <c r="E6039">
        <v>0.22</v>
      </c>
      <c r="F6039">
        <v>0.06</v>
      </c>
      <c r="G6039">
        <v>0</v>
      </c>
      <c r="H6039">
        <v>0</v>
      </c>
      <c r="I6039" s="1">
        <v>0</v>
      </c>
      <c r="J6039" s="1">
        <v>0</v>
      </c>
      <c r="K6039" s="1">
        <v>0</v>
      </c>
      <c r="L6039" s="1">
        <v>0.63</v>
      </c>
      <c r="M6039" s="1">
        <v>0.08</v>
      </c>
      <c r="N6039" s="1">
        <v>0</v>
      </c>
      <c r="O6039" s="1">
        <v>0</v>
      </c>
      <c r="P6039" s="1">
        <v>0.55000000000000004</v>
      </c>
    </row>
    <row r="6040" spans="1:16" x14ac:dyDescent="0.3">
      <c r="A6040">
        <v>89</v>
      </c>
      <c r="B6040">
        <v>2018</v>
      </c>
      <c r="C6040">
        <v>790</v>
      </c>
      <c r="D6040">
        <v>0.85</v>
      </c>
      <c r="E6040">
        <v>0.54</v>
      </c>
      <c r="F6040">
        <v>0.13</v>
      </c>
      <c r="G6040">
        <v>0</v>
      </c>
      <c r="H6040">
        <v>0</v>
      </c>
      <c r="I6040" s="1">
        <v>0</v>
      </c>
      <c r="J6040" s="1">
        <v>0</v>
      </c>
      <c r="K6040" s="1">
        <v>0</v>
      </c>
      <c r="L6040" s="1">
        <v>1.52</v>
      </c>
      <c r="M6040" s="1">
        <v>0.19</v>
      </c>
      <c r="N6040" s="1">
        <v>0</v>
      </c>
      <c r="O6040" s="1">
        <v>0</v>
      </c>
      <c r="P6040" s="1">
        <v>1.33</v>
      </c>
    </row>
    <row r="6041" spans="1:16" x14ac:dyDescent="0.3">
      <c r="A6041">
        <v>92</v>
      </c>
      <c r="B6041">
        <v>2018</v>
      </c>
      <c r="C6041">
        <v>790</v>
      </c>
      <c r="D6041">
        <v>0.62</v>
      </c>
      <c r="E6041">
        <v>0.64</v>
      </c>
      <c r="F6041">
        <v>0.23</v>
      </c>
      <c r="G6041">
        <v>0</v>
      </c>
      <c r="H6041">
        <v>0</v>
      </c>
      <c r="I6041" s="1">
        <v>0.31</v>
      </c>
      <c r="J6041" s="1">
        <v>0</v>
      </c>
      <c r="K6041" s="1">
        <v>0</v>
      </c>
      <c r="L6041" s="1">
        <v>1.18</v>
      </c>
      <c r="M6041" s="1">
        <v>0.22</v>
      </c>
      <c r="N6041" s="1">
        <v>0</v>
      </c>
      <c r="O6041" s="1">
        <v>0</v>
      </c>
      <c r="P6041" s="1">
        <v>0.96</v>
      </c>
    </row>
    <row r="6042" spans="1:16" x14ac:dyDescent="0.3">
      <c r="A6042">
        <v>94</v>
      </c>
      <c r="B6042">
        <v>2018</v>
      </c>
      <c r="C6042">
        <v>790</v>
      </c>
      <c r="D6042">
        <v>0.01</v>
      </c>
      <c r="E6042">
        <v>0</v>
      </c>
      <c r="F6042">
        <v>0</v>
      </c>
      <c r="G6042">
        <v>0</v>
      </c>
      <c r="H6042">
        <v>0</v>
      </c>
      <c r="I6042" s="1">
        <v>0</v>
      </c>
      <c r="J6042" s="1">
        <v>0</v>
      </c>
      <c r="K6042" s="1">
        <v>0</v>
      </c>
      <c r="L6042" s="1">
        <v>0.01</v>
      </c>
      <c r="M6042" s="1">
        <v>0</v>
      </c>
      <c r="N6042" s="1">
        <v>0</v>
      </c>
      <c r="O6042" s="1">
        <v>0</v>
      </c>
      <c r="P6042" s="1">
        <v>0.01</v>
      </c>
    </row>
    <row r="6043" spans="1:16" x14ac:dyDescent="0.3">
      <c r="A6043">
        <v>95</v>
      </c>
      <c r="B6043">
        <v>2018</v>
      </c>
      <c r="C6043">
        <v>790</v>
      </c>
      <c r="D6043">
        <v>1.77</v>
      </c>
      <c r="E6043">
        <v>1.38</v>
      </c>
      <c r="F6043">
        <v>0.1</v>
      </c>
      <c r="G6043">
        <v>0</v>
      </c>
      <c r="H6043">
        <v>0</v>
      </c>
      <c r="I6043" s="1">
        <v>0</v>
      </c>
      <c r="J6043" s="1">
        <v>0</v>
      </c>
      <c r="K6043" s="1">
        <v>0</v>
      </c>
      <c r="L6043" s="1">
        <v>3.25</v>
      </c>
      <c r="M6043" s="1">
        <v>0.48</v>
      </c>
      <c r="N6043" s="1">
        <v>0</v>
      </c>
      <c r="O6043" s="1">
        <v>0.09</v>
      </c>
      <c r="P6043" s="1">
        <v>2.86</v>
      </c>
    </row>
    <row r="6044" spans="1:16" x14ac:dyDescent="0.3">
      <c r="A6044">
        <v>69</v>
      </c>
      <c r="B6044">
        <v>2018</v>
      </c>
      <c r="C6044">
        <v>790</v>
      </c>
      <c r="D6044">
        <v>2.17</v>
      </c>
      <c r="E6044">
        <v>1.28</v>
      </c>
      <c r="F6044">
        <v>0.22</v>
      </c>
      <c r="G6044">
        <v>0</v>
      </c>
      <c r="H6044">
        <v>0</v>
      </c>
      <c r="I6044" s="1">
        <v>0</v>
      </c>
      <c r="J6044" s="1">
        <v>0</v>
      </c>
      <c r="K6044" s="1">
        <v>0</v>
      </c>
      <c r="L6044" s="1">
        <v>3.67</v>
      </c>
      <c r="M6044" s="1">
        <v>0.45</v>
      </c>
      <c r="N6044" s="1">
        <v>0</v>
      </c>
      <c r="O6044" s="1">
        <v>-0.01</v>
      </c>
      <c r="P6044" s="1">
        <v>3.21</v>
      </c>
    </row>
    <row r="6045" spans="1:16" x14ac:dyDescent="0.3">
      <c r="A6045">
        <v>71</v>
      </c>
      <c r="B6045">
        <v>2018</v>
      </c>
      <c r="C6045">
        <v>790</v>
      </c>
      <c r="D6045">
        <v>0.25</v>
      </c>
      <c r="E6045">
        <v>0.18</v>
      </c>
      <c r="F6045">
        <v>0</v>
      </c>
      <c r="G6045">
        <v>0</v>
      </c>
      <c r="H6045">
        <v>0</v>
      </c>
      <c r="I6045" s="1">
        <v>0</v>
      </c>
      <c r="J6045" s="1">
        <v>0</v>
      </c>
      <c r="K6045" s="1">
        <v>0</v>
      </c>
      <c r="L6045" s="1">
        <v>0.43</v>
      </c>
      <c r="M6045" s="1">
        <v>0.06</v>
      </c>
      <c r="N6045" s="1">
        <v>0</v>
      </c>
      <c r="O6045" s="1">
        <v>-0.02</v>
      </c>
      <c r="P6045" s="1">
        <v>0.35</v>
      </c>
    </row>
    <row r="6046" spans="1:16" x14ac:dyDescent="0.3">
      <c r="A6046">
        <v>72</v>
      </c>
      <c r="B6046">
        <v>2018</v>
      </c>
      <c r="C6046">
        <v>790</v>
      </c>
      <c r="D6046">
        <v>2.42</v>
      </c>
      <c r="E6046">
        <v>1.27</v>
      </c>
      <c r="F6046">
        <v>0.42</v>
      </c>
      <c r="G6046">
        <v>0</v>
      </c>
      <c r="H6046">
        <v>0</v>
      </c>
      <c r="I6046" s="1">
        <v>0</v>
      </c>
      <c r="J6046" s="1">
        <v>0</v>
      </c>
      <c r="K6046" s="1">
        <v>0</v>
      </c>
      <c r="L6046" s="1">
        <v>4.1100000000000003</v>
      </c>
      <c r="M6046" s="1">
        <v>0.45</v>
      </c>
      <c r="N6046" s="1">
        <v>0</v>
      </c>
      <c r="O6046" s="1">
        <v>-0.01</v>
      </c>
      <c r="P6046" s="1">
        <v>3.65</v>
      </c>
    </row>
    <row r="6047" spans="1:16" x14ac:dyDescent="0.3">
      <c r="A6047">
        <v>73</v>
      </c>
      <c r="B6047">
        <v>2018</v>
      </c>
      <c r="C6047">
        <v>790</v>
      </c>
      <c r="D6047">
        <v>2.5</v>
      </c>
      <c r="E6047">
        <v>1.27</v>
      </c>
      <c r="F6047">
        <v>0.55000000000000004</v>
      </c>
      <c r="G6047">
        <v>0</v>
      </c>
      <c r="H6047">
        <v>0</v>
      </c>
      <c r="I6047" s="1">
        <v>0</v>
      </c>
      <c r="J6047" s="1">
        <v>0</v>
      </c>
      <c r="K6047" s="1">
        <v>0</v>
      </c>
      <c r="L6047" s="1">
        <v>4.32</v>
      </c>
      <c r="M6047" s="1">
        <v>0.45</v>
      </c>
      <c r="N6047" s="1">
        <v>0</v>
      </c>
      <c r="O6047" s="1">
        <v>0</v>
      </c>
      <c r="P6047" s="1">
        <v>3.87</v>
      </c>
    </row>
    <row r="6048" spans="1:16" x14ac:dyDescent="0.3">
      <c r="A6048">
        <v>77</v>
      </c>
      <c r="B6048">
        <v>2018</v>
      </c>
      <c r="C6048">
        <v>790</v>
      </c>
      <c r="D6048">
        <v>1.29</v>
      </c>
      <c r="E6048">
        <v>0.61</v>
      </c>
      <c r="F6048">
        <v>0.3</v>
      </c>
      <c r="G6048">
        <v>0</v>
      </c>
      <c r="H6048">
        <v>0</v>
      </c>
      <c r="I6048" s="1">
        <v>0</v>
      </c>
      <c r="J6048" s="1">
        <v>0</v>
      </c>
      <c r="K6048" s="1">
        <v>0</v>
      </c>
      <c r="L6048" s="1">
        <v>2.2000000000000002</v>
      </c>
      <c r="M6048" s="1">
        <v>0.21</v>
      </c>
      <c r="N6048" s="1">
        <v>0</v>
      </c>
      <c r="O6048" s="1">
        <v>0</v>
      </c>
      <c r="P6048" s="1">
        <v>1.99</v>
      </c>
    </row>
    <row r="6049" spans="1:16" x14ac:dyDescent="0.3">
      <c r="A6049">
        <v>75</v>
      </c>
      <c r="B6049">
        <v>2018</v>
      </c>
      <c r="C6049">
        <v>790</v>
      </c>
      <c r="D6049">
        <v>0.22</v>
      </c>
      <c r="E6049">
        <v>0.16</v>
      </c>
      <c r="F6049">
        <v>0</v>
      </c>
      <c r="G6049">
        <v>0</v>
      </c>
      <c r="H6049">
        <v>0</v>
      </c>
      <c r="I6049" s="1">
        <v>0</v>
      </c>
      <c r="J6049" s="1">
        <v>0</v>
      </c>
      <c r="K6049" s="1">
        <v>0</v>
      </c>
      <c r="L6049" s="1">
        <v>0.38</v>
      </c>
      <c r="M6049" s="1">
        <v>0.06</v>
      </c>
      <c r="N6049" s="1">
        <v>0</v>
      </c>
      <c r="O6049" s="1">
        <v>0</v>
      </c>
      <c r="P6049" s="1">
        <v>0.32</v>
      </c>
    </row>
    <row r="6050" spans="1:16" x14ac:dyDescent="0.3">
      <c r="A6050">
        <v>82</v>
      </c>
      <c r="B6050">
        <v>2018</v>
      </c>
      <c r="C6050">
        <v>790</v>
      </c>
      <c r="D6050">
        <v>0.9</v>
      </c>
      <c r="E6050">
        <v>0.39</v>
      </c>
      <c r="F6050">
        <v>0.25</v>
      </c>
      <c r="G6050">
        <v>0</v>
      </c>
      <c r="H6050">
        <v>0</v>
      </c>
      <c r="I6050" s="1">
        <v>0</v>
      </c>
      <c r="J6050" s="1">
        <v>0</v>
      </c>
      <c r="K6050" s="1">
        <v>0</v>
      </c>
      <c r="L6050" s="1">
        <v>1.54</v>
      </c>
      <c r="M6050" s="1">
        <v>0.14000000000000001</v>
      </c>
      <c r="N6050" s="1">
        <v>0</v>
      </c>
      <c r="O6050" s="1">
        <v>-0.03</v>
      </c>
      <c r="P6050" s="1">
        <v>1.37</v>
      </c>
    </row>
    <row r="6051" spans="1:16" x14ac:dyDescent="0.3">
      <c r="A6051">
        <v>85</v>
      </c>
      <c r="B6051">
        <v>2018</v>
      </c>
      <c r="C6051">
        <v>794</v>
      </c>
      <c r="D6051">
        <v>5.39</v>
      </c>
      <c r="E6051">
        <v>4.4000000000000004</v>
      </c>
      <c r="F6051">
        <v>0</v>
      </c>
      <c r="G6051">
        <v>0</v>
      </c>
      <c r="H6051">
        <v>0</v>
      </c>
      <c r="I6051" s="1">
        <v>0</v>
      </c>
      <c r="J6051" s="1">
        <v>0</v>
      </c>
      <c r="K6051" s="1">
        <v>0</v>
      </c>
      <c r="L6051" s="1">
        <v>9.7899999999999991</v>
      </c>
      <c r="M6051" s="1">
        <v>1.55</v>
      </c>
      <c r="N6051" s="1">
        <v>0</v>
      </c>
      <c r="O6051" s="1">
        <v>0</v>
      </c>
      <c r="P6051" s="1">
        <v>8.24</v>
      </c>
    </row>
    <row r="6052" spans="1:16" x14ac:dyDescent="0.3">
      <c r="A6052">
        <v>88</v>
      </c>
      <c r="B6052">
        <v>2018</v>
      </c>
      <c r="C6052">
        <v>794</v>
      </c>
      <c r="D6052">
        <v>97.11</v>
      </c>
      <c r="E6052">
        <v>59.64</v>
      </c>
      <c r="F6052">
        <v>16.489999999999998</v>
      </c>
      <c r="G6052">
        <v>0</v>
      </c>
      <c r="H6052">
        <v>0</v>
      </c>
      <c r="I6052" s="1">
        <v>0</v>
      </c>
      <c r="J6052" s="1">
        <v>0</v>
      </c>
      <c r="K6052" s="1">
        <v>0</v>
      </c>
      <c r="L6052" s="1">
        <v>173.24</v>
      </c>
      <c r="M6052" s="1">
        <v>20.95</v>
      </c>
      <c r="N6052" s="1">
        <v>0</v>
      </c>
      <c r="O6052" s="1">
        <v>-1.02</v>
      </c>
      <c r="P6052" s="1">
        <v>151.27000000000001</v>
      </c>
    </row>
    <row r="6053" spans="1:16" x14ac:dyDescent="0.3">
      <c r="A6053">
        <v>89</v>
      </c>
      <c r="B6053">
        <v>2018</v>
      </c>
      <c r="C6053">
        <v>794</v>
      </c>
      <c r="D6053">
        <v>234.58</v>
      </c>
      <c r="E6053">
        <v>150.1</v>
      </c>
      <c r="F6053">
        <v>37.15</v>
      </c>
      <c r="G6053">
        <v>0</v>
      </c>
      <c r="H6053">
        <v>0</v>
      </c>
      <c r="I6053" s="1">
        <v>0</v>
      </c>
      <c r="J6053" s="1">
        <v>0</v>
      </c>
      <c r="K6053" s="1">
        <v>0</v>
      </c>
      <c r="L6053" s="1">
        <v>421.83</v>
      </c>
      <c r="M6053" s="1">
        <v>52.72</v>
      </c>
      <c r="N6053" s="1">
        <v>0</v>
      </c>
      <c r="O6053" s="1">
        <v>-1.02</v>
      </c>
      <c r="P6053" s="1">
        <v>368.09</v>
      </c>
    </row>
    <row r="6054" spans="1:16" x14ac:dyDescent="0.3">
      <c r="A6054">
        <v>92</v>
      </c>
      <c r="B6054">
        <v>2018</v>
      </c>
      <c r="C6054">
        <v>794</v>
      </c>
      <c r="D6054">
        <v>170.92</v>
      </c>
      <c r="E6054">
        <v>177.47</v>
      </c>
      <c r="F6054">
        <v>63.72</v>
      </c>
      <c r="G6054">
        <v>0</v>
      </c>
      <c r="H6054">
        <v>0</v>
      </c>
      <c r="I6054" s="1">
        <v>86.7</v>
      </c>
      <c r="J6054" s="1">
        <v>0</v>
      </c>
      <c r="K6054" s="1">
        <v>0</v>
      </c>
      <c r="L6054" s="1">
        <v>325.41000000000003</v>
      </c>
      <c r="M6054" s="1">
        <v>62.33</v>
      </c>
      <c r="N6054" s="1">
        <v>0</v>
      </c>
      <c r="O6054" s="1">
        <v>-1.02</v>
      </c>
      <c r="P6054" s="1">
        <v>262.06</v>
      </c>
    </row>
    <row r="6055" spans="1:16" x14ac:dyDescent="0.3">
      <c r="A6055">
        <v>94</v>
      </c>
      <c r="B6055">
        <v>2018</v>
      </c>
      <c r="C6055">
        <v>794</v>
      </c>
      <c r="D6055">
        <v>1.45</v>
      </c>
      <c r="E6055">
        <v>1.1599999999999999</v>
      </c>
      <c r="F6055">
        <v>0</v>
      </c>
      <c r="G6055">
        <v>0</v>
      </c>
      <c r="H6055">
        <v>0</v>
      </c>
      <c r="I6055" s="1">
        <v>0</v>
      </c>
      <c r="J6055" s="1">
        <v>0</v>
      </c>
      <c r="K6055" s="1">
        <v>0</v>
      </c>
      <c r="L6055" s="1">
        <v>2.61</v>
      </c>
      <c r="M6055" s="1">
        <v>0.41</v>
      </c>
      <c r="N6055" s="1">
        <v>0</v>
      </c>
      <c r="O6055" s="1">
        <v>-1.02</v>
      </c>
      <c r="P6055" s="1">
        <v>1.18</v>
      </c>
    </row>
    <row r="6056" spans="1:16" x14ac:dyDescent="0.3">
      <c r="A6056">
        <v>95</v>
      </c>
      <c r="B6056">
        <v>2018</v>
      </c>
      <c r="C6056">
        <v>794</v>
      </c>
      <c r="D6056">
        <v>489.63</v>
      </c>
      <c r="E6056">
        <v>381.71</v>
      </c>
      <c r="F6056">
        <v>29.01</v>
      </c>
      <c r="G6056">
        <v>0</v>
      </c>
      <c r="H6056">
        <v>0</v>
      </c>
      <c r="I6056" s="1">
        <v>0</v>
      </c>
      <c r="J6056" s="1">
        <v>0</v>
      </c>
      <c r="K6056" s="1">
        <v>0</v>
      </c>
      <c r="L6056" s="1">
        <v>900.35</v>
      </c>
      <c r="M6056" s="1">
        <v>134.06</v>
      </c>
      <c r="N6056" s="1">
        <v>0</v>
      </c>
      <c r="O6056" s="1">
        <v>23.66</v>
      </c>
      <c r="P6056" s="1">
        <v>789.95</v>
      </c>
    </row>
    <row r="6057" spans="1:16" x14ac:dyDescent="0.3">
      <c r="A6057">
        <v>69</v>
      </c>
      <c r="B6057">
        <v>2018</v>
      </c>
      <c r="C6057">
        <v>794</v>
      </c>
      <c r="D6057">
        <v>601.91999999999996</v>
      </c>
      <c r="E6057">
        <v>356.05</v>
      </c>
      <c r="F6057">
        <v>59.81</v>
      </c>
      <c r="G6057">
        <v>0</v>
      </c>
      <c r="H6057">
        <v>0</v>
      </c>
      <c r="I6057" s="1">
        <v>0</v>
      </c>
      <c r="J6057" s="1">
        <v>0</v>
      </c>
      <c r="K6057" s="1">
        <v>0</v>
      </c>
      <c r="L6057" s="1">
        <v>1017.78</v>
      </c>
      <c r="M6057" s="1">
        <v>125.04</v>
      </c>
      <c r="N6057" s="1">
        <v>0</v>
      </c>
      <c r="O6057" s="1">
        <v>-2.19</v>
      </c>
      <c r="P6057" s="1">
        <v>890.55</v>
      </c>
    </row>
    <row r="6058" spans="1:16" x14ac:dyDescent="0.3">
      <c r="A6058">
        <v>71</v>
      </c>
      <c r="B6058">
        <v>2018</v>
      </c>
      <c r="C6058">
        <v>794</v>
      </c>
      <c r="D6058">
        <v>68.25</v>
      </c>
      <c r="E6058">
        <v>49.78</v>
      </c>
      <c r="F6058">
        <v>0</v>
      </c>
      <c r="G6058">
        <v>0</v>
      </c>
      <c r="H6058">
        <v>0</v>
      </c>
      <c r="I6058" s="1">
        <v>0</v>
      </c>
      <c r="J6058" s="1">
        <v>0</v>
      </c>
      <c r="K6058" s="1">
        <v>0</v>
      </c>
      <c r="L6058" s="1">
        <v>118.03</v>
      </c>
      <c r="M6058" s="1">
        <v>17.48</v>
      </c>
      <c r="N6058" s="1">
        <v>0</v>
      </c>
      <c r="O6058" s="1">
        <v>-6.59</v>
      </c>
      <c r="P6058" s="1">
        <v>93.96</v>
      </c>
    </row>
    <row r="6059" spans="1:16" x14ac:dyDescent="0.3">
      <c r="A6059">
        <v>72</v>
      </c>
      <c r="B6059">
        <v>2018</v>
      </c>
      <c r="C6059">
        <v>794</v>
      </c>
      <c r="D6059">
        <v>670.34</v>
      </c>
      <c r="E6059">
        <v>351.06</v>
      </c>
      <c r="F6059">
        <v>117.49</v>
      </c>
      <c r="G6059">
        <v>0</v>
      </c>
      <c r="H6059">
        <v>0</v>
      </c>
      <c r="I6059" s="1">
        <v>0</v>
      </c>
      <c r="J6059" s="1">
        <v>0</v>
      </c>
      <c r="K6059" s="1">
        <v>0</v>
      </c>
      <c r="L6059" s="1">
        <v>1138.8900000000001</v>
      </c>
      <c r="M6059" s="1">
        <v>123.29</v>
      </c>
      <c r="N6059" s="1">
        <v>0</v>
      </c>
      <c r="O6059" s="1">
        <v>-2.73</v>
      </c>
      <c r="P6059" s="1">
        <v>1012.87</v>
      </c>
    </row>
    <row r="6060" spans="1:16" x14ac:dyDescent="0.3">
      <c r="A6060">
        <v>73</v>
      </c>
      <c r="B6060">
        <v>2018</v>
      </c>
      <c r="C6060">
        <v>794</v>
      </c>
      <c r="D6060">
        <v>693.68</v>
      </c>
      <c r="E6060">
        <v>350.91</v>
      </c>
      <c r="F6060">
        <v>152.91</v>
      </c>
      <c r="G6060">
        <v>0</v>
      </c>
      <c r="H6060">
        <v>0</v>
      </c>
      <c r="I6060" s="1">
        <v>0</v>
      </c>
      <c r="J6060" s="1">
        <v>0</v>
      </c>
      <c r="K6060" s="1">
        <v>0</v>
      </c>
      <c r="L6060" s="1">
        <v>1197.5</v>
      </c>
      <c r="M6060" s="1">
        <v>123.24</v>
      </c>
      <c r="N6060" s="1">
        <v>0</v>
      </c>
      <c r="O6060" s="1">
        <v>0</v>
      </c>
      <c r="P6060" s="1">
        <v>1074.26</v>
      </c>
    </row>
    <row r="6061" spans="1:16" x14ac:dyDescent="0.3">
      <c r="A6061">
        <v>77</v>
      </c>
      <c r="B6061">
        <v>2018</v>
      </c>
      <c r="C6061">
        <v>794</v>
      </c>
      <c r="D6061">
        <v>358.37</v>
      </c>
      <c r="E6061">
        <v>169.08</v>
      </c>
      <c r="F6061">
        <v>84.43</v>
      </c>
      <c r="G6061">
        <v>0</v>
      </c>
      <c r="H6061">
        <v>0</v>
      </c>
      <c r="I6061" s="1">
        <v>0</v>
      </c>
      <c r="J6061" s="1">
        <v>0</v>
      </c>
      <c r="K6061" s="1">
        <v>0</v>
      </c>
      <c r="L6061" s="1">
        <v>611.88</v>
      </c>
      <c r="M6061" s="1">
        <v>59.38</v>
      </c>
      <c r="N6061" s="1">
        <v>0</v>
      </c>
      <c r="O6061" s="1">
        <v>0</v>
      </c>
      <c r="P6061" s="1">
        <v>552.5</v>
      </c>
    </row>
    <row r="6062" spans="1:16" x14ac:dyDescent="0.3">
      <c r="A6062">
        <v>78</v>
      </c>
      <c r="B6062">
        <v>2018</v>
      </c>
      <c r="C6062">
        <v>794</v>
      </c>
      <c r="D6062">
        <v>1.1200000000000001</v>
      </c>
      <c r="E6062">
        <v>0.84</v>
      </c>
      <c r="F6062">
        <v>0</v>
      </c>
      <c r="G6062">
        <v>0</v>
      </c>
      <c r="H6062">
        <v>0</v>
      </c>
      <c r="I6062" s="1">
        <v>0</v>
      </c>
      <c r="J6062" s="1">
        <v>0</v>
      </c>
      <c r="K6062" s="1">
        <v>0</v>
      </c>
      <c r="L6062" s="1">
        <v>1.96</v>
      </c>
      <c r="M6062" s="1">
        <v>0.3</v>
      </c>
      <c r="N6062" s="1">
        <v>0</v>
      </c>
      <c r="O6062" s="1">
        <v>0</v>
      </c>
      <c r="P6062" s="1">
        <v>1.66</v>
      </c>
    </row>
    <row r="6063" spans="1:16" x14ac:dyDescent="0.3">
      <c r="A6063">
        <v>75</v>
      </c>
      <c r="B6063">
        <v>2018</v>
      </c>
      <c r="C6063">
        <v>794</v>
      </c>
      <c r="D6063">
        <v>61.55</v>
      </c>
      <c r="E6063">
        <v>45.38</v>
      </c>
      <c r="F6063">
        <v>0</v>
      </c>
      <c r="G6063">
        <v>0</v>
      </c>
      <c r="H6063">
        <v>0</v>
      </c>
      <c r="I6063" s="1">
        <v>0</v>
      </c>
      <c r="J6063" s="1">
        <v>0</v>
      </c>
      <c r="K6063" s="1">
        <v>0</v>
      </c>
      <c r="L6063" s="1">
        <v>106.93</v>
      </c>
      <c r="M6063" s="1">
        <v>15.94</v>
      </c>
      <c r="N6063" s="1">
        <v>0</v>
      </c>
      <c r="O6063" s="1">
        <v>0</v>
      </c>
      <c r="P6063" s="1">
        <v>90.99</v>
      </c>
    </row>
    <row r="6064" spans="1:16" x14ac:dyDescent="0.3">
      <c r="A6064">
        <v>82</v>
      </c>
      <c r="B6064">
        <v>2018</v>
      </c>
      <c r="C6064">
        <v>794</v>
      </c>
      <c r="D6064">
        <v>250.92</v>
      </c>
      <c r="E6064">
        <v>109.18</v>
      </c>
      <c r="F6064">
        <v>68.430000000000007</v>
      </c>
      <c r="G6064">
        <v>0</v>
      </c>
      <c r="H6064">
        <v>0</v>
      </c>
      <c r="I6064" s="1">
        <v>0</v>
      </c>
      <c r="J6064" s="1">
        <v>0</v>
      </c>
      <c r="K6064" s="1">
        <v>0</v>
      </c>
      <c r="L6064" s="1">
        <v>428.53</v>
      </c>
      <c r="M6064" s="1">
        <v>38.340000000000003</v>
      </c>
      <c r="N6064" s="1">
        <v>0</v>
      </c>
      <c r="O6064" s="1">
        <v>-8.07</v>
      </c>
      <c r="P6064" s="1">
        <v>382.12</v>
      </c>
    </row>
    <row r="6065" spans="1:16" x14ac:dyDescent="0.3">
      <c r="A6065" t="s">
        <v>17</v>
      </c>
      <c r="B6065">
        <v>2018</v>
      </c>
      <c r="D6065">
        <v>94682.43</v>
      </c>
      <c r="E6065">
        <v>56390.77</v>
      </c>
      <c r="F6065">
        <v>16084.53</v>
      </c>
      <c r="G6065">
        <v>0</v>
      </c>
      <c r="H6065">
        <v>4086.31</v>
      </c>
      <c r="I6065" s="1">
        <v>2215.39</v>
      </c>
      <c r="J6065" s="1">
        <v>139</v>
      </c>
      <c r="K6065" s="1">
        <v>0.02</v>
      </c>
      <c r="L6065" s="1">
        <v>164942.35999999999</v>
      </c>
      <c r="M6065" s="1">
        <v>19804.45</v>
      </c>
      <c r="N6065" s="1">
        <v>4474.18</v>
      </c>
      <c r="O6065" s="1">
        <v>0</v>
      </c>
      <c r="P6065" s="1">
        <v>140663.73000000001</v>
      </c>
    </row>
    <row r="6067" spans="1:16" x14ac:dyDescent="0.3">
      <c r="A6067">
        <v>85</v>
      </c>
      <c r="B6067">
        <v>2017</v>
      </c>
      <c r="C6067">
        <v>100</v>
      </c>
      <c r="D6067">
        <v>32.659999999999997</v>
      </c>
      <c r="E6067">
        <v>32.450000000000003</v>
      </c>
      <c r="F6067">
        <v>0</v>
      </c>
      <c r="G6067">
        <v>0</v>
      </c>
      <c r="H6067">
        <v>0</v>
      </c>
      <c r="I6067" s="1">
        <v>0</v>
      </c>
      <c r="J6067" s="1">
        <v>0</v>
      </c>
      <c r="K6067" s="1">
        <v>0</v>
      </c>
      <c r="L6067" s="1">
        <v>65.11</v>
      </c>
      <c r="M6067" s="1">
        <v>11.4</v>
      </c>
      <c r="N6067" s="1">
        <v>0</v>
      </c>
      <c r="O6067" s="1">
        <v>0</v>
      </c>
      <c r="P6067" s="1">
        <v>53.71</v>
      </c>
    </row>
    <row r="6068" spans="1:16" x14ac:dyDescent="0.3">
      <c r="A6068">
        <v>89</v>
      </c>
      <c r="B6068">
        <v>2017</v>
      </c>
      <c r="C6068">
        <v>100</v>
      </c>
      <c r="D6068">
        <v>101.36</v>
      </c>
      <c r="E6068">
        <v>99.6</v>
      </c>
      <c r="F6068">
        <v>0</v>
      </c>
      <c r="G6068">
        <v>0</v>
      </c>
      <c r="H6068">
        <v>0</v>
      </c>
      <c r="I6068" s="1">
        <v>0</v>
      </c>
      <c r="J6068" s="1">
        <v>0</v>
      </c>
      <c r="K6068" s="1">
        <v>0</v>
      </c>
      <c r="L6068" s="1">
        <v>200.96</v>
      </c>
      <c r="M6068" s="1">
        <v>34.979999999999997</v>
      </c>
      <c r="N6068" s="1">
        <v>0</v>
      </c>
      <c r="O6068" s="1">
        <v>0</v>
      </c>
      <c r="P6068" s="1">
        <v>165.98</v>
      </c>
    </row>
    <row r="6069" spans="1:16" x14ac:dyDescent="0.3">
      <c r="A6069">
        <v>92</v>
      </c>
      <c r="B6069">
        <v>2017</v>
      </c>
      <c r="C6069">
        <v>100</v>
      </c>
      <c r="D6069">
        <v>28.58</v>
      </c>
      <c r="E6069">
        <v>28.2</v>
      </c>
      <c r="F6069">
        <v>0</v>
      </c>
      <c r="G6069">
        <v>0</v>
      </c>
      <c r="H6069">
        <v>0</v>
      </c>
      <c r="I6069" s="1">
        <v>0</v>
      </c>
      <c r="J6069" s="1">
        <v>0</v>
      </c>
      <c r="K6069" s="1">
        <v>0</v>
      </c>
      <c r="L6069" s="1">
        <v>56.78</v>
      </c>
      <c r="M6069" s="1">
        <v>9.9</v>
      </c>
      <c r="N6069" s="1">
        <v>0</v>
      </c>
      <c r="O6069" s="1">
        <v>0</v>
      </c>
      <c r="P6069" s="1">
        <v>46.88</v>
      </c>
    </row>
    <row r="6070" spans="1:16" x14ac:dyDescent="0.3">
      <c r="A6070">
        <v>95</v>
      </c>
      <c r="B6070">
        <v>2017</v>
      </c>
      <c r="C6070">
        <v>100</v>
      </c>
      <c r="D6070">
        <v>474.13</v>
      </c>
      <c r="E6070">
        <v>494.71</v>
      </c>
      <c r="F6070">
        <v>0</v>
      </c>
      <c r="G6070">
        <v>0</v>
      </c>
      <c r="H6070">
        <v>0</v>
      </c>
      <c r="I6070" s="1">
        <v>0</v>
      </c>
      <c r="J6070" s="1">
        <v>0</v>
      </c>
      <c r="K6070" s="1">
        <v>0</v>
      </c>
      <c r="L6070" s="1">
        <v>968.84</v>
      </c>
      <c r="M6070" s="1">
        <v>173.74</v>
      </c>
      <c r="N6070" s="1">
        <v>0</v>
      </c>
      <c r="O6070" s="1">
        <v>0</v>
      </c>
      <c r="P6070" s="1">
        <v>795.1</v>
      </c>
    </row>
    <row r="6071" spans="1:16" x14ac:dyDescent="0.3">
      <c r="A6071">
        <v>69</v>
      </c>
      <c r="B6071">
        <v>2017</v>
      </c>
      <c r="C6071">
        <v>100</v>
      </c>
      <c r="D6071">
        <v>658.22</v>
      </c>
      <c r="E6071">
        <v>406.99</v>
      </c>
      <c r="F6071">
        <v>145.53</v>
      </c>
      <c r="G6071">
        <v>0</v>
      </c>
      <c r="H6071">
        <v>0</v>
      </c>
      <c r="I6071" s="1">
        <v>0</v>
      </c>
      <c r="J6071" s="1">
        <v>0</v>
      </c>
      <c r="K6071" s="1">
        <v>0</v>
      </c>
      <c r="L6071" s="1">
        <v>1210.74</v>
      </c>
      <c r="M6071" s="1">
        <v>142.93</v>
      </c>
      <c r="N6071" s="1">
        <v>0</v>
      </c>
      <c r="O6071" s="1">
        <v>0</v>
      </c>
      <c r="P6071" s="1">
        <v>1067.81</v>
      </c>
    </row>
    <row r="6072" spans="1:16" x14ac:dyDescent="0.3">
      <c r="A6072">
        <v>71</v>
      </c>
      <c r="B6072">
        <v>2017</v>
      </c>
      <c r="C6072">
        <v>100</v>
      </c>
      <c r="D6072">
        <v>164.4</v>
      </c>
      <c r="E6072">
        <v>146.02000000000001</v>
      </c>
      <c r="F6072">
        <v>0</v>
      </c>
      <c r="G6072">
        <v>0</v>
      </c>
      <c r="H6072">
        <v>0</v>
      </c>
      <c r="I6072" s="1">
        <v>0</v>
      </c>
      <c r="J6072" s="1">
        <v>0</v>
      </c>
      <c r="K6072" s="1">
        <v>0</v>
      </c>
      <c r="L6072" s="1">
        <v>310.42</v>
      </c>
      <c r="M6072" s="1">
        <v>51.28</v>
      </c>
      <c r="N6072" s="1">
        <v>0</v>
      </c>
      <c r="O6072" s="1">
        <v>0</v>
      </c>
      <c r="P6072" s="1">
        <v>259.14</v>
      </c>
    </row>
    <row r="6073" spans="1:16" x14ac:dyDescent="0.3">
      <c r="A6073">
        <v>72</v>
      </c>
      <c r="B6073">
        <v>2017</v>
      </c>
      <c r="C6073">
        <v>100</v>
      </c>
      <c r="D6073">
        <v>1018.43</v>
      </c>
      <c r="E6073">
        <v>597.44000000000005</v>
      </c>
      <c r="F6073">
        <v>280.72000000000003</v>
      </c>
      <c r="G6073">
        <v>0</v>
      </c>
      <c r="H6073">
        <v>0</v>
      </c>
      <c r="I6073" s="1">
        <v>0</v>
      </c>
      <c r="J6073" s="1">
        <v>0</v>
      </c>
      <c r="K6073" s="1">
        <v>0</v>
      </c>
      <c r="L6073" s="1">
        <v>1896.59</v>
      </c>
      <c r="M6073" s="1">
        <v>209.82</v>
      </c>
      <c r="N6073" s="1">
        <v>0</v>
      </c>
      <c r="O6073" s="1">
        <v>0</v>
      </c>
      <c r="P6073" s="1">
        <v>1686.77</v>
      </c>
    </row>
    <row r="6074" spans="1:16" x14ac:dyDescent="0.3">
      <c r="A6074">
        <v>73</v>
      </c>
      <c r="B6074">
        <v>2017</v>
      </c>
      <c r="C6074">
        <v>100</v>
      </c>
      <c r="D6074">
        <v>1407.81</v>
      </c>
      <c r="E6074">
        <v>857.03</v>
      </c>
      <c r="F6074">
        <v>372.54</v>
      </c>
      <c r="G6074">
        <v>0</v>
      </c>
      <c r="H6074">
        <v>0</v>
      </c>
      <c r="I6074" s="1">
        <v>0</v>
      </c>
      <c r="J6074" s="1">
        <v>0</v>
      </c>
      <c r="K6074" s="1">
        <v>0</v>
      </c>
      <c r="L6074" s="1">
        <v>2637.38</v>
      </c>
      <c r="M6074" s="1">
        <v>300.99</v>
      </c>
      <c r="N6074" s="1">
        <v>0</v>
      </c>
      <c r="O6074" s="1">
        <v>0</v>
      </c>
      <c r="P6074" s="1">
        <v>2336.39</v>
      </c>
    </row>
    <row r="6075" spans="1:16" x14ac:dyDescent="0.3">
      <c r="A6075">
        <v>77</v>
      </c>
      <c r="B6075">
        <v>2017</v>
      </c>
      <c r="C6075">
        <v>100</v>
      </c>
      <c r="D6075">
        <v>832.34</v>
      </c>
      <c r="E6075">
        <v>490.42</v>
      </c>
      <c r="F6075">
        <v>244.8</v>
      </c>
      <c r="G6075">
        <v>0</v>
      </c>
      <c r="H6075">
        <v>0</v>
      </c>
      <c r="I6075" s="1">
        <v>0</v>
      </c>
      <c r="J6075" s="1">
        <v>0</v>
      </c>
      <c r="K6075" s="1">
        <v>0</v>
      </c>
      <c r="L6075" s="1">
        <v>1567.56</v>
      </c>
      <c r="M6075" s="1">
        <v>172.24</v>
      </c>
      <c r="N6075" s="1">
        <v>0</v>
      </c>
      <c r="O6075" s="1">
        <v>0</v>
      </c>
      <c r="P6075" s="1">
        <v>1395.32</v>
      </c>
    </row>
    <row r="6076" spans="1:16" x14ac:dyDescent="0.3">
      <c r="A6076">
        <v>75</v>
      </c>
      <c r="B6076">
        <v>2017</v>
      </c>
      <c r="C6076">
        <v>100</v>
      </c>
      <c r="D6076">
        <v>111.76</v>
      </c>
      <c r="E6076">
        <v>102.05</v>
      </c>
      <c r="F6076">
        <v>0</v>
      </c>
      <c r="G6076">
        <v>0</v>
      </c>
      <c r="H6076">
        <v>0</v>
      </c>
      <c r="I6076" s="1">
        <v>0</v>
      </c>
      <c r="J6076" s="1">
        <v>0</v>
      </c>
      <c r="K6076" s="1">
        <v>0</v>
      </c>
      <c r="L6076" s="1">
        <v>213.81</v>
      </c>
      <c r="M6076" s="1">
        <v>35.840000000000003</v>
      </c>
      <c r="N6076" s="1">
        <v>0</v>
      </c>
      <c r="O6076" s="1">
        <v>0</v>
      </c>
      <c r="P6076" s="1">
        <v>177.97</v>
      </c>
    </row>
    <row r="6077" spans="1:16" x14ac:dyDescent="0.3">
      <c r="A6077">
        <v>82</v>
      </c>
      <c r="B6077">
        <v>2017</v>
      </c>
      <c r="C6077">
        <v>100</v>
      </c>
      <c r="D6077">
        <v>803.31</v>
      </c>
      <c r="E6077">
        <v>479.21</v>
      </c>
      <c r="F6077">
        <v>243.98</v>
      </c>
      <c r="G6077">
        <v>0</v>
      </c>
      <c r="H6077">
        <v>0</v>
      </c>
      <c r="I6077" s="1">
        <v>0</v>
      </c>
      <c r="J6077" s="1">
        <v>0</v>
      </c>
      <c r="K6077" s="1">
        <v>0</v>
      </c>
      <c r="L6077" s="1">
        <v>1526.5</v>
      </c>
      <c r="M6077" s="1">
        <v>168.3</v>
      </c>
      <c r="N6077" s="1">
        <v>0</v>
      </c>
      <c r="O6077" s="1">
        <v>0</v>
      </c>
      <c r="P6077" s="1">
        <v>1358.2</v>
      </c>
    </row>
    <row r="6078" spans="1:16" x14ac:dyDescent="0.3">
      <c r="A6078">
        <v>85</v>
      </c>
      <c r="B6078">
        <v>2017</v>
      </c>
      <c r="C6078">
        <v>162</v>
      </c>
      <c r="D6078">
        <v>0.02</v>
      </c>
      <c r="E6078">
        <v>0.02</v>
      </c>
      <c r="F6078">
        <v>0</v>
      </c>
      <c r="G6078">
        <v>0</v>
      </c>
      <c r="H6078">
        <v>0</v>
      </c>
      <c r="I6078" s="1">
        <v>0</v>
      </c>
      <c r="J6078" s="1">
        <v>0</v>
      </c>
      <c r="K6078" s="1">
        <v>0</v>
      </c>
      <c r="L6078" s="1">
        <v>0.04</v>
      </c>
      <c r="M6078" s="1">
        <v>0.01</v>
      </c>
      <c r="N6078" s="1">
        <v>0</v>
      </c>
      <c r="O6078" s="1">
        <v>0</v>
      </c>
      <c r="P6078" s="1">
        <v>0.03</v>
      </c>
    </row>
    <row r="6079" spans="1:16" x14ac:dyDescent="0.3">
      <c r="A6079">
        <v>89</v>
      </c>
      <c r="B6079">
        <v>2017</v>
      </c>
      <c r="C6079">
        <v>162</v>
      </c>
      <c r="D6079">
        <v>7.0000000000000007E-2</v>
      </c>
      <c r="E6079">
        <v>0.06</v>
      </c>
      <c r="F6079">
        <v>0</v>
      </c>
      <c r="G6079">
        <v>0</v>
      </c>
      <c r="H6079">
        <v>0</v>
      </c>
      <c r="I6079" s="1">
        <v>0</v>
      </c>
      <c r="J6079" s="1">
        <v>0</v>
      </c>
      <c r="K6079" s="1">
        <v>0</v>
      </c>
      <c r="L6079" s="1">
        <v>0.13</v>
      </c>
      <c r="M6079" s="1">
        <v>0.02</v>
      </c>
      <c r="N6079" s="1">
        <v>0</v>
      </c>
      <c r="O6079" s="1">
        <v>0</v>
      </c>
      <c r="P6079" s="1">
        <v>0.11</v>
      </c>
    </row>
    <row r="6080" spans="1:16" x14ac:dyDescent="0.3">
      <c r="A6080">
        <v>92</v>
      </c>
      <c r="B6080">
        <v>2017</v>
      </c>
      <c r="C6080">
        <v>162</v>
      </c>
      <c r="D6080">
        <v>0.02</v>
      </c>
      <c r="E6080">
        <v>0.02</v>
      </c>
      <c r="F6080">
        <v>0</v>
      </c>
      <c r="G6080">
        <v>0</v>
      </c>
      <c r="H6080">
        <v>0</v>
      </c>
      <c r="I6080" s="1">
        <v>0</v>
      </c>
      <c r="J6080" s="1">
        <v>0</v>
      </c>
      <c r="K6080" s="1">
        <v>0</v>
      </c>
      <c r="L6080" s="1">
        <v>0.04</v>
      </c>
      <c r="M6080" s="1">
        <v>0.01</v>
      </c>
      <c r="N6080" s="1">
        <v>0</v>
      </c>
      <c r="O6080" s="1">
        <v>0</v>
      </c>
      <c r="P6080" s="1">
        <v>0.03</v>
      </c>
    </row>
    <row r="6081" spans="1:16" x14ac:dyDescent="0.3">
      <c r="A6081">
        <v>95</v>
      </c>
      <c r="B6081">
        <v>2017</v>
      </c>
      <c r="C6081">
        <v>162</v>
      </c>
      <c r="D6081">
        <v>0.3</v>
      </c>
      <c r="E6081">
        <v>0.32</v>
      </c>
      <c r="F6081">
        <v>0</v>
      </c>
      <c r="G6081">
        <v>0</v>
      </c>
      <c r="H6081">
        <v>0</v>
      </c>
      <c r="I6081" s="1">
        <v>0</v>
      </c>
      <c r="J6081" s="1">
        <v>0</v>
      </c>
      <c r="K6081" s="1">
        <v>0</v>
      </c>
      <c r="L6081" s="1">
        <v>0.62</v>
      </c>
      <c r="M6081" s="1">
        <v>0.11</v>
      </c>
      <c r="N6081" s="1">
        <v>0</v>
      </c>
      <c r="O6081" s="1">
        <v>0</v>
      </c>
      <c r="P6081" s="1">
        <v>0.51</v>
      </c>
    </row>
    <row r="6082" spans="1:16" x14ac:dyDescent="0.3">
      <c r="A6082">
        <v>69</v>
      </c>
      <c r="B6082">
        <v>2017</v>
      </c>
      <c r="C6082">
        <v>162</v>
      </c>
      <c r="D6082">
        <v>0.42</v>
      </c>
      <c r="E6082">
        <v>0.26</v>
      </c>
      <c r="F6082">
        <v>0.09</v>
      </c>
      <c r="G6082">
        <v>0</v>
      </c>
      <c r="H6082">
        <v>0</v>
      </c>
      <c r="I6082" s="1">
        <v>0</v>
      </c>
      <c r="J6082" s="1">
        <v>0</v>
      </c>
      <c r="K6082" s="1">
        <v>0</v>
      </c>
      <c r="L6082" s="1">
        <v>0.77</v>
      </c>
      <c r="M6082" s="1">
        <v>0.09</v>
      </c>
      <c r="N6082" s="1">
        <v>0</v>
      </c>
      <c r="O6082" s="1">
        <v>0</v>
      </c>
      <c r="P6082" s="1">
        <v>0.68</v>
      </c>
    </row>
    <row r="6083" spans="1:16" x14ac:dyDescent="0.3">
      <c r="A6083">
        <v>71</v>
      </c>
      <c r="B6083">
        <v>2017</v>
      </c>
      <c r="C6083">
        <v>162</v>
      </c>
      <c r="D6083">
        <v>0.11</v>
      </c>
      <c r="E6083">
        <v>0.09</v>
      </c>
      <c r="F6083">
        <v>0</v>
      </c>
      <c r="G6083">
        <v>0</v>
      </c>
      <c r="H6083">
        <v>0</v>
      </c>
      <c r="I6083" s="1">
        <v>0</v>
      </c>
      <c r="J6083" s="1">
        <v>0</v>
      </c>
      <c r="K6083" s="1">
        <v>0</v>
      </c>
      <c r="L6083" s="1">
        <v>0.2</v>
      </c>
      <c r="M6083" s="1">
        <v>0.03</v>
      </c>
      <c r="N6083" s="1">
        <v>0</v>
      </c>
      <c r="O6083" s="1">
        <v>0</v>
      </c>
      <c r="P6083" s="1">
        <v>0.17</v>
      </c>
    </row>
    <row r="6084" spans="1:16" x14ac:dyDescent="0.3">
      <c r="A6084">
        <v>72</v>
      </c>
      <c r="B6084">
        <v>2017</v>
      </c>
      <c r="C6084">
        <v>162</v>
      </c>
      <c r="D6084">
        <v>0.65</v>
      </c>
      <c r="E6084">
        <v>0.38</v>
      </c>
      <c r="F6084">
        <v>0.18</v>
      </c>
      <c r="G6084">
        <v>0</v>
      </c>
      <c r="H6084">
        <v>0</v>
      </c>
      <c r="I6084" s="1">
        <v>0</v>
      </c>
      <c r="J6084" s="1">
        <v>0</v>
      </c>
      <c r="K6084" s="1">
        <v>0</v>
      </c>
      <c r="L6084" s="1">
        <v>1.21</v>
      </c>
      <c r="M6084" s="1">
        <v>0.13</v>
      </c>
      <c r="N6084" s="1">
        <v>0</v>
      </c>
      <c r="O6084" s="1">
        <v>0</v>
      </c>
      <c r="P6084" s="1">
        <v>1.08</v>
      </c>
    </row>
    <row r="6085" spans="1:16" x14ac:dyDescent="0.3">
      <c r="A6085">
        <v>73</v>
      </c>
      <c r="B6085">
        <v>2017</v>
      </c>
      <c r="C6085">
        <v>162</v>
      </c>
      <c r="D6085">
        <v>0.9</v>
      </c>
      <c r="E6085">
        <v>0.55000000000000004</v>
      </c>
      <c r="F6085">
        <v>0.24</v>
      </c>
      <c r="G6085">
        <v>0</v>
      </c>
      <c r="H6085">
        <v>0</v>
      </c>
      <c r="I6085" s="1">
        <v>0</v>
      </c>
      <c r="J6085" s="1">
        <v>0</v>
      </c>
      <c r="K6085" s="1">
        <v>0</v>
      </c>
      <c r="L6085" s="1">
        <v>1.69</v>
      </c>
      <c r="M6085" s="1">
        <v>0.19</v>
      </c>
      <c r="N6085" s="1">
        <v>0</v>
      </c>
      <c r="O6085" s="1">
        <v>0</v>
      </c>
      <c r="P6085" s="1">
        <v>1.5</v>
      </c>
    </row>
    <row r="6086" spans="1:16" x14ac:dyDescent="0.3">
      <c r="A6086">
        <v>77</v>
      </c>
      <c r="B6086">
        <v>2017</v>
      </c>
      <c r="C6086">
        <v>162</v>
      </c>
      <c r="D6086">
        <v>0.53</v>
      </c>
      <c r="E6086">
        <v>0.32</v>
      </c>
      <c r="F6086">
        <v>0.16</v>
      </c>
      <c r="G6086">
        <v>0</v>
      </c>
      <c r="H6086">
        <v>0</v>
      </c>
      <c r="I6086" s="1">
        <v>0</v>
      </c>
      <c r="J6086" s="1">
        <v>0</v>
      </c>
      <c r="K6086" s="1">
        <v>0</v>
      </c>
      <c r="L6086" s="1">
        <v>1.01</v>
      </c>
      <c r="M6086" s="1">
        <v>0.11</v>
      </c>
      <c r="N6086" s="1">
        <v>0</v>
      </c>
      <c r="O6086" s="1">
        <v>0</v>
      </c>
      <c r="P6086" s="1">
        <v>0.9</v>
      </c>
    </row>
    <row r="6087" spans="1:16" x14ac:dyDescent="0.3">
      <c r="A6087">
        <v>75</v>
      </c>
      <c r="B6087">
        <v>2017</v>
      </c>
      <c r="C6087">
        <v>162</v>
      </c>
      <c r="D6087">
        <v>7.0000000000000007E-2</v>
      </c>
      <c r="E6087">
        <v>7.0000000000000007E-2</v>
      </c>
      <c r="F6087">
        <v>0</v>
      </c>
      <c r="G6087">
        <v>0</v>
      </c>
      <c r="H6087">
        <v>0</v>
      </c>
      <c r="I6087" s="1">
        <v>0</v>
      </c>
      <c r="J6087" s="1">
        <v>0</v>
      </c>
      <c r="K6087" s="1">
        <v>0</v>
      </c>
      <c r="L6087" s="1">
        <v>0.14000000000000001</v>
      </c>
      <c r="M6087" s="1">
        <v>0.02</v>
      </c>
      <c r="N6087" s="1">
        <v>0</v>
      </c>
      <c r="O6087" s="1">
        <v>0</v>
      </c>
      <c r="P6087" s="1">
        <v>0.12</v>
      </c>
    </row>
    <row r="6088" spans="1:16" x14ac:dyDescent="0.3">
      <c r="A6088">
        <v>82</v>
      </c>
      <c r="B6088">
        <v>2017</v>
      </c>
      <c r="C6088">
        <v>162</v>
      </c>
      <c r="D6088">
        <v>0.52</v>
      </c>
      <c r="E6088">
        <v>0.31</v>
      </c>
      <c r="F6088">
        <v>0.16</v>
      </c>
      <c r="G6088">
        <v>0</v>
      </c>
      <c r="H6088">
        <v>0</v>
      </c>
      <c r="I6088" s="1">
        <v>0</v>
      </c>
      <c r="J6088" s="1">
        <v>0</v>
      </c>
      <c r="K6088" s="1">
        <v>0</v>
      </c>
      <c r="L6088" s="1">
        <v>0.99</v>
      </c>
      <c r="M6088" s="1">
        <v>0.11</v>
      </c>
      <c r="N6088" s="1">
        <v>0</v>
      </c>
      <c r="O6088" s="1">
        <v>0</v>
      </c>
      <c r="P6088" s="1">
        <v>0.88</v>
      </c>
    </row>
    <row r="6089" spans="1:16" x14ac:dyDescent="0.3">
      <c r="A6089">
        <v>85</v>
      </c>
      <c r="B6089">
        <v>2017</v>
      </c>
      <c r="C6089">
        <v>184</v>
      </c>
      <c r="D6089">
        <v>3.15</v>
      </c>
      <c r="E6089">
        <v>3.13</v>
      </c>
      <c r="F6089">
        <v>0</v>
      </c>
      <c r="G6089">
        <v>0</v>
      </c>
      <c r="H6089">
        <v>0</v>
      </c>
      <c r="I6089" s="1">
        <v>0</v>
      </c>
      <c r="J6089" s="1">
        <v>0</v>
      </c>
      <c r="K6089" s="1">
        <v>0</v>
      </c>
      <c r="L6089" s="1">
        <v>6.28</v>
      </c>
      <c r="M6089" s="1">
        <v>1.1000000000000001</v>
      </c>
      <c r="N6089" s="1">
        <v>0</v>
      </c>
      <c r="O6089" s="1">
        <v>0</v>
      </c>
      <c r="P6089" s="1">
        <v>5.18</v>
      </c>
    </row>
    <row r="6090" spans="1:16" x14ac:dyDescent="0.3">
      <c r="A6090">
        <v>89</v>
      </c>
      <c r="B6090">
        <v>2017</v>
      </c>
      <c r="C6090">
        <v>184</v>
      </c>
      <c r="D6090">
        <v>9.7799999999999994</v>
      </c>
      <c r="E6090">
        <v>9.61</v>
      </c>
      <c r="F6090">
        <v>0</v>
      </c>
      <c r="G6090">
        <v>0</v>
      </c>
      <c r="H6090">
        <v>0</v>
      </c>
      <c r="I6090" s="1">
        <v>0</v>
      </c>
      <c r="J6090" s="1">
        <v>0</v>
      </c>
      <c r="K6090" s="1">
        <v>0</v>
      </c>
      <c r="L6090" s="1">
        <v>19.39</v>
      </c>
      <c r="M6090" s="1">
        <v>3.38</v>
      </c>
      <c r="N6090" s="1">
        <v>0</v>
      </c>
      <c r="O6090" s="1">
        <v>0</v>
      </c>
      <c r="P6090" s="1">
        <v>16.010000000000002</v>
      </c>
    </row>
    <row r="6091" spans="1:16" x14ac:dyDescent="0.3">
      <c r="A6091">
        <v>92</v>
      </c>
      <c r="B6091">
        <v>2017</v>
      </c>
      <c r="C6091">
        <v>184</v>
      </c>
      <c r="D6091">
        <v>2.76</v>
      </c>
      <c r="E6091">
        <v>2.72</v>
      </c>
      <c r="F6091">
        <v>0</v>
      </c>
      <c r="G6091">
        <v>0</v>
      </c>
      <c r="H6091">
        <v>0</v>
      </c>
      <c r="I6091" s="1">
        <v>0</v>
      </c>
      <c r="J6091" s="1">
        <v>0</v>
      </c>
      <c r="K6091" s="1">
        <v>0</v>
      </c>
      <c r="L6091" s="1">
        <v>5.48</v>
      </c>
      <c r="M6091" s="1">
        <v>0.96</v>
      </c>
      <c r="N6091" s="1">
        <v>0</v>
      </c>
      <c r="O6091" s="1">
        <v>0</v>
      </c>
      <c r="P6091" s="1">
        <v>4.5199999999999996</v>
      </c>
    </row>
    <row r="6092" spans="1:16" x14ac:dyDescent="0.3">
      <c r="A6092">
        <v>95</v>
      </c>
      <c r="B6092">
        <v>2017</v>
      </c>
      <c r="C6092">
        <v>184</v>
      </c>
      <c r="D6092">
        <v>45.73</v>
      </c>
      <c r="E6092">
        <v>47.72</v>
      </c>
      <c r="F6092">
        <v>0</v>
      </c>
      <c r="G6092">
        <v>0</v>
      </c>
      <c r="H6092">
        <v>0</v>
      </c>
      <c r="I6092" s="1">
        <v>0</v>
      </c>
      <c r="J6092" s="1">
        <v>0</v>
      </c>
      <c r="K6092" s="1">
        <v>0</v>
      </c>
      <c r="L6092" s="1">
        <v>93.45</v>
      </c>
      <c r="M6092" s="1">
        <v>16.760000000000002</v>
      </c>
      <c r="N6092" s="1">
        <v>0</v>
      </c>
      <c r="O6092" s="1">
        <v>0</v>
      </c>
      <c r="P6092" s="1">
        <v>76.69</v>
      </c>
    </row>
    <row r="6093" spans="1:16" x14ac:dyDescent="0.3">
      <c r="A6093">
        <v>69</v>
      </c>
      <c r="B6093">
        <v>2017</v>
      </c>
      <c r="C6093">
        <v>184</v>
      </c>
      <c r="D6093">
        <v>63.49</v>
      </c>
      <c r="E6093">
        <v>39.26</v>
      </c>
      <c r="F6093">
        <v>14.04</v>
      </c>
      <c r="G6093">
        <v>0</v>
      </c>
      <c r="H6093">
        <v>0</v>
      </c>
      <c r="I6093" s="1">
        <v>0</v>
      </c>
      <c r="J6093" s="1">
        <v>0</v>
      </c>
      <c r="K6093" s="1">
        <v>0</v>
      </c>
      <c r="L6093" s="1">
        <v>116.79</v>
      </c>
      <c r="M6093" s="1">
        <v>13.79</v>
      </c>
      <c r="N6093" s="1">
        <v>0</v>
      </c>
      <c r="O6093" s="1">
        <v>0</v>
      </c>
      <c r="P6093" s="1">
        <v>103</v>
      </c>
    </row>
    <row r="6094" spans="1:16" x14ac:dyDescent="0.3">
      <c r="A6094">
        <v>71</v>
      </c>
      <c r="B6094">
        <v>2017</v>
      </c>
      <c r="C6094">
        <v>184</v>
      </c>
      <c r="D6094">
        <v>15.86</v>
      </c>
      <c r="E6094">
        <v>14.09</v>
      </c>
      <c r="F6094">
        <v>0</v>
      </c>
      <c r="G6094">
        <v>0</v>
      </c>
      <c r="H6094">
        <v>0</v>
      </c>
      <c r="I6094" s="1">
        <v>0</v>
      </c>
      <c r="J6094" s="1">
        <v>0</v>
      </c>
      <c r="K6094" s="1">
        <v>0</v>
      </c>
      <c r="L6094" s="1">
        <v>29.95</v>
      </c>
      <c r="M6094" s="1">
        <v>4.95</v>
      </c>
      <c r="N6094" s="1">
        <v>0</v>
      </c>
      <c r="O6094" s="1">
        <v>0</v>
      </c>
      <c r="P6094" s="1">
        <v>25</v>
      </c>
    </row>
    <row r="6095" spans="1:16" x14ac:dyDescent="0.3">
      <c r="A6095">
        <v>72</v>
      </c>
      <c r="B6095">
        <v>2017</v>
      </c>
      <c r="C6095">
        <v>184</v>
      </c>
      <c r="D6095">
        <v>98.24</v>
      </c>
      <c r="E6095">
        <v>57.63</v>
      </c>
      <c r="F6095">
        <v>27.08</v>
      </c>
      <c r="G6095">
        <v>0</v>
      </c>
      <c r="H6095">
        <v>0</v>
      </c>
      <c r="I6095" s="1">
        <v>0</v>
      </c>
      <c r="J6095" s="1">
        <v>0</v>
      </c>
      <c r="K6095" s="1">
        <v>0</v>
      </c>
      <c r="L6095" s="1">
        <v>182.95</v>
      </c>
      <c r="M6095" s="1">
        <v>20.239999999999998</v>
      </c>
      <c r="N6095" s="1">
        <v>0</v>
      </c>
      <c r="O6095" s="1">
        <v>0</v>
      </c>
      <c r="P6095" s="1">
        <v>162.71</v>
      </c>
    </row>
    <row r="6096" spans="1:16" x14ac:dyDescent="0.3">
      <c r="A6096">
        <v>73</v>
      </c>
      <c r="B6096">
        <v>2017</v>
      </c>
      <c r="C6096">
        <v>184</v>
      </c>
      <c r="D6096">
        <v>135.80000000000001</v>
      </c>
      <c r="E6096">
        <v>82.67</v>
      </c>
      <c r="F6096">
        <v>35.94</v>
      </c>
      <c r="G6096">
        <v>0</v>
      </c>
      <c r="H6096">
        <v>0</v>
      </c>
      <c r="I6096" s="1">
        <v>0</v>
      </c>
      <c r="J6096" s="1">
        <v>0</v>
      </c>
      <c r="K6096" s="1">
        <v>0</v>
      </c>
      <c r="L6096" s="1">
        <v>254.41</v>
      </c>
      <c r="M6096" s="1">
        <v>29.03</v>
      </c>
      <c r="N6096" s="1">
        <v>0</v>
      </c>
      <c r="O6096" s="1">
        <v>0</v>
      </c>
      <c r="P6096" s="1">
        <v>225.38</v>
      </c>
    </row>
    <row r="6097" spans="1:16" x14ac:dyDescent="0.3">
      <c r="A6097">
        <v>77</v>
      </c>
      <c r="B6097">
        <v>2017</v>
      </c>
      <c r="C6097">
        <v>184</v>
      </c>
      <c r="D6097">
        <v>80.290000000000006</v>
      </c>
      <c r="E6097">
        <v>47.31</v>
      </c>
      <c r="F6097">
        <v>23.61</v>
      </c>
      <c r="G6097">
        <v>0</v>
      </c>
      <c r="H6097">
        <v>0</v>
      </c>
      <c r="I6097" s="1">
        <v>0</v>
      </c>
      <c r="J6097" s="1">
        <v>0</v>
      </c>
      <c r="K6097" s="1">
        <v>0</v>
      </c>
      <c r="L6097" s="1">
        <v>151.21</v>
      </c>
      <c r="M6097" s="1">
        <v>16.62</v>
      </c>
      <c r="N6097" s="1">
        <v>0</v>
      </c>
      <c r="O6097" s="1">
        <v>0</v>
      </c>
      <c r="P6097" s="1">
        <v>134.59</v>
      </c>
    </row>
    <row r="6098" spans="1:16" x14ac:dyDescent="0.3">
      <c r="A6098">
        <v>75</v>
      </c>
      <c r="B6098">
        <v>2017</v>
      </c>
      <c r="C6098">
        <v>184</v>
      </c>
      <c r="D6098">
        <v>10.78</v>
      </c>
      <c r="E6098">
        <v>9.84</v>
      </c>
      <c r="F6098">
        <v>0</v>
      </c>
      <c r="G6098">
        <v>0</v>
      </c>
      <c r="H6098">
        <v>0</v>
      </c>
      <c r="I6098" s="1">
        <v>0</v>
      </c>
      <c r="J6098" s="1">
        <v>0</v>
      </c>
      <c r="K6098" s="1">
        <v>0</v>
      </c>
      <c r="L6098" s="1">
        <v>20.62</v>
      </c>
      <c r="M6098" s="1">
        <v>3.46</v>
      </c>
      <c r="N6098" s="1">
        <v>0</v>
      </c>
      <c r="O6098" s="1">
        <v>0</v>
      </c>
      <c r="P6098" s="1">
        <v>17.16</v>
      </c>
    </row>
    <row r="6099" spans="1:16" x14ac:dyDescent="0.3">
      <c r="A6099">
        <v>82</v>
      </c>
      <c r="B6099">
        <v>2017</v>
      </c>
      <c r="C6099">
        <v>184</v>
      </c>
      <c r="D6099">
        <v>77.489999999999995</v>
      </c>
      <c r="E6099">
        <v>46.23</v>
      </c>
      <c r="F6099">
        <v>23.54</v>
      </c>
      <c r="G6099">
        <v>0</v>
      </c>
      <c r="H6099">
        <v>0</v>
      </c>
      <c r="I6099" s="1">
        <v>0</v>
      </c>
      <c r="J6099" s="1">
        <v>0</v>
      </c>
      <c r="K6099" s="1">
        <v>0</v>
      </c>
      <c r="L6099" s="1">
        <v>147.26</v>
      </c>
      <c r="M6099" s="1">
        <v>16.239999999999998</v>
      </c>
      <c r="N6099" s="1">
        <v>0</v>
      </c>
      <c r="O6099" s="1">
        <v>0</v>
      </c>
      <c r="P6099" s="1">
        <v>131.02000000000001</v>
      </c>
    </row>
    <row r="6100" spans="1:16" x14ac:dyDescent="0.3">
      <c r="A6100">
        <v>85</v>
      </c>
      <c r="B6100">
        <v>2017</v>
      </c>
      <c r="C6100">
        <v>210</v>
      </c>
      <c r="D6100">
        <v>6.11</v>
      </c>
      <c r="E6100">
        <v>6.07</v>
      </c>
      <c r="F6100">
        <v>0</v>
      </c>
      <c r="G6100">
        <v>0</v>
      </c>
      <c r="H6100">
        <v>0</v>
      </c>
      <c r="I6100" s="1">
        <v>0</v>
      </c>
      <c r="J6100" s="1">
        <v>0</v>
      </c>
      <c r="K6100" s="1">
        <v>0</v>
      </c>
      <c r="L6100" s="1">
        <v>12.18</v>
      </c>
      <c r="M6100" s="1">
        <v>2.13</v>
      </c>
      <c r="N6100" s="1">
        <v>0</v>
      </c>
      <c r="O6100" s="1">
        <v>0</v>
      </c>
      <c r="P6100" s="1">
        <v>10.050000000000001</v>
      </c>
    </row>
    <row r="6101" spans="1:16" x14ac:dyDescent="0.3">
      <c r="A6101">
        <v>89</v>
      </c>
      <c r="B6101">
        <v>2017</v>
      </c>
      <c r="C6101">
        <v>210</v>
      </c>
      <c r="D6101">
        <v>18.95</v>
      </c>
      <c r="E6101">
        <v>18.62</v>
      </c>
      <c r="F6101">
        <v>0</v>
      </c>
      <c r="G6101">
        <v>0</v>
      </c>
      <c r="H6101">
        <v>0</v>
      </c>
      <c r="I6101" s="1">
        <v>0</v>
      </c>
      <c r="J6101" s="1">
        <v>0</v>
      </c>
      <c r="K6101" s="1">
        <v>0</v>
      </c>
      <c r="L6101" s="1">
        <v>37.57</v>
      </c>
      <c r="M6101" s="1">
        <v>6.54</v>
      </c>
      <c r="N6101" s="1">
        <v>0</v>
      </c>
      <c r="O6101" s="1">
        <v>0</v>
      </c>
      <c r="P6101" s="1">
        <v>31.03</v>
      </c>
    </row>
    <row r="6102" spans="1:16" x14ac:dyDescent="0.3">
      <c r="A6102">
        <v>92</v>
      </c>
      <c r="B6102">
        <v>2017</v>
      </c>
      <c r="C6102">
        <v>210</v>
      </c>
      <c r="D6102">
        <v>5.34</v>
      </c>
      <c r="E6102">
        <v>5.27</v>
      </c>
      <c r="F6102">
        <v>0</v>
      </c>
      <c r="G6102">
        <v>0</v>
      </c>
      <c r="H6102">
        <v>0</v>
      </c>
      <c r="I6102" s="1">
        <v>0</v>
      </c>
      <c r="J6102" s="1">
        <v>0</v>
      </c>
      <c r="K6102" s="1">
        <v>0</v>
      </c>
      <c r="L6102" s="1">
        <v>10.61</v>
      </c>
      <c r="M6102" s="1">
        <v>1.85</v>
      </c>
      <c r="N6102" s="1">
        <v>0</v>
      </c>
      <c r="O6102" s="1">
        <v>0</v>
      </c>
      <c r="P6102" s="1">
        <v>8.76</v>
      </c>
    </row>
    <row r="6103" spans="1:16" x14ac:dyDescent="0.3">
      <c r="A6103">
        <v>95</v>
      </c>
      <c r="B6103">
        <v>2017</v>
      </c>
      <c r="C6103">
        <v>210</v>
      </c>
      <c r="D6103">
        <v>88.64</v>
      </c>
      <c r="E6103">
        <v>92.48</v>
      </c>
      <c r="F6103">
        <v>0</v>
      </c>
      <c r="G6103">
        <v>0</v>
      </c>
      <c r="H6103">
        <v>0</v>
      </c>
      <c r="I6103" s="1">
        <v>0</v>
      </c>
      <c r="J6103" s="1">
        <v>0</v>
      </c>
      <c r="K6103" s="1">
        <v>0</v>
      </c>
      <c r="L6103" s="1">
        <v>181.12</v>
      </c>
      <c r="M6103" s="1">
        <v>32.479999999999997</v>
      </c>
      <c r="N6103" s="1">
        <v>0</v>
      </c>
      <c r="O6103" s="1">
        <v>0</v>
      </c>
      <c r="P6103" s="1">
        <v>148.63999999999999</v>
      </c>
    </row>
    <row r="6104" spans="1:16" x14ac:dyDescent="0.3">
      <c r="A6104">
        <v>69</v>
      </c>
      <c r="B6104">
        <v>2017</v>
      </c>
      <c r="C6104">
        <v>210</v>
      </c>
      <c r="D6104">
        <v>123.05</v>
      </c>
      <c r="E6104">
        <v>76.08</v>
      </c>
      <c r="F6104">
        <v>27.21</v>
      </c>
      <c r="G6104">
        <v>0</v>
      </c>
      <c r="H6104">
        <v>0</v>
      </c>
      <c r="I6104" s="1">
        <v>0</v>
      </c>
      <c r="J6104" s="1">
        <v>0</v>
      </c>
      <c r="K6104" s="1">
        <v>0</v>
      </c>
      <c r="L6104" s="1">
        <v>226.34</v>
      </c>
      <c r="M6104" s="1">
        <v>26.72</v>
      </c>
      <c r="N6104" s="1">
        <v>0</v>
      </c>
      <c r="O6104" s="1">
        <v>0</v>
      </c>
      <c r="P6104" s="1">
        <v>199.62</v>
      </c>
    </row>
    <row r="6105" spans="1:16" x14ac:dyDescent="0.3">
      <c r="A6105">
        <v>71</v>
      </c>
      <c r="B6105">
        <v>2017</v>
      </c>
      <c r="C6105">
        <v>210</v>
      </c>
      <c r="D6105">
        <v>30.74</v>
      </c>
      <c r="E6105">
        <v>27.3</v>
      </c>
      <c r="F6105">
        <v>0</v>
      </c>
      <c r="G6105">
        <v>0</v>
      </c>
      <c r="H6105">
        <v>0</v>
      </c>
      <c r="I6105" s="1">
        <v>0</v>
      </c>
      <c r="J6105" s="1">
        <v>0</v>
      </c>
      <c r="K6105" s="1">
        <v>0</v>
      </c>
      <c r="L6105" s="1">
        <v>58.04</v>
      </c>
      <c r="M6105" s="1">
        <v>9.59</v>
      </c>
      <c r="N6105" s="1">
        <v>0</v>
      </c>
      <c r="O6105" s="1">
        <v>0</v>
      </c>
      <c r="P6105" s="1">
        <v>48.45</v>
      </c>
    </row>
    <row r="6106" spans="1:16" x14ac:dyDescent="0.3">
      <c r="A6106">
        <v>72</v>
      </c>
      <c r="B6106">
        <v>2017</v>
      </c>
      <c r="C6106">
        <v>210</v>
      </c>
      <c r="D6106">
        <v>190.39</v>
      </c>
      <c r="E6106">
        <v>111.69</v>
      </c>
      <c r="F6106">
        <v>52.48</v>
      </c>
      <c r="G6106">
        <v>0</v>
      </c>
      <c r="H6106">
        <v>0</v>
      </c>
      <c r="I6106" s="1">
        <v>0</v>
      </c>
      <c r="J6106" s="1">
        <v>0</v>
      </c>
      <c r="K6106" s="1">
        <v>0</v>
      </c>
      <c r="L6106" s="1">
        <v>354.56</v>
      </c>
      <c r="M6106" s="1">
        <v>39.229999999999997</v>
      </c>
      <c r="N6106" s="1">
        <v>0</v>
      </c>
      <c r="O6106" s="1">
        <v>0</v>
      </c>
      <c r="P6106" s="1">
        <v>315.33</v>
      </c>
    </row>
    <row r="6107" spans="1:16" x14ac:dyDescent="0.3">
      <c r="A6107">
        <v>73</v>
      </c>
      <c r="B6107">
        <v>2017</v>
      </c>
      <c r="C6107">
        <v>210</v>
      </c>
      <c r="D6107">
        <v>263.19</v>
      </c>
      <c r="E6107">
        <v>160.22</v>
      </c>
      <c r="F6107">
        <v>69.650000000000006</v>
      </c>
      <c r="G6107">
        <v>0</v>
      </c>
      <c r="H6107">
        <v>0</v>
      </c>
      <c r="I6107" s="1">
        <v>0</v>
      </c>
      <c r="J6107" s="1">
        <v>0</v>
      </c>
      <c r="K6107" s="1">
        <v>0</v>
      </c>
      <c r="L6107" s="1">
        <v>493.06</v>
      </c>
      <c r="M6107" s="1">
        <v>56.27</v>
      </c>
      <c r="N6107" s="1">
        <v>0</v>
      </c>
      <c r="O6107" s="1">
        <v>0</v>
      </c>
      <c r="P6107" s="1">
        <v>436.79</v>
      </c>
    </row>
    <row r="6108" spans="1:16" x14ac:dyDescent="0.3">
      <c r="A6108">
        <v>77</v>
      </c>
      <c r="B6108">
        <v>2017</v>
      </c>
      <c r="C6108">
        <v>210</v>
      </c>
      <c r="D6108">
        <v>155.6</v>
      </c>
      <c r="E6108">
        <v>91.68</v>
      </c>
      <c r="F6108">
        <v>45.76</v>
      </c>
      <c r="G6108">
        <v>0</v>
      </c>
      <c r="H6108">
        <v>0</v>
      </c>
      <c r="I6108" s="1">
        <v>0</v>
      </c>
      <c r="J6108" s="1">
        <v>0</v>
      </c>
      <c r="K6108" s="1">
        <v>0</v>
      </c>
      <c r="L6108" s="1">
        <v>293.04000000000002</v>
      </c>
      <c r="M6108" s="1">
        <v>32.200000000000003</v>
      </c>
      <c r="N6108" s="1">
        <v>0</v>
      </c>
      <c r="O6108" s="1">
        <v>0</v>
      </c>
      <c r="P6108" s="1">
        <v>260.83999999999997</v>
      </c>
    </row>
    <row r="6109" spans="1:16" x14ac:dyDescent="0.3">
      <c r="A6109">
        <v>75</v>
      </c>
      <c r="B6109">
        <v>2017</v>
      </c>
      <c r="C6109">
        <v>210</v>
      </c>
      <c r="D6109">
        <v>20.89</v>
      </c>
      <c r="E6109">
        <v>19.079999999999998</v>
      </c>
      <c r="F6109">
        <v>0</v>
      </c>
      <c r="G6109">
        <v>0</v>
      </c>
      <c r="H6109">
        <v>0</v>
      </c>
      <c r="I6109" s="1">
        <v>0</v>
      </c>
      <c r="J6109" s="1">
        <v>0</v>
      </c>
      <c r="K6109" s="1">
        <v>0</v>
      </c>
      <c r="L6109" s="1">
        <v>39.97</v>
      </c>
      <c r="M6109" s="1">
        <v>6.7</v>
      </c>
      <c r="N6109" s="1">
        <v>0</v>
      </c>
      <c r="O6109" s="1">
        <v>0</v>
      </c>
      <c r="P6109" s="1">
        <v>33.270000000000003</v>
      </c>
    </row>
    <row r="6110" spans="1:16" x14ac:dyDescent="0.3">
      <c r="A6110">
        <v>82</v>
      </c>
      <c r="B6110">
        <v>2017</v>
      </c>
      <c r="C6110">
        <v>210</v>
      </c>
      <c r="D6110">
        <v>150.18</v>
      </c>
      <c r="E6110">
        <v>89.59</v>
      </c>
      <c r="F6110">
        <v>45.61</v>
      </c>
      <c r="G6110">
        <v>0</v>
      </c>
      <c r="H6110">
        <v>0</v>
      </c>
      <c r="I6110" s="1">
        <v>0</v>
      </c>
      <c r="J6110" s="1">
        <v>0</v>
      </c>
      <c r="K6110" s="1">
        <v>0</v>
      </c>
      <c r="L6110" s="1">
        <v>285.38</v>
      </c>
      <c r="M6110" s="1">
        <v>31.46</v>
      </c>
      <c r="N6110" s="1">
        <v>0</v>
      </c>
      <c r="O6110" s="1">
        <v>0</v>
      </c>
      <c r="P6110" s="1">
        <v>253.92</v>
      </c>
    </row>
    <row r="6111" spans="1:16" x14ac:dyDescent="0.3">
      <c r="A6111">
        <v>85</v>
      </c>
      <c r="B6111">
        <v>2017</v>
      </c>
      <c r="C6111">
        <v>214</v>
      </c>
      <c r="D6111">
        <v>1.1399999999999999</v>
      </c>
      <c r="E6111">
        <v>1.1299999999999999</v>
      </c>
      <c r="F6111">
        <v>0</v>
      </c>
      <c r="G6111">
        <v>0</v>
      </c>
      <c r="H6111">
        <v>0</v>
      </c>
      <c r="I6111" s="1">
        <v>0</v>
      </c>
      <c r="J6111" s="1">
        <v>0</v>
      </c>
      <c r="K6111" s="1">
        <v>0</v>
      </c>
      <c r="L6111" s="1">
        <v>2.27</v>
      </c>
      <c r="M6111" s="1">
        <v>0.4</v>
      </c>
      <c r="N6111" s="1">
        <v>0</v>
      </c>
      <c r="O6111" s="1">
        <v>0</v>
      </c>
      <c r="P6111" s="1">
        <v>1.87</v>
      </c>
    </row>
    <row r="6112" spans="1:16" x14ac:dyDescent="0.3">
      <c r="A6112">
        <v>89</v>
      </c>
      <c r="B6112">
        <v>2017</v>
      </c>
      <c r="C6112">
        <v>214</v>
      </c>
      <c r="D6112">
        <v>3.54</v>
      </c>
      <c r="E6112">
        <v>3.47</v>
      </c>
      <c r="F6112">
        <v>0</v>
      </c>
      <c r="G6112">
        <v>0</v>
      </c>
      <c r="H6112">
        <v>0</v>
      </c>
      <c r="I6112" s="1">
        <v>0</v>
      </c>
      <c r="J6112" s="1">
        <v>0</v>
      </c>
      <c r="K6112" s="1">
        <v>0</v>
      </c>
      <c r="L6112" s="1">
        <v>7.01</v>
      </c>
      <c r="M6112" s="1">
        <v>1.22</v>
      </c>
      <c r="N6112" s="1">
        <v>0</v>
      </c>
      <c r="O6112" s="1">
        <v>0</v>
      </c>
      <c r="P6112" s="1">
        <v>5.79</v>
      </c>
    </row>
    <row r="6113" spans="1:16" x14ac:dyDescent="0.3">
      <c r="A6113">
        <v>92</v>
      </c>
      <c r="B6113">
        <v>2017</v>
      </c>
      <c r="C6113">
        <v>214</v>
      </c>
      <c r="D6113">
        <v>1</v>
      </c>
      <c r="E6113">
        <v>0.98</v>
      </c>
      <c r="F6113">
        <v>0</v>
      </c>
      <c r="G6113">
        <v>0</v>
      </c>
      <c r="H6113">
        <v>0</v>
      </c>
      <c r="I6113" s="1">
        <v>0</v>
      </c>
      <c r="J6113" s="1">
        <v>0</v>
      </c>
      <c r="K6113" s="1">
        <v>0</v>
      </c>
      <c r="L6113" s="1">
        <v>1.98</v>
      </c>
      <c r="M6113" s="1">
        <v>0.34</v>
      </c>
      <c r="N6113" s="1">
        <v>0</v>
      </c>
      <c r="O6113" s="1">
        <v>0</v>
      </c>
      <c r="P6113" s="1">
        <v>1.64</v>
      </c>
    </row>
    <row r="6114" spans="1:16" x14ac:dyDescent="0.3">
      <c r="A6114">
        <v>95</v>
      </c>
      <c r="B6114">
        <v>2017</v>
      </c>
      <c r="C6114">
        <v>214</v>
      </c>
      <c r="D6114">
        <v>16.54</v>
      </c>
      <c r="E6114">
        <v>17.25</v>
      </c>
      <c r="F6114">
        <v>0</v>
      </c>
      <c r="G6114">
        <v>0</v>
      </c>
      <c r="H6114">
        <v>0</v>
      </c>
      <c r="I6114" s="1">
        <v>0</v>
      </c>
      <c r="J6114" s="1">
        <v>0</v>
      </c>
      <c r="K6114" s="1">
        <v>0</v>
      </c>
      <c r="L6114" s="1">
        <v>33.79</v>
      </c>
      <c r="M6114" s="1">
        <v>6.06</v>
      </c>
      <c r="N6114" s="1">
        <v>0</v>
      </c>
      <c r="O6114" s="1">
        <v>0</v>
      </c>
      <c r="P6114" s="1">
        <v>27.73</v>
      </c>
    </row>
    <row r="6115" spans="1:16" x14ac:dyDescent="0.3">
      <c r="A6115">
        <v>69</v>
      </c>
      <c r="B6115">
        <v>2017</v>
      </c>
      <c r="C6115">
        <v>214</v>
      </c>
      <c r="D6115">
        <v>22.96</v>
      </c>
      <c r="E6115">
        <v>14.19</v>
      </c>
      <c r="F6115">
        <v>5.08</v>
      </c>
      <c r="G6115">
        <v>0</v>
      </c>
      <c r="H6115">
        <v>0</v>
      </c>
      <c r="I6115" s="1">
        <v>0</v>
      </c>
      <c r="J6115" s="1">
        <v>0</v>
      </c>
      <c r="K6115" s="1">
        <v>0</v>
      </c>
      <c r="L6115" s="1">
        <v>42.23</v>
      </c>
      <c r="M6115" s="1">
        <v>4.9800000000000004</v>
      </c>
      <c r="N6115" s="1">
        <v>0</v>
      </c>
      <c r="O6115" s="1">
        <v>0</v>
      </c>
      <c r="P6115" s="1">
        <v>37.25</v>
      </c>
    </row>
    <row r="6116" spans="1:16" x14ac:dyDescent="0.3">
      <c r="A6116">
        <v>71</v>
      </c>
      <c r="B6116">
        <v>2017</v>
      </c>
      <c r="C6116">
        <v>214</v>
      </c>
      <c r="D6116">
        <v>5.73</v>
      </c>
      <c r="E6116">
        <v>5.09</v>
      </c>
      <c r="F6116">
        <v>0</v>
      </c>
      <c r="G6116">
        <v>0</v>
      </c>
      <c r="H6116">
        <v>0</v>
      </c>
      <c r="I6116" s="1">
        <v>0</v>
      </c>
      <c r="J6116" s="1">
        <v>0</v>
      </c>
      <c r="K6116" s="1">
        <v>0</v>
      </c>
      <c r="L6116" s="1">
        <v>10.82</v>
      </c>
      <c r="M6116" s="1">
        <v>1.79</v>
      </c>
      <c r="N6116" s="1">
        <v>0</v>
      </c>
      <c r="O6116" s="1">
        <v>0</v>
      </c>
      <c r="P6116" s="1">
        <v>9.0299999999999994</v>
      </c>
    </row>
    <row r="6117" spans="1:16" x14ac:dyDescent="0.3">
      <c r="A6117">
        <v>72</v>
      </c>
      <c r="B6117">
        <v>2017</v>
      </c>
      <c r="C6117">
        <v>214</v>
      </c>
      <c r="D6117">
        <v>35.520000000000003</v>
      </c>
      <c r="E6117">
        <v>20.84</v>
      </c>
      <c r="F6117">
        <v>9.7899999999999991</v>
      </c>
      <c r="G6117">
        <v>0</v>
      </c>
      <c r="H6117">
        <v>0</v>
      </c>
      <c r="I6117" s="1">
        <v>0</v>
      </c>
      <c r="J6117" s="1">
        <v>0</v>
      </c>
      <c r="K6117" s="1">
        <v>0</v>
      </c>
      <c r="L6117" s="1">
        <v>66.150000000000006</v>
      </c>
      <c r="M6117" s="1">
        <v>7.32</v>
      </c>
      <c r="N6117" s="1">
        <v>0</v>
      </c>
      <c r="O6117" s="1">
        <v>0</v>
      </c>
      <c r="P6117" s="1">
        <v>58.83</v>
      </c>
    </row>
    <row r="6118" spans="1:16" x14ac:dyDescent="0.3">
      <c r="A6118">
        <v>73</v>
      </c>
      <c r="B6118">
        <v>2017</v>
      </c>
      <c r="C6118">
        <v>214</v>
      </c>
      <c r="D6118">
        <v>49.1</v>
      </c>
      <c r="E6118">
        <v>29.89</v>
      </c>
      <c r="F6118">
        <v>12.99</v>
      </c>
      <c r="G6118">
        <v>0</v>
      </c>
      <c r="H6118">
        <v>0</v>
      </c>
      <c r="I6118" s="1">
        <v>0</v>
      </c>
      <c r="J6118" s="1">
        <v>0</v>
      </c>
      <c r="K6118" s="1">
        <v>0</v>
      </c>
      <c r="L6118" s="1">
        <v>91.98</v>
      </c>
      <c r="M6118" s="1">
        <v>10.5</v>
      </c>
      <c r="N6118" s="1">
        <v>0</v>
      </c>
      <c r="O6118" s="1">
        <v>0</v>
      </c>
      <c r="P6118" s="1">
        <v>81.48</v>
      </c>
    </row>
    <row r="6119" spans="1:16" x14ac:dyDescent="0.3">
      <c r="A6119">
        <v>77</v>
      </c>
      <c r="B6119">
        <v>2017</v>
      </c>
      <c r="C6119">
        <v>214</v>
      </c>
      <c r="D6119">
        <v>29.03</v>
      </c>
      <c r="E6119">
        <v>17.100000000000001</v>
      </c>
      <c r="F6119">
        <v>8.5399999999999991</v>
      </c>
      <c r="G6119">
        <v>0</v>
      </c>
      <c r="H6119">
        <v>0</v>
      </c>
      <c r="I6119" s="1">
        <v>0</v>
      </c>
      <c r="J6119" s="1">
        <v>0</v>
      </c>
      <c r="K6119" s="1">
        <v>0</v>
      </c>
      <c r="L6119" s="1">
        <v>54.67</v>
      </c>
      <c r="M6119" s="1">
        <v>6.01</v>
      </c>
      <c r="N6119" s="1">
        <v>0</v>
      </c>
      <c r="O6119" s="1">
        <v>0</v>
      </c>
      <c r="P6119" s="1">
        <v>48.66</v>
      </c>
    </row>
    <row r="6120" spans="1:16" x14ac:dyDescent="0.3">
      <c r="A6120">
        <v>75</v>
      </c>
      <c r="B6120">
        <v>2017</v>
      </c>
      <c r="C6120">
        <v>214</v>
      </c>
      <c r="D6120">
        <v>3.9</v>
      </c>
      <c r="E6120">
        <v>3.56</v>
      </c>
      <c r="F6120">
        <v>0</v>
      </c>
      <c r="G6120">
        <v>0</v>
      </c>
      <c r="H6120">
        <v>0</v>
      </c>
      <c r="I6120" s="1">
        <v>0</v>
      </c>
      <c r="J6120" s="1">
        <v>0</v>
      </c>
      <c r="K6120" s="1">
        <v>0</v>
      </c>
      <c r="L6120" s="1">
        <v>7.46</v>
      </c>
      <c r="M6120" s="1">
        <v>1.25</v>
      </c>
      <c r="N6120" s="1">
        <v>0</v>
      </c>
      <c r="O6120" s="1">
        <v>0</v>
      </c>
      <c r="P6120" s="1">
        <v>6.21</v>
      </c>
    </row>
    <row r="6121" spans="1:16" x14ac:dyDescent="0.3">
      <c r="A6121">
        <v>82</v>
      </c>
      <c r="B6121">
        <v>2017</v>
      </c>
      <c r="C6121">
        <v>214</v>
      </c>
      <c r="D6121">
        <v>28.02</v>
      </c>
      <c r="E6121">
        <v>16.71</v>
      </c>
      <c r="F6121">
        <v>8.51</v>
      </c>
      <c r="G6121">
        <v>0</v>
      </c>
      <c r="H6121">
        <v>0</v>
      </c>
      <c r="I6121" s="1">
        <v>0</v>
      </c>
      <c r="J6121" s="1">
        <v>0</v>
      </c>
      <c r="K6121" s="1">
        <v>0</v>
      </c>
      <c r="L6121" s="1">
        <v>53.24</v>
      </c>
      <c r="M6121" s="1">
        <v>5.87</v>
      </c>
      <c r="N6121" s="1">
        <v>0</v>
      </c>
      <c r="O6121" s="1">
        <v>0</v>
      </c>
      <c r="P6121" s="1">
        <v>47.37</v>
      </c>
    </row>
    <row r="6122" spans="1:16" x14ac:dyDescent="0.3">
      <c r="A6122">
        <v>85</v>
      </c>
      <c r="B6122">
        <v>2017</v>
      </c>
      <c r="C6122">
        <v>215</v>
      </c>
      <c r="D6122">
        <v>0.1</v>
      </c>
      <c r="E6122">
        <v>0.1</v>
      </c>
      <c r="F6122">
        <v>0</v>
      </c>
      <c r="G6122">
        <v>0</v>
      </c>
      <c r="H6122">
        <v>0</v>
      </c>
      <c r="I6122" s="1">
        <v>0</v>
      </c>
      <c r="J6122" s="1">
        <v>0</v>
      </c>
      <c r="K6122" s="1">
        <v>0</v>
      </c>
      <c r="L6122" s="1">
        <v>0.2</v>
      </c>
      <c r="M6122" s="1">
        <v>0.04</v>
      </c>
      <c r="N6122" s="1">
        <v>0</v>
      </c>
      <c r="O6122" s="1">
        <v>0</v>
      </c>
      <c r="P6122" s="1">
        <v>0.16</v>
      </c>
    </row>
    <row r="6123" spans="1:16" x14ac:dyDescent="0.3">
      <c r="A6123">
        <v>89</v>
      </c>
      <c r="B6123">
        <v>2017</v>
      </c>
      <c r="C6123">
        <v>215</v>
      </c>
      <c r="D6123">
        <v>0.31</v>
      </c>
      <c r="E6123">
        <v>0.31</v>
      </c>
      <c r="F6123">
        <v>0</v>
      </c>
      <c r="G6123">
        <v>0</v>
      </c>
      <c r="H6123">
        <v>0</v>
      </c>
      <c r="I6123" s="1">
        <v>0</v>
      </c>
      <c r="J6123" s="1">
        <v>0</v>
      </c>
      <c r="K6123" s="1">
        <v>0</v>
      </c>
      <c r="L6123" s="1">
        <v>0.62</v>
      </c>
      <c r="M6123" s="1">
        <v>0.11</v>
      </c>
      <c r="N6123" s="1">
        <v>0</v>
      </c>
      <c r="O6123" s="1">
        <v>0</v>
      </c>
      <c r="P6123" s="1">
        <v>0.51</v>
      </c>
    </row>
    <row r="6124" spans="1:16" x14ac:dyDescent="0.3">
      <c r="A6124">
        <v>92</v>
      </c>
      <c r="B6124">
        <v>2017</v>
      </c>
      <c r="C6124">
        <v>215</v>
      </c>
      <c r="D6124">
        <v>0.09</v>
      </c>
      <c r="E6124">
        <v>0.09</v>
      </c>
      <c r="F6124">
        <v>0</v>
      </c>
      <c r="G6124">
        <v>0</v>
      </c>
      <c r="H6124">
        <v>0</v>
      </c>
      <c r="I6124" s="1">
        <v>0</v>
      </c>
      <c r="J6124" s="1">
        <v>0</v>
      </c>
      <c r="K6124" s="1">
        <v>0</v>
      </c>
      <c r="L6124" s="1">
        <v>0.18</v>
      </c>
      <c r="M6124" s="1">
        <v>0.03</v>
      </c>
      <c r="N6124" s="1">
        <v>0</v>
      </c>
      <c r="O6124" s="1">
        <v>0</v>
      </c>
      <c r="P6124" s="1">
        <v>0.15</v>
      </c>
    </row>
    <row r="6125" spans="1:16" x14ac:dyDescent="0.3">
      <c r="A6125">
        <v>95</v>
      </c>
      <c r="B6125">
        <v>2017</v>
      </c>
      <c r="C6125">
        <v>215</v>
      </c>
      <c r="D6125">
        <v>1.46</v>
      </c>
      <c r="E6125">
        <v>1.52</v>
      </c>
      <c r="F6125">
        <v>0</v>
      </c>
      <c r="G6125">
        <v>0</v>
      </c>
      <c r="H6125">
        <v>0</v>
      </c>
      <c r="I6125" s="1">
        <v>0</v>
      </c>
      <c r="J6125" s="1">
        <v>0</v>
      </c>
      <c r="K6125" s="1">
        <v>0</v>
      </c>
      <c r="L6125" s="1">
        <v>2.98</v>
      </c>
      <c r="M6125" s="1">
        <v>0.53</v>
      </c>
      <c r="N6125" s="1">
        <v>0</v>
      </c>
      <c r="O6125" s="1">
        <v>0</v>
      </c>
      <c r="P6125" s="1">
        <v>2.4500000000000002</v>
      </c>
    </row>
    <row r="6126" spans="1:16" x14ac:dyDescent="0.3">
      <c r="A6126">
        <v>69</v>
      </c>
      <c r="B6126">
        <v>2017</v>
      </c>
      <c r="C6126">
        <v>215</v>
      </c>
      <c r="D6126">
        <v>2.0299999999999998</v>
      </c>
      <c r="E6126">
        <v>1.25</v>
      </c>
      <c r="F6126">
        <v>0.45</v>
      </c>
      <c r="G6126">
        <v>0</v>
      </c>
      <c r="H6126">
        <v>0</v>
      </c>
      <c r="I6126" s="1">
        <v>0</v>
      </c>
      <c r="J6126" s="1">
        <v>0</v>
      </c>
      <c r="K6126" s="1">
        <v>0</v>
      </c>
      <c r="L6126" s="1">
        <v>3.73</v>
      </c>
      <c r="M6126" s="1">
        <v>0.44</v>
      </c>
      <c r="N6126" s="1">
        <v>0</v>
      </c>
      <c r="O6126" s="1">
        <v>0</v>
      </c>
      <c r="P6126" s="1">
        <v>3.29</v>
      </c>
    </row>
    <row r="6127" spans="1:16" x14ac:dyDescent="0.3">
      <c r="A6127">
        <v>71</v>
      </c>
      <c r="B6127">
        <v>2017</v>
      </c>
      <c r="C6127">
        <v>215</v>
      </c>
      <c r="D6127">
        <v>0.51</v>
      </c>
      <c r="E6127">
        <v>0.45</v>
      </c>
      <c r="F6127">
        <v>0</v>
      </c>
      <c r="G6127">
        <v>0</v>
      </c>
      <c r="H6127">
        <v>0</v>
      </c>
      <c r="I6127" s="1">
        <v>0</v>
      </c>
      <c r="J6127" s="1">
        <v>0</v>
      </c>
      <c r="K6127" s="1">
        <v>0</v>
      </c>
      <c r="L6127" s="1">
        <v>0.96</v>
      </c>
      <c r="M6127" s="1">
        <v>0.16</v>
      </c>
      <c r="N6127" s="1">
        <v>0</v>
      </c>
      <c r="O6127" s="1">
        <v>0</v>
      </c>
      <c r="P6127" s="1">
        <v>0.8</v>
      </c>
    </row>
    <row r="6128" spans="1:16" x14ac:dyDescent="0.3">
      <c r="A6128">
        <v>72</v>
      </c>
      <c r="B6128">
        <v>2017</v>
      </c>
      <c r="C6128">
        <v>215</v>
      </c>
      <c r="D6128">
        <v>3.14</v>
      </c>
      <c r="E6128">
        <v>1.84</v>
      </c>
      <c r="F6128">
        <v>0.86</v>
      </c>
      <c r="G6128">
        <v>0</v>
      </c>
      <c r="H6128">
        <v>0</v>
      </c>
      <c r="I6128" s="1">
        <v>0</v>
      </c>
      <c r="J6128" s="1">
        <v>0</v>
      </c>
      <c r="K6128" s="1">
        <v>0</v>
      </c>
      <c r="L6128" s="1">
        <v>5.84</v>
      </c>
      <c r="M6128" s="1">
        <v>0.65</v>
      </c>
      <c r="N6128" s="1">
        <v>0</v>
      </c>
      <c r="O6128" s="1">
        <v>0</v>
      </c>
      <c r="P6128" s="1">
        <v>5.19</v>
      </c>
    </row>
    <row r="6129" spans="1:16" x14ac:dyDescent="0.3">
      <c r="A6129">
        <v>73</v>
      </c>
      <c r="B6129">
        <v>2017</v>
      </c>
      <c r="C6129">
        <v>215</v>
      </c>
      <c r="D6129">
        <v>4.33</v>
      </c>
      <c r="E6129">
        <v>2.64</v>
      </c>
      <c r="F6129">
        <v>1.1499999999999999</v>
      </c>
      <c r="G6129">
        <v>0</v>
      </c>
      <c r="H6129">
        <v>0</v>
      </c>
      <c r="I6129" s="1">
        <v>0</v>
      </c>
      <c r="J6129" s="1">
        <v>0</v>
      </c>
      <c r="K6129" s="1">
        <v>0</v>
      </c>
      <c r="L6129" s="1">
        <v>8.1199999999999992</v>
      </c>
      <c r="M6129" s="1">
        <v>0.93</v>
      </c>
      <c r="N6129" s="1">
        <v>0</v>
      </c>
      <c r="O6129" s="1">
        <v>0</v>
      </c>
      <c r="P6129" s="1">
        <v>7.19</v>
      </c>
    </row>
    <row r="6130" spans="1:16" x14ac:dyDescent="0.3">
      <c r="A6130">
        <v>77</v>
      </c>
      <c r="B6130">
        <v>2017</v>
      </c>
      <c r="C6130">
        <v>215</v>
      </c>
      <c r="D6130">
        <v>2.56</v>
      </c>
      <c r="E6130">
        <v>1.51</v>
      </c>
      <c r="F6130">
        <v>0.75</v>
      </c>
      <c r="G6130">
        <v>0</v>
      </c>
      <c r="H6130">
        <v>0</v>
      </c>
      <c r="I6130" s="1">
        <v>0</v>
      </c>
      <c r="J6130" s="1">
        <v>0</v>
      </c>
      <c r="K6130" s="1">
        <v>0</v>
      </c>
      <c r="L6130" s="1">
        <v>4.82</v>
      </c>
      <c r="M6130" s="1">
        <v>0.53</v>
      </c>
      <c r="N6130" s="1">
        <v>0</v>
      </c>
      <c r="O6130" s="1">
        <v>0</v>
      </c>
      <c r="P6130" s="1">
        <v>4.29</v>
      </c>
    </row>
    <row r="6131" spans="1:16" x14ac:dyDescent="0.3">
      <c r="A6131">
        <v>75</v>
      </c>
      <c r="B6131">
        <v>2017</v>
      </c>
      <c r="C6131">
        <v>215</v>
      </c>
      <c r="D6131">
        <v>0.34</v>
      </c>
      <c r="E6131">
        <v>0.31</v>
      </c>
      <c r="F6131">
        <v>0</v>
      </c>
      <c r="G6131">
        <v>0</v>
      </c>
      <c r="H6131">
        <v>0</v>
      </c>
      <c r="I6131" s="1">
        <v>0</v>
      </c>
      <c r="J6131" s="1">
        <v>0</v>
      </c>
      <c r="K6131" s="1">
        <v>0</v>
      </c>
      <c r="L6131" s="1">
        <v>0.65</v>
      </c>
      <c r="M6131" s="1">
        <v>0.11</v>
      </c>
      <c r="N6131" s="1">
        <v>0</v>
      </c>
      <c r="O6131" s="1">
        <v>0</v>
      </c>
      <c r="P6131" s="1">
        <v>0.54</v>
      </c>
    </row>
    <row r="6132" spans="1:16" x14ac:dyDescent="0.3">
      <c r="A6132">
        <v>82</v>
      </c>
      <c r="B6132">
        <v>2017</v>
      </c>
      <c r="C6132">
        <v>215</v>
      </c>
      <c r="D6132">
        <v>2.4700000000000002</v>
      </c>
      <c r="E6132">
        <v>1.48</v>
      </c>
      <c r="F6132">
        <v>0.75</v>
      </c>
      <c r="G6132">
        <v>0</v>
      </c>
      <c r="H6132">
        <v>0</v>
      </c>
      <c r="I6132" s="1">
        <v>0</v>
      </c>
      <c r="J6132" s="1">
        <v>0</v>
      </c>
      <c r="K6132" s="1">
        <v>0</v>
      </c>
      <c r="L6132" s="1">
        <v>4.7</v>
      </c>
      <c r="M6132" s="1">
        <v>0.52</v>
      </c>
      <c r="N6132" s="1">
        <v>0</v>
      </c>
      <c r="O6132" s="1">
        <v>0</v>
      </c>
      <c r="P6132" s="1">
        <v>4.18</v>
      </c>
    </row>
    <row r="6133" spans="1:16" x14ac:dyDescent="0.3">
      <c r="A6133">
        <v>85</v>
      </c>
      <c r="B6133">
        <v>2017</v>
      </c>
      <c r="C6133">
        <v>234</v>
      </c>
      <c r="D6133">
        <v>6.01</v>
      </c>
      <c r="E6133">
        <v>5.98</v>
      </c>
      <c r="F6133">
        <v>0</v>
      </c>
      <c r="G6133">
        <v>0</v>
      </c>
      <c r="H6133">
        <v>0</v>
      </c>
      <c r="I6133" s="1">
        <v>0</v>
      </c>
      <c r="J6133" s="1">
        <v>0</v>
      </c>
      <c r="K6133" s="1">
        <v>0</v>
      </c>
      <c r="L6133" s="1">
        <v>11.99</v>
      </c>
      <c r="M6133" s="1">
        <v>2.1</v>
      </c>
      <c r="N6133" s="1">
        <v>0</v>
      </c>
      <c r="O6133" s="1">
        <v>0</v>
      </c>
      <c r="P6133" s="1">
        <v>9.89</v>
      </c>
    </row>
    <row r="6134" spans="1:16" x14ac:dyDescent="0.3">
      <c r="A6134">
        <v>89</v>
      </c>
      <c r="B6134">
        <v>2017</v>
      </c>
      <c r="C6134">
        <v>234</v>
      </c>
      <c r="D6134">
        <v>18.66</v>
      </c>
      <c r="E6134">
        <v>18.34</v>
      </c>
      <c r="F6134">
        <v>0</v>
      </c>
      <c r="G6134">
        <v>0</v>
      </c>
      <c r="H6134">
        <v>0</v>
      </c>
      <c r="I6134" s="1">
        <v>0</v>
      </c>
      <c r="J6134" s="1">
        <v>0</v>
      </c>
      <c r="K6134" s="1">
        <v>0</v>
      </c>
      <c r="L6134" s="1">
        <v>37</v>
      </c>
      <c r="M6134" s="1">
        <v>6.44</v>
      </c>
      <c r="N6134" s="1">
        <v>0</v>
      </c>
      <c r="O6134" s="1">
        <v>0</v>
      </c>
      <c r="P6134" s="1">
        <v>30.56</v>
      </c>
    </row>
    <row r="6135" spans="1:16" x14ac:dyDescent="0.3">
      <c r="A6135">
        <v>92</v>
      </c>
      <c r="B6135">
        <v>2017</v>
      </c>
      <c r="C6135">
        <v>234</v>
      </c>
      <c r="D6135">
        <v>5.26</v>
      </c>
      <c r="E6135">
        <v>5.19</v>
      </c>
      <c r="F6135">
        <v>0</v>
      </c>
      <c r="G6135">
        <v>0</v>
      </c>
      <c r="H6135">
        <v>0</v>
      </c>
      <c r="I6135" s="1">
        <v>0</v>
      </c>
      <c r="J6135" s="1">
        <v>0</v>
      </c>
      <c r="K6135" s="1">
        <v>0</v>
      </c>
      <c r="L6135" s="1">
        <v>10.45</v>
      </c>
      <c r="M6135" s="1">
        <v>1.82</v>
      </c>
      <c r="N6135" s="1">
        <v>0</v>
      </c>
      <c r="O6135" s="1">
        <v>0</v>
      </c>
      <c r="P6135" s="1">
        <v>8.6300000000000008</v>
      </c>
    </row>
    <row r="6136" spans="1:16" x14ac:dyDescent="0.3">
      <c r="A6136">
        <v>95</v>
      </c>
      <c r="B6136">
        <v>2017</v>
      </c>
      <c r="C6136">
        <v>234</v>
      </c>
      <c r="D6136">
        <v>87.31</v>
      </c>
      <c r="E6136">
        <v>91.1</v>
      </c>
      <c r="F6136">
        <v>0</v>
      </c>
      <c r="G6136">
        <v>0</v>
      </c>
      <c r="H6136">
        <v>0</v>
      </c>
      <c r="I6136" s="1">
        <v>0</v>
      </c>
      <c r="J6136" s="1">
        <v>0</v>
      </c>
      <c r="K6136" s="1">
        <v>0</v>
      </c>
      <c r="L6136" s="1">
        <v>178.41</v>
      </c>
      <c r="M6136" s="1">
        <v>31.99</v>
      </c>
      <c r="N6136" s="1">
        <v>0</v>
      </c>
      <c r="O6136" s="1">
        <v>0</v>
      </c>
      <c r="P6136" s="1">
        <v>146.41999999999999</v>
      </c>
    </row>
    <row r="6137" spans="1:16" x14ac:dyDescent="0.3">
      <c r="A6137">
        <v>69</v>
      </c>
      <c r="B6137">
        <v>2017</v>
      </c>
      <c r="C6137">
        <v>234</v>
      </c>
      <c r="D6137">
        <v>121.21</v>
      </c>
      <c r="E6137">
        <v>74.95</v>
      </c>
      <c r="F6137">
        <v>26.8</v>
      </c>
      <c r="G6137">
        <v>0</v>
      </c>
      <c r="H6137">
        <v>0</v>
      </c>
      <c r="I6137" s="1">
        <v>0</v>
      </c>
      <c r="J6137" s="1">
        <v>0</v>
      </c>
      <c r="K6137" s="1">
        <v>0</v>
      </c>
      <c r="L6137" s="1">
        <v>222.96</v>
      </c>
      <c r="M6137" s="1">
        <v>26.32</v>
      </c>
      <c r="N6137" s="1">
        <v>0</v>
      </c>
      <c r="O6137" s="1">
        <v>0</v>
      </c>
      <c r="P6137" s="1">
        <v>196.64</v>
      </c>
    </row>
    <row r="6138" spans="1:16" x14ac:dyDescent="0.3">
      <c r="A6138">
        <v>71</v>
      </c>
      <c r="B6138">
        <v>2017</v>
      </c>
      <c r="C6138">
        <v>234</v>
      </c>
      <c r="D6138">
        <v>30.28</v>
      </c>
      <c r="E6138">
        <v>26.89</v>
      </c>
      <c r="F6138">
        <v>0</v>
      </c>
      <c r="G6138">
        <v>0</v>
      </c>
      <c r="H6138">
        <v>0</v>
      </c>
      <c r="I6138" s="1">
        <v>0</v>
      </c>
      <c r="J6138" s="1">
        <v>0</v>
      </c>
      <c r="K6138" s="1">
        <v>0</v>
      </c>
      <c r="L6138" s="1">
        <v>57.17</v>
      </c>
      <c r="M6138" s="1">
        <v>9.44</v>
      </c>
      <c r="N6138" s="1">
        <v>0</v>
      </c>
      <c r="O6138" s="1">
        <v>0</v>
      </c>
      <c r="P6138" s="1">
        <v>47.73</v>
      </c>
    </row>
    <row r="6139" spans="1:16" x14ac:dyDescent="0.3">
      <c r="A6139">
        <v>72</v>
      </c>
      <c r="B6139">
        <v>2017</v>
      </c>
      <c r="C6139">
        <v>234</v>
      </c>
      <c r="D6139">
        <v>187.54</v>
      </c>
      <c r="E6139">
        <v>110.02</v>
      </c>
      <c r="F6139">
        <v>51.7</v>
      </c>
      <c r="G6139">
        <v>0</v>
      </c>
      <c r="H6139">
        <v>0</v>
      </c>
      <c r="I6139" s="1">
        <v>0</v>
      </c>
      <c r="J6139" s="1">
        <v>0</v>
      </c>
      <c r="K6139" s="1">
        <v>0</v>
      </c>
      <c r="L6139" s="1">
        <v>349.26</v>
      </c>
      <c r="M6139" s="1">
        <v>38.64</v>
      </c>
      <c r="N6139" s="1">
        <v>0</v>
      </c>
      <c r="O6139" s="1">
        <v>0</v>
      </c>
      <c r="P6139" s="1">
        <v>310.62</v>
      </c>
    </row>
    <row r="6140" spans="1:16" x14ac:dyDescent="0.3">
      <c r="A6140">
        <v>73</v>
      </c>
      <c r="B6140">
        <v>2017</v>
      </c>
      <c r="C6140">
        <v>234</v>
      </c>
      <c r="D6140">
        <v>259.25</v>
      </c>
      <c r="E6140">
        <v>157.82</v>
      </c>
      <c r="F6140">
        <v>68.599999999999994</v>
      </c>
      <c r="G6140">
        <v>0</v>
      </c>
      <c r="H6140">
        <v>0</v>
      </c>
      <c r="I6140" s="1">
        <v>0</v>
      </c>
      <c r="J6140" s="1">
        <v>0</v>
      </c>
      <c r="K6140" s="1">
        <v>0</v>
      </c>
      <c r="L6140" s="1">
        <v>485.67</v>
      </c>
      <c r="M6140" s="1">
        <v>55.43</v>
      </c>
      <c r="N6140" s="1">
        <v>0</v>
      </c>
      <c r="O6140" s="1">
        <v>0</v>
      </c>
      <c r="P6140" s="1">
        <v>430.24</v>
      </c>
    </row>
    <row r="6141" spans="1:16" x14ac:dyDescent="0.3">
      <c r="A6141">
        <v>77</v>
      </c>
      <c r="B6141">
        <v>2017</v>
      </c>
      <c r="C6141">
        <v>234</v>
      </c>
      <c r="D6141">
        <v>153.28</v>
      </c>
      <c r="E6141">
        <v>90.31</v>
      </c>
      <c r="F6141">
        <v>45.08</v>
      </c>
      <c r="G6141">
        <v>0</v>
      </c>
      <c r="H6141">
        <v>0</v>
      </c>
      <c r="I6141" s="1">
        <v>0</v>
      </c>
      <c r="J6141" s="1">
        <v>0</v>
      </c>
      <c r="K6141" s="1">
        <v>0</v>
      </c>
      <c r="L6141" s="1">
        <v>288.67</v>
      </c>
      <c r="M6141" s="1">
        <v>31.72</v>
      </c>
      <c r="N6141" s="1">
        <v>0</v>
      </c>
      <c r="O6141" s="1">
        <v>0</v>
      </c>
      <c r="P6141" s="1">
        <v>256.95</v>
      </c>
    </row>
    <row r="6142" spans="1:16" x14ac:dyDescent="0.3">
      <c r="A6142">
        <v>75</v>
      </c>
      <c r="B6142">
        <v>2017</v>
      </c>
      <c r="C6142">
        <v>234</v>
      </c>
      <c r="D6142">
        <v>20.58</v>
      </c>
      <c r="E6142">
        <v>18.79</v>
      </c>
      <c r="F6142">
        <v>0</v>
      </c>
      <c r="G6142">
        <v>0</v>
      </c>
      <c r="H6142">
        <v>0</v>
      </c>
      <c r="I6142" s="1">
        <v>0</v>
      </c>
      <c r="J6142" s="1">
        <v>0</v>
      </c>
      <c r="K6142" s="1">
        <v>0</v>
      </c>
      <c r="L6142" s="1">
        <v>39.369999999999997</v>
      </c>
      <c r="M6142" s="1">
        <v>6.6</v>
      </c>
      <c r="N6142" s="1">
        <v>0</v>
      </c>
      <c r="O6142" s="1">
        <v>0</v>
      </c>
      <c r="P6142" s="1">
        <v>32.770000000000003</v>
      </c>
    </row>
    <row r="6143" spans="1:16" x14ac:dyDescent="0.3">
      <c r="A6143">
        <v>82</v>
      </c>
      <c r="B6143">
        <v>2017</v>
      </c>
      <c r="C6143">
        <v>234</v>
      </c>
      <c r="D6143">
        <v>147.93</v>
      </c>
      <c r="E6143">
        <v>88.25</v>
      </c>
      <c r="F6143">
        <v>44.93</v>
      </c>
      <c r="G6143">
        <v>0</v>
      </c>
      <c r="H6143">
        <v>0</v>
      </c>
      <c r="I6143" s="1">
        <v>0</v>
      </c>
      <c r="J6143" s="1">
        <v>0</v>
      </c>
      <c r="K6143" s="1">
        <v>0</v>
      </c>
      <c r="L6143" s="1">
        <v>281.11</v>
      </c>
      <c r="M6143" s="1">
        <v>30.99</v>
      </c>
      <c r="N6143" s="1">
        <v>0</v>
      </c>
      <c r="O6143" s="1">
        <v>0</v>
      </c>
      <c r="P6143" s="1">
        <v>250.12</v>
      </c>
    </row>
    <row r="6144" spans="1:16" x14ac:dyDescent="0.3">
      <c r="A6144">
        <v>85</v>
      </c>
      <c r="B6144">
        <v>2017</v>
      </c>
      <c r="C6144">
        <v>304</v>
      </c>
      <c r="D6144">
        <v>1.01</v>
      </c>
      <c r="E6144">
        <v>1</v>
      </c>
      <c r="F6144">
        <v>0</v>
      </c>
      <c r="G6144">
        <v>0</v>
      </c>
      <c r="H6144">
        <v>0</v>
      </c>
      <c r="I6144" s="1">
        <v>0</v>
      </c>
      <c r="J6144" s="1">
        <v>0</v>
      </c>
      <c r="K6144" s="1">
        <v>0</v>
      </c>
      <c r="L6144" s="1">
        <v>2.0099999999999998</v>
      </c>
      <c r="M6144" s="1">
        <v>0.35</v>
      </c>
      <c r="N6144" s="1">
        <v>0</v>
      </c>
      <c r="O6144" s="1">
        <v>0</v>
      </c>
      <c r="P6144" s="1">
        <v>1.66</v>
      </c>
    </row>
    <row r="6145" spans="1:16" x14ac:dyDescent="0.3">
      <c r="A6145">
        <v>89</v>
      </c>
      <c r="B6145">
        <v>2017</v>
      </c>
      <c r="C6145">
        <v>304</v>
      </c>
      <c r="D6145">
        <v>3.13</v>
      </c>
      <c r="E6145">
        <v>3.08</v>
      </c>
      <c r="F6145">
        <v>0</v>
      </c>
      <c r="G6145">
        <v>0</v>
      </c>
      <c r="H6145">
        <v>0</v>
      </c>
      <c r="I6145" s="1">
        <v>0</v>
      </c>
      <c r="J6145" s="1">
        <v>0</v>
      </c>
      <c r="K6145" s="1">
        <v>0</v>
      </c>
      <c r="L6145" s="1">
        <v>6.21</v>
      </c>
      <c r="M6145" s="1">
        <v>1.08</v>
      </c>
      <c r="N6145" s="1">
        <v>0</v>
      </c>
      <c r="O6145" s="1">
        <v>0</v>
      </c>
      <c r="P6145" s="1">
        <v>5.13</v>
      </c>
    </row>
    <row r="6146" spans="1:16" x14ac:dyDescent="0.3">
      <c r="A6146">
        <v>92</v>
      </c>
      <c r="B6146">
        <v>2017</v>
      </c>
      <c r="C6146">
        <v>304</v>
      </c>
      <c r="D6146">
        <v>0.88</v>
      </c>
      <c r="E6146">
        <v>0.87</v>
      </c>
      <c r="F6146">
        <v>0</v>
      </c>
      <c r="G6146">
        <v>0</v>
      </c>
      <c r="H6146">
        <v>0</v>
      </c>
      <c r="I6146" s="1">
        <v>0</v>
      </c>
      <c r="J6146" s="1">
        <v>0</v>
      </c>
      <c r="K6146" s="1">
        <v>0</v>
      </c>
      <c r="L6146" s="1">
        <v>1.75</v>
      </c>
      <c r="M6146" s="1">
        <v>0.31</v>
      </c>
      <c r="N6146" s="1">
        <v>0</v>
      </c>
      <c r="O6146" s="1">
        <v>0</v>
      </c>
      <c r="P6146" s="1">
        <v>1.44</v>
      </c>
    </row>
    <row r="6147" spans="1:16" x14ac:dyDescent="0.3">
      <c r="A6147">
        <v>95</v>
      </c>
      <c r="B6147">
        <v>2017</v>
      </c>
      <c r="C6147">
        <v>304</v>
      </c>
      <c r="D6147">
        <v>14.64</v>
      </c>
      <c r="E6147">
        <v>15.28</v>
      </c>
      <c r="F6147">
        <v>0</v>
      </c>
      <c r="G6147">
        <v>0</v>
      </c>
      <c r="H6147">
        <v>0</v>
      </c>
      <c r="I6147" s="1">
        <v>0</v>
      </c>
      <c r="J6147" s="1">
        <v>0</v>
      </c>
      <c r="K6147" s="1">
        <v>0</v>
      </c>
      <c r="L6147" s="1">
        <v>29.92</v>
      </c>
      <c r="M6147" s="1">
        <v>5.37</v>
      </c>
      <c r="N6147" s="1">
        <v>0</v>
      </c>
      <c r="O6147" s="1">
        <v>0</v>
      </c>
      <c r="P6147" s="1">
        <v>24.55</v>
      </c>
    </row>
    <row r="6148" spans="1:16" x14ac:dyDescent="0.3">
      <c r="A6148">
        <v>69</v>
      </c>
      <c r="B6148">
        <v>2017</v>
      </c>
      <c r="C6148">
        <v>304</v>
      </c>
      <c r="D6148">
        <v>20.329999999999998</v>
      </c>
      <c r="E6148">
        <v>12.57</v>
      </c>
      <c r="F6148">
        <v>4.49</v>
      </c>
      <c r="G6148">
        <v>0</v>
      </c>
      <c r="H6148">
        <v>0</v>
      </c>
      <c r="I6148" s="1">
        <v>0</v>
      </c>
      <c r="J6148" s="1">
        <v>0</v>
      </c>
      <c r="K6148" s="1">
        <v>0</v>
      </c>
      <c r="L6148" s="1">
        <v>37.39</v>
      </c>
      <c r="M6148" s="1">
        <v>4.41</v>
      </c>
      <c r="N6148" s="1">
        <v>0</v>
      </c>
      <c r="O6148" s="1">
        <v>0</v>
      </c>
      <c r="P6148" s="1">
        <v>32.979999999999997</v>
      </c>
    </row>
    <row r="6149" spans="1:16" x14ac:dyDescent="0.3">
      <c r="A6149">
        <v>71</v>
      </c>
      <c r="B6149">
        <v>2017</v>
      </c>
      <c r="C6149">
        <v>304</v>
      </c>
      <c r="D6149">
        <v>5.08</v>
      </c>
      <c r="E6149">
        <v>4.51</v>
      </c>
      <c r="F6149">
        <v>0</v>
      </c>
      <c r="G6149">
        <v>0</v>
      </c>
      <c r="H6149">
        <v>0</v>
      </c>
      <c r="I6149" s="1">
        <v>0</v>
      </c>
      <c r="J6149" s="1">
        <v>0</v>
      </c>
      <c r="K6149" s="1">
        <v>0</v>
      </c>
      <c r="L6149" s="1">
        <v>9.59</v>
      </c>
      <c r="M6149" s="1">
        <v>1.58</v>
      </c>
      <c r="N6149" s="1">
        <v>0</v>
      </c>
      <c r="O6149" s="1">
        <v>0</v>
      </c>
      <c r="P6149" s="1">
        <v>8.01</v>
      </c>
    </row>
    <row r="6150" spans="1:16" x14ac:dyDescent="0.3">
      <c r="A6150">
        <v>72</v>
      </c>
      <c r="B6150">
        <v>2017</v>
      </c>
      <c r="C6150">
        <v>304</v>
      </c>
      <c r="D6150">
        <v>31.45</v>
      </c>
      <c r="E6150">
        <v>18.45</v>
      </c>
      <c r="F6150">
        <v>8.67</v>
      </c>
      <c r="G6150">
        <v>0</v>
      </c>
      <c r="H6150">
        <v>0</v>
      </c>
      <c r="I6150" s="1">
        <v>0</v>
      </c>
      <c r="J6150" s="1">
        <v>0</v>
      </c>
      <c r="K6150" s="1">
        <v>0</v>
      </c>
      <c r="L6150" s="1">
        <v>58.57</v>
      </c>
      <c r="M6150" s="1">
        <v>6.48</v>
      </c>
      <c r="N6150" s="1">
        <v>0</v>
      </c>
      <c r="O6150" s="1">
        <v>0</v>
      </c>
      <c r="P6150" s="1">
        <v>52.09</v>
      </c>
    </row>
    <row r="6151" spans="1:16" x14ac:dyDescent="0.3">
      <c r="A6151">
        <v>73</v>
      </c>
      <c r="B6151">
        <v>2017</v>
      </c>
      <c r="C6151">
        <v>304</v>
      </c>
      <c r="D6151">
        <v>43.47</v>
      </c>
      <c r="E6151">
        <v>26.47</v>
      </c>
      <c r="F6151">
        <v>11.51</v>
      </c>
      <c r="G6151">
        <v>0</v>
      </c>
      <c r="H6151">
        <v>0</v>
      </c>
      <c r="I6151" s="1">
        <v>0</v>
      </c>
      <c r="J6151" s="1">
        <v>0</v>
      </c>
      <c r="K6151" s="1">
        <v>0</v>
      </c>
      <c r="L6151" s="1">
        <v>81.45</v>
      </c>
      <c r="M6151" s="1">
        <v>9.3000000000000007</v>
      </c>
      <c r="N6151" s="1">
        <v>0</v>
      </c>
      <c r="O6151" s="1">
        <v>0</v>
      </c>
      <c r="P6151" s="1">
        <v>72.150000000000006</v>
      </c>
    </row>
    <row r="6152" spans="1:16" x14ac:dyDescent="0.3">
      <c r="A6152">
        <v>77</v>
      </c>
      <c r="B6152">
        <v>2017</v>
      </c>
      <c r="C6152">
        <v>304</v>
      </c>
      <c r="D6152">
        <v>25.7</v>
      </c>
      <c r="E6152">
        <v>15.14</v>
      </c>
      <c r="F6152">
        <v>7.56</v>
      </c>
      <c r="G6152">
        <v>0</v>
      </c>
      <c r="H6152">
        <v>0</v>
      </c>
      <c r="I6152" s="1">
        <v>0</v>
      </c>
      <c r="J6152" s="1">
        <v>0</v>
      </c>
      <c r="K6152" s="1">
        <v>0</v>
      </c>
      <c r="L6152" s="1">
        <v>48.4</v>
      </c>
      <c r="M6152" s="1">
        <v>5.32</v>
      </c>
      <c r="N6152" s="1">
        <v>0</v>
      </c>
      <c r="O6152" s="1">
        <v>0</v>
      </c>
      <c r="P6152" s="1">
        <v>43.08</v>
      </c>
    </row>
    <row r="6153" spans="1:16" x14ac:dyDescent="0.3">
      <c r="A6153">
        <v>75</v>
      </c>
      <c r="B6153">
        <v>2017</v>
      </c>
      <c r="C6153">
        <v>304</v>
      </c>
      <c r="D6153">
        <v>3.45</v>
      </c>
      <c r="E6153">
        <v>3.15</v>
      </c>
      <c r="F6153">
        <v>0</v>
      </c>
      <c r="G6153">
        <v>0</v>
      </c>
      <c r="H6153">
        <v>0</v>
      </c>
      <c r="I6153" s="1">
        <v>0</v>
      </c>
      <c r="J6153" s="1">
        <v>0</v>
      </c>
      <c r="K6153" s="1">
        <v>0</v>
      </c>
      <c r="L6153" s="1">
        <v>6.6</v>
      </c>
      <c r="M6153" s="1">
        <v>1.1100000000000001</v>
      </c>
      <c r="N6153" s="1">
        <v>0</v>
      </c>
      <c r="O6153" s="1">
        <v>0</v>
      </c>
      <c r="P6153" s="1">
        <v>5.49</v>
      </c>
    </row>
    <row r="6154" spans="1:16" x14ac:dyDescent="0.3">
      <c r="A6154">
        <v>82</v>
      </c>
      <c r="B6154">
        <v>2017</v>
      </c>
      <c r="C6154">
        <v>304</v>
      </c>
      <c r="D6154">
        <v>24.81</v>
      </c>
      <c r="E6154">
        <v>14.8</v>
      </c>
      <c r="F6154">
        <v>7.53</v>
      </c>
      <c r="G6154">
        <v>0</v>
      </c>
      <c r="H6154">
        <v>0</v>
      </c>
      <c r="I6154" s="1">
        <v>0</v>
      </c>
      <c r="J6154" s="1">
        <v>0</v>
      </c>
      <c r="K6154" s="1">
        <v>0</v>
      </c>
      <c r="L6154" s="1">
        <v>47.14</v>
      </c>
      <c r="M6154" s="1">
        <v>5.2</v>
      </c>
      <c r="N6154" s="1">
        <v>0</v>
      </c>
      <c r="O6154" s="1">
        <v>0</v>
      </c>
      <c r="P6154" s="1">
        <v>41.94</v>
      </c>
    </row>
    <row r="6155" spans="1:16" x14ac:dyDescent="0.3">
      <c r="A6155">
        <v>85</v>
      </c>
      <c r="B6155">
        <v>2017</v>
      </c>
      <c r="C6155">
        <v>434</v>
      </c>
      <c r="D6155">
        <v>0.46</v>
      </c>
      <c r="E6155">
        <v>0.46</v>
      </c>
      <c r="F6155">
        <v>0</v>
      </c>
      <c r="G6155">
        <v>0</v>
      </c>
      <c r="H6155">
        <v>0</v>
      </c>
      <c r="I6155" s="1">
        <v>0</v>
      </c>
      <c r="J6155" s="1">
        <v>0</v>
      </c>
      <c r="K6155" s="1">
        <v>0</v>
      </c>
      <c r="L6155" s="1">
        <v>0.92</v>
      </c>
      <c r="M6155" s="1">
        <v>0.16</v>
      </c>
      <c r="N6155" s="1">
        <v>0.12</v>
      </c>
      <c r="O6155" s="1">
        <v>0</v>
      </c>
      <c r="P6155" s="1">
        <v>0.64</v>
      </c>
    </row>
    <row r="6156" spans="1:16" x14ac:dyDescent="0.3">
      <c r="A6156">
        <v>89</v>
      </c>
      <c r="B6156">
        <v>2017</v>
      </c>
      <c r="C6156">
        <v>434</v>
      </c>
      <c r="D6156">
        <v>1.42</v>
      </c>
      <c r="E6156">
        <v>1.4</v>
      </c>
      <c r="F6156">
        <v>0</v>
      </c>
      <c r="G6156">
        <v>0</v>
      </c>
      <c r="H6156">
        <v>0</v>
      </c>
      <c r="I6156" s="1">
        <v>0</v>
      </c>
      <c r="J6156" s="1">
        <v>0</v>
      </c>
      <c r="K6156" s="1">
        <v>0</v>
      </c>
      <c r="L6156" s="1">
        <v>2.82</v>
      </c>
      <c r="M6156" s="1">
        <v>0.49</v>
      </c>
      <c r="N6156" s="1">
        <v>0.35</v>
      </c>
      <c r="O6156" s="1">
        <v>0</v>
      </c>
      <c r="P6156" s="1">
        <v>1.98</v>
      </c>
    </row>
    <row r="6157" spans="1:16" x14ac:dyDescent="0.3">
      <c r="A6157">
        <v>92</v>
      </c>
      <c r="B6157">
        <v>2017</v>
      </c>
      <c r="C6157">
        <v>434</v>
      </c>
      <c r="D6157">
        <v>0.4</v>
      </c>
      <c r="E6157">
        <v>0.4</v>
      </c>
      <c r="F6157">
        <v>0</v>
      </c>
      <c r="G6157">
        <v>0</v>
      </c>
      <c r="H6157">
        <v>0</v>
      </c>
      <c r="I6157" s="1">
        <v>0</v>
      </c>
      <c r="J6157" s="1">
        <v>0</v>
      </c>
      <c r="K6157" s="1">
        <v>0</v>
      </c>
      <c r="L6157" s="1">
        <v>0.8</v>
      </c>
      <c r="M6157" s="1">
        <v>0.14000000000000001</v>
      </c>
      <c r="N6157" s="1">
        <v>0.1</v>
      </c>
      <c r="O6157" s="1">
        <v>0</v>
      </c>
      <c r="P6157" s="1">
        <v>0.56000000000000005</v>
      </c>
    </row>
    <row r="6158" spans="1:16" x14ac:dyDescent="0.3">
      <c r="A6158">
        <v>95</v>
      </c>
      <c r="B6158">
        <v>2017</v>
      </c>
      <c r="C6158">
        <v>434</v>
      </c>
      <c r="D6158">
        <v>6.66</v>
      </c>
      <c r="E6158">
        <v>6.95</v>
      </c>
      <c r="F6158">
        <v>0</v>
      </c>
      <c r="G6158">
        <v>0</v>
      </c>
      <c r="H6158">
        <v>0</v>
      </c>
      <c r="I6158" s="1">
        <v>0</v>
      </c>
      <c r="J6158" s="1">
        <v>0</v>
      </c>
      <c r="K6158" s="1">
        <v>0</v>
      </c>
      <c r="L6158" s="1">
        <v>13.61</v>
      </c>
      <c r="M6158" s="1">
        <v>2.44</v>
      </c>
      <c r="N6158" s="1">
        <v>1.74</v>
      </c>
      <c r="O6158" s="1">
        <v>0</v>
      </c>
      <c r="P6158" s="1">
        <v>9.43</v>
      </c>
    </row>
    <row r="6159" spans="1:16" x14ac:dyDescent="0.3">
      <c r="A6159">
        <v>69</v>
      </c>
      <c r="B6159">
        <v>2017</v>
      </c>
      <c r="C6159">
        <v>434</v>
      </c>
      <c r="D6159">
        <v>9.25</v>
      </c>
      <c r="E6159">
        <v>5.72</v>
      </c>
      <c r="F6159">
        <v>2.04</v>
      </c>
      <c r="G6159">
        <v>0</v>
      </c>
      <c r="H6159">
        <v>0</v>
      </c>
      <c r="I6159" s="1">
        <v>0</v>
      </c>
      <c r="J6159" s="1">
        <v>0</v>
      </c>
      <c r="K6159" s="1">
        <v>0</v>
      </c>
      <c r="L6159" s="1">
        <v>17.010000000000002</v>
      </c>
      <c r="M6159" s="1">
        <v>2.0099999999999998</v>
      </c>
      <c r="N6159" s="1">
        <v>1.43</v>
      </c>
      <c r="O6159" s="1">
        <v>0</v>
      </c>
      <c r="P6159" s="1">
        <v>13.57</v>
      </c>
    </row>
    <row r="6160" spans="1:16" x14ac:dyDescent="0.3">
      <c r="A6160">
        <v>71</v>
      </c>
      <c r="B6160">
        <v>2017</v>
      </c>
      <c r="C6160">
        <v>434</v>
      </c>
      <c r="D6160">
        <v>2.31</v>
      </c>
      <c r="E6160">
        <v>2.0499999999999998</v>
      </c>
      <c r="F6160">
        <v>0</v>
      </c>
      <c r="G6160">
        <v>0</v>
      </c>
      <c r="H6160">
        <v>0</v>
      </c>
      <c r="I6160" s="1">
        <v>0</v>
      </c>
      <c r="J6160" s="1">
        <v>0</v>
      </c>
      <c r="K6160" s="1">
        <v>0</v>
      </c>
      <c r="L6160" s="1">
        <v>4.3600000000000003</v>
      </c>
      <c r="M6160" s="1">
        <v>0.72</v>
      </c>
      <c r="N6160" s="1">
        <v>0.51</v>
      </c>
      <c r="O6160" s="1">
        <v>0</v>
      </c>
      <c r="P6160" s="1">
        <v>3.13</v>
      </c>
    </row>
    <row r="6161" spans="1:16" x14ac:dyDescent="0.3">
      <c r="A6161">
        <v>72</v>
      </c>
      <c r="B6161">
        <v>2017</v>
      </c>
      <c r="C6161">
        <v>434</v>
      </c>
      <c r="D6161">
        <v>14.31</v>
      </c>
      <c r="E6161">
        <v>8.39</v>
      </c>
      <c r="F6161">
        <v>3.94</v>
      </c>
      <c r="G6161">
        <v>0</v>
      </c>
      <c r="H6161">
        <v>0</v>
      </c>
      <c r="I6161" s="1">
        <v>0</v>
      </c>
      <c r="J6161" s="1">
        <v>0</v>
      </c>
      <c r="K6161" s="1">
        <v>0</v>
      </c>
      <c r="L6161" s="1">
        <v>26.64</v>
      </c>
      <c r="M6161" s="1">
        <v>2.95</v>
      </c>
      <c r="N6161" s="1">
        <v>2.1</v>
      </c>
      <c r="O6161" s="1">
        <v>0</v>
      </c>
      <c r="P6161" s="1">
        <v>21.59</v>
      </c>
    </row>
    <row r="6162" spans="1:16" x14ac:dyDescent="0.3">
      <c r="A6162">
        <v>73</v>
      </c>
      <c r="B6162">
        <v>2017</v>
      </c>
      <c r="C6162">
        <v>434</v>
      </c>
      <c r="D6162">
        <v>19.78</v>
      </c>
      <c r="E6162">
        <v>12.04</v>
      </c>
      <c r="F6162">
        <v>5.24</v>
      </c>
      <c r="G6162">
        <v>0</v>
      </c>
      <c r="H6162">
        <v>0</v>
      </c>
      <c r="I6162" s="1">
        <v>0</v>
      </c>
      <c r="J6162" s="1">
        <v>0</v>
      </c>
      <c r="K6162" s="1">
        <v>0</v>
      </c>
      <c r="L6162" s="1">
        <v>37.06</v>
      </c>
      <c r="M6162" s="1">
        <v>4.2300000000000004</v>
      </c>
      <c r="N6162" s="1">
        <v>3.01</v>
      </c>
      <c r="O6162" s="1">
        <v>0</v>
      </c>
      <c r="P6162" s="1">
        <v>29.82</v>
      </c>
    </row>
    <row r="6163" spans="1:16" x14ac:dyDescent="0.3">
      <c r="A6163">
        <v>77</v>
      </c>
      <c r="B6163">
        <v>2017</v>
      </c>
      <c r="C6163">
        <v>434</v>
      </c>
      <c r="D6163">
        <v>11.69</v>
      </c>
      <c r="E6163">
        <v>6.89</v>
      </c>
      <c r="F6163">
        <v>3.44</v>
      </c>
      <c r="G6163">
        <v>0</v>
      </c>
      <c r="H6163">
        <v>0</v>
      </c>
      <c r="I6163" s="1">
        <v>0</v>
      </c>
      <c r="J6163" s="1">
        <v>0</v>
      </c>
      <c r="K6163" s="1">
        <v>0</v>
      </c>
      <c r="L6163" s="1">
        <v>22.02</v>
      </c>
      <c r="M6163" s="1">
        <v>2.42</v>
      </c>
      <c r="N6163" s="1">
        <v>1.72</v>
      </c>
      <c r="O6163" s="1">
        <v>0</v>
      </c>
      <c r="P6163" s="1">
        <v>17.88</v>
      </c>
    </row>
    <row r="6164" spans="1:16" x14ac:dyDescent="0.3">
      <c r="A6164">
        <v>75</v>
      </c>
      <c r="B6164">
        <v>2017</v>
      </c>
      <c r="C6164">
        <v>434</v>
      </c>
      <c r="D6164">
        <v>1.57</v>
      </c>
      <c r="E6164">
        <v>1.43</v>
      </c>
      <c r="F6164">
        <v>0</v>
      </c>
      <c r="G6164">
        <v>0</v>
      </c>
      <c r="H6164">
        <v>0</v>
      </c>
      <c r="I6164" s="1">
        <v>0</v>
      </c>
      <c r="J6164" s="1">
        <v>0</v>
      </c>
      <c r="K6164" s="1">
        <v>0</v>
      </c>
      <c r="L6164" s="1">
        <v>3</v>
      </c>
      <c r="M6164" s="1">
        <v>0.5</v>
      </c>
      <c r="N6164" s="1">
        <v>0.36</v>
      </c>
      <c r="O6164" s="1">
        <v>0</v>
      </c>
      <c r="P6164" s="1">
        <v>2.14</v>
      </c>
    </row>
    <row r="6165" spans="1:16" x14ac:dyDescent="0.3">
      <c r="A6165">
        <v>82</v>
      </c>
      <c r="B6165">
        <v>2017</v>
      </c>
      <c r="C6165">
        <v>434</v>
      </c>
      <c r="D6165">
        <v>11.29</v>
      </c>
      <c r="E6165">
        <v>6.73</v>
      </c>
      <c r="F6165">
        <v>3.43</v>
      </c>
      <c r="G6165">
        <v>0</v>
      </c>
      <c r="H6165">
        <v>0</v>
      </c>
      <c r="I6165" s="1">
        <v>0</v>
      </c>
      <c r="J6165" s="1">
        <v>0</v>
      </c>
      <c r="K6165" s="1">
        <v>0</v>
      </c>
      <c r="L6165" s="1">
        <v>21.45</v>
      </c>
      <c r="M6165" s="1">
        <v>2.36</v>
      </c>
      <c r="N6165" s="1">
        <v>1.68</v>
      </c>
      <c r="O6165" s="1">
        <v>0</v>
      </c>
      <c r="P6165" s="1">
        <v>17.41</v>
      </c>
    </row>
    <row r="6166" spans="1:16" x14ac:dyDescent="0.3">
      <c r="A6166">
        <v>85</v>
      </c>
      <c r="B6166">
        <v>2017</v>
      </c>
      <c r="C6166">
        <v>660</v>
      </c>
      <c r="D6166">
        <v>0.05</v>
      </c>
      <c r="E6166">
        <v>0.05</v>
      </c>
      <c r="F6166">
        <v>0</v>
      </c>
      <c r="G6166">
        <v>0</v>
      </c>
      <c r="H6166">
        <v>0</v>
      </c>
      <c r="I6166" s="1">
        <v>0</v>
      </c>
      <c r="J6166" s="1">
        <v>0</v>
      </c>
      <c r="K6166" s="1">
        <v>0</v>
      </c>
      <c r="L6166" s="1">
        <v>0.1</v>
      </c>
      <c r="M6166" s="1">
        <v>0.02</v>
      </c>
      <c r="N6166" s="1">
        <v>0.01</v>
      </c>
      <c r="O6166" s="1">
        <v>0</v>
      </c>
      <c r="P6166" s="1">
        <v>7.0000000000000007E-2</v>
      </c>
    </row>
    <row r="6167" spans="1:16" x14ac:dyDescent="0.3">
      <c r="A6167">
        <v>89</v>
      </c>
      <c r="B6167">
        <v>2017</v>
      </c>
      <c r="C6167">
        <v>660</v>
      </c>
      <c r="D6167">
        <v>0.14000000000000001</v>
      </c>
      <c r="E6167">
        <v>0.14000000000000001</v>
      </c>
      <c r="F6167">
        <v>0</v>
      </c>
      <c r="G6167">
        <v>0</v>
      </c>
      <c r="H6167">
        <v>0</v>
      </c>
      <c r="I6167" s="1">
        <v>0</v>
      </c>
      <c r="J6167" s="1">
        <v>0</v>
      </c>
      <c r="K6167" s="1">
        <v>0</v>
      </c>
      <c r="L6167" s="1">
        <v>0.28000000000000003</v>
      </c>
      <c r="M6167" s="1">
        <v>0.05</v>
      </c>
      <c r="N6167" s="1">
        <v>0.03</v>
      </c>
      <c r="O6167" s="1">
        <v>0</v>
      </c>
      <c r="P6167" s="1">
        <v>0.2</v>
      </c>
    </row>
    <row r="6168" spans="1:16" x14ac:dyDescent="0.3">
      <c r="A6168">
        <v>92</v>
      </c>
      <c r="B6168">
        <v>2017</v>
      </c>
      <c r="C6168">
        <v>660</v>
      </c>
      <c r="D6168">
        <v>0.04</v>
      </c>
      <c r="E6168">
        <v>0.04</v>
      </c>
      <c r="F6168">
        <v>0</v>
      </c>
      <c r="G6168">
        <v>0</v>
      </c>
      <c r="H6168">
        <v>0</v>
      </c>
      <c r="I6168" s="1">
        <v>0</v>
      </c>
      <c r="J6168" s="1">
        <v>0</v>
      </c>
      <c r="K6168" s="1">
        <v>0</v>
      </c>
      <c r="L6168" s="1">
        <v>0.08</v>
      </c>
      <c r="M6168" s="1">
        <v>0.01</v>
      </c>
      <c r="N6168" s="1">
        <v>0.01</v>
      </c>
      <c r="O6168" s="1">
        <v>0</v>
      </c>
      <c r="P6168" s="1">
        <v>0.06</v>
      </c>
    </row>
    <row r="6169" spans="1:16" x14ac:dyDescent="0.3">
      <c r="A6169">
        <v>95</v>
      </c>
      <c r="B6169">
        <v>2017</v>
      </c>
      <c r="C6169">
        <v>660</v>
      </c>
      <c r="D6169">
        <v>0.68</v>
      </c>
      <c r="E6169">
        <v>0.7</v>
      </c>
      <c r="F6169">
        <v>0</v>
      </c>
      <c r="G6169">
        <v>0</v>
      </c>
      <c r="H6169">
        <v>0</v>
      </c>
      <c r="I6169" s="1">
        <v>0</v>
      </c>
      <c r="J6169" s="1">
        <v>0</v>
      </c>
      <c r="K6169" s="1">
        <v>0</v>
      </c>
      <c r="L6169" s="1">
        <v>1.38</v>
      </c>
      <c r="M6169" s="1">
        <v>0.25</v>
      </c>
      <c r="N6169" s="1">
        <v>0.17</v>
      </c>
      <c r="O6169" s="1">
        <v>0</v>
      </c>
      <c r="P6169" s="1">
        <v>0.96</v>
      </c>
    </row>
    <row r="6170" spans="1:16" x14ac:dyDescent="0.3">
      <c r="A6170">
        <v>69</v>
      </c>
      <c r="B6170">
        <v>2017</v>
      </c>
      <c r="C6170">
        <v>660</v>
      </c>
      <c r="D6170">
        <v>0.94</v>
      </c>
      <c r="E6170">
        <v>0.57999999999999996</v>
      </c>
      <c r="F6170">
        <v>0.21</v>
      </c>
      <c r="G6170">
        <v>0</v>
      </c>
      <c r="H6170">
        <v>0</v>
      </c>
      <c r="I6170" s="1">
        <v>0</v>
      </c>
      <c r="J6170" s="1">
        <v>0</v>
      </c>
      <c r="K6170" s="1">
        <v>0</v>
      </c>
      <c r="L6170" s="1">
        <v>1.73</v>
      </c>
      <c r="M6170" s="1">
        <v>0.2</v>
      </c>
      <c r="N6170" s="1">
        <v>0.15</v>
      </c>
      <c r="O6170" s="1">
        <v>0</v>
      </c>
      <c r="P6170" s="1">
        <v>1.38</v>
      </c>
    </row>
    <row r="6171" spans="1:16" x14ac:dyDescent="0.3">
      <c r="A6171">
        <v>71</v>
      </c>
      <c r="B6171">
        <v>2017</v>
      </c>
      <c r="C6171">
        <v>660</v>
      </c>
      <c r="D6171">
        <v>0.23</v>
      </c>
      <c r="E6171">
        <v>0.21</v>
      </c>
      <c r="F6171">
        <v>0</v>
      </c>
      <c r="G6171">
        <v>0</v>
      </c>
      <c r="H6171">
        <v>0</v>
      </c>
      <c r="I6171" s="1">
        <v>0</v>
      </c>
      <c r="J6171" s="1">
        <v>0</v>
      </c>
      <c r="K6171" s="1">
        <v>0</v>
      </c>
      <c r="L6171" s="1">
        <v>0.44</v>
      </c>
      <c r="M6171" s="1">
        <v>7.0000000000000007E-2</v>
      </c>
      <c r="N6171" s="1">
        <v>0.05</v>
      </c>
      <c r="O6171" s="1">
        <v>0</v>
      </c>
      <c r="P6171" s="1">
        <v>0.32</v>
      </c>
    </row>
    <row r="6172" spans="1:16" x14ac:dyDescent="0.3">
      <c r="A6172">
        <v>72</v>
      </c>
      <c r="B6172">
        <v>2017</v>
      </c>
      <c r="C6172">
        <v>660</v>
      </c>
      <c r="D6172">
        <v>1.45</v>
      </c>
      <c r="E6172">
        <v>0.85</v>
      </c>
      <c r="F6172">
        <v>0.4</v>
      </c>
      <c r="G6172">
        <v>0</v>
      </c>
      <c r="H6172">
        <v>0</v>
      </c>
      <c r="I6172" s="1">
        <v>0</v>
      </c>
      <c r="J6172" s="1">
        <v>0</v>
      </c>
      <c r="K6172" s="1">
        <v>0</v>
      </c>
      <c r="L6172" s="1">
        <v>2.7</v>
      </c>
      <c r="M6172" s="1">
        <v>0.3</v>
      </c>
      <c r="N6172" s="1">
        <v>0.21</v>
      </c>
      <c r="O6172" s="1">
        <v>0</v>
      </c>
      <c r="P6172" s="1">
        <v>2.19</v>
      </c>
    </row>
    <row r="6173" spans="1:16" x14ac:dyDescent="0.3">
      <c r="A6173">
        <v>73</v>
      </c>
      <c r="B6173">
        <v>2017</v>
      </c>
      <c r="C6173">
        <v>660</v>
      </c>
      <c r="D6173">
        <v>2.0099999999999998</v>
      </c>
      <c r="E6173">
        <v>1.22</v>
      </c>
      <c r="F6173">
        <v>0.53</v>
      </c>
      <c r="G6173">
        <v>0</v>
      </c>
      <c r="H6173">
        <v>0</v>
      </c>
      <c r="I6173" s="1">
        <v>0</v>
      </c>
      <c r="J6173" s="1">
        <v>0</v>
      </c>
      <c r="K6173" s="1">
        <v>0</v>
      </c>
      <c r="L6173" s="1">
        <v>3.76</v>
      </c>
      <c r="M6173" s="1">
        <v>0.43</v>
      </c>
      <c r="N6173" s="1">
        <v>0.3</v>
      </c>
      <c r="O6173" s="1">
        <v>0</v>
      </c>
      <c r="P6173" s="1">
        <v>3.03</v>
      </c>
    </row>
    <row r="6174" spans="1:16" x14ac:dyDescent="0.3">
      <c r="A6174">
        <v>77</v>
      </c>
      <c r="B6174">
        <v>2017</v>
      </c>
      <c r="C6174">
        <v>660</v>
      </c>
      <c r="D6174">
        <v>1.19</v>
      </c>
      <c r="E6174">
        <v>0.7</v>
      </c>
      <c r="F6174">
        <v>0.35</v>
      </c>
      <c r="G6174">
        <v>0</v>
      </c>
      <c r="H6174">
        <v>0</v>
      </c>
      <c r="I6174" s="1">
        <v>0</v>
      </c>
      <c r="J6174" s="1">
        <v>0</v>
      </c>
      <c r="K6174" s="1">
        <v>0</v>
      </c>
      <c r="L6174" s="1">
        <v>2.2400000000000002</v>
      </c>
      <c r="M6174" s="1">
        <v>0.25</v>
      </c>
      <c r="N6174" s="1">
        <v>0.17</v>
      </c>
      <c r="O6174" s="1">
        <v>0</v>
      </c>
      <c r="P6174" s="1">
        <v>1.82</v>
      </c>
    </row>
    <row r="6175" spans="1:16" x14ac:dyDescent="0.3">
      <c r="A6175">
        <v>75</v>
      </c>
      <c r="B6175">
        <v>2017</v>
      </c>
      <c r="C6175">
        <v>660</v>
      </c>
      <c r="D6175">
        <v>0.16</v>
      </c>
      <c r="E6175">
        <v>0.15</v>
      </c>
      <c r="F6175">
        <v>0</v>
      </c>
      <c r="G6175">
        <v>0</v>
      </c>
      <c r="H6175">
        <v>0</v>
      </c>
      <c r="I6175" s="1">
        <v>0</v>
      </c>
      <c r="J6175" s="1">
        <v>0</v>
      </c>
      <c r="K6175" s="1">
        <v>0</v>
      </c>
      <c r="L6175" s="1">
        <v>0.31</v>
      </c>
      <c r="M6175" s="1">
        <v>0.05</v>
      </c>
      <c r="N6175" s="1">
        <v>0.04</v>
      </c>
      <c r="O6175" s="1">
        <v>0</v>
      </c>
      <c r="P6175" s="1">
        <v>0.22</v>
      </c>
    </row>
    <row r="6176" spans="1:16" x14ac:dyDescent="0.3">
      <c r="A6176">
        <v>82</v>
      </c>
      <c r="B6176">
        <v>2017</v>
      </c>
      <c r="C6176">
        <v>660</v>
      </c>
      <c r="D6176">
        <v>1.1399999999999999</v>
      </c>
      <c r="E6176">
        <v>0.68</v>
      </c>
      <c r="F6176">
        <v>0.35</v>
      </c>
      <c r="G6176">
        <v>0</v>
      </c>
      <c r="H6176">
        <v>0</v>
      </c>
      <c r="I6176" s="1">
        <v>0</v>
      </c>
      <c r="J6176" s="1">
        <v>0</v>
      </c>
      <c r="K6176" s="1">
        <v>0</v>
      </c>
      <c r="L6176" s="1">
        <v>2.17</v>
      </c>
      <c r="M6176" s="1">
        <v>0.24</v>
      </c>
      <c r="N6176" s="1">
        <v>0.17</v>
      </c>
      <c r="O6176" s="1">
        <v>0</v>
      </c>
      <c r="P6176" s="1">
        <v>1.76</v>
      </c>
    </row>
    <row r="6177" spans="1:16" x14ac:dyDescent="0.3">
      <c r="A6177">
        <v>85</v>
      </c>
      <c r="B6177">
        <v>2017</v>
      </c>
      <c r="C6177">
        <v>662</v>
      </c>
      <c r="D6177">
        <v>0.13</v>
      </c>
      <c r="E6177">
        <v>0.12</v>
      </c>
      <c r="F6177">
        <v>0</v>
      </c>
      <c r="G6177">
        <v>0</v>
      </c>
      <c r="H6177">
        <v>0</v>
      </c>
      <c r="I6177" s="1">
        <v>0</v>
      </c>
      <c r="J6177" s="1">
        <v>0</v>
      </c>
      <c r="K6177" s="1">
        <v>0</v>
      </c>
      <c r="L6177" s="1">
        <v>0.25</v>
      </c>
      <c r="M6177" s="1">
        <v>0.04</v>
      </c>
      <c r="N6177" s="1">
        <v>0.03</v>
      </c>
      <c r="O6177" s="1">
        <v>0</v>
      </c>
      <c r="P6177" s="1">
        <v>0.18</v>
      </c>
    </row>
    <row r="6178" spans="1:16" x14ac:dyDescent="0.3">
      <c r="A6178">
        <v>89</v>
      </c>
      <c r="B6178">
        <v>2017</v>
      </c>
      <c r="C6178">
        <v>662</v>
      </c>
      <c r="D6178">
        <v>0.39</v>
      </c>
      <c r="E6178">
        <v>0.38</v>
      </c>
      <c r="F6178">
        <v>0</v>
      </c>
      <c r="G6178">
        <v>0</v>
      </c>
      <c r="H6178">
        <v>0</v>
      </c>
      <c r="I6178" s="1">
        <v>0</v>
      </c>
      <c r="J6178" s="1">
        <v>0</v>
      </c>
      <c r="K6178" s="1">
        <v>0</v>
      </c>
      <c r="L6178" s="1">
        <v>0.77</v>
      </c>
      <c r="M6178" s="1">
        <v>0.13</v>
      </c>
      <c r="N6178" s="1">
        <v>0.1</v>
      </c>
      <c r="O6178" s="1">
        <v>0</v>
      </c>
      <c r="P6178" s="1">
        <v>0.54</v>
      </c>
    </row>
    <row r="6179" spans="1:16" x14ac:dyDescent="0.3">
      <c r="A6179">
        <v>92</v>
      </c>
      <c r="B6179">
        <v>2017</v>
      </c>
      <c r="C6179">
        <v>662</v>
      </c>
      <c r="D6179">
        <v>0.11</v>
      </c>
      <c r="E6179">
        <v>0.11</v>
      </c>
      <c r="F6179">
        <v>0</v>
      </c>
      <c r="G6179">
        <v>0</v>
      </c>
      <c r="H6179">
        <v>0</v>
      </c>
      <c r="I6179" s="1">
        <v>0</v>
      </c>
      <c r="J6179" s="1">
        <v>0</v>
      </c>
      <c r="K6179" s="1">
        <v>0</v>
      </c>
      <c r="L6179" s="1">
        <v>0.22</v>
      </c>
      <c r="M6179" s="1">
        <v>0.04</v>
      </c>
      <c r="N6179" s="1">
        <v>0.03</v>
      </c>
      <c r="O6179" s="1">
        <v>0</v>
      </c>
      <c r="P6179" s="1">
        <v>0.15</v>
      </c>
    </row>
    <row r="6180" spans="1:16" x14ac:dyDescent="0.3">
      <c r="A6180">
        <v>95</v>
      </c>
      <c r="B6180">
        <v>2017</v>
      </c>
      <c r="C6180">
        <v>662</v>
      </c>
      <c r="D6180">
        <v>1.81</v>
      </c>
      <c r="E6180">
        <v>1.89</v>
      </c>
      <c r="F6180">
        <v>0</v>
      </c>
      <c r="G6180">
        <v>0</v>
      </c>
      <c r="H6180">
        <v>0</v>
      </c>
      <c r="I6180" s="1">
        <v>0</v>
      </c>
      <c r="J6180" s="1">
        <v>0</v>
      </c>
      <c r="K6180" s="1">
        <v>0</v>
      </c>
      <c r="L6180" s="1">
        <v>3.7</v>
      </c>
      <c r="M6180" s="1">
        <v>0.66</v>
      </c>
      <c r="N6180" s="1">
        <v>0.47</v>
      </c>
      <c r="O6180" s="1">
        <v>0</v>
      </c>
      <c r="P6180" s="1">
        <v>2.57</v>
      </c>
    </row>
    <row r="6181" spans="1:16" x14ac:dyDescent="0.3">
      <c r="A6181">
        <v>69</v>
      </c>
      <c r="B6181">
        <v>2017</v>
      </c>
      <c r="C6181">
        <v>662</v>
      </c>
      <c r="D6181">
        <v>2.52</v>
      </c>
      <c r="E6181">
        <v>1.56</v>
      </c>
      <c r="F6181">
        <v>0.56000000000000005</v>
      </c>
      <c r="G6181">
        <v>0</v>
      </c>
      <c r="H6181">
        <v>0</v>
      </c>
      <c r="I6181" s="1">
        <v>0</v>
      </c>
      <c r="J6181" s="1">
        <v>0</v>
      </c>
      <c r="K6181" s="1">
        <v>0</v>
      </c>
      <c r="L6181" s="1">
        <v>4.6399999999999997</v>
      </c>
      <c r="M6181" s="1">
        <v>0.55000000000000004</v>
      </c>
      <c r="N6181" s="1">
        <v>0.39</v>
      </c>
      <c r="O6181" s="1">
        <v>0</v>
      </c>
      <c r="P6181" s="1">
        <v>3.7</v>
      </c>
    </row>
    <row r="6182" spans="1:16" x14ac:dyDescent="0.3">
      <c r="A6182">
        <v>71</v>
      </c>
      <c r="B6182">
        <v>2017</v>
      </c>
      <c r="C6182">
        <v>662</v>
      </c>
      <c r="D6182">
        <v>0.63</v>
      </c>
      <c r="E6182">
        <v>0.56000000000000005</v>
      </c>
      <c r="F6182">
        <v>0</v>
      </c>
      <c r="G6182">
        <v>0</v>
      </c>
      <c r="H6182">
        <v>0</v>
      </c>
      <c r="I6182" s="1">
        <v>0</v>
      </c>
      <c r="J6182" s="1">
        <v>0</v>
      </c>
      <c r="K6182" s="1">
        <v>0</v>
      </c>
      <c r="L6182" s="1">
        <v>1.19</v>
      </c>
      <c r="M6182" s="1">
        <v>0.2</v>
      </c>
      <c r="N6182" s="1">
        <v>0.14000000000000001</v>
      </c>
      <c r="O6182" s="1">
        <v>0</v>
      </c>
      <c r="P6182" s="1">
        <v>0.85</v>
      </c>
    </row>
    <row r="6183" spans="1:16" x14ac:dyDescent="0.3">
      <c r="A6183">
        <v>72</v>
      </c>
      <c r="B6183">
        <v>2017</v>
      </c>
      <c r="C6183">
        <v>662</v>
      </c>
      <c r="D6183">
        <v>3.9</v>
      </c>
      <c r="E6183">
        <v>2.29</v>
      </c>
      <c r="F6183">
        <v>1.07</v>
      </c>
      <c r="G6183">
        <v>0</v>
      </c>
      <c r="H6183">
        <v>0</v>
      </c>
      <c r="I6183" s="1">
        <v>0</v>
      </c>
      <c r="J6183" s="1">
        <v>0</v>
      </c>
      <c r="K6183" s="1">
        <v>0</v>
      </c>
      <c r="L6183" s="1">
        <v>7.26</v>
      </c>
      <c r="M6183" s="1">
        <v>0.8</v>
      </c>
      <c r="N6183" s="1">
        <v>0.56999999999999995</v>
      </c>
      <c r="O6183" s="1">
        <v>0</v>
      </c>
      <c r="P6183" s="1">
        <v>5.89</v>
      </c>
    </row>
    <row r="6184" spans="1:16" x14ac:dyDescent="0.3">
      <c r="A6184">
        <v>73</v>
      </c>
      <c r="B6184">
        <v>2017</v>
      </c>
      <c r="C6184">
        <v>662</v>
      </c>
      <c r="D6184">
        <v>5.39</v>
      </c>
      <c r="E6184">
        <v>3.28</v>
      </c>
      <c r="F6184">
        <v>1.43</v>
      </c>
      <c r="G6184">
        <v>0</v>
      </c>
      <c r="H6184">
        <v>0</v>
      </c>
      <c r="I6184" s="1">
        <v>0</v>
      </c>
      <c r="J6184" s="1">
        <v>0</v>
      </c>
      <c r="K6184" s="1">
        <v>0</v>
      </c>
      <c r="L6184" s="1">
        <v>10.1</v>
      </c>
      <c r="M6184" s="1">
        <v>1.1499999999999999</v>
      </c>
      <c r="N6184" s="1">
        <v>0.82</v>
      </c>
      <c r="O6184" s="1">
        <v>0</v>
      </c>
      <c r="P6184" s="1">
        <v>8.1300000000000008</v>
      </c>
    </row>
    <row r="6185" spans="1:16" x14ac:dyDescent="0.3">
      <c r="A6185">
        <v>77</v>
      </c>
      <c r="B6185">
        <v>2017</v>
      </c>
      <c r="C6185">
        <v>662</v>
      </c>
      <c r="D6185">
        <v>3.19</v>
      </c>
      <c r="E6185">
        <v>1.88</v>
      </c>
      <c r="F6185">
        <v>0.94</v>
      </c>
      <c r="G6185">
        <v>0</v>
      </c>
      <c r="H6185">
        <v>0</v>
      </c>
      <c r="I6185" s="1">
        <v>0</v>
      </c>
      <c r="J6185" s="1">
        <v>0</v>
      </c>
      <c r="K6185" s="1">
        <v>0</v>
      </c>
      <c r="L6185" s="1">
        <v>6.01</v>
      </c>
      <c r="M6185" s="1">
        <v>0.66</v>
      </c>
      <c r="N6185" s="1">
        <v>0.47</v>
      </c>
      <c r="O6185" s="1">
        <v>0</v>
      </c>
      <c r="P6185" s="1">
        <v>4.88</v>
      </c>
    </row>
    <row r="6186" spans="1:16" x14ac:dyDescent="0.3">
      <c r="A6186">
        <v>75</v>
      </c>
      <c r="B6186">
        <v>2017</v>
      </c>
      <c r="C6186">
        <v>662</v>
      </c>
      <c r="D6186">
        <v>0.43</v>
      </c>
      <c r="E6186">
        <v>0.39</v>
      </c>
      <c r="F6186">
        <v>0</v>
      </c>
      <c r="G6186">
        <v>0</v>
      </c>
      <c r="H6186">
        <v>0</v>
      </c>
      <c r="I6186" s="1">
        <v>0</v>
      </c>
      <c r="J6186" s="1">
        <v>0</v>
      </c>
      <c r="K6186" s="1">
        <v>0</v>
      </c>
      <c r="L6186" s="1">
        <v>0.82</v>
      </c>
      <c r="M6186" s="1">
        <v>0.14000000000000001</v>
      </c>
      <c r="N6186" s="1">
        <v>0.1</v>
      </c>
      <c r="O6186" s="1">
        <v>0</v>
      </c>
      <c r="P6186" s="1">
        <v>0.57999999999999996</v>
      </c>
    </row>
    <row r="6187" spans="1:16" x14ac:dyDescent="0.3">
      <c r="A6187">
        <v>82</v>
      </c>
      <c r="B6187">
        <v>2017</v>
      </c>
      <c r="C6187">
        <v>662</v>
      </c>
      <c r="D6187">
        <v>3.07</v>
      </c>
      <c r="E6187">
        <v>1.83</v>
      </c>
      <c r="F6187">
        <v>0.93</v>
      </c>
      <c r="G6187">
        <v>0</v>
      </c>
      <c r="H6187">
        <v>0</v>
      </c>
      <c r="I6187" s="1">
        <v>0</v>
      </c>
      <c r="J6187" s="1">
        <v>0</v>
      </c>
      <c r="K6187" s="1">
        <v>0</v>
      </c>
      <c r="L6187" s="1">
        <v>5.83</v>
      </c>
      <c r="M6187" s="1">
        <v>0.64</v>
      </c>
      <c r="N6187" s="1">
        <v>0.46</v>
      </c>
      <c r="O6187" s="1">
        <v>0</v>
      </c>
      <c r="P6187" s="1">
        <v>4.7300000000000004</v>
      </c>
    </row>
    <row r="6188" spans="1:16" x14ac:dyDescent="0.3">
      <c r="A6188">
        <v>85</v>
      </c>
      <c r="B6188">
        <v>2017</v>
      </c>
      <c r="C6188">
        <v>664</v>
      </c>
      <c r="D6188">
        <v>9.83</v>
      </c>
      <c r="E6188">
        <v>9.76</v>
      </c>
      <c r="F6188">
        <v>0</v>
      </c>
      <c r="G6188">
        <v>0</v>
      </c>
      <c r="H6188">
        <v>0</v>
      </c>
      <c r="I6188" s="1">
        <v>0</v>
      </c>
      <c r="J6188" s="1">
        <v>0</v>
      </c>
      <c r="K6188" s="1">
        <v>0</v>
      </c>
      <c r="L6188" s="1">
        <v>19.59</v>
      </c>
      <c r="M6188" s="1">
        <v>3.43</v>
      </c>
      <c r="N6188" s="1">
        <v>2.44</v>
      </c>
      <c r="O6188" s="1">
        <v>0</v>
      </c>
      <c r="P6188" s="1">
        <v>13.72</v>
      </c>
    </row>
    <row r="6189" spans="1:16" x14ac:dyDescent="0.3">
      <c r="A6189">
        <v>89</v>
      </c>
      <c r="B6189">
        <v>2017</v>
      </c>
      <c r="C6189">
        <v>664</v>
      </c>
      <c r="D6189">
        <v>30.5</v>
      </c>
      <c r="E6189">
        <v>29.97</v>
      </c>
      <c r="F6189">
        <v>0</v>
      </c>
      <c r="G6189">
        <v>0</v>
      </c>
      <c r="H6189">
        <v>0</v>
      </c>
      <c r="I6189" s="1">
        <v>0</v>
      </c>
      <c r="J6189" s="1">
        <v>0</v>
      </c>
      <c r="K6189" s="1">
        <v>0</v>
      </c>
      <c r="L6189" s="1">
        <v>60.47</v>
      </c>
      <c r="M6189" s="1">
        <v>10.53</v>
      </c>
      <c r="N6189" s="1">
        <v>7.49</v>
      </c>
      <c r="O6189" s="1">
        <v>0</v>
      </c>
      <c r="P6189" s="1">
        <v>42.45</v>
      </c>
    </row>
    <row r="6190" spans="1:16" x14ac:dyDescent="0.3">
      <c r="A6190">
        <v>92</v>
      </c>
      <c r="B6190">
        <v>2017</v>
      </c>
      <c r="C6190">
        <v>664</v>
      </c>
      <c r="D6190">
        <v>8.6</v>
      </c>
      <c r="E6190">
        <v>8.49</v>
      </c>
      <c r="F6190">
        <v>0</v>
      </c>
      <c r="G6190">
        <v>0</v>
      </c>
      <c r="H6190">
        <v>0</v>
      </c>
      <c r="I6190" s="1">
        <v>0</v>
      </c>
      <c r="J6190" s="1">
        <v>0</v>
      </c>
      <c r="K6190" s="1">
        <v>0</v>
      </c>
      <c r="L6190" s="1">
        <v>17.09</v>
      </c>
      <c r="M6190" s="1">
        <v>2.98</v>
      </c>
      <c r="N6190" s="1">
        <v>2.12</v>
      </c>
      <c r="O6190" s="1">
        <v>0</v>
      </c>
      <c r="P6190" s="1">
        <v>11.99</v>
      </c>
    </row>
    <row r="6191" spans="1:16" x14ac:dyDescent="0.3">
      <c r="A6191">
        <v>95</v>
      </c>
      <c r="B6191">
        <v>2017</v>
      </c>
      <c r="C6191">
        <v>664</v>
      </c>
      <c r="D6191">
        <v>142.68</v>
      </c>
      <c r="E6191">
        <v>148.87</v>
      </c>
      <c r="F6191">
        <v>0</v>
      </c>
      <c r="G6191">
        <v>0</v>
      </c>
      <c r="H6191">
        <v>0</v>
      </c>
      <c r="I6191" s="1">
        <v>0</v>
      </c>
      <c r="J6191" s="1">
        <v>0</v>
      </c>
      <c r="K6191" s="1">
        <v>0</v>
      </c>
      <c r="L6191" s="1">
        <v>291.55</v>
      </c>
      <c r="M6191" s="1">
        <v>52.28</v>
      </c>
      <c r="N6191" s="1">
        <v>37.22</v>
      </c>
      <c r="O6191" s="1">
        <v>0</v>
      </c>
      <c r="P6191" s="1">
        <v>202.05</v>
      </c>
    </row>
    <row r="6192" spans="1:16" x14ac:dyDescent="0.3">
      <c r="A6192">
        <v>69</v>
      </c>
      <c r="B6192">
        <v>2017</v>
      </c>
      <c r="C6192">
        <v>664</v>
      </c>
      <c r="D6192">
        <v>198.08</v>
      </c>
      <c r="E6192">
        <v>122.47</v>
      </c>
      <c r="F6192">
        <v>43.79</v>
      </c>
      <c r="G6192">
        <v>0</v>
      </c>
      <c r="H6192">
        <v>0</v>
      </c>
      <c r="I6192" s="1">
        <v>0</v>
      </c>
      <c r="J6192" s="1">
        <v>0</v>
      </c>
      <c r="K6192" s="1">
        <v>0</v>
      </c>
      <c r="L6192" s="1">
        <v>364.34</v>
      </c>
      <c r="M6192" s="1">
        <v>43.01</v>
      </c>
      <c r="N6192" s="1">
        <v>30.62</v>
      </c>
      <c r="O6192" s="1">
        <v>0</v>
      </c>
      <c r="P6192" s="1">
        <v>290.70999999999998</v>
      </c>
    </row>
    <row r="6193" spans="1:16" x14ac:dyDescent="0.3">
      <c r="A6193">
        <v>71</v>
      </c>
      <c r="B6193">
        <v>2017</v>
      </c>
      <c r="C6193">
        <v>664</v>
      </c>
      <c r="D6193">
        <v>49.47</v>
      </c>
      <c r="E6193">
        <v>43.94</v>
      </c>
      <c r="F6193">
        <v>0</v>
      </c>
      <c r="G6193">
        <v>0</v>
      </c>
      <c r="H6193">
        <v>0</v>
      </c>
      <c r="I6193" s="1">
        <v>0</v>
      </c>
      <c r="J6193" s="1">
        <v>0</v>
      </c>
      <c r="K6193" s="1">
        <v>0</v>
      </c>
      <c r="L6193" s="1">
        <v>93.41</v>
      </c>
      <c r="M6193" s="1">
        <v>15.43</v>
      </c>
      <c r="N6193" s="1">
        <v>10.98</v>
      </c>
      <c r="O6193" s="1">
        <v>0</v>
      </c>
      <c r="P6193" s="1">
        <v>67</v>
      </c>
    </row>
    <row r="6194" spans="1:16" x14ac:dyDescent="0.3">
      <c r="A6194">
        <v>72</v>
      </c>
      <c r="B6194">
        <v>2017</v>
      </c>
      <c r="C6194">
        <v>664</v>
      </c>
      <c r="D6194">
        <v>306.47000000000003</v>
      </c>
      <c r="E6194">
        <v>179.78</v>
      </c>
      <c r="F6194">
        <v>84.48</v>
      </c>
      <c r="G6194">
        <v>0</v>
      </c>
      <c r="H6194">
        <v>0</v>
      </c>
      <c r="I6194" s="1">
        <v>0</v>
      </c>
      <c r="J6194" s="1">
        <v>0</v>
      </c>
      <c r="K6194" s="1">
        <v>0</v>
      </c>
      <c r="L6194" s="1">
        <v>570.73</v>
      </c>
      <c r="M6194" s="1">
        <v>63.14</v>
      </c>
      <c r="N6194" s="1">
        <v>44.94</v>
      </c>
      <c r="O6194" s="1">
        <v>0</v>
      </c>
      <c r="P6194" s="1">
        <v>462.65</v>
      </c>
    </row>
    <row r="6195" spans="1:16" x14ac:dyDescent="0.3">
      <c r="A6195">
        <v>73</v>
      </c>
      <c r="B6195">
        <v>2017</v>
      </c>
      <c r="C6195">
        <v>664</v>
      </c>
      <c r="D6195">
        <v>423.65</v>
      </c>
      <c r="E6195">
        <v>257.89999999999998</v>
      </c>
      <c r="F6195">
        <v>112.11</v>
      </c>
      <c r="G6195">
        <v>0</v>
      </c>
      <c r="H6195">
        <v>0</v>
      </c>
      <c r="I6195" s="1">
        <v>0</v>
      </c>
      <c r="J6195" s="1">
        <v>0</v>
      </c>
      <c r="K6195" s="1">
        <v>0</v>
      </c>
      <c r="L6195" s="1">
        <v>793.66</v>
      </c>
      <c r="M6195" s="1">
        <v>90.57</v>
      </c>
      <c r="N6195" s="1">
        <v>64.47</v>
      </c>
      <c r="O6195" s="1">
        <v>0</v>
      </c>
      <c r="P6195" s="1">
        <v>638.62</v>
      </c>
    </row>
    <row r="6196" spans="1:16" x14ac:dyDescent="0.3">
      <c r="A6196">
        <v>77</v>
      </c>
      <c r="B6196">
        <v>2017</v>
      </c>
      <c r="C6196">
        <v>664</v>
      </c>
      <c r="D6196">
        <v>250.48</v>
      </c>
      <c r="E6196">
        <v>147.58000000000001</v>
      </c>
      <c r="F6196">
        <v>73.67</v>
      </c>
      <c r="G6196">
        <v>0</v>
      </c>
      <c r="H6196">
        <v>0</v>
      </c>
      <c r="I6196" s="1">
        <v>0</v>
      </c>
      <c r="J6196" s="1">
        <v>0</v>
      </c>
      <c r="K6196" s="1">
        <v>0</v>
      </c>
      <c r="L6196" s="1">
        <v>471.73</v>
      </c>
      <c r="M6196" s="1">
        <v>51.83</v>
      </c>
      <c r="N6196" s="1">
        <v>36.89</v>
      </c>
      <c r="O6196" s="1">
        <v>0</v>
      </c>
      <c r="P6196" s="1">
        <v>383.01</v>
      </c>
    </row>
    <row r="6197" spans="1:16" x14ac:dyDescent="0.3">
      <c r="A6197">
        <v>75</v>
      </c>
      <c r="B6197">
        <v>2017</v>
      </c>
      <c r="C6197">
        <v>664</v>
      </c>
      <c r="D6197">
        <v>33.630000000000003</v>
      </c>
      <c r="E6197">
        <v>30.71</v>
      </c>
      <c r="F6197">
        <v>0</v>
      </c>
      <c r="G6197">
        <v>0</v>
      </c>
      <c r="H6197">
        <v>0</v>
      </c>
      <c r="I6197" s="1">
        <v>0</v>
      </c>
      <c r="J6197" s="1">
        <v>0</v>
      </c>
      <c r="K6197" s="1">
        <v>0</v>
      </c>
      <c r="L6197" s="1">
        <v>64.34</v>
      </c>
      <c r="M6197" s="1">
        <v>10.79</v>
      </c>
      <c r="N6197" s="1">
        <v>7.68</v>
      </c>
      <c r="O6197" s="1">
        <v>0</v>
      </c>
      <c r="P6197" s="1">
        <v>45.87</v>
      </c>
    </row>
    <row r="6198" spans="1:16" x14ac:dyDescent="0.3">
      <c r="A6198">
        <v>82</v>
      </c>
      <c r="B6198">
        <v>2017</v>
      </c>
      <c r="C6198">
        <v>664</v>
      </c>
      <c r="D6198">
        <v>241.74</v>
      </c>
      <c r="E6198">
        <v>144.21</v>
      </c>
      <c r="F6198">
        <v>73.42</v>
      </c>
      <c r="G6198">
        <v>0</v>
      </c>
      <c r="H6198">
        <v>0</v>
      </c>
      <c r="I6198" s="1">
        <v>0</v>
      </c>
      <c r="J6198" s="1">
        <v>0</v>
      </c>
      <c r="K6198" s="1">
        <v>0</v>
      </c>
      <c r="L6198" s="1">
        <v>459.37</v>
      </c>
      <c r="M6198" s="1">
        <v>50.65</v>
      </c>
      <c r="N6198" s="1">
        <v>36.049999999999997</v>
      </c>
      <c r="O6198" s="1">
        <v>0</v>
      </c>
      <c r="P6198" s="1">
        <v>372.67</v>
      </c>
    </row>
    <row r="6199" spans="1:16" x14ac:dyDescent="0.3">
      <c r="A6199">
        <v>85</v>
      </c>
      <c r="B6199">
        <v>2017</v>
      </c>
      <c r="C6199">
        <v>665</v>
      </c>
      <c r="D6199">
        <v>0.74</v>
      </c>
      <c r="E6199">
        <v>0.73</v>
      </c>
      <c r="F6199">
        <v>0</v>
      </c>
      <c r="G6199">
        <v>0</v>
      </c>
      <c r="H6199">
        <v>0</v>
      </c>
      <c r="I6199" s="1">
        <v>0</v>
      </c>
      <c r="J6199" s="1">
        <v>0</v>
      </c>
      <c r="K6199" s="1">
        <v>0</v>
      </c>
      <c r="L6199" s="1">
        <v>1.47</v>
      </c>
      <c r="M6199" s="1">
        <v>0.26</v>
      </c>
      <c r="N6199" s="1">
        <v>0.18</v>
      </c>
      <c r="O6199" s="1">
        <v>0</v>
      </c>
      <c r="P6199" s="1">
        <v>1.03</v>
      </c>
    </row>
    <row r="6200" spans="1:16" x14ac:dyDescent="0.3">
      <c r="A6200">
        <v>89</v>
      </c>
      <c r="B6200">
        <v>2017</v>
      </c>
      <c r="C6200">
        <v>665</v>
      </c>
      <c r="D6200">
        <v>2.2799999999999998</v>
      </c>
      <c r="E6200">
        <v>2.2400000000000002</v>
      </c>
      <c r="F6200">
        <v>0</v>
      </c>
      <c r="G6200">
        <v>0</v>
      </c>
      <c r="H6200">
        <v>0</v>
      </c>
      <c r="I6200" s="1">
        <v>0</v>
      </c>
      <c r="J6200" s="1">
        <v>0</v>
      </c>
      <c r="K6200" s="1">
        <v>0</v>
      </c>
      <c r="L6200" s="1">
        <v>4.5199999999999996</v>
      </c>
      <c r="M6200" s="1">
        <v>0.79</v>
      </c>
      <c r="N6200" s="1">
        <v>0.56000000000000005</v>
      </c>
      <c r="O6200" s="1">
        <v>0</v>
      </c>
      <c r="P6200" s="1">
        <v>3.17</v>
      </c>
    </row>
    <row r="6201" spans="1:16" x14ac:dyDescent="0.3">
      <c r="A6201">
        <v>92</v>
      </c>
      <c r="B6201">
        <v>2017</v>
      </c>
      <c r="C6201">
        <v>665</v>
      </c>
      <c r="D6201">
        <v>0.64</v>
      </c>
      <c r="E6201">
        <v>0.64</v>
      </c>
      <c r="F6201">
        <v>0</v>
      </c>
      <c r="G6201">
        <v>0</v>
      </c>
      <c r="H6201">
        <v>0</v>
      </c>
      <c r="I6201" s="1">
        <v>0</v>
      </c>
      <c r="J6201" s="1">
        <v>0</v>
      </c>
      <c r="K6201" s="1">
        <v>0</v>
      </c>
      <c r="L6201" s="1">
        <v>1.28</v>
      </c>
      <c r="M6201" s="1">
        <v>0.22</v>
      </c>
      <c r="N6201" s="1">
        <v>0.16</v>
      </c>
      <c r="O6201" s="1">
        <v>0</v>
      </c>
      <c r="P6201" s="1">
        <v>0.9</v>
      </c>
    </row>
    <row r="6202" spans="1:16" x14ac:dyDescent="0.3">
      <c r="A6202">
        <v>95</v>
      </c>
      <c r="B6202">
        <v>2017</v>
      </c>
      <c r="C6202">
        <v>665</v>
      </c>
      <c r="D6202">
        <v>10.68</v>
      </c>
      <c r="E6202">
        <v>11.14</v>
      </c>
      <c r="F6202">
        <v>0</v>
      </c>
      <c r="G6202">
        <v>0</v>
      </c>
      <c r="H6202">
        <v>0</v>
      </c>
      <c r="I6202" s="1">
        <v>0</v>
      </c>
      <c r="J6202" s="1">
        <v>0</v>
      </c>
      <c r="K6202" s="1">
        <v>0</v>
      </c>
      <c r="L6202" s="1">
        <v>21.82</v>
      </c>
      <c r="M6202" s="1">
        <v>3.91</v>
      </c>
      <c r="N6202" s="1">
        <v>2.79</v>
      </c>
      <c r="O6202" s="1">
        <v>0</v>
      </c>
      <c r="P6202" s="1">
        <v>15.12</v>
      </c>
    </row>
    <row r="6203" spans="1:16" x14ac:dyDescent="0.3">
      <c r="A6203">
        <v>69</v>
      </c>
      <c r="B6203">
        <v>2017</v>
      </c>
      <c r="C6203">
        <v>665</v>
      </c>
      <c r="D6203">
        <v>14.82</v>
      </c>
      <c r="E6203">
        <v>9.16</v>
      </c>
      <c r="F6203">
        <v>3.28</v>
      </c>
      <c r="G6203">
        <v>0</v>
      </c>
      <c r="H6203">
        <v>0</v>
      </c>
      <c r="I6203" s="1">
        <v>0</v>
      </c>
      <c r="J6203" s="1">
        <v>0</v>
      </c>
      <c r="K6203" s="1">
        <v>0</v>
      </c>
      <c r="L6203" s="1">
        <v>27.26</v>
      </c>
      <c r="M6203" s="1">
        <v>3.22</v>
      </c>
      <c r="N6203" s="1">
        <v>2.29</v>
      </c>
      <c r="O6203" s="1">
        <v>0</v>
      </c>
      <c r="P6203" s="1">
        <v>21.75</v>
      </c>
    </row>
    <row r="6204" spans="1:16" x14ac:dyDescent="0.3">
      <c r="A6204">
        <v>71</v>
      </c>
      <c r="B6204">
        <v>2017</v>
      </c>
      <c r="C6204">
        <v>665</v>
      </c>
      <c r="D6204">
        <v>3.7</v>
      </c>
      <c r="E6204">
        <v>3.29</v>
      </c>
      <c r="F6204">
        <v>0</v>
      </c>
      <c r="G6204">
        <v>0</v>
      </c>
      <c r="H6204">
        <v>0</v>
      </c>
      <c r="I6204" s="1">
        <v>0</v>
      </c>
      <c r="J6204" s="1">
        <v>0</v>
      </c>
      <c r="K6204" s="1">
        <v>0</v>
      </c>
      <c r="L6204" s="1">
        <v>6.99</v>
      </c>
      <c r="M6204" s="1">
        <v>1.1599999999999999</v>
      </c>
      <c r="N6204" s="1">
        <v>0.82</v>
      </c>
      <c r="O6204" s="1">
        <v>0</v>
      </c>
      <c r="P6204" s="1">
        <v>5.01</v>
      </c>
    </row>
    <row r="6205" spans="1:16" x14ac:dyDescent="0.3">
      <c r="A6205">
        <v>72</v>
      </c>
      <c r="B6205">
        <v>2017</v>
      </c>
      <c r="C6205">
        <v>665</v>
      </c>
      <c r="D6205">
        <v>22.93</v>
      </c>
      <c r="E6205">
        <v>13.45</v>
      </c>
      <c r="F6205">
        <v>6.32</v>
      </c>
      <c r="G6205">
        <v>0</v>
      </c>
      <c r="H6205">
        <v>0</v>
      </c>
      <c r="I6205" s="1">
        <v>0</v>
      </c>
      <c r="J6205" s="1">
        <v>0</v>
      </c>
      <c r="K6205" s="1">
        <v>0</v>
      </c>
      <c r="L6205" s="1">
        <v>42.7</v>
      </c>
      <c r="M6205" s="1">
        <v>4.72</v>
      </c>
      <c r="N6205" s="1">
        <v>3.36</v>
      </c>
      <c r="O6205" s="1">
        <v>0</v>
      </c>
      <c r="P6205" s="1">
        <v>34.619999999999997</v>
      </c>
    </row>
    <row r="6206" spans="1:16" x14ac:dyDescent="0.3">
      <c r="A6206">
        <v>73</v>
      </c>
      <c r="B6206">
        <v>2017</v>
      </c>
      <c r="C6206">
        <v>665</v>
      </c>
      <c r="D6206">
        <v>31.7</v>
      </c>
      <c r="E6206">
        <v>19.3</v>
      </c>
      <c r="F6206">
        <v>8.39</v>
      </c>
      <c r="G6206">
        <v>0</v>
      </c>
      <c r="H6206">
        <v>0</v>
      </c>
      <c r="I6206" s="1">
        <v>0</v>
      </c>
      <c r="J6206" s="1">
        <v>0</v>
      </c>
      <c r="K6206" s="1">
        <v>0</v>
      </c>
      <c r="L6206" s="1">
        <v>59.39</v>
      </c>
      <c r="M6206" s="1">
        <v>6.78</v>
      </c>
      <c r="N6206" s="1">
        <v>4.82</v>
      </c>
      <c r="O6206" s="1">
        <v>0</v>
      </c>
      <c r="P6206" s="1">
        <v>47.79</v>
      </c>
    </row>
    <row r="6207" spans="1:16" x14ac:dyDescent="0.3">
      <c r="A6207">
        <v>77</v>
      </c>
      <c r="B6207">
        <v>2017</v>
      </c>
      <c r="C6207">
        <v>665</v>
      </c>
      <c r="D6207">
        <v>18.739999999999998</v>
      </c>
      <c r="E6207">
        <v>11.04</v>
      </c>
      <c r="F6207">
        <v>5.51</v>
      </c>
      <c r="G6207">
        <v>0</v>
      </c>
      <c r="H6207">
        <v>0</v>
      </c>
      <c r="I6207" s="1">
        <v>0</v>
      </c>
      <c r="J6207" s="1">
        <v>0</v>
      </c>
      <c r="K6207" s="1">
        <v>0</v>
      </c>
      <c r="L6207" s="1">
        <v>35.29</v>
      </c>
      <c r="M6207" s="1">
        <v>3.88</v>
      </c>
      <c r="N6207" s="1">
        <v>2.76</v>
      </c>
      <c r="O6207" s="1">
        <v>0</v>
      </c>
      <c r="P6207" s="1">
        <v>28.65</v>
      </c>
    </row>
    <row r="6208" spans="1:16" x14ac:dyDescent="0.3">
      <c r="A6208">
        <v>75</v>
      </c>
      <c r="B6208">
        <v>2017</v>
      </c>
      <c r="C6208">
        <v>665</v>
      </c>
      <c r="D6208">
        <v>2.52</v>
      </c>
      <c r="E6208">
        <v>2.2999999999999998</v>
      </c>
      <c r="F6208">
        <v>0</v>
      </c>
      <c r="G6208">
        <v>0</v>
      </c>
      <c r="H6208">
        <v>0</v>
      </c>
      <c r="I6208" s="1">
        <v>0</v>
      </c>
      <c r="J6208" s="1">
        <v>0</v>
      </c>
      <c r="K6208" s="1">
        <v>0</v>
      </c>
      <c r="L6208" s="1">
        <v>4.82</v>
      </c>
      <c r="M6208" s="1">
        <v>0.81</v>
      </c>
      <c r="N6208" s="1">
        <v>0.56999999999999995</v>
      </c>
      <c r="O6208" s="1">
        <v>0</v>
      </c>
      <c r="P6208" s="1">
        <v>3.44</v>
      </c>
    </row>
    <row r="6209" spans="1:16" x14ac:dyDescent="0.3">
      <c r="A6209">
        <v>82</v>
      </c>
      <c r="B6209">
        <v>2017</v>
      </c>
      <c r="C6209">
        <v>665</v>
      </c>
      <c r="D6209">
        <v>18.09</v>
      </c>
      <c r="E6209">
        <v>10.79</v>
      </c>
      <c r="F6209">
        <v>5.49</v>
      </c>
      <c r="G6209">
        <v>0</v>
      </c>
      <c r="H6209">
        <v>0</v>
      </c>
      <c r="I6209" s="1">
        <v>0</v>
      </c>
      <c r="J6209" s="1">
        <v>0</v>
      </c>
      <c r="K6209" s="1">
        <v>0</v>
      </c>
      <c r="L6209" s="1">
        <v>34.369999999999997</v>
      </c>
      <c r="M6209" s="1">
        <v>3.79</v>
      </c>
      <c r="N6209" s="1">
        <v>2.7</v>
      </c>
      <c r="O6209" s="1">
        <v>0</v>
      </c>
      <c r="P6209" s="1">
        <v>27.88</v>
      </c>
    </row>
    <row r="6210" spans="1:16" x14ac:dyDescent="0.3">
      <c r="A6210">
        <v>85</v>
      </c>
      <c r="B6210">
        <v>2017</v>
      </c>
      <c r="C6210">
        <v>666</v>
      </c>
      <c r="D6210">
        <v>0.7</v>
      </c>
      <c r="E6210">
        <v>0.7</v>
      </c>
      <c r="F6210">
        <v>0</v>
      </c>
      <c r="G6210">
        <v>0</v>
      </c>
      <c r="H6210">
        <v>0</v>
      </c>
      <c r="I6210" s="1">
        <v>0</v>
      </c>
      <c r="J6210" s="1">
        <v>0</v>
      </c>
      <c r="K6210" s="1">
        <v>0</v>
      </c>
      <c r="L6210" s="1">
        <v>1.4</v>
      </c>
      <c r="M6210" s="1">
        <v>0.25</v>
      </c>
      <c r="N6210" s="1">
        <v>0.17</v>
      </c>
      <c r="O6210" s="1">
        <v>0</v>
      </c>
      <c r="P6210" s="1">
        <v>0.98</v>
      </c>
    </row>
    <row r="6211" spans="1:16" x14ac:dyDescent="0.3">
      <c r="A6211">
        <v>89</v>
      </c>
      <c r="B6211">
        <v>2017</v>
      </c>
      <c r="C6211">
        <v>666</v>
      </c>
      <c r="D6211">
        <v>2.17</v>
      </c>
      <c r="E6211">
        <v>2.14</v>
      </c>
      <c r="F6211">
        <v>0</v>
      </c>
      <c r="G6211">
        <v>0</v>
      </c>
      <c r="H6211">
        <v>0</v>
      </c>
      <c r="I6211" s="1">
        <v>0</v>
      </c>
      <c r="J6211" s="1">
        <v>0</v>
      </c>
      <c r="K6211" s="1">
        <v>0</v>
      </c>
      <c r="L6211" s="1">
        <v>4.3099999999999996</v>
      </c>
      <c r="M6211" s="1">
        <v>0.75</v>
      </c>
      <c r="N6211" s="1">
        <v>0.54</v>
      </c>
      <c r="O6211" s="1">
        <v>0</v>
      </c>
      <c r="P6211" s="1">
        <v>3.02</v>
      </c>
    </row>
    <row r="6212" spans="1:16" x14ac:dyDescent="0.3">
      <c r="A6212">
        <v>92</v>
      </c>
      <c r="B6212">
        <v>2017</v>
      </c>
      <c r="C6212">
        <v>666</v>
      </c>
      <c r="D6212">
        <v>0.61</v>
      </c>
      <c r="E6212">
        <v>0.6</v>
      </c>
      <c r="F6212">
        <v>0</v>
      </c>
      <c r="G6212">
        <v>0</v>
      </c>
      <c r="H6212">
        <v>0</v>
      </c>
      <c r="I6212" s="1">
        <v>0</v>
      </c>
      <c r="J6212" s="1">
        <v>0</v>
      </c>
      <c r="K6212" s="1">
        <v>0</v>
      </c>
      <c r="L6212" s="1">
        <v>1.21</v>
      </c>
      <c r="M6212" s="1">
        <v>0.21</v>
      </c>
      <c r="N6212" s="1">
        <v>0.15</v>
      </c>
      <c r="O6212" s="1">
        <v>0</v>
      </c>
      <c r="P6212" s="1">
        <v>0.85</v>
      </c>
    </row>
    <row r="6213" spans="1:16" x14ac:dyDescent="0.3">
      <c r="A6213">
        <v>95</v>
      </c>
      <c r="B6213">
        <v>2017</v>
      </c>
      <c r="C6213">
        <v>666</v>
      </c>
      <c r="D6213">
        <v>10.17</v>
      </c>
      <c r="E6213">
        <v>10.61</v>
      </c>
      <c r="F6213">
        <v>0</v>
      </c>
      <c r="G6213">
        <v>0</v>
      </c>
      <c r="H6213">
        <v>0</v>
      </c>
      <c r="I6213" s="1">
        <v>0</v>
      </c>
      <c r="J6213" s="1">
        <v>0</v>
      </c>
      <c r="K6213" s="1">
        <v>0</v>
      </c>
      <c r="L6213" s="1">
        <v>20.78</v>
      </c>
      <c r="M6213" s="1">
        <v>3.73</v>
      </c>
      <c r="N6213" s="1">
        <v>2.65</v>
      </c>
      <c r="O6213" s="1">
        <v>0</v>
      </c>
      <c r="P6213" s="1">
        <v>14.4</v>
      </c>
    </row>
    <row r="6214" spans="1:16" x14ac:dyDescent="0.3">
      <c r="A6214">
        <v>69</v>
      </c>
      <c r="B6214">
        <v>2017</v>
      </c>
      <c r="C6214">
        <v>666</v>
      </c>
      <c r="D6214">
        <v>14.12</v>
      </c>
      <c r="E6214">
        <v>8.73</v>
      </c>
      <c r="F6214">
        <v>3.12</v>
      </c>
      <c r="G6214">
        <v>0</v>
      </c>
      <c r="H6214">
        <v>0</v>
      </c>
      <c r="I6214" s="1">
        <v>0</v>
      </c>
      <c r="J6214" s="1">
        <v>0</v>
      </c>
      <c r="K6214" s="1">
        <v>0</v>
      </c>
      <c r="L6214" s="1">
        <v>25.97</v>
      </c>
      <c r="M6214" s="1">
        <v>3.07</v>
      </c>
      <c r="N6214" s="1">
        <v>2.1800000000000002</v>
      </c>
      <c r="O6214" s="1">
        <v>0</v>
      </c>
      <c r="P6214" s="1">
        <v>20.72</v>
      </c>
    </row>
    <row r="6215" spans="1:16" x14ac:dyDescent="0.3">
      <c r="A6215">
        <v>71</v>
      </c>
      <c r="B6215">
        <v>2017</v>
      </c>
      <c r="C6215">
        <v>666</v>
      </c>
      <c r="D6215">
        <v>3.53</v>
      </c>
      <c r="E6215">
        <v>3.13</v>
      </c>
      <c r="F6215">
        <v>0</v>
      </c>
      <c r="G6215">
        <v>0</v>
      </c>
      <c r="H6215">
        <v>0</v>
      </c>
      <c r="I6215" s="1">
        <v>0</v>
      </c>
      <c r="J6215" s="1">
        <v>0</v>
      </c>
      <c r="K6215" s="1">
        <v>0</v>
      </c>
      <c r="L6215" s="1">
        <v>6.66</v>
      </c>
      <c r="M6215" s="1">
        <v>1.1000000000000001</v>
      </c>
      <c r="N6215" s="1">
        <v>0.78</v>
      </c>
      <c r="O6215" s="1">
        <v>0</v>
      </c>
      <c r="P6215" s="1">
        <v>4.78</v>
      </c>
    </row>
    <row r="6216" spans="1:16" x14ac:dyDescent="0.3">
      <c r="A6216">
        <v>72</v>
      </c>
      <c r="B6216">
        <v>2017</v>
      </c>
      <c r="C6216">
        <v>666</v>
      </c>
      <c r="D6216">
        <v>21.85</v>
      </c>
      <c r="E6216">
        <v>12.82</v>
      </c>
      <c r="F6216">
        <v>6.02</v>
      </c>
      <c r="G6216">
        <v>0</v>
      </c>
      <c r="H6216">
        <v>0</v>
      </c>
      <c r="I6216" s="1">
        <v>0</v>
      </c>
      <c r="J6216" s="1">
        <v>0</v>
      </c>
      <c r="K6216" s="1">
        <v>0</v>
      </c>
      <c r="L6216" s="1">
        <v>40.69</v>
      </c>
      <c r="M6216" s="1">
        <v>4.5</v>
      </c>
      <c r="N6216" s="1">
        <v>3.21</v>
      </c>
      <c r="O6216" s="1">
        <v>0</v>
      </c>
      <c r="P6216" s="1">
        <v>32.979999999999997</v>
      </c>
    </row>
    <row r="6217" spans="1:16" x14ac:dyDescent="0.3">
      <c r="A6217">
        <v>73</v>
      </c>
      <c r="B6217">
        <v>2017</v>
      </c>
      <c r="C6217">
        <v>666</v>
      </c>
      <c r="D6217">
        <v>30.2</v>
      </c>
      <c r="E6217">
        <v>18.38</v>
      </c>
      <c r="F6217">
        <v>7.99</v>
      </c>
      <c r="G6217">
        <v>0</v>
      </c>
      <c r="H6217">
        <v>0</v>
      </c>
      <c r="I6217" s="1">
        <v>0</v>
      </c>
      <c r="J6217" s="1">
        <v>0</v>
      </c>
      <c r="K6217" s="1">
        <v>0</v>
      </c>
      <c r="L6217" s="1">
        <v>56.57</v>
      </c>
      <c r="M6217" s="1">
        <v>6.46</v>
      </c>
      <c r="N6217" s="1">
        <v>4.59</v>
      </c>
      <c r="O6217" s="1">
        <v>0</v>
      </c>
      <c r="P6217" s="1">
        <v>45.52</v>
      </c>
    </row>
    <row r="6218" spans="1:16" x14ac:dyDescent="0.3">
      <c r="A6218">
        <v>77</v>
      </c>
      <c r="B6218">
        <v>2017</v>
      </c>
      <c r="C6218">
        <v>666</v>
      </c>
      <c r="D6218">
        <v>17.850000000000001</v>
      </c>
      <c r="E6218">
        <v>10.52</v>
      </c>
      <c r="F6218">
        <v>5.25</v>
      </c>
      <c r="G6218">
        <v>0</v>
      </c>
      <c r="H6218">
        <v>0</v>
      </c>
      <c r="I6218" s="1">
        <v>0</v>
      </c>
      <c r="J6218" s="1">
        <v>0</v>
      </c>
      <c r="K6218" s="1">
        <v>0</v>
      </c>
      <c r="L6218" s="1">
        <v>33.619999999999997</v>
      </c>
      <c r="M6218" s="1">
        <v>3.69</v>
      </c>
      <c r="N6218" s="1">
        <v>2.63</v>
      </c>
      <c r="O6218" s="1">
        <v>0</v>
      </c>
      <c r="P6218" s="1">
        <v>27.3</v>
      </c>
    </row>
    <row r="6219" spans="1:16" x14ac:dyDescent="0.3">
      <c r="A6219">
        <v>75</v>
      </c>
      <c r="B6219">
        <v>2017</v>
      </c>
      <c r="C6219">
        <v>666</v>
      </c>
      <c r="D6219">
        <v>2.4</v>
      </c>
      <c r="E6219">
        <v>2.19</v>
      </c>
      <c r="F6219">
        <v>0</v>
      </c>
      <c r="G6219">
        <v>0</v>
      </c>
      <c r="H6219">
        <v>0</v>
      </c>
      <c r="I6219" s="1">
        <v>0</v>
      </c>
      <c r="J6219" s="1">
        <v>0</v>
      </c>
      <c r="K6219" s="1">
        <v>0</v>
      </c>
      <c r="L6219" s="1">
        <v>4.59</v>
      </c>
      <c r="M6219" s="1">
        <v>0.77</v>
      </c>
      <c r="N6219" s="1">
        <v>0.55000000000000004</v>
      </c>
      <c r="O6219" s="1">
        <v>0</v>
      </c>
      <c r="P6219" s="1">
        <v>3.27</v>
      </c>
    </row>
    <row r="6220" spans="1:16" x14ac:dyDescent="0.3">
      <c r="A6220">
        <v>82</v>
      </c>
      <c r="B6220">
        <v>2017</v>
      </c>
      <c r="C6220">
        <v>666</v>
      </c>
      <c r="D6220">
        <v>17.23</v>
      </c>
      <c r="E6220">
        <v>10.28</v>
      </c>
      <c r="F6220">
        <v>5.23</v>
      </c>
      <c r="G6220">
        <v>0</v>
      </c>
      <c r="H6220">
        <v>0</v>
      </c>
      <c r="I6220" s="1">
        <v>0</v>
      </c>
      <c r="J6220" s="1">
        <v>0</v>
      </c>
      <c r="K6220" s="1">
        <v>0</v>
      </c>
      <c r="L6220" s="1">
        <v>32.74</v>
      </c>
      <c r="M6220" s="1">
        <v>3.61</v>
      </c>
      <c r="N6220" s="1">
        <v>2.57</v>
      </c>
      <c r="O6220" s="1">
        <v>0</v>
      </c>
      <c r="P6220" s="1">
        <v>26.56</v>
      </c>
    </row>
    <row r="6221" spans="1:16" x14ac:dyDescent="0.3">
      <c r="A6221">
        <v>85</v>
      </c>
      <c r="B6221">
        <v>2017</v>
      </c>
      <c r="C6221">
        <v>668</v>
      </c>
      <c r="D6221">
        <v>2.0299999999999998</v>
      </c>
      <c r="E6221">
        <v>2.0099999999999998</v>
      </c>
      <c r="F6221">
        <v>0</v>
      </c>
      <c r="G6221">
        <v>0</v>
      </c>
      <c r="H6221">
        <v>0</v>
      </c>
      <c r="I6221" s="1">
        <v>0</v>
      </c>
      <c r="J6221" s="1">
        <v>0</v>
      </c>
      <c r="K6221" s="1">
        <v>0</v>
      </c>
      <c r="L6221" s="1">
        <v>4.04</v>
      </c>
      <c r="M6221" s="1">
        <v>0.71</v>
      </c>
      <c r="N6221" s="1">
        <v>0.5</v>
      </c>
      <c r="O6221" s="1">
        <v>0</v>
      </c>
      <c r="P6221" s="1">
        <v>2.83</v>
      </c>
    </row>
    <row r="6222" spans="1:16" x14ac:dyDescent="0.3">
      <c r="A6222">
        <v>89</v>
      </c>
      <c r="B6222">
        <v>2017</v>
      </c>
      <c r="C6222">
        <v>668</v>
      </c>
      <c r="D6222">
        <v>6.29</v>
      </c>
      <c r="E6222">
        <v>6.19</v>
      </c>
      <c r="F6222">
        <v>0</v>
      </c>
      <c r="G6222">
        <v>0</v>
      </c>
      <c r="H6222">
        <v>0</v>
      </c>
      <c r="I6222" s="1">
        <v>0</v>
      </c>
      <c r="J6222" s="1">
        <v>0</v>
      </c>
      <c r="K6222" s="1">
        <v>0</v>
      </c>
      <c r="L6222" s="1">
        <v>12.48</v>
      </c>
      <c r="M6222" s="1">
        <v>2.17</v>
      </c>
      <c r="N6222" s="1">
        <v>1.55</v>
      </c>
      <c r="O6222" s="1">
        <v>0</v>
      </c>
      <c r="P6222" s="1">
        <v>8.76</v>
      </c>
    </row>
    <row r="6223" spans="1:16" x14ac:dyDescent="0.3">
      <c r="A6223">
        <v>92</v>
      </c>
      <c r="B6223">
        <v>2017</v>
      </c>
      <c r="C6223">
        <v>668</v>
      </c>
      <c r="D6223">
        <v>1.78</v>
      </c>
      <c r="E6223">
        <v>1.75</v>
      </c>
      <c r="F6223">
        <v>0</v>
      </c>
      <c r="G6223">
        <v>0</v>
      </c>
      <c r="H6223">
        <v>0</v>
      </c>
      <c r="I6223" s="1">
        <v>0</v>
      </c>
      <c r="J6223" s="1">
        <v>0</v>
      </c>
      <c r="K6223" s="1">
        <v>0</v>
      </c>
      <c r="L6223" s="1">
        <v>3.53</v>
      </c>
      <c r="M6223" s="1">
        <v>0.61</v>
      </c>
      <c r="N6223" s="1">
        <v>0.44</v>
      </c>
      <c r="O6223" s="1">
        <v>0</v>
      </c>
      <c r="P6223" s="1">
        <v>2.48</v>
      </c>
    </row>
    <row r="6224" spans="1:16" x14ac:dyDescent="0.3">
      <c r="A6224">
        <v>95</v>
      </c>
      <c r="B6224">
        <v>2017</v>
      </c>
      <c r="C6224">
        <v>668</v>
      </c>
      <c r="D6224">
        <v>29.44</v>
      </c>
      <c r="E6224">
        <v>30.72</v>
      </c>
      <c r="F6224">
        <v>0</v>
      </c>
      <c r="G6224">
        <v>0</v>
      </c>
      <c r="H6224">
        <v>0</v>
      </c>
      <c r="I6224" s="1">
        <v>0</v>
      </c>
      <c r="J6224" s="1">
        <v>0</v>
      </c>
      <c r="K6224" s="1">
        <v>0</v>
      </c>
      <c r="L6224" s="1">
        <v>60.16</v>
      </c>
      <c r="M6224" s="1">
        <v>10.79</v>
      </c>
      <c r="N6224" s="1">
        <v>7.68</v>
      </c>
      <c r="O6224" s="1">
        <v>0</v>
      </c>
      <c r="P6224" s="1">
        <v>41.69</v>
      </c>
    </row>
    <row r="6225" spans="1:16" x14ac:dyDescent="0.3">
      <c r="A6225">
        <v>69</v>
      </c>
      <c r="B6225">
        <v>2017</v>
      </c>
      <c r="C6225">
        <v>668</v>
      </c>
      <c r="D6225">
        <v>40.880000000000003</v>
      </c>
      <c r="E6225">
        <v>25.27</v>
      </c>
      <c r="F6225">
        <v>9.0399999999999991</v>
      </c>
      <c r="G6225">
        <v>0</v>
      </c>
      <c r="H6225">
        <v>0</v>
      </c>
      <c r="I6225" s="1">
        <v>0</v>
      </c>
      <c r="J6225" s="1">
        <v>0</v>
      </c>
      <c r="K6225" s="1">
        <v>0</v>
      </c>
      <c r="L6225" s="1">
        <v>75.19</v>
      </c>
      <c r="M6225" s="1">
        <v>8.8699999999999992</v>
      </c>
      <c r="N6225" s="1">
        <v>6.32</v>
      </c>
      <c r="O6225" s="1">
        <v>0</v>
      </c>
      <c r="P6225" s="1">
        <v>60</v>
      </c>
    </row>
    <row r="6226" spans="1:16" x14ac:dyDescent="0.3">
      <c r="A6226">
        <v>71</v>
      </c>
      <c r="B6226">
        <v>2017</v>
      </c>
      <c r="C6226">
        <v>668</v>
      </c>
      <c r="D6226">
        <v>10.210000000000001</v>
      </c>
      <c r="E6226">
        <v>9.07</v>
      </c>
      <c r="F6226">
        <v>0</v>
      </c>
      <c r="G6226">
        <v>0</v>
      </c>
      <c r="H6226">
        <v>0</v>
      </c>
      <c r="I6226" s="1">
        <v>0</v>
      </c>
      <c r="J6226" s="1">
        <v>0</v>
      </c>
      <c r="K6226" s="1">
        <v>0</v>
      </c>
      <c r="L6226" s="1">
        <v>19.28</v>
      </c>
      <c r="M6226" s="1">
        <v>3.19</v>
      </c>
      <c r="N6226" s="1">
        <v>2.27</v>
      </c>
      <c r="O6226" s="1">
        <v>0</v>
      </c>
      <c r="P6226" s="1">
        <v>13.82</v>
      </c>
    </row>
    <row r="6227" spans="1:16" x14ac:dyDescent="0.3">
      <c r="A6227">
        <v>72</v>
      </c>
      <c r="B6227">
        <v>2017</v>
      </c>
      <c r="C6227">
        <v>668</v>
      </c>
      <c r="D6227">
        <v>63.24</v>
      </c>
      <c r="E6227">
        <v>37.1</v>
      </c>
      <c r="F6227">
        <v>17.43</v>
      </c>
      <c r="G6227">
        <v>0</v>
      </c>
      <c r="H6227">
        <v>0</v>
      </c>
      <c r="I6227" s="1">
        <v>0</v>
      </c>
      <c r="J6227" s="1">
        <v>0</v>
      </c>
      <c r="K6227" s="1">
        <v>0</v>
      </c>
      <c r="L6227" s="1">
        <v>117.77</v>
      </c>
      <c r="M6227" s="1">
        <v>13.03</v>
      </c>
      <c r="N6227" s="1">
        <v>9.27</v>
      </c>
      <c r="O6227" s="1">
        <v>0</v>
      </c>
      <c r="P6227" s="1">
        <v>95.47</v>
      </c>
    </row>
    <row r="6228" spans="1:16" x14ac:dyDescent="0.3">
      <c r="A6228">
        <v>73</v>
      </c>
      <c r="B6228">
        <v>2017</v>
      </c>
      <c r="C6228">
        <v>668</v>
      </c>
      <c r="D6228">
        <v>87.42</v>
      </c>
      <c r="E6228">
        <v>53.22</v>
      </c>
      <c r="F6228">
        <v>23.14</v>
      </c>
      <c r="G6228">
        <v>0</v>
      </c>
      <c r="H6228">
        <v>0</v>
      </c>
      <c r="I6228" s="1">
        <v>0</v>
      </c>
      <c r="J6228" s="1">
        <v>0</v>
      </c>
      <c r="K6228" s="1">
        <v>0</v>
      </c>
      <c r="L6228" s="1">
        <v>163.78</v>
      </c>
      <c r="M6228" s="1">
        <v>18.690000000000001</v>
      </c>
      <c r="N6228" s="1">
        <v>13.3</v>
      </c>
      <c r="O6228" s="1">
        <v>0</v>
      </c>
      <c r="P6228" s="1">
        <v>131.79</v>
      </c>
    </row>
    <row r="6229" spans="1:16" x14ac:dyDescent="0.3">
      <c r="A6229">
        <v>77</v>
      </c>
      <c r="B6229">
        <v>2017</v>
      </c>
      <c r="C6229">
        <v>668</v>
      </c>
      <c r="D6229">
        <v>51.69</v>
      </c>
      <c r="E6229">
        <v>30.46</v>
      </c>
      <c r="F6229">
        <v>15.2</v>
      </c>
      <c r="G6229">
        <v>0</v>
      </c>
      <c r="H6229">
        <v>0</v>
      </c>
      <c r="I6229" s="1">
        <v>0</v>
      </c>
      <c r="J6229" s="1">
        <v>0</v>
      </c>
      <c r="K6229" s="1">
        <v>0</v>
      </c>
      <c r="L6229" s="1">
        <v>97.35</v>
      </c>
      <c r="M6229" s="1">
        <v>10.7</v>
      </c>
      <c r="N6229" s="1">
        <v>7.61</v>
      </c>
      <c r="O6229" s="1">
        <v>0</v>
      </c>
      <c r="P6229" s="1">
        <v>79.040000000000006</v>
      </c>
    </row>
    <row r="6230" spans="1:16" x14ac:dyDescent="0.3">
      <c r="A6230">
        <v>75</v>
      </c>
      <c r="B6230">
        <v>2017</v>
      </c>
      <c r="C6230">
        <v>668</v>
      </c>
      <c r="D6230">
        <v>6.94</v>
      </c>
      <c r="E6230">
        <v>6.34</v>
      </c>
      <c r="F6230">
        <v>0</v>
      </c>
      <c r="G6230">
        <v>0</v>
      </c>
      <c r="H6230">
        <v>0</v>
      </c>
      <c r="I6230" s="1">
        <v>0</v>
      </c>
      <c r="J6230" s="1">
        <v>0</v>
      </c>
      <c r="K6230" s="1">
        <v>0</v>
      </c>
      <c r="L6230" s="1">
        <v>13.28</v>
      </c>
      <c r="M6230" s="1">
        <v>2.23</v>
      </c>
      <c r="N6230" s="1">
        <v>1.58</v>
      </c>
      <c r="O6230" s="1">
        <v>0</v>
      </c>
      <c r="P6230" s="1">
        <v>9.4700000000000006</v>
      </c>
    </row>
    <row r="6231" spans="1:16" x14ac:dyDescent="0.3">
      <c r="A6231">
        <v>82</v>
      </c>
      <c r="B6231">
        <v>2017</v>
      </c>
      <c r="C6231">
        <v>668</v>
      </c>
      <c r="D6231">
        <v>49.88</v>
      </c>
      <c r="E6231">
        <v>29.76</v>
      </c>
      <c r="F6231">
        <v>15.15</v>
      </c>
      <c r="G6231">
        <v>0</v>
      </c>
      <c r="H6231">
        <v>0</v>
      </c>
      <c r="I6231" s="1">
        <v>0</v>
      </c>
      <c r="J6231" s="1">
        <v>0</v>
      </c>
      <c r="K6231" s="1">
        <v>0</v>
      </c>
      <c r="L6231" s="1">
        <v>94.79</v>
      </c>
      <c r="M6231" s="1">
        <v>10.45</v>
      </c>
      <c r="N6231" s="1">
        <v>7.44</v>
      </c>
      <c r="O6231" s="1">
        <v>0</v>
      </c>
      <c r="P6231" s="1">
        <v>76.900000000000006</v>
      </c>
    </row>
    <row r="6232" spans="1:16" x14ac:dyDescent="0.3">
      <c r="A6232">
        <v>85</v>
      </c>
      <c r="B6232">
        <v>2017</v>
      </c>
      <c r="C6232">
        <v>669</v>
      </c>
      <c r="D6232">
        <v>0.04</v>
      </c>
      <c r="E6232">
        <v>0.04</v>
      </c>
      <c r="F6232">
        <v>0</v>
      </c>
      <c r="G6232">
        <v>0</v>
      </c>
      <c r="H6232">
        <v>0</v>
      </c>
      <c r="I6232" s="1">
        <v>0</v>
      </c>
      <c r="J6232" s="1">
        <v>0</v>
      </c>
      <c r="K6232" s="1">
        <v>0</v>
      </c>
      <c r="L6232" s="1">
        <v>0.08</v>
      </c>
      <c r="M6232" s="1">
        <v>0.01</v>
      </c>
      <c r="N6232" s="1">
        <v>0.01</v>
      </c>
      <c r="O6232" s="1">
        <v>0</v>
      </c>
      <c r="P6232" s="1">
        <v>0.06</v>
      </c>
    </row>
    <row r="6233" spans="1:16" x14ac:dyDescent="0.3">
      <c r="A6233">
        <v>89</v>
      </c>
      <c r="B6233">
        <v>2017</v>
      </c>
      <c r="C6233">
        <v>669</v>
      </c>
      <c r="D6233">
        <v>0.12</v>
      </c>
      <c r="E6233">
        <v>0.12</v>
      </c>
      <c r="F6233">
        <v>0</v>
      </c>
      <c r="G6233">
        <v>0</v>
      </c>
      <c r="H6233">
        <v>0</v>
      </c>
      <c r="I6233" s="1">
        <v>0</v>
      </c>
      <c r="J6233" s="1">
        <v>0</v>
      </c>
      <c r="K6233" s="1">
        <v>0</v>
      </c>
      <c r="L6233" s="1">
        <v>0.24</v>
      </c>
      <c r="M6233" s="1">
        <v>0.04</v>
      </c>
      <c r="N6233" s="1">
        <v>0.03</v>
      </c>
      <c r="O6233" s="1">
        <v>0</v>
      </c>
      <c r="P6233" s="1">
        <v>0.17</v>
      </c>
    </row>
    <row r="6234" spans="1:16" x14ac:dyDescent="0.3">
      <c r="A6234">
        <v>92</v>
      </c>
      <c r="B6234">
        <v>2017</v>
      </c>
      <c r="C6234">
        <v>669</v>
      </c>
      <c r="D6234">
        <v>0.03</v>
      </c>
      <c r="E6234">
        <v>0.03</v>
      </c>
      <c r="F6234">
        <v>0</v>
      </c>
      <c r="G6234">
        <v>0</v>
      </c>
      <c r="H6234">
        <v>0</v>
      </c>
      <c r="I6234" s="1">
        <v>0</v>
      </c>
      <c r="J6234" s="1">
        <v>0</v>
      </c>
      <c r="K6234" s="1">
        <v>0</v>
      </c>
      <c r="L6234" s="1">
        <v>0.06</v>
      </c>
      <c r="M6234" s="1">
        <v>0.01</v>
      </c>
      <c r="N6234" s="1">
        <v>0.01</v>
      </c>
      <c r="O6234" s="1">
        <v>0</v>
      </c>
      <c r="P6234" s="1">
        <v>0.04</v>
      </c>
    </row>
    <row r="6235" spans="1:16" x14ac:dyDescent="0.3">
      <c r="A6235">
        <v>95</v>
      </c>
      <c r="B6235">
        <v>2017</v>
      </c>
      <c r="C6235">
        <v>669</v>
      </c>
      <c r="D6235">
        <v>0.56999999999999995</v>
      </c>
      <c r="E6235">
        <v>0.6</v>
      </c>
      <c r="F6235">
        <v>0</v>
      </c>
      <c r="G6235">
        <v>0</v>
      </c>
      <c r="H6235">
        <v>0</v>
      </c>
      <c r="I6235" s="1">
        <v>0</v>
      </c>
      <c r="J6235" s="1">
        <v>0</v>
      </c>
      <c r="K6235" s="1">
        <v>0</v>
      </c>
      <c r="L6235" s="1">
        <v>1.17</v>
      </c>
      <c r="M6235" s="1">
        <v>0.21</v>
      </c>
      <c r="N6235" s="1">
        <v>0.15</v>
      </c>
      <c r="O6235" s="1">
        <v>0</v>
      </c>
      <c r="P6235" s="1">
        <v>0.81</v>
      </c>
    </row>
    <row r="6236" spans="1:16" x14ac:dyDescent="0.3">
      <c r="A6236">
        <v>69</v>
      </c>
      <c r="B6236">
        <v>2017</v>
      </c>
      <c r="C6236">
        <v>669</v>
      </c>
      <c r="D6236">
        <v>0.79</v>
      </c>
      <c r="E6236">
        <v>0.49</v>
      </c>
      <c r="F6236">
        <v>0.18</v>
      </c>
      <c r="G6236">
        <v>0</v>
      </c>
      <c r="H6236">
        <v>0</v>
      </c>
      <c r="I6236" s="1">
        <v>0</v>
      </c>
      <c r="J6236" s="1">
        <v>0</v>
      </c>
      <c r="K6236" s="1">
        <v>0</v>
      </c>
      <c r="L6236" s="1">
        <v>1.46</v>
      </c>
      <c r="M6236" s="1">
        <v>0.17</v>
      </c>
      <c r="N6236" s="1">
        <v>0.12</v>
      </c>
      <c r="O6236" s="1">
        <v>0</v>
      </c>
      <c r="P6236" s="1">
        <v>1.17</v>
      </c>
    </row>
    <row r="6237" spans="1:16" x14ac:dyDescent="0.3">
      <c r="A6237">
        <v>71</v>
      </c>
      <c r="B6237">
        <v>2017</v>
      </c>
      <c r="C6237">
        <v>669</v>
      </c>
      <c r="D6237">
        <v>0.2</v>
      </c>
      <c r="E6237">
        <v>0.18</v>
      </c>
      <c r="F6237">
        <v>0</v>
      </c>
      <c r="G6237">
        <v>0</v>
      </c>
      <c r="H6237">
        <v>0</v>
      </c>
      <c r="I6237" s="1">
        <v>0</v>
      </c>
      <c r="J6237" s="1">
        <v>0</v>
      </c>
      <c r="K6237" s="1">
        <v>0</v>
      </c>
      <c r="L6237" s="1">
        <v>0.38</v>
      </c>
      <c r="M6237" s="1">
        <v>0.06</v>
      </c>
      <c r="N6237" s="1">
        <v>0.05</v>
      </c>
      <c r="O6237" s="1">
        <v>0</v>
      </c>
      <c r="P6237" s="1">
        <v>0.27</v>
      </c>
    </row>
    <row r="6238" spans="1:16" x14ac:dyDescent="0.3">
      <c r="A6238">
        <v>72</v>
      </c>
      <c r="B6238">
        <v>2017</v>
      </c>
      <c r="C6238">
        <v>669</v>
      </c>
      <c r="D6238">
        <v>1.23</v>
      </c>
      <c r="E6238">
        <v>0.72</v>
      </c>
      <c r="F6238">
        <v>0.34</v>
      </c>
      <c r="G6238">
        <v>0</v>
      </c>
      <c r="H6238">
        <v>0</v>
      </c>
      <c r="I6238" s="1">
        <v>0</v>
      </c>
      <c r="J6238" s="1">
        <v>0</v>
      </c>
      <c r="K6238" s="1">
        <v>0</v>
      </c>
      <c r="L6238" s="1">
        <v>2.29</v>
      </c>
      <c r="M6238" s="1">
        <v>0.25</v>
      </c>
      <c r="N6238" s="1">
        <v>0.18</v>
      </c>
      <c r="O6238" s="1">
        <v>0</v>
      </c>
      <c r="P6238" s="1">
        <v>1.86</v>
      </c>
    </row>
    <row r="6239" spans="1:16" x14ac:dyDescent="0.3">
      <c r="A6239">
        <v>73</v>
      </c>
      <c r="B6239">
        <v>2017</v>
      </c>
      <c r="C6239">
        <v>669</v>
      </c>
      <c r="D6239">
        <v>1.7</v>
      </c>
      <c r="E6239">
        <v>1.03</v>
      </c>
      <c r="F6239">
        <v>0.45</v>
      </c>
      <c r="G6239">
        <v>0</v>
      </c>
      <c r="H6239">
        <v>0</v>
      </c>
      <c r="I6239" s="1">
        <v>0</v>
      </c>
      <c r="J6239" s="1">
        <v>0</v>
      </c>
      <c r="K6239" s="1">
        <v>0</v>
      </c>
      <c r="L6239" s="1">
        <v>3.18</v>
      </c>
      <c r="M6239" s="1">
        <v>0.36</v>
      </c>
      <c r="N6239" s="1">
        <v>0.26</v>
      </c>
      <c r="O6239" s="1">
        <v>0</v>
      </c>
      <c r="P6239" s="1">
        <v>2.56</v>
      </c>
    </row>
    <row r="6240" spans="1:16" x14ac:dyDescent="0.3">
      <c r="A6240">
        <v>77</v>
      </c>
      <c r="B6240">
        <v>2017</v>
      </c>
      <c r="C6240">
        <v>669</v>
      </c>
      <c r="D6240">
        <v>1.01</v>
      </c>
      <c r="E6240">
        <v>0.59</v>
      </c>
      <c r="F6240">
        <v>0.3</v>
      </c>
      <c r="G6240">
        <v>0</v>
      </c>
      <c r="H6240">
        <v>0</v>
      </c>
      <c r="I6240" s="1">
        <v>0</v>
      </c>
      <c r="J6240" s="1">
        <v>0</v>
      </c>
      <c r="K6240" s="1">
        <v>0</v>
      </c>
      <c r="L6240" s="1">
        <v>1.9</v>
      </c>
      <c r="M6240" s="1">
        <v>0.21</v>
      </c>
      <c r="N6240" s="1">
        <v>0.15</v>
      </c>
      <c r="O6240" s="1">
        <v>0</v>
      </c>
      <c r="P6240" s="1">
        <v>1.54</v>
      </c>
    </row>
    <row r="6241" spans="1:16" x14ac:dyDescent="0.3">
      <c r="A6241">
        <v>75</v>
      </c>
      <c r="B6241">
        <v>2017</v>
      </c>
      <c r="C6241">
        <v>669</v>
      </c>
      <c r="D6241">
        <v>0.14000000000000001</v>
      </c>
      <c r="E6241">
        <v>0.12</v>
      </c>
      <c r="F6241">
        <v>0</v>
      </c>
      <c r="G6241">
        <v>0</v>
      </c>
      <c r="H6241">
        <v>0</v>
      </c>
      <c r="I6241" s="1">
        <v>0</v>
      </c>
      <c r="J6241" s="1">
        <v>0</v>
      </c>
      <c r="K6241" s="1">
        <v>0</v>
      </c>
      <c r="L6241" s="1">
        <v>0.26</v>
      </c>
      <c r="M6241" s="1">
        <v>0.04</v>
      </c>
      <c r="N6241" s="1">
        <v>0.03</v>
      </c>
      <c r="O6241" s="1">
        <v>0</v>
      </c>
      <c r="P6241" s="1">
        <v>0.19</v>
      </c>
    </row>
    <row r="6242" spans="1:16" x14ac:dyDescent="0.3">
      <c r="A6242">
        <v>82</v>
      </c>
      <c r="B6242">
        <v>2017</v>
      </c>
      <c r="C6242">
        <v>669</v>
      </c>
      <c r="D6242">
        <v>0.97</v>
      </c>
      <c r="E6242">
        <v>0.57999999999999996</v>
      </c>
      <c r="F6242">
        <v>0.3</v>
      </c>
      <c r="G6242">
        <v>0</v>
      </c>
      <c r="H6242">
        <v>0</v>
      </c>
      <c r="I6242" s="1">
        <v>0</v>
      </c>
      <c r="J6242" s="1">
        <v>0</v>
      </c>
      <c r="K6242" s="1">
        <v>0</v>
      </c>
      <c r="L6242" s="1">
        <v>1.85</v>
      </c>
      <c r="M6242" s="1">
        <v>0.2</v>
      </c>
      <c r="N6242" s="1">
        <v>0.15</v>
      </c>
      <c r="O6242" s="1">
        <v>0</v>
      </c>
      <c r="P6242" s="1">
        <v>1.5</v>
      </c>
    </row>
    <row r="6243" spans="1:16" x14ac:dyDescent="0.3">
      <c r="A6243">
        <v>85</v>
      </c>
      <c r="B6243">
        <v>2017</v>
      </c>
      <c r="C6243">
        <v>670</v>
      </c>
      <c r="D6243">
        <v>0.05</v>
      </c>
      <c r="E6243">
        <v>0.05</v>
      </c>
      <c r="F6243">
        <v>0</v>
      </c>
      <c r="G6243">
        <v>0</v>
      </c>
      <c r="H6243">
        <v>0</v>
      </c>
      <c r="I6243" s="1">
        <v>0</v>
      </c>
      <c r="J6243" s="1">
        <v>0</v>
      </c>
      <c r="K6243" s="1">
        <v>0</v>
      </c>
      <c r="L6243" s="1">
        <v>0.1</v>
      </c>
      <c r="M6243" s="1">
        <v>0.02</v>
      </c>
      <c r="N6243" s="1">
        <v>0.01</v>
      </c>
      <c r="O6243" s="1">
        <v>0</v>
      </c>
      <c r="P6243" s="1">
        <v>7.0000000000000007E-2</v>
      </c>
    </row>
    <row r="6244" spans="1:16" x14ac:dyDescent="0.3">
      <c r="A6244">
        <v>89</v>
      </c>
      <c r="B6244">
        <v>2017</v>
      </c>
      <c r="C6244">
        <v>670</v>
      </c>
      <c r="D6244">
        <v>0.16</v>
      </c>
      <c r="E6244">
        <v>0.16</v>
      </c>
      <c r="F6244">
        <v>0</v>
      </c>
      <c r="G6244">
        <v>0</v>
      </c>
      <c r="H6244">
        <v>0</v>
      </c>
      <c r="I6244" s="1">
        <v>0</v>
      </c>
      <c r="J6244" s="1">
        <v>0</v>
      </c>
      <c r="K6244" s="1">
        <v>0</v>
      </c>
      <c r="L6244" s="1">
        <v>0.32</v>
      </c>
      <c r="M6244" s="1">
        <v>0.06</v>
      </c>
      <c r="N6244" s="1">
        <v>0.04</v>
      </c>
      <c r="O6244" s="1">
        <v>0</v>
      </c>
      <c r="P6244" s="1">
        <v>0.22</v>
      </c>
    </row>
    <row r="6245" spans="1:16" x14ac:dyDescent="0.3">
      <c r="A6245">
        <v>92</v>
      </c>
      <c r="B6245">
        <v>2017</v>
      </c>
      <c r="C6245">
        <v>670</v>
      </c>
      <c r="D6245">
        <v>0.05</v>
      </c>
      <c r="E6245">
        <v>0.05</v>
      </c>
      <c r="F6245">
        <v>0</v>
      </c>
      <c r="G6245">
        <v>0</v>
      </c>
      <c r="H6245">
        <v>0</v>
      </c>
      <c r="I6245" s="1">
        <v>0</v>
      </c>
      <c r="J6245" s="1">
        <v>0</v>
      </c>
      <c r="K6245" s="1">
        <v>0</v>
      </c>
      <c r="L6245" s="1">
        <v>0.1</v>
      </c>
      <c r="M6245" s="1">
        <v>0.02</v>
      </c>
      <c r="N6245" s="1">
        <v>0.01</v>
      </c>
      <c r="O6245" s="1">
        <v>0</v>
      </c>
      <c r="P6245" s="1">
        <v>7.0000000000000007E-2</v>
      </c>
    </row>
    <row r="6246" spans="1:16" x14ac:dyDescent="0.3">
      <c r="A6246">
        <v>95</v>
      </c>
      <c r="B6246">
        <v>2017</v>
      </c>
      <c r="C6246">
        <v>670</v>
      </c>
      <c r="D6246">
        <v>0.76</v>
      </c>
      <c r="E6246">
        <v>0.79</v>
      </c>
      <c r="F6246">
        <v>0</v>
      </c>
      <c r="G6246">
        <v>0</v>
      </c>
      <c r="H6246">
        <v>0</v>
      </c>
      <c r="I6246" s="1">
        <v>0</v>
      </c>
      <c r="J6246" s="1">
        <v>0</v>
      </c>
      <c r="K6246" s="1">
        <v>0</v>
      </c>
      <c r="L6246" s="1">
        <v>1.55</v>
      </c>
      <c r="M6246" s="1">
        <v>0.28000000000000003</v>
      </c>
      <c r="N6246" s="1">
        <v>0.2</v>
      </c>
      <c r="O6246" s="1">
        <v>0</v>
      </c>
      <c r="P6246" s="1">
        <v>1.07</v>
      </c>
    </row>
    <row r="6247" spans="1:16" x14ac:dyDescent="0.3">
      <c r="A6247">
        <v>69</v>
      </c>
      <c r="B6247">
        <v>2017</v>
      </c>
      <c r="C6247">
        <v>670</v>
      </c>
      <c r="D6247">
        <v>1.05</v>
      </c>
      <c r="E6247">
        <v>0.65</v>
      </c>
      <c r="F6247">
        <v>0.23</v>
      </c>
      <c r="G6247">
        <v>0</v>
      </c>
      <c r="H6247">
        <v>0</v>
      </c>
      <c r="I6247" s="1">
        <v>0</v>
      </c>
      <c r="J6247" s="1">
        <v>0</v>
      </c>
      <c r="K6247" s="1">
        <v>0</v>
      </c>
      <c r="L6247" s="1">
        <v>1.93</v>
      </c>
      <c r="M6247" s="1">
        <v>0.23</v>
      </c>
      <c r="N6247" s="1">
        <v>0.16</v>
      </c>
      <c r="O6247" s="1">
        <v>0</v>
      </c>
      <c r="P6247" s="1">
        <v>1.54</v>
      </c>
    </row>
    <row r="6248" spans="1:16" x14ac:dyDescent="0.3">
      <c r="A6248">
        <v>71</v>
      </c>
      <c r="B6248">
        <v>2017</v>
      </c>
      <c r="C6248">
        <v>670</v>
      </c>
      <c r="D6248">
        <v>0.26</v>
      </c>
      <c r="E6248">
        <v>0.23</v>
      </c>
      <c r="F6248">
        <v>0</v>
      </c>
      <c r="G6248">
        <v>0</v>
      </c>
      <c r="H6248">
        <v>0</v>
      </c>
      <c r="I6248" s="1">
        <v>0</v>
      </c>
      <c r="J6248" s="1">
        <v>0</v>
      </c>
      <c r="K6248" s="1">
        <v>0</v>
      </c>
      <c r="L6248" s="1">
        <v>0.49</v>
      </c>
      <c r="M6248" s="1">
        <v>0.08</v>
      </c>
      <c r="N6248" s="1">
        <v>0.06</v>
      </c>
      <c r="O6248" s="1">
        <v>0</v>
      </c>
      <c r="P6248" s="1">
        <v>0.35</v>
      </c>
    </row>
    <row r="6249" spans="1:16" x14ac:dyDescent="0.3">
      <c r="A6249">
        <v>72</v>
      </c>
      <c r="B6249">
        <v>2017</v>
      </c>
      <c r="C6249">
        <v>670</v>
      </c>
      <c r="D6249">
        <v>1.62</v>
      </c>
      <c r="E6249">
        <v>0.95</v>
      </c>
      <c r="F6249">
        <v>0.45</v>
      </c>
      <c r="G6249">
        <v>0</v>
      </c>
      <c r="H6249">
        <v>0</v>
      </c>
      <c r="I6249" s="1">
        <v>0</v>
      </c>
      <c r="J6249" s="1">
        <v>0</v>
      </c>
      <c r="K6249" s="1">
        <v>0</v>
      </c>
      <c r="L6249" s="1">
        <v>3.02</v>
      </c>
      <c r="M6249" s="1">
        <v>0.33</v>
      </c>
      <c r="N6249" s="1">
        <v>0.24</v>
      </c>
      <c r="O6249" s="1">
        <v>0</v>
      </c>
      <c r="P6249" s="1">
        <v>2.4500000000000002</v>
      </c>
    </row>
    <row r="6250" spans="1:16" x14ac:dyDescent="0.3">
      <c r="A6250">
        <v>73</v>
      </c>
      <c r="B6250">
        <v>2017</v>
      </c>
      <c r="C6250">
        <v>670</v>
      </c>
      <c r="D6250">
        <v>2.2400000000000002</v>
      </c>
      <c r="E6250">
        <v>1.36</v>
      </c>
      <c r="F6250">
        <v>0.59</v>
      </c>
      <c r="G6250">
        <v>0</v>
      </c>
      <c r="H6250">
        <v>0</v>
      </c>
      <c r="I6250" s="1">
        <v>0</v>
      </c>
      <c r="J6250" s="1">
        <v>0</v>
      </c>
      <c r="K6250" s="1">
        <v>0</v>
      </c>
      <c r="L6250" s="1">
        <v>4.1900000000000004</v>
      </c>
      <c r="M6250" s="1">
        <v>0.48</v>
      </c>
      <c r="N6250" s="1">
        <v>0.34</v>
      </c>
      <c r="O6250" s="1">
        <v>0</v>
      </c>
      <c r="P6250" s="1">
        <v>3.37</v>
      </c>
    </row>
    <row r="6251" spans="1:16" x14ac:dyDescent="0.3">
      <c r="A6251">
        <v>77</v>
      </c>
      <c r="B6251">
        <v>2017</v>
      </c>
      <c r="C6251">
        <v>670</v>
      </c>
      <c r="D6251">
        <v>1.33</v>
      </c>
      <c r="E6251">
        <v>0.78</v>
      </c>
      <c r="F6251">
        <v>0.39</v>
      </c>
      <c r="G6251">
        <v>0</v>
      </c>
      <c r="H6251">
        <v>0</v>
      </c>
      <c r="I6251" s="1">
        <v>0</v>
      </c>
      <c r="J6251" s="1">
        <v>0</v>
      </c>
      <c r="K6251" s="1">
        <v>0</v>
      </c>
      <c r="L6251" s="1">
        <v>2.5</v>
      </c>
      <c r="M6251" s="1">
        <v>0.27</v>
      </c>
      <c r="N6251" s="1">
        <v>0.2</v>
      </c>
      <c r="O6251" s="1">
        <v>0</v>
      </c>
      <c r="P6251" s="1">
        <v>2.0299999999999998</v>
      </c>
    </row>
    <row r="6252" spans="1:16" x14ac:dyDescent="0.3">
      <c r="A6252">
        <v>75</v>
      </c>
      <c r="B6252">
        <v>2017</v>
      </c>
      <c r="C6252">
        <v>670</v>
      </c>
      <c r="D6252">
        <v>0.18</v>
      </c>
      <c r="E6252">
        <v>0.16</v>
      </c>
      <c r="F6252">
        <v>0</v>
      </c>
      <c r="G6252">
        <v>0</v>
      </c>
      <c r="H6252">
        <v>0</v>
      </c>
      <c r="I6252" s="1">
        <v>0</v>
      </c>
      <c r="J6252" s="1">
        <v>0</v>
      </c>
      <c r="K6252" s="1">
        <v>0</v>
      </c>
      <c r="L6252" s="1">
        <v>0.34</v>
      </c>
      <c r="M6252" s="1">
        <v>0.06</v>
      </c>
      <c r="N6252" s="1">
        <v>0.04</v>
      </c>
      <c r="O6252" s="1">
        <v>0</v>
      </c>
      <c r="P6252" s="1">
        <v>0.24</v>
      </c>
    </row>
    <row r="6253" spans="1:16" x14ac:dyDescent="0.3">
      <c r="A6253">
        <v>82</v>
      </c>
      <c r="B6253">
        <v>2017</v>
      </c>
      <c r="C6253">
        <v>670</v>
      </c>
      <c r="D6253">
        <v>1.28</v>
      </c>
      <c r="E6253">
        <v>0.76</v>
      </c>
      <c r="F6253">
        <v>0.39</v>
      </c>
      <c r="G6253">
        <v>0</v>
      </c>
      <c r="H6253">
        <v>0</v>
      </c>
      <c r="I6253" s="1">
        <v>0</v>
      </c>
      <c r="J6253" s="1">
        <v>0</v>
      </c>
      <c r="K6253" s="1">
        <v>0</v>
      </c>
      <c r="L6253" s="1">
        <v>2.4300000000000002</v>
      </c>
      <c r="M6253" s="1">
        <v>0.27</v>
      </c>
      <c r="N6253" s="1">
        <v>0.19</v>
      </c>
      <c r="O6253" s="1">
        <v>0</v>
      </c>
      <c r="P6253" s="1">
        <v>1.97</v>
      </c>
    </row>
    <row r="6254" spans="1:16" x14ac:dyDescent="0.3">
      <c r="A6254">
        <v>85</v>
      </c>
      <c r="B6254">
        <v>2017</v>
      </c>
      <c r="C6254">
        <v>672</v>
      </c>
      <c r="D6254">
        <v>15.68</v>
      </c>
      <c r="E6254">
        <v>15.57</v>
      </c>
      <c r="F6254">
        <v>0</v>
      </c>
      <c r="G6254">
        <v>0</v>
      </c>
      <c r="H6254">
        <v>0</v>
      </c>
      <c r="I6254" s="1">
        <v>0</v>
      </c>
      <c r="J6254" s="1">
        <v>0</v>
      </c>
      <c r="K6254" s="1">
        <v>0</v>
      </c>
      <c r="L6254" s="1">
        <v>31.25</v>
      </c>
      <c r="M6254" s="1">
        <v>5.47</v>
      </c>
      <c r="N6254" s="1">
        <v>3.89</v>
      </c>
      <c r="O6254" s="1">
        <v>0</v>
      </c>
      <c r="P6254" s="1">
        <v>21.89</v>
      </c>
    </row>
    <row r="6255" spans="1:16" x14ac:dyDescent="0.3">
      <c r="A6255">
        <v>89</v>
      </c>
      <c r="B6255">
        <v>2017</v>
      </c>
      <c r="C6255">
        <v>672</v>
      </c>
      <c r="D6255">
        <v>48.64</v>
      </c>
      <c r="E6255">
        <v>47.8</v>
      </c>
      <c r="F6255">
        <v>0</v>
      </c>
      <c r="G6255">
        <v>0</v>
      </c>
      <c r="H6255">
        <v>0</v>
      </c>
      <c r="I6255" s="1">
        <v>0</v>
      </c>
      <c r="J6255" s="1">
        <v>0</v>
      </c>
      <c r="K6255" s="1">
        <v>0</v>
      </c>
      <c r="L6255" s="1">
        <v>96.44</v>
      </c>
      <c r="M6255" s="1">
        <v>16.79</v>
      </c>
      <c r="N6255" s="1">
        <v>11.95</v>
      </c>
      <c r="O6255" s="1">
        <v>0</v>
      </c>
      <c r="P6255" s="1">
        <v>67.7</v>
      </c>
    </row>
    <row r="6256" spans="1:16" x14ac:dyDescent="0.3">
      <c r="A6256">
        <v>92</v>
      </c>
      <c r="B6256">
        <v>2017</v>
      </c>
      <c r="C6256">
        <v>672</v>
      </c>
      <c r="D6256">
        <v>13.72</v>
      </c>
      <c r="E6256">
        <v>13.53</v>
      </c>
      <c r="F6256">
        <v>0</v>
      </c>
      <c r="G6256">
        <v>0</v>
      </c>
      <c r="H6256">
        <v>0</v>
      </c>
      <c r="I6256" s="1">
        <v>0</v>
      </c>
      <c r="J6256" s="1">
        <v>0</v>
      </c>
      <c r="K6256" s="1">
        <v>0</v>
      </c>
      <c r="L6256" s="1">
        <v>27.25</v>
      </c>
      <c r="M6256" s="1">
        <v>4.75</v>
      </c>
      <c r="N6256" s="1">
        <v>3.38</v>
      </c>
      <c r="O6256" s="1">
        <v>0</v>
      </c>
      <c r="P6256" s="1">
        <v>19.12</v>
      </c>
    </row>
    <row r="6257" spans="1:16" x14ac:dyDescent="0.3">
      <c r="A6257">
        <v>95</v>
      </c>
      <c r="B6257">
        <v>2017</v>
      </c>
      <c r="C6257">
        <v>672</v>
      </c>
      <c r="D6257">
        <v>227.54</v>
      </c>
      <c r="E6257">
        <v>237.42</v>
      </c>
      <c r="F6257">
        <v>0</v>
      </c>
      <c r="G6257">
        <v>0</v>
      </c>
      <c r="H6257">
        <v>0</v>
      </c>
      <c r="I6257" s="1">
        <v>0</v>
      </c>
      <c r="J6257" s="1">
        <v>0</v>
      </c>
      <c r="K6257" s="1">
        <v>0</v>
      </c>
      <c r="L6257" s="1">
        <v>464.96</v>
      </c>
      <c r="M6257" s="1">
        <v>83.38</v>
      </c>
      <c r="N6257" s="1">
        <v>59.35</v>
      </c>
      <c r="O6257" s="1">
        <v>0</v>
      </c>
      <c r="P6257" s="1">
        <v>322.23</v>
      </c>
    </row>
    <row r="6258" spans="1:16" x14ac:dyDescent="0.3">
      <c r="A6258">
        <v>69</v>
      </c>
      <c r="B6258">
        <v>2017</v>
      </c>
      <c r="C6258">
        <v>672</v>
      </c>
      <c r="D6258">
        <v>315.89</v>
      </c>
      <c r="E6258">
        <v>195.32</v>
      </c>
      <c r="F6258">
        <v>69.84</v>
      </c>
      <c r="G6258">
        <v>0</v>
      </c>
      <c r="H6258">
        <v>0</v>
      </c>
      <c r="I6258" s="1">
        <v>0</v>
      </c>
      <c r="J6258" s="1">
        <v>0</v>
      </c>
      <c r="K6258" s="1">
        <v>0</v>
      </c>
      <c r="L6258" s="1">
        <v>581.04999999999995</v>
      </c>
      <c r="M6258" s="1">
        <v>68.599999999999994</v>
      </c>
      <c r="N6258" s="1">
        <v>48.83</v>
      </c>
      <c r="O6258" s="1">
        <v>0</v>
      </c>
      <c r="P6258" s="1">
        <v>463.62</v>
      </c>
    </row>
    <row r="6259" spans="1:16" x14ac:dyDescent="0.3">
      <c r="A6259">
        <v>71</v>
      </c>
      <c r="B6259">
        <v>2017</v>
      </c>
      <c r="C6259">
        <v>672</v>
      </c>
      <c r="D6259">
        <v>78.900000000000006</v>
      </c>
      <c r="E6259">
        <v>70.08</v>
      </c>
      <c r="F6259">
        <v>0</v>
      </c>
      <c r="G6259">
        <v>0</v>
      </c>
      <c r="H6259">
        <v>0</v>
      </c>
      <c r="I6259" s="1">
        <v>0</v>
      </c>
      <c r="J6259" s="1">
        <v>0</v>
      </c>
      <c r="K6259" s="1">
        <v>0</v>
      </c>
      <c r="L6259" s="1">
        <v>148.97999999999999</v>
      </c>
      <c r="M6259" s="1">
        <v>24.61</v>
      </c>
      <c r="N6259" s="1">
        <v>17.52</v>
      </c>
      <c r="O6259" s="1">
        <v>0</v>
      </c>
      <c r="P6259" s="1">
        <v>106.85</v>
      </c>
    </row>
    <row r="6260" spans="1:16" x14ac:dyDescent="0.3">
      <c r="A6260">
        <v>72</v>
      </c>
      <c r="B6260">
        <v>2017</v>
      </c>
      <c r="C6260">
        <v>672</v>
      </c>
      <c r="D6260">
        <v>488.76</v>
      </c>
      <c r="E6260">
        <v>286.72000000000003</v>
      </c>
      <c r="F6260">
        <v>134.72</v>
      </c>
      <c r="G6260">
        <v>0</v>
      </c>
      <c r="H6260">
        <v>0</v>
      </c>
      <c r="I6260" s="1">
        <v>0</v>
      </c>
      <c r="J6260" s="1">
        <v>0</v>
      </c>
      <c r="K6260" s="1">
        <v>0</v>
      </c>
      <c r="L6260" s="1">
        <v>910.2</v>
      </c>
      <c r="M6260" s="1">
        <v>100.7</v>
      </c>
      <c r="N6260" s="1">
        <v>71.67</v>
      </c>
      <c r="O6260" s="1">
        <v>0</v>
      </c>
      <c r="P6260" s="1">
        <v>737.83</v>
      </c>
    </row>
    <row r="6261" spans="1:16" x14ac:dyDescent="0.3">
      <c r="A6261">
        <v>73</v>
      </c>
      <c r="B6261">
        <v>2017</v>
      </c>
      <c r="C6261">
        <v>672</v>
      </c>
      <c r="D6261">
        <v>675.64</v>
      </c>
      <c r="E6261">
        <v>411.3</v>
      </c>
      <c r="F6261">
        <v>178.79</v>
      </c>
      <c r="G6261">
        <v>0</v>
      </c>
      <c r="H6261">
        <v>0</v>
      </c>
      <c r="I6261" s="1">
        <v>0</v>
      </c>
      <c r="J6261" s="1">
        <v>0</v>
      </c>
      <c r="K6261" s="1">
        <v>0</v>
      </c>
      <c r="L6261" s="1">
        <v>1265.73</v>
      </c>
      <c r="M6261" s="1">
        <v>144.44999999999999</v>
      </c>
      <c r="N6261" s="1">
        <v>102.82</v>
      </c>
      <c r="O6261" s="1">
        <v>0</v>
      </c>
      <c r="P6261" s="1">
        <v>1018.46</v>
      </c>
    </row>
    <row r="6262" spans="1:16" x14ac:dyDescent="0.3">
      <c r="A6262">
        <v>77</v>
      </c>
      <c r="B6262">
        <v>2017</v>
      </c>
      <c r="C6262">
        <v>672</v>
      </c>
      <c r="D6262">
        <v>399.46</v>
      </c>
      <c r="E6262">
        <v>235.36</v>
      </c>
      <c r="F6262">
        <v>117.48</v>
      </c>
      <c r="G6262">
        <v>0</v>
      </c>
      <c r="H6262">
        <v>0</v>
      </c>
      <c r="I6262" s="1">
        <v>0</v>
      </c>
      <c r="J6262" s="1">
        <v>0</v>
      </c>
      <c r="K6262" s="1">
        <v>0</v>
      </c>
      <c r="L6262" s="1">
        <v>752.3</v>
      </c>
      <c r="M6262" s="1">
        <v>82.66</v>
      </c>
      <c r="N6262" s="1">
        <v>58.84</v>
      </c>
      <c r="O6262" s="1">
        <v>0</v>
      </c>
      <c r="P6262" s="1">
        <v>610.79999999999995</v>
      </c>
    </row>
    <row r="6263" spans="1:16" x14ac:dyDescent="0.3">
      <c r="A6263">
        <v>75</v>
      </c>
      <c r="B6263">
        <v>2017</v>
      </c>
      <c r="C6263">
        <v>672</v>
      </c>
      <c r="D6263">
        <v>53.64</v>
      </c>
      <c r="E6263">
        <v>48.97</v>
      </c>
      <c r="F6263">
        <v>0</v>
      </c>
      <c r="G6263">
        <v>0</v>
      </c>
      <c r="H6263">
        <v>0</v>
      </c>
      <c r="I6263" s="1">
        <v>0</v>
      </c>
      <c r="J6263" s="1">
        <v>0</v>
      </c>
      <c r="K6263" s="1">
        <v>0</v>
      </c>
      <c r="L6263" s="1">
        <v>102.61</v>
      </c>
      <c r="M6263" s="1">
        <v>17.2</v>
      </c>
      <c r="N6263" s="1">
        <v>12.24</v>
      </c>
      <c r="O6263" s="1">
        <v>0</v>
      </c>
      <c r="P6263" s="1">
        <v>73.17</v>
      </c>
    </row>
    <row r="6264" spans="1:16" x14ac:dyDescent="0.3">
      <c r="A6264">
        <v>82</v>
      </c>
      <c r="B6264">
        <v>2017</v>
      </c>
      <c r="C6264">
        <v>672</v>
      </c>
      <c r="D6264">
        <v>385.52</v>
      </c>
      <c r="E6264">
        <v>229.98</v>
      </c>
      <c r="F6264">
        <v>117.09</v>
      </c>
      <c r="G6264">
        <v>0</v>
      </c>
      <c r="H6264">
        <v>0</v>
      </c>
      <c r="I6264" s="1">
        <v>0</v>
      </c>
      <c r="J6264" s="1">
        <v>0</v>
      </c>
      <c r="K6264" s="1">
        <v>0</v>
      </c>
      <c r="L6264" s="1">
        <v>732.59</v>
      </c>
      <c r="M6264" s="1">
        <v>80.77</v>
      </c>
      <c r="N6264" s="1">
        <v>57.49</v>
      </c>
      <c r="O6264" s="1">
        <v>0</v>
      </c>
      <c r="P6264" s="1">
        <v>594.33000000000004</v>
      </c>
    </row>
    <row r="6265" spans="1:16" x14ac:dyDescent="0.3">
      <c r="A6265">
        <v>85</v>
      </c>
      <c r="B6265">
        <v>2017</v>
      </c>
      <c r="C6265">
        <v>676</v>
      </c>
      <c r="D6265">
        <v>0.12</v>
      </c>
      <c r="E6265">
        <v>0.12</v>
      </c>
      <c r="F6265">
        <v>0</v>
      </c>
      <c r="G6265">
        <v>0</v>
      </c>
      <c r="H6265">
        <v>0</v>
      </c>
      <c r="I6265" s="1">
        <v>0</v>
      </c>
      <c r="J6265" s="1">
        <v>0</v>
      </c>
      <c r="K6265" s="1">
        <v>0</v>
      </c>
      <c r="L6265" s="1">
        <v>0.24</v>
      </c>
      <c r="M6265" s="1">
        <v>0.04</v>
      </c>
      <c r="N6265" s="1">
        <v>0.03</v>
      </c>
      <c r="O6265" s="1">
        <v>0</v>
      </c>
      <c r="P6265" s="1">
        <v>0.17</v>
      </c>
    </row>
    <row r="6266" spans="1:16" x14ac:dyDescent="0.3">
      <c r="A6266">
        <v>89</v>
      </c>
      <c r="B6266">
        <v>2017</v>
      </c>
      <c r="C6266">
        <v>676</v>
      </c>
      <c r="D6266">
        <v>0.36</v>
      </c>
      <c r="E6266">
        <v>0.36</v>
      </c>
      <c r="F6266">
        <v>0</v>
      </c>
      <c r="G6266">
        <v>0</v>
      </c>
      <c r="H6266">
        <v>0</v>
      </c>
      <c r="I6266" s="1">
        <v>0</v>
      </c>
      <c r="J6266" s="1">
        <v>0</v>
      </c>
      <c r="K6266" s="1">
        <v>0</v>
      </c>
      <c r="L6266" s="1">
        <v>0.72</v>
      </c>
      <c r="M6266" s="1">
        <v>0.13</v>
      </c>
      <c r="N6266" s="1">
        <v>0.09</v>
      </c>
      <c r="O6266" s="1">
        <v>0</v>
      </c>
      <c r="P6266" s="1">
        <v>0.5</v>
      </c>
    </row>
    <row r="6267" spans="1:16" x14ac:dyDescent="0.3">
      <c r="A6267">
        <v>92</v>
      </c>
      <c r="B6267">
        <v>2017</v>
      </c>
      <c r="C6267">
        <v>676</v>
      </c>
      <c r="D6267">
        <v>0.1</v>
      </c>
      <c r="E6267">
        <v>0.1</v>
      </c>
      <c r="F6267">
        <v>0</v>
      </c>
      <c r="G6267">
        <v>0</v>
      </c>
      <c r="H6267">
        <v>0</v>
      </c>
      <c r="I6267" s="1">
        <v>0</v>
      </c>
      <c r="J6267" s="1">
        <v>0</v>
      </c>
      <c r="K6267" s="1">
        <v>0</v>
      </c>
      <c r="L6267" s="1">
        <v>0.2</v>
      </c>
      <c r="M6267" s="1">
        <v>0.04</v>
      </c>
      <c r="N6267" s="1">
        <v>0.02</v>
      </c>
      <c r="O6267" s="1">
        <v>0</v>
      </c>
      <c r="P6267" s="1">
        <v>0.14000000000000001</v>
      </c>
    </row>
    <row r="6268" spans="1:16" x14ac:dyDescent="0.3">
      <c r="A6268">
        <v>95</v>
      </c>
      <c r="B6268">
        <v>2017</v>
      </c>
      <c r="C6268">
        <v>676</v>
      </c>
      <c r="D6268">
        <v>1.7</v>
      </c>
      <c r="E6268">
        <v>1.78</v>
      </c>
      <c r="F6268">
        <v>0</v>
      </c>
      <c r="G6268">
        <v>0</v>
      </c>
      <c r="H6268">
        <v>0</v>
      </c>
      <c r="I6268" s="1">
        <v>0</v>
      </c>
      <c r="J6268" s="1">
        <v>0</v>
      </c>
      <c r="K6268" s="1">
        <v>0</v>
      </c>
      <c r="L6268" s="1">
        <v>3.48</v>
      </c>
      <c r="M6268" s="1">
        <v>0.63</v>
      </c>
      <c r="N6268" s="1">
        <v>0.44</v>
      </c>
      <c r="O6268" s="1">
        <v>0</v>
      </c>
      <c r="P6268" s="1">
        <v>2.41</v>
      </c>
    </row>
    <row r="6269" spans="1:16" x14ac:dyDescent="0.3">
      <c r="A6269">
        <v>69</v>
      </c>
      <c r="B6269">
        <v>2017</v>
      </c>
      <c r="C6269">
        <v>676</v>
      </c>
      <c r="D6269">
        <v>2.37</v>
      </c>
      <c r="E6269">
        <v>1.46</v>
      </c>
      <c r="F6269">
        <v>0.52</v>
      </c>
      <c r="G6269">
        <v>0</v>
      </c>
      <c r="H6269">
        <v>0</v>
      </c>
      <c r="I6269" s="1">
        <v>0</v>
      </c>
      <c r="J6269" s="1">
        <v>0</v>
      </c>
      <c r="K6269" s="1">
        <v>0</v>
      </c>
      <c r="L6269" s="1">
        <v>4.3499999999999996</v>
      </c>
      <c r="M6269" s="1">
        <v>0.51</v>
      </c>
      <c r="N6269" s="1">
        <v>0.37</v>
      </c>
      <c r="O6269" s="1">
        <v>0</v>
      </c>
      <c r="P6269" s="1">
        <v>3.47</v>
      </c>
    </row>
    <row r="6270" spans="1:16" x14ac:dyDescent="0.3">
      <c r="A6270">
        <v>71</v>
      </c>
      <c r="B6270">
        <v>2017</v>
      </c>
      <c r="C6270">
        <v>676</v>
      </c>
      <c r="D6270">
        <v>0.59</v>
      </c>
      <c r="E6270">
        <v>0.53</v>
      </c>
      <c r="F6270">
        <v>0</v>
      </c>
      <c r="G6270">
        <v>0</v>
      </c>
      <c r="H6270">
        <v>0</v>
      </c>
      <c r="I6270" s="1">
        <v>0</v>
      </c>
      <c r="J6270" s="1">
        <v>0</v>
      </c>
      <c r="K6270" s="1">
        <v>0</v>
      </c>
      <c r="L6270" s="1">
        <v>1.1200000000000001</v>
      </c>
      <c r="M6270" s="1">
        <v>0.19</v>
      </c>
      <c r="N6270" s="1">
        <v>0.13</v>
      </c>
      <c r="O6270" s="1">
        <v>0</v>
      </c>
      <c r="P6270" s="1">
        <v>0.8</v>
      </c>
    </row>
    <row r="6271" spans="1:16" x14ac:dyDescent="0.3">
      <c r="A6271">
        <v>72</v>
      </c>
      <c r="B6271">
        <v>2017</v>
      </c>
      <c r="C6271">
        <v>676</v>
      </c>
      <c r="D6271">
        <v>3.66</v>
      </c>
      <c r="E6271">
        <v>2.15</v>
      </c>
      <c r="F6271">
        <v>1.01</v>
      </c>
      <c r="G6271">
        <v>0</v>
      </c>
      <c r="H6271">
        <v>0</v>
      </c>
      <c r="I6271" s="1">
        <v>0</v>
      </c>
      <c r="J6271" s="1">
        <v>0</v>
      </c>
      <c r="K6271" s="1">
        <v>0</v>
      </c>
      <c r="L6271" s="1">
        <v>6.82</v>
      </c>
      <c r="M6271" s="1">
        <v>0.76</v>
      </c>
      <c r="N6271" s="1">
        <v>0.54</v>
      </c>
      <c r="O6271" s="1">
        <v>0</v>
      </c>
      <c r="P6271" s="1">
        <v>5.52</v>
      </c>
    </row>
    <row r="6272" spans="1:16" x14ac:dyDescent="0.3">
      <c r="A6272">
        <v>73</v>
      </c>
      <c r="B6272">
        <v>2017</v>
      </c>
      <c r="C6272">
        <v>676</v>
      </c>
      <c r="D6272">
        <v>5.0599999999999996</v>
      </c>
      <c r="E6272">
        <v>3.08</v>
      </c>
      <c r="F6272">
        <v>1.34</v>
      </c>
      <c r="G6272">
        <v>0</v>
      </c>
      <c r="H6272">
        <v>0</v>
      </c>
      <c r="I6272" s="1">
        <v>0</v>
      </c>
      <c r="J6272" s="1">
        <v>0</v>
      </c>
      <c r="K6272" s="1">
        <v>0</v>
      </c>
      <c r="L6272" s="1">
        <v>9.48</v>
      </c>
      <c r="M6272" s="1">
        <v>1.08</v>
      </c>
      <c r="N6272" s="1">
        <v>0.77</v>
      </c>
      <c r="O6272" s="1">
        <v>0</v>
      </c>
      <c r="P6272" s="1">
        <v>7.63</v>
      </c>
    </row>
    <row r="6273" spans="1:16" x14ac:dyDescent="0.3">
      <c r="A6273">
        <v>77</v>
      </c>
      <c r="B6273">
        <v>2017</v>
      </c>
      <c r="C6273">
        <v>676</v>
      </c>
      <c r="D6273">
        <v>2.99</v>
      </c>
      <c r="E6273">
        <v>1.76</v>
      </c>
      <c r="F6273">
        <v>0.88</v>
      </c>
      <c r="G6273">
        <v>0</v>
      </c>
      <c r="H6273">
        <v>0</v>
      </c>
      <c r="I6273" s="1">
        <v>0</v>
      </c>
      <c r="J6273" s="1">
        <v>0</v>
      </c>
      <c r="K6273" s="1">
        <v>0</v>
      </c>
      <c r="L6273" s="1">
        <v>5.63</v>
      </c>
      <c r="M6273" s="1">
        <v>0.62</v>
      </c>
      <c r="N6273" s="1">
        <v>0.44</v>
      </c>
      <c r="O6273" s="1">
        <v>0</v>
      </c>
      <c r="P6273" s="1">
        <v>4.57</v>
      </c>
    </row>
    <row r="6274" spans="1:16" x14ac:dyDescent="0.3">
      <c r="A6274">
        <v>75</v>
      </c>
      <c r="B6274">
        <v>2017</v>
      </c>
      <c r="C6274">
        <v>676</v>
      </c>
      <c r="D6274">
        <v>0.4</v>
      </c>
      <c r="E6274">
        <v>0.37</v>
      </c>
      <c r="F6274">
        <v>0</v>
      </c>
      <c r="G6274">
        <v>0</v>
      </c>
      <c r="H6274">
        <v>0</v>
      </c>
      <c r="I6274" s="1">
        <v>0</v>
      </c>
      <c r="J6274" s="1">
        <v>0</v>
      </c>
      <c r="K6274" s="1">
        <v>0</v>
      </c>
      <c r="L6274" s="1">
        <v>0.77</v>
      </c>
      <c r="M6274" s="1">
        <v>0.13</v>
      </c>
      <c r="N6274" s="1">
        <v>0.09</v>
      </c>
      <c r="O6274" s="1">
        <v>0</v>
      </c>
      <c r="P6274" s="1">
        <v>0.55000000000000004</v>
      </c>
    </row>
    <row r="6275" spans="1:16" x14ac:dyDescent="0.3">
      <c r="A6275">
        <v>82</v>
      </c>
      <c r="B6275">
        <v>2017</v>
      </c>
      <c r="C6275">
        <v>676</v>
      </c>
      <c r="D6275">
        <v>2.89</v>
      </c>
      <c r="E6275">
        <v>1.72</v>
      </c>
      <c r="F6275">
        <v>0.88</v>
      </c>
      <c r="G6275">
        <v>0</v>
      </c>
      <c r="H6275">
        <v>0</v>
      </c>
      <c r="I6275" s="1">
        <v>0</v>
      </c>
      <c r="J6275" s="1">
        <v>0</v>
      </c>
      <c r="K6275" s="1">
        <v>0</v>
      </c>
      <c r="L6275" s="1">
        <v>5.49</v>
      </c>
      <c r="M6275" s="1">
        <v>0.6</v>
      </c>
      <c r="N6275" s="1">
        <v>0.43</v>
      </c>
      <c r="O6275" s="1">
        <v>0</v>
      </c>
      <c r="P6275" s="1">
        <v>4.46</v>
      </c>
    </row>
    <row r="6276" spans="1:16" x14ac:dyDescent="0.3">
      <c r="A6276">
        <v>85</v>
      </c>
      <c r="B6276">
        <v>2017</v>
      </c>
      <c r="C6276">
        <v>678</v>
      </c>
      <c r="D6276">
        <v>0.25</v>
      </c>
      <c r="E6276">
        <v>0.25</v>
      </c>
      <c r="F6276">
        <v>0</v>
      </c>
      <c r="G6276">
        <v>0</v>
      </c>
      <c r="H6276">
        <v>0</v>
      </c>
      <c r="I6276" s="1">
        <v>0</v>
      </c>
      <c r="J6276" s="1">
        <v>0</v>
      </c>
      <c r="K6276" s="1">
        <v>0</v>
      </c>
      <c r="L6276" s="1">
        <v>0.5</v>
      </c>
      <c r="M6276" s="1">
        <v>0.09</v>
      </c>
      <c r="N6276" s="1">
        <v>0.06</v>
      </c>
      <c r="O6276" s="1">
        <v>0</v>
      </c>
      <c r="P6276" s="1">
        <v>0.35</v>
      </c>
    </row>
    <row r="6277" spans="1:16" x14ac:dyDescent="0.3">
      <c r="A6277">
        <v>89</v>
      </c>
      <c r="B6277">
        <v>2017</v>
      </c>
      <c r="C6277">
        <v>678</v>
      </c>
      <c r="D6277">
        <v>0.78</v>
      </c>
      <c r="E6277">
        <v>0.77</v>
      </c>
      <c r="F6277">
        <v>0</v>
      </c>
      <c r="G6277">
        <v>0</v>
      </c>
      <c r="H6277">
        <v>0</v>
      </c>
      <c r="I6277" s="1">
        <v>0</v>
      </c>
      <c r="J6277" s="1">
        <v>0</v>
      </c>
      <c r="K6277" s="1">
        <v>0</v>
      </c>
      <c r="L6277" s="1">
        <v>1.55</v>
      </c>
      <c r="M6277" s="1">
        <v>0.27</v>
      </c>
      <c r="N6277" s="1">
        <v>0.19</v>
      </c>
      <c r="O6277" s="1">
        <v>0</v>
      </c>
      <c r="P6277" s="1">
        <v>1.0900000000000001</v>
      </c>
    </row>
    <row r="6278" spans="1:16" x14ac:dyDescent="0.3">
      <c r="A6278">
        <v>92</v>
      </c>
      <c r="B6278">
        <v>2017</v>
      </c>
      <c r="C6278">
        <v>678</v>
      </c>
      <c r="D6278">
        <v>0.22</v>
      </c>
      <c r="E6278">
        <v>0.22</v>
      </c>
      <c r="F6278">
        <v>0</v>
      </c>
      <c r="G6278">
        <v>0</v>
      </c>
      <c r="H6278">
        <v>0</v>
      </c>
      <c r="I6278" s="1">
        <v>0</v>
      </c>
      <c r="J6278" s="1">
        <v>0</v>
      </c>
      <c r="K6278" s="1">
        <v>0</v>
      </c>
      <c r="L6278" s="1">
        <v>0.44</v>
      </c>
      <c r="M6278" s="1">
        <v>0.08</v>
      </c>
      <c r="N6278" s="1">
        <v>0.05</v>
      </c>
      <c r="O6278" s="1">
        <v>0</v>
      </c>
      <c r="P6278" s="1">
        <v>0.31</v>
      </c>
    </row>
    <row r="6279" spans="1:16" x14ac:dyDescent="0.3">
      <c r="A6279">
        <v>95</v>
      </c>
      <c r="B6279">
        <v>2017</v>
      </c>
      <c r="C6279">
        <v>678</v>
      </c>
      <c r="D6279">
        <v>3.64</v>
      </c>
      <c r="E6279">
        <v>3.8</v>
      </c>
      <c r="F6279">
        <v>0</v>
      </c>
      <c r="G6279">
        <v>0</v>
      </c>
      <c r="H6279">
        <v>0</v>
      </c>
      <c r="I6279" s="1">
        <v>0</v>
      </c>
      <c r="J6279" s="1">
        <v>0</v>
      </c>
      <c r="K6279" s="1">
        <v>0</v>
      </c>
      <c r="L6279" s="1">
        <v>7.44</v>
      </c>
      <c r="M6279" s="1">
        <v>1.33</v>
      </c>
      <c r="N6279" s="1">
        <v>0.95</v>
      </c>
      <c r="O6279" s="1">
        <v>0</v>
      </c>
      <c r="P6279" s="1">
        <v>5.16</v>
      </c>
    </row>
    <row r="6280" spans="1:16" x14ac:dyDescent="0.3">
      <c r="A6280">
        <v>69</v>
      </c>
      <c r="B6280">
        <v>2017</v>
      </c>
      <c r="C6280">
        <v>678</v>
      </c>
      <c r="D6280">
        <v>5</v>
      </c>
      <c r="E6280">
        <v>3.09</v>
      </c>
      <c r="F6280">
        <v>1.1100000000000001</v>
      </c>
      <c r="G6280">
        <v>0</v>
      </c>
      <c r="H6280">
        <v>0</v>
      </c>
      <c r="I6280" s="1">
        <v>0</v>
      </c>
      <c r="J6280" s="1">
        <v>0</v>
      </c>
      <c r="K6280" s="1">
        <v>0</v>
      </c>
      <c r="L6280" s="1">
        <v>9.1999999999999993</v>
      </c>
      <c r="M6280" s="1">
        <v>1.0900000000000001</v>
      </c>
      <c r="N6280" s="1">
        <v>0.77</v>
      </c>
      <c r="O6280" s="1">
        <v>0</v>
      </c>
      <c r="P6280" s="1">
        <v>7.34</v>
      </c>
    </row>
    <row r="6281" spans="1:16" x14ac:dyDescent="0.3">
      <c r="A6281">
        <v>71</v>
      </c>
      <c r="B6281">
        <v>2017</v>
      </c>
      <c r="C6281">
        <v>678</v>
      </c>
      <c r="D6281">
        <v>1.26</v>
      </c>
      <c r="E6281">
        <v>1.1200000000000001</v>
      </c>
      <c r="F6281">
        <v>0</v>
      </c>
      <c r="G6281">
        <v>0</v>
      </c>
      <c r="H6281">
        <v>0</v>
      </c>
      <c r="I6281" s="1">
        <v>0</v>
      </c>
      <c r="J6281" s="1">
        <v>0</v>
      </c>
      <c r="K6281" s="1">
        <v>0</v>
      </c>
      <c r="L6281" s="1">
        <v>2.38</v>
      </c>
      <c r="M6281" s="1">
        <v>0.39</v>
      </c>
      <c r="N6281" s="1">
        <v>0.28000000000000003</v>
      </c>
      <c r="O6281" s="1">
        <v>0</v>
      </c>
      <c r="P6281" s="1">
        <v>1.71</v>
      </c>
    </row>
    <row r="6282" spans="1:16" x14ac:dyDescent="0.3">
      <c r="A6282">
        <v>72</v>
      </c>
      <c r="B6282">
        <v>2017</v>
      </c>
      <c r="C6282">
        <v>678</v>
      </c>
      <c r="D6282">
        <v>7.83</v>
      </c>
      <c r="E6282">
        <v>4.59</v>
      </c>
      <c r="F6282">
        <v>2.16</v>
      </c>
      <c r="G6282">
        <v>0</v>
      </c>
      <c r="H6282">
        <v>0</v>
      </c>
      <c r="I6282" s="1">
        <v>0</v>
      </c>
      <c r="J6282" s="1">
        <v>0</v>
      </c>
      <c r="K6282" s="1">
        <v>0</v>
      </c>
      <c r="L6282" s="1">
        <v>14.58</v>
      </c>
      <c r="M6282" s="1">
        <v>1.61</v>
      </c>
      <c r="N6282" s="1">
        <v>1.1499999999999999</v>
      </c>
      <c r="O6282" s="1">
        <v>0</v>
      </c>
      <c r="P6282" s="1">
        <v>11.82</v>
      </c>
    </row>
    <row r="6283" spans="1:16" x14ac:dyDescent="0.3">
      <c r="A6283">
        <v>73</v>
      </c>
      <c r="B6283">
        <v>2017</v>
      </c>
      <c r="C6283">
        <v>678</v>
      </c>
      <c r="D6283">
        <v>10.82</v>
      </c>
      <c r="E6283">
        <v>6.59</v>
      </c>
      <c r="F6283">
        <v>2.86</v>
      </c>
      <c r="G6283">
        <v>0</v>
      </c>
      <c r="H6283">
        <v>0</v>
      </c>
      <c r="I6283" s="1">
        <v>0</v>
      </c>
      <c r="J6283" s="1">
        <v>0</v>
      </c>
      <c r="K6283" s="1">
        <v>0</v>
      </c>
      <c r="L6283" s="1">
        <v>20.27</v>
      </c>
      <c r="M6283" s="1">
        <v>2.31</v>
      </c>
      <c r="N6283" s="1">
        <v>1.65</v>
      </c>
      <c r="O6283" s="1">
        <v>0</v>
      </c>
      <c r="P6283" s="1">
        <v>16.309999999999999</v>
      </c>
    </row>
    <row r="6284" spans="1:16" x14ac:dyDescent="0.3">
      <c r="A6284">
        <v>77</v>
      </c>
      <c r="B6284">
        <v>2017</v>
      </c>
      <c r="C6284">
        <v>678</v>
      </c>
      <c r="D6284">
        <v>6.4</v>
      </c>
      <c r="E6284">
        <v>3.77</v>
      </c>
      <c r="F6284">
        <v>1.88</v>
      </c>
      <c r="G6284">
        <v>0</v>
      </c>
      <c r="H6284">
        <v>0</v>
      </c>
      <c r="I6284" s="1">
        <v>0</v>
      </c>
      <c r="J6284" s="1">
        <v>0</v>
      </c>
      <c r="K6284" s="1">
        <v>0</v>
      </c>
      <c r="L6284" s="1">
        <v>12.05</v>
      </c>
      <c r="M6284" s="1">
        <v>1.32</v>
      </c>
      <c r="N6284" s="1">
        <v>0.94</v>
      </c>
      <c r="O6284" s="1">
        <v>0</v>
      </c>
      <c r="P6284" s="1">
        <v>9.7899999999999991</v>
      </c>
    </row>
    <row r="6285" spans="1:16" x14ac:dyDescent="0.3">
      <c r="A6285">
        <v>75</v>
      </c>
      <c r="B6285">
        <v>2017</v>
      </c>
      <c r="C6285">
        <v>678</v>
      </c>
      <c r="D6285">
        <v>0.86</v>
      </c>
      <c r="E6285">
        <v>0.78</v>
      </c>
      <c r="F6285">
        <v>0</v>
      </c>
      <c r="G6285">
        <v>0</v>
      </c>
      <c r="H6285">
        <v>0</v>
      </c>
      <c r="I6285" s="1">
        <v>0</v>
      </c>
      <c r="J6285" s="1">
        <v>0</v>
      </c>
      <c r="K6285" s="1">
        <v>0</v>
      </c>
      <c r="L6285" s="1">
        <v>1.64</v>
      </c>
      <c r="M6285" s="1">
        <v>0.27</v>
      </c>
      <c r="N6285" s="1">
        <v>0.2</v>
      </c>
      <c r="O6285" s="1">
        <v>0</v>
      </c>
      <c r="P6285" s="1">
        <v>1.17</v>
      </c>
    </row>
    <row r="6286" spans="1:16" x14ac:dyDescent="0.3">
      <c r="A6286">
        <v>82</v>
      </c>
      <c r="B6286">
        <v>2017</v>
      </c>
      <c r="C6286">
        <v>678</v>
      </c>
      <c r="D6286">
        <v>6.17</v>
      </c>
      <c r="E6286">
        <v>3.68</v>
      </c>
      <c r="F6286">
        <v>1.88</v>
      </c>
      <c r="G6286">
        <v>0</v>
      </c>
      <c r="H6286">
        <v>0</v>
      </c>
      <c r="I6286" s="1">
        <v>0</v>
      </c>
      <c r="J6286" s="1">
        <v>0</v>
      </c>
      <c r="K6286" s="1">
        <v>0</v>
      </c>
      <c r="L6286" s="1">
        <v>11.73</v>
      </c>
      <c r="M6286" s="1">
        <v>1.29</v>
      </c>
      <c r="N6286" s="1">
        <v>0.92</v>
      </c>
      <c r="O6286" s="1">
        <v>0</v>
      </c>
      <c r="P6286" s="1">
        <v>9.52</v>
      </c>
    </row>
    <row r="6287" spans="1:16" x14ac:dyDescent="0.3">
      <c r="A6287">
        <v>85</v>
      </c>
      <c r="B6287">
        <v>2017</v>
      </c>
      <c r="C6287">
        <v>680</v>
      </c>
      <c r="D6287">
        <v>1.55</v>
      </c>
      <c r="E6287">
        <v>1.54</v>
      </c>
      <c r="F6287">
        <v>0</v>
      </c>
      <c r="G6287">
        <v>0</v>
      </c>
      <c r="H6287">
        <v>0</v>
      </c>
      <c r="I6287" s="1">
        <v>0</v>
      </c>
      <c r="J6287" s="1">
        <v>0</v>
      </c>
      <c r="K6287" s="1">
        <v>0</v>
      </c>
      <c r="L6287" s="1">
        <v>3.09</v>
      </c>
      <c r="M6287" s="1">
        <v>0.54</v>
      </c>
      <c r="N6287" s="1">
        <v>0.39</v>
      </c>
      <c r="O6287" s="1">
        <v>0</v>
      </c>
      <c r="P6287" s="1">
        <v>2.16</v>
      </c>
    </row>
    <row r="6288" spans="1:16" x14ac:dyDescent="0.3">
      <c r="A6288">
        <v>89</v>
      </c>
      <c r="B6288">
        <v>2017</v>
      </c>
      <c r="C6288">
        <v>680</v>
      </c>
      <c r="D6288">
        <v>4.8</v>
      </c>
      <c r="E6288">
        <v>4.72</v>
      </c>
      <c r="F6288">
        <v>0</v>
      </c>
      <c r="G6288">
        <v>0</v>
      </c>
      <c r="H6288">
        <v>0</v>
      </c>
      <c r="I6288" s="1">
        <v>0</v>
      </c>
      <c r="J6288" s="1">
        <v>0</v>
      </c>
      <c r="K6288" s="1">
        <v>0</v>
      </c>
      <c r="L6288" s="1">
        <v>9.52</v>
      </c>
      <c r="M6288" s="1">
        <v>1.66</v>
      </c>
      <c r="N6288" s="1">
        <v>1.18</v>
      </c>
      <c r="O6288" s="1">
        <v>0</v>
      </c>
      <c r="P6288" s="1">
        <v>6.68</v>
      </c>
    </row>
    <row r="6289" spans="1:16" x14ac:dyDescent="0.3">
      <c r="A6289">
        <v>92</v>
      </c>
      <c r="B6289">
        <v>2017</v>
      </c>
      <c r="C6289">
        <v>680</v>
      </c>
      <c r="D6289">
        <v>1.35</v>
      </c>
      <c r="E6289">
        <v>1.34</v>
      </c>
      <c r="F6289">
        <v>0</v>
      </c>
      <c r="G6289">
        <v>0</v>
      </c>
      <c r="H6289">
        <v>0</v>
      </c>
      <c r="I6289" s="1">
        <v>0</v>
      </c>
      <c r="J6289" s="1">
        <v>0</v>
      </c>
      <c r="K6289" s="1">
        <v>0</v>
      </c>
      <c r="L6289" s="1">
        <v>2.69</v>
      </c>
      <c r="M6289" s="1">
        <v>0.47</v>
      </c>
      <c r="N6289" s="1">
        <v>0.34</v>
      </c>
      <c r="O6289" s="1">
        <v>0</v>
      </c>
      <c r="P6289" s="1">
        <v>1.88</v>
      </c>
    </row>
    <row r="6290" spans="1:16" x14ac:dyDescent="0.3">
      <c r="A6290">
        <v>95</v>
      </c>
      <c r="B6290">
        <v>2017</v>
      </c>
      <c r="C6290">
        <v>680</v>
      </c>
      <c r="D6290">
        <v>22.45</v>
      </c>
      <c r="E6290">
        <v>23.42</v>
      </c>
      <c r="F6290">
        <v>0</v>
      </c>
      <c r="G6290">
        <v>0</v>
      </c>
      <c r="H6290">
        <v>0</v>
      </c>
      <c r="I6290" s="1">
        <v>0</v>
      </c>
      <c r="J6290" s="1">
        <v>0</v>
      </c>
      <c r="K6290" s="1">
        <v>0</v>
      </c>
      <c r="L6290" s="1">
        <v>45.87</v>
      </c>
      <c r="M6290" s="1">
        <v>8.23</v>
      </c>
      <c r="N6290" s="1">
        <v>5.85</v>
      </c>
      <c r="O6290" s="1">
        <v>0</v>
      </c>
      <c r="P6290" s="1">
        <v>31.79</v>
      </c>
    </row>
    <row r="6291" spans="1:16" x14ac:dyDescent="0.3">
      <c r="A6291">
        <v>69</v>
      </c>
      <c r="B6291">
        <v>2017</v>
      </c>
      <c r="C6291">
        <v>680</v>
      </c>
      <c r="D6291">
        <v>31.16</v>
      </c>
      <c r="E6291">
        <v>19.27</v>
      </c>
      <c r="F6291">
        <v>6.89</v>
      </c>
      <c r="G6291">
        <v>0</v>
      </c>
      <c r="H6291">
        <v>0</v>
      </c>
      <c r="I6291" s="1">
        <v>0</v>
      </c>
      <c r="J6291" s="1">
        <v>0</v>
      </c>
      <c r="K6291" s="1">
        <v>0</v>
      </c>
      <c r="L6291" s="1">
        <v>57.32</v>
      </c>
      <c r="M6291" s="1">
        <v>6.77</v>
      </c>
      <c r="N6291" s="1">
        <v>4.82</v>
      </c>
      <c r="O6291" s="1">
        <v>0</v>
      </c>
      <c r="P6291" s="1">
        <v>45.73</v>
      </c>
    </row>
    <row r="6292" spans="1:16" x14ac:dyDescent="0.3">
      <c r="A6292">
        <v>71</v>
      </c>
      <c r="B6292">
        <v>2017</v>
      </c>
      <c r="C6292">
        <v>680</v>
      </c>
      <c r="D6292">
        <v>7.78</v>
      </c>
      <c r="E6292">
        <v>6.91</v>
      </c>
      <c r="F6292">
        <v>0</v>
      </c>
      <c r="G6292">
        <v>0</v>
      </c>
      <c r="H6292">
        <v>0</v>
      </c>
      <c r="I6292" s="1">
        <v>0</v>
      </c>
      <c r="J6292" s="1">
        <v>0</v>
      </c>
      <c r="K6292" s="1">
        <v>0</v>
      </c>
      <c r="L6292" s="1">
        <v>14.69</v>
      </c>
      <c r="M6292" s="1">
        <v>2.4300000000000002</v>
      </c>
      <c r="N6292" s="1">
        <v>1.73</v>
      </c>
      <c r="O6292" s="1">
        <v>0</v>
      </c>
      <c r="P6292" s="1">
        <v>10.53</v>
      </c>
    </row>
    <row r="6293" spans="1:16" x14ac:dyDescent="0.3">
      <c r="A6293">
        <v>72</v>
      </c>
      <c r="B6293">
        <v>2017</v>
      </c>
      <c r="C6293">
        <v>680</v>
      </c>
      <c r="D6293">
        <v>48.22</v>
      </c>
      <c r="E6293">
        <v>28.29</v>
      </c>
      <c r="F6293">
        <v>13.29</v>
      </c>
      <c r="G6293">
        <v>0</v>
      </c>
      <c r="H6293">
        <v>0</v>
      </c>
      <c r="I6293" s="1">
        <v>0</v>
      </c>
      <c r="J6293" s="1">
        <v>0</v>
      </c>
      <c r="K6293" s="1">
        <v>0</v>
      </c>
      <c r="L6293" s="1">
        <v>89.8</v>
      </c>
      <c r="M6293" s="1">
        <v>9.94</v>
      </c>
      <c r="N6293" s="1">
        <v>7.07</v>
      </c>
      <c r="O6293" s="1">
        <v>0</v>
      </c>
      <c r="P6293" s="1">
        <v>72.790000000000006</v>
      </c>
    </row>
    <row r="6294" spans="1:16" x14ac:dyDescent="0.3">
      <c r="A6294">
        <v>73</v>
      </c>
      <c r="B6294">
        <v>2017</v>
      </c>
      <c r="C6294">
        <v>680</v>
      </c>
      <c r="D6294">
        <v>66.66</v>
      </c>
      <c r="E6294">
        <v>40.58</v>
      </c>
      <c r="F6294">
        <v>17.64</v>
      </c>
      <c r="G6294">
        <v>0</v>
      </c>
      <c r="H6294">
        <v>0</v>
      </c>
      <c r="I6294" s="1">
        <v>0</v>
      </c>
      <c r="J6294" s="1">
        <v>0</v>
      </c>
      <c r="K6294" s="1">
        <v>0</v>
      </c>
      <c r="L6294" s="1">
        <v>124.88</v>
      </c>
      <c r="M6294" s="1">
        <v>14.25</v>
      </c>
      <c r="N6294" s="1">
        <v>10.14</v>
      </c>
      <c r="O6294" s="1">
        <v>0</v>
      </c>
      <c r="P6294" s="1">
        <v>100.49</v>
      </c>
    </row>
    <row r="6295" spans="1:16" x14ac:dyDescent="0.3">
      <c r="A6295">
        <v>77</v>
      </c>
      <c r="B6295">
        <v>2017</v>
      </c>
      <c r="C6295">
        <v>680</v>
      </c>
      <c r="D6295">
        <v>39.409999999999997</v>
      </c>
      <c r="E6295">
        <v>23.22</v>
      </c>
      <c r="F6295">
        <v>11.59</v>
      </c>
      <c r="G6295">
        <v>0</v>
      </c>
      <c r="H6295">
        <v>0</v>
      </c>
      <c r="I6295" s="1">
        <v>0</v>
      </c>
      <c r="J6295" s="1">
        <v>0</v>
      </c>
      <c r="K6295" s="1">
        <v>0</v>
      </c>
      <c r="L6295" s="1">
        <v>74.22</v>
      </c>
      <c r="M6295" s="1">
        <v>8.15</v>
      </c>
      <c r="N6295" s="1">
        <v>5.81</v>
      </c>
      <c r="O6295" s="1">
        <v>0</v>
      </c>
      <c r="P6295" s="1">
        <v>60.26</v>
      </c>
    </row>
    <row r="6296" spans="1:16" x14ac:dyDescent="0.3">
      <c r="A6296">
        <v>75</v>
      </c>
      <c r="B6296">
        <v>2017</v>
      </c>
      <c r="C6296">
        <v>680</v>
      </c>
      <c r="D6296">
        <v>5.29</v>
      </c>
      <c r="E6296">
        <v>4.83</v>
      </c>
      <c r="F6296">
        <v>0</v>
      </c>
      <c r="G6296">
        <v>0</v>
      </c>
      <c r="H6296">
        <v>0</v>
      </c>
      <c r="I6296" s="1">
        <v>0</v>
      </c>
      <c r="J6296" s="1">
        <v>0</v>
      </c>
      <c r="K6296" s="1">
        <v>0</v>
      </c>
      <c r="L6296" s="1">
        <v>10.119999999999999</v>
      </c>
      <c r="M6296" s="1">
        <v>1.7</v>
      </c>
      <c r="N6296" s="1">
        <v>1.21</v>
      </c>
      <c r="O6296" s="1">
        <v>0</v>
      </c>
      <c r="P6296" s="1">
        <v>7.21</v>
      </c>
    </row>
    <row r="6297" spans="1:16" x14ac:dyDescent="0.3">
      <c r="A6297">
        <v>82</v>
      </c>
      <c r="B6297">
        <v>2017</v>
      </c>
      <c r="C6297">
        <v>680</v>
      </c>
      <c r="D6297">
        <v>38.03</v>
      </c>
      <c r="E6297">
        <v>22.69</v>
      </c>
      <c r="F6297">
        <v>11.55</v>
      </c>
      <c r="G6297">
        <v>0</v>
      </c>
      <c r="H6297">
        <v>0</v>
      </c>
      <c r="I6297" s="1">
        <v>0</v>
      </c>
      <c r="J6297" s="1">
        <v>0</v>
      </c>
      <c r="K6297" s="1">
        <v>0</v>
      </c>
      <c r="L6297" s="1">
        <v>72.27</v>
      </c>
      <c r="M6297" s="1">
        <v>7.97</v>
      </c>
      <c r="N6297" s="1">
        <v>5.67</v>
      </c>
      <c r="O6297" s="1">
        <v>0</v>
      </c>
      <c r="P6297" s="1">
        <v>58.63</v>
      </c>
    </row>
    <row r="6298" spans="1:16" x14ac:dyDescent="0.3">
      <c r="A6298">
        <v>85</v>
      </c>
      <c r="B6298">
        <v>2017</v>
      </c>
      <c r="C6298">
        <v>682</v>
      </c>
      <c r="D6298">
        <v>4.29</v>
      </c>
      <c r="E6298">
        <v>4.26</v>
      </c>
      <c r="F6298">
        <v>0</v>
      </c>
      <c r="G6298">
        <v>0</v>
      </c>
      <c r="H6298">
        <v>0</v>
      </c>
      <c r="I6298" s="1">
        <v>0</v>
      </c>
      <c r="J6298" s="1">
        <v>0</v>
      </c>
      <c r="K6298" s="1">
        <v>0</v>
      </c>
      <c r="L6298" s="1">
        <v>8.5500000000000007</v>
      </c>
      <c r="M6298" s="1">
        <v>1.5</v>
      </c>
      <c r="N6298" s="1">
        <v>1.06</v>
      </c>
      <c r="O6298" s="1">
        <v>0</v>
      </c>
      <c r="P6298" s="1">
        <v>5.99</v>
      </c>
    </row>
    <row r="6299" spans="1:16" x14ac:dyDescent="0.3">
      <c r="A6299">
        <v>89</v>
      </c>
      <c r="B6299">
        <v>2017</v>
      </c>
      <c r="C6299">
        <v>682</v>
      </c>
      <c r="D6299">
        <v>13.31</v>
      </c>
      <c r="E6299">
        <v>13.07</v>
      </c>
      <c r="F6299">
        <v>0</v>
      </c>
      <c r="G6299">
        <v>0</v>
      </c>
      <c r="H6299">
        <v>0</v>
      </c>
      <c r="I6299" s="1">
        <v>0</v>
      </c>
      <c r="J6299" s="1">
        <v>0</v>
      </c>
      <c r="K6299" s="1">
        <v>0</v>
      </c>
      <c r="L6299" s="1">
        <v>26.38</v>
      </c>
      <c r="M6299" s="1">
        <v>4.59</v>
      </c>
      <c r="N6299" s="1">
        <v>3.27</v>
      </c>
      <c r="O6299" s="1">
        <v>0</v>
      </c>
      <c r="P6299" s="1">
        <v>18.52</v>
      </c>
    </row>
    <row r="6300" spans="1:16" x14ac:dyDescent="0.3">
      <c r="A6300">
        <v>92</v>
      </c>
      <c r="B6300">
        <v>2017</v>
      </c>
      <c r="C6300">
        <v>682</v>
      </c>
      <c r="D6300">
        <v>3.75</v>
      </c>
      <c r="E6300">
        <v>3.7</v>
      </c>
      <c r="F6300">
        <v>0</v>
      </c>
      <c r="G6300">
        <v>0</v>
      </c>
      <c r="H6300">
        <v>0</v>
      </c>
      <c r="I6300" s="1">
        <v>0</v>
      </c>
      <c r="J6300" s="1">
        <v>0</v>
      </c>
      <c r="K6300" s="1">
        <v>0</v>
      </c>
      <c r="L6300" s="1">
        <v>7.45</v>
      </c>
      <c r="M6300" s="1">
        <v>1.3</v>
      </c>
      <c r="N6300" s="1">
        <v>0.92</v>
      </c>
      <c r="O6300" s="1">
        <v>0</v>
      </c>
      <c r="P6300" s="1">
        <v>5.23</v>
      </c>
    </row>
    <row r="6301" spans="1:16" x14ac:dyDescent="0.3">
      <c r="A6301">
        <v>95</v>
      </c>
      <c r="B6301">
        <v>2017</v>
      </c>
      <c r="C6301">
        <v>682</v>
      </c>
      <c r="D6301">
        <v>62.24</v>
      </c>
      <c r="E6301">
        <v>64.94</v>
      </c>
      <c r="F6301">
        <v>0</v>
      </c>
      <c r="G6301">
        <v>0</v>
      </c>
      <c r="H6301">
        <v>0</v>
      </c>
      <c r="I6301" s="1">
        <v>0</v>
      </c>
      <c r="J6301" s="1">
        <v>0</v>
      </c>
      <c r="K6301" s="1">
        <v>0</v>
      </c>
      <c r="L6301" s="1">
        <v>127.18</v>
      </c>
      <c r="M6301" s="1">
        <v>22.81</v>
      </c>
      <c r="N6301" s="1">
        <v>16.23</v>
      </c>
      <c r="O6301" s="1">
        <v>0</v>
      </c>
      <c r="P6301" s="1">
        <v>88.14</v>
      </c>
    </row>
    <row r="6302" spans="1:16" x14ac:dyDescent="0.3">
      <c r="A6302">
        <v>69</v>
      </c>
      <c r="B6302">
        <v>2017</v>
      </c>
      <c r="C6302">
        <v>682</v>
      </c>
      <c r="D6302">
        <v>86.4</v>
      </c>
      <c r="E6302">
        <v>53.42</v>
      </c>
      <c r="F6302">
        <v>19.100000000000001</v>
      </c>
      <c r="G6302">
        <v>0</v>
      </c>
      <c r="H6302">
        <v>0</v>
      </c>
      <c r="I6302" s="1">
        <v>0</v>
      </c>
      <c r="J6302" s="1">
        <v>0</v>
      </c>
      <c r="K6302" s="1">
        <v>0</v>
      </c>
      <c r="L6302" s="1">
        <v>158.91999999999999</v>
      </c>
      <c r="M6302" s="1">
        <v>18.760000000000002</v>
      </c>
      <c r="N6302" s="1">
        <v>13.35</v>
      </c>
      <c r="O6302" s="1">
        <v>0</v>
      </c>
      <c r="P6302" s="1">
        <v>126.81</v>
      </c>
    </row>
    <row r="6303" spans="1:16" x14ac:dyDescent="0.3">
      <c r="A6303">
        <v>71</v>
      </c>
      <c r="B6303">
        <v>2017</v>
      </c>
      <c r="C6303">
        <v>682</v>
      </c>
      <c r="D6303">
        <v>21.58</v>
      </c>
      <c r="E6303">
        <v>19.170000000000002</v>
      </c>
      <c r="F6303">
        <v>0</v>
      </c>
      <c r="G6303">
        <v>0</v>
      </c>
      <c r="H6303">
        <v>0</v>
      </c>
      <c r="I6303" s="1">
        <v>0</v>
      </c>
      <c r="J6303" s="1">
        <v>0</v>
      </c>
      <c r="K6303" s="1">
        <v>0</v>
      </c>
      <c r="L6303" s="1">
        <v>40.75</v>
      </c>
      <c r="M6303" s="1">
        <v>6.73</v>
      </c>
      <c r="N6303" s="1">
        <v>4.79</v>
      </c>
      <c r="O6303" s="1">
        <v>0</v>
      </c>
      <c r="P6303" s="1">
        <v>29.23</v>
      </c>
    </row>
    <row r="6304" spans="1:16" x14ac:dyDescent="0.3">
      <c r="A6304">
        <v>72</v>
      </c>
      <c r="B6304">
        <v>2017</v>
      </c>
      <c r="C6304">
        <v>682</v>
      </c>
      <c r="D6304">
        <v>133.69</v>
      </c>
      <c r="E6304">
        <v>78.42</v>
      </c>
      <c r="F6304">
        <v>36.85</v>
      </c>
      <c r="G6304">
        <v>0</v>
      </c>
      <c r="H6304">
        <v>0</v>
      </c>
      <c r="I6304" s="1">
        <v>0</v>
      </c>
      <c r="J6304" s="1">
        <v>0</v>
      </c>
      <c r="K6304" s="1">
        <v>0</v>
      </c>
      <c r="L6304" s="1">
        <v>248.96</v>
      </c>
      <c r="M6304" s="1">
        <v>27.54</v>
      </c>
      <c r="N6304" s="1">
        <v>19.600000000000001</v>
      </c>
      <c r="O6304" s="1">
        <v>0</v>
      </c>
      <c r="P6304" s="1">
        <v>201.82</v>
      </c>
    </row>
    <row r="6305" spans="1:16" x14ac:dyDescent="0.3">
      <c r="A6305">
        <v>73</v>
      </c>
      <c r="B6305">
        <v>2017</v>
      </c>
      <c r="C6305">
        <v>682</v>
      </c>
      <c r="D6305">
        <v>184.8</v>
      </c>
      <c r="E6305">
        <v>112.5</v>
      </c>
      <c r="F6305">
        <v>48.9</v>
      </c>
      <c r="G6305">
        <v>0</v>
      </c>
      <c r="H6305">
        <v>0</v>
      </c>
      <c r="I6305" s="1">
        <v>0</v>
      </c>
      <c r="J6305" s="1">
        <v>0</v>
      </c>
      <c r="K6305" s="1">
        <v>0</v>
      </c>
      <c r="L6305" s="1">
        <v>346.2</v>
      </c>
      <c r="M6305" s="1">
        <v>39.51</v>
      </c>
      <c r="N6305" s="1">
        <v>28.12</v>
      </c>
      <c r="O6305" s="1">
        <v>0</v>
      </c>
      <c r="P6305" s="1">
        <v>278.57</v>
      </c>
    </row>
    <row r="6306" spans="1:16" x14ac:dyDescent="0.3">
      <c r="A6306">
        <v>77</v>
      </c>
      <c r="B6306">
        <v>2017</v>
      </c>
      <c r="C6306">
        <v>682</v>
      </c>
      <c r="D6306">
        <v>109.26</v>
      </c>
      <c r="E6306">
        <v>64.38</v>
      </c>
      <c r="F6306">
        <v>32.130000000000003</v>
      </c>
      <c r="G6306">
        <v>0</v>
      </c>
      <c r="H6306">
        <v>0</v>
      </c>
      <c r="I6306" s="1">
        <v>0</v>
      </c>
      <c r="J6306" s="1">
        <v>0</v>
      </c>
      <c r="K6306" s="1">
        <v>0</v>
      </c>
      <c r="L6306" s="1">
        <v>205.77</v>
      </c>
      <c r="M6306" s="1">
        <v>22.61</v>
      </c>
      <c r="N6306" s="1">
        <v>16.09</v>
      </c>
      <c r="O6306" s="1">
        <v>0</v>
      </c>
      <c r="P6306" s="1">
        <v>167.07</v>
      </c>
    </row>
    <row r="6307" spans="1:16" x14ac:dyDescent="0.3">
      <c r="A6307">
        <v>75</v>
      </c>
      <c r="B6307">
        <v>2017</v>
      </c>
      <c r="C6307">
        <v>682</v>
      </c>
      <c r="D6307">
        <v>14.67</v>
      </c>
      <c r="E6307">
        <v>13.4</v>
      </c>
      <c r="F6307">
        <v>0</v>
      </c>
      <c r="G6307">
        <v>0</v>
      </c>
      <c r="H6307">
        <v>0</v>
      </c>
      <c r="I6307" s="1">
        <v>0</v>
      </c>
      <c r="J6307" s="1">
        <v>0</v>
      </c>
      <c r="K6307" s="1">
        <v>0</v>
      </c>
      <c r="L6307" s="1">
        <v>28.07</v>
      </c>
      <c r="M6307" s="1">
        <v>4.71</v>
      </c>
      <c r="N6307" s="1">
        <v>3.35</v>
      </c>
      <c r="O6307" s="1">
        <v>0</v>
      </c>
      <c r="P6307" s="1">
        <v>20.010000000000002</v>
      </c>
    </row>
    <row r="6308" spans="1:16" x14ac:dyDescent="0.3">
      <c r="A6308">
        <v>82</v>
      </c>
      <c r="B6308">
        <v>2017</v>
      </c>
      <c r="C6308">
        <v>682</v>
      </c>
      <c r="D6308">
        <v>105.45</v>
      </c>
      <c r="E6308">
        <v>62.91</v>
      </c>
      <c r="F6308">
        <v>32.03</v>
      </c>
      <c r="G6308">
        <v>0</v>
      </c>
      <c r="H6308">
        <v>0</v>
      </c>
      <c r="I6308" s="1">
        <v>0</v>
      </c>
      <c r="J6308" s="1">
        <v>0</v>
      </c>
      <c r="K6308" s="1">
        <v>0</v>
      </c>
      <c r="L6308" s="1">
        <v>200.39</v>
      </c>
      <c r="M6308" s="1">
        <v>22.09</v>
      </c>
      <c r="N6308" s="1">
        <v>15.73</v>
      </c>
      <c r="O6308" s="1">
        <v>0</v>
      </c>
      <c r="P6308" s="1">
        <v>162.57</v>
      </c>
    </row>
    <row r="6309" spans="1:16" x14ac:dyDescent="0.3">
      <c r="A6309">
        <v>85</v>
      </c>
      <c r="B6309">
        <v>2017</v>
      </c>
      <c r="C6309">
        <v>684</v>
      </c>
      <c r="D6309">
        <v>2.19</v>
      </c>
      <c r="E6309">
        <v>2.1800000000000002</v>
      </c>
      <c r="F6309">
        <v>0</v>
      </c>
      <c r="G6309">
        <v>0</v>
      </c>
      <c r="H6309">
        <v>0</v>
      </c>
      <c r="I6309" s="1">
        <v>0</v>
      </c>
      <c r="J6309" s="1">
        <v>0</v>
      </c>
      <c r="K6309" s="1">
        <v>0</v>
      </c>
      <c r="L6309" s="1">
        <v>4.37</v>
      </c>
      <c r="M6309" s="1">
        <v>0.77</v>
      </c>
      <c r="N6309" s="1">
        <v>0.54</v>
      </c>
      <c r="O6309" s="1">
        <v>0</v>
      </c>
      <c r="P6309" s="1">
        <v>3.06</v>
      </c>
    </row>
    <row r="6310" spans="1:16" x14ac:dyDescent="0.3">
      <c r="A6310">
        <v>89</v>
      </c>
      <c r="B6310">
        <v>2017</v>
      </c>
      <c r="C6310">
        <v>684</v>
      </c>
      <c r="D6310">
        <v>6.81</v>
      </c>
      <c r="E6310">
        <v>6.69</v>
      </c>
      <c r="F6310">
        <v>0</v>
      </c>
      <c r="G6310">
        <v>0</v>
      </c>
      <c r="H6310">
        <v>0</v>
      </c>
      <c r="I6310" s="1">
        <v>0</v>
      </c>
      <c r="J6310" s="1">
        <v>0</v>
      </c>
      <c r="K6310" s="1">
        <v>0</v>
      </c>
      <c r="L6310" s="1">
        <v>13.5</v>
      </c>
      <c r="M6310" s="1">
        <v>2.35</v>
      </c>
      <c r="N6310" s="1">
        <v>1.67</v>
      </c>
      <c r="O6310" s="1">
        <v>0</v>
      </c>
      <c r="P6310" s="1">
        <v>9.48</v>
      </c>
    </row>
    <row r="6311" spans="1:16" x14ac:dyDescent="0.3">
      <c r="A6311">
        <v>92</v>
      </c>
      <c r="B6311">
        <v>2017</v>
      </c>
      <c r="C6311">
        <v>684</v>
      </c>
      <c r="D6311">
        <v>1.92</v>
      </c>
      <c r="E6311">
        <v>1.89</v>
      </c>
      <c r="F6311">
        <v>0</v>
      </c>
      <c r="G6311">
        <v>0</v>
      </c>
      <c r="H6311">
        <v>0</v>
      </c>
      <c r="I6311" s="1">
        <v>0</v>
      </c>
      <c r="J6311" s="1">
        <v>0</v>
      </c>
      <c r="K6311" s="1">
        <v>0</v>
      </c>
      <c r="L6311" s="1">
        <v>3.81</v>
      </c>
      <c r="M6311" s="1">
        <v>0.66</v>
      </c>
      <c r="N6311" s="1">
        <v>0.47</v>
      </c>
      <c r="O6311" s="1">
        <v>0</v>
      </c>
      <c r="P6311" s="1">
        <v>2.68</v>
      </c>
    </row>
    <row r="6312" spans="1:16" x14ac:dyDescent="0.3">
      <c r="A6312">
        <v>95</v>
      </c>
      <c r="B6312">
        <v>2017</v>
      </c>
      <c r="C6312">
        <v>684</v>
      </c>
      <c r="D6312">
        <v>31.86</v>
      </c>
      <c r="E6312">
        <v>33.24</v>
      </c>
      <c r="F6312">
        <v>0</v>
      </c>
      <c r="G6312">
        <v>0</v>
      </c>
      <c r="H6312">
        <v>0</v>
      </c>
      <c r="I6312" s="1">
        <v>0</v>
      </c>
      <c r="J6312" s="1">
        <v>0</v>
      </c>
      <c r="K6312" s="1">
        <v>0</v>
      </c>
      <c r="L6312" s="1">
        <v>65.099999999999994</v>
      </c>
      <c r="M6312" s="1">
        <v>11.67</v>
      </c>
      <c r="N6312" s="1">
        <v>8.31</v>
      </c>
      <c r="O6312" s="1">
        <v>0</v>
      </c>
      <c r="P6312" s="1">
        <v>45.12</v>
      </c>
    </row>
    <row r="6313" spans="1:16" x14ac:dyDescent="0.3">
      <c r="A6313">
        <v>69</v>
      </c>
      <c r="B6313">
        <v>2017</v>
      </c>
      <c r="C6313">
        <v>684</v>
      </c>
      <c r="D6313">
        <v>44.23</v>
      </c>
      <c r="E6313">
        <v>27.35</v>
      </c>
      <c r="F6313">
        <v>9.7799999999999994</v>
      </c>
      <c r="G6313">
        <v>0</v>
      </c>
      <c r="H6313">
        <v>0</v>
      </c>
      <c r="I6313" s="1">
        <v>0</v>
      </c>
      <c r="J6313" s="1">
        <v>0</v>
      </c>
      <c r="K6313" s="1">
        <v>0</v>
      </c>
      <c r="L6313" s="1">
        <v>81.36</v>
      </c>
      <c r="M6313" s="1">
        <v>9.61</v>
      </c>
      <c r="N6313" s="1">
        <v>6.84</v>
      </c>
      <c r="O6313" s="1">
        <v>0</v>
      </c>
      <c r="P6313" s="1">
        <v>64.91</v>
      </c>
    </row>
    <row r="6314" spans="1:16" x14ac:dyDescent="0.3">
      <c r="A6314">
        <v>71</v>
      </c>
      <c r="B6314">
        <v>2017</v>
      </c>
      <c r="C6314">
        <v>684</v>
      </c>
      <c r="D6314">
        <v>11.05</v>
      </c>
      <c r="E6314">
        <v>9.81</v>
      </c>
      <c r="F6314">
        <v>0</v>
      </c>
      <c r="G6314">
        <v>0</v>
      </c>
      <c r="H6314">
        <v>0</v>
      </c>
      <c r="I6314" s="1">
        <v>0</v>
      </c>
      <c r="J6314" s="1">
        <v>0</v>
      </c>
      <c r="K6314" s="1">
        <v>0</v>
      </c>
      <c r="L6314" s="1">
        <v>20.86</v>
      </c>
      <c r="M6314" s="1">
        <v>3.45</v>
      </c>
      <c r="N6314" s="1">
        <v>2.4500000000000002</v>
      </c>
      <c r="O6314" s="1">
        <v>0</v>
      </c>
      <c r="P6314" s="1">
        <v>14.96</v>
      </c>
    </row>
    <row r="6315" spans="1:16" x14ac:dyDescent="0.3">
      <c r="A6315">
        <v>72</v>
      </c>
      <c r="B6315">
        <v>2017</v>
      </c>
      <c r="C6315">
        <v>684</v>
      </c>
      <c r="D6315">
        <v>68.430000000000007</v>
      </c>
      <c r="E6315">
        <v>40.14</v>
      </c>
      <c r="F6315">
        <v>18.86</v>
      </c>
      <c r="G6315">
        <v>0</v>
      </c>
      <c r="H6315">
        <v>0</v>
      </c>
      <c r="I6315" s="1">
        <v>0</v>
      </c>
      <c r="J6315" s="1">
        <v>0</v>
      </c>
      <c r="K6315" s="1">
        <v>0</v>
      </c>
      <c r="L6315" s="1">
        <v>127.43</v>
      </c>
      <c r="M6315" s="1">
        <v>14.1</v>
      </c>
      <c r="N6315" s="1">
        <v>10.029999999999999</v>
      </c>
      <c r="O6315" s="1">
        <v>0</v>
      </c>
      <c r="P6315" s="1">
        <v>103.3</v>
      </c>
    </row>
    <row r="6316" spans="1:16" x14ac:dyDescent="0.3">
      <c r="A6316">
        <v>73</v>
      </c>
      <c r="B6316">
        <v>2017</v>
      </c>
      <c r="C6316">
        <v>684</v>
      </c>
      <c r="D6316">
        <v>94.6</v>
      </c>
      <c r="E6316">
        <v>57.59</v>
      </c>
      <c r="F6316">
        <v>25.03</v>
      </c>
      <c r="G6316">
        <v>0</v>
      </c>
      <c r="H6316">
        <v>0</v>
      </c>
      <c r="I6316" s="1">
        <v>0</v>
      </c>
      <c r="J6316" s="1">
        <v>0</v>
      </c>
      <c r="K6316" s="1">
        <v>0</v>
      </c>
      <c r="L6316" s="1">
        <v>177.22</v>
      </c>
      <c r="M6316" s="1">
        <v>20.23</v>
      </c>
      <c r="N6316" s="1">
        <v>14.39</v>
      </c>
      <c r="O6316" s="1">
        <v>0</v>
      </c>
      <c r="P6316" s="1">
        <v>142.6</v>
      </c>
    </row>
    <row r="6317" spans="1:16" x14ac:dyDescent="0.3">
      <c r="A6317">
        <v>77</v>
      </c>
      <c r="B6317">
        <v>2017</v>
      </c>
      <c r="C6317">
        <v>684</v>
      </c>
      <c r="D6317">
        <v>55.93</v>
      </c>
      <c r="E6317">
        <v>32.950000000000003</v>
      </c>
      <c r="F6317">
        <v>16.45</v>
      </c>
      <c r="G6317">
        <v>0</v>
      </c>
      <c r="H6317">
        <v>0</v>
      </c>
      <c r="I6317" s="1">
        <v>0</v>
      </c>
      <c r="J6317" s="1">
        <v>0</v>
      </c>
      <c r="K6317" s="1">
        <v>0</v>
      </c>
      <c r="L6317" s="1">
        <v>105.33</v>
      </c>
      <c r="M6317" s="1">
        <v>11.57</v>
      </c>
      <c r="N6317" s="1">
        <v>8.24</v>
      </c>
      <c r="O6317" s="1">
        <v>0</v>
      </c>
      <c r="P6317" s="1">
        <v>85.52</v>
      </c>
    </row>
    <row r="6318" spans="1:16" x14ac:dyDescent="0.3">
      <c r="A6318">
        <v>75</v>
      </c>
      <c r="B6318">
        <v>2017</v>
      </c>
      <c r="C6318">
        <v>684</v>
      </c>
      <c r="D6318">
        <v>7.51</v>
      </c>
      <c r="E6318">
        <v>6.86</v>
      </c>
      <c r="F6318">
        <v>0</v>
      </c>
      <c r="G6318">
        <v>0</v>
      </c>
      <c r="H6318">
        <v>0</v>
      </c>
      <c r="I6318" s="1">
        <v>0</v>
      </c>
      <c r="J6318" s="1">
        <v>0</v>
      </c>
      <c r="K6318" s="1">
        <v>0</v>
      </c>
      <c r="L6318" s="1">
        <v>14.37</v>
      </c>
      <c r="M6318" s="1">
        <v>2.41</v>
      </c>
      <c r="N6318" s="1">
        <v>1.71</v>
      </c>
      <c r="O6318" s="1">
        <v>0</v>
      </c>
      <c r="P6318" s="1">
        <v>10.25</v>
      </c>
    </row>
    <row r="6319" spans="1:16" x14ac:dyDescent="0.3">
      <c r="A6319">
        <v>82</v>
      </c>
      <c r="B6319">
        <v>2017</v>
      </c>
      <c r="C6319">
        <v>684</v>
      </c>
      <c r="D6319">
        <v>53.98</v>
      </c>
      <c r="E6319">
        <v>32.200000000000003</v>
      </c>
      <c r="F6319">
        <v>16.39</v>
      </c>
      <c r="G6319">
        <v>0</v>
      </c>
      <c r="H6319">
        <v>0</v>
      </c>
      <c r="I6319" s="1">
        <v>0</v>
      </c>
      <c r="J6319" s="1">
        <v>0</v>
      </c>
      <c r="K6319" s="1">
        <v>0</v>
      </c>
      <c r="L6319" s="1">
        <v>102.57</v>
      </c>
      <c r="M6319" s="1">
        <v>11.31</v>
      </c>
      <c r="N6319" s="1">
        <v>8.0500000000000007</v>
      </c>
      <c r="O6319" s="1">
        <v>0</v>
      </c>
      <c r="P6319" s="1">
        <v>83.21</v>
      </c>
    </row>
    <row r="6320" spans="1:16" x14ac:dyDescent="0.3">
      <c r="A6320">
        <v>85</v>
      </c>
      <c r="B6320">
        <v>2017</v>
      </c>
      <c r="C6320">
        <v>686</v>
      </c>
      <c r="D6320">
        <v>0.16</v>
      </c>
      <c r="E6320">
        <v>0.16</v>
      </c>
      <c r="F6320">
        <v>0</v>
      </c>
      <c r="G6320">
        <v>0</v>
      </c>
      <c r="H6320">
        <v>0</v>
      </c>
      <c r="I6320" s="1">
        <v>0</v>
      </c>
      <c r="J6320" s="1">
        <v>0</v>
      </c>
      <c r="K6320" s="1">
        <v>0</v>
      </c>
      <c r="L6320" s="1">
        <v>0.32</v>
      </c>
      <c r="M6320" s="1">
        <v>0.06</v>
      </c>
      <c r="N6320" s="1">
        <v>0.04</v>
      </c>
      <c r="O6320" s="1">
        <v>0</v>
      </c>
      <c r="P6320" s="1">
        <v>0.22</v>
      </c>
    </row>
    <row r="6321" spans="1:16" x14ac:dyDescent="0.3">
      <c r="A6321">
        <v>89</v>
      </c>
      <c r="B6321">
        <v>2017</v>
      </c>
      <c r="C6321">
        <v>686</v>
      </c>
      <c r="D6321">
        <v>0.5</v>
      </c>
      <c r="E6321">
        <v>0.49</v>
      </c>
      <c r="F6321">
        <v>0</v>
      </c>
      <c r="G6321">
        <v>0</v>
      </c>
      <c r="H6321">
        <v>0</v>
      </c>
      <c r="I6321" s="1">
        <v>0</v>
      </c>
      <c r="J6321" s="1">
        <v>0</v>
      </c>
      <c r="K6321" s="1">
        <v>0</v>
      </c>
      <c r="L6321" s="1">
        <v>0.99</v>
      </c>
      <c r="M6321" s="1">
        <v>0.17</v>
      </c>
      <c r="N6321" s="1">
        <v>0.12</v>
      </c>
      <c r="O6321" s="1">
        <v>0</v>
      </c>
      <c r="P6321" s="1">
        <v>0.7</v>
      </c>
    </row>
    <row r="6322" spans="1:16" x14ac:dyDescent="0.3">
      <c r="A6322">
        <v>92</v>
      </c>
      <c r="B6322">
        <v>2017</v>
      </c>
      <c r="C6322">
        <v>686</v>
      </c>
      <c r="D6322">
        <v>0.14000000000000001</v>
      </c>
      <c r="E6322">
        <v>0.14000000000000001</v>
      </c>
      <c r="F6322">
        <v>0</v>
      </c>
      <c r="G6322">
        <v>0</v>
      </c>
      <c r="H6322">
        <v>0</v>
      </c>
      <c r="I6322" s="1">
        <v>0</v>
      </c>
      <c r="J6322" s="1">
        <v>0</v>
      </c>
      <c r="K6322" s="1">
        <v>0</v>
      </c>
      <c r="L6322" s="1">
        <v>0.28000000000000003</v>
      </c>
      <c r="M6322" s="1">
        <v>0.05</v>
      </c>
      <c r="N6322" s="1">
        <v>0.03</v>
      </c>
      <c r="O6322" s="1">
        <v>0</v>
      </c>
      <c r="P6322" s="1">
        <v>0.2</v>
      </c>
    </row>
    <row r="6323" spans="1:16" x14ac:dyDescent="0.3">
      <c r="A6323">
        <v>95</v>
      </c>
      <c r="B6323">
        <v>2017</v>
      </c>
      <c r="C6323">
        <v>686</v>
      </c>
      <c r="D6323">
        <v>2.36</v>
      </c>
      <c r="E6323">
        <v>2.46</v>
      </c>
      <c r="F6323">
        <v>0</v>
      </c>
      <c r="G6323">
        <v>0</v>
      </c>
      <c r="H6323">
        <v>0</v>
      </c>
      <c r="I6323" s="1">
        <v>0</v>
      </c>
      <c r="J6323" s="1">
        <v>0</v>
      </c>
      <c r="K6323" s="1">
        <v>0</v>
      </c>
      <c r="L6323" s="1">
        <v>4.82</v>
      </c>
      <c r="M6323" s="1">
        <v>0.86</v>
      </c>
      <c r="N6323" s="1">
        <v>0.62</v>
      </c>
      <c r="O6323" s="1">
        <v>0</v>
      </c>
      <c r="P6323" s="1">
        <v>3.34</v>
      </c>
    </row>
    <row r="6324" spans="1:16" x14ac:dyDescent="0.3">
      <c r="A6324">
        <v>69</v>
      </c>
      <c r="B6324">
        <v>2017</v>
      </c>
      <c r="C6324">
        <v>686</v>
      </c>
      <c r="D6324">
        <v>3.27</v>
      </c>
      <c r="E6324">
        <v>2.02</v>
      </c>
      <c r="F6324">
        <v>0.72</v>
      </c>
      <c r="G6324">
        <v>0</v>
      </c>
      <c r="H6324">
        <v>0</v>
      </c>
      <c r="I6324" s="1">
        <v>0</v>
      </c>
      <c r="J6324" s="1">
        <v>0</v>
      </c>
      <c r="K6324" s="1">
        <v>0</v>
      </c>
      <c r="L6324" s="1">
        <v>6.01</v>
      </c>
      <c r="M6324" s="1">
        <v>0.71</v>
      </c>
      <c r="N6324" s="1">
        <v>0.5</v>
      </c>
      <c r="O6324" s="1">
        <v>0</v>
      </c>
      <c r="P6324" s="1">
        <v>4.8</v>
      </c>
    </row>
    <row r="6325" spans="1:16" x14ac:dyDescent="0.3">
      <c r="A6325">
        <v>71</v>
      </c>
      <c r="B6325">
        <v>2017</v>
      </c>
      <c r="C6325">
        <v>686</v>
      </c>
      <c r="D6325">
        <v>0.82</v>
      </c>
      <c r="E6325">
        <v>0.73</v>
      </c>
      <c r="F6325">
        <v>0</v>
      </c>
      <c r="G6325">
        <v>0</v>
      </c>
      <c r="H6325">
        <v>0</v>
      </c>
      <c r="I6325" s="1">
        <v>0</v>
      </c>
      <c r="J6325" s="1">
        <v>0</v>
      </c>
      <c r="K6325" s="1">
        <v>0</v>
      </c>
      <c r="L6325" s="1">
        <v>1.55</v>
      </c>
      <c r="M6325" s="1">
        <v>0.26</v>
      </c>
      <c r="N6325" s="1">
        <v>0.18</v>
      </c>
      <c r="O6325" s="1">
        <v>0</v>
      </c>
      <c r="P6325" s="1">
        <v>1.1100000000000001</v>
      </c>
    </row>
    <row r="6326" spans="1:16" x14ac:dyDescent="0.3">
      <c r="A6326">
        <v>72</v>
      </c>
      <c r="B6326">
        <v>2017</v>
      </c>
      <c r="C6326">
        <v>686</v>
      </c>
      <c r="D6326">
        <v>5.0599999999999996</v>
      </c>
      <c r="E6326">
        <v>2.97</v>
      </c>
      <c r="F6326">
        <v>1.4</v>
      </c>
      <c r="G6326">
        <v>0</v>
      </c>
      <c r="H6326">
        <v>0</v>
      </c>
      <c r="I6326" s="1">
        <v>0</v>
      </c>
      <c r="J6326" s="1">
        <v>0</v>
      </c>
      <c r="K6326" s="1">
        <v>0</v>
      </c>
      <c r="L6326" s="1">
        <v>9.43</v>
      </c>
      <c r="M6326" s="1">
        <v>1.04</v>
      </c>
      <c r="N6326" s="1">
        <v>0.74</v>
      </c>
      <c r="O6326" s="1">
        <v>0</v>
      </c>
      <c r="P6326" s="1">
        <v>7.65</v>
      </c>
    </row>
    <row r="6327" spans="1:16" x14ac:dyDescent="0.3">
      <c r="A6327">
        <v>73</v>
      </c>
      <c r="B6327">
        <v>2017</v>
      </c>
      <c r="C6327">
        <v>686</v>
      </c>
      <c r="D6327">
        <v>7</v>
      </c>
      <c r="E6327">
        <v>4.26</v>
      </c>
      <c r="F6327">
        <v>1.85</v>
      </c>
      <c r="G6327">
        <v>0</v>
      </c>
      <c r="H6327">
        <v>0</v>
      </c>
      <c r="I6327" s="1">
        <v>0</v>
      </c>
      <c r="J6327" s="1">
        <v>0</v>
      </c>
      <c r="K6327" s="1">
        <v>0</v>
      </c>
      <c r="L6327" s="1">
        <v>13.11</v>
      </c>
      <c r="M6327" s="1">
        <v>1.5</v>
      </c>
      <c r="N6327" s="1">
        <v>1.06</v>
      </c>
      <c r="O6327" s="1">
        <v>0</v>
      </c>
      <c r="P6327" s="1">
        <v>10.55</v>
      </c>
    </row>
    <row r="6328" spans="1:16" x14ac:dyDescent="0.3">
      <c r="A6328">
        <v>77</v>
      </c>
      <c r="B6328">
        <v>2017</v>
      </c>
      <c r="C6328">
        <v>686</v>
      </c>
      <c r="D6328">
        <v>4.1399999999999997</v>
      </c>
      <c r="E6328">
        <v>2.44</v>
      </c>
      <c r="F6328">
        <v>1.22</v>
      </c>
      <c r="G6328">
        <v>0</v>
      </c>
      <c r="H6328">
        <v>0</v>
      </c>
      <c r="I6328" s="1">
        <v>0</v>
      </c>
      <c r="J6328" s="1">
        <v>0</v>
      </c>
      <c r="K6328" s="1">
        <v>0</v>
      </c>
      <c r="L6328" s="1">
        <v>7.8</v>
      </c>
      <c r="M6328" s="1">
        <v>0.86</v>
      </c>
      <c r="N6328" s="1">
        <v>0.61</v>
      </c>
      <c r="O6328" s="1">
        <v>0</v>
      </c>
      <c r="P6328" s="1">
        <v>6.33</v>
      </c>
    </row>
    <row r="6329" spans="1:16" x14ac:dyDescent="0.3">
      <c r="A6329">
        <v>75</v>
      </c>
      <c r="B6329">
        <v>2017</v>
      </c>
      <c r="C6329">
        <v>686</v>
      </c>
      <c r="D6329">
        <v>0.56000000000000005</v>
      </c>
      <c r="E6329">
        <v>0.51</v>
      </c>
      <c r="F6329">
        <v>0</v>
      </c>
      <c r="G6329">
        <v>0</v>
      </c>
      <c r="H6329">
        <v>0</v>
      </c>
      <c r="I6329" s="1">
        <v>0</v>
      </c>
      <c r="J6329" s="1">
        <v>0</v>
      </c>
      <c r="K6329" s="1">
        <v>0</v>
      </c>
      <c r="L6329" s="1">
        <v>1.07</v>
      </c>
      <c r="M6329" s="1">
        <v>0.18</v>
      </c>
      <c r="N6329" s="1">
        <v>0.13</v>
      </c>
      <c r="O6329" s="1">
        <v>0</v>
      </c>
      <c r="P6329" s="1">
        <v>0.76</v>
      </c>
    </row>
    <row r="6330" spans="1:16" x14ac:dyDescent="0.3">
      <c r="A6330">
        <v>82</v>
      </c>
      <c r="B6330">
        <v>2017</v>
      </c>
      <c r="C6330">
        <v>686</v>
      </c>
      <c r="D6330">
        <v>3.99</v>
      </c>
      <c r="E6330">
        <v>2.38</v>
      </c>
      <c r="F6330">
        <v>1.21</v>
      </c>
      <c r="G6330">
        <v>0</v>
      </c>
      <c r="H6330">
        <v>0</v>
      </c>
      <c r="I6330" s="1">
        <v>0</v>
      </c>
      <c r="J6330" s="1">
        <v>0</v>
      </c>
      <c r="K6330" s="1">
        <v>0</v>
      </c>
      <c r="L6330" s="1">
        <v>7.58</v>
      </c>
      <c r="M6330" s="1">
        <v>0.84</v>
      </c>
      <c r="N6330" s="1">
        <v>0.59</v>
      </c>
      <c r="O6330" s="1">
        <v>0</v>
      </c>
      <c r="P6330" s="1">
        <v>6.15</v>
      </c>
    </row>
    <row r="6331" spans="1:16" x14ac:dyDescent="0.3">
      <c r="A6331">
        <v>85</v>
      </c>
      <c r="B6331">
        <v>2017</v>
      </c>
      <c r="C6331">
        <v>690</v>
      </c>
      <c r="D6331">
        <v>0.08</v>
      </c>
      <c r="E6331">
        <v>0.08</v>
      </c>
      <c r="F6331">
        <v>0</v>
      </c>
      <c r="G6331">
        <v>0</v>
      </c>
      <c r="H6331">
        <v>0</v>
      </c>
      <c r="I6331" s="1">
        <v>0</v>
      </c>
      <c r="J6331" s="1">
        <v>0</v>
      </c>
      <c r="K6331" s="1">
        <v>0</v>
      </c>
      <c r="L6331" s="1">
        <v>0.16</v>
      </c>
      <c r="M6331" s="1">
        <v>0.03</v>
      </c>
      <c r="N6331" s="1">
        <v>0.02</v>
      </c>
      <c r="O6331" s="1">
        <v>0</v>
      </c>
      <c r="P6331" s="1">
        <v>0.11</v>
      </c>
    </row>
    <row r="6332" spans="1:16" x14ac:dyDescent="0.3">
      <c r="A6332">
        <v>89</v>
      </c>
      <c r="B6332">
        <v>2017</v>
      </c>
      <c r="C6332">
        <v>690</v>
      </c>
      <c r="D6332">
        <v>0.24</v>
      </c>
      <c r="E6332">
        <v>0.24</v>
      </c>
      <c r="F6332">
        <v>0</v>
      </c>
      <c r="G6332">
        <v>0</v>
      </c>
      <c r="H6332">
        <v>0</v>
      </c>
      <c r="I6332" s="1">
        <v>0</v>
      </c>
      <c r="J6332" s="1">
        <v>0</v>
      </c>
      <c r="K6332" s="1">
        <v>0</v>
      </c>
      <c r="L6332" s="1">
        <v>0.48</v>
      </c>
      <c r="M6332" s="1">
        <v>0.08</v>
      </c>
      <c r="N6332" s="1">
        <v>0.06</v>
      </c>
      <c r="O6332" s="1">
        <v>0</v>
      </c>
      <c r="P6332" s="1">
        <v>0.34</v>
      </c>
    </row>
    <row r="6333" spans="1:16" x14ac:dyDescent="0.3">
      <c r="A6333">
        <v>92</v>
      </c>
      <c r="B6333">
        <v>2017</v>
      </c>
      <c r="C6333">
        <v>690</v>
      </c>
      <c r="D6333">
        <v>7.0000000000000007E-2</v>
      </c>
      <c r="E6333">
        <v>7.0000000000000007E-2</v>
      </c>
      <c r="F6333">
        <v>0</v>
      </c>
      <c r="G6333">
        <v>0</v>
      </c>
      <c r="H6333">
        <v>0</v>
      </c>
      <c r="I6333" s="1">
        <v>0</v>
      </c>
      <c r="J6333" s="1">
        <v>0</v>
      </c>
      <c r="K6333" s="1">
        <v>0</v>
      </c>
      <c r="L6333" s="1">
        <v>0.14000000000000001</v>
      </c>
      <c r="M6333" s="1">
        <v>0.02</v>
      </c>
      <c r="N6333" s="1">
        <v>0.02</v>
      </c>
      <c r="O6333" s="1">
        <v>0</v>
      </c>
      <c r="P6333" s="1">
        <v>0.1</v>
      </c>
    </row>
    <row r="6334" spans="1:16" x14ac:dyDescent="0.3">
      <c r="A6334">
        <v>95</v>
      </c>
      <c r="B6334">
        <v>2017</v>
      </c>
      <c r="C6334">
        <v>690</v>
      </c>
      <c r="D6334">
        <v>1.1399999999999999</v>
      </c>
      <c r="E6334">
        <v>1.19</v>
      </c>
      <c r="F6334">
        <v>0</v>
      </c>
      <c r="G6334">
        <v>0</v>
      </c>
      <c r="H6334">
        <v>0</v>
      </c>
      <c r="I6334" s="1">
        <v>0</v>
      </c>
      <c r="J6334" s="1">
        <v>0</v>
      </c>
      <c r="K6334" s="1">
        <v>0</v>
      </c>
      <c r="L6334" s="1">
        <v>2.33</v>
      </c>
      <c r="M6334" s="1">
        <v>0.42</v>
      </c>
      <c r="N6334" s="1">
        <v>0.3</v>
      </c>
      <c r="O6334" s="1">
        <v>0</v>
      </c>
      <c r="P6334" s="1">
        <v>1.61</v>
      </c>
    </row>
    <row r="6335" spans="1:16" x14ac:dyDescent="0.3">
      <c r="A6335">
        <v>69</v>
      </c>
      <c r="B6335">
        <v>2017</v>
      </c>
      <c r="C6335">
        <v>690</v>
      </c>
      <c r="D6335">
        <v>1.58</v>
      </c>
      <c r="E6335">
        <v>0.98</v>
      </c>
      <c r="F6335">
        <v>0.35</v>
      </c>
      <c r="G6335">
        <v>0</v>
      </c>
      <c r="H6335">
        <v>0</v>
      </c>
      <c r="I6335" s="1">
        <v>0</v>
      </c>
      <c r="J6335" s="1">
        <v>0</v>
      </c>
      <c r="K6335" s="1">
        <v>0</v>
      </c>
      <c r="L6335" s="1">
        <v>2.91</v>
      </c>
      <c r="M6335" s="1">
        <v>0.34</v>
      </c>
      <c r="N6335" s="1">
        <v>0.25</v>
      </c>
      <c r="O6335" s="1">
        <v>0</v>
      </c>
      <c r="P6335" s="1">
        <v>2.3199999999999998</v>
      </c>
    </row>
    <row r="6336" spans="1:16" x14ac:dyDescent="0.3">
      <c r="A6336">
        <v>71</v>
      </c>
      <c r="B6336">
        <v>2017</v>
      </c>
      <c r="C6336">
        <v>690</v>
      </c>
      <c r="D6336">
        <v>0.4</v>
      </c>
      <c r="E6336">
        <v>0.35</v>
      </c>
      <c r="F6336">
        <v>0</v>
      </c>
      <c r="G6336">
        <v>0</v>
      </c>
      <c r="H6336">
        <v>0</v>
      </c>
      <c r="I6336" s="1">
        <v>0</v>
      </c>
      <c r="J6336" s="1">
        <v>0</v>
      </c>
      <c r="K6336" s="1">
        <v>0</v>
      </c>
      <c r="L6336" s="1">
        <v>0.75</v>
      </c>
      <c r="M6336" s="1">
        <v>0.12</v>
      </c>
      <c r="N6336" s="1">
        <v>0.09</v>
      </c>
      <c r="O6336" s="1">
        <v>0</v>
      </c>
      <c r="P6336" s="1">
        <v>0.54</v>
      </c>
    </row>
    <row r="6337" spans="1:16" x14ac:dyDescent="0.3">
      <c r="A6337">
        <v>72</v>
      </c>
      <c r="B6337">
        <v>2017</v>
      </c>
      <c r="C6337">
        <v>690</v>
      </c>
      <c r="D6337">
        <v>2.4500000000000002</v>
      </c>
      <c r="E6337">
        <v>1.44</v>
      </c>
      <c r="F6337">
        <v>0.68</v>
      </c>
      <c r="G6337">
        <v>0</v>
      </c>
      <c r="H6337">
        <v>0</v>
      </c>
      <c r="I6337" s="1">
        <v>0</v>
      </c>
      <c r="J6337" s="1">
        <v>0</v>
      </c>
      <c r="K6337" s="1">
        <v>0</v>
      </c>
      <c r="L6337" s="1">
        <v>4.57</v>
      </c>
      <c r="M6337" s="1">
        <v>0.51</v>
      </c>
      <c r="N6337" s="1">
        <v>0.36</v>
      </c>
      <c r="O6337" s="1">
        <v>0</v>
      </c>
      <c r="P6337" s="1">
        <v>3.7</v>
      </c>
    </row>
    <row r="6338" spans="1:16" x14ac:dyDescent="0.3">
      <c r="A6338">
        <v>73</v>
      </c>
      <c r="B6338">
        <v>2017</v>
      </c>
      <c r="C6338">
        <v>690</v>
      </c>
      <c r="D6338">
        <v>3.39</v>
      </c>
      <c r="E6338">
        <v>2.06</v>
      </c>
      <c r="F6338">
        <v>0.9</v>
      </c>
      <c r="G6338">
        <v>0</v>
      </c>
      <c r="H6338">
        <v>0</v>
      </c>
      <c r="I6338" s="1">
        <v>0</v>
      </c>
      <c r="J6338" s="1">
        <v>0</v>
      </c>
      <c r="K6338" s="1">
        <v>0</v>
      </c>
      <c r="L6338" s="1">
        <v>6.35</v>
      </c>
      <c r="M6338" s="1">
        <v>0.72</v>
      </c>
      <c r="N6338" s="1">
        <v>0.52</v>
      </c>
      <c r="O6338" s="1">
        <v>0</v>
      </c>
      <c r="P6338" s="1">
        <v>5.1100000000000003</v>
      </c>
    </row>
    <row r="6339" spans="1:16" x14ac:dyDescent="0.3">
      <c r="A6339">
        <v>77</v>
      </c>
      <c r="B6339">
        <v>2017</v>
      </c>
      <c r="C6339">
        <v>690</v>
      </c>
      <c r="D6339">
        <v>2</v>
      </c>
      <c r="E6339">
        <v>1.18</v>
      </c>
      <c r="F6339">
        <v>0.59</v>
      </c>
      <c r="G6339">
        <v>0</v>
      </c>
      <c r="H6339">
        <v>0</v>
      </c>
      <c r="I6339" s="1">
        <v>0</v>
      </c>
      <c r="J6339" s="1">
        <v>0</v>
      </c>
      <c r="K6339" s="1">
        <v>0</v>
      </c>
      <c r="L6339" s="1">
        <v>3.77</v>
      </c>
      <c r="M6339" s="1">
        <v>0.41</v>
      </c>
      <c r="N6339" s="1">
        <v>0.3</v>
      </c>
      <c r="O6339" s="1">
        <v>0</v>
      </c>
      <c r="P6339" s="1">
        <v>3.06</v>
      </c>
    </row>
    <row r="6340" spans="1:16" x14ac:dyDescent="0.3">
      <c r="A6340">
        <v>75</v>
      </c>
      <c r="B6340">
        <v>2017</v>
      </c>
      <c r="C6340">
        <v>690</v>
      </c>
      <c r="D6340">
        <v>0.27</v>
      </c>
      <c r="E6340">
        <v>0.25</v>
      </c>
      <c r="F6340">
        <v>0</v>
      </c>
      <c r="G6340">
        <v>0</v>
      </c>
      <c r="H6340">
        <v>0</v>
      </c>
      <c r="I6340" s="1">
        <v>0</v>
      </c>
      <c r="J6340" s="1">
        <v>0</v>
      </c>
      <c r="K6340" s="1">
        <v>0</v>
      </c>
      <c r="L6340" s="1">
        <v>0.52</v>
      </c>
      <c r="M6340" s="1">
        <v>0.09</v>
      </c>
      <c r="N6340" s="1">
        <v>0.06</v>
      </c>
      <c r="O6340" s="1">
        <v>0</v>
      </c>
      <c r="P6340" s="1">
        <v>0.37</v>
      </c>
    </row>
    <row r="6341" spans="1:16" x14ac:dyDescent="0.3">
      <c r="A6341">
        <v>82</v>
      </c>
      <c r="B6341">
        <v>2017</v>
      </c>
      <c r="C6341">
        <v>690</v>
      </c>
      <c r="D6341">
        <v>1.93</v>
      </c>
      <c r="E6341">
        <v>1.1499999999999999</v>
      </c>
      <c r="F6341">
        <v>0.59</v>
      </c>
      <c r="G6341">
        <v>0</v>
      </c>
      <c r="H6341">
        <v>0</v>
      </c>
      <c r="I6341" s="1">
        <v>0</v>
      </c>
      <c r="J6341" s="1">
        <v>0</v>
      </c>
      <c r="K6341" s="1">
        <v>0</v>
      </c>
      <c r="L6341" s="1">
        <v>3.67</v>
      </c>
      <c r="M6341" s="1">
        <v>0.4</v>
      </c>
      <c r="N6341" s="1">
        <v>0.28999999999999998</v>
      </c>
      <c r="O6341" s="1">
        <v>0</v>
      </c>
      <c r="P6341" s="1">
        <v>2.98</v>
      </c>
    </row>
    <row r="6342" spans="1:16" x14ac:dyDescent="0.3">
      <c r="A6342">
        <v>85</v>
      </c>
      <c r="B6342">
        <v>2017</v>
      </c>
      <c r="C6342">
        <v>693</v>
      </c>
      <c r="D6342">
        <v>0.11</v>
      </c>
      <c r="E6342">
        <v>0.11</v>
      </c>
      <c r="F6342">
        <v>0</v>
      </c>
      <c r="G6342">
        <v>0</v>
      </c>
      <c r="H6342">
        <v>0</v>
      </c>
      <c r="I6342" s="1">
        <v>0</v>
      </c>
      <c r="J6342" s="1">
        <v>0</v>
      </c>
      <c r="K6342" s="1">
        <v>0</v>
      </c>
      <c r="L6342" s="1">
        <v>0.22</v>
      </c>
      <c r="M6342" s="1">
        <v>0.04</v>
      </c>
      <c r="N6342" s="1">
        <v>0.03</v>
      </c>
      <c r="O6342" s="1">
        <v>0</v>
      </c>
      <c r="P6342" s="1">
        <v>0.15</v>
      </c>
    </row>
    <row r="6343" spans="1:16" x14ac:dyDescent="0.3">
      <c r="A6343">
        <v>89</v>
      </c>
      <c r="B6343">
        <v>2017</v>
      </c>
      <c r="C6343">
        <v>693</v>
      </c>
      <c r="D6343">
        <v>0.35</v>
      </c>
      <c r="E6343">
        <v>0.34</v>
      </c>
      <c r="F6343">
        <v>0</v>
      </c>
      <c r="G6343">
        <v>0</v>
      </c>
      <c r="H6343">
        <v>0</v>
      </c>
      <c r="I6343" s="1">
        <v>0</v>
      </c>
      <c r="J6343" s="1">
        <v>0</v>
      </c>
      <c r="K6343" s="1">
        <v>0</v>
      </c>
      <c r="L6343" s="1">
        <v>0.69</v>
      </c>
      <c r="M6343" s="1">
        <v>0.12</v>
      </c>
      <c r="N6343" s="1">
        <v>0.08</v>
      </c>
      <c r="O6343" s="1">
        <v>0</v>
      </c>
      <c r="P6343" s="1">
        <v>0.49</v>
      </c>
    </row>
    <row r="6344" spans="1:16" x14ac:dyDescent="0.3">
      <c r="A6344">
        <v>92</v>
      </c>
      <c r="B6344">
        <v>2017</v>
      </c>
      <c r="C6344">
        <v>693</v>
      </c>
      <c r="D6344">
        <v>0.1</v>
      </c>
      <c r="E6344">
        <v>0.1</v>
      </c>
      <c r="F6344">
        <v>0</v>
      </c>
      <c r="G6344">
        <v>0</v>
      </c>
      <c r="H6344">
        <v>0</v>
      </c>
      <c r="I6344" s="1">
        <v>0</v>
      </c>
      <c r="J6344" s="1">
        <v>0</v>
      </c>
      <c r="K6344" s="1">
        <v>0</v>
      </c>
      <c r="L6344" s="1">
        <v>0.2</v>
      </c>
      <c r="M6344" s="1">
        <v>0.04</v>
      </c>
      <c r="N6344" s="1">
        <v>0.02</v>
      </c>
      <c r="O6344" s="1">
        <v>0</v>
      </c>
      <c r="P6344" s="1">
        <v>0.14000000000000001</v>
      </c>
    </row>
    <row r="6345" spans="1:16" x14ac:dyDescent="0.3">
      <c r="A6345">
        <v>95</v>
      </c>
      <c r="B6345">
        <v>2017</v>
      </c>
      <c r="C6345">
        <v>693</v>
      </c>
      <c r="D6345">
        <v>1.63</v>
      </c>
      <c r="E6345">
        <v>1.7</v>
      </c>
      <c r="F6345">
        <v>0</v>
      </c>
      <c r="G6345">
        <v>0</v>
      </c>
      <c r="H6345">
        <v>0</v>
      </c>
      <c r="I6345" s="1">
        <v>0</v>
      </c>
      <c r="J6345" s="1">
        <v>0</v>
      </c>
      <c r="K6345" s="1">
        <v>0</v>
      </c>
      <c r="L6345" s="1">
        <v>3.33</v>
      </c>
      <c r="M6345" s="1">
        <v>0.6</v>
      </c>
      <c r="N6345" s="1">
        <v>0.42</v>
      </c>
      <c r="O6345" s="1">
        <v>0</v>
      </c>
      <c r="P6345" s="1">
        <v>2.31</v>
      </c>
    </row>
    <row r="6346" spans="1:16" x14ac:dyDescent="0.3">
      <c r="A6346">
        <v>69</v>
      </c>
      <c r="B6346">
        <v>2017</v>
      </c>
      <c r="C6346">
        <v>693</v>
      </c>
      <c r="D6346">
        <v>2.27</v>
      </c>
      <c r="E6346">
        <v>1.4</v>
      </c>
      <c r="F6346">
        <v>0.5</v>
      </c>
      <c r="G6346">
        <v>0</v>
      </c>
      <c r="H6346">
        <v>0</v>
      </c>
      <c r="I6346" s="1">
        <v>0</v>
      </c>
      <c r="J6346" s="1">
        <v>0</v>
      </c>
      <c r="K6346" s="1">
        <v>0</v>
      </c>
      <c r="L6346" s="1">
        <v>4.17</v>
      </c>
      <c r="M6346" s="1">
        <v>0.49</v>
      </c>
      <c r="N6346" s="1">
        <v>0.35</v>
      </c>
      <c r="O6346" s="1">
        <v>0</v>
      </c>
      <c r="P6346" s="1">
        <v>3.33</v>
      </c>
    </row>
    <row r="6347" spans="1:16" x14ac:dyDescent="0.3">
      <c r="A6347">
        <v>71</v>
      </c>
      <c r="B6347">
        <v>2017</v>
      </c>
      <c r="C6347">
        <v>693</v>
      </c>
      <c r="D6347">
        <v>0.56999999999999995</v>
      </c>
      <c r="E6347">
        <v>0.5</v>
      </c>
      <c r="F6347">
        <v>0</v>
      </c>
      <c r="G6347">
        <v>0</v>
      </c>
      <c r="H6347">
        <v>0</v>
      </c>
      <c r="I6347" s="1">
        <v>0</v>
      </c>
      <c r="J6347" s="1">
        <v>0</v>
      </c>
      <c r="K6347" s="1">
        <v>0</v>
      </c>
      <c r="L6347" s="1">
        <v>1.07</v>
      </c>
      <c r="M6347" s="1">
        <v>0.18</v>
      </c>
      <c r="N6347" s="1">
        <v>0.12</v>
      </c>
      <c r="O6347" s="1">
        <v>0</v>
      </c>
      <c r="P6347" s="1">
        <v>0.77</v>
      </c>
    </row>
    <row r="6348" spans="1:16" x14ac:dyDescent="0.3">
      <c r="A6348">
        <v>72</v>
      </c>
      <c r="B6348">
        <v>2017</v>
      </c>
      <c r="C6348">
        <v>693</v>
      </c>
      <c r="D6348">
        <v>3.51</v>
      </c>
      <c r="E6348">
        <v>2.06</v>
      </c>
      <c r="F6348">
        <v>0.97</v>
      </c>
      <c r="G6348">
        <v>0</v>
      </c>
      <c r="H6348">
        <v>0</v>
      </c>
      <c r="I6348" s="1">
        <v>0</v>
      </c>
      <c r="J6348" s="1">
        <v>0</v>
      </c>
      <c r="K6348" s="1">
        <v>0</v>
      </c>
      <c r="L6348" s="1">
        <v>6.54</v>
      </c>
      <c r="M6348" s="1">
        <v>0.72</v>
      </c>
      <c r="N6348" s="1">
        <v>0.52</v>
      </c>
      <c r="O6348" s="1">
        <v>0</v>
      </c>
      <c r="P6348" s="1">
        <v>5.3</v>
      </c>
    </row>
    <row r="6349" spans="1:16" x14ac:dyDescent="0.3">
      <c r="A6349">
        <v>73</v>
      </c>
      <c r="B6349">
        <v>2017</v>
      </c>
      <c r="C6349">
        <v>693</v>
      </c>
      <c r="D6349">
        <v>4.8499999999999996</v>
      </c>
      <c r="E6349">
        <v>2.95</v>
      </c>
      <c r="F6349">
        <v>1.28</v>
      </c>
      <c r="G6349">
        <v>0</v>
      </c>
      <c r="H6349">
        <v>0</v>
      </c>
      <c r="I6349" s="1">
        <v>0</v>
      </c>
      <c r="J6349" s="1">
        <v>0</v>
      </c>
      <c r="K6349" s="1">
        <v>0</v>
      </c>
      <c r="L6349" s="1">
        <v>9.08</v>
      </c>
      <c r="M6349" s="1">
        <v>1.04</v>
      </c>
      <c r="N6349" s="1">
        <v>0.74</v>
      </c>
      <c r="O6349" s="1">
        <v>0</v>
      </c>
      <c r="P6349" s="1">
        <v>7.3</v>
      </c>
    </row>
    <row r="6350" spans="1:16" x14ac:dyDescent="0.3">
      <c r="A6350">
        <v>77</v>
      </c>
      <c r="B6350">
        <v>2017</v>
      </c>
      <c r="C6350">
        <v>693</v>
      </c>
      <c r="D6350">
        <v>2.86</v>
      </c>
      <c r="E6350">
        <v>1.69</v>
      </c>
      <c r="F6350">
        <v>0.84</v>
      </c>
      <c r="G6350">
        <v>0</v>
      </c>
      <c r="H6350">
        <v>0</v>
      </c>
      <c r="I6350" s="1">
        <v>0</v>
      </c>
      <c r="J6350" s="1">
        <v>0</v>
      </c>
      <c r="K6350" s="1">
        <v>0</v>
      </c>
      <c r="L6350" s="1">
        <v>5.39</v>
      </c>
      <c r="M6350" s="1">
        <v>0.59</v>
      </c>
      <c r="N6350" s="1">
        <v>0.42</v>
      </c>
      <c r="O6350" s="1">
        <v>0</v>
      </c>
      <c r="P6350" s="1">
        <v>4.38</v>
      </c>
    </row>
    <row r="6351" spans="1:16" x14ac:dyDescent="0.3">
      <c r="A6351">
        <v>75</v>
      </c>
      <c r="B6351">
        <v>2017</v>
      </c>
      <c r="C6351">
        <v>693</v>
      </c>
      <c r="D6351">
        <v>0.38</v>
      </c>
      <c r="E6351">
        <v>0.35</v>
      </c>
      <c r="F6351">
        <v>0</v>
      </c>
      <c r="G6351">
        <v>0</v>
      </c>
      <c r="H6351">
        <v>0</v>
      </c>
      <c r="I6351" s="1">
        <v>0</v>
      </c>
      <c r="J6351" s="1">
        <v>0</v>
      </c>
      <c r="K6351" s="1">
        <v>0</v>
      </c>
      <c r="L6351" s="1">
        <v>0.73</v>
      </c>
      <c r="M6351" s="1">
        <v>0.12</v>
      </c>
      <c r="N6351" s="1">
        <v>0.09</v>
      </c>
      <c r="O6351" s="1">
        <v>0</v>
      </c>
      <c r="P6351" s="1">
        <v>0.52</v>
      </c>
    </row>
    <row r="6352" spans="1:16" x14ac:dyDescent="0.3">
      <c r="A6352">
        <v>82</v>
      </c>
      <c r="B6352">
        <v>2017</v>
      </c>
      <c r="C6352">
        <v>693</v>
      </c>
      <c r="D6352">
        <v>2.76</v>
      </c>
      <c r="E6352">
        <v>1.65</v>
      </c>
      <c r="F6352">
        <v>0.84</v>
      </c>
      <c r="G6352">
        <v>0</v>
      </c>
      <c r="H6352">
        <v>0</v>
      </c>
      <c r="I6352" s="1">
        <v>0</v>
      </c>
      <c r="J6352" s="1">
        <v>0</v>
      </c>
      <c r="K6352" s="1">
        <v>0</v>
      </c>
      <c r="L6352" s="1">
        <v>5.25</v>
      </c>
      <c r="M6352" s="1">
        <v>0.57999999999999996</v>
      </c>
      <c r="N6352" s="1">
        <v>0.41</v>
      </c>
      <c r="O6352" s="1">
        <v>0</v>
      </c>
      <c r="P6352" s="1">
        <v>4.26</v>
      </c>
    </row>
    <row r="6353" spans="1:16" x14ac:dyDescent="0.3">
      <c r="A6353">
        <v>85</v>
      </c>
      <c r="B6353">
        <v>2017</v>
      </c>
      <c r="C6353">
        <v>695</v>
      </c>
      <c r="D6353">
        <v>0.09</v>
      </c>
      <c r="E6353">
        <v>0.09</v>
      </c>
      <c r="F6353">
        <v>0</v>
      </c>
      <c r="G6353">
        <v>0</v>
      </c>
      <c r="H6353">
        <v>0</v>
      </c>
      <c r="I6353" s="1">
        <v>0</v>
      </c>
      <c r="J6353" s="1">
        <v>0</v>
      </c>
      <c r="K6353" s="1">
        <v>0</v>
      </c>
      <c r="L6353" s="1">
        <v>0.18</v>
      </c>
      <c r="M6353" s="1">
        <v>0.03</v>
      </c>
      <c r="N6353" s="1">
        <v>0.02</v>
      </c>
      <c r="O6353" s="1">
        <v>0</v>
      </c>
      <c r="P6353" s="1">
        <v>0.13</v>
      </c>
    </row>
    <row r="6354" spans="1:16" x14ac:dyDescent="0.3">
      <c r="A6354">
        <v>89</v>
      </c>
      <c r="B6354">
        <v>2017</v>
      </c>
      <c r="C6354">
        <v>695</v>
      </c>
      <c r="D6354">
        <v>0.28000000000000003</v>
      </c>
      <c r="E6354">
        <v>0.28000000000000003</v>
      </c>
      <c r="F6354">
        <v>0</v>
      </c>
      <c r="G6354">
        <v>0</v>
      </c>
      <c r="H6354">
        <v>0</v>
      </c>
      <c r="I6354" s="1">
        <v>0</v>
      </c>
      <c r="J6354" s="1">
        <v>0</v>
      </c>
      <c r="K6354" s="1">
        <v>0</v>
      </c>
      <c r="L6354" s="1">
        <v>0.56000000000000005</v>
      </c>
      <c r="M6354" s="1">
        <v>0.1</v>
      </c>
      <c r="N6354" s="1">
        <v>7.0000000000000007E-2</v>
      </c>
      <c r="O6354" s="1">
        <v>0</v>
      </c>
      <c r="P6354" s="1">
        <v>0.39</v>
      </c>
    </row>
    <row r="6355" spans="1:16" x14ac:dyDescent="0.3">
      <c r="A6355">
        <v>92</v>
      </c>
      <c r="B6355">
        <v>2017</v>
      </c>
      <c r="C6355">
        <v>695</v>
      </c>
      <c r="D6355">
        <v>0.08</v>
      </c>
      <c r="E6355">
        <v>0.08</v>
      </c>
      <c r="F6355">
        <v>0</v>
      </c>
      <c r="G6355">
        <v>0</v>
      </c>
      <c r="H6355">
        <v>0</v>
      </c>
      <c r="I6355" s="1">
        <v>0</v>
      </c>
      <c r="J6355" s="1">
        <v>0</v>
      </c>
      <c r="K6355" s="1">
        <v>0</v>
      </c>
      <c r="L6355" s="1">
        <v>0.16</v>
      </c>
      <c r="M6355" s="1">
        <v>0.03</v>
      </c>
      <c r="N6355" s="1">
        <v>0.02</v>
      </c>
      <c r="O6355" s="1">
        <v>0</v>
      </c>
      <c r="P6355" s="1">
        <v>0.11</v>
      </c>
    </row>
    <row r="6356" spans="1:16" x14ac:dyDescent="0.3">
      <c r="A6356">
        <v>95</v>
      </c>
      <c r="B6356">
        <v>2017</v>
      </c>
      <c r="C6356">
        <v>695</v>
      </c>
      <c r="D6356">
        <v>1.32</v>
      </c>
      <c r="E6356">
        <v>1.38</v>
      </c>
      <c r="F6356">
        <v>0</v>
      </c>
      <c r="G6356">
        <v>0</v>
      </c>
      <c r="H6356">
        <v>0</v>
      </c>
      <c r="I6356" s="1">
        <v>0</v>
      </c>
      <c r="J6356" s="1">
        <v>0</v>
      </c>
      <c r="K6356" s="1">
        <v>0</v>
      </c>
      <c r="L6356" s="1">
        <v>2.7</v>
      </c>
      <c r="M6356" s="1">
        <v>0.48</v>
      </c>
      <c r="N6356" s="1">
        <v>0.35</v>
      </c>
      <c r="O6356" s="1">
        <v>0</v>
      </c>
      <c r="P6356" s="1">
        <v>1.87</v>
      </c>
    </row>
    <row r="6357" spans="1:16" x14ac:dyDescent="0.3">
      <c r="A6357">
        <v>69</v>
      </c>
      <c r="B6357">
        <v>2017</v>
      </c>
      <c r="C6357">
        <v>695</v>
      </c>
      <c r="D6357">
        <v>1.84</v>
      </c>
      <c r="E6357">
        <v>1.1399999999999999</v>
      </c>
      <c r="F6357">
        <v>0.41</v>
      </c>
      <c r="G6357">
        <v>0</v>
      </c>
      <c r="H6357">
        <v>0</v>
      </c>
      <c r="I6357" s="1">
        <v>0</v>
      </c>
      <c r="J6357" s="1">
        <v>0</v>
      </c>
      <c r="K6357" s="1">
        <v>0</v>
      </c>
      <c r="L6357" s="1">
        <v>3.39</v>
      </c>
      <c r="M6357" s="1">
        <v>0.4</v>
      </c>
      <c r="N6357" s="1">
        <v>0.28999999999999998</v>
      </c>
      <c r="O6357" s="1">
        <v>0</v>
      </c>
      <c r="P6357" s="1">
        <v>2.7</v>
      </c>
    </row>
    <row r="6358" spans="1:16" x14ac:dyDescent="0.3">
      <c r="A6358">
        <v>71</v>
      </c>
      <c r="B6358">
        <v>2017</v>
      </c>
      <c r="C6358">
        <v>695</v>
      </c>
      <c r="D6358">
        <v>0.46</v>
      </c>
      <c r="E6358">
        <v>0.41</v>
      </c>
      <c r="F6358">
        <v>0</v>
      </c>
      <c r="G6358">
        <v>0</v>
      </c>
      <c r="H6358">
        <v>0</v>
      </c>
      <c r="I6358" s="1">
        <v>0</v>
      </c>
      <c r="J6358" s="1">
        <v>0</v>
      </c>
      <c r="K6358" s="1">
        <v>0</v>
      </c>
      <c r="L6358" s="1">
        <v>0.87</v>
      </c>
      <c r="M6358" s="1">
        <v>0.14000000000000001</v>
      </c>
      <c r="N6358" s="1">
        <v>0.1</v>
      </c>
      <c r="O6358" s="1">
        <v>0</v>
      </c>
      <c r="P6358" s="1">
        <v>0.63</v>
      </c>
    </row>
    <row r="6359" spans="1:16" x14ac:dyDescent="0.3">
      <c r="A6359">
        <v>72</v>
      </c>
      <c r="B6359">
        <v>2017</v>
      </c>
      <c r="C6359">
        <v>695</v>
      </c>
      <c r="D6359">
        <v>2.84</v>
      </c>
      <c r="E6359">
        <v>1.67</v>
      </c>
      <c r="F6359">
        <v>0.78</v>
      </c>
      <c r="G6359">
        <v>0</v>
      </c>
      <c r="H6359">
        <v>0</v>
      </c>
      <c r="I6359" s="1">
        <v>0</v>
      </c>
      <c r="J6359" s="1">
        <v>0</v>
      </c>
      <c r="K6359" s="1">
        <v>0</v>
      </c>
      <c r="L6359" s="1">
        <v>5.29</v>
      </c>
      <c r="M6359" s="1">
        <v>0.59</v>
      </c>
      <c r="N6359" s="1">
        <v>0.42</v>
      </c>
      <c r="O6359" s="1">
        <v>0</v>
      </c>
      <c r="P6359" s="1">
        <v>4.28</v>
      </c>
    </row>
    <row r="6360" spans="1:16" x14ac:dyDescent="0.3">
      <c r="A6360">
        <v>73</v>
      </c>
      <c r="B6360">
        <v>2017</v>
      </c>
      <c r="C6360">
        <v>695</v>
      </c>
      <c r="D6360">
        <v>3.93</v>
      </c>
      <c r="E6360">
        <v>2.39</v>
      </c>
      <c r="F6360">
        <v>1.04</v>
      </c>
      <c r="G6360">
        <v>0</v>
      </c>
      <c r="H6360">
        <v>0</v>
      </c>
      <c r="I6360" s="1">
        <v>0</v>
      </c>
      <c r="J6360" s="1">
        <v>0</v>
      </c>
      <c r="K6360" s="1">
        <v>0</v>
      </c>
      <c r="L6360" s="1">
        <v>7.36</v>
      </c>
      <c r="M6360" s="1">
        <v>0.84</v>
      </c>
      <c r="N6360" s="1">
        <v>0.6</v>
      </c>
      <c r="O6360" s="1">
        <v>0</v>
      </c>
      <c r="P6360" s="1">
        <v>5.92</v>
      </c>
    </row>
    <row r="6361" spans="1:16" x14ac:dyDescent="0.3">
      <c r="A6361">
        <v>77</v>
      </c>
      <c r="B6361">
        <v>2017</v>
      </c>
      <c r="C6361">
        <v>695</v>
      </c>
      <c r="D6361">
        <v>2.3199999999999998</v>
      </c>
      <c r="E6361">
        <v>1.37</v>
      </c>
      <c r="F6361">
        <v>0.68</v>
      </c>
      <c r="G6361">
        <v>0</v>
      </c>
      <c r="H6361">
        <v>0</v>
      </c>
      <c r="I6361" s="1">
        <v>0</v>
      </c>
      <c r="J6361" s="1">
        <v>0</v>
      </c>
      <c r="K6361" s="1">
        <v>0</v>
      </c>
      <c r="L6361" s="1">
        <v>4.37</v>
      </c>
      <c r="M6361" s="1">
        <v>0.48</v>
      </c>
      <c r="N6361" s="1">
        <v>0.34</v>
      </c>
      <c r="O6361" s="1">
        <v>0</v>
      </c>
      <c r="P6361" s="1">
        <v>3.55</v>
      </c>
    </row>
    <row r="6362" spans="1:16" x14ac:dyDescent="0.3">
      <c r="A6362">
        <v>75</v>
      </c>
      <c r="B6362">
        <v>2017</v>
      </c>
      <c r="C6362">
        <v>695</v>
      </c>
      <c r="D6362">
        <v>0.31</v>
      </c>
      <c r="E6362">
        <v>0.28000000000000003</v>
      </c>
      <c r="F6362">
        <v>0</v>
      </c>
      <c r="G6362">
        <v>0</v>
      </c>
      <c r="H6362">
        <v>0</v>
      </c>
      <c r="I6362" s="1">
        <v>0</v>
      </c>
      <c r="J6362" s="1">
        <v>0</v>
      </c>
      <c r="K6362" s="1">
        <v>0</v>
      </c>
      <c r="L6362" s="1">
        <v>0.59</v>
      </c>
      <c r="M6362" s="1">
        <v>0.1</v>
      </c>
      <c r="N6362" s="1">
        <v>7.0000000000000007E-2</v>
      </c>
      <c r="O6362" s="1">
        <v>0</v>
      </c>
      <c r="P6362" s="1">
        <v>0.42</v>
      </c>
    </row>
    <row r="6363" spans="1:16" x14ac:dyDescent="0.3">
      <c r="A6363">
        <v>82</v>
      </c>
      <c r="B6363">
        <v>2017</v>
      </c>
      <c r="C6363">
        <v>695</v>
      </c>
      <c r="D6363">
        <v>2.2400000000000002</v>
      </c>
      <c r="E6363">
        <v>1.34</v>
      </c>
      <c r="F6363">
        <v>0.68</v>
      </c>
      <c r="G6363">
        <v>0</v>
      </c>
      <c r="H6363">
        <v>0</v>
      </c>
      <c r="I6363" s="1">
        <v>0</v>
      </c>
      <c r="J6363" s="1">
        <v>0</v>
      </c>
      <c r="K6363" s="1">
        <v>0</v>
      </c>
      <c r="L6363" s="1">
        <v>4.26</v>
      </c>
      <c r="M6363" s="1">
        <v>0.47</v>
      </c>
      <c r="N6363" s="1">
        <v>0.34</v>
      </c>
      <c r="O6363" s="1">
        <v>0</v>
      </c>
      <c r="P6363" s="1">
        <v>3.45</v>
      </c>
    </row>
    <row r="6364" spans="1:16" x14ac:dyDescent="0.3">
      <c r="A6364">
        <v>85</v>
      </c>
      <c r="B6364">
        <v>2017</v>
      </c>
      <c r="C6364">
        <v>696</v>
      </c>
      <c r="D6364">
        <v>0.09</v>
      </c>
      <c r="E6364">
        <v>0.09</v>
      </c>
      <c r="F6364">
        <v>0</v>
      </c>
      <c r="G6364">
        <v>0</v>
      </c>
      <c r="H6364">
        <v>0</v>
      </c>
      <c r="I6364" s="1">
        <v>0</v>
      </c>
      <c r="J6364" s="1">
        <v>0</v>
      </c>
      <c r="K6364" s="1">
        <v>0</v>
      </c>
      <c r="L6364" s="1">
        <v>0.18</v>
      </c>
      <c r="M6364" s="1">
        <v>0.03</v>
      </c>
      <c r="N6364" s="1">
        <v>0.02</v>
      </c>
      <c r="O6364" s="1">
        <v>0</v>
      </c>
      <c r="P6364" s="1">
        <v>0.13</v>
      </c>
    </row>
    <row r="6365" spans="1:16" x14ac:dyDescent="0.3">
      <c r="A6365">
        <v>89</v>
      </c>
      <c r="B6365">
        <v>2017</v>
      </c>
      <c r="C6365">
        <v>696</v>
      </c>
      <c r="D6365">
        <v>0.28999999999999998</v>
      </c>
      <c r="E6365">
        <v>0.28000000000000003</v>
      </c>
      <c r="F6365">
        <v>0</v>
      </c>
      <c r="G6365">
        <v>0</v>
      </c>
      <c r="H6365">
        <v>0</v>
      </c>
      <c r="I6365" s="1">
        <v>0</v>
      </c>
      <c r="J6365" s="1">
        <v>0</v>
      </c>
      <c r="K6365" s="1">
        <v>0</v>
      </c>
      <c r="L6365" s="1">
        <v>0.56999999999999995</v>
      </c>
      <c r="M6365" s="1">
        <v>0.1</v>
      </c>
      <c r="N6365" s="1">
        <v>7.0000000000000007E-2</v>
      </c>
      <c r="O6365" s="1">
        <v>0</v>
      </c>
      <c r="P6365" s="1">
        <v>0.4</v>
      </c>
    </row>
    <row r="6366" spans="1:16" x14ac:dyDescent="0.3">
      <c r="A6366">
        <v>92</v>
      </c>
      <c r="B6366">
        <v>2017</v>
      </c>
      <c r="C6366">
        <v>696</v>
      </c>
      <c r="D6366">
        <v>0.08</v>
      </c>
      <c r="E6366">
        <v>0.08</v>
      </c>
      <c r="F6366">
        <v>0</v>
      </c>
      <c r="G6366">
        <v>0</v>
      </c>
      <c r="H6366">
        <v>0</v>
      </c>
      <c r="I6366" s="1">
        <v>0</v>
      </c>
      <c r="J6366" s="1">
        <v>0</v>
      </c>
      <c r="K6366" s="1">
        <v>0</v>
      </c>
      <c r="L6366" s="1">
        <v>0.16</v>
      </c>
      <c r="M6366" s="1">
        <v>0.03</v>
      </c>
      <c r="N6366" s="1">
        <v>0.02</v>
      </c>
      <c r="O6366" s="1">
        <v>0</v>
      </c>
      <c r="P6366" s="1">
        <v>0.11</v>
      </c>
    </row>
    <row r="6367" spans="1:16" x14ac:dyDescent="0.3">
      <c r="A6367">
        <v>95</v>
      </c>
      <c r="B6367">
        <v>2017</v>
      </c>
      <c r="C6367">
        <v>696</v>
      </c>
      <c r="D6367">
        <v>1.34</v>
      </c>
      <c r="E6367">
        <v>1.4</v>
      </c>
      <c r="F6367">
        <v>0</v>
      </c>
      <c r="G6367">
        <v>0</v>
      </c>
      <c r="H6367">
        <v>0</v>
      </c>
      <c r="I6367" s="1">
        <v>0</v>
      </c>
      <c r="J6367" s="1">
        <v>0</v>
      </c>
      <c r="K6367" s="1">
        <v>0</v>
      </c>
      <c r="L6367" s="1">
        <v>2.74</v>
      </c>
      <c r="M6367" s="1">
        <v>0.49</v>
      </c>
      <c r="N6367" s="1">
        <v>0.35</v>
      </c>
      <c r="O6367" s="1">
        <v>0</v>
      </c>
      <c r="P6367" s="1">
        <v>1.9</v>
      </c>
    </row>
    <row r="6368" spans="1:16" x14ac:dyDescent="0.3">
      <c r="A6368">
        <v>69</v>
      </c>
      <c r="B6368">
        <v>2017</v>
      </c>
      <c r="C6368">
        <v>696</v>
      </c>
      <c r="D6368">
        <v>1.86</v>
      </c>
      <c r="E6368">
        <v>1.1499999999999999</v>
      </c>
      <c r="F6368">
        <v>0.41</v>
      </c>
      <c r="G6368">
        <v>0</v>
      </c>
      <c r="H6368">
        <v>0</v>
      </c>
      <c r="I6368" s="1">
        <v>0</v>
      </c>
      <c r="J6368" s="1">
        <v>0</v>
      </c>
      <c r="K6368" s="1">
        <v>0</v>
      </c>
      <c r="L6368" s="1">
        <v>3.42</v>
      </c>
      <c r="M6368" s="1">
        <v>0.4</v>
      </c>
      <c r="N6368" s="1">
        <v>0.28999999999999998</v>
      </c>
      <c r="O6368" s="1">
        <v>0</v>
      </c>
      <c r="P6368" s="1">
        <v>2.73</v>
      </c>
    </row>
    <row r="6369" spans="1:16" x14ac:dyDescent="0.3">
      <c r="A6369">
        <v>71</v>
      </c>
      <c r="B6369">
        <v>2017</v>
      </c>
      <c r="C6369">
        <v>696</v>
      </c>
      <c r="D6369">
        <v>0.46</v>
      </c>
      <c r="E6369">
        <v>0.41</v>
      </c>
      <c r="F6369">
        <v>0</v>
      </c>
      <c r="G6369">
        <v>0</v>
      </c>
      <c r="H6369">
        <v>0</v>
      </c>
      <c r="I6369" s="1">
        <v>0</v>
      </c>
      <c r="J6369" s="1">
        <v>0</v>
      </c>
      <c r="K6369" s="1">
        <v>0</v>
      </c>
      <c r="L6369" s="1">
        <v>0.87</v>
      </c>
      <c r="M6369" s="1">
        <v>0.14000000000000001</v>
      </c>
      <c r="N6369" s="1">
        <v>0.1</v>
      </c>
      <c r="O6369" s="1">
        <v>0</v>
      </c>
      <c r="P6369" s="1">
        <v>0.63</v>
      </c>
    </row>
    <row r="6370" spans="1:16" x14ac:dyDescent="0.3">
      <c r="A6370">
        <v>72</v>
      </c>
      <c r="B6370">
        <v>2017</v>
      </c>
      <c r="C6370">
        <v>696</v>
      </c>
      <c r="D6370">
        <v>2.87</v>
      </c>
      <c r="E6370">
        <v>1.69</v>
      </c>
      <c r="F6370">
        <v>0.79</v>
      </c>
      <c r="G6370">
        <v>0</v>
      </c>
      <c r="H6370">
        <v>0</v>
      </c>
      <c r="I6370" s="1">
        <v>0</v>
      </c>
      <c r="J6370" s="1">
        <v>0</v>
      </c>
      <c r="K6370" s="1">
        <v>0</v>
      </c>
      <c r="L6370" s="1">
        <v>5.35</v>
      </c>
      <c r="M6370" s="1">
        <v>0.59</v>
      </c>
      <c r="N6370" s="1">
        <v>0.42</v>
      </c>
      <c r="O6370" s="1">
        <v>0</v>
      </c>
      <c r="P6370" s="1">
        <v>4.34</v>
      </c>
    </row>
    <row r="6371" spans="1:16" x14ac:dyDescent="0.3">
      <c r="A6371">
        <v>73</v>
      </c>
      <c r="B6371">
        <v>2017</v>
      </c>
      <c r="C6371">
        <v>696</v>
      </c>
      <c r="D6371">
        <v>3.97</v>
      </c>
      <c r="E6371">
        <v>2.42</v>
      </c>
      <c r="F6371">
        <v>1.05</v>
      </c>
      <c r="G6371">
        <v>0</v>
      </c>
      <c r="H6371">
        <v>0</v>
      </c>
      <c r="I6371" s="1">
        <v>0</v>
      </c>
      <c r="J6371" s="1">
        <v>0</v>
      </c>
      <c r="K6371" s="1">
        <v>0</v>
      </c>
      <c r="L6371" s="1">
        <v>7.44</v>
      </c>
      <c r="M6371" s="1">
        <v>0.85</v>
      </c>
      <c r="N6371" s="1">
        <v>0.6</v>
      </c>
      <c r="O6371" s="1">
        <v>0</v>
      </c>
      <c r="P6371" s="1">
        <v>5.99</v>
      </c>
    </row>
    <row r="6372" spans="1:16" x14ac:dyDescent="0.3">
      <c r="A6372">
        <v>77</v>
      </c>
      <c r="B6372">
        <v>2017</v>
      </c>
      <c r="C6372">
        <v>696</v>
      </c>
      <c r="D6372">
        <v>2.35</v>
      </c>
      <c r="E6372">
        <v>1.38</v>
      </c>
      <c r="F6372">
        <v>0.69</v>
      </c>
      <c r="G6372">
        <v>0</v>
      </c>
      <c r="H6372">
        <v>0</v>
      </c>
      <c r="I6372" s="1">
        <v>0</v>
      </c>
      <c r="J6372" s="1">
        <v>0</v>
      </c>
      <c r="K6372" s="1">
        <v>0</v>
      </c>
      <c r="L6372" s="1">
        <v>4.42</v>
      </c>
      <c r="M6372" s="1">
        <v>0.48</v>
      </c>
      <c r="N6372" s="1">
        <v>0.35</v>
      </c>
      <c r="O6372" s="1">
        <v>0</v>
      </c>
      <c r="P6372" s="1">
        <v>3.59</v>
      </c>
    </row>
    <row r="6373" spans="1:16" x14ac:dyDescent="0.3">
      <c r="A6373">
        <v>75</v>
      </c>
      <c r="B6373">
        <v>2017</v>
      </c>
      <c r="C6373">
        <v>696</v>
      </c>
      <c r="D6373">
        <v>0.32</v>
      </c>
      <c r="E6373">
        <v>0.28999999999999998</v>
      </c>
      <c r="F6373">
        <v>0</v>
      </c>
      <c r="G6373">
        <v>0</v>
      </c>
      <c r="H6373">
        <v>0</v>
      </c>
      <c r="I6373" s="1">
        <v>0</v>
      </c>
      <c r="J6373" s="1">
        <v>0</v>
      </c>
      <c r="K6373" s="1">
        <v>0</v>
      </c>
      <c r="L6373" s="1">
        <v>0.61</v>
      </c>
      <c r="M6373" s="1">
        <v>0.1</v>
      </c>
      <c r="N6373" s="1">
        <v>7.0000000000000007E-2</v>
      </c>
      <c r="O6373" s="1">
        <v>0</v>
      </c>
      <c r="P6373" s="1">
        <v>0.44</v>
      </c>
    </row>
    <row r="6374" spans="1:16" x14ac:dyDescent="0.3">
      <c r="A6374">
        <v>82</v>
      </c>
      <c r="B6374">
        <v>2017</v>
      </c>
      <c r="C6374">
        <v>696</v>
      </c>
      <c r="D6374">
        <v>2.27</v>
      </c>
      <c r="E6374">
        <v>1.35</v>
      </c>
      <c r="F6374">
        <v>0.69</v>
      </c>
      <c r="G6374">
        <v>0</v>
      </c>
      <c r="H6374">
        <v>0</v>
      </c>
      <c r="I6374" s="1">
        <v>0</v>
      </c>
      <c r="J6374" s="1">
        <v>0</v>
      </c>
      <c r="K6374" s="1">
        <v>0</v>
      </c>
      <c r="L6374" s="1">
        <v>4.3099999999999996</v>
      </c>
      <c r="M6374" s="1">
        <v>0.47</v>
      </c>
      <c r="N6374" s="1">
        <v>0.34</v>
      </c>
      <c r="O6374" s="1">
        <v>0</v>
      </c>
      <c r="P6374" s="1">
        <v>3.5</v>
      </c>
    </row>
    <row r="6375" spans="1:16" x14ac:dyDescent="0.3">
      <c r="A6375">
        <v>85</v>
      </c>
      <c r="B6375">
        <v>2017</v>
      </c>
      <c r="C6375">
        <v>698</v>
      </c>
      <c r="D6375">
        <v>0.24</v>
      </c>
      <c r="E6375">
        <v>0.23</v>
      </c>
      <c r="F6375">
        <v>0</v>
      </c>
      <c r="G6375">
        <v>0</v>
      </c>
      <c r="H6375">
        <v>0</v>
      </c>
      <c r="I6375" s="1">
        <v>0</v>
      </c>
      <c r="J6375" s="1">
        <v>0</v>
      </c>
      <c r="K6375" s="1">
        <v>0</v>
      </c>
      <c r="L6375" s="1">
        <v>0.47</v>
      </c>
      <c r="M6375" s="1">
        <v>0.08</v>
      </c>
      <c r="N6375" s="1">
        <v>0.06</v>
      </c>
      <c r="O6375" s="1">
        <v>0</v>
      </c>
      <c r="P6375" s="1">
        <v>0.33</v>
      </c>
    </row>
    <row r="6376" spans="1:16" x14ac:dyDescent="0.3">
      <c r="A6376">
        <v>89</v>
      </c>
      <c r="B6376">
        <v>2017</v>
      </c>
      <c r="C6376">
        <v>698</v>
      </c>
      <c r="D6376">
        <v>0.73</v>
      </c>
      <c r="E6376">
        <v>0.72</v>
      </c>
      <c r="F6376">
        <v>0</v>
      </c>
      <c r="G6376">
        <v>0</v>
      </c>
      <c r="H6376">
        <v>0</v>
      </c>
      <c r="I6376" s="1">
        <v>0</v>
      </c>
      <c r="J6376" s="1">
        <v>0</v>
      </c>
      <c r="K6376" s="1">
        <v>0</v>
      </c>
      <c r="L6376" s="1">
        <v>1.45</v>
      </c>
      <c r="M6376" s="1">
        <v>0.25</v>
      </c>
      <c r="N6376" s="1">
        <v>0.18</v>
      </c>
      <c r="O6376" s="1">
        <v>0</v>
      </c>
      <c r="P6376" s="1">
        <v>1.02</v>
      </c>
    </row>
    <row r="6377" spans="1:16" x14ac:dyDescent="0.3">
      <c r="A6377">
        <v>92</v>
      </c>
      <c r="B6377">
        <v>2017</v>
      </c>
      <c r="C6377">
        <v>698</v>
      </c>
      <c r="D6377">
        <v>0.21</v>
      </c>
      <c r="E6377">
        <v>0.2</v>
      </c>
      <c r="F6377">
        <v>0</v>
      </c>
      <c r="G6377">
        <v>0</v>
      </c>
      <c r="H6377">
        <v>0</v>
      </c>
      <c r="I6377" s="1">
        <v>0</v>
      </c>
      <c r="J6377" s="1">
        <v>0</v>
      </c>
      <c r="K6377" s="1">
        <v>0</v>
      </c>
      <c r="L6377" s="1">
        <v>0.41</v>
      </c>
      <c r="M6377" s="1">
        <v>7.0000000000000007E-2</v>
      </c>
      <c r="N6377" s="1">
        <v>0.05</v>
      </c>
      <c r="O6377" s="1">
        <v>0</v>
      </c>
      <c r="P6377" s="1">
        <v>0.28999999999999998</v>
      </c>
    </row>
    <row r="6378" spans="1:16" x14ac:dyDescent="0.3">
      <c r="A6378">
        <v>95</v>
      </c>
      <c r="B6378">
        <v>2017</v>
      </c>
      <c r="C6378">
        <v>698</v>
      </c>
      <c r="D6378">
        <v>3.44</v>
      </c>
      <c r="E6378">
        <v>3.59</v>
      </c>
      <c r="F6378">
        <v>0</v>
      </c>
      <c r="G6378">
        <v>0</v>
      </c>
      <c r="H6378">
        <v>0</v>
      </c>
      <c r="I6378" s="1">
        <v>0</v>
      </c>
      <c r="J6378" s="1">
        <v>0</v>
      </c>
      <c r="K6378" s="1">
        <v>0</v>
      </c>
      <c r="L6378" s="1">
        <v>7.03</v>
      </c>
      <c r="M6378" s="1">
        <v>1.26</v>
      </c>
      <c r="N6378" s="1">
        <v>0.9</v>
      </c>
      <c r="O6378" s="1">
        <v>0</v>
      </c>
      <c r="P6378" s="1">
        <v>4.87</v>
      </c>
    </row>
    <row r="6379" spans="1:16" x14ac:dyDescent="0.3">
      <c r="A6379">
        <v>69</v>
      </c>
      <c r="B6379">
        <v>2017</v>
      </c>
      <c r="C6379">
        <v>698</v>
      </c>
      <c r="D6379">
        <v>4.7699999999999996</v>
      </c>
      <c r="E6379">
        <v>2.95</v>
      </c>
      <c r="F6379">
        <v>1.05</v>
      </c>
      <c r="G6379">
        <v>0</v>
      </c>
      <c r="H6379">
        <v>0</v>
      </c>
      <c r="I6379" s="1">
        <v>0</v>
      </c>
      <c r="J6379" s="1">
        <v>0</v>
      </c>
      <c r="K6379" s="1">
        <v>0</v>
      </c>
      <c r="L6379" s="1">
        <v>8.77</v>
      </c>
      <c r="M6379" s="1">
        <v>1.04</v>
      </c>
      <c r="N6379" s="1">
        <v>0.74</v>
      </c>
      <c r="O6379" s="1">
        <v>0</v>
      </c>
      <c r="P6379" s="1">
        <v>6.99</v>
      </c>
    </row>
    <row r="6380" spans="1:16" x14ac:dyDescent="0.3">
      <c r="A6380">
        <v>71</v>
      </c>
      <c r="B6380">
        <v>2017</v>
      </c>
      <c r="C6380">
        <v>698</v>
      </c>
      <c r="D6380">
        <v>1.19</v>
      </c>
      <c r="E6380">
        <v>1.06</v>
      </c>
      <c r="F6380">
        <v>0</v>
      </c>
      <c r="G6380">
        <v>0</v>
      </c>
      <c r="H6380">
        <v>0</v>
      </c>
      <c r="I6380" s="1">
        <v>0</v>
      </c>
      <c r="J6380" s="1">
        <v>0</v>
      </c>
      <c r="K6380" s="1">
        <v>0</v>
      </c>
      <c r="L6380" s="1">
        <v>2.25</v>
      </c>
      <c r="M6380" s="1">
        <v>0.37</v>
      </c>
      <c r="N6380" s="1">
        <v>0.27</v>
      </c>
      <c r="O6380" s="1">
        <v>0</v>
      </c>
      <c r="P6380" s="1">
        <v>1.61</v>
      </c>
    </row>
    <row r="6381" spans="1:16" x14ac:dyDescent="0.3">
      <c r="A6381">
        <v>72</v>
      </c>
      <c r="B6381">
        <v>2017</v>
      </c>
      <c r="C6381">
        <v>698</v>
      </c>
      <c r="D6381">
        <v>7.38</v>
      </c>
      <c r="E6381">
        <v>4.33</v>
      </c>
      <c r="F6381">
        <v>2.0299999999999998</v>
      </c>
      <c r="G6381">
        <v>0</v>
      </c>
      <c r="H6381">
        <v>0</v>
      </c>
      <c r="I6381" s="1">
        <v>0</v>
      </c>
      <c r="J6381" s="1">
        <v>0</v>
      </c>
      <c r="K6381" s="1">
        <v>0</v>
      </c>
      <c r="L6381" s="1">
        <v>13.74</v>
      </c>
      <c r="M6381" s="1">
        <v>1.52</v>
      </c>
      <c r="N6381" s="1">
        <v>1.08</v>
      </c>
      <c r="O6381" s="1">
        <v>0</v>
      </c>
      <c r="P6381" s="1">
        <v>11.14</v>
      </c>
    </row>
    <row r="6382" spans="1:16" x14ac:dyDescent="0.3">
      <c r="A6382">
        <v>73</v>
      </c>
      <c r="B6382">
        <v>2017</v>
      </c>
      <c r="C6382">
        <v>698</v>
      </c>
      <c r="D6382">
        <v>10.199999999999999</v>
      </c>
      <c r="E6382">
        <v>6.21</v>
      </c>
      <c r="F6382">
        <v>2.7</v>
      </c>
      <c r="G6382">
        <v>0</v>
      </c>
      <c r="H6382">
        <v>0</v>
      </c>
      <c r="I6382" s="1">
        <v>0</v>
      </c>
      <c r="J6382" s="1">
        <v>0</v>
      </c>
      <c r="K6382" s="1">
        <v>0</v>
      </c>
      <c r="L6382" s="1">
        <v>19.11</v>
      </c>
      <c r="M6382" s="1">
        <v>2.1800000000000002</v>
      </c>
      <c r="N6382" s="1">
        <v>1.55</v>
      </c>
      <c r="O6382" s="1">
        <v>0</v>
      </c>
      <c r="P6382" s="1">
        <v>15.38</v>
      </c>
    </row>
    <row r="6383" spans="1:16" x14ac:dyDescent="0.3">
      <c r="A6383">
        <v>77</v>
      </c>
      <c r="B6383">
        <v>2017</v>
      </c>
      <c r="C6383">
        <v>698</v>
      </c>
      <c r="D6383">
        <v>6.03</v>
      </c>
      <c r="E6383">
        <v>3.55</v>
      </c>
      <c r="F6383">
        <v>1.77</v>
      </c>
      <c r="G6383">
        <v>0</v>
      </c>
      <c r="H6383">
        <v>0</v>
      </c>
      <c r="I6383" s="1">
        <v>0</v>
      </c>
      <c r="J6383" s="1">
        <v>0</v>
      </c>
      <c r="K6383" s="1">
        <v>0</v>
      </c>
      <c r="L6383" s="1">
        <v>11.35</v>
      </c>
      <c r="M6383" s="1">
        <v>1.25</v>
      </c>
      <c r="N6383" s="1">
        <v>0.89</v>
      </c>
      <c r="O6383" s="1">
        <v>0</v>
      </c>
      <c r="P6383" s="1">
        <v>9.2100000000000009</v>
      </c>
    </row>
    <row r="6384" spans="1:16" x14ac:dyDescent="0.3">
      <c r="A6384">
        <v>75</v>
      </c>
      <c r="B6384">
        <v>2017</v>
      </c>
      <c r="C6384">
        <v>698</v>
      </c>
      <c r="D6384">
        <v>0.81</v>
      </c>
      <c r="E6384">
        <v>0.74</v>
      </c>
      <c r="F6384">
        <v>0</v>
      </c>
      <c r="G6384">
        <v>0</v>
      </c>
      <c r="H6384">
        <v>0</v>
      </c>
      <c r="I6384" s="1">
        <v>0</v>
      </c>
      <c r="J6384" s="1">
        <v>0</v>
      </c>
      <c r="K6384" s="1">
        <v>0</v>
      </c>
      <c r="L6384" s="1">
        <v>1.55</v>
      </c>
      <c r="M6384" s="1">
        <v>0.26</v>
      </c>
      <c r="N6384" s="1">
        <v>0.18</v>
      </c>
      <c r="O6384" s="1">
        <v>0</v>
      </c>
      <c r="P6384" s="1">
        <v>1.1100000000000001</v>
      </c>
    </row>
    <row r="6385" spans="1:16" x14ac:dyDescent="0.3">
      <c r="A6385">
        <v>82</v>
      </c>
      <c r="B6385">
        <v>2017</v>
      </c>
      <c r="C6385">
        <v>698</v>
      </c>
      <c r="D6385">
        <v>5.82</v>
      </c>
      <c r="E6385">
        <v>3.47</v>
      </c>
      <c r="F6385">
        <v>1.77</v>
      </c>
      <c r="G6385">
        <v>0</v>
      </c>
      <c r="H6385">
        <v>0</v>
      </c>
      <c r="I6385" s="1">
        <v>0</v>
      </c>
      <c r="J6385" s="1">
        <v>0</v>
      </c>
      <c r="K6385" s="1">
        <v>0</v>
      </c>
      <c r="L6385" s="1">
        <v>11.06</v>
      </c>
      <c r="M6385" s="1">
        <v>1.22</v>
      </c>
      <c r="N6385" s="1">
        <v>0.87</v>
      </c>
      <c r="O6385" s="1">
        <v>0</v>
      </c>
      <c r="P6385" s="1">
        <v>8.9700000000000006</v>
      </c>
    </row>
    <row r="6386" spans="1:16" x14ac:dyDescent="0.3">
      <c r="A6386">
        <v>85</v>
      </c>
      <c r="B6386">
        <v>2017</v>
      </c>
      <c r="C6386">
        <v>700</v>
      </c>
      <c r="D6386">
        <v>0.47</v>
      </c>
      <c r="E6386">
        <v>0.47</v>
      </c>
      <c r="F6386">
        <v>0</v>
      </c>
      <c r="G6386">
        <v>0</v>
      </c>
      <c r="H6386">
        <v>0</v>
      </c>
      <c r="I6386" s="1">
        <v>0</v>
      </c>
      <c r="J6386" s="1">
        <v>0</v>
      </c>
      <c r="K6386" s="1">
        <v>0</v>
      </c>
      <c r="L6386" s="1">
        <v>0.94</v>
      </c>
      <c r="M6386" s="1">
        <v>0.17</v>
      </c>
      <c r="N6386" s="1">
        <v>0.12</v>
      </c>
      <c r="O6386" s="1">
        <v>0</v>
      </c>
      <c r="P6386" s="1">
        <v>0.65</v>
      </c>
    </row>
    <row r="6387" spans="1:16" x14ac:dyDescent="0.3">
      <c r="A6387">
        <v>89</v>
      </c>
      <c r="B6387">
        <v>2017</v>
      </c>
      <c r="C6387">
        <v>700</v>
      </c>
      <c r="D6387">
        <v>1.47</v>
      </c>
      <c r="E6387">
        <v>1.44</v>
      </c>
      <c r="F6387">
        <v>0</v>
      </c>
      <c r="G6387">
        <v>0</v>
      </c>
      <c r="H6387">
        <v>0</v>
      </c>
      <c r="I6387" s="1">
        <v>0</v>
      </c>
      <c r="J6387" s="1">
        <v>0</v>
      </c>
      <c r="K6387" s="1">
        <v>0</v>
      </c>
      <c r="L6387" s="1">
        <v>2.91</v>
      </c>
      <c r="M6387" s="1">
        <v>0.51</v>
      </c>
      <c r="N6387" s="1">
        <v>0.36</v>
      </c>
      <c r="O6387" s="1">
        <v>0</v>
      </c>
      <c r="P6387" s="1">
        <v>2.04</v>
      </c>
    </row>
    <row r="6388" spans="1:16" x14ac:dyDescent="0.3">
      <c r="A6388">
        <v>92</v>
      </c>
      <c r="B6388">
        <v>2017</v>
      </c>
      <c r="C6388">
        <v>700</v>
      </c>
      <c r="D6388">
        <v>0.41</v>
      </c>
      <c r="E6388">
        <v>0.41</v>
      </c>
      <c r="F6388">
        <v>0</v>
      </c>
      <c r="G6388">
        <v>0</v>
      </c>
      <c r="H6388">
        <v>0</v>
      </c>
      <c r="I6388" s="1">
        <v>0</v>
      </c>
      <c r="J6388" s="1">
        <v>0</v>
      </c>
      <c r="K6388" s="1">
        <v>0</v>
      </c>
      <c r="L6388" s="1">
        <v>0.82</v>
      </c>
      <c r="M6388" s="1">
        <v>0.14000000000000001</v>
      </c>
      <c r="N6388" s="1">
        <v>0.1</v>
      </c>
      <c r="O6388" s="1">
        <v>0</v>
      </c>
      <c r="P6388" s="1">
        <v>0.57999999999999996</v>
      </c>
    </row>
    <row r="6389" spans="1:16" x14ac:dyDescent="0.3">
      <c r="A6389">
        <v>95</v>
      </c>
      <c r="B6389">
        <v>2017</v>
      </c>
      <c r="C6389">
        <v>700</v>
      </c>
      <c r="D6389">
        <v>6.87</v>
      </c>
      <c r="E6389">
        <v>7.17</v>
      </c>
      <c r="F6389">
        <v>0</v>
      </c>
      <c r="G6389">
        <v>0</v>
      </c>
      <c r="H6389">
        <v>0</v>
      </c>
      <c r="I6389" s="1">
        <v>0</v>
      </c>
      <c r="J6389" s="1">
        <v>0</v>
      </c>
      <c r="K6389" s="1">
        <v>0</v>
      </c>
      <c r="L6389" s="1">
        <v>14.04</v>
      </c>
      <c r="M6389" s="1">
        <v>2.52</v>
      </c>
      <c r="N6389" s="1">
        <v>1.79</v>
      </c>
      <c r="O6389" s="1">
        <v>0</v>
      </c>
      <c r="P6389" s="1">
        <v>9.73</v>
      </c>
    </row>
    <row r="6390" spans="1:16" x14ac:dyDescent="0.3">
      <c r="A6390">
        <v>69</v>
      </c>
      <c r="B6390">
        <v>2017</v>
      </c>
      <c r="C6390">
        <v>700</v>
      </c>
      <c r="D6390">
        <v>9.5399999999999991</v>
      </c>
      <c r="E6390">
        <v>5.9</v>
      </c>
      <c r="F6390">
        <v>2.11</v>
      </c>
      <c r="G6390">
        <v>0</v>
      </c>
      <c r="H6390">
        <v>0</v>
      </c>
      <c r="I6390" s="1">
        <v>0</v>
      </c>
      <c r="J6390" s="1">
        <v>0</v>
      </c>
      <c r="K6390" s="1">
        <v>0</v>
      </c>
      <c r="L6390" s="1">
        <v>17.55</v>
      </c>
      <c r="M6390" s="1">
        <v>2.0699999999999998</v>
      </c>
      <c r="N6390" s="1">
        <v>1.48</v>
      </c>
      <c r="O6390" s="1">
        <v>0</v>
      </c>
      <c r="P6390" s="1">
        <v>14</v>
      </c>
    </row>
    <row r="6391" spans="1:16" x14ac:dyDescent="0.3">
      <c r="A6391">
        <v>71</v>
      </c>
      <c r="B6391">
        <v>2017</v>
      </c>
      <c r="C6391">
        <v>700</v>
      </c>
      <c r="D6391">
        <v>2.38</v>
      </c>
      <c r="E6391">
        <v>2.12</v>
      </c>
      <c r="F6391">
        <v>0</v>
      </c>
      <c r="G6391">
        <v>0</v>
      </c>
      <c r="H6391">
        <v>0</v>
      </c>
      <c r="I6391" s="1">
        <v>0</v>
      </c>
      <c r="J6391" s="1">
        <v>0</v>
      </c>
      <c r="K6391" s="1">
        <v>0</v>
      </c>
      <c r="L6391" s="1">
        <v>4.5</v>
      </c>
      <c r="M6391" s="1">
        <v>0.74</v>
      </c>
      <c r="N6391" s="1">
        <v>0.53</v>
      </c>
      <c r="O6391" s="1">
        <v>0</v>
      </c>
      <c r="P6391" s="1">
        <v>3.23</v>
      </c>
    </row>
    <row r="6392" spans="1:16" x14ac:dyDescent="0.3">
      <c r="A6392">
        <v>72</v>
      </c>
      <c r="B6392">
        <v>2017</v>
      </c>
      <c r="C6392">
        <v>700</v>
      </c>
      <c r="D6392">
        <v>14.76</v>
      </c>
      <c r="E6392">
        <v>8.66</v>
      </c>
      <c r="F6392">
        <v>4.07</v>
      </c>
      <c r="G6392">
        <v>0</v>
      </c>
      <c r="H6392">
        <v>0</v>
      </c>
      <c r="I6392" s="1">
        <v>0</v>
      </c>
      <c r="J6392" s="1">
        <v>0</v>
      </c>
      <c r="K6392" s="1">
        <v>0</v>
      </c>
      <c r="L6392" s="1">
        <v>27.49</v>
      </c>
      <c r="M6392" s="1">
        <v>3.04</v>
      </c>
      <c r="N6392" s="1">
        <v>2.17</v>
      </c>
      <c r="O6392" s="1">
        <v>0</v>
      </c>
      <c r="P6392" s="1">
        <v>22.28</v>
      </c>
    </row>
    <row r="6393" spans="1:16" x14ac:dyDescent="0.3">
      <c r="A6393">
        <v>73</v>
      </c>
      <c r="B6393">
        <v>2017</v>
      </c>
      <c r="C6393">
        <v>700</v>
      </c>
      <c r="D6393">
        <v>20.399999999999999</v>
      </c>
      <c r="E6393">
        <v>12.42</v>
      </c>
      <c r="F6393">
        <v>5.4</v>
      </c>
      <c r="G6393">
        <v>0</v>
      </c>
      <c r="H6393">
        <v>0</v>
      </c>
      <c r="I6393" s="1">
        <v>0</v>
      </c>
      <c r="J6393" s="1">
        <v>0</v>
      </c>
      <c r="K6393" s="1">
        <v>0</v>
      </c>
      <c r="L6393" s="1">
        <v>38.22</v>
      </c>
      <c r="M6393" s="1">
        <v>4.3600000000000003</v>
      </c>
      <c r="N6393" s="1">
        <v>3.11</v>
      </c>
      <c r="O6393" s="1">
        <v>0</v>
      </c>
      <c r="P6393" s="1">
        <v>30.75</v>
      </c>
    </row>
    <row r="6394" spans="1:16" x14ac:dyDescent="0.3">
      <c r="A6394">
        <v>77</v>
      </c>
      <c r="B6394">
        <v>2017</v>
      </c>
      <c r="C6394">
        <v>700</v>
      </c>
      <c r="D6394">
        <v>12.06</v>
      </c>
      <c r="E6394">
        <v>7.11</v>
      </c>
      <c r="F6394">
        <v>3.55</v>
      </c>
      <c r="G6394">
        <v>0</v>
      </c>
      <c r="H6394">
        <v>0</v>
      </c>
      <c r="I6394" s="1">
        <v>0</v>
      </c>
      <c r="J6394" s="1">
        <v>0</v>
      </c>
      <c r="K6394" s="1">
        <v>0</v>
      </c>
      <c r="L6394" s="1">
        <v>22.72</v>
      </c>
      <c r="M6394" s="1">
        <v>2.5</v>
      </c>
      <c r="N6394" s="1">
        <v>1.78</v>
      </c>
      <c r="O6394" s="1">
        <v>0</v>
      </c>
      <c r="P6394" s="1">
        <v>18.440000000000001</v>
      </c>
    </row>
    <row r="6395" spans="1:16" x14ac:dyDescent="0.3">
      <c r="A6395">
        <v>75</v>
      </c>
      <c r="B6395">
        <v>2017</v>
      </c>
      <c r="C6395">
        <v>700</v>
      </c>
      <c r="D6395">
        <v>1.62</v>
      </c>
      <c r="E6395">
        <v>1.48</v>
      </c>
      <c r="F6395">
        <v>0</v>
      </c>
      <c r="G6395">
        <v>0</v>
      </c>
      <c r="H6395">
        <v>0</v>
      </c>
      <c r="I6395" s="1">
        <v>0</v>
      </c>
      <c r="J6395" s="1">
        <v>0</v>
      </c>
      <c r="K6395" s="1">
        <v>0</v>
      </c>
      <c r="L6395" s="1">
        <v>3.1</v>
      </c>
      <c r="M6395" s="1">
        <v>0.52</v>
      </c>
      <c r="N6395" s="1">
        <v>0.37</v>
      </c>
      <c r="O6395" s="1">
        <v>0</v>
      </c>
      <c r="P6395" s="1">
        <v>2.21</v>
      </c>
    </row>
    <row r="6396" spans="1:16" x14ac:dyDescent="0.3">
      <c r="A6396">
        <v>82</v>
      </c>
      <c r="B6396">
        <v>2017</v>
      </c>
      <c r="C6396">
        <v>700</v>
      </c>
      <c r="D6396">
        <v>11.64</v>
      </c>
      <c r="E6396">
        <v>6.94</v>
      </c>
      <c r="F6396">
        <v>3.54</v>
      </c>
      <c r="G6396">
        <v>0</v>
      </c>
      <c r="H6396">
        <v>0</v>
      </c>
      <c r="I6396" s="1">
        <v>0</v>
      </c>
      <c r="J6396" s="1">
        <v>0</v>
      </c>
      <c r="K6396" s="1">
        <v>0</v>
      </c>
      <c r="L6396" s="1">
        <v>22.12</v>
      </c>
      <c r="M6396" s="1">
        <v>2.44</v>
      </c>
      <c r="N6396" s="1">
        <v>1.73</v>
      </c>
      <c r="O6396" s="1">
        <v>0</v>
      </c>
      <c r="P6396" s="1">
        <v>17.95</v>
      </c>
    </row>
    <row r="6397" spans="1:16" x14ac:dyDescent="0.3">
      <c r="A6397">
        <v>85</v>
      </c>
      <c r="B6397">
        <v>2017</v>
      </c>
      <c r="C6397">
        <v>706</v>
      </c>
      <c r="D6397">
        <v>1.01</v>
      </c>
      <c r="E6397">
        <v>1</v>
      </c>
      <c r="F6397">
        <v>0</v>
      </c>
      <c r="G6397">
        <v>0</v>
      </c>
      <c r="H6397">
        <v>0</v>
      </c>
      <c r="I6397" s="1">
        <v>0</v>
      </c>
      <c r="J6397" s="1">
        <v>0</v>
      </c>
      <c r="K6397" s="1">
        <v>0</v>
      </c>
      <c r="L6397" s="1">
        <v>2.0099999999999998</v>
      </c>
      <c r="M6397" s="1">
        <v>0.35</v>
      </c>
      <c r="N6397" s="1">
        <v>0.25</v>
      </c>
      <c r="O6397" s="1">
        <v>0</v>
      </c>
      <c r="P6397" s="1">
        <v>1.41</v>
      </c>
    </row>
    <row r="6398" spans="1:16" x14ac:dyDescent="0.3">
      <c r="A6398">
        <v>89</v>
      </c>
      <c r="B6398">
        <v>2017</v>
      </c>
      <c r="C6398">
        <v>706</v>
      </c>
      <c r="D6398">
        <v>3.13</v>
      </c>
      <c r="E6398">
        <v>3.08</v>
      </c>
      <c r="F6398">
        <v>0</v>
      </c>
      <c r="G6398">
        <v>0</v>
      </c>
      <c r="H6398">
        <v>0</v>
      </c>
      <c r="I6398" s="1">
        <v>0</v>
      </c>
      <c r="J6398" s="1">
        <v>0</v>
      </c>
      <c r="K6398" s="1">
        <v>0</v>
      </c>
      <c r="L6398" s="1">
        <v>6.21</v>
      </c>
      <c r="M6398" s="1">
        <v>1.08</v>
      </c>
      <c r="N6398" s="1">
        <v>0.77</v>
      </c>
      <c r="O6398" s="1">
        <v>0</v>
      </c>
      <c r="P6398" s="1">
        <v>4.3600000000000003</v>
      </c>
    </row>
    <row r="6399" spans="1:16" x14ac:dyDescent="0.3">
      <c r="A6399">
        <v>92</v>
      </c>
      <c r="B6399">
        <v>2017</v>
      </c>
      <c r="C6399">
        <v>706</v>
      </c>
      <c r="D6399">
        <v>0.88</v>
      </c>
      <c r="E6399">
        <v>0.87</v>
      </c>
      <c r="F6399">
        <v>0</v>
      </c>
      <c r="G6399">
        <v>0</v>
      </c>
      <c r="H6399">
        <v>0</v>
      </c>
      <c r="I6399" s="1">
        <v>0</v>
      </c>
      <c r="J6399" s="1">
        <v>0</v>
      </c>
      <c r="K6399" s="1">
        <v>0</v>
      </c>
      <c r="L6399" s="1">
        <v>1.75</v>
      </c>
      <c r="M6399" s="1">
        <v>0.31</v>
      </c>
      <c r="N6399" s="1">
        <v>0.22</v>
      </c>
      <c r="O6399" s="1">
        <v>0</v>
      </c>
      <c r="P6399" s="1">
        <v>1.22</v>
      </c>
    </row>
    <row r="6400" spans="1:16" x14ac:dyDescent="0.3">
      <c r="A6400">
        <v>95</v>
      </c>
      <c r="B6400">
        <v>2017</v>
      </c>
      <c r="C6400">
        <v>706</v>
      </c>
      <c r="D6400">
        <v>14.65</v>
      </c>
      <c r="E6400">
        <v>15.28</v>
      </c>
      <c r="F6400">
        <v>0</v>
      </c>
      <c r="G6400">
        <v>0</v>
      </c>
      <c r="H6400">
        <v>0</v>
      </c>
      <c r="I6400" s="1">
        <v>0</v>
      </c>
      <c r="J6400" s="1">
        <v>0</v>
      </c>
      <c r="K6400" s="1">
        <v>0</v>
      </c>
      <c r="L6400" s="1">
        <v>29.93</v>
      </c>
      <c r="M6400" s="1">
        <v>5.37</v>
      </c>
      <c r="N6400" s="1">
        <v>3.82</v>
      </c>
      <c r="O6400" s="1">
        <v>0</v>
      </c>
      <c r="P6400" s="1">
        <v>20.74</v>
      </c>
    </row>
    <row r="6401" spans="1:16" x14ac:dyDescent="0.3">
      <c r="A6401">
        <v>69</v>
      </c>
      <c r="B6401">
        <v>2017</v>
      </c>
      <c r="C6401">
        <v>706</v>
      </c>
      <c r="D6401">
        <v>20.34</v>
      </c>
      <c r="E6401">
        <v>12.57</v>
      </c>
      <c r="F6401">
        <v>4.5</v>
      </c>
      <c r="G6401">
        <v>0</v>
      </c>
      <c r="H6401">
        <v>0</v>
      </c>
      <c r="I6401" s="1">
        <v>0</v>
      </c>
      <c r="J6401" s="1">
        <v>0</v>
      </c>
      <c r="K6401" s="1">
        <v>0</v>
      </c>
      <c r="L6401" s="1">
        <v>37.409999999999997</v>
      </c>
      <c r="M6401" s="1">
        <v>4.41</v>
      </c>
      <c r="N6401" s="1">
        <v>3.14</v>
      </c>
      <c r="O6401" s="1">
        <v>0</v>
      </c>
      <c r="P6401" s="1">
        <v>29.86</v>
      </c>
    </row>
    <row r="6402" spans="1:16" x14ac:dyDescent="0.3">
      <c r="A6402">
        <v>71</v>
      </c>
      <c r="B6402">
        <v>2017</v>
      </c>
      <c r="C6402">
        <v>706</v>
      </c>
      <c r="D6402">
        <v>5.08</v>
      </c>
      <c r="E6402">
        <v>4.51</v>
      </c>
      <c r="F6402">
        <v>0</v>
      </c>
      <c r="G6402">
        <v>0</v>
      </c>
      <c r="H6402">
        <v>0</v>
      </c>
      <c r="I6402" s="1">
        <v>0</v>
      </c>
      <c r="J6402" s="1">
        <v>0</v>
      </c>
      <c r="K6402" s="1">
        <v>0</v>
      </c>
      <c r="L6402" s="1">
        <v>9.59</v>
      </c>
      <c r="M6402" s="1">
        <v>1.58</v>
      </c>
      <c r="N6402" s="1">
        <v>1.1299999999999999</v>
      </c>
      <c r="O6402" s="1">
        <v>0</v>
      </c>
      <c r="P6402" s="1">
        <v>6.88</v>
      </c>
    </row>
    <row r="6403" spans="1:16" x14ac:dyDescent="0.3">
      <c r="A6403">
        <v>72</v>
      </c>
      <c r="B6403">
        <v>2017</v>
      </c>
      <c r="C6403">
        <v>706</v>
      </c>
      <c r="D6403">
        <v>31.47</v>
      </c>
      <c r="E6403">
        <v>18.46</v>
      </c>
      <c r="F6403">
        <v>8.67</v>
      </c>
      <c r="G6403">
        <v>0</v>
      </c>
      <c r="H6403">
        <v>0</v>
      </c>
      <c r="I6403" s="1">
        <v>0</v>
      </c>
      <c r="J6403" s="1">
        <v>0</v>
      </c>
      <c r="K6403" s="1">
        <v>0</v>
      </c>
      <c r="L6403" s="1">
        <v>58.6</v>
      </c>
      <c r="M6403" s="1">
        <v>6.48</v>
      </c>
      <c r="N6403" s="1">
        <v>4.62</v>
      </c>
      <c r="O6403" s="1">
        <v>0</v>
      </c>
      <c r="P6403" s="1">
        <v>47.5</v>
      </c>
    </row>
    <row r="6404" spans="1:16" x14ac:dyDescent="0.3">
      <c r="A6404">
        <v>73</v>
      </c>
      <c r="B6404">
        <v>2017</v>
      </c>
      <c r="C6404">
        <v>706</v>
      </c>
      <c r="D6404">
        <v>43.5</v>
      </c>
      <c r="E6404">
        <v>26.48</v>
      </c>
      <c r="F6404">
        <v>11.51</v>
      </c>
      <c r="G6404">
        <v>0</v>
      </c>
      <c r="H6404">
        <v>0</v>
      </c>
      <c r="I6404" s="1">
        <v>0</v>
      </c>
      <c r="J6404" s="1">
        <v>0</v>
      </c>
      <c r="K6404" s="1">
        <v>0</v>
      </c>
      <c r="L6404" s="1">
        <v>81.489999999999995</v>
      </c>
      <c r="M6404" s="1">
        <v>9.3000000000000007</v>
      </c>
      <c r="N6404" s="1">
        <v>6.62</v>
      </c>
      <c r="O6404" s="1">
        <v>0</v>
      </c>
      <c r="P6404" s="1">
        <v>65.569999999999993</v>
      </c>
    </row>
    <row r="6405" spans="1:16" x14ac:dyDescent="0.3">
      <c r="A6405">
        <v>77</v>
      </c>
      <c r="B6405">
        <v>2017</v>
      </c>
      <c r="C6405">
        <v>706</v>
      </c>
      <c r="D6405">
        <v>25.72</v>
      </c>
      <c r="E6405">
        <v>15.15</v>
      </c>
      <c r="F6405">
        <v>7.56</v>
      </c>
      <c r="G6405">
        <v>0</v>
      </c>
      <c r="H6405">
        <v>0</v>
      </c>
      <c r="I6405" s="1">
        <v>0</v>
      </c>
      <c r="J6405" s="1">
        <v>0</v>
      </c>
      <c r="K6405" s="1">
        <v>0</v>
      </c>
      <c r="L6405" s="1">
        <v>48.43</v>
      </c>
      <c r="M6405" s="1">
        <v>5.32</v>
      </c>
      <c r="N6405" s="1">
        <v>3.79</v>
      </c>
      <c r="O6405" s="1">
        <v>0</v>
      </c>
      <c r="P6405" s="1">
        <v>39.32</v>
      </c>
    </row>
    <row r="6406" spans="1:16" x14ac:dyDescent="0.3">
      <c r="A6406">
        <v>75</v>
      </c>
      <c r="B6406">
        <v>2017</v>
      </c>
      <c r="C6406">
        <v>706</v>
      </c>
      <c r="D6406">
        <v>3.45</v>
      </c>
      <c r="E6406">
        <v>3.15</v>
      </c>
      <c r="F6406">
        <v>0</v>
      </c>
      <c r="G6406">
        <v>0</v>
      </c>
      <c r="H6406">
        <v>0</v>
      </c>
      <c r="I6406" s="1">
        <v>0</v>
      </c>
      <c r="J6406" s="1">
        <v>0</v>
      </c>
      <c r="K6406" s="1">
        <v>0</v>
      </c>
      <c r="L6406" s="1">
        <v>6.6</v>
      </c>
      <c r="M6406" s="1">
        <v>1.1100000000000001</v>
      </c>
      <c r="N6406" s="1">
        <v>0.79</v>
      </c>
      <c r="O6406" s="1">
        <v>0</v>
      </c>
      <c r="P6406" s="1">
        <v>4.7</v>
      </c>
    </row>
    <row r="6407" spans="1:16" x14ac:dyDescent="0.3">
      <c r="A6407">
        <v>82</v>
      </c>
      <c r="B6407">
        <v>2017</v>
      </c>
      <c r="C6407">
        <v>706</v>
      </c>
      <c r="D6407">
        <v>24.82</v>
      </c>
      <c r="E6407">
        <v>14.81</v>
      </c>
      <c r="F6407">
        <v>7.54</v>
      </c>
      <c r="G6407">
        <v>0</v>
      </c>
      <c r="H6407">
        <v>0</v>
      </c>
      <c r="I6407" s="1">
        <v>0</v>
      </c>
      <c r="J6407" s="1">
        <v>0</v>
      </c>
      <c r="K6407" s="1">
        <v>0</v>
      </c>
      <c r="L6407" s="1">
        <v>47.17</v>
      </c>
      <c r="M6407" s="1">
        <v>5.2</v>
      </c>
      <c r="N6407" s="1">
        <v>3.7</v>
      </c>
      <c r="O6407" s="1">
        <v>0</v>
      </c>
      <c r="P6407" s="1">
        <v>38.270000000000003</v>
      </c>
    </row>
    <row r="6408" spans="1:16" x14ac:dyDescent="0.3">
      <c r="A6408">
        <v>85</v>
      </c>
      <c r="B6408">
        <v>2017</v>
      </c>
      <c r="C6408">
        <v>710</v>
      </c>
      <c r="D6408">
        <v>5.53</v>
      </c>
      <c r="E6408">
        <v>5.49</v>
      </c>
      <c r="F6408">
        <v>0</v>
      </c>
      <c r="G6408">
        <v>0</v>
      </c>
      <c r="H6408">
        <v>0</v>
      </c>
      <c r="I6408" s="1">
        <v>0</v>
      </c>
      <c r="J6408" s="1">
        <v>0</v>
      </c>
      <c r="K6408" s="1">
        <v>0</v>
      </c>
      <c r="L6408" s="1">
        <v>11.02</v>
      </c>
      <c r="M6408" s="1">
        <v>1.93</v>
      </c>
      <c r="N6408" s="1">
        <v>1.37</v>
      </c>
      <c r="O6408" s="1">
        <v>0</v>
      </c>
      <c r="P6408" s="1">
        <v>7.72</v>
      </c>
    </row>
    <row r="6409" spans="1:16" x14ac:dyDescent="0.3">
      <c r="A6409">
        <v>89</v>
      </c>
      <c r="B6409">
        <v>2017</v>
      </c>
      <c r="C6409">
        <v>710</v>
      </c>
      <c r="D6409">
        <v>17.149999999999999</v>
      </c>
      <c r="E6409">
        <v>16.850000000000001</v>
      </c>
      <c r="F6409">
        <v>0</v>
      </c>
      <c r="G6409">
        <v>0</v>
      </c>
      <c r="H6409">
        <v>0</v>
      </c>
      <c r="I6409" s="1">
        <v>0</v>
      </c>
      <c r="J6409" s="1">
        <v>0</v>
      </c>
      <c r="K6409" s="1">
        <v>0</v>
      </c>
      <c r="L6409" s="1">
        <v>34</v>
      </c>
      <c r="M6409" s="1">
        <v>5.92</v>
      </c>
      <c r="N6409" s="1">
        <v>4.21</v>
      </c>
      <c r="O6409" s="1">
        <v>0</v>
      </c>
      <c r="P6409" s="1">
        <v>23.87</v>
      </c>
    </row>
    <row r="6410" spans="1:16" x14ac:dyDescent="0.3">
      <c r="A6410">
        <v>92</v>
      </c>
      <c r="B6410">
        <v>2017</v>
      </c>
      <c r="C6410">
        <v>710</v>
      </c>
      <c r="D6410">
        <v>4.84</v>
      </c>
      <c r="E6410">
        <v>4.7699999999999996</v>
      </c>
      <c r="F6410">
        <v>0</v>
      </c>
      <c r="G6410">
        <v>0</v>
      </c>
      <c r="H6410">
        <v>0</v>
      </c>
      <c r="I6410" s="1">
        <v>0</v>
      </c>
      <c r="J6410" s="1">
        <v>0</v>
      </c>
      <c r="K6410" s="1">
        <v>0</v>
      </c>
      <c r="L6410" s="1">
        <v>9.61</v>
      </c>
      <c r="M6410" s="1">
        <v>1.68</v>
      </c>
      <c r="N6410" s="1">
        <v>1.19</v>
      </c>
      <c r="O6410" s="1">
        <v>0</v>
      </c>
      <c r="P6410" s="1">
        <v>6.74</v>
      </c>
    </row>
    <row r="6411" spans="1:16" x14ac:dyDescent="0.3">
      <c r="A6411">
        <v>95</v>
      </c>
      <c r="B6411">
        <v>2017</v>
      </c>
      <c r="C6411">
        <v>710</v>
      </c>
      <c r="D6411">
        <v>80.209999999999994</v>
      </c>
      <c r="E6411">
        <v>83.7</v>
      </c>
      <c r="F6411">
        <v>0</v>
      </c>
      <c r="G6411">
        <v>0</v>
      </c>
      <c r="H6411">
        <v>0</v>
      </c>
      <c r="I6411" s="1">
        <v>0</v>
      </c>
      <c r="J6411" s="1">
        <v>0</v>
      </c>
      <c r="K6411" s="1">
        <v>0</v>
      </c>
      <c r="L6411" s="1">
        <v>163.91</v>
      </c>
      <c r="M6411" s="1">
        <v>29.4</v>
      </c>
      <c r="N6411" s="1">
        <v>20.92</v>
      </c>
      <c r="O6411" s="1">
        <v>0</v>
      </c>
      <c r="P6411" s="1">
        <v>113.59</v>
      </c>
    </row>
    <row r="6412" spans="1:16" x14ac:dyDescent="0.3">
      <c r="A6412">
        <v>69</v>
      </c>
      <c r="B6412">
        <v>2017</v>
      </c>
      <c r="C6412">
        <v>710</v>
      </c>
      <c r="D6412">
        <v>111.36</v>
      </c>
      <c r="E6412">
        <v>68.849999999999994</v>
      </c>
      <c r="F6412">
        <v>24.62</v>
      </c>
      <c r="G6412">
        <v>0</v>
      </c>
      <c r="H6412">
        <v>0</v>
      </c>
      <c r="I6412" s="1">
        <v>0</v>
      </c>
      <c r="J6412" s="1">
        <v>0</v>
      </c>
      <c r="K6412" s="1">
        <v>0</v>
      </c>
      <c r="L6412" s="1">
        <v>204.83</v>
      </c>
      <c r="M6412" s="1">
        <v>24.18</v>
      </c>
      <c r="N6412" s="1">
        <v>17.21</v>
      </c>
      <c r="O6412" s="1">
        <v>0</v>
      </c>
      <c r="P6412" s="1">
        <v>163.44</v>
      </c>
    </row>
    <row r="6413" spans="1:16" x14ac:dyDescent="0.3">
      <c r="A6413">
        <v>71</v>
      </c>
      <c r="B6413">
        <v>2017</v>
      </c>
      <c r="C6413">
        <v>710</v>
      </c>
      <c r="D6413">
        <v>27.81</v>
      </c>
      <c r="E6413">
        <v>24.7</v>
      </c>
      <c r="F6413">
        <v>0</v>
      </c>
      <c r="G6413">
        <v>0</v>
      </c>
      <c r="H6413">
        <v>0</v>
      </c>
      <c r="I6413" s="1">
        <v>0</v>
      </c>
      <c r="J6413" s="1">
        <v>0</v>
      </c>
      <c r="K6413" s="1">
        <v>0</v>
      </c>
      <c r="L6413" s="1">
        <v>52.51</v>
      </c>
      <c r="M6413" s="1">
        <v>8.67</v>
      </c>
      <c r="N6413" s="1">
        <v>6.18</v>
      </c>
      <c r="O6413" s="1">
        <v>0</v>
      </c>
      <c r="P6413" s="1">
        <v>37.659999999999997</v>
      </c>
    </row>
    <row r="6414" spans="1:16" x14ac:dyDescent="0.3">
      <c r="A6414">
        <v>72</v>
      </c>
      <c r="B6414">
        <v>2017</v>
      </c>
      <c r="C6414">
        <v>710</v>
      </c>
      <c r="D6414">
        <v>172.3</v>
      </c>
      <c r="E6414">
        <v>101.07</v>
      </c>
      <c r="F6414">
        <v>47.49</v>
      </c>
      <c r="G6414">
        <v>0</v>
      </c>
      <c r="H6414">
        <v>0</v>
      </c>
      <c r="I6414" s="1">
        <v>0</v>
      </c>
      <c r="J6414" s="1">
        <v>0</v>
      </c>
      <c r="K6414" s="1">
        <v>0</v>
      </c>
      <c r="L6414" s="1">
        <v>320.86</v>
      </c>
      <c r="M6414" s="1">
        <v>35.5</v>
      </c>
      <c r="N6414" s="1">
        <v>25.26</v>
      </c>
      <c r="O6414" s="1">
        <v>0</v>
      </c>
      <c r="P6414" s="1">
        <v>260.10000000000002</v>
      </c>
    </row>
    <row r="6415" spans="1:16" x14ac:dyDescent="0.3">
      <c r="A6415">
        <v>73</v>
      </c>
      <c r="B6415">
        <v>2017</v>
      </c>
      <c r="C6415">
        <v>710</v>
      </c>
      <c r="D6415">
        <v>238.18</v>
      </c>
      <c r="E6415">
        <v>144.99</v>
      </c>
      <c r="F6415">
        <v>63.03</v>
      </c>
      <c r="G6415">
        <v>0</v>
      </c>
      <c r="H6415">
        <v>0</v>
      </c>
      <c r="I6415" s="1">
        <v>0</v>
      </c>
      <c r="J6415" s="1">
        <v>0</v>
      </c>
      <c r="K6415" s="1">
        <v>0</v>
      </c>
      <c r="L6415" s="1">
        <v>446.2</v>
      </c>
      <c r="M6415" s="1">
        <v>50.92</v>
      </c>
      <c r="N6415" s="1">
        <v>36.25</v>
      </c>
      <c r="O6415" s="1">
        <v>0</v>
      </c>
      <c r="P6415" s="1">
        <v>359.03</v>
      </c>
    </row>
    <row r="6416" spans="1:16" x14ac:dyDescent="0.3">
      <c r="A6416">
        <v>77</v>
      </c>
      <c r="B6416">
        <v>2017</v>
      </c>
      <c r="C6416">
        <v>710</v>
      </c>
      <c r="D6416">
        <v>140.82</v>
      </c>
      <c r="E6416">
        <v>82.97</v>
      </c>
      <c r="F6416">
        <v>41.41</v>
      </c>
      <c r="G6416">
        <v>0</v>
      </c>
      <c r="H6416">
        <v>0</v>
      </c>
      <c r="I6416" s="1">
        <v>0</v>
      </c>
      <c r="J6416" s="1">
        <v>0</v>
      </c>
      <c r="K6416" s="1">
        <v>0</v>
      </c>
      <c r="L6416" s="1">
        <v>265.2</v>
      </c>
      <c r="M6416" s="1">
        <v>29.14</v>
      </c>
      <c r="N6416" s="1">
        <v>20.74</v>
      </c>
      <c r="O6416" s="1">
        <v>0</v>
      </c>
      <c r="P6416" s="1">
        <v>215.32</v>
      </c>
    </row>
    <row r="6417" spans="1:16" x14ac:dyDescent="0.3">
      <c r="A6417">
        <v>75</v>
      </c>
      <c r="B6417">
        <v>2017</v>
      </c>
      <c r="C6417">
        <v>710</v>
      </c>
      <c r="D6417">
        <v>18.91</v>
      </c>
      <c r="E6417">
        <v>17.260000000000002</v>
      </c>
      <c r="F6417">
        <v>0</v>
      </c>
      <c r="G6417">
        <v>0</v>
      </c>
      <c r="H6417">
        <v>0</v>
      </c>
      <c r="I6417" s="1">
        <v>0</v>
      </c>
      <c r="J6417" s="1">
        <v>0</v>
      </c>
      <c r="K6417" s="1">
        <v>0</v>
      </c>
      <c r="L6417" s="1">
        <v>36.17</v>
      </c>
      <c r="M6417" s="1">
        <v>6.06</v>
      </c>
      <c r="N6417" s="1">
        <v>4.32</v>
      </c>
      <c r="O6417" s="1">
        <v>0</v>
      </c>
      <c r="P6417" s="1">
        <v>25.79</v>
      </c>
    </row>
    <row r="6418" spans="1:16" x14ac:dyDescent="0.3">
      <c r="A6418">
        <v>82</v>
      </c>
      <c r="B6418">
        <v>2017</v>
      </c>
      <c r="C6418">
        <v>710</v>
      </c>
      <c r="D6418">
        <v>135.91</v>
      </c>
      <c r="E6418">
        <v>81.069999999999993</v>
      </c>
      <c r="F6418">
        <v>41.28</v>
      </c>
      <c r="G6418">
        <v>0</v>
      </c>
      <c r="H6418">
        <v>0</v>
      </c>
      <c r="I6418" s="1">
        <v>0</v>
      </c>
      <c r="J6418" s="1">
        <v>0</v>
      </c>
      <c r="K6418" s="1">
        <v>0</v>
      </c>
      <c r="L6418" s="1">
        <v>258.26</v>
      </c>
      <c r="M6418" s="1">
        <v>28.47</v>
      </c>
      <c r="N6418" s="1">
        <v>20.27</v>
      </c>
      <c r="O6418" s="1">
        <v>0</v>
      </c>
      <c r="P6418" s="1">
        <v>209.52</v>
      </c>
    </row>
    <row r="6419" spans="1:16" x14ac:dyDescent="0.3">
      <c r="A6419">
        <v>85</v>
      </c>
      <c r="B6419">
        <v>2017</v>
      </c>
      <c r="C6419">
        <v>712</v>
      </c>
      <c r="D6419">
        <v>0.05</v>
      </c>
      <c r="E6419">
        <v>0.05</v>
      </c>
      <c r="F6419">
        <v>0</v>
      </c>
      <c r="G6419">
        <v>0</v>
      </c>
      <c r="H6419">
        <v>0</v>
      </c>
      <c r="I6419" s="1">
        <v>0</v>
      </c>
      <c r="J6419" s="1">
        <v>0</v>
      </c>
      <c r="K6419" s="1">
        <v>0</v>
      </c>
      <c r="L6419" s="1">
        <v>0.1</v>
      </c>
      <c r="M6419" s="1">
        <v>0.02</v>
      </c>
      <c r="N6419" s="1">
        <v>0.01</v>
      </c>
      <c r="O6419" s="1">
        <v>0</v>
      </c>
      <c r="P6419" s="1">
        <v>7.0000000000000007E-2</v>
      </c>
    </row>
    <row r="6420" spans="1:16" x14ac:dyDescent="0.3">
      <c r="A6420">
        <v>89</v>
      </c>
      <c r="B6420">
        <v>2017</v>
      </c>
      <c r="C6420">
        <v>712</v>
      </c>
      <c r="D6420">
        <v>0.15</v>
      </c>
      <c r="E6420">
        <v>0.14000000000000001</v>
      </c>
      <c r="F6420">
        <v>0</v>
      </c>
      <c r="G6420">
        <v>0</v>
      </c>
      <c r="H6420">
        <v>0</v>
      </c>
      <c r="I6420" s="1">
        <v>0</v>
      </c>
      <c r="J6420" s="1">
        <v>0</v>
      </c>
      <c r="K6420" s="1">
        <v>0</v>
      </c>
      <c r="L6420" s="1">
        <v>0.28999999999999998</v>
      </c>
      <c r="M6420" s="1">
        <v>0.05</v>
      </c>
      <c r="N6420" s="1">
        <v>0.03</v>
      </c>
      <c r="O6420" s="1">
        <v>0</v>
      </c>
      <c r="P6420" s="1">
        <v>0.21</v>
      </c>
    </row>
    <row r="6421" spans="1:16" x14ac:dyDescent="0.3">
      <c r="A6421">
        <v>92</v>
      </c>
      <c r="B6421">
        <v>2017</v>
      </c>
      <c r="C6421">
        <v>712</v>
      </c>
      <c r="D6421">
        <v>0.04</v>
      </c>
      <c r="E6421">
        <v>0.04</v>
      </c>
      <c r="F6421">
        <v>0</v>
      </c>
      <c r="G6421">
        <v>0</v>
      </c>
      <c r="H6421">
        <v>0</v>
      </c>
      <c r="I6421" s="1">
        <v>0</v>
      </c>
      <c r="J6421" s="1">
        <v>0</v>
      </c>
      <c r="K6421" s="1">
        <v>0</v>
      </c>
      <c r="L6421" s="1">
        <v>0.08</v>
      </c>
      <c r="M6421" s="1">
        <v>0.01</v>
      </c>
      <c r="N6421" s="1">
        <v>0.01</v>
      </c>
      <c r="O6421" s="1">
        <v>0</v>
      </c>
      <c r="P6421" s="1">
        <v>0.06</v>
      </c>
    </row>
    <row r="6422" spans="1:16" x14ac:dyDescent="0.3">
      <c r="A6422">
        <v>95</v>
      </c>
      <c r="B6422">
        <v>2017</v>
      </c>
      <c r="C6422">
        <v>712</v>
      </c>
      <c r="D6422">
        <v>0.69</v>
      </c>
      <c r="E6422">
        <v>0.72</v>
      </c>
      <c r="F6422">
        <v>0</v>
      </c>
      <c r="G6422">
        <v>0</v>
      </c>
      <c r="H6422">
        <v>0</v>
      </c>
      <c r="I6422" s="1">
        <v>0</v>
      </c>
      <c r="J6422" s="1">
        <v>0</v>
      </c>
      <c r="K6422" s="1">
        <v>0</v>
      </c>
      <c r="L6422" s="1">
        <v>1.41</v>
      </c>
      <c r="M6422" s="1">
        <v>0.25</v>
      </c>
      <c r="N6422" s="1">
        <v>0.18</v>
      </c>
      <c r="O6422" s="1">
        <v>0</v>
      </c>
      <c r="P6422" s="1">
        <v>0.98</v>
      </c>
    </row>
    <row r="6423" spans="1:16" x14ac:dyDescent="0.3">
      <c r="A6423">
        <v>69</v>
      </c>
      <c r="B6423">
        <v>2017</v>
      </c>
      <c r="C6423">
        <v>712</v>
      </c>
      <c r="D6423">
        <v>1.06</v>
      </c>
      <c r="E6423">
        <v>0.65</v>
      </c>
      <c r="F6423">
        <v>0.23</v>
      </c>
      <c r="G6423">
        <v>0</v>
      </c>
      <c r="H6423">
        <v>0</v>
      </c>
      <c r="I6423" s="1">
        <v>0</v>
      </c>
      <c r="J6423" s="1">
        <v>0</v>
      </c>
      <c r="K6423" s="1">
        <v>0</v>
      </c>
      <c r="L6423" s="1">
        <v>1.94</v>
      </c>
      <c r="M6423" s="1">
        <v>0.23</v>
      </c>
      <c r="N6423" s="1">
        <v>0.16</v>
      </c>
      <c r="O6423" s="1">
        <v>0</v>
      </c>
      <c r="P6423" s="1">
        <v>1.55</v>
      </c>
    </row>
    <row r="6424" spans="1:16" x14ac:dyDescent="0.3">
      <c r="A6424">
        <v>71</v>
      </c>
      <c r="B6424">
        <v>2017</v>
      </c>
      <c r="C6424">
        <v>712</v>
      </c>
      <c r="D6424">
        <v>0.24</v>
      </c>
      <c r="E6424">
        <v>0.21</v>
      </c>
      <c r="F6424">
        <v>0</v>
      </c>
      <c r="G6424">
        <v>0</v>
      </c>
      <c r="H6424">
        <v>0</v>
      </c>
      <c r="I6424" s="1">
        <v>0</v>
      </c>
      <c r="J6424" s="1">
        <v>0</v>
      </c>
      <c r="K6424" s="1">
        <v>0</v>
      </c>
      <c r="L6424" s="1">
        <v>0.45</v>
      </c>
      <c r="M6424" s="1">
        <v>7.0000000000000007E-2</v>
      </c>
      <c r="N6424" s="1">
        <v>0.05</v>
      </c>
      <c r="O6424" s="1">
        <v>0</v>
      </c>
      <c r="P6424" s="1">
        <v>0.33</v>
      </c>
    </row>
    <row r="6425" spans="1:16" x14ac:dyDescent="0.3">
      <c r="A6425">
        <v>72</v>
      </c>
      <c r="B6425">
        <v>2017</v>
      </c>
      <c r="C6425">
        <v>712</v>
      </c>
      <c r="D6425">
        <v>1.48</v>
      </c>
      <c r="E6425">
        <v>0.87</v>
      </c>
      <c r="F6425">
        <v>0.41</v>
      </c>
      <c r="G6425">
        <v>0</v>
      </c>
      <c r="H6425">
        <v>0</v>
      </c>
      <c r="I6425" s="1">
        <v>0</v>
      </c>
      <c r="J6425" s="1">
        <v>0</v>
      </c>
      <c r="K6425" s="1">
        <v>0</v>
      </c>
      <c r="L6425" s="1">
        <v>2.76</v>
      </c>
      <c r="M6425" s="1">
        <v>0.31</v>
      </c>
      <c r="N6425" s="1">
        <v>0.22</v>
      </c>
      <c r="O6425" s="1">
        <v>0</v>
      </c>
      <c r="P6425" s="1">
        <v>2.23</v>
      </c>
    </row>
    <row r="6426" spans="1:16" x14ac:dyDescent="0.3">
      <c r="A6426">
        <v>73</v>
      </c>
      <c r="B6426">
        <v>2017</v>
      </c>
      <c r="C6426">
        <v>712</v>
      </c>
      <c r="D6426">
        <v>2.0499999999999998</v>
      </c>
      <c r="E6426">
        <v>1.25</v>
      </c>
      <c r="F6426">
        <v>0.54</v>
      </c>
      <c r="G6426">
        <v>0</v>
      </c>
      <c r="H6426">
        <v>0</v>
      </c>
      <c r="I6426" s="1">
        <v>0</v>
      </c>
      <c r="J6426" s="1">
        <v>0</v>
      </c>
      <c r="K6426" s="1">
        <v>0</v>
      </c>
      <c r="L6426" s="1">
        <v>3.84</v>
      </c>
      <c r="M6426" s="1">
        <v>0.44</v>
      </c>
      <c r="N6426" s="1">
        <v>0.31</v>
      </c>
      <c r="O6426" s="1">
        <v>0</v>
      </c>
      <c r="P6426" s="1">
        <v>3.09</v>
      </c>
    </row>
    <row r="6427" spans="1:16" x14ac:dyDescent="0.3">
      <c r="A6427">
        <v>77</v>
      </c>
      <c r="B6427">
        <v>2017</v>
      </c>
      <c r="C6427">
        <v>712</v>
      </c>
      <c r="D6427">
        <v>1.21</v>
      </c>
      <c r="E6427">
        <v>0.71</v>
      </c>
      <c r="F6427">
        <v>0.36</v>
      </c>
      <c r="G6427">
        <v>0</v>
      </c>
      <c r="H6427">
        <v>0</v>
      </c>
      <c r="I6427" s="1">
        <v>0</v>
      </c>
      <c r="J6427" s="1">
        <v>0</v>
      </c>
      <c r="K6427" s="1">
        <v>0</v>
      </c>
      <c r="L6427" s="1">
        <v>2.2799999999999998</v>
      </c>
      <c r="M6427" s="1">
        <v>0.25</v>
      </c>
      <c r="N6427" s="1">
        <v>0.18</v>
      </c>
      <c r="O6427" s="1">
        <v>0</v>
      </c>
      <c r="P6427" s="1">
        <v>1.85</v>
      </c>
    </row>
    <row r="6428" spans="1:16" x14ac:dyDescent="0.3">
      <c r="A6428">
        <v>75</v>
      </c>
      <c r="B6428">
        <v>2017</v>
      </c>
      <c r="C6428">
        <v>712</v>
      </c>
      <c r="D6428">
        <v>0.16</v>
      </c>
      <c r="E6428">
        <v>0.15</v>
      </c>
      <c r="F6428">
        <v>0</v>
      </c>
      <c r="G6428">
        <v>0</v>
      </c>
      <c r="H6428">
        <v>0</v>
      </c>
      <c r="I6428" s="1">
        <v>0</v>
      </c>
      <c r="J6428" s="1">
        <v>0</v>
      </c>
      <c r="K6428" s="1">
        <v>0</v>
      </c>
      <c r="L6428" s="1">
        <v>0.31</v>
      </c>
      <c r="M6428" s="1">
        <v>0.05</v>
      </c>
      <c r="N6428" s="1">
        <v>0.04</v>
      </c>
      <c r="O6428" s="1">
        <v>0</v>
      </c>
      <c r="P6428" s="1">
        <v>0.22</v>
      </c>
    </row>
    <row r="6429" spans="1:16" x14ac:dyDescent="0.3">
      <c r="A6429">
        <v>82</v>
      </c>
      <c r="B6429">
        <v>2017</v>
      </c>
      <c r="C6429">
        <v>712</v>
      </c>
      <c r="D6429">
        <v>1.17</v>
      </c>
      <c r="E6429">
        <v>0.7</v>
      </c>
      <c r="F6429">
        <v>0.36</v>
      </c>
      <c r="G6429">
        <v>0</v>
      </c>
      <c r="H6429">
        <v>0</v>
      </c>
      <c r="I6429" s="1">
        <v>0</v>
      </c>
      <c r="J6429" s="1">
        <v>0</v>
      </c>
      <c r="K6429" s="1">
        <v>0</v>
      </c>
      <c r="L6429" s="1">
        <v>2.23</v>
      </c>
      <c r="M6429" s="1">
        <v>0.25</v>
      </c>
      <c r="N6429" s="1">
        <v>0.17</v>
      </c>
      <c r="O6429" s="1">
        <v>0</v>
      </c>
      <c r="P6429" s="1">
        <v>1.81</v>
      </c>
    </row>
    <row r="6430" spans="1:16" x14ac:dyDescent="0.3">
      <c r="A6430">
        <v>85</v>
      </c>
      <c r="B6430">
        <v>2017</v>
      </c>
      <c r="C6430">
        <v>714</v>
      </c>
      <c r="D6430">
        <v>7.41</v>
      </c>
      <c r="E6430">
        <v>7.36</v>
      </c>
      <c r="F6430">
        <v>0</v>
      </c>
      <c r="G6430">
        <v>0</v>
      </c>
      <c r="H6430">
        <v>0</v>
      </c>
      <c r="I6430" s="1">
        <v>0</v>
      </c>
      <c r="J6430" s="1">
        <v>0</v>
      </c>
      <c r="K6430" s="1">
        <v>0</v>
      </c>
      <c r="L6430" s="1">
        <v>14.77</v>
      </c>
      <c r="M6430" s="1">
        <v>2.58</v>
      </c>
      <c r="N6430" s="1">
        <v>1.84</v>
      </c>
      <c r="O6430" s="1">
        <v>0</v>
      </c>
      <c r="P6430" s="1">
        <v>10.35</v>
      </c>
    </row>
    <row r="6431" spans="1:16" x14ac:dyDescent="0.3">
      <c r="A6431">
        <v>89</v>
      </c>
      <c r="B6431">
        <v>2017</v>
      </c>
      <c r="C6431">
        <v>714</v>
      </c>
      <c r="D6431">
        <v>22.99</v>
      </c>
      <c r="E6431">
        <v>22.59</v>
      </c>
      <c r="F6431">
        <v>0</v>
      </c>
      <c r="G6431">
        <v>0</v>
      </c>
      <c r="H6431">
        <v>0</v>
      </c>
      <c r="I6431" s="1">
        <v>0</v>
      </c>
      <c r="J6431" s="1">
        <v>0</v>
      </c>
      <c r="K6431" s="1">
        <v>0</v>
      </c>
      <c r="L6431" s="1">
        <v>45.58</v>
      </c>
      <c r="M6431" s="1">
        <v>7.93</v>
      </c>
      <c r="N6431" s="1">
        <v>5.65</v>
      </c>
      <c r="O6431" s="1">
        <v>0</v>
      </c>
      <c r="P6431" s="1">
        <v>32</v>
      </c>
    </row>
    <row r="6432" spans="1:16" x14ac:dyDescent="0.3">
      <c r="A6432">
        <v>92</v>
      </c>
      <c r="B6432">
        <v>2017</v>
      </c>
      <c r="C6432">
        <v>714</v>
      </c>
      <c r="D6432">
        <v>6.48</v>
      </c>
      <c r="E6432">
        <v>6.4</v>
      </c>
      <c r="F6432">
        <v>0</v>
      </c>
      <c r="G6432">
        <v>0</v>
      </c>
      <c r="H6432">
        <v>0</v>
      </c>
      <c r="I6432" s="1">
        <v>0</v>
      </c>
      <c r="J6432" s="1">
        <v>0</v>
      </c>
      <c r="K6432" s="1">
        <v>0</v>
      </c>
      <c r="L6432" s="1">
        <v>12.88</v>
      </c>
      <c r="M6432" s="1">
        <v>2.25</v>
      </c>
      <c r="N6432" s="1">
        <v>1.6</v>
      </c>
      <c r="O6432" s="1">
        <v>0</v>
      </c>
      <c r="P6432" s="1">
        <v>9.0299999999999994</v>
      </c>
    </row>
    <row r="6433" spans="1:16" x14ac:dyDescent="0.3">
      <c r="A6433">
        <v>95</v>
      </c>
      <c r="B6433">
        <v>2017</v>
      </c>
      <c r="C6433">
        <v>714</v>
      </c>
      <c r="D6433">
        <v>107.53</v>
      </c>
      <c r="E6433">
        <v>112.2</v>
      </c>
      <c r="F6433">
        <v>0</v>
      </c>
      <c r="G6433">
        <v>0</v>
      </c>
      <c r="H6433">
        <v>0</v>
      </c>
      <c r="I6433" s="1">
        <v>0</v>
      </c>
      <c r="J6433" s="1">
        <v>0</v>
      </c>
      <c r="K6433" s="1">
        <v>0</v>
      </c>
      <c r="L6433" s="1">
        <v>219.73</v>
      </c>
      <c r="M6433" s="1">
        <v>39.4</v>
      </c>
      <c r="N6433" s="1">
        <v>28.05</v>
      </c>
      <c r="O6433" s="1">
        <v>0</v>
      </c>
      <c r="P6433" s="1">
        <v>152.28</v>
      </c>
    </row>
    <row r="6434" spans="1:16" x14ac:dyDescent="0.3">
      <c r="A6434">
        <v>69</v>
      </c>
      <c r="B6434">
        <v>2017</v>
      </c>
      <c r="C6434">
        <v>714</v>
      </c>
      <c r="D6434">
        <v>149.28</v>
      </c>
      <c r="E6434">
        <v>92.3</v>
      </c>
      <c r="F6434">
        <v>33</v>
      </c>
      <c r="G6434">
        <v>0</v>
      </c>
      <c r="H6434">
        <v>0</v>
      </c>
      <c r="I6434" s="1">
        <v>0</v>
      </c>
      <c r="J6434" s="1">
        <v>0</v>
      </c>
      <c r="K6434" s="1">
        <v>0</v>
      </c>
      <c r="L6434" s="1">
        <v>274.58</v>
      </c>
      <c r="M6434" s="1">
        <v>32.42</v>
      </c>
      <c r="N6434" s="1">
        <v>23.07</v>
      </c>
      <c r="O6434" s="1">
        <v>0</v>
      </c>
      <c r="P6434" s="1">
        <v>219.09</v>
      </c>
    </row>
    <row r="6435" spans="1:16" x14ac:dyDescent="0.3">
      <c r="A6435">
        <v>71</v>
      </c>
      <c r="B6435">
        <v>2017</v>
      </c>
      <c r="C6435">
        <v>714</v>
      </c>
      <c r="D6435">
        <v>37.29</v>
      </c>
      <c r="E6435">
        <v>33.119999999999997</v>
      </c>
      <c r="F6435">
        <v>0</v>
      </c>
      <c r="G6435">
        <v>0</v>
      </c>
      <c r="H6435">
        <v>0</v>
      </c>
      <c r="I6435" s="1">
        <v>0</v>
      </c>
      <c r="J6435" s="1">
        <v>0</v>
      </c>
      <c r="K6435" s="1">
        <v>0</v>
      </c>
      <c r="L6435" s="1">
        <v>70.41</v>
      </c>
      <c r="M6435" s="1">
        <v>11.63</v>
      </c>
      <c r="N6435" s="1">
        <v>8.2799999999999994</v>
      </c>
      <c r="O6435" s="1">
        <v>0</v>
      </c>
      <c r="P6435" s="1">
        <v>50.5</v>
      </c>
    </row>
    <row r="6436" spans="1:16" x14ac:dyDescent="0.3">
      <c r="A6436">
        <v>72</v>
      </c>
      <c r="B6436">
        <v>2017</v>
      </c>
      <c r="C6436">
        <v>714</v>
      </c>
      <c r="D6436">
        <v>230.97</v>
      </c>
      <c r="E6436">
        <v>135.49</v>
      </c>
      <c r="F6436">
        <v>63.67</v>
      </c>
      <c r="G6436">
        <v>0</v>
      </c>
      <c r="H6436">
        <v>0</v>
      </c>
      <c r="I6436" s="1">
        <v>0</v>
      </c>
      <c r="J6436" s="1">
        <v>0</v>
      </c>
      <c r="K6436" s="1">
        <v>0</v>
      </c>
      <c r="L6436" s="1">
        <v>430.13</v>
      </c>
      <c r="M6436" s="1">
        <v>47.58</v>
      </c>
      <c r="N6436" s="1">
        <v>33.869999999999997</v>
      </c>
      <c r="O6436" s="1">
        <v>0</v>
      </c>
      <c r="P6436" s="1">
        <v>348.68</v>
      </c>
    </row>
    <row r="6437" spans="1:16" x14ac:dyDescent="0.3">
      <c r="A6437">
        <v>73</v>
      </c>
      <c r="B6437">
        <v>2017</v>
      </c>
      <c r="C6437">
        <v>714</v>
      </c>
      <c r="D6437">
        <v>319.27999999999997</v>
      </c>
      <c r="E6437">
        <v>194.37</v>
      </c>
      <c r="F6437">
        <v>84.49</v>
      </c>
      <c r="G6437">
        <v>0</v>
      </c>
      <c r="H6437">
        <v>0</v>
      </c>
      <c r="I6437" s="1">
        <v>0</v>
      </c>
      <c r="J6437" s="1">
        <v>0</v>
      </c>
      <c r="K6437" s="1">
        <v>0</v>
      </c>
      <c r="L6437" s="1">
        <v>598.14</v>
      </c>
      <c r="M6437" s="1">
        <v>68.260000000000005</v>
      </c>
      <c r="N6437" s="1">
        <v>48.59</v>
      </c>
      <c r="O6437" s="1">
        <v>0</v>
      </c>
      <c r="P6437" s="1">
        <v>481.29</v>
      </c>
    </row>
    <row r="6438" spans="1:16" x14ac:dyDescent="0.3">
      <c r="A6438">
        <v>77</v>
      </c>
      <c r="B6438">
        <v>2017</v>
      </c>
      <c r="C6438">
        <v>714</v>
      </c>
      <c r="D6438">
        <v>188.77</v>
      </c>
      <c r="E6438">
        <v>111.22</v>
      </c>
      <c r="F6438">
        <v>55.52</v>
      </c>
      <c r="G6438">
        <v>0</v>
      </c>
      <c r="H6438">
        <v>0</v>
      </c>
      <c r="I6438" s="1">
        <v>0</v>
      </c>
      <c r="J6438" s="1">
        <v>0</v>
      </c>
      <c r="K6438" s="1">
        <v>0</v>
      </c>
      <c r="L6438" s="1">
        <v>355.51</v>
      </c>
      <c r="M6438" s="1">
        <v>39.06</v>
      </c>
      <c r="N6438" s="1">
        <v>27.8</v>
      </c>
      <c r="O6438" s="1">
        <v>0</v>
      </c>
      <c r="P6438" s="1">
        <v>288.64999999999998</v>
      </c>
    </row>
    <row r="6439" spans="1:16" x14ac:dyDescent="0.3">
      <c r="A6439">
        <v>75</v>
      </c>
      <c r="B6439">
        <v>2017</v>
      </c>
      <c r="C6439">
        <v>714</v>
      </c>
      <c r="D6439">
        <v>25.35</v>
      </c>
      <c r="E6439">
        <v>23.14</v>
      </c>
      <c r="F6439">
        <v>0</v>
      </c>
      <c r="G6439">
        <v>0</v>
      </c>
      <c r="H6439">
        <v>0</v>
      </c>
      <c r="I6439" s="1">
        <v>0</v>
      </c>
      <c r="J6439" s="1">
        <v>0</v>
      </c>
      <c r="K6439" s="1">
        <v>0</v>
      </c>
      <c r="L6439" s="1">
        <v>48.49</v>
      </c>
      <c r="M6439" s="1">
        <v>8.1300000000000008</v>
      </c>
      <c r="N6439" s="1">
        <v>5.78</v>
      </c>
      <c r="O6439" s="1">
        <v>0</v>
      </c>
      <c r="P6439" s="1">
        <v>34.58</v>
      </c>
    </row>
    <row r="6440" spans="1:16" x14ac:dyDescent="0.3">
      <c r="A6440">
        <v>82</v>
      </c>
      <c r="B6440">
        <v>2017</v>
      </c>
      <c r="C6440">
        <v>714</v>
      </c>
      <c r="D6440">
        <v>182.18</v>
      </c>
      <c r="E6440">
        <v>108.68</v>
      </c>
      <c r="F6440">
        <v>55.33</v>
      </c>
      <c r="G6440">
        <v>0</v>
      </c>
      <c r="H6440">
        <v>0</v>
      </c>
      <c r="I6440" s="1">
        <v>0</v>
      </c>
      <c r="J6440" s="1">
        <v>0</v>
      </c>
      <c r="K6440" s="1">
        <v>0</v>
      </c>
      <c r="L6440" s="1">
        <v>346.19</v>
      </c>
      <c r="M6440" s="1">
        <v>38.17</v>
      </c>
      <c r="N6440" s="1">
        <v>27.17</v>
      </c>
      <c r="O6440" s="1">
        <v>0</v>
      </c>
      <c r="P6440" s="1">
        <v>280.85000000000002</v>
      </c>
    </row>
    <row r="6441" spans="1:16" x14ac:dyDescent="0.3">
      <c r="A6441">
        <v>85</v>
      </c>
      <c r="B6441">
        <v>2017</v>
      </c>
      <c r="C6441">
        <v>716</v>
      </c>
      <c r="D6441">
        <v>1.73</v>
      </c>
      <c r="E6441">
        <v>1.72</v>
      </c>
      <c r="F6441">
        <v>0</v>
      </c>
      <c r="G6441">
        <v>0</v>
      </c>
      <c r="H6441">
        <v>0</v>
      </c>
      <c r="I6441" s="1">
        <v>0</v>
      </c>
      <c r="J6441" s="1">
        <v>0</v>
      </c>
      <c r="K6441" s="1">
        <v>0</v>
      </c>
      <c r="L6441" s="1">
        <v>3.45</v>
      </c>
      <c r="M6441" s="1">
        <v>0.6</v>
      </c>
      <c r="N6441" s="1">
        <v>0.43</v>
      </c>
      <c r="O6441" s="1">
        <v>0</v>
      </c>
      <c r="P6441" s="1">
        <v>2.42</v>
      </c>
    </row>
    <row r="6442" spans="1:16" x14ac:dyDescent="0.3">
      <c r="A6442">
        <v>89</v>
      </c>
      <c r="B6442">
        <v>2017</v>
      </c>
      <c r="C6442">
        <v>716</v>
      </c>
      <c r="D6442">
        <v>5.37</v>
      </c>
      <c r="E6442">
        <v>5.28</v>
      </c>
      <c r="F6442">
        <v>0</v>
      </c>
      <c r="G6442">
        <v>0</v>
      </c>
      <c r="H6442">
        <v>0</v>
      </c>
      <c r="I6442" s="1">
        <v>0</v>
      </c>
      <c r="J6442" s="1">
        <v>0</v>
      </c>
      <c r="K6442" s="1">
        <v>0</v>
      </c>
      <c r="L6442" s="1">
        <v>10.65</v>
      </c>
      <c r="M6442" s="1">
        <v>1.85</v>
      </c>
      <c r="N6442" s="1">
        <v>1.32</v>
      </c>
      <c r="O6442" s="1">
        <v>0</v>
      </c>
      <c r="P6442" s="1">
        <v>7.48</v>
      </c>
    </row>
    <row r="6443" spans="1:16" x14ac:dyDescent="0.3">
      <c r="A6443">
        <v>92</v>
      </c>
      <c r="B6443">
        <v>2017</v>
      </c>
      <c r="C6443">
        <v>716</v>
      </c>
      <c r="D6443">
        <v>1.52</v>
      </c>
      <c r="E6443">
        <v>1.49</v>
      </c>
      <c r="F6443">
        <v>0</v>
      </c>
      <c r="G6443">
        <v>0</v>
      </c>
      <c r="H6443">
        <v>0</v>
      </c>
      <c r="I6443" s="1">
        <v>0</v>
      </c>
      <c r="J6443" s="1">
        <v>0</v>
      </c>
      <c r="K6443" s="1">
        <v>0</v>
      </c>
      <c r="L6443" s="1">
        <v>3.01</v>
      </c>
      <c r="M6443" s="1">
        <v>0.52</v>
      </c>
      <c r="N6443" s="1">
        <v>0.37</v>
      </c>
      <c r="O6443" s="1">
        <v>0</v>
      </c>
      <c r="P6443" s="1">
        <v>2.12</v>
      </c>
    </row>
    <row r="6444" spans="1:16" x14ac:dyDescent="0.3">
      <c r="A6444">
        <v>95</v>
      </c>
      <c r="B6444">
        <v>2017</v>
      </c>
      <c r="C6444">
        <v>716</v>
      </c>
      <c r="D6444">
        <v>25.13</v>
      </c>
      <c r="E6444">
        <v>26.22</v>
      </c>
      <c r="F6444">
        <v>0</v>
      </c>
      <c r="G6444">
        <v>0</v>
      </c>
      <c r="H6444">
        <v>0</v>
      </c>
      <c r="I6444" s="1">
        <v>0</v>
      </c>
      <c r="J6444" s="1">
        <v>0</v>
      </c>
      <c r="K6444" s="1">
        <v>0</v>
      </c>
      <c r="L6444" s="1">
        <v>51.35</v>
      </c>
      <c r="M6444" s="1">
        <v>9.2100000000000009</v>
      </c>
      <c r="N6444" s="1">
        <v>6.55</v>
      </c>
      <c r="O6444" s="1">
        <v>0</v>
      </c>
      <c r="P6444" s="1">
        <v>35.590000000000003</v>
      </c>
    </row>
    <row r="6445" spans="1:16" x14ac:dyDescent="0.3">
      <c r="A6445">
        <v>69</v>
      </c>
      <c r="B6445">
        <v>2017</v>
      </c>
      <c r="C6445">
        <v>716</v>
      </c>
      <c r="D6445">
        <v>34.89</v>
      </c>
      <c r="E6445">
        <v>21.57</v>
      </c>
      <c r="F6445">
        <v>7.71</v>
      </c>
      <c r="G6445">
        <v>0</v>
      </c>
      <c r="H6445">
        <v>0</v>
      </c>
      <c r="I6445" s="1">
        <v>0</v>
      </c>
      <c r="J6445" s="1">
        <v>0</v>
      </c>
      <c r="K6445" s="1">
        <v>0</v>
      </c>
      <c r="L6445" s="1">
        <v>64.17</v>
      </c>
      <c r="M6445" s="1">
        <v>7.58</v>
      </c>
      <c r="N6445" s="1">
        <v>5.39</v>
      </c>
      <c r="O6445" s="1">
        <v>0</v>
      </c>
      <c r="P6445" s="1">
        <v>51.2</v>
      </c>
    </row>
    <row r="6446" spans="1:16" x14ac:dyDescent="0.3">
      <c r="A6446">
        <v>71</v>
      </c>
      <c r="B6446">
        <v>2017</v>
      </c>
      <c r="C6446">
        <v>716</v>
      </c>
      <c r="D6446">
        <v>8.7100000000000009</v>
      </c>
      <c r="E6446">
        <v>7.74</v>
      </c>
      <c r="F6446">
        <v>0</v>
      </c>
      <c r="G6446">
        <v>0</v>
      </c>
      <c r="H6446">
        <v>0</v>
      </c>
      <c r="I6446" s="1">
        <v>0</v>
      </c>
      <c r="J6446" s="1">
        <v>0</v>
      </c>
      <c r="K6446" s="1">
        <v>0</v>
      </c>
      <c r="L6446" s="1">
        <v>16.45</v>
      </c>
      <c r="M6446" s="1">
        <v>2.72</v>
      </c>
      <c r="N6446" s="1">
        <v>1.93</v>
      </c>
      <c r="O6446" s="1">
        <v>0</v>
      </c>
      <c r="P6446" s="1">
        <v>11.8</v>
      </c>
    </row>
    <row r="6447" spans="1:16" x14ac:dyDescent="0.3">
      <c r="A6447">
        <v>72</v>
      </c>
      <c r="B6447">
        <v>2017</v>
      </c>
      <c r="C6447">
        <v>716</v>
      </c>
      <c r="D6447">
        <v>53.98</v>
      </c>
      <c r="E6447">
        <v>31.67</v>
      </c>
      <c r="F6447">
        <v>14.88</v>
      </c>
      <c r="G6447">
        <v>0</v>
      </c>
      <c r="H6447">
        <v>0</v>
      </c>
      <c r="I6447" s="1">
        <v>0</v>
      </c>
      <c r="J6447" s="1">
        <v>0</v>
      </c>
      <c r="K6447" s="1">
        <v>0</v>
      </c>
      <c r="L6447" s="1">
        <v>100.53</v>
      </c>
      <c r="M6447" s="1">
        <v>11.12</v>
      </c>
      <c r="N6447" s="1">
        <v>7.92</v>
      </c>
      <c r="O6447" s="1">
        <v>0</v>
      </c>
      <c r="P6447" s="1">
        <v>81.489999999999995</v>
      </c>
    </row>
    <row r="6448" spans="1:16" x14ac:dyDescent="0.3">
      <c r="A6448">
        <v>73</v>
      </c>
      <c r="B6448">
        <v>2017</v>
      </c>
      <c r="C6448">
        <v>716</v>
      </c>
      <c r="D6448">
        <v>74.62</v>
      </c>
      <c r="E6448">
        <v>45.43</v>
      </c>
      <c r="F6448">
        <v>19.75</v>
      </c>
      <c r="G6448">
        <v>0</v>
      </c>
      <c r="H6448">
        <v>0</v>
      </c>
      <c r="I6448" s="1">
        <v>0</v>
      </c>
      <c r="J6448" s="1">
        <v>0</v>
      </c>
      <c r="K6448" s="1">
        <v>0</v>
      </c>
      <c r="L6448" s="1">
        <v>139.80000000000001</v>
      </c>
      <c r="M6448" s="1">
        <v>15.96</v>
      </c>
      <c r="N6448" s="1">
        <v>11.35</v>
      </c>
      <c r="O6448" s="1">
        <v>0</v>
      </c>
      <c r="P6448" s="1">
        <v>112.49</v>
      </c>
    </row>
    <row r="6449" spans="1:16" x14ac:dyDescent="0.3">
      <c r="A6449">
        <v>77</v>
      </c>
      <c r="B6449">
        <v>2017</v>
      </c>
      <c r="C6449">
        <v>716</v>
      </c>
      <c r="D6449">
        <v>44.12</v>
      </c>
      <c r="E6449">
        <v>26</v>
      </c>
      <c r="F6449">
        <v>12.98</v>
      </c>
      <c r="G6449">
        <v>0</v>
      </c>
      <c r="H6449">
        <v>0</v>
      </c>
      <c r="I6449" s="1">
        <v>0</v>
      </c>
      <c r="J6449" s="1">
        <v>0</v>
      </c>
      <c r="K6449" s="1">
        <v>0</v>
      </c>
      <c r="L6449" s="1">
        <v>83.1</v>
      </c>
      <c r="M6449" s="1">
        <v>9.1300000000000008</v>
      </c>
      <c r="N6449" s="1">
        <v>6.5</v>
      </c>
      <c r="O6449" s="1">
        <v>0</v>
      </c>
      <c r="P6449" s="1">
        <v>67.47</v>
      </c>
    </row>
    <row r="6450" spans="1:16" x14ac:dyDescent="0.3">
      <c r="A6450">
        <v>75</v>
      </c>
      <c r="B6450">
        <v>2017</v>
      </c>
      <c r="C6450">
        <v>716</v>
      </c>
      <c r="D6450">
        <v>5.92</v>
      </c>
      <c r="E6450">
        <v>5.41</v>
      </c>
      <c r="F6450">
        <v>0</v>
      </c>
      <c r="G6450">
        <v>0</v>
      </c>
      <c r="H6450">
        <v>0</v>
      </c>
      <c r="I6450" s="1">
        <v>0</v>
      </c>
      <c r="J6450" s="1">
        <v>0</v>
      </c>
      <c r="K6450" s="1">
        <v>0</v>
      </c>
      <c r="L6450" s="1">
        <v>11.33</v>
      </c>
      <c r="M6450" s="1">
        <v>1.9</v>
      </c>
      <c r="N6450" s="1">
        <v>1.35</v>
      </c>
      <c r="O6450" s="1">
        <v>0</v>
      </c>
      <c r="P6450" s="1">
        <v>8.08</v>
      </c>
    </row>
    <row r="6451" spans="1:16" x14ac:dyDescent="0.3">
      <c r="A6451">
        <v>82</v>
      </c>
      <c r="B6451">
        <v>2017</v>
      </c>
      <c r="C6451">
        <v>716</v>
      </c>
      <c r="D6451">
        <v>42.58</v>
      </c>
      <c r="E6451">
        <v>25.4</v>
      </c>
      <c r="F6451">
        <v>12.93</v>
      </c>
      <c r="G6451">
        <v>0</v>
      </c>
      <c r="H6451">
        <v>0</v>
      </c>
      <c r="I6451" s="1">
        <v>0</v>
      </c>
      <c r="J6451" s="1">
        <v>0</v>
      </c>
      <c r="K6451" s="1">
        <v>0</v>
      </c>
      <c r="L6451" s="1">
        <v>80.91</v>
      </c>
      <c r="M6451" s="1">
        <v>8.92</v>
      </c>
      <c r="N6451" s="1">
        <v>6.35</v>
      </c>
      <c r="O6451" s="1">
        <v>0</v>
      </c>
      <c r="P6451" s="1">
        <v>65.64</v>
      </c>
    </row>
    <row r="6452" spans="1:16" x14ac:dyDescent="0.3">
      <c r="A6452">
        <v>85</v>
      </c>
      <c r="B6452">
        <v>2017</v>
      </c>
      <c r="C6452">
        <v>718</v>
      </c>
      <c r="D6452">
        <v>20.87</v>
      </c>
      <c r="E6452">
        <v>20.74</v>
      </c>
      <c r="F6452">
        <v>0</v>
      </c>
      <c r="G6452">
        <v>0</v>
      </c>
      <c r="H6452">
        <v>0</v>
      </c>
      <c r="I6452" s="1">
        <v>0</v>
      </c>
      <c r="J6452" s="1">
        <v>0</v>
      </c>
      <c r="K6452" s="1">
        <v>0</v>
      </c>
      <c r="L6452" s="1">
        <v>41.61</v>
      </c>
      <c r="M6452" s="1">
        <v>7.28</v>
      </c>
      <c r="N6452" s="1">
        <v>5.19</v>
      </c>
      <c r="O6452" s="1">
        <v>0</v>
      </c>
      <c r="P6452" s="1">
        <v>29.14</v>
      </c>
    </row>
    <row r="6453" spans="1:16" x14ac:dyDescent="0.3">
      <c r="A6453">
        <v>89</v>
      </c>
      <c r="B6453">
        <v>2017</v>
      </c>
      <c r="C6453">
        <v>718</v>
      </c>
      <c r="D6453">
        <v>64.77</v>
      </c>
      <c r="E6453">
        <v>63.65</v>
      </c>
      <c r="F6453">
        <v>0</v>
      </c>
      <c r="G6453">
        <v>0</v>
      </c>
      <c r="H6453">
        <v>0</v>
      </c>
      <c r="I6453" s="1">
        <v>0</v>
      </c>
      <c r="J6453" s="1">
        <v>0</v>
      </c>
      <c r="K6453" s="1">
        <v>0</v>
      </c>
      <c r="L6453" s="1">
        <v>128.41999999999999</v>
      </c>
      <c r="M6453" s="1">
        <v>22.35</v>
      </c>
      <c r="N6453" s="1">
        <v>15.91</v>
      </c>
      <c r="O6453" s="1">
        <v>0</v>
      </c>
      <c r="P6453" s="1">
        <v>90.16</v>
      </c>
    </row>
    <row r="6454" spans="1:16" x14ac:dyDescent="0.3">
      <c r="A6454">
        <v>92</v>
      </c>
      <c r="B6454">
        <v>2017</v>
      </c>
      <c r="C6454">
        <v>718</v>
      </c>
      <c r="D6454">
        <v>18.260000000000002</v>
      </c>
      <c r="E6454">
        <v>18.02</v>
      </c>
      <c r="F6454">
        <v>0</v>
      </c>
      <c r="G6454">
        <v>0</v>
      </c>
      <c r="H6454">
        <v>0</v>
      </c>
      <c r="I6454" s="1">
        <v>0</v>
      </c>
      <c r="J6454" s="1">
        <v>0</v>
      </c>
      <c r="K6454" s="1">
        <v>0</v>
      </c>
      <c r="L6454" s="1">
        <v>36.28</v>
      </c>
      <c r="M6454" s="1">
        <v>6.33</v>
      </c>
      <c r="N6454" s="1">
        <v>4.5</v>
      </c>
      <c r="O6454" s="1">
        <v>0</v>
      </c>
      <c r="P6454" s="1">
        <v>25.45</v>
      </c>
    </row>
    <row r="6455" spans="1:16" x14ac:dyDescent="0.3">
      <c r="A6455">
        <v>95</v>
      </c>
      <c r="B6455">
        <v>2017</v>
      </c>
      <c r="C6455">
        <v>718</v>
      </c>
      <c r="D6455">
        <v>302.98</v>
      </c>
      <c r="E6455">
        <v>316.13</v>
      </c>
      <c r="F6455">
        <v>0</v>
      </c>
      <c r="G6455">
        <v>0</v>
      </c>
      <c r="H6455">
        <v>0</v>
      </c>
      <c r="I6455" s="1">
        <v>0</v>
      </c>
      <c r="J6455" s="1">
        <v>0</v>
      </c>
      <c r="K6455" s="1">
        <v>0</v>
      </c>
      <c r="L6455" s="1">
        <v>619.11</v>
      </c>
      <c r="M6455" s="1">
        <v>111.02</v>
      </c>
      <c r="N6455" s="1">
        <v>79.03</v>
      </c>
      <c r="O6455" s="1">
        <v>0</v>
      </c>
      <c r="P6455" s="1">
        <v>429.06</v>
      </c>
    </row>
    <row r="6456" spans="1:16" x14ac:dyDescent="0.3">
      <c r="A6456">
        <v>69</v>
      </c>
      <c r="B6456">
        <v>2017</v>
      </c>
      <c r="C6456">
        <v>718</v>
      </c>
      <c r="D6456">
        <v>420.62</v>
      </c>
      <c r="E6456">
        <v>260.08</v>
      </c>
      <c r="F6456">
        <v>93</v>
      </c>
      <c r="G6456">
        <v>0</v>
      </c>
      <c r="H6456">
        <v>0</v>
      </c>
      <c r="I6456" s="1">
        <v>0</v>
      </c>
      <c r="J6456" s="1">
        <v>0</v>
      </c>
      <c r="K6456" s="1">
        <v>0</v>
      </c>
      <c r="L6456" s="1">
        <v>773.7</v>
      </c>
      <c r="M6456" s="1">
        <v>91.34</v>
      </c>
      <c r="N6456" s="1">
        <v>65.02</v>
      </c>
      <c r="O6456" s="1">
        <v>0</v>
      </c>
      <c r="P6456" s="1">
        <v>617.34</v>
      </c>
    </row>
    <row r="6457" spans="1:16" x14ac:dyDescent="0.3">
      <c r="A6457">
        <v>71</v>
      </c>
      <c r="B6457">
        <v>2017</v>
      </c>
      <c r="C6457">
        <v>718</v>
      </c>
      <c r="D6457">
        <v>105.06</v>
      </c>
      <c r="E6457">
        <v>93.31</v>
      </c>
      <c r="F6457">
        <v>0</v>
      </c>
      <c r="G6457">
        <v>0</v>
      </c>
      <c r="H6457">
        <v>0</v>
      </c>
      <c r="I6457" s="1">
        <v>0</v>
      </c>
      <c r="J6457" s="1">
        <v>0</v>
      </c>
      <c r="K6457" s="1">
        <v>0</v>
      </c>
      <c r="L6457" s="1">
        <v>198.37</v>
      </c>
      <c r="M6457" s="1">
        <v>32.770000000000003</v>
      </c>
      <c r="N6457" s="1">
        <v>23.33</v>
      </c>
      <c r="O6457" s="1">
        <v>0</v>
      </c>
      <c r="P6457" s="1">
        <v>142.27000000000001</v>
      </c>
    </row>
    <row r="6458" spans="1:16" x14ac:dyDescent="0.3">
      <c r="A6458">
        <v>72</v>
      </c>
      <c r="B6458">
        <v>2017</v>
      </c>
      <c r="C6458">
        <v>718</v>
      </c>
      <c r="D6458">
        <v>650.79999999999995</v>
      </c>
      <c r="E6458">
        <v>381.78</v>
      </c>
      <c r="F6458">
        <v>179.39</v>
      </c>
      <c r="G6458">
        <v>0</v>
      </c>
      <c r="H6458">
        <v>0</v>
      </c>
      <c r="I6458" s="1">
        <v>0</v>
      </c>
      <c r="J6458" s="1">
        <v>0</v>
      </c>
      <c r="K6458" s="1">
        <v>0</v>
      </c>
      <c r="L6458" s="1">
        <v>1211.97</v>
      </c>
      <c r="M6458" s="1">
        <v>134.08000000000001</v>
      </c>
      <c r="N6458" s="1">
        <v>95.44</v>
      </c>
      <c r="O6458" s="1">
        <v>0</v>
      </c>
      <c r="P6458" s="1">
        <v>982.45</v>
      </c>
    </row>
    <row r="6459" spans="1:16" x14ac:dyDescent="0.3">
      <c r="A6459">
        <v>73</v>
      </c>
      <c r="B6459">
        <v>2017</v>
      </c>
      <c r="C6459">
        <v>718</v>
      </c>
      <c r="D6459">
        <v>899.63</v>
      </c>
      <c r="E6459">
        <v>547.66999999999996</v>
      </c>
      <c r="F6459">
        <v>238.06</v>
      </c>
      <c r="G6459">
        <v>0</v>
      </c>
      <c r="H6459">
        <v>0</v>
      </c>
      <c r="I6459" s="1">
        <v>0</v>
      </c>
      <c r="J6459" s="1">
        <v>0</v>
      </c>
      <c r="K6459" s="1">
        <v>0</v>
      </c>
      <c r="L6459" s="1">
        <v>1685.36</v>
      </c>
      <c r="M6459" s="1">
        <v>192.34</v>
      </c>
      <c r="N6459" s="1">
        <v>136.91</v>
      </c>
      <c r="O6459" s="1">
        <v>0</v>
      </c>
      <c r="P6459" s="1">
        <v>1356.11</v>
      </c>
    </row>
    <row r="6460" spans="1:16" x14ac:dyDescent="0.3">
      <c r="A6460">
        <v>77</v>
      </c>
      <c r="B6460">
        <v>2017</v>
      </c>
      <c r="C6460">
        <v>718</v>
      </c>
      <c r="D6460">
        <v>531.89</v>
      </c>
      <c r="E6460">
        <v>313.39</v>
      </c>
      <c r="F6460">
        <v>156.43</v>
      </c>
      <c r="G6460">
        <v>0</v>
      </c>
      <c r="H6460">
        <v>0</v>
      </c>
      <c r="I6460" s="1">
        <v>0</v>
      </c>
      <c r="J6460" s="1">
        <v>0</v>
      </c>
      <c r="K6460" s="1">
        <v>0</v>
      </c>
      <c r="L6460" s="1">
        <v>1001.71</v>
      </c>
      <c r="M6460" s="1">
        <v>110.06</v>
      </c>
      <c r="N6460" s="1">
        <v>78.34</v>
      </c>
      <c r="O6460" s="1">
        <v>0</v>
      </c>
      <c r="P6460" s="1">
        <v>813.31</v>
      </c>
    </row>
    <row r="6461" spans="1:16" x14ac:dyDescent="0.3">
      <c r="A6461">
        <v>75</v>
      </c>
      <c r="B6461">
        <v>2017</v>
      </c>
      <c r="C6461">
        <v>718</v>
      </c>
      <c r="D6461">
        <v>71.42</v>
      </c>
      <c r="E6461">
        <v>65.209999999999994</v>
      </c>
      <c r="F6461">
        <v>0</v>
      </c>
      <c r="G6461">
        <v>0</v>
      </c>
      <c r="H6461">
        <v>0</v>
      </c>
      <c r="I6461" s="1">
        <v>0</v>
      </c>
      <c r="J6461" s="1">
        <v>0</v>
      </c>
      <c r="K6461" s="1">
        <v>0</v>
      </c>
      <c r="L6461" s="1">
        <v>136.63</v>
      </c>
      <c r="M6461" s="1">
        <v>22.9</v>
      </c>
      <c r="N6461" s="1">
        <v>16.3</v>
      </c>
      <c r="O6461" s="1">
        <v>0</v>
      </c>
      <c r="P6461" s="1">
        <v>97.43</v>
      </c>
    </row>
    <row r="6462" spans="1:16" x14ac:dyDescent="0.3">
      <c r="A6462">
        <v>82</v>
      </c>
      <c r="B6462">
        <v>2017</v>
      </c>
      <c r="C6462">
        <v>718</v>
      </c>
      <c r="D6462">
        <v>513.33000000000004</v>
      </c>
      <c r="E6462">
        <v>306.23</v>
      </c>
      <c r="F6462">
        <v>155.91</v>
      </c>
      <c r="G6462">
        <v>0</v>
      </c>
      <c r="H6462">
        <v>0</v>
      </c>
      <c r="I6462" s="1">
        <v>0</v>
      </c>
      <c r="J6462" s="1">
        <v>0</v>
      </c>
      <c r="K6462" s="1">
        <v>0</v>
      </c>
      <c r="L6462" s="1">
        <v>975.47</v>
      </c>
      <c r="M6462" s="1">
        <v>107.55</v>
      </c>
      <c r="N6462" s="1">
        <v>76.55</v>
      </c>
      <c r="O6462" s="1">
        <v>0</v>
      </c>
      <c r="P6462" s="1">
        <v>791.37</v>
      </c>
    </row>
    <row r="6463" spans="1:16" x14ac:dyDescent="0.3">
      <c r="A6463">
        <v>85</v>
      </c>
      <c r="B6463">
        <v>2017</v>
      </c>
      <c r="C6463">
        <v>720</v>
      </c>
      <c r="D6463">
        <v>1.08</v>
      </c>
      <c r="E6463">
        <v>1.07</v>
      </c>
      <c r="F6463">
        <v>0</v>
      </c>
      <c r="G6463">
        <v>0</v>
      </c>
      <c r="H6463">
        <v>0</v>
      </c>
      <c r="I6463" s="1">
        <v>0</v>
      </c>
      <c r="J6463" s="1">
        <v>0</v>
      </c>
      <c r="K6463" s="1">
        <v>0</v>
      </c>
      <c r="L6463" s="1">
        <v>2.15</v>
      </c>
      <c r="M6463" s="1">
        <v>0.38</v>
      </c>
      <c r="N6463" s="1">
        <v>0.27</v>
      </c>
      <c r="O6463" s="1">
        <v>0</v>
      </c>
      <c r="P6463" s="1">
        <v>1.5</v>
      </c>
    </row>
    <row r="6464" spans="1:16" x14ac:dyDescent="0.3">
      <c r="A6464">
        <v>89</v>
      </c>
      <c r="B6464">
        <v>2017</v>
      </c>
      <c r="C6464">
        <v>720</v>
      </c>
      <c r="D6464">
        <v>3.36</v>
      </c>
      <c r="E6464">
        <v>3.3</v>
      </c>
      <c r="F6464">
        <v>0</v>
      </c>
      <c r="G6464">
        <v>0</v>
      </c>
      <c r="H6464">
        <v>0</v>
      </c>
      <c r="I6464" s="1">
        <v>0</v>
      </c>
      <c r="J6464" s="1">
        <v>0</v>
      </c>
      <c r="K6464" s="1">
        <v>0</v>
      </c>
      <c r="L6464" s="1">
        <v>6.66</v>
      </c>
      <c r="M6464" s="1">
        <v>1.1599999999999999</v>
      </c>
      <c r="N6464" s="1">
        <v>0.82</v>
      </c>
      <c r="O6464" s="1">
        <v>0</v>
      </c>
      <c r="P6464" s="1">
        <v>4.68</v>
      </c>
    </row>
    <row r="6465" spans="1:16" x14ac:dyDescent="0.3">
      <c r="A6465">
        <v>92</v>
      </c>
      <c r="B6465">
        <v>2017</v>
      </c>
      <c r="C6465">
        <v>720</v>
      </c>
      <c r="D6465">
        <v>0.95</v>
      </c>
      <c r="E6465">
        <v>0.93</v>
      </c>
      <c r="F6465">
        <v>0</v>
      </c>
      <c r="G6465">
        <v>0</v>
      </c>
      <c r="H6465">
        <v>0</v>
      </c>
      <c r="I6465" s="1">
        <v>0</v>
      </c>
      <c r="J6465" s="1">
        <v>0</v>
      </c>
      <c r="K6465" s="1">
        <v>0</v>
      </c>
      <c r="L6465" s="1">
        <v>1.88</v>
      </c>
      <c r="M6465" s="1">
        <v>0.33</v>
      </c>
      <c r="N6465" s="1">
        <v>0.23</v>
      </c>
      <c r="O6465" s="1">
        <v>0</v>
      </c>
      <c r="P6465" s="1">
        <v>1.32</v>
      </c>
    </row>
    <row r="6466" spans="1:16" x14ac:dyDescent="0.3">
      <c r="A6466">
        <v>95</v>
      </c>
      <c r="B6466">
        <v>2017</v>
      </c>
      <c r="C6466">
        <v>720</v>
      </c>
      <c r="D6466">
        <v>15.7</v>
      </c>
      <c r="E6466">
        <v>16.38</v>
      </c>
      <c r="F6466">
        <v>0</v>
      </c>
      <c r="G6466">
        <v>0</v>
      </c>
      <c r="H6466">
        <v>0</v>
      </c>
      <c r="I6466" s="1">
        <v>0</v>
      </c>
      <c r="J6466" s="1">
        <v>0</v>
      </c>
      <c r="K6466" s="1">
        <v>0</v>
      </c>
      <c r="L6466" s="1">
        <v>32.08</v>
      </c>
      <c r="M6466" s="1">
        <v>5.75</v>
      </c>
      <c r="N6466" s="1">
        <v>4.0999999999999996</v>
      </c>
      <c r="O6466" s="1">
        <v>0</v>
      </c>
      <c r="P6466" s="1">
        <v>22.23</v>
      </c>
    </row>
    <row r="6467" spans="1:16" x14ac:dyDescent="0.3">
      <c r="A6467">
        <v>69</v>
      </c>
      <c r="B6467">
        <v>2017</v>
      </c>
      <c r="C6467">
        <v>720</v>
      </c>
      <c r="D6467">
        <v>21.79</v>
      </c>
      <c r="E6467">
        <v>13.47</v>
      </c>
      <c r="F6467">
        <v>4.82</v>
      </c>
      <c r="G6467">
        <v>0</v>
      </c>
      <c r="H6467">
        <v>0</v>
      </c>
      <c r="I6467" s="1">
        <v>0</v>
      </c>
      <c r="J6467" s="1">
        <v>0</v>
      </c>
      <c r="K6467" s="1">
        <v>0</v>
      </c>
      <c r="L6467" s="1">
        <v>40.08</v>
      </c>
      <c r="M6467" s="1">
        <v>4.7300000000000004</v>
      </c>
      <c r="N6467" s="1">
        <v>3.37</v>
      </c>
      <c r="O6467" s="1">
        <v>0</v>
      </c>
      <c r="P6467" s="1">
        <v>31.98</v>
      </c>
    </row>
    <row r="6468" spans="1:16" x14ac:dyDescent="0.3">
      <c r="A6468">
        <v>71</v>
      </c>
      <c r="B6468">
        <v>2017</v>
      </c>
      <c r="C6468">
        <v>720</v>
      </c>
      <c r="D6468">
        <v>5.44</v>
      </c>
      <c r="E6468">
        <v>4.83</v>
      </c>
      <c r="F6468">
        <v>0</v>
      </c>
      <c r="G6468">
        <v>0</v>
      </c>
      <c r="H6468">
        <v>0</v>
      </c>
      <c r="I6468" s="1">
        <v>0</v>
      </c>
      <c r="J6468" s="1">
        <v>0</v>
      </c>
      <c r="K6468" s="1">
        <v>0</v>
      </c>
      <c r="L6468" s="1">
        <v>10.27</v>
      </c>
      <c r="M6468" s="1">
        <v>1.7</v>
      </c>
      <c r="N6468" s="1">
        <v>1.21</v>
      </c>
      <c r="O6468" s="1">
        <v>0</v>
      </c>
      <c r="P6468" s="1">
        <v>7.36</v>
      </c>
    </row>
    <row r="6469" spans="1:16" x14ac:dyDescent="0.3">
      <c r="A6469">
        <v>72</v>
      </c>
      <c r="B6469">
        <v>2017</v>
      </c>
      <c r="C6469">
        <v>720</v>
      </c>
      <c r="D6469">
        <v>33.71</v>
      </c>
      <c r="E6469">
        <v>19.78</v>
      </c>
      <c r="F6469">
        <v>9.2899999999999991</v>
      </c>
      <c r="G6469">
        <v>0</v>
      </c>
      <c r="H6469">
        <v>0</v>
      </c>
      <c r="I6469" s="1">
        <v>0</v>
      </c>
      <c r="J6469" s="1">
        <v>0</v>
      </c>
      <c r="K6469" s="1">
        <v>0</v>
      </c>
      <c r="L6469" s="1">
        <v>62.78</v>
      </c>
      <c r="M6469" s="1">
        <v>6.95</v>
      </c>
      <c r="N6469" s="1">
        <v>4.9400000000000004</v>
      </c>
      <c r="O6469" s="1">
        <v>0</v>
      </c>
      <c r="P6469" s="1">
        <v>50.89</v>
      </c>
    </row>
    <row r="6470" spans="1:16" x14ac:dyDescent="0.3">
      <c r="A6470">
        <v>73</v>
      </c>
      <c r="B6470">
        <v>2017</v>
      </c>
      <c r="C6470">
        <v>720</v>
      </c>
      <c r="D6470">
        <v>46.6</v>
      </c>
      <c r="E6470">
        <v>28.37</v>
      </c>
      <c r="F6470">
        <v>12.33</v>
      </c>
      <c r="G6470">
        <v>0</v>
      </c>
      <c r="H6470">
        <v>0</v>
      </c>
      <c r="I6470" s="1">
        <v>0</v>
      </c>
      <c r="J6470" s="1">
        <v>0</v>
      </c>
      <c r="K6470" s="1">
        <v>0</v>
      </c>
      <c r="L6470" s="1">
        <v>87.3</v>
      </c>
      <c r="M6470" s="1">
        <v>9.9600000000000009</v>
      </c>
      <c r="N6470" s="1">
        <v>7.09</v>
      </c>
      <c r="O6470" s="1">
        <v>0</v>
      </c>
      <c r="P6470" s="1">
        <v>70.25</v>
      </c>
    </row>
    <row r="6471" spans="1:16" x14ac:dyDescent="0.3">
      <c r="A6471">
        <v>77</v>
      </c>
      <c r="B6471">
        <v>2017</v>
      </c>
      <c r="C6471">
        <v>720</v>
      </c>
      <c r="D6471">
        <v>27.55</v>
      </c>
      <c r="E6471">
        <v>16.239999999999998</v>
      </c>
      <c r="F6471">
        <v>8.1</v>
      </c>
      <c r="G6471">
        <v>0</v>
      </c>
      <c r="H6471">
        <v>0</v>
      </c>
      <c r="I6471" s="1">
        <v>0</v>
      </c>
      <c r="J6471" s="1">
        <v>0</v>
      </c>
      <c r="K6471" s="1">
        <v>0</v>
      </c>
      <c r="L6471" s="1">
        <v>51.89</v>
      </c>
      <c r="M6471" s="1">
        <v>5.7</v>
      </c>
      <c r="N6471" s="1">
        <v>4.0599999999999996</v>
      </c>
      <c r="O6471" s="1">
        <v>0</v>
      </c>
      <c r="P6471" s="1">
        <v>42.13</v>
      </c>
    </row>
    <row r="6472" spans="1:16" x14ac:dyDescent="0.3">
      <c r="A6472">
        <v>75</v>
      </c>
      <c r="B6472">
        <v>2017</v>
      </c>
      <c r="C6472">
        <v>720</v>
      </c>
      <c r="D6472">
        <v>3.7</v>
      </c>
      <c r="E6472">
        <v>3.38</v>
      </c>
      <c r="F6472">
        <v>0</v>
      </c>
      <c r="G6472">
        <v>0</v>
      </c>
      <c r="H6472">
        <v>0</v>
      </c>
      <c r="I6472" s="1">
        <v>0</v>
      </c>
      <c r="J6472" s="1">
        <v>0</v>
      </c>
      <c r="K6472" s="1">
        <v>0</v>
      </c>
      <c r="L6472" s="1">
        <v>7.08</v>
      </c>
      <c r="M6472" s="1">
        <v>1.19</v>
      </c>
      <c r="N6472" s="1">
        <v>0.84</v>
      </c>
      <c r="O6472" s="1">
        <v>0</v>
      </c>
      <c r="P6472" s="1">
        <v>5.05</v>
      </c>
    </row>
    <row r="6473" spans="1:16" x14ac:dyDescent="0.3">
      <c r="A6473">
        <v>82</v>
      </c>
      <c r="B6473">
        <v>2017</v>
      </c>
      <c r="C6473">
        <v>720</v>
      </c>
      <c r="D6473">
        <v>26.59</v>
      </c>
      <c r="E6473">
        <v>15.86</v>
      </c>
      <c r="F6473">
        <v>8.08</v>
      </c>
      <c r="G6473">
        <v>0</v>
      </c>
      <c r="H6473">
        <v>0</v>
      </c>
      <c r="I6473" s="1">
        <v>0</v>
      </c>
      <c r="J6473" s="1">
        <v>0</v>
      </c>
      <c r="K6473" s="1">
        <v>0</v>
      </c>
      <c r="L6473" s="1">
        <v>50.53</v>
      </c>
      <c r="M6473" s="1">
        <v>5.57</v>
      </c>
      <c r="N6473" s="1">
        <v>3.96</v>
      </c>
      <c r="O6473" s="1">
        <v>0</v>
      </c>
      <c r="P6473" s="1">
        <v>41</v>
      </c>
    </row>
    <row r="6474" spans="1:16" x14ac:dyDescent="0.3">
      <c r="A6474">
        <v>85</v>
      </c>
      <c r="B6474">
        <v>2017</v>
      </c>
      <c r="C6474">
        <v>724</v>
      </c>
      <c r="D6474">
        <v>0.05</v>
      </c>
      <c r="E6474">
        <v>0.05</v>
      </c>
      <c r="F6474">
        <v>0</v>
      </c>
      <c r="G6474">
        <v>0</v>
      </c>
      <c r="H6474">
        <v>0</v>
      </c>
      <c r="I6474" s="1">
        <v>0</v>
      </c>
      <c r="J6474" s="1">
        <v>0</v>
      </c>
      <c r="K6474" s="1">
        <v>0</v>
      </c>
      <c r="L6474" s="1">
        <v>0.1</v>
      </c>
      <c r="M6474" s="1">
        <v>0.02</v>
      </c>
      <c r="N6474" s="1">
        <v>0.01</v>
      </c>
      <c r="O6474" s="1">
        <v>0</v>
      </c>
      <c r="P6474" s="1">
        <v>7.0000000000000007E-2</v>
      </c>
    </row>
    <row r="6475" spans="1:16" x14ac:dyDescent="0.3">
      <c r="A6475">
        <v>89</v>
      </c>
      <c r="B6475">
        <v>2017</v>
      </c>
      <c r="C6475">
        <v>724</v>
      </c>
      <c r="D6475">
        <v>0.15</v>
      </c>
      <c r="E6475">
        <v>0.15</v>
      </c>
      <c r="F6475">
        <v>0</v>
      </c>
      <c r="G6475">
        <v>0</v>
      </c>
      <c r="H6475">
        <v>0</v>
      </c>
      <c r="I6475" s="1">
        <v>0</v>
      </c>
      <c r="J6475" s="1">
        <v>0</v>
      </c>
      <c r="K6475" s="1">
        <v>0</v>
      </c>
      <c r="L6475" s="1">
        <v>0.3</v>
      </c>
      <c r="M6475" s="1">
        <v>0.05</v>
      </c>
      <c r="N6475" s="1">
        <v>0.04</v>
      </c>
      <c r="O6475" s="1">
        <v>0</v>
      </c>
      <c r="P6475" s="1">
        <v>0.21</v>
      </c>
    </row>
    <row r="6476" spans="1:16" x14ac:dyDescent="0.3">
      <c r="A6476">
        <v>92</v>
      </c>
      <c r="B6476">
        <v>2017</v>
      </c>
      <c r="C6476">
        <v>724</v>
      </c>
      <c r="D6476">
        <v>0.04</v>
      </c>
      <c r="E6476">
        <v>0.04</v>
      </c>
      <c r="F6476">
        <v>0</v>
      </c>
      <c r="G6476">
        <v>0</v>
      </c>
      <c r="H6476">
        <v>0</v>
      </c>
      <c r="I6476" s="1">
        <v>0</v>
      </c>
      <c r="J6476" s="1">
        <v>0</v>
      </c>
      <c r="K6476" s="1">
        <v>0</v>
      </c>
      <c r="L6476" s="1">
        <v>0.08</v>
      </c>
      <c r="M6476" s="1">
        <v>0.01</v>
      </c>
      <c r="N6476" s="1">
        <v>0.01</v>
      </c>
      <c r="O6476" s="1">
        <v>0</v>
      </c>
      <c r="P6476" s="1">
        <v>0.06</v>
      </c>
    </row>
    <row r="6477" spans="1:16" x14ac:dyDescent="0.3">
      <c r="A6477">
        <v>95</v>
      </c>
      <c r="B6477">
        <v>2017</v>
      </c>
      <c r="C6477">
        <v>724</v>
      </c>
      <c r="D6477">
        <v>0.7</v>
      </c>
      <c r="E6477">
        <v>0.73</v>
      </c>
      <c r="F6477">
        <v>0</v>
      </c>
      <c r="G6477">
        <v>0</v>
      </c>
      <c r="H6477">
        <v>0</v>
      </c>
      <c r="I6477" s="1">
        <v>0</v>
      </c>
      <c r="J6477" s="1">
        <v>0</v>
      </c>
      <c r="K6477" s="1">
        <v>0</v>
      </c>
      <c r="L6477" s="1">
        <v>1.43</v>
      </c>
      <c r="M6477" s="1">
        <v>0.26</v>
      </c>
      <c r="N6477" s="1">
        <v>0.18</v>
      </c>
      <c r="O6477" s="1">
        <v>0</v>
      </c>
      <c r="P6477" s="1">
        <v>0.99</v>
      </c>
    </row>
    <row r="6478" spans="1:16" x14ac:dyDescent="0.3">
      <c r="A6478">
        <v>69</v>
      </c>
      <c r="B6478">
        <v>2017</v>
      </c>
      <c r="C6478">
        <v>724</v>
      </c>
      <c r="D6478">
        <v>0.97</v>
      </c>
      <c r="E6478">
        <v>0.6</v>
      </c>
      <c r="F6478">
        <v>0.21</v>
      </c>
      <c r="G6478">
        <v>0</v>
      </c>
      <c r="H6478">
        <v>0</v>
      </c>
      <c r="I6478" s="1">
        <v>0</v>
      </c>
      <c r="J6478" s="1">
        <v>0</v>
      </c>
      <c r="K6478" s="1">
        <v>0</v>
      </c>
      <c r="L6478" s="1">
        <v>1.78</v>
      </c>
      <c r="M6478" s="1">
        <v>0.21</v>
      </c>
      <c r="N6478" s="1">
        <v>0.15</v>
      </c>
      <c r="O6478" s="1">
        <v>0</v>
      </c>
      <c r="P6478" s="1">
        <v>1.42</v>
      </c>
    </row>
    <row r="6479" spans="1:16" x14ac:dyDescent="0.3">
      <c r="A6479">
        <v>71</v>
      </c>
      <c r="B6479">
        <v>2017</v>
      </c>
      <c r="C6479">
        <v>724</v>
      </c>
      <c r="D6479">
        <v>0.24</v>
      </c>
      <c r="E6479">
        <v>0.22</v>
      </c>
      <c r="F6479">
        <v>0</v>
      </c>
      <c r="G6479">
        <v>0</v>
      </c>
      <c r="H6479">
        <v>0</v>
      </c>
      <c r="I6479" s="1">
        <v>0</v>
      </c>
      <c r="J6479" s="1">
        <v>0</v>
      </c>
      <c r="K6479" s="1">
        <v>0</v>
      </c>
      <c r="L6479" s="1">
        <v>0.46</v>
      </c>
      <c r="M6479" s="1">
        <v>0.08</v>
      </c>
      <c r="N6479" s="1">
        <v>0.05</v>
      </c>
      <c r="O6479" s="1">
        <v>0</v>
      </c>
      <c r="P6479" s="1">
        <v>0.33</v>
      </c>
    </row>
    <row r="6480" spans="1:16" x14ac:dyDescent="0.3">
      <c r="A6480">
        <v>72</v>
      </c>
      <c r="B6480">
        <v>2017</v>
      </c>
      <c r="C6480">
        <v>724</v>
      </c>
      <c r="D6480">
        <v>1.5</v>
      </c>
      <c r="E6480">
        <v>0.88</v>
      </c>
      <c r="F6480">
        <v>0.41</v>
      </c>
      <c r="G6480">
        <v>0</v>
      </c>
      <c r="H6480">
        <v>0</v>
      </c>
      <c r="I6480" s="1">
        <v>0</v>
      </c>
      <c r="J6480" s="1">
        <v>0</v>
      </c>
      <c r="K6480" s="1">
        <v>0</v>
      </c>
      <c r="L6480" s="1">
        <v>2.79</v>
      </c>
      <c r="M6480" s="1">
        <v>0.31</v>
      </c>
      <c r="N6480" s="1">
        <v>0.22</v>
      </c>
      <c r="O6480" s="1">
        <v>0</v>
      </c>
      <c r="P6480" s="1">
        <v>2.2599999999999998</v>
      </c>
    </row>
    <row r="6481" spans="1:16" x14ac:dyDescent="0.3">
      <c r="A6481">
        <v>73</v>
      </c>
      <c r="B6481">
        <v>2017</v>
      </c>
      <c r="C6481">
        <v>724</v>
      </c>
      <c r="D6481">
        <v>2.0699999999999998</v>
      </c>
      <c r="E6481">
        <v>1.26</v>
      </c>
      <c r="F6481">
        <v>0.55000000000000004</v>
      </c>
      <c r="G6481">
        <v>0</v>
      </c>
      <c r="H6481">
        <v>0</v>
      </c>
      <c r="I6481" s="1">
        <v>0</v>
      </c>
      <c r="J6481" s="1">
        <v>0</v>
      </c>
      <c r="K6481" s="1">
        <v>0</v>
      </c>
      <c r="L6481" s="1">
        <v>3.88</v>
      </c>
      <c r="M6481" s="1">
        <v>0.44</v>
      </c>
      <c r="N6481" s="1">
        <v>0.32</v>
      </c>
      <c r="O6481" s="1">
        <v>0</v>
      </c>
      <c r="P6481" s="1">
        <v>3.12</v>
      </c>
    </row>
    <row r="6482" spans="1:16" x14ac:dyDescent="0.3">
      <c r="A6482">
        <v>77</v>
      </c>
      <c r="B6482">
        <v>2017</v>
      </c>
      <c r="C6482">
        <v>724</v>
      </c>
      <c r="D6482">
        <v>1.23</v>
      </c>
      <c r="E6482">
        <v>0.72</v>
      </c>
      <c r="F6482">
        <v>0.36</v>
      </c>
      <c r="G6482">
        <v>0</v>
      </c>
      <c r="H6482">
        <v>0</v>
      </c>
      <c r="I6482" s="1">
        <v>0</v>
      </c>
      <c r="J6482" s="1">
        <v>0</v>
      </c>
      <c r="K6482" s="1">
        <v>0</v>
      </c>
      <c r="L6482" s="1">
        <v>2.31</v>
      </c>
      <c r="M6482" s="1">
        <v>0.25</v>
      </c>
      <c r="N6482" s="1">
        <v>0.18</v>
      </c>
      <c r="O6482" s="1">
        <v>0</v>
      </c>
      <c r="P6482" s="1">
        <v>1.88</v>
      </c>
    </row>
    <row r="6483" spans="1:16" x14ac:dyDescent="0.3">
      <c r="A6483">
        <v>75</v>
      </c>
      <c r="B6483">
        <v>2017</v>
      </c>
      <c r="C6483">
        <v>724</v>
      </c>
      <c r="D6483">
        <v>0.17</v>
      </c>
      <c r="E6483">
        <v>0.15</v>
      </c>
      <c r="F6483">
        <v>0</v>
      </c>
      <c r="G6483">
        <v>0</v>
      </c>
      <c r="H6483">
        <v>0</v>
      </c>
      <c r="I6483" s="1">
        <v>0</v>
      </c>
      <c r="J6483" s="1">
        <v>0</v>
      </c>
      <c r="K6483" s="1">
        <v>0</v>
      </c>
      <c r="L6483" s="1">
        <v>0.32</v>
      </c>
      <c r="M6483" s="1">
        <v>0.05</v>
      </c>
      <c r="N6483" s="1">
        <v>0.04</v>
      </c>
      <c r="O6483" s="1">
        <v>0</v>
      </c>
      <c r="P6483" s="1">
        <v>0.23</v>
      </c>
    </row>
    <row r="6484" spans="1:16" x14ac:dyDescent="0.3">
      <c r="A6484">
        <v>82</v>
      </c>
      <c r="B6484">
        <v>2017</v>
      </c>
      <c r="C6484">
        <v>724</v>
      </c>
      <c r="D6484">
        <v>1.18</v>
      </c>
      <c r="E6484">
        <v>0.71</v>
      </c>
      <c r="F6484">
        <v>0.36</v>
      </c>
      <c r="G6484">
        <v>0</v>
      </c>
      <c r="H6484">
        <v>0</v>
      </c>
      <c r="I6484" s="1">
        <v>0</v>
      </c>
      <c r="J6484" s="1">
        <v>0</v>
      </c>
      <c r="K6484" s="1">
        <v>0</v>
      </c>
      <c r="L6484" s="1">
        <v>2.25</v>
      </c>
      <c r="M6484" s="1">
        <v>0.25</v>
      </c>
      <c r="N6484" s="1">
        <v>0.18</v>
      </c>
      <c r="O6484" s="1">
        <v>0</v>
      </c>
      <c r="P6484" s="1">
        <v>1.82</v>
      </c>
    </row>
    <row r="6485" spans="1:16" x14ac:dyDescent="0.3">
      <c r="A6485">
        <v>85</v>
      </c>
      <c r="B6485">
        <v>2017</v>
      </c>
      <c r="C6485">
        <v>726</v>
      </c>
      <c r="D6485">
        <v>0.13</v>
      </c>
      <c r="E6485">
        <v>0.13</v>
      </c>
      <c r="F6485">
        <v>0</v>
      </c>
      <c r="G6485">
        <v>0</v>
      </c>
      <c r="H6485">
        <v>0</v>
      </c>
      <c r="I6485" s="1">
        <v>0</v>
      </c>
      <c r="J6485" s="1">
        <v>0</v>
      </c>
      <c r="K6485" s="1">
        <v>0</v>
      </c>
      <c r="L6485" s="1">
        <v>0.26</v>
      </c>
      <c r="M6485" s="1">
        <v>0.05</v>
      </c>
      <c r="N6485" s="1">
        <v>0.03</v>
      </c>
      <c r="O6485" s="1">
        <v>0</v>
      </c>
      <c r="P6485" s="1">
        <v>0.18</v>
      </c>
    </row>
    <row r="6486" spans="1:16" x14ac:dyDescent="0.3">
      <c r="A6486">
        <v>89</v>
      </c>
      <c r="B6486">
        <v>2017</v>
      </c>
      <c r="C6486">
        <v>726</v>
      </c>
      <c r="D6486">
        <v>0.41</v>
      </c>
      <c r="E6486">
        <v>0.4</v>
      </c>
      <c r="F6486">
        <v>0</v>
      </c>
      <c r="G6486">
        <v>0</v>
      </c>
      <c r="H6486">
        <v>0</v>
      </c>
      <c r="I6486" s="1">
        <v>0</v>
      </c>
      <c r="J6486" s="1">
        <v>0</v>
      </c>
      <c r="K6486" s="1">
        <v>0</v>
      </c>
      <c r="L6486" s="1">
        <v>0.81</v>
      </c>
      <c r="M6486" s="1">
        <v>0.14000000000000001</v>
      </c>
      <c r="N6486" s="1">
        <v>0.1</v>
      </c>
      <c r="O6486" s="1">
        <v>0</v>
      </c>
      <c r="P6486" s="1">
        <v>0.56999999999999995</v>
      </c>
    </row>
    <row r="6487" spans="1:16" x14ac:dyDescent="0.3">
      <c r="A6487">
        <v>92</v>
      </c>
      <c r="B6487">
        <v>2017</v>
      </c>
      <c r="C6487">
        <v>726</v>
      </c>
      <c r="D6487">
        <v>0.11</v>
      </c>
      <c r="E6487">
        <v>0.11</v>
      </c>
      <c r="F6487">
        <v>0</v>
      </c>
      <c r="G6487">
        <v>0</v>
      </c>
      <c r="H6487">
        <v>0</v>
      </c>
      <c r="I6487" s="1">
        <v>0</v>
      </c>
      <c r="J6487" s="1">
        <v>0</v>
      </c>
      <c r="K6487" s="1">
        <v>0</v>
      </c>
      <c r="L6487" s="1">
        <v>0.22</v>
      </c>
      <c r="M6487" s="1">
        <v>0.04</v>
      </c>
      <c r="N6487" s="1">
        <v>0.03</v>
      </c>
      <c r="O6487" s="1">
        <v>0</v>
      </c>
      <c r="P6487" s="1">
        <v>0.15</v>
      </c>
    </row>
    <row r="6488" spans="1:16" x14ac:dyDescent="0.3">
      <c r="A6488">
        <v>95</v>
      </c>
      <c r="B6488">
        <v>2017</v>
      </c>
      <c r="C6488">
        <v>726</v>
      </c>
      <c r="D6488">
        <v>1.9</v>
      </c>
      <c r="E6488">
        <v>1.98</v>
      </c>
      <c r="F6488">
        <v>0</v>
      </c>
      <c r="G6488">
        <v>0</v>
      </c>
      <c r="H6488">
        <v>0</v>
      </c>
      <c r="I6488" s="1">
        <v>0</v>
      </c>
      <c r="J6488" s="1">
        <v>0</v>
      </c>
      <c r="K6488" s="1">
        <v>0</v>
      </c>
      <c r="L6488" s="1">
        <v>3.88</v>
      </c>
      <c r="M6488" s="1">
        <v>0.7</v>
      </c>
      <c r="N6488" s="1">
        <v>0.49</v>
      </c>
      <c r="O6488" s="1">
        <v>0</v>
      </c>
      <c r="P6488" s="1">
        <v>2.69</v>
      </c>
    </row>
    <row r="6489" spans="1:16" x14ac:dyDescent="0.3">
      <c r="A6489">
        <v>69</v>
      </c>
      <c r="B6489">
        <v>2017</v>
      </c>
      <c r="C6489">
        <v>726</v>
      </c>
      <c r="D6489">
        <v>2.63</v>
      </c>
      <c r="E6489">
        <v>1.63</v>
      </c>
      <c r="F6489">
        <v>0.57999999999999996</v>
      </c>
      <c r="G6489">
        <v>0</v>
      </c>
      <c r="H6489">
        <v>0</v>
      </c>
      <c r="I6489" s="1">
        <v>0</v>
      </c>
      <c r="J6489" s="1">
        <v>0</v>
      </c>
      <c r="K6489" s="1">
        <v>0</v>
      </c>
      <c r="L6489" s="1">
        <v>4.84</v>
      </c>
      <c r="M6489" s="1">
        <v>0.56999999999999995</v>
      </c>
      <c r="N6489" s="1">
        <v>0.41</v>
      </c>
      <c r="O6489" s="1">
        <v>0</v>
      </c>
      <c r="P6489" s="1">
        <v>3.86</v>
      </c>
    </row>
    <row r="6490" spans="1:16" x14ac:dyDescent="0.3">
      <c r="A6490">
        <v>71</v>
      </c>
      <c r="B6490">
        <v>2017</v>
      </c>
      <c r="C6490">
        <v>726</v>
      </c>
      <c r="D6490">
        <v>0.66</v>
      </c>
      <c r="E6490">
        <v>0.57999999999999996</v>
      </c>
      <c r="F6490">
        <v>0</v>
      </c>
      <c r="G6490">
        <v>0</v>
      </c>
      <c r="H6490">
        <v>0</v>
      </c>
      <c r="I6490" s="1">
        <v>0</v>
      </c>
      <c r="J6490" s="1">
        <v>0</v>
      </c>
      <c r="K6490" s="1">
        <v>0</v>
      </c>
      <c r="L6490" s="1">
        <v>1.24</v>
      </c>
      <c r="M6490" s="1">
        <v>0.2</v>
      </c>
      <c r="N6490" s="1">
        <v>0.15</v>
      </c>
      <c r="O6490" s="1">
        <v>0</v>
      </c>
      <c r="P6490" s="1">
        <v>0.89</v>
      </c>
    </row>
    <row r="6491" spans="1:16" x14ac:dyDescent="0.3">
      <c r="A6491">
        <v>72</v>
      </c>
      <c r="B6491">
        <v>2017</v>
      </c>
      <c r="C6491">
        <v>726</v>
      </c>
      <c r="D6491">
        <v>4.07</v>
      </c>
      <c r="E6491">
        <v>2.39</v>
      </c>
      <c r="F6491">
        <v>1.1200000000000001</v>
      </c>
      <c r="G6491">
        <v>0</v>
      </c>
      <c r="H6491">
        <v>0</v>
      </c>
      <c r="I6491" s="1">
        <v>0</v>
      </c>
      <c r="J6491" s="1">
        <v>0</v>
      </c>
      <c r="K6491" s="1">
        <v>0</v>
      </c>
      <c r="L6491" s="1">
        <v>7.58</v>
      </c>
      <c r="M6491" s="1">
        <v>0.84</v>
      </c>
      <c r="N6491" s="1">
        <v>0.6</v>
      </c>
      <c r="O6491" s="1">
        <v>0</v>
      </c>
      <c r="P6491" s="1">
        <v>6.14</v>
      </c>
    </row>
    <row r="6492" spans="1:16" x14ac:dyDescent="0.3">
      <c r="A6492">
        <v>73</v>
      </c>
      <c r="B6492">
        <v>2017</v>
      </c>
      <c r="C6492">
        <v>726</v>
      </c>
      <c r="D6492">
        <v>5.63</v>
      </c>
      <c r="E6492">
        <v>3.43</v>
      </c>
      <c r="F6492">
        <v>1.49</v>
      </c>
      <c r="G6492">
        <v>0</v>
      </c>
      <c r="H6492">
        <v>0</v>
      </c>
      <c r="I6492" s="1">
        <v>0</v>
      </c>
      <c r="J6492" s="1">
        <v>0</v>
      </c>
      <c r="K6492" s="1">
        <v>0</v>
      </c>
      <c r="L6492" s="1">
        <v>10.55</v>
      </c>
      <c r="M6492" s="1">
        <v>1.2</v>
      </c>
      <c r="N6492" s="1">
        <v>0.86</v>
      </c>
      <c r="O6492" s="1">
        <v>0</v>
      </c>
      <c r="P6492" s="1">
        <v>8.49</v>
      </c>
    </row>
    <row r="6493" spans="1:16" x14ac:dyDescent="0.3">
      <c r="A6493">
        <v>77</v>
      </c>
      <c r="B6493">
        <v>2017</v>
      </c>
      <c r="C6493">
        <v>726</v>
      </c>
      <c r="D6493">
        <v>3.33</v>
      </c>
      <c r="E6493">
        <v>1.96</v>
      </c>
      <c r="F6493">
        <v>0.98</v>
      </c>
      <c r="G6493">
        <v>0</v>
      </c>
      <c r="H6493">
        <v>0</v>
      </c>
      <c r="I6493" s="1">
        <v>0</v>
      </c>
      <c r="J6493" s="1">
        <v>0</v>
      </c>
      <c r="K6493" s="1">
        <v>0</v>
      </c>
      <c r="L6493" s="1">
        <v>6.27</v>
      </c>
      <c r="M6493" s="1">
        <v>0.69</v>
      </c>
      <c r="N6493" s="1">
        <v>0.49</v>
      </c>
      <c r="O6493" s="1">
        <v>0</v>
      </c>
      <c r="P6493" s="1">
        <v>5.09</v>
      </c>
    </row>
    <row r="6494" spans="1:16" x14ac:dyDescent="0.3">
      <c r="A6494">
        <v>75</v>
      </c>
      <c r="B6494">
        <v>2017</v>
      </c>
      <c r="C6494">
        <v>726</v>
      </c>
      <c r="D6494">
        <v>0.45</v>
      </c>
      <c r="E6494">
        <v>0.41</v>
      </c>
      <c r="F6494">
        <v>0</v>
      </c>
      <c r="G6494">
        <v>0</v>
      </c>
      <c r="H6494">
        <v>0</v>
      </c>
      <c r="I6494" s="1">
        <v>0</v>
      </c>
      <c r="J6494" s="1">
        <v>0</v>
      </c>
      <c r="K6494" s="1">
        <v>0</v>
      </c>
      <c r="L6494" s="1">
        <v>0.86</v>
      </c>
      <c r="M6494" s="1">
        <v>0.14000000000000001</v>
      </c>
      <c r="N6494" s="1">
        <v>0.1</v>
      </c>
      <c r="O6494" s="1">
        <v>0</v>
      </c>
      <c r="P6494" s="1">
        <v>0.62</v>
      </c>
    </row>
    <row r="6495" spans="1:16" x14ac:dyDescent="0.3">
      <c r="A6495">
        <v>82</v>
      </c>
      <c r="B6495">
        <v>2017</v>
      </c>
      <c r="C6495">
        <v>726</v>
      </c>
      <c r="D6495">
        <v>3.21</v>
      </c>
      <c r="E6495">
        <v>1.92</v>
      </c>
      <c r="F6495">
        <v>0.98</v>
      </c>
      <c r="G6495">
        <v>0</v>
      </c>
      <c r="H6495">
        <v>0</v>
      </c>
      <c r="I6495" s="1">
        <v>0</v>
      </c>
      <c r="J6495" s="1">
        <v>0</v>
      </c>
      <c r="K6495" s="1">
        <v>0</v>
      </c>
      <c r="L6495" s="1">
        <v>6.11</v>
      </c>
      <c r="M6495" s="1">
        <v>0.67</v>
      </c>
      <c r="N6495" s="1">
        <v>0.48</v>
      </c>
      <c r="O6495" s="1">
        <v>0</v>
      </c>
      <c r="P6495" s="1">
        <v>4.96</v>
      </c>
    </row>
    <row r="6496" spans="1:16" x14ac:dyDescent="0.3">
      <c r="A6496">
        <v>85</v>
      </c>
      <c r="B6496">
        <v>2017</v>
      </c>
      <c r="C6496">
        <v>728</v>
      </c>
      <c r="D6496">
        <v>0.11</v>
      </c>
      <c r="E6496">
        <v>0.11</v>
      </c>
      <c r="F6496">
        <v>0</v>
      </c>
      <c r="G6496">
        <v>0</v>
      </c>
      <c r="H6496">
        <v>0</v>
      </c>
      <c r="I6496" s="1">
        <v>0</v>
      </c>
      <c r="J6496" s="1">
        <v>0</v>
      </c>
      <c r="K6496" s="1">
        <v>0</v>
      </c>
      <c r="L6496" s="1">
        <v>0.22</v>
      </c>
      <c r="M6496" s="1">
        <v>0.04</v>
      </c>
      <c r="N6496" s="1">
        <v>0.03</v>
      </c>
      <c r="O6496" s="1">
        <v>0</v>
      </c>
      <c r="P6496" s="1">
        <v>0.15</v>
      </c>
    </row>
    <row r="6497" spans="1:16" x14ac:dyDescent="0.3">
      <c r="A6497">
        <v>89</v>
      </c>
      <c r="B6497">
        <v>2017</v>
      </c>
      <c r="C6497">
        <v>728</v>
      </c>
      <c r="D6497">
        <v>0.35</v>
      </c>
      <c r="E6497">
        <v>0.34</v>
      </c>
      <c r="F6497">
        <v>0</v>
      </c>
      <c r="G6497">
        <v>0</v>
      </c>
      <c r="H6497">
        <v>0</v>
      </c>
      <c r="I6497" s="1">
        <v>0</v>
      </c>
      <c r="J6497" s="1">
        <v>0</v>
      </c>
      <c r="K6497" s="1">
        <v>0</v>
      </c>
      <c r="L6497" s="1">
        <v>0.69</v>
      </c>
      <c r="M6497" s="1">
        <v>0.12</v>
      </c>
      <c r="N6497" s="1">
        <v>0.08</v>
      </c>
      <c r="O6497" s="1">
        <v>0</v>
      </c>
      <c r="P6497" s="1">
        <v>0.49</v>
      </c>
    </row>
    <row r="6498" spans="1:16" x14ac:dyDescent="0.3">
      <c r="A6498">
        <v>92</v>
      </c>
      <c r="B6498">
        <v>2017</v>
      </c>
      <c r="C6498">
        <v>728</v>
      </c>
      <c r="D6498">
        <v>0.1</v>
      </c>
      <c r="E6498">
        <v>0.1</v>
      </c>
      <c r="F6498">
        <v>0</v>
      </c>
      <c r="G6498">
        <v>0</v>
      </c>
      <c r="H6498">
        <v>0</v>
      </c>
      <c r="I6498" s="1">
        <v>0</v>
      </c>
      <c r="J6498" s="1">
        <v>0</v>
      </c>
      <c r="K6498" s="1">
        <v>0</v>
      </c>
      <c r="L6498" s="1">
        <v>0.2</v>
      </c>
      <c r="M6498" s="1">
        <v>0.04</v>
      </c>
      <c r="N6498" s="1">
        <v>0.02</v>
      </c>
      <c r="O6498" s="1">
        <v>0</v>
      </c>
      <c r="P6498" s="1">
        <v>0.14000000000000001</v>
      </c>
    </row>
    <row r="6499" spans="1:16" x14ac:dyDescent="0.3">
      <c r="A6499">
        <v>95</v>
      </c>
      <c r="B6499">
        <v>2017</v>
      </c>
      <c r="C6499">
        <v>728</v>
      </c>
      <c r="D6499">
        <v>1.61</v>
      </c>
      <c r="E6499">
        <v>1.69</v>
      </c>
      <c r="F6499">
        <v>0</v>
      </c>
      <c r="G6499">
        <v>0</v>
      </c>
      <c r="H6499">
        <v>0</v>
      </c>
      <c r="I6499" s="1">
        <v>0</v>
      </c>
      <c r="J6499" s="1">
        <v>0</v>
      </c>
      <c r="K6499" s="1">
        <v>0</v>
      </c>
      <c r="L6499" s="1">
        <v>3.3</v>
      </c>
      <c r="M6499" s="1">
        <v>0.59</v>
      </c>
      <c r="N6499" s="1">
        <v>0.42</v>
      </c>
      <c r="O6499" s="1">
        <v>0</v>
      </c>
      <c r="P6499" s="1">
        <v>2.29</v>
      </c>
    </row>
    <row r="6500" spans="1:16" x14ac:dyDescent="0.3">
      <c r="A6500">
        <v>69</v>
      </c>
      <c r="B6500">
        <v>2017</v>
      </c>
      <c r="C6500">
        <v>728</v>
      </c>
      <c r="D6500">
        <v>2.2400000000000002</v>
      </c>
      <c r="E6500">
        <v>1.39</v>
      </c>
      <c r="F6500">
        <v>0.5</v>
      </c>
      <c r="G6500">
        <v>0</v>
      </c>
      <c r="H6500">
        <v>0</v>
      </c>
      <c r="I6500" s="1">
        <v>0</v>
      </c>
      <c r="J6500" s="1">
        <v>0</v>
      </c>
      <c r="K6500" s="1">
        <v>0</v>
      </c>
      <c r="L6500" s="1">
        <v>4.13</v>
      </c>
      <c r="M6500" s="1">
        <v>0.49</v>
      </c>
      <c r="N6500" s="1">
        <v>0.35</v>
      </c>
      <c r="O6500" s="1">
        <v>0</v>
      </c>
      <c r="P6500" s="1">
        <v>3.29</v>
      </c>
    </row>
    <row r="6501" spans="1:16" x14ac:dyDescent="0.3">
      <c r="A6501">
        <v>71</v>
      </c>
      <c r="B6501">
        <v>2017</v>
      </c>
      <c r="C6501">
        <v>728</v>
      </c>
      <c r="D6501">
        <v>0.56000000000000005</v>
      </c>
      <c r="E6501">
        <v>0.5</v>
      </c>
      <c r="F6501">
        <v>0</v>
      </c>
      <c r="G6501">
        <v>0</v>
      </c>
      <c r="H6501">
        <v>0</v>
      </c>
      <c r="I6501" s="1">
        <v>0</v>
      </c>
      <c r="J6501" s="1">
        <v>0</v>
      </c>
      <c r="K6501" s="1">
        <v>0</v>
      </c>
      <c r="L6501" s="1">
        <v>1.06</v>
      </c>
      <c r="M6501" s="1">
        <v>0.18</v>
      </c>
      <c r="N6501" s="1">
        <v>0.12</v>
      </c>
      <c r="O6501" s="1">
        <v>0</v>
      </c>
      <c r="P6501" s="1">
        <v>0.76</v>
      </c>
    </row>
    <row r="6502" spans="1:16" x14ac:dyDescent="0.3">
      <c r="A6502">
        <v>72</v>
      </c>
      <c r="B6502">
        <v>2017</v>
      </c>
      <c r="C6502">
        <v>728</v>
      </c>
      <c r="D6502">
        <v>3.47</v>
      </c>
      <c r="E6502">
        <v>2.0299999999999998</v>
      </c>
      <c r="F6502">
        <v>0.96</v>
      </c>
      <c r="G6502">
        <v>0</v>
      </c>
      <c r="H6502">
        <v>0</v>
      </c>
      <c r="I6502" s="1">
        <v>0</v>
      </c>
      <c r="J6502" s="1">
        <v>0</v>
      </c>
      <c r="K6502" s="1">
        <v>0</v>
      </c>
      <c r="L6502" s="1">
        <v>6.46</v>
      </c>
      <c r="M6502" s="1">
        <v>0.71</v>
      </c>
      <c r="N6502" s="1">
        <v>0.51</v>
      </c>
      <c r="O6502" s="1">
        <v>0</v>
      </c>
      <c r="P6502" s="1">
        <v>5.24</v>
      </c>
    </row>
    <row r="6503" spans="1:16" x14ac:dyDescent="0.3">
      <c r="A6503">
        <v>73</v>
      </c>
      <c r="B6503">
        <v>2017</v>
      </c>
      <c r="C6503">
        <v>728</v>
      </c>
      <c r="D6503">
        <v>4.8</v>
      </c>
      <c r="E6503">
        <v>2.92</v>
      </c>
      <c r="F6503">
        <v>1.27</v>
      </c>
      <c r="G6503">
        <v>0</v>
      </c>
      <c r="H6503">
        <v>0</v>
      </c>
      <c r="I6503" s="1">
        <v>0</v>
      </c>
      <c r="J6503" s="1">
        <v>0</v>
      </c>
      <c r="K6503" s="1">
        <v>0</v>
      </c>
      <c r="L6503" s="1">
        <v>8.99</v>
      </c>
      <c r="M6503" s="1">
        <v>1.03</v>
      </c>
      <c r="N6503" s="1">
        <v>0.73</v>
      </c>
      <c r="O6503" s="1">
        <v>0</v>
      </c>
      <c r="P6503" s="1">
        <v>7.23</v>
      </c>
    </row>
    <row r="6504" spans="1:16" x14ac:dyDescent="0.3">
      <c r="A6504">
        <v>77</v>
      </c>
      <c r="B6504">
        <v>2017</v>
      </c>
      <c r="C6504">
        <v>728</v>
      </c>
      <c r="D6504">
        <v>2.83</v>
      </c>
      <c r="E6504">
        <v>1.67</v>
      </c>
      <c r="F6504">
        <v>0.83</v>
      </c>
      <c r="G6504">
        <v>0</v>
      </c>
      <c r="H6504">
        <v>0</v>
      </c>
      <c r="I6504" s="1">
        <v>0</v>
      </c>
      <c r="J6504" s="1">
        <v>0</v>
      </c>
      <c r="K6504" s="1">
        <v>0</v>
      </c>
      <c r="L6504" s="1">
        <v>5.33</v>
      </c>
      <c r="M6504" s="1">
        <v>0.59</v>
      </c>
      <c r="N6504" s="1">
        <v>0.42</v>
      </c>
      <c r="O6504" s="1">
        <v>0</v>
      </c>
      <c r="P6504" s="1">
        <v>4.32</v>
      </c>
    </row>
    <row r="6505" spans="1:16" x14ac:dyDescent="0.3">
      <c r="A6505">
        <v>75</v>
      </c>
      <c r="B6505">
        <v>2017</v>
      </c>
      <c r="C6505">
        <v>728</v>
      </c>
      <c r="D6505">
        <v>0.38</v>
      </c>
      <c r="E6505">
        <v>0.35</v>
      </c>
      <c r="F6505">
        <v>0</v>
      </c>
      <c r="G6505">
        <v>0</v>
      </c>
      <c r="H6505">
        <v>0</v>
      </c>
      <c r="I6505" s="1">
        <v>0</v>
      </c>
      <c r="J6505" s="1">
        <v>0</v>
      </c>
      <c r="K6505" s="1">
        <v>0</v>
      </c>
      <c r="L6505" s="1">
        <v>0.73</v>
      </c>
      <c r="M6505" s="1">
        <v>0.12</v>
      </c>
      <c r="N6505" s="1">
        <v>0.09</v>
      </c>
      <c r="O6505" s="1">
        <v>0</v>
      </c>
      <c r="P6505" s="1">
        <v>0.52</v>
      </c>
    </row>
    <row r="6506" spans="1:16" x14ac:dyDescent="0.3">
      <c r="A6506">
        <v>82</v>
      </c>
      <c r="B6506">
        <v>2017</v>
      </c>
      <c r="C6506">
        <v>728</v>
      </c>
      <c r="D6506">
        <v>2.74</v>
      </c>
      <c r="E6506">
        <v>1.63</v>
      </c>
      <c r="F6506">
        <v>0.83</v>
      </c>
      <c r="G6506">
        <v>0</v>
      </c>
      <c r="H6506">
        <v>0</v>
      </c>
      <c r="I6506" s="1">
        <v>0</v>
      </c>
      <c r="J6506" s="1">
        <v>0</v>
      </c>
      <c r="K6506" s="1">
        <v>0</v>
      </c>
      <c r="L6506" s="1">
        <v>5.2</v>
      </c>
      <c r="M6506" s="1">
        <v>0.56999999999999995</v>
      </c>
      <c r="N6506" s="1">
        <v>0.41</v>
      </c>
      <c r="O6506" s="1">
        <v>0</v>
      </c>
      <c r="P6506" s="1">
        <v>4.22</v>
      </c>
    </row>
    <row r="6507" spans="1:16" x14ac:dyDescent="0.3">
      <c r="A6507">
        <v>85</v>
      </c>
      <c r="B6507">
        <v>2017</v>
      </c>
      <c r="C6507">
        <v>730</v>
      </c>
      <c r="D6507">
        <v>0.24</v>
      </c>
      <c r="E6507">
        <v>0.24</v>
      </c>
      <c r="F6507">
        <v>0</v>
      </c>
      <c r="G6507">
        <v>0</v>
      </c>
      <c r="H6507">
        <v>0</v>
      </c>
      <c r="I6507" s="1">
        <v>0</v>
      </c>
      <c r="J6507" s="1">
        <v>0</v>
      </c>
      <c r="K6507" s="1">
        <v>0</v>
      </c>
      <c r="L6507" s="1">
        <v>0.48</v>
      </c>
      <c r="M6507" s="1">
        <v>0.08</v>
      </c>
      <c r="N6507" s="1">
        <v>0.06</v>
      </c>
      <c r="O6507" s="1">
        <v>0</v>
      </c>
      <c r="P6507" s="1">
        <v>0.34</v>
      </c>
    </row>
    <row r="6508" spans="1:16" x14ac:dyDescent="0.3">
      <c r="A6508">
        <v>89</v>
      </c>
      <c r="B6508">
        <v>2017</v>
      </c>
      <c r="C6508">
        <v>730</v>
      </c>
      <c r="D6508">
        <v>0.75</v>
      </c>
      <c r="E6508">
        <v>0.73</v>
      </c>
      <c r="F6508">
        <v>0</v>
      </c>
      <c r="G6508">
        <v>0</v>
      </c>
      <c r="H6508">
        <v>0</v>
      </c>
      <c r="I6508" s="1">
        <v>0</v>
      </c>
      <c r="J6508" s="1">
        <v>0</v>
      </c>
      <c r="K6508" s="1">
        <v>0</v>
      </c>
      <c r="L6508" s="1">
        <v>1.48</v>
      </c>
      <c r="M6508" s="1">
        <v>0.26</v>
      </c>
      <c r="N6508" s="1">
        <v>0.18</v>
      </c>
      <c r="O6508" s="1">
        <v>0</v>
      </c>
      <c r="P6508" s="1">
        <v>1.04</v>
      </c>
    </row>
    <row r="6509" spans="1:16" x14ac:dyDescent="0.3">
      <c r="A6509">
        <v>92</v>
      </c>
      <c r="B6509">
        <v>2017</v>
      </c>
      <c r="C6509">
        <v>730</v>
      </c>
      <c r="D6509">
        <v>0.21</v>
      </c>
      <c r="E6509">
        <v>0.21</v>
      </c>
      <c r="F6509">
        <v>0</v>
      </c>
      <c r="G6509">
        <v>0</v>
      </c>
      <c r="H6509">
        <v>0</v>
      </c>
      <c r="I6509" s="1">
        <v>0</v>
      </c>
      <c r="J6509" s="1">
        <v>0</v>
      </c>
      <c r="K6509" s="1">
        <v>0</v>
      </c>
      <c r="L6509" s="1">
        <v>0.42</v>
      </c>
      <c r="M6509" s="1">
        <v>7.0000000000000007E-2</v>
      </c>
      <c r="N6509" s="1">
        <v>0.05</v>
      </c>
      <c r="O6509" s="1">
        <v>0</v>
      </c>
      <c r="P6509" s="1">
        <v>0.3</v>
      </c>
    </row>
    <row r="6510" spans="1:16" x14ac:dyDescent="0.3">
      <c r="A6510">
        <v>95</v>
      </c>
      <c r="B6510">
        <v>2017</v>
      </c>
      <c r="C6510">
        <v>730</v>
      </c>
      <c r="D6510">
        <v>3.49</v>
      </c>
      <c r="E6510">
        <v>3.64</v>
      </c>
      <c r="F6510">
        <v>0</v>
      </c>
      <c r="G6510">
        <v>0</v>
      </c>
      <c r="H6510">
        <v>0</v>
      </c>
      <c r="I6510" s="1">
        <v>0</v>
      </c>
      <c r="J6510" s="1">
        <v>0</v>
      </c>
      <c r="K6510" s="1">
        <v>0</v>
      </c>
      <c r="L6510" s="1">
        <v>7.13</v>
      </c>
      <c r="M6510" s="1">
        <v>1.28</v>
      </c>
      <c r="N6510" s="1">
        <v>0.91</v>
      </c>
      <c r="O6510" s="1">
        <v>0</v>
      </c>
      <c r="P6510" s="1">
        <v>4.9400000000000004</v>
      </c>
    </row>
    <row r="6511" spans="1:16" x14ac:dyDescent="0.3">
      <c r="A6511">
        <v>69</v>
      </c>
      <c r="B6511">
        <v>2017</v>
      </c>
      <c r="C6511">
        <v>730</v>
      </c>
      <c r="D6511">
        <v>4.84</v>
      </c>
      <c r="E6511">
        <v>2.99</v>
      </c>
      <c r="F6511">
        <v>1.07</v>
      </c>
      <c r="G6511">
        <v>0</v>
      </c>
      <c r="H6511">
        <v>0</v>
      </c>
      <c r="I6511" s="1">
        <v>0</v>
      </c>
      <c r="J6511" s="1">
        <v>0</v>
      </c>
      <c r="K6511" s="1">
        <v>0</v>
      </c>
      <c r="L6511" s="1">
        <v>8.9</v>
      </c>
      <c r="M6511" s="1">
        <v>1.05</v>
      </c>
      <c r="N6511" s="1">
        <v>0.75</v>
      </c>
      <c r="O6511" s="1">
        <v>0</v>
      </c>
      <c r="P6511" s="1">
        <v>7.1</v>
      </c>
    </row>
    <row r="6512" spans="1:16" x14ac:dyDescent="0.3">
      <c r="A6512">
        <v>71</v>
      </c>
      <c r="B6512">
        <v>2017</v>
      </c>
      <c r="C6512">
        <v>730</v>
      </c>
      <c r="D6512">
        <v>1.21</v>
      </c>
      <c r="E6512">
        <v>1.07</v>
      </c>
      <c r="F6512">
        <v>0</v>
      </c>
      <c r="G6512">
        <v>0</v>
      </c>
      <c r="H6512">
        <v>0</v>
      </c>
      <c r="I6512" s="1">
        <v>0</v>
      </c>
      <c r="J6512" s="1">
        <v>0</v>
      </c>
      <c r="K6512" s="1">
        <v>0</v>
      </c>
      <c r="L6512" s="1">
        <v>2.2799999999999998</v>
      </c>
      <c r="M6512" s="1">
        <v>0.38</v>
      </c>
      <c r="N6512" s="1">
        <v>0.27</v>
      </c>
      <c r="O6512" s="1">
        <v>0</v>
      </c>
      <c r="P6512" s="1">
        <v>1.63</v>
      </c>
    </row>
    <row r="6513" spans="1:16" x14ac:dyDescent="0.3">
      <c r="A6513">
        <v>72</v>
      </c>
      <c r="B6513">
        <v>2017</v>
      </c>
      <c r="C6513">
        <v>730</v>
      </c>
      <c r="D6513">
        <v>7.49</v>
      </c>
      <c r="E6513">
        <v>4.3899999999999997</v>
      </c>
      <c r="F6513">
        <v>2.06</v>
      </c>
      <c r="G6513">
        <v>0</v>
      </c>
      <c r="H6513">
        <v>0</v>
      </c>
      <c r="I6513" s="1">
        <v>0</v>
      </c>
      <c r="J6513" s="1">
        <v>0</v>
      </c>
      <c r="K6513" s="1">
        <v>0</v>
      </c>
      <c r="L6513" s="1">
        <v>13.94</v>
      </c>
      <c r="M6513" s="1">
        <v>1.54</v>
      </c>
      <c r="N6513" s="1">
        <v>1.1000000000000001</v>
      </c>
      <c r="O6513" s="1">
        <v>0</v>
      </c>
      <c r="P6513" s="1">
        <v>11.3</v>
      </c>
    </row>
    <row r="6514" spans="1:16" x14ac:dyDescent="0.3">
      <c r="A6514">
        <v>73</v>
      </c>
      <c r="B6514">
        <v>2017</v>
      </c>
      <c r="C6514">
        <v>730</v>
      </c>
      <c r="D6514">
        <v>10.35</v>
      </c>
      <c r="E6514">
        <v>6.3</v>
      </c>
      <c r="F6514">
        <v>2.74</v>
      </c>
      <c r="G6514">
        <v>0</v>
      </c>
      <c r="H6514">
        <v>0</v>
      </c>
      <c r="I6514" s="1">
        <v>0</v>
      </c>
      <c r="J6514" s="1">
        <v>0</v>
      </c>
      <c r="K6514" s="1">
        <v>0</v>
      </c>
      <c r="L6514" s="1">
        <v>19.39</v>
      </c>
      <c r="M6514" s="1">
        <v>2.21</v>
      </c>
      <c r="N6514" s="1">
        <v>1.58</v>
      </c>
      <c r="O6514" s="1">
        <v>0</v>
      </c>
      <c r="P6514" s="1">
        <v>15.6</v>
      </c>
    </row>
    <row r="6515" spans="1:16" x14ac:dyDescent="0.3">
      <c r="A6515">
        <v>77</v>
      </c>
      <c r="B6515">
        <v>2017</v>
      </c>
      <c r="C6515">
        <v>730</v>
      </c>
      <c r="D6515">
        <v>6.12</v>
      </c>
      <c r="E6515">
        <v>3.61</v>
      </c>
      <c r="F6515">
        <v>1.8</v>
      </c>
      <c r="G6515">
        <v>0</v>
      </c>
      <c r="H6515">
        <v>0</v>
      </c>
      <c r="I6515" s="1">
        <v>0</v>
      </c>
      <c r="J6515" s="1">
        <v>0</v>
      </c>
      <c r="K6515" s="1">
        <v>0</v>
      </c>
      <c r="L6515" s="1">
        <v>11.53</v>
      </c>
      <c r="M6515" s="1">
        <v>1.27</v>
      </c>
      <c r="N6515" s="1">
        <v>0.9</v>
      </c>
      <c r="O6515" s="1">
        <v>0</v>
      </c>
      <c r="P6515" s="1">
        <v>9.36</v>
      </c>
    </row>
    <row r="6516" spans="1:16" x14ac:dyDescent="0.3">
      <c r="A6516">
        <v>75</v>
      </c>
      <c r="B6516">
        <v>2017</v>
      </c>
      <c r="C6516">
        <v>730</v>
      </c>
      <c r="D6516">
        <v>0.82</v>
      </c>
      <c r="E6516">
        <v>0.75</v>
      </c>
      <c r="F6516">
        <v>0</v>
      </c>
      <c r="G6516">
        <v>0</v>
      </c>
      <c r="H6516">
        <v>0</v>
      </c>
      <c r="I6516" s="1">
        <v>0</v>
      </c>
      <c r="J6516" s="1">
        <v>0</v>
      </c>
      <c r="K6516" s="1">
        <v>0</v>
      </c>
      <c r="L6516" s="1">
        <v>1.57</v>
      </c>
      <c r="M6516" s="1">
        <v>0.26</v>
      </c>
      <c r="N6516" s="1">
        <v>0.19</v>
      </c>
      <c r="O6516" s="1">
        <v>0</v>
      </c>
      <c r="P6516" s="1">
        <v>1.1200000000000001</v>
      </c>
    </row>
    <row r="6517" spans="1:16" x14ac:dyDescent="0.3">
      <c r="A6517">
        <v>82</v>
      </c>
      <c r="B6517">
        <v>2017</v>
      </c>
      <c r="C6517">
        <v>730</v>
      </c>
      <c r="D6517">
        <v>5.91</v>
      </c>
      <c r="E6517">
        <v>3.52</v>
      </c>
      <c r="F6517">
        <v>1.79</v>
      </c>
      <c r="G6517">
        <v>0</v>
      </c>
      <c r="H6517">
        <v>0</v>
      </c>
      <c r="I6517" s="1">
        <v>0</v>
      </c>
      <c r="J6517" s="1">
        <v>0</v>
      </c>
      <c r="K6517" s="1">
        <v>0</v>
      </c>
      <c r="L6517" s="1">
        <v>11.22</v>
      </c>
      <c r="M6517" s="1">
        <v>1.24</v>
      </c>
      <c r="N6517" s="1">
        <v>0.88</v>
      </c>
      <c r="O6517" s="1">
        <v>0</v>
      </c>
      <c r="P6517" s="1">
        <v>9.1</v>
      </c>
    </row>
    <row r="6518" spans="1:16" x14ac:dyDescent="0.3">
      <c r="A6518">
        <v>85</v>
      </c>
      <c r="B6518">
        <v>2017</v>
      </c>
      <c r="C6518">
        <v>733</v>
      </c>
      <c r="D6518">
        <v>1.1200000000000001</v>
      </c>
      <c r="E6518">
        <v>1.1100000000000001</v>
      </c>
      <c r="F6518">
        <v>0</v>
      </c>
      <c r="G6518">
        <v>0</v>
      </c>
      <c r="H6518">
        <v>0</v>
      </c>
      <c r="I6518" s="1">
        <v>0</v>
      </c>
      <c r="J6518" s="1">
        <v>0</v>
      </c>
      <c r="K6518" s="1">
        <v>0</v>
      </c>
      <c r="L6518" s="1">
        <v>2.23</v>
      </c>
      <c r="M6518" s="1">
        <v>0.39</v>
      </c>
      <c r="N6518" s="1">
        <v>0.28000000000000003</v>
      </c>
      <c r="O6518" s="1">
        <v>0</v>
      </c>
      <c r="P6518" s="1">
        <v>1.56</v>
      </c>
    </row>
    <row r="6519" spans="1:16" x14ac:dyDescent="0.3">
      <c r="A6519">
        <v>89</v>
      </c>
      <c r="B6519">
        <v>2017</v>
      </c>
      <c r="C6519">
        <v>733</v>
      </c>
      <c r="D6519">
        <v>3.48</v>
      </c>
      <c r="E6519">
        <v>3.42</v>
      </c>
      <c r="F6519">
        <v>0</v>
      </c>
      <c r="G6519">
        <v>0</v>
      </c>
      <c r="H6519">
        <v>0</v>
      </c>
      <c r="I6519" s="1">
        <v>0</v>
      </c>
      <c r="J6519" s="1">
        <v>0</v>
      </c>
      <c r="K6519" s="1">
        <v>0</v>
      </c>
      <c r="L6519" s="1">
        <v>6.9</v>
      </c>
      <c r="M6519" s="1">
        <v>1.2</v>
      </c>
      <c r="N6519" s="1">
        <v>0.86</v>
      </c>
      <c r="O6519" s="1">
        <v>0</v>
      </c>
      <c r="P6519" s="1">
        <v>4.84</v>
      </c>
    </row>
    <row r="6520" spans="1:16" x14ac:dyDescent="0.3">
      <c r="A6520">
        <v>92</v>
      </c>
      <c r="B6520">
        <v>2017</v>
      </c>
      <c r="C6520">
        <v>733</v>
      </c>
      <c r="D6520">
        <v>0.98</v>
      </c>
      <c r="E6520">
        <v>0.97</v>
      </c>
      <c r="F6520">
        <v>0</v>
      </c>
      <c r="G6520">
        <v>0</v>
      </c>
      <c r="H6520">
        <v>0</v>
      </c>
      <c r="I6520" s="1">
        <v>0</v>
      </c>
      <c r="J6520" s="1">
        <v>0</v>
      </c>
      <c r="K6520" s="1">
        <v>0</v>
      </c>
      <c r="L6520" s="1">
        <v>1.95</v>
      </c>
      <c r="M6520" s="1">
        <v>0.34</v>
      </c>
      <c r="N6520" s="1">
        <v>0.24</v>
      </c>
      <c r="O6520" s="1">
        <v>0</v>
      </c>
      <c r="P6520" s="1">
        <v>1.37</v>
      </c>
    </row>
    <row r="6521" spans="1:16" x14ac:dyDescent="0.3">
      <c r="A6521">
        <v>95</v>
      </c>
      <c r="B6521">
        <v>2017</v>
      </c>
      <c r="C6521">
        <v>733</v>
      </c>
      <c r="D6521">
        <v>16.28</v>
      </c>
      <c r="E6521">
        <v>16.989999999999998</v>
      </c>
      <c r="F6521">
        <v>0</v>
      </c>
      <c r="G6521">
        <v>0</v>
      </c>
      <c r="H6521">
        <v>0</v>
      </c>
      <c r="I6521" s="1">
        <v>0</v>
      </c>
      <c r="J6521" s="1">
        <v>0</v>
      </c>
      <c r="K6521" s="1">
        <v>0</v>
      </c>
      <c r="L6521" s="1">
        <v>33.270000000000003</v>
      </c>
      <c r="M6521" s="1">
        <v>5.97</v>
      </c>
      <c r="N6521" s="1">
        <v>4.25</v>
      </c>
      <c r="O6521" s="1">
        <v>0</v>
      </c>
      <c r="P6521" s="1">
        <v>23.05</v>
      </c>
    </row>
    <row r="6522" spans="1:16" x14ac:dyDescent="0.3">
      <c r="A6522">
        <v>69</v>
      </c>
      <c r="B6522">
        <v>2017</v>
      </c>
      <c r="C6522">
        <v>733</v>
      </c>
      <c r="D6522">
        <v>22.6</v>
      </c>
      <c r="E6522">
        <v>13.98</v>
      </c>
      <c r="F6522">
        <v>5</v>
      </c>
      <c r="G6522">
        <v>0</v>
      </c>
      <c r="H6522">
        <v>0</v>
      </c>
      <c r="I6522" s="1">
        <v>0</v>
      </c>
      <c r="J6522" s="1">
        <v>0</v>
      </c>
      <c r="K6522" s="1">
        <v>0</v>
      </c>
      <c r="L6522" s="1">
        <v>41.58</v>
      </c>
      <c r="M6522" s="1">
        <v>4.91</v>
      </c>
      <c r="N6522" s="1">
        <v>3.49</v>
      </c>
      <c r="O6522" s="1">
        <v>0</v>
      </c>
      <c r="P6522" s="1">
        <v>33.18</v>
      </c>
    </row>
    <row r="6523" spans="1:16" x14ac:dyDescent="0.3">
      <c r="A6523">
        <v>71</v>
      </c>
      <c r="B6523">
        <v>2017</v>
      </c>
      <c r="C6523">
        <v>733</v>
      </c>
      <c r="D6523">
        <v>5.65</v>
      </c>
      <c r="E6523">
        <v>5.01</v>
      </c>
      <c r="F6523">
        <v>0</v>
      </c>
      <c r="G6523">
        <v>0</v>
      </c>
      <c r="H6523">
        <v>0</v>
      </c>
      <c r="I6523" s="1">
        <v>0</v>
      </c>
      <c r="J6523" s="1">
        <v>0</v>
      </c>
      <c r="K6523" s="1">
        <v>0</v>
      </c>
      <c r="L6523" s="1">
        <v>10.66</v>
      </c>
      <c r="M6523" s="1">
        <v>1.76</v>
      </c>
      <c r="N6523" s="1">
        <v>1.25</v>
      </c>
      <c r="O6523" s="1">
        <v>0</v>
      </c>
      <c r="P6523" s="1">
        <v>7.65</v>
      </c>
    </row>
    <row r="6524" spans="1:16" x14ac:dyDescent="0.3">
      <c r="A6524">
        <v>72</v>
      </c>
      <c r="B6524">
        <v>2017</v>
      </c>
      <c r="C6524">
        <v>733</v>
      </c>
      <c r="D6524">
        <v>34.979999999999997</v>
      </c>
      <c r="E6524">
        <v>20.52</v>
      </c>
      <c r="F6524">
        <v>9.64</v>
      </c>
      <c r="G6524">
        <v>0</v>
      </c>
      <c r="H6524">
        <v>0</v>
      </c>
      <c r="I6524" s="1">
        <v>0</v>
      </c>
      <c r="J6524" s="1">
        <v>0</v>
      </c>
      <c r="K6524" s="1">
        <v>0</v>
      </c>
      <c r="L6524" s="1">
        <v>65.14</v>
      </c>
      <c r="M6524" s="1">
        <v>7.21</v>
      </c>
      <c r="N6524" s="1">
        <v>5.13</v>
      </c>
      <c r="O6524" s="1">
        <v>0</v>
      </c>
      <c r="P6524" s="1">
        <v>52.8</v>
      </c>
    </row>
    <row r="6525" spans="1:16" x14ac:dyDescent="0.3">
      <c r="A6525">
        <v>73</v>
      </c>
      <c r="B6525">
        <v>2017</v>
      </c>
      <c r="C6525">
        <v>733</v>
      </c>
      <c r="D6525">
        <v>48.35</v>
      </c>
      <c r="E6525">
        <v>29.43</v>
      </c>
      <c r="F6525">
        <v>12.79</v>
      </c>
      <c r="G6525">
        <v>0</v>
      </c>
      <c r="H6525">
        <v>0</v>
      </c>
      <c r="I6525" s="1">
        <v>0</v>
      </c>
      <c r="J6525" s="1">
        <v>0</v>
      </c>
      <c r="K6525" s="1">
        <v>0</v>
      </c>
      <c r="L6525" s="1">
        <v>90.57</v>
      </c>
      <c r="M6525" s="1">
        <v>10.34</v>
      </c>
      <c r="N6525" s="1">
        <v>7.36</v>
      </c>
      <c r="O6525" s="1">
        <v>0</v>
      </c>
      <c r="P6525" s="1">
        <v>72.87</v>
      </c>
    </row>
    <row r="6526" spans="1:16" x14ac:dyDescent="0.3">
      <c r="A6526">
        <v>77</v>
      </c>
      <c r="B6526">
        <v>2017</v>
      </c>
      <c r="C6526">
        <v>733</v>
      </c>
      <c r="D6526">
        <v>28.58</v>
      </c>
      <c r="E6526">
        <v>16.84</v>
      </c>
      <c r="F6526">
        <v>8.41</v>
      </c>
      <c r="G6526">
        <v>0</v>
      </c>
      <c r="H6526">
        <v>0</v>
      </c>
      <c r="I6526" s="1">
        <v>0</v>
      </c>
      <c r="J6526" s="1">
        <v>0</v>
      </c>
      <c r="K6526" s="1">
        <v>0</v>
      </c>
      <c r="L6526" s="1">
        <v>53.83</v>
      </c>
      <c r="M6526" s="1">
        <v>5.91</v>
      </c>
      <c r="N6526" s="1">
        <v>4.21</v>
      </c>
      <c r="O6526" s="1">
        <v>0</v>
      </c>
      <c r="P6526" s="1">
        <v>43.71</v>
      </c>
    </row>
    <row r="6527" spans="1:16" x14ac:dyDescent="0.3">
      <c r="A6527">
        <v>75</v>
      </c>
      <c r="B6527">
        <v>2017</v>
      </c>
      <c r="C6527">
        <v>733</v>
      </c>
      <c r="D6527">
        <v>3.84</v>
      </c>
      <c r="E6527">
        <v>3.5</v>
      </c>
      <c r="F6527">
        <v>0</v>
      </c>
      <c r="G6527">
        <v>0</v>
      </c>
      <c r="H6527">
        <v>0</v>
      </c>
      <c r="I6527" s="1">
        <v>0</v>
      </c>
      <c r="J6527" s="1">
        <v>0</v>
      </c>
      <c r="K6527" s="1">
        <v>0</v>
      </c>
      <c r="L6527" s="1">
        <v>7.34</v>
      </c>
      <c r="M6527" s="1">
        <v>1.23</v>
      </c>
      <c r="N6527" s="1">
        <v>0.87</v>
      </c>
      <c r="O6527" s="1">
        <v>0</v>
      </c>
      <c r="P6527" s="1">
        <v>5.24</v>
      </c>
    </row>
    <row r="6528" spans="1:16" x14ac:dyDescent="0.3">
      <c r="A6528">
        <v>82</v>
      </c>
      <c r="B6528">
        <v>2017</v>
      </c>
      <c r="C6528">
        <v>733</v>
      </c>
      <c r="D6528">
        <v>27.59</v>
      </c>
      <c r="E6528">
        <v>16.46</v>
      </c>
      <c r="F6528">
        <v>8.3800000000000008</v>
      </c>
      <c r="G6528">
        <v>0</v>
      </c>
      <c r="H6528">
        <v>0</v>
      </c>
      <c r="I6528" s="1">
        <v>0</v>
      </c>
      <c r="J6528" s="1">
        <v>0</v>
      </c>
      <c r="K6528" s="1">
        <v>0</v>
      </c>
      <c r="L6528" s="1">
        <v>52.43</v>
      </c>
      <c r="M6528" s="1">
        <v>5.78</v>
      </c>
      <c r="N6528" s="1">
        <v>4.12</v>
      </c>
      <c r="O6528" s="1">
        <v>0</v>
      </c>
      <c r="P6528" s="1">
        <v>42.53</v>
      </c>
    </row>
    <row r="6529" spans="1:16" x14ac:dyDescent="0.3">
      <c r="A6529">
        <v>85</v>
      </c>
      <c r="B6529">
        <v>2017</v>
      </c>
      <c r="C6529">
        <v>735</v>
      </c>
      <c r="D6529">
        <v>0.23</v>
      </c>
      <c r="E6529">
        <v>0.22</v>
      </c>
      <c r="F6529">
        <v>0</v>
      </c>
      <c r="G6529">
        <v>0</v>
      </c>
      <c r="H6529">
        <v>0</v>
      </c>
      <c r="I6529" s="1">
        <v>0</v>
      </c>
      <c r="J6529" s="1">
        <v>0</v>
      </c>
      <c r="K6529" s="1">
        <v>0</v>
      </c>
      <c r="L6529" s="1">
        <v>0.45</v>
      </c>
      <c r="M6529" s="1">
        <v>0.08</v>
      </c>
      <c r="N6529" s="1">
        <v>0.05</v>
      </c>
      <c r="O6529" s="1">
        <v>0</v>
      </c>
      <c r="P6529" s="1">
        <v>0.32</v>
      </c>
    </row>
    <row r="6530" spans="1:16" x14ac:dyDescent="0.3">
      <c r="A6530">
        <v>89</v>
      </c>
      <c r="B6530">
        <v>2017</v>
      </c>
      <c r="C6530">
        <v>735</v>
      </c>
      <c r="D6530">
        <v>0.7</v>
      </c>
      <c r="E6530">
        <v>0.69</v>
      </c>
      <c r="F6530">
        <v>0</v>
      </c>
      <c r="G6530">
        <v>0</v>
      </c>
      <c r="H6530">
        <v>0</v>
      </c>
      <c r="I6530" s="1">
        <v>0</v>
      </c>
      <c r="J6530" s="1">
        <v>0</v>
      </c>
      <c r="K6530" s="1">
        <v>0</v>
      </c>
      <c r="L6530" s="1">
        <v>1.39</v>
      </c>
      <c r="M6530" s="1">
        <v>0.24</v>
      </c>
      <c r="N6530" s="1">
        <v>0.17</v>
      </c>
      <c r="O6530" s="1">
        <v>0</v>
      </c>
      <c r="P6530" s="1">
        <v>0.98</v>
      </c>
    </row>
    <row r="6531" spans="1:16" x14ac:dyDescent="0.3">
      <c r="A6531">
        <v>92</v>
      </c>
      <c r="B6531">
        <v>2017</v>
      </c>
      <c r="C6531">
        <v>735</v>
      </c>
      <c r="D6531">
        <v>0.2</v>
      </c>
      <c r="E6531">
        <v>0.19</v>
      </c>
      <c r="F6531">
        <v>0</v>
      </c>
      <c r="G6531">
        <v>0</v>
      </c>
      <c r="H6531">
        <v>0</v>
      </c>
      <c r="I6531" s="1">
        <v>0</v>
      </c>
      <c r="J6531" s="1">
        <v>0</v>
      </c>
      <c r="K6531" s="1">
        <v>0</v>
      </c>
      <c r="L6531" s="1">
        <v>0.39</v>
      </c>
      <c r="M6531" s="1">
        <v>7.0000000000000007E-2</v>
      </c>
      <c r="N6531" s="1">
        <v>0.05</v>
      </c>
      <c r="O6531" s="1">
        <v>0</v>
      </c>
      <c r="P6531" s="1">
        <v>0.27</v>
      </c>
    </row>
    <row r="6532" spans="1:16" x14ac:dyDescent="0.3">
      <c r="A6532">
        <v>95</v>
      </c>
      <c r="B6532">
        <v>2017</v>
      </c>
      <c r="C6532">
        <v>735</v>
      </c>
      <c r="D6532">
        <v>3.27</v>
      </c>
      <c r="E6532">
        <v>3.41</v>
      </c>
      <c r="F6532">
        <v>0</v>
      </c>
      <c r="G6532">
        <v>0</v>
      </c>
      <c r="H6532">
        <v>0</v>
      </c>
      <c r="I6532" s="1">
        <v>0</v>
      </c>
      <c r="J6532" s="1">
        <v>0</v>
      </c>
      <c r="K6532" s="1">
        <v>0</v>
      </c>
      <c r="L6532" s="1">
        <v>6.68</v>
      </c>
      <c r="M6532" s="1">
        <v>1.2</v>
      </c>
      <c r="N6532" s="1">
        <v>0.85</v>
      </c>
      <c r="O6532" s="1">
        <v>0</v>
      </c>
      <c r="P6532" s="1">
        <v>4.63</v>
      </c>
    </row>
    <row r="6533" spans="1:16" x14ac:dyDescent="0.3">
      <c r="A6533">
        <v>69</v>
      </c>
      <c r="B6533">
        <v>2017</v>
      </c>
      <c r="C6533">
        <v>735</v>
      </c>
      <c r="D6533">
        <v>4.54</v>
      </c>
      <c r="E6533">
        <v>2.81</v>
      </c>
      <c r="F6533">
        <v>1</v>
      </c>
      <c r="G6533">
        <v>0</v>
      </c>
      <c r="H6533">
        <v>0</v>
      </c>
      <c r="I6533" s="1">
        <v>0</v>
      </c>
      <c r="J6533" s="1">
        <v>0</v>
      </c>
      <c r="K6533" s="1">
        <v>0</v>
      </c>
      <c r="L6533" s="1">
        <v>8.35</v>
      </c>
      <c r="M6533" s="1">
        <v>0.99</v>
      </c>
      <c r="N6533" s="1">
        <v>0.7</v>
      </c>
      <c r="O6533" s="1">
        <v>0</v>
      </c>
      <c r="P6533" s="1">
        <v>6.66</v>
      </c>
    </row>
    <row r="6534" spans="1:16" x14ac:dyDescent="0.3">
      <c r="A6534">
        <v>71</v>
      </c>
      <c r="B6534">
        <v>2017</v>
      </c>
      <c r="C6534">
        <v>735</v>
      </c>
      <c r="D6534">
        <v>1.1299999999999999</v>
      </c>
      <c r="E6534">
        <v>1.01</v>
      </c>
      <c r="F6534">
        <v>0</v>
      </c>
      <c r="G6534">
        <v>0</v>
      </c>
      <c r="H6534">
        <v>0</v>
      </c>
      <c r="I6534" s="1">
        <v>0</v>
      </c>
      <c r="J6534" s="1">
        <v>0</v>
      </c>
      <c r="K6534" s="1">
        <v>0</v>
      </c>
      <c r="L6534" s="1">
        <v>2.14</v>
      </c>
      <c r="M6534" s="1">
        <v>0.35</v>
      </c>
      <c r="N6534" s="1">
        <v>0.25</v>
      </c>
      <c r="O6534" s="1">
        <v>0</v>
      </c>
      <c r="P6534" s="1">
        <v>1.54</v>
      </c>
    </row>
    <row r="6535" spans="1:16" x14ac:dyDescent="0.3">
      <c r="A6535">
        <v>72</v>
      </c>
      <c r="B6535">
        <v>2017</v>
      </c>
      <c r="C6535">
        <v>735</v>
      </c>
      <c r="D6535">
        <v>7.02</v>
      </c>
      <c r="E6535">
        <v>4.12</v>
      </c>
      <c r="F6535">
        <v>1.94</v>
      </c>
      <c r="G6535">
        <v>0</v>
      </c>
      <c r="H6535">
        <v>0</v>
      </c>
      <c r="I6535" s="1">
        <v>0</v>
      </c>
      <c r="J6535" s="1">
        <v>0</v>
      </c>
      <c r="K6535" s="1">
        <v>0</v>
      </c>
      <c r="L6535" s="1">
        <v>13.08</v>
      </c>
      <c r="M6535" s="1">
        <v>1.45</v>
      </c>
      <c r="N6535" s="1">
        <v>1.03</v>
      </c>
      <c r="O6535" s="1">
        <v>0</v>
      </c>
      <c r="P6535" s="1">
        <v>10.6</v>
      </c>
    </row>
    <row r="6536" spans="1:16" x14ac:dyDescent="0.3">
      <c r="A6536">
        <v>73</v>
      </c>
      <c r="B6536">
        <v>2017</v>
      </c>
      <c r="C6536">
        <v>735</v>
      </c>
      <c r="D6536">
        <v>9.7100000000000009</v>
      </c>
      <c r="E6536">
        <v>5.91</v>
      </c>
      <c r="F6536">
        <v>2.57</v>
      </c>
      <c r="G6536">
        <v>0</v>
      </c>
      <c r="H6536">
        <v>0</v>
      </c>
      <c r="I6536" s="1">
        <v>0</v>
      </c>
      <c r="J6536" s="1">
        <v>0</v>
      </c>
      <c r="K6536" s="1">
        <v>0</v>
      </c>
      <c r="L6536" s="1">
        <v>18.190000000000001</v>
      </c>
      <c r="M6536" s="1">
        <v>2.08</v>
      </c>
      <c r="N6536" s="1">
        <v>1.48</v>
      </c>
      <c r="O6536" s="1">
        <v>0</v>
      </c>
      <c r="P6536" s="1">
        <v>14.63</v>
      </c>
    </row>
    <row r="6537" spans="1:16" x14ac:dyDescent="0.3">
      <c r="A6537">
        <v>77</v>
      </c>
      <c r="B6537">
        <v>2017</v>
      </c>
      <c r="C6537">
        <v>735</v>
      </c>
      <c r="D6537">
        <v>5.74</v>
      </c>
      <c r="E6537">
        <v>3.38</v>
      </c>
      <c r="F6537">
        <v>1.69</v>
      </c>
      <c r="G6537">
        <v>0</v>
      </c>
      <c r="H6537">
        <v>0</v>
      </c>
      <c r="I6537" s="1">
        <v>0</v>
      </c>
      <c r="J6537" s="1">
        <v>0</v>
      </c>
      <c r="K6537" s="1">
        <v>0</v>
      </c>
      <c r="L6537" s="1">
        <v>10.81</v>
      </c>
      <c r="M6537" s="1">
        <v>1.19</v>
      </c>
      <c r="N6537" s="1">
        <v>0.84</v>
      </c>
      <c r="O6537" s="1">
        <v>0</v>
      </c>
      <c r="P6537" s="1">
        <v>8.7799999999999994</v>
      </c>
    </row>
    <row r="6538" spans="1:16" x14ac:dyDescent="0.3">
      <c r="A6538">
        <v>75</v>
      </c>
      <c r="B6538">
        <v>2017</v>
      </c>
      <c r="C6538">
        <v>735</v>
      </c>
      <c r="D6538">
        <v>0.77</v>
      </c>
      <c r="E6538">
        <v>0.7</v>
      </c>
      <c r="F6538">
        <v>0</v>
      </c>
      <c r="G6538">
        <v>0</v>
      </c>
      <c r="H6538">
        <v>0</v>
      </c>
      <c r="I6538" s="1">
        <v>0</v>
      </c>
      <c r="J6538" s="1">
        <v>0</v>
      </c>
      <c r="K6538" s="1">
        <v>0</v>
      </c>
      <c r="L6538" s="1">
        <v>1.47</v>
      </c>
      <c r="M6538" s="1">
        <v>0.25</v>
      </c>
      <c r="N6538" s="1">
        <v>0.17</v>
      </c>
      <c r="O6538" s="1">
        <v>0</v>
      </c>
      <c r="P6538" s="1">
        <v>1.05</v>
      </c>
    </row>
    <row r="6539" spans="1:16" x14ac:dyDescent="0.3">
      <c r="A6539">
        <v>82</v>
      </c>
      <c r="B6539">
        <v>2017</v>
      </c>
      <c r="C6539">
        <v>735</v>
      </c>
      <c r="D6539">
        <v>5.54</v>
      </c>
      <c r="E6539">
        <v>3.3</v>
      </c>
      <c r="F6539">
        <v>1.68</v>
      </c>
      <c r="G6539">
        <v>0</v>
      </c>
      <c r="H6539">
        <v>0</v>
      </c>
      <c r="I6539" s="1">
        <v>0</v>
      </c>
      <c r="J6539" s="1">
        <v>0</v>
      </c>
      <c r="K6539" s="1">
        <v>0</v>
      </c>
      <c r="L6539" s="1">
        <v>10.52</v>
      </c>
      <c r="M6539" s="1">
        <v>1.1599999999999999</v>
      </c>
      <c r="N6539" s="1">
        <v>0.82</v>
      </c>
      <c r="O6539" s="1">
        <v>0</v>
      </c>
      <c r="P6539" s="1">
        <v>8.5399999999999991</v>
      </c>
    </row>
    <row r="6540" spans="1:16" x14ac:dyDescent="0.3">
      <c r="A6540">
        <v>85</v>
      </c>
      <c r="B6540">
        <v>2017</v>
      </c>
      <c r="C6540">
        <v>742</v>
      </c>
      <c r="D6540">
        <v>0.24</v>
      </c>
      <c r="E6540">
        <v>0.24</v>
      </c>
      <c r="F6540">
        <v>0</v>
      </c>
      <c r="G6540">
        <v>0</v>
      </c>
      <c r="H6540">
        <v>0</v>
      </c>
      <c r="I6540" s="1">
        <v>0</v>
      </c>
      <c r="J6540" s="1">
        <v>0</v>
      </c>
      <c r="K6540" s="1">
        <v>0</v>
      </c>
      <c r="L6540" s="1">
        <v>0.48</v>
      </c>
      <c r="M6540" s="1">
        <v>0.08</v>
      </c>
      <c r="N6540" s="1">
        <v>0</v>
      </c>
      <c r="O6540" s="1">
        <v>0</v>
      </c>
      <c r="P6540" s="1">
        <v>0.4</v>
      </c>
    </row>
    <row r="6541" spans="1:16" x14ac:dyDescent="0.3">
      <c r="A6541">
        <v>89</v>
      </c>
      <c r="B6541">
        <v>2017</v>
      </c>
      <c r="C6541">
        <v>742</v>
      </c>
      <c r="D6541">
        <v>0.74</v>
      </c>
      <c r="E6541">
        <v>0.72</v>
      </c>
      <c r="F6541">
        <v>0</v>
      </c>
      <c r="G6541">
        <v>0</v>
      </c>
      <c r="H6541">
        <v>0</v>
      </c>
      <c r="I6541" s="1">
        <v>0</v>
      </c>
      <c r="J6541" s="1">
        <v>0</v>
      </c>
      <c r="K6541" s="1">
        <v>0</v>
      </c>
      <c r="L6541" s="1">
        <v>1.46</v>
      </c>
      <c r="M6541" s="1">
        <v>0.25</v>
      </c>
      <c r="N6541" s="1">
        <v>0</v>
      </c>
      <c r="O6541" s="1">
        <v>0</v>
      </c>
      <c r="P6541" s="1">
        <v>1.21</v>
      </c>
    </row>
    <row r="6542" spans="1:16" x14ac:dyDescent="0.3">
      <c r="A6542">
        <v>92</v>
      </c>
      <c r="B6542">
        <v>2017</v>
      </c>
      <c r="C6542">
        <v>742</v>
      </c>
      <c r="D6542">
        <v>0.21</v>
      </c>
      <c r="E6542">
        <v>0.2</v>
      </c>
      <c r="F6542">
        <v>0</v>
      </c>
      <c r="G6542">
        <v>0</v>
      </c>
      <c r="H6542">
        <v>0</v>
      </c>
      <c r="I6542" s="1">
        <v>0</v>
      </c>
      <c r="J6542" s="1">
        <v>0</v>
      </c>
      <c r="K6542" s="1">
        <v>0</v>
      </c>
      <c r="L6542" s="1">
        <v>0.41</v>
      </c>
      <c r="M6542" s="1">
        <v>7.0000000000000007E-2</v>
      </c>
      <c r="N6542" s="1">
        <v>0</v>
      </c>
      <c r="O6542" s="1">
        <v>0</v>
      </c>
      <c r="P6542" s="1">
        <v>0.34</v>
      </c>
    </row>
    <row r="6543" spans="1:16" x14ac:dyDescent="0.3">
      <c r="A6543">
        <v>95</v>
      </c>
      <c r="B6543">
        <v>2017</v>
      </c>
      <c r="C6543">
        <v>742</v>
      </c>
      <c r="D6543">
        <v>3.44</v>
      </c>
      <c r="E6543">
        <v>3.59</v>
      </c>
      <c r="F6543">
        <v>0</v>
      </c>
      <c r="G6543">
        <v>0</v>
      </c>
      <c r="H6543">
        <v>0</v>
      </c>
      <c r="I6543" s="1">
        <v>0</v>
      </c>
      <c r="J6543" s="1">
        <v>0</v>
      </c>
      <c r="K6543" s="1">
        <v>0</v>
      </c>
      <c r="L6543" s="1">
        <v>7.03</v>
      </c>
      <c r="M6543" s="1">
        <v>1.26</v>
      </c>
      <c r="N6543" s="1">
        <v>0</v>
      </c>
      <c r="O6543" s="1">
        <v>0</v>
      </c>
      <c r="P6543" s="1">
        <v>5.77</v>
      </c>
    </row>
    <row r="6544" spans="1:16" x14ac:dyDescent="0.3">
      <c r="A6544">
        <v>69</v>
      </c>
      <c r="B6544">
        <v>2017</v>
      </c>
      <c r="C6544">
        <v>742</v>
      </c>
      <c r="D6544">
        <v>4.78</v>
      </c>
      <c r="E6544">
        <v>2.96</v>
      </c>
      <c r="F6544">
        <v>1.06</v>
      </c>
      <c r="G6544">
        <v>0</v>
      </c>
      <c r="H6544">
        <v>0</v>
      </c>
      <c r="I6544" s="1">
        <v>0</v>
      </c>
      <c r="J6544" s="1">
        <v>0</v>
      </c>
      <c r="K6544" s="1">
        <v>0</v>
      </c>
      <c r="L6544" s="1">
        <v>8.8000000000000007</v>
      </c>
      <c r="M6544" s="1">
        <v>1.04</v>
      </c>
      <c r="N6544" s="1">
        <v>0</v>
      </c>
      <c r="O6544" s="1">
        <v>0</v>
      </c>
      <c r="P6544" s="1">
        <v>7.76</v>
      </c>
    </row>
    <row r="6545" spans="1:16" x14ac:dyDescent="0.3">
      <c r="A6545">
        <v>71</v>
      </c>
      <c r="B6545">
        <v>2017</v>
      </c>
      <c r="C6545">
        <v>742</v>
      </c>
      <c r="D6545">
        <v>1.19</v>
      </c>
      <c r="E6545">
        <v>1.06</v>
      </c>
      <c r="F6545">
        <v>0</v>
      </c>
      <c r="G6545">
        <v>0</v>
      </c>
      <c r="H6545">
        <v>0</v>
      </c>
      <c r="I6545" s="1">
        <v>0</v>
      </c>
      <c r="J6545" s="1">
        <v>0</v>
      </c>
      <c r="K6545" s="1">
        <v>0</v>
      </c>
      <c r="L6545" s="1">
        <v>2.25</v>
      </c>
      <c r="M6545" s="1">
        <v>0.37</v>
      </c>
      <c r="N6545" s="1">
        <v>0</v>
      </c>
      <c r="O6545" s="1">
        <v>0</v>
      </c>
      <c r="P6545" s="1">
        <v>1.88</v>
      </c>
    </row>
    <row r="6546" spans="1:16" x14ac:dyDescent="0.3">
      <c r="A6546">
        <v>72</v>
      </c>
      <c r="B6546">
        <v>2017</v>
      </c>
      <c r="C6546">
        <v>742</v>
      </c>
      <c r="D6546">
        <v>7.4</v>
      </c>
      <c r="E6546">
        <v>4.34</v>
      </c>
      <c r="F6546">
        <v>2.04</v>
      </c>
      <c r="G6546">
        <v>0</v>
      </c>
      <c r="H6546">
        <v>0</v>
      </c>
      <c r="I6546" s="1">
        <v>0</v>
      </c>
      <c r="J6546" s="1">
        <v>0</v>
      </c>
      <c r="K6546" s="1">
        <v>0</v>
      </c>
      <c r="L6546" s="1">
        <v>13.78</v>
      </c>
      <c r="M6546" s="1">
        <v>1.52</v>
      </c>
      <c r="N6546" s="1">
        <v>0</v>
      </c>
      <c r="O6546" s="1">
        <v>0</v>
      </c>
      <c r="P6546" s="1">
        <v>12.26</v>
      </c>
    </row>
    <row r="6547" spans="1:16" x14ac:dyDescent="0.3">
      <c r="A6547">
        <v>73</v>
      </c>
      <c r="B6547">
        <v>2017</v>
      </c>
      <c r="C6547">
        <v>742</v>
      </c>
      <c r="D6547">
        <v>10.220000000000001</v>
      </c>
      <c r="E6547">
        <v>6.22</v>
      </c>
      <c r="F6547">
        <v>2.71</v>
      </c>
      <c r="G6547">
        <v>0</v>
      </c>
      <c r="H6547">
        <v>0</v>
      </c>
      <c r="I6547" s="1">
        <v>0</v>
      </c>
      <c r="J6547" s="1">
        <v>0</v>
      </c>
      <c r="K6547" s="1">
        <v>0</v>
      </c>
      <c r="L6547" s="1">
        <v>19.149999999999999</v>
      </c>
      <c r="M6547" s="1">
        <v>2.1800000000000002</v>
      </c>
      <c r="N6547" s="1">
        <v>0</v>
      </c>
      <c r="O6547" s="1">
        <v>0</v>
      </c>
      <c r="P6547" s="1">
        <v>16.97</v>
      </c>
    </row>
    <row r="6548" spans="1:16" x14ac:dyDescent="0.3">
      <c r="A6548">
        <v>77</v>
      </c>
      <c r="B6548">
        <v>2017</v>
      </c>
      <c r="C6548">
        <v>742</v>
      </c>
      <c r="D6548">
        <v>6.04</v>
      </c>
      <c r="E6548">
        <v>3.56</v>
      </c>
      <c r="F6548">
        <v>1.78</v>
      </c>
      <c r="G6548">
        <v>0</v>
      </c>
      <c r="H6548">
        <v>0</v>
      </c>
      <c r="I6548" s="1">
        <v>0</v>
      </c>
      <c r="J6548" s="1">
        <v>0</v>
      </c>
      <c r="K6548" s="1">
        <v>0</v>
      </c>
      <c r="L6548" s="1">
        <v>11.38</v>
      </c>
      <c r="M6548" s="1">
        <v>1.25</v>
      </c>
      <c r="N6548" s="1">
        <v>0</v>
      </c>
      <c r="O6548" s="1">
        <v>0</v>
      </c>
      <c r="P6548" s="1">
        <v>10.130000000000001</v>
      </c>
    </row>
    <row r="6549" spans="1:16" x14ac:dyDescent="0.3">
      <c r="A6549">
        <v>75</v>
      </c>
      <c r="B6549">
        <v>2017</v>
      </c>
      <c r="C6549">
        <v>742</v>
      </c>
      <c r="D6549">
        <v>0.81</v>
      </c>
      <c r="E6549">
        <v>0.74</v>
      </c>
      <c r="F6549">
        <v>0</v>
      </c>
      <c r="G6549">
        <v>0</v>
      </c>
      <c r="H6549">
        <v>0</v>
      </c>
      <c r="I6549" s="1">
        <v>0</v>
      </c>
      <c r="J6549" s="1">
        <v>0</v>
      </c>
      <c r="K6549" s="1">
        <v>0</v>
      </c>
      <c r="L6549" s="1">
        <v>1.55</v>
      </c>
      <c r="M6549" s="1">
        <v>0.26</v>
      </c>
      <c r="N6549" s="1">
        <v>0</v>
      </c>
      <c r="O6549" s="1">
        <v>0</v>
      </c>
      <c r="P6549" s="1">
        <v>1.29</v>
      </c>
    </row>
    <row r="6550" spans="1:16" x14ac:dyDescent="0.3">
      <c r="A6550">
        <v>82</v>
      </c>
      <c r="B6550">
        <v>2017</v>
      </c>
      <c r="C6550">
        <v>742</v>
      </c>
      <c r="D6550">
        <v>5.83</v>
      </c>
      <c r="E6550">
        <v>3.48</v>
      </c>
      <c r="F6550">
        <v>1.77</v>
      </c>
      <c r="G6550">
        <v>0</v>
      </c>
      <c r="H6550">
        <v>0</v>
      </c>
      <c r="I6550" s="1">
        <v>0</v>
      </c>
      <c r="J6550" s="1">
        <v>0</v>
      </c>
      <c r="K6550" s="1">
        <v>0</v>
      </c>
      <c r="L6550" s="1">
        <v>11.08</v>
      </c>
      <c r="M6550" s="1">
        <v>1.22</v>
      </c>
      <c r="N6550" s="1">
        <v>0</v>
      </c>
      <c r="O6550" s="1">
        <v>0</v>
      </c>
      <c r="P6550" s="1">
        <v>9.86</v>
      </c>
    </row>
    <row r="6551" spans="1:16" x14ac:dyDescent="0.3">
      <c r="A6551">
        <v>85</v>
      </c>
      <c r="B6551">
        <v>2017</v>
      </c>
      <c r="C6551">
        <v>744</v>
      </c>
      <c r="D6551">
        <v>0.1</v>
      </c>
      <c r="E6551">
        <v>0.1</v>
      </c>
      <c r="F6551">
        <v>0</v>
      </c>
      <c r="G6551">
        <v>0</v>
      </c>
      <c r="H6551">
        <v>0</v>
      </c>
      <c r="I6551" s="1">
        <v>0</v>
      </c>
      <c r="J6551" s="1">
        <v>0</v>
      </c>
      <c r="K6551" s="1">
        <v>0</v>
      </c>
      <c r="L6551" s="1">
        <v>0.2</v>
      </c>
      <c r="M6551" s="1">
        <v>0.04</v>
      </c>
      <c r="N6551" s="1">
        <v>0</v>
      </c>
      <c r="O6551" s="1">
        <v>0</v>
      </c>
      <c r="P6551" s="1">
        <v>0.16</v>
      </c>
    </row>
    <row r="6552" spans="1:16" x14ac:dyDescent="0.3">
      <c r="A6552">
        <v>89</v>
      </c>
      <c r="B6552">
        <v>2017</v>
      </c>
      <c r="C6552">
        <v>744</v>
      </c>
      <c r="D6552">
        <v>0.3</v>
      </c>
      <c r="E6552">
        <v>0.28999999999999998</v>
      </c>
      <c r="F6552">
        <v>0</v>
      </c>
      <c r="G6552">
        <v>0</v>
      </c>
      <c r="H6552">
        <v>0</v>
      </c>
      <c r="I6552" s="1">
        <v>0</v>
      </c>
      <c r="J6552" s="1">
        <v>0</v>
      </c>
      <c r="K6552" s="1">
        <v>0</v>
      </c>
      <c r="L6552" s="1">
        <v>0.59</v>
      </c>
      <c r="M6552" s="1">
        <v>0.1</v>
      </c>
      <c r="N6552" s="1">
        <v>0</v>
      </c>
      <c r="O6552" s="1">
        <v>0</v>
      </c>
      <c r="P6552" s="1">
        <v>0.49</v>
      </c>
    </row>
    <row r="6553" spans="1:16" x14ac:dyDescent="0.3">
      <c r="A6553">
        <v>92</v>
      </c>
      <c r="B6553">
        <v>2017</v>
      </c>
      <c r="C6553">
        <v>744</v>
      </c>
      <c r="D6553">
        <v>0.08</v>
      </c>
      <c r="E6553">
        <v>0.08</v>
      </c>
      <c r="F6553">
        <v>0</v>
      </c>
      <c r="G6553">
        <v>0</v>
      </c>
      <c r="H6553">
        <v>0</v>
      </c>
      <c r="I6553" s="1">
        <v>0</v>
      </c>
      <c r="J6553" s="1">
        <v>0</v>
      </c>
      <c r="K6553" s="1">
        <v>0</v>
      </c>
      <c r="L6553" s="1">
        <v>0.16</v>
      </c>
      <c r="M6553" s="1">
        <v>0.03</v>
      </c>
      <c r="N6553" s="1">
        <v>0</v>
      </c>
      <c r="O6553" s="1">
        <v>0</v>
      </c>
      <c r="P6553" s="1">
        <v>0.13</v>
      </c>
    </row>
    <row r="6554" spans="1:16" x14ac:dyDescent="0.3">
      <c r="A6554">
        <v>95</v>
      </c>
      <c r="B6554">
        <v>2017</v>
      </c>
      <c r="C6554">
        <v>744</v>
      </c>
      <c r="D6554">
        <v>1.39</v>
      </c>
      <c r="E6554">
        <v>1.45</v>
      </c>
      <c r="F6554">
        <v>0</v>
      </c>
      <c r="G6554">
        <v>0</v>
      </c>
      <c r="H6554">
        <v>0</v>
      </c>
      <c r="I6554" s="1">
        <v>0</v>
      </c>
      <c r="J6554" s="1">
        <v>0</v>
      </c>
      <c r="K6554" s="1">
        <v>0</v>
      </c>
      <c r="L6554" s="1">
        <v>2.84</v>
      </c>
      <c r="M6554" s="1">
        <v>0.51</v>
      </c>
      <c r="N6554" s="1">
        <v>0</v>
      </c>
      <c r="O6554" s="1">
        <v>0</v>
      </c>
      <c r="P6554" s="1">
        <v>2.33</v>
      </c>
    </row>
    <row r="6555" spans="1:16" x14ac:dyDescent="0.3">
      <c r="A6555">
        <v>69</v>
      </c>
      <c r="B6555">
        <v>2017</v>
      </c>
      <c r="C6555">
        <v>744</v>
      </c>
      <c r="D6555">
        <v>1.93</v>
      </c>
      <c r="E6555">
        <v>1.19</v>
      </c>
      <c r="F6555">
        <v>0.43</v>
      </c>
      <c r="G6555">
        <v>0</v>
      </c>
      <c r="H6555">
        <v>0</v>
      </c>
      <c r="I6555" s="1">
        <v>0</v>
      </c>
      <c r="J6555" s="1">
        <v>0</v>
      </c>
      <c r="K6555" s="1">
        <v>0</v>
      </c>
      <c r="L6555" s="1">
        <v>3.55</v>
      </c>
      <c r="M6555" s="1">
        <v>0.42</v>
      </c>
      <c r="N6555" s="1">
        <v>0</v>
      </c>
      <c r="O6555" s="1">
        <v>0</v>
      </c>
      <c r="P6555" s="1">
        <v>3.13</v>
      </c>
    </row>
    <row r="6556" spans="1:16" x14ac:dyDescent="0.3">
      <c r="A6556">
        <v>71</v>
      </c>
      <c r="B6556">
        <v>2017</v>
      </c>
      <c r="C6556">
        <v>744</v>
      </c>
      <c r="D6556">
        <v>0.48</v>
      </c>
      <c r="E6556">
        <v>0.43</v>
      </c>
      <c r="F6556">
        <v>0</v>
      </c>
      <c r="G6556">
        <v>0</v>
      </c>
      <c r="H6556">
        <v>0</v>
      </c>
      <c r="I6556" s="1">
        <v>0</v>
      </c>
      <c r="J6556" s="1">
        <v>0</v>
      </c>
      <c r="K6556" s="1">
        <v>0</v>
      </c>
      <c r="L6556" s="1">
        <v>0.91</v>
      </c>
      <c r="M6556" s="1">
        <v>0.15</v>
      </c>
      <c r="N6556" s="1">
        <v>0</v>
      </c>
      <c r="O6556" s="1">
        <v>0</v>
      </c>
      <c r="P6556" s="1">
        <v>0.76</v>
      </c>
    </row>
    <row r="6557" spans="1:16" x14ac:dyDescent="0.3">
      <c r="A6557">
        <v>72</v>
      </c>
      <c r="B6557">
        <v>2017</v>
      </c>
      <c r="C6557">
        <v>744</v>
      </c>
      <c r="D6557">
        <v>2.99</v>
      </c>
      <c r="E6557">
        <v>1.75</v>
      </c>
      <c r="F6557">
        <v>0.82</v>
      </c>
      <c r="G6557">
        <v>0</v>
      </c>
      <c r="H6557">
        <v>0</v>
      </c>
      <c r="I6557" s="1">
        <v>0</v>
      </c>
      <c r="J6557" s="1">
        <v>0</v>
      </c>
      <c r="K6557" s="1">
        <v>0</v>
      </c>
      <c r="L6557" s="1">
        <v>5.56</v>
      </c>
      <c r="M6557" s="1">
        <v>0.61</v>
      </c>
      <c r="N6557" s="1">
        <v>0</v>
      </c>
      <c r="O6557" s="1">
        <v>0</v>
      </c>
      <c r="P6557" s="1">
        <v>4.95</v>
      </c>
    </row>
    <row r="6558" spans="1:16" x14ac:dyDescent="0.3">
      <c r="A6558">
        <v>73</v>
      </c>
      <c r="B6558">
        <v>2017</v>
      </c>
      <c r="C6558">
        <v>744</v>
      </c>
      <c r="D6558">
        <v>4.13</v>
      </c>
      <c r="E6558">
        <v>2.5099999999999998</v>
      </c>
      <c r="F6558">
        <v>1.0900000000000001</v>
      </c>
      <c r="G6558">
        <v>0</v>
      </c>
      <c r="H6558">
        <v>0</v>
      </c>
      <c r="I6558" s="1">
        <v>0</v>
      </c>
      <c r="J6558" s="1">
        <v>0</v>
      </c>
      <c r="K6558" s="1">
        <v>0</v>
      </c>
      <c r="L6558" s="1">
        <v>7.73</v>
      </c>
      <c r="M6558" s="1">
        <v>0.88</v>
      </c>
      <c r="N6558" s="1">
        <v>0</v>
      </c>
      <c r="O6558" s="1">
        <v>0</v>
      </c>
      <c r="P6558" s="1">
        <v>6.85</v>
      </c>
    </row>
    <row r="6559" spans="1:16" x14ac:dyDescent="0.3">
      <c r="A6559">
        <v>77</v>
      </c>
      <c r="B6559">
        <v>2017</v>
      </c>
      <c r="C6559">
        <v>744</v>
      </c>
      <c r="D6559">
        <v>2.44</v>
      </c>
      <c r="E6559">
        <v>1.44</v>
      </c>
      <c r="F6559">
        <v>0.72</v>
      </c>
      <c r="G6559">
        <v>0</v>
      </c>
      <c r="H6559">
        <v>0</v>
      </c>
      <c r="I6559" s="1">
        <v>0</v>
      </c>
      <c r="J6559" s="1">
        <v>0</v>
      </c>
      <c r="K6559" s="1">
        <v>0</v>
      </c>
      <c r="L6559" s="1">
        <v>4.5999999999999996</v>
      </c>
      <c r="M6559" s="1">
        <v>0.51</v>
      </c>
      <c r="N6559" s="1">
        <v>0</v>
      </c>
      <c r="O6559" s="1">
        <v>0</v>
      </c>
      <c r="P6559" s="1">
        <v>4.09</v>
      </c>
    </row>
    <row r="6560" spans="1:16" x14ac:dyDescent="0.3">
      <c r="A6560">
        <v>75</v>
      </c>
      <c r="B6560">
        <v>2017</v>
      </c>
      <c r="C6560">
        <v>744</v>
      </c>
      <c r="D6560">
        <v>0.33</v>
      </c>
      <c r="E6560">
        <v>0.3</v>
      </c>
      <c r="F6560">
        <v>0</v>
      </c>
      <c r="G6560">
        <v>0</v>
      </c>
      <c r="H6560">
        <v>0</v>
      </c>
      <c r="I6560" s="1">
        <v>0</v>
      </c>
      <c r="J6560" s="1">
        <v>0</v>
      </c>
      <c r="K6560" s="1">
        <v>0</v>
      </c>
      <c r="L6560" s="1">
        <v>0.63</v>
      </c>
      <c r="M6560" s="1">
        <v>0.11</v>
      </c>
      <c r="N6560" s="1">
        <v>0</v>
      </c>
      <c r="O6560" s="1">
        <v>0</v>
      </c>
      <c r="P6560" s="1">
        <v>0.52</v>
      </c>
    </row>
    <row r="6561" spans="1:16" x14ac:dyDescent="0.3">
      <c r="A6561">
        <v>82</v>
      </c>
      <c r="B6561">
        <v>2017</v>
      </c>
      <c r="C6561">
        <v>744</v>
      </c>
      <c r="D6561">
        <v>2.36</v>
      </c>
      <c r="E6561">
        <v>1.41</v>
      </c>
      <c r="F6561">
        <v>0.72</v>
      </c>
      <c r="G6561">
        <v>0</v>
      </c>
      <c r="H6561">
        <v>0</v>
      </c>
      <c r="I6561" s="1">
        <v>0</v>
      </c>
      <c r="J6561" s="1">
        <v>0</v>
      </c>
      <c r="K6561" s="1">
        <v>0</v>
      </c>
      <c r="L6561" s="1">
        <v>4.49</v>
      </c>
      <c r="M6561" s="1">
        <v>0.5</v>
      </c>
      <c r="N6561" s="1">
        <v>0</v>
      </c>
      <c r="O6561" s="1">
        <v>0</v>
      </c>
      <c r="P6561" s="1">
        <v>3.99</v>
      </c>
    </row>
    <row r="6562" spans="1:16" x14ac:dyDescent="0.3">
      <c r="A6562">
        <v>85</v>
      </c>
      <c r="B6562">
        <v>2017</v>
      </c>
      <c r="C6562">
        <v>746</v>
      </c>
      <c r="D6562">
        <v>0.7</v>
      </c>
      <c r="E6562">
        <v>0.69</v>
      </c>
      <c r="F6562">
        <v>0</v>
      </c>
      <c r="G6562">
        <v>0</v>
      </c>
      <c r="H6562">
        <v>0</v>
      </c>
      <c r="I6562" s="1">
        <v>0</v>
      </c>
      <c r="J6562" s="1">
        <v>0</v>
      </c>
      <c r="K6562" s="1">
        <v>0</v>
      </c>
      <c r="L6562" s="1">
        <v>1.39</v>
      </c>
      <c r="M6562" s="1">
        <v>0.24</v>
      </c>
      <c r="N6562" s="1">
        <v>0</v>
      </c>
      <c r="O6562" s="1">
        <v>0</v>
      </c>
      <c r="P6562" s="1">
        <v>1.1499999999999999</v>
      </c>
    </row>
    <row r="6563" spans="1:16" x14ac:dyDescent="0.3">
      <c r="A6563">
        <v>89</v>
      </c>
      <c r="B6563">
        <v>2017</v>
      </c>
      <c r="C6563">
        <v>746</v>
      </c>
      <c r="D6563">
        <v>2.16</v>
      </c>
      <c r="E6563">
        <v>2.12</v>
      </c>
      <c r="F6563">
        <v>0</v>
      </c>
      <c r="G6563">
        <v>0</v>
      </c>
      <c r="H6563">
        <v>0</v>
      </c>
      <c r="I6563" s="1">
        <v>0</v>
      </c>
      <c r="J6563" s="1">
        <v>0</v>
      </c>
      <c r="K6563" s="1">
        <v>0</v>
      </c>
      <c r="L6563" s="1">
        <v>4.28</v>
      </c>
      <c r="M6563" s="1">
        <v>0.74</v>
      </c>
      <c r="N6563" s="1">
        <v>0</v>
      </c>
      <c r="O6563" s="1">
        <v>0</v>
      </c>
      <c r="P6563" s="1">
        <v>3.54</v>
      </c>
    </row>
    <row r="6564" spans="1:16" x14ac:dyDescent="0.3">
      <c r="A6564">
        <v>92</v>
      </c>
      <c r="B6564">
        <v>2017</v>
      </c>
      <c r="C6564">
        <v>746</v>
      </c>
      <c r="D6564">
        <v>0.61</v>
      </c>
      <c r="E6564">
        <v>0.6</v>
      </c>
      <c r="F6564">
        <v>0</v>
      </c>
      <c r="G6564">
        <v>0</v>
      </c>
      <c r="H6564">
        <v>0</v>
      </c>
      <c r="I6564" s="1">
        <v>0</v>
      </c>
      <c r="J6564" s="1">
        <v>0</v>
      </c>
      <c r="K6564" s="1">
        <v>0</v>
      </c>
      <c r="L6564" s="1">
        <v>1.21</v>
      </c>
      <c r="M6564" s="1">
        <v>0.21</v>
      </c>
      <c r="N6564" s="1">
        <v>0</v>
      </c>
      <c r="O6564" s="1">
        <v>0</v>
      </c>
      <c r="P6564" s="1">
        <v>1</v>
      </c>
    </row>
    <row r="6565" spans="1:16" x14ac:dyDescent="0.3">
      <c r="A6565">
        <v>95</v>
      </c>
      <c r="B6565">
        <v>2017</v>
      </c>
      <c r="C6565">
        <v>746</v>
      </c>
      <c r="D6565">
        <v>10.1</v>
      </c>
      <c r="E6565">
        <v>10.54</v>
      </c>
      <c r="F6565">
        <v>0</v>
      </c>
      <c r="G6565">
        <v>0</v>
      </c>
      <c r="H6565">
        <v>0</v>
      </c>
      <c r="I6565" s="1">
        <v>0</v>
      </c>
      <c r="J6565" s="1">
        <v>0</v>
      </c>
      <c r="K6565" s="1">
        <v>0</v>
      </c>
      <c r="L6565" s="1">
        <v>20.64</v>
      </c>
      <c r="M6565" s="1">
        <v>3.7</v>
      </c>
      <c r="N6565" s="1">
        <v>0</v>
      </c>
      <c r="O6565" s="1">
        <v>0</v>
      </c>
      <c r="P6565" s="1">
        <v>16.940000000000001</v>
      </c>
    </row>
    <row r="6566" spans="1:16" x14ac:dyDescent="0.3">
      <c r="A6566">
        <v>69</v>
      </c>
      <c r="B6566">
        <v>2017</v>
      </c>
      <c r="C6566">
        <v>746</v>
      </c>
      <c r="D6566">
        <v>14.02</v>
      </c>
      <c r="E6566">
        <v>8.67</v>
      </c>
      <c r="F6566">
        <v>3.1</v>
      </c>
      <c r="G6566">
        <v>0</v>
      </c>
      <c r="H6566">
        <v>0</v>
      </c>
      <c r="I6566" s="1">
        <v>0</v>
      </c>
      <c r="J6566" s="1">
        <v>0</v>
      </c>
      <c r="K6566" s="1">
        <v>0</v>
      </c>
      <c r="L6566" s="1">
        <v>25.79</v>
      </c>
      <c r="M6566" s="1">
        <v>3.04</v>
      </c>
      <c r="N6566" s="1">
        <v>0</v>
      </c>
      <c r="O6566" s="1">
        <v>0</v>
      </c>
      <c r="P6566" s="1">
        <v>22.75</v>
      </c>
    </row>
    <row r="6567" spans="1:16" x14ac:dyDescent="0.3">
      <c r="A6567">
        <v>71</v>
      </c>
      <c r="B6567">
        <v>2017</v>
      </c>
      <c r="C6567">
        <v>746</v>
      </c>
      <c r="D6567">
        <v>3.5</v>
      </c>
      <c r="E6567">
        <v>3.11</v>
      </c>
      <c r="F6567">
        <v>0</v>
      </c>
      <c r="G6567">
        <v>0</v>
      </c>
      <c r="H6567">
        <v>0</v>
      </c>
      <c r="I6567" s="1">
        <v>0</v>
      </c>
      <c r="J6567" s="1">
        <v>0</v>
      </c>
      <c r="K6567" s="1">
        <v>0</v>
      </c>
      <c r="L6567" s="1">
        <v>6.61</v>
      </c>
      <c r="M6567" s="1">
        <v>1.0900000000000001</v>
      </c>
      <c r="N6567" s="1">
        <v>0</v>
      </c>
      <c r="O6567" s="1">
        <v>0</v>
      </c>
      <c r="P6567" s="1">
        <v>5.52</v>
      </c>
    </row>
    <row r="6568" spans="1:16" x14ac:dyDescent="0.3">
      <c r="A6568">
        <v>72</v>
      </c>
      <c r="B6568">
        <v>2017</v>
      </c>
      <c r="C6568">
        <v>746</v>
      </c>
      <c r="D6568">
        <v>21.69</v>
      </c>
      <c r="E6568">
        <v>12.72</v>
      </c>
      <c r="F6568">
        <v>5.98</v>
      </c>
      <c r="G6568">
        <v>0</v>
      </c>
      <c r="H6568">
        <v>0</v>
      </c>
      <c r="I6568" s="1">
        <v>0</v>
      </c>
      <c r="J6568" s="1">
        <v>0</v>
      </c>
      <c r="K6568" s="1">
        <v>0</v>
      </c>
      <c r="L6568" s="1">
        <v>40.39</v>
      </c>
      <c r="M6568" s="1">
        <v>4.47</v>
      </c>
      <c r="N6568" s="1">
        <v>0</v>
      </c>
      <c r="O6568" s="1">
        <v>0</v>
      </c>
      <c r="P6568" s="1">
        <v>35.92</v>
      </c>
    </row>
    <row r="6569" spans="1:16" x14ac:dyDescent="0.3">
      <c r="A6569">
        <v>73</v>
      </c>
      <c r="B6569">
        <v>2017</v>
      </c>
      <c r="C6569">
        <v>746</v>
      </c>
      <c r="D6569">
        <v>29.98</v>
      </c>
      <c r="E6569">
        <v>18.25</v>
      </c>
      <c r="F6569">
        <v>7.93</v>
      </c>
      <c r="G6569">
        <v>0</v>
      </c>
      <c r="H6569">
        <v>0</v>
      </c>
      <c r="I6569" s="1">
        <v>0</v>
      </c>
      <c r="J6569" s="1">
        <v>0</v>
      </c>
      <c r="K6569" s="1">
        <v>0</v>
      </c>
      <c r="L6569" s="1">
        <v>56.16</v>
      </c>
      <c r="M6569" s="1">
        <v>6.41</v>
      </c>
      <c r="N6569" s="1">
        <v>0</v>
      </c>
      <c r="O6569" s="1">
        <v>0</v>
      </c>
      <c r="P6569" s="1">
        <v>49.75</v>
      </c>
    </row>
    <row r="6570" spans="1:16" x14ac:dyDescent="0.3">
      <c r="A6570">
        <v>77</v>
      </c>
      <c r="B6570">
        <v>2017</v>
      </c>
      <c r="C6570">
        <v>746</v>
      </c>
      <c r="D6570">
        <v>17.73</v>
      </c>
      <c r="E6570">
        <v>10.44</v>
      </c>
      <c r="F6570">
        <v>5.21</v>
      </c>
      <c r="G6570">
        <v>0</v>
      </c>
      <c r="H6570">
        <v>0</v>
      </c>
      <c r="I6570" s="1">
        <v>0</v>
      </c>
      <c r="J6570" s="1">
        <v>0</v>
      </c>
      <c r="K6570" s="1">
        <v>0</v>
      </c>
      <c r="L6570" s="1">
        <v>33.380000000000003</v>
      </c>
      <c r="M6570" s="1">
        <v>3.67</v>
      </c>
      <c r="N6570" s="1">
        <v>0</v>
      </c>
      <c r="O6570" s="1">
        <v>0</v>
      </c>
      <c r="P6570" s="1">
        <v>29.71</v>
      </c>
    </row>
    <row r="6571" spans="1:16" x14ac:dyDescent="0.3">
      <c r="A6571">
        <v>75</v>
      </c>
      <c r="B6571">
        <v>2017</v>
      </c>
      <c r="C6571">
        <v>746</v>
      </c>
      <c r="D6571">
        <v>2.38</v>
      </c>
      <c r="E6571">
        <v>2.17</v>
      </c>
      <c r="F6571">
        <v>0</v>
      </c>
      <c r="G6571">
        <v>0</v>
      </c>
      <c r="H6571">
        <v>0</v>
      </c>
      <c r="I6571" s="1">
        <v>0</v>
      </c>
      <c r="J6571" s="1">
        <v>0</v>
      </c>
      <c r="K6571" s="1">
        <v>0</v>
      </c>
      <c r="L6571" s="1">
        <v>4.55</v>
      </c>
      <c r="M6571" s="1">
        <v>0.76</v>
      </c>
      <c r="N6571" s="1">
        <v>0</v>
      </c>
      <c r="O6571" s="1">
        <v>0</v>
      </c>
      <c r="P6571" s="1">
        <v>3.79</v>
      </c>
    </row>
    <row r="6572" spans="1:16" x14ac:dyDescent="0.3">
      <c r="A6572">
        <v>82</v>
      </c>
      <c r="B6572">
        <v>2017</v>
      </c>
      <c r="C6572">
        <v>746</v>
      </c>
      <c r="D6572">
        <v>17.11</v>
      </c>
      <c r="E6572">
        <v>10.210000000000001</v>
      </c>
      <c r="F6572">
        <v>5.2</v>
      </c>
      <c r="G6572">
        <v>0</v>
      </c>
      <c r="H6572">
        <v>0</v>
      </c>
      <c r="I6572" s="1">
        <v>0</v>
      </c>
      <c r="J6572" s="1">
        <v>0</v>
      </c>
      <c r="K6572" s="1">
        <v>0</v>
      </c>
      <c r="L6572" s="1">
        <v>32.520000000000003</v>
      </c>
      <c r="M6572" s="1">
        <v>3.59</v>
      </c>
      <c r="N6572" s="1">
        <v>0</v>
      </c>
      <c r="O6572" s="1">
        <v>0</v>
      </c>
      <c r="P6572" s="1">
        <v>28.93</v>
      </c>
    </row>
    <row r="6573" spans="1:16" x14ac:dyDescent="0.3">
      <c r="A6573">
        <v>85</v>
      </c>
      <c r="B6573">
        <v>2017</v>
      </c>
      <c r="C6573">
        <v>748</v>
      </c>
      <c r="D6573">
        <v>0.28000000000000003</v>
      </c>
      <c r="E6573">
        <v>0.28000000000000003</v>
      </c>
      <c r="F6573">
        <v>0</v>
      </c>
      <c r="G6573">
        <v>0</v>
      </c>
      <c r="H6573">
        <v>0</v>
      </c>
      <c r="I6573" s="1">
        <v>0</v>
      </c>
      <c r="J6573" s="1">
        <v>0</v>
      </c>
      <c r="K6573" s="1">
        <v>0</v>
      </c>
      <c r="L6573" s="1">
        <v>0.56000000000000005</v>
      </c>
      <c r="M6573" s="1">
        <v>0.1</v>
      </c>
      <c r="N6573" s="1">
        <v>0</v>
      </c>
      <c r="O6573" s="1">
        <v>0</v>
      </c>
      <c r="P6573" s="1">
        <v>0.46</v>
      </c>
    </row>
    <row r="6574" spans="1:16" x14ac:dyDescent="0.3">
      <c r="A6574">
        <v>89</v>
      </c>
      <c r="B6574">
        <v>2017</v>
      </c>
      <c r="C6574">
        <v>748</v>
      </c>
      <c r="D6574">
        <v>0.88</v>
      </c>
      <c r="E6574">
        <v>0.87</v>
      </c>
      <c r="F6574">
        <v>0</v>
      </c>
      <c r="G6574">
        <v>0</v>
      </c>
      <c r="H6574">
        <v>0</v>
      </c>
      <c r="I6574" s="1">
        <v>0</v>
      </c>
      <c r="J6574" s="1">
        <v>0</v>
      </c>
      <c r="K6574" s="1">
        <v>0</v>
      </c>
      <c r="L6574" s="1">
        <v>1.75</v>
      </c>
      <c r="M6574" s="1">
        <v>0.31</v>
      </c>
      <c r="N6574" s="1">
        <v>0</v>
      </c>
      <c r="O6574" s="1">
        <v>0</v>
      </c>
      <c r="P6574" s="1">
        <v>1.44</v>
      </c>
    </row>
    <row r="6575" spans="1:16" x14ac:dyDescent="0.3">
      <c r="A6575">
        <v>92</v>
      </c>
      <c r="B6575">
        <v>2017</v>
      </c>
      <c r="C6575">
        <v>748</v>
      </c>
      <c r="D6575">
        <v>0.25</v>
      </c>
      <c r="E6575">
        <v>0.25</v>
      </c>
      <c r="F6575">
        <v>0</v>
      </c>
      <c r="G6575">
        <v>0</v>
      </c>
      <c r="H6575">
        <v>0</v>
      </c>
      <c r="I6575" s="1">
        <v>0</v>
      </c>
      <c r="J6575" s="1">
        <v>0</v>
      </c>
      <c r="K6575" s="1">
        <v>0</v>
      </c>
      <c r="L6575" s="1">
        <v>0.5</v>
      </c>
      <c r="M6575" s="1">
        <v>0.09</v>
      </c>
      <c r="N6575" s="1">
        <v>0</v>
      </c>
      <c r="O6575" s="1">
        <v>0</v>
      </c>
      <c r="P6575" s="1">
        <v>0.41</v>
      </c>
    </row>
    <row r="6576" spans="1:16" x14ac:dyDescent="0.3">
      <c r="A6576">
        <v>95</v>
      </c>
      <c r="B6576">
        <v>2017</v>
      </c>
      <c r="C6576">
        <v>748</v>
      </c>
      <c r="D6576">
        <v>4.12</v>
      </c>
      <c r="E6576">
        <v>4.3</v>
      </c>
      <c r="F6576">
        <v>0</v>
      </c>
      <c r="G6576">
        <v>0</v>
      </c>
      <c r="H6576">
        <v>0</v>
      </c>
      <c r="I6576" s="1">
        <v>0</v>
      </c>
      <c r="J6576" s="1">
        <v>0</v>
      </c>
      <c r="K6576" s="1">
        <v>0</v>
      </c>
      <c r="L6576" s="1">
        <v>8.42</v>
      </c>
      <c r="M6576" s="1">
        <v>1.51</v>
      </c>
      <c r="N6576" s="1">
        <v>0</v>
      </c>
      <c r="O6576" s="1">
        <v>0</v>
      </c>
      <c r="P6576" s="1">
        <v>6.91</v>
      </c>
    </row>
    <row r="6577" spans="1:16" x14ac:dyDescent="0.3">
      <c r="A6577">
        <v>69</v>
      </c>
      <c r="B6577">
        <v>2017</v>
      </c>
      <c r="C6577">
        <v>748</v>
      </c>
      <c r="D6577">
        <v>5.72</v>
      </c>
      <c r="E6577">
        <v>3.54</v>
      </c>
      <c r="F6577">
        <v>1.26</v>
      </c>
      <c r="G6577">
        <v>0</v>
      </c>
      <c r="H6577">
        <v>0</v>
      </c>
      <c r="I6577" s="1">
        <v>0</v>
      </c>
      <c r="J6577" s="1">
        <v>0</v>
      </c>
      <c r="K6577" s="1">
        <v>0</v>
      </c>
      <c r="L6577" s="1">
        <v>10.52</v>
      </c>
      <c r="M6577" s="1">
        <v>1.24</v>
      </c>
      <c r="N6577" s="1">
        <v>0</v>
      </c>
      <c r="O6577" s="1">
        <v>0</v>
      </c>
      <c r="P6577" s="1">
        <v>9.2799999999999994</v>
      </c>
    </row>
    <row r="6578" spans="1:16" x14ac:dyDescent="0.3">
      <c r="A6578">
        <v>71</v>
      </c>
      <c r="B6578">
        <v>2017</v>
      </c>
      <c r="C6578">
        <v>748</v>
      </c>
      <c r="D6578">
        <v>1.43</v>
      </c>
      <c r="E6578">
        <v>1.27</v>
      </c>
      <c r="F6578">
        <v>0</v>
      </c>
      <c r="G6578">
        <v>0</v>
      </c>
      <c r="H6578">
        <v>0</v>
      </c>
      <c r="I6578" s="1">
        <v>0</v>
      </c>
      <c r="J6578" s="1">
        <v>0</v>
      </c>
      <c r="K6578" s="1">
        <v>0</v>
      </c>
      <c r="L6578" s="1">
        <v>2.7</v>
      </c>
      <c r="M6578" s="1">
        <v>0.45</v>
      </c>
      <c r="N6578" s="1">
        <v>0</v>
      </c>
      <c r="O6578" s="1">
        <v>0</v>
      </c>
      <c r="P6578" s="1">
        <v>2.25</v>
      </c>
    </row>
    <row r="6579" spans="1:16" x14ac:dyDescent="0.3">
      <c r="A6579">
        <v>72</v>
      </c>
      <c r="B6579">
        <v>2017</v>
      </c>
      <c r="C6579">
        <v>748</v>
      </c>
      <c r="D6579">
        <v>8.85</v>
      </c>
      <c r="E6579">
        <v>5.19</v>
      </c>
      <c r="F6579">
        <v>2.44</v>
      </c>
      <c r="G6579">
        <v>0</v>
      </c>
      <c r="H6579">
        <v>0</v>
      </c>
      <c r="I6579" s="1">
        <v>0</v>
      </c>
      <c r="J6579" s="1">
        <v>0</v>
      </c>
      <c r="K6579" s="1">
        <v>0</v>
      </c>
      <c r="L6579" s="1">
        <v>16.48</v>
      </c>
      <c r="M6579" s="1">
        <v>1.82</v>
      </c>
      <c r="N6579" s="1">
        <v>0</v>
      </c>
      <c r="O6579" s="1">
        <v>0</v>
      </c>
      <c r="P6579" s="1">
        <v>14.66</v>
      </c>
    </row>
    <row r="6580" spans="1:16" x14ac:dyDescent="0.3">
      <c r="A6580">
        <v>73</v>
      </c>
      <c r="B6580">
        <v>2017</v>
      </c>
      <c r="C6580">
        <v>748</v>
      </c>
      <c r="D6580">
        <v>12.23</v>
      </c>
      <c r="E6580">
        <v>7.44</v>
      </c>
      <c r="F6580">
        <v>3.24</v>
      </c>
      <c r="G6580">
        <v>0</v>
      </c>
      <c r="H6580">
        <v>0</v>
      </c>
      <c r="I6580" s="1">
        <v>0</v>
      </c>
      <c r="J6580" s="1">
        <v>0</v>
      </c>
      <c r="K6580" s="1">
        <v>0</v>
      </c>
      <c r="L6580" s="1">
        <v>22.91</v>
      </c>
      <c r="M6580" s="1">
        <v>2.61</v>
      </c>
      <c r="N6580" s="1">
        <v>0</v>
      </c>
      <c r="O6580" s="1">
        <v>0</v>
      </c>
      <c r="P6580" s="1">
        <v>20.3</v>
      </c>
    </row>
    <row r="6581" spans="1:16" x14ac:dyDescent="0.3">
      <c r="A6581">
        <v>77</v>
      </c>
      <c r="B6581">
        <v>2017</v>
      </c>
      <c r="C6581">
        <v>748</v>
      </c>
      <c r="D6581">
        <v>7.23</v>
      </c>
      <c r="E6581">
        <v>4.26</v>
      </c>
      <c r="F6581">
        <v>2.13</v>
      </c>
      <c r="G6581">
        <v>0</v>
      </c>
      <c r="H6581">
        <v>0</v>
      </c>
      <c r="I6581" s="1">
        <v>0</v>
      </c>
      <c r="J6581" s="1">
        <v>0</v>
      </c>
      <c r="K6581" s="1">
        <v>0</v>
      </c>
      <c r="L6581" s="1">
        <v>13.62</v>
      </c>
      <c r="M6581" s="1">
        <v>1.5</v>
      </c>
      <c r="N6581" s="1">
        <v>0</v>
      </c>
      <c r="O6581" s="1">
        <v>0</v>
      </c>
      <c r="P6581" s="1">
        <v>12.12</v>
      </c>
    </row>
    <row r="6582" spans="1:16" x14ac:dyDescent="0.3">
      <c r="A6582">
        <v>75</v>
      </c>
      <c r="B6582">
        <v>2017</v>
      </c>
      <c r="C6582">
        <v>748</v>
      </c>
      <c r="D6582">
        <v>0.97</v>
      </c>
      <c r="E6582">
        <v>0.89</v>
      </c>
      <c r="F6582">
        <v>0</v>
      </c>
      <c r="G6582">
        <v>0</v>
      </c>
      <c r="H6582">
        <v>0</v>
      </c>
      <c r="I6582" s="1">
        <v>0</v>
      </c>
      <c r="J6582" s="1">
        <v>0</v>
      </c>
      <c r="K6582" s="1">
        <v>0</v>
      </c>
      <c r="L6582" s="1">
        <v>1.86</v>
      </c>
      <c r="M6582" s="1">
        <v>0.31</v>
      </c>
      <c r="N6582" s="1">
        <v>0</v>
      </c>
      <c r="O6582" s="1">
        <v>0</v>
      </c>
      <c r="P6582" s="1">
        <v>1.55</v>
      </c>
    </row>
    <row r="6583" spans="1:16" x14ac:dyDescent="0.3">
      <c r="A6583">
        <v>82</v>
      </c>
      <c r="B6583">
        <v>2017</v>
      </c>
      <c r="C6583">
        <v>748</v>
      </c>
      <c r="D6583">
        <v>6.98</v>
      </c>
      <c r="E6583">
        <v>4.16</v>
      </c>
      <c r="F6583">
        <v>2.12</v>
      </c>
      <c r="G6583">
        <v>0</v>
      </c>
      <c r="H6583">
        <v>0</v>
      </c>
      <c r="I6583" s="1">
        <v>0</v>
      </c>
      <c r="J6583" s="1">
        <v>0</v>
      </c>
      <c r="K6583" s="1">
        <v>0</v>
      </c>
      <c r="L6583" s="1">
        <v>13.26</v>
      </c>
      <c r="M6583" s="1">
        <v>1.46</v>
      </c>
      <c r="N6583" s="1">
        <v>0</v>
      </c>
      <c r="O6583" s="1">
        <v>0</v>
      </c>
      <c r="P6583" s="1">
        <v>11.8</v>
      </c>
    </row>
    <row r="6584" spans="1:16" x14ac:dyDescent="0.3">
      <c r="A6584">
        <v>85</v>
      </c>
      <c r="B6584">
        <v>2017</v>
      </c>
      <c r="C6584">
        <v>750</v>
      </c>
      <c r="D6584">
        <v>2.86</v>
      </c>
      <c r="E6584">
        <v>2.84</v>
      </c>
      <c r="F6584">
        <v>0</v>
      </c>
      <c r="G6584">
        <v>0</v>
      </c>
      <c r="H6584">
        <v>0</v>
      </c>
      <c r="I6584" s="1">
        <v>0</v>
      </c>
      <c r="J6584" s="1">
        <v>0</v>
      </c>
      <c r="K6584" s="1">
        <v>0</v>
      </c>
      <c r="L6584" s="1">
        <v>5.7</v>
      </c>
      <c r="M6584" s="1">
        <v>1</v>
      </c>
      <c r="N6584" s="1">
        <v>0</v>
      </c>
      <c r="O6584" s="1">
        <v>0</v>
      </c>
      <c r="P6584" s="1">
        <v>4.7</v>
      </c>
    </row>
    <row r="6585" spans="1:16" x14ac:dyDescent="0.3">
      <c r="A6585">
        <v>89</v>
      </c>
      <c r="B6585">
        <v>2017</v>
      </c>
      <c r="C6585">
        <v>750</v>
      </c>
      <c r="D6585">
        <v>8.89</v>
      </c>
      <c r="E6585">
        <v>8.73</v>
      </c>
      <c r="F6585">
        <v>0</v>
      </c>
      <c r="G6585">
        <v>0</v>
      </c>
      <c r="H6585">
        <v>0</v>
      </c>
      <c r="I6585" s="1">
        <v>0</v>
      </c>
      <c r="J6585" s="1">
        <v>0</v>
      </c>
      <c r="K6585" s="1">
        <v>0</v>
      </c>
      <c r="L6585" s="1">
        <v>17.62</v>
      </c>
      <c r="M6585" s="1">
        <v>3.07</v>
      </c>
      <c r="N6585" s="1">
        <v>0</v>
      </c>
      <c r="O6585" s="1">
        <v>0</v>
      </c>
      <c r="P6585" s="1">
        <v>14.55</v>
      </c>
    </row>
    <row r="6586" spans="1:16" x14ac:dyDescent="0.3">
      <c r="A6586">
        <v>92</v>
      </c>
      <c r="B6586">
        <v>2017</v>
      </c>
      <c r="C6586">
        <v>750</v>
      </c>
      <c r="D6586">
        <v>2.5099999999999998</v>
      </c>
      <c r="E6586">
        <v>2.4700000000000002</v>
      </c>
      <c r="F6586">
        <v>0</v>
      </c>
      <c r="G6586">
        <v>0</v>
      </c>
      <c r="H6586">
        <v>0</v>
      </c>
      <c r="I6586" s="1">
        <v>0</v>
      </c>
      <c r="J6586" s="1">
        <v>0</v>
      </c>
      <c r="K6586" s="1">
        <v>0</v>
      </c>
      <c r="L6586" s="1">
        <v>4.9800000000000004</v>
      </c>
      <c r="M6586" s="1">
        <v>0.87</v>
      </c>
      <c r="N6586" s="1">
        <v>0</v>
      </c>
      <c r="O6586" s="1">
        <v>0</v>
      </c>
      <c r="P6586" s="1">
        <v>4.1100000000000003</v>
      </c>
    </row>
    <row r="6587" spans="1:16" x14ac:dyDescent="0.3">
      <c r="A6587">
        <v>95</v>
      </c>
      <c r="B6587">
        <v>2017</v>
      </c>
      <c r="C6587">
        <v>750</v>
      </c>
      <c r="D6587">
        <v>41.57</v>
      </c>
      <c r="E6587">
        <v>43.37</v>
      </c>
      <c r="F6587">
        <v>0</v>
      </c>
      <c r="G6587">
        <v>0</v>
      </c>
      <c r="H6587">
        <v>0</v>
      </c>
      <c r="I6587" s="1">
        <v>0</v>
      </c>
      <c r="J6587" s="1">
        <v>0</v>
      </c>
      <c r="K6587" s="1">
        <v>0</v>
      </c>
      <c r="L6587" s="1">
        <v>84.94</v>
      </c>
      <c r="M6587" s="1">
        <v>15.23</v>
      </c>
      <c r="N6587" s="1">
        <v>0</v>
      </c>
      <c r="O6587" s="1">
        <v>0</v>
      </c>
      <c r="P6587" s="1">
        <v>69.709999999999994</v>
      </c>
    </row>
    <row r="6588" spans="1:16" x14ac:dyDescent="0.3">
      <c r="A6588">
        <v>69</v>
      </c>
      <c r="B6588">
        <v>2017</v>
      </c>
      <c r="C6588">
        <v>750</v>
      </c>
      <c r="D6588">
        <v>57.71</v>
      </c>
      <c r="E6588">
        <v>35.68</v>
      </c>
      <c r="F6588">
        <v>12.76</v>
      </c>
      <c r="G6588">
        <v>0</v>
      </c>
      <c r="H6588">
        <v>0</v>
      </c>
      <c r="I6588" s="1">
        <v>0</v>
      </c>
      <c r="J6588" s="1">
        <v>0</v>
      </c>
      <c r="K6588" s="1">
        <v>0</v>
      </c>
      <c r="L6588" s="1">
        <v>106.15</v>
      </c>
      <c r="M6588" s="1">
        <v>12.53</v>
      </c>
      <c r="N6588" s="1">
        <v>0</v>
      </c>
      <c r="O6588" s="1">
        <v>0</v>
      </c>
      <c r="P6588" s="1">
        <v>93.62</v>
      </c>
    </row>
    <row r="6589" spans="1:16" x14ac:dyDescent="0.3">
      <c r="A6589">
        <v>71</v>
      </c>
      <c r="B6589">
        <v>2017</v>
      </c>
      <c r="C6589">
        <v>750</v>
      </c>
      <c r="D6589">
        <v>14.41</v>
      </c>
      <c r="E6589">
        <v>12.8</v>
      </c>
      <c r="F6589">
        <v>0</v>
      </c>
      <c r="G6589">
        <v>0</v>
      </c>
      <c r="H6589">
        <v>0</v>
      </c>
      <c r="I6589" s="1">
        <v>0</v>
      </c>
      <c r="J6589" s="1">
        <v>0</v>
      </c>
      <c r="K6589" s="1">
        <v>0</v>
      </c>
      <c r="L6589" s="1">
        <v>27.21</v>
      </c>
      <c r="M6589" s="1">
        <v>4.5</v>
      </c>
      <c r="N6589" s="1">
        <v>0</v>
      </c>
      <c r="O6589" s="1">
        <v>0</v>
      </c>
      <c r="P6589" s="1">
        <v>22.71</v>
      </c>
    </row>
    <row r="6590" spans="1:16" x14ac:dyDescent="0.3">
      <c r="A6590">
        <v>72</v>
      </c>
      <c r="B6590">
        <v>2017</v>
      </c>
      <c r="C6590">
        <v>750</v>
      </c>
      <c r="D6590">
        <v>89.29</v>
      </c>
      <c r="E6590">
        <v>52.38</v>
      </c>
      <c r="F6590">
        <v>24.61</v>
      </c>
      <c r="G6590">
        <v>0</v>
      </c>
      <c r="H6590">
        <v>0</v>
      </c>
      <c r="I6590" s="1">
        <v>0</v>
      </c>
      <c r="J6590" s="1">
        <v>0</v>
      </c>
      <c r="K6590" s="1">
        <v>0</v>
      </c>
      <c r="L6590" s="1">
        <v>166.28</v>
      </c>
      <c r="M6590" s="1">
        <v>18.399999999999999</v>
      </c>
      <c r="N6590" s="1">
        <v>0</v>
      </c>
      <c r="O6590" s="1">
        <v>0</v>
      </c>
      <c r="P6590" s="1">
        <v>147.88</v>
      </c>
    </row>
    <row r="6591" spans="1:16" x14ac:dyDescent="0.3">
      <c r="A6591">
        <v>73</v>
      </c>
      <c r="B6591">
        <v>2017</v>
      </c>
      <c r="C6591">
        <v>750</v>
      </c>
      <c r="D6591">
        <v>123.43</v>
      </c>
      <c r="E6591">
        <v>75.14</v>
      </c>
      <c r="F6591">
        <v>32.659999999999997</v>
      </c>
      <c r="G6591">
        <v>0</v>
      </c>
      <c r="H6591">
        <v>0</v>
      </c>
      <c r="I6591" s="1">
        <v>0</v>
      </c>
      <c r="J6591" s="1">
        <v>0</v>
      </c>
      <c r="K6591" s="1">
        <v>0</v>
      </c>
      <c r="L6591" s="1">
        <v>231.23</v>
      </c>
      <c r="M6591" s="1">
        <v>26.39</v>
      </c>
      <c r="N6591" s="1">
        <v>0</v>
      </c>
      <c r="O6591" s="1">
        <v>0</v>
      </c>
      <c r="P6591" s="1">
        <v>204.84</v>
      </c>
    </row>
    <row r="6592" spans="1:16" x14ac:dyDescent="0.3">
      <c r="A6592">
        <v>77</v>
      </c>
      <c r="B6592">
        <v>2017</v>
      </c>
      <c r="C6592">
        <v>750</v>
      </c>
      <c r="D6592">
        <v>72.98</v>
      </c>
      <c r="E6592">
        <v>43</v>
      </c>
      <c r="F6592">
        <v>21.46</v>
      </c>
      <c r="G6592">
        <v>0</v>
      </c>
      <c r="H6592">
        <v>0</v>
      </c>
      <c r="I6592" s="1">
        <v>0</v>
      </c>
      <c r="J6592" s="1">
        <v>0</v>
      </c>
      <c r="K6592" s="1">
        <v>0</v>
      </c>
      <c r="L6592" s="1">
        <v>137.44</v>
      </c>
      <c r="M6592" s="1">
        <v>15.1</v>
      </c>
      <c r="N6592" s="1">
        <v>0</v>
      </c>
      <c r="O6592" s="1">
        <v>0</v>
      </c>
      <c r="P6592" s="1">
        <v>122.34</v>
      </c>
    </row>
    <row r="6593" spans="1:16" x14ac:dyDescent="0.3">
      <c r="A6593">
        <v>75</v>
      </c>
      <c r="B6593">
        <v>2017</v>
      </c>
      <c r="C6593">
        <v>750</v>
      </c>
      <c r="D6593">
        <v>9.8000000000000007</v>
      </c>
      <c r="E6593">
        <v>8.9499999999999993</v>
      </c>
      <c r="F6593">
        <v>0</v>
      </c>
      <c r="G6593">
        <v>0</v>
      </c>
      <c r="H6593">
        <v>0</v>
      </c>
      <c r="I6593" s="1">
        <v>0</v>
      </c>
      <c r="J6593" s="1">
        <v>0</v>
      </c>
      <c r="K6593" s="1">
        <v>0</v>
      </c>
      <c r="L6593" s="1">
        <v>18.75</v>
      </c>
      <c r="M6593" s="1">
        <v>3.14</v>
      </c>
      <c r="N6593" s="1">
        <v>0</v>
      </c>
      <c r="O6593" s="1">
        <v>0</v>
      </c>
      <c r="P6593" s="1">
        <v>15.61</v>
      </c>
    </row>
    <row r="6594" spans="1:16" x14ac:dyDescent="0.3">
      <c r="A6594">
        <v>82</v>
      </c>
      <c r="B6594">
        <v>2017</v>
      </c>
      <c r="C6594">
        <v>750</v>
      </c>
      <c r="D6594">
        <v>70.430000000000007</v>
      </c>
      <c r="E6594">
        <v>42.02</v>
      </c>
      <c r="F6594">
        <v>21.39</v>
      </c>
      <c r="G6594">
        <v>0</v>
      </c>
      <c r="H6594">
        <v>0</v>
      </c>
      <c r="I6594" s="1">
        <v>0</v>
      </c>
      <c r="J6594" s="1">
        <v>0</v>
      </c>
      <c r="K6594" s="1">
        <v>0</v>
      </c>
      <c r="L6594" s="1">
        <v>133.84</v>
      </c>
      <c r="M6594" s="1">
        <v>14.76</v>
      </c>
      <c r="N6594" s="1">
        <v>0</v>
      </c>
      <c r="O6594" s="1">
        <v>0</v>
      </c>
      <c r="P6594" s="1">
        <v>119.08</v>
      </c>
    </row>
    <row r="6595" spans="1:16" x14ac:dyDescent="0.3">
      <c r="A6595">
        <v>85</v>
      </c>
      <c r="B6595">
        <v>2017</v>
      </c>
      <c r="C6595">
        <v>752</v>
      </c>
      <c r="D6595">
        <v>1.71</v>
      </c>
      <c r="E6595">
        <v>1.7</v>
      </c>
      <c r="F6595">
        <v>0</v>
      </c>
      <c r="G6595">
        <v>0</v>
      </c>
      <c r="H6595">
        <v>0</v>
      </c>
      <c r="I6595" s="1">
        <v>0</v>
      </c>
      <c r="J6595" s="1">
        <v>0</v>
      </c>
      <c r="K6595" s="1">
        <v>0</v>
      </c>
      <c r="L6595" s="1">
        <v>3.41</v>
      </c>
      <c r="M6595" s="1">
        <v>0.6</v>
      </c>
      <c r="N6595" s="1">
        <v>0</v>
      </c>
      <c r="O6595" s="1">
        <v>0</v>
      </c>
      <c r="P6595" s="1">
        <v>2.81</v>
      </c>
    </row>
    <row r="6596" spans="1:16" x14ac:dyDescent="0.3">
      <c r="A6596">
        <v>89</v>
      </c>
      <c r="B6596">
        <v>2017</v>
      </c>
      <c r="C6596">
        <v>752</v>
      </c>
      <c r="D6596">
        <v>5.31</v>
      </c>
      <c r="E6596">
        <v>5.22</v>
      </c>
      <c r="F6596">
        <v>0</v>
      </c>
      <c r="G6596">
        <v>0</v>
      </c>
      <c r="H6596">
        <v>0</v>
      </c>
      <c r="I6596" s="1">
        <v>0</v>
      </c>
      <c r="J6596" s="1">
        <v>0</v>
      </c>
      <c r="K6596" s="1">
        <v>0</v>
      </c>
      <c r="L6596" s="1">
        <v>10.53</v>
      </c>
      <c r="M6596" s="1">
        <v>1.83</v>
      </c>
      <c r="N6596" s="1">
        <v>0</v>
      </c>
      <c r="O6596" s="1">
        <v>0</v>
      </c>
      <c r="P6596" s="1">
        <v>8.6999999999999993</v>
      </c>
    </row>
    <row r="6597" spans="1:16" x14ac:dyDescent="0.3">
      <c r="A6597">
        <v>92</v>
      </c>
      <c r="B6597">
        <v>2017</v>
      </c>
      <c r="C6597">
        <v>752</v>
      </c>
      <c r="D6597">
        <v>1.5</v>
      </c>
      <c r="E6597">
        <v>1.48</v>
      </c>
      <c r="F6597">
        <v>0</v>
      </c>
      <c r="G6597">
        <v>0</v>
      </c>
      <c r="H6597">
        <v>0</v>
      </c>
      <c r="I6597" s="1">
        <v>0</v>
      </c>
      <c r="J6597" s="1">
        <v>0</v>
      </c>
      <c r="K6597" s="1">
        <v>0</v>
      </c>
      <c r="L6597" s="1">
        <v>2.98</v>
      </c>
      <c r="M6597" s="1">
        <v>0.52</v>
      </c>
      <c r="N6597" s="1">
        <v>0</v>
      </c>
      <c r="O6597" s="1">
        <v>0</v>
      </c>
      <c r="P6597" s="1">
        <v>2.46</v>
      </c>
    </row>
    <row r="6598" spans="1:16" x14ac:dyDescent="0.3">
      <c r="A6598">
        <v>95</v>
      </c>
      <c r="B6598">
        <v>2017</v>
      </c>
      <c r="C6598">
        <v>752</v>
      </c>
      <c r="D6598">
        <v>24.83</v>
      </c>
      <c r="E6598">
        <v>25.91</v>
      </c>
      <c r="F6598">
        <v>0</v>
      </c>
      <c r="G6598">
        <v>0</v>
      </c>
      <c r="H6598">
        <v>0</v>
      </c>
      <c r="I6598" s="1">
        <v>0</v>
      </c>
      <c r="J6598" s="1">
        <v>0</v>
      </c>
      <c r="K6598" s="1">
        <v>0</v>
      </c>
      <c r="L6598" s="1">
        <v>50.74</v>
      </c>
      <c r="M6598" s="1">
        <v>9.1</v>
      </c>
      <c r="N6598" s="1">
        <v>0</v>
      </c>
      <c r="O6598" s="1">
        <v>0</v>
      </c>
      <c r="P6598" s="1">
        <v>41.64</v>
      </c>
    </row>
    <row r="6599" spans="1:16" x14ac:dyDescent="0.3">
      <c r="A6599">
        <v>69</v>
      </c>
      <c r="B6599">
        <v>2017</v>
      </c>
      <c r="C6599">
        <v>752</v>
      </c>
      <c r="D6599">
        <v>34.47</v>
      </c>
      <c r="E6599">
        <v>21.32</v>
      </c>
      <c r="F6599">
        <v>7.62</v>
      </c>
      <c r="G6599">
        <v>0</v>
      </c>
      <c r="H6599">
        <v>0</v>
      </c>
      <c r="I6599" s="1">
        <v>0</v>
      </c>
      <c r="J6599" s="1">
        <v>0</v>
      </c>
      <c r="K6599" s="1">
        <v>0</v>
      </c>
      <c r="L6599" s="1">
        <v>63.41</v>
      </c>
      <c r="M6599" s="1">
        <v>7.49</v>
      </c>
      <c r="N6599" s="1">
        <v>0</v>
      </c>
      <c r="O6599" s="1">
        <v>0</v>
      </c>
      <c r="P6599" s="1">
        <v>55.92</v>
      </c>
    </row>
    <row r="6600" spans="1:16" x14ac:dyDescent="0.3">
      <c r="A6600">
        <v>71</v>
      </c>
      <c r="B6600">
        <v>2017</v>
      </c>
      <c r="C6600">
        <v>752</v>
      </c>
      <c r="D6600">
        <v>8.61</v>
      </c>
      <c r="E6600">
        <v>7.65</v>
      </c>
      <c r="F6600">
        <v>0</v>
      </c>
      <c r="G6600">
        <v>0</v>
      </c>
      <c r="H6600">
        <v>0</v>
      </c>
      <c r="I6600" s="1">
        <v>0</v>
      </c>
      <c r="J6600" s="1">
        <v>0</v>
      </c>
      <c r="K6600" s="1">
        <v>0</v>
      </c>
      <c r="L6600" s="1">
        <v>16.260000000000002</v>
      </c>
      <c r="M6600" s="1">
        <v>2.69</v>
      </c>
      <c r="N6600" s="1">
        <v>0</v>
      </c>
      <c r="O6600" s="1">
        <v>0</v>
      </c>
      <c r="P6600" s="1">
        <v>13.57</v>
      </c>
    </row>
    <row r="6601" spans="1:16" x14ac:dyDescent="0.3">
      <c r="A6601">
        <v>72</v>
      </c>
      <c r="B6601">
        <v>2017</v>
      </c>
      <c r="C6601">
        <v>752</v>
      </c>
      <c r="D6601">
        <v>53.34</v>
      </c>
      <c r="E6601">
        <v>31.29</v>
      </c>
      <c r="F6601">
        <v>14.7</v>
      </c>
      <c r="G6601">
        <v>0</v>
      </c>
      <c r="H6601">
        <v>0</v>
      </c>
      <c r="I6601" s="1">
        <v>0</v>
      </c>
      <c r="J6601" s="1">
        <v>0</v>
      </c>
      <c r="K6601" s="1">
        <v>0</v>
      </c>
      <c r="L6601" s="1">
        <v>99.33</v>
      </c>
      <c r="M6601" s="1">
        <v>10.99</v>
      </c>
      <c r="N6601" s="1">
        <v>0</v>
      </c>
      <c r="O6601" s="1">
        <v>0</v>
      </c>
      <c r="P6601" s="1">
        <v>88.34</v>
      </c>
    </row>
    <row r="6602" spans="1:16" x14ac:dyDescent="0.3">
      <c r="A6602">
        <v>73</v>
      </c>
      <c r="B6602">
        <v>2017</v>
      </c>
      <c r="C6602">
        <v>752</v>
      </c>
      <c r="D6602">
        <v>73.73</v>
      </c>
      <c r="E6602">
        <v>44.89</v>
      </c>
      <c r="F6602">
        <v>19.510000000000002</v>
      </c>
      <c r="G6602">
        <v>0</v>
      </c>
      <c r="H6602">
        <v>0</v>
      </c>
      <c r="I6602" s="1">
        <v>0</v>
      </c>
      <c r="J6602" s="1">
        <v>0</v>
      </c>
      <c r="K6602" s="1">
        <v>0</v>
      </c>
      <c r="L6602" s="1">
        <v>138.13</v>
      </c>
      <c r="M6602" s="1">
        <v>15.77</v>
      </c>
      <c r="N6602" s="1">
        <v>0</v>
      </c>
      <c r="O6602" s="1">
        <v>0</v>
      </c>
      <c r="P6602" s="1">
        <v>122.36</v>
      </c>
    </row>
    <row r="6603" spans="1:16" x14ac:dyDescent="0.3">
      <c r="A6603">
        <v>77</v>
      </c>
      <c r="B6603">
        <v>2017</v>
      </c>
      <c r="C6603">
        <v>752</v>
      </c>
      <c r="D6603">
        <v>43.59</v>
      </c>
      <c r="E6603">
        <v>25.69</v>
      </c>
      <c r="F6603">
        <v>12.82</v>
      </c>
      <c r="G6603">
        <v>0</v>
      </c>
      <c r="H6603">
        <v>0</v>
      </c>
      <c r="I6603" s="1">
        <v>0</v>
      </c>
      <c r="J6603" s="1">
        <v>0</v>
      </c>
      <c r="K6603" s="1">
        <v>0</v>
      </c>
      <c r="L6603" s="1">
        <v>82.1</v>
      </c>
      <c r="M6603" s="1">
        <v>9.02</v>
      </c>
      <c r="N6603" s="1">
        <v>0</v>
      </c>
      <c r="O6603" s="1">
        <v>0</v>
      </c>
      <c r="P6603" s="1">
        <v>73.08</v>
      </c>
    </row>
    <row r="6604" spans="1:16" x14ac:dyDescent="0.3">
      <c r="A6604">
        <v>75</v>
      </c>
      <c r="B6604">
        <v>2017</v>
      </c>
      <c r="C6604">
        <v>752</v>
      </c>
      <c r="D6604">
        <v>5.85</v>
      </c>
      <c r="E6604">
        <v>5.34</v>
      </c>
      <c r="F6604">
        <v>0</v>
      </c>
      <c r="G6604">
        <v>0</v>
      </c>
      <c r="H6604">
        <v>0</v>
      </c>
      <c r="I6604" s="1">
        <v>0</v>
      </c>
      <c r="J6604" s="1">
        <v>0</v>
      </c>
      <c r="K6604" s="1">
        <v>0</v>
      </c>
      <c r="L6604" s="1">
        <v>11.19</v>
      </c>
      <c r="M6604" s="1">
        <v>1.88</v>
      </c>
      <c r="N6604" s="1">
        <v>0</v>
      </c>
      <c r="O6604" s="1">
        <v>0</v>
      </c>
      <c r="P6604" s="1">
        <v>9.31</v>
      </c>
    </row>
    <row r="6605" spans="1:16" x14ac:dyDescent="0.3">
      <c r="A6605">
        <v>82</v>
      </c>
      <c r="B6605">
        <v>2017</v>
      </c>
      <c r="C6605">
        <v>752</v>
      </c>
      <c r="D6605">
        <v>42.07</v>
      </c>
      <c r="E6605">
        <v>25.1</v>
      </c>
      <c r="F6605">
        <v>12.78</v>
      </c>
      <c r="G6605">
        <v>0</v>
      </c>
      <c r="H6605">
        <v>0</v>
      </c>
      <c r="I6605" s="1">
        <v>0</v>
      </c>
      <c r="J6605" s="1">
        <v>0</v>
      </c>
      <c r="K6605" s="1">
        <v>0</v>
      </c>
      <c r="L6605" s="1">
        <v>79.95</v>
      </c>
      <c r="M6605" s="1">
        <v>8.82</v>
      </c>
      <c r="N6605" s="1">
        <v>0</v>
      </c>
      <c r="O6605" s="1">
        <v>0</v>
      </c>
      <c r="P6605" s="1">
        <v>71.13</v>
      </c>
    </row>
    <row r="6606" spans="1:16" x14ac:dyDescent="0.3">
      <c r="A6606">
        <v>85</v>
      </c>
      <c r="B6606">
        <v>2017</v>
      </c>
      <c r="C6606">
        <v>754</v>
      </c>
      <c r="D6606">
        <v>14.41</v>
      </c>
      <c r="E6606">
        <v>14.31</v>
      </c>
      <c r="F6606">
        <v>0</v>
      </c>
      <c r="G6606">
        <v>0</v>
      </c>
      <c r="H6606">
        <v>0</v>
      </c>
      <c r="I6606" s="1">
        <v>0</v>
      </c>
      <c r="J6606" s="1">
        <v>0</v>
      </c>
      <c r="K6606" s="1">
        <v>0</v>
      </c>
      <c r="L6606" s="1">
        <v>28.72</v>
      </c>
      <c r="M6606" s="1">
        <v>5.03</v>
      </c>
      <c r="N6606" s="1">
        <v>0</v>
      </c>
      <c r="O6606" s="1">
        <v>0</v>
      </c>
      <c r="P6606" s="1">
        <v>23.69</v>
      </c>
    </row>
    <row r="6607" spans="1:16" x14ac:dyDescent="0.3">
      <c r="A6607">
        <v>89</v>
      </c>
      <c r="B6607">
        <v>2017</v>
      </c>
      <c r="C6607">
        <v>754</v>
      </c>
      <c r="D6607">
        <v>44.7</v>
      </c>
      <c r="E6607">
        <v>43.93</v>
      </c>
      <c r="F6607">
        <v>0</v>
      </c>
      <c r="G6607">
        <v>0</v>
      </c>
      <c r="H6607">
        <v>0</v>
      </c>
      <c r="I6607" s="1">
        <v>0</v>
      </c>
      <c r="J6607" s="1">
        <v>0</v>
      </c>
      <c r="K6607" s="1">
        <v>0</v>
      </c>
      <c r="L6607" s="1">
        <v>88.63</v>
      </c>
      <c r="M6607" s="1">
        <v>15.43</v>
      </c>
      <c r="N6607" s="1">
        <v>0</v>
      </c>
      <c r="O6607" s="1">
        <v>0</v>
      </c>
      <c r="P6607" s="1">
        <v>73.2</v>
      </c>
    </row>
    <row r="6608" spans="1:16" x14ac:dyDescent="0.3">
      <c r="A6608">
        <v>92</v>
      </c>
      <c r="B6608">
        <v>2017</v>
      </c>
      <c r="C6608">
        <v>754</v>
      </c>
      <c r="D6608">
        <v>12.6</v>
      </c>
      <c r="E6608">
        <v>12.44</v>
      </c>
      <c r="F6608">
        <v>0</v>
      </c>
      <c r="G6608">
        <v>0</v>
      </c>
      <c r="H6608">
        <v>0</v>
      </c>
      <c r="I6608" s="1">
        <v>0</v>
      </c>
      <c r="J6608" s="1">
        <v>0</v>
      </c>
      <c r="K6608" s="1">
        <v>0</v>
      </c>
      <c r="L6608" s="1">
        <v>25.04</v>
      </c>
      <c r="M6608" s="1">
        <v>4.37</v>
      </c>
      <c r="N6608" s="1">
        <v>0</v>
      </c>
      <c r="O6608" s="1">
        <v>0</v>
      </c>
      <c r="P6608" s="1">
        <v>20.67</v>
      </c>
    </row>
    <row r="6609" spans="1:16" x14ac:dyDescent="0.3">
      <c r="A6609">
        <v>95</v>
      </c>
      <c r="B6609">
        <v>2017</v>
      </c>
      <c r="C6609">
        <v>754</v>
      </c>
      <c r="D6609">
        <v>209.11</v>
      </c>
      <c r="E6609">
        <v>218.18</v>
      </c>
      <c r="F6609">
        <v>0</v>
      </c>
      <c r="G6609">
        <v>0</v>
      </c>
      <c r="H6609">
        <v>0</v>
      </c>
      <c r="I6609" s="1">
        <v>0</v>
      </c>
      <c r="J6609" s="1">
        <v>0</v>
      </c>
      <c r="K6609" s="1">
        <v>0</v>
      </c>
      <c r="L6609" s="1">
        <v>427.29</v>
      </c>
      <c r="M6609" s="1">
        <v>76.62</v>
      </c>
      <c r="N6609" s="1">
        <v>0</v>
      </c>
      <c r="O6609" s="1">
        <v>0</v>
      </c>
      <c r="P6609" s="1">
        <v>350.67</v>
      </c>
    </row>
    <row r="6610" spans="1:16" x14ac:dyDescent="0.3">
      <c r="A6610">
        <v>69</v>
      </c>
      <c r="B6610">
        <v>2017</v>
      </c>
      <c r="C6610">
        <v>754</v>
      </c>
      <c r="D6610">
        <v>290.3</v>
      </c>
      <c r="E6610">
        <v>179.5</v>
      </c>
      <c r="F6610">
        <v>64.180000000000007</v>
      </c>
      <c r="G6610">
        <v>0</v>
      </c>
      <c r="H6610">
        <v>0</v>
      </c>
      <c r="I6610" s="1">
        <v>0</v>
      </c>
      <c r="J6610" s="1">
        <v>0</v>
      </c>
      <c r="K6610" s="1">
        <v>0</v>
      </c>
      <c r="L6610" s="1">
        <v>533.98</v>
      </c>
      <c r="M6610" s="1">
        <v>63.04</v>
      </c>
      <c r="N6610" s="1">
        <v>0</v>
      </c>
      <c r="O6610" s="1">
        <v>0</v>
      </c>
      <c r="P6610" s="1">
        <v>470.94</v>
      </c>
    </row>
    <row r="6611" spans="1:16" x14ac:dyDescent="0.3">
      <c r="A6611">
        <v>71</v>
      </c>
      <c r="B6611">
        <v>2017</v>
      </c>
      <c r="C6611">
        <v>754</v>
      </c>
      <c r="D6611">
        <v>72.510000000000005</v>
      </c>
      <c r="E6611">
        <v>64.400000000000006</v>
      </c>
      <c r="F6611">
        <v>0</v>
      </c>
      <c r="G6611">
        <v>0</v>
      </c>
      <c r="H6611">
        <v>0</v>
      </c>
      <c r="I6611" s="1">
        <v>0</v>
      </c>
      <c r="J6611" s="1">
        <v>0</v>
      </c>
      <c r="K6611" s="1">
        <v>0</v>
      </c>
      <c r="L6611" s="1">
        <v>136.91</v>
      </c>
      <c r="M6611" s="1">
        <v>22.62</v>
      </c>
      <c r="N6611" s="1">
        <v>0</v>
      </c>
      <c r="O6611" s="1">
        <v>0</v>
      </c>
      <c r="P6611" s="1">
        <v>114.29</v>
      </c>
    </row>
    <row r="6612" spans="1:16" x14ac:dyDescent="0.3">
      <c r="A6612">
        <v>72</v>
      </c>
      <c r="B6612">
        <v>2017</v>
      </c>
      <c r="C6612">
        <v>754</v>
      </c>
      <c r="D6612">
        <v>449.16</v>
      </c>
      <c r="E6612">
        <v>263.49</v>
      </c>
      <c r="F6612">
        <v>123.81</v>
      </c>
      <c r="G6612">
        <v>0</v>
      </c>
      <c r="H6612">
        <v>0</v>
      </c>
      <c r="I6612" s="1">
        <v>0</v>
      </c>
      <c r="J6612" s="1">
        <v>0</v>
      </c>
      <c r="K6612" s="1">
        <v>0</v>
      </c>
      <c r="L6612" s="1">
        <v>836.46</v>
      </c>
      <c r="M6612" s="1">
        <v>92.54</v>
      </c>
      <c r="N6612" s="1">
        <v>0</v>
      </c>
      <c r="O6612" s="1">
        <v>0</v>
      </c>
      <c r="P6612" s="1">
        <v>743.92</v>
      </c>
    </row>
    <row r="6613" spans="1:16" x14ac:dyDescent="0.3">
      <c r="A6613">
        <v>73</v>
      </c>
      <c r="B6613">
        <v>2017</v>
      </c>
      <c r="C6613">
        <v>754</v>
      </c>
      <c r="D6613">
        <v>620.9</v>
      </c>
      <c r="E6613">
        <v>377.98</v>
      </c>
      <c r="F6613">
        <v>164.3</v>
      </c>
      <c r="G6613">
        <v>0</v>
      </c>
      <c r="H6613">
        <v>0</v>
      </c>
      <c r="I6613" s="1">
        <v>0</v>
      </c>
      <c r="J6613" s="1">
        <v>0</v>
      </c>
      <c r="K6613" s="1">
        <v>0</v>
      </c>
      <c r="L6613" s="1">
        <v>1163.18</v>
      </c>
      <c r="M6613" s="1">
        <v>132.75</v>
      </c>
      <c r="N6613" s="1">
        <v>0</v>
      </c>
      <c r="O6613" s="1">
        <v>0</v>
      </c>
      <c r="P6613" s="1">
        <v>1030.43</v>
      </c>
    </row>
    <row r="6614" spans="1:16" x14ac:dyDescent="0.3">
      <c r="A6614">
        <v>77</v>
      </c>
      <c r="B6614">
        <v>2017</v>
      </c>
      <c r="C6614">
        <v>754</v>
      </c>
      <c r="D6614">
        <v>367.09</v>
      </c>
      <c r="E6614">
        <v>216.29</v>
      </c>
      <c r="F6614">
        <v>107.96</v>
      </c>
      <c r="G6614">
        <v>0</v>
      </c>
      <c r="H6614">
        <v>0</v>
      </c>
      <c r="I6614" s="1">
        <v>0</v>
      </c>
      <c r="J6614" s="1">
        <v>0</v>
      </c>
      <c r="K6614" s="1">
        <v>0</v>
      </c>
      <c r="L6614" s="1">
        <v>691.34</v>
      </c>
      <c r="M6614" s="1">
        <v>75.959999999999994</v>
      </c>
      <c r="N6614" s="1">
        <v>0</v>
      </c>
      <c r="O6614" s="1">
        <v>0</v>
      </c>
      <c r="P6614" s="1">
        <v>615.38</v>
      </c>
    </row>
    <row r="6615" spans="1:16" x14ac:dyDescent="0.3">
      <c r="A6615">
        <v>75</v>
      </c>
      <c r="B6615">
        <v>2017</v>
      </c>
      <c r="C6615">
        <v>754</v>
      </c>
      <c r="D6615">
        <v>49.29</v>
      </c>
      <c r="E6615">
        <v>45.01</v>
      </c>
      <c r="F6615">
        <v>0</v>
      </c>
      <c r="G6615">
        <v>0</v>
      </c>
      <c r="H6615">
        <v>0</v>
      </c>
      <c r="I6615" s="1">
        <v>0</v>
      </c>
      <c r="J6615" s="1">
        <v>0</v>
      </c>
      <c r="K6615" s="1">
        <v>0</v>
      </c>
      <c r="L6615" s="1">
        <v>94.3</v>
      </c>
      <c r="M6615" s="1">
        <v>15.81</v>
      </c>
      <c r="N6615" s="1">
        <v>0</v>
      </c>
      <c r="O6615" s="1">
        <v>0</v>
      </c>
      <c r="P6615" s="1">
        <v>78.489999999999995</v>
      </c>
    </row>
    <row r="6616" spans="1:16" x14ac:dyDescent="0.3">
      <c r="A6616">
        <v>82</v>
      </c>
      <c r="B6616">
        <v>2017</v>
      </c>
      <c r="C6616">
        <v>754</v>
      </c>
      <c r="D6616">
        <v>354.29</v>
      </c>
      <c r="E6616">
        <v>211.35</v>
      </c>
      <c r="F6616">
        <v>107.61</v>
      </c>
      <c r="G6616">
        <v>0</v>
      </c>
      <c r="H6616">
        <v>0</v>
      </c>
      <c r="I6616" s="1">
        <v>0</v>
      </c>
      <c r="J6616" s="1">
        <v>0</v>
      </c>
      <c r="K6616" s="1">
        <v>0</v>
      </c>
      <c r="L6616" s="1">
        <v>673.25</v>
      </c>
      <c r="M6616" s="1">
        <v>74.23</v>
      </c>
      <c r="N6616" s="1">
        <v>0</v>
      </c>
      <c r="O6616" s="1">
        <v>0</v>
      </c>
      <c r="P6616" s="1">
        <v>599.02</v>
      </c>
    </row>
    <row r="6617" spans="1:16" x14ac:dyDescent="0.3">
      <c r="A6617">
        <v>85</v>
      </c>
      <c r="B6617">
        <v>2017</v>
      </c>
      <c r="C6617">
        <v>756</v>
      </c>
      <c r="D6617">
        <v>4.45</v>
      </c>
      <c r="E6617">
        <v>4.42</v>
      </c>
      <c r="F6617">
        <v>0</v>
      </c>
      <c r="G6617">
        <v>0</v>
      </c>
      <c r="H6617">
        <v>0</v>
      </c>
      <c r="I6617" s="1">
        <v>0</v>
      </c>
      <c r="J6617" s="1">
        <v>0</v>
      </c>
      <c r="K6617" s="1">
        <v>0</v>
      </c>
      <c r="L6617" s="1">
        <v>8.8699999999999992</v>
      </c>
      <c r="M6617" s="1">
        <v>1.55</v>
      </c>
      <c r="N6617" s="1">
        <v>0</v>
      </c>
      <c r="O6617" s="1">
        <v>0</v>
      </c>
      <c r="P6617" s="1">
        <v>7.32</v>
      </c>
    </row>
    <row r="6618" spans="1:16" x14ac:dyDescent="0.3">
      <c r="A6618">
        <v>89</v>
      </c>
      <c r="B6618">
        <v>2017</v>
      </c>
      <c r="C6618">
        <v>756</v>
      </c>
      <c r="D6618">
        <v>13.81</v>
      </c>
      <c r="E6618">
        <v>13.57</v>
      </c>
      <c r="F6618">
        <v>0</v>
      </c>
      <c r="G6618">
        <v>0</v>
      </c>
      <c r="H6618">
        <v>0</v>
      </c>
      <c r="I6618" s="1">
        <v>0</v>
      </c>
      <c r="J6618" s="1">
        <v>0</v>
      </c>
      <c r="K6618" s="1">
        <v>0</v>
      </c>
      <c r="L6618" s="1">
        <v>27.38</v>
      </c>
      <c r="M6618" s="1">
        <v>4.7699999999999996</v>
      </c>
      <c r="N6618" s="1">
        <v>0</v>
      </c>
      <c r="O6618" s="1">
        <v>0</v>
      </c>
      <c r="P6618" s="1">
        <v>22.61</v>
      </c>
    </row>
    <row r="6619" spans="1:16" x14ac:dyDescent="0.3">
      <c r="A6619">
        <v>92</v>
      </c>
      <c r="B6619">
        <v>2017</v>
      </c>
      <c r="C6619">
        <v>756</v>
      </c>
      <c r="D6619">
        <v>3.9</v>
      </c>
      <c r="E6619">
        <v>3.84</v>
      </c>
      <c r="F6619">
        <v>0</v>
      </c>
      <c r="G6619">
        <v>0</v>
      </c>
      <c r="H6619">
        <v>0</v>
      </c>
      <c r="I6619" s="1">
        <v>0</v>
      </c>
      <c r="J6619" s="1">
        <v>0</v>
      </c>
      <c r="K6619" s="1">
        <v>0</v>
      </c>
      <c r="L6619" s="1">
        <v>7.74</v>
      </c>
      <c r="M6619" s="1">
        <v>1.35</v>
      </c>
      <c r="N6619" s="1">
        <v>0</v>
      </c>
      <c r="O6619" s="1">
        <v>0</v>
      </c>
      <c r="P6619" s="1">
        <v>6.39</v>
      </c>
    </row>
    <row r="6620" spans="1:16" x14ac:dyDescent="0.3">
      <c r="A6620">
        <v>95</v>
      </c>
      <c r="B6620">
        <v>2017</v>
      </c>
      <c r="C6620">
        <v>756</v>
      </c>
      <c r="D6620">
        <v>64.61</v>
      </c>
      <c r="E6620">
        <v>67.42</v>
      </c>
      <c r="F6620">
        <v>0</v>
      </c>
      <c r="G6620">
        <v>0</v>
      </c>
      <c r="H6620">
        <v>0</v>
      </c>
      <c r="I6620" s="1">
        <v>0</v>
      </c>
      <c r="J6620" s="1">
        <v>0</v>
      </c>
      <c r="K6620" s="1">
        <v>0</v>
      </c>
      <c r="L6620" s="1">
        <v>132.03</v>
      </c>
      <c r="M6620" s="1">
        <v>23.68</v>
      </c>
      <c r="N6620" s="1">
        <v>0</v>
      </c>
      <c r="O6620" s="1">
        <v>0</v>
      </c>
      <c r="P6620" s="1">
        <v>108.35</v>
      </c>
    </row>
    <row r="6621" spans="1:16" x14ac:dyDescent="0.3">
      <c r="A6621">
        <v>69</v>
      </c>
      <c r="B6621">
        <v>2017</v>
      </c>
      <c r="C6621">
        <v>756</v>
      </c>
      <c r="D6621">
        <v>89.7</v>
      </c>
      <c r="E6621">
        <v>55.46</v>
      </c>
      <c r="F6621">
        <v>19.829999999999998</v>
      </c>
      <c r="G6621">
        <v>0</v>
      </c>
      <c r="H6621">
        <v>0</v>
      </c>
      <c r="I6621" s="1">
        <v>0</v>
      </c>
      <c r="J6621" s="1">
        <v>0</v>
      </c>
      <c r="K6621" s="1">
        <v>0</v>
      </c>
      <c r="L6621" s="1">
        <v>164.99</v>
      </c>
      <c r="M6621" s="1">
        <v>19.48</v>
      </c>
      <c r="N6621" s="1">
        <v>0</v>
      </c>
      <c r="O6621" s="1">
        <v>0</v>
      </c>
      <c r="P6621" s="1">
        <v>145.51</v>
      </c>
    </row>
    <row r="6622" spans="1:16" x14ac:dyDescent="0.3">
      <c r="A6622">
        <v>71</v>
      </c>
      <c r="B6622">
        <v>2017</v>
      </c>
      <c r="C6622">
        <v>756</v>
      </c>
      <c r="D6622">
        <v>22.41</v>
      </c>
      <c r="E6622">
        <v>19.899999999999999</v>
      </c>
      <c r="F6622">
        <v>0</v>
      </c>
      <c r="G6622">
        <v>0</v>
      </c>
      <c r="H6622">
        <v>0</v>
      </c>
      <c r="I6622" s="1">
        <v>0</v>
      </c>
      <c r="J6622" s="1">
        <v>0</v>
      </c>
      <c r="K6622" s="1">
        <v>0</v>
      </c>
      <c r="L6622" s="1">
        <v>42.31</v>
      </c>
      <c r="M6622" s="1">
        <v>6.99</v>
      </c>
      <c r="N6622" s="1">
        <v>0</v>
      </c>
      <c r="O6622" s="1">
        <v>0</v>
      </c>
      <c r="P6622" s="1">
        <v>35.32</v>
      </c>
    </row>
    <row r="6623" spans="1:16" x14ac:dyDescent="0.3">
      <c r="A6623">
        <v>72</v>
      </c>
      <c r="B6623">
        <v>2017</v>
      </c>
      <c r="C6623">
        <v>756</v>
      </c>
      <c r="D6623">
        <v>138.79</v>
      </c>
      <c r="E6623">
        <v>81.42</v>
      </c>
      <c r="F6623">
        <v>38.26</v>
      </c>
      <c r="G6623">
        <v>0</v>
      </c>
      <c r="H6623">
        <v>0</v>
      </c>
      <c r="I6623" s="1">
        <v>0</v>
      </c>
      <c r="J6623" s="1">
        <v>0</v>
      </c>
      <c r="K6623" s="1">
        <v>0</v>
      </c>
      <c r="L6623" s="1">
        <v>258.47000000000003</v>
      </c>
      <c r="M6623" s="1">
        <v>28.59</v>
      </c>
      <c r="N6623" s="1">
        <v>0</v>
      </c>
      <c r="O6623" s="1">
        <v>0</v>
      </c>
      <c r="P6623" s="1">
        <v>229.88</v>
      </c>
    </row>
    <row r="6624" spans="1:16" x14ac:dyDescent="0.3">
      <c r="A6624">
        <v>73</v>
      </c>
      <c r="B6624">
        <v>2017</v>
      </c>
      <c r="C6624">
        <v>756</v>
      </c>
      <c r="D6624">
        <v>191.86</v>
      </c>
      <c r="E6624">
        <v>116.8</v>
      </c>
      <c r="F6624">
        <v>50.77</v>
      </c>
      <c r="G6624">
        <v>0</v>
      </c>
      <c r="H6624">
        <v>0</v>
      </c>
      <c r="I6624" s="1">
        <v>0</v>
      </c>
      <c r="J6624" s="1">
        <v>0</v>
      </c>
      <c r="K6624" s="1">
        <v>0</v>
      </c>
      <c r="L6624" s="1">
        <v>359.43</v>
      </c>
      <c r="M6624" s="1">
        <v>41.02</v>
      </c>
      <c r="N6624" s="1">
        <v>0</v>
      </c>
      <c r="O6624" s="1">
        <v>0</v>
      </c>
      <c r="P6624" s="1">
        <v>318.41000000000003</v>
      </c>
    </row>
    <row r="6625" spans="1:16" x14ac:dyDescent="0.3">
      <c r="A6625">
        <v>77</v>
      </c>
      <c r="B6625">
        <v>2017</v>
      </c>
      <c r="C6625">
        <v>756</v>
      </c>
      <c r="D6625">
        <v>113.43</v>
      </c>
      <c r="E6625">
        <v>66.83</v>
      </c>
      <c r="F6625">
        <v>33.36</v>
      </c>
      <c r="G6625">
        <v>0</v>
      </c>
      <c r="H6625">
        <v>0</v>
      </c>
      <c r="I6625" s="1">
        <v>0</v>
      </c>
      <c r="J6625" s="1">
        <v>0</v>
      </c>
      <c r="K6625" s="1">
        <v>0</v>
      </c>
      <c r="L6625" s="1">
        <v>213.62</v>
      </c>
      <c r="M6625" s="1">
        <v>23.47</v>
      </c>
      <c r="N6625" s="1">
        <v>0</v>
      </c>
      <c r="O6625" s="1">
        <v>0</v>
      </c>
      <c r="P6625" s="1">
        <v>190.15</v>
      </c>
    </row>
    <row r="6626" spans="1:16" x14ac:dyDescent="0.3">
      <c r="A6626">
        <v>75</v>
      </c>
      <c r="B6626">
        <v>2017</v>
      </c>
      <c r="C6626">
        <v>756</v>
      </c>
      <c r="D6626">
        <v>15.23</v>
      </c>
      <c r="E6626">
        <v>13.91</v>
      </c>
      <c r="F6626">
        <v>0</v>
      </c>
      <c r="G6626">
        <v>0</v>
      </c>
      <c r="H6626">
        <v>0</v>
      </c>
      <c r="I6626" s="1">
        <v>0</v>
      </c>
      <c r="J6626" s="1">
        <v>0</v>
      </c>
      <c r="K6626" s="1">
        <v>0</v>
      </c>
      <c r="L6626" s="1">
        <v>29.14</v>
      </c>
      <c r="M6626" s="1">
        <v>4.8899999999999997</v>
      </c>
      <c r="N6626" s="1">
        <v>0</v>
      </c>
      <c r="O6626" s="1">
        <v>0</v>
      </c>
      <c r="P6626" s="1">
        <v>24.25</v>
      </c>
    </row>
    <row r="6627" spans="1:16" x14ac:dyDescent="0.3">
      <c r="A6627">
        <v>82</v>
      </c>
      <c r="B6627">
        <v>2017</v>
      </c>
      <c r="C6627">
        <v>756</v>
      </c>
      <c r="D6627">
        <v>109.47</v>
      </c>
      <c r="E6627">
        <v>65.31</v>
      </c>
      <c r="F6627">
        <v>33.25</v>
      </c>
      <c r="G6627">
        <v>0</v>
      </c>
      <c r="H6627">
        <v>0</v>
      </c>
      <c r="I6627" s="1">
        <v>0</v>
      </c>
      <c r="J6627" s="1">
        <v>0</v>
      </c>
      <c r="K6627" s="1">
        <v>0</v>
      </c>
      <c r="L6627" s="1">
        <v>208.03</v>
      </c>
      <c r="M6627" s="1">
        <v>22.94</v>
      </c>
      <c r="N6627" s="1">
        <v>0</v>
      </c>
      <c r="O6627" s="1">
        <v>0</v>
      </c>
      <c r="P6627" s="1">
        <v>185.09</v>
      </c>
    </row>
    <row r="6628" spans="1:16" x14ac:dyDescent="0.3">
      <c r="A6628">
        <v>85</v>
      </c>
      <c r="B6628">
        <v>2017</v>
      </c>
      <c r="C6628">
        <v>760</v>
      </c>
      <c r="D6628">
        <v>0.25</v>
      </c>
      <c r="E6628">
        <v>0.25</v>
      </c>
      <c r="F6628">
        <v>0</v>
      </c>
      <c r="G6628">
        <v>0</v>
      </c>
      <c r="H6628">
        <v>0</v>
      </c>
      <c r="I6628" s="1">
        <v>0</v>
      </c>
      <c r="J6628" s="1">
        <v>0</v>
      </c>
      <c r="K6628" s="1">
        <v>0</v>
      </c>
      <c r="L6628" s="1">
        <v>0.5</v>
      </c>
      <c r="M6628" s="1">
        <v>0.09</v>
      </c>
      <c r="N6628" s="1">
        <v>0</v>
      </c>
      <c r="O6628" s="1">
        <v>0</v>
      </c>
      <c r="P6628" s="1">
        <v>0.41</v>
      </c>
    </row>
    <row r="6629" spans="1:16" x14ac:dyDescent="0.3">
      <c r="A6629">
        <v>89</v>
      </c>
      <c r="B6629">
        <v>2017</v>
      </c>
      <c r="C6629">
        <v>760</v>
      </c>
      <c r="D6629">
        <v>0.78</v>
      </c>
      <c r="E6629">
        <v>0.77</v>
      </c>
      <c r="F6629">
        <v>0</v>
      </c>
      <c r="G6629">
        <v>0</v>
      </c>
      <c r="H6629">
        <v>0</v>
      </c>
      <c r="I6629" s="1">
        <v>0</v>
      </c>
      <c r="J6629" s="1">
        <v>0</v>
      </c>
      <c r="K6629" s="1">
        <v>0</v>
      </c>
      <c r="L6629" s="1">
        <v>1.55</v>
      </c>
      <c r="M6629" s="1">
        <v>0.27</v>
      </c>
      <c r="N6629" s="1">
        <v>0</v>
      </c>
      <c r="O6629" s="1">
        <v>0</v>
      </c>
      <c r="P6629" s="1">
        <v>1.28</v>
      </c>
    </row>
    <row r="6630" spans="1:16" x14ac:dyDescent="0.3">
      <c r="A6630">
        <v>92</v>
      </c>
      <c r="B6630">
        <v>2017</v>
      </c>
      <c r="C6630">
        <v>760</v>
      </c>
      <c r="D6630">
        <v>0.22</v>
      </c>
      <c r="E6630">
        <v>0.22</v>
      </c>
      <c r="F6630">
        <v>0</v>
      </c>
      <c r="G6630">
        <v>0</v>
      </c>
      <c r="H6630">
        <v>0</v>
      </c>
      <c r="I6630" s="1">
        <v>0</v>
      </c>
      <c r="J6630" s="1">
        <v>0</v>
      </c>
      <c r="K6630" s="1">
        <v>0</v>
      </c>
      <c r="L6630" s="1">
        <v>0.44</v>
      </c>
      <c r="M6630" s="1">
        <v>0.08</v>
      </c>
      <c r="N6630" s="1">
        <v>0</v>
      </c>
      <c r="O6630" s="1">
        <v>0</v>
      </c>
      <c r="P6630" s="1">
        <v>0.36</v>
      </c>
    </row>
    <row r="6631" spans="1:16" x14ac:dyDescent="0.3">
      <c r="A6631">
        <v>95</v>
      </c>
      <c r="B6631">
        <v>2017</v>
      </c>
      <c r="C6631">
        <v>760</v>
      </c>
      <c r="D6631">
        <v>3.66</v>
      </c>
      <c r="E6631">
        <v>3.81</v>
      </c>
      <c r="F6631">
        <v>0</v>
      </c>
      <c r="G6631">
        <v>0</v>
      </c>
      <c r="H6631">
        <v>0</v>
      </c>
      <c r="I6631" s="1">
        <v>0</v>
      </c>
      <c r="J6631" s="1">
        <v>0</v>
      </c>
      <c r="K6631" s="1">
        <v>0</v>
      </c>
      <c r="L6631" s="1">
        <v>7.47</v>
      </c>
      <c r="M6631" s="1">
        <v>1.34</v>
      </c>
      <c r="N6631" s="1">
        <v>0</v>
      </c>
      <c r="O6631" s="1">
        <v>0</v>
      </c>
      <c r="P6631" s="1">
        <v>6.13</v>
      </c>
    </row>
    <row r="6632" spans="1:16" x14ac:dyDescent="0.3">
      <c r="A6632">
        <v>69</v>
      </c>
      <c r="B6632">
        <v>2017</v>
      </c>
      <c r="C6632">
        <v>760</v>
      </c>
      <c r="D6632">
        <v>5.08</v>
      </c>
      <c r="E6632">
        <v>3.14</v>
      </c>
      <c r="F6632">
        <v>1.1200000000000001</v>
      </c>
      <c r="G6632">
        <v>0</v>
      </c>
      <c r="H6632">
        <v>0</v>
      </c>
      <c r="I6632" s="1">
        <v>0</v>
      </c>
      <c r="J6632" s="1">
        <v>0</v>
      </c>
      <c r="K6632" s="1">
        <v>0</v>
      </c>
      <c r="L6632" s="1">
        <v>9.34</v>
      </c>
      <c r="M6632" s="1">
        <v>1.1000000000000001</v>
      </c>
      <c r="N6632" s="1">
        <v>0</v>
      </c>
      <c r="O6632" s="1">
        <v>0</v>
      </c>
      <c r="P6632" s="1">
        <v>8.24</v>
      </c>
    </row>
    <row r="6633" spans="1:16" x14ac:dyDescent="0.3">
      <c r="A6633">
        <v>71</v>
      </c>
      <c r="B6633">
        <v>2017</v>
      </c>
      <c r="C6633">
        <v>760</v>
      </c>
      <c r="D6633">
        <v>1.27</v>
      </c>
      <c r="E6633">
        <v>1.1299999999999999</v>
      </c>
      <c r="F6633">
        <v>0</v>
      </c>
      <c r="G6633">
        <v>0</v>
      </c>
      <c r="H6633">
        <v>0</v>
      </c>
      <c r="I6633" s="1">
        <v>0</v>
      </c>
      <c r="J6633" s="1">
        <v>0</v>
      </c>
      <c r="K6633" s="1">
        <v>0</v>
      </c>
      <c r="L6633" s="1">
        <v>2.4</v>
      </c>
      <c r="M6633" s="1">
        <v>0.4</v>
      </c>
      <c r="N6633" s="1">
        <v>0</v>
      </c>
      <c r="O6633" s="1">
        <v>0</v>
      </c>
      <c r="P6633" s="1">
        <v>2</v>
      </c>
    </row>
    <row r="6634" spans="1:16" x14ac:dyDescent="0.3">
      <c r="A6634">
        <v>72</v>
      </c>
      <c r="B6634">
        <v>2017</v>
      </c>
      <c r="C6634">
        <v>760</v>
      </c>
      <c r="D6634">
        <v>7.85</v>
      </c>
      <c r="E6634">
        <v>4.6100000000000003</v>
      </c>
      <c r="F6634">
        <v>2.17</v>
      </c>
      <c r="G6634">
        <v>0</v>
      </c>
      <c r="H6634">
        <v>0</v>
      </c>
      <c r="I6634" s="1">
        <v>0</v>
      </c>
      <c r="J6634" s="1">
        <v>0</v>
      </c>
      <c r="K6634" s="1">
        <v>0</v>
      </c>
      <c r="L6634" s="1">
        <v>14.63</v>
      </c>
      <c r="M6634" s="1">
        <v>1.62</v>
      </c>
      <c r="N6634" s="1">
        <v>0</v>
      </c>
      <c r="O6634" s="1">
        <v>0</v>
      </c>
      <c r="P6634" s="1">
        <v>13.01</v>
      </c>
    </row>
    <row r="6635" spans="1:16" x14ac:dyDescent="0.3">
      <c r="A6635">
        <v>73</v>
      </c>
      <c r="B6635">
        <v>2017</v>
      </c>
      <c r="C6635">
        <v>760</v>
      </c>
      <c r="D6635">
        <v>10.86</v>
      </c>
      <c r="E6635">
        <v>6.61</v>
      </c>
      <c r="F6635">
        <v>2.87</v>
      </c>
      <c r="G6635">
        <v>0</v>
      </c>
      <c r="H6635">
        <v>0</v>
      </c>
      <c r="I6635" s="1">
        <v>0</v>
      </c>
      <c r="J6635" s="1">
        <v>0</v>
      </c>
      <c r="K6635" s="1">
        <v>0</v>
      </c>
      <c r="L6635" s="1">
        <v>20.34</v>
      </c>
      <c r="M6635" s="1">
        <v>2.3199999999999998</v>
      </c>
      <c r="N6635" s="1">
        <v>0</v>
      </c>
      <c r="O6635" s="1">
        <v>0</v>
      </c>
      <c r="P6635" s="1">
        <v>18.02</v>
      </c>
    </row>
    <row r="6636" spans="1:16" x14ac:dyDescent="0.3">
      <c r="A6636">
        <v>77</v>
      </c>
      <c r="B6636">
        <v>2017</v>
      </c>
      <c r="C6636">
        <v>760</v>
      </c>
      <c r="D6636">
        <v>6.42</v>
      </c>
      <c r="E6636">
        <v>3.78</v>
      </c>
      <c r="F6636">
        <v>1.89</v>
      </c>
      <c r="G6636">
        <v>0</v>
      </c>
      <c r="H6636">
        <v>0</v>
      </c>
      <c r="I6636" s="1">
        <v>0</v>
      </c>
      <c r="J6636" s="1">
        <v>0</v>
      </c>
      <c r="K6636" s="1">
        <v>0</v>
      </c>
      <c r="L6636" s="1">
        <v>12.09</v>
      </c>
      <c r="M6636" s="1">
        <v>1.33</v>
      </c>
      <c r="N6636" s="1">
        <v>0</v>
      </c>
      <c r="O6636" s="1">
        <v>0</v>
      </c>
      <c r="P6636" s="1">
        <v>10.76</v>
      </c>
    </row>
    <row r="6637" spans="1:16" x14ac:dyDescent="0.3">
      <c r="A6637">
        <v>75</v>
      </c>
      <c r="B6637">
        <v>2017</v>
      </c>
      <c r="C6637">
        <v>760</v>
      </c>
      <c r="D6637">
        <v>0.86</v>
      </c>
      <c r="E6637">
        <v>0.79</v>
      </c>
      <c r="F6637">
        <v>0</v>
      </c>
      <c r="G6637">
        <v>0</v>
      </c>
      <c r="H6637">
        <v>0</v>
      </c>
      <c r="I6637" s="1">
        <v>0</v>
      </c>
      <c r="J6637" s="1">
        <v>0</v>
      </c>
      <c r="K6637" s="1">
        <v>0</v>
      </c>
      <c r="L6637" s="1">
        <v>1.65</v>
      </c>
      <c r="M6637" s="1">
        <v>0.28000000000000003</v>
      </c>
      <c r="N6637" s="1">
        <v>0</v>
      </c>
      <c r="O6637" s="1">
        <v>0</v>
      </c>
      <c r="P6637" s="1">
        <v>1.37</v>
      </c>
    </row>
    <row r="6638" spans="1:16" x14ac:dyDescent="0.3">
      <c r="A6638">
        <v>82</v>
      </c>
      <c r="B6638">
        <v>2017</v>
      </c>
      <c r="C6638">
        <v>760</v>
      </c>
      <c r="D6638">
        <v>6.19</v>
      </c>
      <c r="E6638">
        <v>3.7</v>
      </c>
      <c r="F6638">
        <v>1.88</v>
      </c>
      <c r="G6638">
        <v>0</v>
      </c>
      <c r="H6638">
        <v>0</v>
      </c>
      <c r="I6638" s="1">
        <v>0</v>
      </c>
      <c r="J6638" s="1">
        <v>0</v>
      </c>
      <c r="K6638" s="1">
        <v>0</v>
      </c>
      <c r="L6638" s="1">
        <v>11.77</v>
      </c>
      <c r="M6638" s="1">
        <v>1.3</v>
      </c>
      <c r="N6638" s="1">
        <v>0</v>
      </c>
      <c r="O6638" s="1">
        <v>0</v>
      </c>
      <c r="P6638" s="1">
        <v>10.47</v>
      </c>
    </row>
    <row r="6639" spans="1:16" x14ac:dyDescent="0.3">
      <c r="A6639">
        <v>85</v>
      </c>
      <c r="B6639">
        <v>2017</v>
      </c>
      <c r="C6639">
        <v>762</v>
      </c>
      <c r="D6639">
        <v>38.72</v>
      </c>
      <c r="E6639">
        <v>38.47</v>
      </c>
      <c r="F6639">
        <v>0</v>
      </c>
      <c r="G6639">
        <v>0</v>
      </c>
      <c r="H6639">
        <v>0</v>
      </c>
      <c r="I6639" s="1">
        <v>0</v>
      </c>
      <c r="J6639" s="1">
        <v>0</v>
      </c>
      <c r="K6639" s="1">
        <v>0</v>
      </c>
      <c r="L6639" s="1">
        <v>77.19</v>
      </c>
      <c r="M6639" s="1">
        <v>13.51</v>
      </c>
      <c r="N6639" s="1">
        <v>0</v>
      </c>
      <c r="O6639" s="1">
        <v>0</v>
      </c>
      <c r="P6639" s="1">
        <v>63.68</v>
      </c>
    </row>
    <row r="6640" spans="1:16" x14ac:dyDescent="0.3">
      <c r="A6640">
        <v>89</v>
      </c>
      <c r="B6640">
        <v>2017</v>
      </c>
      <c r="C6640">
        <v>762</v>
      </c>
      <c r="D6640">
        <v>120.16</v>
      </c>
      <c r="E6640">
        <v>118.08</v>
      </c>
      <c r="F6640">
        <v>0</v>
      </c>
      <c r="G6640">
        <v>0</v>
      </c>
      <c r="H6640">
        <v>0</v>
      </c>
      <c r="I6640" s="1">
        <v>0</v>
      </c>
      <c r="J6640" s="1">
        <v>0</v>
      </c>
      <c r="K6640" s="1">
        <v>0</v>
      </c>
      <c r="L6640" s="1">
        <v>238.24</v>
      </c>
      <c r="M6640" s="1">
        <v>41.47</v>
      </c>
      <c r="N6640" s="1">
        <v>0</v>
      </c>
      <c r="O6640" s="1">
        <v>0</v>
      </c>
      <c r="P6640" s="1">
        <v>196.77</v>
      </c>
    </row>
    <row r="6641" spans="1:16" x14ac:dyDescent="0.3">
      <c r="A6641">
        <v>92</v>
      </c>
      <c r="B6641">
        <v>2017</v>
      </c>
      <c r="C6641">
        <v>762</v>
      </c>
      <c r="D6641">
        <v>33.880000000000003</v>
      </c>
      <c r="E6641">
        <v>33.43</v>
      </c>
      <c r="F6641">
        <v>0</v>
      </c>
      <c r="G6641">
        <v>0</v>
      </c>
      <c r="H6641">
        <v>0</v>
      </c>
      <c r="I6641" s="1">
        <v>0</v>
      </c>
      <c r="J6641" s="1">
        <v>0</v>
      </c>
      <c r="K6641" s="1">
        <v>0</v>
      </c>
      <c r="L6641" s="1">
        <v>67.31</v>
      </c>
      <c r="M6641" s="1">
        <v>11.74</v>
      </c>
      <c r="N6641" s="1">
        <v>0</v>
      </c>
      <c r="O6641" s="1">
        <v>0</v>
      </c>
      <c r="P6641" s="1">
        <v>55.57</v>
      </c>
    </row>
    <row r="6642" spans="1:16" x14ac:dyDescent="0.3">
      <c r="A6642">
        <v>95</v>
      </c>
      <c r="B6642">
        <v>2017</v>
      </c>
      <c r="C6642">
        <v>762</v>
      </c>
      <c r="D6642">
        <v>562.09</v>
      </c>
      <c r="E6642">
        <v>586.49</v>
      </c>
      <c r="F6642">
        <v>0</v>
      </c>
      <c r="G6642">
        <v>0</v>
      </c>
      <c r="H6642">
        <v>0</v>
      </c>
      <c r="I6642" s="1">
        <v>0</v>
      </c>
      <c r="J6642" s="1">
        <v>0</v>
      </c>
      <c r="K6642" s="1">
        <v>0</v>
      </c>
      <c r="L6642" s="1">
        <v>1148.58</v>
      </c>
      <c r="M6642" s="1">
        <v>205.98</v>
      </c>
      <c r="N6642" s="1">
        <v>0</v>
      </c>
      <c r="O6642" s="1">
        <v>0</v>
      </c>
      <c r="P6642" s="1">
        <v>942.6</v>
      </c>
    </row>
    <row r="6643" spans="1:16" x14ac:dyDescent="0.3">
      <c r="A6643">
        <v>69</v>
      </c>
      <c r="B6643">
        <v>2017</v>
      </c>
      <c r="C6643">
        <v>762</v>
      </c>
      <c r="D6643">
        <v>780.34</v>
      </c>
      <c r="E6643">
        <v>482.49</v>
      </c>
      <c r="F6643">
        <v>172.53</v>
      </c>
      <c r="G6643">
        <v>0</v>
      </c>
      <c r="H6643">
        <v>0</v>
      </c>
      <c r="I6643" s="1">
        <v>0</v>
      </c>
      <c r="J6643" s="1">
        <v>0</v>
      </c>
      <c r="K6643" s="1">
        <v>0</v>
      </c>
      <c r="L6643" s="1">
        <v>1435.36</v>
      </c>
      <c r="M6643" s="1">
        <v>169.45</v>
      </c>
      <c r="N6643" s="1">
        <v>0</v>
      </c>
      <c r="O6643" s="1">
        <v>0</v>
      </c>
      <c r="P6643" s="1">
        <v>1265.9100000000001</v>
      </c>
    </row>
    <row r="6644" spans="1:16" x14ac:dyDescent="0.3">
      <c r="A6644">
        <v>71</v>
      </c>
      <c r="B6644">
        <v>2017</v>
      </c>
      <c r="C6644">
        <v>762</v>
      </c>
      <c r="D6644">
        <v>194.9</v>
      </c>
      <c r="E6644">
        <v>173.11</v>
      </c>
      <c r="F6644">
        <v>0</v>
      </c>
      <c r="G6644">
        <v>0</v>
      </c>
      <c r="H6644">
        <v>0</v>
      </c>
      <c r="I6644" s="1">
        <v>0</v>
      </c>
      <c r="J6644" s="1">
        <v>0</v>
      </c>
      <c r="K6644" s="1">
        <v>0</v>
      </c>
      <c r="L6644" s="1">
        <v>368.01</v>
      </c>
      <c r="M6644" s="1">
        <v>60.8</v>
      </c>
      <c r="N6644" s="1">
        <v>0</v>
      </c>
      <c r="O6644" s="1">
        <v>0</v>
      </c>
      <c r="P6644" s="1">
        <v>307.20999999999998</v>
      </c>
    </row>
    <row r="6645" spans="1:16" x14ac:dyDescent="0.3">
      <c r="A6645">
        <v>72</v>
      </c>
      <c r="B6645">
        <v>2017</v>
      </c>
      <c r="C6645">
        <v>762</v>
      </c>
      <c r="D6645">
        <v>1207.3699999999999</v>
      </c>
      <c r="E6645">
        <v>708.27</v>
      </c>
      <c r="F6645">
        <v>332.8</v>
      </c>
      <c r="G6645">
        <v>0</v>
      </c>
      <c r="H6645">
        <v>0</v>
      </c>
      <c r="I6645" s="1">
        <v>0</v>
      </c>
      <c r="J6645" s="1">
        <v>0</v>
      </c>
      <c r="K6645" s="1">
        <v>0</v>
      </c>
      <c r="L6645" s="1">
        <v>2248.44</v>
      </c>
      <c r="M6645" s="1">
        <v>248.74</v>
      </c>
      <c r="N6645" s="1">
        <v>0</v>
      </c>
      <c r="O6645" s="1">
        <v>0</v>
      </c>
      <c r="P6645" s="1">
        <v>1999.7</v>
      </c>
    </row>
    <row r="6646" spans="1:16" x14ac:dyDescent="0.3">
      <c r="A6646">
        <v>73</v>
      </c>
      <c r="B6646">
        <v>2017</v>
      </c>
      <c r="C6646">
        <v>762</v>
      </c>
      <c r="D6646">
        <v>1669</v>
      </c>
      <c r="E6646">
        <v>1016.03</v>
      </c>
      <c r="F6646">
        <v>441.66</v>
      </c>
      <c r="G6646">
        <v>0</v>
      </c>
      <c r="H6646">
        <v>0</v>
      </c>
      <c r="I6646" s="1">
        <v>0</v>
      </c>
      <c r="J6646" s="1">
        <v>0</v>
      </c>
      <c r="K6646" s="1">
        <v>0</v>
      </c>
      <c r="L6646" s="1">
        <v>3126.69</v>
      </c>
      <c r="M6646" s="1">
        <v>356.83</v>
      </c>
      <c r="N6646" s="1">
        <v>0</v>
      </c>
      <c r="O6646" s="1">
        <v>0</v>
      </c>
      <c r="P6646" s="1">
        <v>2769.86</v>
      </c>
    </row>
    <row r="6647" spans="1:16" x14ac:dyDescent="0.3">
      <c r="A6647">
        <v>77</v>
      </c>
      <c r="B6647">
        <v>2017</v>
      </c>
      <c r="C6647">
        <v>762</v>
      </c>
      <c r="D6647">
        <v>986.76</v>
      </c>
      <c r="E6647">
        <v>581.4</v>
      </c>
      <c r="F6647">
        <v>290.20999999999998</v>
      </c>
      <c r="G6647">
        <v>0</v>
      </c>
      <c r="H6647">
        <v>0</v>
      </c>
      <c r="I6647" s="1">
        <v>0</v>
      </c>
      <c r="J6647" s="1">
        <v>0</v>
      </c>
      <c r="K6647" s="1">
        <v>0</v>
      </c>
      <c r="L6647" s="1">
        <v>1858.37</v>
      </c>
      <c r="M6647" s="1">
        <v>204.19</v>
      </c>
      <c r="N6647" s="1">
        <v>0</v>
      </c>
      <c r="O6647" s="1">
        <v>0</v>
      </c>
      <c r="P6647" s="1">
        <v>1654.18</v>
      </c>
    </row>
    <row r="6648" spans="1:16" x14ac:dyDescent="0.3">
      <c r="A6648">
        <v>75</v>
      </c>
      <c r="B6648">
        <v>2017</v>
      </c>
      <c r="C6648">
        <v>762</v>
      </c>
      <c r="D6648">
        <v>132.49</v>
      </c>
      <c r="E6648">
        <v>120.98</v>
      </c>
      <c r="F6648">
        <v>0</v>
      </c>
      <c r="G6648">
        <v>0</v>
      </c>
      <c r="H6648">
        <v>0</v>
      </c>
      <c r="I6648" s="1">
        <v>0</v>
      </c>
      <c r="J6648" s="1">
        <v>0</v>
      </c>
      <c r="K6648" s="1">
        <v>0</v>
      </c>
      <c r="L6648" s="1">
        <v>253.47</v>
      </c>
      <c r="M6648" s="1">
        <v>42.49</v>
      </c>
      <c r="N6648" s="1">
        <v>0</v>
      </c>
      <c r="O6648" s="1">
        <v>0</v>
      </c>
      <c r="P6648" s="1">
        <v>210.98</v>
      </c>
    </row>
    <row r="6649" spans="1:16" x14ac:dyDescent="0.3">
      <c r="A6649">
        <v>82</v>
      </c>
      <c r="B6649">
        <v>2017</v>
      </c>
      <c r="C6649">
        <v>762</v>
      </c>
      <c r="D6649">
        <v>952.34</v>
      </c>
      <c r="E6649">
        <v>568.12</v>
      </c>
      <c r="F6649">
        <v>289.25</v>
      </c>
      <c r="G6649">
        <v>0</v>
      </c>
      <c r="H6649">
        <v>0</v>
      </c>
      <c r="I6649" s="1">
        <v>0</v>
      </c>
      <c r="J6649" s="1">
        <v>0</v>
      </c>
      <c r="K6649" s="1">
        <v>0</v>
      </c>
      <c r="L6649" s="1">
        <v>1809.71</v>
      </c>
      <c r="M6649" s="1">
        <v>199.52</v>
      </c>
      <c r="N6649" s="1">
        <v>0</v>
      </c>
      <c r="O6649" s="1">
        <v>0</v>
      </c>
      <c r="P6649" s="1">
        <v>1610.19</v>
      </c>
    </row>
    <row r="6650" spans="1:16" x14ac:dyDescent="0.3">
      <c r="A6650">
        <v>85</v>
      </c>
      <c r="B6650">
        <v>2017</v>
      </c>
      <c r="C6650">
        <v>764</v>
      </c>
      <c r="D6650">
        <v>14.1</v>
      </c>
      <c r="E6650">
        <v>14.01</v>
      </c>
      <c r="F6650">
        <v>0</v>
      </c>
      <c r="G6650">
        <v>0</v>
      </c>
      <c r="H6650">
        <v>0</v>
      </c>
      <c r="I6650" s="1">
        <v>0</v>
      </c>
      <c r="J6650" s="1">
        <v>0</v>
      </c>
      <c r="K6650" s="1">
        <v>0</v>
      </c>
      <c r="L6650" s="1">
        <v>28.11</v>
      </c>
      <c r="M6650" s="1">
        <v>4.92</v>
      </c>
      <c r="N6650" s="1">
        <v>0</v>
      </c>
      <c r="O6650" s="1">
        <v>0</v>
      </c>
      <c r="P6650" s="1">
        <v>23.19</v>
      </c>
    </row>
    <row r="6651" spans="1:16" x14ac:dyDescent="0.3">
      <c r="A6651">
        <v>89</v>
      </c>
      <c r="B6651">
        <v>2017</v>
      </c>
      <c r="C6651">
        <v>764</v>
      </c>
      <c r="D6651">
        <v>43.75</v>
      </c>
      <c r="E6651">
        <v>43</v>
      </c>
      <c r="F6651">
        <v>0</v>
      </c>
      <c r="G6651">
        <v>0</v>
      </c>
      <c r="H6651">
        <v>0</v>
      </c>
      <c r="I6651" s="1">
        <v>0</v>
      </c>
      <c r="J6651" s="1">
        <v>0</v>
      </c>
      <c r="K6651" s="1">
        <v>0</v>
      </c>
      <c r="L6651" s="1">
        <v>86.75</v>
      </c>
      <c r="M6651" s="1">
        <v>15.1</v>
      </c>
      <c r="N6651" s="1">
        <v>0</v>
      </c>
      <c r="O6651" s="1">
        <v>0</v>
      </c>
      <c r="P6651" s="1">
        <v>71.650000000000006</v>
      </c>
    </row>
    <row r="6652" spans="1:16" x14ac:dyDescent="0.3">
      <c r="A6652">
        <v>92</v>
      </c>
      <c r="B6652">
        <v>2017</v>
      </c>
      <c r="C6652">
        <v>764</v>
      </c>
      <c r="D6652">
        <v>12.34</v>
      </c>
      <c r="E6652">
        <v>12.17</v>
      </c>
      <c r="F6652">
        <v>0</v>
      </c>
      <c r="G6652">
        <v>0</v>
      </c>
      <c r="H6652">
        <v>0</v>
      </c>
      <c r="I6652" s="1">
        <v>0</v>
      </c>
      <c r="J6652" s="1">
        <v>0</v>
      </c>
      <c r="K6652" s="1">
        <v>0</v>
      </c>
      <c r="L6652" s="1">
        <v>24.51</v>
      </c>
      <c r="M6652" s="1">
        <v>4.2699999999999996</v>
      </c>
      <c r="N6652" s="1">
        <v>0</v>
      </c>
      <c r="O6652" s="1">
        <v>0</v>
      </c>
      <c r="P6652" s="1">
        <v>20.239999999999998</v>
      </c>
    </row>
    <row r="6653" spans="1:16" x14ac:dyDescent="0.3">
      <c r="A6653">
        <v>95</v>
      </c>
      <c r="B6653">
        <v>2017</v>
      </c>
      <c r="C6653">
        <v>764</v>
      </c>
      <c r="D6653">
        <v>204.67</v>
      </c>
      <c r="E6653">
        <v>213.56</v>
      </c>
      <c r="F6653">
        <v>0</v>
      </c>
      <c r="G6653">
        <v>0</v>
      </c>
      <c r="H6653">
        <v>0</v>
      </c>
      <c r="I6653" s="1">
        <v>0</v>
      </c>
      <c r="J6653" s="1">
        <v>0</v>
      </c>
      <c r="K6653" s="1">
        <v>0</v>
      </c>
      <c r="L6653" s="1">
        <v>418.23</v>
      </c>
      <c r="M6653" s="1">
        <v>75</v>
      </c>
      <c r="N6653" s="1">
        <v>0</v>
      </c>
      <c r="O6653" s="1">
        <v>0</v>
      </c>
      <c r="P6653" s="1">
        <v>343.23</v>
      </c>
    </row>
    <row r="6654" spans="1:16" x14ac:dyDescent="0.3">
      <c r="A6654">
        <v>69</v>
      </c>
      <c r="B6654">
        <v>2017</v>
      </c>
      <c r="C6654">
        <v>764</v>
      </c>
      <c r="D6654">
        <v>284.14999999999998</v>
      </c>
      <c r="E6654">
        <v>175.69</v>
      </c>
      <c r="F6654">
        <v>62.82</v>
      </c>
      <c r="G6654">
        <v>0</v>
      </c>
      <c r="H6654">
        <v>0</v>
      </c>
      <c r="I6654" s="1">
        <v>0</v>
      </c>
      <c r="J6654" s="1">
        <v>0</v>
      </c>
      <c r="K6654" s="1">
        <v>0</v>
      </c>
      <c r="L6654" s="1">
        <v>522.66</v>
      </c>
      <c r="M6654" s="1">
        <v>61.7</v>
      </c>
      <c r="N6654" s="1">
        <v>0</v>
      </c>
      <c r="O6654" s="1">
        <v>0</v>
      </c>
      <c r="P6654" s="1">
        <v>460.96</v>
      </c>
    </row>
    <row r="6655" spans="1:16" x14ac:dyDescent="0.3">
      <c r="A6655">
        <v>71</v>
      </c>
      <c r="B6655">
        <v>2017</v>
      </c>
      <c r="C6655">
        <v>764</v>
      </c>
      <c r="D6655">
        <v>70.97</v>
      </c>
      <c r="E6655">
        <v>63.04</v>
      </c>
      <c r="F6655">
        <v>0</v>
      </c>
      <c r="G6655">
        <v>0</v>
      </c>
      <c r="H6655">
        <v>0</v>
      </c>
      <c r="I6655" s="1">
        <v>0</v>
      </c>
      <c r="J6655" s="1">
        <v>0</v>
      </c>
      <c r="K6655" s="1">
        <v>0</v>
      </c>
      <c r="L6655" s="1">
        <v>134.01</v>
      </c>
      <c r="M6655" s="1">
        <v>22.14</v>
      </c>
      <c r="N6655" s="1">
        <v>0</v>
      </c>
      <c r="O6655" s="1">
        <v>0</v>
      </c>
      <c r="P6655" s="1">
        <v>111.87</v>
      </c>
    </row>
    <row r="6656" spans="1:16" x14ac:dyDescent="0.3">
      <c r="A6656">
        <v>72</v>
      </c>
      <c r="B6656">
        <v>2017</v>
      </c>
      <c r="C6656">
        <v>764</v>
      </c>
      <c r="D6656">
        <v>439.64</v>
      </c>
      <c r="E6656">
        <v>257.89999999999998</v>
      </c>
      <c r="F6656">
        <v>121.18</v>
      </c>
      <c r="G6656">
        <v>0</v>
      </c>
      <c r="H6656">
        <v>0</v>
      </c>
      <c r="I6656" s="1">
        <v>0</v>
      </c>
      <c r="J6656" s="1">
        <v>0</v>
      </c>
      <c r="K6656" s="1">
        <v>0</v>
      </c>
      <c r="L6656" s="1">
        <v>818.72</v>
      </c>
      <c r="M6656" s="1">
        <v>90.57</v>
      </c>
      <c r="N6656" s="1">
        <v>0</v>
      </c>
      <c r="O6656" s="1">
        <v>0</v>
      </c>
      <c r="P6656" s="1">
        <v>728.15</v>
      </c>
    </row>
    <row r="6657" spans="1:16" x14ac:dyDescent="0.3">
      <c r="A6657">
        <v>73</v>
      </c>
      <c r="B6657">
        <v>2017</v>
      </c>
      <c r="C6657">
        <v>764</v>
      </c>
      <c r="D6657">
        <v>607.73</v>
      </c>
      <c r="E6657">
        <v>369.97</v>
      </c>
      <c r="F6657">
        <v>160.82</v>
      </c>
      <c r="G6657">
        <v>0</v>
      </c>
      <c r="H6657">
        <v>0</v>
      </c>
      <c r="I6657" s="1">
        <v>0</v>
      </c>
      <c r="J6657" s="1">
        <v>0</v>
      </c>
      <c r="K6657" s="1">
        <v>0</v>
      </c>
      <c r="L6657" s="1">
        <v>1138.52</v>
      </c>
      <c r="M6657" s="1">
        <v>129.93</v>
      </c>
      <c r="N6657" s="1">
        <v>0</v>
      </c>
      <c r="O6657" s="1">
        <v>0</v>
      </c>
      <c r="P6657" s="1">
        <v>1008.59</v>
      </c>
    </row>
    <row r="6658" spans="1:16" x14ac:dyDescent="0.3">
      <c r="A6658">
        <v>77</v>
      </c>
      <c r="B6658">
        <v>2017</v>
      </c>
      <c r="C6658">
        <v>764</v>
      </c>
      <c r="D6658">
        <v>359.31</v>
      </c>
      <c r="E6658">
        <v>211.71</v>
      </c>
      <c r="F6658">
        <v>105.68</v>
      </c>
      <c r="G6658">
        <v>0</v>
      </c>
      <c r="H6658">
        <v>0</v>
      </c>
      <c r="I6658" s="1">
        <v>0</v>
      </c>
      <c r="J6658" s="1">
        <v>0</v>
      </c>
      <c r="K6658" s="1">
        <v>0</v>
      </c>
      <c r="L6658" s="1">
        <v>676.7</v>
      </c>
      <c r="M6658" s="1">
        <v>74.349999999999994</v>
      </c>
      <c r="N6658" s="1">
        <v>0</v>
      </c>
      <c r="O6658" s="1">
        <v>0</v>
      </c>
      <c r="P6658" s="1">
        <v>602.35</v>
      </c>
    </row>
    <row r="6659" spans="1:16" x14ac:dyDescent="0.3">
      <c r="A6659">
        <v>75</v>
      </c>
      <c r="B6659">
        <v>2017</v>
      </c>
      <c r="C6659">
        <v>764</v>
      </c>
      <c r="D6659">
        <v>48.25</v>
      </c>
      <c r="E6659">
        <v>44.05</v>
      </c>
      <c r="F6659">
        <v>0</v>
      </c>
      <c r="G6659">
        <v>0</v>
      </c>
      <c r="H6659">
        <v>0</v>
      </c>
      <c r="I6659" s="1">
        <v>0</v>
      </c>
      <c r="J6659" s="1">
        <v>0</v>
      </c>
      <c r="K6659" s="1">
        <v>0</v>
      </c>
      <c r="L6659" s="1">
        <v>92.3</v>
      </c>
      <c r="M6659" s="1">
        <v>15.47</v>
      </c>
      <c r="N6659" s="1">
        <v>0</v>
      </c>
      <c r="O6659" s="1">
        <v>0</v>
      </c>
      <c r="P6659" s="1">
        <v>76.83</v>
      </c>
    </row>
    <row r="6660" spans="1:16" x14ac:dyDescent="0.3">
      <c r="A6660">
        <v>82</v>
      </c>
      <c r="B6660">
        <v>2017</v>
      </c>
      <c r="C6660">
        <v>764</v>
      </c>
      <c r="D6660">
        <v>346.78</v>
      </c>
      <c r="E6660">
        <v>206.87</v>
      </c>
      <c r="F6660">
        <v>105.32</v>
      </c>
      <c r="G6660">
        <v>0</v>
      </c>
      <c r="H6660">
        <v>0</v>
      </c>
      <c r="I6660" s="1">
        <v>0</v>
      </c>
      <c r="J6660" s="1">
        <v>0</v>
      </c>
      <c r="K6660" s="1">
        <v>0</v>
      </c>
      <c r="L6660" s="1">
        <v>658.97</v>
      </c>
      <c r="M6660" s="1">
        <v>72.650000000000006</v>
      </c>
      <c r="N6660" s="1">
        <v>0</v>
      </c>
      <c r="O6660" s="1">
        <v>0</v>
      </c>
      <c r="P6660" s="1">
        <v>586.32000000000005</v>
      </c>
    </row>
    <row r="6661" spans="1:16" x14ac:dyDescent="0.3">
      <c r="A6661">
        <v>85</v>
      </c>
      <c r="B6661">
        <v>2017</v>
      </c>
      <c r="C6661">
        <v>772</v>
      </c>
      <c r="D6661">
        <v>3.77</v>
      </c>
      <c r="E6661">
        <v>3.75</v>
      </c>
      <c r="F6661">
        <v>0</v>
      </c>
      <c r="G6661">
        <v>0</v>
      </c>
      <c r="H6661">
        <v>0</v>
      </c>
      <c r="I6661" s="1">
        <v>0</v>
      </c>
      <c r="J6661" s="1">
        <v>0</v>
      </c>
      <c r="K6661" s="1">
        <v>0</v>
      </c>
      <c r="L6661" s="1">
        <v>7.52</v>
      </c>
      <c r="M6661" s="1">
        <v>1.32</v>
      </c>
      <c r="N6661" s="1">
        <v>0</v>
      </c>
      <c r="O6661" s="1">
        <v>0</v>
      </c>
      <c r="P6661" s="1">
        <v>6.2</v>
      </c>
    </row>
    <row r="6662" spans="1:16" x14ac:dyDescent="0.3">
      <c r="A6662">
        <v>89</v>
      </c>
      <c r="B6662">
        <v>2017</v>
      </c>
      <c r="C6662">
        <v>772</v>
      </c>
      <c r="D6662">
        <v>11.7</v>
      </c>
      <c r="E6662">
        <v>11.5</v>
      </c>
      <c r="F6662">
        <v>0</v>
      </c>
      <c r="G6662">
        <v>0</v>
      </c>
      <c r="H6662">
        <v>0</v>
      </c>
      <c r="I6662" s="1">
        <v>0</v>
      </c>
      <c r="J6662" s="1">
        <v>0</v>
      </c>
      <c r="K6662" s="1">
        <v>0</v>
      </c>
      <c r="L6662" s="1">
        <v>23.2</v>
      </c>
      <c r="M6662" s="1">
        <v>4.04</v>
      </c>
      <c r="N6662" s="1">
        <v>0</v>
      </c>
      <c r="O6662" s="1">
        <v>0</v>
      </c>
      <c r="P6662" s="1">
        <v>19.16</v>
      </c>
    </row>
    <row r="6663" spans="1:16" x14ac:dyDescent="0.3">
      <c r="A6663">
        <v>92</v>
      </c>
      <c r="B6663">
        <v>2017</v>
      </c>
      <c r="C6663">
        <v>772</v>
      </c>
      <c r="D6663">
        <v>3.3</v>
      </c>
      <c r="E6663">
        <v>3.26</v>
      </c>
      <c r="F6663">
        <v>0</v>
      </c>
      <c r="G6663">
        <v>0</v>
      </c>
      <c r="H6663">
        <v>0</v>
      </c>
      <c r="I6663" s="1">
        <v>0</v>
      </c>
      <c r="J6663" s="1">
        <v>0</v>
      </c>
      <c r="K6663" s="1">
        <v>0</v>
      </c>
      <c r="L6663" s="1">
        <v>6.56</v>
      </c>
      <c r="M6663" s="1">
        <v>1.1399999999999999</v>
      </c>
      <c r="N6663" s="1">
        <v>0</v>
      </c>
      <c r="O6663" s="1">
        <v>0</v>
      </c>
      <c r="P6663" s="1">
        <v>5.42</v>
      </c>
    </row>
    <row r="6664" spans="1:16" x14ac:dyDescent="0.3">
      <c r="A6664">
        <v>95</v>
      </c>
      <c r="B6664">
        <v>2017</v>
      </c>
      <c r="C6664">
        <v>772</v>
      </c>
      <c r="D6664">
        <v>54.75</v>
      </c>
      <c r="E6664">
        <v>57.12</v>
      </c>
      <c r="F6664">
        <v>0</v>
      </c>
      <c r="G6664">
        <v>0</v>
      </c>
      <c r="H6664">
        <v>0</v>
      </c>
      <c r="I6664" s="1">
        <v>0</v>
      </c>
      <c r="J6664" s="1">
        <v>0</v>
      </c>
      <c r="K6664" s="1">
        <v>0</v>
      </c>
      <c r="L6664" s="1">
        <v>111.87</v>
      </c>
      <c r="M6664" s="1">
        <v>20.059999999999999</v>
      </c>
      <c r="N6664" s="1">
        <v>0</v>
      </c>
      <c r="O6664" s="1">
        <v>0</v>
      </c>
      <c r="P6664" s="1">
        <v>91.81</v>
      </c>
    </row>
    <row r="6665" spans="1:16" x14ac:dyDescent="0.3">
      <c r="A6665">
        <v>69</v>
      </c>
      <c r="B6665">
        <v>2017</v>
      </c>
      <c r="C6665">
        <v>772</v>
      </c>
      <c r="D6665">
        <v>76</v>
      </c>
      <c r="E6665">
        <v>46.99</v>
      </c>
      <c r="F6665">
        <v>16.8</v>
      </c>
      <c r="G6665">
        <v>0</v>
      </c>
      <c r="H6665">
        <v>0</v>
      </c>
      <c r="I6665" s="1">
        <v>0</v>
      </c>
      <c r="J6665" s="1">
        <v>0</v>
      </c>
      <c r="K6665" s="1">
        <v>0</v>
      </c>
      <c r="L6665" s="1">
        <v>139.79</v>
      </c>
      <c r="M6665" s="1">
        <v>16.5</v>
      </c>
      <c r="N6665" s="1">
        <v>0</v>
      </c>
      <c r="O6665" s="1">
        <v>0</v>
      </c>
      <c r="P6665" s="1">
        <v>123.29</v>
      </c>
    </row>
    <row r="6666" spans="1:16" x14ac:dyDescent="0.3">
      <c r="A6666">
        <v>71</v>
      </c>
      <c r="B6666">
        <v>2017</v>
      </c>
      <c r="C6666">
        <v>772</v>
      </c>
      <c r="D6666">
        <v>18.98</v>
      </c>
      <c r="E6666">
        <v>16.86</v>
      </c>
      <c r="F6666">
        <v>0</v>
      </c>
      <c r="G6666">
        <v>0</v>
      </c>
      <c r="H6666">
        <v>0</v>
      </c>
      <c r="I6666" s="1">
        <v>0</v>
      </c>
      <c r="J6666" s="1">
        <v>0</v>
      </c>
      <c r="K6666" s="1">
        <v>0</v>
      </c>
      <c r="L6666" s="1">
        <v>35.840000000000003</v>
      </c>
      <c r="M6666" s="1">
        <v>5.92</v>
      </c>
      <c r="N6666" s="1">
        <v>0</v>
      </c>
      <c r="O6666" s="1">
        <v>0</v>
      </c>
      <c r="P6666" s="1">
        <v>29.92</v>
      </c>
    </row>
    <row r="6667" spans="1:16" x14ac:dyDescent="0.3">
      <c r="A6667">
        <v>72</v>
      </c>
      <c r="B6667">
        <v>2017</v>
      </c>
      <c r="C6667">
        <v>772</v>
      </c>
      <c r="D6667">
        <v>117.59</v>
      </c>
      <c r="E6667">
        <v>68.98</v>
      </c>
      <c r="F6667">
        <v>32.409999999999997</v>
      </c>
      <c r="G6667">
        <v>0</v>
      </c>
      <c r="H6667">
        <v>0</v>
      </c>
      <c r="I6667" s="1">
        <v>0</v>
      </c>
      <c r="J6667" s="1">
        <v>0</v>
      </c>
      <c r="K6667" s="1">
        <v>0</v>
      </c>
      <c r="L6667" s="1">
        <v>218.98</v>
      </c>
      <c r="M6667" s="1">
        <v>24.23</v>
      </c>
      <c r="N6667" s="1">
        <v>0</v>
      </c>
      <c r="O6667" s="1">
        <v>0</v>
      </c>
      <c r="P6667" s="1">
        <v>194.75</v>
      </c>
    </row>
    <row r="6668" spans="1:16" x14ac:dyDescent="0.3">
      <c r="A6668">
        <v>73</v>
      </c>
      <c r="B6668">
        <v>2017</v>
      </c>
      <c r="C6668">
        <v>772</v>
      </c>
      <c r="D6668">
        <v>162.55000000000001</v>
      </c>
      <c r="E6668">
        <v>98.96</v>
      </c>
      <c r="F6668">
        <v>43.02</v>
      </c>
      <c r="G6668">
        <v>0</v>
      </c>
      <c r="H6668">
        <v>0</v>
      </c>
      <c r="I6668" s="1">
        <v>0</v>
      </c>
      <c r="J6668" s="1">
        <v>0</v>
      </c>
      <c r="K6668" s="1">
        <v>0</v>
      </c>
      <c r="L6668" s="1">
        <v>304.52999999999997</v>
      </c>
      <c r="M6668" s="1">
        <v>34.75</v>
      </c>
      <c r="N6668" s="1">
        <v>0</v>
      </c>
      <c r="O6668" s="1">
        <v>0</v>
      </c>
      <c r="P6668" s="1">
        <v>269.77999999999997</v>
      </c>
    </row>
    <row r="6669" spans="1:16" x14ac:dyDescent="0.3">
      <c r="A6669">
        <v>77</v>
      </c>
      <c r="B6669">
        <v>2017</v>
      </c>
      <c r="C6669">
        <v>772</v>
      </c>
      <c r="D6669">
        <v>96.11</v>
      </c>
      <c r="E6669">
        <v>56.63</v>
      </c>
      <c r="F6669">
        <v>28.27</v>
      </c>
      <c r="G6669">
        <v>0</v>
      </c>
      <c r="H6669">
        <v>0</v>
      </c>
      <c r="I6669" s="1">
        <v>0</v>
      </c>
      <c r="J6669" s="1">
        <v>0</v>
      </c>
      <c r="K6669" s="1">
        <v>0</v>
      </c>
      <c r="L6669" s="1">
        <v>181.01</v>
      </c>
      <c r="M6669" s="1">
        <v>19.89</v>
      </c>
      <c r="N6669" s="1">
        <v>0</v>
      </c>
      <c r="O6669" s="1">
        <v>0</v>
      </c>
      <c r="P6669" s="1">
        <v>161.12</v>
      </c>
    </row>
    <row r="6670" spans="1:16" x14ac:dyDescent="0.3">
      <c r="A6670">
        <v>75</v>
      </c>
      <c r="B6670">
        <v>2017</v>
      </c>
      <c r="C6670">
        <v>772</v>
      </c>
      <c r="D6670">
        <v>12.9</v>
      </c>
      <c r="E6670">
        <v>11.78</v>
      </c>
      <c r="F6670">
        <v>0</v>
      </c>
      <c r="G6670">
        <v>0</v>
      </c>
      <c r="H6670">
        <v>0</v>
      </c>
      <c r="I6670" s="1">
        <v>0</v>
      </c>
      <c r="J6670" s="1">
        <v>0</v>
      </c>
      <c r="K6670" s="1">
        <v>0</v>
      </c>
      <c r="L6670" s="1">
        <v>24.68</v>
      </c>
      <c r="M6670" s="1">
        <v>4.1399999999999997</v>
      </c>
      <c r="N6670" s="1">
        <v>0</v>
      </c>
      <c r="O6670" s="1">
        <v>0</v>
      </c>
      <c r="P6670" s="1">
        <v>20.54</v>
      </c>
    </row>
    <row r="6671" spans="1:16" x14ac:dyDescent="0.3">
      <c r="A6671">
        <v>82</v>
      </c>
      <c r="B6671">
        <v>2017</v>
      </c>
      <c r="C6671">
        <v>772</v>
      </c>
      <c r="D6671">
        <v>92.75</v>
      </c>
      <c r="E6671">
        <v>55.33</v>
      </c>
      <c r="F6671">
        <v>28.17</v>
      </c>
      <c r="G6671">
        <v>0</v>
      </c>
      <c r="H6671">
        <v>0</v>
      </c>
      <c r="I6671" s="1">
        <v>0</v>
      </c>
      <c r="J6671" s="1">
        <v>0</v>
      </c>
      <c r="K6671" s="1">
        <v>0</v>
      </c>
      <c r="L6671" s="1">
        <v>176.25</v>
      </c>
      <c r="M6671" s="1">
        <v>19.43</v>
      </c>
      <c r="N6671" s="1">
        <v>0</v>
      </c>
      <c r="O6671" s="1">
        <v>0</v>
      </c>
      <c r="P6671" s="1">
        <v>156.82</v>
      </c>
    </row>
    <row r="6672" spans="1:16" x14ac:dyDescent="0.3">
      <c r="A6672">
        <v>85</v>
      </c>
      <c r="B6672">
        <v>2017</v>
      </c>
      <c r="C6672">
        <v>774</v>
      </c>
      <c r="D6672">
        <v>2.96</v>
      </c>
      <c r="E6672">
        <v>2.94</v>
      </c>
      <c r="F6672">
        <v>0</v>
      </c>
      <c r="G6672">
        <v>0</v>
      </c>
      <c r="H6672">
        <v>0</v>
      </c>
      <c r="I6672" s="1">
        <v>0</v>
      </c>
      <c r="J6672" s="1">
        <v>0</v>
      </c>
      <c r="K6672" s="1">
        <v>0</v>
      </c>
      <c r="L6672" s="1">
        <v>5.9</v>
      </c>
      <c r="M6672" s="1">
        <v>1.03</v>
      </c>
      <c r="N6672" s="1">
        <v>0</v>
      </c>
      <c r="O6672" s="1">
        <v>0</v>
      </c>
      <c r="P6672" s="1">
        <v>4.87</v>
      </c>
    </row>
    <row r="6673" spans="1:16" x14ac:dyDescent="0.3">
      <c r="A6673">
        <v>89</v>
      </c>
      <c r="B6673">
        <v>2017</v>
      </c>
      <c r="C6673">
        <v>774</v>
      </c>
      <c r="D6673">
        <v>9.19</v>
      </c>
      <c r="E6673">
        <v>9.0399999999999991</v>
      </c>
      <c r="F6673">
        <v>0</v>
      </c>
      <c r="G6673">
        <v>0</v>
      </c>
      <c r="H6673">
        <v>0</v>
      </c>
      <c r="I6673" s="1">
        <v>0</v>
      </c>
      <c r="J6673" s="1">
        <v>0</v>
      </c>
      <c r="K6673" s="1">
        <v>0</v>
      </c>
      <c r="L6673" s="1">
        <v>18.23</v>
      </c>
      <c r="M6673" s="1">
        <v>3.17</v>
      </c>
      <c r="N6673" s="1">
        <v>0</v>
      </c>
      <c r="O6673" s="1">
        <v>0</v>
      </c>
      <c r="P6673" s="1">
        <v>15.06</v>
      </c>
    </row>
    <row r="6674" spans="1:16" x14ac:dyDescent="0.3">
      <c r="A6674">
        <v>92</v>
      </c>
      <c r="B6674">
        <v>2017</v>
      </c>
      <c r="C6674">
        <v>774</v>
      </c>
      <c r="D6674">
        <v>2.59</v>
      </c>
      <c r="E6674">
        <v>2.56</v>
      </c>
      <c r="F6674">
        <v>0</v>
      </c>
      <c r="G6674">
        <v>0</v>
      </c>
      <c r="H6674">
        <v>0</v>
      </c>
      <c r="I6674" s="1">
        <v>0</v>
      </c>
      <c r="J6674" s="1">
        <v>0</v>
      </c>
      <c r="K6674" s="1">
        <v>0</v>
      </c>
      <c r="L6674" s="1">
        <v>5.15</v>
      </c>
      <c r="M6674" s="1">
        <v>0.9</v>
      </c>
      <c r="N6674" s="1">
        <v>0</v>
      </c>
      <c r="O6674" s="1">
        <v>0</v>
      </c>
      <c r="P6674" s="1">
        <v>4.25</v>
      </c>
    </row>
    <row r="6675" spans="1:16" x14ac:dyDescent="0.3">
      <c r="A6675">
        <v>95</v>
      </c>
      <c r="B6675">
        <v>2017</v>
      </c>
      <c r="C6675">
        <v>774</v>
      </c>
      <c r="D6675">
        <v>43.01</v>
      </c>
      <c r="E6675">
        <v>44.88</v>
      </c>
      <c r="F6675">
        <v>0</v>
      </c>
      <c r="G6675">
        <v>0</v>
      </c>
      <c r="H6675">
        <v>0</v>
      </c>
      <c r="I6675" s="1">
        <v>0</v>
      </c>
      <c r="J6675" s="1">
        <v>0</v>
      </c>
      <c r="K6675" s="1">
        <v>0</v>
      </c>
      <c r="L6675" s="1">
        <v>87.89</v>
      </c>
      <c r="M6675" s="1">
        <v>15.76</v>
      </c>
      <c r="N6675" s="1">
        <v>0</v>
      </c>
      <c r="O6675" s="1">
        <v>0</v>
      </c>
      <c r="P6675" s="1">
        <v>72.13</v>
      </c>
    </row>
    <row r="6676" spans="1:16" x14ac:dyDescent="0.3">
      <c r="A6676">
        <v>69</v>
      </c>
      <c r="B6676">
        <v>2017</v>
      </c>
      <c r="C6676">
        <v>774</v>
      </c>
      <c r="D6676">
        <v>59.71</v>
      </c>
      <c r="E6676">
        <v>36.92</v>
      </c>
      <c r="F6676">
        <v>13.2</v>
      </c>
      <c r="G6676">
        <v>0</v>
      </c>
      <c r="H6676">
        <v>0</v>
      </c>
      <c r="I6676" s="1">
        <v>0</v>
      </c>
      <c r="J6676" s="1">
        <v>0</v>
      </c>
      <c r="K6676" s="1">
        <v>0</v>
      </c>
      <c r="L6676" s="1">
        <v>109.83</v>
      </c>
      <c r="M6676" s="1">
        <v>12.97</v>
      </c>
      <c r="N6676" s="1">
        <v>0</v>
      </c>
      <c r="O6676" s="1">
        <v>0</v>
      </c>
      <c r="P6676" s="1">
        <v>96.86</v>
      </c>
    </row>
    <row r="6677" spans="1:16" x14ac:dyDescent="0.3">
      <c r="A6677">
        <v>71</v>
      </c>
      <c r="B6677">
        <v>2017</v>
      </c>
      <c r="C6677">
        <v>774</v>
      </c>
      <c r="D6677">
        <v>14.91</v>
      </c>
      <c r="E6677">
        <v>13.25</v>
      </c>
      <c r="F6677">
        <v>0</v>
      </c>
      <c r="G6677">
        <v>0</v>
      </c>
      <c r="H6677">
        <v>0</v>
      </c>
      <c r="I6677" s="1">
        <v>0</v>
      </c>
      <c r="J6677" s="1">
        <v>0</v>
      </c>
      <c r="K6677" s="1">
        <v>0</v>
      </c>
      <c r="L6677" s="1">
        <v>28.16</v>
      </c>
      <c r="M6677" s="1">
        <v>4.6500000000000004</v>
      </c>
      <c r="N6677" s="1">
        <v>0</v>
      </c>
      <c r="O6677" s="1">
        <v>0</v>
      </c>
      <c r="P6677" s="1">
        <v>23.51</v>
      </c>
    </row>
    <row r="6678" spans="1:16" x14ac:dyDescent="0.3">
      <c r="A6678">
        <v>72</v>
      </c>
      <c r="B6678">
        <v>2017</v>
      </c>
      <c r="C6678">
        <v>774</v>
      </c>
      <c r="D6678">
        <v>92.38</v>
      </c>
      <c r="E6678">
        <v>54.19</v>
      </c>
      <c r="F6678">
        <v>25.47</v>
      </c>
      <c r="G6678">
        <v>0</v>
      </c>
      <c r="H6678">
        <v>0</v>
      </c>
      <c r="I6678" s="1">
        <v>0</v>
      </c>
      <c r="J6678" s="1">
        <v>0</v>
      </c>
      <c r="K6678" s="1">
        <v>0</v>
      </c>
      <c r="L6678" s="1">
        <v>172.04</v>
      </c>
      <c r="M6678" s="1">
        <v>19.03</v>
      </c>
      <c r="N6678" s="1">
        <v>0</v>
      </c>
      <c r="O6678" s="1">
        <v>0</v>
      </c>
      <c r="P6678" s="1">
        <v>153.01</v>
      </c>
    </row>
    <row r="6679" spans="1:16" x14ac:dyDescent="0.3">
      <c r="A6679">
        <v>73</v>
      </c>
      <c r="B6679">
        <v>2017</v>
      </c>
      <c r="C6679">
        <v>774</v>
      </c>
      <c r="D6679">
        <v>127.71</v>
      </c>
      <c r="E6679">
        <v>77.739999999999995</v>
      </c>
      <c r="F6679">
        <v>33.79</v>
      </c>
      <c r="G6679">
        <v>0</v>
      </c>
      <c r="H6679">
        <v>0</v>
      </c>
      <c r="I6679" s="1">
        <v>0</v>
      </c>
      <c r="J6679" s="1">
        <v>0</v>
      </c>
      <c r="K6679" s="1">
        <v>0</v>
      </c>
      <c r="L6679" s="1">
        <v>239.24</v>
      </c>
      <c r="M6679" s="1">
        <v>27.3</v>
      </c>
      <c r="N6679" s="1">
        <v>0</v>
      </c>
      <c r="O6679" s="1">
        <v>0</v>
      </c>
      <c r="P6679" s="1">
        <v>211.94</v>
      </c>
    </row>
    <row r="6680" spans="1:16" x14ac:dyDescent="0.3">
      <c r="A6680">
        <v>77</v>
      </c>
      <c r="B6680">
        <v>2017</v>
      </c>
      <c r="C6680">
        <v>774</v>
      </c>
      <c r="D6680">
        <v>75.5</v>
      </c>
      <c r="E6680">
        <v>44.49</v>
      </c>
      <c r="F6680">
        <v>22.21</v>
      </c>
      <c r="G6680">
        <v>0</v>
      </c>
      <c r="H6680">
        <v>0</v>
      </c>
      <c r="I6680" s="1">
        <v>0</v>
      </c>
      <c r="J6680" s="1">
        <v>0</v>
      </c>
      <c r="K6680" s="1">
        <v>0</v>
      </c>
      <c r="L6680" s="1">
        <v>142.19999999999999</v>
      </c>
      <c r="M6680" s="1">
        <v>15.62</v>
      </c>
      <c r="N6680" s="1">
        <v>0</v>
      </c>
      <c r="O6680" s="1">
        <v>0</v>
      </c>
      <c r="P6680" s="1">
        <v>126.58</v>
      </c>
    </row>
    <row r="6681" spans="1:16" x14ac:dyDescent="0.3">
      <c r="A6681">
        <v>75</v>
      </c>
      <c r="B6681">
        <v>2017</v>
      </c>
      <c r="C6681">
        <v>774</v>
      </c>
      <c r="D6681">
        <v>10.14</v>
      </c>
      <c r="E6681">
        <v>9.26</v>
      </c>
      <c r="F6681">
        <v>0</v>
      </c>
      <c r="G6681">
        <v>0</v>
      </c>
      <c r="H6681">
        <v>0</v>
      </c>
      <c r="I6681" s="1">
        <v>0</v>
      </c>
      <c r="J6681" s="1">
        <v>0</v>
      </c>
      <c r="K6681" s="1">
        <v>0</v>
      </c>
      <c r="L6681" s="1">
        <v>19.399999999999999</v>
      </c>
      <c r="M6681" s="1">
        <v>3.25</v>
      </c>
      <c r="N6681" s="1">
        <v>0</v>
      </c>
      <c r="O6681" s="1">
        <v>0</v>
      </c>
      <c r="P6681" s="1">
        <v>16.149999999999999</v>
      </c>
    </row>
    <row r="6682" spans="1:16" x14ac:dyDescent="0.3">
      <c r="A6682">
        <v>82</v>
      </c>
      <c r="B6682">
        <v>2017</v>
      </c>
      <c r="C6682">
        <v>774</v>
      </c>
      <c r="D6682">
        <v>72.87</v>
      </c>
      <c r="E6682">
        <v>43.47</v>
      </c>
      <c r="F6682">
        <v>22.13</v>
      </c>
      <c r="G6682">
        <v>0</v>
      </c>
      <c r="H6682">
        <v>0</v>
      </c>
      <c r="I6682" s="1">
        <v>0</v>
      </c>
      <c r="J6682" s="1">
        <v>0</v>
      </c>
      <c r="K6682" s="1">
        <v>0</v>
      </c>
      <c r="L6682" s="1">
        <v>138.47</v>
      </c>
      <c r="M6682" s="1">
        <v>15.27</v>
      </c>
      <c r="N6682" s="1">
        <v>0</v>
      </c>
      <c r="O6682" s="1">
        <v>0</v>
      </c>
      <c r="P6682" s="1">
        <v>123.2</v>
      </c>
    </row>
    <row r="6683" spans="1:16" x14ac:dyDescent="0.3">
      <c r="A6683">
        <v>85</v>
      </c>
      <c r="B6683">
        <v>2017</v>
      </c>
      <c r="C6683">
        <v>776</v>
      </c>
      <c r="D6683">
        <v>0.16</v>
      </c>
      <c r="E6683">
        <v>0.16</v>
      </c>
      <c r="F6683">
        <v>0</v>
      </c>
      <c r="G6683">
        <v>0</v>
      </c>
      <c r="H6683">
        <v>0</v>
      </c>
      <c r="I6683" s="1">
        <v>0</v>
      </c>
      <c r="J6683" s="1">
        <v>0</v>
      </c>
      <c r="K6683" s="1">
        <v>0</v>
      </c>
      <c r="L6683" s="1">
        <v>0.32</v>
      </c>
      <c r="M6683" s="1">
        <v>0.06</v>
      </c>
      <c r="N6683" s="1">
        <v>0</v>
      </c>
      <c r="O6683" s="1">
        <v>0</v>
      </c>
      <c r="P6683" s="1">
        <v>0.26</v>
      </c>
    </row>
    <row r="6684" spans="1:16" x14ac:dyDescent="0.3">
      <c r="A6684">
        <v>89</v>
      </c>
      <c r="B6684">
        <v>2017</v>
      </c>
      <c r="C6684">
        <v>776</v>
      </c>
      <c r="D6684">
        <v>0.51</v>
      </c>
      <c r="E6684">
        <v>0.5</v>
      </c>
      <c r="F6684">
        <v>0</v>
      </c>
      <c r="G6684">
        <v>0</v>
      </c>
      <c r="H6684">
        <v>0</v>
      </c>
      <c r="I6684" s="1">
        <v>0</v>
      </c>
      <c r="J6684" s="1">
        <v>0</v>
      </c>
      <c r="K6684" s="1">
        <v>0</v>
      </c>
      <c r="L6684" s="1">
        <v>1.01</v>
      </c>
      <c r="M6684" s="1">
        <v>0.18</v>
      </c>
      <c r="N6684" s="1">
        <v>0</v>
      </c>
      <c r="O6684" s="1">
        <v>0</v>
      </c>
      <c r="P6684" s="1">
        <v>0.83</v>
      </c>
    </row>
    <row r="6685" spans="1:16" x14ac:dyDescent="0.3">
      <c r="A6685">
        <v>92</v>
      </c>
      <c r="B6685">
        <v>2017</v>
      </c>
      <c r="C6685">
        <v>776</v>
      </c>
      <c r="D6685">
        <v>0.14000000000000001</v>
      </c>
      <c r="E6685">
        <v>0.14000000000000001</v>
      </c>
      <c r="F6685">
        <v>0</v>
      </c>
      <c r="G6685">
        <v>0</v>
      </c>
      <c r="H6685">
        <v>0</v>
      </c>
      <c r="I6685" s="1">
        <v>0</v>
      </c>
      <c r="J6685" s="1">
        <v>0</v>
      </c>
      <c r="K6685" s="1">
        <v>0</v>
      </c>
      <c r="L6685" s="1">
        <v>0.28000000000000003</v>
      </c>
      <c r="M6685" s="1">
        <v>0.05</v>
      </c>
      <c r="N6685" s="1">
        <v>0</v>
      </c>
      <c r="O6685" s="1">
        <v>0</v>
      </c>
      <c r="P6685" s="1">
        <v>0.23</v>
      </c>
    </row>
    <row r="6686" spans="1:16" x14ac:dyDescent="0.3">
      <c r="A6686">
        <v>95</v>
      </c>
      <c r="B6686">
        <v>2017</v>
      </c>
      <c r="C6686">
        <v>776</v>
      </c>
      <c r="D6686">
        <v>2.37</v>
      </c>
      <c r="E6686">
        <v>2.48</v>
      </c>
      <c r="F6686">
        <v>0</v>
      </c>
      <c r="G6686">
        <v>0</v>
      </c>
      <c r="H6686">
        <v>0</v>
      </c>
      <c r="I6686" s="1">
        <v>0</v>
      </c>
      <c r="J6686" s="1">
        <v>0</v>
      </c>
      <c r="K6686" s="1">
        <v>0</v>
      </c>
      <c r="L6686" s="1">
        <v>4.8499999999999996</v>
      </c>
      <c r="M6686" s="1">
        <v>0.87</v>
      </c>
      <c r="N6686" s="1">
        <v>0</v>
      </c>
      <c r="O6686" s="1">
        <v>0</v>
      </c>
      <c r="P6686" s="1">
        <v>3.98</v>
      </c>
    </row>
    <row r="6687" spans="1:16" x14ac:dyDescent="0.3">
      <c r="A6687">
        <v>69</v>
      </c>
      <c r="B6687">
        <v>2017</v>
      </c>
      <c r="C6687">
        <v>776</v>
      </c>
      <c r="D6687">
        <v>3.29</v>
      </c>
      <c r="E6687">
        <v>2.04</v>
      </c>
      <c r="F6687">
        <v>0.73</v>
      </c>
      <c r="G6687">
        <v>0</v>
      </c>
      <c r="H6687">
        <v>0</v>
      </c>
      <c r="I6687" s="1">
        <v>0</v>
      </c>
      <c r="J6687" s="1">
        <v>0</v>
      </c>
      <c r="K6687" s="1">
        <v>0</v>
      </c>
      <c r="L6687" s="1">
        <v>6.06</v>
      </c>
      <c r="M6687" s="1">
        <v>0.72</v>
      </c>
      <c r="N6687" s="1">
        <v>0</v>
      </c>
      <c r="O6687" s="1">
        <v>0</v>
      </c>
      <c r="P6687" s="1">
        <v>5.34</v>
      </c>
    </row>
    <row r="6688" spans="1:16" x14ac:dyDescent="0.3">
      <c r="A6688">
        <v>71</v>
      </c>
      <c r="B6688">
        <v>2017</v>
      </c>
      <c r="C6688">
        <v>776</v>
      </c>
      <c r="D6688">
        <v>0.82</v>
      </c>
      <c r="E6688">
        <v>0.73</v>
      </c>
      <c r="F6688">
        <v>0</v>
      </c>
      <c r="G6688">
        <v>0</v>
      </c>
      <c r="H6688">
        <v>0</v>
      </c>
      <c r="I6688" s="1">
        <v>0</v>
      </c>
      <c r="J6688" s="1">
        <v>0</v>
      </c>
      <c r="K6688" s="1">
        <v>0</v>
      </c>
      <c r="L6688" s="1">
        <v>1.55</v>
      </c>
      <c r="M6688" s="1">
        <v>0.26</v>
      </c>
      <c r="N6688" s="1">
        <v>0</v>
      </c>
      <c r="O6688" s="1">
        <v>0</v>
      </c>
      <c r="P6688" s="1">
        <v>1.29</v>
      </c>
    </row>
    <row r="6689" spans="1:16" x14ac:dyDescent="0.3">
      <c r="A6689">
        <v>72</v>
      </c>
      <c r="B6689">
        <v>2017</v>
      </c>
      <c r="C6689">
        <v>776</v>
      </c>
      <c r="D6689">
        <v>5.0999999999999996</v>
      </c>
      <c r="E6689">
        <v>2.99</v>
      </c>
      <c r="F6689">
        <v>1.41</v>
      </c>
      <c r="G6689">
        <v>0</v>
      </c>
      <c r="H6689">
        <v>0</v>
      </c>
      <c r="I6689" s="1">
        <v>0</v>
      </c>
      <c r="J6689" s="1">
        <v>0</v>
      </c>
      <c r="K6689" s="1">
        <v>0</v>
      </c>
      <c r="L6689" s="1">
        <v>9.5</v>
      </c>
      <c r="M6689" s="1">
        <v>1.05</v>
      </c>
      <c r="N6689" s="1">
        <v>0</v>
      </c>
      <c r="O6689" s="1">
        <v>0</v>
      </c>
      <c r="P6689" s="1">
        <v>8.4499999999999993</v>
      </c>
    </row>
    <row r="6690" spans="1:16" x14ac:dyDescent="0.3">
      <c r="A6690">
        <v>73</v>
      </c>
      <c r="B6690">
        <v>2017</v>
      </c>
      <c r="C6690">
        <v>776</v>
      </c>
      <c r="D6690">
        <v>7.05</v>
      </c>
      <c r="E6690">
        <v>4.29</v>
      </c>
      <c r="F6690">
        <v>1.86</v>
      </c>
      <c r="G6690">
        <v>0</v>
      </c>
      <c r="H6690">
        <v>0</v>
      </c>
      <c r="I6690" s="1">
        <v>0</v>
      </c>
      <c r="J6690" s="1">
        <v>0</v>
      </c>
      <c r="K6690" s="1">
        <v>0</v>
      </c>
      <c r="L6690" s="1">
        <v>13.2</v>
      </c>
      <c r="M6690" s="1">
        <v>1.51</v>
      </c>
      <c r="N6690" s="1">
        <v>0</v>
      </c>
      <c r="O6690" s="1">
        <v>0</v>
      </c>
      <c r="P6690" s="1">
        <v>11.69</v>
      </c>
    </row>
    <row r="6691" spans="1:16" x14ac:dyDescent="0.3">
      <c r="A6691">
        <v>77</v>
      </c>
      <c r="B6691">
        <v>2017</v>
      </c>
      <c r="C6691">
        <v>776</v>
      </c>
      <c r="D6691">
        <v>4.17</v>
      </c>
      <c r="E6691">
        <v>2.4500000000000002</v>
      </c>
      <c r="F6691">
        <v>1.22</v>
      </c>
      <c r="G6691">
        <v>0</v>
      </c>
      <c r="H6691">
        <v>0</v>
      </c>
      <c r="I6691" s="1">
        <v>0</v>
      </c>
      <c r="J6691" s="1">
        <v>0</v>
      </c>
      <c r="K6691" s="1">
        <v>0</v>
      </c>
      <c r="L6691" s="1">
        <v>7.84</v>
      </c>
      <c r="M6691" s="1">
        <v>0.86</v>
      </c>
      <c r="N6691" s="1">
        <v>0</v>
      </c>
      <c r="O6691" s="1">
        <v>0</v>
      </c>
      <c r="P6691" s="1">
        <v>6.98</v>
      </c>
    </row>
    <row r="6692" spans="1:16" x14ac:dyDescent="0.3">
      <c r="A6692">
        <v>75</v>
      </c>
      <c r="B6692">
        <v>2017</v>
      </c>
      <c r="C6692">
        <v>776</v>
      </c>
      <c r="D6692">
        <v>0.56000000000000005</v>
      </c>
      <c r="E6692">
        <v>0.51</v>
      </c>
      <c r="F6692">
        <v>0</v>
      </c>
      <c r="G6692">
        <v>0</v>
      </c>
      <c r="H6692">
        <v>0</v>
      </c>
      <c r="I6692" s="1">
        <v>0</v>
      </c>
      <c r="J6692" s="1">
        <v>0</v>
      </c>
      <c r="K6692" s="1">
        <v>0</v>
      </c>
      <c r="L6692" s="1">
        <v>1.07</v>
      </c>
      <c r="M6692" s="1">
        <v>0.18</v>
      </c>
      <c r="N6692" s="1">
        <v>0</v>
      </c>
      <c r="O6692" s="1">
        <v>0</v>
      </c>
      <c r="P6692" s="1">
        <v>0.89</v>
      </c>
    </row>
    <row r="6693" spans="1:16" x14ac:dyDescent="0.3">
      <c r="A6693">
        <v>82</v>
      </c>
      <c r="B6693">
        <v>2017</v>
      </c>
      <c r="C6693">
        <v>776</v>
      </c>
      <c r="D6693">
        <v>4.0199999999999996</v>
      </c>
      <c r="E6693">
        <v>2.4</v>
      </c>
      <c r="F6693">
        <v>1.22</v>
      </c>
      <c r="G6693">
        <v>0</v>
      </c>
      <c r="H6693">
        <v>0</v>
      </c>
      <c r="I6693" s="1">
        <v>0</v>
      </c>
      <c r="J6693" s="1">
        <v>0</v>
      </c>
      <c r="K6693" s="1">
        <v>0</v>
      </c>
      <c r="L6693" s="1">
        <v>7.64</v>
      </c>
      <c r="M6693" s="1">
        <v>0.84</v>
      </c>
      <c r="N6693" s="1">
        <v>0</v>
      </c>
      <c r="O6693" s="1">
        <v>0</v>
      </c>
      <c r="P6693" s="1">
        <v>6.8</v>
      </c>
    </row>
    <row r="6694" spans="1:16" x14ac:dyDescent="0.3">
      <c r="A6694">
        <v>85</v>
      </c>
      <c r="B6694">
        <v>2017</v>
      </c>
      <c r="C6694">
        <v>778</v>
      </c>
      <c r="D6694">
        <v>0.74</v>
      </c>
      <c r="E6694">
        <v>0.74</v>
      </c>
      <c r="F6694">
        <v>0</v>
      </c>
      <c r="G6694">
        <v>0</v>
      </c>
      <c r="H6694">
        <v>0</v>
      </c>
      <c r="I6694" s="1">
        <v>0</v>
      </c>
      <c r="J6694" s="1">
        <v>0</v>
      </c>
      <c r="K6694" s="1">
        <v>0</v>
      </c>
      <c r="L6694" s="1">
        <v>1.48</v>
      </c>
      <c r="M6694" s="1">
        <v>0.26</v>
      </c>
      <c r="N6694" s="1">
        <v>0</v>
      </c>
      <c r="O6694" s="1">
        <v>0</v>
      </c>
      <c r="P6694" s="1">
        <v>1.22</v>
      </c>
    </row>
    <row r="6695" spans="1:16" x14ac:dyDescent="0.3">
      <c r="A6695">
        <v>89</v>
      </c>
      <c r="B6695">
        <v>2017</v>
      </c>
      <c r="C6695">
        <v>778</v>
      </c>
      <c r="D6695">
        <v>2.2999999999999998</v>
      </c>
      <c r="E6695">
        <v>2.2599999999999998</v>
      </c>
      <c r="F6695">
        <v>0</v>
      </c>
      <c r="G6695">
        <v>0</v>
      </c>
      <c r="H6695">
        <v>0</v>
      </c>
      <c r="I6695" s="1">
        <v>0</v>
      </c>
      <c r="J6695" s="1">
        <v>0</v>
      </c>
      <c r="K6695" s="1">
        <v>0</v>
      </c>
      <c r="L6695" s="1">
        <v>4.5599999999999996</v>
      </c>
      <c r="M6695" s="1">
        <v>0.79</v>
      </c>
      <c r="N6695" s="1">
        <v>0</v>
      </c>
      <c r="O6695" s="1">
        <v>0</v>
      </c>
      <c r="P6695" s="1">
        <v>3.77</v>
      </c>
    </row>
    <row r="6696" spans="1:16" x14ac:dyDescent="0.3">
      <c r="A6696">
        <v>92</v>
      </c>
      <c r="B6696">
        <v>2017</v>
      </c>
      <c r="C6696">
        <v>778</v>
      </c>
      <c r="D6696">
        <v>0.65</v>
      </c>
      <c r="E6696">
        <v>0.64</v>
      </c>
      <c r="F6696">
        <v>0</v>
      </c>
      <c r="G6696">
        <v>0</v>
      </c>
      <c r="H6696">
        <v>0</v>
      </c>
      <c r="I6696" s="1">
        <v>0</v>
      </c>
      <c r="J6696" s="1">
        <v>0</v>
      </c>
      <c r="K6696" s="1">
        <v>0</v>
      </c>
      <c r="L6696" s="1">
        <v>1.29</v>
      </c>
      <c r="M6696" s="1">
        <v>0.22</v>
      </c>
      <c r="N6696" s="1">
        <v>0</v>
      </c>
      <c r="O6696" s="1">
        <v>0</v>
      </c>
      <c r="P6696" s="1">
        <v>1.07</v>
      </c>
    </row>
    <row r="6697" spans="1:16" x14ac:dyDescent="0.3">
      <c r="A6697">
        <v>95</v>
      </c>
      <c r="B6697">
        <v>2017</v>
      </c>
      <c r="C6697">
        <v>778</v>
      </c>
      <c r="D6697">
        <v>10.74</v>
      </c>
      <c r="E6697">
        <v>11.21</v>
      </c>
      <c r="F6697">
        <v>0</v>
      </c>
      <c r="G6697">
        <v>0</v>
      </c>
      <c r="H6697">
        <v>0</v>
      </c>
      <c r="I6697" s="1">
        <v>0</v>
      </c>
      <c r="J6697" s="1">
        <v>0</v>
      </c>
      <c r="K6697" s="1">
        <v>0</v>
      </c>
      <c r="L6697" s="1">
        <v>21.95</v>
      </c>
      <c r="M6697" s="1">
        <v>3.94</v>
      </c>
      <c r="N6697" s="1">
        <v>0</v>
      </c>
      <c r="O6697" s="1">
        <v>0</v>
      </c>
      <c r="P6697" s="1">
        <v>18.010000000000002</v>
      </c>
    </row>
    <row r="6698" spans="1:16" x14ac:dyDescent="0.3">
      <c r="A6698">
        <v>69</v>
      </c>
      <c r="B6698">
        <v>2017</v>
      </c>
      <c r="C6698">
        <v>778</v>
      </c>
      <c r="D6698">
        <v>14.88</v>
      </c>
      <c r="E6698">
        <v>9.1999999999999993</v>
      </c>
      <c r="F6698">
        <v>3.29</v>
      </c>
      <c r="G6698">
        <v>0</v>
      </c>
      <c r="H6698">
        <v>0</v>
      </c>
      <c r="I6698" s="1">
        <v>0</v>
      </c>
      <c r="J6698" s="1">
        <v>0</v>
      </c>
      <c r="K6698" s="1">
        <v>0</v>
      </c>
      <c r="L6698" s="1">
        <v>27.37</v>
      </c>
      <c r="M6698" s="1">
        <v>3.23</v>
      </c>
      <c r="N6698" s="1">
        <v>0</v>
      </c>
      <c r="O6698" s="1">
        <v>0</v>
      </c>
      <c r="P6698" s="1">
        <v>24.14</v>
      </c>
    </row>
    <row r="6699" spans="1:16" x14ac:dyDescent="0.3">
      <c r="A6699">
        <v>71</v>
      </c>
      <c r="B6699">
        <v>2017</v>
      </c>
      <c r="C6699">
        <v>778</v>
      </c>
      <c r="D6699">
        <v>3.73</v>
      </c>
      <c r="E6699">
        <v>3.31</v>
      </c>
      <c r="F6699">
        <v>0</v>
      </c>
      <c r="G6699">
        <v>0</v>
      </c>
      <c r="H6699">
        <v>0</v>
      </c>
      <c r="I6699" s="1">
        <v>0</v>
      </c>
      <c r="J6699" s="1">
        <v>0</v>
      </c>
      <c r="K6699" s="1">
        <v>0</v>
      </c>
      <c r="L6699" s="1">
        <v>7.04</v>
      </c>
      <c r="M6699" s="1">
        <v>1.1599999999999999</v>
      </c>
      <c r="N6699" s="1">
        <v>0</v>
      </c>
      <c r="O6699" s="1">
        <v>0</v>
      </c>
      <c r="P6699" s="1">
        <v>5.88</v>
      </c>
    </row>
    <row r="6700" spans="1:16" x14ac:dyDescent="0.3">
      <c r="A6700">
        <v>72</v>
      </c>
      <c r="B6700">
        <v>2017</v>
      </c>
      <c r="C6700">
        <v>778</v>
      </c>
      <c r="D6700">
        <v>23.08</v>
      </c>
      <c r="E6700">
        <v>13.54</v>
      </c>
      <c r="F6700">
        <v>6.36</v>
      </c>
      <c r="G6700">
        <v>0</v>
      </c>
      <c r="H6700">
        <v>0</v>
      </c>
      <c r="I6700" s="1">
        <v>0</v>
      </c>
      <c r="J6700" s="1">
        <v>0</v>
      </c>
      <c r="K6700" s="1">
        <v>0</v>
      </c>
      <c r="L6700" s="1">
        <v>42.98</v>
      </c>
      <c r="M6700" s="1">
        <v>4.76</v>
      </c>
      <c r="N6700" s="1">
        <v>0</v>
      </c>
      <c r="O6700" s="1">
        <v>0</v>
      </c>
      <c r="P6700" s="1">
        <v>38.22</v>
      </c>
    </row>
    <row r="6701" spans="1:16" x14ac:dyDescent="0.3">
      <c r="A6701">
        <v>73</v>
      </c>
      <c r="B6701">
        <v>2017</v>
      </c>
      <c r="C6701">
        <v>778</v>
      </c>
      <c r="D6701">
        <v>31.9</v>
      </c>
      <c r="E6701">
        <v>19.420000000000002</v>
      </c>
      <c r="F6701">
        <v>8.44</v>
      </c>
      <c r="G6701">
        <v>0</v>
      </c>
      <c r="H6701">
        <v>0</v>
      </c>
      <c r="I6701" s="1">
        <v>0</v>
      </c>
      <c r="J6701" s="1">
        <v>0</v>
      </c>
      <c r="K6701" s="1">
        <v>0</v>
      </c>
      <c r="L6701" s="1">
        <v>59.76</v>
      </c>
      <c r="M6701" s="1">
        <v>6.82</v>
      </c>
      <c r="N6701" s="1">
        <v>0</v>
      </c>
      <c r="O6701" s="1">
        <v>0</v>
      </c>
      <c r="P6701" s="1">
        <v>52.94</v>
      </c>
    </row>
    <row r="6702" spans="1:16" x14ac:dyDescent="0.3">
      <c r="A6702">
        <v>77</v>
      </c>
      <c r="B6702">
        <v>2017</v>
      </c>
      <c r="C6702">
        <v>778</v>
      </c>
      <c r="D6702">
        <v>18.86</v>
      </c>
      <c r="E6702">
        <v>11.11</v>
      </c>
      <c r="F6702">
        <v>5.55</v>
      </c>
      <c r="G6702">
        <v>0</v>
      </c>
      <c r="H6702">
        <v>0</v>
      </c>
      <c r="I6702" s="1">
        <v>0</v>
      </c>
      <c r="J6702" s="1">
        <v>0</v>
      </c>
      <c r="K6702" s="1">
        <v>0</v>
      </c>
      <c r="L6702" s="1">
        <v>35.520000000000003</v>
      </c>
      <c r="M6702" s="1">
        <v>3.9</v>
      </c>
      <c r="N6702" s="1">
        <v>0</v>
      </c>
      <c r="O6702" s="1">
        <v>0</v>
      </c>
      <c r="P6702" s="1">
        <v>31.62</v>
      </c>
    </row>
    <row r="6703" spans="1:16" x14ac:dyDescent="0.3">
      <c r="A6703">
        <v>75</v>
      </c>
      <c r="B6703">
        <v>2017</v>
      </c>
      <c r="C6703">
        <v>778</v>
      </c>
      <c r="D6703">
        <v>2.5299999999999998</v>
      </c>
      <c r="E6703">
        <v>2.31</v>
      </c>
      <c r="F6703">
        <v>0</v>
      </c>
      <c r="G6703">
        <v>0</v>
      </c>
      <c r="H6703">
        <v>0</v>
      </c>
      <c r="I6703" s="1">
        <v>0</v>
      </c>
      <c r="J6703" s="1">
        <v>0</v>
      </c>
      <c r="K6703" s="1">
        <v>0</v>
      </c>
      <c r="L6703" s="1">
        <v>4.84</v>
      </c>
      <c r="M6703" s="1">
        <v>0.81</v>
      </c>
      <c r="N6703" s="1">
        <v>0</v>
      </c>
      <c r="O6703" s="1">
        <v>0</v>
      </c>
      <c r="P6703" s="1">
        <v>4.03</v>
      </c>
    </row>
    <row r="6704" spans="1:16" x14ac:dyDescent="0.3">
      <c r="A6704">
        <v>82</v>
      </c>
      <c r="B6704">
        <v>2017</v>
      </c>
      <c r="C6704">
        <v>778</v>
      </c>
      <c r="D6704">
        <v>18.2</v>
      </c>
      <c r="E6704">
        <v>10.86</v>
      </c>
      <c r="F6704">
        <v>5.53</v>
      </c>
      <c r="G6704">
        <v>0</v>
      </c>
      <c r="H6704">
        <v>0</v>
      </c>
      <c r="I6704" s="1">
        <v>0</v>
      </c>
      <c r="J6704" s="1">
        <v>0</v>
      </c>
      <c r="K6704" s="1">
        <v>0</v>
      </c>
      <c r="L6704" s="1">
        <v>34.590000000000003</v>
      </c>
      <c r="M6704" s="1">
        <v>3.81</v>
      </c>
      <c r="N6704" s="1">
        <v>0</v>
      </c>
      <c r="O6704" s="1">
        <v>0</v>
      </c>
      <c r="P6704" s="1">
        <v>30.78</v>
      </c>
    </row>
    <row r="6705" spans="1:16" x14ac:dyDescent="0.3">
      <c r="A6705">
        <v>85</v>
      </c>
      <c r="B6705">
        <v>2017</v>
      </c>
      <c r="C6705">
        <v>781</v>
      </c>
      <c r="D6705">
        <v>0.12</v>
      </c>
      <c r="E6705">
        <v>0.12</v>
      </c>
      <c r="F6705">
        <v>0</v>
      </c>
      <c r="G6705">
        <v>0</v>
      </c>
      <c r="H6705">
        <v>0</v>
      </c>
      <c r="I6705" s="1">
        <v>0</v>
      </c>
      <c r="J6705" s="1">
        <v>0</v>
      </c>
      <c r="K6705" s="1">
        <v>0</v>
      </c>
      <c r="L6705" s="1">
        <v>0.24</v>
      </c>
      <c r="M6705" s="1">
        <v>0.04</v>
      </c>
      <c r="N6705" s="1">
        <v>0</v>
      </c>
      <c r="O6705" s="1">
        <v>0</v>
      </c>
      <c r="P6705" s="1">
        <v>0.2</v>
      </c>
    </row>
    <row r="6706" spans="1:16" x14ac:dyDescent="0.3">
      <c r="A6706">
        <v>89</v>
      </c>
      <c r="B6706">
        <v>2017</v>
      </c>
      <c r="C6706">
        <v>781</v>
      </c>
      <c r="D6706">
        <v>0.38</v>
      </c>
      <c r="E6706">
        <v>0.38</v>
      </c>
      <c r="F6706">
        <v>0</v>
      </c>
      <c r="G6706">
        <v>0</v>
      </c>
      <c r="H6706">
        <v>0</v>
      </c>
      <c r="I6706" s="1">
        <v>0</v>
      </c>
      <c r="J6706" s="1">
        <v>0</v>
      </c>
      <c r="K6706" s="1">
        <v>0</v>
      </c>
      <c r="L6706" s="1">
        <v>0.76</v>
      </c>
      <c r="M6706" s="1">
        <v>0.13</v>
      </c>
      <c r="N6706" s="1">
        <v>0</v>
      </c>
      <c r="O6706" s="1">
        <v>0</v>
      </c>
      <c r="P6706" s="1">
        <v>0.63</v>
      </c>
    </row>
    <row r="6707" spans="1:16" x14ac:dyDescent="0.3">
      <c r="A6707">
        <v>92</v>
      </c>
      <c r="B6707">
        <v>2017</v>
      </c>
      <c r="C6707">
        <v>781</v>
      </c>
      <c r="D6707">
        <v>0.11</v>
      </c>
      <c r="E6707">
        <v>0.11</v>
      </c>
      <c r="F6707">
        <v>0</v>
      </c>
      <c r="G6707">
        <v>0</v>
      </c>
      <c r="H6707">
        <v>0</v>
      </c>
      <c r="I6707" s="1">
        <v>0</v>
      </c>
      <c r="J6707" s="1">
        <v>0</v>
      </c>
      <c r="K6707" s="1">
        <v>0</v>
      </c>
      <c r="L6707" s="1">
        <v>0.22</v>
      </c>
      <c r="M6707" s="1">
        <v>0.04</v>
      </c>
      <c r="N6707" s="1">
        <v>0</v>
      </c>
      <c r="O6707" s="1">
        <v>0</v>
      </c>
      <c r="P6707" s="1">
        <v>0.18</v>
      </c>
    </row>
    <row r="6708" spans="1:16" x14ac:dyDescent="0.3">
      <c r="A6708">
        <v>95</v>
      </c>
      <c r="B6708">
        <v>2017</v>
      </c>
      <c r="C6708">
        <v>781</v>
      </c>
      <c r="D6708">
        <v>1.8</v>
      </c>
      <c r="E6708">
        <v>1.87</v>
      </c>
      <c r="F6708">
        <v>0</v>
      </c>
      <c r="G6708">
        <v>0</v>
      </c>
      <c r="H6708">
        <v>0</v>
      </c>
      <c r="I6708" s="1">
        <v>0</v>
      </c>
      <c r="J6708" s="1">
        <v>0</v>
      </c>
      <c r="K6708" s="1">
        <v>0</v>
      </c>
      <c r="L6708" s="1">
        <v>3.67</v>
      </c>
      <c r="M6708" s="1">
        <v>0.66</v>
      </c>
      <c r="N6708" s="1">
        <v>0</v>
      </c>
      <c r="O6708" s="1">
        <v>0</v>
      </c>
      <c r="P6708" s="1">
        <v>3.01</v>
      </c>
    </row>
    <row r="6709" spans="1:16" x14ac:dyDescent="0.3">
      <c r="A6709">
        <v>69</v>
      </c>
      <c r="B6709">
        <v>2017</v>
      </c>
      <c r="C6709">
        <v>781</v>
      </c>
      <c r="D6709">
        <v>2.4900000000000002</v>
      </c>
      <c r="E6709">
        <v>1.54</v>
      </c>
      <c r="F6709">
        <v>0.55000000000000004</v>
      </c>
      <c r="G6709">
        <v>0</v>
      </c>
      <c r="H6709">
        <v>0</v>
      </c>
      <c r="I6709" s="1">
        <v>0</v>
      </c>
      <c r="J6709" s="1">
        <v>0</v>
      </c>
      <c r="K6709" s="1">
        <v>0</v>
      </c>
      <c r="L6709" s="1">
        <v>4.58</v>
      </c>
      <c r="M6709" s="1">
        <v>0.54</v>
      </c>
      <c r="N6709" s="1">
        <v>0</v>
      </c>
      <c r="O6709" s="1">
        <v>0</v>
      </c>
      <c r="P6709" s="1">
        <v>4.04</v>
      </c>
    </row>
    <row r="6710" spans="1:16" x14ac:dyDescent="0.3">
      <c r="A6710">
        <v>71</v>
      </c>
      <c r="B6710">
        <v>2017</v>
      </c>
      <c r="C6710">
        <v>781</v>
      </c>
      <c r="D6710">
        <v>0.62</v>
      </c>
      <c r="E6710">
        <v>0.55000000000000004</v>
      </c>
      <c r="F6710">
        <v>0</v>
      </c>
      <c r="G6710">
        <v>0</v>
      </c>
      <c r="H6710">
        <v>0</v>
      </c>
      <c r="I6710" s="1">
        <v>0</v>
      </c>
      <c r="J6710" s="1">
        <v>0</v>
      </c>
      <c r="K6710" s="1">
        <v>0</v>
      </c>
      <c r="L6710" s="1">
        <v>1.17</v>
      </c>
      <c r="M6710" s="1">
        <v>0.19</v>
      </c>
      <c r="N6710" s="1">
        <v>0</v>
      </c>
      <c r="O6710" s="1">
        <v>0</v>
      </c>
      <c r="P6710" s="1">
        <v>0.98</v>
      </c>
    </row>
    <row r="6711" spans="1:16" x14ac:dyDescent="0.3">
      <c r="A6711">
        <v>72</v>
      </c>
      <c r="B6711">
        <v>2017</v>
      </c>
      <c r="C6711">
        <v>781</v>
      </c>
      <c r="D6711">
        <v>3.86</v>
      </c>
      <c r="E6711">
        <v>2.2599999999999998</v>
      </c>
      <c r="F6711">
        <v>1.06</v>
      </c>
      <c r="G6711">
        <v>0</v>
      </c>
      <c r="H6711">
        <v>0</v>
      </c>
      <c r="I6711" s="1">
        <v>0</v>
      </c>
      <c r="J6711" s="1">
        <v>0</v>
      </c>
      <c r="K6711" s="1">
        <v>0</v>
      </c>
      <c r="L6711" s="1">
        <v>7.18</v>
      </c>
      <c r="M6711" s="1">
        <v>0.79</v>
      </c>
      <c r="N6711" s="1">
        <v>0</v>
      </c>
      <c r="O6711" s="1">
        <v>0</v>
      </c>
      <c r="P6711" s="1">
        <v>6.39</v>
      </c>
    </row>
    <row r="6712" spans="1:16" x14ac:dyDescent="0.3">
      <c r="A6712">
        <v>73</v>
      </c>
      <c r="B6712">
        <v>2017</v>
      </c>
      <c r="C6712">
        <v>781</v>
      </c>
      <c r="D6712">
        <v>5.33</v>
      </c>
      <c r="E6712">
        <v>3.25</v>
      </c>
      <c r="F6712">
        <v>1.41</v>
      </c>
      <c r="G6712">
        <v>0</v>
      </c>
      <c r="H6712">
        <v>0</v>
      </c>
      <c r="I6712" s="1">
        <v>0</v>
      </c>
      <c r="J6712" s="1">
        <v>0</v>
      </c>
      <c r="K6712" s="1">
        <v>0</v>
      </c>
      <c r="L6712" s="1">
        <v>9.99</v>
      </c>
      <c r="M6712" s="1">
        <v>1.1399999999999999</v>
      </c>
      <c r="N6712" s="1">
        <v>0</v>
      </c>
      <c r="O6712" s="1">
        <v>0</v>
      </c>
      <c r="P6712" s="1">
        <v>8.85</v>
      </c>
    </row>
    <row r="6713" spans="1:16" x14ac:dyDescent="0.3">
      <c r="A6713">
        <v>77</v>
      </c>
      <c r="B6713">
        <v>2017</v>
      </c>
      <c r="C6713">
        <v>781</v>
      </c>
      <c r="D6713">
        <v>3.15</v>
      </c>
      <c r="E6713">
        <v>1.86</v>
      </c>
      <c r="F6713">
        <v>0.93</v>
      </c>
      <c r="G6713">
        <v>0</v>
      </c>
      <c r="H6713">
        <v>0</v>
      </c>
      <c r="I6713" s="1">
        <v>0</v>
      </c>
      <c r="J6713" s="1">
        <v>0</v>
      </c>
      <c r="K6713" s="1">
        <v>0</v>
      </c>
      <c r="L6713" s="1">
        <v>5.94</v>
      </c>
      <c r="M6713" s="1">
        <v>0.65</v>
      </c>
      <c r="N6713" s="1">
        <v>0</v>
      </c>
      <c r="O6713" s="1">
        <v>0</v>
      </c>
      <c r="P6713" s="1">
        <v>5.29</v>
      </c>
    </row>
    <row r="6714" spans="1:16" x14ac:dyDescent="0.3">
      <c r="A6714">
        <v>75</v>
      </c>
      <c r="B6714">
        <v>2017</v>
      </c>
      <c r="C6714">
        <v>781</v>
      </c>
      <c r="D6714">
        <v>0.42</v>
      </c>
      <c r="E6714">
        <v>0.39</v>
      </c>
      <c r="F6714">
        <v>0</v>
      </c>
      <c r="G6714">
        <v>0</v>
      </c>
      <c r="H6714">
        <v>0</v>
      </c>
      <c r="I6714" s="1">
        <v>0</v>
      </c>
      <c r="J6714" s="1">
        <v>0</v>
      </c>
      <c r="K6714" s="1">
        <v>0</v>
      </c>
      <c r="L6714" s="1">
        <v>0.81</v>
      </c>
      <c r="M6714" s="1">
        <v>0.14000000000000001</v>
      </c>
      <c r="N6714" s="1">
        <v>0</v>
      </c>
      <c r="O6714" s="1">
        <v>0</v>
      </c>
      <c r="P6714" s="1">
        <v>0.67</v>
      </c>
    </row>
    <row r="6715" spans="1:16" x14ac:dyDescent="0.3">
      <c r="A6715">
        <v>82</v>
      </c>
      <c r="B6715">
        <v>2017</v>
      </c>
      <c r="C6715">
        <v>781</v>
      </c>
      <c r="D6715">
        <v>3.04</v>
      </c>
      <c r="E6715">
        <v>1.81</v>
      </c>
      <c r="F6715">
        <v>0.92</v>
      </c>
      <c r="G6715">
        <v>0</v>
      </c>
      <c r="H6715">
        <v>0</v>
      </c>
      <c r="I6715" s="1">
        <v>0</v>
      </c>
      <c r="J6715" s="1">
        <v>0</v>
      </c>
      <c r="K6715" s="1">
        <v>0</v>
      </c>
      <c r="L6715" s="1">
        <v>5.77</v>
      </c>
      <c r="M6715" s="1">
        <v>0.64</v>
      </c>
      <c r="N6715" s="1">
        <v>0</v>
      </c>
      <c r="O6715" s="1">
        <v>0</v>
      </c>
      <c r="P6715" s="1">
        <v>5.13</v>
      </c>
    </row>
    <row r="6716" spans="1:16" x14ac:dyDescent="0.3">
      <c r="A6716">
        <v>85</v>
      </c>
      <c r="B6716">
        <v>2017</v>
      </c>
      <c r="C6716">
        <v>782</v>
      </c>
      <c r="D6716">
        <v>17.43</v>
      </c>
      <c r="E6716">
        <v>17.32</v>
      </c>
      <c r="F6716">
        <v>0</v>
      </c>
      <c r="G6716">
        <v>0</v>
      </c>
      <c r="H6716">
        <v>0</v>
      </c>
      <c r="I6716" s="1">
        <v>0</v>
      </c>
      <c r="J6716" s="1">
        <v>0</v>
      </c>
      <c r="K6716" s="1">
        <v>0</v>
      </c>
      <c r="L6716" s="1">
        <v>34.75</v>
      </c>
      <c r="M6716" s="1">
        <v>6.08</v>
      </c>
      <c r="N6716" s="1">
        <v>0</v>
      </c>
      <c r="O6716" s="1">
        <v>0</v>
      </c>
      <c r="P6716" s="1">
        <v>28.67</v>
      </c>
    </row>
    <row r="6717" spans="1:16" x14ac:dyDescent="0.3">
      <c r="A6717">
        <v>89</v>
      </c>
      <c r="B6717">
        <v>2017</v>
      </c>
      <c r="C6717">
        <v>782</v>
      </c>
      <c r="D6717">
        <v>54.1</v>
      </c>
      <c r="E6717">
        <v>53.17</v>
      </c>
      <c r="F6717">
        <v>0</v>
      </c>
      <c r="G6717">
        <v>0</v>
      </c>
      <c r="H6717">
        <v>0</v>
      </c>
      <c r="I6717" s="1">
        <v>0</v>
      </c>
      <c r="J6717" s="1">
        <v>0</v>
      </c>
      <c r="K6717" s="1">
        <v>0</v>
      </c>
      <c r="L6717" s="1">
        <v>107.27</v>
      </c>
      <c r="M6717" s="1">
        <v>18.670000000000002</v>
      </c>
      <c r="N6717" s="1">
        <v>0</v>
      </c>
      <c r="O6717" s="1">
        <v>0</v>
      </c>
      <c r="P6717" s="1">
        <v>88.6</v>
      </c>
    </row>
    <row r="6718" spans="1:16" x14ac:dyDescent="0.3">
      <c r="A6718">
        <v>92</v>
      </c>
      <c r="B6718">
        <v>2017</v>
      </c>
      <c r="C6718">
        <v>782</v>
      </c>
      <c r="D6718">
        <v>15.25</v>
      </c>
      <c r="E6718">
        <v>15.05</v>
      </c>
      <c r="F6718">
        <v>0</v>
      </c>
      <c r="G6718">
        <v>0</v>
      </c>
      <c r="H6718">
        <v>0</v>
      </c>
      <c r="I6718" s="1">
        <v>0</v>
      </c>
      <c r="J6718" s="1">
        <v>0</v>
      </c>
      <c r="K6718" s="1">
        <v>0</v>
      </c>
      <c r="L6718" s="1">
        <v>30.3</v>
      </c>
      <c r="M6718" s="1">
        <v>5.29</v>
      </c>
      <c r="N6718" s="1">
        <v>0</v>
      </c>
      <c r="O6718" s="1">
        <v>0</v>
      </c>
      <c r="P6718" s="1">
        <v>25.01</v>
      </c>
    </row>
    <row r="6719" spans="1:16" x14ac:dyDescent="0.3">
      <c r="A6719">
        <v>95</v>
      </c>
      <c r="B6719">
        <v>2017</v>
      </c>
      <c r="C6719">
        <v>782</v>
      </c>
      <c r="D6719">
        <v>253.07</v>
      </c>
      <c r="E6719">
        <v>264.06</v>
      </c>
      <c r="F6719">
        <v>0</v>
      </c>
      <c r="G6719">
        <v>0</v>
      </c>
      <c r="H6719">
        <v>0</v>
      </c>
      <c r="I6719" s="1">
        <v>0</v>
      </c>
      <c r="J6719" s="1">
        <v>0</v>
      </c>
      <c r="K6719" s="1">
        <v>0</v>
      </c>
      <c r="L6719" s="1">
        <v>517.13</v>
      </c>
      <c r="M6719" s="1">
        <v>92.74</v>
      </c>
      <c r="N6719" s="1">
        <v>0</v>
      </c>
      <c r="O6719" s="1">
        <v>0</v>
      </c>
      <c r="P6719" s="1">
        <v>424.39</v>
      </c>
    </row>
    <row r="6720" spans="1:16" x14ac:dyDescent="0.3">
      <c r="A6720">
        <v>69</v>
      </c>
      <c r="B6720">
        <v>2017</v>
      </c>
      <c r="C6720">
        <v>782</v>
      </c>
      <c r="D6720">
        <v>351.34</v>
      </c>
      <c r="E6720">
        <v>217.23</v>
      </c>
      <c r="F6720">
        <v>77.680000000000007</v>
      </c>
      <c r="G6720">
        <v>0</v>
      </c>
      <c r="H6720">
        <v>0</v>
      </c>
      <c r="I6720" s="1">
        <v>0</v>
      </c>
      <c r="J6720" s="1">
        <v>0</v>
      </c>
      <c r="K6720" s="1">
        <v>0</v>
      </c>
      <c r="L6720" s="1">
        <v>646.25</v>
      </c>
      <c r="M6720" s="1">
        <v>76.290000000000006</v>
      </c>
      <c r="N6720" s="1">
        <v>0</v>
      </c>
      <c r="O6720" s="1">
        <v>0</v>
      </c>
      <c r="P6720" s="1">
        <v>569.96</v>
      </c>
    </row>
    <row r="6721" spans="1:16" x14ac:dyDescent="0.3">
      <c r="A6721">
        <v>71</v>
      </c>
      <c r="B6721">
        <v>2017</v>
      </c>
      <c r="C6721">
        <v>782</v>
      </c>
      <c r="D6721">
        <v>87.75</v>
      </c>
      <c r="E6721">
        <v>77.94</v>
      </c>
      <c r="F6721">
        <v>0</v>
      </c>
      <c r="G6721">
        <v>0</v>
      </c>
      <c r="H6721">
        <v>0</v>
      </c>
      <c r="I6721" s="1">
        <v>0</v>
      </c>
      <c r="J6721" s="1">
        <v>0</v>
      </c>
      <c r="K6721" s="1">
        <v>0</v>
      </c>
      <c r="L6721" s="1">
        <v>165.69</v>
      </c>
      <c r="M6721" s="1">
        <v>27.37</v>
      </c>
      <c r="N6721" s="1">
        <v>0</v>
      </c>
      <c r="O6721" s="1">
        <v>0</v>
      </c>
      <c r="P6721" s="1">
        <v>138.32</v>
      </c>
    </row>
    <row r="6722" spans="1:16" x14ac:dyDescent="0.3">
      <c r="A6722">
        <v>72</v>
      </c>
      <c r="B6722">
        <v>2017</v>
      </c>
      <c r="C6722">
        <v>782</v>
      </c>
      <c r="D6722">
        <v>543.6</v>
      </c>
      <c r="E6722">
        <v>318.89</v>
      </c>
      <c r="F6722">
        <v>149.84</v>
      </c>
      <c r="G6722">
        <v>0</v>
      </c>
      <c r="H6722">
        <v>0</v>
      </c>
      <c r="I6722" s="1">
        <v>0</v>
      </c>
      <c r="J6722" s="1">
        <v>0</v>
      </c>
      <c r="K6722" s="1">
        <v>0</v>
      </c>
      <c r="L6722" s="1">
        <v>1012.33</v>
      </c>
      <c r="M6722" s="1">
        <v>111.99</v>
      </c>
      <c r="N6722" s="1">
        <v>0</v>
      </c>
      <c r="O6722" s="1">
        <v>0</v>
      </c>
      <c r="P6722" s="1">
        <v>900.34</v>
      </c>
    </row>
    <row r="6723" spans="1:16" x14ac:dyDescent="0.3">
      <c r="A6723">
        <v>73</v>
      </c>
      <c r="B6723">
        <v>2017</v>
      </c>
      <c r="C6723">
        <v>782</v>
      </c>
      <c r="D6723">
        <v>751.44</v>
      </c>
      <c r="E6723">
        <v>457.45</v>
      </c>
      <c r="F6723">
        <v>198.85</v>
      </c>
      <c r="G6723">
        <v>0</v>
      </c>
      <c r="H6723">
        <v>0</v>
      </c>
      <c r="I6723" s="1">
        <v>0</v>
      </c>
      <c r="J6723" s="1">
        <v>0</v>
      </c>
      <c r="K6723" s="1">
        <v>0</v>
      </c>
      <c r="L6723" s="1">
        <v>1407.74</v>
      </c>
      <c r="M6723" s="1">
        <v>160.66</v>
      </c>
      <c r="N6723" s="1">
        <v>0</v>
      </c>
      <c r="O6723" s="1">
        <v>0</v>
      </c>
      <c r="P6723" s="1">
        <v>1247.08</v>
      </c>
    </row>
    <row r="6724" spans="1:16" x14ac:dyDescent="0.3">
      <c r="A6724">
        <v>77</v>
      </c>
      <c r="B6724">
        <v>2017</v>
      </c>
      <c r="C6724">
        <v>782</v>
      </c>
      <c r="D6724">
        <v>444.28</v>
      </c>
      <c r="E6724">
        <v>261.77</v>
      </c>
      <c r="F6724">
        <v>130.66</v>
      </c>
      <c r="G6724">
        <v>0</v>
      </c>
      <c r="H6724">
        <v>0</v>
      </c>
      <c r="I6724" s="1">
        <v>0</v>
      </c>
      <c r="J6724" s="1">
        <v>0</v>
      </c>
      <c r="K6724" s="1">
        <v>0</v>
      </c>
      <c r="L6724" s="1">
        <v>836.71</v>
      </c>
      <c r="M6724" s="1">
        <v>91.93</v>
      </c>
      <c r="N6724" s="1">
        <v>0</v>
      </c>
      <c r="O6724" s="1">
        <v>0</v>
      </c>
      <c r="P6724" s="1">
        <v>744.78</v>
      </c>
    </row>
    <row r="6725" spans="1:16" x14ac:dyDescent="0.3">
      <c r="A6725">
        <v>75</v>
      </c>
      <c r="B6725">
        <v>2017</v>
      </c>
      <c r="C6725">
        <v>782</v>
      </c>
      <c r="D6725">
        <v>59.65</v>
      </c>
      <c r="E6725">
        <v>54.47</v>
      </c>
      <c r="F6725">
        <v>0</v>
      </c>
      <c r="G6725">
        <v>0</v>
      </c>
      <c r="H6725">
        <v>0</v>
      </c>
      <c r="I6725" s="1">
        <v>0</v>
      </c>
      <c r="J6725" s="1">
        <v>0</v>
      </c>
      <c r="K6725" s="1">
        <v>0</v>
      </c>
      <c r="L6725" s="1">
        <v>114.12</v>
      </c>
      <c r="M6725" s="1">
        <v>19.13</v>
      </c>
      <c r="N6725" s="1">
        <v>0</v>
      </c>
      <c r="O6725" s="1">
        <v>0</v>
      </c>
      <c r="P6725" s="1">
        <v>94.99</v>
      </c>
    </row>
    <row r="6726" spans="1:16" x14ac:dyDescent="0.3">
      <c r="A6726">
        <v>82</v>
      </c>
      <c r="B6726">
        <v>2017</v>
      </c>
      <c r="C6726">
        <v>782</v>
      </c>
      <c r="D6726">
        <v>428.78</v>
      </c>
      <c r="E6726">
        <v>255.79</v>
      </c>
      <c r="F6726">
        <v>130.22999999999999</v>
      </c>
      <c r="G6726">
        <v>0</v>
      </c>
      <c r="H6726">
        <v>0</v>
      </c>
      <c r="I6726" s="1">
        <v>0</v>
      </c>
      <c r="J6726" s="1">
        <v>0</v>
      </c>
      <c r="K6726" s="1">
        <v>0</v>
      </c>
      <c r="L6726" s="1">
        <v>814.8</v>
      </c>
      <c r="M6726" s="1">
        <v>89.83</v>
      </c>
      <c r="N6726" s="1">
        <v>0</v>
      </c>
      <c r="O6726" s="1">
        <v>0</v>
      </c>
      <c r="P6726" s="1">
        <v>724.97</v>
      </c>
    </row>
    <row r="6727" spans="1:16" x14ac:dyDescent="0.3">
      <c r="A6727">
        <v>85</v>
      </c>
      <c r="B6727">
        <v>2017</v>
      </c>
      <c r="C6727">
        <v>784</v>
      </c>
      <c r="D6727">
        <v>7.79</v>
      </c>
      <c r="E6727">
        <v>7.74</v>
      </c>
      <c r="F6727">
        <v>0</v>
      </c>
      <c r="G6727">
        <v>0</v>
      </c>
      <c r="H6727">
        <v>0</v>
      </c>
      <c r="I6727" s="1">
        <v>0</v>
      </c>
      <c r="J6727" s="1">
        <v>0</v>
      </c>
      <c r="K6727" s="1">
        <v>0</v>
      </c>
      <c r="L6727" s="1">
        <v>15.53</v>
      </c>
      <c r="M6727" s="1">
        <v>2.72</v>
      </c>
      <c r="N6727" s="1">
        <v>0</v>
      </c>
      <c r="O6727" s="1">
        <v>0</v>
      </c>
      <c r="P6727" s="1">
        <v>12.81</v>
      </c>
    </row>
    <row r="6728" spans="1:16" x14ac:dyDescent="0.3">
      <c r="A6728">
        <v>89</v>
      </c>
      <c r="B6728">
        <v>2017</v>
      </c>
      <c r="C6728">
        <v>784</v>
      </c>
      <c r="D6728">
        <v>24.17</v>
      </c>
      <c r="E6728">
        <v>23.75</v>
      </c>
      <c r="F6728">
        <v>0</v>
      </c>
      <c r="G6728">
        <v>0</v>
      </c>
      <c r="H6728">
        <v>0</v>
      </c>
      <c r="I6728" s="1">
        <v>0</v>
      </c>
      <c r="J6728" s="1">
        <v>0</v>
      </c>
      <c r="K6728" s="1">
        <v>0</v>
      </c>
      <c r="L6728" s="1">
        <v>47.92</v>
      </c>
      <c r="M6728" s="1">
        <v>8.34</v>
      </c>
      <c r="N6728" s="1">
        <v>0</v>
      </c>
      <c r="O6728" s="1">
        <v>0</v>
      </c>
      <c r="P6728" s="1">
        <v>39.58</v>
      </c>
    </row>
    <row r="6729" spans="1:16" x14ac:dyDescent="0.3">
      <c r="A6729">
        <v>92</v>
      </c>
      <c r="B6729">
        <v>2017</v>
      </c>
      <c r="C6729">
        <v>784</v>
      </c>
      <c r="D6729">
        <v>6.81</v>
      </c>
      <c r="E6729">
        <v>6.72</v>
      </c>
      <c r="F6729">
        <v>0</v>
      </c>
      <c r="G6729">
        <v>0</v>
      </c>
      <c r="H6729">
        <v>0</v>
      </c>
      <c r="I6729" s="1">
        <v>0</v>
      </c>
      <c r="J6729" s="1">
        <v>0</v>
      </c>
      <c r="K6729" s="1">
        <v>0</v>
      </c>
      <c r="L6729" s="1">
        <v>13.53</v>
      </c>
      <c r="M6729" s="1">
        <v>2.36</v>
      </c>
      <c r="N6729" s="1">
        <v>0</v>
      </c>
      <c r="O6729" s="1">
        <v>0</v>
      </c>
      <c r="P6729" s="1">
        <v>11.17</v>
      </c>
    </row>
    <row r="6730" spans="1:16" x14ac:dyDescent="0.3">
      <c r="A6730">
        <v>95</v>
      </c>
      <c r="B6730">
        <v>2017</v>
      </c>
      <c r="C6730">
        <v>784</v>
      </c>
      <c r="D6730">
        <v>113.06</v>
      </c>
      <c r="E6730">
        <v>117.96</v>
      </c>
      <c r="F6730">
        <v>0</v>
      </c>
      <c r="G6730">
        <v>0</v>
      </c>
      <c r="H6730">
        <v>0</v>
      </c>
      <c r="I6730" s="1">
        <v>0</v>
      </c>
      <c r="J6730" s="1">
        <v>0</v>
      </c>
      <c r="K6730" s="1">
        <v>0</v>
      </c>
      <c r="L6730" s="1">
        <v>231.02</v>
      </c>
      <c r="M6730" s="1">
        <v>41.43</v>
      </c>
      <c r="N6730" s="1">
        <v>0</v>
      </c>
      <c r="O6730" s="1">
        <v>0</v>
      </c>
      <c r="P6730" s="1">
        <v>189.59</v>
      </c>
    </row>
    <row r="6731" spans="1:16" x14ac:dyDescent="0.3">
      <c r="A6731">
        <v>69</v>
      </c>
      <c r="B6731">
        <v>2017</v>
      </c>
      <c r="C6731">
        <v>784</v>
      </c>
      <c r="D6731">
        <v>156.94999999999999</v>
      </c>
      <c r="E6731">
        <v>97.05</v>
      </c>
      <c r="F6731">
        <v>34.700000000000003</v>
      </c>
      <c r="G6731">
        <v>0</v>
      </c>
      <c r="H6731">
        <v>0</v>
      </c>
      <c r="I6731" s="1">
        <v>0</v>
      </c>
      <c r="J6731" s="1">
        <v>0</v>
      </c>
      <c r="K6731" s="1">
        <v>0</v>
      </c>
      <c r="L6731" s="1">
        <v>288.7</v>
      </c>
      <c r="M6731" s="1">
        <v>34.08</v>
      </c>
      <c r="N6731" s="1">
        <v>0</v>
      </c>
      <c r="O6731" s="1">
        <v>0</v>
      </c>
      <c r="P6731" s="1">
        <v>254.62</v>
      </c>
    </row>
    <row r="6732" spans="1:16" x14ac:dyDescent="0.3">
      <c r="A6732">
        <v>71</v>
      </c>
      <c r="B6732">
        <v>2017</v>
      </c>
      <c r="C6732">
        <v>784</v>
      </c>
      <c r="D6732">
        <v>39.200000000000003</v>
      </c>
      <c r="E6732">
        <v>34.82</v>
      </c>
      <c r="F6732">
        <v>0</v>
      </c>
      <c r="G6732">
        <v>0</v>
      </c>
      <c r="H6732">
        <v>0</v>
      </c>
      <c r="I6732" s="1">
        <v>0</v>
      </c>
      <c r="J6732" s="1">
        <v>0</v>
      </c>
      <c r="K6732" s="1">
        <v>0</v>
      </c>
      <c r="L6732" s="1">
        <v>74.02</v>
      </c>
      <c r="M6732" s="1">
        <v>12.23</v>
      </c>
      <c r="N6732" s="1">
        <v>0</v>
      </c>
      <c r="O6732" s="1">
        <v>0</v>
      </c>
      <c r="P6732" s="1">
        <v>61.79</v>
      </c>
    </row>
    <row r="6733" spans="1:16" x14ac:dyDescent="0.3">
      <c r="A6733">
        <v>72</v>
      </c>
      <c r="B6733">
        <v>2017</v>
      </c>
      <c r="C6733">
        <v>784</v>
      </c>
      <c r="D6733">
        <v>242.84</v>
      </c>
      <c r="E6733">
        <v>142.46</v>
      </c>
      <c r="F6733">
        <v>66.94</v>
      </c>
      <c r="G6733">
        <v>0</v>
      </c>
      <c r="H6733">
        <v>0</v>
      </c>
      <c r="I6733" s="1">
        <v>0</v>
      </c>
      <c r="J6733" s="1">
        <v>0</v>
      </c>
      <c r="K6733" s="1">
        <v>0</v>
      </c>
      <c r="L6733" s="1">
        <v>452.24</v>
      </c>
      <c r="M6733" s="1">
        <v>50.03</v>
      </c>
      <c r="N6733" s="1">
        <v>0</v>
      </c>
      <c r="O6733" s="1">
        <v>0</v>
      </c>
      <c r="P6733" s="1">
        <v>402.21</v>
      </c>
    </row>
    <row r="6734" spans="1:16" x14ac:dyDescent="0.3">
      <c r="A6734">
        <v>73</v>
      </c>
      <c r="B6734">
        <v>2017</v>
      </c>
      <c r="C6734">
        <v>784</v>
      </c>
      <c r="D6734">
        <v>335.69</v>
      </c>
      <c r="E6734">
        <v>204.36</v>
      </c>
      <c r="F6734">
        <v>88.83</v>
      </c>
      <c r="G6734">
        <v>0</v>
      </c>
      <c r="H6734">
        <v>0</v>
      </c>
      <c r="I6734" s="1">
        <v>0</v>
      </c>
      <c r="J6734" s="1">
        <v>0</v>
      </c>
      <c r="K6734" s="1">
        <v>0</v>
      </c>
      <c r="L6734" s="1">
        <v>628.88</v>
      </c>
      <c r="M6734" s="1">
        <v>71.77</v>
      </c>
      <c r="N6734" s="1">
        <v>0</v>
      </c>
      <c r="O6734" s="1">
        <v>0</v>
      </c>
      <c r="P6734" s="1">
        <v>557.11</v>
      </c>
    </row>
    <row r="6735" spans="1:16" x14ac:dyDescent="0.3">
      <c r="A6735">
        <v>77</v>
      </c>
      <c r="B6735">
        <v>2017</v>
      </c>
      <c r="C6735">
        <v>784</v>
      </c>
      <c r="D6735">
        <v>198.47</v>
      </c>
      <c r="E6735">
        <v>116.94</v>
      </c>
      <c r="F6735">
        <v>58.37</v>
      </c>
      <c r="G6735">
        <v>0</v>
      </c>
      <c r="H6735">
        <v>0</v>
      </c>
      <c r="I6735" s="1">
        <v>0</v>
      </c>
      <c r="J6735" s="1">
        <v>0</v>
      </c>
      <c r="K6735" s="1">
        <v>0</v>
      </c>
      <c r="L6735" s="1">
        <v>373.78</v>
      </c>
      <c r="M6735" s="1">
        <v>41.07</v>
      </c>
      <c r="N6735" s="1">
        <v>0</v>
      </c>
      <c r="O6735" s="1">
        <v>0</v>
      </c>
      <c r="P6735" s="1">
        <v>332.71</v>
      </c>
    </row>
    <row r="6736" spans="1:16" x14ac:dyDescent="0.3">
      <c r="A6736">
        <v>75</v>
      </c>
      <c r="B6736">
        <v>2017</v>
      </c>
      <c r="C6736">
        <v>784</v>
      </c>
      <c r="D6736">
        <v>26.65</v>
      </c>
      <c r="E6736">
        <v>24.33</v>
      </c>
      <c r="F6736">
        <v>0</v>
      </c>
      <c r="G6736">
        <v>0</v>
      </c>
      <c r="H6736">
        <v>0</v>
      </c>
      <c r="I6736" s="1">
        <v>0</v>
      </c>
      <c r="J6736" s="1">
        <v>0</v>
      </c>
      <c r="K6736" s="1">
        <v>0</v>
      </c>
      <c r="L6736" s="1">
        <v>50.98</v>
      </c>
      <c r="M6736" s="1">
        <v>8.5399999999999991</v>
      </c>
      <c r="N6736" s="1">
        <v>0</v>
      </c>
      <c r="O6736" s="1">
        <v>0</v>
      </c>
      <c r="P6736" s="1">
        <v>42.44</v>
      </c>
    </row>
    <row r="6737" spans="1:16" x14ac:dyDescent="0.3">
      <c r="A6737">
        <v>82</v>
      </c>
      <c r="B6737">
        <v>2017</v>
      </c>
      <c r="C6737">
        <v>784</v>
      </c>
      <c r="D6737">
        <v>191.55</v>
      </c>
      <c r="E6737">
        <v>114.27</v>
      </c>
      <c r="F6737">
        <v>58.18</v>
      </c>
      <c r="G6737">
        <v>0</v>
      </c>
      <c r="H6737">
        <v>0</v>
      </c>
      <c r="I6737" s="1">
        <v>0</v>
      </c>
      <c r="J6737" s="1">
        <v>0</v>
      </c>
      <c r="K6737" s="1">
        <v>0</v>
      </c>
      <c r="L6737" s="1">
        <v>364</v>
      </c>
      <c r="M6737" s="1">
        <v>40.130000000000003</v>
      </c>
      <c r="N6737" s="1">
        <v>0</v>
      </c>
      <c r="O6737" s="1">
        <v>0</v>
      </c>
      <c r="P6737" s="1">
        <v>323.87</v>
      </c>
    </row>
    <row r="6738" spans="1:16" x14ac:dyDescent="0.3">
      <c r="A6738">
        <v>85</v>
      </c>
      <c r="B6738">
        <v>2017</v>
      </c>
      <c r="C6738">
        <v>788</v>
      </c>
      <c r="D6738">
        <v>2.17</v>
      </c>
      <c r="E6738">
        <v>2.16</v>
      </c>
      <c r="F6738">
        <v>0</v>
      </c>
      <c r="G6738">
        <v>0</v>
      </c>
      <c r="H6738">
        <v>0</v>
      </c>
      <c r="I6738" s="1">
        <v>0</v>
      </c>
      <c r="J6738" s="1">
        <v>0</v>
      </c>
      <c r="K6738" s="1">
        <v>0</v>
      </c>
      <c r="L6738" s="1">
        <v>4.33</v>
      </c>
      <c r="M6738" s="1">
        <v>0.76</v>
      </c>
      <c r="N6738" s="1">
        <v>0</v>
      </c>
      <c r="O6738" s="1">
        <v>0</v>
      </c>
      <c r="P6738" s="1">
        <v>3.57</v>
      </c>
    </row>
    <row r="6739" spans="1:16" x14ac:dyDescent="0.3">
      <c r="A6739">
        <v>89</v>
      </c>
      <c r="B6739">
        <v>2017</v>
      </c>
      <c r="C6739">
        <v>788</v>
      </c>
      <c r="D6739">
        <v>6.75</v>
      </c>
      <c r="E6739">
        <v>6.63</v>
      </c>
      <c r="F6739">
        <v>0</v>
      </c>
      <c r="G6739">
        <v>0</v>
      </c>
      <c r="H6739">
        <v>0</v>
      </c>
      <c r="I6739" s="1">
        <v>0</v>
      </c>
      <c r="J6739" s="1">
        <v>0</v>
      </c>
      <c r="K6739" s="1">
        <v>0</v>
      </c>
      <c r="L6739" s="1">
        <v>13.38</v>
      </c>
      <c r="M6739" s="1">
        <v>2.33</v>
      </c>
      <c r="N6739" s="1">
        <v>0</v>
      </c>
      <c r="O6739" s="1">
        <v>0</v>
      </c>
      <c r="P6739" s="1">
        <v>11.05</v>
      </c>
    </row>
    <row r="6740" spans="1:16" x14ac:dyDescent="0.3">
      <c r="A6740">
        <v>92</v>
      </c>
      <c r="B6740">
        <v>2017</v>
      </c>
      <c r="C6740">
        <v>788</v>
      </c>
      <c r="D6740">
        <v>1.9</v>
      </c>
      <c r="E6740">
        <v>1.88</v>
      </c>
      <c r="F6740">
        <v>0</v>
      </c>
      <c r="G6740">
        <v>0</v>
      </c>
      <c r="H6740">
        <v>0</v>
      </c>
      <c r="I6740" s="1">
        <v>0</v>
      </c>
      <c r="J6740" s="1">
        <v>0</v>
      </c>
      <c r="K6740" s="1">
        <v>0</v>
      </c>
      <c r="L6740" s="1">
        <v>3.78</v>
      </c>
      <c r="M6740" s="1">
        <v>0.66</v>
      </c>
      <c r="N6740" s="1">
        <v>0</v>
      </c>
      <c r="O6740" s="1">
        <v>0</v>
      </c>
      <c r="P6740" s="1">
        <v>3.12</v>
      </c>
    </row>
    <row r="6741" spans="1:16" x14ac:dyDescent="0.3">
      <c r="A6741">
        <v>95</v>
      </c>
      <c r="B6741">
        <v>2017</v>
      </c>
      <c r="C6741">
        <v>788</v>
      </c>
      <c r="D6741">
        <v>31.57</v>
      </c>
      <c r="E6741">
        <v>32.94</v>
      </c>
      <c r="F6741">
        <v>0</v>
      </c>
      <c r="G6741">
        <v>0</v>
      </c>
      <c r="H6741">
        <v>0</v>
      </c>
      <c r="I6741" s="1">
        <v>0</v>
      </c>
      <c r="J6741" s="1">
        <v>0</v>
      </c>
      <c r="K6741" s="1">
        <v>0</v>
      </c>
      <c r="L6741" s="1">
        <v>64.510000000000005</v>
      </c>
      <c r="M6741" s="1">
        <v>11.57</v>
      </c>
      <c r="N6741" s="1">
        <v>0</v>
      </c>
      <c r="O6741" s="1">
        <v>0</v>
      </c>
      <c r="P6741" s="1">
        <v>52.94</v>
      </c>
    </row>
    <row r="6742" spans="1:16" x14ac:dyDescent="0.3">
      <c r="A6742">
        <v>69</v>
      </c>
      <c r="B6742">
        <v>2017</v>
      </c>
      <c r="C6742">
        <v>788</v>
      </c>
      <c r="D6742">
        <v>43.82</v>
      </c>
      <c r="E6742">
        <v>27.1</v>
      </c>
      <c r="F6742">
        <v>9.69</v>
      </c>
      <c r="G6742">
        <v>0</v>
      </c>
      <c r="H6742">
        <v>0</v>
      </c>
      <c r="I6742" s="1">
        <v>0</v>
      </c>
      <c r="J6742" s="1">
        <v>0</v>
      </c>
      <c r="K6742" s="1">
        <v>0</v>
      </c>
      <c r="L6742" s="1">
        <v>80.61</v>
      </c>
      <c r="M6742" s="1">
        <v>9.52</v>
      </c>
      <c r="N6742" s="1">
        <v>0</v>
      </c>
      <c r="O6742" s="1">
        <v>0</v>
      </c>
      <c r="P6742" s="1">
        <v>71.09</v>
      </c>
    </row>
    <row r="6743" spans="1:16" x14ac:dyDescent="0.3">
      <c r="A6743">
        <v>71</v>
      </c>
      <c r="B6743">
        <v>2017</v>
      </c>
      <c r="C6743">
        <v>788</v>
      </c>
      <c r="D6743">
        <v>10.95</v>
      </c>
      <c r="E6743">
        <v>9.7200000000000006</v>
      </c>
      <c r="F6743">
        <v>0</v>
      </c>
      <c r="G6743">
        <v>0</v>
      </c>
      <c r="H6743">
        <v>0</v>
      </c>
      <c r="I6743" s="1">
        <v>0</v>
      </c>
      <c r="J6743" s="1">
        <v>0</v>
      </c>
      <c r="K6743" s="1">
        <v>0</v>
      </c>
      <c r="L6743" s="1">
        <v>20.67</v>
      </c>
      <c r="M6743" s="1">
        <v>3.41</v>
      </c>
      <c r="N6743" s="1">
        <v>0</v>
      </c>
      <c r="O6743" s="1">
        <v>0</v>
      </c>
      <c r="P6743" s="1">
        <v>17.260000000000002</v>
      </c>
    </row>
    <row r="6744" spans="1:16" x14ac:dyDescent="0.3">
      <c r="A6744">
        <v>72</v>
      </c>
      <c r="B6744">
        <v>2017</v>
      </c>
      <c r="C6744">
        <v>788</v>
      </c>
      <c r="D6744">
        <v>67.81</v>
      </c>
      <c r="E6744">
        <v>39.78</v>
      </c>
      <c r="F6744">
        <v>18.690000000000001</v>
      </c>
      <c r="G6744">
        <v>0</v>
      </c>
      <c r="H6744">
        <v>0</v>
      </c>
      <c r="I6744" s="1">
        <v>0</v>
      </c>
      <c r="J6744" s="1">
        <v>0</v>
      </c>
      <c r="K6744" s="1">
        <v>0</v>
      </c>
      <c r="L6744" s="1">
        <v>126.28</v>
      </c>
      <c r="M6744" s="1">
        <v>13.97</v>
      </c>
      <c r="N6744" s="1">
        <v>0</v>
      </c>
      <c r="O6744" s="1">
        <v>0</v>
      </c>
      <c r="P6744" s="1">
        <v>112.31</v>
      </c>
    </row>
    <row r="6745" spans="1:16" x14ac:dyDescent="0.3">
      <c r="A6745">
        <v>73</v>
      </c>
      <c r="B6745">
        <v>2017</v>
      </c>
      <c r="C6745">
        <v>788</v>
      </c>
      <c r="D6745">
        <v>93.73</v>
      </c>
      <c r="E6745">
        <v>57.06</v>
      </c>
      <c r="F6745">
        <v>24.8</v>
      </c>
      <c r="G6745">
        <v>0</v>
      </c>
      <c r="H6745">
        <v>0</v>
      </c>
      <c r="I6745" s="1">
        <v>0</v>
      </c>
      <c r="J6745" s="1">
        <v>0</v>
      </c>
      <c r="K6745" s="1">
        <v>0</v>
      </c>
      <c r="L6745" s="1">
        <v>175.59</v>
      </c>
      <c r="M6745" s="1">
        <v>20.04</v>
      </c>
      <c r="N6745" s="1">
        <v>0</v>
      </c>
      <c r="O6745" s="1">
        <v>0</v>
      </c>
      <c r="P6745" s="1">
        <v>155.55000000000001</v>
      </c>
    </row>
    <row r="6746" spans="1:16" x14ac:dyDescent="0.3">
      <c r="A6746">
        <v>77</v>
      </c>
      <c r="B6746">
        <v>2017</v>
      </c>
      <c r="C6746">
        <v>788</v>
      </c>
      <c r="D6746">
        <v>55.42</v>
      </c>
      <c r="E6746">
        <v>32.65</v>
      </c>
      <c r="F6746">
        <v>16.3</v>
      </c>
      <c r="G6746">
        <v>0</v>
      </c>
      <c r="H6746">
        <v>0</v>
      </c>
      <c r="I6746" s="1">
        <v>0</v>
      </c>
      <c r="J6746" s="1">
        <v>0</v>
      </c>
      <c r="K6746" s="1">
        <v>0</v>
      </c>
      <c r="L6746" s="1">
        <v>104.37</v>
      </c>
      <c r="M6746" s="1">
        <v>11.47</v>
      </c>
      <c r="N6746" s="1">
        <v>0</v>
      </c>
      <c r="O6746" s="1">
        <v>0</v>
      </c>
      <c r="P6746" s="1">
        <v>92.9</v>
      </c>
    </row>
    <row r="6747" spans="1:16" x14ac:dyDescent="0.3">
      <c r="A6747">
        <v>75</v>
      </c>
      <c r="B6747">
        <v>2017</v>
      </c>
      <c r="C6747">
        <v>788</v>
      </c>
      <c r="D6747">
        <v>7.44</v>
      </c>
      <c r="E6747">
        <v>6.79</v>
      </c>
      <c r="F6747">
        <v>0</v>
      </c>
      <c r="G6747">
        <v>0</v>
      </c>
      <c r="H6747">
        <v>0</v>
      </c>
      <c r="I6747" s="1">
        <v>0</v>
      </c>
      <c r="J6747" s="1">
        <v>0</v>
      </c>
      <c r="K6747" s="1">
        <v>0</v>
      </c>
      <c r="L6747" s="1">
        <v>14.23</v>
      </c>
      <c r="M6747" s="1">
        <v>2.38</v>
      </c>
      <c r="N6747" s="1">
        <v>0</v>
      </c>
      <c r="O6747" s="1">
        <v>0</v>
      </c>
      <c r="P6747" s="1">
        <v>11.85</v>
      </c>
    </row>
    <row r="6748" spans="1:16" x14ac:dyDescent="0.3">
      <c r="A6748">
        <v>82</v>
      </c>
      <c r="B6748">
        <v>2017</v>
      </c>
      <c r="C6748">
        <v>788</v>
      </c>
      <c r="D6748">
        <v>53.48</v>
      </c>
      <c r="E6748">
        <v>31.91</v>
      </c>
      <c r="F6748">
        <v>16.239999999999998</v>
      </c>
      <c r="G6748">
        <v>0</v>
      </c>
      <c r="H6748">
        <v>0</v>
      </c>
      <c r="I6748" s="1">
        <v>0</v>
      </c>
      <c r="J6748" s="1">
        <v>0</v>
      </c>
      <c r="K6748" s="1">
        <v>0</v>
      </c>
      <c r="L6748" s="1">
        <v>101.63</v>
      </c>
      <c r="M6748" s="1">
        <v>11.21</v>
      </c>
      <c r="N6748" s="1">
        <v>0</v>
      </c>
      <c r="O6748" s="1">
        <v>0</v>
      </c>
      <c r="P6748" s="1">
        <v>90.42</v>
      </c>
    </row>
    <row r="6749" spans="1:16" x14ac:dyDescent="0.3">
      <c r="A6749">
        <v>85</v>
      </c>
      <c r="B6749">
        <v>2017</v>
      </c>
      <c r="C6749">
        <v>790</v>
      </c>
      <c r="D6749">
        <v>0.04</v>
      </c>
      <c r="E6749">
        <v>0.04</v>
      </c>
      <c r="F6749">
        <v>0</v>
      </c>
      <c r="G6749">
        <v>0</v>
      </c>
      <c r="H6749">
        <v>0</v>
      </c>
      <c r="I6749" s="1">
        <v>0</v>
      </c>
      <c r="J6749" s="1">
        <v>0</v>
      </c>
      <c r="K6749" s="1">
        <v>0</v>
      </c>
      <c r="L6749" s="1">
        <v>0.08</v>
      </c>
      <c r="M6749" s="1">
        <v>0.01</v>
      </c>
      <c r="N6749" s="1">
        <v>0</v>
      </c>
      <c r="O6749" s="1">
        <v>0</v>
      </c>
      <c r="P6749" s="1">
        <v>7.0000000000000007E-2</v>
      </c>
    </row>
    <row r="6750" spans="1:16" x14ac:dyDescent="0.3">
      <c r="A6750">
        <v>89</v>
      </c>
      <c r="B6750">
        <v>2017</v>
      </c>
      <c r="C6750">
        <v>790</v>
      </c>
      <c r="D6750">
        <v>0.11</v>
      </c>
      <c r="E6750">
        <v>0.11</v>
      </c>
      <c r="F6750">
        <v>0</v>
      </c>
      <c r="G6750">
        <v>0</v>
      </c>
      <c r="H6750">
        <v>0</v>
      </c>
      <c r="I6750" s="1">
        <v>0</v>
      </c>
      <c r="J6750" s="1">
        <v>0</v>
      </c>
      <c r="K6750" s="1">
        <v>0</v>
      </c>
      <c r="L6750" s="1">
        <v>0.22</v>
      </c>
      <c r="M6750" s="1">
        <v>0.04</v>
      </c>
      <c r="N6750" s="1">
        <v>0</v>
      </c>
      <c r="O6750" s="1">
        <v>0</v>
      </c>
      <c r="P6750" s="1">
        <v>0.18</v>
      </c>
    </row>
    <row r="6751" spans="1:16" x14ac:dyDescent="0.3">
      <c r="A6751">
        <v>92</v>
      </c>
      <c r="B6751">
        <v>2017</v>
      </c>
      <c r="C6751">
        <v>790</v>
      </c>
      <c r="D6751">
        <v>0.03</v>
      </c>
      <c r="E6751">
        <v>0.03</v>
      </c>
      <c r="F6751">
        <v>0</v>
      </c>
      <c r="G6751">
        <v>0</v>
      </c>
      <c r="H6751">
        <v>0</v>
      </c>
      <c r="I6751" s="1">
        <v>0</v>
      </c>
      <c r="J6751" s="1">
        <v>0</v>
      </c>
      <c r="K6751" s="1">
        <v>0</v>
      </c>
      <c r="L6751" s="1">
        <v>0.06</v>
      </c>
      <c r="M6751" s="1">
        <v>0.01</v>
      </c>
      <c r="N6751" s="1">
        <v>0</v>
      </c>
      <c r="O6751" s="1">
        <v>0</v>
      </c>
      <c r="P6751" s="1">
        <v>0.05</v>
      </c>
    </row>
    <row r="6752" spans="1:16" x14ac:dyDescent="0.3">
      <c r="A6752">
        <v>95</v>
      </c>
      <c r="B6752">
        <v>2017</v>
      </c>
      <c r="C6752">
        <v>790</v>
      </c>
      <c r="D6752">
        <v>0.52</v>
      </c>
      <c r="E6752">
        <v>0.54</v>
      </c>
      <c r="F6752">
        <v>0</v>
      </c>
      <c r="G6752">
        <v>0</v>
      </c>
      <c r="H6752">
        <v>0</v>
      </c>
      <c r="I6752" s="1">
        <v>0</v>
      </c>
      <c r="J6752" s="1">
        <v>0</v>
      </c>
      <c r="K6752" s="1">
        <v>0</v>
      </c>
      <c r="L6752" s="1">
        <v>1.06</v>
      </c>
      <c r="M6752" s="1">
        <v>0.19</v>
      </c>
      <c r="N6752" s="1">
        <v>0</v>
      </c>
      <c r="O6752" s="1">
        <v>0</v>
      </c>
      <c r="P6752" s="1">
        <v>0.87</v>
      </c>
    </row>
    <row r="6753" spans="1:16" x14ac:dyDescent="0.3">
      <c r="A6753">
        <v>69</v>
      </c>
      <c r="B6753">
        <v>2017</v>
      </c>
      <c r="C6753">
        <v>790</v>
      </c>
      <c r="D6753">
        <v>0.72</v>
      </c>
      <c r="E6753">
        <v>0.45</v>
      </c>
      <c r="F6753">
        <v>0.16</v>
      </c>
      <c r="G6753">
        <v>0</v>
      </c>
      <c r="H6753">
        <v>0</v>
      </c>
      <c r="I6753" s="1">
        <v>0</v>
      </c>
      <c r="J6753" s="1">
        <v>0</v>
      </c>
      <c r="K6753" s="1">
        <v>0</v>
      </c>
      <c r="L6753" s="1">
        <v>1.33</v>
      </c>
      <c r="M6753" s="1">
        <v>0.16</v>
      </c>
      <c r="N6753" s="1">
        <v>0</v>
      </c>
      <c r="O6753" s="1">
        <v>0</v>
      </c>
      <c r="P6753" s="1">
        <v>1.17</v>
      </c>
    </row>
    <row r="6754" spans="1:16" x14ac:dyDescent="0.3">
      <c r="A6754">
        <v>71</v>
      </c>
      <c r="B6754">
        <v>2017</v>
      </c>
      <c r="C6754">
        <v>790</v>
      </c>
      <c r="D6754">
        <v>0.18</v>
      </c>
      <c r="E6754">
        <v>0.16</v>
      </c>
      <c r="F6754">
        <v>0</v>
      </c>
      <c r="G6754">
        <v>0</v>
      </c>
      <c r="H6754">
        <v>0</v>
      </c>
      <c r="I6754" s="1">
        <v>0</v>
      </c>
      <c r="J6754" s="1">
        <v>0</v>
      </c>
      <c r="K6754" s="1">
        <v>0</v>
      </c>
      <c r="L6754" s="1">
        <v>0.34</v>
      </c>
      <c r="M6754" s="1">
        <v>0.06</v>
      </c>
      <c r="N6754" s="1">
        <v>0</v>
      </c>
      <c r="O6754" s="1">
        <v>0</v>
      </c>
      <c r="P6754" s="1">
        <v>0.28000000000000003</v>
      </c>
    </row>
    <row r="6755" spans="1:16" x14ac:dyDescent="0.3">
      <c r="A6755">
        <v>72</v>
      </c>
      <c r="B6755">
        <v>2017</v>
      </c>
      <c r="C6755">
        <v>790</v>
      </c>
      <c r="D6755">
        <v>1.1200000000000001</v>
      </c>
      <c r="E6755">
        <v>0.66</v>
      </c>
      <c r="F6755">
        <v>0.31</v>
      </c>
      <c r="G6755">
        <v>0</v>
      </c>
      <c r="H6755">
        <v>0</v>
      </c>
      <c r="I6755" s="1">
        <v>0</v>
      </c>
      <c r="J6755" s="1">
        <v>0</v>
      </c>
      <c r="K6755" s="1">
        <v>0</v>
      </c>
      <c r="L6755" s="1">
        <v>2.09</v>
      </c>
      <c r="M6755" s="1">
        <v>0.23</v>
      </c>
      <c r="N6755" s="1">
        <v>0</v>
      </c>
      <c r="O6755" s="1">
        <v>0</v>
      </c>
      <c r="P6755" s="1">
        <v>1.86</v>
      </c>
    </row>
    <row r="6756" spans="1:16" x14ac:dyDescent="0.3">
      <c r="A6756">
        <v>73</v>
      </c>
      <c r="B6756">
        <v>2017</v>
      </c>
      <c r="C6756">
        <v>790</v>
      </c>
      <c r="D6756">
        <v>1.55</v>
      </c>
      <c r="E6756">
        <v>0.94</v>
      </c>
      <c r="F6756">
        <v>0.41</v>
      </c>
      <c r="G6756">
        <v>0</v>
      </c>
      <c r="H6756">
        <v>0</v>
      </c>
      <c r="I6756" s="1">
        <v>0</v>
      </c>
      <c r="J6756" s="1">
        <v>0</v>
      </c>
      <c r="K6756" s="1">
        <v>0</v>
      </c>
      <c r="L6756" s="1">
        <v>2.9</v>
      </c>
      <c r="M6756" s="1">
        <v>0.33</v>
      </c>
      <c r="N6756" s="1">
        <v>0</v>
      </c>
      <c r="O6756" s="1">
        <v>0</v>
      </c>
      <c r="P6756" s="1">
        <v>2.57</v>
      </c>
    </row>
    <row r="6757" spans="1:16" x14ac:dyDescent="0.3">
      <c r="A6757">
        <v>77</v>
      </c>
      <c r="B6757">
        <v>2017</v>
      </c>
      <c r="C6757">
        <v>790</v>
      </c>
      <c r="D6757">
        <v>0.92</v>
      </c>
      <c r="E6757">
        <v>0.54</v>
      </c>
      <c r="F6757">
        <v>0.27</v>
      </c>
      <c r="G6757">
        <v>0</v>
      </c>
      <c r="H6757">
        <v>0</v>
      </c>
      <c r="I6757" s="1">
        <v>0</v>
      </c>
      <c r="J6757" s="1">
        <v>0</v>
      </c>
      <c r="K6757" s="1">
        <v>0</v>
      </c>
      <c r="L6757" s="1">
        <v>1.73</v>
      </c>
      <c r="M6757" s="1">
        <v>0.19</v>
      </c>
      <c r="N6757" s="1">
        <v>0</v>
      </c>
      <c r="O6757" s="1">
        <v>0</v>
      </c>
      <c r="P6757" s="1">
        <v>1.54</v>
      </c>
    </row>
    <row r="6758" spans="1:16" x14ac:dyDescent="0.3">
      <c r="A6758">
        <v>75</v>
      </c>
      <c r="B6758">
        <v>2017</v>
      </c>
      <c r="C6758">
        <v>790</v>
      </c>
      <c r="D6758">
        <v>0.12</v>
      </c>
      <c r="E6758">
        <v>0.11</v>
      </c>
      <c r="F6758">
        <v>0</v>
      </c>
      <c r="G6758">
        <v>0</v>
      </c>
      <c r="H6758">
        <v>0</v>
      </c>
      <c r="I6758" s="1">
        <v>0</v>
      </c>
      <c r="J6758" s="1">
        <v>0</v>
      </c>
      <c r="K6758" s="1">
        <v>0</v>
      </c>
      <c r="L6758" s="1">
        <v>0.23</v>
      </c>
      <c r="M6758" s="1">
        <v>0.04</v>
      </c>
      <c r="N6758" s="1">
        <v>0</v>
      </c>
      <c r="O6758" s="1">
        <v>0</v>
      </c>
      <c r="P6758" s="1">
        <v>0.19</v>
      </c>
    </row>
    <row r="6759" spans="1:16" x14ac:dyDescent="0.3">
      <c r="A6759">
        <v>82</v>
      </c>
      <c r="B6759">
        <v>2017</v>
      </c>
      <c r="C6759">
        <v>790</v>
      </c>
      <c r="D6759">
        <v>0.88</v>
      </c>
      <c r="E6759">
        <v>0.53</v>
      </c>
      <c r="F6759">
        <v>0.27</v>
      </c>
      <c r="G6759">
        <v>0</v>
      </c>
      <c r="H6759">
        <v>0</v>
      </c>
      <c r="I6759" s="1">
        <v>0</v>
      </c>
      <c r="J6759" s="1">
        <v>0</v>
      </c>
      <c r="K6759" s="1">
        <v>0</v>
      </c>
      <c r="L6759" s="1">
        <v>1.68</v>
      </c>
      <c r="M6759" s="1">
        <v>0.19</v>
      </c>
      <c r="N6759" s="1">
        <v>0</v>
      </c>
      <c r="O6759" s="1">
        <v>0</v>
      </c>
      <c r="P6759" s="1">
        <v>1.49</v>
      </c>
    </row>
    <row r="6760" spans="1:16" x14ac:dyDescent="0.3">
      <c r="A6760">
        <v>85</v>
      </c>
      <c r="B6760">
        <v>2017</v>
      </c>
      <c r="C6760">
        <v>794</v>
      </c>
      <c r="D6760">
        <v>8.7100000000000009</v>
      </c>
      <c r="E6760">
        <v>8.66</v>
      </c>
      <c r="F6760">
        <v>0</v>
      </c>
      <c r="G6760">
        <v>0</v>
      </c>
      <c r="H6760">
        <v>0</v>
      </c>
      <c r="I6760" s="1">
        <v>0</v>
      </c>
      <c r="J6760" s="1">
        <v>0</v>
      </c>
      <c r="K6760" s="1">
        <v>0</v>
      </c>
      <c r="L6760" s="1">
        <v>17.37</v>
      </c>
      <c r="M6760" s="1">
        <v>3.04</v>
      </c>
      <c r="N6760" s="1">
        <v>0</v>
      </c>
      <c r="O6760" s="1">
        <v>0</v>
      </c>
      <c r="P6760" s="1">
        <v>14.33</v>
      </c>
    </row>
    <row r="6761" spans="1:16" x14ac:dyDescent="0.3">
      <c r="A6761">
        <v>89</v>
      </c>
      <c r="B6761">
        <v>2017</v>
      </c>
      <c r="C6761">
        <v>794</v>
      </c>
      <c r="D6761">
        <v>27.04</v>
      </c>
      <c r="E6761">
        <v>26.57</v>
      </c>
      <c r="F6761">
        <v>0</v>
      </c>
      <c r="G6761">
        <v>0</v>
      </c>
      <c r="H6761">
        <v>0</v>
      </c>
      <c r="I6761" s="1">
        <v>0</v>
      </c>
      <c r="J6761" s="1">
        <v>0</v>
      </c>
      <c r="K6761" s="1">
        <v>0</v>
      </c>
      <c r="L6761" s="1">
        <v>53.61</v>
      </c>
      <c r="M6761" s="1">
        <v>9.33</v>
      </c>
      <c r="N6761" s="1">
        <v>0</v>
      </c>
      <c r="O6761" s="1">
        <v>0</v>
      </c>
      <c r="P6761" s="1">
        <v>44.28</v>
      </c>
    </row>
    <row r="6762" spans="1:16" x14ac:dyDescent="0.3">
      <c r="A6762">
        <v>92</v>
      </c>
      <c r="B6762">
        <v>2017</v>
      </c>
      <c r="C6762">
        <v>794</v>
      </c>
      <c r="D6762">
        <v>7.63</v>
      </c>
      <c r="E6762">
        <v>7.52</v>
      </c>
      <c r="F6762">
        <v>0</v>
      </c>
      <c r="G6762">
        <v>0</v>
      </c>
      <c r="H6762">
        <v>0</v>
      </c>
      <c r="I6762" s="1">
        <v>0</v>
      </c>
      <c r="J6762" s="1">
        <v>0</v>
      </c>
      <c r="K6762" s="1">
        <v>0</v>
      </c>
      <c r="L6762" s="1">
        <v>15.15</v>
      </c>
      <c r="M6762" s="1">
        <v>2.64</v>
      </c>
      <c r="N6762" s="1">
        <v>0</v>
      </c>
      <c r="O6762" s="1">
        <v>0</v>
      </c>
      <c r="P6762" s="1">
        <v>12.51</v>
      </c>
    </row>
    <row r="6763" spans="1:16" x14ac:dyDescent="0.3">
      <c r="A6763">
        <v>95</v>
      </c>
      <c r="B6763">
        <v>2017</v>
      </c>
      <c r="C6763">
        <v>794</v>
      </c>
      <c r="D6763">
        <v>126.49</v>
      </c>
      <c r="E6763">
        <v>131.97999999999999</v>
      </c>
      <c r="F6763">
        <v>0</v>
      </c>
      <c r="G6763">
        <v>0</v>
      </c>
      <c r="H6763">
        <v>0</v>
      </c>
      <c r="I6763" s="1">
        <v>0</v>
      </c>
      <c r="J6763" s="1">
        <v>0</v>
      </c>
      <c r="K6763" s="1">
        <v>0</v>
      </c>
      <c r="L6763" s="1">
        <v>258.47000000000003</v>
      </c>
      <c r="M6763" s="1">
        <v>46.35</v>
      </c>
      <c r="N6763" s="1">
        <v>0</v>
      </c>
      <c r="O6763" s="1">
        <v>0</v>
      </c>
      <c r="P6763" s="1">
        <v>212.12</v>
      </c>
    </row>
    <row r="6764" spans="1:16" x14ac:dyDescent="0.3">
      <c r="A6764">
        <v>69</v>
      </c>
      <c r="B6764">
        <v>2017</v>
      </c>
      <c r="C6764">
        <v>794</v>
      </c>
      <c r="D6764">
        <v>175.6</v>
      </c>
      <c r="E6764">
        <v>108.58</v>
      </c>
      <c r="F6764">
        <v>38.82</v>
      </c>
      <c r="G6764">
        <v>0</v>
      </c>
      <c r="H6764">
        <v>0</v>
      </c>
      <c r="I6764" s="1">
        <v>0</v>
      </c>
      <c r="J6764" s="1">
        <v>0</v>
      </c>
      <c r="K6764" s="1">
        <v>0</v>
      </c>
      <c r="L6764" s="1">
        <v>323</v>
      </c>
      <c r="M6764" s="1">
        <v>38.130000000000003</v>
      </c>
      <c r="N6764" s="1">
        <v>0</v>
      </c>
      <c r="O6764" s="1">
        <v>0</v>
      </c>
      <c r="P6764" s="1">
        <v>284.87</v>
      </c>
    </row>
    <row r="6765" spans="1:16" x14ac:dyDescent="0.3">
      <c r="A6765">
        <v>71</v>
      </c>
      <c r="B6765">
        <v>2017</v>
      </c>
      <c r="C6765">
        <v>794</v>
      </c>
      <c r="D6765">
        <v>43.86</v>
      </c>
      <c r="E6765">
        <v>38.96</v>
      </c>
      <c r="F6765">
        <v>0</v>
      </c>
      <c r="G6765">
        <v>0</v>
      </c>
      <c r="H6765">
        <v>0</v>
      </c>
      <c r="I6765" s="1">
        <v>0</v>
      </c>
      <c r="J6765" s="1">
        <v>0</v>
      </c>
      <c r="K6765" s="1">
        <v>0</v>
      </c>
      <c r="L6765" s="1">
        <v>82.82</v>
      </c>
      <c r="M6765" s="1">
        <v>13.68</v>
      </c>
      <c r="N6765" s="1">
        <v>0</v>
      </c>
      <c r="O6765" s="1">
        <v>0</v>
      </c>
      <c r="P6765" s="1">
        <v>69.14</v>
      </c>
    </row>
    <row r="6766" spans="1:16" x14ac:dyDescent="0.3">
      <c r="A6766">
        <v>72</v>
      </c>
      <c r="B6766">
        <v>2017</v>
      </c>
      <c r="C6766">
        <v>794</v>
      </c>
      <c r="D6766">
        <v>271.70999999999998</v>
      </c>
      <c r="E6766">
        <v>159.38999999999999</v>
      </c>
      <c r="F6766">
        <v>74.89</v>
      </c>
      <c r="G6766">
        <v>0</v>
      </c>
      <c r="H6766">
        <v>0</v>
      </c>
      <c r="I6766" s="1">
        <v>0</v>
      </c>
      <c r="J6766" s="1">
        <v>0</v>
      </c>
      <c r="K6766" s="1">
        <v>0</v>
      </c>
      <c r="L6766" s="1">
        <v>505.99</v>
      </c>
      <c r="M6766" s="1">
        <v>55.98</v>
      </c>
      <c r="N6766" s="1">
        <v>0</v>
      </c>
      <c r="O6766" s="1">
        <v>0</v>
      </c>
      <c r="P6766" s="1">
        <v>450.01</v>
      </c>
    </row>
    <row r="6767" spans="1:16" x14ac:dyDescent="0.3">
      <c r="A6767">
        <v>73</v>
      </c>
      <c r="B6767">
        <v>2017</v>
      </c>
      <c r="C6767">
        <v>794</v>
      </c>
      <c r="D6767">
        <v>375.59</v>
      </c>
      <c r="E6767">
        <v>228.65</v>
      </c>
      <c r="F6767">
        <v>99.39</v>
      </c>
      <c r="G6767">
        <v>0</v>
      </c>
      <c r="H6767">
        <v>0</v>
      </c>
      <c r="I6767" s="1">
        <v>0</v>
      </c>
      <c r="J6767" s="1">
        <v>0</v>
      </c>
      <c r="K6767" s="1">
        <v>0</v>
      </c>
      <c r="L6767" s="1">
        <v>703.63</v>
      </c>
      <c r="M6767" s="1">
        <v>80.3</v>
      </c>
      <c r="N6767" s="1">
        <v>0</v>
      </c>
      <c r="O6767" s="1">
        <v>0</v>
      </c>
      <c r="P6767" s="1">
        <v>623.33000000000004</v>
      </c>
    </row>
    <row r="6768" spans="1:16" x14ac:dyDescent="0.3">
      <c r="A6768">
        <v>77</v>
      </c>
      <c r="B6768">
        <v>2017</v>
      </c>
      <c r="C6768">
        <v>794</v>
      </c>
      <c r="D6768">
        <v>222.06</v>
      </c>
      <c r="E6768">
        <v>130.84</v>
      </c>
      <c r="F6768">
        <v>65.31</v>
      </c>
      <c r="G6768">
        <v>0</v>
      </c>
      <c r="H6768">
        <v>0</v>
      </c>
      <c r="I6768" s="1">
        <v>0</v>
      </c>
      <c r="J6768" s="1">
        <v>0</v>
      </c>
      <c r="K6768" s="1">
        <v>0</v>
      </c>
      <c r="L6768" s="1">
        <v>418.21</v>
      </c>
      <c r="M6768" s="1">
        <v>45.95</v>
      </c>
      <c r="N6768" s="1">
        <v>0</v>
      </c>
      <c r="O6768" s="1">
        <v>0</v>
      </c>
      <c r="P6768" s="1">
        <v>372.26</v>
      </c>
    </row>
    <row r="6769" spans="1:16" x14ac:dyDescent="0.3">
      <c r="A6769">
        <v>75</v>
      </c>
      <c r="B6769">
        <v>2017</v>
      </c>
      <c r="C6769">
        <v>794</v>
      </c>
      <c r="D6769">
        <v>29.82</v>
      </c>
      <c r="E6769">
        <v>27.22</v>
      </c>
      <c r="F6769">
        <v>0</v>
      </c>
      <c r="G6769">
        <v>0</v>
      </c>
      <c r="H6769">
        <v>0</v>
      </c>
      <c r="I6769" s="1">
        <v>0</v>
      </c>
      <c r="J6769" s="1">
        <v>0</v>
      </c>
      <c r="K6769" s="1">
        <v>0</v>
      </c>
      <c r="L6769" s="1">
        <v>57.04</v>
      </c>
      <c r="M6769" s="1">
        <v>9.56</v>
      </c>
      <c r="N6769" s="1">
        <v>0</v>
      </c>
      <c r="O6769" s="1">
        <v>0</v>
      </c>
      <c r="P6769" s="1">
        <v>47.48</v>
      </c>
    </row>
    <row r="6770" spans="1:16" x14ac:dyDescent="0.3">
      <c r="A6770">
        <v>82</v>
      </c>
      <c r="B6770">
        <v>2017</v>
      </c>
      <c r="C6770">
        <v>794</v>
      </c>
      <c r="D6770">
        <v>214.32</v>
      </c>
      <c r="E6770">
        <v>127.85</v>
      </c>
      <c r="F6770">
        <v>65.09</v>
      </c>
      <c r="G6770">
        <v>0</v>
      </c>
      <c r="H6770">
        <v>0</v>
      </c>
      <c r="I6770" s="1">
        <v>0</v>
      </c>
      <c r="J6770" s="1">
        <v>0</v>
      </c>
      <c r="K6770" s="1">
        <v>0</v>
      </c>
      <c r="L6770" s="1">
        <v>407.26</v>
      </c>
      <c r="M6770" s="1">
        <v>44.9</v>
      </c>
      <c r="N6770" s="1">
        <v>0</v>
      </c>
      <c r="O6770" s="1">
        <v>0</v>
      </c>
      <c r="P6770" s="1">
        <v>362.36</v>
      </c>
    </row>
    <row r="6771" spans="1:16" x14ac:dyDescent="0.3">
      <c r="A6771" t="s">
        <v>17</v>
      </c>
      <c r="B6771">
        <v>2017</v>
      </c>
      <c r="D6771">
        <v>43255.94</v>
      </c>
      <c r="E6771">
        <v>28674.32</v>
      </c>
      <c r="F6771">
        <v>9887.27</v>
      </c>
      <c r="G6771">
        <v>0</v>
      </c>
      <c r="H6771">
        <v>0</v>
      </c>
      <c r="I6771" s="1">
        <v>0</v>
      </c>
      <c r="J6771" s="1">
        <v>106</v>
      </c>
      <c r="K6771" s="1">
        <v>0</v>
      </c>
      <c r="L6771" s="1">
        <v>81817.53</v>
      </c>
      <c r="M6771" s="1">
        <v>10070.49</v>
      </c>
      <c r="N6771" s="1">
        <v>2254.4299999999998</v>
      </c>
      <c r="O6771" s="1">
        <v>0</v>
      </c>
      <c r="P6771" s="1">
        <v>69492.61</v>
      </c>
    </row>
    <row r="6773" spans="1:16" x14ac:dyDescent="0.3">
      <c r="A6773">
        <v>85</v>
      </c>
      <c r="B6773">
        <v>2016</v>
      </c>
      <c r="C6773">
        <v>100</v>
      </c>
      <c r="D6773">
        <v>1.53</v>
      </c>
      <c r="E6773">
        <v>1.76</v>
      </c>
      <c r="F6773">
        <v>0</v>
      </c>
      <c r="G6773">
        <v>0</v>
      </c>
      <c r="H6773">
        <v>0</v>
      </c>
      <c r="I6773" s="1">
        <v>0</v>
      </c>
      <c r="J6773" s="1">
        <v>0</v>
      </c>
      <c r="K6773" s="1">
        <v>0</v>
      </c>
      <c r="L6773" s="1">
        <v>3.29</v>
      </c>
      <c r="M6773" s="1">
        <v>0.62</v>
      </c>
      <c r="N6773" s="1">
        <v>0</v>
      </c>
      <c r="O6773" s="1">
        <v>0</v>
      </c>
      <c r="P6773" s="1">
        <v>2.67</v>
      </c>
    </row>
    <row r="6774" spans="1:16" x14ac:dyDescent="0.3">
      <c r="A6774">
        <v>88</v>
      </c>
      <c r="B6774">
        <v>2016</v>
      </c>
      <c r="C6774">
        <v>100</v>
      </c>
      <c r="D6774">
        <v>1.52</v>
      </c>
      <c r="E6774">
        <v>1.77</v>
      </c>
      <c r="F6774">
        <v>0</v>
      </c>
      <c r="G6774">
        <v>0</v>
      </c>
      <c r="H6774">
        <v>0</v>
      </c>
      <c r="I6774" s="1">
        <v>0</v>
      </c>
      <c r="J6774" s="1">
        <v>0</v>
      </c>
      <c r="K6774" s="1">
        <v>0</v>
      </c>
      <c r="L6774" s="1">
        <v>3.29</v>
      </c>
      <c r="M6774" s="1">
        <v>0.62</v>
      </c>
      <c r="N6774" s="1">
        <v>0</v>
      </c>
      <c r="O6774" s="1">
        <v>0</v>
      </c>
      <c r="P6774" s="1">
        <v>2.67</v>
      </c>
    </row>
    <row r="6775" spans="1:16" x14ac:dyDescent="0.3">
      <c r="A6775">
        <v>89</v>
      </c>
      <c r="B6775">
        <v>2016</v>
      </c>
      <c r="C6775">
        <v>100</v>
      </c>
      <c r="D6775">
        <v>210.86</v>
      </c>
      <c r="E6775">
        <v>239.51</v>
      </c>
      <c r="F6775">
        <v>0</v>
      </c>
      <c r="G6775">
        <v>0</v>
      </c>
      <c r="H6775">
        <v>0</v>
      </c>
      <c r="I6775" s="1">
        <v>0</v>
      </c>
      <c r="J6775" s="1">
        <v>0</v>
      </c>
      <c r="K6775" s="1">
        <v>0</v>
      </c>
      <c r="L6775" s="1">
        <v>450.37</v>
      </c>
      <c r="M6775" s="1">
        <v>84.12</v>
      </c>
      <c r="N6775" s="1">
        <v>0</v>
      </c>
      <c r="O6775" s="1">
        <v>0</v>
      </c>
      <c r="P6775" s="1">
        <v>366.25</v>
      </c>
    </row>
    <row r="6776" spans="1:16" x14ac:dyDescent="0.3">
      <c r="A6776">
        <v>92</v>
      </c>
      <c r="B6776">
        <v>2016</v>
      </c>
      <c r="C6776">
        <v>100</v>
      </c>
      <c r="D6776">
        <v>1.51</v>
      </c>
      <c r="E6776">
        <v>1.79</v>
      </c>
      <c r="F6776">
        <v>0</v>
      </c>
      <c r="G6776">
        <v>0</v>
      </c>
      <c r="H6776">
        <v>0</v>
      </c>
      <c r="I6776" s="1">
        <v>0</v>
      </c>
      <c r="J6776" s="1">
        <v>0</v>
      </c>
      <c r="K6776" s="1">
        <v>0</v>
      </c>
      <c r="L6776" s="1">
        <v>3.3</v>
      </c>
      <c r="M6776" s="1">
        <v>0.63</v>
      </c>
      <c r="N6776" s="1">
        <v>0</v>
      </c>
      <c r="O6776" s="1">
        <v>0</v>
      </c>
      <c r="P6776" s="1">
        <v>2.67</v>
      </c>
    </row>
    <row r="6777" spans="1:16" x14ac:dyDescent="0.3">
      <c r="A6777">
        <v>94</v>
      </c>
      <c r="B6777">
        <v>2016</v>
      </c>
      <c r="C6777">
        <v>100</v>
      </c>
      <c r="D6777">
        <v>2.98</v>
      </c>
      <c r="E6777">
        <v>3.6</v>
      </c>
      <c r="F6777">
        <v>0</v>
      </c>
      <c r="G6777">
        <v>0</v>
      </c>
      <c r="H6777">
        <v>0</v>
      </c>
      <c r="I6777" s="1">
        <v>0</v>
      </c>
      <c r="J6777" s="1">
        <v>0</v>
      </c>
      <c r="K6777" s="1">
        <v>0</v>
      </c>
      <c r="L6777" s="1">
        <v>6.58</v>
      </c>
      <c r="M6777" s="1">
        <v>1.26</v>
      </c>
      <c r="N6777" s="1">
        <v>0</v>
      </c>
      <c r="O6777" s="1">
        <v>0</v>
      </c>
      <c r="P6777" s="1">
        <v>5.32</v>
      </c>
    </row>
    <row r="6778" spans="1:16" x14ac:dyDescent="0.3">
      <c r="A6778">
        <v>95</v>
      </c>
      <c r="B6778">
        <v>2016</v>
      </c>
      <c r="C6778">
        <v>100</v>
      </c>
      <c r="D6778">
        <v>349.05</v>
      </c>
      <c r="E6778">
        <v>407.57</v>
      </c>
      <c r="F6778">
        <v>0</v>
      </c>
      <c r="G6778">
        <v>0</v>
      </c>
      <c r="H6778">
        <v>0</v>
      </c>
      <c r="I6778" s="1">
        <v>0</v>
      </c>
      <c r="J6778" s="1">
        <v>0</v>
      </c>
      <c r="K6778" s="1">
        <v>0</v>
      </c>
      <c r="L6778" s="1">
        <v>756.62</v>
      </c>
      <c r="M6778" s="1">
        <v>143.13999999999999</v>
      </c>
      <c r="N6778" s="1">
        <v>0</v>
      </c>
      <c r="O6778" s="1">
        <v>0</v>
      </c>
      <c r="P6778" s="1">
        <v>613.48</v>
      </c>
    </row>
    <row r="6779" spans="1:16" x14ac:dyDescent="0.3">
      <c r="A6779">
        <v>69</v>
      </c>
      <c r="B6779">
        <v>2016</v>
      </c>
      <c r="C6779">
        <v>100</v>
      </c>
      <c r="D6779">
        <v>53.8</v>
      </c>
      <c r="E6779">
        <v>55.29</v>
      </c>
      <c r="F6779">
        <v>0</v>
      </c>
      <c r="G6779">
        <v>0</v>
      </c>
      <c r="H6779">
        <v>0</v>
      </c>
      <c r="I6779" s="1">
        <v>0</v>
      </c>
      <c r="J6779" s="1">
        <v>0</v>
      </c>
      <c r="K6779" s="1">
        <v>0</v>
      </c>
      <c r="L6779" s="1">
        <v>109.09</v>
      </c>
      <c r="M6779" s="1">
        <v>19.420000000000002</v>
      </c>
      <c r="N6779" s="1">
        <v>0</v>
      </c>
      <c r="O6779" s="1">
        <v>0</v>
      </c>
      <c r="P6779" s="1">
        <v>89.67</v>
      </c>
    </row>
    <row r="6780" spans="1:16" x14ac:dyDescent="0.3">
      <c r="A6780">
        <v>71</v>
      </c>
      <c r="B6780">
        <v>2016</v>
      </c>
      <c r="C6780">
        <v>100</v>
      </c>
      <c r="D6780">
        <v>150.97999999999999</v>
      </c>
      <c r="E6780">
        <v>155.81</v>
      </c>
      <c r="F6780">
        <v>0</v>
      </c>
      <c r="G6780">
        <v>0</v>
      </c>
      <c r="H6780">
        <v>0</v>
      </c>
      <c r="I6780" s="1">
        <v>0</v>
      </c>
      <c r="J6780" s="1">
        <v>0</v>
      </c>
      <c r="K6780" s="1">
        <v>0</v>
      </c>
      <c r="L6780" s="1">
        <v>306.79000000000002</v>
      </c>
      <c r="M6780" s="1">
        <v>54.72</v>
      </c>
      <c r="N6780" s="1">
        <v>0</v>
      </c>
      <c r="O6780" s="1">
        <v>0</v>
      </c>
      <c r="P6780" s="1">
        <v>252.07</v>
      </c>
    </row>
    <row r="6781" spans="1:16" x14ac:dyDescent="0.3">
      <c r="A6781">
        <v>72</v>
      </c>
      <c r="B6781">
        <v>2016</v>
      </c>
      <c r="C6781">
        <v>100</v>
      </c>
      <c r="D6781">
        <v>41.94</v>
      </c>
      <c r="E6781">
        <v>44.78</v>
      </c>
      <c r="F6781">
        <v>0</v>
      </c>
      <c r="G6781">
        <v>0</v>
      </c>
      <c r="H6781">
        <v>0</v>
      </c>
      <c r="I6781" s="1">
        <v>0</v>
      </c>
      <c r="J6781" s="1">
        <v>0</v>
      </c>
      <c r="K6781" s="1">
        <v>0</v>
      </c>
      <c r="L6781" s="1">
        <v>86.72</v>
      </c>
      <c r="M6781" s="1">
        <v>15.73</v>
      </c>
      <c r="N6781" s="1">
        <v>0</v>
      </c>
      <c r="O6781" s="1">
        <v>0</v>
      </c>
      <c r="P6781" s="1">
        <v>70.989999999999995</v>
      </c>
    </row>
    <row r="6782" spans="1:16" x14ac:dyDescent="0.3">
      <c r="A6782">
        <v>73</v>
      </c>
      <c r="B6782">
        <v>2016</v>
      </c>
      <c r="C6782">
        <v>100</v>
      </c>
      <c r="D6782">
        <v>153.66999999999999</v>
      </c>
      <c r="E6782">
        <v>164.72</v>
      </c>
      <c r="F6782">
        <v>0</v>
      </c>
      <c r="G6782">
        <v>0</v>
      </c>
      <c r="H6782">
        <v>0</v>
      </c>
      <c r="I6782" s="1">
        <v>0</v>
      </c>
      <c r="J6782" s="1">
        <v>0</v>
      </c>
      <c r="K6782" s="1">
        <v>0</v>
      </c>
      <c r="L6782" s="1">
        <v>318.39</v>
      </c>
      <c r="M6782" s="1">
        <v>57.85</v>
      </c>
      <c r="N6782" s="1">
        <v>0</v>
      </c>
      <c r="O6782" s="1">
        <v>0</v>
      </c>
      <c r="P6782" s="1">
        <v>260.54000000000002</v>
      </c>
    </row>
    <row r="6783" spans="1:16" x14ac:dyDescent="0.3">
      <c r="A6783">
        <v>75</v>
      </c>
      <c r="B6783">
        <v>2016</v>
      </c>
      <c r="C6783">
        <v>100</v>
      </c>
      <c r="D6783">
        <v>79.36</v>
      </c>
      <c r="E6783">
        <v>85.77</v>
      </c>
      <c r="F6783">
        <v>0</v>
      </c>
      <c r="G6783">
        <v>0</v>
      </c>
      <c r="H6783">
        <v>0</v>
      </c>
      <c r="I6783" s="1">
        <v>0</v>
      </c>
      <c r="J6783" s="1">
        <v>0</v>
      </c>
      <c r="K6783" s="1">
        <v>0</v>
      </c>
      <c r="L6783" s="1">
        <v>165.13</v>
      </c>
      <c r="M6783" s="1">
        <v>30.12</v>
      </c>
      <c r="N6783" s="1">
        <v>0</v>
      </c>
      <c r="O6783" s="1">
        <v>0</v>
      </c>
      <c r="P6783" s="1">
        <v>135.01</v>
      </c>
    </row>
    <row r="6784" spans="1:16" x14ac:dyDescent="0.3">
      <c r="A6784">
        <v>82</v>
      </c>
      <c r="B6784">
        <v>2016</v>
      </c>
      <c r="C6784">
        <v>100</v>
      </c>
      <c r="D6784">
        <v>14.09</v>
      </c>
      <c r="E6784">
        <v>15.13</v>
      </c>
      <c r="F6784">
        <v>0</v>
      </c>
      <c r="G6784">
        <v>0</v>
      </c>
      <c r="H6784">
        <v>0</v>
      </c>
      <c r="I6784" s="1">
        <v>0</v>
      </c>
      <c r="J6784" s="1">
        <v>0</v>
      </c>
      <c r="K6784" s="1">
        <v>0</v>
      </c>
      <c r="L6784" s="1">
        <v>29.22</v>
      </c>
      <c r="M6784" s="1">
        <v>5.31</v>
      </c>
      <c r="N6784" s="1">
        <v>0</v>
      </c>
      <c r="O6784" s="1">
        <v>0</v>
      </c>
      <c r="P6784" s="1">
        <v>23.91</v>
      </c>
    </row>
    <row r="6785" spans="1:16" x14ac:dyDescent="0.3">
      <c r="A6785">
        <v>89</v>
      </c>
      <c r="B6785">
        <v>2016</v>
      </c>
      <c r="C6785">
        <v>162</v>
      </c>
      <c r="D6785">
        <v>0.14000000000000001</v>
      </c>
      <c r="E6785">
        <v>0.16</v>
      </c>
      <c r="F6785">
        <v>0</v>
      </c>
      <c r="G6785">
        <v>0</v>
      </c>
      <c r="H6785">
        <v>0</v>
      </c>
      <c r="I6785" s="1">
        <v>0</v>
      </c>
      <c r="J6785" s="1">
        <v>0</v>
      </c>
      <c r="K6785" s="1">
        <v>0</v>
      </c>
      <c r="L6785" s="1">
        <v>0.3</v>
      </c>
      <c r="M6785" s="1">
        <v>0.06</v>
      </c>
      <c r="N6785" s="1">
        <v>0</v>
      </c>
      <c r="O6785" s="1">
        <v>0</v>
      </c>
      <c r="P6785" s="1">
        <v>0.24</v>
      </c>
    </row>
    <row r="6786" spans="1:16" x14ac:dyDescent="0.3">
      <c r="A6786">
        <v>95</v>
      </c>
      <c r="B6786">
        <v>2016</v>
      </c>
      <c r="C6786">
        <v>162</v>
      </c>
      <c r="D6786">
        <v>0.24</v>
      </c>
      <c r="E6786">
        <v>0.28000000000000003</v>
      </c>
      <c r="F6786">
        <v>0</v>
      </c>
      <c r="G6786">
        <v>0</v>
      </c>
      <c r="H6786">
        <v>0</v>
      </c>
      <c r="I6786" s="1">
        <v>0</v>
      </c>
      <c r="J6786" s="1">
        <v>0</v>
      </c>
      <c r="K6786" s="1">
        <v>0</v>
      </c>
      <c r="L6786" s="1">
        <v>0.52</v>
      </c>
      <c r="M6786" s="1">
        <v>0.1</v>
      </c>
      <c r="N6786" s="1">
        <v>0</v>
      </c>
      <c r="O6786" s="1">
        <v>0</v>
      </c>
      <c r="P6786" s="1">
        <v>0.42</v>
      </c>
    </row>
    <row r="6787" spans="1:16" x14ac:dyDescent="0.3">
      <c r="A6787">
        <v>69</v>
      </c>
      <c r="B6787">
        <v>2016</v>
      </c>
      <c r="C6787">
        <v>162</v>
      </c>
      <c r="D6787">
        <v>0.04</v>
      </c>
      <c r="E6787">
        <v>0.04</v>
      </c>
      <c r="F6787">
        <v>0</v>
      </c>
      <c r="G6787">
        <v>0</v>
      </c>
      <c r="H6787">
        <v>0</v>
      </c>
      <c r="I6787" s="1">
        <v>0</v>
      </c>
      <c r="J6787" s="1">
        <v>0</v>
      </c>
      <c r="K6787" s="1">
        <v>0</v>
      </c>
      <c r="L6787" s="1">
        <v>0.08</v>
      </c>
      <c r="M6787" s="1">
        <v>0.01</v>
      </c>
      <c r="N6787" s="1">
        <v>0</v>
      </c>
      <c r="O6787" s="1">
        <v>0</v>
      </c>
      <c r="P6787" s="1">
        <v>7.0000000000000007E-2</v>
      </c>
    </row>
    <row r="6788" spans="1:16" x14ac:dyDescent="0.3">
      <c r="A6788">
        <v>71</v>
      </c>
      <c r="B6788">
        <v>2016</v>
      </c>
      <c r="C6788">
        <v>162</v>
      </c>
      <c r="D6788">
        <v>0.1</v>
      </c>
      <c r="E6788">
        <v>0.11</v>
      </c>
      <c r="F6788">
        <v>0</v>
      </c>
      <c r="G6788">
        <v>0</v>
      </c>
      <c r="H6788">
        <v>0</v>
      </c>
      <c r="I6788" s="1">
        <v>0</v>
      </c>
      <c r="J6788" s="1">
        <v>0</v>
      </c>
      <c r="K6788" s="1">
        <v>0</v>
      </c>
      <c r="L6788" s="1">
        <v>0.21</v>
      </c>
      <c r="M6788" s="1">
        <v>0.04</v>
      </c>
      <c r="N6788" s="1">
        <v>0</v>
      </c>
      <c r="O6788" s="1">
        <v>0</v>
      </c>
      <c r="P6788" s="1">
        <v>0.17</v>
      </c>
    </row>
    <row r="6789" spans="1:16" x14ac:dyDescent="0.3">
      <c r="A6789">
        <v>72</v>
      </c>
      <c r="B6789">
        <v>2016</v>
      </c>
      <c r="C6789">
        <v>162</v>
      </c>
      <c r="D6789">
        <v>0.03</v>
      </c>
      <c r="E6789">
        <v>0.03</v>
      </c>
      <c r="F6789">
        <v>0</v>
      </c>
      <c r="G6789">
        <v>0</v>
      </c>
      <c r="H6789">
        <v>0</v>
      </c>
      <c r="I6789" s="1">
        <v>0</v>
      </c>
      <c r="J6789" s="1">
        <v>0</v>
      </c>
      <c r="K6789" s="1">
        <v>0</v>
      </c>
      <c r="L6789" s="1">
        <v>0.06</v>
      </c>
      <c r="M6789" s="1">
        <v>0.01</v>
      </c>
      <c r="N6789" s="1">
        <v>0</v>
      </c>
      <c r="O6789" s="1">
        <v>0</v>
      </c>
      <c r="P6789" s="1">
        <v>0.05</v>
      </c>
    </row>
    <row r="6790" spans="1:16" x14ac:dyDescent="0.3">
      <c r="A6790">
        <v>73</v>
      </c>
      <c r="B6790">
        <v>2016</v>
      </c>
      <c r="C6790">
        <v>162</v>
      </c>
      <c r="D6790">
        <v>0.1</v>
      </c>
      <c r="E6790">
        <v>0.11</v>
      </c>
      <c r="F6790">
        <v>0</v>
      </c>
      <c r="G6790">
        <v>0</v>
      </c>
      <c r="H6790">
        <v>0</v>
      </c>
      <c r="I6790" s="1">
        <v>0</v>
      </c>
      <c r="J6790" s="1">
        <v>0</v>
      </c>
      <c r="K6790" s="1">
        <v>0</v>
      </c>
      <c r="L6790" s="1">
        <v>0.21</v>
      </c>
      <c r="M6790" s="1">
        <v>0.04</v>
      </c>
      <c r="N6790" s="1">
        <v>0</v>
      </c>
      <c r="O6790" s="1">
        <v>0</v>
      </c>
      <c r="P6790" s="1">
        <v>0.17</v>
      </c>
    </row>
    <row r="6791" spans="1:16" x14ac:dyDescent="0.3">
      <c r="A6791">
        <v>75</v>
      </c>
      <c r="B6791">
        <v>2016</v>
      </c>
      <c r="C6791">
        <v>162</v>
      </c>
      <c r="D6791">
        <v>0.05</v>
      </c>
      <c r="E6791">
        <v>0.06</v>
      </c>
      <c r="F6791">
        <v>0</v>
      </c>
      <c r="G6791">
        <v>0</v>
      </c>
      <c r="H6791">
        <v>0</v>
      </c>
      <c r="I6791" s="1">
        <v>0</v>
      </c>
      <c r="J6791" s="1">
        <v>0</v>
      </c>
      <c r="K6791" s="1">
        <v>0</v>
      </c>
      <c r="L6791" s="1">
        <v>0.11</v>
      </c>
      <c r="M6791" s="1">
        <v>0.02</v>
      </c>
      <c r="N6791" s="1">
        <v>0</v>
      </c>
      <c r="O6791" s="1">
        <v>0</v>
      </c>
      <c r="P6791" s="1">
        <v>0.09</v>
      </c>
    </row>
    <row r="6792" spans="1:16" x14ac:dyDescent="0.3">
      <c r="A6792">
        <v>82</v>
      </c>
      <c r="B6792">
        <v>2016</v>
      </c>
      <c r="C6792">
        <v>162</v>
      </c>
      <c r="D6792">
        <v>0.01</v>
      </c>
      <c r="E6792">
        <v>0.01</v>
      </c>
      <c r="F6792">
        <v>0</v>
      </c>
      <c r="G6792">
        <v>0</v>
      </c>
      <c r="H6792">
        <v>0</v>
      </c>
      <c r="I6792" s="1">
        <v>0</v>
      </c>
      <c r="J6792" s="1">
        <v>0</v>
      </c>
      <c r="K6792" s="1">
        <v>0</v>
      </c>
      <c r="L6792" s="1">
        <v>0.02</v>
      </c>
      <c r="M6792" s="1">
        <v>0</v>
      </c>
      <c r="N6792" s="1">
        <v>0</v>
      </c>
      <c r="O6792" s="1">
        <v>0</v>
      </c>
      <c r="P6792" s="1">
        <v>0.02</v>
      </c>
    </row>
    <row r="6793" spans="1:16" x14ac:dyDescent="0.3">
      <c r="A6793">
        <v>85</v>
      </c>
      <c r="B6793">
        <v>2016</v>
      </c>
      <c r="C6793">
        <v>184</v>
      </c>
      <c r="D6793">
        <v>0.15</v>
      </c>
      <c r="E6793">
        <v>0.17</v>
      </c>
      <c r="F6793">
        <v>0</v>
      </c>
      <c r="G6793">
        <v>0</v>
      </c>
      <c r="H6793">
        <v>0</v>
      </c>
      <c r="I6793" s="1">
        <v>0</v>
      </c>
      <c r="J6793" s="1">
        <v>0</v>
      </c>
      <c r="K6793" s="1">
        <v>0</v>
      </c>
      <c r="L6793" s="1">
        <v>0.32</v>
      </c>
      <c r="M6793" s="1">
        <v>0.06</v>
      </c>
      <c r="N6793" s="1">
        <v>0</v>
      </c>
      <c r="O6793" s="1">
        <v>0</v>
      </c>
      <c r="P6793" s="1">
        <v>0.26</v>
      </c>
    </row>
    <row r="6794" spans="1:16" x14ac:dyDescent="0.3">
      <c r="A6794">
        <v>88</v>
      </c>
      <c r="B6794">
        <v>2016</v>
      </c>
      <c r="C6794">
        <v>184</v>
      </c>
      <c r="D6794">
        <v>0.15</v>
      </c>
      <c r="E6794">
        <v>0.17</v>
      </c>
      <c r="F6794">
        <v>0</v>
      </c>
      <c r="G6794">
        <v>0</v>
      </c>
      <c r="H6794">
        <v>0</v>
      </c>
      <c r="I6794" s="1">
        <v>0</v>
      </c>
      <c r="J6794" s="1">
        <v>0</v>
      </c>
      <c r="K6794" s="1">
        <v>0</v>
      </c>
      <c r="L6794" s="1">
        <v>0.32</v>
      </c>
      <c r="M6794" s="1">
        <v>0.06</v>
      </c>
      <c r="N6794" s="1">
        <v>0</v>
      </c>
      <c r="O6794" s="1">
        <v>0</v>
      </c>
      <c r="P6794" s="1">
        <v>0.26</v>
      </c>
    </row>
    <row r="6795" spans="1:16" x14ac:dyDescent="0.3">
      <c r="A6795">
        <v>89</v>
      </c>
      <c r="B6795">
        <v>2016</v>
      </c>
      <c r="C6795">
        <v>184</v>
      </c>
      <c r="D6795">
        <v>20.34</v>
      </c>
      <c r="E6795">
        <v>23.11</v>
      </c>
      <c r="F6795">
        <v>0</v>
      </c>
      <c r="G6795">
        <v>0</v>
      </c>
      <c r="H6795">
        <v>0</v>
      </c>
      <c r="I6795" s="1">
        <v>0</v>
      </c>
      <c r="J6795" s="1">
        <v>0</v>
      </c>
      <c r="K6795" s="1">
        <v>0</v>
      </c>
      <c r="L6795" s="1">
        <v>43.45</v>
      </c>
      <c r="M6795" s="1">
        <v>8.1199999999999992</v>
      </c>
      <c r="N6795" s="1">
        <v>0</v>
      </c>
      <c r="O6795" s="1">
        <v>0</v>
      </c>
      <c r="P6795" s="1">
        <v>35.33</v>
      </c>
    </row>
    <row r="6796" spans="1:16" x14ac:dyDescent="0.3">
      <c r="A6796">
        <v>92</v>
      </c>
      <c r="B6796">
        <v>2016</v>
      </c>
      <c r="C6796">
        <v>184</v>
      </c>
      <c r="D6796">
        <v>0.15</v>
      </c>
      <c r="E6796">
        <v>0.17</v>
      </c>
      <c r="F6796">
        <v>0</v>
      </c>
      <c r="G6796">
        <v>0</v>
      </c>
      <c r="H6796">
        <v>0</v>
      </c>
      <c r="I6796" s="1">
        <v>0</v>
      </c>
      <c r="J6796" s="1">
        <v>0</v>
      </c>
      <c r="K6796" s="1">
        <v>0</v>
      </c>
      <c r="L6796" s="1">
        <v>0.32</v>
      </c>
      <c r="M6796" s="1">
        <v>0.06</v>
      </c>
      <c r="N6796" s="1">
        <v>0</v>
      </c>
      <c r="O6796" s="1">
        <v>0</v>
      </c>
      <c r="P6796" s="1">
        <v>0.26</v>
      </c>
    </row>
    <row r="6797" spans="1:16" x14ac:dyDescent="0.3">
      <c r="A6797">
        <v>94</v>
      </c>
      <c r="B6797">
        <v>2016</v>
      </c>
      <c r="C6797">
        <v>184</v>
      </c>
      <c r="D6797">
        <v>0.28999999999999998</v>
      </c>
      <c r="E6797">
        <v>0.35</v>
      </c>
      <c r="F6797">
        <v>0</v>
      </c>
      <c r="G6797">
        <v>0</v>
      </c>
      <c r="H6797">
        <v>0</v>
      </c>
      <c r="I6797" s="1">
        <v>0</v>
      </c>
      <c r="J6797" s="1">
        <v>0</v>
      </c>
      <c r="K6797" s="1">
        <v>0</v>
      </c>
      <c r="L6797" s="1">
        <v>0.64</v>
      </c>
      <c r="M6797" s="1">
        <v>0.12</v>
      </c>
      <c r="N6797" s="1">
        <v>0</v>
      </c>
      <c r="O6797" s="1">
        <v>0</v>
      </c>
      <c r="P6797" s="1">
        <v>0.52</v>
      </c>
    </row>
    <row r="6798" spans="1:16" x14ac:dyDescent="0.3">
      <c r="A6798">
        <v>95</v>
      </c>
      <c r="B6798">
        <v>2016</v>
      </c>
      <c r="C6798">
        <v>184</v>
      </c>
      <c r="D6798">
        <v>33.67</v>
      </c>
      <c r="E6798">
        <v>39.32</v>
      </c>
      <c r="F6798">
        <v>0</v>
      </c>
      <c r="G6798">
        <v>0</v>
      </c>
      <c r="H6798">
        <v>0</v>
      </c>
      <c r="I6798" s="1">
        <v>0</v>
      </c>
      <c r="J6798" s="1">
        <v>0</v>
      </c>
      <c r="K6798" s="1">
        <v>0</v>
      </c>
      <c r="L6798" s="1">
        <v>72.989999999999995</v>
      </c>
      <c r="M6798" s="1">
        <v>13.81</v>
      </c>
      <c r="N6798" s="1">
        <v>0</v>
      </c>
      <c r="O6798" s="1">
        <v>0</v>
      </c>
      <c r="P6798" s="1">
        <v>59.18</v>
      </c>
    </row>
    <row r="6799" spans="1:16" x14ac:dyDescent="0.3">
      <c r="A6799">
        <v>69</v>
      </c>
      <c r="B6799">
        <v>2016</v>
      </c>
      <c r="C6799">
        <v>184</v>
      </c>
      <c r="D6799">
        <v>5.19</v>
      </c>
      <c r="E6799">
        <v>5.33</v>
      </c>
      <c r="F6799">
        <v>0</v>
      </c>
      <c r="G6799">
        <v>0</v>
      </c>
      <c r="H6799">
        <v>0</v>
      </c>
      <c r="I6799" s="1">
        <v>0</v>
      </c>
      <c r="J6799" s="1">
        <v>0</v>
      </c>
      <c r="K6799" s="1">
        <v>0</v>
      </c>
      <c r="L6799" s="1">
        <v>10.52</v>
      </c>
      <c r="M6799" s="1">
        <v>1.87</v>
      </c>
      <c r="N6799" s="1">
        <v>0</v>
      </c>
      <c r="O6799" s="1">
        <v>0</v>
      </c>
      <c r="P6799" s="1">
        <v>8.65</v>
      </c>
    </row>
    <row r="6800" spans="1:16" x14ac:dyDescent="0.3">
      <c r="A6800">
        <v>71</v>
      </c>
      <c r="B6800">
        <v>2016</v>
      </c>
      <c r="C6800">
        <v>184</v>
      </c>
      <c r="D6800">
        <v>14.57</v>
      </c>
      <c r="E6800">
        <v>15.03</v>
      </c>
      <c r="F6800">
        <v>0</v>
      </c>
      <c r="G6800">
        <v>0</v>
      </c>
      <c r="H6800">
        <v>0</v>
      </c>
      <c r="I6800" s="1">
        <v>0</v>
      </c>
      <c r="J6800" s="1">
        <v>0</v>
      </c>
      <c r="K6800" s="1">
        <v>0</v>
      </c>
      <c r="L6800" s="1">
        <v>29.6</v>
      </c>
      <c r="M6800" s="1">
        <v>5.28</v>
      </c>
      <c r="N6800" s="1">
        <v>0</v>
      </c>
      <c r="O6800" s="1">
        <v>0</v>
      </c>
      <c r="P6800" s="1">
        <v>24.32</v>
      </c>
    </row>
    <row r="6801" spans="1:16" x14ac:dyDescent="0.3">
      <c r="A6801">
        <v>72</v>
      </c>
      <c r="B6801">
        <v>2016</v>
      </c>
      <c r="C6801">
        <v>184</v>
      </c>
      <c r="D6801">
        <v>4.05</v>
      </c>
      <c r="E6801">
        <v>4.32</v>
      </c>
      <c r="F6801">
        <v>0</v>
      </c>
      <c r="G6801">
        <v>0</v>
      </c>
      <c r="H6801">
        <v>0</v>
      </c>
      <c r="I6801" s="1">
        <v>0</v>
      </c>
      <c r="J6801" s="1">
        <v>0</v>
      </c>
      <c r="K6801" s="1">
        <v>0</v>
      </c>
      <c r="L6801" s="1">
        <v>8.3699999999999992</v>
      </c>
      <c r="M6801" s="1">
        <v>1.52</v>
      </c>
      <c r="N6801" s="1">
        <v>0</v>
      </c>
      <c r="O6801" s="1">
        <v>0</v>
      </c>
      <c r="P6801" s="1">
        <v>6.85</v>
      </c>
    </row>
    <row r="6802" spans="1:16" x14ac:dyDescent="0.3">
      <c r="A6802">
        <v>73</v>
      </c>
      <c r="B6802">
        <v>2016</v>
      </c>
      <c r="C6802">
        <v>184</v>
      </c>
      <c r="D6802">
        <v>14.82</v>
      </c>
      <c r="E6802">
        <v>15.89</v>
      </c>
      <c r="F6802">
        <v>0</v>
      </c>
      <c r="G6802">
        <v>0</v>
      </c>
      <c r="H6802">
        <v>0</v>
      </c>
      <c r="I6802" s="1">
        <v>0</v>
      </c>
      <c r="J6802" s="1">
        <v>0</v>
      </c>
      <c r="K6802" s="1">
        <v>0</v>
      </c>
      <c r="L6802" s="1">
        <v>30.71</v>
      </c>
      <c r="M6802" s="1">
        <v>5.58</v>
      </c>
      <c r="N6802" s="1">
        <v>0</v>
      </c>
      <c r="O6802" s="1">
        <v>0</v>
      </c>
      <c r="P6802" s="1">
        <v>25.13</v>
      </c>
    </row>
    <row r="6803" spans="1:16" x14ac:dyDescent="0.3">
      <c r="A6803">
        <v>75</v>
      </c>
      <c r="B6803">
        <v>2016</v>
      </c>
      <c r="C6803">
        <v>184</v>
      </c>
      <c r="D6803">
        <v>7.66</v>
      </c>
      <c r="E6803">
        <v>8.27</v>
      </c>
      <c r="F6803">
        <v>0</v>
      </c>
      <c r="G6803">
        <v>0</v>
      </c>
      <c r="H6803">
        <v>0</v>
      </c>
      <c r="I6803" s="1">
        <v>0</v>
      </c>
      <c r="J6803" s="1">
        <v>0</v>
      </c>
      <c r="K6803" s="1">
        <v>0</v>
      </c>
      <c r="L6803" s="1">
        <v>15.93</v>
      </c>
      <c r="M6803" s="1">
        <v>2.9</v>
      </c>
      <c r="N6803" s="1">
        <v>0</v>
      </c>
      <c r="O6803" s="1">
        <v>0</v>
      </c>
      <c r="P6803" s="1">
        <v>13.03</v>
      </c>
    </row>
    <row r="6804" spans="1:16" x14ac:dyDescent="0.3">
      <c r="A6804">
        <v>82</v>
      </c>
      <c r="B6804">
        <v>2016</v>
      </c>
      <c r="C6804">
        <v>184</v>
      </c>
      <c r="D6804">
        <v>1.36</v>
      </c>
      <c r="E6804">
        <v>1.46</v>
      </c>
      <c r="F6804">
        <v>0</v>
      </c>
      <c r="G6804">
        <v>0</v>
      </c>
      <c r="H6804">
        <v>0</v>
      </c>
      <c r="I6804" s="1">
        <v>0</v>
      </c>
      <c r="J6804" s="1">
        <v>0</v>
      </c>
      <c r="K6804" s="1">
        <v>0</v>
      </c>
      <c r="L6804" s="1">
        <v>2.82</v>
      </c>
      <c r="M6804" s="1">
        <v>0.51</v>
      </c>
      <c r="N6804" s="1">
        <v>0</v>
      </c>
      <c r="O6804" s="1">
        <v>0</v>
      </c>
      <c r="P6804" s="1">
        <v>2.31</v>
      </c>
    </row>
    <row r="6805" spans="1:16" x14ac:dyDescent="0.3">
      <c r="A6805">
        <v>85</v>
      </c>
      <c r="B6805">
        <v>2016</v>
      </c>
      <c r="C6805">
        <v>210</v>
      </c>
      <c r="D6805">
        <v>0.28999999999999998</v>
      </c>
      <c r="E6805">
        <v>0.33</v>
      </c>
      <c r="F6805">
        <v>0</v>
      </c>
      <c r="G6805">
        <v>0</v>
      </c>
      <c r="H6805">
        <v>0</v>
      </c>
      <c r="I6805" s="1">
        <v>0</v>
      </c>
      <c r="J6805" s="1">
        <v>0</v>
      </c>
      <c r="K6805" s="1">
        <v>0</v>
      </c>
      <c r="L6805" s="1">
        <v>0.62</v>
      </c>
      <c r="M6805" s="1">
        <v>0.12</v>
      </c>
      <c r="N6805" s="1">
        <v>0</v>
      </c>
      <c r="O6805" s="1">
        <v>0</v>
      </c>
      <c r="P6805" s="1">
        <v>0.5</v>
      </c>
    </row>
    <row r="6806" spans="1:16" x14ac:dyDescent="0.3">
      <c r="A6806">
        <v>88</v>
      </c>
      <c r="B6806">
        <v>2016</v>
      </c>
      <c r="C6806">
        <v>210</v>
      </c>
      <c r="D6806">
        <v>0.28999999999999998</v>
      </c>
      <c r="E6806">
        <v>0.33</v>
      </c>
      <c r="F6806">
        <v>0</v>
      </c>
      <c r="G6806">
        <v>0</v>
      </c>
      <c r="H6806">
        <v>0</v>
      </c>
      <c r="I6806" s="1">
        <v>0</v>
      </c>
      <c r="J6806" s="1">
        <v>0</v>
      </c>
      <c r="K6806" s="1">
        <v>0</v>
      </c>
      <c r="L6806" s="1">
        <v>0.62</v>
      </c>
      <c r="M6806" s="1">
        <v>0.12</v>
      </c>
      <c r="N6806" s="1">
        <v>0</v>
      </c>
      <c r="O6806" s="1">
        <v>0</v>
      </c>
      <c r="P6806" s="1">
        <v>0.5</v>
      </c>
    </row>
    <row r="6807" spans="1:16" x14ac:dyDescent="0.3">
      <c r="A6807">
        <v>89</v>
      </c>
      <c r="B6807">
        <v>2016</v>
      </c>
      <c r="C6807">
        <v>210</v>
      </c>
      <c r="D6807">
        <v>39.43</v>
      </c>
      <c r="E6807">
        <v>44.79</v>
      </c>
      <c r="F6807">
        <v>0</v>
      </c>
      <c r="G6807">
        <v>0</v>
      </c>
      <c r="H6807">
        <v>0</v>
      </c>
      <c r="I6807" s="1">
        <v>0</v>
      </c>
      <c r="J6807" s="1">
        <v>0</v>
      </c>
      <c r="K6807" s="1">
        <v>0</v>
      </c>
      <c r="L6807" s="1">
        <v>84.22</v>
      </c>
      <c r="M6807" s="1">
        <v>15.73</v>
      </c>
      <c r="N6807" s="1">
        <v>0</v>
      </c>
      <c r="O6807" s="1">
        <v>0</v>
      </c>
      <c r="P6807" s="1">
        <v>68.489999999999995</v>
      </c>
    </row>
    <row r="6808" spans="1:16" x14ac:dyDescent="0.3">
      <c r="A6808">
        <v>92</v>
      </c>
      <c r="B6808">
        <v>2016</v>
      </c>
      <c r="C6808">
        <v>210</v>
      </c>
      <c r="D6808">
        <v>0.28000000000000003</v>
      </c>
      <c r="E6808">
        <v>0.33</v>
      </c>
      <c r="F6808">
        <v>0</v>
      </c>
      <c r="G6808">
        <v>0</v>
      </c>
      <c r="H6808">
        <v>0</v>
      </c>
      <c r="I6808" s="1">
        <v>0</v>
      </c>
      <c r="J6808" s="1">
        <v>0</v>
      </c>
      <c r="K6808" s="1">
        <v>0</v>
      </c>
      <c r="L6808" s="1">
        <v>0.61</v>
      </c>
      <c r="M6808" s="1">
        <v>0.12</v>
      </c>
      <c r="N6808" s="1">
        <v>0</v>
      </c>
      <c r="O6808" s="1">
        <v>0</v>
      </c>
      <c r="P6808" s="1">
        <v>0.49</v>
      </c>
    </row>
    <row r="6809" spans="1:16" x14ac:dyDescent="0.3">
      <c r="A6809">
        <v>94</v>
      </c>
      <c r="B6809">
        <v>2016</v>
      </c>
      <c r="C6809">
        <v>210</v>
      </c>
      <c r="D6809">
        <v>0.56000000000000005</v>
      </c>
      <c r="E6809">
        <v>0.67</v>
      </c>
      <c r="F6809">
        <v>0</v>
      </c>
      <c r="G6809">
        <v>0</v>
      </c>
      <c r="H6809">
        <v>0</v>
      </c>
      <c r="I6809" s="1">
        <v>0</v>
      </c>
      <c r="J6809" s="1">
        <v>0</v>
      </c>
      <c r="K6809" s="1">
        <v>0</v>
      </c>
      <c r="L6809" s="1">
        <v>1.23</v>
      </c>
      <c r="M6809" s="1">
        <v>0.24</v>
      </c>
      <c r="N6809" s="1">
        <v>0</v>
      </c>
      <c r="O6809" s="1">
        <v>0</v>
      </c>
      <c r="P6809" s="1">
        <v>0.99</v>
      </c>
    </row>
    <row r="6810" spans="1:16" x14ac:dyDescent="0.3">
      <c r="A6810">
        <v>95</v>
      </c>
      <c r="B6810">
        <v>2016</v>
      </c>
      <c r="C6810">
        <v>210</v>
      </c>
      <c r="D6810">
        <v>65.28</v>
      </c>
      <c r="E6810">
        <v>76.23</v>
      </c>
      <c r="F6810">
        <v>0</v>
      </c>
      <c r="G6810">
        <v>0</v>
      </c>
      <c r="H6810">
        <v>0</v>
      </c>
      <c r="I6810" s="1">
        <v>0</v>
      </c>
      <c r="J6810" s="1">
        <v>0</v>
      </c>
      <c r="K6810" s="1">
        <v>0</v>
      </c>
      <c r="L6810" s="1">
        <v>141.51</v>
      </c>
      <c r="M6810" s="1">
        <v>26.77</v>
      </c>
      <c r="N6810" s="1">
        <v>0</v>
      </c>
      <c r="O6810" s="1">
        <v>0</v>
      </c>
      <c r="P6810" s="1">
        <v>114.74</v>
      </c>
    </row>
    <row r="6811" spans="1:16" x14ac:dyDescent="0.3">
      <c r="A6811">
        <v>69</v>
      </c>
      <c r="B6811">
        <v>2016</v>
      </c>
      <c r="C6811">
        <v>210</v>
      </c>
      <c r="D6811">
        <v>10.06</v>
      </c>
      <c r="E6811">
        <v>10.34</v>
      </c>
      <c r="F6811">
        <v>0</v>
      </c>
      <c r="G6811">
        <v>0</v>
      </c>
      <c r="H6811">
        <v>0</v>
      </c>
      <c r="I6811" s="1">
        <v>0</v>
      </c>
      <c r="J6811" s="1">
        <v>0</v>
      </c>
      <c r="K6811" s="1">
        <v>0</v>
      </c>
      <c r="L6811" s="1">
        <v>20.399999999999999</v>
      </c>
      <c r="M6811" s="1">
        <v>3.63</v>
      </c>
      <c r="N6811" s="1">
        <v>0</v>
      </c>
      <c r="O6811" s="1">
        <v>0</v>
      </c>
      <c r="P6811" s="1">
        <v>16.77</v>
      </c>
    </row>
    <row r="6812" spans="1:16" x14ac:dyDescent="0.3">
      <c r="A6812">
        <v>71</v>
      </c>
      <c r="B6812">
        <v>2016</v>
      </c>
      <c r="C6812">
        <v>210</v>
      </c>
      <c r="D6812">
        <v>28.24</v>
      </c>
      <c r="E6812">
        <v>29.14</v>
      </c>
      <c r="F6812">
        <v>0</v>
      </c>
      <c r="G6812">
        <v>0</v>
      </c>
      <c r="H6812">
        <v>0</v>
      </c>
      <c r="I6812" s="1">
        <v>0</v>
      </c>
      <c r="J6812" s="1">
        <v>0</v>
      </c>
      <c r="K6812" s="1">
        <v>0</v>
      </c>
      <c r="L6812" s="1">
        <v>57.38</v>
      </c>
      <c r="M6812" s="1">
        <v>10.23</v>
      </c>
      <c r="N6812" s="1">
        <v>0</v>
      </c>
      <c r="O6812" s="1">
        <v>0</v>
      </c>
      <c r="P6812" s="1">
        <v>47.15</v>
      </c>
    </row>
    <row r="6813" spans="1:16" x14ac:dyDescent="0.3">
      <c r="A6813">
        <v>72</v>
      </c>
      <c r="B6813">
        <v>2016</v>
      </c>
      <c r="C6813">
        <v>210</v>
      </c>
      <c r="D6813">
        <v>7.84</v>
      </c>
      <c r="E6813">
        <v>8.3699999999999992</v>
      </c>
      <c r="F6813">
        <v>0</v>
      </c>
      <c r="G6813">
        <v>0</v>
      </c>
      <c r="H6813">
        <v>0</v>
      </c>
      <c r="I6813" s="1">
        <v>0</v>
      </c>
      <c r="J6813" s="1">
        <v>0</v>
      </c>
      <c r="K6813" s="1">
        <v>0</v>
      </c>
      <c r="L6813" s="1">
        <v>16.21</v>
      </c>
      <c r="M6813" s="1">
        <v>2.94</v>
      </c>
      <c r="N6813" s="1">
        <v>0</v>
      </c>
      <c r="O6813" s="1">
        <v>0</v>
      </c>
      <c r="P6813" s="1">
        <v>13.27</v>
      </c>
    </row>
    <row r="6814" spans="1:16" x14ac:dyDescent="0.3">
      <c r="A6814">
        <v>73</v>
      </c>
      <c r="B6814">
        <v>2016</v>
      </c>
      <c r="C6814">
        <v>210</v>
      </c>
      <c r="D6814">
        <v>28.74</v>
      </c>
      <c r="E6814">
        <v>30.81</v>
      </c>
      <c r="F6814">
        <v>0</v>
      </c>
      <c r="G6814">
        <v>0</v>
      </c>
      <c r="H6814">
        <v>0</v>
      </c>
      <c r="I6814" s="1">
        <v>0</v>
      </c>
      <c r="J6814" s="1">
        <v>0</v>
      </c>
      <c r="K6814" s="1">
        <v>0</v>
      </c>
      <c r="L6814" s="1">
        <v>59.55</v>
      </c>
      <c r="M6814" s="1">
        <v>10.82</v>
      </c>
      <c r="N6814" s="1">
        <v>0</v>
      </c>
      <c r="O6814" s="1">
        <v>0</v>
      </c>
      <c r="P6814" s="1">
        <v>48.73</v>
      </c>
    </row>
    <row r="6815" spans="1:16" x14ac:dyDescent="0.3">
      <c r="A6815">
        <v>75</v>
      </c>
      <c r="B6815">
        <v>2016</v>
      </c>
      <c r="C6815">
        <v>210</v>
      </c>
      <c r="D6815">
        <v>14.84</v>
      </c>
      <c r="E6815">
        <v>16.04</v>
      </c>
      <c r="F6815">
        <v>0</v>
      </c>
      <c r="G6815">
        <v>0</v>
      </c>
      <c r="H6815">
        <v>0</v>
      </c>
      <c r="I6815" s="1">
        <v>0</v>
      </c>
      <c r="J6815" s="1">
        <v>0</v>
      </c>
      <c r="K6815" s="1">
        <v>0</v>
      </c>
      <c r="L6815" s="1">
        <v>30.88</v>
      </c>
      <c r="M6815" s="1">
        <v>5.63</v>
      </c>
      <c r="N6815" s="1">
        <v>0</v>
      </c>
      <c r="O6815" s="1">
        <v>0</v>
      </c>
      <c r="P6815" s="1">
        <v>25.25</v>
      </c>
    </row>
    <row r="6816" spans="1:16" x14ac:dyDescent="0.3">
      <c r="A6816">
        <v>82</v>
      </c>
      <c r="B6816">
        <v>2016</v>
      </c>
      <c r="C6816">
        <v>210</v>
      </c>
      <c r="D6816">
        <v>2.64</v>
      </c>
      <c r="E6816">
        <v>2.83</v>
      </c>
      <c r="F6816">
        <v>0</v>
      </c>
      <c r="G6816">
        <v>0</v>
      </c>
      <c r="H6816">
        <v>0</v>
      </c>
      <c r="I6816" s="1">
        <v>0</v>
      </c>
      <c r="J6816" s="1">
        <v>0</v>
      </c>
      <c r="K6816" s="1">
        <v>0</v>
      </c>
      <c r="L6816" s="1">
        <v>5.47</v>
      </c>
      <c r="M6816" s="1">
        <v>0.99</v>
      </c>
      <c r="N6816" s="1">
        <v>0</v>
      </c>
      <c r="O6816" s="1">
        <v>0</v>
      </c>
      <c r="P6816" s="1">
        <v>4.4800000000000004</v>
      </c>
    </row>
    <row r="6817" spans="1:16" x14ac:dyDescent="0.3">
      <c r="A6817">
        <v>85</v>
      </c>
      <c r="B6817">
        <v>2016</v>
      </c>
      <c r="C6817">
        <v>214</v>
      </c>
      <c r="D6817">
        <v>0.05</v>
      </c>
      <c r="E6817">
        <v>0.06</v>
      </c>
      <c r="F6817">
        <v>0</v>
      </c>
      <c r="G6817">
        <v>0</v>
      </c>
      <c r="H6817">
        <v>0</v>
      </c>
      <c r="I6817" s="1">
        <v>0</v>
      </c>
      <c r="J6817" s="1">
        <v>0</v>
      </c>
      <c r="K6817" s="1">
        <v>0</v>
      </c>
      <c r="L6817" s="1">
        <v>0.11</v>
      </c>
      <c r="M6817" s="1">
        <v>0.02</v>
      </c>
      <c r="N6817" s="1">
        <v>0</v>
      </c>
      <c r="O6817" s="1">
        <v>0</v>
      </c>
      <c r="P6817" s="1">
        <v>0.09</v>
      </c>
    </row>
    <row r="6818" spans="1:16" x14ac:dyDescent="0.3">
      <c r="A6818">
        <v>88</v>
      </c>
      <c r="B6818">
        <v>2016</v>
      </c>
      <c r="C6818">
        <v>214</v>
      </c>
      <c r="D6818">
        <v>0.05</v>
      </c>
      <c r="E6818">
        <v>0.06</v>
      </c>
      <c r="F6818">
        <v>0</v>
      </c>
      <c r="G6818">
        <v>0</v>
      </c>
      <c r="H6818">
        <v>0</v>
      </c>
      <c r="I6818" s="1">
        <v>0</v>
      </c>
      <c r="J6818" s="1">
        <v>0</v>
      </c>
      <c r="K6818" s="1">
        <v>0</v>
      </c>
      <c r="L6818" s="1">
        <v>0.11</v>
      </c>
      <c r="M6818" s="1">
        <v>0.02</v>
      </c>
      <c r="N6818" s="1">
        <v>0</v>
      </c>
      <c r="O6818" s="1">
        <v>0</v>
      </c>
      <c r="P6818" s="1">
        <v>0.09</v>
      </c>
    </row>
    <row r="6819" spans="1:16" x14ac:dyDescent="0.3">
      <c r="A6819">
        <v>89</v>
      </c>
      <c r="B6819">
        <v>2016</v>
      </c>
      <c r="C6819">
        <v>214</v>
      </c>
      <c r="D6819">
        <v>7.36</v>
      </c>
      <c r="E6819">
        <v>8.36</v>
      </c>
      <c r="F6819">
        <v>0</v>
      </c>
      <c r="G6819">
        <v>0</v>
      </c>
      <c r="H6819">
        <v>0</v>
      </c>
      <c r="I6819" s="1">
        <v>0</v>
      </c>
      <c r="J6819" s="1">
        <v>0</v>
      </c>
      <c r="K6819" s="1">
        <v>0</v>
      </c>
      <c r="L6819" s="1">
        <v>15.72</v>
      </c>
      <c r="M6819" s="1">
        <v>2.94</v>
      </c>
      <c r="N6819" s="1">
        <v>0</v>
      </c>
      <c r="O6819" s="1">
        <v>0</v>
      </c>
      <c r="P6819" s="1">
        <v>12.78</v>
      </c>
    </row>
    <row r="6820" spans="1:16" x14ac:dyDescent="0.3">
      <c r="A6820">
        <v>92</v>
      </c>
      <c r="B6820">
        <v>2016</v>
      </c>
      <c r="C6820">
        <v>214</v>
      </c>
      <c r="D6820">
        <v>0.05</v>
      </c>
      <c r="E6820">
        <v>0.06</v>
      </c>
      <c r="F6820">
        <v>0</v>
      </c>
      <c r="G6820">
        <v>0</v>
      </c>
      <c r="H6820">
        <v>0</v>
      </c>
      <c r="I6820" s="1">
        <v>0</v>
      </c>
      <c r="J6820" s="1">
        <v>0</v>
      </c>
      <c r="K6820" s="1">
        <v>0</v>
      </c>
      <c r="L6820" s="1">
        <v>0.11</v>
      </c>
      <c r="M6820" s="1">
        <v>0.02</v>
      </c>
      <c r="N6820" s="1">
        <v>0</v>
      </c>
      <c r="O6820" s="1">
        <v>0</v>
      </c>
      <c r="P6820" s="1">
        <v>0.09</v>
      </c>
    </row>
    <row r="6821" spans="1:16" x14ac:dyDescent="0.3">
      <c r="A6821">
        <v>94</v>
      </c>
      <c r="B6821">
        <v>2016</v>
      </c>
      <c r="C6821">
        <v>214</v>
      </c>
      <c r="D6821">
        <v>0.1</v>
      </c>
      <c r="E6821">
        <v>0.13</v>
      </c>
      <c r="F6821">
        <v>0</v>
      </c>
      <c r="G6821">
        <v>0</v>
      </c>
      <c r="H6821">
        <v>0</v>
      </c>
      <c r="I6821" s="1">
        <v>0</v>
      </c>
      <c r="J6821" s="1">
        <v>0</v>
      </c>
      <c r="K6821" s="1">
        <v>0</v>
      </c>
      <c r="L6821" s="1">
        <v>0.23</v>
      </c>
      <c r="M6821" s="1">
        <v>0.05</v>
      </c>
      <c r="N6821" s="1">
        <v>0</v>
      </c>
      <c r="O6821" s="1">
        <v>0</v>
      </c>
      <c r="P6821" s="1">
        <v>0.18</v>
      </c>
    </row>
    <row r="6822" spans="1:16" x14ac:dyDescent="0.3">
      <c r="A6822">
        <v>95</v>
      </c>
      <c r="B6822">
        <v>2016</v>
      </c>
      <c r="C6822">
        <v>214</v>
      </c>
      <c r="D6822">
        <v>12.18</v>
      </c>
      <c r="E6822">
        <v>14.22</v>
      </c>
      <c r="F6822">
        <v>0</v>
      </c>
      <c r="G6822">
        <v>0</v>
      </c>
      <c r="H6822">
        <v>0</v>
      </c>
      <c r="I6822" s="1">
        <v>0</v>
      </c>
      <c r="J6822" s="1">
        <v>0</v>
      </c>
      <c r="K6822" s="1">
        <v>0</v>
      </c>
      <c r="L6822" s="1">
        <v>26.4</v>
      </c>
      <c r="M6822" s="1">
        <v>4.99</v>
      </c>
      <c r="N6822" s="1">
        <v>0</v>
      </c>
      <c r="O6822" s="1">
        <v>0</v>
      </c>
      <c r="P6822" s="1">
        <v>21.41</v>
      </c>
    </row>
    <row r="6823" spans="1:16" x14ac:dyDescent="0.3">
      <c r="A6823">
        <v>69</v>
      </c>
      <c r="B6823">
        <v>2016</v>
      </c>
      <c r="C6823">
        <v>214</v>
      </c>
      <c r="D6823">
        <v>1.88</v>
      </c>
      <c r="E6823">
        <v>1.93</v>
      </c>
      <c r="F6823">
        <v>0</v>
      </c>
      <c r="G6823">
        <v>0</v>
      </c>
      <c r="H6823">
        <v>0</v>
      </c>
      <c r="I6823" s="1">
        <v>0</v>
      </c>
      <c r="J6823" s="1">
        <v>0</v>
      </c>
      <c r="K6823" s="1">
        <v>0</v>
      </c>
      <c r="L6823" s="1">
        <v>3.81</v>
      </c>
      <c r="M6823" s="1">
        <v>0.68</v>
      </c>
      <c r="N6823" s="1">
        <v>0</v>
      </c>
      <c r="O6823" s="1">
        <v>0</v>
      </c>
      <c r="P6823" s="1">
        <v>3.13</v>
      </c>
    </row>
    <row r="6824" spans="1:16" x14ac:dyDescent="0.3">
      <c r="A6824">
        <v>71</v>
      </c>
      <c r="B6824">
        <v>2016</v>
      </c>
      <c r="C6824">
        <v>214</v>
      </c>
      <c r="D6824">
        <v>5.27</v>
      </c>
      <c r="E6824">
        <v>5.44</v>
      </c>
      <c r="F6824">
        <v>0</v>
      </c>
      <c r="G6824">
        <v>0</v>
      </c>
      <c r="H6824">
        <v>0</v>
      </c>
      <c r="I6824" s="1">
        <v>0</v>
      </c>
      <c r="J6824" s="1">
        <v>0</v>
      </c>
      <c r="K6824" s="1">
        <v>0</v>
      </c>
      <c r="L6824" s="1">
        <v>10.71</v>
      </c>
      <c r="M6824" s="1">
        <v>1.91</v>
      </c>
      <c r="N6824" s="1">
        <v>0</v>
      </c>
      <c r="O6824" s="1">
        <v>0</v>
      </c>
      <c r="P6824" s="1">
        <v>8.8000000000000007</v>
      </c>
    </row>
    <row r="6825" spans="1:16" x14ac:dyDescent="0.3">
      <c r="A6825">
        <v>72</v>
      </c>
      <c r="B6825">
        <v>2016</v>
      </c>
      <c r="C6825">
        <v>214</v>
      </c>
      <c r="D6825">
        <v>1.46</v>
      </c>
      <c r="E6825">
        <v>1.56</v>
      </c>
      <c r="F6825">
        <v>0</v>
      </c>
      <c r="G6825">
        <v>0</v>
      </c>
      <c r="H6825">
        <v>0</v>
      </c>
      <c r="I6825" s="1">
        <v>0</v>
      </c>
      <c r="J6825" s="1">
        <v>0</v>
      </c>
      <c r="K6825" s="1">
        <v>0</v>
      </c>
      <c r="L6825" s="1">
        <v>3.02</v>
      </c>
      <c r="M6825" s="1">
        <v>0.55000000000000004</v>
      </c>
      <c r="N6825" s="1">
        <v>0</v>
      </c>
      <c r="O6825" s="1">
        <v>0</v>
      </c>
      <c r="P6825" s="1">
        <v>2.4700000000000002</v>
      </c>
    </row>
    <row r="6826" spans="1:16" x14ac:dyDescent="0.3">
      <c r="A6826">
        <v>73</v>
      </c>
      <c r="B6826">
        <v>2016</v>
      </c>
      <c r="C6826">
        <v>214</v>
      </c>
      <c r="D6826">
        <v>5.36</v>
      </c>
      <c r="E6826">
        <v>5.75</v>
      </c>
      <c r="F6826">
        <v>0</v>
      </c>
      <c r="G6826">
        <v>0</v>
      </c>
      <c r="H6826">
        <v>0</v>
      </c>
      <c r="I6826" s="1">
        <v>0</v>
      </c>
      <c r="J6826" s="1">
        <v>0</v>
      </c>
      <c r="K6826" s="1">
        <v>0</v>
      </c>
      <c r="L6826" s="1">
        <v>11.11</v>
      </c>
      <c r="M6826" s="1">
        <v>2.02</v>
      </c>
      <c r="N6826" s="1">
        <v>0</v>
      </c>
      <c r="O6826" s="1">
        <v>0</v>
      </c>
      <c r="P6826" s="1">
        <v>9.09</v>
      </c>
    </row>
    <row r="6827" spans="1:16" x14ac:dyDescent="0.3">
      <c r="A6827">
        <v>75</v>
      </c>
      <c r="B6827">
        <v>2016</v>
      </c>
      <c r="C6827">
        <v>214</v>
      </c>
      <c r="D6827">
        <v>2.77</v>
      </c>
      <c r="E6827">
        <v>2.99</v>
      </c>
      <c r="F6827">
        <v>0</v>
      </c>
      <c r="G6827">
        <v>0</v>
      </c>
      <c r="H6827">
        <v>0</v>
      </c>
      <c r="I6827" s="1">
        <v>0</v>
      </c>
      <c r="J6827" s="1">
        <v>0</v>
      </c>
      <c r="K6827" s="1">
        <v>0</v>
      </c>
      <c r="L6827" s="1">
        <v>5.76</v>
      </c>
      <c r="M6827" s="1">
        <v>1.05</v>
      </c>
      <c r="N6827" s="1">
        <v>0</v>
      </c>
      <c r="O6827" s="1">
        <v>0</v>
      </c>
      <c r="P6827" s="1">
        <v>4.71</v>
      </c>
    </row>
    <row r="6828" spans="1:16" x14ac:dyDescent="0.3">
      <c r="A6828">
        <v>82</v>
      </c>
      <c r="B6828">
        <v>2016</v>
      </c>
      <c r="C6828">
        <v>214</v>
      </c>
      <c r="D6828">
        <v>0.49</v>
      </c>
      <c r="E6828">
        <v>0.53</v>
      </c>
      <c r="F6828">
        <v>0</v>
      </c>
      <c r="G6828">
        <v>0</v>
      </c>
      <c r="H6828">
        <v>0</v>
      </c>
      <c r="I6828" s="1">
        <v>0</v>
      </c>
      <c r="J6828" s="1">
        <v>0</v>
      </c>
      <c r="K6828" s="1">
        <v>0</v>
      </c>
      <c r="L6828" s="1">
        <v>1.02</v>
      </c>
      <c r="M6828" s="1">
        <v>0.19</v>
      </c>
      <c r="N6828" s="1">
        <v>0</v>
      </c>
      <c r="O6828" s="1">
        <v>0</v>
      </c>
      <c r="P6828" s="1">
        <v>0.83</v>
      </c>
    </row>
    <row r="6829" spans="1:16" x14ac:dyDescent="0.3">
      <c r="A6829">
        <v>89</v>
      </c>
      <c r="B6829">
        <v>2016</v>
      </c>
      <c r="C6829">
        <v>215</v>
      </c>
      <c r="D6829">
        <v>0.41</v>
      </c>
      <c r="E6829">
        <v>0.47</v>
      </c>
      <c r="F6829">
        <v>0</v>
      </c>
      <c r="G6829">
        <v>0</v>
      </c>
      <c r="H6829">
        <v>0</v>
      </c>
      <c r="I6829" s="1">
        <v>0</v>
      </c>
      <c r="J6829" s="1">
        <v>0</v>
      </c>
      <c r="K6829" s="1">
        <v>0</v>
      </c>
      <c r="L6829" s="1">
        <v>0.88</v>
      </c>
      <c r="M6829" s="1">
        <v>0.17</v>
      </c>
      <c r="N6829" s="1">
        <v>0</v>
      </c>
      <c r="O6829" s="1">
        <v>0</v>
      </c>
      <c r="P6829" s="1">
        <v>0.71</v>
      </c>
    </row>
    <row r="6830" spans="1:16" x14ac:dyDescent="0.3">
      <c r="A6830">
        <v>94</v>
      </c>
      <c r="B6830">
        <v>2016</v>
      </c>
      <c r="C6830">
        <v>215</v>
      </c>
      <c r="D6830">
        <v>0.01</v>
      </c>
      <c r="E6830">
        <v>0.01</v>
      </c>
      <c r="F6830">
        <v>0</v>
      </c>
      <c r="G6830">
        <v>0</v>
      </c>
      <c r="H6830">
        <v>0</v>
      </c>
      <c r="I6830" s="1">
        <v>0</v>
      </c>
      <c r="J6830" s="1">
        <v>0</v>
      </c>
      <c r="K6830" s="1">
        <v>0</v>
      </c>
      <c r="L6830" s="1">
        <v>0.02</v>
      </c>
      <c r="M6830" s="1">
        <v>0</v>
      </c>
      <c r="N6830" s="1">
        <v>0</v>
      </c>
      <c r="O6830" s="1">
        <v>0</v>
      </c>
      <c r="P6830" s="1">
        <v>0.02</v>
      </c>
    </row>
    <row r="6831" spans="1:16" x14ac:dyDescent="0.3">
      <c r="A6831">
        <v>95</v>
      </c>
      <c r="B6831">
        <v>2016</v>
      </c>
      <c r="C6831">
        <v>215</v>
      </c>
      <c r="D6831">
        <v>0.68</v>
      </c>
      <c r="E6831">
        <v>0.79</v>
      </c>
      <c r="F6831">
        <v>0</v>
      </c>
      <c r="G6831">
        <v>0</v>
      </c>
      <c r="H6831">
        <v>0</v>
      </c>
      <c r="I6831" s="1">
        <v>0</v>
      </c>
      <c r="J6831" s="1">
        <v>0</v>
      </c>
      <c r="K6831" s="1">
        <v>0</v>
      </c>
      <c r="L6831" s="1">
        <v>1.47</v>
      </c>
      <c r="M6831" s="1">
        <v>0.28000000000000003</v>
      </c>
      <c r="N6831" s="1">
        <v>0</v>
      </c>
      <c r="O6831" s="1">
        <v>0</v>
      </c>
      <c r="P6831" s="1">
        <v>1.19</v>
      </c>
    </row>
    <row r="6832" spans="1:16" x14ac:dyDescent="0.3">
      <c r="A6832">
        <v>69</v>
      </c>
      <c r="B6832">
        <v>2016</v>
      </c>
      <c r="C6832">
        <v>215</v>
      </c>
      <c r="D6832">
        <v>0.11</v>
      </c>
      <c r="E6832">
        <v>0.11</v>
      </c>
      <c r="F6832">
        <v>0</v>
      </c>
      <c r="G6832">
        <v>0</v>
      </c>
      <c r="H6832">
        <v>0</v>
      </c>
      <c r="I6832" s="1">
        <v>0</v>
      </c>
      <c r="J6832" s="1">
        <v>0</v>
      </c>
      <c r="K6832" s="1">
        <v>0</v>
      </c>
      <c r="L6832" s="1">
        <v>0.22</v>
      </c>
      <c r="M6832" s="1">
        <v>0.04</v>
      </c>
      <c r="N6832" s="1">
        <v>0</v>
      </c>
      <c r="O6832" s="1">
        <v>0</v>
      </c>
      <c r="P6832" s="1">
        <v>0.18</v>
      </c>
    </row>
    <row r="6833" spans="1:16" x14ac:dyDescent="0.3">
      <c r="A6833">
        <v>71</v>
      </c>
      <c r="B6833">
        <v>2016</v>
      </c>
      <c r="C6833">
        <v>215</v>
      </c>
      <c r="D6833">
        <v>0.28999999999999998</v>
      </c>
      <c r="E6833">
        <v>0.3</v>
      </c>
      <c r="F6833">
        <v>0</v>
      </c>
      <c r="G6833">
        <v>0</v>
      </c>
      <c r="H6833">
        <v>0</v>
      </c>
      <c r="I6833" s="1">
        <v>0</v>
      </c>
      <c r="J6833" s="1">
        <v>0</v>
      </c>
      <c r="K6833" s="1">
        <v>0</v>
      </c>
      <c r="L6833" s="1">
        <v>0.59</v>
      </c>
      <c r="M6833" s="1">
        <v>0.11</v>
      </c>
      <c r="N6833" s="1">
        <v>0</v>
      </c>
      <c r="O6833" s="1">
        <v>0</v>
      </c>
      <c r="P6833" s="1">
        <v>0.48</v>
      </c>
    </row>
    <row r="6834" spans="1:16" x14ac:dyDescent="0.3">
      <c r="A6834">
        <v>72</v>
      </c>
      <c r="B6834">
        <v>2016</v>
      </c>
      <c r="C6834">
        <v>215</v>
      </c>
      <c r="D6834">
        <v>0.08</v>
      </c>
      <c r="E6834">
        <v>0.09</v>
      </c>
      <c r="F6834">
        <v>0</v>
      </c>
      <c r="G6834">
        <v>0</v>
      </c>
      <c r="H6834">
        <v>0</v>
      </c>
      <c r="I6834" s="1">
        <v>0</v>
      </c>
      <c r="J6834" s="1">
        <v>0</v>
      </c>
      <c r="K6834" s="1">
        <v>0</v>
      </c>
      <c r="L6834" s="1">
        <v>0.17</v>
      </c>
      <c r="M6834" s="1">
        <v>0.03</v>
      </c>
      <c r="N6834" s="1">
        <v>0</v>
      </c>
      <c r="O6834" s="1">
        <v>0</v>
      </c>
      <c r="P6834" s="1">
        <v>0.14000000000000001</v>
      </c>
    </row>
    <row r="6835" spans="1:16" x14ac:dyDescent="0.3">
      <c r="A6835">
        <v>73</v>
      </c>
      <c r="B6835">
        <v>2016</v>
      </c>
      <c r="C6835">
        <v>215</v>
      </c>
      <c r="D6835">
        <v>0.3</v>
      </c>
      <c r="E6835">
        <v>0.32</v>
      </c>
      <c r="F6835">
        <v>0</v>
      </c>
      <c r="G6835">
        <v>0</v>
      </c>
      <c r="H6835">
        <v>0</v>
      </c>
      <c r="I6835" s="1">
        <v>0</v>
      </c>
      <c r="J6835" s="1">
        <v>0</v>
      </c>
      <c r="K6835" s="1">
        <v>0</v>
      </c>
      <c r="L6835" s="1">
        <v>0.62</v>
      </c>
      <c r="M6835" s="1">
        <v>0.11</v>
      </c>
      <c r="N6835" s="1">
        <v>0</v>
      </c>
      <c r="O6835" s="1">
        <v>0</v>
      </c>
      <c r="P6835" s="1">
        <v>0.51</v>
      </c>
    </row>
    <row r="6836" spans="1:16" x14ac:dyDescent="0.3">
      <c r="A6836">
        <v>75</v>
      </c>
      <c r="B6836">
        <v>2016</v>
      </c>
      <c r="C6836">
        <v>215</v>
      </c>
      <c r="D6836">
        <v>0.15</v>
      </c>
      <c r="E6836">
        <v>0.17</v>
      </c>
      <c r="F6836">
        <v>0</v>
      </c>
      <c r="G6836">
        <v>0</v>
      </c>
      <c r="H6836">
        <v>0</v>
      </c>
      <c r="I6836" s="1">
        <v>0</v>
      </c>
      <c r="J6836" s="1">
        <v>0</v>
      </c>
      <c r="K6836" s="1">
        <v>0</v>
      </c>
      <c r="L6836" s="1">
        <v>0.32</v>
      </c>
      <c r="M6836" s="1">
        <v>0.06</v>
      </c>
      <c r="N6836" s="1">
        <v>0</v>
      </c>
      <c r="O6836" s="1">
        <v>0</v>
      </c>
      <c r="P6836" s="1">
        <v>0.26</v>
      </c>
    </row>
    <row r="6837" spans="1:16" x14ac:dyDescent="0.3">
      <c r="A6837">
        <v>82</v>
      </c>
      <c r="B6837">
        <v>2016</v>
      </c>
      <c r="C6837">
        <v>215</v>
      </c>
      <c r="D6837">
        <v>0.03</v>
      </c>
      <c r="E6837">
        <v>0.03</v>
      </c>
      <c r="F6837">
        <v>0</v>
      </c>
      <c r="G6837">
        <v>0</v>
      </c>
      <c r="H6837">
        <v>0</v>
      </c>
      <c r="I6837" s="1">
        <v>0</v>
      </c>
      <c r="J6837" s="1">
        <v>0</v>
      </c>
      <c r="K6837" s="1">
        <v>0</v>
      </c>
      <c r="L6837" s="1">
        <v>0.06</v>
      </c>
      <c r="M6837" s="1">
        <v>0.01</v>
      </c>
      <c r="N6837" s="1">
        <v>0</v>
      </c>
      <c r="O6837" s="1">
        <v>0</v>
      </c>
      <c r="P6837" s="1">
        <v>0.05</v>
      </c>
    </row>
    <row r="6838" spans="1:16" x14ac:dyDescent="0.3">
      <c r="A6838">
        <v>85</v>
      </c>
      <c r="B6838">
        <v>2016</v>
      </c>
      <c r="C6838">
        <v>234</v>
      </c>
      <c r="D6838">
        <v>0.28000000000000003</v>
      </c>
      <c r="E6838">
        <v>0.32</v>
      </c>
      <c r="F6838">
        <v>0</v>
      </c>
      <c r="G6838">
        <v>0</v>
      </c>
      <c r="H6838">
        <v>0</v>
      </c>
      <c r="I6838" s="1">
        <v>0</v>
      </c>
      <c r="J6838" s="1">
        <v>0</v>
      </c>
      <c r="K6838" s="1">
        <v>0</v>
      </c>
      <c r="L6838" s="1">
        <v>0.6</v>
      </c>
      <c r="M6838" s="1">
        <v>0.11</v>
      </c>
      <c r="N6838" s="1">
        <v>0</v>
      </c>
      <c r="O6838" s="1">
        <v>0</v>
      </c>
      <c r="P6838" s="1">
        <v>0.49</v>
      </c>
    </row>
    <row r="6839" spans="1:16" x14ac:dyDescent="0.3">
      <c r="A6839">
        <v>88</v>
      </c>
      <c r="B6839">
        <v>2016</v>
      </c>
      <c r="C6839">
        <v>234</v>
      </c>
      <c r="D6839">
        <v>0.28000000000000003</v>
      </c>
      <c r="E6839">
        <v>0.33</v>
      </c>
      <c r="F6839">
        <v>0</v>
      </c>
      <c r="G6839">
        <v>0</v>
      </c>
      <c r="H6839">
        <v>0</v>
      </c>
      <c r="I6839" s="1">
        <v>0</v>
      </c>
      <c r="J6839" s="1">
        <v>0</v>
      </c>
      <c r="K6839" s="1">
        <v>0</v>
      </c>
      <c r="L6839" s="1">
        <v>0.61</v>
      </c>
      <c r="M6839" s="1">
        <v>0.12</v>
      </c>
      <c r="N6839" s="1">
        <v>0</v>
      </c>
      <c r="O6839" s="1">
        <v>0</v>
      </c>
      <c r="P6839" s="1">
        <v>0.49</v>
      </c>
    </row>
    <row r="6840" spans="1:16" x14ac:dyDescent="0.3">
      <c r="A6840">
        <v>89</v>
      </c>
      <c r="B6840">
        <v>2016</v>
      </c>
      <c r="C6840">
        <v>234</v>
      </c>
      <c r="D6840">
        <v>38.840000000000003</v>
      </c>
      <c r="E6840">
        <v>44.11</v>
      </c>
      <c r="F6840">
        <v>0</v>
      </c>
      <c r="G6840">
        <v>0</v>
      </c>
      <c r="H6840">
        <v>0</v>
      </c>
      <c r="I6840" s="1">
        <v>0</v>
      </c>
      <c r="J6840" s="1">
        <v>0</v>
      </c>
      <c r="K6840" s="1">
        <v>0</v>
      </c>
      <c r="L6840" s="1">
        <v>82.95</v>
      </c>
      <c r="M6840" s="1">
        <v>15.49</v>
      </c>
      <c r="N6840" s="1">
        <v>0</v>
      </c>
      <c r="O6840" s="1">
        <v>0</v>
      </c>
      <c r="P6840" s="1">
        <v>67.459999999999994</v>
      </c>
    </row>
    <row r="6841" spans="1:16" x14ac:dyDescent="0.3">
      <c r="A6841">
        <v>92</v>
      </c>
      <c r="B6841">
        <v>2016</v>
      </c>
      <c r="C6841">
        <v>234</v>
      </c>
      <c r="D6841">
        <v>0.28000000000000003</v>
      </c>
      <c r="E6841">
        <v>0.33</v>
      </c>
      <c r="F6841">
        <v>0</v>
      </c>
      <c r="G6841">
        <v>0</v>
      </c>
      <c r="H6841">
        <v>0</v>
      </c>
      <c r="I6841" s="1">
        <v>0</v>
      </c>
      <c r="J6841" s="1">
        <v>0</v>
      </c>
      <c r="K6841" s="1">
        <v>0</v>
      </c>
      <c r="L6841" s="1">
        <v>0.61</v>
      </c>
      <c r="M6841" s="1">
        <v>0.12</v>
      </c>
      <c r="N6841" s="1">
        <v>0</v>
      </c>
      <c r="O6841" s="1">
        <v>0</v>
      </c>
      <c r="P6841" s="1">
        <v>0.49</v>
      </c>
    </row>
    <row r="6842" spans="1:16" x14ac:dyDescent="0.3">
      <c r="A6842">
        <v>94</v>
      </c>
      <c r="B6842">
        <v>2016</v>
      </c>
      <c r="C6842">
        <v>234</v>
      </c>
      <c r="D6842">
        <v>0.55000000000000004</v>
      </c>
      <c r="E6842">
        <v>0.66</v>
      </c>
      <c r="F6842">
        <v>0</v>
      </c>
      <c r="G6842">
        <v>0</v>
      </c>
      <c r="H6842">
        <v>0</v>
      </c>
      <c r="I6842" s="1">
        <v>0</v>
      </c>
      <c r="J6842" s="1">
        <v>0</v>
      </c>
      <c r="K6842" s="1">
        <v>0</v>
      </c>
      <c r="L6842" s="1">
        <v>1.21</v>
      </c>
      <c r="M6842" s="1">
        <v>0.23</v>
      </c>
      <c r="N6842" s="1">
        <v>0</v>
      </c>
      <c r="O6842" s="1">
        <v>0</v>
      </c>
      <c r="P6842" s="1">
        <v>0.98</v>
      </c>
    </row>
    <row r="6843" spans="1:16" x14ac:dyDescent="0.3">
      <c r="A6843">
        <v>95</v>
      </c>
      <c r="B6843">
        <v>2016</v>
      </c>
      <c r="C6843">
        <v>234</v>
      </c>
      <c r="D6843">
        <v>64.290000000000006</v>
      </c>
      <c r="E6843">
        <v>75.069999999999993</v>
      </c>
      <c r="F6843">
        <v>0</v>
      </c>
      <c r="G6843">
        <v>0</v>
      </c>
      <c r="H6843">
        <v>0</v>
      </c>
      <c r="I6843" s="1">
        <v>0</v>
      </c>
      <c r="J6843" s="1">
        <v>0</v>
      </c>
      <c r="K6843" s="1">
        <v>0</v>
      </c>
      <c r="L6843" s="1">
        <v>139.36000000000001</v>
      </c>
      <c r="M6843" s="1">
        <v>26.36</v>
      </c>
      <c r="N6843" s="1">
        <v>0</v>
      </c>
      <c r="O6843" s="1">
        <v>0</v>
      </c>
      <c r="P6843" s="1">
        <v>113</v>
      </c>
    </row>
    <row r="6844" spans="1:16" x14ac:dyDescent="0.3">
      <c r="A6844">
        <v>69</v>
      </c>
      <c r="B6844">
        <v>2016</v>
      </c>
      <c r="C6844">
        <v>234</v>
      </c>
      <c r="D6844">
        <v>9.91</v>
      </c>
      <c r="E6844">
        <v>10.18</v>
      </c>
      <c r="F6844">
        <v>0</v>
      </c>
      <c r="G6844">
        <v>0</v>
      </c>
      <c r="H6844">
        <v>0</v>
      </c>
      <c r="I6844" s="1">
        <v>0</v>
      </c>
      <c r="J6844" s="1">
        <v>0</v>
      </c>
      <c r="K6844" s="1">
        <v>0</v>
      </c>
      <c r="L6844" s="1">
        <v>20.09</v>
      </c>
      <c r="M6844" s="1">
        <v>3.58</v>
      </c>
      <c r="N6844" s="1">
        <v>0</v>
      </c>
      <c r="O6844" s="1">
        <v>0</v>
      </c>
      <c r="P6844" s="1">
        <v>16.510000000000002</v>
      </c>
    </row>
    <row r="6845" spans="1:16" x14ac:dyDescent="0.3">
      <c r="A6845">
        <v>71</v>
      </c>
      <c r="B6845">
        <v>2016</v>
      </c>
      <c r="C6845">
        <v>234</v>
      </c>
      <c r="D6845">
        <v>27.81</v>
      </c>
      <c r="E6845">
        <v>28.7</v>
      </c>
      <c r="F6845">
        <v>0</v>
      </c>
      <c r="G6845">
        <v>0</v>
      </c>
      <c r="H6845">
        <v>0</v>
      </c>
      <c r="I6845" s="1">
        <v>0</v>
      </c>
      <c r="J6845" s="1">
        <v>0</v>
      </c>
      <c r="K6845" s="1">
        <v>0</v>
      </c>
      <c r="L6845" s="1">
        <v>56.51</v>
      </c>
      <c r="M6845" s="1">
        <v>10.08</v>
      </c>
      <c r="N6845" s="1">
        <v>0</v>
      </c>
      <c r="O6845" s="1">
        <v>0</v>
      </c>
      <c r="P6845" s="1">
        <v>46.43</v>
      </c>
    </row>
    <row r="6846" spans="1:16" x14ac:dyDescent="0.3">
      <c r="A6846">
        <v>72</v>
      </c>
      <c r="B6846">
        <v>2016</v>
      </c>
      <c r="C6846">
        <v>234</v>
      </c>
      <c r="D6846">
        <v>7.72</v>
      </c>
      <c r="E6846">
        <v>8.25</v>
      </c>
      <c r="F6846">
        <v>0</v>
      </c>
      <c r="G6846">
        <v>0</v>
      </c>
      <c r="H6846">
        <v>0</v>
      </c>
      <c r="I6846" s="1">
        <v>0</v>
      </c>
      <c r="J6846" s="1">
        <v>0</v>
      </c>
      <c r="K6846" s="1">
        <v>0</v>
      </c>
      <c r="L6846" s="1">
        <v>15.97</v>
      </c>
      <c r="M6846" s="1">
        <v>2.9</v>
      </c>
      <c r="N6846" s="1">
        <v>0</v>
      </c>
      <c r="O6846" s="1">
        <v>0</v>
      </c>
      <c r="P6846" s="1">
        <v>13.07</v>
      </c>
    </row>
    <row r="6847" spans="1:16" x14ac:dyDescent="0.3">
      <c r="A6847">
        <v>73</v>
      </c>
      <c r="B6847">
        <v>2016</v>
      </c>
      <c r="C6847">
        <v>234</v>
      </c>
      <c r="D6847">
        <v>28.3</v>
      </c>
      <c r="E6847">
        <v>30.34</v>
      </c>
      <c r="F6847">
        <v>0</v>
      </c>
      <c r="G6847">
        <v>0</v>
      </c>
      <c r="H6847">
        <v>0</v>
      </c>
      <c r="I6847" s="1">
        <v>0</v>
      </c>
      <c r="J6847" s="1">
        <v>0</v>
      </c>
      <c r="K6847" s="1">
        <v>0</v>
      </c>
      <c r="L6847" s="1">
        <v>58.64</v>
      </c>
      <c r="M6847" s="1">
        <v>10.66</v>
      </c>
      <c r="N6847" s="1">
        <v>0</v>
      </c>
      <c r="O6847" s="1">
        <v>0</v>
      </c>
      <c r="P6847" s="1">
        <v>47.98</v>
      </c>
    </row>
    <row r="6848" spans="1:16" x14ac:dyDescent="0.3">
      <c r="A6848">
        <v>75</v>
      </c>
      <c r="B6848">
        <v>2016</v>
      </c>
      <c r="C6848">
        <v>234</v>
      </c>
      <c r="D6848">
        <v>14.62</v>
      </c>
      <c r="E6848">
        <v>15.8</v>
      </c>
      <c r="F6848">
        <v>0</v>
      </c>
      <c r="G6848">
        <v>0</v>
      </c>
      <c r="H6848">
        <v>0</v>
      </c>
      <c r="I6848" s="1">
        <v>0</v>
      </c>
      <c r="J6848" s="1">
        <v>0</v>
      </c>
      <c r="K6848" s="1">
        <v>0</v>
      </c>
      <c r="L6848" s="1">
        <v>30.42</v>
      </c>
      <c r="M6848" s="1">
        <v>5.55</v>
      </c>
      <c r="N6848" s="1">
        <v>0</v>
      </c>
      <c r="O6848" s="1">
        <v>0</v>
      </c>
      <c r="P6848" s="1">
        <v>24.87</v>
      </c>
    </row>
    <row r="6849" spans="1:16" x14ac:dyDescent="0.3">
      <c r="A6849">
        <v>82</v>
      </c>
      <c r="B6849">
        <v>2016</v>
      </c>
      <c r="C6849">
        <v>234</v>
      </c>
      <c r="D6849">
        <v>2.6</v>
      </c>
      <c r="E6849">
        <v>2.79</v>
      </c>
      <c r="F6849">
        <v>0</v>
      </c>
      <c r="G6849">
        <v>0</v>
      </c>
      <c r="H6849">
        <v>0</v>
      </c>
      <c r="I6849" s="1">
        <v>0</v>
      </c>
      <c r="J6849" s="1">
        <v>0</v>
      </c>
      <c r="K6849" s="1">
        <v>0</v>
      </c>
      <c r="L6849" s="1">
        <v>5.39</v>
      </c>
      <c r="M6849" s="1">
        <v>0.98</v>
      </c>
      <c r="N6849" s="1">
        <v>0</v>
      </c>
      <c r="O6849" s="1">
        <v>0</v>
      </c>
      <c r="P6849" s="1">
        <v>4.41</v>
      </c>
    </row>
    <row r="6850" spans="1:16" x14ac:dyDescent="0.3">
      <c r="A6850">
        <v>85</v>
      </c>
      <c r="B6850">
        <v>2016</v>
      </c>
      <c r="C6850">
        <v>304</v>
      </c>
      <c r="D6850">
        <v>0.05</v>
      </c>
      <c r="E6850">
        <v>0.05</v>
      </c>
      <c r="F6850">
        <v>0</v>
      </c>
      <c r="G6850">
        <v>0</v>
      </c>
      <c r="H6850">
        <v>0</v>
      </c>
      <c r="I6850" s="1">
        <v>0</v>
      </c>
      <c r="J6850" s="1">
        <v>0</v>
      </c>
      <c r="K6850" s="1">
        <v>0</v>
      </c>
      <c r="L6850" s="1">
        <v>0.1</v>
      </c>
      <c r="M6850" s="1">
        <v>0.02</v>
      </c>
      <c r="N6850" s="1">
        <v>0</v>
      </c>
      <c r="O6850" s="1">
        <v>0</v>
      </c>
      <c r="P6850" s="1">
        <v>0.08</v>
      </c>
    </row>
    <row r="6851" spans="1:16" x14ac:dyDescent="0.3">
      <c r="A6851">
        <v>88</v>
      </c>
      <c r="B6851">
        <v>2016</v>
      </c>
      <c r="C6851">
        <v>304</v>
      </c>
      <c r="D6851">
        <v>0.05</v>
      </c>
      <c r="E6851">
        <v>0.06</v>
      </c>
      <c r="F6851">
        <v>0</v>
      </c>
      <c r="G6851">
        <v>0</v>
      </c>
      <c r="H6851">
        <v>0</v>
      </c>
      <c r="I6851" s="1">
        <v>0</v>
      </c>
      <c r="J6851" s="1">
        <v>0</v>
      </c>
      <c r="K6851" s="1">
        <v>0</v>
      </c>
      <c r="L6851" s="1">
        <v>0.11</v>
      </c>
      <c r="M6851" s="1">
        <v>0.02</v>
      </c>
      <c r="N6851" s="1">
        <v>0</v>
      </c>
      <c r="O6851" s="1">
        <v>0</v>
      </c>
      <c r="P6851" s="1">
        <v>0.09</v>
      </c>
    </row>
    <row r="6852" spans="1:16" x14ac:dyDescent="0.3">
      <c r="A6852">
        <v>89</v>
      </c>
      <c r="B6852">
        <v>2016</v>
      </c>
      <c r="C6852">
        <v>304</v>
      </c>
      <c r="D6852">
        <v>6.59</v>
      </c>
      <c r="E6852">
        <v>7.49</v>
      </c>
      <c r="F6852">
        <v>0</v>
      </c>
      <c r="G6852">
        <v>0</v>
      </c>
      <c r="H6852">
        <v>0</v>
      </c>
      <c r="I6852" s="1">
        <v>0</v>
      </c>
      <c r="J6852" s="1">
        <v>0</v>
      </c>
      <c r="K6852" s="1">
        <v>0</v>
      </c>
      <c r="L6852" s="1">
        <v>14.08</v>
      </c>
      <c r="M6852" s="1">
        <v>2.63</v>
      </c>
      <c r="N6852" s="1">
        <v>0</v>
      </c>
      <c r="O6852" s="1">
        <v>0</v>
      </c>
      <c r="P6852" s="1">
        <v>11.45</v>
      </c>
    </row>
    <row r="6853" spans="1:16" x14ac:dyDescent="0.3">
      <c r="A6853">
        <v>92</v>
      </c>
      <c r="B6853">
        <v>2016</v>
      </c>
      <c r="C6853">
        <v>304</v>
      </c>
      <c r="D6853">
        <v>0.05</v>
      </c>
      <c r="E6853">
        <v>0.06</v>
      </c>
      <c r="F6853">
        <v>0</v>
      </c>
      <c r="G6853">
        <v>0</v>
      </c>
      <c r="H6853">
        <v>0</v>
      </c>
      <c r="I6853" s="1">
        <v>0</v>
      </c>
      <c r="J6853" s="1">
        <v>0</v>
      </c>
      <c r="K6853" s="1">
        <v>0</v>
      </c>
      <c r="L6853" s="1">
        <v>0.11</v>
      </c>
      <c r="M6853" s="1">
        <v>0.02</v>
      </c>
      <c r="N6853" s="1">
        <v>0</v>
      </c>
      <c r="O6853" s="1">
        <v>0</v>
      </c>
      <c r="P6853" s="1">
        <v>0.09</v>
      </c>
    </row>
    <row r="6854" spans="1:16" x14ac:dyDescent="0.3">
      <c r="A6854">
        <v>94</v>
      </c>
      <c r="B6854">
        <v>2016</v>
      </c>
      <c r="C6854">
        <v>304</v>
      </c>
      <c r="D6854">
        <v>0.09</v>
      </c>
      <c r="E6854">
        <v>0.11</v>
      </c>
      <c r="F6854">
        <v>0</v>
      </c>
      <c r="G6854">
        <v>0</v>
      </c>
      <c r="H6854">
        <v>0</v>
      </c>
      <c r="I6854" s="1">
        <v>0</v>
      </c>
      <c r="J6854" s="1">
        <v>0</v>
      </c>
      <c r="K6854" s="1">
        <v>0</v>
      </c>
      <c r="L6854" s="1">
        <v>0.2</v>
      </c>
      <c r="M6854" s="1">
        <v>0.04</v>
      </c>
      <c r="N6854" s="1">
        <v>0</v>
      </c>
      <c r="O6854" s="1">
        <v>0</v>
      </c>
      <c r="P6854" s="1">
        <v>0.16</v>
      </c>
    </row>
    <row r="6855" spans="1:16" x14ac:dyDescent="0.3">
      <c r="A6855">
        <v>95</v>
      </c>
      <c r="B6855">
        <v>2016</v>
      </c>
      <c r="C6855">
        <v>304</v>
      </c>
      <c r="D6855">
        <v>10.91</v>
      </c>
      <c r="E6855">
        <v>12.74</v>
      </c>
      <c r="F6855">
        <v>0</v>
      </c>
      <c r="G6855">
        <v>0</v>
      </c>
      <c r="H6855">
        <v>0</v>
      </c>
      <c r="I6855" s="1">
        <v>0</v>
      </c>
      <c r="J6855" s="1">
        <v>0</v>
      </c>
      <c r="K6855" s="1">
        <v>0</v>
      </c>
      <c r="L6855" s="1">
        <v>23.65</v>
      </c>
      <c r="M6855" s="1">
        <v>4.47</v>
      </c>
      <c r="N6855" s="1">
        <v>0</v>
      </c>
      <c r="O6855" s="1">
        <v>0</v>
      </c>
      <c r="P6855" s="1">
        <v>19.18</v>
      </c>
    </row>
    <row r="6856" spans="1:16" x14ac:dyDescent="0.3">
      <c r="A6856">
        <v>69</v>
      </c>
      <c r="B6856">
        <v>2016</v>
      </c>
      <c r="C6856">
        <v>304</v>
      </c>
      <c r="D6856">
        <v>1.68</v>
      </c>
      <c r="E6856">
        <v>1.73</v>
      </c>
      <c r="F6856">
        <v>0</v>
      </c>
      <c r="G6856">
        <v>0</v>
      </c>
      <c r="H6856">
        <v>0</v>
      </c>
      <c r="I6856" s="1">
        <v>0</v>
      </c>
      <c r="J6856" s="1">
        <v>0</v>
      </c>
      <c r="K6856" s="1">
        <v>0</v>
      </c>
      <c r="L6856" s="1">
        <v>3.41</v>
      </c>
      <c r="M6856" s="1">
        <v>0.61</v>
      </c>
      <c r="N6856" s="1">
        <v>0</v>
      </c>
      <c r="O6856" s="1">
        <v>0</v>
      </c>
      <c r="P6856" s="1">
        <v>2.8</v>
      </c>
    </row>
    <row r="6857" spans="1:16" x14ac:dyDescent="0.3">
      <c r="A6857">
        <v>71</v>
      </c>
      <c r="B6857">
        <v>2016</v>
      </c>
      <c r="C6857">
        <v>304</v>
      </c>
      <c r="D6857">
        <v>4.72</v>
      </c>
      <c r="E6857">
        <v>4.87</v>
      </c>
      <c r="F6857">
        <v>0</v>
      </c>
      <c r="G6857">
        <v>0</v>
      </c>
      <c r="H6857">
        <v>0</v>
      </c>
      <c r="I6857" s="1">
        <v>0</v>
      </c>
      <c r="J6857" s="1">
        <v>0</v>
      </c>
      <c r="K6857" s="1">
        <v>0</v>
      </c>
      <c r="L6857" s="1">
        <v>9.59</v>
      </c>
      <c r="M6857" s="1">
        <v>1.71</v>
      </c>
      <c r="N6857" s="1">
        <v>0</v>
      </c>
      <c r="O6857" s="1">
        <v>0</v>
      </c>
      <c r="P6857" s="1">
        <v>7.88</v>
      </c>
    </row>
    <row r="6858" spans="1:16" x14ac:dyDescent="0.3">
      <c r="A6858">
        <v>72</v>
      </c>
      <c r="B6858">
        <v>2016</v>
      </c>
      <c r="C6858">
        <v>304</v>
      </c>
      <c r="D6858">
        <v>1.31</v>
      </c>
      <c r="E6858">
        <v>1.4</v>
      </c>
      <c r="F6858">
        <v>0</v>
      </c>
      <c r="G6858">
        <v>0</v>
      </c>
      <c r="H6858">
        <v>0</v>
      </c>
      <c r="I6858" s="1">
        <v>0</v>
      </c>
      <c r="J6858" s="1">
        <v>0</v>
      </c>
      <c r="K6858" s="1">
        <v>0</v>
      </c>
      <c r="L6858" s="1">
        <v>2.71</v>
      </c>
      <c r="M6858" s="1">
        <v>0.49</v>
      </c>
      <c r="N6858" s="1">
        <v>0</v>
      </c>
      <c r="O6858" s="1">
        <v>0</v>
      </c>
      <c r="P6858" s="1">
        <v>2.2200000000000002</v>
      </c>
    </row>
    <row r="6859" spans="1:16" x14ac:dyDescent="0.3">
      <c r="A6859">
        <v>73</v>
      </c>
      <c r="B6859">
        <v>2016</v>
      </c>
      <c r="C6859">
        <v>304</v>
      </c>
      <c r="D6859">
        <v>4.8</v>
      </c>
      <c r="E6859">
        <v>5.15</v>
      </c>
      <c r="F6859">
        <v>0</v>
      </c>
      <c r="G6859">
        <v>0</v>
      </c>
      <c r="H6859">
        <v>0</v>
      </c>
      <c r="I6859" s="1">
        <v>0</v>
      </c>
      <c r="J6859" s="1">
        <v>0</v>
      </c>
      <c r="K6859" s="1">
        <v>0</v>
      </c>
      <c r="L6859" s="1">
        <v>9.9499999999999993</v>
      </c>
      <c r="M6859" s="1">
        <v>1.81</v>
      </c>
      <c r="N6859" s="1">
        <v>0</v>
      </c>
      <c r="O6859" s="1">
        <v>0</v>
      </c>
      <c r="P6859" s="1">
        <v>8.14</v>
      </c>
    </row>
    <row r="6860" spans="1:16" x14ac:dyDescent="0.3">
      <c r="A6860">
        <v>75</v>
      </c>
      <c r="B6860">
        <v>2016</v>
      </c>
      <c r="C6860">
        <v>304</v>
      </c>
      <c r="D6860">
        <v>2.48</v>
      </c>
      <c r="E6860">
        <v>2.68</v>
      </c>
      <c r="F6860">
        <v>0</v>
      </c>
      <c r="G6860">
        <v>0</v>
      </c>
      <c r="H6860">
        <v>0</v>
      </c>
      <c r="I6860" s="1">
        <v>0</v>
      </c>
      <c r="J6860" s="1">
        <v>0</v>
      </c>
      <c r="K6860" s="1">
        <v>0</v>
      </c>
      <c r="L6860" s="1">
        <v>5.16</v>
      </c>
      <c r="M6860" s="1">
        <v>0.94</v>
      </c>
      <c r="N6860" s="1">
        <v>0</v>
      </c>
      <c r="O6860" s="1">
        <v>0</v>
      </c>
      <c r="P6860" s="1">
        <v>4.22</v>
      </c>
    </row>
    <row r="6861" spans="1:16" x14ac:dyDescent="0.3">
      <c r="A6861">
        <v>82</v>
      </c>
      <c r="B6861">
        <v>2016</v>
      </c>
      <c r="C6861">
        <v>304</v>
      </c>
      <c r="D6861">
        <v>0.44</v>
      </c>
      <c r="E6861">
        <v>0.47</v>
      </c>
      <c r="F6861">
        <v>0</v>
      </c>
      <c r="G6861">
        <v>0</v>
      </c>
      <c r="H6861">
        <v>0</v>
      </c>
      <c r="I6861" s="1">
        <v>0</v>
      </c>
      <c r="J6861" s="1">
        <v>0</v>
      </c>
      <c r="K6861" s="1">
        <v>0</v>
      </c>
      <c r="L6861" s="1">
        <v>0.91</v>
      </c>
      <c r="M6861" s="1">
        <v>0.17</v>
      </c>
      <c r="N6861" s="1">
        <v>0</v>
      </c>
      <c r="O6861" s="1">
        <v>0</v>
      </c>
      <c r="P6861" s="1">
        <v>0.74</v>
      </c>
    </row>
    <row r="6862" spans="1:16" x14ac:dyDescent="0.3">
      <c r="A6862">
        <v>85</v>
      </c>
      <c r="B6862">
        <v>2016</v>
      </c>
      <c r="C6862">
        <v>434</v>
      </c>
      <c r="D6862">
        <v>0.02</v>
      </c>
      <c r="E6862">
        <v>0.02</v>
      </c>
      <c r="F6862">
        <v>0</v>
      </c>
      <c r="G6862">
        <v>0</v>
      </c>
      <c r="H6862">
        <v>0</v>
      </c>
      <c r="I6862" s="1">
        <v>0</v>
      </c>
      <c r="J6862" s="1">
        <v>0</v>
      </c>
      <c r="K6862" s="1">
        <v>0</v>
      </c>
      <c r="L6862" s="1">
        <v>0.04</v>
      </c>
      <c r="M6862" s="1">
        <v>0.01</v>
      </c>
      <c r="N6862" s="1">
        <v>0</v>
      </c>
      <c r="O6862" s="1">
        <v>0</v>
      </c>
      <c r="P6862" s="1">
        <v>0.03</v>
      </c>
    </row>
    <row r="6863" spans="1:16" x14ac:dyDescent="0.3">
      <c r="A6863">
        <v>88</v>
      </c>
      <c r="B6863">
        <v>2016</v>
      </c>
      <c r="C6863">
        <v>434</v>
      </c>
      <c r="D6863">
        <v>0.02</v>
      </c>
      <c r="E6863">
        <v>0.02</v>
      </c>
      <c r="F6863">
        <v>0</v>
      </c>
      <c r="G6863">
        <v>0</v>
      </c>
      <c r="H6863">
        <v>0</v>
      </c>
      <c r="I6863" s="1">
        <v>0</v>
      </c>
      <c r="J6863" s="1">
        <v>0</v>
      </c>
      <c r="K6863" s="1">
        <v>0</v>
      </c>
      <c r="L6863" s="1">
        <v>0.04</v>
      </c>
      <c r="M6863" s="1">
        <v>0.01</v>
      </c>
      <c r="N6863" s="1">
        <v>0</v>
      </c>
      <c r="O6863" s="1">
        <v>0</v>
      </c>
      <c r="P6863" s="1">
        <v>0.03</v>
      </c>
    </row>
    <row r="6864" spans="1:16" x14ac:dyDescent="0.3">
      <c r="A6864">
        <v>89</v>
      </c>
      <c r="B6864">
        <v>2016</v>
      </c>
      <c r="C6864">
        <v>434</v>
      </c>
      <c r="D6864">
        <v>2.62</v>
      </c>
      <c r="E6864">
        <v>2.98</v>
      </c>
      <c r="F6864">
        <v>0</v>
      </c>
      <c r="G6864">
        <v>0</v>
      </c>
      <c r="H6864">
        <v>0</v>
      </c>
      <c r="I6864" s="1">
        <v>0</v>
      </c>
      <c r="J6864" s="1">
        <v>0</v>
      </c>
      <c r="K6864" s="1">
        <v>0</v>
      </c>
      <c r="L6864" s="1">
        <v>5.6</v>
      </c>
      <c r="M6864" s="1">
        <v>1.05</v>
      </c>
      <c r="N6864" s="1">
        <v>0.74</v>
      </c>
      <c r="O6864" s="1">
        <v>0</v>
      </c>
      <c r="P6864" s="1">
        <v>3.81</v>
      </c>
    </row>
    <row r="6865" spans="1:16" x14ac:dyDescent="0.3">
      <c r="A6865">
        <v>92</v>
      </c>
      <c r="B6865">
        <v>2016</v>
      </c>
      <c r="C6865">
        <v>434</v>
      </c>
      <c r="D6865">
        <v>0.02</v>
      </c>
      <c r="E6865">
        <v>0.02</v>
      </c>
      <c r="F6865">
        <v>0</v>
      </c>
      <c r="G6865">
        <v>0</v>
      </c>
      <c r="H6865">
        <v>0</v>
      </c>
      <c r="I6865" s="1">
        <v>0</v>
      </c>
      <c r="J6865" s="1">
        <v>0</v>
      </c>
      <c r="K6865" s="1">
        <v>0</v>
      </c>
      <c r="L6865" s="1">
        <v>0.04</v>
      </c>
      <c r="M6865" s="1">
        <v>0.01</v>
      </c>
      <c r="N6865" s="1">
        <v>0</v>
      </c>
      <c r="O6865" s="1">
        <v>0</v>
      </c>
      <c r="P6865" s="1">
        <v>0.03</v>
      </c>
    </row>
    <row r="6866" spans="1:16" x14ac:dyDescent="0.3">
      <c r="A6866">
        <v>94</v>
      </c>
      <c r="B6866">
        <v>2016</v>
      </c>
      <c r="C6866">
        <v>434</v>
      </c>
      <c r="D6866">
        <v>0.04</v>
      </c>
      <c r="E6866">
        <v>0.04</v>
      </c>
      <c r="F6866">
        <v>0</v>
      </c>
      <c r="G6866">
        <v>0</v>
      </c>
      <c r="H6866">
        <v>0</v>
      </c>
      <c r="I6866" s="1">
        <v>0</v>
      </c>
      <c r="J6866" s="1">
        <v>0</v>
      </c>
      <c r="K6866" s="1">
        <v>0</v>
      </c>
      <c r="L6866" s="1">
        <v>0.08</v>
      </c>
      <c r="M6866" s="1">
        <v>0.01</v>
      </c>
      <c r="N6866" s="1">
        <v>0.01</v>
      </c>
      <c r="O6866" s="1">
        <v>0</v>
      </c>
      <c r="P6866" s="1">
        <v>0.06</v>
      </c>
    </row>
    <row r="6867" spans="1:16" x14ac:dyDescent="0.3">
      <c r="A6867">
        <v>95</v>
      </c>
      <c r="B6867">
        <v>2016</v>
      </c>
      <c r="C6867">
        <v>434</v>
      </c>
      <c r="D6867">
        <v>4.34</v>
      </c>
      <c r="E6867">
        <v>5.07</v>
      </c>
      <c r="F6867">
        <v>0</v>
      </c>
      <c r="G6867">
        <v>0</v>
      </c>
      <c r="H6867">
        <v>0</v>
      </c>
      <c r="I6867" s="1">
        <v>0</v>
      </c>
      <c r="J6867" s="1">
        <v>0</v>
      </c>
      <c r="K6867" s="1">
        <v>0</v>
      </c>
      <c r="L6867" s="1">
        <v>9.41</v>
      </c>
      <c r="M6867" s="1">
        <v>1.78</v>
      </c>
      <c r="N6867" s="1">
        <v>1.27</v>
      </c>
      <c r="O6867" s="1">
        <v>0</v>
      </c>
      <c r="P6867" s="1">
        <v>6.36</v>
      </c>
    </row>
    <row r="6868" spans="1:16" x14ac:dyDescent="0.3">
      <c r="A6868">
        <v>69</v>
      </c>
      <c r="B6868">
        <v>2016</v>
      </c>
      <c r="C6868">
        <v>434</v>
      </c>
      <c r="D6868">
        <v>0.67</v>
      </c>
      <c r="E6868">
        <v>0.69</v>
      </c>
      <c r="F6868">
        <v>0</v>
      </c>
      <c r="G6868">
        <v>0</v>
      </c>
      <c r="H6868">
        <v>0</v>
      </c>
      <c r="I6868" s="1">
        <v>0</v>
      </c>
      <c r="J6868" s="1">
        <v>0</v>
      </c>
      <c r="K6868" s="1">
        <v>0</v>
      </c>
      <c r="L6868" s="1">
        <v>1.36</v>
      </c>
      <c r="M6868" s="1">
        <v>0.24</v>
      </c>
      <c r="N6868" s="1">
        <v>0.17</v>
      </c>
      <c r="O6868" s="1">
        <v>0</v>
      </c>
      <c r="P6868" s="1">
        <v>0.95</v>
      </c>
    </row>
    <row r="6869" spans="1:16" x14ac:dyDescent="0.3">
      <c r="A6869">
        <v>71</v>
      </c>
      <c r="B6869">
        <v>2016</v>
      </c>
      <c r="C6869">
        <v>434</v>
      </c>
      <c r="D6869">
        <v>1.88</v>
      </c>
      <c r="E6869">
        <v>1.94</v>
      </c>
      <c r="F6869">
        <v>0</v>
      </c>
      <c r="G6869">
        <v>0</v>
      </c>
      <c r="H6869">
        <v>0</v>
      </c>
      <c r="I6869" s="1">
        <v>0</v>
      </c>
      <c r="J6869" s="1">
        <v>0</v>
      </c>
      <c r="K6869" s="1">
        <v>0</v>
      </c>
      <c r="L6869" s="1">
        <v>3.82</v>
      </c>
      <c r="M6869" s="1">
        <v>0.68</v>
      </c>
      <c r="N6869" s="1">
        <v>0.49</v>
      </c>
      <c r="O6869" s="1">
        <v>0</v>
      </c>
      <c r="P6869" s="1">
        <v>2.65</v>
      </c>
    </row>
    <row r="6870" spans="1:16" x14ac:dyDescent="0.3">
      <c r="A6870">
        <v>72</v>
      </c>
      <c r="B6870">
        <v>2016</v>
      </c>
      <c r="C6870">
        <v>434</v>
      </c>
      <c r="D6870">
        <v>0.52</v>
      </c>
      <c r="E6870">
        <v>0.56000000000000005</v>
      </c>
      <c r="F6870">
        <v>0</v>
      </c>
      <c r="G6870">
        <v>0</v>
      </c>
      <c r="H6870">
        <v>0</v>
      </c>
      <c r="I6870" s="1">
        <v>0</v>
      </c>
      <c r="J6870" s="1">
        <v>0</v>
      </c>
      <c r="K6870" s="1">
        <v>0</v>
      </c>
      <c r="L6870" s="1">
        <v>1.08</v>
      </c>
      <c r="M6870" s="1">
        <v>0.2</v>
      </c>
      <c r="N6870" s="1">
        <v>0.14000000000000001</v>
      </c>
      <c r="O6870" s="1">
        <v>0</v>
      </c>
      <c r="P6870" s="1">
        <v>0.74</v>
      </c>
    </row>
    <row r="6871" spans="1:16" x14ac:dyDescent="0.3">
      <c r="A6871">
        <v>73</v>
      </c>
      <c r="B6871">
        <v>2016</v>
      </c>
      <c r="C6871">
        <v>434</v>
      </c>
      <c r="D6871">
        <v>1.91</v>
      </c>
      <c r="E6871">
        <v>2.0499999999999998</v>
      </c>
      <c r="F6871">
        <v>0</v>
      </c>
      <c r="G6871">
        <v>0</v>
      </c>
      <c r="H6871">
        <v>0</v>
      </c>
      <c r="I6871" s="1">
        <v>0</v>
      </c>
      <c r="J6871" s="1">
        <v>0</v>
      </c>
      <c r="K6871" s="1">
        <v>0</v>
      </c>
      <c r="L6871" s="1">
        <v>3.96</v>
      </c>
      <c r="M6871" s="1">
        <v>0.72</v>
      </c>
      <c r="N6871" s="1">
        <v>0.51</v>
      </c>
      <c r="O6871" s="1">
        <v>0</v>
      </c>
      <c r="P6871" s="1">
        <v>2.73</v>
      </c>
    </row>
    <row r="6872" spans="1:16" x14ac:dyDescent="0.3">
      <c r="A6872">
        <v>75</v>
      </c>
      <c r="B6872">
        <v>2016</v>
      </c>
      <c r="C6872">
        <v>434</v>
      </c>
      <c r="D6872">
        <v>0.99</v>
      </c>
      <c r="E6872">
        <v>1.07</v>
      </c>
      <c r="F6872">
        <v>0</v>
      </c>
      <c r="G6872">
        <v>0</v>
      </c>
      <c r="H6872">
        <v>0</v>
      </c>
      <c r="I6872" s="1">
        <v>0</v>
      </c>
      <c r="J6872" s="1">
        <v>0</v>
      </c>
      <c r="K6872" s="1">
        <v>0</v>
      </c>
      <c r="L6872" s="1">
        <v>2.06</v>
      </c>
      <c r="M6872" s="1">
        <v>0.38</v>
      </c>
      <c r="N6872" s="1">
        <v>0.27</v>
      </c>
      <c r="O6872" s="1">
        <v>0</v>
      </c>
      <c r="P6872" s="1">
        <v>1.41</v>
      </c>
    </row>
    <row r="6873" spans="1:16" x14ac:dyDescent="0.3">
      <c r="A6873">
        <v>82</v>
      </c>
      <c r="B6873">
        <v>2016</v>
      </c>
      <c r="C6873">
        <v>434</v>
      </c>
      <c r="D6873">
        <v>0.17</v>
      </c>
      <c r="E6873">
        <v>0.19</v>
      </c>
      <c r="F6873">
        <v>0</v>
      </c>
      <c r="G6873">
        <v>0</v>
      </c>
      <c r="H6873">
        <v>0</v>
      </c>
      <c r="I6873" s="1">
        <v>0</v>
      </c>
      <c r="J6873" s="1">
        <v>0</v>
      </c>
      <c r="K6873" s="1">
        <v>0</v>
      </c>
      <c r="L6873" s="1">
        <v>0.36</v>
      </c>
      <c r="M6873" s="1">
        <v>7.0000000000000007E-2</v>
      </c>
      <c r="N6873" s="1">
        <v>0.05</v>
      </c>
      <c r="O6873" s="1">
        <v>0</v>
      </c>
      <c r="P6873" s="1">
        <v>0.24</v>
      </c>
    </row>
    <row r="6874" spans="1:16" x14ac:dyDescent="0.3">
      <c r="A6874">
        <v>89</v>
      </c>
      <c r="B6874">
        <v>2016</v>
      </c>
      <c r="C6874">
        <v>660</v>
      </c>
      <c r="D6874">
        <v>0.31</v>
      </c>
      <c r="E6874">
        <v>0.36</v>
      </c>
      <c r="F6874">
        <v>0</v>
      </c>
      <c r="G6874">
        <v>0</v>
      </c>
      <c r="H6874">
        <v>0</v>
      </c>
      <c r="I6874" s="1">
        <v>0</v>
      </c>
      <c r="J6874" s="1">
        <v>0</v>
      </c>
      <c r="K6874" s="1">
        <v>0</v>
      </c>
      <c r="L6874" s="1">
        <v>0.67</v>
      </c>
      <c r="M6874" s="1">
        <v>0.13</v>
      </c>
      <c r="N6874" s="1">
        <v>0.09</v>
      </c>
      <c r="O6874" s="1">
        <v>0</v>
      </c>
      <c r="P6874" s="1">
        <v>0.45</v>
      </c>
    </row>
    <row r="6875" spans="1:16" x14ac:dyDescent="0.3">
      <c r="A6875">
        <v>94</v>
      </c>
      <c r="B6875">
        <v>2016</v>
      </c>
      <c r="C6875">
        <v>660</v>
      </c>
      <c r="D6875">
        <v>0</v>
      </c>
      <c r="E6875">
        <v>0.01</v>
      </c>
      <c r="F6875">
        <v>0</v>
      </c>
      <c r="G6875">
        <v>0</v>
      </c>
      <c r="H6875">
        <v>0</v>
      </c>
      <c r="I6875" s="1">
        <v>0</v>
      </c>
      <c r="J6875" s="1">
        <v>0</v>
      </c>
      <c r="K6875" s="1">
        <v>0</v>
      </c>
      <c r="L6875" s="1">
        <v>0.01</v>
      </c>
      <c r="M6875" s="1">
        <v>0</v>
      </c>
      <c r="N6875" s="1">
        <v>0</v>
      </c>
      <c r="O6875" s="1">
        <v>0</v>
      </c>
      <c r="P6875" s="1">
        <v>0.01</v>
      </c>
    </row>
    <row r="6876" spans="1:16" x14ac:dyDescent="0.3">
      <c r="A6876">
        <v>95</v>
      </c>
      <c r="B6876">
        <v>2016</v>
      </c>
      <c r="C6876">
        <v>660</v>
      </c>
      <c r="D6876">
        <v>0.52</v>
      </c>
      <c r="E6876">
        <v>0.61</v>
      </c>
      <c r="F6876">
        <v>0</v>
      </c>
      <c r="G6876">
        <v>0</v>
      </c>
      <c r="H6876">
        <v>0</v>
      </c>
      <c r="I6876" s="1">
        <v>0</v>
      </c>
      <c r="J6876" s="1">
        <v>0</v>
      </c>
      <c r="K6876" s="1">
        <v>0</v>
      </c>
      <c r="L6876" s="1">
        <v>1.1299999999999999</v>
      </c>
      <c r="M6876" s="1">
        <v>0.21</v>
      </c>
      <c r="N6876" s="1">
        <v>0.15</v>
      </c>
      <c r="O6876" s="1">
        <v>0</v>
      </c>
      <c r="P6876" s="1">
        <v>0.77</v>
      </c>
    </row>
    <row r="6877" spans="1:16" x14ac:dyDescent="0.3">
      <c r="A6877">
        <v>69</v>
      </c>
      <c r="B6877">
        <v>2016</v>
      </c>
      <c r="C6877">
        <v>660</v>
      </c>
      <c r="D6877">
        <v>0.08</v>
      </c>
      <c r="E6877">
        <v>0.08</v>
      </c>
      <c r="F6877">
        <v>0</v>
      </c>
      <c r="G6877">
        <v>0</v>
      </c>
      <c r="H6877">
        <v>0</v>
      </c>
      <c r="I6877" s="1">
        <v>0</v>
      </c>
      <c r="J6877" s="1">
        <v>0</v>
      </c>
      <c r="K6877" s="1">
        <v>0</v>
      </c>
      <c r="L6877" s="1">
        <v>0.16</v>
      </c>
      <c r="M6877" s="1">
        <v>0.03</v>
      </c>
      <c r="N6877" s="1">
        <v>0.02</v>
      </c>
      <c r="O6877" s="1">
        <v>0</v>
      </c>
      <c r="P6877" s="1">
        <v>0.11</v>
      </c>
    </row>
    <row r="6878" spans="1:16" x14ac:dyDescent="0.3">
      <c r="A6878">
        <v>71</v>
      </c>
      <c r="B6878">
        <v>2016</v>
      </c>
      <c r="C6878">
        <v>660</v>
      </c>
      <c r="D6878">
        <v>0.22</v>
      </c>
      <c r="E6878">
        <v>0.23</v>
      </c>
      <c r="F6878">
        <v>0</v>
      </c>
      <c r="G6878">
        <v>0</v>
      </c>
      <c r="H6878">
        <v>0</v>
      </c>
      <c r="I6878" s="1">
        <v>0</v>
      </c>
      <c r="J6878" s="1">
        <v>0</v>
      </c>
      <c r="K6878" s="1">
        <v>0</v>
      </c>
      <c r="L6878" s="1">
        <v>0.45</v>
      </c>
      <c r="M6878" s="1">
        <v>0.08</v>
      </c>
      <c r="N6878" s="1">
        <v>0.06</v>
      </c>
      <c r="O6878" s="1">
        <v>0</v>
      </c>
      <c r="P6878" s="1">
        <v>0.31</v>
      </c>
    </row>
    <row r="6879" spans="1:16" x14ac:dyDescent="0.3">
      <c r="A6879">
        <v>72</v>
      </c>
      <c r="B6879">
        <v>2016</v>
      </c>
      <c r="C6879">
        <v>660</v>
      </c>
      <c r="D6879">
        <v>0.06</v>
      </c>
      <c r="E6879">
        <v>7.0000000000000007E-2</v>
      </c>
      <c r="F6879">
        <v>0</v>
      </c>
      <c r="G6879">
        <v>0</v>
      </c>
      <c r="H6879">
        <v>0</v>
      </c>
      <c r="I6879" s="1">
        <v>0</v>
      </c>
      <c r="J6879" s="1">
        <v>0</v>
      </c>
      <c r="K6879" s="1">
        <v>0</v>
      </c>
      <c r="L6879" s="1">
        <v>0.13</v>
      </c>
      <c r="M6879" s="1">
        <v>0.02</v>
      </c>
      <c r="N6879" s="1">
        <v>0.02</v>
      </c>
      <c r="O6879" s="1">
        <v>0</v>
      </c>
      <c r="P6879" s="1">
        <v>0.09</v>
      </c>
    </row>
    <row r="6880" spans="1:16" x14ac:dyDescent="0.3">
      <c r="A6880">
        <v>73</v>
      </c>
      <c r="B6880">
        <v>2016</v>
      </c>
      <c r="C6880">
        <v>660</v>
      </c>
      <c r="D6880">
        <v>0.23</v>
      </c>
      <c r="E6880">
        <v>0.24</v>
      </c>
      <c r="F6880">
        <v>0</v>
      </c>
      <c r="G6880">
        <v>0</v>
      </c>
      <c r="H6880">
        <v>0</v>
      </c>
      <c r="I6880" s="1">
        <v>0</v>
      </c>
      <c r="J6880" s="1">
        <v>0</v>
      </c>
      <c r="K6880" s="1">
        <v>0</v>
      </c>
      <c r="L6880" s="1">
        <v>0.47</v>
      </c>
      <c r="M6880" s="1">
        <v>0.08</v>
      </c>
      <c r="N6880" s="1">
        <v>0.06</v>
      </c>
      <c r="O6880" s="1">
        <v>0</v>
      </c>
      <c r="P6880" s="1">
        <v>0.33</v>
      </c>
    </row>
    <row r="6881" spans="1:16" x14ac:dyDescent="0.3">
      <c r="A6881">
        <v>75</v>
      </c>
      <c r="B6881">
        <v>2016</v>
      </c>
      <c r="C6881">
        <v>660</v>
      </c>
      <c r="D6881">
        <v>0.12</v>
      </c>
      <c r="E6881">
        <v>0.13</v>
      </c>
      <c r="F6881">
        <v>0</v>
      </c>
      <c r="G6881">
        <v>0</v>
      </c>
      <c r="H6881">
        <v>0</v>
      </c>
      <c r="I6881" s="1">
        <v>0</v>
      </c>
      <c r="J6881" s="1">
        <v>0</v>
      </c>
      <c r="K6881" s="1">
        <v>0</v>
      </c>
      <c r="L6881" s="1">
        <v>0.25</v>
      </c>
      <c r="M6881" s="1">
        <v>0.05</v>
      </c>
      <c r="N6881" s="1">
        <v>0.03</v>
      </c>
      <c r="O6881" s="1">
        <v>0</v>
      </c>
      <c r="P6881" s="1">
        <v>0.17</v>
      </c>
    </row>
    <row r="6882" spans="1:16" x14ac:dyDescent="0.3">
      <c r="A6882">
        <v>82</v>
      </c>
      <c r="B6882">
        <v>2016</v>
      </c>
      <c r="C6882">
        <v>660</v>
      </c>
      <c r="D6882">
        <v>0.02</v>
      </c>
      <c r="E6882">
        <v>0.02</v>
      </c>
      <c r="F6882">
        <v>0</v>
      </c>
      <c r="G6882">
        <v>0</v>
      </c>
      <c r="H6882">
        <v>0</v>
      </c>
      <c r="I6882" s="1">
        <v>0</v>
      </c>
      <c r="J6882" s="1">
        <v>0</v>
      </c>
      <c r="K6882" s="1">
        <v>0</v>
      </c>
      <c r="L6882" s="1">
        <v>0.04</v>
      </c>
      <c r="M6882" s="1">
        <v>0.01</v>
      </c>
      <c r="N6882" s="1">
        <v>0</v>
      </c>
      <c r="O6882" s="1">
        <v>0</v>
      </c>
      <c r="P6882" s="1">
        <v>0.03</v>
      </c>
    </row>
    <row r="6883" spans="1:16" x14ac:dyDescent="0.3">
      <c r="A6883">
        <v>85</v>
      </c>
      <c r="B6883">
        <v>2016</v>
      </c>
      <c r="C6883">
        <v>662</v>
      </c>
      <c r="D6883">
        <v>0.01</v>
      </c>
      <c r="E6883">
        <v>0.01</v>
      </c>
      <c r="F6883">
        <v>0</v>
      </c>
      <c r="G6883">
        <v>0</v>
      </c>
      <c r="H6883">
        <v>0</v>
      </c>
      <c r="I6883" s="1">
        <v>0</v>
      </c>
      <c r="J6883" s="1">
        <v>0</v>
      </c>
      <c r="K6883" s="1">
        <v>0</v>
      </c>
      <c r="L6883" s="1">
        <v>0.02</v>
      </c>
      <c r="M6883" s="1">
        <v>0</v>
      </c>
      <c r="N6883" s="1">
        <v>0</v>
      </c>
      <c r="O6883" s="1">
        <v>0</v>
      </c>
      <c r="P6883" s="1">
        <v>0.02</v>
      </c>
    </row>
    <row r="6884" spans="1:16" x14ac:dyDescent="0.3">
      <c r="A6884">
        <v>88</v>
      </c>
      <c r="B6884">
        <v>2016</v>
      </c>
      <c r="C6884">
        <v>662</v>
      </c>
      <c r="D6884">
        <v>0.01</v>
      </c>
      <c r="E6884">
        <v>0.01</v>
      </c>
      <c r="F6884">
        <v>0</v>
      </c>
      <c r="G6884">
        <v>0</v>
      </c>
      <c r="H6884">
        <v>0</v>
      </c>
      <c r="I6884" s="1">
        <v>0</v>
      </c>
      <c r="J6884" s="1">
        <v>0</v>
      </c>
      <c r="K6884" s="1">
        <v>0</v>
      </c>
      <c r="L6884" s="1">
        <v>0.02</v>
      </c>
      <c r="M6884" s="1">
        <v>0</v>
      </c>
      <c r="N6884" s="1">
        <v>0</v>
      </c>
      <c r="O6884" s="1">
        <v>0</v>
      </c>
      <c r="P6884" s="1">
        <v>0.02</v>
      </c>
    </row>
    <row r="6885" spans="1:16" x14ac:dyDescent="0.3">
      <c r="A6885">
        <v>89</v>
      </c>
      <c r="B6885">
        <v>2016</v>
      </c>
      <c r="C6885">
        <v>662</v>
      </c>
      <c r="D6885">
        <v>0.89</v>
      </c>
      <c r="E6885">
        <v>1.01</v>
      </c>
      <c r="F6885">
        <v>0</v>
      </c>
      <c r="G6885">
        <v>0</v>
      </c>
      <c r="H6885">
        <v>0</v>
      </c>
      <c r="I6885" s="1">
        <v>0</v>
      </c>
      <c r="J6885" s="1">
        <v>0</v>
      </c>
      <c r="K6885" s="1">
        <v>0</v>
      </c>
      <c r="L6885" s="1">
        <v>1.9</v>
      </c>
      <c r="M6885" s="1">
        <v>0.35</v>
      </c>
      <c r="N6885" s="1">
        <v>0.25</v>
      </c>
      <c r="O6885" s="1">
        <v>0</v>
      </c>
      <c r="P6885" s="1">
        <v>1.3</v>
      </c>
    </row>
    <row r="6886" spans="1:16" x14ac:dyDescent="0.3">
      <c r="A6886">
        <v>92</v>
      </c>
      <c r="B6886">
        <v>2016</v>
      </c>
      <c r="C6886">
        <v>662</v>
      </c>
      <c r="D6886">
        <v>0.01</v>
      </c>
      <c r="E6886">
        <v>0.01</v>
      </c>
      <c r="F6886">
        <v>0</v>
      </c>
      <c r="G6886">
        <v>0</v>
      </c>
      <c r="H6886">
        <v>0</v>
      </c>
      <c r="I6886" s="1">
        <v>0</v>
      </c>
      <c r="J6886" s="1">
        <v>0</v>
      </c>
      <c r="K6886" s="1">
        <v>0</v>
      </c>
      <c r="L6886" s="1">
        <v>0.02</v>
      </c>
      <c r="M6886" s="1">
        <v>0</v>
      </c>
      <c r="N6886" s="1">
        <v>0</v>
      </c>
      <c r="O6886" s="1">
        <v>0</v>
      </c>
      <c r="P6886" s="1">
        <v>0.02</v>
      </c>
    </row>
    <row r="6887" spans="1:16" x14ac:dyDescent="0.3">
      <c r="A6887">
        <v>94</v>
      </c>
      <c r="B6887">
        <v>2016</v>
      </c>
      <c r="C6887">
        <v>662</v>
      </c>
      <c r="D6887">
        <v>0.01</v>
      </c>
      <c r="E6887">
        <v>0.02</v>
      </c>
      <c r="F6887">
        <v>0</v>
      </c>
      <c r="G6887">
        <v>0</v>
      </c>
      <c r="H6887">
        <v>0</v>
      </c>
      <c r="I6887" s="1">
        <v>0</v>
      </c>
      <c r="J6887" s="1">
        <v>0</v>
      </c>
      <c r="K6887" s="1">
        <v>0</v>
      </c>
      <c r="L6887" s="1">
        <v>0.03</v>
      </c>
      <c r="M6887" s="1">
        <v>0.01</v>
      </c>
      <c r="N6887" s="1">
        <v>0</v>
      </c>
      <c r="O6887" s="1">
        <v>0</v>
      </c>
      <c r="P6887" s="1">
        <v>0.02</v>
      </c>
    </row>
    <row r="6888" spans="1:16" x14ac:dyDescent="0.3">
      <c r="A6888">
        <v>95</v>
      </c>
      <c r="B6888">
        <v>2016</v>
      </c>
      <c r="C6888">
        <v>662</v>
      </c>
      <c r="D6888">
        <v>1.47</v>
      </c>
      <c r="E6888">
        <v>1.72</v>
      </c>
      <c r="F6888">
        <v>0</v>
      </c>
      <c r="G6888">
        <v>0</v>
      </c>
      <c r="H6888">
        <v>0</v>
      </c>
      <c r="I6888" s="1">
        <v>0</v>
      </c>
      <c r="J6888" s="1">
        <v>0</v>
      </c>
      <c r="K6888" s="1">
        <v>0</v>
      </c>
      <c r="L6888" s="1">
        <v>3.19</v>
      </c>
      <c r="M6888" s="1">
        <v>0.6</v>
      </c>
      <c r="N6888" s="1">
        <v>0.43</v>
      </c>
      <c r="O6888" s="1">
        <v>0</v>
      </c>
      <c r="P6888" s="1">
        <v>2.16</v>
      </c>
    </row>
    <row r="6889" spans="1:16" x14ac:dyDescent="0.3">
      <c r="A6889">
        <v>69</v>
      </c>
      <c r="B6889">
        <v>2016</v>
      </c>
      <c r="C6889">
        <v>662</v>
      </c>
      <c r="D6889">
        <v>0.23</v>
      </c>
      <c r="E6889">
        <v>0.23</v>
      </c>
      <c r="F6889">
        <v>0</v>
      </c>
      <c r="G6889">
        <v>0</v>
      </c>
      <c r="H6889">
        <v>0</v>
      </c>
      <c r="I6889" s="1">
        <v>0</v>
      </c>
      <c r="J6889" s="1">
        <v>0</v>
      </c>
      <c r="K6889" s="1">
        <v>0</v>
      </c>
      <c r="L6889" s="1">
        <v>0.46</v>
      </c>
      <c r="M6889" s="1">
        <v>0.08</v>
      </c>
      <c r="N6889" s="1">
        <v>0.06</v>
      </c>
      <c r="O6889" s="1">
        <v>0</v>
      </c>
      <c r="P6889" s="1">
        <v>0.32</v>
      </c>
    </row>
    <row r="6890" spans="1:16" x14ac:dyDescent="0.3">
      <c r="A6890">
        <v>71</v>
      </c>
      <c r="B6890">
        <v>2016</v>
      </c>
      <c r="C6890">
        <v>662</v>
      </c>
      <c r="D6890">
        <v>0.64</v>
      </c>
      <c r="E6890">
        <v>0.66</v>
      </c>
      <c r="F6890">
        <v>0</v>
      </c>
      <c r="G6890">
        <v>0</v>
      </c>
      <c r="H6890">
        <v>0</v>
      </c>
      <c r="I6890" s="1">
        <v>0</v>
      </c>
      <c r="J6890" s="1">
        <v>0</v>
      </c>
      <c r="K6890" s="1">
        <v>0</v>
      </c>
      <c r="L6890" s="1">
        <v>1.3</v>
      </c>
      <c r="M6890" s="1">
        <v>0.23</v>
      </c>
      <c r="N6890" s="1">
        <v>0.17</v>
      </c>
      <c r="O6890" s="1">
        <v>0</v>
      </c>
      <c r="P6890" s="1">
        <v>0.9</v>
      </c>
    </row>
    <row r="6891" spans="1:16" x14ac:dyDescent="0.3">
      <c r="A6891">
        <v>72</v>
      </c>
      <c r="B6891">
        <v>2016</v>
      </c>
      <c r="C6891">
        <v>662</v>
      </c>
      <c r="D6891">
        <v>0.18</v>
      </c>
      <c r="E6891">
        <v>0.19</v>
      </c>
      <c r="F6891">
        <v>0</v>
      </c>
      <c r="G6891">
        <v>0</v>
      </c>
      <c r="H6891">
        <v>0</v>
      </c>
      <c r="I6891" s="1">
        <v>0</v>
      </c>
      <c r="J6891" s="1">
        <v>0</v>
      </c>
      <c r="K6891" s="1">
        <v>0</v>
      </c>
      <c r="L6891" s="1">
        <v>0.37</v>
      </c>
      <c r="M6891" s="1">
        <v>7.0000000000000007E-2</v>
      </c>
      <c r="N6891" s="1">
        <v>0.05</v>
      </c>
      <c r="O6891" s="1">
        <v>0</v>
      </c>
      <c r="P6891" s="1">
        <v>0.25</v>
      </c>
    </row>
    <row r="6892" spans="1:16" x14ac:dyDescent="0.3">
      <c r="A6892">
        <v>73</v>
      </c>
      <c r="B6892">
        <v>2016</v>
      </c>
      <c r="C6892">
        <v>662</v>
      </c>
      <c r="D6892">
        <v>0.65</v>
      </c>
      <c r="E6892">
        <v>0.69</v>
      </c>
      <c r="F6892">
        <v>0</v>
      </c>
      <c r="G6892">
        <v>0</v>
      </c>
      <c r="H6892">
        <v>0</v>
      </c>
      <c r="I6892" s="1">
        <v>0</v>
      </c>
      <c r="J6892" s="1">
        <v>0</v>
      </c>
      <c r="K6892" s="1">
        <v>0</v>
      </c>
      <c r="L6892" s="1">
        <v>1.34</v>
      </c>
      <c r="M6892" s="1">
        <v>0.24</v>
      </c>
      <c r="N6892" s="1">
        <v>0.17</v>
      </c>
      <c r="O6892" s="1">
        <v>0</v>
      </c>
      <c r="P6892" s="1">
        <v>0.93</v>
      </c>
    </row>
    <row r="6893" spans="1:16" x14ac:dyDescent="0.3">
      <c r="A6893">
        <v>75</v>
      </c>
      <c r="B6893">
        <v>2016</v>
      </c>
      <c r="C6893">
        <v>662</v>
      </c>
      <c r="D6893">
        <v>0.33</v>
      </c>
      <c r="E6893">
        <v>0.36</v>
      </c>
      <c r="F6893">
        <v>0</v>
      </c>
      <c r="G6893">
        <v>0</v>
      </c>
      <c r="H6893">
        <v>0</v>
      </c>
      <c r="I6893" s="1">
        <v>0</v>
      </c>
      <c r="J6893" s="1">
        <v>0</v>
      </c>
      <c r="K6893" s="1">
        <v>0</v>
      </c>
      <c r="L6893" s="1">
        <v>0.69</v>
      </c>
      <c r="M6893" s="1">
        <v>0.13</v>
      </c>
      <c r="N6893" s="1">
        <v>0.09</v>
      </c>
      <c r="O6893" s="1">
        <v>0</v>
      </c>
      <c r="P6893" s="1">
        <v>0.47</v>
      </c>
    </row>
    <row r="6894" spans="1:16" x14ac:dyDescent="0.3">
      <c r="A6894">
        <v>82</v>
      </c>
      <c r="B6894">
        <v>2016</v>
      </c>
      <c r="C6894">
        <v>662</v>
      </c>
      <c r="D6894">
        <v>0.06</v>
      </c>
      <c r="E6894">
        <v>0.06</v>
      </c>
      <c r="F6894">
        <v>0</v>
      </c>
      <c r="G6894">
        <v>0</v>
      </c>
      <c r="H6894">
        <v>0</v>
      </c>
      <c r="I6894" s="1">
        <v>0</v>
      </c>
      <c r="J6894" s="1">
        <v>0</v>
      </c>
      <c r="K6894" s="1">
        <v>0</v>
      </c>
      <c r="L6894" s="1">
        <v>0.12</v>
      </c>
      <c r="M6894" s="1">
        <v>0.02</v>
      </c>
      <c r="N6894" s="1">
        <v>0.02</v>
      </c>
      <c r="O6894" s="1">
        <v>0</v>
      </c>
      <c r="P6894" s="1">
        <v>0.08</v>
      </c>
    </row>
    <row r="6895" spans="1:16" x14ac:dyDescent="0.3">
      <c r="A6895">
        <v>85</v>
      </c>
      <c r="B6895">
        <v>2016</v>
      </c>
      <c r="C6895">
        <v>664</v>
      </c>
      <c r="D6895">
        <v>0.47</v>
      </c>
      <c r="E6895">
        <v>0.54</v>
      </c>
      <c r="F6895">
        <v>0</v>
      </c>
      <c r="G6895">
        <v>0</v>
      </c>
      <c r="H6895">
        <v>0</v>
      </c>
      <c r="I6895" s="1">
        <v>0</v>
      </c>
      <c r="J6895" s="1">
        <v>0</v>
      </c>
      <c r="K6895" s="1">
        <v>0</v>
      </c>
      <c r="L6895" s="1">
        <v>1.01</v>
      </c>
      <c r="M6895" s="1">
        <v>0.19</v>
      </c>
      <c r="N6895" s="1">
        <v>0.13</v>
      </c>
      <c r="O6895" s="1">
        <v>0</v>
      </c>
      <c r="P6895" s="1">
        <v>0.69</v>
      </c>
    </row>
    <row r="6896" spans="1:16" x14ac:dyDescent="0.3">
      <c r="A6896">
        <v>88</v>
      </c>
      <c r="B6896">
        <v>2016</v>
      </c>
      <c r="C6896">
        <v>664</v>
      </c>
      <c r="D6896">
        <v>0.46</v>
      </c>
      <c r="E6896">
        <v>0.54</v>
      </c>
      <c r="F6896">
        <v>0</v>
      </c>
      <c r="G6896">
        <v>0</v>
      </c>
      <c r="H6896">
        <v>0</v>
      </c>
      <c r="I6896" s="1">
        <v>0</v>
      </c>
      <c r="J6896" s="1">
        <v>0</v>
      </c>
      <c r="K6896" s="1">
        <v>0</v>
      </c>
      <c r="L6896" s="1">
        <v>1</v>
      </c>
      <c r="M6896" s="1">
        <v>0.19</v>
      </c>
      <c r="N6896" s="1">
        <v>0.13</v>
      </c>
      <c r="O6896" s="1">
        <v>0</v>
      </c>
      <c r="P6896" s="1">
        <v>0.68</v>
      </c>
    </row>
    <row r="6897" spans="1:16" x14ac:dyDescent="0.3">
      <c r="A6897">
        <v>89</v>
      </c>
      <c r="B6897">
        <v>2016</v>
      </c>
      <c r="C6897">
        <v>664</v>
      </c>
      <c r="D6897">
        <v>64.23</v>
      </c>
      <c r="E6897">
        <v>72.95</v>
      </c>
      <c r="F6897">
        <v>0</v>
      </c>
      <c r="G6897">
        <v>0</v>
      </c>
      <c r="H6897">
        <v>0</v>
      </c>
      <c r="I6897" s="1">
        <v>0</v>
      </c>
      <c r="J6897" s="1">
        <v>0</v>
      </c>
      <c r="K6897" s="1">
        <v>0</v>
      </c>
      <c r="L6897" s="1">
        <v>137.18</v>
      </c>
      <c r="M6897" s="1">
        <v>25.62</v>
      </c>
      <c r="N6897" s="1">
        <v>18.239999999999998</v>
      </c>
      <c r="O6897" s="1">
        <v>0</v>
      </c>
      <c r="P6897" s="1">
        <v>93.32</v>
      </c>
    </row>
    <row r="6898" spans="1:16" x14ac:dyDescent="0.3">
      <c r="A6898">
        <v>92</v>
      </c>
      <c r="B6898">
        <v>2016</v>
      </c>
      <c r="C6898">
        <v>664</v>
      </c>
      <c r="D6898">
        <v>0.46</v>
      </c>
      <c r="E6898">
        <v>0.54</v>
      </c>
      <c r="F6898">
        <v>0</v>
      </c>
      <c r="G6898">
        <v>0</v>
      </c>
      <c r="H6898">
        <v>0</v>
      </c>
      <c r="I6898" s="1">
        <v>0</v>
      </c>
      <c r="J6898" s="1">
        <v>0</v>
      </c>
      <c r="K6898" s="1">
        <v>0</v>
      </c>
      <c r="L6898" s="1">
        <v>1</v>
      </c>
      <c r="M6898" s="1">
        <v>0.19</v>
      </c>
      <c r="N6898" s="1">
        <v>0.13</v>
      </c>
      <c r="O6898" s="1">
        <v>0</v>
      </c>
      <c r="P6898" s="1">
        <v>0.68</v>
      </c>
    </row>
    <row r="6899" spans="1:16" x14ac:dyDescent="0.3">
      <c r="A6899">
        <v>94</v>
      </c>
      <c r="B6899">
        <v>2016</v>
      </c>
      <c r="C6899">
        <v>664</v>
      </c>
      <c r="D6899">
        <v>0.91</v>
      </c>
      <c r="E6899">
        <v>1.1000000000000001</v>
      </c>
      <c r="F6899">
        <v>0</v>
      </c>
      <c r="G6899">
        <v>0</v>
      </c>
      <c r="H6899">
        <v>0</v>
      </c>
      <c r="I6899" s="1">
        <v>0</v>
      </c>
      <c r="J6899" s="1">
        <v>0</v>
      </c>
      <c r="K6899" s="1">
        <v>0</v>
      </c>
      <c r="L6899" s="1">
        <v>2.0099999999999998</v>
      </c>
      <c r="M6899" s="1">
        <v>0.39</v>
      </c>
      <c r="N6899" s="1">
        <v>0.27</v>
      </c>
      <c r="O6899" s="1">
        <v>0</v>
      </c>
      <c r="P6899" s="1">
        <v>1.35</v>
      </c>
    </row>
    <row r="6900" spans="1:16" x14ac:dyDescent="0.3">
      <c r="A6900">
        <v>95</v>
      </c>
      <c r="B6900">
        <v>2016</v>
      </c>
      <c r="C6900">
        <v>664</v>
      </c>
      <c r="D6900">
        <v>106.32</v>
      </c>
      <c r="E6900">
        <v>124.15</v>
      </c>
      <c r="F6900">
        <v>0</v>
      </c>
      <c r="G6900">
        <v>0</v>
      </c>
      <c r="H6900">
        <v>0</v>
      </c>
      <c r="I6900" s="1">
        <v>0</v>
      </c>
      <c r="J6900" s="1">
        <v>0</v>
      </c>
      <c r="K6900" s="1">
        <v>0</v>
      </c>
      <c r="L6900" s="1">
        <v>230.47</v>
      </c>
      <c r="M6900" s="1">
        <v>43.6</v>
      </c>
      <c r="N6900" s="1">
        <v>31.04</v>
      </c>
      <c r="O6900" s="1">
        <v>0</v>
      </c>
      <c r="P6900" s="1">
        <v>155.83000000000001</v>
      </c>
    </row>
    <row r="6901" spans="1:16" x14ac:dyDescent="0.3">
      <c r="A6901">
        <v>69</v>
      </c>
      <c r="B6901">
        <v>2016</v>
      </c>
      <c r="C6901">
        <v>664</v>
      </c>
      <c r="D6901">
        <v>16.39</v>
      </c>
      <c r="E6901">
        <v>16.84</v>
      </c>
      <c r="F6901">
        <v>0</v>
      </c>
      <c r="G6901">
        <v>0</v>
      </c>
      <c r="H6901">
        <v>0</v>
      </c>
      <c r="I6901" s="1">
        <v>0</v>
      </c>
      <c r="J6901" s="1">
        <v>0</v>
      </c>
      <c r="K6901" s="1">
        <v>0</v>
      </c>
      <c r="L6901" s="1">
        <v>33.229999999999997</v>
      </c>
      <c r="M6901" s="1">
        <v>5.91</v>
      </c>
      <c r="N6901" s="1">
        <v>4.21</v>
      </c>
      <c r="O6901" s="1">
        <v>0</v>
      </c>
      <c r="P6901" s="1">
        <v>23.11</v>
      </c>
    </row>
    <row r="6902" spans="1:16" x14ac:dyDescent="0.3">
      <c r="A6902">
        <v>71</v>
      </c>
      <c r="B6902">
        <v>2016</v>
      </c>
      <c r="C6902">
        <v>664</v>
      </c>
      <c r="D6902">
        <v>45.99</v>
      </c>
      <c r="E6902">
        <v>47.46</v>
      </c>
      <c r="F6902">
        <v>0</v>
      </c>
      <c r="G6902">
        <v>0</v>
      </c>
      <c r="H6902">
        <v>0</v>
      </c>
      <c r="I6902" s="1">
        <v>0</v>
      </c>
      <c r="J6902" s="1">
        <v>0</v>
      </c>
      <c r="K6902" s="1">
        <v>0</v>
      </c>
      <c r="L6902" s="1">
        <v>93.45</v>
      </c>
      <c r="M6902" s="1">
        <v>16.670000000000002</v>
      </c>
      <c r="N6902" s="1">
        <v>11.86</v>
      </c>
      <c r="O6902" s="1">
        <v>0</v>
      </c>
      <c r="P6902" s="1">
        <v>64.92</v>
      </c>
    </row>
    <row r="6903" spans="1:16" x14ac:dyDescent="0.3">
      <c r="A6903">
        <v>72</v>
      </c>
      <c r="B6903">
        <v>2016</v>
      </c>
      <c r="C6903">
        <v>664</v>
      </c>
      <c r="D6903">
        <v>12.77</v>
      </c>
      <c r="E6903">
        <v>13.64</v>
      </c>
      <c r="F6903">
        <v>0</v>
      </c>
      <c r="G6903">
        <v>0</v>
      </c>
      <c r="H6903">
        <v>0</v>
      </c>
      <c r="I6903" s="1">
        <v>0</v>
      </c>
      <c r="J6903" s="1">
        <v>0</v>
      </c>
      <c r="K6903" s="1">
        <v>0</v>
      </c>
      <c r="L6903" s="1">
        <v>26.41</v>
      </c>
      <c r="M6903" s="1">
        <v>4.79</v>
      </c>
      <c r="N6903" s="1">
        <v>3.41</v>
      </c>
      <c r="O6903" s="1">
        <v>0</v>
      </c>
      <c r="P6903" s="1">
        <v>18.21</v>
      </c>
    </row>
    <row r="6904" spans="1:16" x14ac:dyDescent="0.3">
      <c r="A6904">
        <v>73</v>
      </c>
      <c r="B6904">
        <v>2016</v>
      </c>
      <c r="C6904">
        <v>664</v>
      </c>
      <c r="D6904">
        <v>46.81</v>
      </c>
      <c r="E6904">
        <v>50.17</v>
      </c>
      <c r="F6904">
        <v>0</v>
      </c>
      <c r="G6904">
        <v>0</v>
      </c>
      <c r="H6904">
        <v>0</v>
      </c>
      <c r="I6904" s="1">
        <v>0</v>
      </c>
      <c r="J6904" s="1">
        <v>0</v>
      </c>
      <c r="K6904" s="1">
        <v>0</v>
      </c>
      <c r="L6904" s="1">
        <v>96.98</v>
      </c>
      <c r="M6904" s="1">
        <v>17.62</v>
      </c>
      <c r="N6904" s="1">
        <v>12.54</v>
      </c>
      <c r="O6904" s="1">
        <v>0</v>
      </c>
      <c r="P6904" s="1">
        <v>66.819999999999993</v>
      </c>
    </row>
    <row r="6905" spans="1:16" x14ac:dyDescent="0.3">
      <c r="A6905">
        <v>75</v>
      </c>
      <c r="B6905">
        <v>2016</v>
      </c>
      <c r="C6905">
        <v>664</v>
      </c>
      <c r="D6905">
        <v>24.17</v>
      </c>
      <c r="E6905">
        <v>26.13</v>
      </c>
      <c r="F6905">
        <v>0</v>
      </c>
      <c r="G6905">
        <v>0</v>
      </c>
      <c r="H6905">
        <v>0</v>
      </c>
      <c r="I6905" s="1">
        <v>0</v>
      </c>
      <c r="J6905" s="1">
        <v>0</v>
      </c>
      <c r="K6905" s="1">
        <v>0</v>
      </c>
      <c r="L6905" s="1">
        <v>50.3</v>
      </c>
      <c r="M6905" s="1">
        <v>9.18</v>
      </c>
      <c r="N6905" s="1">
        <v>6.53</v>
      </c>
      <c r="O6905" s="1">
        <v>0</v>
      </c>
      <c r="P6905" s="1">
        <v>34.590000000000003</v>
      </c>
    </row>
    <row r="6906" spans="1:16" x14ac:dyDescent="0.3">
      <c r="A6906">
        <v>82</v>
      </c>
      <c r="B6906">
        <v>2016</v>
      </c>
      <c r="C6906">
        <v>664</v>
      </c>
      <c r="D6906">
        <v>4.29</v>
      </c>
      <c r="E6906">
        <v>4.6100000000000003</v>
      </c>
      <c r="F6906">
        <v>0</v>
      </c>
      <c r="G6906">
        <v>0</v>
      </c>
      <c r="H6906">
        <v>0</v>
      </c>
      <c r="I6906" s="1">
        <v>0</v>
      </c>
      <c r="J6906" s="1">
        <v>0</v>
      </c>
      <c r="K6906" s="1">
        <v>0</v>
      </c>
      <c r="L6906" s="1">
        <v>8.9</v>
      </c>
      <c r="M6906" s="1">
        <v>1.62</v>
      </c>
      <c r="N6906" s="1">
        <v>1.1499999999999999</v>
      </c>
      <c r="O6906" s="1">
        <v>0</v>
      </c>
      <c r="P6906" s="1">
        <v>6.13</v>
      </c>
    </row>
    <row r="6907" spans="1:16" x14ac:dyDescent="0.3">
      <c r="A6907">
        <v>85</v>
      </c>
      <c r="B6907">
        <v>2016</v>
      </c>
      <c r="C6907">
        <v>665</v>
      </c>
      <c r="D6907">
        <v>0.02</v>
      </c>
      <c r="E6907">
        <v>0.03</v>
      </c>
      <c r="F6907">
        <v>0</v>
      </c>
      <c r="G6907">
        <v>0</v>
      </c>
      <c r="H6907">
        <v>0</v>
      </c>
      <c r="I6907" s="1">
        <v>0</v>
      </c>
      <c r="J6907" s="1">
        <v>0</v>
      </c>
      <c r="K6907" s="1">
        <v>0</v>
      </c>
      <c r="L6907" s="1">
        <v>0.05</v>
      </c>
      <c r="M6907" s="1">
        <v>0.01</v>
      </c>
      <c r="N6907" s="1">
        <v>0.01</v>
      </c>
      <c r="O6907" s="1">
        <v>0</v>
      </c>
      <c r="P6907" s="1">
        <v>0.03</v>
      </c>
    </row>
    <row r="6908" spans="1:16" x14ac:dyDescent="0.3">
      <c r="A6908">
        <v>88</v>
      </c>
      <c r="B6908">
        <v>2016</v>
      </c>
      <c r="C6908">
        <v>665</v>
      </c>
      <c r="D6908">
        <v>0.02</v>
      </c>
      <c r="E6908">
        <v>0.03</v>
      </c>
      <c r="F6908">
        <v>0</v>
      </c>
      <c r="G6908">
        <v>0</v>
      </c>
      <c r="H6908">
        <v>0</v>
      </c>
      <c r="I6908" s="1">
        <v>0</v>
      </c>
      <c r="J6908" s="1">
        <v>0</v>
      </c>
      <c r="K6908" s="1">
        <v>0</v>
      </c>
      <c r="L6908" s="1">
        <v>0.05</v>
      </c>
      <c r="M6908" s="1">
        <v>0.01</v>
      </c>
      <c r="N6908" s="1">
        <v>0.01</v>
      </c>
      <c r="O6908" s="1">
        <v>0</v>
      </c>
      <c r="P6908" s="1">
        <v>0.03</v>
      </c>
    </row>
    <row r="6909" spans="1:16" x14ac:dyDescent="0.3">
      <c r="A6909">
        <v>89</v>
      </c>
      <c r="B6909">
        <v>2016</v>
      </c>
      <c r="C6909">
        <v>665</v>
      </c>
      <c r="D6909">
        <v>3.3</v>
      </c>
      <c r="E6909">
        <v>3.75</v>
      </c>
      <c r="F6909">
        <v>0</v>
      </c>
      <c r="G6909">
        <v>0</v>
      </c>
      <c r="H6909">
        <v>0</v>
      </c>
      <c r="I6909" s="1">
        <v>0</v>
      </c>
      <c r="J6909" s="1">
        <v>0</v>
      </c>
      <c r="K6909" s="1">
        <v>0</v>
      </c>
      <c r="L6909" s="1">
        <v>7.05</v>
      </c>
      <c r="M6909" s="1">
        <v>1.32</v>
      </c>
      <c r="N6909" s="1">
        <v>0.94</v>
      </c>
      <c r="O6909" s="1">
        <v>0</v>
      </c>
      <c r="P6909" s="1">
        <v>4.79</v>
      </c>
    </row>
    <row r="6910" spans="1:16" x14ac:dyDescent="0.3">
      <c r="A6910">
        <v>92</v>
      </c>
      <c r="B6910">
        <v>2016</v>
      </c>
      <c r="C6910">
        <v>665</v>
      </c>
      <c r="D6910">
        <v>0.02</v>
      </c>
      <c r="E6910">
        <v>0.03</v>
      </c>
      <c r="F6910">
        <v>0</v>
      </c>
      <c r="G6910">
        <v>0</v>
      </c>
      <c r="H6910">
        <v>0</v>
      </c>
      <c r="I6910" s="1">
        <v>0</v>
      </c>
      <c r="J6910" s="1">
        <v>0</v>
      </c>
      <c r="K6910" s="1">
        <v>0</v>
      </c>
      <c r="L6910" s="1">
        <v>0.05</v>
      </c>
      <c r="M6910" s="1">
        <v>0.01</v>
      </c>
      <c r="N6910" s="1">
        <v>0.01</v>
      </c>
      <c r="O6910" s="1">
        <v>0</v>
      </c>
      <c r="P6910" s="1">
        <v>0.03</v>
      </c>
    </row>
    <row r="6911" spans="1:16" x14ac:dyDescent="0.3">
      <c r="A6911">
        <v>94</v>
      </c>
      <c r="B6911">
        <v>2016</v>
      </c>
      <c r="C6911">
        <v>665</v>
      </c>
      <c r="D6911">
        <v>0.05</v>
      </c>
      <c r="E6911">
        <v>0.06</v>
      </c>
      <c r="F6911">
        <v>0</v>
      </c>
      <c r="G6911">
        <v>0</v>
      </c>
      <c r="H6911">
        <v>0</v>
      </c>
      <c r="I6911" s="1">
        <v>0</v>
      </c>
      <c r="J6911" s="1">
        <v>0</v>
      </c>
      <c r="K6911" s="1">
        <v>0</v>
      </c>
      <c r="L6911" s="1">
        <v>0.11</v>
      </c>
      <c r="M6911" s="1">
        <v>0.02</v>
      </c>
      <c r="N6911" s="1">
        <v>0.02</v>
      </c>
      <c r="O6911" s="1">
        <v>0</v>
      </c>
      <c r="P6911" s="1">
        <v>7.0000000000000007E-2</v>
      </c>
    </row>
    <row r="6912" spans="1:16" x14ac:dyDescent="0.3">
      <c r="A6912">
        <v>95</v>
      </c>
      <c r="B6912">
        <v>2016</v>
      </c>
      <c r="C6912">
        <v>665</v>
      </c>
      <c r="D6912">
        <v>5.47</v>
      </c>
      <c r="E6912">
        <v>6.39</v>
      </c>
      <c r="F6912">
        <v>0</v>
      </c>
      <c r="G6912">
        <v>0</v>
      </c>
      <c r="H6912">
        <v>0</v>
      </c>
      <c r="I6912" s="1">
        <v>0</v>
      </c>
      <c r="J6912" s="1">
        <v>0</v>
      </c>
      <c r="K6912" s="1">
        <v>0</v>
      </c>
      <c r="L6912" s="1">
        <v>11.86</v>
      </c>
      <c r="M6912" s="1">
        <v>2.2400000000000002</v>
      </c>
      <c r="N6912" s="1">
        <v>1.6</v>
      </c>
      <c r="O6912" s="1">
        <v>0</v>
      </c>
      <c r="P6912" s="1">
        <v>8.02</v>
      </c>
    </row>
    <row r="6913" spans="1:16" x14ac:dyDescent="0.3">
      <c r="A6913">
        <v>69</v>
      </c>
      <c r="B6913">
        <v>2016</v>
      </c>
      <c r="C6913">
        <v>665</v>
      </c>
      <c r="D6913">
        <v>0.84</v>
      </c>
      <c r="E6913">
        <v>0.87</v>
      </c>
      <c r="F6913">
        <v>0</v>
      </c>
      <c r="G6913">
        <v>0</v>
      </c>
      <c r="H6913">
        <v>0</v>
      </c>
      <c r="I6913" s="1">
        <v>0</v>
      </c>
      <c r="J6913" s="1">
        <v>0</v>
      </c>
      <c r="K6913" s="1">
        <v>0</v>
      </c>
      <c r="L6913" s="1">
        <v>1.71</v>
      </c>
      <c r="M6913" s="1">
        <v>0.31</v>
      </c>
      <c r="N6913" s="1">
        <v>0.22</v>
      </c>
      <c r="O6913" s="1">
        <v>0</v>
      </c>
      <c r="P6913" s="1">
        <v>1.18</v>
      </c>
    </row>
    <row r="6914" spans="1:16" x14ac:dyDescent="0.3">
      <c r="A6914">
        <v>71</v>
      </c>
      <c r="B6914">
        <v>2016</v>
      </c>
      <c r="C6914">
        <v>665</v>
      </c>
      <c r="D6914">
        <v>2.37</v>
      </c>
      <c r="E6914">
        <v>2.44</v>
      </c>
      <c r="F6914">
        <v>0</v>
      </c>
      <c r="G6914">
        <v>0</v>
      </c>
      <c r="H6914">
        <v>0</v>
      </c>
      <c r="I6914" s="1">
        <v>0</v>
      </c>
      <c r="J6914" s="1">
        <v>0</v>
      </c>
      <c r="K6914" s="1">
        <v>0</v>
      </c>
      <c r="L6914" s="1">
        <v>4.8099999999999996</v>
      </c>
      <c r="M6914" s="1">
        <v>0.86</v>
      </c>
      <c r="N6914" s="1">
        <v>0.61</v>
      </c>
      <c r="O6914" s="1">
        <v>0</v>
      </c>
      <c r="P6914" s="1">
        <v>3.34</v>
      </c>
    </row>
    <row r="6915" spans="1:16" x14ac:dyDescent="0.3">
      <c r="A6915">
        <v>72</v>
      </c>
      <c r="B6915">
        <v>2016</v>
      </c>
      <c r="C6915">
        <v>665</v>
      </c>
      <c r="D6915">
        <v>0.66</v>
      </c>
      <c r="E6915">
        <v>0.7</v>
      </c>
      <c r="F6915">
        <v>0</v>
      </c>
      <c r="G6915">
        <v>0</v>
      </c>
      <c r="H6915">
        <v>0</v>
      </c>
      <c r="I6915" s="1">
        <v>0</v>
      </c>
      <c r="J6915" s="1">
        <v>0</v>
      </c>
      <c r="K6915" s="1">
        <v>0</v>
      </c>
      <c r="L6915" s="1">
        <v>1.36</v>
      </c>
      <c r="M6915" s="1">
        <v>0.25</v>
      </c>
      <c r="N6915" s="1">
        <v>0.17</v>
      </c>
      <c r="O6915" s="1">
        <v>0</v>
      </c>
      <c r="P6915" s="1">
        <v>0.94</v>
      </c>
    </row>
    <row r="6916" spans="1:16" x14ac:dyDescent="0.3">
      <c r="A6916">
        <v>73</v>
      </c>
      <c r="B6916">
        <v>2016</v>
      </c>
      <c r="C6916">
        <v>665</v>
      </c>
      <c r="D6916">
        <v>2.41</v>
      </c>
      <c r="E6916">
        <v>2.58</v>
      </c>
      <c r="F6916">
        <v>0</v>
      </c>
      <c r="G6916">
        <v>0</v>
      </c>
      <c r="H6916">
        <v>0</v>
      </c>
      <c r="I6916" s="1">
        <v>0</v>
      </c>
      <c r="J6916" s="1">
        <v>0</v>
      </c>
      <c r="K6916" s="1">
        <v>0</v>
      </c>
      <c r="L6916" s="1">
        <v>4.99</v>
      </c>
      <c r="M6916" s="1">
        <v>0.91</v>
      </c>
      <c r="N6916" s="1">
        <v>0.64</v>
      </c>
      <c r="O6916" s="1">
        <v>0</v>
      </c>
      <c r="P6916" s="1">
        <v>3.44</v>
      </c>
    </row>
    <row r="6917" spans="1:16" x14ac:dyDescent="0.3">
      <c r="A6917">
        <v>75</v>
      </c>
      <c r="B6917">
        <v>2016</v>
      </c>
      <c r="C6917">
        <v>665</v>
      </c>
      <c r="D6917">
        <v>1.24</v>
      </c>
      <c r="E6917">
        <v>1.34</v>
      </c>
      <c r="F6917">
        <v>0</v>
      </c>
      <c r="G6917">
        <v>0</v>
      </c>
      <c r="H6917">
        <v>0</v>
      </c>
      <c r="I6917" s="1">
        <v>0</v>
      </c>
      <c r="J6917" s="1">
        <v>0</v>
      </c>
      <c r="K6917" s="1">
        <v>0</v>
      </c>
      <c r="L6917" s="1">
        <v>2.58</v>
      </c>
      <c r="M6917" s="1">
        <v>0.47</v>
      </c>
      <c r="N6917" s="1">
        <v>0.34</v>
      </c>
      <c r="O6917" s="1">
        <v>0</v>
      </c>
      <c r="P6917" s="1">
        <v>1.77</v>
      </c>
    </row>
    <row r="6918" spans="1:16" x14ac:dyDescent="0.3">
      <c r="A6918">
        <v>82</v>
      </c>
      <c r="B6918">
        <v>2016</v>
      </c>
      <c r="C6918">
        <v>665</v>
      </c>
      <c r="D6918">
        <v>0.22</v>
      </c>
      <c r="E6918">
        <v>0.24</v>
      </c>
      <c r="F6918">
        <v>0</v>
      </c>
      <c r="G6918">
        <v>0</v>
      </c>
      <c r="H6918">
        <v>0</v>
      </c>
      <c r="I6918" s="1">
        <v>0</v>
      </c>
      <c r="J6918" s="1">
        <v>0</v>
      </c>
      <c r="K6918" s="1">
        <v>0</v>
      </c>
      <c r="L6918" s="1">
        <v>0.46</v>
      </c>
      <c r="M6918" s="1">
        <v>0.08</v>
      </c>
      <c r="N6918" s="1">
        <v>0.06</v>
      </c>
      <c r="O6918" s="1">
        <v>0</v>
      </c>
      <c r="P6918" s="1">
        <v>0.32</v>
      </c>
    </row>
    <row r="6919" spans="1:16" x14ac:dyDescent="0.3">
      <c r="A6919">
        <v>85</v>
      </c>
      <c r="B6919">
        <v>2016</v>
      </c>
      <c r="C6919">
        <v>666</v>
      </c>
      <c r="D6919">
        <v>0.03</v>
      </c>
      <c r="E6919">
        <v>0.04</v>
      </c>
      <c r="F6919">
        <v>0</v>
      </c>
      <c r="G6919">
        <v>0</v>
      </c>
      <c r="H6919">
        <v>0</v>
      </c>
      <c r="I6919" s="1">
        <v>0</v>
      </c>
      <c r="J6919" s="1">
        <v>0</v>
      </c>
      <c r="K6919" s="1">
        <v>0</v>
      </c>
      <c r="L6919" s="1">
        <v>7.0000000000000007E-2</v>
      </c>
      <c r="M6919" s="1">
        <v>0.01</v>
      </c>
      <c r="N6919" s="1">
        <v>0.01</v>
      </c>
      <c r="O6919" s="1">
        <v>0</v>
      </c>
      <c r="P6919" s="1">
        <v>0.05</v>
      </c>
    </row>
    <row r="6920" spans="1:16" x14ac:dyDescent="0.3">
      <c r="A6920">
        <v>88</v>
      </c>
      <c r="B6920">
        <v>2016</v>
      </c>
      <c r="C6920">
        <v>666</v>
      </c>
      <c r="D6920">
        <v>0.03</v>
      </c>
      <c r="E6920">
        <v>0.04</v>
      </c>
      <c r="F6920">
        <v>0</v>
      </c>
      <c r="G6920">
        <v>0</v>
      </c>
      <c r="H6920">
        <v>0</v>
      </c>
      <c r="I6920" s="1">
        <v>0</v>
      </c>
      <c r="J6920" s="1">
        <v>0</v>
      </c>
      <c r="K6920" s="1">
        <v>0</v>
      </c>
      <c r="L6920" s="1">
        <v>7.0000000000000007E-2</v>
      </c>
      <c r="M6920" s="1">
        <v>0.01</v>
      </c>
      <c r="N6920" s="1">
        <v>0.01</v>
      </c>
      <c r="O6920" s="1">
        <v>0</v>
      </c>
      <c r="P6920" s="1">
        <v>0.05</v>
      </c>
    </row>
    <row r="6921" spans="1:16" x14ac:dyDescent="0.3">
      <c r="A6921">
        <v>89</v>
      </c>
      <c r="B6921">
        <v>2016</v>
      </c>
      <c r="C6921">
        <v>666</v>
      </c>
      <c r="D6921">
        <v>4.55</v>
      </c>
      <c r="E6921">
        <v>5.16</v>
      </c>
      <c r="F6921">
        <v>0</v>
      </c>
      <c r="G6921">
        <v>0</v>
      </c>
      <c r="H6921">
        <v>0</v>
      </c>
      <c r="I6921" s="1">
        <v>0</v>
      </c>
      <c r="J6921" s="1">
        <v>0</v>
      </c>
      <c r="K6921" s="1">
        <v>0</v>
      </c>
      <c r="L6921" s="1">
        <v>9.7100000000000009</v>
      </c>
      <c r="M6921" s="1">
        <v>1.81</v>
      </c>
      <c r="N6921" s="1">
        <v>1.29</v>
      </c>
      <c r="O6921" s="1">
        <v>0</v>
      </c>
      <c r="P6921" s="1">
        <v>6.61</v>
      </c>
    </row>
    <row r="6922" spans="1:16" x14ac:dyDescent="0.3">
      <c r="A6922">
        <v>92</v>
      </c>
      <c r="B6922">
        <v>2016</v>
      </c>
      <c r="C6922">
        <v>666</v>
      </c>
      <c r="D6922">
        <v>0.03</v>
      </c>
      <c r="E6922">
        <v>0.04</v>
      </c>
      <c r="F6922">
        <v>0</v>
      </c>
      <c r="G6922">
        <v>0</v>
      </c>
      <c r="H6922">
        <v>0</v>
      </c>
      <c r="I6922" s="1">
        <v>0</v>
      </c>
      <c r="J6922" s="1">
        <v>0</v>
      </c>
      <c r="K6922" s="1">
        <v>0</v>
      </c>
      <c r="L6922" s="1">
        <v>7.0000000000000007E-2</v>
      </c>
      <c r="M6922" s="1">
        <v>0.01</v>
      </c>
      <c r="N6922" s="1">
        <v>0.01</v>
      </c>
      <c r="O6922" s="1">
        <v>0</v>
      </c>
      <c r="P6922" s="1">
        <v>0.05</v>
      </c>
    </row>
    <row r="6923" spans="1:16" x14ac:dyDescent="0.3">
      <c r="A6923">
        <v>94</v>
      </c>
      <c r="B6923">
        <v>2016</v>
      </c>
      <c r="C6923">
        <v>666</v>
      </c>
      <c r="D6923">
        <v>0.06</v>
      </c>
      <c r="E6923">
        <v>0.08</v>
      </c>
      <c r="F6923">
        <v>0</v>
      </c>
      <c r="G6923">
        <v>0</v>
      </c>
      <c r="H6923">
        <v>0</v>
      </c>
      <c r="I6923" s="1">
        <v>0</v>
      </c>
      <c r="J6923" s="1">
        <v>0</v>
      </c>
      <c r="K6923" s="1">
        <v>0</v>
      </c>
      <c r="L6923" s="1">
        <v>0.14000000000000001</v>
      </c>
      <c r="M6923" s="1">
        <v>0.03</v>
      </c>
      <c r="N6923" s="1">
        <v>0.02</v>
      </c>
      <c r="O6923" s="1">
        <v>0</v>
      </c>
      <c r="P6923" s="1">
        <v>0.09</v>
      </c>
    </row>
    <row r="6924" spans="1:16" x14ac:dyDescent="0.3">
      <c r="A6924">
        <v>95</v>
      </c>
      <c r="B6924">
        <v>2016</v>
      </c>
      <c r="C6924">
        <v>666</v>
      </c>
      <c r="D6924">
        <v>7.53</v>
      </c>
      <c r="E6924">
        <v>8.7899999999999991</v>
      </c>
      <c r="F6924">
        <v>0</v>
      </c>
      <c r="G6924">
        <v>0</v>
      </c>
      <c r="H6924">
        <v>0</v>
      </c>
      <c r="I6924" s="1">
        <v>0</v>
      </c>
      <c r="J6924" s="1">
        <v>0</v>
      </c>
      <c r="K6924" s="1">
        <v>0</v>
      </c>
      <c r="L6924" s="1">
        <v>16.32</v>
      </c>
      <c r="M6924" s="1">
        <v>3.09</v>
      </c>
      <c r="N6924" s="1">
        <v>2.2000000000000002</v>
      </c>
      <c r="O6924" s="1">
        <v>0</v>
      </c>
      <c r="P6924" s="1">
        <v>11.03</v>
      </c>
    </row>
    <row r="6925" spans="1:16" x14ac:dyDescent="0.3">
      <c r="A6925">
        <v>69</v>
      </c>
      <c r="B6925">
        <v>2016</v>
      </c>
      <c r="C6925">
        <v>666</v>
      </c>
      <c r="D6925">
        <v>1.1599999999999999</v>
      </c>
      <c r="E6925">
        <v>1.19</v>
      </c>
      <c r="F6925">
        <v>0</v>
      </c>
      <c r="G6925">
        <v>0</v>
      </c>
      <c r="H6925">
        <v>0</v>
      </c>
      <c r="I6925" s="1">
        <v>0</v>
      </c>
      <c r="J6925" s="1">
        <v>0</v>
      </c>
      <c r="K6925" s="1">
        <v>0</v>
      </c>
      <c r="L6925" s="1">
        <v>2.35</v>
      </c>
      <c r="M6925" s="1">
        <v>0.42</v>
      </c>
      <c r="N6925" s="1">
        <v>0.3</v>
      </c>
      <c r="O6925" s="1">
        <v>0</v>
      </c>
      <c r="P6925" s="1">
        <v>1.63</v>
      </c>
    </row>
    <row r="6926" spans="1:16" x14ac:dyDescent="0.3">
      <c r="A6926">
        <v>71</v>
      </c>
      <c r="B6926">
        <v>2016</v>
      </c>
      <c r="C6926">
        <v>666</v>
      </c>
      <c r="D6926">
        <v>3.26</v>
      </c>
      <c r="E6926">
        <v>3.36</v>
      </c>
      <c r="F6926">
        <v>0</v>
      </c>
      <c r="G6926">
        <v>0</v>
      </c>
      <c r="H6926">
        <v>0</v>
      </c>
      <c r="I6926" s="1">
        <v>0</v>
      </c>
      <c r="J6926" s="1">
        <v>0</v>
      </c>
      <c r="K6926" s="1">
        <v>0</v>
      </c>
      <c r="L6926" s="1">
        <v>6.62</v>
      </c>
      <c r="M6926" s="1">
        <v>1.18</v>
      </c>
      <c r="N6926" s="1">
        <v>0.84</v>
      </c>
      <c r="O6926" s="1">
        <v>0</v>
      </c>
      <c r="P6926" s="1">
        <v>4.5999999999999996</v>
      </c>
    </row>
    <row r="6927" spans="1:16" x14ac:dyDescent="0.3">
      <c r="A6927">
        <v>72</v>
      </c>
      <c r="B6927">
        <v>2016</v>
      </c>
      <c r="C6927">
        <v>666</v>
      </c>
      <c r="D6927">
        <v>0.9</v>
      </c>
      <c r="E6927">
        <v>0.97</v>
      </c>
      <c r="F6927">
        <v>0</v>
      </c>
      <c r="G6927">
        <v>0</v>
      </c>
      <c r="H6927">
        <v>0</v>
      </c>
      <c r="I6927" s="1">
        <v>0</v>
      </c>
      <c r="J6927" s="1">
        <v>0</v>
      </c>
      <c r="K6927" s="1">
        <v>0</v>
      </c>
      <c r="L6927" s="1">
        <v>1.87</v>
      </c>
      <c r="M6927" s="1">
        <v>0.34</v>
      </c>
      <c r="N6927" s="1">
        <v>0.24</v>
      </c>
      <c r="O6927" s="1">
        <v>0</v>
      </c>
      <c r="P6927" s="1">
        <v>1.29</v>
      </c>
    </row>
    <row r="6928" spans="1:16" x14ac:dyDescent="0.3">
      <c r="A6928">
        <v>73</v>
      </c>
      <c r="B6928">
        <v>2016</v>
      </c>
      <c r="C6928">
        <v>666</v>
      </c>
      <c r="D6928">
        <v>3.31</v>
      </c>
      <c r="E6928">
        <v>3.55</v>
      </c>
      <c r="F6928">
        <v>0</v>
      </c>
      <c r="G6928">
        <v>0</v>
      </c>
      <c r="H6928">
        <v>0</v>
      </c>
      <c r="I6928" s="1">
        <v>0</v>
      </c>
      <c r="J6928" s="1">
        <v>0</v>
      </c>
      <c r="K6928" s="1">
        <v>0</v>
      </c>
      <c r="L6928" s="1">
        <v>6.86</v>
      </c>
      <c r="M6928" s="1">
        <v>1.25</v>
      </c>
      <c r="N6928" s="1">
        <v>0.89</v>
      </c>
      <c r="O6928" s="1">
        <v>0</v>
      </c>
      <c r="P6928" s="1">
        <v>4.72</v>
      </c>
    </row>
    <row r="6929" spans="1:16" x14ac:dyDescent="0.3">
      <c r="A6929">
        <v>75</v>
      </c>
      <c r="B6929">
        <v>2016</v>
      </c>
      <c r="C6929">
        <v>666</v>
      </c>
      <c r="D6929">
        <v>1.71</v>
      </c>
      <c r="E6929">
        <v>1.85</v>
      </c>
      <c r="F6929">
        <v>0</v>
      </c>
      <c r="G6929">
        <v>0</v>
      </c>
      <c r="H6929">
        <v>0</v>
      </c>
      <c r="I6929" s="1">
        <v>0</v>
      </c>
      <c r="J6929" s="1">
        <v>0</v>
      </c>
      <c r="K6929" s="1">
        <v>0</v>
      </c>
      <c r="L6929" s="1">
        <v>3.56</v>
      </c>
      <c r="M6929" s="1">
        <v>0.65</v>
      </c>
      <c r="N6929" s="1">
        <v>0.46</v>
      </c>
      <c r="O6929" s="1">
        <v>0</v>
      </c>
      <c r="P6929" s="1">
        <v>2.4500000000000002</v>
      </c>
    </row>
    <row r="6930" spans="1:16" x14ac:dyDescent="0.3">
      <c r="A6930">
        <v>82</v>
      </c>
      <c r="B6930">
        <v>2016</v>
      </c>
      <c r="C6930">
        <v>666</v>
      </c>
      <c r="D6930">
        <v>0.3</v>
      </c>
      <c r="E6930">
        <v>0.33</v>
      </c>
      <c r="F6930">
        <v>0</v>
      </c>
      <c r="G6930">
        <v>0</v>
      </c>
      <c r="H6930">
        <v>0</v>
      </c>
      <c r="I6930" s="1">
        <v>0</v>
      </c>
      <c r="J6930" s="1">
        <v>0</v>
      </c>
      <c r="K6930" s="1">
        <v>0</v>
      </c>
      <c r="L6930" s="1">
        <v>0.63</v>
      </c>
      <c r="M6930" s="1">
        <v>0.12</v>
      </c>
      <c r="N6930" s="1">
        <v>0.08</v>
      </c>
      <c r="O6930" s="1">
        <v>0</v>
      </c>
      <c r="P6930" s="1">
        <v>0.43</v>
      </c>
    </row>
    <row r="6931" spans="1:16" x14ac:dyDescent="0.3">
      <c r="A6931">
        <v>85</v>
      </c>
      <c r="B6931">
        <v>2016</v>
      </c>
      <c r="C6931">
        <v>668</v>
      </c>
      <c r="D6931">
        <v>0.1</v>
      </c>
      <c r="E6931">
        <v>0.11</v>
      </c>
      <c r="F6931">
        <v>0</v>
      </c>
      <c r="G6931">
        <v>0</v>
      </c>
      <c r="H6931">
        <v>0</v>
      </c>
      <c r="I6931" s="1">
        <v>0</v>
      </c>
      <c r="J6931" s="1">
        <v>0</v>
      </c>
      <c r="K6931" s="1">
        <v>0</v>
      </c>
      <c r="L6931" s="1">
        <v>0.21</v>
      </c>
      <c r="M6931" s="1">
        <v>0.04</v>
      </c>
      <c r="N6931" s="1">
        <v>0.03</v>
      </c>
      <c r="O6931" s="1">
        <v>0</v>
      </c>
      <c r="P6931" s="1">
        <v>0.14000000000000001</v>
      </c>
    </row>
    <row r="6932" spans="1:16" x14ac:dyDescent="0.3">
      <c r="A6932">
        <v>88</v>
      </c>
      <c r="B6932">
        <v>2016</v>
      </c>
      <c r="C6932">
        <v>668</v>
      </c>
      <c r="D6932">
        <v>0.09</v>
      </c>
      <c r="E6932">
        <v>0.11</v>
      </c>
      <c r="F6932">
        <v>0</v>
      </c>
      <c r="G6932">
        <v>0</v>
      </c>
      <c r="H6932">
        <v>0</v>
      </c>
      <c r="I6932" s="1">
        <v>0</v>
      </c>
      <c r="J6932" s="1">
        <v>0</v>
      </c>
      <c r="K6932" s="1">
        <v>0</v>
      </c>
      <c r="L6932" s="1">
        <v>0.2</v>
      </c>
      <c r="M6932" s="1">
        <v>0.04</v>
      </c>
      <c r="N6932" s="1">
        <v>0.03</v>
      </c>
      <c r="O6932" s="1">
        <v>0</v>
      </c>
      <c r="P6932" s="1">
        <v>0.13</v>
      </c>
    </row>
    <row r="6933" spans="1:16" x14ac:dyDescent="0.3">
      <c r="A6933">
        <v>89</v>
      </c>
      <c r="B6933">
        <v>2016</v>
      </c>
      <c r="C6933">
        <v>668</v>
      </c>
      <c r="D6933">
        <v>12.97</v>
      </c>
      <c r="E6933">
        <v>14.73</v>
      </c>
      <c r="F6933">
        <v>0</v>
      </c>
      <c r="G6933">
        <v>0</v>
      </c>
      <c r="H6933">
        <v>0</v>
      </c>
      <c r="I6933" s="1">
        <v>0</v>
      </c>
      <c r="J6933" s="1">
        <v>0</v>
      </c>
      <c r="K6933" s="1">
        <v>0</v>
      </c>
      <c r="L6933" s="1">
        <v>27.7</v>
      </c>
      <c r="M6933" s="1">
        <v>5.17</v>
      </c>
      <c r="N6933" s="1">
        <v>3.68</v>
      </c>
      <c r="O6933" s="1">
        <v>0</v>
      </c>
      <c r="P6933" s="1">
        <v>18.850000000000001</v>
      </c>
    </row>
    <row r="6934" spans="1:16" x14ac:dyDescent="0.3">
      <c r="A6934">
        <v>92</v>
      </c>
      <c r="B6934">
        <v>2016</v>
      </c>
      <c r="C6934">
        <v>668</v>
      </c>
      <c r="D6934">
        <v>0.09</v>
      </c>
      <c r="E6934">
        <v>0.11</v>
      </c>
      <c r="F6934">
        <v>0</v>
      </c>
      <c r="G6934">
        <v>0</v>
      </c>
      <c r="H6934">
        <v>0</v>
      </c>
      <c r="I6934" s="1">
        <v>0</v>
      </c>
      <c r="J6934" s="1">
        <v>0</v>
      </c>
      <c r="K6934" s="1">
        <v>0</v>
      </c>
      <c r="L6934" s="1">
        <v>0.2</v>
      </c>
      <c r="M6934" s="1">
        <v>0.04</v>
      </c>
      <c r="N6934" s="1">
        <v>0.03</v>
      </c>
      <c r="O6934" s="1">
        <v>0</v>
      </c>
      <c r="P6934" s="1">
        <v>0.13</v>
      </c>
    </row>
    <row r="6935" spans="1:16" x14ac:dyDescent="0.3">
      <c r="A6935">
        <v>94</v>
      </c>
      <c r="B6935">
        <v>2016</v>
      </c>
      <c r="C6935">
        <v>668</v>
      </c>
      <c r="D6935">
        <v>0.18</v>
      </c>
      <c r="E6935">
        <v>0.22</v>
      </c>
      <c r="F6935">
        <v>0</v>
      </c>
      <c r="G6935">
        <v>0</v>
      </c>
      <c r="H6935">
        <v>0</v>
      </c>
      <c r="I6935" s="1">
        <v>0</v>
      </c>
      <c r="J6935" s="1">
        <v>0</v>
      </c>
      <c r="K6935" s="1">
        <v>0</v>
      </c>
      <c r="L6935" s="1">
        <v>0.4</v>
      </c>
      <c r="M6935" s="1">
        <v>0.08</v>
      </c>
      <c r="N6935" s="1">
        <v>0.05</v>
      </c>
      <c r="O6935" s="1">
        <v>0</v>
      </c>
      <c r="P6935" s="1">
        <v>0.27</v>
      </c>
    </row>
    <row r="6936" spans="1:16" x14ac:dyDescent="0.3">
      <c r="A6936">
        <v>95</v>
      </c>
      <c r="B6936">
        <v>2016</v>
      </c>
      <c r="C6936">
        <v>668</v>
      </c>
      <c r="D6936">
        <v>21.46</v>
      </c>
      <c r="E6936">
        <v>25.06</v>
      </c>
      <c r="F6936">
        <v>0</v>
      </c>
      <c r="G6936">
        <v>0</v>
      </c>
      <c r="H6936">
        <v>0</v>
      </c>
      <c r="I6936" s="1">
        <v>0</v>
      </c>
      <c r="J6936" s="1">
        <v>0</v>
      </c>
      <c r="K6936" s="1">
        <v>0</v>
      </c>
      <c r="L6936" s="1">
        <v>46.52</v>
      </c>
      <c r="M6936" s="1">
        <v>8.8000000000000007</v>
      </c>
      <c r="N6936" s="1">
        <v>6.26</v>
      </c>
      <c r="O6936" s="1">
        <v>0</v>
      </c>
      <c r="P6936" s="1">
        <v>31.46</v>
      </c>
    </row>
    <row r="6937" spans="1:16" x14ac:dyDescent="0.3">
      <c r="A6937">
        <v>69</v>
      </c>
      <c r="B6937">
        <v>2016</v>
      </c>
      <c r="C6937">
        <v>668</v>
      </c>
      <c r="D6937">
        <v>3.31</v>
      </c>
      <c r="E6937">
        <v>3.4</v>
      </c>
      <c r="F6937">
        <v>0</v>
      </c>
      <c r="G6937">
        <v>0</v>
      </c>
      <c r="H6937">
        <v>0</v>
      </c>
      <c r="I6937" s="1">
        <v>0</v>
      </c>
      <c r="J6937" s="1">
        <v>0</v>
      </c>
      <c r="K6937" s="1">
        <v>0</v>
      </c>
      <c r="L6937" s="1">
        <v>6.71</v>
      </c>
      <c r="M6937" s="1">
        <v>1.19</v>
      </c>
      <c r="N6937" s="1">
        <v>0.85</v>
      </c>
      <c r="O6937" s="1">
        <v>0</v>
      </c>
      <c r="P6937" s="1">
        <v>4.67</v>
      </c>
    </row>
    <row r="6938" spans="1:16" x14ac:dyDescent="0.3">
      <c r="A6938">
        <v>71</v>
      </c>
      <c r="B6938">
        <v>2016</v>
      </c>
      <c r="C6938">
        <v>668</v>
      </c>
      <c r="D6938">
        <v>9.2799999999999994</v>
      </c>
      <c r="E6938">
        <v>9.58</v>
      </c>
      <c r="F6938">
        <v>0</v>
      </c>
      <c r="G6938">
        <v>0</v>
      </c>
      <c r="H6938">
        <v>0</v>
      </c>
      <c r="I6938" s="1">
        <v>0</v>
      </c>
      <c r="J6938" s="1">
        <v>0</v>
      </c>
      <c r="K6938" s="1">
        <v>0</v>
      </c>
      <c r="L6938" s="1">
        <v>18.86</v>
      </c>
      <c r="M6938" s="1">
        <v>3.36</v>
      </c>
      <c r="N6938" s="1">
        <v>2.4</v>
      </c>
      <c r="O6938" s="1">
        <v>0</v>
      </c>
      <c r="P6938" s="1">
        <v>13.1</v>
      </c>
    </row>
    <row r="6939" spans="1:16" x14ac:dyDescent="0.3">
      <c r="A6939">
        <v>72</v>
      </c>
      <c r="B6939">
        <v>2016</v>
      </c>
      <c r="C6939">
        <v>668</v>
      </c>
      <c r="D6939">
        <v>2.58</v>
      </c>
      <c r="E6939">
        <v>2.75</v>
      </c>
      <c r="F6939">
        <v>0</v>
      </c>
      <c r="G6939">
        <v>0</v>
      </c>
      <c r="H6939">
        <v>0</v>
      </c>
      <c r="I6939" s="1">
        <v>0</v>
      </c>
      <c r="J6939" s="1">
        <v>0</v>
      </c>
      <c r="K6939" s="1">
        <v>0</v>
      </c>
      <c r="L6939" s="1">
        <v>5.33</v>
      </c>
      <c r="M6939" s="1">
        <v>0.97</v>
      </c>
      <c r="N6939" s="1">
        <v>0.69</v>
      </c>
      <c r="O6939" s="1">
        <v>0</v>
      </c>
      <c r="P6939" s="1">
        <v>3.67</v>
      </c>
    </row>
    <row r="6940" spans="1:16" x14ac:dyDescent="0.3">
      <c r="A6940">
        <v>73</v>
      </c>
      <c r="B6940">
        <v>2016</v>
      </c>
      <c r="C6940">
        <v>668</v>
      </c>
      <c r="D6940">
        <v>9.4499999999999993</v>
      </c>
      <c r="E6940">
        <v>10.130000000000001</v>
      </c>
      <c r="F6940">
        <v>0</v>
      </c>
      <c r="G6940">
        <v>0</v>
      </c>
      <c r="H6940">
        <v>0</v>
      </c>
      <c r="I6940" s="1">
        <v>0</v>
      </c>
      <c r="J6940" s="1">
        <v>0</v>
      </c>
      <c r="K6940" s="1">
        <v>0</v>
      </c>
      <c r="L6940" s="1">
        <v>19.579999999999998</v>
      </c>
      <c r="M6940" s="1">
        <v>3.56</v>
      </c>
      <c r="N6940" s="1">
        <v>2.5299999999999998</v>
      </c>
      <c r="O6940" s="1">
        <v>0</v>
      </c>
      <c r="P6940" s="1">
        <v>13.49</v>
      </c>
    </row>
    <row r="6941" spans="1:16" x14ac:dyDescent="0.3">
      <c r="A6941">
        <v>75</v>
      </c>
      <c r="B6941">
        <v>2016</v>
      </c>
      <c r="C6941">
        <v>668</v>
      </c>
      <c r="D6941">
        <v>4.88</v>
      </c>
      <c r="E6941">
        <v>5.27</v>
      </c>
      <c r="F6941">
        <v>0</v>
      </c>
      <c r="G6941">
        <v>0</v>
      </c>
      <c r="H6941">
        <v>0</v>
      </c>
      <c r="I6941" s="1">
        <v>0</v>
      </c>
      <c r="J6941" s="1">
        <v>0</v>
      </c>
      <c r="K6941" s="1">
        <v>0</v>
      </c>
      <c r="L6941" s="1">
        <v>10.15</v>
      </c>
      <c r="M6941" s="1">
        <v>1.85</v>
      </c>
      <c r="N6941" s="1">
        <v>1.32</v>
      </c>
      <c r="O6941" s="1">
        <v>0</v>
      </c>
      <c r="P6941" s="1">
        <v>6.98</v>
      </c>
    </row>
    <row r="6942" spans="1:16" x14ac:dyDescent="0.3">
      <c r="A6942">
        <v>82</v>
      </c>
      <c r="B6942">
        <v>2016</v>
      </c>
      <c r="C6942">
        <v>668</v>
      </c>
      <c r="D6942">
        <v>0.87</v>
      </c>
      <c r="E6942">
        <v>0.93</v>
      </c>
      <c r="F6942">
        <v>0</v>
      </c>
      <c r="G6942">
        <v>0</v>
      </c>
      <c r="H6942">
        <v>0</v>
      </c>
      <c r="I6942" s="1">
        <v>0</v>
      </c>
      <c r="J6942" s="1">
        <v>0</v>
      </c>
      <c r="K6942" s="1">
        <v>0</v>
      </c>
      <c r="L6942" s="1">
        <v>1.8</v>
      </c>
      <c r="M6942" s="1">
        <v>0.33</v>
      </c>
      <c r="N6942" s="1">
        <v>0.23</v>
      </c>
      <c r="O6942" s="1">
        <v>0</v>
      </c>
      <c r="P6942" s="1">
        <v>1.24</v>
      </c>
    </row>
    <row r="6943" spans="1:16" x14ac:dyDescent="0.3">
      <c r="A6943">
        <v>89</v>
      </c>
      <c r="B6943">
        <v>2016</v>
      </c>
      <c r="C6943">
        <v>669</v>
      </c>
      <c r="D6943">
        <v>0.19</v>
      </c>
      <c r="E6943">
        <v>0.21</v>
      </c>
      <c r="F6943">
        <v>0</v>
      </c>
      <c r="G6943">
        <v>0</v>
      </c>
      <c r="H6943">
        <v>0</v>
      </c>
      <c r="I6943" s="1">
        <v>0</v>
      </c>
      <c r="J6943" s="1">
        <v>0</v>
      </c>
      <c r="K6943" s="1">
        <v>0</v>
      </c>
      <c r="L6943" s="1">
        <v>0.4</v>
      </c>
      <c r="M6943" s="1">
        <v>7.0000000000000007E-2</v>
      </c>
      <c r="N6943" s="1">
        <v>0.05</v>
      </c>
      <c r="O6943" s="1">
        <v>0</v>
      </c>
      <c r="P6943" s="1">
        <v>0.28000000000000003</v>
      </c>
    </row>
    <row r="6944" spans="1:16" x14ac:dyDescent="0.3">
      <c r="A6944">
        <v>95</v>
      </c>
      <c r="B6944">
        <v>2016</v>
      </c>
      <c r="C6944">
        <v>669</v>
      </c>
      <c r="D6944">
        <v>0.31</v>
      </c>
      <c r="E6944">
        <v>0.36</v>
      </c>
      <c r="F6944">
        <v>0</v>
      </c>
      <c r="G6944">
        <v>0</v>
      </c>
      <c r="H6944">
        <v>0</v>
      </c>
      <c r="I6944" s="1">
        <v>0</v>
      </c>
      <c r="J6944" s="1">
        <v>0</v>
      </c>
      <c r="K6944" s="1">
        <v>0</v>
      </c>
      <c r="L6944" s="1">
        <v>0.67</v>
      </c>
      <c r="M6944" s="1">
        <v>0.13</v>
      </c>
      <c r="N6944" s="1">
        <v>0.09</v>
      </c>
      <c r="O6944" s="1">
        <v>0</v>
      </c>
      <c r="P6944" s="1">
        <v>0.45</v>
      </c>
    </row>
    <row r="6945" spans="1:16" x14ac:dyDescent="0.3">
      <c r="A6945">
        <v>69</v>
      </c>
      <c r="B6945">
        <v>2016</v>
      </c>
      <c r="C6945">
        <v>669</v>
      </c>
      <c r="D6945">
        <v>0.05</v>
      </c>
      <c r="E6945">
        <v>0.05</v>
      </c>
      <c r="F6945">
        <v>0</v>
      </c>
      <c r="G6945">
        <v>0</v>
      </c>
      <c r="H6945">
        <v>0</v>
      </c>
      <c r="I6945" s="1">
        <v>0</v>
      </c>
      <c r="J6945" s="1">
        <v>0</v>
      </c>
      <c r="K6945" s="1">
        <v>0</v>
      </c>
      <c r="L6945" s="1">
        <v>0.1</v>
      </c>
      <c r="M6945" s="1">
        <v>0.02</v>
      </c>
      <c r="N6945" s="1">
        <v>0.01</v>
      </c>
      <c r="O6945" s="1">
        <v>0</v>
      </c>
      <c r="P6945" s="1">
        <v>7.0000000000000007E-2</v>
      </c>
    </row>
    <row r="6946" spans="1:16" x14ac:dyDescent="0.3">
      <c r="A6946">
        <v>71</v>
      </c>
      <c r="B6946">
        <v>2016</v>
      </c>
      <c r="C6946">
        <v>669</v>
      </c>
      <c r="D6946">
        <v>0.13</v>
      </c>
      <c r="E6946">
        <v>0.14000000000000001</v>
      </c>
      <c r="F6946">
        <v>0</v>
      </c>
      <c r="G6946">
        <v>0</v>
      </c>
      <c r="H6946">
        <v>0</v>
      </c>
      <c r="I6946" s="1">
        <v>0</v>
      </c>
      <c r="J6946" s="1">
        <v>0</v>
      </c>
      <c r="K6946" s="1">
        <v>0</v>
      </c>
      <c r="L6946" s="1">
        <v>0.27</v>
      </c>
      <c r="M6946" s="1">
        <v>0.05</v>
      </c>
      <c r="N6946" s="1">
        <v>0.03</v>
      </c>
      <c r="O6946" s="1">
        <v>0</v>
      </c>
      <c r="P6946" s="1">
        <v>0.19</v>
      </c>
    </row>
    <row r="6947" spans="1:16" x14ac:dyDescent="0.3">
      <c r="A6947">
        <v>72</v>
      </c>
      <c r="B6947">
        <v>2016</v>
      </c>
      <c r="C6947">
        <v>669</v>
      </c>
      <c r="D6947">
        <v>0.04</v>
      </c>
      <c r="E6947">
        <v>0.04</v>
      </c>
      <c r="F6947">
        <v>0</v>
      </c>
      <c r="G6947">
        <v>0</v>
      </c>
      <c r="H6947">
        <v>0</v>
      </c>
      <c r="I6947" s="1">
        <v>0</v>
      </c>
      <c r="J6947" s="1">
        <v>0</v>
      </c>
      <c r="K6947" s="1">
        <v>0</v>
      </c>
      <c r="L6947" s="1">
        <v>0.08</v>
      </c>
      <c r="M6947" s="1">
        <v>0.01</v>
      </c>
      <c r="N6947" s="1">
        <v>0.01</v>
      </c>
      <c r="O6947" s="1">
        <v>0</v>
      </c>
      <c r="P6947" s="1">
        <v>0.06</v>
      </c>
    </row>
    <row r="6948" spans="1:16" x14ac:dyDescent="0.3">
      <c r="A6948">
        <v>73</v>
      </c>
      <c r="B6948">
        <v>2016</v>
      </c>
      <c r="C6948">
        <v>669</v>
      </c>
      <c r="D6948">
        <v>0.14000000000000001</v>
      </c>
      <c r="E6948">
        <v>0.15</v>
      </c>
      <c r="F6948">
        <v>0</v>
      </c>
      <c r="G6948">
        <v>0</v>
      </c>
      <c r="H6948">
        <v>0</v>
      </c>
      <c r="I6948" s="1">
        <v>0</v>
      </c>
      <c r="J6948" s="1">
        <v>0</v>
      </c>
      <c r="K6948" s="1">
        <v>0</v>
      </c>
      <c r="L6948" s="1">
        <v>0.28999999999999998</v>
      </c>
      <c r="M6948" s="1">
        <v>0.05</v>
      </c>
      <c r="N6948" s="1">
        <v>0.04</v>
      </c>
      <c r="O6948" s="1">
        <v>0</v>
      </c>
      <c r="P6948" s="1">
        <v>0.2</v>
      </c>
    </row>
    <row r="6949" spans="1:16" x14ac:dyDescent="0.3">
      <c r="A6949">
        <v>75</v>
      </c>
      <c r="B6949">
        <v>2016</v>
      </c>
      <c r="C6949">
        <v>669</v>
      </c>
      <c r="D6949">
        <v>7.0000000000000007E-2</v>
      </c>
      <c r="E6949">
        <v>0.08</v>
      </c>
      <c r="F6949">
        <v>0</v>
      </c>
      <c r="G6949">
        <v>0</v>
      </c>
      <c r="H6949">
        <v>0</v>
      </c>
      <c r="I6949" s="1">
        <v>0</v>
      </c>
      <c r="J6949" s="1">
        <v>0</v>
      </c>
      <c r="K6949" s="1">
        <v>0</v>
      </c>
      <c r="L6949" s="1">
        <v>0.15</v>
      </c>
      <c r="M6949" s="1">
        <v>0.03</v>
      </c>
      <c r="N6949" s="1">
        <v>0.02</v>
      </c>
      <c r="O6949" s="1">
        <v>0</v>
      </c>
      <c r="P6949" s="1">
        <v>0.1</v>
      </c>
    </row>
    <row r="6950" spans="1:16" x14ac:dyDescent="0.3">
      <c r="A6950">
        <v>82</v>
      </c>
      <c r="B6950">
        <v>2016</v>
      </c>
      <c r="C6950">
        <v>669</v>
      </c>
      <c r="D6950">
        <v>0.01</v>
      </c>
      <c r="E6950">
        <v>0.01</v>
      </c>
      <c r="F6950">
        <v>0</v>
      </c>
      <c r="G6950">
        <v>0</v>
      </c>
      <c r="H6950">
        <v>0</v>
      </c>
      <c r="I6950" s="1">
        <v>0</v>
      </c>
      <c r="J6950" s="1">
        <v>0</v>
      </c>
      <c r="K6950" s="1">
        <v>0</v>
      </c>
      <c r="L6950" s="1">
        <v>0.02</v>
      </c>
      <c r="M6950" s="1">
        <v>0</v>
      </c>
      <c r="N6950" s="1">
        <v>0</v>
      </c>
      <c r="O6950" s="1">
        <v>0</v>
      </c>
      <c r="P6950" s="1">
        <v>0.02</v>
      </c>
    </row>
    <row r="6951" spans="1:16" x14ac:dyDescent="0.3">
      <c r="A6951">
        <v>89</v>
      </c>
      <c r="B6951">
        <v>2016</v>
      </c>
      <c r="C6951">
        <v>670</v>
      </c>
      <c r="D6951">
        <v>0.33</v>
      </c>
      <c r="E6951">
        <v>0.37</v>
      </c>
      <c r="F6951">
        <v>0</v>
      </c>
      <c r="G6951">
        <v>0</v>
      </c>
      <c r="H6951">
        <v>0</v>
      </c>
      <c r="I6951" s="1">
        <v>0</v>
      </c>
      <c r="J6951" s="1">
        <v>0</v>
      </c>
      <c r="K6951" s="1">
        <v>0</v>
      </c>
      <c r="L6951" s="1">
        <v>0.7</v>
      </c>
      <c r="M6951" s="1">
        <v>0.13</v>
      </c>
      <c r="N6951" s="1">
        <v>0.09</v>
      </c>
      <c r="O6951" s="1">
        <v>0</v>
      </c>
      <c r="P6951" s="1">
        <v>0.48</v>
      </c>
    </row>
    <row r="6952" spans="1:16" x14ac:dyDescent="0.3">
      <c r="A6952">
        <v>94</v>
      </c>
      <c r="B6952">
        <v>2016</v>
      </c>
      <c r="C6952">
        <v>670</v>
      </c>
      <c r="D6952">
        <v>0.01</v>
      </c>
      <c r="E6952">
        <v>0.01</v>
      </c>
      <c r="F6952">
        <v>0</v>
      </c>
      <c r="G6952">
        <v>0</v>
      </c>
      <c r="H6952">
        <v>0</v>
      </c>
      <c r="I6952" s="1">
        <v>0</v>
      </c>
      <c r="J6952" s="1">
        <v>0</v>
      </c>
      <c r="K6952" s="1">
        <v>0</v>
      </c>
      <c r="L6952" s="1">
        <v>0.02</v>
      </c>
      <c r="M6952" s="1">
        <v>0</v>
      </c>
      <c r="N6952" s="1">
        <v>0</v>
      </c>
      <c r="O6952" s="1">
        <v>0</v>
      </c>
      <c r="P6952" s="1">
        <v>0.02</v>
      </c>
    </row>
    <row r="6953" spans="1:16" x14ac:dyDescent="0.3">
      <c r="A6953">
        <v>95</v>
      </c>
      <c r="B6953">
        <v>2016</v>
      </c>
      <c r="C6953">
        <v>670</v>
      </c>
      <c r="D6953">
        <v>0.55000000000000004</v>
      </c>
      <c r="E6953">
        <v>0.64</v>
      </c>
      <c r="F6953">
        <v>0</v>
      </c>
      <c r="G6953">
        <v>0</v>
      </c>
      <c r="H6953">
        <v>0</v>
      </c>
      <c r="I6953" s="1">
        <v>0</v>
      </c>
      <c r="J6953" s="1">
        <v>0</v>
      </c>
      <c r="K6953" s="1">
        <v>0</v>
      </c>
      <c r="L6953" s="1">
        <v>1.19</v>
      </c>
      <c r="M6953" s="1">
        <v>0.22</v>
      </c>
      <c r="N6953" s="1">
        <v>0.16</v>
      </c>
      <c r="O6953" s="1">
        <v>0</v>
      </c>
      <c r="P6953" s="1">
        <v>0.81</v>
      </c>
    </row>
    <row r="6954" spans="1:16" x14ac:dyDescent="0.3">
      <c r="A6954">
        <v>69</v>
      </c>
      <c r="B6954">
        <v>2016</v>
      </c>
      <c r="C6954">
        <v>670</v>
      </c>
      <c r="D6954">
        <v>0.08</v>
      </c>
      <c r="E6954">
        <v>0.09</v>
      </c>
      <c r="F6954">
        <v>0</v>
      </c>
      <c r="G6954">
        <v>0</v>
      </c>
      <c r="H6954">
        <v>0</v>
      </c>
      <c r="I6954" s="1">
        <v>0</v>
      </c>
      <c r="J6954" s="1">
        <v>0</v>
      </c>
      <c r="K6954" s="1">
        <v>0</v>
      </c>
      <c r="L6954" s="1">
        <v>0.17</v>
      </c>
      <c r="M6954" s="1">
        <v>0.03</v>
      </c>
      <c r="N6954" s="1">
        <v>0.02</v>
      </c>
      <c r="O6954" s="1">
        <v>0</v>
      </c>
      <c r="P6954" s="1">
        <v>0.12</v>
      </c>
    </row>
    <row r="6955" spans="1:16" x14ac:dyDescent="0.3">
      <c r="A6955">
        <v>71</v>
      </c>
      <c r="B6955">
        <v>2016</v>
      </c>
      <c r="C6955">
        <v>670</v>
      </c>
      <c r="D6955">
        <v>0.24</v>
      </c>
      <c r="E6955">
        <v>0.24</v>
      </c>
      <c r="F6955">
        <v>0</v>
      </c>
      <c r="G6955">
        <v>0</v>
      </c>
      <c r="H6955">
        <v>0</v>
      </c>
      <c r="I6955" s="1">
        <v>0</v>
      </c>
      <c r="J6955" s="1">
        <v>0</v>
      </c>
      <c r="K6955" s="1">
        <v>0</v>
      </c>
      <c r="L6955" s="1">
        <v>0.48</v>
      </c>
      <c r="M6955" s="1">
        <v>0.08</v>
      </c>
      <c r="N6955" s="1">
        <v>0.06</v>
      </c>
      <c r="O6955" s="1">
        <v>0</v>
      </c>
      <c r="P6955" s="1">
        <v>0.34</v>
      </c>
    </row>
    <row r="6956" spans="1:16" x14ac:dyDescent="0.3">
      <c r="A6956">
        <v>72</v>
      </c>
      <c r="B6956">
        <v>2016</v>
      </c>
      <c r="C6956">
        <v>670</v>
      </c>
      <c r="D6956">
        <v>7.0000000000000007E-2</v>
      </c>
      <c r="E6956">
        <v>7.0000000000000007E-2</v>
      </c>
      <c r="F6956">
        <v>0</v>
      </c>
      <c r="G6956">
        <v>0</v>
      </c>
      <c r="H6956">
        <v>0</v>
      </c>
      <c r="I6956" s="1">
        <v>0</v>
      </c>
      <c r="J6956" s="1">
        <v>0</v>
      </c>
      <c r="K6956" s="1">
        <v>0</v>
      </c>
      <c r="L6956" s="1">
        <v>0.14000000000000001</v>
      </c>
      <c r="M6956" s="1">
        <v>0.02</v>
      </c>
      <c r="N6956" s="1">
        <v>0.02</v>
      </c>
      <c r="O6956" s="1">
        <v>0</v>
      </c>
      <c r="P6956" s="1">
        <v>0.1</v>
      </c>
    </row>
    <row r="6957" spans="1:16" x14ac:dyDescent="0.3">
      <c r="A6957">
        <v>73</v>
      </c>
      <c r="B6957">
        <v>2016</v>
      </c>
      <c r="C6957">
        <v>670</v>
      </c>
      <c r="D6957">
        <v>0.24</v>
      </c>
      <c r="E6957">
        <v>0.26</v>
      </c>
      <c r="F6957">
        <v>0</v>
      </c>
      <c r="G6957">
        <v>0</v>
      </c>
      <c r="H6957">
        <v>0</v>
      </c>
      <c r="I6957" s="1">
        <v>0</v>
      </c>
      <c r="J6957" s="1">
        <v>0</v>
      </c>
      <c r="K6957" s="1">
        <v>0</v>
      </c>
      <c r="L6957" s="1">
        <v>0.5</v>
      </c>
      <c r="M6957" s="1">
        <v>0.09</v>
      </c>
      <c r="N6957" s="1">
        <v>7.0000000000000007E-2</v>
      </c>
      <c r="O6957" s="1">
        <v>0</v>
      </c>
      <c r="P6957" s="1">
        <v>0.34</v>
      </c>
    </row>
    <row r="6958" spans="1:16" x14ac:dyDescent="0.3">
      <c r="A6958">
        <v>75</v>
      </c>
      <c r="B6958">
        <v>2016</v>
      </c>
      <c r="C6958">
        <v>670</v>
      </c>
      <c r="D6958">
        <v>0.12</v>
      </c>
      <c r="E6958">
        <v>0.13</v>
      </c>
      <c r="F6958">
        <v>0</v>
      </c>
      <c r="G6958">
        <v>0</v>
      </c>
      <c r="H6958">
        <v>0</v>
      </c>
      <c r="I6958" s="1">
        <v>0</v>
      </c>
      <c r="J6958" s="1">
        <v>0</v>
      </c>
      <c r="K6958" s="1">
        <v>0</v>
      </c>
      <c r="L6958" s="1">
        <v>0.25</v>
      </c>
      <c r="M6958" s="1">
        <v>0.05</v>
      </c>
      <c r="N6958" s="1">
        <v>0.03</v>
      </c>
      <c r="O6958" s="1">
        <v>0</v>
      </c>
      <c r="P6958" s="1">
        <v>0.17</v>
      </c>
    </row>
    <row r="6959" spans="1:16" x14ac:dyDescent="0.3">
      <c r="A6959">
        <v>82</v>
      </c>
      <c r="B6959">
        <v>2016</v>
      </c>
      <c r="C6959">
        <v>670</v>
      </c>
      <c r="D6959">
        <v>0.02</v>
      </c>
      <c r="E6959">
        <v>0.02</v>
      </c>
      <c r="F6959">
        <v>0</v>
      </c>
      <c r="G6959">
        <v>0</v>
      </c>
      <c r="H6959">
        <v>0</v>
      </c>
      <c r="I6959" s="1">
        <v>0</v>
      </c>
      <c r="J6959" s="1">
        <v>0</v>
      </c>
      <c r="K6959" s="1">
        <v>0</v>
      </c>
      <c r="L6959" s="1">
        <v>0.04</v>
      </c>
      <c r="M6959" s="1">
        <v>0.01</v>
      </c>
      <c r="N6959" s="1">
        <v>0</v>
      </c>
      <c r="O6959" s="1">
        <v>0</v>
      </c>
      <c r="P6959" s="1">
        <v>0.03</v>
      </c>
    </row>
    <row r="6960" spans="1:16" x14ac:dyDescent="0.3">
      <c r="A6960">
        <v>85</v>
      </c>
      <c r="B6960">
        <v>2016</v>
      </c>
      <c r="C6960">
        <v>672</v>
      </c>
      <c r="D6960">
        <v>0.73</v>
      </c>
      <c r="E6960">
        <v>0.84</v>
      </c>
      <c r="F6960">
        <v>0</v>
      </c>
      <c r="G6960">
        <v>0</v>
      </c>
      <c r="H6960">
        <v>0</v>
      </c>
      <c r="I6960" s="1">
        <v>0</v>
      </c>
      <c r="J6960" s="1">
        <v>0</v>
      </c>
      <c r="K6960" s="1">
        <v>0</v>
      </c>
      <c r="L6960" s="1">
        <v>1.57</v>
      </c>
      <c r="M6960" s="1">
        <v>0.3</v>
      </c>
      <c r="N6960" s="1">
        <v>0.21</v>
      </c>
      <c r="O6960" s="1">
        <v>0</v>
      </c>
      <c r="P6960" s="1">
        <v>1.06</v>
      </c>
    </row>
    <row r="6961" spans="1:16" x14ac:dyDescent="0.3">
      <c r="A6961">
        <v>88</v>
      </c>
      <c r="B6961">
        <v>2016</v>
      </c>
      <c r="C6961">
        <v>672</v>
      </c>
      <c r="D6961">
        <v>0.73</v>
      </c>
      <c r="E6961">
        <v>0.85</v>
      </c>
      <c r="F6961">
        <v>0</v>
      </c>
      <c r="G6961">
        <v>0</v>
      </c>
      <c r="H6961">
        <v>0</v>
      </c>
      <c r="I6961" s="1">
        <v>0</v>
      </c>
      <c r="J6961" s="1">
        <v>0</v>
      </c>
      <c r="K6961" s="1">
        <v>0</v>
      </c>
      <c r="L6961" s="1">
        <v>1.58</v>
      </c>
      <c r="M6961" s="1">
        <v>0.3</v>
      </c>
      <c r="N6961" s="1">
        <v>0.21</v>
      </c>
      <c r="O6961" s="1">
        <v>0</v>
      </c>
      <c r="P6961" s="1">
        <v>1.07</v>
      </c>
    </row>
    <row r="6962" spans="1:16" x14ac:dyDescent="0.3">
      <c r="A6962">
        <v>89</v>
      </c>
      <c r="B6962">
        <v>2016</v>
      </c>
      <c r="C6962">
        <v>672</v>
      </c>
      <c r="D6962">
        <v>100.9</v>
      </c>
      <c r="E6962">
        <v>114.61</v>
      </c>
      <c r="F6962">
        <v>0</v>
      </c>
      <c r="G6962">
        <v>0</v>
      </c>
      <c r="H6962">
        <v>0</v>
      </c>
      <c r="I6962" s="1">
        <v>0</v>
      </c>
      <c r="J6962" s="1">
        <v>0</v>
      </c>
      <c r="K6962" s="1">
        <v>0</v>
      </c>
      <c r="L6962" s="1">
        <v>215.51</v>
      </c>
      <c r="M6962" s="1">
        <v>40.25</v>
      </c>
      <c r="N6962" s="1">
        <v>28.65</v>
      </c>
      <c r="O6962" s="1">
        <v>0</v>
      </c>
      <c r="P6962" s="1">
        <v>146.61000000000001</v>
      </c>
    </row>
    <row r="6963" spans="1:16" x14ac:dyDescent="0.3">
      <c r="A6963">
        <v>92</v>
      </c>
      <c r="B6963">
        <v>2016</v>
      </c>
      <c r="C6963">
        <v>672</v>
      </c>
      <c r="D6963">
        <v>0.72</v>
      </c>
      <c r="E6963">
        <v>0.85</v>
      </c>
      <c r="F6963">
        <v>0</v>
      </c>
      <c r="G6963">
        <v>0</v>
      </c>
      <c r="H6963">
        <v>0</v>
      </c>
      <c r="I6963" s="1">
        <v>0</v>
      </c>
      <c r="J6963" s="1">
        <v>0</v>
      </c>
      <c r="K6963" s="1">
        <v>0</v>
      </c>
      <c r="L6963" s="1">
        <v>1.57</v>
      </c>
      <c r="M6963" s="1">
        <v>0.3</v>
      </c>
      <c r="N6963" s="1">
        <v>0.21</v>
      </c>
      <c r="O6963" s="1">
        <v>0</v>
      </c>
      <c r="P6963" s="1">
        <v>1.06</v>
      </c>
    </row>
    <row r="6964" spans="1:16" x14ac:dyDescent="0.3">
      <c r="A6964">
        <v>94</v>
      </c>
      <c r="B6964">
        <v>2016</v>
      </c>
      <c r="C6964">
        <v>672</v>
      </c>
      <c r="D6964">
        <v>1.43</v>
      </c>
      <c r="E6964">
        <v>1.72</v>
      </c>
      <c r="F6964">
        <v>0</v>
      </c>
      <c r="G6964">
        <v>0</v>
      </c>
      <c r="H6964">
        <v>0</v>
      </c>
      <c r="I6964" s="1">
        <v>0</v>
      </c>
      <c r="J6964" s="1">
        <v>0</v>
      </c>
      <c r="K6964" s="1">
        <v>0</v>
      </c>
      <c r="L6964" s="1">
        <v>3.15</v>
      </c>
      <c r="M6964" s="1">
        <v>0.6</v>
      </c>
      <c r="N6964" s="1">
        <v>0.43</v>
      </c>
      <c r="O6964" s="1">
        <v>0</v>
      </c>
      <c r="P6964" s="1">
        <v>2.12</v>
      </c>
    </row>
    <row r="6965" spans="1:16" x14ac:dyDescent="0.3">
      <c r="A6965">
        <v>95</v>
      </c>
      <c r="B6965">
        <v>2016</v>
      </c>
      <c r="C6965">
        <v>672</v>
      </c>
      <c r="D6965">
        <v>167.02</v>
      </c>
      <c r="E6965">
        <v>195.03</v>
      </c>
      <c r="F6965">
        <v>0</v>
      </c>
      <c r="G6965">
        <v>0</v>
      </c>
      <c r="H6965">
        <v>0</v>
      </c>
      <c r="I6965" s="1">
        <v>0</v>
      </c>
      <c r="J6965" s="1">
        <v>0</v>
      </c>
      <c r="K6965" s="1">
        <v>0</v>
      </c>
      <c r="L6965" s="1">
        <v>362.05</v>
      </c>
      <c r="M6965" s="1">
        <v>68.489999999999995</v>
      </c>
      <c r="N6965" s="1">
        <v>48.76</v>
      </c>
      <c r="O6965" s="1">
        <v>0</v>
      </c>
      <c r="P6965" s="1">
        <v>244.8</v>
      </c>
    </row>
    <row r="6966" spans="1:16" x14ac:dyDescent="0.3">
      <c r="A6966">
        <v>69</v>
      </c>
      <c r="B6966">
        <v>2016</v>
      </c>
      <c r="C6966">
        <v>672</v>
      </c>
      <c r="D6966">
        <v>25.75</v>
      </c>
      <c r="E6966">
        <v>26.46</v>
      </c>
      <c r="F6966">
        <v>0</v>
      </c>
      <c r="G6966">
        <v>0</v>
      </c>
      <c r="H6966">
        <v>0</v>
      </c>
      <c r="I6966" s="1">
        <v>0</v>
      </c>
      <c r="J6966" s="1">
        <v>0</v>
      </c>
      <c r="K6966" s="1">
        <v>0</v>
      </c>
      <c r="L6966" s="1">
        <v>52.21</v>
      </c>
      <c r="M6966" s="1">
        <v>9.2899999999999991</v>
      </c>
      <c r="N6966" s="1">
        <v>6.62</v>
      </c>
      <c r="O6966" s="1">
        <v>0</v>
      </c>
      <c r="P6966" s="1">
        <v>36.299999999999997</v>
      </c>
    </row>
    <row r="6967" spans="1:16" x14ac:dyDescent="0.3">
      <c r="A6967">
        <v>71</v>
      </c>
      <c r="B6967">
        <v>2016</v>
      </c>
      <c r="C6967">
        <v>672</v>
      </c>
      <c r="D6967">
        <v>72.239999999999995</v>
      </c>
      <c r="E6967">
        <v>74.56</v>
      </c>
      <c r="F6967">
        <v>0</v>
      </c>
      <c r="G6967">
        <v>0</v>
      </c>
      <c r="H6967">
        <v>0</v>
      </c>
      <c r="I6967" s="1">
        <v>0</v>
      </c>
      <c r="J6967" s="1">
        <v>0</v>
      </c>
      <c r="K6967" s="1">
        <v>0</v>
      </c>
      <c r="L6967" s="1">
        <v>146.80000000000001</v>
      </c>
      <c r="M6967" s="1">
        <v>26.19</v>
      </c>
      <c r="N6967" s="1">
        <v>18.64</v>
      </c>
      <c r="O6967" s="1">
        <v>0</v>
      </c>
      <c r="P6967" s="1">
        <v>101.97</v>
      </c>
    </row>
    <row r="6968" spans="1:16" x14ac:dyDescent="0.3">
      <c r="A6968">
        <v>72</v>
      </c>
      <c r="B6968">
        <v>2016</v>
      </c>
      <c r="C6968">
        <v>672</v>
      </c>
      <c r="D6968">
        <v>20.07</v>
      </c>
      <c r="E6968">
        <v>21.43</v>
      </c>
      <c r="F6968">
        <v>0</v>
      </c>
      <c r="G6968">
        <v>0</v>
      </c>
      <c r="H6968">
        <v>0</v>
      </c>
      <c r="I6968" s="1">
        <v>0</v>
      </c>
      <c r="J6968" s="1">
        <v>0</v>
      </c>
      <c r="K6968" s="1">
        <v>0</v>
      </c>
      <c r="L6968" s="1">
        <v>41.5</v>
      </c>
      <c r="M6968" s="1">
        <v>7.53</v>
      </c>
      <c r="N6968" s="1">
        <v>5.36</v>
      </c>
      <c r="O6968" s="1">
        <v>0</v>
      </c>
      <c r="P6968" s="1">
        <v>28.61</v>
      </c>
    </row>
    <row r="6969" spans="1:16" x14ac:dyDescent="0.3">
      <c r="A6969">
        <v>73</v>
      </c>
      <c r="B6969">
        <v>2016</v>
      </c>
      <c r="C6969">
        <v>672</v>
      </c>
      <c r="D6969">
        <v>73.53</v>
      </c>
      <c r="E6969">
        <v>78.819999999999993</v>
      </c>
      <c r="F6969">
        <v>0</v>
      </c>
      <c r="G6969">
        <v>0</v>
      </c>
      <c r="H6969">
        <v>0</v>
      </c>
      <c r="I6969" s="1">
        <v>0</v>
      </c>
      <c r="J6969" s="1">
        <v>0</v>
      </c>
      <c r="K6969" s="1">
        <v>0</v>
      </c>
      <c r="L6969" s="1">
        <v>152.35</v>
      </c>
      <c r="M6969" s="1">
        <v>27.68</v>
      </c>
      <c r="N6969" s="1">
        <v>19.7</v>
      </c>
      <c r="O6969" s="1">
        <v>0</v>
      </c>
      <c r="P6969" s="1">
        <v>104.97</v>
      </c>
    </row>
    <row r="6970" spans="1:16" x14ac:dyDescent="0.3">
      <c r="A6970">
        <v>75</v>
      </c>
      <c r="B6970">
        <v>2016</v>
      </c>
      <c r="C6970">
        <v>672</v>
      </c>
      <c r="D6970">
        <v>37.97</v>
      </c>
      <c r="E6970">
        <v>41.04</v>
      </c>
      <c r="F6970">
        <v>0</v>
      </c>
      <c r="G6970">
        <v>0</v>
      </c>
      <c r="H6970">
        <v>0</v>
      </c>
      <c r="I6970" s="1">
        <v>0</v>
      </c>
      <c r="J6970" s="1">
        <v>0</v>
      </c>
      <c r="K6970" s="1">
        <v>0</v>
      </c>
      <c r="L6970" s="1">
        <v>79.010000000000005</v>
      </c>
      <c r="M6970" s="1">
        <v>14.41</v>
      </c>
      <c r="N6970" s="1">
        <v>10.26</v>
      </c>
      <c r="O6970" s="1">
        <v>0</v>
      </c>
      <c r="P6970" s="1">
        <v>54.34</v>
      </c>
    </row>
    <row r="6971" spans="1:16" x14ac:dyDescent="0.3">
      <c r="A6971">
        <v>82</v>
      </c>
      <c r="B6971">
        <v>2016</v>
      </c>
      <c r="C6971">
        <v>672</v>
      </c>
      <c r="D6971">
        <v>6.74</v>
      </c>
      <c r="E6971">
        <v>7.24</v>
      </c>
      <c r="F6971">
        <v>0</v>
      </c>
      <c r="G6971">
        <v>0</v>
      </c>
      <c r="H6971">
        <v>0</v>
      </c>
      <c r="I6971" s="1">
        <v>0</v>
      </c>
      <c r="J6971" s="1">
        <v>0</v>
      </c>
      <c r="K6971" s="1">
        <v>0</v>
      </c>
      <c r="L6971" s="1">
        <v>13.98</v>
      </c>
      <c r="M6971" s="1">
        <v>2.54</v>
      </c>
      <c r="N6971" s="1">
        <v>1.81</v>
      </c>
      <c r="O6971" s="1">
        <v>0</v>
      </c>
      <c r="P6971" s="1">
        <v>9.6300000000000008</v>
      </c>
    </row>
    <row r="6972" spans="1:16" x14ac:dyDescent="0.3">
      <c r="A6972">
        <v>85</v>
      </c>
      <c r="B6972">
        <v>2016</v>
      </c>
      <c r="C6972">
        <v>676</v>
      </c>
      <c r="D6972">
        <v>0.01</v>
      </c>
      <c r="E6972">
        <v>0.01</v>
      </c>
      <c r="F6972">
        <v>0</v>
      </c>
      <c r="G6972">
        <v>0</v>
      </c>
      <c r="H6972">
        <v>0</v>
      </c>
      <c r="I6972" s="1">
        <v>0</v>
      </c>
      <c r="J6972" s="1">
        <v>0</v>
      </c>
      <c r="K6972" s="1">
        <v>0</v>
      </c>
      <c r="L6972" s="1">
        <v>0.02</v>
      </c>
      <c r="M6972" s="1">
        <v>0</v>
      </c>
      <c r="N6972" s="1">
        <v>0</v>
      </c>
      <c r="O6972" s="1">
        <v>0</v>
      </c>
      <c r="P6972" s="1">
        <v>0.02</v>
      </c>
    </row>
    <row r="6973" spans="1:16" x14ac:dyDescent="0.3">
      <c r="A6973">
        <v>88</v>
      </c>
      <c r="B6973">
        <v>2016</v>
      </c>
      <c r="C6973">
        <v>676</v>
      </c>
      <c r="D6973">
        <v>0.01</v>
      </c>
      <c r="E6973">
        <v>0.01</v>
      </c>
      <c r="F6973">
        <v>0</v>
      </c>
      <c r="G6973">
        <v>0</v>
      </c>
      <c r="H6973">
        <v>0</v>
      </c>
      <c r="I6973" s="1">
        <v>0</v>
      </c>
      <c r="J6973" s="1">
        <v>0</v>
      </c>
      <c r="K6973" s="1">
        <v>0</v>
      </c>
      <c r="L6973" s="1">
        <v>0.02</v>
      </c>
      <c r="M6973" s="1">
        <v>0</v>
      </c>
      <c r="N6973" s="1">
        <v>0</v>
      </c>
      <c r="O6973" s="1">
        <v>0</v>
      </c>
      <c r="P6973" s="1">
        <v>0.02</v>
      </c>
    </row>
    <row r="6974" spans="1:16" x14ac:dyDescent="0.3">
      <c r="A6974">
        <v>89</v>
      </c>
      <c r="B6974">
        <v>2016</v>
      </c>
      <c r="C6974">
        <v>676</v>
      </c>
      <c r="D6974">
        <v>0.68</v>
      </c>
      <c r="E6974">
        <v>0.77</v>
      </c>
      <c r="F6974">
        <v>0</v>
      </c>
      <c r="G6974">
        <v>0</v>
      </c>
      <c r="H6974">
        <v>0</v>
      </c>
      <c r="I6974" s="1">
        <v>0</v>
      </c>
      <c r="J6974" s="1">
        <v>0</v>
      </c>
      <c r="K6974" s="1">
        <v>0</v>
      </c>
      <c r="L6974" s="1">
        <v>1.45</v>
      </c>
      <c r="M6974" s="1">
        <v>0.27</v>
      </c>
      <c r="N6974" s="1">
        <v>0.19</v>
      </c>
      <c r="O6974" s="1">
        <v>0</v>
      </c>
      <c r="P6974" s="1">
        <v>0.99</v>
      </c>
    </row>
    <row r="6975" spans="1:16" x14ac:dyDescent="0.3">
      <c r="A6975">
        <v>92</v>
      </c>
      <c r="B6975">
        <v>2016</v>
      </c>
      <c r="C6975">
        <v>676</v>
      </c>
      <c r="D6975">
        <v>0.01</v>
      </c>
      <c r="E6975">
        <v>0.01</v>
      </c>
      <c r="F6975">
        <v>0</v>
      </c>
      <c r="G6975">
        <v>0</v>
      </c>
      <c r="H6975">
        <v>0</v>
      </c>
      <c r="I6975" s="1">
        <v>0</v>
      </c>
      <c r="J6975" s="1">
        <v>0</v>
      </c>
      <c r="K6975" s="1">
        <v>0</v>
      </c>
      <c r="L6975" s="1">
        <v>0.02</v>
      </c>
      <c r="M6975" s="1">
        <v>0</v>
      </c>
      <c r="N6975" s="1">
        <v>0</v>
      </c>
      <c r="O6975" s="1">
        <v>0</v>
      </c>
      <c r="P6975" s="1">
        <v>0.02</v>
      </c>
    </row>
    <row r="6976" spans="1:16" x14ac:dyDescent="0.3">
      <c r="A6976">
        <v>94</v>
      </c>
      <c r="B6976">
        <v>2016</v>
      </c>
      <c r="C6976">
        <v>676</v>
      </c>
      <c r="D6976">
        <v>0.01</v>
      </c>
      <c r="E6976">
        <v>0.01</v>
      </c>
      <c r="F6976">
        <v>0</v>
      </c>
      <c r="G6976">
        <v>0</v>
      </c>
      <c r="H6976">
        <v>0</v>
      </c>
      <c r="I6976" s="1">
        <v>0</v>
      </c>
      <c r="J6976" s="1">
        <v>0</v>
      </c>
      <c r="K6976" s="1">
        <v>0</v>
      </c>
      <c r="L6976" s="1">
        <v>0.02</v>
      </c>
      <c r="M6976" s="1">
        <v>0</v>
      </c>
      <c r="N6976" s="1">
        <v>0</v>
      </c>
      <c r="O6976" s="1">
        <v>0</v>
      </c>
      <c r="P6976" s="1">
        <v>0.02</v>
      </c>
    </row>
    <row r="6977" spans="1:16" x14ac:dyDescent="0.3">
      <c r="A6977">
        <v>95</v>
      </c>
      <c r="B6977">
        <v>2016</v>
      </c>
      <c r="C6977">
        <v>676</v>
      </c>
      <c r="D6977">
        <v>1.1200000000000001</v>
      </c>
      <c r="E6977">
        <v>1.31</v>
      </c>
      <c r="F6977">
        <v>0</v>
      </c>
      <c r="G6977">
        <v>0</v>
      </c>
      <c r="H6977">
        <v>0</v>
      </c>
      <c r="I6977" s="1">
        <v>0</v>
      </c>
      <c r="J6977" s="1">
        <v>0</v>
      </c>
      <c r="K6977" s="1">
        <v>0</v>
      </c>
      <c r="L6977" s="1">
        <v>2.4300000000000002</v>
      </c>
      <c r="M6977" s="1">
        <v>0.46</v>
      </c>
      <c r="N6977" s="1">
        <v>0.33</v>
      </c>
      <c r="O6977" s="1">
        <v>0</v>
      </c>
      <c r="P6977" s="1">
        <v>1.64</v>
      </c>
    </row>
    <row r="6978" spans="1:16" x14ac:dyDescent="0.3">
      <c r="A6978">
        <v>69</v>
      </c>
      <c r="B6978">
        <v>2016</v>
      </c>
      <c r="C6978">
        <v>676</v>
      </c>
      <c r="D6978">
        <v>0.17</v>
      </c>
      <c r="E6978">
        <v>0.18</v>
      </c>
      <c r="F6978">
        <v>0</v>
      </c>
      <c r="G6978">
        <v>0</v>
      </c>
      <c r="H6978">
        <v>0</v>
      </c>
      <c r="I6978" s="1">
        <v>0</v>
      </c>
      <c r="J6978" s="1">
        <v>0</v>
      </c>
      <c r="K6978" s="1">
        <v>0</v>
      </c>
      <c r="L6978" s="1">
        <v>0.35</v>
      </c>
      <c r="M6978" s="1">
        <v>0.06</v>
      </c>
      <c r="N6978" s="1">
        <v>0.05</v>
      </c>
      <c r="O6978" s="1">
        <v>0</v>
      </c>
      <c r="P6978" s="1">
        <v>0.24</v>
      </c>
    </row>
    <row r="6979" spans="1:16" x14ac:dyDescent="0.3">
      <c r="A6979">
        <v>71</v>
      </c>
      <c r="B6979">
        <v>2016</v>
      </c>
      <c r="C6979">
        <v>676</v>
      </c>
      <c r="D6979">
        <v>0.48</v>
      </c>
      <c r="E6979">
        <v>0.5</v>
      </c>
      <c r="F6979">
        <v>0</v>
      </c>
      <c r="G6979">
        <v>0</v>
      </c>
      <c r="H6979">
        <v>0</v>
      </c>
      <c r="I6979" s="1">
        <v>0</v>
      </c>
      <c r="J6979" s="1">
        <v>0</v>
      </c>
      <c r="K6979" s="1">
        <v>0</v>
      </c>
      <c r="L6979" s="1">
        <v>0.98</v>
      </c>
      <c r="M6979" s="1">
        <v>0.18</v>
      </c>
      <c r="N6979" s="1">
        <v>0.12</v>
      </c>
      <c r="O6979" s="1">
        <v>0</v>
      </c>
      <c r="P6979" s="1">
        <v>0.68</v>
      </c>
    </row>
    <row r="6980" spans="1:16" x14ac:dyDescent="0.3">
      <c r="A6980">
        <v>72</v>
      </c>
      <c r="B6980">
        <v>2016</v>
      </c>
      <c r="C6980">
        <v>676</v>
      </c>
      <c r="D6980">
        <v>0.13</v>
      </c>
      <c r="E6980">
        <v>0.14000000000000001</v>
      </c>
      <c r="F6980">
        <v>0</v>
      </c>
      <c r="G6980">
        <v>0</v>
      </c>
      <c r="H6980">
        <v>0</v>
      </c>
      <c r="I6980" s="1">
        <v>0</v>
      </c>
      <c r="J6980" s="1">
        <v>0</v>
      </c>
      <c r="K6980" s="1">
        <v>0</v>
      </c>
      <c r="L6980" s="1">
        <v>0.27</v>
      </c>
      <c r="M6980" s="1">
        <v>0.05</v>
      </c>
      <c r="N6980" s="1">
        <v>0.03</v>
      </c>
      <c r="O6980" s="1">
        <v>0</v>
      </c>
      <c r="P6980" s="1">
        <v>0.19</v>
      </c>
    </row>
    <row r="6981" spans="1:16" x14ac:dyDescent="0.3">
      <c r="A6981">
        <v>73</v>
      </c>
      <c r="B6981">
        <v>2016</v>
      </c>
      <c r="C6981">
        <v>676</v>
      </c>
      <c r="D6981">
        <v>0.49</v>
      </c>
      <c r="E6981">
        <v>0.53</v>
      </c>
      <c r="F6981">
        <v>0</v>
      </c>
      <c r="G6981">
        <v>0</v>
      </c>
      <c r="H6981">
        <v>0</v>
      </c>
      <c r="I6981" s="1">
        <v>0</v>
      </c>
      <c r="J6981" s="1">
        <v>0</v>
      </c>
      <c r="K6981" s="1">
        <v>0</v>
      </c>
      <c r="L6981" s="1">
        <v>1.02</v>
      </c>
      <c r="M6981" s="1">
        <v>0.19</v>
      </c>
      <c r="N6981" s="1">
        <v>0.13</v>
      </c>
      <c r="O6981" s="1">
        <v>0</v>
      </c>
      <c r="P6981" s="1">
        <v>0.7</v>
      </c>
    </row>
    <row r="6982" spans="1:16" x14ac:dyDescent="0.3">
      <c r="A6982">
        <v>75</v>
      </c>
      <c r="B6982">
        <v>2016</v>
      </c>
      <c r="C6982">
        <v>676</v>
      </c>
      <c r="D6982">
        <v>0.25</v>
      </c>
      <c r="E6982">
        <v>0.27</v>
      </c>
      <c r="F6982">
        <v>0</v>
      </c>
      <c r="G6982">
        <v>0</v>
      </c>
      <c r="H6982">
        <v>0</v>
      </c>
      <c r="I6982" s="1">
        <v>0</v>
      </c>
      <c r="J6982" s="1">
        <v>0</v>
      </c>
      <c r="K6982" s="1">
        <v>0</v>
      </c>
      <c r="L6982" s="1">
        <v>0.52</v>
      </c>
      <c r="M6982" s="1">
        <v>0.09</v>
      </c>
      <c r="N6982" s="1">
        <v>7.0000000000000007E-2</v>
      </c>
      <c r="O6982" s="1">
        <v>0</v>
      </c>
      <c r="P6982" s="1">
        <v>0.36</v>
      </c>
    </row>
    <row r="6983" spans="1:16" x14ac:dyDescent="0.3">
      <c r="A6983">
        <v>82</v>
      </c>
      <c r="B6983">
        <v>2016</v>
      </c>
      <c r="C6983">
        <v>676</v>
      </c>
      <c r="D6983">
        <v>0.04</v>
      </c>
      <c r="E6983">
        <v>0.05</v>
      </c>
      <c r="F6983">
        <v>0</v>
      </c>
      <c r="G6983">
        <v>0</v>
      </c>
      <c r="H6983">
        <v>0</v>
      </c>
      <c r="I6983" s="1">
        <v>0</v>
      </c>
      <c r="J6983" s="1">
        <v>0</v>
      </c>
      <c r="K6983" s="1">
        <v>0</v>
      </c>
      <c r="L6983" s="1">
        <v>0.09</v>
      </c>
      <c r="M6983" s="1">
        <v>0.02</v>
      </c>
      <c r="N6983" s="1">
        <v>0.01</v>
      </c>
      <c r="O6983" s="1">
        <v>0</v>
      </c>
      <c r="P6983" s="1">
        <v>0.06</v>
      </c>
    </row>
    <row r="6984" spans="1:16" x14ac:dyDescent="0.3">
      <c r="A6984">
        <v>85</v>
      </c>
      <c r="B6984">
        <v>2016</v>
      </c>
      <c r="C6984">
        <v>678</v>
      </c>
      <c r="D6984">
        <v>0.01</v>
      </c>
      <c r="E6984">
        <v>0.01</v>
      </c>
      <c r="F6984">
        <v>0</v>
      </c>
      <c r="G6984">
        <v>0</v>
      </c>
      <c r="H6984">
        <v>0</v>
      </c>
      <c r="I6984" s="1">
        <v>0</v>
      </c>
      <c r="J6984" s="1">
        <v>0</v>
      </c>
      <c r="K6984" s="1">
        <v>0</v>
      </c>
      <c r="L6984" s="1">
        <v>0.02</v>
      </c>
      <c r="M6984" s="1">
        <v>0</v>
      </c>
      <c r="N6984" s="1">
        <v>0</v>
      </c>
      <c r="O6984" s="1">
        <v>0</v>
      </c>
      <c r="P6984" s="1">
        <v>0.02</v>
      </c>
    </row>
    <row r="6985" spans="1:16" x14ac:dyDescent="0.3">
      <c r="A6985">
        <v>88</v>
      </c>
      <c r="B6985">
        <v>2016</v>
      </c>
      <c r="C6985">
        <v>678</v>
      </c>
      <c r="D6985">
        <v>0.01</v>
      </c>
      <c r="E6985">
        <v>0.01</v>
      </c>
      <c r="F6985">
        <v>0</v>
      </c>
      <c r="G6985">
        <v>0</v>
      </c>
      <c r="H6985">
        <v>0</v>
      </c>
      <c r="I6985" s="1">
        <v>0</v>
      </c>
      <c r="J6985" s="1">
        <v>0</v>
      </c>
      <c r="K6985" s="1">
        <v>0</v>
      </c>
      <c r="L6985" s="1">
        <v>0.02</v>
      </c>
      <c r="M6985" s="1">
        <v>0</v>
      </c>
      <c r="N6985" s="1">
        <v>0</v>
      </c>
      <c r="O6985" s="1">
        <v>0</v>
      </c>
      <c r="P6985" s="1">
        <v>0.02</v>
      </c>
    </row>
    <row r="6986" spans="1:16" x14ac:dyDescent="0.3">
      <c r="A6986">
        <v>89</v>
      </c>
      <c r="B6986">
        <v>2016</v>
      </c>
      <c r="C6986">
        <v>678</v>
      </c>
      <c r="D6986">
        <v>1.59</v>
      </c>
      <c r="E6986">
        <v>1.81</v>
      </c>
      <c r="F6986">
        <v>0</v>
      </c>
      <c r="G6986">
        <v>0</v>
      </c>
      <c r="H6986">
        <v>0</v>
      </c>
      <c r="I6986" s="1">
        <v>0</v>
      </c>
      <c r="J6986" s="1">
        <v>0</v>
      </c>
      <c r="K6986" s="1">
        <v>0</v>
      </c>
      <c r="L6986" s="1">
        <v>3.4</v>
      </c>
      <c r="M6986" s="1">
        <v>0.64</v>
      </c>
      <c r="N6986" s="1">
        <v>0.45</v>
      </c>
      <c r="O6986" s="1">
        <v>0</v>
      </c>
      <c r="P6986" s="1">
        <v>2.31</v>
      </c>
    </row>
    <row r="6987" spans="1:16" x14ac:dyDescent="0.3">
      <c r="A6987">
        <v>92</v>
      </c>
      <c r="B6987">
        <v>2016</v>
      </c>
      <c r="C6987">
        <v>678</v>
      </c>
      <c r="D6987">
        <v>0.01</v>
      </c>
      <c r="E6987">
        <v>0.01</v>
      </c>
      <c r="F6987">
        <v>0</v>
      </c>
      <c r="G6987">
        <v>0</v>
      </c>
      <c r="H6987">
        <v>0</v>
      </c>
      <c r="I6987" s="1">
        <v>0</v>
      </c>
      <c r="J6987" s="1">
        <v>0</v>
      </c>
      <c r="K6987" s="1">
        <v>0</v>
      </c>
      <c r="L6987" s="1">
        <v>0.02</v>
      </c>
      <c r="M6987" s="1">
        <v>0</v>
      </c>
      <c r="N6987" s="1">
        <v>0</v>
      </c>
      <c r="O6987" s="1">
        <v>0</v>
      </c>
      <c r="P6987" s="1">
        <v>0.02</v>
      </c>
    </row>
    <row r="6988" spans="1:16" x14ac:dyDescent="0.3">
      <c r="A6988">
        <v>94</v>
      </c>
      <c r="B6988">
        <v>2016</v>
      </c>
      <c r="C6988">
        <v>678</v>
      </c>
      <c r="D6988">
        <v>0.02</v>
      </c>
      <c r="E6988">
        <v>0.03</v>
      </c>
      <c r="F6988">
        <v>0</v>
      </c>
      <c r="G6988">
        <v>0</v>
      </c>
      <c r="H6988">
        <v>0</v>
      </c>
      <c r="I6988" s="1">
        <v>0</v>
      </c>
      <c r="J6988" s="1">
        <v>0</v>
      </c>
      <c r="K6988" s="1">
        <v>0</v>
      </c>
      <c r="L6988" s="1">
        <v>0.05</v>
      </c>
      <c r="M6988" s="1">
        <v>0.01</v>
      </c>
      <c r="N6988" s="1">
        <v>0.01</v>
      </c>
      <c r="O6988" s="1">
        <v>0</v>
      </c>
      <c r="P6988" s="1">
        <v>0.03</v>
      </c>
    </row>
    <row r="6989" spans="1:16" x14ac:dyDescent="0.3">
      <c r="A6989">
        <v>95</v>
      </c>
      <c r="B6989">
        <v>2016</v>
      </c>
      <c r="C6989">
        <v>678</v>
      </c>
      <c r="D6989">
        <v>2.63</v>
      </c>
      <c r="E6989">
        <v>3.07</v>
      </c>
      <c r="F6989">
        <v>0</v>
      </c>
      <c r="G6989">
        <v>0</v>
      </c>
      <c r="H6989">
        <v>0</v>
      </c>
      <c r="I6989" s="1">
        <v>0</v>
      </c>
      <c r="J6989" s="1">
        <v>0</v>
      </c>
      <c r="K6989" s="1">
        <v>0</v>
      </c>
      <c r="L6989" s="1">
        <v>5.7</v>
      </c>
      <c r="M6989" s="1">
        <v>1.08</v>
      </c>
      <c r="N6989" s="1">
        <v>0.77</v>
      </c>
      <c r="O6989" s="1">
        <v>0</v>
      </c>
      <c r="P6989" s="1">
        <v>3.85</v>
      </c>
    </row>
    <row r="6990" spans="1:16" x14ac:dyDescent="0.3">
      <c r="A6990">
        <v>69</v>
      </c>
      <c r="B6990">
        <v>2016</v>
      </c>
      <c r="C6990">
        <v>678</v>
      </c>
      <c r="D6990">
        <v>0.4</v>
      </c>
      <c r="E6990">
        <v>0.41</v>
      </c>
      <c r="F6990">
        <v>0</v>
      </c>
      <c r="G6990">
        <v>0</v>
      </c>
      <c r="H6990">
        <v>0</v>
      </c>
      <c r="I6990" s="1">
        <v>0</v>
      </c>
      <c r="J6990" s="1">
        <v>0</v>
      </c>
      <c r="K6990" s="1">
        <v>0</v>
      </c>
      <c r="L6990" s="1">
        <v>0.81</v>
      </c>
      <c r="M6990" s="1">
        <v>0.14000000000000001</v>
      </c>
      <c r="N6990" s="1">
        <v>0.1</v>
      </c>
      <c r="O6990" s="1">
        <v>0</v>
      </c>
      <c r="P6990" s="1">
        <v>0.56999999999999995</v>
      </c>
    </row>
    <row r="6991" spans="1:16" x14ac:dyDescent="0.3">
      <c r="A6991">
        <v>71</v>
      </c>
      <c r="B6991">
        <v>2016</v>
      </c>
      <c r="C6991">
        <v>678</v>
      </c>
      <c r="D6991">
        <v>1.1399999999999999</v>
      </c>
      <c r="E6991">
        <v>1.18</v>
      </c>
      <c r="F6991">
        <v>0</v>
      </c>
      <c r="G6991">
        <v>0</v>
      </c>
      <c r="H6991">
        <v>0</v>
      </c>
      <c r="I6991" s="1">
        <v>0</v>
      </c>
      <c r="J6991" s="1">
        <v>0</v>
      </c>
      <c r="K6991" s="1">
        <v>0</v>
      </c>
      <c r="L6991" s="1">
        <v>2.3199999999999998</v>
      </c>
      <c r="M6991" s="1">
        <v>0.41</v>
      </c>
      <c r="N6991" s="1">
        <v>0.3</v>
      </c>
      <c r="O6991" s="1">
        <v>0</v>
      </c>
      <c r="P6991" s="1">
        <v>1.61</v>
      </c>
    </row>
    <row r="6992" spans="1:16" x14ac:dyDescent="0.3">
      <c r="A6992">
        <v>72</v>
      </c>
      <c r="B6992">
        <v>2016</v>
      </c>
      <c r="C6992">
        <v>678</v>
      </c>
      <c r="D6992">
        <v>0.32</v>
      </c>
      <c r="E6992">
        <v>0.34</v>
      </c>
      <c r="F6992">
        <v>0</v>
      </c>
      <c r="G6992">
        <v>0</v>
      </c>
      <c r="H6992">
        <v>0</v>
      </c>
      <c r="I6992" s="1">
        <v>0</v>
      </c>
      <c r="J6992" s="1">
        <v>0</v>
      </c>
      <c r="K6992" s="1">
        <v>0</v>
      </c>
      <c r="L6992" s="1">
        <v>0.66</v>
      </c>
      <c r="M6992" s="1">
        <v>0.12</v>
      </c>
      <c r="N6992" s="1">
        <v>0.08</v>
      </c>
      <c r="O6992" s="1">
        <v>0</v>
      </c>
      <c r="P6992" s="1">
        <v>0.46</v>
      </c>
    </row>
    <row r="6993" spans="1:16" x14ac:dyDescent="0.3">
      <c r="A6993">
        <v>73</v>
      </c>
      <c r="B6993">
        <v>2016</v>
      </c>
      <c r="C6993">
        <v>678</v>
      </c>
      <c r="D6993">
        <v>1.1599999999999999</v>
      </c>
      <c r="E6993">
        <v>1.24</v>
      </c>
      <c r="F6993">
        <v>0</v>
      </c>
      <c r="G6993">
        <v>0</v>
      </c>
      <c r="H6993">
        <v>0</v>
      </c>
      <c r="I6993" s="1">
        <v>0</v>
      </c>
      <c r="J6993" s="1">
        <v>0</v>
      </c>
      <c r="K6993" s="1">
        <v>0</v>
      </c>
      <c r="L6993" s="1">
        <v>2.4</v>
      </c>
      <c r="M6993" s="1">
        <v>0.44</v>
      </c>
      <c r="N6993" s="1">
        <v>0.31</v>
      </c>
      <c r="O6993" s="1">
        <v>0</v>
      </c>
      <c r="P6993" s="1">
        <v>1.65</v>
      </c>
    </row>
    <row r="6994" spans="1:16" x14ac:dyDescent="0.3">
      <c r="A6994">
        <v>75</v>
      </c>
      <c r="B6994">
        <v>2016</v>
      </c>
      <c r="C6994">
        <v>678</v>
      </c>
      <c r="D6994">
        <v>0.6</v>
      </c>
      <c r="E6994">
        <v>0.65</v>
      </c>
      <c r="F6994">
        <v>0</v>
      </c>
      <c r="G6994">
        <v>0</v>
      </c>
      <c r="H6994">
        <v>0</v>
      </c>
      <c r="I6994" s="1">
        <v>0</v>
      </c>
      <c r="J6994" s="1">
        <v>0</v>
      </c>
      <c r="K6994" s="1">
        <v>0</v>
      </c>
      <c r="L6994" s="1">
        <v>1.25</v>
      </c>
      <c r="M6994" s="1">
        <v>0.23</v>
      </c>
      <c r="N6994" s="1">
        <v>0.16</v>
      </c>
      <c r="O6994" s="1">
        <v>0</v>
      </c>
      <c r="P6994" s="1">
        <v>0.86</v>
      </c>
    </row>
    <row r="6995" spans="1:16" x14ac:dyDescent="0.3">
      <c r="A6995">
        <v>82</v>
      </c>
      <c r="B6995">
        <v>2016</v>
      </c>
      <c r="C6995">
        <v>678</v>
      </c>
      <c r="D6995">
        <v>0.11</v>
      </c>
      <c r="E6995">
        <v>0.11</v>
      </c>
      <c r="F6995">
        <v>0</v>
      </c>
      <c r="G6995">
        <v>0</v>
      </c>
      <c r="H6995">
        <v>0</v>
      </c>
      <c r="I6995" s="1">
        <v>0</v>
      </c>
      <c r="J6995" s="1">
        <v>0</v>
      </c>
      <c r="K6995" s="1">
        <v>0</v>
      </c>
      <c r="L6995" s="1">
        <v>0.22</v>
      </c>
      <c r="M6995" s="1">
        <v>0.04</v>
      </c>
      <c r="N6995" s="1">
        <v>0.03</v>
      </c>
      <c r="O6995" s="1">
        <v>0</v>
      </c>
      <c r="P6995" s="1">
        <v>0.15</v>
      </c>
    </row>
    <row r="6996" spans="1:16" x14ac:dyDescent="0.3">
      <c r="A6996">
        <v>85</v>
      </c>
      <c r="B6996">
        <v>2016</v>
      </c>
      <c r="C6996">
        <v>680</v>
      </c>
      <c r="D6996">
        <v>0.08</v>
      </c>
      <c r="E6996">
        <v>0.09</v>
      </c>
      <c r="F6996">
        <v>0</v>
      </c>
      <c r="G6996">
        <v>0</v>
      </c>
      <c r="H6996">
        <v>0</v>
      </c>
      <c r="I6996" s="1">
        <v>0</v>
      </c>
      <c r="J6996" s="1">
        <v>0</v>
      </c>
      <c r="K6996" s="1">
        <v>0</v>
      </c>
      <c r="L6996" s="1">
        <v>0.17</v>
      </c>
      <c r="M6996" s="1">
        <v>0.03</v>
      </c>
      <c r="N6996" s="1">
        <v>0.02</v>
      </c>
      <c r="O6996" s="1">
        <v>0</v>
      </c>
      <c r="P6996" s="1">
        <v>0.12</v>
      </c>
    </row>
    <row r="6997" spans="1:16" x14ac:dyDescent="0.3">
      <c r="A6997">
        <v>88</v>
      </c>
      <c r="B6997">
        <v>2016</v>
      </c>
      <c r="C6997">
        <v>680</v>
      </c>
      <c r="D6997">
        <v>0.08</v>
      </c>
      <c r="E6997">
        <v>0.09</v>
      </c>
      <c r="F6997">
        <v>0</v>
      </c>
      <c r="G6997">
        <v>0</v>
      </c>
      <c r="H6997">
        <v>0</v>
      </c>
      <c r="I6997" s="1">
        <v>0</v>
      </c>
      <c r="J6997" s="1">
        <v>0</v>
      </c>
      <c r="K6997" s="1">
        <v>0</v>
      </c>
      <c r="L6997" s="1">
        <v>0.17</v>
      </c>
      <c r="M6997" s="1">
        <v>0.03</v>
      </c>
      <c r="N6997" s="1">
        <v>0.02</v>
      </c>
      <c r="O6997" s="1">
        <v>0</v>
      </c>
      <c r="P6997" s="1">
        <v>0.12</v>
      </c>
    </row>
    <row r="6998" spans="1:16" x14ac:dyDescent="0.3">
      <c r="A6998">
        <v>89</v>
      </c>
      <c r="B6998">
        <v>2016</v>
      </c>
      <c r="C6998">
        <v>680</v>
      </c>
      <c r="D6998">
        <v>11.2</v>
      </c>
      <c r="E6998">
        <v>12.72</v>
      </c>
      <c r="F6998">
        <v>0</v>
      </c>
      <c r="G6998">
        <v>0</v>
      </c>
      <c r="H6998">
        <v>0</v>
      </c>
      <c r="I6998" s="1">
        <v>0</v>
      </c>
      <c r="J6998" s="1">
        <v>0</v>
      </c>
      <c r="K6998" s="1">
        <v>0</v>
      </c>
      <c r="L6998" s="1">
        <v>23.92</v>
      </c>
      <c r="M6998" s="1">
        <v>4.47</v>
      </c>
      <c r="N6998" s="1">
        <v>3.18</v>
      </c>
      <c r="O6998" s="1">
        <v>0</v>
      </c>
      <c r="P6998" s="1">
        <v>16.27</v>
      </c>
    </row>
    <row r="6999" spans="1:16" x14ac:dyDescent="0.3">
      <c r="A6999">
        <v>92</v>
      </c>
      <c r="B6999">
        <v>2016</v>
      </c>
      <c r="C6999">
        <v>680</v>
      </c>
      <c r="D6999">
        <v>0.08</v>
      </c>
      <c r="E6999">
        <v>0.1</v>
      </c>
      <c r="F6999">
        <v>0</v>
      </c>
      <c r="G6999">
        <v>0</v>
      </c>
      <c r="H6999">
        <v>0</v>
      </c>
      <c r="I6999" s="1">
        <v>0</v>
      </c>
      <c r="J6999" s="1">
        <v>0</v>
      </c>
      <c r="K6999" s="1">
        <v>0</v>
      </c>
      <c r="L6999" s="1">
        <v>0.18</v>
      </c>
      <c r="M6999" s="1">
        <v>0.04</v>
      </c>
      <c r="N6999" s="1">
        <v>0.02</v>
      </c>
      <c r="O6999" s="1">
        <v>0</v>
      </c>
      <c r="P6999" s="1">
        <v>0.12</v>
      </c>
    </row>
    <row r="7000" spans="1:16" x14ac:dyDescent="0.3">
      <c r="A7000">
        <v>94</v>
      </c>
      <c r="B7000">
        <v>2016</v>
      </c>
      <c r="C7000">
        <v>680</v>
      </c>
      <c r="D7000">
        <v>0.16</v>
      </c>
      <c r="E7000">
        <v>0.19</v>
      </c>
      <c r="F7000">
        <v>0</v>
      </c>
      <c r="G7000">
        <v>0</v>
      </c>
      <c r="H7000">
        <v>0</v>
      </c>
      <c r="I7000" s="1">
        <v>0</v>
      </c>
      <c r="J7000" s="1">
        <v>0</v>
      </c>
      <c r="K7000" s="1">
        <v>0</v>
      </c>
      <c r="L7000" s="1">
        <v>0.35</v>
      </c>
      <c r="M7000" s="1">
        <v>7.0000000000000007E-2</v>
      </c>
      <c r="N7000" s="1">
        <v>0.05</v>
      </c>
      <c r="O7000" s="1">
        <v>0</v>
      </c>
      <c r="P7000" s="1">
        <v>0.23</v>
      </c>
    </row>
    <row r="7001" spans="1:16" x14ac:dyDescent="0.3">
      <c r="A7001">
        <v>95</v>
      </c>
      <c r="B7001">
        <v>2016</v>
      </c>
      <c r="C7001">
        <v>680</v>
      </c>
      <c r="D7001">
        <v>18.54</v>
      </c>
      <c r="E7001">
        <v>21.65</v>
      </c>
      <c r="F7001">
        <v>0</v>
      </c>
      <c r="G7001">
        <v>0</v>
      </c>
      <c r="H7001">
        <v>0</v>
      </c>
      <c r="I7001" s="1">
        <v>0</v>
      </c>
      <c r="J7001" s="1">
        <v>0</v>
      </c>
      <c r="K7001" s="1">
        <v>0</v>
      </c>
      <c r="L7001" s="1">
        <v>40.19</v>
      </c>
      <c r="M7001" s="1">
        <v>7.6</v>
      </c>
      <c r="N7001" s="1">
        <v>5.41</v>
      </c>
      <c r="O7001" s="1">
        <v>0</v>
      </c>
      <c r="P7001" s="1">
        <v>27.18</v>
      </c>
    </row>
    <row r="7002" spans="1:16" x14ac:dyDescent="0.3">
      <c r="A7002">
        <v>69</v>
      </c>
      <c r="B7002">
        <v>2016</v>
      </c>
      <c r="C7002">
        <v>680</v>
      </c>
      <c r="D7002">
        <v>2.86</v>
      </c>
      <c r="E7002">
        <v>2.94</v>
      </c>
      <c r="F7002">
        <v>0</v>
      </c>
      <c r="G7002">
        <v>0</v>
      </c>
      <c r="H7002">
        <v>0</v>
      </c>
      <c r="I7002" s="1">
        <v>0</v>
      </c>
      <c r="J7002" s="1">
        <v>0</v>
      </c>
      <c r="K7002" s="1">
        <v>0</v>
      </c>
      <c r="L7002" s="1">
        <v>5.8</v>
      </c>
      <c r="M7002" s="1">
        <v>1.03</v>
      </c>
      <c r="N7002" s="1">
        <v>0.74</v>
      </c>
      <c r="O7002" s="1">
        <v>0</v>
      </c>
      <c r="P7002" s="1">
        <v>4.03</v>
      </c>
    </row>
    <row r="7003" spans="1:16" x14ac:dyDescent="0.3">
      <c r="A7003">
        <v>71</v>
      </c>
      <c r="B7003">
        <v>2016</v>
      </c>
      <c r="C7003">
        <v>680</v>
      </c>
      <c r="D7003">
        <v>8.02</v>
      </c>
      <c r="E7003">
        <v>8.2799999999999994</v>
      </c>
      <c r="F7003">
        <v>0</v>
      </c>
      <c r="G7003">
        <v>0</v>
      </c>
      <c r="H7003">
        <v>0</v>
      </c>
      <c r="I7003" s="1">
        <v>0</v>
      </c>
      <c r="J7003" s="1">
        <v>0</v>
      </c>
      <c r="K7003" s="1">
        <v>0</v>
      </c>
      <c r="L7003" s="1">
        <v>16.3</v>
      </c>
      <c r="M7003" s="1">
        <v>2.91</v>
      </c>
      <c r="N7003" s="1">
        <v>2.0699999999999998</v>
      </c>
      <c r="O7003" s="1">
        <v>0</v>
      </c>
      <c r="P7003" s="1">
        <v>11.32</v>
      </c>
    </row>
    <row r="7004" spans="1:16" x14ac:dyDescent="0.3">
      <c r="A7004">
        <v>72</v>
      </c>
      <c r="B7004">
        <v>2016</v>
      </c>
      <c r="C7004">
        <v>680</v>
      </c>
      <c r="D7004">
        <v>2.23</v>
      </c>
      <c r="E7004">
        <v>2.38</v>
      </c>
      <c r="F7004">
        <v>0</v>
      </c>
      <c r="G7004">
        <v>0</v>
      </c>
      <c r="H7004">
        <v>0</v>
      </c>
      <c r="I7004" s="1">
        <v>0</v>
      </c>
      <c r="J7004" s="1">
        <v>0</v>
      </c>
      <c r="K7004" s="1">
        <v>0</v>
      </c>
      <c r="L7004" s="1">
        <v>4.6100000000000003</v>
      </c>
      <c r="M7004" s="1">
        <v>0.84</v>
      </c>
      <c r="N7004" s="1">
        <v>0.59</v>
      </c>
      <c r="O7004" s="1">
        <v>0</v>
      </c>
      <c r="P7004" s="1">
        <v>3.18</v>
      </c>
    </row>
    <row r="7005" spans="1:16" x14ac:dyDescent="0.3">
      <c r="A7005">
        <v>73</v>
      </c>
      <c r="B7005">
        <v>2016</v>
      </c>
      <c r="C7005">
        <v>680</v>
      </c>
      <c r="D7005">
        <v>8.16</v>
      </c>
      <c r="E7005">
        <v>8.75</v>
      </c>
      <c r="F7005">
        <v>0</v>
      </c>
      <c r="G7005">
        <v>0</v>
      </c>
      <c r="H7005">
        <v>0</v>
      </c>
      <c r="I7005" s="1">
        <v>0</v>
      </c>
      <c r="J7005" s="1">
        <v>0</v>
      </c>
      <c r="K7005" s="1">
        <v>0</v>
      </c>
      <c r="L7005" s="1">
        <v>16.91</v>
      </c>
      <c r="M7005" s="1">
        <v>3.07</v>
      </c>
      <c r="N7005" s="1">
        <v>2.19</v>
      </c>
      <c r="O7005" s="1">
        <v>0</v>
      </c>
      <c r="P7005" s="1">
        <v>11.65</v>
      </c>
    </row>
    <row r="7006" spans="1:16" x14ac:dyDescent="0.3">
      <c r="A7006">
        <v>75</v>
      </c>
      <c r="B7006">
        <v>2016</v>
      </c>
      <c r="C7006">
        <v>680</v>
      </c>
      <c r="D7006">
        <v>4.22</v>
      </c>
      <c r="E7006">
        <v>4.5599999999999996</v>
      </c>
      <c r="F7006">
        <v>0</v>
      </c>
      <c r="G7006">
        <v>0</v>
      </c>
      <c r="H7006">
        <v>0</v>
      </c>
      <c r="I7006" s="1">
        <v>0</v>
      </c>
      <c r="J7006" s="1">
        <v>0</v>
      </c>
      <c r="K7006" s="1">
        <v>0</v>
      </c>
      <c r="L7006" s="1">
        <v>8.7799999999999994</v>
      </c>
      <c r="M7006" s="1">
        <v>1.6</v>
      </c>
      <c r="N7006" s="1">
        <v>1.1399999999999999</v>
      </c>
      <c r="O7006" s="1">
        <v>0</v>
      </c>
      <c r="P7006" s="1">
        <v>6.04</v>
      </c>
    </row>
    <row r="7007" spans="1:16" x14ac:dyDescent="0.3">
      <c r="A7007">
        <v>82</v>
      </c>
      <c r="B7007">
        <v>2016</v>
      </c>
      <c r="C7007">
        <v>680</v>
      </c>
      <c r="D7007">
        <v>0.75</v>
      </c>
      <c r="E7007">
        <v>0.8</v>
      </c>
      <c r="F7007">
        <v>0</v>
      </c>
      <c r="G7007">
        <v>0</v>
      </c>
      <c r="H7007">
        <v>0</v>
      </c>
      <c r="I7007" s="1">
        <v>0</v>
      </c>
      <c r="J7007" s="1">
        <v>0</v>
      </c>
      <c r="K7007" s="1">
        <v>0</v>
      </c>
      <c r="L7007" s="1">
        <v>1.55</v>
      </c>
      <c r="M7007" s="1">
        <v>0.28000000000000003</v>
      </c>
      <c r="N7007" s="1">
        <v>0.2</v>
      </c>
      <c r="O7007" s="1">
        <v>0</v>
      </c>
      <c r="P7007" s="1">
        <v>1.07</v>
      </c>
    </row>
    <row r="7008" spans="1:16" x14ac:dyDescent="0.3">
      <c r="A7008">
        <v>85</v>
      </c>
      <c r="B7008">
        <v>2016</v>
      </c>
      <c r="C7008">
        <v>682</v>
      </c>
      <c r="D7008">
        <v>0.2</v>
      </c>
      <c r="E7008">
        <v>0.23</v>
      </c>
      <c r="F7008">
        <v>0</v>
      </c>
      <c r="G7008">
        <v>0</v>
      </c>
      <c r="H7008">
        <v>0</v>
      </c>
      <c r="I7008" s="1">
        <v>0</v>
      </c>
      <c r="J7008" s="1">
        <v>0</v>
      </c>
      <c r="K7008" s="1">
        <v>0</v>
      </c>
      <c r="L7008" s="1">
        <v>0.43</v>
      </c>
      <c r="M7008" s="1">
        <v>0.08</v>
      </c>
      <c r="N7008" s="1">
        <v>0.06</v>
      </c>
      <c r="O7008" s="1">
        <v>0</v>
      </c>
      <c r="P7008" s="1">
        <v>0.28999999999999998</v>
      </c>
    </row>
    <row r="7009" spans="1:16" x14ac:dyDescent="0.3">
      <c r="A7009">
        <v>88</v>
      </c>
      <c r="B7009">
        <v>2016</v>
      </c>
      <c r="C7009">
        <v>682</v>
      </c>
      <c r="D7009">
        <v>0.2</v>
      </c>
      <c r="E7009">
        <v>0.23</v>
      </c>
      <c r="F7009">
        <v>0</v>
      </c>
      <c r="G7009">
        <v>0</v>
      </c>
      <c r="H7009">
        <v>0</v>
      </c>
      <c r="I7009" s="1">
        <v>0</v>
      </c>
      <c r="J7009" s="1">
        <v>0</v>
      </c>
      <c r="K7009" s="1">
        <v>0</v>
      </c>
      <c r="L7009" s="1">
        <v>0.43</v>
      </c>
      <c r="M7009" s="1">
        <v>0.08</v>
      </c>
      <c r="N7009" s="1">
        <v>0.06</v>
      </c>
      <c r="O7009" s="1">
        <v>0</v>
      </c>
      <c r="P7009" s="1">
        <v>0.28999999999999998</v>
      </c>
    </row>
    <row r="7010" spans="1:16" x14ac:dyDescent="0.3">
      <c r="A7010">
        <v>89</v>
      </c>
      <c r="B7010">
        <v>2016</v>
      </c>
      <c r="C7010">
        <v>682</v>
      </c>
      <c r="D7010">
        <v>27.77</v>
      </c>
      <c r="E7010">
        <v>31.55</v>
      </c>
      <c r="F7010">
        <v>0</v>
      </c>
      <c r="G7010">
        <v>0</v>
      </c>
      <c r="H7010">
        <v>0</v>
      </c>
      <c r="I7010" s="1">
        <v>0</v>
      </c>
      <c r="J7010" s="1">
        <v>0</v>
      </c>
      <c r="K7010" s="1">
        <v>0</v>
      </c>
      <c r="L7010" s="1">
        <v>59.32</v>
      </c>
      <c r="M7010" s="1">
        <v>11.08</v>
      </c>
      <c r="N7010" s="1">
        <v>7.89</v>
      </c>
      <c r="O7010" s="1">
        <v>0</v>
      </c>
      <c r="P7010" s="1">
        <v>40.35</v>
      </c>
    </row>
    <row r="7011" spans="1:16" x14ac:dyDescent="0.3">
      <c r="A7011">
        <v>92</v>
      </c>
      <c r="B7011">
        <v>2016</v>
      </c>
      <c r="C7011">
        <v>682</v>
      </c>
      <c r="D7011">
        <v>0.2</v>
      </c>
      <c r="E7011">
        <v>0.24</v>
      </c>
      <c r="F7011">
        <v>0</v>
      </c>
      <c r="G7011">
        <v>0</v>
      </c>
      <c r="H7011">
        <v>0</v>
      </c>
      <c r="I7011" s="1">
        <v>0</v>
      </c>
      <c r="J7011" s="1">
        <v>0</v>
      </c>
      <c r="K7011" s="1">
        <v>0</v>
      </c>
      <c r="L7011" s="1">
        <v>0.44</v>
      </c>
      <c r="M7011" s="1">
        <v>0.08</v>
      </c>
      <c r="N7011" s="1">
        <v>0.06</v>
      </c>
      <c r="O7011" s="1">
        <v>0</v>
      </c>
      <c r="P7011" s="1">
        <v>0.3</v>
      </c>
    </row>
    <row r="7012" spans="1:16" x14ac:dyDescent="0.3">
      <c r="A7012">
        <v>94</v>
      </c>
      <c r="B7012">
        <v>2016</v>
      </c>
      <c r="C7012">
        <v>682</v>
      </c>
      <c r="D7012">
        <v>0.39</v>
      </c>
      <c r="E7012">
        <v>0.47</v>
      </c>
      <c r="F7012">
        <v>0</v>
      </c>
      <c r="G7012">
        <v>0</v>
      </c>
      <c r="H7012">
        <v>0</v>
      </c>
      <c r="I7012" s="1">
        <v>0</v>
      </c>
      <c r="J7012" s="1">
        <v>0</v>
      </c>
      <c r="K7012" s="1">
        <v>0</v>
      </c>
      <c r="L7012" s="1">
        <v>0.86</v>
      </c>
      <c r="M7012" s="1">
        <v>0.17</v>
      </c>
      <c r="N7012" s="1">
        <v>0.12</v>
      </c>
      <c r="O7012" s="1">
        <v>0</v>
      </c>
      <c r="P7012" s="1">
        <v>0.56999999999999995</v>
      </c>
    </row>
    <row r="7013" spans="1:16" x14ac:dyDescent="0.3">
      <c r="A7013">
        <v>95</v>
      </c>
      <c r="B7013">
        <v>2016</v>
      </c>
      <c r="C7013">
        <v>682</v>
      </c>
      <c r="D7013">
        <v>45.97</v>
      </c>
      <c r="E7013">
        <v>53.68</v>
      </c>
      <c r="F7013">
        <v>0</v>
      </c>
      <c r="G7013">
        <v>0</v>
      </c>
      <c r="H7013">
        <v>0</v>
      </c>
      <c r="I7013" s="1">
        <v>0</v>
      </c>
      <c r="J7013" s="1">
        <v>0</v>
      </c>
      <c r="K7013" s="1">
        <v>0</v>
      </c>
      <c r="L7013" s="1">
        <v>99.65</v>
      </c>
      <c r="M7013" s="1">
        <v>18.850000000000001</v>
      </c>
      <c r="N7013" s="1">
        <v>13.42</v>
      </c>
      <c r="O7013" s="1">
        <v>0</v>
      </c>
      <c r="P7013" s="1">
        <v>67.38</v>
      </c>
    </row>
    <row r="7014" spans="1:16" x14ac:dyDescent="0.3">
      <c r="A7014">
        <v>69</v>
      </c>
      <c r="B7014">
        <v>2016</v>
      </c>
      <c r="C7014">
        <v>682</v>
      </c>
      <c r="D7014">
        <v>7.09</v>
      </c>
      <c r="E7014">
        <v>7.28</v>
      </c>
      <c r="F7014">
        <v>0</v>
      </c>
      <c r="G7014">
        <v>0</v>
      </c>
      <c r="H7014">
        <v>0</v>
      </c>
      <c r="I7014" s="1">
        <v>0</v>
      </c>
      <c r="J7014" s="1">
        <v>0</v>
      </c>
      <c r="K7014" s="1">
        <v>0</v>
      </c>
      <c r="L7014" s="1">
        <v>14.37</v>
      </c>
      <c r="M7014" s="1">
        <v>2.56</v>
      </c>
      <c r="N7014" s="1">
        <v>1.82</v>
      </c>
      <c r="O7014" s="1">
        <v>0</v>
      </c>
      <c r="P7014" s="1">
        <v>9.99</v>
      </c>
    </row>
    <row r="7015" spans="1:16" x14ac:dyDescent="0.3">
      <c r="A7015">
        <v>71</v>
      </c>
      <c r="B7015">
        <v>2016</v>
      </c>
      <c r="C7015">
        <v>682</v>
      </c>
      <c r="D7015">
        <v>19.89</v>
      </c>
      <c r="E7015">
        <v>20.52</v>
      </c>
      <c r="F7015">
        <v>0</v>
      </c>
      <c r="G7015">
        <v>0</v>
      </c>
      <c r="H7015">
        <v>0</v>
      </c>
      <c r="I7015" s="1">
        <v>0</v>
      </c>
      <c r="J7015" s="1">
        <v>0</v>
      </c>
      <c r="K7015" s="1">
        <v>0</v>
      </c>
      <c r="L7015" s="1">
        <v>40.409999999999997</v>
      </c>
      <c r="M7015" s="1">
        <v>7.21</v>
      </c>
      <c r="N7015" s="1">
        <v>5.13</v>
      </c>
      <c r="O7015" s="1">
        <v>0</v>
      </c>
      <c r="P7015" s="1">
        <v>28.07</v>
      </c>
    </row>
    <row r="7016" spans="1:16" x14ac:dyDescent="0.3">
      <c r="A7016">
        <v>72</v>
      </c>
      <c r="B7016">
        <v>2016</v>
      </c>
      <c r="C7016">
        <v>682</v>
      </c>
      <c r="D7016">
        <v>5.52</v>
      </c>
      <c r="E7016">
        <v>5.9</v>
      </c>
      <c r="F7016">
        <v>0</v>
      </c>
      <c r="G7016">
        <v>0</v>
      </c>
      <c r="H7016">
        <v>0</v>
      </c>
      <c r="I7016" s="1">
        <v>0</v>
      </c>
      <c r="J7016" s="1">
        <v>0</v>
      </c>
      <c r="K7016" s="1">
        <v>0</v>
      </c>
      <c r="L7016" s="1">
        <v>11.42</v>
      </c>
      <c r="M7016" s="1">
        <v>2.0699999999999998</v>
      </c>
      <c r="N7016" s="1">
        <v>1.48</v>
      </c>
      <c r="O7016" s="1">
        <v>0</v>
      </c>
      <c r="P7016" s="1">
        <v>7.87</v>
      </c>
    </row>
    <row r="7017" spans="1:16" x14ac:dyDescent="0.3">
      <c r="A7017">
        <v>73</v>
      </c>
      <c r="B7017">
        <v>2016</v>
      </c>
      <c r="C7017">
        <v>682</v>
      </c>
      <c r="D7017">
        <v>20.239999999999998</v>
      </c>
      <c r="E7017">
        <v>21.69</v>
      </c>
      <c r="F7017">
        <v>0</v>
      </c>
      <c r="G7017">
        <v>0</v>
      </c>
      <c r="H7017">
        <v>0</v>
      </c>
      <c r="I7017" s="1">
        <v>0</v>
      </c>
      <c r="J7017" s="1">
        <v>0</v>
      </c>
      <c r="K7017" s="1">
        <v>0</v>
      </c>
      <c r="L7017" s="1">
        <v>41.93</v>
      </c>
      <c r="M7017" s="1">
        <v>7.62</v>
      </c>
      <c r="N7017" s="1">
        <v>5.42</v>
      </c>
      <c r="O7017" s="1">
        <v>0</v>
      </c>
      <c r="P7017" s="1">
        <v>28.89</v>
      </c>
    </row>
    <row r="7018" spans="1:16" x14ac:dyDescent="0.3">
      <c r="A7018">
        <v>75</v>
      </c>
      <c r="B7018">
        <v>2016</v>
      </c>
      <c r="C7018">
        <v>682</v>
      </c>
      <c r="D7018">
        <v>10.45</v>
      </c>
      <c r="E7018">
        <v>11.3</v>
      </c>
      <c r="F7018">
        <v>0</v>
      </c>
      <c r="G7018">
        <v>0</v>
      </c>
      <c r="H7018">
        <v>0</v>
      </c>
      <c r="I7018" s="1">
        <v>0</v>
      </c>
      <c r="J7018" s="1">
        <v>0</v>
      </c>
      <c r="K7018" s="1">
        <v>0</v>
      </c>
      <c r="L7018" s="1">
        <v>21.75</v>
      </c>
      <c r="M7018" s="1">
        <v>3.97</v>
      </c>
      <c r="N7018" s="1">
        <v>2.82</v>
      </c>
      <c r="O7018" s="1">
        <v>0</v>
      </c>
      <c r="P7018" s="1">
        <v>14.96</v>
      </c>
    </row>
    <row r="7019" spans="1:16" x14ac:dyDescent="0.3">
      <c r="A7019">
        <v>82</v>
      </c>
      <c r="B7019">
        <v>2016</v>
      </c>
      <c r="C7019">
        <v>682</v>
      </c>
      <c r="D7019">
        <v>1.86</v>
      </c>
      <c r="E7019">
        <v>1.99</v>
      </c>
      <c r="F7019">
        <v>0</v>
      </c>
      <c r="G7019">
        <v>0</v>
      </c>
      <c r="H7019">
        <v>0</v>
      </c>
      <c r="I7019" s="1">
        <v>0</v>
      </c>
      <c r="J7019" s="1">
        <v>0</v>
      </c>
      <c r="K7019" s="1">
        <v>0</v>
      </c>
      <c r="L7019" s="1">
        <v>3.85</v>
      </c>
      <c r="M7019" s="1">
        <v>0.7</v>
      </c>
      <c r="N7019" s="1">
        <v>0.5</v>
      </c>
      <c r="O7019" s="1">
        <v>0</v>
      </c>
      <c r="P7019" s="1">
        <v>2.65</v>
      </c>
    </row>
    <row r="7020" spans="1:16" x14ac:dyDescent="0.3">
      <c r="A7020">
        <v>85</v>
      </c>
      <c r="B7020">
        <v>2016</v>
      </c>
      <c r="C7020">
        <v>684</v>
      </c>
      <c r="D7020">
        <v>0.1</v>
      </c>
      <c r="E7020">
        <v>0.12</v>
      </c>
      <c r="F7020">
        <v>0</v>
      </c>
      <c r="G7020">
        <v>0</v>
      </c>
      <c r="H7020">
        <v>0</v>
      </c>
      <c r="I7020" s="1">
        <v>0</v>
      </c>
      <c r="J7020" s="1">
        <v>0</v>
      </c>
      <c r="K7020" s="1">
        <v>0</v>
      </c>
      <c r="L7020" s="1">
        <v>0.22</v>
      </c>
      <c r="M7020" s="1">
        <v>0.04</v>
      </c>
      <c r="N7020" s="1">
        <v>0.03</v>
      </c>
      <c r="O7020" s="1">
        <v>0</v>
      </c>
      <c r="P7020" s="1">
        <v>0.15</v>
      </c>
    </row>
    <row r="7021" spans="1:16" x14ac:dyDescent="0.3">
      <c r="A7021">
        <v>88</v>
      </c>
      <c r="B7021">
        <v>2016</v>
      </c>
      <c r="C7021">
        <v>684</v>
      </c>
      <c r="D7021">
        <v>0.1</v>
      </c>
      <c r="E7021">
        <v>0.12</v>
      </c>
      <c r="F7021">
        <v>0</v>
      </c>
      <c r="G7021">
        <v>0</v>
      </c>
      <c r="H7021">
        <v>0</v>
      </c>
      <c r="I7021" s="1">
        <v>0</v>
      </c>
      <c r="J7021" s="1">
        <v>0</v>
      </c>
      <c r="K7021" s="1">
        <v>0</v>
      </c>
      <c r="L7021" s="1">
        <v>0.22</v>
      </c>
      <c r="M7021" s="1">
        <v>0.04</v>
      </c>
      <c r="N7021" s="1">
        <v>0.03</v>
      </c>
      <c r="O7021" s="1">
        <v>0</v>
      </c>
      <c r="P7021" s="1">
        <v>0.15</v>
      </c>
    </row>
    <row r="7022" spans="1:16" x14ac:dyDescent="0.3">
      <c r="A7022">
        <v>89</v>
      </c>
      <c r="B7022">
        <v>2016</v>
      </c>
      <c r="C7022">
        <v>684</v>
      </c>
      <c r="D7022">
        <v>14.22</v>
      </c>
      <c r="E7022">
        <v>16.149999999999999</v>
      </c>
      <c r="F7022">
        <v>0</v>
      </c>
      <c r="G7022">
        <v>0</v>
      </c>
      <c r="H7022">
        <v>0</v>
      </c>
      <c r="I7022" s="1">
        <v>0</v>
      </c>
      <c r="J7022" s="1">
        <v>0</v>
      </c>
      <c r="K7022" s="1">
        <v>0</v>
      </c>
      <c r="L7022" s="1">
        <v>30.37</v>
      </c>
      <c r="M7022" s="1">
        <v>5.67</v>
      </c>
      <c r="N7022" s="1">
        <v>4.04</v>
      </c>
      <c r="O7022" s="1">
        <v>0</v>
      </c>
      <c r="P7022" s="1">
        <v>20.66</v>
      </c>
    </row>
    <row r="7023" spans="1:16" x14ac:dyDescent="0.3">
      <c r="A7023">
        <v>92</v>
      </c>
      <c r="B7023">
        <v>2016</v>
      </c>
      <c r="C7023">
        <v>684</v>
      </c>
      <c r="D7023">
        <v>0.1</v>
      </c>
      <c r="E7023">
        <v>0.12</v>
      </c>
      <c r="F7023">
        <v>0</v>
      </c>
      <c r="G7023">
        <v>0</v>
      </c>
      <c r="H7023">
        <v>0</v>
      </c>
      <c r="I7023" s="1">
        <v>0</v>
      </c>
      <c r="J7023" s="1">
        <v>0</v>
      </c>
      <c r="K7023" s="1">
        <v>0</v>
      </c>
      <c r="L7023" s="1">
        <v>0.22</v>
      </c>
      <c r="M7023" s="1">
        <v>0.04</v>
      </c>
      <c r="N7023" s="1">
        <v>0.03</v>
      </c>
      <c r="O7023" s="1">
        <v>0</v>
      </c>
      <c r="P7023" s="1">
        <v>0.15</v>
      </c>
    </row>
    <row r="7024" spans="1:16" x14ac:dyDescent="0.3">
      <c r="A7024">
        <v>94</v>
      </c>
      <c r="B7024">
        <v>2016</v>
      </c>
      <c r="C7024">
        <v>684</v>
      </c>
      <c r="D7024">
        <v>0.2</v>
      </c>
      <c r="E7024">
        <v>0.24</v>
      </c>
      <c r="F7024">
        <v>0</v>
      </c>
      <c r="G7024">
        <v>0</v>
      </c>
      <c r="H7024">
        <v>0</v>
      </c>
      <c r="I7024" s="1">
        <v>0</v>
      </c>
      <c r="J7024" s="1">
        <v>0</v>
      </c>
      <c r="K7024" s="1">
        <v>0</v>
      </c>
      <c r="L7024" s="1">
        <v>0.44</v>
      </c>
      <c r="M7024" s="1">
        <v>0.08</v>
      </c>
      <c r="N7024" s="1">
        <v>0.06</v>
      </c>
      <c r="O7024" s="1">
        <v>0</v>
      </c>
      <c r="P7024" s="1">
        <v>0.3</v>
      </c>
    </row>
    <row r="7025" spans="1:16" x14ac:dyDescent="0.3">
      <c r="A7025">
        <v>95</v>
      </c>
      <c r="B7025">
        <v>2016</v>
      </c>
      <c r="C7025">
        <v>684</v>
      </c>
      <c r="D7025">
        <v>23.53</v>
      </c>
      <c r="E7025">
        <v>27.48</v>
      </c>
      <c r="F7025">
        <v>0</v>
      </c>
      <c r="G7025">
        <v>0</v>
      </c>
      <c r="H7025">
        <v>0</v>
      </c>
      <c r="I7025" s="1">
        <v>0</v>
      </c>
      <c r="J7025" s="1">
        <v>0</v>
      </c>
      <c r="K7025" s="1">
        <v>0</v>
      </c>
      <c r="L7025" s="1">
        <v>51.01</v>
      </c>
      <c r="M7025" s="1">
        <v>9.65</v>
      </c>
      <c r="N7025" s="1">
        <v>6.87</v>
      </c>
      <c r="O7025" s="1">
        <v>0</v>
      </c>
      <c r="P7025" s="1">
        <v>34.49</v>
      </c>
    </row>
    <row r="7026" spans="1:16" x14ac:dyDescent="0.3">
      <c r="A7026">
        <v>69</v>
      </c>
      <c r="B7026">
        <v>2016</v>
      </c>
      <c r="C7026">
        <v>684</v>
      </c>
      <c r="D7026">
        <v>3.63</v>
      </c>
      <c r="E7026">
        <v>3.73</v>
      </c>
      <c r="F7026">
        <v>0</v>
      </c>
      <c r="G7026">
        <v>0</v>
      </c>
      <c r="H7026">
        <v>0</v>
      </c>
      <c r="I7026" s="1">
        <v>0</v>
      </c>
      <c r="J7026" s="1">
        <v>0</v>
      </c>
      <c r="K7026" s="1">
        <v>0</v>
      </c>
      <c r="L7026" s="1">
        <v>7.36</v>
      </c>
      <c r="M7026" s="1">
        <v>1.31</v>
      </c>
      <c r="N7026" s="1">
        <v>0.93</v>
      </c>
      <c r="O7026" s="1">
        <v>0</v>
      </c>
      <c r="P7026" s="1">
        <v>5.12</v>
      </c>
    </row>
    <row r="7027" spans="1:16" x14ac:dyDescent="0.3">
      <c r="A7027">
        <v>71</v>
      </c>
      <c r="B7027">
        <v>2016</v>
      </c>
      <c r="C7027">
        <v>684</v>
      </c>
      <c r="D7027">
        <v>10.18</v>
      </c>
      <c r="E7027">
        <v>10.5</v>
      </c>
      <c r="F7027">
        <v>0</v>
      </c>
      <c r="G7027">
        <v>0</v>
      </c>
      <c r="H7027">
        <v>0</v>
      </c>
      <c r="I7027" s="1">
        <v>0</v>
      </c>
      <c r="J7027" s="1">
        <v>0</v>
      </c>
      <c r="K7027" s="1">
        <v>0</v>
      </c>
      <c r="L7027" s="1">
        <v>20.68</v>
      </c>
      <c r="M7027" s="1">
        <v>3.69</v>
      </c>
      <c r="N7027" s="1">
        <v>2.62</v>
      </c>
      <c r="O7027" s="1">
        <v>0</v>
      </c>
      <c r="P7027" s="1">
        <v>14.37</v>
      </c>
    </row>
    <row r="7028" spans="1:16" x14ac:dyDescent="0.3">
      <c r="A7028">
        <v>72</v>
      </c>
      <c r="B7028">
        <v>2016</v>
      </c>
      <c r="C7028">
        <v>684</v>
      </c>
      <c r="D7028">
        <v>2.83</v>
      </c>
      <c r="E7028">
        <v>3.02</v>
      </c>
      <c r="F7028">
        <v>0</v>
      </c>
      <c r="G7028">
        <v>0</v>
      </c>
      <c r="H7028">
        <v>0</v>
      </c>
      <c r="I7028" s="1">
        <v>0</v>
      </c>
      <c r="J7028" s="1">
        <v>0</v>
      </c>
      <c r="K7028" s="1">
        <v>0</v>
      </c>
      <c r="L7028" s="1">
        <v>5.85</v>
      </c>
      <c r="M7028" s="1">
        <v>1.06</v>
      </c>
      <c r="N7028" s="1">
        <v>0.76</v>
      </c>
      <c r="O7028" s="1">
        <v>0</v>
      </c>
      <c r="P7028" s="1">
        <v>4.03</v>
      </c>
    </row>
    <row r="7029" spans="1:16" x14ac:dyDescent="0.3">
      <c r="A7029">
        <v>73</v>
      </c>
      <c r="B7029">
        <v>2016</v>
      </c>
      <c r="C7029">
        <v>684</v>
      </c>
      <c r="D7029">
        <v>10.36</v>
      </c>
      <c r="E7029">
        <v>11.11</v>
      </c>
      <c r="F7029">
        <v>0</v>
      </c>
      <c r="G7029">
        <v>0</v>
      </c>
      <c r="H7029">
        <v>0</v>
      </c>
      <c r="I7029" s="1">
        <v>0</v>
      </c>
      <c r="J7029" s="1">
        <v>0</v>
      </c>
      <c r="K7029" s="1">
        <v>0</v>
      </c>
      <c r="L7029" s="1">
        <v>21.47</v>
      </c>
      <c r="M7029" s="1">
        <v>3.9</v>
      </c>
      <c r="N7029" s="1">
        <v>2.78</v>
      </c>
      <c r="O7029" s="1">
        <v>0</v>
      </c>
      <c r="P7029" s="1">
        <v>14.79</v>
      </c>
    </row>
    <row r="7030" spans="1:16" x14ac:dyDescent="0.3">
      <c r="A7030">
        <v>75</v>
      </c>
      <c r="B7030">
        <v>2016</v>
      </c>
      <c r="C7030">
        <v>684</v>
      </c>
      <c r="D7030">
        <v>5.35</v>
      </c>
      <c r="E7030">
        <v>5.78</v>
      </c>
      <c r="F7030">
        <v>0</v>
      </c>
      <c r="G7030">
        <v>0</v>
      </c>
      <c r="H7030">
        <v>0</v>
      </c>
      <c r="I7030" s="1">
        <v>0</v>
      </c>
      <c r="J7030" s="1">
        <v>0</v>
      </c>
      <c r="K7030" s="1">
        <v>0</v>
      </c>
      <c r="L7030" s="1">
        <v>11.13</v>
      </c>
      <c r="M7030" s="1">
        <v>2.0299999999999998</v>
      </c>
      <c r="N7030" s="1">
        <v>1.44</v>
      </c>
      <c r="O7030" s="1">
        <v>0</v>
      </c>
      <c r="P7030" s="1">
        <v>7.66</v>
      </c>
    </row>
    <row r="7031" spans="1:16" x14ac:dyDescent="0.3">
      <c r="A7031">
        <v>82</v>
      </c>
      <c r="B7031">
        <v>2016</v>
      </c>
      <c r="C7031">
        <v>684</v>
      </c>
      <c r="D7031">
        <v>0.95</v>
      </c>
      <c r="E7031">
        <v>1.02</v>
      </c>
      <c r="F7031">
        <v>0</v>
      </c>
      <c r="G7031">
        <v>0</v>
      </c>
      <c r="H7031">
        <v>0</v>
      </c>
      <c r="I7031" s="1">
        <v>0</v>
      </c>
      <c r="J7031" s="1">
        <v>0</v>
      </c>
      <c r="K7031" s="1">
        <v>0</v>
      </c>
      <c r="L7031" s="1">
        <v>1.97</v>
      </c>
      <c r="M7031" s="1">
        <v>0.36</v>
      </c>
      <c r="N7031" s="1">
        <v>0.25</v>
      </c>
      <c r="O7031" s="1">
        <v>0</v>
      </c>
      <c r="P7031" s="1">
        <v>1.36</v>
      </c>
    </row>
    <row r="7032" spans="1:16" x14ac:dyDescent="0.3">
      <c r="A7032">
        <v>85</v>
      </c>
      <c r="B7032">
        <v>2016</v>
      </c>
      <c r="C7032">
        <v>686</v>
      </c>
      <c r="D7032">
        <v>0.01</v>
      </c>
      <c r="E7032">
        <v>0.01</v>
      </c>
      <c r="F7032">
        <v>0</v>
      </c>
      <c r="G7032">
        <v>0</v>
      </c>
      <c r="H7032">
        <v>0</v>
      </c>
      <c r="I7032" s="1">
        <v>0</v>
      </c>
      <c r="J7032" s="1">
        <v>0</v>
      </c>
      <c r="K7032" s="1">
        <v>0</v>
      </c>
      <c r="L7032" s="1">
        <v>0.02</v>
      </c>
      <c r="M7032" s="1">
        <v>0</v>
      </c>
      <c r="N7032" s="1">
        <v>0</v>
      </c>
      <c r="O7032" s="1">
        <v>0</v>
      </c>
      <c r="P7032" s="1">
        <v>0.02</v>
      </c>
    </row>
    <row r="7033" spans="1:16" x14ac:dyDescent="0.3">
      <c r="A7033">
        <v>88</v>
      </c>
      <c r="B7033">
        <v>2016</v>
      </c>
      <c r="C7033">
        <v>686</v>
      </c>
      <c r="D7033">
        <v>0.01</v>
      </c>
      <c r="E7033">
        <v>0.01</v>
      </c>
      <c r="F7033">
        <v>0</v>
      </c>
      <c r="G7033">
        <v>0</v>
      </c>
      <c r="H7033">
        <v>0</v>
      </c>
      <c r="I7033" s="1">
        <v>0</v>
      </c>
      <c r="J7033" s="1">
        <v>0</v>
      </c>
      <c r="K7033" s="1">
        <v>0</v>
      </c>
      <c r="L7033" s="1">
        <v>0.02</v>
      </c>
      <c r="M7033" s="1">
        <v>0</v>
      </c>
      <c r="N7033" s="1">
        <v>0</v>
      </c>
      <c r="O7033" s="1">
        <v>0</v>
      </c>
      <c r="P7033" s="1">
        <v>0.02</v>
      </c>
    </row>
    <row r="7034" spans="1:16" x14ac:dyDescent="0.3">
      <c r="A7034">
        <v>89</v>
      </c>
      <c r="B7034">
        <v>2016</v>
      </c>
      <c r="C7034">
        <v>686</v>
      </c>
      <c r="D7034">
        <v>1</v>
      </c>
      <c r="E7034">
        <v>1.1299999999999999</v>
      </c>
      <c r="F7034">
        <v>0</v>
      </c>
      <c r="G7034">
        <v>0</v>
      </c>
      <c r="H7034">
        <v>0</v>
      </c>
      <c r="I7034" s="1">
        <v>0</v>
      </c>
      <c r="J7034" s="1">
        <v>0</v>
      </c>
      <c r="K7034" s="1">
        <v>0</v>
      </c>
      <c r="L7034" s="1">
        <v>2.13</v>
      </c>
      <c r="M7034" s="1">
        <v>0.4</v>
      </c>
      <c r="N7034" s="1">
        <v>0.28000000000000003</v>
      </c>
      <c r="O7034" s="1">
        <v>0</v>
      </c>
      <c r="P7034" s="1">
        <v>1.45</v>
      </c>
    </row>
    <row r="7035" spans="1:16" x14ac:dyDescent="0.3">
      <c r="A7035">
        <v>92</v>
      </c>
      <c r="B7035">
        <v>2016</v>
      </c>
      <c r="C7035">
        <v>686</v>
      </c>
      <c r="D7035">
        <v>0.01</v>
      </c>
      <c r="E7035">
        <v>0.01</v>
      </c>
      <c r="F7035">
        <v>0</v>
      </c>
      <c r="G7035">
        <v>0</v>
      </c>
      <c r="H7035">
        <v>0</v>
      </c>
      <c r="I7035" s="1">
        <v>0</v>
      </c>
      <c r="J7035" s="1">
        <v>0</v>
      </c>
      <c r="K7035" s="1">
        <v>0</v>
      </c>
      <c r="L7035" s="1">
        <v>0.02</v>
      </c>
      <c r="M7035" s="1">
        <v>0</v>
      </c>
      <c r="N7035" s="1">
        <v>0</v>
      </c>
      <c r="O7035" s="1">
        <v>0</v>
      </c>
      <c r="P7035" s="1">
        <v>0.02</v>
      </c>
    </row>
    <row r="7036" spans="1:16" x14ac:dyDescent="0.3">
      <c r="A7036">
        <v>94</v>
      </c>
      <c r="B7036">
        <v>2016</v>
      </c>
      <c r="C7036">
        <v>686</v>
      </c>
      <c r="D7036">
        <v>0.01</v>
      </c>
      <c r="E7036">
        <v>0.02</v>
      </c>
      <c r="F7036">
        <v>0</v>
      </c>
      <c r="G7036">
        <v>0</v>
      </c>
      <c r="H7036">
        <v>0</v>
      </c>
      <c r="I7036" s="1">
        <v>0</v>
      </c>
      <c r="J7036" s="1">
        <v>0</v>
      </c>
      <c r="K7036" s="1">
        <v>0</v>
      </c>
      <c r="L7036" s="1">
        <v>0.03</v>
      </c>
      <c r="M7036" s="1">
        <v>0.01</v>
      </c>
      <c r="N7036" s="1">
        <v>0</v>
      </c>
      <c r="O7036" s="1">
        <v>0</v>
      </c>
      <c r="P7036" s="1">
        <v>0.02</v>
      </c>
    </row>
    <row r="7037" spans="1:16" x14ac:dyDescent="0.3">
      <c r="A7037">
        <v>95</v>
      </c>
      <c r="B7037">
        <v>2016</v>
      </c>
      <c r="C7037">
        <v>686</v>
      </c>
      <c r="D7037">
        <v>1.65</v>
      </c>
      <c r="E7037">
        <v>1.93</v>
      </c>
      <c r="F7037">
        <v>0</v>
      </c>
      <c r="G7037">
        <v>0</v>
      </c>
      <c r="H7037">
        <v>0</v>
      </c>
      <c r="I7037" s="1">
        <v>0</v>
      </c>
      <c r="J7037" s="1">
        <v>0</v>
      </c>
      <c r="K7037" s="1">
        <v>0</v>
      </c>
      <c r="L7037" s="1">
        <v>3.58</v>
      </c>
      <c r="M7037" s="1">
        <v>0.68</v>
      </c>
      <c r="N7037" s="1">
        <v>0.48</v>
      </c>
      <c r="O7037" s="1">
        <v>0</v>
      </c>
      <c r="P7037" s="1">
        <v>2.42</v>
      </c>
    </row>
    <row r="7038" spans="1:16" x14ac:dyDescent="0.3">
      <c r="A7038">
        <v>69</v>
      </c>
      <c r="B7038">
        <v>2016</v>
      </c>
      <c r="C7038">
        <v>686</v>
      </c>
      <c r="D7038">
        <v>0.25</v>
      </c>
      <c r="E7038">
        <v>0.26</v>
      </c>
      <c r="F7038">
        <v>0</v>
      </c>
      <c r="G7038">
        <v>0</v>
      </c>
      <c r="H7038">
        <v>0</v>
      </c>
      <c r="I7038" s="1">
        <v>0</v>
      </c>
      <c r="J7038" s="1">
        <v>0</v>
      </c>
      <c r="K7038" s="1">
        <v>0</v>
      </c>
      <c r="L7038" s="1">
        <v>0.51</v>
      </c>
      <c r="M7038" s="1">
        <v>0.09</v>
      </c>
      <c r="N7038" s="1">
        <v>7.0000000000000007E-2</v>
      </c>
      <c r="O7038" s="1">
        <v>0</v>
      </c>
      <c r="P7038" s="1">
        <v>0.35</v>
      </c>
    </row>
    <row r="7039" spans="1:16" x14ac:dyDescent="0.3">
      <c r="A7039">
        <v>71</v>
      </c>
      <c r="B7039">
        <v>2016</v>
      </c>
      <c r="C7039">
        <v>686</v>
      </c>
      <c r="D7039">
        <v>0.71</v>
      </c>
      <c r="E7039">
        <v>0.74</v>
      </c>
      <c r="F7039">
        <v>0</v>
      </c>
      <c r="G7039">
        <v>0</v>
      </c>
      <c r="H7039">
        <v>0</v>
      </c>
      <c r="I7039" s="1">
        <v>0</v>
      </c>
      <c r="J7039" s="1">
        <v>0</v>
      </c>
      <c r="K7039" s="1">
        <v>0</v>
      </c>
      <c r="L7039" s="1">
        <v>1.45</v>
      </c>
      <c r="M7039" s="1">
        <v>0.26</v>
      </c>
      <c r="N7039" s="1">
        <v>0.18</v>
      </c>
      <c r="O7039" s="1">
        <v>0</v>
      </c>
      <c r="P7039" s="1">
        <v>1.01</v>
      </c>
    </row>
    <row r="7040" spans="1:16" x14ac:dyDescent="0.3">
      <c r="A7040">
        <v>72</v>
      </c>
      <c r="B7040">
        <v>2016</v>
      </c>
      <c r="C7040">
        <v>686</v>
      </c>
      <c r="D7040">
        <v>0.2</v>
      </c>
      <c r="E7040">
        <v>0.21</v>
      </c>
      <c r="F7040">
        <v>0</v>
      </c>
      <c r="G7040">
        <v>0</v>
      </c>
      <c r="H7040">
        <v>0</v>
      </c>
      <c r="I7040" s="1">
        <v>0</v>
      </c>
      <c r="J7040" s="1">
        <v>0</v>
      </c>
      <c r="K7040" s="1">
        <v>0</v>
      </c>
      <c r="L7040" s="1">
        <v>0.41</v>
      </c>
      <c r="M7040" s="1">
        <v>7.0000000000000007E-2</v>
      </c>
      <c r="N7040" s="1">
        <v>0.05</v>
      </c>
      <c r="O7040" s="1">
        <v>0</v>
      </c>
      <c r="P7040" s="1">
        <v>0.28999999999999998</v>
      </c>
    </row>
    <row r="7041" spans="1:16" x14ac:dyDescent="0.3">
      <c r="A7041">
        <v>73</v>
      </c>
      <c r="B7041">
        <v>2016</v>
      </c>
      <c r="C7041">
        <v>686</v>
      </c>
      <c r="D7041">
        <v>0.73</v>
      </c>
      <c r="E7041">
        <v>0.78</v>
      </c>
      <c r="F7041">
        <v>0</v>
      </c>
      <c r="G7041">
        <v>0</v>
      </c>
      <c r="H7041">
        <v>0</v>
      </c>
      <c r="I7041" s="1">
        <v>0</v>
      </c>
      <c r="J7041" s="1">
        <v>0</v>
      </c>
      <c r="K7041" s="1">
        <v>0</v>
      </c>
      <c r="L7041" s="1">
        <v>1.51</v>
      </c>
      <c r="M7041" s="1">
        <v>0.27</v>
      </c>
      <c r="N7041" s="1">
        <v>0.2</v>
      </c>
      <c r="O7041" s="1">
        <v>0</v>
      </c>
      <c r="P7041" s="1">
        <v>1.04</v>
      </c>
    </row>
    <row r="7042" spans="1:16" x14ac:dyDescent="0.3">
      <c r="A7042">
        <v>75</v>
      </c>
      <c r="B7042">
        <v>2016</v>
      </c>
      <c r="C7042">
        <v>686</v>
      </c>
      <c r="D7042">
        <v>0.38</v>
      </c>
      <c r="E7042">
        <v>0.41</v>
      </c>
      <c r="F7042">
        <v>0</v>
      </c>
      <c r="G7042">
        <v>0</v>
      </c>
      <c r="H7042">
        <v>0</v>
      </c>
      <c r="I7042" s="1">
        <v>0</v>
      </c>
      <c r="J7042" s="1">
        <v>0</v>
      </c>
      <c r="K7042" s="1">
        <v>0</v>
      </c>
      <c r="L7042" s="1">
        <v>0.79</v>
      </c>
      <c r="M7042" s="1">
        <v>0.14000000000000001</v>
      </c>
      <c r="N7042" s="1">
        <v>0.1</v>
      </c>
      <c r="O7042" s="1">
        <v>0</v>
      </c>
      <c r="P7042" s="1">
        <v>0.55000000000000004</v>
      </c>
    </row>
    <row r="7043" spans="1:16" x14ac:dyDescent="0.3">
      <c r="A7043">
        <v>82</v>
      </c>
      <c r="B7043">
        <v>2016</v>
      </c>
      <c r="C7043">
        <v>686</v>
      </c>
      <c r="D7043">
        <v>7.0000000000000007E-2</v>
      </c>
      <c r="E7043">
        <v>7.0000000000000007E-2</v>
      </c>
      <c r="F7043">
        <v>0</v>
      </c>
      <c r="G7043">
        <v>0</v>
      </c>
      <c r="H7043">
        <v>0</v>
      </c>
      <c r="I7043" s="1">
        <v>0</v>
      </c>
      <c r="J7043" s="1">
        <v>0</v>
      </c>
      <c r="K7043" s="1">
        <v>0</v>
      </c>
      <c r="L7043" s="1">
        <v>0.14000000000000001</v>
      </c>
      <c r="M7043" s="1">
        <v>0.02</v>
      </c>
      <c r="N7043" s="1">
        <v>0.02</v>
      </c>
      <c r="O7043" s="1">
        <v>0</v>
      </c>
      <c r="P7043" s="1">
        <v>0.1</v>
      </c>
    </row>
    <row r="7044" spans="1:16" x14ac:dyDescent="0.3">
      <c r="A7044">
        <v>89</v>
      </c>
      <c r="B7044">
        <v>2016</v>
      </c>
      <c r="C7044">
        <v>690</v>
      </c>
      <c r="D7044">
        <v>0.5</v>
      </c>
      <c r="E7044">
        <v>0.56999999999999995</v>
      </c>
      <c r="F7044">
        <v>0</v>
      </c>
      <c r="G7044">
        <v>0</v>
      </c>
      <c r="H7044">
        <v>0</v>
      </c>
      <c r="I7044" s="1">
        <v>0</v>
      </c>
      <c r="J7044" s="1">
        <v>0</v>
      </c>
      <c r="K7044" s="1">
        <v>0</v>
      </c>
      <c r="L7044" s="1">
        <v>1.07</v>
      </c>
      <c r="M7044" s="1">
        <v>0.2</v>
      </c>
      <c r="N7044" s="1">
        <v>0.14000000000000001</v>
      </c>
      <c r="O7044" s="1">
        <v>0</v>
      </c>
      <c r="P7044" s="1">
        <v>0.73</v>
      </c>
    </row>
    <row r="7045" spans="1:16" x14ac:dyDescent="0.3">
      <c r="A7045">
        <v>94</v>
      </c>
      <c r="B7045">
        <v>2016</v>
      </c>
      <c r="C7045">
        <v>690</v>
      </c>
      <c r="D7045">
        <v>0.01</v>
      </c>
      <c r="E7045">
        <v>0.01</v>
      </c>
      <c r="F7045">
        <v>0</v>
      </c>
      <c r="G7045">
        <v>0</v>
      </c>
      <c r="H7045">
        <v>0</v>
      </c>
      <c r="I7045" s="1">
        <v>0</v>
      </c>
      <c r="J7045" s="1">
        <v>0</v>
      </c>
      <c r="K7045" s="1">
        <v>0</v>
      </c>
      <c r="L7045" s="1">
        <v>0.02</v>
      </c>
      <c r="M7045" s="1">
        <v>0</v>
      </c>
      <c r="N7045" s="1">
        <v>0</v>
      </c>
      <c r="O7045" s="1">
        <v>0</v>
      </c>
      <c r="P7045" s="1">
        <v>0.02</v>
      </c>
    </row>
    <row r="7046" spans="1:16" x14ac:dyDescent="0.3">
      <c r="A7046">
        <v>95</v>
      </c>
      <c r="B7046">
        <v>2016</v>
      </c>
      <c r="C7046">
        <v>690</v>
      </c>
      <c r="D7046">
        <v>0.83</v>
      </c>
      <c r="E7046">
        <v>0.97</v>
      </c>
      <c r="F7046">
        <v>0</v>
      </c>
      <c r="G7046">
        <v>0</v>
      </c>
      <c r="H7046">
        <v>0</v>
      </c>
      <c r="I7046" s="1">
        <v>0</v>
      </c>
      <c r="J7046" s="1">
        <v>0</v>
      </c>
      <c r="K7046" s="1">
        <v>0</v>
      </c>
      <c r="L7046" s="1">
        <v>1.8</v>
      </c>
      <c r="M7046" s="1">
        <v>0.34</v>
      </c>
      <c r="N7046" s="1">
        <v>0.24</v>
      </c>
      <c r="O7046" s="1">
        <v>0</v>
      </c>
      <c r="P7046" s="1">
        <v>1.22</v>
      </c>
    </row>
    <row r="7047" spans="1:16" x14ac:dyDescent="0.3">
      <c r="A7047">
        <v>69</v>
      </c>
      <c r="B7047">
        <v>2016</v>
      </c>
      <c r="C7047">
        <v>690</v>
      </c>
      <c r="D7047">
        <v>0.13</v>
      </c>
      <c r="E7047">
        <v>0.13</v>
      </c>
      <c r="F7047">
        <v>0</v>
      </c>
      <c r="G7047">
        <v>0</v>
      </c>
      <c r="H7047">
        <v>0</v>
      </c>
      <c r="I7047" s="1">
        <v>0</v>
      </c>
      <c r="J7047" s="1">
        <v>0</v>
      </c>
      <c r="K7047" s="1">
        <v>0</v>
      </c>
      <c r="L7047" s="1">
        <v>0.26</v>
      </c>
      <c r="M7047" s="1">
        <v>0.05</v>
      </c>
      <c r="N7047" s="1">
        <v>0.03</v>
      </c>
      <c r="O7047" s="1">
        <v>0</v>
      </c>
      <c r="P7047" s="1">
        <v>0.18</v>
      </c>
    </row>
    <row r="7048" spans="1:16" x14ac:dyDescent="0.3">
      <c r="A7048">
        <v>71</v>
      </c>
      <c r="B7048">
        <v>2016</v>
      </c>
      <c r="C7048">
        <v>690</v>
      </c>
      <c r="D7048">
        <v>0.36</v>
      </c>
      <c r="E7048">
        <v>0.37</v>
      </c>
      <c r="F7048">
        <v>0</v>
      </c>
      <c r="G7048">
        <v>0</v>
      </c>
      <c r="H7048">
        <v>0</v>
      </c>
      <c r="I7048" s="1">
        <v>0</v>
      </c>
      <c r="J7048" s="1">
        <v>0</v>
      </c>
      <c r="K7048" s="1">
        <v>0</v>
      </c>
      <c r="L7048" s="1">
        <v>0.73</v>
      </c>
      <c r="M7048" s="1">
        <v>0.13</v>
      </c>
      <c r="N7048" s="1">
        <v>0.09</v>
      </c>
      <c r="O7048" s="1">
        <v>0</v>
      </c>
      <c r="P7048" s="1">
        <v>0.51</v>
      </c>
    </row>
    <row r="7049" spans="1:16" x14ac:dyDescent="0.3">
      <c r="A7049">
        <v>72</v>
      </c>
      <c r="B7049">
        <v>2016</v>
      </c>
      <c r="C7049">
        <v>690</v>
      </c>
      <c r="D7049">
        <v>0.1</v>
      </c>
      <c r="E7049">
        <v>0.11</v>
      </c>
      <c r="F7049">
        <v>0</v>
      </c>
      <c r="G7049">
        <v>0</v>
      </c>
      <c r="H7049">
        <v>0</v>
      </c>
      <c r="I7049" s="1">
        <v>0</v>
      </c>
      <c r="J7049" s="1">
        <v>0</v>
      </c>
      <c r="K7049" s="1">
        <v>0</v>
      </c>
      <c r="L7049" s="1">
        <v>0.21</v>
      </c>
      <c r="M7049" s="1">
        <v>0.04</v>
      </c>
      <c r="N7049" s="1">
        <v>0.03</v>
      </c>
      <c r="O7049" s="1">
        <v>0</v>
      </c>
      <c r="P7049" s="1">
        <v>0.14000000000000001</v>
      </c>
    </row>
    <row r="7050" spans="1:16" x14ac:dyDescent="0.3">
      <c r="A7050">
        <v>73</v>
      </c>
      <c r="B7050">
        <v>2016</v>
      </c>
      <c r="C7050">
        <v>690</v>
      </c>
      <c r="D7050">
        <v>0.37</v>
      </c>
      <c r="E7050">
        <v>0.39</v>
      </c>
      <c r="F7050">
        <v>0</v>
      </c>
      <c r="G7050">
        <v>0</v>
      </c>
      <c r="H7050">
        <v>0</v>
      </c>
      <c r="I7050" s="1">
        <v>0</v>
      </c>
      <c r="J7050" s="1">
        <v>0</v>
      </c>
      <c r="K7050" s="1">
        <v>0</v>
      </c>
      <c r="L7050" s="1">
        <v>0.76</v>
      </c>
      <c r="M7050" s="1">
        <v>0.14000000000000001</v>
      </c>
      <c r="N7050" s="1">
        <v>0.1</v>
      </c>
      <c r="O7050" s="1">
        <v>0</v>
      </c>
      <c r="P7050" s="1">
        <v>0.52</v>
      </c>
    </row>
    <row r="7051" spans="1:16" x14ac:dyDescent="0.3">
      <c r="A7051">
        <v>75</v>
      </c>
      <c r="B7051">
        <v>2016</v>
      </c>
      <c r="C7051">
        <v>690</v>
      </c>
      <c r="D7051">
        <v>0.19</v>
      </c>
      <c r="E7051">
        <v>0.2</v>
      </c>
      <c r="F7051">
        <v>0</v>
      </c>
      <c r="G7051">
        <v>0</v>
      </c>
      <c r="H7051">
        <v>0</v>
      </c>
      <c r="I7051" s="1">
        <v>0</v>
      </c>
      <c r="J7051" s="1">
        <v>0</v>
      </c>
      <c r="K7051" s="1">
        <v>0</v>
      </c>
      <c r="L7051" s="1">
        <v>0.39</v>
      </c>
      <c r="M7051" s="1">
        <v>7.0000000000000007E-2</v>
      </c>
      <c r="N7051" s="1">
        <v>0.05</v>
      </c>
      <c r="O7051" s="1">
        <v>0</v>
      </c>
      <c r="P7051" s="1">
        <v>0.27</v>
      </c>
    </row>
    <row r="7052" spans="1:16" x14ac:dyDescent="0.3">
      <c r="A7052">
        <v>82</v>
      </c>
      <c r="B7052">
        <v>2016</v>
      </c>
      <c r="C7052">
        <v>690</v>
      </c>
      <c r="D7052">
        <v>0.03</v>
      </c>
      <c r="E7052">
        <v>0.04</v>
      </c>
      <c r="F7052">
        <v>0</v>
      </c>
      <c r="G7052">
        <v>0</v>
      </c>
      <c r="H7052">
        <v>0</v>
      </c>
      <c r="I7052" s="1">
        <v>0</v>
      </c>
      <c r="J7052" s="1">
        <v>0</v>
      </c>
      <c r="K7052" s="1">
        <v>0</v>
      </c>
      <c r="L7052" s="1">
        <v>7.0000000000000007E-2</v>
      </c>
      <c r="M7052" s="1">
        <v>0.01</v>
      </c>
      <c r="N7052" s="1">
        <v>0.01</v>
      </c>
      <c r="O7052" s="1">
        <v>0</v>
      </c>
      <c r="P7052" s="1">
        <v>0.05</v>
      </c>
    </row>
    <row r="7053" spans="1:16" x14ac:dyDescent="0.3">
      <c r="A7053">
        <v>85</v>
      </c>
      <c r="B7053">
        <v>2016</v>
      </c>
      <c r="C7053">
        <v>693</v>
      </c>
      <c r="D7053">
        <v>0.01</v>
      </c>
      <c r="E7053">
        <v>0.01</v>
      </c>
      <c r="F7053">
        <v>0</v>
      </c>
      <c r="G7053">
        <v>0</v>
      </c>
      <c r="H7053">
        <v>0</v>
      </c>
      <c r="I7053" s="1">
        <v>0</v>
      </c>
      <c r="J7053" s="1">
        <v>0</v>
      </c>
      <c r="K7053" s="1">
        <v>0</v>
      </c>
      <c r="L7053" s="1">
        <v>0.02</v>
      </c>
      <c r="M7053" s="1">
        <v>0</v>
      </c>
      <c r="N7053" s="1">
        <v>0</v>
      </c>
      <c r="O7053" s="1">
        <v>0</v>
      </c>
      <c r="P7053" s="1">
        <v>0.02</v>
      </c>
    </row>
    <row r="7054" spans="1:16" x14ac:dyDescent="0.3">
      <c r="A7054">
        <v>88</v>
      </c>
      <c r="B7054">
        <v>2016</v>
      </c>
      <c r="C7054">
        <v>693</v>
      </c>
      <c r="D7054">
        <v>0.01</v>
      </c>
      <c r="E7054">
        <v>0.01</v>
      </c>
      <c r="F7054">
        <v>0</v>
      </c>
      <c r="G7054">
        <v>0</v>
      </c>
      <c r="H7054">
        <v>0</v>
      </c>
      <c r="I7054" s="1">
        <v>0</v>
      </c>
      <c r="J7054" s="1">
        <v>0</v>
      </c>
      <c r="K7054" s="1">
        <v>0</v>
      </c>
      <c r="L7054" s="1">
        <v>0.02</v>
      </c>
      <c r="M7054" s="1">
        <v>0</v>
      </c>
      <c r="N7054" s="1">
        <v>0</v>
      </c>
      <c r="O7054" s="1">
        <v>0</v>
      </c>
      <c r="P7054" s="1">
        <v>0.02</v>
      </c>
    </row>
    <row r="7055" spans="1:16" x14ac:dyDescent="0.3">
      <c r="A7055">
        <v>89</v>
      </c>
      <c r="B7055">
        <v>2016</v>
      </c>
      <c r="C7055">
        <v>693</v>
      </c>
      <c r="D7055">
        <v>0.72</v>
      </c>
      <c r="E7055">
        <v>0.81</v>
      </c>
      <c r="F7055">
        <v>0</v>
      </c>
      <c r="G7055">
        <v>0</v>
      </c>
      <c r="H7055">
        <v>0</v>
      </c>
      <c r="I7055" s="1">
        <v>0</v>
      </c>
      <c r="J7055" s="1">
        <v>0</v>
      </c>
      <c r="K7055" s="1">
        <v>0</v>
      </c>
      <c r="L7055" s="1">
        <v>1.53</v>
      </c>
      <c r="M7055" s="1">
        <v>0.28000000000000003</v>
      </c>
      <c r="N7055" s="1">
        <v>0.2</v>
      </c>
      <c r="O7055" s="1">
        <v>0</v>
      </c>
      <c r="P7055" s="1">
        <v>1.05</v>
      </c>
    </row>
    <row r="7056" spans="1:16" x14ac:dyDescent="0.3">
      <c r="A7056">
        <v>92</v>
      </c>
      <c r="B7056">
        <v>2016</v>
      </c>
      <c r="C7056">
        <v>693</v>
      </c>
      <c r="D7056">
        <v>0.01</v>
      </c>
      <c r="E7056">
        <v>0.01</v>
      </c>
      <c r="F7056">
        <v>0</v>
      </c>
      <c r="G7056">
        <v>0</v>
      </c>
      <c r="H7056">
        <v>0</v>
      </c>
      <c r="I7056" s="1">
        <v>0</v>
      </c>
      <c r="J7056" s="1">
        <v>0</v>
      </c>
      <c r="K7056" s="1">
        <v>0</v>
      </c>
      <c r="L7056" s="1">
        <v>0.02</v>
      </c>
      <c r="M7056" s="1">
        <v>0</v>
      </c>
      <c r="N7056" s="1">
        <v>0</v>
      </c>
      <c r="O7056" s="1">
        <v>0</v>
      </c>
      <c r="P7056" s="1">
        <v>0.02</v>
      </c>
    </row>
    <row r="7057" spans="1:16" x14ac:dyDescent="0.3">
      <c r="A7057">
        <v>94</v>
      </c>
      <c r="B7057">
        <v>2016</v>
      </c>
      <c r="C7057">
        <v>693</v>
      </c>
      <c r="D7057">
        <v>0.01</v>
      </c>
      <c r="E7057">
        <v>0.01</v>
      </c>
      <c r="F7057">
        <v>0</v>
      </c>
      <c r="G7057">
        <v>0</v>
      </c>
      <c r="H7057">
        <v>0</v>
      </c>
      <c r="I7057" s="1">
        <v>0</v>
      </c>
      <c r="J7057" s="1">
        <v>0</v>
      </c>
      <c r="K7057" s="1">
        <v>0</v>
      </c>
      <c r="L7057" s="1">
        <v>0.02</v>
      </c>
      <c r="M7057" s="1">
        <v>0</v>
      </c>
      <c r="N7057" s="1">
        <v>0</v>
      </c>
      <c r="O7057" s="1">
        <v>0</v>
      </c>
      <c r="P7057" s="1">
        <v>0.02</v>
      </c>
    </row>
    <row r="7058" spans="1:16" x14ac:dyDescent="0.3">
      <c r="A7058">
        <v>95</v>
      </c>
      <c r="B7058">
        <v>2016</v>
      </c>
      <c r="C7058">
        <v>693</v>
      </c>
      <c r="D7058">
        <v>1.19</v>
      </c>
      <c r="E7058">
        <v>1.38</v>
      </c>
      <c r="F7058">
        <v>0</v>
      </c>
      <c r="G7058">
        <v>0</v>
      </c>
      <c r="H7058">
        <v>0</v>
      </c>
      <c r="I7058" s="1">
        <v>0</v>
      </c>
      <c r="J7058" s="1">
        <v>0</v>
      </c>
      <c r="K7058" s="1">
        <v>0</v>
      </c>
      <c r="L7058" s="1">
        <v>2.57</v>
      </c>
      <c r="M7058" s="1">
        <v>0.48</v>
      </c>
      <c r="N7058" s="1">
        <v>0.35</v>
      </c>
      <c r="O7058" s="1">
        <v>0</v>
      </c>
      <c r="P7058" s="1">
        <v>1.74</v>
      </c>
    </row>
    <row r="7059" spans="1:16" x14ac:dyDescent="0.3">
      <c r="A7059">
        <v>69</v>
      </c>
      <c r="B7059">
        <v>2016</v>
      </c>
      <c r="C7059">
        <v>693</v>
      </c>
      <c r="D7059">
        <v>0.18</v>
      </c>
      <c r="E7059">
        <v>0.19</v>
      </c>
      <c r="F7059">
        <v>0</v>
      </c>
      <c r="G7059">
        <v>0</v>
      </c>
      <c r="H7059">
        <v>0</v>
      </c>
      <c r="I7059" s="1">
        <v>0</v>
      </c>
      <c r="J7059" s="1">
        <v>0</v>
      </c>
      <c r="K7059" s="1">
        <v>0</v>
      </c>
      <c r="L7059" s="1">
        <v>0.37</v>
      </c>
      <c r="M7059" s="1">
        <v>7.0000000000000007E-2</v>
      </c>
      <c r="N7059" s="1">
        <v>0.05</v>
      </c>
      <c r="O7059" s="1">
        <v>0</v>
      </c>
      <c r="P7059" s="1">
        <v>0.25</v>
      </c>
    </row>
    <row r="7060" spans="1:16" x14ac:dyDescent="0.3">
      <c r="A7060">
        <v>71</v>
      </c>
      <c r="B7060">
        <v>2016</v>
      </c>
      <c r="C7060">
        <v>693</v>
      </c>
      <c r="D7060">
        <v>0.51</v>
      </c>
      <c r="E7060">
        <v>0.53</v>
      </c>
      <c r="F7060">
        <v>0</v>
      </c>
      <c r="G7060">
        <v>0</v>
      </c>
      <c r="H7060">
        <v>0</v>
      </c>
      <c r="I7060" s="1">
        <v>0</v>
      </c>
      <c r="J7060" s="1">
        <v>0</v>
      </c>
      <c r="K7060" s="1">
        <v>0</v>
      </c>
      <c r="L7060" s="1">
        <v>1.04</v>
      </c>
      <c r="M7060" s="1">
        <v>0.19</v>
      </c>
      <c r="N7060" s="1">
        <v>0.13</v>
      </c>
      <c r="O7060" s="1">
        <v>0</v>
      </c>
      <c r="P7060" s="1">
        <v>0.72</v>
      </c>
    </row>
    <row r="7061" spans="1:16" x14ac:dyDescent="0.3">
      <c r="A7061">
        <v>72</v>
      </c>
      <c r="B7061">
        <v>2016</v>
      </c>
      <c r="C7061">
        <v>693</v>
      </c>
      <c r="D7061">
        <v>0.14000000000000001</v>
      </c>
      <c r="E7061">
        <v>0.15</v>
      </c>
      <c r="F7061">
        <v>0</v>
      </c>
      <c r="G7061">
        <v>0</v>
      </c>
      <c r="H7061">
        <v>0</v>
      </c>
      <c r="I7061" s="1">
        <v>0</v>
      </c>
      <c r="J7061" s="1">
        <v>0</v>
      </c>
      <c r="K7061" s="1">
        <v>0</v>
      </c>
      <c r="L7061" s="1">
        <v>0.28999999999999998</v>
      </c>
      <c r="M7061" s="1">
        <v>0.05</v>
      </c>
      <c r="N7061" s="1">
        <v>0.04</v>
      </c>
      <c r="O7061" s="1">
        <v>0</v>
      </c>
      <c r="P7061" s="1">
        <v>0.2</v>
      </c>
    </row>
    <row r="7062" spans="1:16" x14ac:dyDescent="0.3">
      <c r="A7062">
        <v>73</v>
      </c>
      <c r="B7062">
        <v>2016</v>
      </c>
      <c r="C7062">
        <v>693</v>
      </c>
      <c r="D7062">
        <v>0.52</v>
      </c>
      <c r="E7062">
        <v>0.56000000000000005</v>
      </c>
      <c r="F7062">
        <v>0</v>
      </c>
      <c r="G7062">
        <v>0</v>
      </c>
      <c r="H7062">
        <v>0</v>
      </c>
      <c r="I7062" s="1">
        <v>0</v>
      </c>
      <c r="J7062" s="1">
        <v>0</v>
      </c>
      <c r="K7062" s="1">
        <v>0</v>
      </c>
      <c r="L7062" s="1">
        <v>1.08</v>
      </c>
      <c r="M7062" s="1">
        <v>0.2</v>
      </c>
      <c r="N7062" s="1">
        <v>0.14000000000000001</v>
      </c>
      <c r="O7062" s="1">
        <v>0</v>
      </c>
      <c r="P7062" s="1">
        <v>0.74</v>
      </c>
    </row>
    <row r="7063" spans="1:16" x14ac:dyDescent="0.3">
      <c r="A7063">
        <v>75</v>
      </c>
      <c r="B7063">
        <v>2016</v>
      </c>
      <c r="C7063">
        <v>693</v>
      </c>
      <c r="D7063">
        <v>0.27</v>
      </c>
      <c r="E7063">
        <v>0.28999999999999998</v>
      </c>
      <c r="F7063">
        <v>0</v>
      </c>
      <c r="G7063">
        <v>0</v>
      </c>
      <c r="H7063">
        <v>0</v>
      </c>
      <c r="I7063" s="1">
        <v>0</v>
      </c>
      <c r="J7063" s="1">
        <v>0</v>
      </c>
      <c r="K7063" s="1">
        <v>0</v>
      </c>
      <c r="L7063" s="1">
        <v>0.56000000000000005</v>
      </c>
      <c r="M7063" s="1">
        <v>0.1</v>
      </c>
      <c r="N7063" s="1">
        <v>7.0000000000000007E-2</v>
      </c>
      <c r="O7063" s="1">
        <v>0</v>
      </c>
      <c r="P7063" s="1">
        <v>0.39</v>
      </c>
    </row>
    <row r="7064" spans="1:16" x14ac:dyDescent="0.3">
      <c r="A7064">
        <v>82</v>
      </c>
      <c r="B7064">
        <v>2016</v>
      </c>
      <c r="C7064">
        <v>693</v>
      </c>
      <c r="D7064">
        <v>0.05</v>
      </c>
      <c r="E7064">
        <v>0.05</v>
      </c>
      <c r="F7064">
        <v>0</v>
      </c>
      <c r="G7064">
        <v>0</v>
      </c>
      <c r="H7064">
        <v>0</v>
      </c>
      <c r="I7064" s="1">
        <v>0</v>
      </c>
      <c r="J7064" s="1">
        <v>0</v>
      </c>
      <c r="K7064" s="1">
        <v>0</v>
      </c>
      <c r="L7064" s="1">
        <v>0.1</v>
      </c>
      <c r="M7064" s="1">
        <v>0.02</v>
      </c>
      <c r="N7064" s="1">
        <v>0.01</v>
      </c>
      <c r="O7064" s="1">
        <v>0</v>
      </c>
      <c r="P7064" s="1">
        <v>7.0000000000000007E-2</v>
      </c>
    </row>
    <row r="7065" spans="1:16" x14ac:dyDescent="0.3">
      <c r="A7065">
        <v>89</v>
      </c>
      <c r="B7065">
        <v>2016</v>
      </c>
      <c r="C7065">
        <v>695</v>
      </c>
      <c r="D7065">
        <v>0.42</v>
      </c>
      <c r="E7065">
        <v>0.48</v>
      </c>
      <c r="F7065">
        <v>0</v>
      </c>
      <c r="G7065">
        <v>0</v>
      </c>
      <c r="H7065">
        <v>0</v>
      </c>
      <c r="I7065" s="1">
        <v>0</v>
      </c>
      <c r="J7065" s="1">
        <v>0</v>
      </c>
      <c r="K7065" s="1">
        <v>0</v>
      </c>
      <c r="L7065" s="1">
        <v>0.9</v>
      </c>
      <c r="M7065" s="1">
        <v>0.17</v>
      </c>
      <c r="N7065" s="1">
        <v>0.12</v>
      </c>
      <c r="O7065" s="1">
        <v>0</v>
      </c>
      <c r="P7065" s="1">
        <v>0.61</v>
      </c>
    </row>
    <row r="7066" spans="1:16" x14ac:dyDescent="0.3">
      <c r="A7066">
        <v>94</v>
      </c>
      <c r="B7066">
        <v>2016</v>
      </c>
      <c r="C7066">
        <v>695</v>
      </c>
      <c r="D7066">
        <v>0.01</v>
      </c>
      <c r="E7066">
        <v>0.01</v>
      </c>
      <c r="F7066">
        <v>0</v>
      </c>
      <c r="G7066">
        <v>0</v>
      </c>
      <c r="H7066">
        <v>0</v>
      </c>
      <c r="I7066" s="1">
        <v>0</v>
      </c>
      <c r="J7066" s="1">
        <v>0</v>
      </c>
      <c r="K7066" s="1">
        <v>0</v>
      </c>
      <c r="L7066" s="1">
        <v>0.02</v>
      </c>
      <c r="M7066" s="1">
        <v>0</v>
      </c>
      <c r="N7066" s="1">
        <v>0</v>
      </c>
      <c r="O7066" s="1">
        <v>0</v>
      </c>
      <c r="P7066" s="1">
        <v>0.02</v>
      </c>
    </row>
    <row r="7067" spans="1:16" x14ac:dyDescent="0.3">
      <c r="A7067">
        <v>95</v>
      </c>
      <c r="B7067">
        <v>2016</v>
      </c>
      <c r="C7067">
        <v>695</v>
      </c>
      <c r="D7067">
        <v>0.7</v>
      </c>
      <c r="E7067">
        <v>0.81</v>
      </c>
      <c r="F7067">
        <v>0</v>
      </c>
      <c r="G7067">
        <v>0</v>
      </c>
      <c r="H7067">
        <v>0</v>
      </c>
      <c r="I7067" s="1">
        <v>0</v>
      </c>
      <c r="J7067" s="1">
        <v>0</v>
      </c>
      <c r="K7067" s="1">
        <v>0</v>
      </c>
      <c r="L7067" s="1">
        <v>1.51</v>
      </c>
      <c r="M7067" s="1">
        <v>0.28000000000000003</v>
      </c>
      <c r="N7067" s="1">
        <v>0.2</v>
      </c>
      <c r="O7067" s="1">
        <v>0</v>
      </c>
      <c r="P7067" s="1">
        <v>1.03</v>
      </c>
    </row>
    <row r="7068" spans="1:16" x14ac:dyDescent="0.3">
      <c r="A7068">
        <v>69</v>
      </c>
      <c r="B7068">
        <v>2016</v>
      </c>
      <c r="C7068">
        <v>695</v>
      </c>
      <c r="D7068">
        <v>0.11</v>
      </c>
      <c r="E7068">
        <v>0.11</v>
      </c>
      <c r="F7068">
        <v>0</v>
      </c>
      <c r="G7068">
        <v>0</v>
      </c>
      <c r="H7068">
        <v>0</v>
      </c>
      <c r="I7068" s="1">
        <v>0</v>
      </c>
      <c r="J7068" s="1">
        <v>0</v>
      </c>
      <c r="K7068" s="1">
        <v>0</v>
      </c>
      <c r="L7068" s="1">
        <v>0.22</v>
      </c>
      <c r="M7068" s="1">
        <v>0.04</v>
      </c>
      <c r="N7068" s="1">
        <v>0.03</v>
      </c>
      <c r="O7068" s="1">
        <v>0</v>
      </c>
      <c r="P7068" s="1">
        <v>0.15</v>
      </c>
    </row>
    <row r="7069" spans="1:16" x14ac:dyDescent="0.3">
      <c r="A7069">
        <v>71</v>
      </c>
      <c r="B7069">
        <v>2016</v>
      </c>
      <c r="C7069">
        <v>695</v>
      </c>
      <c r="D7069">
        <v>0.3</v>
      </c>
      <c r="E7069">
        <v>0.31</v>
      </c>
      <c r="F7069">
        <v>0</v>
      </c>
      <c r="G7069">
        <v>0</v>
      </c>
      <c r="H7069">
        <v>0</v>
      </c>
      <c r="I7069" s="1">
        <v>0</v>
      </c>
      <c r="J7069" s="1">
        <v>0</v>
      </c>
      <c r="K7069" s="1">
        <v>0</v>
      </c>
      <c r="L7069" s="1">
        <v>0.61</v>
      </c>
      <c r="M7069" s="1">
        <v>0.11</v>
      </c>
      <c r="N7069" s="1">
        <v>0.08</v>
      </c>
      <c r="O7069" s="1">
        <v>0</v>
      </c>
      <c r="P7069" s="1">
        <v>0.42</v>
      </c>
    </row>
    <row r="7070" spans="1:16" x14ac:dyDescent="0.3">
      <c r="A7070">
        <v>72</v>
      </c>
      <c r="B7070">
        <v>2016</v>
      </c>
      <c r="C7070">
        <v>695</v>
      </c>
      <c r="D7070">
        <v>0.08</v>
      </c>
      <c r="E7070">
        <v>0.09</v>
      </c>
      <c r="F7070">
        <v>0</v>
      </c>
      <c r="G7070">
        <v>0</v>
      </c>
      <c r="H7070">
        <v>0</v>
      </c>
      <c r="I7070" s="1">
        <v>0</v>
      </c>
      <c r="J7070" s="1">
        <v>0</v>
      </c>
      <c r="K7070" s="1">
        <v>0</v>
      </c>
      <c r="L7070" s="1">
        <v>0.17</v>
      </c>
      <c r="M7070" s="1">
        <v>0.03</v>
      </c>
      <c r="N7070" s="1">
        <v>0.02</v>
      </c>
      <c r="O7070" s="1">
        <v>0</v>
      </c>
      <c r="P7070" s="1">
        <v>0.12</v>
      </c>
    </row>
    <row r="7071" spans="1:16" x14ac:dyDescent="0.3">
      <c r="A7071">
        <v>73</v>
      </c>
      <c r="B7071">
        <v>2016</v>
      </c>
      <c r="C7071">
        <v>695</v>
      </c>
      <c r="D7071">
        <v>0.31</v>
      </c>
      <c r="E7071">
        <v>0.33</v>
      </c>
      <c r="F7071">
        <v>0</v>
      </c>
      <c r="G7071">
        <v>0</v>
      </c>
      <c r="H7071">
        <v>0</v>
      </c>
      <c r="I7071" s="1">
        <v>0</v>
      </c>
      <c r="J7071" s="1">
        <v>0</v>
      </c>
      <c r="K7071" s="1">
        <v>0</v>
      </c>
      <c r="L7071" s="1">
        <v>0.64</v>
      </c>
      <c r="M7071" s="1">
        <v>0.12</v>
      </c>
      <c r="N7071" s="1">
        <v>0.08</v>
      </c>
      <c r="O7071" s="1">
        <v>0</v>
      </c>
      <c r="P7071" s="1">
        <v>0.44</v>
      </c>
    </row>
    <row r="7072" spans="1:16" x14ac:dyDescent="0.3">
      <c r="A7072">
        <v>75</v>
      </c>
      <c r="B7072">
        <v>2016</v>
      </c>
      <c r="C7072">
        <v>695</v>
      </c>
      <c r="D7072">
        <v>0.16</v>
      </c>
      <c r="E7072">
        <v>0.17</v>
      </c>
      <c r="F7072">
        <v>0</v>
      </c>
      <c r="G7072">
        <v>0</v>
      </c>
      <c r="H7072">
        <v>0</v>
      </c>
      <c r="I7072" s="1">
        <v>0</v>
      </c>
      <c r="J7072" s="1">
        <v>0</v>
      </c>
      <c r="K7072" s="1">
        <v>0</v>
      </c>
      <c r="L7072" s="1">
        <v>0.33</v>
      </c>
      <c r="M7072" s="1">
        <v>0.06</v>
      </c>
      <c r="N7072" s="1">
        <v>0.04</v>
      </c>
      <c r="O7072" s="1">
        <v>0</v>
      </c>
      <c r="P7072" s="1">
        <v>0.23</v>
      </c>
    </row>
    <row r="7073" spans="1:16" x14ac:dyDescent="0.3">
      <c r="A7073">
        <v>82</v>
      </c>
      <c r="B7073">
        <v>2016</v>
      </c>
      <c r="C7073">
        <v>695</v>
      </c>
      <c r="D7073">
        <v>0.03</v>
      </c>
      <c r="E7073">
        <v>0.03</v>
      </c>
      <c r="F7073">
        <v>0</v>
      </c>
      <c r="G7073">
        <v>0</v>
      </c>
      <c r="H7073">
        <v>0</v>
      </c>
      <c r="I7073" s="1">
        <v>0</v>
      </c>
      <c r="J7073" s="1">
        <v>0</v>
      </c>
      <c r="K7073" s="1">
        <v>0</v>
      </c>
      <c r="L7073" s="1">
        <v>0.06</v>
      </c>
      <c r="M7073" s="1">
        <v>0.01</v>
      </c>
      <c r="N7073" s="1">
        <v>0.01</v>
      </c>
      <c r="O7073" s="1">
        <v>0</v>
      </c>
      <c r="P7073" s="1">
        <v>0.04</v>
      </c>
    </row>
    <row r="7074" spans="1:16" x14ac:dyDescent="0.3">
      <c r="A7074">
        <v>89</v>
      </c>
      <c r="B7074">
        <v>2016</v>
      </c>
      <c r="C7074">
        <v>696</v>
      </c>
      <c r="D7074">
        <v>0.43</v>
      </c>
      <c r="E7074">
        <v>0.49</v>
      </c>
      <c r="F7074">
        <v>0</v>
      </c>
      <c r="G7074">
        <v>0</v>
      </c>
      <c r="H7074">
        <v>0</v>
      </c>
      <c r="I7074" s="1">
        <v>0</v>
      </c>
      <c r="J7074" s="1">
        <v>0</v>
      </c>
      <c r="K7074" s="1">
        <v>0</v>
      </c>
      <c r="L7074" s="1">
        <v>0.92</v>
      </c>
      <c r="M7074" s="1">
        <v>0.17</v>
      </c>
      <c r="N7074" s="1">
        <v>0.12</v>
      </c>
      <c r="O7074" s="1">
        <v>0</v>
      </c>
      <c r="P7074" s="1">
        <v>0.63</v>
      </c>
    </row>
    <row r="7075" spans="1:16" x14ac:dyDescent="0.3">
      <c r="A7075">
        <v>94</v>
      </c>
      <c r="B7075">
        <v>2016</v>
      </c>
      <c r="C7075">
        <v>696</v>
      </c>
      <c r="D7075">
        <v>0.01</v>
      </c>
      <c r="E7075">
        <v>0.01</v>
      </c>
      <c r="F7075">
        <v>0</v>
      </c>
      <c r="G7075">
        <v>0</v>
      </c>
      <c r="H7075">
        <v>0</v>
      </c>
      <c r="I7075" s="1">
        <v>0</v>
      </c>
      <c r="J7075" s="1">
        <v>0</v>
      </c>
      <c r="K7075" s="1">
        <v>0</v>
      </c>
      <c r="L7075" s="1">
        <v>0.02</v>
      </c>
      <c r="M7075" s="1">
        <v>0</v>
      </c>
      <c r="N7075" s="1">
        <v>0</v>
      </c>
      <c r="O7075" s="1">
        <v>0</v>
      </c>
      <c r="P7075" s="1">
        <v>0.02</v>
      </c>
    </row>
    <row r="7076" spans="1:16" x14ac:dyDescent="0.3">
      <c r="A7076">
        <v>95</v>
      </c>
      <c r="B7076">
        <v>2016</v>
      </c>
      <c r="C7076">
        <v>696</v>
      </c>
      <c r="D7076">
        <v>0.72</v>
      </c>
      <c r="E7076">
        <v>0.84</v>
      </c>
      <c r="F7076">
        <v>0</v>
      </c>
      <c r="G7076">
        <v>0</v>
      </c>
      <c r="H7076">
        <v>0</v>
      </c>
      <c r="I7076" s="1">
        <v>0</v>
      </c>
      <c r="J7076" s="1">
        <v>0</v>
      </c>
      <c r="K7076" s="1">
        <v>0</v>
      </c>
      <c r="L7076" s="1">
        <v>1.56</v>
      </c>
      <c r="M7076" s="1">
        <v>0.3</v>
      </c>
      <c r="N7076" s="1">
        <v>0.21</v>
      </c>
      <c r="O7076" s="1">
        <v>0</v>
      </c>
      <c r="P7076" s="1">
        <v>1.05</v>
      </c>
    </row>
    <row r="7077" spans="1:16" x14ac:dyDescent="0.3">
      <c r="A7077">
        <v>69</v>
      </c>
      <c r="B7077">
        <v>2016</v>
      </c>
      <c r="C7077">
        <v>696</v>
      </c>
      <c r="D7077">
        <v>0.11</v>
      </c>
      <c r="E7077">
        <v>0.11</v>
      </c>
      <c r="F7077">
        <v>0</v>
      </c>
      <c r="G7077">
        <v>0</v>
      </c>
      <c r="H7077">
        <v>0</v>
      </c>
      <c r="I7077" s="1">
        <v>0</v>
      </c>
      <c r="J7077" s="1">
        <v>0</v>
      </c>
      <c r="K7077" s="1">
        <v>0</v>
      </c>
      <c r="L7077" s="1">
        <v>0.22</v>
      </c>
      <c r="M7077" s="1">
        <v>0.04</v>
      </c>
      <c r="N7077" s="1">
        <v>0.03</v>
      </c>
      <c r="O7077" s="1">
        <v>0</v>
      </c>
      <c r="P7077" s="1">
        <v>0.15</v>
      </c>
    </row>
    <row r="7078" spans="1:16" x14ac:dyDescent="0.3">
      <c r="A7078">
        <v>71</v>
      </c>
      <c r="B7078">
        <v>2016</v>
      </c>
      <c r="C7078">
        <v>696</v>
      </c>
      <c r="D7078">
        <v>0.31</v>
      </c>
      <c r="E7078">
        <v>0.32</v>
      </c>
      <c r="F7078">
        <v>0</v>
      </c>
      <c r="G7078">
        <v>0</v>
      </c>
      <c r="H7078">
        <v>0</v>
      </c>
      <c r="I7078" s="1">
        <v>0</v>
      </c>
      <c r="J7078" s="1">
        <v>0</v>
      </c>
      <c r="K7078" s="1">
        <v>0</v>
      </c>
      <c r="L7078" s="1">
        <v>0.63</v>
      </c>
      <c r="M7078" s="1">
        <v>0.11</v>
      </c>
      <c r="N7078" s="1">
        <v>0.08</v>
      </c>
      <c r="O7078" s="1">
        <v>0</v>
      </c>
      <c r="P7078" s="1">
        <v>0.44</v>
      </c>
    </row>
    <row r="7079" spans="1:16" x14ac:dyDescent="0.3">
      <c r="A7079">
        <v>72</v>
      </c>
      <c r="B7079">
        <v>2016</v>
      </c>
      <c r="C7079">
        <v>696</v>
      </c>
      <c r="D7079">
        <v>0.09</v>
      </c>
      <c r="E7079">
        <v>0.09</v>
      </c>
      <c r="F7079">
        <v>0</v>
      </c>
      <c r="G7079">
        <v>0</v>
      </c>
      <c r="H7079">
        <v>0</v>
      </c>
      <c r="I7079" s="1">
        <v>0</v>
      </c>
      <c r="J7079" s="1">
        <v>0</v>
      </c>
      <c r="K7079" s="1">
        <v>0</v>
      </c>
      <c r="L7079" s="1">
        <v>0.18</v>
      </c>
      <c r="M7079" s="1">
        <v>0.03</v>
      </c>
      <c r="N7079" s="1">
        <v>0.02</v>
      </c>
      <c r="O7079" s="1">
        <v>0</v>
      </c>
      <c r="P7079" s="1">
        <v>0.13</v>
      </c>
    </row>
    <row r="7080" spans="1:16" x14ac:dyDescent="0.3">
      <c r="A7080">
        <v>73</v>
      </c>
      <c r="B7080">
        <v>2016</v>
      </c>
      <c r="C7080">
        <v>696</v>
      </c>
      <c r="D7080">
        <v>0.32</v>
      </c>
      <c r="E7080">
        <v>0.34</v>
      </c>
      <c r="F7080">
        <v>0</v>
      </c>
      <c r="G7080">
        <v>0</v>
      </c>
      <c r="H7080">
        <v>0</v>
      </c>
      <c r="I7080" s="1">
        <v>0</v>
      </c>
      <c r="J7080" s="1">
        <v>0</v>
      </c>
      <c r="K7080" s="1">
        <v>0</v>
      </c>
      <c r="L7080" s="1">
        <v>0.66</v>
      </c>
      <c r="M7080" s="1">
        <v>0.12</v>
      </c>
      <c r="N7080" s="1">
        <v>0.08</v>
      </c>
      <c r="O7080" s="1">
        <v>0</v>
      </c>
      <c r="P7080" s="1">
        <v>0.46</v>
      </c>
    </row>
    <row r="7081" spans="1:16" x14ac:dyDescent="0.3">
      <c r="A7081">
        <v>75</v>
      </c>
      <c r="B7081">
        <v>2016</v>
      </c>
      <c r="C7081">
        <v>696</v>
      </c>
      <c r="D7081">
        <v>0.16</v>
      </c>
      <c r="E7081">
        <v>0.18</v>
      </c>
      <c r="F7081">
        <v>0</v>
      </c>
      <c r="G7081">
        <v>0</v>
      </c>
      <c r="H7081">
        <v>0</v>
      </c>
      <c r="I7081" s="1">
        <v>0</v>
      </c>
      <c r="J7081" s="1">
        <v>0</v>
      </c>
      <c r="K7081" s="1">
        <v>0</v>
      </c>
      <c r="L7081" s="1">
        <v>0.34</v>
      </c>
      <c r="M7081" s="1">
        <v>0.06</v>
      </c>
      <c r="N7081" s="1">
        <v>0.05</v>
      </c>
      <c r="O7081" s="1">
        <v>0</v>
      </c>
      <c r="P7081" s="1">
        <v>0.23</v>
      </c>
    </row>
    <row r="7082" spans="1:16" x14ac:dyDescent="0.3">
      <c r="A7082">
        <v>82</v>
      </c>
      <c r="B7082">
        <v>2016</v>
      </c>
      <c r="C7082">
        <v>696</v>
      </c>
      <c r="D7082">
        <v>0.03</v>
      </c>
      <c r="E7082">
        <v>0.03</v>
      </c>
      <c r="F7082">
        <v>0</v>
      </c>
      <c r="G7082">
        <v>0</v>
      </c>
      <c r="H7082">
        <v>0</v>
      </c>
      <c r="I7082" s="1">
        <v>0</v>
      </c>
      <c r="J7082" s="1">
        <v>0</v>
      </c>
      <c r="K7082" s="1">
        <v>0</v>
      </c>
      <c r="L7082" s="1">
        <v>0.06</v>
      </c>
      <c r="M7082" s="1">
        <v>0.01</v>
      </c>
      <c r="N7082" s="1">
        <v>0.01</v>
      </c>
      <c r="O7082" s="1">
        <v>0</v>
      </c>
      <c r="P7082" s="1">
        <v>0.04</v>
      </c>
    </row>
    <row r="7083" spans="1:16" x14ac:dyDescent="0.3">
      <c r="A7083">
        <v>85</v>
      </c>
      <c r="B7083">
        <v>2016</v>
      </c>
      <c r="C7083">
        <v>698</v>
      </c>
      <c r="D7083">
        <v>0.01</v>
      </c>
      <c r="E7083">
        <v>0.01</v>
      </c>
      <c r="F7083">
        <v>0</v>
      </c>
      <c r="G7083">
        <v>0</v>
      </c>
      <c r="H7083">
        <v>0</v>
      </c>
      <c r="I7083" s="1">
        <v>0</v>
      </c>
      <c r="J7083" s="1">
        <v>0</v>
      </c>
      <c r="K7083" s="1">
        <v>0</v>
      </c>
      <c r="L7083" s="1">
        <v>0.02</v>
      </c>
      <c r="M7083" s="1">
        <v>0</v>
      </c>
      <c r="N7083" s="1">
        <v>0</v>
      </c>
      <c r="O7083" s="1">
        <v>0</v>
      </c>
      <c r="P7083" s="1">
        <v>0.02</v>
      </c>
    </row>
    <row r="7084" spans="1:16" x14ac:dyDescent="0.3">
      <c r="A7084">
        <v>88</v>
      </c>
      <c r="B7084">
        <v>2016</v>
      </c>
      <c r="C7084">
        <v>698</v>
      </c>
      <c r="D7084">
        <v>0.01</v>
      </c>
      <c r="E7084">
        <v>0.01</v>
      </c>
      <c r="F7084">
        <v>0</v>
      </c>
      <c r="G7084">
        <v>0</v>
      </c>
      <c r="H7084">
        <v>0</v>
      </c>
      <c r="I7084" s="1">
        <v>0</v>
      </c>
      <c r="J7084" s="1">
        <v>0</v>
      </c>
      <c r="K7084" s="1">
        <v>0</v>
      </c>
      <c r="L7084" s="1">
        <v>0.02</v>
      </c>
      <c r="M7084" s="1">
        <v>0</v>
      </c>
      <c r="N7084" s="1">
        <v>0</v>
      </c>
      <c r="O7084" s="1">
        <v>0</v>
      </c>
      <c r="P7084" s="1">
        <v>0.02</v>
      </c>
    </row>
    <row r="7085" spans="1:16" x14ac:dyDescent="0.3">
      <c r="A7085">
        <v>89</v>
      </c>
      <c r="B7085">
        <v>2016</v>
      </c>
      <c r="C7085">
        <v>698</v>
      </c>
      <c r="D7085">
        <v>1.35</v>
      </c>
      <c r="E7085">
        <v>1.53</v>
      </c>
      <c r="F7085">
        <v>0</v>
      </c>
      <c r="G7085">
        <v>0</v>
      </c>
      <c r="H7085">
        <v>0</v>
      </c>
      <c r="I7085" s="1">
        <v>0</v>
      </c>
      <c r="J7085" s="1">
        <v>0</v>
      </c>
      <c r="K7085" s="1">
        <v>0</v>
      </c>
      <c r="L7085" s="1">
        <v>2.88</v>
      </c>
      <c r="M7085" s="1">
        <v>0.54</v>
      </c>
      <c r="N7085" s="1">
        <v>0.38</v>
      </c>
      <c r="O7085" s="1">
        <v>0</v>
      </c>
      <c r="P7085" s="1">
        <v>1.96</v>
      </c>
    </row>
    <row r="7086" spans="1:16" x14ac:dyDescent="0.3">
      <c r="A7086">
        <v>92</v>
      </c>
      <c r="B7086">
        <v>2016</v>
      </c>
      <c r="C7086">
        <v>698</v>
      </c>
      <c r="D7086">
        <v>0.01</v>
      </c>
      <c r="E7086">
        <v>0.01</v>
      </c>
      <c r="F7086">
        <v>0</v>
      </c>
      <c r="G7086">
        <v>0</v>
      </c>
      <c r="H7086">
        <v>0</v>
      </c>
      <c r="I7086" s="1">
        <v>0</v>
      </c>
      <c r="J7086" s="1">
        <v>0</v>
      </c>
      <c r="K7086" s="1">
        <v>0</v>
      </c>
      <c r="L7086" s="1">
        <v>0.02</v>
      </c>
      <c r="M7086" s="1">
        <v>0</v>
      </c>
      <c r="N7086" s="1">
        <v>0</v>
      </c>
      <c r="O7086" s="1">
        <v>0</v>
      </c>
      <c r="P7086" s="1">
        <v>0.02</v>
      </c>
    </row>
    <row r="7087" spans="1:16" x14ac:dyDescent="0.3">
      <c r="A7087">
        <v>94</v>
      </c>
      <c r="B7087">
        <v>2016</v>
      </c>
      <c r="C7087">
        <v>698</v>
      </c>
      <c r="D7087">
        <v>0.02</v>
      </c>
      <c r="E7087">
        <v>0.02</v>
      </c>
      <c r="F7087">
        <v>0</v>
      </c>
      <c r="G7087">
        <v>0</v>
      </c>
      <c r="H7087">
        <v>0</v>
      </c>
      <c r="I7087" s="1">
        <v>0</v>
      </c>
      <c r="J7087" s="1">
        <v>0</v>
      </c>
      <c r="K7087" s="1">
        <v>0</v>
      </c>
      <c r="L7087" s="1">
        <v>0.04</v>
      </c>
      <c r="M7087" s="1">
        <v>0.01</v>
      </c>
      <c r="N7087" s="1">
        <v>0</v>
      </c>
      <c r="O7087" s="1">
        <v>0</v>
      </c>
      <c r="P7087" s="1">
        <v>0.03</v>
      </c>
    </row>
    <row r="7088" spans="1:16" x14ac:dyDescent="0.3">
      <c r="A7088">
        <v>95</v>
      </c>
      <c r="B7088">
        <v>2016</v>
      </c>
      <c r="C7088">
        <v>698</v>
      </c>
      <c r="D7088">
        <v>2.23</v>
      </c>
      <c r="E7088">
        <v>2.6</v>
      </c>
      <c r="F7088">
        <v>0</v>
      </c>
      <c r="G7088">
        <v>0</v>
      </c>
      <c r="H7088">
        <v>0</v>
      </c>
      <c r="I7088" s="1">
        <v>0</v>
      </c>
      <c r="J7088" s="1">
        <v>0</v>
      </c>
      <c r="K7088" s="1">
        <v>0</v>
      </c>
      <c r="L7088" s="1">
        <v>4.83</v>
      </c>
      <c r="M7088" s="1">
        <v>0.91</v>
      </c>
      <c r="N7088" s="1">
        <v>0.65</v>
      </c>
      <c r="O7088" s="1">
        <v>0</v>
      </c>
      <c r="P7088" s="1">
        <v>3.27</v>
      </c>
    </row>
    <row r="7089" spans="1:16" x14ac:dyDescent="0.3">
      <c r="A7089">
        <v>69</v>
      </c>
      <c r="B7089">
        <v>2016</v>
      </c>
      <c r="C7089">
        <v>698</v>
      </c>
      <c r="D7089">
        <v>0.34</v>
      </c>
      <c r="E7089">
        <v>0.35</v>
      </c>
      <c r="F7089">
        <v>0</v>
      </c>
      <c r="G7089">
        <v>0</v>
      </c>
      <c r="H7089">
        <v>0</v>
      </c>
      <c r="I7089" s="1">
        <v>0</v>
      </c>
      <c r="J7089" s="1">
        <v>0</v>
      </c>
      <c r="K7089" s="1">
        <v>0</v>
      </c>
      <c r="L7089" s="1">
        <v>0.69</v>
      </c>
      <c r="M7089" s="1">
        <v>0.12</v>
      </c>
      <c r="N7089" s="1">
        <v>0.09</v>
      </c>
      <c r="O7089" s="1">
        <v>0</v>
      </c>
      <c r="P7089" s="1">
        <v>0.48</v>
      </c>
    </row>
    <row r="7090" spans="1:16" x14ac:dyDescent="0.3">
      <c r="A7090">
        <v>71</v>
      </c>
      <c r="B7090">
        <v>2016</v>
      </c>
      <c r="C7090">
        <v>698</v>
      </c>
      <c r="D7090">
        <v>0.96</v>
      </c>
      <c r="E7090">
        <v>0.99</v>
      </c>
      <c r="F7090">
        <v>0</v>
      </c>
      <c r="G7090">
        <v>0</v>
      </c>
      <c r="H7090">
        <v>0</v>
      </c>
      <c r="I7090" s="1">
        <v>0</v>
      </c>
      <c r="J7090" s="1">
        <v>0</v>
      </c>
      <c r="K7090" s="1">
        <v>0</v>
      </c>
      <c r="L7090" s="1">
        <v>1.95</v>
      </c>
      <c r="M7090" s="1">
        <v>0.35</v>
      </c>
      <c r="N7090" s="1">
        <v>0.25</v>
      </c>
      <c r="O7090" s="1">
        <v>0</v>
      </c>
      <c r="P7090" s="1">
        <v>1.35</v>
      </c>
    </row>
    <row r="7091" spans="1:16" x14ac:dyDescent="0.3">
      <c r="A7091">
        <v>72</v>
      </c>
      <c r="B7091">
        <v>2016</v>
      </c>
      <c r="C7091">
        <v>698</v>
      </c>
      <c r="D7091">
        <v>0.27</v>
      </c>
      <c r="E7091">
        <v>0.28999999999999998</v>
      </c>
      <c r="F7091">
        <v>0</v>
      </c>
      <c r="G7091">
        <v>0</v>
      </c>
      <c r="H7091">
        <v>0</v>
      </c>
      <c r="I7091" s="1">
        <v>0</v>
      </c>
      <c r="J7091" s="1">
        <v>0</v>
      </c>
      <c r="K7091" s="1">
        <v>0</v>
      </c>
      <c r="L7091" s="1">
        <v>0.56000000000000005</v>
      </c>
      <c r="M7091" s="1">
        <v>0.1</v>
      </c>
      <c r="N7091" s="1">
        <v>7.0000000000000007E-2</v>
      </c>
      <c r="O7091" s="1">
        <v>0</v>
      </c>
      <c r="P7091" s="1">
        <v>0.39</v>
      </c>
    </row>
    <row r="7092" spans="1:16" x14ac:dyDescent="0.3">
      <c r="A7092">
        <v>73</v>
      </c>
      <c r="B7092">
        <v>2016</v>
      </c>
      <c r="C7092">
        <v>698</v>
      </c>
      <c r="D7092">
        <v>0.98</v>
      </c>
      <c r="E7092">
        <v>1.05</v>
      </c>
      <c r="F7092">
        <v>0</v>
      </c>
      <c r="G7092">
        <v>0</v>
      </c>
      <c r="H7092">
        <v>0</v>
      </c>
      <c r="I7092" s="1">
        <v>0</v>
      </c>
      <c r="J7092" s="1">
        <v>0</v>
      </c>
      <c r="K7092" s="1">
        <v>0</v>
      </c>
      <c r="L7092" s="1">
        <v>2.0299999999999998</v>
      </c>
      <c r="M7092" s="1">
        <v>0.37</v>
      </c>
      <c r="N7092" s="1">
        <v>0.26</v>
      </c>
      <c r="O7092" s="1">
        <v>0</v>
      </c>
      <c r="P7092" s="1">
        <v>1.4</v>
      </c>
    </row>
    <row r="7093" spans="1:16" x14ac:dyDescent="0.3">
      <c r="A7093">
        <v>75</v>
      </c>
      <c r="B7093">
        <v>2016</v>
      </c>
      <c r="C7093">
        <v>698</v>
      </c>
      <c r="D7093">
        <v>0.51</v>
      </c>
      <c r="E7093">
        <v>0.55000000000000004</v>
      </c>
      <c r="F7093">
        <v>0</v>
      </c>
      <c r="G7093">
        <v>0</v>
      </c>
      <c r="H7093">
        <v>0</v>
      </c>
      <c r="I7093" s="1">
        <v>0</v>
      </c>
      <c r="J7093" s="1">
        <v>0</v>
      </c>
      <c r="K7093" s="1">
        <v>0</v>
      </c>
      <c r="L7093" s="1">
        <v>1.06</v>
      </c>
      <c r="M7093" s="1">
        <v>0.19</v>
      </c>
      <c r="N7093" s="1">
        <v>0.14000000000000001</v>
      </c>
      <c r="O7093" s="1">
        <v>0</v>
      </c>
      <c r="P7093" s="1">
        <v>0.73</v>
      </c>
    </row>
    <row r="7094" spans="1:16" x14ac:dyDescent="0.3">
      <c r="A7094">
        <v>82</v>
      </c>
      <c r="B7094">
        <v>2016</v>
      </c>
      <c r="C7094">
        <v>698</v>
      </c>
      <c r="D7094">
        <v>0.09</v>
      </c>
      <c r="E7094">
        <v>0.1</v>
      </c>
      <c r="F7094">
        <v>0</v>
      </c>
      <c r="G7094">
        <v>0</v>
      </c>
      <c r="H7094">
        <v>0</v>
      </c>
      <c r="I7094" s="1">
        <v>0</v>
      </c>
      <c r="J7094" s="1">
        <v>0</v>
      </c>
      <c r="K7094" s="1">
        <v>0</v>
      </c>
      <c r="L7094" s="1">
        <v>0.19</v>
      </c>
      <c r="M7094" s="1">
        <v>0.04</v>
      </c>
      <c r="N7094" s="1">
        <v>0.02</v>
      </c>
      <c r="O7094" s="1">
        <v>0</v>
      </c>
      <c r="P7094" s="1">
        <v>0.13</v>
      </c>
    </row>
    <row r="7095" spans="1:16" x14ac:dyDescent="0.3">
      <c r="A7095">
        <v>85</v>
      </c>
      <c r="B7095">
        <v>2016</v>
      </c>
      <c r="C7095">
        <v>700</v>
      </c>
      <c r="D7095">
        <v>0.02</v>
      </c>
      <c r="E7095">
        <v>0.02</v>
      </c>
      <c r="F7095">
        <v>0</v>
      </c>
      <c r="G7095">
        <v>0</v>
      </c>
      <c r="H7095">
        <v>0</v>
      </c>
      <c r="I7095" s="1">
        <v>0</v>
      </c>
      <c r="J7095" s="1">
        <v>0</v>
      </c>
      <c r="K7095" s="1">
        <v>0</v>
      </c>
      <c r="L7095" s="1">
        <v>0.04</v>
      </c>
      <c r="M7095" s="1">
        <v>0.01</v>
      </c>
      <c r="N7095" s="1">
        <v>0</v>
      </c>
      <c r="O7095" s="1">
        <v>0</v>
      </c>
      <c r="P7095" s="1">
        <v>0.03</v>
      </c>
    </row>
    <row r="7096" spans="1:16" x14ac:dyDescent="0.3">
      <c r="A7096">
        <v>88</v>
      </c>
      <c r="B7096">
        <v>2016</v>
      </c>
      <c r="C7096">
        <v>700</v>
      </c>
      <c r="D7096">
        <v>0.02</v>
      </c>
      <c r="E7096">
        <v>0.02</v>
      </c>
      <c r="F7096">
        <v>0</v>
      </c>
      <c r="G7096">
        <v>0</v>
      </c>
      <c r="H7096">
        <v>0</v>
      </c>
      <c r="I7096" s="1">
        <v>0</v>
      </c>
      <c r="J7096" s="1">
        <v>0</v>
      </c>
      <c r="K7096" s="1">
        <v>0</v>
      </c>
      <c r="L7096" s="1">
        <v>0.04</v>
      </c>
      <c r="M7096" s="1">
        <v>0.01</v>
      </c>
      <c r="N7096" s="1">
        <v>0</v>
      </c>
      <c r="O7096" s="1">
        <v>0</v>
      </c>
      <c r="P7096" s="1">
        <v>0.03</v>
      </c>
    </row>
    <row r="7097" spans="1:16" x14ac:dyDescent="0.3">
      <c r="A7097">
        <v>89</v>
      </c>
      <c r="B7097">
        <v>2016</v>
      </c>
      <c r="C7097">
        <v>700</v>
      </c>
      <c r="D7097">
        <v>2.46</v>
      </c>
      <c r="E7097">
        <v>2.79</v>
      </c>
      <c r="F7097">
        <v>0</v>
      </c>
      <c r="G7097">
        <v>0</v>
      </c>
      <c r="H7097">
        <v>0</v>
      </c>
      <c r="I7097" s="1">
        <v>0</v>
      </c>
      <c r="J7097" s="1">
        <v>0</v>
      </c>
      <c r="K7097" s="1">
        <v>0</v>
      </c>
      <c r="L7097" s="1">
        <v>5.25</v>
      </c>
      <c r="M7097" s="1">
        <v>0.98</v>
      </c>
      <c r="N7097" s="1">
        <v>0.7</v>
      </c>
      <c r="O7097" s="1">
        <v>0</v>
      </c>
      <c r="P7097" s="1">
        <v>3.57</v>
      </c>
    </row>
    <row r="7098" spans="1:16" x14ac:dyDescent="0.3">
      <c r="A7098">
        <v>92</v>
      </c>
      <c r="B7098">
        <v>2016</v>
      </c>
      <c r="C7098">
        <v>700</v>
      </c>
      <c r="D7098">
        <v>0.02</v>
      </c>
      <c r="E7098">
        <v>0.02</v>
      </c>
      <c r="F7098">
        <v>0</v>
      </c>
      <c r="G7098">
        <v>0</v>
      </c>
      <c r="H7098">
        <v>0</v>
      </c>
      <c r="I7098" s="1">
        <v>0</v>
      </c>
      <c r="J7098" s="1">
        <v>0</v>
      </c>
      <c r="K7098" s="1">
        <v>0</v>
      </c>
      <c r="L7098" s="1">
        <v>0.04</v>
      </c>
      <c r="M7098" s="1">
        <v>0.01</v>
      </c>
      <c r="N7098" s="1">
        <v>0</v>
      </c>
      <c r="O7098" s="1">
        <v>0</v>
      </c>
      <c r="P7098" s="1">
        <v>0.03</v>
      </c>
    </row>
    <row r="7099" spans="1:16" x14ac:dyDescent="0.3">
      <c r="A7099">
        <v>94</v>
      </c>
      <c r="B7099">
        <v>2016</v>
      </c>
      <c r="C7099">
        <v>700</v>
      </c>
      <c r="D7099">
        <v>0.04</v>
      </c>
      <c r="E7099">
        <v>0.04</v>
      </c>
      <c r="F7099">
        <v>0</v>
      </c>
      <c r="G7099">
        <v>0</v>
      </c>
      <c r="H7099">
        <v>0</v>
      </c>
      <c r="I7099" s="1">
        <v>0</v>
      </c>
      <c r="J7099" s="1">
        <v>0</v>
      </c>
      <c r="K7099" s="1">
        <v>0</v>
      </c>
      <c r="L7099" s="1">
        <v>0.08</v>
      </c>
      <c r="M7099" s="1">
        <v>0.01</v>
      </c>
      <c r="N7099" s="1">
        <v>0.01</v>
      </c>
      <c r="O7099" s="1">
        <v>0</v>
      </c>
      <c r="P7099" s="1">
        <v>0.06</v>
      </c>
    </row>
    <row r="7100" spans="1:16" x14ac:dyDescent="0.3">
      <c r="A7100">
        <v>95</v>
      </c>
      <c r="B7100">
        <v>2016</v>
      </c>
      <c r="C7100">
        <v>700</v>
      </c>
      <c r="D7100">
        <v>4.07</v>
      </c>
      <c r="E7100">
        <v>4.75</v>
      </c>
      <c r="F7100">
        <v>0</v>
      </c>
      <c r="G7100">
        <v>0</v>
      </c>
      <c r="H7100">
        <v>0</v>
      </c>
      <c r="I7100" s="1">
        <v>0</v>
      </c>
      <c r="J7100" s="1">
        <v>0</v>
      </c>
      <c r="K7100" s="1">
        <v>0</v>
      </c>
      <c r="L7100" s="1">
        <v>8.82</v>
      </c>
      <c r="M7100" s="1">
        <v>1.67</v>
      </c>
      <c r="N7100" s="1">
        <v>1.19</v>
      </c>
      <c r="O7100" s="1">
        <v>0</v>
      </c>
      <c r="P7100" s="1">
        <v>5.96</v>
      </c>
    </row>
    <row r="7101" spans="1:16" x14ac:dyDescent="0.3">
      <c r="A7101">
        <v>69</v>
      </c>
      <c r="B7101">
        <v>2016</v>
      </c>
      <c r="C7101">
        <v>700</v>
      </c>
      <c r="D7101">
        <v>0.63</v>
      </c>
      <c r="E7101">
        <v>0.64</v>
      </c>
      <c r="F7101">
        <v>0</v>
      </c>
      <c r="G7101">
        <v>0</v>
      </c>
      <c r="H7101">
        <v>0</v>
      </c>
      <c r="I7101" s="1">
        <v>0</v>
      </c>
      <c r="J7101" s="1">
        <v>0</v>
      </c>
      <c r="K7101" s="1">
        <v>0</v>
      </c>
      <c r="L7101" s="1">
        <v>1.27</v>
      </c>
      <c r="M7101" s="1">
        <v>0.22</v>
      </c>
      <c r="N7101" s="1">
        <v>0.16</v>
      </c>
      <c r="O7101" s="1">
        <v>0</v>
      </c>
      <c r="P7101" s="1">
        <v>0.89</v>
      </c>
    </row>
    <row r="7102" spans="1:16" x14ac:dyDescent="0.3">
      <c r="A7102">
        <v>71</v>
      </c>
      <c r="B7102">
        <v>2016</v>
      </c>
      <c r="C7102">
        <v>700</v>
      </c>
      <c r="D7102">
        <v>1.76</v>
      </c>
      <c r="E7102">
        <v>1.82</v>
      </c>
      <c r="F7102">
        <v>0</v>
      </c>
      <c r="G7102">
        <v>0</v>
      </c>
      <c r="H7102">
        <v>0</v>
      </c>
      <c r="I7102" s="1">
        <v>0</v>
      </c>
      <c r="J7102" s="1">
        <v>0</v>
      </c>
      <c r="K7102" s="1">
        <v>0</v>
      </c>
      <c r="L7102" s="1">
        <v>3.58</v>
      </c>
      <c r="M7102" s="1">
        <v>0.64</v>
      </c>
      <c r="N7102" s="1">
        <v>0.45</v>
      </c>
      <c r="O7102" s="1">
        <v>0</v>
      </c>
      <c r="P7102" s="1">
        <v>2.4900000000000002</v>
      </c>
    </row>
    <row r="7103" spans="1:16" x14ac:dyDescent="0.3">
      <c r="A7103">
        <v>72</v>
      </c>
      <c r="B7103">
        <v>2016</v>
      </c>
      <c r="C7103">
        <v>700</v>
      </c>
      <c r="D7103">
        <v>0.49</v>
      </c>
      <c r="E7103">
        <v>0.52</v>
      </c>
      <c r="F7103">
        <v>0</v>
      </c>
      <c r="G7103">
        <v>0</v>
      </c>
      <c r="H7103">
        <v>0</v>
      </c>
      <c r="I7103" s="1">
        <v>0</v>
      </c>
      <c r="J7103" s="1">
        <v>0</v>
      </c>
      <c r="K7103" s="1">
        <v>0</v>
      </c>
      <c r="L7103" s="1">
        <v>1.01</v>
      </c>
      <c r="M7103" s="1">
        <v>0.18</v>
      </c>
      <c r="N7103" s="1">
        <v>0.13</v>
      </c>
      <c r="O7103" s="1">
        <v>0</v>
      </c>
      <c r="P7103" s="1">
        <v>0.7</v>
      </c>
    </row>
    <row r="7104" spans="1:16" x14ac:dyDescent="0.3">
      <c r="A7104">
        <v>73</v>
      </c>
      <c r="B7104">
        <v>2016</v>
      </c>
      <c r="C7104">
        <v>700</v>
      </c>
      <c r="D7104">
        <v>1.79</v>
      </c>
      <c r="E7104">
        <v>1.92</v>
      </c>
      <c r="F7104">
        <v>0</v>
      </c>
      <c r="G7104">
        <v>0</v>
      </c>
      <c r="H7104">
        <v>0</v>
      </c>
      <c r="I7104" s="1">
        <v>0</v>
      </c>
      <c r="J7104" s="1">
        <v>0</v>
      </c>
      <c r="K7104" s="1">
        <v>0</v>
      </c>
      <c r="L7104" s="1">
        <v>3.71</v>
      </c>
      <c r="M7104" s="1">
        <v>0.67</v>
      </c>
      <c r="N7104" s="1">
        <v>0.48</v>
      </c>
      <c r="O7104" s="1">
        <v>0</v>
      </c>
      <c r="P7104" s="1">
        <v>2.56</v>
      </c>
    </row>
    <row r="7105" spans="1:16" x14ac:dyDescent="0.3">
      <c r="A7105">
        <v>75</v>
      </c>
      <c r="B7105">
        <v>2016</v>
      </c>
      <c r="C7105">
        <v>700</v>
      </c>
      <c r="D7105">
        <v>0.92</v>
      </c>
      <c r="E7105">
        <v>1</v>
      </c>
      <c r="F7105">
        <v>0</v>
      </c>
      <c r="G7105">
        <v>0</v>
      </c>
      <c r="H7105">
        <v>0</v>
      </c>
      <c r="I7105" s="1">
        <v>0</v>
      </c>
      <c r="J7105" s="1">
        <v>0</v>
      </c>
      <c r="K7105" s="1">
        <v>0</v>
      </c>
      <c r="L7105" s="1">
        <v>1.92</v>
      </c>
      <c r="M7105" s="1">
        <v>0.35</v>
      </c>
      <c r="N7105" s="1">
        <v>0.25</v>
      </c>
      <c r="O7105" s="1">
        <v>0</v>
      </c>
      <c r="P7105" s="1">
        <v>1.32</v>
      </c>
    </row>
    <row r="7106" spans="1:16" x14ac:dyDescent="0.3">
      <c r="A7106">
        <v>82</v>
      </c>
      <c r="B7106">
        <v>2016</v>
      </c>
      <c r="C7106">
        <v>700</v>
      </c>
      <c r="D7106">
        <v>0.16</v>
      </c>
      <c r="E7106">
        <v>0.18</v>
      </c>
      <c r="F7106">
        <v>0</v>
      </c>
      <c r="G7106">
        <v>0</v>
      </c>
      <c r="H7106">
        <v>0</v>
      </c>
      <c r="I7106" s="1">
        <v>0</v>
      </c>
      <c r="J7106" s="1">
        <v>0</v>
      </c>
      <c r="K7106" s="1">
        <v>0</v>
      </c>
      <c r="L7106" s="1">
        <v>0.34</v>
      </c>
      <c r="M7106" s="1">
        <v>0.06</v>
      </c>
      <c r="N7106" s="1">
        <v>0.05</v>
      </c>
      <c r="O7106" s="1">
        <v>0</v>
      </c>
      <c r="P7106" s="1">
        <v>0.23</v>
      </c>
    </row>
    <row r="7107" spans="1:16" x14ac:dyDescent="0.3">
      <c r="A7107">
        <v>85</v>
      </c>
      <c r="B7107">
        <v>2016</v>
      </c>
      <c r="C7107">
        <v>706</v>
      </c>
      <c r="D7107">
        <v>0.05</v>
      </c>
      <c r="E7107">
        <v>0.05</v>
      </c>
      <c r="F7107">
        <v>0</v>
      </c>
      <c r="G7107">
        <v>0</v>
      </c>
      <c r="H7107">
        <v>0</v>
      </c>
      <c r="I7107" s="1">
        <v>0</v>
      </c>
      <c r="J7107" s="1">
        <v>0</v>
      </c>
      <c r="K7107" s="1">
        <v>0</v>
      </c>
      <c r="L7107" s="1">
        <v>0.1</v>
      </c>
      <c r="M7107" s="1">
        <v>0.02</v>
      </c>
      <c r="N7107" s="1">
        <v>0.01</v>
      </c>
      <c r="O7107" s="1">
        <v>0</v>
      </c>
      <c r="P7107" s="1">
        <v>7.0000000000000007E-2</v>
      </c>
    </row>
    <row r="7108" spans="1:16" x14ac:dyDescent="0.3">
      <c r="A7108">
        <v>88</v>
      </c>
      <c r="B7108">
        <v>2016</v>
      </c>
      <c r="C7108">
        <v>706</v>
      </c>
      <c r="D7108">
        <v>0.05</v>
      </c>
      <c r="E7108">
        <v>0.06</v>
      </c>
      <c r="F7108">
        <v>0</v>
      </c>
      <c r="G7108">
        <v>0</v>
      </c>
      <c r="H7108">
        <v>0</v>
      </c>
      <c r="I7108" s="1">
        <v>0</v>
      </c>
      <c r="J7108" s="1">
        <v>0</v>
      </c>
      <c r="K7108" s="1">
        <v>0</v>
      </c>
      <c r="L7108" s="1">
        <v>0.11</v>
      </c>
      <c r="M7108" s="1">
        <v>0.02</v>
      </c>
      <c r="N7108" s="1">
        <v>0.02</v>
      </c>
      <c r="O7108" s="1">
        <v>0</v>
      </c>
      <c r="P7108" s="1">
        <v>7.0000000000000007E-2</v>
      </c>
    </row>
    <row r="7109" spans="1:16" x14ac:dyDescent="0.3">
      <c r="A7109">
        <v>89</v>
      </c>
      <c r="B7109">
        <v>2016</v>
      </c>
      <c r="C7109">
        <v>706</v>
      </c>
      <c r="D7109">
        <v>6.51</v>
      </c>
      <c r="E7109">
        <v>7.4</v>
      </c>
      <c r="F7109">
        <v>0</v>
      </c>
      <c r="G7109">
        <v>0</v>
      </c>
      <c r="H7109">
        <v>0</v>
      </c>
      <c r="I7109" s="1">
        <v>0</v>
      </c>
      <c r="J7109" s="1">
        <v>0</v>
      </c>
      <c r="K7109" s="1">
        <v>0</v>
      </c>
      <c r="L7109" s="1">
        <v>13.91</v>
      </c>
      <c r="M7109" s="1">
        <v>2.6</v>
      </c>
      <c r="N7109" s="1">
        <v>1.85</v>
      </c>
      <c r="O7109" s="1">
        <v>0</v>
      </c>
      <c r="P7109" s="1">
        <v>9.4600000000000009</v>
      </c>
    </row>
    <row r="7110" spans="1:16" x14ac:dyDescent="0.3">
      <c r="A7110">
        <v>92</v>
      </c>
      <c r="B7110">
        <v>2016</v>
      </c>
      <c r="C7110">
        <v>706</v>
      </c>
      <c r="D7110">
        <v>0.05</v>
      </c>
      <c r="E7110">
        <v>0.06</v>
      </c>
      <c r="F7110">
        <v>0</v>
      </c>
      <c r="G7110">
        <v>0</v>
      </c>
      <c r="H7110">
        <v>0</v>
      </c>
      <c r="I7110" s="1">
        <v>0</v>
      </c>
      <c r="J7110" s="1">
        <v>0</v>
      </c>
      <c r="K7110" s="1">
        <v>0</v>
      </c>
      <c r="L7110" s="1">
        <v>0.11</v>
      </c>
      <c r="M7110" s="1">
        <v>0.02</v>
      </c>
      <c r="N7110" s="1">
        <v>0.02</v>
      </c>
      <c r="O7110" s="1">
        <v>0</v>
      </c>
      <c r="P7110" s="1">
        <v>7.0000000000000007E-2</v>
      </c>
    </row>
    <row r="7111" spans="1:16" x14ac:dyDescent="0.3">
      <c r="A7111">
        <v>94</v>
      </c>
      <c r="B7111">
        <v>2016</v>
      </c>
      <c r="C7111">
        <v>706</v>
      </c>
      <c r="D7111">
        <v>0.09</v>
      </c>
      <c r="E7111">
        <v>0.11</v>
      </c>
      <c r="F7111">
        <v>0</v>
      </c>
      <c r="G7111">
        <v>0</v>
      </c>
      <c r="H7111">
        <v>0</v>
      </c>
      <c r="I7111" s="1">
        <v>0</v>
      </c>
      <c r="J7111" s="1">
        <v>0</v>
      </c>
      <c r="K7111" s="1">
        <v>0</v>
      </c>
      <c r="L7111" s="1">
        <v>0.2</v>
      </c>
      <c r="M7111" s="1">
        <v>0.04</v>
      </c>
      <c r="N7111" s="1">
        <v>0.03</v>
      </c>
      <c r="O7111" s="1">
        <v>0</v>
      </c>
      <c r="P7111" s="1">
        <v>0.13</v>
      </c>
    </row>
    <row r="7112" spans="1:16" x14ac:dyDescent="0.3">
      <c r="A7112">
        <v>95</v>
      </c>
      <c r="B7112">
        <v>2016</v>
      </c>
      <c r="C7112">
        <v>706</v>
      </c>
      <c r="D7112">
        <v>10.78</v>
      </c>
      <c r="E7112">
        <v>12.59</v>
      </c>
      <c r="F7112">
        <v>0</v>
      </c>
      <c r="G7112">
        <v>0</v>
      </c>
      <c r="H7112">
        <v>0</v>
      </c>
      <c r="I7112" s="1">
        <v>0</v>
      </c>
      <c r="J7112" s="1">
        <v>0</v>
      </c>
      <c r="K7112" s="1">
        <v>0</v>
      </c>
      <c r="L7112" s="1">
        <v>23.37</v>
      </c>
      <c r="M7112" s="1">
        <v>4.42</v>
      </c>
      <c r="N7112" s="1">
        <v>3.15</v>
      </c>
      <c r="O7112" s="1">
        <v>0</v>
      </c>
      <c r="P7112" s="1">
        <v>15.8</v>
      </c>
    </row>
    <row r="7113" spans="1:16" x14ac:dyDescent="0.3">
      <c r="A7113">
        <v>69</v>
      </c>
      <c r="B7113">
        <v>2016</v>
      </c>
      <c r="C7113">
        <v>706</v>
      </c>
      <c r="D7113">
        <v>1.66</v>
      </c>
      <c r="E7113">
        <v>1.71</v>
      </c>
      <c r="F7113">
        <v>0</v>
      </c>
      <c r="G7113">
        <v>0</v>
      </c>
      <c r="H7113">
        <v>0</v>
      </c>
      <c r="I7113" s="1">
        <v>0</v>
      </c>
      <c r="J7113" s="1">
        <v>0</v>
      </c>
      <c r="K7113" s="1">
        <v>0</v>
      </c>
      <c r="L7113" s="1">
        <v>3.37</v>
      </c>
      <c r="M7113" s="1">
        <v>0.6</v>
      </c>
      <c r="N7113" s="1">
        <v>0.43</v>
      </c>
      <c r="O7113" s="1">
        <v>0</v>
      </c>
      <c r="P7113" s="1">
        <v>2.34</v>
      </c>
    </row>
    <row r="7114" spans="1:16" x14ac:dyDescent="0.3">
      <c r="A7114">
        <v>71</v>
      </c>
      <c r="B7114">
        <v>2016</v>
      </c>
      <c r="C7114">
        <v>706</v>
      </c>
      <c r="D7114">
        <v>4.66</v>
      </c>
      <c r="E7114">
        <v>4.8099999999999996</v>
      </c>
      <c r="F7114">
        <v>0</v>
      </c>
      <c r="G7114">
        <v>0</v>
      </c>
      <c r="H7114">
        <v>0</v>
      </c>
      <c r="I7114" s="1">
        <v>0</v>
      </c>
      <c r="J7114" s="1">
        <v>0</v>
      </c>
      <c r="K7114" s="1">
        <v>0</v>
      </c>
      <c r="L7114" s="1">
        <v>9.4700000000000006</v>
      </c>
      <c r="M7114" s="1">
        <v>1.69</v>
      </c>
      <c r="N7114" s="1">
        <v>1.2</v>
      </c>
      <c r="O7114" s="1">
        <v>0</v>
      </c>
      <c r="P7114" s="1">
        <v>6.58</v>
      </c>
    </row>
    <row r="7115" spans="1:16" x14ac:dyDescent="0.3">
      <c r="A7115">
        <v>72</v>
      </c>
      <c r="B7115">
        <v>2016</v>
      </c>
      <c r="C7115">
        <v>706</v>
      </c>
      <c r="D7115">
        <v>1.3</v>
      </c>
      <c r="E7115">
        <v>1.38</v>
      </c>
      <c r="F7115">
        <v>0</v>
      </c>
      <c r="G7115">
        <v>0</v>
      </c>
      <c r="H7115">
        <v>0</v>
      </c>
      <c r="I7115" s="1">
        <v>0</v>
      </c>
      <c r="J7115" s="1">
        <v>0</v>
      </c>
      <c r="K7115" s="1">
        <v>0</v>
      </c>
      <c r="L7115" s="1">
        <v>2.68</v>
      </c>
      <c r="M7115" s="1">
        <v>0.48</v>
      </c>
      <c r="N7115" s="1">
        <v>0.35</v>
      </c>
      <c r="O7115" s="1">
        <v>0</v>
      </c>
      <c r="P7115" s="1">
        <v>1.85</v>
      </c>
    </row>
    <row r="7116" spans="1:16" x14ac:dyDescent="0.3">
      <c r="A7116">
        <v>73</v>
      </c>
      <c r="B7116">
        <v>2016</v>
      </c>
      <c r="C7116">
        <v>706</v>
      </c>
      <c r="D7116">
        <v>4.75</v>
      </c>
      <c r="E7116">
        <v>5.09</v>
      </c>
      <c r="F7116">
        <v>0</v>
      </c>
      <c r="G7116">
        <v>0</v>
      </c>
      <c r="H7116">
        <v>0</v>
      </c>
      <c r="I7116" s="1">
        <v>0</v>
      </c>
      <c r="J7116" s="1">
        <v>0</v>
      </c>
      <c r="K7116" s="1">
        <v>0</v>
      </c>
      <c r="L7116" s="1">
        <v>9.84</v>
      </c>
      <c r="M7116" s="1">
        <v>1.79</v>
      </c>
      <c r="N7116" s="1">
        <v>1.27</v>
      </c>
      <c r="O7116" s="1">
        <v>0</v>
      </c>
      <c r="P7116" s="1">
        <v>6.78</v>
      </c>
    </row>
    <row r="7117" spans="1:16" x14ac:dyDescent="0.3">
      <c r="A7117">
        <v>75</v>
      </c>
      <c r="B7117">
        <v>2016</v>
      </c>
      <c r="C7117">
        <v>706</v>
      </c>
      <c r="D7117">
        <v>2.4500000000000002</v>
      </c>
      <c r="E7117">
        <v>2.65</v>
      </c>
      <c r="F7117">
        <v>0</v>
      </c>
      <c r="G7117">
        <v>0</v>
      </c>
      <c r="H7117">
        <v>0</v>
      </c>
      <c r="I7117" s="1">
        <v>0</v>
      </c>
      <c r="J7117" s="1">
        <v>0</v>
      </c>
      <c r="K7117" s="1">
        <v>0</v>
      </c>
      <c r="L7117" s="1">
        <v>5.0999999999999996</v>
      </c>
      <c r="M7117" s="1">
        <v>0.93</v>
      </c>
      <c r="N7117" s="1">
        <v>0.66</v>
      </c>
      <c r="O7117" s="1">
        <v>0</v>
      </c>
      <c r="P7117" s="1">
        <v>3.51</v>
      </c>
    </row>
    <row r="7118" spans="1:16" x14ac:dyDescent="0.3">
      <c r="A7118">
        <v>82</v>
      </c>
      <c r="B7118">
        <v>2016</v>
      </c>
      <c r="C7118">
        <v>706</v>
      </c>
      <c r="D7118">
        <v>0.43</v>
      </c>
      <c r="E7118">
        <v>0.47</v>
      </c>
      <c r="F7118">
        <v>0</v>
      </c>
      <c r="G7118">
        <v>0</v>
      </c>
      <c r="H7118">
        <v>0</v>
      </c>
      <c r="I7118" s="1">
        <v>0</v>
      </c>
      <c r="J7118" s="1">
        <v>0</v>
      </c>
      <c r="K7118" s="1">
        <v>0</v>
      </c>
      <c r="L7118" s="1">
        <v>0.9</v>
      </c>
      <c r="M7118" s="1">
        <v>0.17</v>
      </c>
      <c r="N7118" s="1">
        <v>0.12</v>
      </c>
      <c r="O7118" s="1">
        <v>0</v>
      </c>
      <c r="P7118" s="1">
        <v>0.61</v>
      </c>
    </row>
    <row r="7119" spans="1:16" x14ac:dyDescent="0.3">
      <c r="A7119">
        <v>85</v>
      </c>
      <c r="B7119">
        <v>2016</v>
      </c>
      <c r="C7119">
        <v>710</v>
      </c>
      <c r="D7119">
        <v>0.25</v>
      </c>
      <c r="E7119">
        <v>0.28999999999999998</v>
      </c>
      <c r="F7119">
        <v>0</v>
      </c>
      <c r="G7119">
        <v>0</v>
      </c>
      <c r="H7119">
        <v>0</v>
      </c>
      <c r="I7119" s="1">
        <v>0</v>
      </c>
      <c r="J7119" s="1">
        <v>0</v>
      </c>
      <c r="K7119" s="1">
        <v>0</v>
      </c>
      <c r="L7119" s="1">
        <v>0.54</v>
      </c>
      <c r="M7119" s="1">
        <v>0.1</v>
      </c>
      <c r="N7119" s="1">
        <v>7.0000000000000007E-2</v>
      </c>
      <c r="O7119" s="1">
        <v>0</v>
      </c>
      <c r="P7119" s="1">
        <v>0.37</v>
      </c>
    </row>
    <row r="7120" spans="1:16" x14ac:dyDescent="0.3">
      <c r="A7120">
        <v>88</v>
      </c>
      <c r="B7120">
        <v>2016</v>
      </c>
      <c r="C7120">
        <v>710</v>
      </c>
      <c r="D7120">
        <v>0.25</v>
      </c>
      <c r="E7120">
        <v>0.28999999999999998</v>
      </c>
      <c r="F7120">
        <v>0</v>
      </c>
      <c r="G7120">
        <v>0</v>
      </c>
      <c r="H7120">
        <v>0</v>
      </c>
      <c r="I7120" s="1">
        <v>0</v>
      </c>
      <c r="J7120" s="1">
        <v>0</v>
      </c>
      <c r="K7120" s="1">
        <v>0</v>
      </c>
      <c r="L7120" s="1">
        <v>0.54</v>
      </c>
      <c r="M7120" s="1">
        <v>0.1</v>
      </c>
      <c r="N7120" s="1">
        <v>7.0000000000000007E-2</v>
      </c>
      <c r="O7120" s="1">
        <v>0</v>
      </c>
      <c r="P7120" s="1">
        <v>0.37</v>
      </c>
    </row>
    <row r="7121" spans="1:16" x14ac:dyDescent="0.3">
      <c r="A7121">
        <v>89</v>
      </c>
      <c r="B7121">
        <v>2016</v>
      </c>
      <c r="C7121">
        <v>710</v>
      </c>
      <c r="D7121">
        <v>34.57</v>
      </c>
      <c r="E7121">
        <v>39.270000000000003</v>
      </c>
      <c r="F7121">
        <v>0</v>
      </c>
      <c r="G7121">
        <v>0</v>
      </c>
      <c r="H7121">
        <v>0</v>
      </c>
      <c r="I7121" s="1">
        <v>0</v>
      </c>
      <c r="J7121" s="1">
        <v>0</v>
      </c>
      <c r="K7121" s="1">
        <v>0</v>
      </c>
      <c r="L7121" s="1">
        <v>73.84</v>
      </c>
      <c r="M7121" s="1">
        <v>13.79</v>
      </c>
      <c r="N7121" s="1">
        <v>9.82</v>
      </c>
      <c r="O7121" s="1">
        <v>0</v>
      </c>
      <c r="P7121" s="1">
        <v>50.23</v>
      </c>
    </row>
    <row r="7122" spans="1:16" x14ac:dyDescent="0.3">
      <c r="A7122">
        <v>92</v>
      </c>
      <c r="B7122">
        <v>2016</v>
      </c>
      <c r="C7122">
        <v>710</v>
      </c>
      <c r="D7122">
        <v>0.25</v>
      </c>
      <c r="E7122">
        <v>0.28999999999999998</v>
      </c>
      <c r="F7122">
        <v>0</v>
      </c>
      <c r="G7122">
        <v>0</v>
      </c>
      <c r="H7122">
        <v>0</v>
      </c>
      <c r="I7122" s="1">
        <v>0</v>
      </c>
      <c r="J7122" s="1">
        <v>0</v>
      </c>
      <c r="K7122" s="1">
        <v>0</v>
      </c>
      <c r="L7122" s="1">
        <v>0.54</v>
      </c>
      <c r="M7122" s="1">
        <v>0.1</v>
      </c>
      <c r="N7122" s="1">
        <v>7.0000000000000007E-2</v>
      </c>
      <c r="O7122" s="1">
        <v>0</v>
      </c>
      <c r="P7122" s="1">
        <v>0.37</v>
      </c>
    </row>
    <row r="7123" spans="1:16" x14ac:dyDescent="0.3">
      <c r="A7123">
        <v>94</v>
      </c>
      <c r="B7123">
        <v>2016</v>
      </c>
      <c r="C7123">
        <v>710</v>
      </c>
      <c r="D7123">
        <v>0.49</v>
      </c>
      <c r="E7123">
        <v>0.59</v>
      </c>
      <c r="F7123">
        <v>0</v>
      </c>
      <c r="G7123">
        <v>0</v>
      </c>
      <c r="H7123">
        <v>0</v>
      </c>
      <c r="I7123" s="1">
        <v>0</v>
      </c>
      <c r="J7123" s="1">
        <v>0</v>
      </c>
      <c r="K7123" s="1">
        <v>0</v>
      </c>
      <c r="L7123" s="1">
        <v>1.08</v>
      </c>
      <c r="M7123" s="1">
        <v>0.21</v>
      </c>
      <c r="N7123" s="1">
        <v>0.15</v>
      </c>
      <c r="O7123" s="1">
        <v>0</v>
      </c>
      <c r="P7123" s="1">
        <v>0.72</v>
      </c>
    </row>
    <row r="7124" spans="1:16" x14ac:dyDescent="0.3">
      <c r="A7124">
        <v>95</v>
      </c>
      <c r="B7124">
        <v>2016</v>
      </c>
      <c r="C7124">
        <v>710</v>
      </c>
      <c r="D7124">
        <v>57.23</v>
      </c>
      <c r="E7124">
        <v>66.819999999999993</v>
      </c>
      <c r="F7124">
        <v>0</v>
      </c>
      <c r="G7124">
        <v>0</v>
      </c>
      <c r="H7124">
        <v>0</v>
      </c>
      <c r="I7124" s="1">
        <v>0</v>
      </c>
      <c r="J7124" s="1">
        <v>0</v>
      </c>
      <c r="K7124" s="1">
        <v>0</v>
      </c>
      <c r="L7124" s="1">
        <v>124.05</v>
      </c>
      <c r="M7124" s="1">
        <v>23.47</v>
      </c>
      <c r="N7124" s="1">
        <v>16.7</v>
      </c>
      <c r="O7124" s="1">
        <v>0</v>
      </c>
      <c r="P7124" s="1">
        <v>83.88</v>
      </c>
    </row>
    <row r="7125" spans="1:16" x14ac:dyDescent="0.3">
      <c r="A7125">
        <v>69</v>
      </c>
      <c r="B7125">
        <v>2016</v>
      </c>
      <c r="C7125">
        <v>710</v>
      </c>
      <c r="D7125">
        <v>8.82</v>
      </c>
      <c r="E7125">
        <v>9.06</v>
      </c>
      <c r="F7125">
        <v>0</v>
      </c>
      <c r="G7125">
        <v>0</v>
      </c>
      <c r="H7125">
        <v>0</v>
      </c>
      <c r="I7125" s="1">
        <v>0</v>
      </c>
      <c r="J7125" s="1">
        <v>0</v>
      </c>
      <c r="K7125" s="1">
        <v>0</v>
      </c>
      <c r="L7125" s="1">
        <v>17.88</v>
      </c>
      <c r="M7125" s="1">
        <v>3.18</v>
      </c>
      <c r="N7125" s="1">
        <v>2.27</v>
      </c>
      <c r="O7125" s="1">
        <v>0</v>
      </c>
      <c r="P7125" s="1">
        <v>12.43</v>
      </c>
    </row>
    <row r="7126" spans="1:16" x14ac:dyDescent="0.3">
      <c r="A7126">
        <v>71</v>
      </c>
      <c r="B7126">
        <v>2016</v>
      </c>
      <c r="C7126">
        <v>710</v>
      </c>
      <c r="D7126">
        <v>24.75</v>
      </c>
      <c r="E7126">
        <v>25.55</v>
      </c>
      <c r="F7126">
        <v>0</v>
      </c>
      <c r="G7126">
        <v>0</v>
      </c>
      <c r="H7126">
        <v>0</v>
      </c>
      <c r="I7126" s="1">
        <v>0</v>
      </c>
      <c r="J7126" s="1">
        <v>0</v>
      </c>
      <c r="K7126" s="1">
        <v>0</v>
      </c>
      <c r="L7126" s="1">
        <v>50.3</v>
      </c>
      <c r="M7126" s="1">
        <v>8.9700000000000006</v>
      </c>
      <c r="N7126" s="1">
        <v>6.39</v>
      </c>
      <c r="O7126" s="1">
        <v>0</v>
      </c>
      <c r="P7126" s="1">
        <v>34.94</v>
      </c>
    </row>
    <row r="7127" spans="1:16" x14ac:dyDescent="0.3">
      <c r="A7127">
        <v>72</v>
      </c>
      <c r="B7127">
        <v>2016</v>
      </c>
      <c r="C7127">
        <v>710</v>
      </c>
      <c r="D7127">
        <v>6.88</v>
      </c>
      <c r="E7127">
        <v>7.34</v>
      </c>
      <c r="F7127">
        <v>0</v>
      </c>
      <c r="G7127">
        <v>0</v>
      </c>
      <c r="H7127">
        <v>0</v>
      </c>
      <c r="I7127" s="1">
        <v>0</v>
      </c>
      <c r="J7127" s="1">
        <v>0</v>
      </c>
      <c r="K7127" s="1">
        <v>0</v>
      </c>
      <c r="L7127" s="1">
        <v>14.22</v>
      </c>
      <c r="M7127" s="1">
        <v>2.58</v>
      </c>
      <c r="N7127" s="1">
        <v>1.83</v>
      </c>
      <c r="O7127" s="1">
        <v>0</v>
      </c>
      <c r="P7127" s="1">
        <v>9.81</v>
      </c>
    </row>
    <row r="7128" spans="1:16" x14ac:dyDescent="0.3">
      <c r="A7128">
        <v>73</v>
      </c>
      <c r="B7128">
        <v>2016</v>
      </c>
      <c r="C7128">
        <v>710</v>
      </c>
      <c r="D7128">
        <v>25.19</v>
      </c>
      <c r="E7128">
        <v>27.01</v>
      </c>
      <c r="F7128">
        <v>0</v>
      </c>
      <c r="G7128">
        <v>0</v>
      </c>
      <c r="H7128">
        <v>0</v>
      </c>
      <c r="I7128" s="1">
        <v>0</v>
      </c>
      <c r="J7128" s="1">
        <v>0</v>
      </c>
      <c r="K7128" s="1">
        <v>0</v>
      </c>
      <c r="L7128" s="1">
        <v>52.2</v>
      </c>
      <c r="M7128" s="1">
        <v>9.49</v>
      </c>
      <c r="N7128" s="1">
        <v>6.75</v>
      </c>
      <c r="O7128" s="1">
        <v>0</v>
      </c>
      <c r="P7128" s="1">
        <v>35.96</v>
      </c>
    </row>
    <row r="7129" spans="1:16" x14ac:dyDescent="0.3">
      <c r="A7129">
        <v>75</v>
      </c>
      <c r="B7129">
        <v>2016</v>
      </c>
      <c r="C7129">
        <v>710</v>
      </c>
      <c r="D7129">
        <v>13.01</v>
      </c>
      <c r="E7129">
        <v>14.06</v>
      </c>
      <c r="F7129">
        <v>0</v>
      </c>
      <c r="G7129">
        <v>0</v>
      </c>
      <c r="H7129">
        <v>0</v>
      </c>
      <c r="I7129" s="1">
        <v>0</v>
      </c>
      <c r="J7129" s="1">
        <v>0</v>
      </c>
      <c r="K7129" s="1">
        <v>0</v>
      </c>
      <c r="L7129" s="1">
        <v>27.07</v>
      </c>
      <c r="M7129" s="1">
        <v>4.9400000000000004</v>
      </c>
      <c r="N7129" s="1">
        <v>3.51</v>
      </c>
      <c r="O7129" s="1">
        <v>0</v>
      </c>
      <c r="P7129" s="1">
        <v>18.62</v>
      </c>
    </row>
    <row r="7130" spans="1:16" x14ac:dyDescent="0.3">
      <c r="A7130">
        <v>82</v>
      </c>
      <c r="B7130">
        <v>2016</v>
      </c>
      <c r="C7130">
        <v>710</v>
      </c>
      <c r="D7130">
        <v>2.31</v>
      </c>
      <c r="E7130">
        <v>2.48</v>
      </c>
      <c r="F7130">
        <v>0</v>
      </c>
      <c r="G7130">
        <v>0</v>
      </c>
      <c r="H7130">
        <v>0</v>
      </c>
      <c r="I7130" s="1">
        <v>0</v>
      </c>
      <c r="J7130" s="1">
        <v>0</v>
      </c>
      <c r="K7130" s="1">
        <v>0</v>
      </c>
      <c r="L7130" s="1">
        <v>4.79</v>
      </c>
      <c r="M7130" s="1">
        <v>0.87</v>
      </c>
      <c r="N7130" s="1">
        <v>0.62</v>
      </c>
      <c r="O7130" s="1">
        <v>0</v>
      </c>
      <c r="P7130" s="1">
        <v>3.3</v>
      </c>
    </row>
    <row r="7131" spans="1:16" x14ac:dyDescent="0.3">
      <c r="A7131">
        <v>89</v>
      </c>
      <c r="B7131">
        <v>2016</v>
      </c>
      <c r="C7131">
        <v>712</v>
      </c>
      <c r="D7131">
        <v>0.28000000000000003</v>
      </c>
      <c r="E7131">
        <v>0.32</v>
      </c>
      <c r="F7131">
        <v>0</v>
      </c>
      <c r="G7131">
        <v>0</v>
      </c>
      <c r="H7131">
        <v>0</v>
      </c>
      <c r="I7131" s="1">
        <v>0</v>
      </c>
      <c r="J7131" s="1">
        <v>0</v>
      </c>
      <c r="K7131" s="1">
        <v>0</v>
      </c>
      <c r="L7131" s="1">
        <v>0.6</v>
      </c>
      <c r="M7131" s="1">
        <v>0.11</v>
      </c>
      <c r="N7131" s="1">
        <v>0.08</v>
      </c>
      <c r="O7131" s="1">
        <v>0</v>
      </c>
      <c r="P7131" s="1">
        <v>0.41</v>
      </c>
    </row>
    <row r="7132" spans="1:16" x14ac:dyDescent="0.3">
      <c r="A7132">
        <v>95</v>
      </c>
      <c r="B7132">
        <v>2016</v>
      </c>
      <c r="C7132">
        <v>712</v>
      </c>
      <c r="D7132">
        <v>0.47</v>
      </c>
      <c r="E7132">
        <v>0.55000000000000004</v>
      </c>
      <c r="F7132">
        <v>0</v>
      </c>
      <c r="G7132">
        <v>0</v>
      </c>
      <c r="H7132">
        <v>0</v>
      </c>
      <c r="I7132" s="1">
        <v>0</v>
      </c>
      <c r="J7132" s="1">
        <v>0</v>
      </c>
      <c r="K7132" s="1">
        <v>0</v>
      </c>
      <c r="L7132" s="1">
        <v>1.02</v>
      </c>
      <c r="M7132" s="1">
        <v>0.19</v>
      </c>
      <c r="N7132" s="1">
        <v>0.14000000000000001</v>
      </c>
      <c r="O7132" s="1">
        <v>0</v>
      </c>
      <c r="P7132" s="1">
        <v>0.69</v>
      </c>
    </row>
    <row r="7133" spans="1:16" x14ac:dyDescent="0.3">
      <c r="A7133">
        <v>69</v>
      </c>
      <c r="B7133">
        <v>2016</v>
      </c>
      <c r="C7133">
        <v>712</v>
      </c>
      <c r="D7133">
        <v>0.08</v>
      </c>
      <c r="E7133">
        <v>0.08</v>
      </c>
      <c r="F7133">
        <v>0</v>
      </c>
      <c r="G7133">
        <v>0</v>
      </c>
      <c r="H7133">
        <v>0</v>
      </c>
      <c r="I7133" s="1">
        <v>0</v>
      </c>
      <c r="J7133" s="1">
        <v>0</v>
      </c>
      <c r="K7133" s="1">
        <v>0</v>
      </c>
      <c r="L7133" s="1">
        <v>0.16</v>
      </c>
      <c r="M7133" s="1">
        <v>0.03</v>
      </c>
      <c r="N7133" s="1">
        <v>0.02</v>
      </c>
      <c r="O7133" s="1">
        <v>0</v>
      </c>
      <c r="P7133" s="1">
        <v>0.11</v>
      </c>
    </row>
    <row r="7134" spans="1:16" x14ac:dyDescent="0.3">
      <c r="A7134">
        <v>71</v>
      </c>
      <c r="B7134">
        <v>2016</v>
      </c>
      <c r="C7134">
        <v>712</v>
      </c>
      <c r="D7134">
        <v>0.2</v>
      </c>
      <c r="E7134">
        <v>0.21</v>
      </c>
      <c r="F7134">
        <v>0</v>
      </c>
      <c r="G7134">
        <v>0</v>
      </c>
      <c r="H7134">
        <v>0</v>
      </c>
      <c r="I7134" s="1">
        <v>0</v>
      </c>
      <c r="J7134" s="1">
        <v>0</v>
      </c>
      <c r="K7134" s="1">
        <v>0</v>
      </c>
      <c r="L7134" s="1">
        <v>0.41</v>
      </c>
      <c r="M7134" s="1">
        <v>7.0000000000000007E-2</v>
      </c>
      <c r="N7134" s="1">
        <v>0.05</v>
      </c>
      <c r="O7134" s="1">
        <v>0</v>
      </c>
      <c r="P7134" s="1">
        <v>0.28999999999999998</v>
      </c>
    </row>
    <row r="7135" spans="1:16" x14ac:dyDescent="0.3">
      <c r="A7135">
        <v>72</v>
      </c>
      <c r="B7135">
        <v>2016</v>
      </c>
      <c r="C7135">
        <v>712</v>
      </c>
      <c r="D7135">
        <v>0.06</v>
      </c>
      <c r="E7135">
        <v>0.06</v>
      </c>
      <c r="F7135">
        <v>0</v>
      </c>
      <c r="G7135">
        <v>0</v>
      </c>
      <c r="H7135">
        <v>0</v>
      </c>
      <c r="I7135" s="1">
        <v>0</v>
      </c>
      <c r="J7135" s="1">
        <v>0</v>
      </c>
      <c r="K7135" s="1">
        <v>0</v>
      </c>
      <c r="L7135" s="1">
        <v>0.12</v>
      </c>
      <c r="M7135" s="1">
        <v>0.02</v>
      </c>
      <c r="N7135" s="1">
        <v>0.02</v>
      </c>
      <c r="O7135" s="1">
        <v>0</v>
      </c>
      <c r="P7135" s="1">
        <v>0.08</v>
      </c>
    </row>
    <row r="7136" spans="1:16" x14ac:dyDescent="0.3">
      <c r="A7136">
        <v>73</v>
      </c>
      <c r="B7136">
        <v>2016</v>
      </c>
      <c r="C7136">
        <v>712</v>
      </c>
      <c r="D7136">
        <v>0.21</v>
      </c>
      <c r="E7136">
        <v>0.22</v>
      </c>
      <c r="F7136">
        <v>0</v>
      </c>
      <c r="G7136">
        <v>0</v>
      </c>
      <c r="H7136">
        <v>0</v>
      </c>
      <c r="I7136" s="1">
        <v>0</v>
      </c>
      <c r="J7136" s="1">
        <v>0</v>
      </c>
      <c r="K7136" s="1">
        <v>0</v>
      </c>
      <c r="L7136" s="1">
        <v>0.43</v>
      </c>
      <c r="M7136" s="1">
        <v>0.08</v>
      </c>
      <c r="N7136" s="1">
        <v>0.05</v>
      </c>
      <c r="O7136" s="1">
        <v>0</v>
      </c>
      <c r="P7136" s="1">
        <v>0.3</v>
      </c>
    </row>
    <row r="7137" spans="1:16" x14ac:dyDescent="0.3">
      <c r="A7137">
        <v>75</v>
      </c>
      <c r="B7137">
        <v>2016</v>
      </c>
      <c r="C7137">
        <v>712</v>
      </c>
      <c r="D7137">
        <v>0.11</v>
      </c>
      <c r="E7137">
        <v>0.12</v>
      </c>
      <c r="F7137">
        <v>0</v>
      </c>
      <c r="G7137">
        <v>0</v>
      </c>
      <c r="H7137">
        <v>0</v>
      </c>
      <c r="I7137" s="1">
        <v>0</v>
      </c>
      <c r="J7137" s="1">
        <v>0</v>
      </c>
      <c r="K7137" s="1">
        <v>0</v>
      </c>
      <c r="L7137" s="1">
        <v>0.23</v>
      </c>
      <c r="M7137" s="1">
        <v>0.04</v>
      </c>
      <c r="N7137" s="1">
        <v>0.03</v>
      </c>
      <c r="O7137" s="1">
        <v>0</v>
      </c>
      <c r="P7137" s="1">
        <v>0.16</v>
      </c>
    </row>
    <row r="7138" spans="1:16" x14ac:dyDescent="0.3">
      <c r="A7138">
        <v>82</v>
      </c>
      <c r="B7138">
        <v>2016</v>
      </c>
      <c r="C7138">
        <v>712</v>
      </c>
      <c r="D7138">
        <v>0.02</v>
      </c>
      <c r="E7138">
        <v>0.02</v>
      </c>
      <c r="F7138">
        <v>0</v>
      </c>
      <c r="G7138">
        <v>0</v>
      </c>
      <c r="H7138">
        <v>0</v>
      </c>
      <c r="I7138" s="1">
        <v>0</v>
      </c>
      <c r="J7138" s="1">
        <v>0</v>
      </c>
      <c r="K7138" s="1">
        <v>0</v>
      </c>
      <c r="L7138" s="1">
        <v>0.04</v>
      </c>
      <c r="M7138" s="1">
        <v>0.01</v>
      </c>
      <c r="N7138" s="1">
        <v>0</v>
      </c>
      <c r="O7138" s="1">
        <v>0</v>
      </c>
      <c r="P7138" s="1">
        <v>0.03</v>
      </c>
    </row>
    <row r="7139" spans="1:16" x14ac:dyDescent="0.3">
      <c r="A7139">
        <v>85</v>
      </c>
      <c r="B7139">
        <v>2016</v>
      </c>
      <c r="C7139">
        <v>714</v>
      </c>
      <c r="D7139">
        <v>0.35</v>
      </c>
      <c r="E7139">
        <v>0.4</v>
      </c>
      <c r="F7139">
        <v>0</v>
      </c>
      <c r="G7139">
        <v>0</v>
      </c>
      <c r="H7139">
        <v>0</v>
      </c>
      <c r="I7139" s="1">
        <v>0</v>
      </c>
      <c r="J7139" s="1">
        <v>0</v>
      </c>
      <c r="K7139" s="1">
        <v>0</v>
      </c>
      <c r="L7139" s="1">
        <v>0.75</v>
      </c>
      <c r="M7139" s="1">
        <v>0.14000000000000001</v>
      </c>
      <c r="N7139" s="1">
        <v>0.1</v>
      </c>
      <c r="O7139" s="1">
        <v>0</v>
      </c>
      <c r="P7139" s="1">
        <v>0.51</v>
      </c>
    </row>
    <row r="7140" spans="1:16" x14ac:dyDescent="0.3">
      <c r="A7140">
        <v>88</v>
      </c>
      <c r="B7140">
        <v>2016</v>
      </c>
      <c r="C7140">
        <v>714</v>
      </c>
      <c r="D7140">
        <v>0.35</v>
      </c>
      <c r="E7140">
        <v>0.4</v>
      </c>
      <c r="F7140">
        <v>0</v>
      </c>
      <c r="G7140">
        <v>0</v>
      </c>
      <c r="H7140">
        <v>0</v>
      </c>
      <c r="I7140" s="1">
        <v>0</v>
      </c>
      <c r="J7140" s="1">
        <v>0</v>
      </c>
      <c r="K7140" s="1">
        <v>0</v>
      </c>
      <c r="L7140" s="1">
        <v>0.75</v>
      </c>
      <c r="M7140" s="1">
        <v>0.14000000000000001</v>
      </c>
      <c r="N7140" s="1">
        <v>0.1</v>
      </c>
      <c r="O7140" s="1">
        <v>0</v>
      </c>
      <c r="P7140" s="1">
        <v>0.51</v>
      </c>
    </row>
    <row r="7141" spans="1:16" x14ac:dyDescent="0.3">
      <c r="A7141">
        <v>89</v>
      </c>
      <c r="B7141">
        <v>2016</v>
      </c>
      <c r="C7141">
        <v>714</v>
      </c>
      <c r="D7141">
        <v>47.88</v>
      </c>
      <c r="E7141">
        <v>54.38</v>
      </c>
      <c r="F7141">
        <v>0</v>
      </c>
      <c r="G7141">
        <v>0</v>
      </c>
      <c r="H7141">
        <v>0</v>
      </c>
      <c r="I7141" s="1">
        <v>0</v>
      </c>
      <c r="J7141" s="1">
        <v>0</v>
      </c>
      <c r="K7141" s="1">
        <v>0</v>
      </c>
      <c r="L7141" s="1">
        <v>102.26</v>
      </c>
      <c r="M7141" s="1">
        <v>19.100000000000001</v>
      </c>
      <c r="N7141" s="1">
        <v>13.59</v>
      </c>
      <c r="O7141" s="1">
        <v>0</v>
      </c>
      <c r="P7141" s="1">
        <v>69.569999999999993</v>
      </c>
    </row>
    <row r="7142" spans="1:16" x14ac:dyDescent="0.3">
      <c r="A7142">
        <v>92</v>
      </c>
      <c r="B7142">
        <v>2016</v>
      </c>
      <c r="C7142">
        <v>714</v>
      </c>
      <c r="D7142">
        <v>0.34</v>
      </c>
      <c r="E7142">
        <v>0.41</v>
      </c>
      <c r="F7142">
        <v>0</v>
      </c>
      <c r="G7142">
        <v>0</v>
      </c>
      <c r="H7142">
        <v>0</v>
      </c>
      <c r="I7142" s="1">
        <v>0</v>
      </c>
      <c r="J7142" s="1">
        <v>0</v>
      </c>
      <c r="K7142" s="1">
        <v>0</v>
      </c>
      <c r="L7142" s="1">
        <v>0.75</v>
      </c>
      <c r="M7142" s="1">
        <v>0.14000000000000001</v>
      </c>
      <c r="N7142" s="1">
        <v>0.1</v>
      </c>
      <c r="O7142" s="1">
        <v>0</v>
      </c>
      <c r="P7142" s="1">
        <v>0.51</v>
      </c>
    </row>
    <row r="7143" spans="1:16" x14ac:dyDescent="0.3">
      <c r="A7143">
        <v>94</v>
      </c>
      <c r="B7143">
        <v>2016</v>
      </c>
      <c r="C7143">
        <v>714</v>
      </c>
      <c r="D7143">
        <v>0.68</v>
      </c>
      <c r="E7143">
        <v>0.82</v>
      </c>
      <c r="F7143">
        <v>0</v>
      </c>
      <c r="G7143">
        <v>0</v>
      </c>
      <c r="H7143">
        <v>0</v>
      </c>
      <c r="I7143" s="1">
        <v>0</v>
      </c>
      <c r="J7143" s="1">
        <v>0</v>
      </c>
      <c r="K7143" s="1">
        <v>0</v>
      </c>
      <c r="L7143" s="1">
        <v>1.5</v>
      </c>
      <c r="M7143" s="1">
        <v>0.28999999999999998</v>
      </c>
      <c r="N7143" s="1">
        <v>0.2</v>
      </c>
      <c r="O7143" s="1">
        <v>0</v>
      </c>
      <c r="P7143" s="1">
        <v>1.01</v>
      </c>
    </row>
    <row r="7144" spans="1:16" x14ac:dyDescent="0.3">
      <c r="A7144">
        <v>95</v>
      </c>
      <c r="B7144">
        <v>2016</v>
      </c>
      <c r="C7144">
        <v>714</v>
      </c>
      <c r="D7144">
        <v>79.260000000000005</v>
      </c>
      <c r="E7144">
        <v>92.54</v>
      </c>
      <c r="F7144">
        <v>0</v>
      </c>
      <c r="G7144">
        <v>0</v>
      </c>
      <c r="H7144">
        <v>0</v>
      </c>
      <c r="I7144" s="1">
        <v>0</v>
      </c>
      <c r="J7144" s="1">
        <v>0</v>
      </c>
      <c r="K7144" s="1">
        <v>0</v>
      </c>
      <c r="L7144" s="1">
        <v>171.8</v>
      </c>
      <c r="M7144" s="1">
        <v>32.5</v>
      </c>
      <c r="N7144" s="1">
        <v>23.13</v>
      </c>
      <c r="O7144" s="1">
        <v>0</v>
      </c>
      <c r="P7144" s="1">
        <v>116.17</v>
      </c>
    </row>
    <row r="7145" spans="1:16" x14ac:dyDescent="0.3">
      <c r="A7145">
        <v>69</v>
      </c>
      <c r="B7145">
        <v>2016</v>
      </c>
      <c r="C7145">
        <v>714</v>
      </c>
      <c r="D7145">
        <v>12.22</v>
      </c>
      <c r="E7145">
        <v>12.55</v>
      </c>
      <c r="F7145">
        <v>0</v>
      </c>
      <c r="G7145">
        <v>0</v>
      </c>
      <c r="H7145">
        <v>0</v>
      </c>
      <c r="I7145" s="1">
        <v>0</v>
      </c>
      <c r="J7145" s="1">
        <v>0</v>
      </c>
      <c r="K7145" s="1">
        <v>0</v>
      </c>
      <c r="L7145" s="1">
        <v>24.77</v>
      </c>
      <c r="M7145" s="1">
        <v>4.41</v>
      </c>
      <c r="N7145" s="1">
        <v>3.14</v>
      </c>
      <c r="O7145" s="1">
        <v>0</v>
      </c>
      <c r="P7145" s="1">
        <v>17.22</v>
      </c>
    </row>
    <row r="7146" spans="1:16" x14ac:dyDescent="0.3">
      <c r="A7146">
        <v>71</v>
      </c>
      <c r="B7146">
        <v>2016</v>
      </c>
      <c r="C7146">
        <v>714</v>
      </c>
      <c r="D7146">
        <v>34.28</v>
      </c>
      <c r="E7146">
        <v>35.380000000000003</v>
      </c>
      <c r="F7146">
        <v>0</v>
      </c>
      <c r="G7146">
        <v>0</v>
      </c>
      <c r="H7146">
        <v>0</v>
      </c>
      <c r="I7146" s="1">
        <v>0</v>
      </c>
      <c r="J7146" s="1">
        <v>0</v>
      </c>
      <c r="K7146" s="1">
        <v>0</v>
      </c>
      <c r="L7146" s="1">
        <v>69.66</v>
      </c>
      <c r="M7146" s="1">
        <v>12.43</v>
      </c>
      <c r="N7146" s="1">
        <v>8.84</v>
      </c>
      <c r="O7146" s="1">
        <v>0</v>
      </c>
      <c r="P7146" s="1">
        <v>48.39</v>
      </c>
    </row>
    <row r="7147" spans="1:16" x14ac:dyDescent="0.3">
      <c r="A7147">
        <v>72</v>
      </c>
      <c r="B7147">
        <v>2016</v>
      </c>
      <c r="C7147">
        <v>714</v>
      </c>
      <c r="D7147">
        <v>9.52</v>
      </c>
      <c r="E7147">
        <v>10.17</v>
      </c>
      <c r="F7147">
        <v>0</v>
      </c>
      <c r="G7147">
        <v>0</v>
      </c>
      <c r="H7147">
        <v>0</v>
      </c>
      <c r="I7147" s="1">
        <v>0</v>
      </c>
      <c r="J7147" s="1">
        <v>0</v>
      </c>
      <c r="K7147" s="1">
        <v>0</v>
      </c>
      <c r="L7147" s="1">
        <v>19.690000000000001</v>
      </c>
      <c r="M7147" s="1">
        <v>3.57</v>
      </c>
      <c r="N7147" s="1">
        <v>2.54</v>
      </c>
      <c r="O7147" s="1">
        <v>0</v>
      </c>
      <c r="P7147" s="1">
        <v>13.58</v>
      </c>
    </row>
    <row r="7148" spans="1:16" x14ac:dyDescent="0.3">
      <c r="A7148">
        <v>73</v>
      </c>
      <c r="B7148">
        <v>2016</v>
      </c>
      <c r="C7148">
        <v>714</v>
      </c>
      <c r="D7148">
        <v>34.89</v>
      </c>
      <c r="E7148">
        <v>37.4</v>
      </c>
      <c r="F7148">
        <v>0</v>
      </c>
      <c r="G7148">
        <v>0</v>
      </c>
      <c r="H7148">
        <v>0</v>
      </c>
      <c r="I7148" s="1">
        <v>0</v>
      </c>
      <c r="J7148" s="1">
        <v>0</v>
      </c>
      <c r="K7148" s="1">
        <v>0</v>
      </c>
      <c r="L7148" s="1">
        <v>72.290000000000006</v>
      </c>
      <c r="M7148" s="1">
        <v>13.13</v>
      </c>
      <c r="N7148" s="1">
        <v>9.35</v>
      </c>
      <c r="O7148" s="1">
        <v>0</v>
      </c>
      <c r="P7148" s="1">
        <v>49.81</v>
      </c>
    </row>
    <row r="7149" spans="1:16" x14ac:dyDescent="0.3">
      <c r="A7149">
        <v>75</v>
      </c>
      <c r="B7149">
        <v>2016</v>
      </c>
      <c r="C7149">
        <v>714</v>
      </c>
      <c r="D7149">
        <v>18.02</v>
      </c>
      <c r="E7149">
        <v>19.47</v>
      </c>
      <c r="F7149">
        <v>0</v>
      </c>
      <c r="G7149">
        <v>0</v>
      </c>
      <c r="H7149">
        <v>0</v>
      </c>
      <c r="I7149" s="1">
        <v>0</v>
      </c>
      <c r="J7149" s="1">
        <v>0</v>
      </c>
      <c r="K7149" s="1">
        <v>0</v>
      </c>
      <c r="L7149" s="1">
        <v>37.49</v>
      </c>
      <c r="M7149" s="1">
        <v>6.84</v>
      </c>
      <c r="N7149" s="1">
        <v>4.87</v>
      </c>
      <c r="O7149" s="1">
        <v>0</v>
      </c>
      <c r="P7149" s="1">
        <v>25.78</v>
      </c>
    </row>
    <row r="7150" spans="1:16" x14ac:dyDescent="0.3">
      <c r="A7150">
        <v>82</v>
      </c>
      <c r="B7150">
        <v>2016</v>
      </c>
      <c r="C7150">
        <v>714</v>
      </c>
      <c r="D7150">
        <v>3.2</v>
      </c>
      <c r="E7150">
        <v>3.44</v>
      </c>
      <c r="F7150">
        <v>0</v>
      </c>
      <c r="G7150">
        <v>0</v>
      </c>
      <c r="H7150">
        <v>0</v>
      </c>
      <c r="I7150" s="1">
        <v>0</v>
      </c>
      <c r="J7150" s="1">
        <v>0</v>
      </c>
      <c r="K7150" s="1">
        <v>0</v>
      </c>
      <c r="L7150" s="1">
        <v>6.64</v>
      </c>
      <c r="M7150" s="1">
        <v>1.21</v>
      </c>
      <c r="N7150" s="1">
        <v>0.86</v>
      </c>
      <c r="O7150" s="1">
        <v>0</v>
      </c>
      <c r="P7150" s="1">
        <v>4.57</v>
      </c>
    </row>
    <row r="7151" spans="1:16" x14ac:dyDescent="0.3">
      <c r="A7151">
        <v>85</v>
      </c>
      <c r="B7151">
        <v>2016</v>
      </c>
      <c r="C7151">
        <v>716</v>
      </c>
      <c r="D7151">
        <v>0.08</v>
      </c>
      <c r="E7151">
        <v>0.1</v>
      </c>
      <c r="F7151">
        <v>0</v>
      </c>
      <c r="G7151">
        <v>0</v>
      </c>
      <c r="H7151">
        <v>0</v>
      </c>
      <c r="I7151" s="1">
        <v>0</v>
      </c>
      <c r="J7151" s="1">
        <v>0</v>
      </c>
      <c r="K7151" s="1">
        <v>0</v>
      </c>
      <c r="L7151" s="1">
        <v>0.18</v>
      </c>
      <c r="M7151" s="1">
        <v>0.04</v>
      </c>
      <c r="N7151" s="1">
        <v>0.02</v>
      </c>
      <c r="O7151" s="1">
        <v>0</v>
      </c>
      <c r="P7151" s="1">
        <v>0.12</v>
      </c>
    </row>
    <row r="7152" spans="1:16" x14ac:dyDescent="0.3">
      <c r="A7152">
        <v>88</v>
      </c>
      <c r="B7152">
        <v>2016</v>
      </c>
      <c r="C7152">
        <v>716</v>
      </c>
      <c r="D7152">
        <v>0.08</v>
      </c>
      <c r="E7152">
        <v>0.1</v>
      </c>
      <c r="F7152">
        <v>0</v>
      </c>
      <c r="G7152">
        <v>0</v>
      </c>
      <c r="H7152">
        <v>0</v>
      </c>
      <c r="I7152" s="1">
        <v>0</v>
      </c>
      <c r="J7152" s="1">
        <v>0</v>
      </c>
      <c r="K7152" s="1">
        <v>0</v>
      </c>
      <c r="L7152" s="1">
        <v>0.18</v>
      </c>
      <c r="M7152" s="1">
        <v>0.04</v>
      </c>
      <c r="N7152" s="1">
        <v>0.02</v>
      </c>
      <c r="O7152" s="1">
        <v>0</v>
      </c>
      <c r="P7152" s="1">
        <v>0.12</v>
      </c>
    </row>
    <row r="7153" spans="1:16" x14ac:dyDescent="0.3">
      <c r="A7153">
        <v>89</v>
      </c>
      <c r="B7153">
        <v>2016</v>
      </c>
      <c r="C7153">
        <v>716</v>
      </c>
      <c r="D7153">
        <v>11.47</v>
      </c>
      <c r="E7153">
        <v>13.03</v>
      </c>
      <c r="F7153">
        <v>0</v>
      </c>
      <c r="G7153">
        <v>0</v>
      </c>
      <c r="H7153">
        <v>0</v>
      </c>
      <c r="I7153" s="1">
        <v>0</v>
      </c>
      <c r="J7153" s="1">
        <v>0</v>
      </c>
      <c r="K7153" s="1">
        <v>0</v>
      </c>
      <c r="L7153" s="1">
        <v>24.5</v>
      </c>
      <c r="M7153" s="1">
        <v>4.58</v>
      </c>
      <c r="N7153" s="1">
        <v>3.26</v>
      </c>
      <c r="O7153" s="1">
        <v>0</v>
      </c>
      <c r="P7153" s="1">
        <v>16.66</v>
      </c>
    </row>
    <row r="7154" spans="1:16" x14ac:dyDescent="0.3">
      <c r="A7154">
        <v>92</v>
      </c>
      <c r="B7154">
        <v>2016</v>
      </c>
      <c r="C7154">
        <v>716</v>
      </c>
      <c r="D7154">
        <v>0.08</v>
      </c>
      <c r="E7154">
        <v>0.1</v>
      </c>
      <c r="F7154">
        <v>0</v>
      </c>
      <c r="G7154">
        <v>0</v>
      </c>
      <c r="H7154">
        <v>0</v>
      </c>
      <c r="I7154" s="1">
        <v>0</v>
      </c>
      <c r="J7154" s="1">
        <v>0</v>
      </c>
      <c r="K7154" s="1">
        <v>0</v>
      </c>
      <c r="L7154" s="1">
        <v>0.18</v>
      </c>
      <c r="M7154" s="1">
        <v>0.04</v>
      </c>
      <c r="N7154" s="1">
        <v>0.02</v>
      </c>
      <c r="O7154" s="1">
        <v>0</v>
      </c>
      <c r="P7154" s="1">
        <v>0.12</v>
      </c>
    </row>
    <row r="7155" spans="1:16" x14ac:dyDescent="0.3">
      <c r="A7155">
        <v>94</v>
      </c>
      <c r="B7155">
        <v>2016</v>
      </c>
      <c r="C7155">
        <v>716</v>
      </c>
      <c r="D7155">
        <v>0.16</v>
      </c>
      <c r="E7155">
        <v>0.2</v>
      </c>
      <c r="F7155">
        <v>0</v>
      </c>
      <c r="G7155">
        <v>0</v>
      </c>
      <c r="H7155">
        <v>0</v>
      </c>
      <c r="I7155" s="1">
        <v>0</v>
      </c>
      <c r="J7155" s="1">
        <v>0</v>
      </c>
      <c r="K7155" s="1">
        <v>0</v>
      </c>
      <c r="L7155" s="1">
        <v>0.36</v>
      </c>
      <c r="M7155" s="1">
        <v>7.0000000000000007E-2</v>
      </c>
      <c r="N7155" s="1">
        <v>0.05</v>
      </c>
      <c r="O7155" s="1">
        <v>0</v>
      </c>
      <c r="P7155" s="1">
        <v>0.24</v>
      </c>
    </row>
    <row r="7156" spans="1:16" x14ac:dyDescent="0.3">
      <c r="A7156">
        <v>95</v>
      </c>
      <c r="B7156">
        <v>2016</v>
      </c>
      <c r="C7156">
        <v>716</v>
      </c>
      <c r="D7156">
        <v>18.989999999999998</v>
      </c>
      <c r="E7156">
        <v>22.18</v>
      </c>
      <c r="F7156">
        <v>0</v>
      </c>
      <c r="G7156">
        <v>0</v>
      </c>
      <c r="H7156">
        <v>0</v>
      </c>
      <c r="I7156" s="1">
        <v>0</v>
      </c>
      <c r="J7156" s="1">
        <v>0</v>
      </c>
      <c r="K7156" s="1">
        <v>0</v>
      </c>
      <c r="L7156" s="1">
        <v>41.17</v>
      </c>
      <c r="M7156" s="1">
        <v>7.79</v>
      </c>
      <c r="N7156" s="1">
        <v>5.54</v>
      </c>
      <c r="O7156" s="1">
        <v>0</v>
      </c>
      <c r="P7156" s="1">
        <v>27.84</v>
      </c>
    </row>
    <row r="7157" spans="1:16" x14ac:dyDescent="0.3">
      <c r="A7157">
        <v>69</v>
      </c>
      <c r="B7157">
        <v>2016</v>
      </c>
      <c r="C7157">
        <v>716</v>
      </c>
      <c r="D7157">
        <v>2.93</v>
      </c>
      <c r="E7157">
        <v>3.01</v>
      </c>
      <c r="F7157">
        <v>0</v>
      </c>
      <c r="G7157">
        <v>0</v>
      </c>
      <c r="H7157">
        <v>0</v>
      </c>
      <c r="I7157" s="1">
        <v>0</v>
      </c>
      <c r="J7157" s="1">
        <v>0</v>
      </c>
      <c r="K7157" s="1">
        <v>0</v>
      </c>
      <c r="L7157" s="1">
        <v>5.94</v>
      </c>
      <c r="M7157" s="1">
        <v>1.06</v>
      </c>
      <c r="N7157" s="1">
        <v>0.75</v>
      </c>
      <c r="O7157" s="1">
        <v>0</v>
      </c>
      <c r="P7157" s="1">
        <v>4.13</v>
      </c>
    </row>
    <row r="7158" spans="1:16" x14ac:dyDescent="0.3">
      <c r="A7158">
        <v>71</v>
      </c>
      <c r="B7158">
        <v>2016</v>
      </c>
      <c r="C7158">
        <v>716</v>
      </c>
      <c r="D7158">
        <v>8.2200000000000006</v>
      </c>
      <c r="E7158">
        <v>8.48</v>
      </c>
      <c r="F7158">
        <v>0</v>
      </c>
      <c r="G7158">
        <v>0</v>
      </c>
      <c r="H7158">
        <v>0</v>
      </c>
      <c r="I7158" s="1">
        <v>0</v>
      </c>
      <c r="J7158" s="1">
        <v>0</v>
      </c>
      <c r="K7158" s="1">
        <v>0</v>
      </c>
      <c r="L7158" s="1">
        <v>16.7</v>
      </c>
      <c r="M7158" s="1">
        <v>2.98</v>
      </c>
      <c r="N7158" s="1">
        <v>2.12</v>
      </c>
      <c r="O7158" s="1">
        <v>0</v>
      </c>
      <c r="P7158" s="1">
        <v>11.6</v>
      </c>
    </row>
    <row r="7159" spans="1:16" x14ac:dyDescent="0.3">
      <c r="A7159">
        <v>72</v>
      </c>
      <c r="B7159">
        <v>2016</v>
      </c>
      <c r="C7159">
        <v>716</v>
      </c>
      <c r="D7159">
        <v>2.2799999999999998</v>
      </c>
      <c r="E7159">
        <v>2.44</v>
      </c>
      <c r="F7159">
        <v>0</v>
      </c>
      <c r="G7159">
        <v>0</v>
      </c>
      <c r="H7159">
        <v>0</v>
      </c>
      <c r="I7159" s="1">
        <v>0</v>
      </c>
      <c r="J7159" s="1">
        <v>0</v>
      </c>
      <c r="K7159" s="1">
        <v>0</v>
      </c>
      <c r="L7159" s="1">
        <v>4.72</v>
      </c>
      <c r="M7159" s="1">
        <v>0.86</v>
      </c>
      <c r="N7159" s="1">
        <v>0.61</v>
      </c>
      <c r="O7159" s="1">
        <v>0</v>
      </c>
      <c r="P7159" s="1">
        <v>3.25</v>
      </c>
    </row>
    <row r="7160" spans="1:16" x14ac:dyDescent="0.3">
      <c r="A7160">
        <v>73</v>
      </c>
      <c r="B7160">
        <v>2016</v>
      </c>
      <c r="C7160">
        <v>716</v>
      </c>
      <c r="D7160">
        <v>8.36</v>
      </c>
      <c r="E7160">
        <v>8.9600000000000009</v>
      </c>
      <c r="F7160">
        <v>0</v>
      </c>
      <c r="G7160">
        <v>0</v>
      </c>
      <c r="H7160">
        <v>0</v>
      </c>
      <c r="I7160" s="1">
        <v>0</v>
      </c>
      <c r="J7160" s="1">
        <v>0</v>
      </c>
      <c r="K7160" s="1">
        <v>0</v>
      </c>
      <c r="L7160" s="1">
        <v>17.32</v>
      </c>
      <c r="M7160" s="1">
        <v>3.15</v>
      </c>
      <c r="N7160" s="1">
        <v>2.2400000000000002</v>
      </c>
      <c r="O7160" s="1">
        <v>0</v>
      </c>
      <c r="P7160" s="1">
        <v>11.93</v>
      </c>
    </row>
    <row r="7161" spans="1:16" x14ac:dyDescent="0.3">
      <c r="A7161">
        <v>75</v>
      </c>
      <c r="B7161">
        <v>2016</v>
      </c>
      <c r="C7161">
        <v>716</v>
      </c>
      <c r="D7161">
        <v>4.32</v>
      </c>
      <c r="E7161">
        <v>4.67</v>
      </c>
      <c r="F7161">
        <v>0</v>
      </c>
      <c r="G7161">
        <v>0</v>
      </c>
      <c r="H7161">
        <v>0</v>
      </c>
      <c r="I7161" s="1">
        <v>0</v>
      </c>
      <c r="J7161" s="1">
        <v>0</v>
      </c>
      <c r="K7161" s="1">
        <v>0</v>
      </c>
      <c r="L7161" s="1">
        <v>8.99</v>
      </c>
      <c r="M7161" s="1">
        <v>1.64</v>
      </c>
      <c r="N7161" s="1">
        <v>1.17</v>
      </c>
      <c r="O7161" s="1">
        <v>0</v>
      </c>
      <c r="P7161" s="1">
        <v>6.18</v>
      </c>
    </row>
    <row r="7162" spans="1:16" x14ac:dyDescent="0.3">
      <c r="A7162">
        <v>82</v>
      </c>
      <c r="B7162">
        <v>2016</v>
      </c>
      <c r="C7162">
        <v>716</v>
      </c>
      <c r="D7162">
        <v>0.77</v>
      </c>
      <c r="E7162">
        <v>0.82</v>
      </c>
      <c r="F7162">
        <v>0</v>
      </c>
      <c r="G7162">
        <v>0</v>
      </c>
      <c r="H7162">
        <v>0</v>
      </c>
      <c r="I7162" s="1">
        <v>0</v>
      </c>
      <c r="J7162" s="1">
        <v>0</v>
      </c>
      <c r="K7162" s="1">
        <v>0</v>
      </c>
      <c r="L7162" s="1">
        <v>1.59</v>
      </c>
      <c r="M7162" s="1">
        <v>0.28999999999999998</v>
      </c>
      <c r="N7162" s="1">
        <v>0.2</v>
      </c>
      <c r="O7162" s="1">
        <v>0</v>
      </c>
      <c r="P7162" s="1">
        <v>1.1000000000000001</v>
      </c>
    </row>
    <row r="7163" spans="1:16" x14ac:dyDescent="0.3">
      <c r="A7163">
        <v>85</v>
      </c>
      <c r="B7163">
        <v>2016</v>
      </c>
      <c r="C7163">
        <v>718</v>
      </c>
      <c r="D7163">
        <v>0.94</v>
      </c>
      <c r="E7163">
        <v>1.08</v>
      </c>
      <c r="F7163">
        <v>0</v>
      </c>
      <c r="G7163">
        <v>0</v>
      </c>
      <c r="H7163">
        <v>0</v>
      </c>
      <c r="I7163" s="1">
        <v>0</v>
      </c>
      <c r="J7163" s="1">
        <v>0</v>
      </c>
      <c r="K7163" s="1">
        <v>0</v>
      </c>
      <c r="L7163" s="1">
        <v>2.02</v>
      </c>
      <c r="M7163" s="1">
        <v>0.38</v>
      </c>
      <c r="N7163" s="1">
        <v>0.27</v>
      </c>
      <c r="O7163" s="1">
        <v>0</v>
      </c>
      <c r="P7163" s="1">
        <v>1.37</v>
      </c>
    </row>
    <row r="7164" spans="1:16" x14ac:dyDescent="0.3">
      <c r="A7164">
        <v>88</v>
      </c>
      <c r="B7164">
        <v>2016</v>
      </c>
      <c r="C7164">
        <v>718</v>
      </c>
      <c r="D7164">
        <v>0.93</v>
      </c>
      <c r="E7164">
        <v>1.08</v>
      </c>
      <c r="F7164">
        <v>0</v>
      </c>
      <c r="G7164">
        <v>0</v>
      </c>
      <c r="H7164">
        <v>0</v>
      </c>
      <c r="I7164" s="1">
        <v>0</v>
      </c>
      <c r="J7164" s="1">
        <v>0</v>
      </c>
      <c r="K7164" s="1">
        <v>0</v>
      </c>
      <c r="L7164" s="1">
        <v>2.0099999999999998</v>
      </c>
      <c r="M7164" s="1">
        <v>0.38</v>
      </c>
      <c r="N7164" s="1">
        <v>0.27</v>
      </c>
      <c r="O7164" s="1">
        <v>0</v>
      </c>
      <c r="P7164" s="1">
        <v>1.36</v>
      </c>
    </row>
    <row r="7165" spans="1:16" x14ac:dyDescent="0.3">
      <c r="A7165">
        <v>89</v>
      </c>
      <c r="B7165">
        <v>2016</v>
      </c>
      <c r="C7165">
        <v>718</v>
      </c>
      <c r="D7165">
        <v>129.16</v>
      </c>
      <c r="E7165">
        <v>146.71</v>
      </c>
      <c r="F7165">
        <v>0</v>
      </c>
      <c r="G7165">
        <v>0</v>
      </c>
      <c r="H7165">
        <v>0</v>
      </c>
      <c r="I7165" s="1">
        <v>0</v>
      </c>
      <c r="J7165" s="1">
        <v>0</v>
      </c>
      <c r="K7165" s="1">
        <v>0</v>
      </c>
      <c r="L7165" s="1">
        <v>275.87</v>
      </c>
      <c r="M7165" s="1">
        <v>51.52</v>
      </c>
      <c r="N7165" s="1">
        <v>36.68</v>
      </c>
      <c r="O7165" s="1">
        <v>0</v>
      </c>
      <c r="P7165" s="1">
        <v>187.67</v>
      </c>
    </row>
    <row r="7166" spans="1:16" x14ac:dyDescent="0.3">
      <c r="A7166">
        <v>92</v>
      </c>
      <c r="B7166">
        <v>2016</v>
      </c>
      <c r="C7166">
        <v>718</v>
      </c>
      <c r="D7166">
        <v>0.92</v>
      </c>
      <c r="E7166">
        <v>1.0900000000000001</v>
      </c>
      <c r="F7166">
        <v>0</v>
      </c>
      <c r="G7166">
        <v>0</v>
      </c>
      <c r="H7166">
        <v>0</v>
      </c>
      <c r="I7166" s="1">
        <v>0</v>
      </c>
      <c r="J7166" s="1">
        <v>0</v>
      </c>
      <c r="K7166" s="1">
        <v>0</v>
      </c>
      <c r="L7166" s="1">
        <v>2.0099999999999998</v>
      </c>
      <c r="M7166" s="1">
        <v>0.38</v>
      </c>
      <c r="N7166" s="1">
        <v>0.27</v>
      </c>
      <c r="O7166" s="1">
        <v>0</v>
      </c>
      <c r="P7166" s="1">
        <v>1.36</v>
      </c>
    </row>
    <row r="7167" spans="1:16" x14ac:dyDescent="0.3">
      <c r="A7167">
        <v>94</v>
      </c>
      <c r="B7167">
        <v>2016</v>
      </c>
      <c r="C7167">
        <v>718</v>
      </c>
      <c r="D7167">
        <v>1.83</v>
      </c>
      <c r="E7167">
        <v>2.2000000000000002</v>
      </c>
      <c r="F7167">
        <v>0</v>
      </c>
      <c r="G7167">
        <v>0</v>
      </c>
      <c r="H7167">
        <v>0</v>
      </c>
      <c r="I7167" s="1">
        <v>0</v>
      </c>
      <c r="J7167" s="1">
        <v>0</v>
      </c>
      <c r="K7167" s="1">
        <v>0</v>
      </c>
      <c r="L7167" s="1">
        <v>4.03</v>
      </c>
      <c r="M7167" s="1">
        <v>0.77</v>
      </c>
      <c r="N7167" s="1">
        <v>0.55000000000000004</v>
      </c>
      <c r="O7167" s="1">
        <v>0</v>
      </c>
      <c r="P7167" s="1">
        <v>2.71</v>
      </c>
    </row>
    <row r="7168" spans="1:16" x14ac:dyDescent="0.3">
      <c r="A7168">
        <v>95</v>
      </c>
      <c r="B7168">
        <v>2016</v>
      </c>
      <c r="C7168">
        <v>718</v>
      </c>
      <c r="D7168">
        <v>213.81</v>
      </c>
      <c r="E7168">
        <v>249.66</v>
      </c>
      <c r="F7168">
        <v>0</v>
      </c>
      <c r="G7168">
        <v>0</v>
      </c>
      <c r="H7168">
        <v>0</v>
      </c>
      <c r="I7168" s="1">
        <v>0</v>
      </c>
      <c r="J7168" s="1">
        <v>0</v>
      </c>
      <c r="K7168" s="1">
        <v>0</v>
      </c>
      <c r="L7168" s="1">
        <v>463.47</v>
      </c>
      <c r="M7168" s="1">
        <v>87.68</v>
      </c>
      <c r="N7168" s="1">
        <v>62.41</v>
      </c>
      <c r="O7168" s="1">
        <v>0</v>
      </c>
      <c r="P7168" s="1">
        <v>313.38</v>
      </c>
    </row>
    <row r="7169" spans="1:16" x14ac:dyDescent="0.3">
      <c r="A7169">
        <v>69</v>
      </c>
      <c r="B7169">
        <v>2016</v>
      </c>
      <c r="C7169">
        <v>718</v>
      </c>
      <c r="D7169">
        <v>32.96</v>
      </c>
      <c r="E7169">
        <v>33.869999999999997</v>
      </c>
      <c r="F7169">
        <v>0</v>
      </c>
      <c r="G7169">
        <v>0</v>
      </c>
      <c r="H7169">
        <v>0</v>
      </c>
      <c r="I7169" s="1">
        <v>0</v>
      </c>
      <c r="J7169" s="1">
        <v>0</v>
      </c>
      <c r="K7169" s="1">
        <v>0</v>
      </c>
      <c r="L7169" s="1">
        <v>66.83</v>
      </c>
      <c r="M7169" s="1">
        <v>11.9</v>
      </c>
      <c r="N7169" s="1">
        <v>8.4700000000000006</v>
      </c>
      <c r="O7169" s="1">
        <v>0</v>
      </c>
      <c r="P7169" s="1">
        <v>46.46</v>
      </c>
    </row>
    <row r="7170" spans="1:16" x14ac:dyDescent="0.3">
      <c r="A7170">
        <v>71</v>
      </c>
      <c r="B7170">
        <v>2016</v>
      </c>
      <c r="C7170">
        <v>718</v>
      </c>
      <c r="D7170">
        <v>92.48</v>
      </c>
      <c r="E7170">
        <v>95.44</v>
      </c>
      <c r="F7170">
        <v>0</v>
      </c>
      <c r="G7170">
        <v>0</v>
      </c>
      <c r="H7170">
        <v>0</v>
      </c>
      <c r="I7170" s="1">
        <v>0</v>
      </c>
      <c r="J7170" s="1">
        <v>0</v>
      </c>
      <c r="K7170" s="1">
        <v>0</v>
      </c>
      <c r="L7170" s="1">
        <v>187.92</v>
      </c>
      <c r="M7170" s="1">
        <v>33.520000000000003</v>
      </c>
      <c r="N7170" s="1">
        <v>23.86</v>
      </c>
      <c r="O7170" s="1">
        <v>0</v>
      </c>
      <c r="P7170" s="1">
        <v>130.54</v>
      </c>
    </row>
    <row r="7171" spans="1:16" x14ac:dyDescent="0.3">
      <c r="A7171">
        <v>72</v>
      </c>
      <c r="B7171">
        <v>2016</v>
      </c>
      <c r="C7171">
        <v>718</v>
      </c>
      <c r="D7171">
        <v>25.69</v>
      </c>
      <c r="E7171">
        <v>27.43</v>
      </c>
      <c r="F7171">
        <v>0</v>
      </c>
      <c r="G7171">
        <v>0</v>
      </c>
      <c r="H7171">
        <v>0</v>
      </c>
      <c r="I7171" s="1">
        <v>0</v>
      </c>
      <c r="J7171" s="1">
        <v>0</v>
      </c>
      <c r="K7171" s="1">
        <v>0</v>
      </c>
      <c r="L7171" s="1">
        <v>53.12</v>
      </c>
      <c r="M7171" s="1">
        <v>9.6300000000000008</v>
      </c>
      <c r="N7171" s="1">
        <v>6.86</v>
      </c>
      <c r="O7171" s="1">
        <v>0</v>
      </c>
      <c r="P7171" s="1">
        <v>36.630000000000003</v>
      </c>
    </row>
    <row r="7172" spans="1:16" x14ac:dyDescent="0.3">
      <c r="A7172">
        <v>73</v>
      </c>
      <c r="B7172">
        <v>2016</v>
      </c>
      <c r="C7172">
        <v>718</v>
      </c>
      <c r="D7172">
        <v>94.13</v>
      </c>
      <c r="E7172">
        <v>100.9</v>
      </c>
      <c r="F7172">
        <v>0</v>
      </c>
      <c r="G7172">
        <v>0</v>
      </c>
      <c r="H7172">
        <v>0</v>
      </c>
      <c r="I7172" s="1">
        <v>0</v>
      </c>
      <c r="J7172" s="1">
        <v>0</v>
      </c>
      <c r="K7172" s="1">
        <v>0</v>
      </c>
      <c r="L7172" s="1">
        <v>195.03</v>
      </c>
      <c r="M7172" s="1">
        <v>35.44</v>
      </c>
      <c r="N7172" s="1">
        <v>25.22</v>
      </c>
      <c r="O7172" s="1">
        <v>0</v>
      </c>
      <c r="P7172" s="1">
        <v>134.37</v>
      </c>
    </row>
    <row r="7173" spans="1:16" x14ac:dyDescent="0.3">
      <c r="A7173">
        <v>75</v>
      </c>
      <c r="B7173">
        <v>2016</v>
      </c>
      <c r="C7173">
        <v>718</v>
      </c>
      <c r="D7173">
        <v>48.61</v>
      </c>
      <c r="E7173">
        <v>52.54</v>
      </c>
      <c r="F7173">
        <v>0</v>
      </c>
      <c r="G7173">
        <v>0</v>
      </c>
      <c r="H7173">
        <v>0</v>
      </c>
      <c r="I7173" s="1">
        <v>0</v>
      </c>
      <c r="J7173" s="1">
        <v>0</v>
      </c>
      <c r="K7173" s="1">
        <v>0</v>
      </c>
      <c r="L7173" s="1">
        <v>101.15</v>
      </c>
      <c r="M7173" s="1">
        <v>18.45</v>
      </c>
      <c r="N7173" s="1">
        <v>13.13</v>
      </c>
      <c r="O7173" s="1">
        <v>0</v>
      </c>
      <c r="P7173" s="1">
        <v>69.569999999999993</v>
      </c>
    </row>
    <row r="7174" spans="1:16" x14ac:dyDescent="0.3">
      <c r="A7174">
        <v>82</v>
      </c>
      <c r="B7174">
        <v>2016</v>
      </c>
      <c r="C7174">
        <v>718</v>
      </c>
      <c r="D7174">
        <v>8.6300000000000008</v>
      </c>
      <c r="E7174">
        <v>9.27</v>
      </c>
      <c r="F7174">
        <v>0</v>
      </c>
      <c r="G7174">
        <v>0</v>
      </c>
      <c r="H7174">
        <v>0</v>
      </c>
      <c r="I7174" s="1">
        <v>0</v>
      </c>
      <c r="J7174" s="1">
        <v>0</v>
      </c>
      <c r="K7174" s="1">
        <v>0</v>
      </c>
      <c r="L7174" s="1">
        <v>17.899999999999999</v>
      </c>
      <c r="M7174" s="1">
        <v>3.26</v>
      </c>
      <c r="N7174" s="1">
        <v>2.3199999999999998</v>
      </c>
      <c r="O7174" s="1">
        <v>0</v>
      </c>
      <c r="P7174" s="1">
        <v>12.32</v>
      </c>
    </row>
    <row r="7175" spans="1:16" x14ac:dyDescent="0.3">
      <c r="A7175">
        <v>85</v>
      </c>
      <c r="B7175">
        <v>2016</v>
      </c>
      <c r="C7175">
        <v>720</v>
      </c>
      <c r="D7175">
        <v>0.06</v>
      </c>
      <c r="E7175">
        <v>7.0000000000000007E-2</v>
      </c>
      <c r="F7175">
        <v>0</v>
      </c>
      <c r="G7175">
        <v>0</v>
      </c>
      <c r="H7175">
        <v>0</v>
      </c>
      <c r="I7175" s="1">
        <v>0</v>
      </c>
      <c r="J7175" s="1">
        <v>0</v>
      </c>
      <c r="K7175" s="1">
        <v>0</v>
      </c>
      <c r="L7175" s="1">
        <v>0.13</v>
      </c>
      <c r="M7175" s="1">
        <v>0.02</v>
      </c>
      <c r="N7175" s="1">
        <v>0.02</v>
      </c>
      <c r="O7175" s="1">
        <v>0</v>
      </c>
      <c r="P7175" s="1">
        <v>0.09</v>
      </c>
    </row>
    <row r="7176" spans="1:16" x14ac:dyDescent="0.3">
      <c r="A7176">
        <v>88</v>
      </c>
      <c r="B7176">
        <v>2016</v>
      </c>
      <c r="C7176">
        <v>720</v>
      </c>
      <c r="D7176">
        <v>0.06</v>
      </c>
      <c r="E7176">
        <v>7.0000000000000007E-2</v>
      </c>
      <c r="F7176">
        <v>0</v>
      </c>
      <c r="G7176">
        <v>0</v>
      </c>
      <c r="H7176">
        <v>0</v>
      </c>
      <c r="I7176" s="1">
        <v>0</v>
      </c>
      <c r="J7176" s="1">
        <v>0</v>
      </c>
      <c r="K7176" s="1">
        <v>0</v>
      </c>
      <c r="L7176" s="1">
        <v>0.13</v>
      </c>
      <c r="M7176" s="1">
        <v>0.02</v>
      </c>
      <c r="N7176" s="1">
        <v>0.02</v>
      </c>
      <c r="O7176" s="1">
        <v>0</v>
      </c>
      <c r="P7176" s="1">
        <v>0.09</v>
      </c>
    </row>
    <row r="7177" spans="1:16" x14ac:dyDescent="0.3">
      <c r="A7177">
        <v>89</v>
      </c>
      <c r="B7177">
        <v>2016</v>
      </c>
      <c r="C7177">
        <v>720</v>
      </c>
      <c r="D7177">
        <v>8.02</v>
      </c>
      <c r="E7177">
        <v>9.11</v>
      </c>
      <c r="F7177">
        <v>0</v>
      </c>
      <c r="G7177">
        <v>0</v>
      </c>
      <c r="H7177">
        <v>0</v>
      </c>
      <c r="I7177" s="1">
        <v>0</v>
      </c>
      <c r="J7177" s="1">
        <v>0</v>
      </c>
      <c r="K7177" s="1">
        <v>0</v>
      </c>
      <c r="L7177" s="1">
        <v>17.13</v>
      </c>
      <c r="M7177" s="1">
        <v>3.2</v>
      </c>
      <c r="N7177" s="1">
        <v>2.2799999999999998</v>
      </c>
      <c r="O7177" s="1">
        <v>0</v>
      </c>
      <c r="P7177" s="1">
        <v>11.65</v>
      </c>
    </row>
    <row r="7178" spans="1:16" x14ac:dyDescent="0.3">
      <c r="A7178">
        <v>92</v>
      </c>
      <c r="B7178">
        <v>2016</v>
      </c>
      <c r="C7178">
        <v>720</v>
      </c>
      <c r="D7178">
        <v>0.06</v>
      </c>
      <c r="E7178">
        <v>7.0000000000000007E-2</v>
      </c>
      <c r="F7178">
        <v>0</v>
      </c>
      <c r="G7178">
        <v>0</v>
      </c>
      <c r="H7178">
        <v>0</v>
      </c>
      <c r="I7178" s="1">
        <v>0</v>
      </c>
      <c r="J7178" s="1">
        <v>0</v>
      </c>
      <c r="K7178" s="1">
        <v>0</v>
      </c>
      <c r="L7178" s="1">
        <v>0.13</v>
      </c>
      <c r="M7178" s="1">
        <v>0.02</v>
      </c>
      <c r="N7178" s="1">
        <v>0.02</v>
      </c>
      <c r="O7178" s="1">
        <v>0</v>
      </c>
      <c r="P7178" s="1">
        <v>0.09</v>
      </c>
    </row>
    <row r="7179" spans="1:16" x14ac:dyDescent="0.3">
      <c r="A7179">
        <v>94</v>
      </c>
      <c r="B7179">
        <v>2016</v>
      </c>
      <c r="C7179">
        <v>720</v>
      </c>
      <c r="D7179">
        <v>0.11</v>
      </c>
      <c r="E7179">
        <v>0.14000000000000001</v>
      </c>
      <c r="F7179">
        <v>0</v>
      </c>
      <c r="G7179">
        <v>0</v>
      </c>
      <c r="H7179">
        <v>0</v>
      </c>
      <c r="I7179" s="1">
        <v>0</v>
      </c>
      <c r="J7179" s="1">
        <v>0</v>
      </c>
      <c r="K7179" s="1">
        <v>0</v>
      </c>
      <c r="L7179" s="1">
        <v>0.25</v>
      </c>
      <c r="M7179" s="1">
        <v>0.05</v>
      </c>
      <c r="N7179" s="1">
        <v>0.03</v>
      </c>
      <c r="O7179" s="1">
        <v>0</v>
      </c>
      <c r="P7179" s="1">
        <v>0.17</v>
      </c>
    </row>
    <row r="7180" spans="1:16" x14ac:dyDescent="0.3">
      <c r="A7180">
        <v>95</v>
      </c>
      <c r="B7180">
        <v>2016</v>
      </c>
      <c r="C7180">
        <v>720</v>
      </c>
      <c r="D7180">
        <v>13.27</v>
      </c>
      <c r="E7180">
        <v>15.5</v>
      </c>
      <c r="F7180">
        <v>0</v>
      </c>
      <c r="G7180">
        <v>0</v>
      </c>
      <c r="H7180">
        <v>0</v>
      </c>
      <c r="I7180" s="1">
        <v>0</v>
      </c>
      <c r="J7180" s="1">
        <v>0</v>
      </c>
      <c r="K7180" s="1">
        <v>0</v>
      </c>
      <c r="L7180" s="1">
        <v>28.77</v>
      </c>
      <c r="M7180" s="1">
        <v>5.44</v>
      </c>
      <c r="N7180" s="1">
        <v>3.88</v>
      </c>
      <c r="O7180" s="1">
        <v>0</v>
      </c>
      <c r="P7180" s="1">
        <v>19.45</v>
      </c>
    </row>
    <row r="7181" spans="1:16" x14ac:dyDescent="0.3">
      <c r="A7181">
        <v>69</v>
      </c>
      <c r="B7181">
        <v>2016</v>
      </c>
      <c r="C7181">
        <v>720</v>
      </c>
      <c r="D7181">
        <v>2.0499999999999998</v>
      </c>
      <c r="E7181">
        <v>2.1</v>
      </c>
      <c r="F7181">
        <v>0</v>
      </c>
      <c r="G7181">
        <v>0</v>
      </c>
      <c r="H7181">
        <v>0</v>
      </c>
      <c r="I7181" s="1">
        <v>0</v>
      </c>
      <c r="J7181" s="1">
        <v>0</v>
      </c>
      <c r="K7181" s="1">
        <v>0</v>
      </c>
      <c r="L7181" s="1">
        <v>4.1500000000000004</v>
      </c>
      <c r="M7181" s="1">
        <v>0.74</v>
      </c>
      <c r="N7181" s="1">
        <v>0.52</v>
      </c>
      <c r="O7181" s="1">
        <v>0</v>
      </c>
      <c r="P7181" s="1">
        <v>2.89</v>
      </c>
    </row>
    <row r="7182" spans="1:16" x14ac:dyDescent="0.3">
      <c r="A7182">
        <v>71</v>
      </c>
      <c r="B7182">
        <v>2016</v>
      </c>
      <c r="C7182">
        <v>720</v>
      </c>
      <c r="D7182">
        <v>5.74</v>
      </c>
      <c r="E7182">
        <v>5.92</v>
      </c>
      <c r="F7182">
        <v>0</v>
      </c>
      <c r="G7182">
        <v>0</v>
      </c>
      <c r="H7182">
        <v>0</v>
      </c>
      <c r="I7182" s="1">
        <v>0</v>
      </c>
      <c r="J7182" s="1">
        <v>0</v>
      </c>
      <c r="K7182" s="1">
        <v>0</v>
      </c>
      <c r="L7182" s="1">
        <v>11.66</v>
      </c>
      <c r="M7182" s="1">
        <v>2.08</v>
      </c>
      <c r="N7182" s="1">
        <v>1.48</v>
      </c>
      <c r="O7182" s="1">
        <v>0</v>
      </c>
      <c r="P7182" s="1">
        <v>8.1</v>
      </c>
    </row>
    <row r="7183" spans="1:16" x14ac:dyDescent="0.3">
      <c r="A7183">
        <v>72</v>
      </c>
      <c r="B7183">
        <v>2016</v>
      </c>
      <c r="C7183">
        <v>720</v>
      </c>
      <c r="D7183">
        <v>1.59</v>
      </c>
      <c r="E7183">
        <v>1.7</v>
      </c>
      <c r="F7183">
        <v>0</v>
      </c>
      <c r="G7183">
        <v>0</v>
      </c>
      <c r="H7183">
        <v>0</v>
      </c>
      <c r="I7183" s="1">
        <v>0</v>
      </c>
      <c r="J7183" s="1">
        <v>0</v>
      </c>
      <c r="K7183" s="1">
        <v>0</v>
      </c>
      <c r="L7183" s="1">
        <v>3.29</v>
      </c>
      <c r="M7183" s="1">
        <v>0.6</v>
      </c>
      <c r="N7183" s="1">
        <v>0.42</v>
      </c>
      <c r="O7183" s="1">
        <v>0</v>
      </c>
      <c r="P7183" s="1">
        <v>2.27</v>
      </c>
    </row>
    <row r="7184" spans="1:16" x14ac:dyDescent="0.3">
      <c r="A7184">
        <v>73</v>
      </c>
      <c r="B7184">
        <v>2016</v>
      </c>
      <c r="C7184">
        <v>720</v>
      </c>
      <c r="D7184">
        <v>5.84</v>
      </c>
      <c r="E7184">
        <v>6.26</v>
      </c>
      <c r="F7184">
        <v>0</v>
      </c>
      <c r="G7184">
        <v>0</v>
      </c>
      <c r="H7184">
        <v>0</v>
      </c>
      <c r="I7184" s="1">
        <v>0</v>
      </c>
      <c r="J7184" s="1">
        <v>0</v>
      </c>
      <c r="K7184" s="1">
        <v>0</v>
      </c>
      <c r="L7184" s="1">
        <v>12.1</v>
      </c>
      <c r="M7184" s="1">
        <v>2.2000000000000002</v>
      </c>
      <c r="N7184" s="1">
        <v>1.56</v>
      </c>
      <c r="O7184" s="1">
        <v>0</v>
      </c>
      <c r="P7184" s="1">
        <v>8.34</v>
      </c>
    </row>
    <row r="7185" spans="1:16" x14ac:dyDescent="0.3">
      <c r="A7185">
        <v>75</v>
      </c>
      <c r="B7185">
        <v>2016</v>
      </c>
      <c r="C7185">
        <v>720</v>
      </c>
      <c r="D7185">
        <v>3.02</v>
      </c>
      <c r="E7185">
        <v>3.26</v>
      </c>
      <c r="F7185">
        <v>0</v>
      </c>
      <c r="G7185">
        <v>0</v>
      </c>
      <c r="H7185">
        <v>0</v>
      </c>
      <c r="I7185" s="1">
        <v>0</v>
      </c>
      <c r="J7185" s="1">
        <v>0</v>
      </c>
      <c r="K7185" s="1">
        <v>0</v>
      </c>
      <c r="L7185" s="1">
        <v>6.28</v>
      </c>
      <c r="M7185" s="1">
        <v>1.1399999999999999</v>
      </c>
      <c r="N7185" s="1">
        <v>0.82</v>
      </c>
      <c r="O7185" s="1">
        <v>0</v>
      </c>
      <c r="P7185" s="1">
        <v>4.32</v>
      </c>
    </row>
    <row r="7186" spans="1:16" x14ac:dyDescent="0.3">
      <c r="A7186">
        <v>82</v>
      </c>
      <c r="B7186">
        <v>2016</v>
      </c>
      <c r="C7186">
        <v>720</v>
      </c>
      <c r="D7186">
        <v>0.54</v>
      </c>
      <c r="E7186">
        <v>0.57999999999999996</v>
      </c>
      <c r="F7186">
        <v>0</v>
      </c>
      <c r="G7186">
        <v>0</v>
      </c>
      <c r="H7186">
        <v>0</v>
      </c>
      <c r="I7186" s="1">
        <v>0</v>
      </c>
      <c r="J7186" s="1">
        <v>0</v>
      </c>
      <c r="K7186" s="1">
        <v>0</v>
      </c>
      <c r="L7186" s="1">
        <v>1.1200000000000001</v>
      </c>
      <c r="M7186" s="1">
        <v>0.2</v>
      </c>
      <c r="N7186" s="1">
        <v>0.15</v>
      </c>
      <c r="O7186" s="1">
        <v>0</v>
      </c>
      <c r="P7186" s="1">
        <v>0.77</v>
      </c>
    </row>
    <row r="7187" spans="1:16" x14ac:dyDescent="0.3">
      <c r="A7187">
        <v>85</v>
      </c>
      <c r="B7187">
        <v>2016</v>
      </c>
      <c r="C7187">
        <v>722</v>
      </c>
      <c r="D7187">
        <v>0.04</v>
      </c>
      <c r="E7187">
        <v>0.04</v>
      </c>
      <c r="F7187">
        <v>0</v>
      </c>
      <c r="G7187">
        <v>0</v>
      </c>
      <c r="H7187">
        <v>0</v>
      </c>
      <c r="I7187" s="1">
        <v>0</v>
      </c>
      <c r="J7187" s="1">
        <v>0</v>
      </c>
      <c r="K7187" s="1">
        <v>0</v>
      </c>
      <c r="L7187" s="1">
        <v>0.08</v>
      </c>
      <c r="M7187" s="1">
        <v>0.01</v>
      </c>
      <c r="N7187" s="1">
        <v>0.01</v>
      </c>
      <c r="O7187" s="1">
        <v>0</v>
      </c>
      <c r="P7187" s="1">
        <v>0.06</v>
      </c>
    </row>
    <row r="7188" spans="1:16" x14ac:dyDescent="0.3">
      <c r="A7188">
        <v>88</v>
      </c>
      <c r="B7188">
        <v>2016</v>
      </c>
      <c r="C7188">
        <v>722</v>
      </c>
      <c r="D7188">
        <v>0.04</v>
      </c>
      <c r="E7188">
        <v>0.04</v>
      </c>
      <c r="F7188">
        <v>0</v>
      </c>
      <c r="G7188">
        <v>0</v>
      </c>
      <c r="H7188">
        <v>0</v>
      </c>
      <c r="I7188" s="1">
        <v>0</v>
      </c>
      <c r="J7188" s="1">
        <v>0</v>
      </c>
      <c r="K7188" s="1">
        <v>0</v>
      </c>
      <c r="L7188" s="1">
        <v>0.08</v>
      </c>
      <c r="M7188" s="1">
        <v>0.01</v>
      </c>
      <c r="N7188" s="1">
        <v>0.01</v>
      </c>
      <c r="O7188" s="1">
        <v>0</v>
      </c>
      <c r="P7188" s="1">
        <v>0.06</v>
      </c>
    </row>
    <row r="7189" spans="1:16" x14ac:dyDescent="0.3">
      <c r="A7189">
        <v>89</v>
      </c>
      <c r="B7189">
        <v>2016</v>
      </c>
      <c r="C7189">
        <v>722</v>
      </c>
      <c r="D7189">
        <v>4.8</v>
      </c>
      <c r="E7189">
        <v>5.45</v>
      </c>
      <c r="F7189">
        <v>0</v>
      </c>
      <c r="G7189">
        <v>0</v>
      </c>
      <c r="H7189">
        <v>0</v>
      </c>
      <c r="I7189" s="1">
        <v>0</v>
      </c>
      <c r="J7189" s="1">
        <v>0</v>
      </c>
      <c r="K7189" s="1">
        <v>0</v>
      </c>
      <c r="L7189" s="1">
        <v>10.25</v>
      </c>
      <c r="M7189" s="1">
        <v>1.91</v>
      </c>
      <c r="N7189" s="1">
        <v>1.36</v>
      </c>
      <c r="O7189" s="1">
        <v>0</v>
      </c>
      <c r="P7189" s="1">
        <v>6.98</v>
      </c>
    </row>
    <row r="7190" spans="1:16" x14ac:dyDescent="0.3">
      <c r="A7190">
        <v>92</v>
      </c>
      <c r="B7190">
        <v>2016</v>
      </c>
      <c r="C7190">
        <v>722</v>
      </c>
      <c r="D7190">
        <v>0.03</v>
      </c>
      <c r="E7190">
        <v>0.04</v>
      </c>
      <c r="F7190">
        <v>0</v>
      </c>
      <c r="G7190">
        <v>0</v>
      </c>
      <c r="H7190">
        <v>0</v>
      </c>
      <c r="I7190" s="1">
        <v>0</v>
      </c>
      <c r="J7190" s="1">
        <v>0</v>
      </c>
      <c r="K7190" s="1">
        <v>0</v>
      </c>
      <c r="L7190" s="1">
        <v>7.0000000000000007E-2</v>
      </c>
      <c r="M7190" s="1">
        <v>0.01</v>
      </c>
      <c r="N7190" s="1">
        <v>0.01</v>
      </c>
      <c r="O7190" s="1">
        <v>0</v>
      </c>
      <c r="P7190" s="1">
        <v>0.05</v>
      </c>
    </row>
    <row r="7191" spans="1:16" x14ac:dyDescent="0.3">
      <c r="A7191">
        <v>94</v>
      </c>
      <c r="B7191">
        <v>2016</v>
      </c>
      <c r="C7191">
        <v>722</v>
      </c>
      <c r="D7191">
        <v>7.0000000000000007E-2</v>
      </c>
      <c r="E7191">
        <v>0.08</v>
      </c>
      <c r="F7191">
        <v>0</v>
      </c>
      <c r="G7191">
        <v>0</v>
      </c>
      <c r="H7191">
        <v>0</v>
      </c>
      <c r="I7191" s="1">
        <v>0</v>
      </c>
      <c r="J7191" s="1">
        <v>0</v>
      </c>
      <c r="K7191" s="1">
        <v>0</v>
      </c>
      <c r="L7191" s="1">
        <v>0.15</v>
      </c>
      <c r="M7191" s="1">
        <v>0.03</v>
      </c>
      <c r="N7191" s="1">
        <v>0.02</v>
      </c>
      <c r="O7191" s="1">
        <v>0</v>
      </c>
      <c r="P7191" s="1">
        <v>0.1</v>
      </c>
    </row>
    <row r="7192" spans="1:16" x14ac:dyDescent="0.3">
      <c r="A7192">
        <v>95</v>
      </c>
      <c r="B7192">
        <v>2016</v>
      </c>
      <c r="C7192">
        <v>722</v>
      </c>
      <c r="D7192">
        <v>7.95</v>
      </c>
      <c r="E7192">
        <v>9.2799999999999994</v>
      </c>
      <c r="F7192">
        <v>0</v>
      </c>
      <c r="G7192">
        <v>0</v>
      </c>
      <c r="H7192">
        <v>0</v>
      </c>
      <c r="I7192" s="1">
        <v>0</v>
      </c>
      <c r="J7192" s="1">
        <v>0</v>
      </c>
      <c r="K7192" s="1">
        <v>0</v>
      </c>
      <c r="L7192" s="1">
        <v>17.23</v>
      </c>
      <c r="M7192" s="1">
        <v>3.26</v>
      </c>
      <c r="N7192" s="1">
        <v>2.3199999999999998</v>
      </c>
      <c r="O7192" s="1">
        <v>0</v>
      </c>
      <c r="P7192" s="1">
        <v>11.65</v>
      </c>
    </row>
    <row r="7193" spans="1:16" x14ac:dyDescent="0.3">
      <c r="A7193">
        <v>69</v>
      </c>
      <c r="B7193">
        <v>2016</v>
      </c>
      <c r="C7193">
        <v>722</v>
      </c>
      <c r="D7193">
        <v>1.23</v>
      </c>
      <c r="E7193">
        <v>1.26</v>
      </c>
      <c r="F7193">
        <v>0</v>
      </c>
      <c r="G7193">
        <v>0</v>
      </c>
      <c r="H7193">
        <v>0</v>
      </c>
      <c r="I7193" s="1">
        <v>0</v>
      </c>
      <c r="J7193" s="1">
        <v>0</v>
      </c>
      <c r="K7193" s="1">
        <v>0</v>
      </c>
      <c r="L7193" s="1">
        <v>2.4900000000000002</v>
      </c>
      <c r="M7193" s="1">
        <v>0.44</v>
      </c>
      <c r="N7193" s="1">
        <v>0.32</v>
      </c>
      <c r="O7193" s="1">
        <v>0</v>
      </c>
      <c r="P7193" s="1">
        <v>1.73</v>
      </c>
    </row>
    <row r="7194" spans="1:16" x14ac:dyDescent="0.3">
      <c r="A7194">
        <v>71</v>
      </c>
      <c r="B7194">
        <v>2016</v>
      </c>
      <c r="C7194">
        <v>722</v>
      </c>
      <c r="D7194">
        <v>3.44</v>
      </c>
      <c r="E7194">
        <v>3.55</v>
      </c>
      <c r="F7194">
        <v>0</v>
      </c>
      <c r="G7194">
        <v>0</v>
      </c>
      <c r="H7194">
        <v>0</v>
      </c>
      <c r="I7194" s="1">
        <v>0</v>
      </c>
      <c r="J7194" s="1">
        <v>0</v>
      </c>
      <c r="K7194" s="1">
        <v>0</v>
      </c>
      <c r="L7194" s="1">
        <v>6.99</v>
      </c>
      <c r="M7194" s="1">
        <v>1.25</v>
      </c>
      <c r="N7194" s="1">
        <v>0.89</v>
      </c>
      <c r="O7194" s="1">
        <v>0</v>
      </c>
      <c r="P7194" s="1">
        <v>4.8499999999999996</v>
      </c>
    </row>
    <row r="7195" spans="1:16" x14ac:dyDescent="0.3">
      <c r="A7195">
        <v>72</v>
      </c>
      <c r="B7195">
        <v>2016</v>
      </c>
      <c r="C7195">
        <v>722</v>
      </c>
      <c r="D7195">
        <v>0.96</v>
      </c>
      <c r="E7195">
        <v>1.02</v>
      </c>
      <c r="F7195">
        <v>0</v>
      </c>
      <c r="G7195">
        <v>0</v>
      </c>
      <c r="H7195">
        <v>0</v>
      </c>
      <c r="I7195" s="1">
        <v>0</v>
      </c>
      <c r="J7195" s="1">
        <v>0</v>
      </c>
      <c r="K7195" s="1">
        <v>0</v>
      </c>
      <c r="L7195" s="1">
        <v>1.98</v>
      </c>
      <c r="M7195" s="1">
        <v>0.36</v>
      </c>
      <c r="N7195" s="1">
        <v>0.25</v>
      </c>
      <c r="O7195" s="1">
        <v>0</v>
      </c>
      <c r="P7195" s="1">
        <v>1.37</v>
      </c>
    </row>
    <row r="7196" spans="1:16" x14ac:dyDescent="0.3">
      <c r="A7196">
        <v>73</v>
      </c>
      <c r="B7196">
        <v>2016</v>
      </c>
      <c r="C7196">
        <v>722</v>
      </c>
      <c r="D7196">
        <v>3.5</v>
      </c>
      <c r="E7196">
        <v>3.75</v>
      </c>
      <c r="F7196">
        <v>0</v>
      </c>
      <c r="G7196">
        <v>0</v>
      </c>
      <c r="H7196">
        <v>0</v>
      </c>
      <c r="I7196" s="1">
        <v>0</v>
      </c>
      <c r="J7196" s="1">
        <v>0</v>
      </c>
      <c r="K7196" s="1">
        <v>0</v>
      </c>
      <c r="L7196" s="1">
        <v>7.25</v>
      </c>
      <c r="M7196" s="1">
        <v>1.32</v>
      </c>
      <c r="N7196" s="1">
        <v>0.94</v>
      </c>
      <c r="O7196" s="1">
        <v>0</v>
      </c>
      <c r="P7196" s="1">
        <v>4.99</v>
      </c>
    </row>
    <row r="7197" spans="1:16" x14ac:dyDescent="0.3">
      <c r="A7197">
        <v>75</v>
      </c>
      <c r="B7197">
        <v>2016</v>
      </c>
      <c r="C7197">
        <v>722</v>
      </c>
      <c r="D7197">
        <v>1.81</v>
      </c>
      <c r="E7197">
        <v>1.95</v>
      </c>
      <c r="F7197">
        <v>0</v>
      </c>
      <c r="G7197">
        <v>0</v>
      </c>
      <c r="H7197">
        <v>0</v>
      </c>
      <c r="I7197" s="1">
        <v>0</v>
      </c>
      <c r="J7197" s="1">
        <v>0</v>
      </c>
      <c r="K7197" s="1">
        <v>0</v>
      </c>
      <c r="L7197" s="1">
        <v>3.76</v>
      </c>
      <c r="M7197" s="1">
        <v>0.68</v>
      </c>
      <c r="N7197" s="1">
        <v>0.49</v>
      </c>
      <c r="O7197" s="1">
        <v>0</v>
      </c>
      <c r="P7197" s="1">
        <v>2.59</v>
      </c>
    </row>
    <row r="7198" spans="1:16" x14ac:dyDescent="0.3">
      <c r="A7198">
        <v>82</v>
      </c>
      <c r="B7198">
        <v>2016</v>
      </c>
      <c r="C7198">
        <v>722</v>
      </c>
      <c r="D7198">
        <v>0.32</v>
      </c>
      <c r="E7198">
        <v>0.34</v>
      </c>
      <c r="F7198">
        <v>0</v>
      </c>
      <c r="G7198">
        <v>0</v>
      </c>
      <c r="H7198">
        <v>0</v>
      </c>
      <c r="I7198" s="1">
        <v>0</v>
      </c>
      <c r="J7198" s="1">
        <v>0</v>
      </c>
      <c r="K7198" s="1">
        <v>0</v>
      </c>
      <c r="L7198" s="1">
        <v>0.66</v>
      </c>
      <c r="M7198" s="1">
        <v>0.12</v>
      </c>
      <c r="N7198" s="1">
        <v>0.08</v>
      </c>
      <c r="O7198" s="1">
        <v>0</v>
      </c>
      <c r="P7198" s="1">
        <v>0.46</v>
      </c>
    </row>
    <row r="7199" spans="1:16" x14ac:dyDescent="0.3">
      <c r="A7199">
        <v>89</v>
      </c>
      <c r="B7199">
        <v>2016</v>
      </c>
      <c r="C7199">
        <v>724</v>
      </c>
      <c r="D7199">
        <v>0.32</v>
      </c>
      <c r="E7199">
        <v>0.36</v>
      </c>
      <c r="F7199">
        <v>0</v>
      </c>
      <c r="G7199">
        <v>0</v>
      </c>
      <c r="H7199">
        <v>0</v>
      </c>
      <c r="I7199" s="1">
        <v>0</v>
      </c>
      <c r="J7199" s="1">
        <v>0</v>
      </c>
      <c r="K7199" s="1">
        <v>0</v>
      </c>
      <c r="L7199" s="1">
        <v>0.68</v>
      </c>
      <c r="M7199" s="1">
        <v>0.13</v>
      </c>
      <c r="N7199" s="1">
        <v>0.09</v>
      </c>
      <c r="O7199" s="1">
        <v>0</v>
      </c>
      <c r="P7199" s="1">
        <v>0.46</v>
      </c>
    </row>
    <row r="7200" spans="1:16" x14ac:dyDescent="0.3">
      <c r="A7200">
        <v>94</v>
      </c>
      <c r="B7200">
        <v>2016</v>
      </c>
      <c r="C7200">
        <v>724</v>
      </c>
      <c r="D7200">
        <v>0.01</v>
      </c>
      <c r="E7200">
        <v>0.01</v>
      </c>
      <c r="F7200">
        <v>0</v>
      </c>
      <c r="G7200">
        <v>0</v>
      </c>
      <c r="H7200">
        <v>0</v>
      </c>
      <c r="I7200" s="1">
        <v>0</v>
      </c>
      <c r="J7200" s="1">
        <v>0</v>
      </c>
      <c r="K7200" s="1">
        <v>0</v>
      </c>
      <c r="L7200" s="1">
        <v>0.02</v>
      </c>
      <c r="M7200" s="1">
        <v>0</v>
      </c>
      <c r="N7200" s="1">
        <v>0</v>
      </c>
      <c r="O7200" s="1">
        <v>0</v>
      </c>
      <c r="P7200" s="1">
        <v>0.02</v>
      </c>
    </row>
    <row r="7201" spans="1:16" x14ac:dyDescent="0.3">
      <c r="A7201">
        <v>95</v>
      </c>
      <c r="B7201">
        <v>2016</v>
      </c>
      <c r="C7201">
        <v>724</v>
      </c>
      <c r="D7201">
        <v>0.52</v>
      </c>
      <c r="E7201">
        <v>0.61</v>
      </c>
      <c r="F7201">
        <v>0</v>
      </c>
      <c r="G7201">
        <v>0</v>
      </c>
      <c r="H7201">
        <v>0</v>
      </c>
      <c r="I7201" s="1">
        <v>0</v>
      </c>
      <c r="J7201" s="1">
        <v>0</v>
      </c>
      <c r="K7201" s="1">
        <v>0</v>
      </c>
      <c r="L7201" s="1">
        <v>1.1299999999999999</v>
      </c>
      <c r="M7201" s="1">
        <v>0.21</v>
      </c>
      <c r="N7201" s="1">
        <v>0.15</v>
      </c>
      <c r="O7201" s="1">
        <v>0</v>
      </c>
      <c r="P7201" s="1">
        <v>0.77</v>
      </c>
    </row>
    <row r="7202" spans="1:16" x14ac:dyDescent="0.3">
      <c r="A7202">
        <v>69</v>
      </c>
      <c r="B7202">
        <v>2016</v>
      </c>
      <c r="C7202">
        <v>724</v>
      </c>
      <c r="D7202">
        <v>0.08</v>
      </c>
      <c r="E7202">
        <v>0.08</v>
      </c>
      <c r="F7202">
        <v>0</v>
      </c>
      <c r="G7202">
        <v>0</v>
      </c>
      <c r="H7202">
        <v>0</v>
      </c>
      <c r="I7202" s="1">
        <v>0</v>
      </c>
      <c r="J7202" s="1">
        <v>0</v>
      </c>
      <c r="K7202" s="1">
        <v>0</v>
      </c>
      <c r="L7202" s="1">
        <v>0.16</v>
      </c>
      <c r="M7202" s="1">
        <v>0.03</v>
      </c>
      <c r="N7202" s="1">
        <v>0.02</v>
      </c>
      <c r="O7202" s="1">
        <v>0</v>
      </c>
      <c r="P7202" s="1">
        <v>0.11</v>
      </c>
    </row>
    <row r="7203" spans="1:16" x14ac:dyDescent="0.3">
      <c r="A7203">
        <v>71</v>
      </c>
      <c r="B7203">
        <v>2016</v>
      </c>
      <c r="C7203">
        <v>724</v>
      </c>
      <c r="D7203">
        <v>0.23</v>
      </c>
      <c r="E7203">
        <v>0.23</v>
      </c>
      <c r="F7203">
        <v>0</v>
      </c>
      <c r="G7203">
        <v>0</v>
      </c>
      <c r="H7203">
        <v>0</v>
      </c>
      <c r="I7203" s="1">
        <v>0</v>
      </c>
      <c r="J7203" s="1">
        <v>0</v>
      </c>
      <c r="K7203" s="1">
        <v>0</v>
      </c>
      <c r="L7203" s="1">
        <v>0.46</v>
      </c>
      <c r="M7203" s="1">
        <v>0.08</v>
      </c>
      <c r="N7203" s="1">
        <v>0.06</v>
      </c>
      <c r="O7203" s="1">
        <v>0</v>
      </c>
      <c r="P7203" s="1">
        <v>0.32</v>
      </c>
    </row>
    <row r="7204" spans="1:16" x14ac:dyDescent="0.3">
      <c r="A7204">
        <v>72</v>
      </c>
      <c r="B7204">
        <v>2016</v>
      </c>
      <c r="C7204">
        <v>724</v>
      </c>
      <c r="D7204">
        <v>0.06</v>
      </c>
      <c r="E7204">
        <v>7.0000000000000007E-2</v>
      </c>
      <c r="F7204">
        <v>0</v>
      </c>
      <c r="G7204">
        <v>0</v>
      </c>
      <c r="H7204">
        <v>0</v>
      </c>
      <c r="I7204" s="1">
        <v>0</v>
      </c>
      <c r="J7204" s="1">
        <v>0</v>
      </c>
      <c r="K7204" s="1">
        <v>0</v>
      </c>
      <c r="L7204" s="1">
        <v>0.13</v>
      </c>
      <c r="M7204" s="1">
        <v>0.02</v>
      </c>
      <c r="N7204" s="1">
        <v>0.02</v>
      </c>
      <c r="O7204" s="1">
        <v>0</v>
      </c>
      <c r="P7204" s="1">
        <v>0.09</v>
      </c>
    </row>
    <row r="7205" spans="1:16" x14ac:dyDescent="0.3">
      <c r="A7205">
        <v>73</v>
      </c>
      <c r="B7205">
        <v>2016</v>
      </c>
      <c r="C7205">
        <v>724</v>
      </c>
      <c r="D7205">
        <v>0.23</v>
      </c>
      <c r="E7205">
        <v>0.25</v>
      </c>
      <c r="F7205">
        <v>0</v>
      </c>
      <c r="G7205">
        <v>0</v>
      </c>
      <c r="H7205">
        <v>0</v>
      </c>
      <c r="I7205" s="1">
        <v>0</v>
      </c>
      <c r="J7205" s="1">
        <v>0</v>
      </c>
      <c r="K7205" s="1">
        <v>0</v>
      </c>
      <c r="L7205" s="1">
        <v>0.48</v>
      </c>
      <c r="M7205" s="1">
        <v>0.09</v>
      </c>
      <c r="N7205" s="1">
        <v>0.06</v>
      </c>
      <c r="O7205" s="1">
        <v>0</v>
      </c>
      <c r="P7205" s="1">
        <v>0.33</v>
      </c>
    </row>
    <row r="7206" spans="1:16" x14ac:dyDescent="0.3">
      <c r="A7206">
        <v>75</v>
      </c>
      <c r="B7206">
        <v>2016</v>
      </c>
      <c r="C7206">
        <v>724</v>
      </c>
      <c r="D7206">
        <v>0.12</v>
      </c>
      <c r="E7206">
        <v>0.13</v>
      </c>
      <c r="F7206">
        <v>0</v>
      </c>
      <c r="G7206">
        <v>0</v>
      </c>
      <c r="H7206">
        <v>0</v>
      </c>
      <c r="I7206" s="1">
        <v>0</v>
      </c>
      <c r="J7206" s="1">
        <v>0</v>
      </c>
      <c r="K7206" s="1">
        <v>0</v>
      </c>
      <c r="L7206" s="1">
        <v>0.25</v>
      </c>
      <c r="M7206" s="1">
        <v>0.05</v>
      </c>
      <c r="N7206" s="1">
        <v>0.03</v>
      </c>
      <c r="O7206" s="1">
        <v>0</v>
      </c>
      <c r="P7206" s="1">
        <v>0.17</v>
      </c>
    </row>
    <row r="7207" spans="1:16" x14ac:dyDescent="0.3">
      <c r="A7207">
        <v>82</v>
      </c>
      <c r="B7207">
        <v>2016</v>
      </c>
      <c r="C7207">
        <v>724</v>
      </c>
      <c r="D7207">
        <v>0.02</v>
      </c>
      <c r="E7207">
        <v>0.02</v>
      </c>
      <c r="F7207">
        <v>0</v>
      </c>
      <c r="G7207">
        <v>0</v>
      </c>
      <c r="H7207">
        <v>0</v>
      </c>
      <c r="I7207" s="1">
        <v>0</v>
      </c>
      <c r="J7207" s="1">
        <v>0</v>
      </c>
      <c r="K7207" s="1">
        <v>0</v>
      </c>
      <c r="L7207" s="1">
        <v>0.04</v>
      </c>
      <c r="M7207" s="1">
        <v>0.01</v>
      </c>
      <c r="N7207" s="1">
        <v>0</v>
      </c>
      <c r="O7207" s="1">
        <v>0</v>
      </c>
      <c r="P7207" s="1">
        <v>0.03</v>
      </c>
    </row>
    <row r="7208" spans="1:16" x14ac:dyDescent="0.3">
      <c r="A7208">
        <v>85</v>
      </c>
      <c r="B7208">
        <v>2016</v>
      </c>
      <c r="C7208">
        <v>726</v>
      </c>
      <c r="D7208">
        <v>0.01</v>
      </c>
      <c r="E7208">
        <v>0.01</v>
      </c>
      <c r="F7208">
        <v>0</v>
      </c>
      <c r="G7208">
        <v>0</v>
      </c>
      <c r="H7208">
        <v>0</v>
      </c>
      <c r="I7208" s="1">
        <v>0</v>
      </c>
      <c r="J7208" s="1">
        <v>0</v>
      </c>
      <c r="K7208" s="1">
        <v>0</v>
      </c>
      <c r="L7208" s="1">
        <v>0.02</v>
      </c>
      <c r="M7208" s="1">
        <v>0</v>
      </c>
      <c r="N7208" s="1">
        <v>0</v>
      </c>
      <c r="O7208" s="1">
        <v>0</v>
      </c>
      <c r="P7208" s="1">
        <v>0.02</v>
      </c>
    </row>
    <row r="7209" spans="1:16" x14ac:dyDescent="0.3">
      <c r="A7209">
        <v>88</v>
      </c>
      <c r="B7209">
        <v>2016</v>
      </c>
      <c r="C7209">
        <v>726</v>
      </c>
      <c r="D7209">
        <v>0.01</v>
      </c>
      <c r="E7209">
        <v>0.01</v>
      </c>
      <c r="F7209">
        <v>0</v>
      </c>
      <c r="G7209">
        <v>0</v>
      </c>
      <c r="H7209">
        <v>0</v>
      </c>
      <c r="I7209" s="1">
        <v>0</v>
      </c>
      <c r="J7209" s="1">
        <v>0</v>
      </c>
      <c r="K7209" s="1">
        <v>0</v>
      </c>
      <c r="L7209" s="1">
        <v>0.02</v>
      </c>
      <c r="M7209" s="1">
        <v>0</v>
      </c>
      <c r="N7209" s="1">
        <v>0</v>
      </c>
      <c r="O7209" s="1">
        <v>0</v>
      </c>
      <c r="P7209" s="1">
        <v>0.02</v>
      </c>
    </row>
    <row r="7210" spans="1:16" x14ac:dyDescent="0.3">
      <c r="A7210">
        <v>89</v>
      </c>
      <c r="B7210">
        <v>2016</v>
      </c>
      <c r="C7210">
        <v>726</v>
      </c>
      <c r="D7210">
        <v>0.85</v>
      </c>
      <c r="E7210">
        <v>0.97</v>
      </c>
      <c r="F7210">
        <v>0</v>
      </c>
      <c r="G7210">
        <v>0</v>
      </c>
      <c r="H7210">
        <v>0</v>
      </c>
      <c r="I7210" s="1">
        <v>0</v>
      </c>
      <c r="J7210" s="1">
        <v>0</v>
      </c>
      <c r="K7210" s="1">
        <v>0</v>
      </c>
      <c r="L7210" s="1">
        <v>1.82</v>
      </c>
      <c r="M7210" s="1">
        <v>0.34</v>
      </c>
      <c r="N7210" s="1">
        <v>0.24</v>
      </c>
      <c r="O7210" s="1">
        <v>0</v>
      </c>
      <c r="P7210" s="1">
        <v>1.24</v>
      </c>
    </row>
    <row r="7211" spans="1:16" x14ac:dyDescent="0.3">
      <c r="A7211">
        <v>92</v>
      </c>
      <c r="B7211">
        <v>2016</v>
      </c>
      <c r="C7211">
        <v>726</v>
      </c>
      <c r="D7211">
        <v>0.01</v>
      </c>
      <c r="E7211">
        <v>0.01</v>
      </c>
      <c r="F7211">
        <v>0</v>
      </c>
      <c r="G7211">
        <v>0</v>
      </c>
      <c r="H7211">
        <v>0</v>
      </c>
      <c r="I7211" s="1">
        <v>0</v>
      </c>
      <c r="J7211" s="1">
        <v>0</v>
      </c>
      <c r="K7211" s="1">
        <v>0</v>
      </c>
      <c r="L7211" s="1">
        <v>0.02</v>
      </c>
      <c r="M7211" s="1">
        <v>0</v>
      </c>
      <c r="N7211" s="1">
        <v>0</v>
      </c>
      <c r="O7211" s="1">
        <v>0</v>
      </c>
      <c r="P7211" s="1">
        <v>0.02</v>
      </c>
    </row>
    <row r="7212" spans="1:16" x14ac:dyDescent="0.3">
      <c r="A7212">
        <v>94</v>
      </c>
      <c r="B7212">
        <v>2016</v>
      </c>
      <c r="C7212">
        <v>726</v>
      </c>
      <c r="D7212">
        <v>0.01</v>
      </c>
      <c r="E7212">
        <v>0.01</v>
      </c>
      <c r="F7212">
        <v>0</v>
      </c>
      <c r="G7212">
        <v>0</v>
      </c>
      <c r="H7212">
        <v>0</v>
      </c>
      <c r="I7212" s="1">
        <v>0</v>
      </c>
      <c r="J7212" s="1">
        <v>0</v>
      </c>
      <c r="K7212" s="1">
        <v>0</v>
      </c>
      <c r="L7212" s="1">
        <v>0.02</v>
      </c>
      <c r="M7212" s="1">
        <v>0</v>
      </c>
      <c r="N7212" s="1">
        <v>0</v>
      </c>
      <c r="O7212" s="1">
        <v>0</v>
      </c>
      <c r="P7212" s="1">
        <v>0.02</v>
      </c>
    </row>
    <row r="7213" spans="1:16" x14ac:dyDescent="0.3">
      <c r="A7213">
        <v>95</v>
      </c>
      <c r="B7213">
        <v>2016</v>
      </c>
      <c r="C7213">
        <v>726</v>
      </c>
      <c r="D7213">
        <v>1.41</v>
      </c>
      <c r="E7213">
        <v>1.65</v>
      </c>
      <c r="F7213">
        <v>0</v>
      </c>
      <c r="G7213">
        <v>0</v>
      </c>
      <c r="H7213">
        <v>0</v>
      </c>
      <c r="I7213" s="1">
        <v>0</v>
      </c>
      <c r="J7213" s="1">
        <v>0</v>
      </c>
      <c r="K7213" s="1">
        <v>0</v>
      </c>
      <c r="L7213" s="1">
        <v>3.06</v>
      </c>
      <c r="M7213" s="1">
        <v>0.57999999999999996</v>
      </c>
      <c r="N7213" s="1">
        <v>0.41</v>
      </c>
      <c r="O7213" s="1">
        <v>0</v>
      </c>
      <c r="P7213" s="1">
        <v>2.0699999999999998</v>
      </c>
    </row>
    <row r="7214" spans="1:16" x14ac:dyDescent="0.3">
      <c r="A7214">
        <v>69</v>
      </c>
      <c r="B7214">
        <v>2016</v>
      </c>
      <c r="C7214">
        <v>726</v>
      </c>
      <c r="D7214">
        <v>0.22</v>
      </c>
      <c r="E7214">
        <v>0.22</v>
      </c>
      <c r="F7214">
        <v>0</v>
      </c>
      <c r="G7214">
        <v>0</v>
      </c>
      <c r="H7214">
        <v>0</v>
      </c>
      <c r="I7214" s="1">
        <v>0</v>
      </c>
      <c r="J7214" s="1">
        <v>0</v>
      </c>
      <c r="K7214" s="1">
        <v>0</v>
      </c>
      <c r="L7214" s="1">
        <v>0.44</v>
      </c>
      <c r="M7214" s="1">
        <v>0.08</v>
      </c>
      <c r="N7214" s="1">
        <v>0.05</v>
      </c>
      <c r="O7214" s="1">
        <v>0</v>
      </c>
      <c r="P7214" s="1">
        <v>0.31</v>
      </c>
    </row>
    <row r="7215" spans="1:16" x14ac:dyDescent="0.3">
      <c r="A7215">
        <v>71</v>
      </c>
      <c r="B7215">
        <v>2016</v>
      </c>
      <c r="C7215">
        <v>726</v>
      </c>
      <c r="D7215">
        <v>0.61</v>
      </c>
      <c r="E7215">
        <v>0.63</v>
      </c>
      <c r="F7215">
        <v>0</v>
      </c>
      <c r="G7215">
        <v>0</v>
      </c>
      <c r="H7215">
        <v>0</v>
      </c>
      <c r="I7215" s="1">
        <v>0</v>
      </c>
      <c r="J7215" s="1">
        <v>0</v>
      </c>
      <c r="K7215" s="1">
        <v>0</v>
      </c>
      <c r="L7215" s="1">
        <v>1.24</v>
      </c>
      <c r="M7215" s="1">
        <v>0.22</v>
      </c>
      <c r="N7215" s="1">
        <v>0.16</v>
      </c>
      <c r="O7215" s="1">
        <v>0</v>
      </c>
      <c r="P7215" s="1">
        <v>0.86</v>
      </c>
    </row>
    <row r="7216" spans="1:16" x14ac:dyDescent="0.3">
      <c r="A7216">
        <v>72</v>
      </c>
      <c r="B7216">
        <v>2016</v>
      </c>
      <c r="C7216">
        <v>726</v>
      </c>
      <c r="D7216">
        <v>0.17</v>
      </c>
      <c r="E7216">
        <v>0.18</v>
      </c>
      <c r="F7216">
        <v>0</v>
      </c>
      <c r="G7216">
        <v>0</v>
      </c>
      <c r="H7216">
        <v>0</v>
      </c>
      <c r="I7216" s="1">
        <v>0</v>
      </c>
      <c r="J7216" s="1">
        <v>0</v>
      </c>
      <c r="K7216" s="1">
        <v>0</v>
      </c>
      <c r="L7216" s="1">
        <v>0.35</v>
      </c>
      <c r="M7216" s="1">
        <v>0.06</v>
      </c>
      <c r="N7216" s="1">
        <v>0.05</v>
      </c>
      <c r="O7216" s="1">
        <v>0</v>
      </c>
      <c r="P7216" s="1">
        <v>0.24</v>
      </c>
    </row>
    <row r="7217" spans="1:16" x14ac:dyDescent="0.3">
      <c r="A7217">
        <v>73</v>
      </c>
      <c r="B7217">
        <v>2016</v>
      </c>
      <c r="C7217">
        <v>726</v>
      </c>
      <c r="D7217">
        <v>0.62</v>
      </c>
      <c r="E7217">
        <v>0.67</v>
      </c>
      <c r="F7217">
        <v>0</v>
      </c>
      <c r="G7217">
        <v>0</v>
      </c>
      <c r="H7217">
        <v>0</v>
      </c>
      <c r="I7217" s="1">
        <v>0</v>
      </c>
      <c r="J7217" s="1">
        <v>0</v>
      </c>
      <c r="K7217" s="1">
        <v>0</v>
      </c>
      <c r="L7217" s="1">
        <v>1.29</v>
      </c>
      <c r="M7217" s="1">
        <v>0.24</v>
      </c>
      <c r="N7217" s="1">
        <v>0.17</v>
      </c>
      <c r="O7217" s="1">
        <v>0</v>
      </c>
      <c r="P7217" s="1">
        <v>0.88</v>
      </c>
    </row>
    <row r="7218" spans="1:16" x14ac:dyDescent="0.3">
      <c r="A7218">
        <v>75</v>
      </c>
      <c r="B7218">
        <v>2016</v>
      </c>
      <c r="C7218">
        <v>726</v>
      </c>
      <c r="D7218">
        <v>0.32</v>
      </c>
      <c r="E7218">
        <v>0.35</v>
      </c>
      <c r="F7218">
        <v>0</v>
      </c>
      <c r="G7218">
        <v>0</v>
      </c>
      <c r="H7218">
        <v>0</v>
      </c>
      <c r="I7218" s="1">
        <v>0</v>
      </c>
      <c r="J7218" s="1">
        <v>0</v>
      </c>
      <c r="K7218" s="1">
        <v>0</v>
      </c>
      <c r="L7218" s="1">
        <v>0.67</v>
      </c>
      <c r="M7218" s="1">
        <v>0.12</v>
      </c>
      <c r="N7218" s="1">
        <v>0.09</v>
      </c>
      <c r="O7218" s="1">
        <v>0</v>
      </c>
      <c r="P7218" s="1">
        <v>0.46</v>
      </c>
    </row>
    <row r="7219" spans="1:16" x14ac:dyDescent="0.3">
      <c r="A7219">
        <v>82</v>
      </c>
      <c r="B7219">
        <v>2016</v>
      </c>
      <c r="C7219">
        <v>726</v>
      </c>
      <c r="D7219">
        <v>0.06</v>
      </c>
      <c r="E7219">
        <v>0.06</v>
      </c>
      <c r="F7219">
        <v>0</v>
      </c>
      <c r="G7219">
        <v>0</v>
      </c>
      <c r="H7219">
        <v>0</v>
      </c>
      <c r="I7219" s="1">
        <v>0</v>
      </c>
      <c r="J7219" s="1">
        <v>0</v>
      </c>
      <c r="K7219" s="1">
        <v>0</v>
      </c>
      <c r="L7219" s="1">
        <v>0.12</v>
      </c>
      <c r="M7219" s="1">
        <v>0.02</v>
      </c>
      <c r="N7219" s="1">
        <v>0.02</v>
      </c>
      <c r="O7219" s="1">
        <v>0</v>
      </c>
      <c r="P7219" s="1">
        <v>0.08</v>
      </c>
    </row>
    <row r="7220" spans="1:16" x14ac:dyDescent="0.3">
      <c r="A7220">
        <v>85</v>
      </c>
      <c r="B7220">
        <v>2016</v>
      </c>
      <c r="C7220">
        <v>728</v>
      </c>
      <c r="D7220">
        <v>0.01</v>
      </c>
      <c r="E7220">
        <v>0.01</v>
      </c>
      <c r="F7220">
        <v>0</v>
      </c>
      <c r="G7220">
        <v>0</v>
      </c>
      <c r="H7220">
        <v>0</v>
      </c>
      <c r="I7220" s="1">
        <v>0</v>
      </c>
      <c r="J7220" s="1">
        <v>0</v>
      </c>
      <c r="K7220" s="1">
        <v>0</v>
      </c>
      <c r="L7220" s="1">
        <v>0.02</v>
      </c>
      <c r="M7220" s="1">
        <v>0</v>
      </c>
      <c r="N7220" s="1">
        <v>0</v>
      </c>
      <c r="O7220" s="1">
        <v>0</v>
      </c>
      <c r="P7220" s="1">
        <v>0.02</v>
      </c>
    </row>
    <row r="7221" spans="1:16" x14ac:dyDescent="0.3">
      <c r="A7221">
        <v>88</v>
      </c>
      <c r="B7221">
        <v>2016</v>
      </c>
      <c r="C7221">
        <v>728</v>
      </c>
      <c r="D7221">
        <v>0.01</v>
      </c>
      <c r="E7221">
        <v>0.01</v>
      </c>
      <c r="F7221">
        <v>0</v>
      </c>
      <c r="G7221">
        <v>0</v>
      </c>
      <c r="H7221">
        <v>0</v>
      </c>
      <c r="I7221" s="1">
        <v>0</v>
      </c>
      <c r="J7221" s="1">
        <v>0</v>
      </c>
      <c r="K7221" s="1">
        <v>0</v>
      </c>
      <c r="L7221" s="1">
        <v>0.02</v>
      </c>
      <c r="M7221" s="1">
        <v>0</v>
      </c>
      <c r="N7221" s="1">
        <v>0</v>
      </c>
      <c r="O7221" s="1">
        <v>0</v>
      </c>
      <c r="P7221" s="1">
        <v>0.02</v>
      </c>
    </row>
    <row r="7222" spans="1:16" x14ac:dyDescent="0.3">
      <c r="A7222">
        <v>89</v>
      </c>
      <c r="B7222">
        <v>2016</v>
      </c>
      <c r="C7222">
        <v>728</v>
      </c>
      <c r="D7222">
        <v>0.71</v>
      </c>
      <c r="E7222">
        <v>0.81</v>
      </c>
      <c r="F7222">
        <v>0</v>
      </c>
      <c r="G7222">
        <v>0</v>
      </c>
      <c r="H7222">
        <v>0</v>
      </c>
      <c r="I7222" s="1">
        <v>0</v>
      </c>
      <c r="J7222" s="1">
        <v>0</v>
      </c>
      <c r="K7222" s="1">
        <v>0</v>
      </c>
      <c r="L7222" s="1">
        <v>1.52</v>
      </c>
      <c r="M7222" s="1">
        <v>0.28000000000000003</v>
      </c>
      <c r="N7222" s="1">
        <v>0.2</v>
      </c>
      <c r="O7222" s="1">
        <v>0</v>
      </c>
      <c r="P7222" s="1">
        <v>1.04</v>
      </c>
    </row>
    <row r="7223" spans="1:16" x14ac:dyDescent="0.3">
      <c r="A7223">
        <v>92</v>
      </c>
      <c r="B7223">
        <v>2016</v>
      </c>
      <c r="C7223">
        <v>728</v>
      </c>
      <c r="D7223">
        <v>0.01</v>
      </c>
      <c r="E7223">
        <v>0.01</v>
      </c>
      <c r="F7223">
        <v>0</v>
      </c>
      <c r="G7223">
        <v>0</v>
      </c>
      <c r="H7223">
        <v>0</v>
      </c>
      <c r="I7223" s="1">
        <v>0</v>
      </c>
      <c r="J7223" s="1">
        <v>0</v>
      </c>
      <c r="K7223" s="1">
        <v>0</v>
      </c>
      <c r="L7223" s="1">
        <v>0.02</v>
      </c>
      <c r="M7223" s="1">
        <v>0</v>
      </c>
      <c r="N7223" s="1">
        <v>0</v>
      </c>
      <c r="O7223" s="1">
        <v>0</v>
      </c>
      <c r="P7223" s="1">
        <v>0.02</v>
      </c>
    </row>
    <row r="7224" spans="1:16" x14ac:dyDescent="0.3">
      <c r="A7224">
        <v>94</v>
      </c>
      <c r="B7224">
        <v>2016</v>
      </c>
      <c r="C7224">
        <v>728</v>
      </c>
      <c r="D7224">
        <v>0.01</v>
      </c>
      <c r="E7224">
        <v>0.01</v>
      </c>
      <c r="F7224">
        <v>0</v>
      </c>
      <c r="G7224">
        <v>0</v>
      </c>
      <c r="H7224">
        <v>0</v>
      </c>
      <c r="I7224" s="1">
        <v>0</v>
      </c>
      <c r="J7224" s="1">
        <v>0</v>
      </c>
      <c r="K7224" s="1">
        <v>0</v>
      </c>
      <c r="L7224" s="1">
        <v>0.02</v>
      </c>
      <c r="M7224" s="1">
        <v>0</v>
      </c>
      <c r="N7224" s="1">
        <v>0</v>
      </c>
      <c r="O7224" s="1">
        <v>0</v>
      </c>
      <c r="P7224" s="1">
        <v>0.02</v>
      </c>
    </row>
    <row r="7225" spans="1:16" x14ac:dyDescent="0.3">
      <c r="A7225">
        <v>95</v>
      </c>
      <c r="B7225">
        <v>2016</v>
      </c>
      <c r="C7225">
        <v>728</v>
      </c>
      <c r="D7225">
        <v>1.18</v>
      </c>
      <c r="E7225">
        <v>1.38</v>
      </c>
      <c r="F7225">
        <v>0</v>
      </c>
      <c r="G7225">
        <v>0</v>
      </c>
      <c r="H7225">
        <v>0</v>
      </c>
      <c r="I7225" s="1">
        <v>0</v>
      </c>
      <c r="J7225" s="1">
        <v>0</v>
      </c>
      <c r="K7225" s="1">
        <v>0</v>
      </c>
      <c r="L7225" s="1">
        <v>2.56</v>
      </c>
      <c r="M7225" s="1">
        <v>0.48</v>
      </c>
      <c r="N7225" s="1">
        <v>0.35</v>
      </c>
      <c r="O7225" s="1">
        <v>0</v>
      </c>
      <c r="P7225" s="1">
        <v>1.73</v>
      </c>
    </row>
    <row r="7226" spans="1:16" x14ac:dyDescent="0.3">
      <c r="A7226">
        <v>69</v>
      </c>
      <c r="B7226">
        <v>2016</v>
      </c>
      <c r="C7226">
        <v>728</v>
      </c>
      <c r="D7226">
        <v>0.18</v>
      </c>
      <c r="E7226">
        <v>0.19</v>
      </c>
      <c r="F7226">
        <v>0</v>
      </c>
      <c r="G7226">
        <v>0</v>
      </c>
      <c r="H7226">
        <v>0</v>
      </c>
      <c r="I7226" s="1">
        <v>0</v>
      </c>
      <c r="J7226" s="1">
        <v>0</v>
      </c>
      <c r="K7226" s="1">
        <v>0</v>
      </c>
      <c r="L7226" s="1">
        <v>0.37</v>
      </c>
      <c r="M7226" s="1">
        <v>7.0000000000000007E-2</v>
      </c>
      <c r="N7226" s="1">
        <v>0.05</v>
      </c>
      <c r="O7226" s="1">
        <v>0</v>
      </c>
      <c r="P7226" s="1">
        <v>0.25</v>
      </c>
    </row>
    <row r="7227" spans="1:16" x14ac:dyDescent="0.3">
      <c r="A7227">
        <v>71</v>
      </c>
      <c r="B7227">
        <v>2016</v>
      </c>
      <c r="C7227">
        <v>728</v>
      </c>
      <c r="D7227">
        <v>0.51</v>
      </c>
      <c r="E7227">
        <v>0.53</v>
      </c>
      <c r="F7227">
        <v>0</v>
      </c>
      <c r="G7227">
        <v>0</v>
      </c>
      <c r="H7227">
        <v>0</v>
      </c>
      <c r="I7227" s="1">
        <v>0</v>
      </c>
      <c r="J7227" s="1">
        <v>0</v>
      </c>
      <c r="K7227" s="1">
        <v>0</v>
      </c>
      <c r="L7227" s="1">
        <v>1.04</v>
      </c>
      <c r="M7227" s="1">
        <v>0.19</v>
      </c>
      <c r="N7227" s="1">
        <v>0.13</v>
      </c>
      <c r="O7227" s="1">
        <v>0</v>
      </c>
      <c r="P7227" s="1">
        <v>0.72</v>
      </c>
    </row>
    <row r="7228" spans="1:16" x14ac:dyDescent="0.3">
      <c r="A7228">
        <v>72</v>
      </c>
      <c r="B7228">
        <v>2016</v>
      </c>
      <c r="C7228">
        <v>728</v>
      </c>
      <c r="D7228">
        <v>0.14000000000000001</v>
      </c>
      <c r="E7228">
        <v>0.15</v>
      </c>
      <c r="F7228">
        <v>0</v>
      </c>
      <c r="G7228">
        <v>0</v>
      </c>
      <c r="H7228">
        <v>0</v>
      </c>
      <c r="I7228" s="1">
        <v>0</v>
      </c>
      <c r="J7228" s="1">
        <v>0</v>
      </c>
      <c r="K7228" s="1">
        <v>0</v>
      </c>
      <c r="L7228" s="1">
        <v>0.28999999999999998</v>
      </c>
      <c r="M7228" s="1">
        <v>0.05</v>
      </c>
      <c r="N7228" s="1">
        <v>0.04</v>
      </c>
      <c r="O7228" s="1">
        <v>0</v>
      </c>
      <c r="P7228" s="1">
        <v>0.2</v>
      </c>
    </row>
    <row r="7229" spans="1:16" x14ac:dyDescent="0.3">
      <c r="A7229">
        <v>73</v>
      </c>
      <c r="B7229">
        <v>2016</v>
      </c>
      <c r="C7229">
        <v>728</v>
      </c>
      <c r="D7229">
        <v>0.52</v>
      </c>
      <c r="E7229">
        <v>0.56000000000000005</v>
      </c>
      <c r="F7229">
        <v>0</v>
      </c>
      <c r="G7229">
        <v>0</v>
      </c>
      <c r="H7229">
        <v>0</v>
      </c>
      <c r="I7229" s="1">
        <v>0</v>
      </c>
      <c r="J7229" s="1">
        <v>0</v>
      </c>
      <c r="K7229" s="1">
        <v>0</v>
      </c>
      <c r="L7229" s="1">
        <v>1.08</v>
      </c>
      <c r="M7229" s="1">
        <v>0.2</v>
      </c>
      <c r="N7229" s="1">
        <v>0.14000000000000001</v>
      </c>
      <c r="O7229" s="1">
        <v>0</v>
      </c>
      <c r="P7229" s="1">
        <v>0.74</v>
      </c>
    </row>
    <row r="7230" spans="1:16" x14ac:dyDescent="0.3">
      <c r="A7230">
        <v>75</v>
      </c>
      <c r="B7230">
        <v>2016</v>
      </c>
      <c r="C7230">
        <v>728</v>
      </c>
      <c r="D7230">
        <v>0.27</v>
      </c>
      <c r="E7230">
        <v>0.28999999999999998</v>
      </c>
      <c r="F7230">
        <v>0</v>
      </c>
      <c r="G7230">
        <v>0</v>
      </c>
      <c r="H7230">
        <v>0</v>
      </c>
      <c r="I7230" s="1">
        <v>0</v>
      </c>
      <c r="J7230" s="1">
        <v>0</v>
      </c>
      <c r="K7230" s="1">
        <v>0</v>
      </c>
      <c r="L7230" s="1">
        <v>0.56000000000000005</v>
      </c>
      <c r="M7230" s="1">
        <v>0.1</v>
      </c>
      <c r="N7230" s="1">
        <v>7.0000000000000007E-2</v>
      </c>
      <c r="O7230" s="1">
        <v>0</v>
      </c>
      <c r="P7230" s="1">
        <v>0.39</v>
      </c>
    </row>
    <row r="7231" spans="1:16" x14ac:dyDescent="0.3">
      <c r="A7231">
        <v>82</v>
      </c>
      <c r="B7231">
        <v>2016</v>
      </c>
      <c r="C7231">
        <v>728</v>
      </c>
      <c r="D7231">
        <v>0.05</v>
      </c>
      <c r="E7231">
        <v>0.05</v>
      </c>
      <c r="F7231">
        <v>0</v>
      </c>
      <c r="G7231">
        <v>0</v>
      </c>
      <c r="H7231">
        <v>0</v>
      </c>
      <c r="I7231" s="1">
        <v>0</v>
      </c>
      <c r="J7231" s="1">
        <v>0</v>
      </c>
      <c r="K7231" s="1">
        <v>0</v>
      </c>
      <c r="L7231" s="1">
        <v>0.1</v>
      </c>
      <c r="M7231" s="1">
        <v>0.02</v>
      </c>
      <c r="N7231" s="1">
        <v>0.01</v>
      </c>
      <c r="O7231" s="1">
        <v>0</v>
      </c>
      <c r="P7231" s="1">
        <v>7.0000000000000007E-2</v>
      </c>
    </row>
    <row r="7232" spans="1:16" x14ac:dyDescent="0.3">
      <c r="A7232">
        <v>85</v>
      </c>
      <c r="B7232">
        <v>2016</v>
      </c>
      <c r="C7232">
        <v>730</v>
      </c>
      <c r="D7232">
        <v>0.01</v>
      </c>
      <c r="E7232">
        <v>0.01</v>
      </c>
      <c r="F7232">
        <v>0</v>
      </c>
      <c r="G7232">
        <v>0</v>
      </c>
      <c r="H7232">
        <v>0</v>
      </c>
      <c r="I7232" s="1">
        <v>0</v>
      </c>
      <c r="J7232" s="1">
        <v>0</v>
      </c>
      <c r="K7232" s="1">
        <v>0</v>
      </c>
      <c r="L7232" s="1">
        <v>0.02</v>
      </c>
      <c r="M7232" s="1">
        <v>0</v>
      </c>
      <c r="N7232" s="1">
        <v>0</v>
      </c>
      <c r="O7232" s="1">
        <v>0</v>
      </c>
      <c r="P7232" s="1">
        <v>0.02</v>
      </c>
    </row>
    <row r="7233" spans="1:16" x14ac:dyDescent="0.3">
      <c r="A7233">
        <v>88</v>
      </c>
      <c r="B7233">
        <v>2016</v>
      </c>
      <c r="C7233">
        <v>730</v>
      </c>
      <c r="D7233">
        <v>0.01</v>
      </c>
      <c r="E7233">
        <v>0.01</v>
      </c>
      <c r="F7233">
        <v>0</v>
      </c>
      <c r="G7233">
        <v>0</v>
      </c>
      <c r="H7233">
        <v>0</v>
      </c>
      <c r="I7233" s="1">
        <v>0</v>
      </c>
      <c r="J7233" s="1">
        <v>0</v>
      </c>
      <c r="K7233" s="1">
        <v>0</v>
      </c>
      <c r="L7233" s="1">
        <v>0.02</v>
      </c>
      <c r="M7233" s="1">
        <v>0</v>
      </c>
      <c r="N7233" s="1">
        <v>0</v>
      </c>
      <c r="O7233" s="1">
        <v>0</v>
      </c>
      <c r="P7233" s="1">
        <v>0.02</v>
      </c>
    </row>
    <row r="7234" spans="1:16" x14ac:dyDescent="0.3">
      <c r="A7234">
        <v>89</v>
      </c>
      <c r="B7234">
        <v>2016</v>
      </c>
      <c r="C7234">
        <v>730</v>
      </c>
      <c r="D7234">
        <v>1.66</v>
      </c>
      <c r="E7234">
        <v>1.88</v>
      </c>
      <c r="F7234">
        <v>0</v>
      </c>
      <c r="G7234">
        <v>0</v>
      </c>
      <c r="H7234">
        <v>0</v>
      </c>
      <c r="I7234" s="1">
        <v>0</v>
      </c>
      <c r="J7234" s="1">
        <v>0</v>
      </c>
      <c r="K7234" s="1">
        <v>0</v>
      </c>
      <c r="L7234" s="1">
        <v>3.54</v>
      </c>
      <c r="M7234" s="1">
        <v>0.66</v>
      </c>
      <c r="N7234" s="1">
        <v>0.47</v>
      </c>
      <c r="O7234" s="1">
        <v>0</v>
      </c>
      <c r="P7234" s="1">
        <v>2.41</v>
      </c>
    </row>
    <row r="7235" spans="1:16" x14ac:dyDescent="0.3">
      <c r="A7235">
        <v>92</v>
      </c>
      <c r="B7235">
        <v>2016</v>
      </c>
      <c r="C7235">
        <v>730</v>
      </c>
      <c r="D7235">
        <v>0.01</v>
      </c>
      <c r="E7235">
        <v>0.01</v>
      </c>
      <c r="F7235">
        <v>0</v>
      </c>
      <c r="G7235">
        <v>0</v>
      </c>
      <c r="H7235">
        <v>0</v>
      </c>
      <c r="I7235" s="1">
        <v>0</v>
      </c>
      <c r="J7235" s="1">
        <v>0</v>
      </c>
      <c r="K7235" s="1">
        <v>0</v>
      </c>
      <c r="L7235" s="1">
        <v>0.02</v>
      </c>
      <c r="M7235" s="1">
        <v>0</v>
      </c>
      <c r="N7235" s="1">
        <v>0</v>
      </c>
      <c r="O7235" s="1">
        <v>0</v>
      </c>
      <c r="P7235" s="1">
        <v>0.02</v>
      </c>
    </row>
    <row r="7236" spans="1:16" x14ac:dyDescent="0.3">
      <c r="A7236">
        <v>94</v>
      </c>
      <c r="B7236">
        <v>2016</v>
      </c>
      <c r="C7236">
        <v>730</v>
      </c>
      <c r="D7236">
        <v>0.02</v>
      </c>
      <c r="E7236">
        <v>0.03</v>
      </c>
      <c r="F7236">
        <v>0</v>
      </c>
      <c r="G7236">
        <v>0</v>
      </c>
      <c r="H7236">
        <v>0</v>
      </c>
      <c r="I7236" s="1">
        <v>0</v>
      </c>
      <c r="J7236" s="1">
        <v>0</v>
      </c>
      <c r="K7236" s="1">
        <v>0</v>
      </c>
      <c r="L7236" s="1">
        <v>0.05</v>
      </c>
      <c r="M7236" s="1">
        <v>0.01</v>
      </c>
      <c r="N7236" s="1">
        <v>0.01</v>
      </c>
      <c r="O7236" s="1">
        <v>0</v>
      </c>
      <c r="P7236" s="1">
        <v>0.03</v>
      </c>
    </row>
    <row r="7237" spans="1:16" x14ac:dyDescent="0.3">
      <c r="A7237">
        <v>95</v>
      </c>
      <c r="B7237">
        <v>2016</v>
      </c>
      <c r="C7237">
        <v>730</v>
      </c>
      <c r="D7237">
        <v>2.74</v>
      </c>
      <c r="E7237">
        <v>3.2</v>
      </c>
      <c r="F7237">
        <v>0</v>
      </c>
      <c r="G7237">
        <v>0</v>
      </c>
      <c r="H7237">
        <v>0</v>
      </c>
      <c r="I7237" s="1">
        <v>0</v>
      </c>
      <c r="J7237" s="1">
        <v>0</v>
      </c>
      <c r="K7237" s="1">
        <v>0</v>
      </c>
      <c r="L7237" s="1">
        <v>5.94</v>
      </c>
      <c r="M7237" s="1">
        <v>1.1200000000000001</v>
      </c>
      <c r="N7237" s="1">
        <v>0.8</v>
      </c>
      <c r="O7237" s="1">
        <v>0</v>
      </c>
      <c r="P7237" s="1">
        <v>4.0199999999999996</v>
      </c>
    </row>
    <row r="7238" spans="1:16" x14ac:dyDescent="0.3">
      <c r="A7238">
        <v>69</v>
      </c>
      <c r="B7238">
        <v>2016</v>
      </c>
      <c r="C7238">
        <v>730</v>
      </c>
      <c r="D7238">
        <v>0.42</v>
      </c>
      <c r="E7238">
        <v>0.44</v>
      </c>
      <c r="F7238">
        <v>0</v>
      </c>
      <c r="G7238">
        <v>0</v>
      </c>
      <c r="H7238">
        <v>0</v>
      </c>
      <c r="I7238" s="1">
        <v>0</v>
      </c>
      <c r="J7238" s="1">
        <v>0</v>
      </c>
      <c r="K7238" s="1">
        <v>0</v>
      </c>
      <c r="L7238" s="1">
        <v>0.86</v>
      </c>
      <c r="M7238" s="1">
        <v>0.15</v>
      </c>
      <c r="N7238" s="1">
        <v>0.11</v>
      </c>
      <c r="O7238" s="1">
        <v>0</v>
      </c>
      <c r="P7238" s="1">
        <v>0.6</v>
      </c>
    </row>
    <row r="7239" spans="1:16" x14ac:dyDescent="0.3">
      <c r="A7239">
        <v>71</v>
      </c>
      <c r="B7239">
        <v>2016</v>
      </c>
      <c r="C7239">
        <v>730</v>
      </c>
      <c r="D7239">
        <v>1.19</v>
      </c>
      <c r="E7239">
        <v>1.23</v>
      </c>
      <c r="F7239">
        <v>0</v>
      </c>
      <c r="G7239">
        <v>0</v>
      </c>
      <c r="H7239">
        <v>0</v>
      </c>
      <c r="I7239" s="1">
        <v>0</v>
      </c>
      <c r="J7239" s="1">
        <v>0</v>
      </c>
      <c r="K7239" s="1">
        <v>0</v>
      </c>
      <c r="L7239" s="1">
        <v>2.42</v>
      </c>
      <c r="M7239" s="1">
        <v>0.43</v>
      </c>
      <c r="N7239" s="1">
        <v>0.31</v>
      </c>
      <c r="O7239" s="1">
        <v>0</v>
      </c>
      <c r="P7239" s="1">
        <v>1.68</v>
      </c>
    </row>
    <row r="7240" spans="1:16" x14ac:dyDescent="0.3">
      <c r="A7240">
        <v>72</v>
      </c>
      <c r="B7240">
        <v>2016</v>
      </c>
      <c r="C7240">
        <v>730</v>
      </c>
      <c r="D7240">
        <v>0.33</v>
      </c>
      <c r="E7240">
        <v>0.35</v>
      </c>
      <c r="F7240">
        <v>0</v>
      </c>
      <c r="G7240">
        <v>0</v>
      </c>
      <c r="H7240">
        <v>0</v>
      </c>
      <c r="I7240" s="1">
        <v>0</v>
      </c>
      <c r="J7240" s="1">
        <v>0</v>
      </c>
      <c r="K7240" s="1">
        <v>0</v>
      </c>
      <c r="L7240" s="1">
        <v>0.68</v>
      </c>
      <c r="M7240" s="1">
        <v>0.12</v>
      </c>
      <c r="N7240" s="1">
        <v>0.09</v>
      </c>
      <c r="O7240" s="1">
        <v>0</v>
      </c>
      <c r="P7240" s="1">
        <v>0.47</v>
      </c>
    </row>
    <row r="7241" spans="1:16" x14ac:dyDescent="0.3">
      <c r="A7241">
        <v>73</v>
      </c>
      <c r="B7241">
        <v>2016</v>
      </c>
      <c r="C7241">
        <v>730</v>
      </c>
      <c r="D7241">
        <v>1.21</v>
      </c>
      <c r="E7241">
        <v>1.29</v>
      </c>
      <c r="F7241">
        <v>0</v>
      </c>
      <c r="G7241">
        <v>0</v>
      </c>
      <c r="H7241">
        <v>0</v>
      </c>
      <c r="I7241" s="1">
        <v>0</v>
      </c>
      <c r="J7241" s="1">
        <v>0</v>
      </c>
      <c r="K7241" s="1">
        <v>0</v>
      </c>
      <c r="L7241" s="1">
        <v>2.5</v>
      </c>
      <c r="M7241" s="1">
        <v>0.45</v>
      </c>
      <c r="N7241" s="1">
        <v>0.32</v>
      </c>
      <c r="O7241" s="1">
        <v>0</v>
      </c>
      <c r="P7241" s="1">
        <v>1.73</v>
      </c>
    </row>
    <row r="7242" spans="1:16" x14ac:dyDescent="0.3">
      <c r="A7242">
        <v>75</v>
      </c>
      <c r="B7242">
        <v>2016</v>
      </c>
      <c r="C7242">
        <v>730</v>
      </c>
      <c r="D7242">
        <v>0.62</v>
      </c>
      <c r="E7242">
        <v>0.67</v>
      </c>
      <c r="F7242">
        <v>0</v>
      </c>
      <c r="G7242">
        <v>0</v>
      </c>
      <c r="H7242">
        <v>0</v>
      </c>
      <c r="I7242" s="1">
        <v>0</v>
      </c>
      <c r="J7242" s="1">
        <v>0</v>
      </c>
      <c r="K7242" s="1">
        <v>0</v>
      </c>
      <c r="L7242" s="1">
        <v>1.29</v>
      </c>
      <c r="M7242" s="1">
        <v>0.24</v>
      </c>
      <c r="N7242" s="1">
        <v>0.17</v>
      </c>
      <c r="O7242" s="1">
        <v>0</v>
      </c>
      <c r="P7242" s="1">
        <v>0.88</v>
      </c>
    </row>
    <row r="7243" spans="1:16" x14ac:dyDescent="0.3">
      <c r="A7243">
        <v>82</v>
      </c>
      <c r="B7243">
        <v>2016</v>
      </c>
      <c r="C7243">
        <v>730</v>
      </c>
      <c r="D7243">
        <v>0.11</v>
      </c>
      <c r="E7243">
        <v>0.12</v>
      </c>
      <c r="F7243">
        <v>0</v>
      </c>
      <c r="G7243">
        <v>0</v>
      </c>
      <c r="H7243">
        <v>0</v>
      </c>
      <c r="I7243" s="1">
        <v>0</v>
      </c>
      <c r="J7243" s="1">
        <v>0</v>
      </c>
      <c r="K7243" s="1">
        <v>0</v>
      </c>
      <c r="L7243" s="1">
        <v>0.23</v>
      </c>
      <c r="M7243" s="1">
        <v>0.04</v>
      </c>
      <c r="N7243" s="1">
        <v>0.03</v>
      </c>
      <c r="O7243" s="1">
        <v>0</v>
      </c>
      <c r="P7243" s="1">
        <v>0.16</v>
      </c>
    </row>
    <row r="7244" spans="1:16" x14ac:dyDescent="0.3">
      <c r="A7244">
        <v>85</v>
      </c>
      <c r="B7244">
        <v>2016</v>
      </c>
      <c r="C7244">
        <v>735</v>
      </c>
      <c r="D7244">
        <v>0.01</v>
      </c>
      <c r="E7244">
        <v>0.01</v>
      </c>
      <c r="F7244">
        <v>0</v>
      </c>
      <c r="G7244">
        <v>0</v>
      </c>
      <c r="H7244">
        <v>0</v>
      </c>
      <c r="I7244" s="1">
        <v>0</v>
      </c>
      <c r="J7244" s="1">
        <v>0</v>
      </c>
      <c r="K7244" s="1">
        <v>0</v>
      </c>
      <c r="L7244" s="1">
        <v>0.02</v>
      </c>
      <c r="M7244" s="1">
        <v>0</v>
      </c>
      <c r="N7244" s="1">
        <v>0</v>
      </c>
      <c r="O7244" s="1">
        <v>0</v>
      </c>
      <c r="P7244" s="1">
        <v>0.02</v>
      </c>
    </row>
    <row r="7245" spans="1:16" x14ac:dyDescent="0.3">
      <c r="A7245">
        <v>88</v>
      </c>
      <c r="B7245">
        <v>2016</v>
      </c>
      <c r="C7245">
        <v>735</v>
      </c>
      <c r="D7245">
        <v>0.01</v>
      </c>
      <c r="E7245">
        <v>0.01</v>
      </c>
      <c r="F7245">
        <v>0</v>
      </c>
      <c r="G7245">
        <v>0</v>
      </c>
      <c r="H7245">
        <v>0</v>
      </c>
      <c r="I7245" s="1">
        <v>0</v>
      </c>
      <c r="J7245" s="1">
        <v>0</v>
      </c>
      <c r="K7245" s="1">
        <v>0</v>
      </c>
      <c r="L7245" s="1">
        <v>0.02</v>
      </c>
      <c r="M7245" s="1">
        <v>0</v>
      </c>
      <c r="N7245" s="1">
        <v>0</v>
      </c>
      <c r="O7245" s="1">
        <v>0</v>
      </c>
      <c r="P7245" s="1">
        <v>0.02</v>
      </c>
    </row>
    <row r="7246" spans="1:16" x14ac:dyDescent="0.3">
      <c r="A7246">
        <v>89</v>
      </c>
      <c r="B7246">
        <v>2016</v>
      </c>
      <c r="C7246">
        <v>735</v>
      </c>
      <c r="D7246">
        <v>1.45</v>
      </c>
      <c r="E7246">
        <v>1.65</v>
      </c>
      <c r="F7246">
        <v>0</v>
      </c>
      <c r="G7246">
        <v>0</v>
      </c>
      <c r="H7246">
        <v>0</v>
      </c>
      <c r="I7246" s="1">
        <v>0</v>
      </c>
      <c r="J7246" s="1">
        <v>0</v>
      </c>
      <c r="K7246" s="1">
        <v>0</v>
      </c>
      <c r="L7246" s="1">
        <v>3.1</v>
      </c>
      <c r="M7246" s="1">
        <v>0.57999999999999996</v>
      </c>
      <c r="N7246" s="1">
        <v>0.41</v>
      </c>
      <c r="O7246" s="1">
        <v>0</v>
      </c>
      <c r="P7246" s="1">
        <v>2.11</v>
      </c>
    </row>
    <row r="7247" spans="1:16" x14ac:dyDescent="0.3">
      <c r="A7247">
        <v>92</v>
      </c>
      <c r="B7247">
        <v>2016</v>
      </c>
      <c r="C7247">
        <v>735</v>
      </c>
      <c r="D7247">
        <v>0.01</v>
      </c>
      <c r="E7247">
        <v>0.01</v>
      </c>
      <c r="F7247">
        <v>0</v>
      </c>
      <c r="G7247">
        <v>0</v>
      </c>
      <c r="H7247">
        <v>0</v>
      </c>
      <c r="I7247" s="1">
        <v>0</v>
      </c>
      <c r="J7247" s="1">
        <v>0</v>
      </c>
      <c r="K7247" s="1">
        <v>0</v>
      </c>
      <c r="L7247" s="1">
        <v>0.02</v>
      </c>
      <c r="M7247" s="1">
        <v>0</v>
      </c>
      <c r="N7247" s="1">
        <v>0</v>
      </c>
      <c r="O7247" s="1">
        <v>0</v>
      </c>
      <c r="P7247" s="1">
        <v>0.02</v>
      </c>
    </row>
    <row r="7248" spans="1:16" x14ac:dyDescent="0.3">
      <c r="A7248">
        <v>94</v>
      </c>
      <c r="B7248">
        <v>2016</v>
      </c>
      <c r="C7248">
        <v>735</v>
      </c>
      <c r="D7248">
        <v>0.02</v>
      </c>
      <c r="E7248">
        <v>0.02</v>
      </c>
      <c r="F7248">
        <v>0</v>
      </c>
      <c r="G7248">
        <v>0</v>
      </c>
      <c r="H7248">
        <v>0</v>
      </c>
      <c r="I7248" s="1">
        <v>0</v>
      </c>
      <c r="J7248" s="1">
        <v>0</v>
      </c>
      <c r="K7248" s="1">
        <v>0</v>
      </c>
      <c r="L7248" s="1">
        <v>0.04</v>
      </c>
      <c r="M7248" s="1">
        <v>0.01</v>
      </c>
      <c r="N7248" s="1">
        <v>0</v>
      </c>
      <c r="O7248" s="1">
        <v>0</v>
      </c>
      <c r="P7248" s="1">
        <v>0.03</v>
      </c>
    </row>
    <row r="7249" spans="1:16" x14ac:dyDescent="0.3">
      <c r="A7249">
        <v>95</v>
      </c>
      <c r="B7249">
        <v>2016</v>
      </c>
      <c r="C7249">
        <v>735</v>
      </c>
      <c r="D7249">
        <v>2.4</v>
      </c>
      <c r="E7249">
        <v>2.81</v>
      </c>
      <c r="F7249">
        <v>0</v>
      </c>
      <c r="G7249">
        <v>0</v>
      </c>
      <c r="H7249">
        <v>0</v>
      </c>
      <c r="I7249" s="1">
        <v>0</v>
      </c>
      <c r="J7249" s="1">
        <v>0</v>
      </c>
      <c r="K7249" s="1">
        <v>0</v>
      </c>
      <c r="L7249" s="1">
        <v>5.21</v>
      </c>
      <c r="M7249" s="1">
        <v>0.99</v>
      </c>
      <c r="N7249" s="1">
        <v>0.7</v>
      </c>
      <c r="O7249" s="1">
        <v>0</v>
      </c>
      <c r="P7249" s="1">
        <v>3.52</v>
      </c>
    </row>
    <row r="7250" spans="1:16" x14ac:dyDescent="0.3">
      <c r="A7250">
        <v>69</v>
      </c>
      <c r="B7250">
        <v>2016</v>
      </c>
      <c r="C7250">
        <v>735</v>
      </c>
      <c r="D7250">
        <v>0.37</v>
      </c>
      <c r="E7250">
        <v>0.38</v>
      </c>
      <c r="F7250">
        <v>0</v>
      </c>
      <c r="G7250">
        <v>0</v>
      </c>
      <c r="H7250">
        <v>0</v>
      </c>
      <c r="I7250" s="1">
        <v>0</v>
      </c>
      <c r="J7250" s="1">
        <v>0</v>
      </c>
      <c r="K7250" s="1">
        <v>0</v>
      </c>
      <c r="L7250" s="1">
        <v>0.75</v>
      </c>
      <c r="M7250" s="1">
        <v>0.13</v>
      </c>
      <c r="N7250" s="1">
        <v>0.1</v>
      </c>
      <c r="O7250" s="1">
        <v>0</v>
      </c>
      <c r="P7250" s="1">
        <v>0.52</v>
      </c>
    </row>
    <row r="7251" spans="1:16" x14ac:dyDescent="0.3">
      <c r="A7251">
        <v>71</v>
      </c>
      <c r="B7251">
        <v>2016</v>
      </c>
      <c r="C7251">
        <v>735</v>
      </c>
      <c r="D7251">
        <v>1.04</v>
      </c>
      <c r="E7251">
        <v>1.07</v>
      </c>
      <c r="F7251">
        <v>0</v>
      </c>
      <c r="G7251">
        <v>0</v>
      </c>
      <c r="H7251">
        <v>0</v>
      </c>
      <c r="I7251" s="1">
        <v>0</v>
      </c>
      <c r="J7251" s="1">
        <v>0</v>
      </c>
      <c r="K7251" s="1">
        <v>0</v>
      </c>
      <c r="L7251" s="1">
        <v>2.11</v>
      </c>
      <c r="M7251" s="1">
        <v>0.38</v>
      </c>
      <c r="N7251" s="1">
        <v>0.27</v>
      </c>
      <c r="O7251" s="1">
        <v>0</v>
      </c>
      <c r="P7251" s="1">
        <v>1.46</v>
      </c>
    </row>
    <row r="7252" spans="1:16" x14ac:dyDescent="0.3">
      <c r="A7252">
        <v>72</v>
      </c>
      <c r="B7252">
        <v>2016</v>
      </c>
      <c r="C7252">
        <v>735</v>
      </c>
      <c r="D7252">
        <v>0.28999999999999998</v>
      </c>
      <c r="E7252">
        <v>0.31</v>
      </c>
      <c r="F7252">
        <v>0</v>
      </c>
      <c r="G7252">
        <v>0</v>
      </c>
      <c r="H7252">
        <v>0</v>
      </c>
      <c r="I7252" s="1">
        <v>0</v>
      </c>
      <c r="J7252" s="1">
        <v>0</v>
      </c>
      <c r="K7252" s="1">
        <v>0</v>
      </c>
      <c r="L7252" s="1">
        <v>0.6</v>
      </c>
      <c r="M7252" s="1">
        <v>0.11</v>
      </c>
      <c r="N7252" s="1">
        <v>0.08</v>
      </c>
      <c r="O7252" s="1">
        <v>0</v>
      </c>
      <c r="P7252" s="1">
        <v>0.41</v>
      </c>
    </row>
    <row r="7253" spans="1:16" x14ac:dyDescent="0.3">
      <c r="A7253">
        <v>73</v>
      </c>
      <c r="B7253">
        <v>2016</v>
      </c>
      <c r="C7253">
        <v>735</v>
      </c>
      <c r="D7253">
        <v>1.06</v>
      </c>
      <c r="E7253">
        <v>1.1299999999999999</v>
      </c>
      <c r="F7253">
        <v>0</v>
      </c>
      <c r="G7253">
        <v>0</v>
      </c>
      <c r="H7253">
        <v>0</v>
      </c>
      <c r="I7253" s="1">
        <v>0</v>
      </c>
      <c r="J7253" s="1">
        <v>0</v>
      </c>
      <c r="K7253" s="1">
        <v>0</v>
      </c>
      <c r="L7253" s="1">
        <v>2.19</v>
      </c>
      <c r="M7253" s="1">
        <v>0.4</v>
      </c>
      <c r="N7253" s="1">
        <v>0.28000000000000003</v>
      </c>
      <c r="O7253" s="1">
        <v>0</v>
      </c>
      <c r="P7253" s="1">
        <v>1.51</v>
      </c>
    </row>
    <row r="7254" spans="1:16" x14ac:dyDescent="0.3">
      <c r="A7254">
        <v>75</v>
      </c>
      <c r="B7254">
        <v>2016</v>
      </c>
      <c r="C7254">
        <v>735</v>
      </c>
      <c r="D7254">
        <v>0.55000000000000004</v>
      </c>
      <c r="E7254">
        <v>0.59</v>
      </c>
      <c r="F7254">
        <v>0</v>
      </c>
      <c r="G7254">
        <v>0</v>
      </c>
      <c r="H7254">
        <v>0</v>
      </c>
      <c r="I7254" s="1">
        <v>0</v>
      </c>
      <c r="J7254" s="1">
        <v>0</v>
      </c>
      <c r="K7254" s="1">
        <v>0</v>
      </c>
      <c r="L7254" s="1">
        <v>1.1399999999999999</v>
      </c>
      <c r="M7254" s="1">
        <v>0.21</v>
      </c>
      <c r="N7254" s="1">
        <v>0.15</v>
      </c>
      <c r="O7254" s="1">
        <v>0</v>
      </c>
      <c r="P7254" s="1">
        <v>0.78</v>
      </c>
    </row>
    <row r="7255" spans="1:16" x14ac:dyDescent="0.3">
      <c r="A7255">
        <v>82</v>
      </c>
      <c r="B7255">
        <v>2016</v>
      </c>
      <c r="C7255">
        <v>735</v>
      </c>
      <c r="D7255">
        <v>0.1</v>
      </c>
      <c r="E7255">
        <v>0.1</v>
      </c>
      <c r="F7255">
        <v>0</v>
      </c>
      <c r="G7255">
        <v>0</v>
      </c>
      <c r="H7255">
        <v>0</v>
      </c>
      <c r="I7255" s="1">
        <v>0</v>
      </c>
      <c r="J7255" s="1">
        <v>0</v>
      </c>
      <c r="K7255" s="1">
        <v>0</v>
      </c>
      <c r="L7255" s="1">
        <v>0.2</v>
      </c>
      <c r="M7255" s="1">
        <v>0.04</v>
      </c>
      <c r="N7255" s="1">
        <v>0.02</v>
      </c>
      <c r="O7255" s="1">
        <v>0</v>
      </c>
      <c r="P7255" s="1">
        <v>0.14000000000000001</v>
      </c>
    </row>
    <row r="7256" spans="1:16" x14ac:dyDescent="0.3">
      <c r="A7256">
        <v>85</v>
      </c>
      <c r="B7256">
        <v>2016</v>
      </c>
      <c r="C7256">
        <v>742</v>
      </c>
      <c r="D7256">
        <v>0.01</v>
      </c>
      <c r="E7256">
        <v>0.01</v>
      </c>
      <c r="F7256">
        <v>0</v>
      </c>
      <c r="G7256">
        <v>0</v>
      </c>
      <c r="H7256">
        <v>0</v>
      </c>
      <c r="I7256" s="1">
        <v>0</v>
      </c>
      <c r="J7256" s="1">
        <v>0</v>
      </c>
      <c r="K7256" s="1">
        <v>0</v>
      </c>
      <c r="L7256" s="1">
        <v>0.02</v>
      </c>
      <c r="M7256" s="1">
        <v>0</v>
      </c>
      <c r="N7256" s="1">
        <v>0</v>
      </c>
      <c r="O7256" s="1">
        <v>0</v>
      </c>
      <c r="P7256" s="1">
        <v>0.02</v>
      </c>
    </row>
    <row r="7257" spans="1:16" x14ac:dyDescent="0.3">
      <c r="A7257">
        <v>88</v>
      </c>
      <c r="B7257">
        <v>2016</v>
      </c>
      <c r="C7257">
        <v>742</v>
      </c>
      <c r="D7257">
        <v>0.01</v>
      </c>
      <c r="E7257">
        <v>0.01</v>
      </c>
      <c r="F7257">
        <v>0</v>
      </c>
      <c r="G7257">
        <v>0</v>
      </c>
      <c r="H7257">
        <v>0</v>
      </c>
      <c r="I7257" s="1">
        <v>0</v>
      </c>
      <c r="J7257" s="1">
        <v>0</v>
      </c>
      <c r="K7257" s="1">
        <v>0</v>
      </c>
      <c r="L7257" s="1">
        <v>0.02</v>
      </c>
      <c r="M7257" s="1">
        <v>0</v>
      </c>
      <c r="N7257" s="1">
        <v>0</v>
      </c>
      <c r="O7257" s="1">
        <v>0</v>
      </c>
      <c r="P7257" s="1">
        <v>0.02</v>
      </c>
    </row>
    <row r="7258" spans="1:16" x14ac:dyDescent="0.3">
      <c r="A7258">
        <v>89</v>
      </c>
      <c r="B7258">
        <v>2016</v>
      </c>
      <c r="C7258">
        <v>742</v>
      </c>
      <c r="D7258">
        <v>1.52</v>
      </c>
      <c r="E7258">
        <v>1.72</v>
      </c>
      <c r="F7258">
        <v>0</v>
      </c>
      <c r="G7258">
        <v>0</v>
      </c>
      <c r="H7258">
        <v>0</v>
      </c>
      <c r="I7258" s="1">
        <v>0</v>
      </c>
      <c r="J7258" s="1">
        <v>0</v>
      </c>
      <c r="K7258" s="1">
        <v>0</v>
      </c>
      <c r="L7258" s="1">
        <v>3.24</v>
      </c>
      <c r="M7258" s="1">
        <v>0.6</v>
      </c>
      <c r="N7258" s="1">
        <v>0</v>
      </c>
      <c r="O7258" s="1">
        <v>0</v>
      </c>
      <c r="P7258" s="1">
        <v>2.64</v>
      </c>
    </row>
    <row r="7259" spans="1:16" x14ac:dyDescent="0.3">
      <c r="A7259">
        <v>92</v>
      </c>
      <c r="B7259">
        <v>2016</v>
      </c>
      <c r="C7259">
        <v>742</v>
      </c>
      <c r="D7259">
        <v>0.01</v>
      </c>
      <c r="E7259">
        <v>0.01</v>
      </c>
      <c r="F7259">
        <v>0</v>
      </c>
      <c r="G7259">
        <v>0</v>
      </c>
      <c r="H7259">
        <v>0</v>
      </c>
      <c r="I7259" s="1">
        <v>0</v>
      </c>
      <c r="J7259" s="1">
        <v>0</v>
      </c>
      <c r="K7259" s="1">
        <v>0</v>
      </c>
      <c r="L7259" s="1">
        <v>0.02</v>
      </c>
      <c r="M7259" s="1">
        <v>0</v>
      </c>
      <c r="N7259" s="1">
        <v>0</v>
      </c>
      <c r="O7259" s="1">
        <v>0</v>
      </c>
      <c r="P7259" s="1">
        <v>0.02</v>
      </c>
    </row>
    <row r="7260" spans="1:16" x14ac:dyDescent="0.3">
      <c r="A7260">
        <v>94</v>
      </c>
      <c r="B7260">
        <v>2016</v>
      </c>
      <c r="C7260">
        <v>742</v>
      </c>
      <c r="D7260">
        <v>0.02</v>
      </c>
      <c r="E7260">
        <v>0.03</v>
      </c>
      <c r="F7260">
        <v>0</v>
      </c>
      <c r="G7260">
        <v>0</v>
      </c>
      <c r="H7260">
        <v>0</v>
      </c>
      <c r="I7260" s="1">
        <v>0</v>
      </c>
      <c r="J7260" s="1">
        <v>0</v>
      </c>
      <c r="K7260" s="1">
        <v>0</v>
      </c>
      <c r="L7260" s="1">
        <v>0.05</v>
      </c>
      <c r="M7260" s="1">
        <v>0.01</v>
      </c>
      <c r="N7260" s="1">
        <v>0</v>
      </c>
      <c r="O7260" s="1">
        <v>0</v>
      </c>
      <c r="P7260" s="1">
        <v>0.04</v>
      </c>
    </row>
    <row r="7261" spans="1:16" x14ac:dyDescent="0.3">
      <c r="A7261">
        <v>95</v>
      </c>
      <c r="B7261">
        <v>2016</v>
      </c>
      <c r="C7261">
        <v>742</v>
      </c>
      <c r="D7261">
        <v>2.5099999999999998</v>
      </c>
      <c r="E7261">
        <v>2.93</v>
      </c>
      <c r="F7261">
        <v>0</v>
      </c>
      <c r="G7261">
        <v>0</v>
      </c>
      <c r="H7261">
        <v>0</v>
      </c>
      <c r="I7261" s="1">
        <v>0</v>
      </c>
      <c r="J7261" s="1">
        <v>0</v>
      </c>
      <c r="K7261" s="1">
        <v>0</v>
      </c>
      <c r="L7261" s="1">
        <v>5.44</v>
      </c>
      <c r="M7261" s="1">
        <v>1.03</v>
      </c>
      <c r="N7261" s="1">
        <v>0</v>
      </c>
      <c r="O7261" s="1">
        <v>0</v>
      </c>
      <c r="P7261" s="1">
        <v>4.41</v>
      </c>
    </row>
    <row r="7262" spans="1:16" x14ac:dyDescent="0.3">
      <c r="A7262">
        <v>69</v>
      </c>
      <c r="B7262">
        <v>2016</v>
      </c>
      <c r="C7262">
        <v>742</v>
      </c>
      <c r="D7262">
        <v>0.39</v>
      </c>
      <c r="E7262">
        <v>0.4</v>
      </c>
      <c r="F7262">
        <v>0</v>
      </c>
      <c r="G7262">
        <v>0</v>
      </c>
      <c r="H7262">
        <v>0</v>
      </c>
      <c r="I7262" s="1">
        <v>0</v>
      </c>
      <c r="J7262" s="1">
        <v>0</v>
      </c>
      <c r="K7262" s="1">
        <v>0</v>
      </c>
      <c r="L7262" s="1">
        <v>0.79</v>
      </c>
      <c r="M7262" s="1">
        <v>0.14000000000000001</v>
      </c>
      <c r="N7262" s="1">
        <v>0</v>
      </c>
      <c r="O7262" s="1">
        <v>0</v>
      </c>
      <c r="P7262" s="1">
        <v>0.65</v>
      </c>
    </row>
    <row r="7263" spans="1:16" x14ac:dyDescent="0.3">
      <c r="A7263">
        <v>71</v>
      </c>
      <c r="B7263">
        <v>2016</v>
      </c>
      <c r="C7263">
        <v>742</v>
      </c>
      <c r="D7263">
        <v>1.0900000000000001</v>
      </c>
      <c r="E7263">
        <v>1.1200000000000001</v>
      </c>
      <c r="F7263">
        <v>0</v>
      </c>
      <c r="G7263">
        <v>0</v>
      </c>
      <c r="H7263">
        <v>0</v>
      </c>
      <c r="I7263" s="1">
        <v>0</v>
      </c>
      <c r="J7263" s="1">
        <v>0</v>
      </c>
      <c r="K7263" s="1">
        <v>0</v>
      </c>
      <c r="L7263" s="1">
        <v>2.21</v>
      </c>
      <c r="M7263" s="1">
        <v>0.39</v>
      </c>
      <c r="N7263" s="1">
        <v>0</v>
      </c>
      <c r="O7263" s="1">
        <v>0</v>
      </c>
      <c r="P7263" s="1">
        <v>1.82</v>
      </c>
    </row>
    <row r="7264" spans="1:16" x14ac:dyDescent="0.3">
      <c r="A7264">
        <v>72</v>
      </c>
      <c r="B7264">
        <v>2016</v>
      </c>
      <c r="C7264">
        <v>742</v>
      </c>
      <c r="D7264">
        <v>0.3</v>
      </c>
      <c r="E7264">
        <v>0.32</v>
      </c>
      <c r="F7264">
        <v>0</v>
      </c>
      <c r="G7264">
        <v>0</v>
      </c>
      <c r="H7264">
        <v>0</v>
      </c>
      <c r="I7264" s="1">
        <v>0</v>
      </c>
      <c r="J7264" s="1">
        <v>0</v>
      </c>
      <c r="K7264" s="1">
        <v>0</v>
      </c>
      <c r="L7264" s="1">
        <v>0.62</v>
      </c>
      <c r="M7264" s="1">
        <v>0.11</v>
      </c>
      <c r="N7264" s="1">
        <v>0</v>
      </c>
      <c r="O7264" s="1">
        <v>0</v>
      </c>
      <c r="P7264" s="1">
        <v>0.51</v>
      </c>
    </row>
    <row r="7265" spans="1:16" x14ac:dyDescent="0.3">
      <c r="A7265">
        <v>73</v>
      </c>
      <c r="B7265">
        <v>2016</v>
      </c>
      <c r="C7265">
        <v>742</v>
      </c>
      <c r="D7265">
        <v>1.1100000000000001</v>
      </c>
      <c r="E7265">
        <v>1.19</v>
      </c>
      <c r="F7265">
        <v>0</v>
      </c>
      <c r="G7265">
        <v>0</v>
      </c>
      <c r="H7265">
        <v>0</v>
      </c>
      <c r="I7265" s="1">
        <v>0</v>
      </c>
      <c r="J7265" s="1">
        <v>0</v>
      </c>
      <c r="K7265" s="1">
        <v>0</v>
      </c>
      <c r="L7265" s="1">
        <v>2.2999999999999998</v>
      </c>
      <c r="M7265" s="1">
        <v>0.42</v>
      </c>
      <c r="N7265" s="1">
        <v>0</v>
      </c>
      <c r="O7265" s="1">
        <v>0</v>
      </c>
      <c r="P7265" s="1">
        <v>1.88</v>
      </c>
    </row>
    <row r="7266" spans="1:16" x14ac:dyDescent="0.3">
      <c r="A7266">
        <v>75</v>
      </c>
      <c r="B7266">
        <v>2016</v>
      </c>
      <c r="C7266">
        <v>742</v>
      </c>
      <c r="D7266">
        <v>0.56999999999999995</v>
      </c>
      <c r="E7266">
        <v>0.62</v>
      </c>
      <c r="F7266">
        <v>0</v>
      </c>
      <c r="G7266">
        <v>0</v>
      </c>
      <c r="H7266">
        <v>0</v>
      </c>
      <c r="I7266" s="1">
        <v>0</v>
      </c>
      <c r="J7266" s="1">
        <v>0</v>
      </c>
      <c r="K7266" s="1">
        <v>0</v>
      </c>
      <c r="L7266" s="1">
        <v>1.19</v>
      </c>
      <c r="M7266" s="1">
        <v>0.22</v>
      </c>
      <c r="N7266" s="1">
        <v>0</v>
      </c>
      <c r="O7266" s="1">
        <v>0</v>
      </c>
      <c r="P7266" s="1">
        <v>0.97</v>
      </c>
    </row>
    <row r="7267" spans="1:16" x14ac:dyDescent="0.3">
      <c r="A7267">
        <v>82</v>
      </c>
      <c r="B7267">
        <v>2016</v>
      </c>
      <c r="C7267">
        <v>742</v>
      </c>
      <c r="D7267">
        <v>0.1</v>
      </c>
      <c r="E7267">
        <v>0.11</v>
      </c>
      <c r="F7267">
        <v>0</v>
      </c>
      <c r="G7267">
        <v>0</v>
      </c>
      <c r="H7267">
        <v>0</v>
      </c>
      <c r="I7267" s="1">
        <v>0</v>
      </c>
      <c r="J7267" s="1">
        <v>0</v>
      </c>
      <c r="K7267" s="1">
        <v>0</v>
      </c>
      <c r="L7267" s="1">
        <v>0.21</v>
      </c>
      <c r="M7267" s="1">
        <v>0.04</v>
      </c>
      <c r="N7267" s="1">
        <v>0</v>
      </c>
      <c r="O7267" s="1">
        <v>0</v>
      </c>
      <c r="P7267" s="1">
        <v>0.17</v>
      </c>
    </row>
    <row r="7268" spans="1:16" x14ac:dyDescent="0.3">
      <c r="A7268">
        <v>85</v>
      </c>
      <c r="B7268">
        <v>2016</v>
      </c>
      <c r="C7268">
        <v>744</v>
      </c>
      <c r="D7268">
        <v>0.01</v>
      </c>
      <c r="E7268">
        <v>0.01</v>
      </c>
      <c r="F7268">
        <v>0</v>
      </c>
      <c r="G7268">
        <v>0</v>
      </c>
      <c r="H7268">
        <v>0</v>
      </c>
      <c r="I7268" s="1">
        <v>0</v>
      </c>
      <c r="J7268" s="1">
        <v>0</v>
      </c>
      <c r="K7268" s="1">
        <v>0</v>
      </c>
      <c r="L7268" s="1">
        <v>0.02</v>
      </c>
      <c r="M7268" s="1">
        <v>0</v>
      </c>
      <c r="N7268" s="1">
        <v>0</v>
      </c>
      <c r="O7268" s="1">
        <v>0</v>
      </c>
      <c r="P7268" s="1">
        <v>0.02</v>
      </c>
    </row>
    <row r="7269" spans="1:16" x14ac:dyDescent="0.3">
      <c r="A7269">
        <v>88</v>
      </c>
      <c r="B7269">
        <v>2016</v>
      </c>
      <c r="C7269">
        <v>744</v>
      </c>
      <c r="D7269">
        <v>0</v>
      </c>
      <c r="E7269">
        <v>0.01</v>
      </c>
      <c r="F7269">
        <v>0</v>
      </c>
      <c r="G7269">
        <v>0</v>
      </c>
      <c r="H7269">
        <v>0</v>
      </c>
      <c r="I7269" s="1">
        <v>0</v>
      </c>
      <c r="J7269" s="1">
        <v>0</v>
      </c>
      <c r="K7269" s="1">
        <v>0</v>
      </c>
      <c r="L7269" s="1">
        <v>0.01</v>
      </c>
      <c r="M7269" s="1">
        <v>0</v>
      </c>
      <c r="N7269" s="1">
        <v>0</v>
      </c>
      <c r="O7269" s="1">
        <v>0</v>
      </c>
      <c r="P7269" s="1">
        <v>0.01</v>
      </c>
    </row>
    <row r="7270" spans="1:16" x14ac:dyDescent="0.3">
      <c r="A7270">
        <v>89</v>
      </c>
      <c r="B7270">
        <v>2016</v>
      </c>
      <c r="C7270">
        <v>744</v>
      </c>
      <c r="D7270">
        <v>0.64</v>
      </c>
      <c r="E7270">
        <v>0.73</v>
      </c>
      <c r="F7270">
        <v>0</v>
      </c>
      <c r="G7270">
        <v>0</v>
      </c>
      <c r="H7270">
        <v>0</v>
      </c>
      <c r="I7270" s="1">
        <v>0</v>
      </c>
      <c r="J7270" s="1">
        <v>0</v>
      </c>
      <c r="K7270" s="1">
        <v>0</v>
      </c>
      <c r="L7270" s="1">
        <v>1.37</v>
      </c>
      <c r="M7270" s="1">
        <v>0.26</v>
      </c>
      <c r="N7270" s="1">
        <v>0</v>
      </c>
      <c r="O7270" s="1">
        <v>0</v>
      </c>
      <c r="P7270" s="1">
        <v>1.1100000000000001</v>
      </c>
    </row>
    <row r="7271" spans="1:16" x14ac:dyDescent="0.3">
      <c r="A7271">
        <v>92</v>
      </c>
      <c r="B7271">
        <v>2016</v>
      </c>
      <c r="C7271">
        <v>744</v>
      </c>
      <c r="D7271">
        <v>0</v>
      </c>
      <c r="E7271">
        <v>0.01</v>
      </c>
      <c r="F7271">
        <v>0</v>
      </c>
      <c r="G7271">
        <v>0</v>
      </c>
      <c r="H7271">
        <v>0</v>
      </c>
      <c r="I7271" s="1">
        <v>0</v>
      </c>
      <c r="J7271" s="1">
        <v>0</v>
      </c>
      <c r="K7271" s="1">
        <v>0</v>
      </c>
      <c r="L7271" s="1">
        <v>0.01</v>
      </c>
      <c r="M7271" s="1">
        <v>0</v>
      </c>
      <c r="N7271" s="1">
        <v>0</v>
      </c>
      <c r="O7271" s="1">
        <v>0</v>
      </c>
      <c r="P7271" s="1">
        <v>0.01</v>
      </c>
    </row>
    <row r="7272" spans="1:16" x14ac:dyDescent="0.3">
      <c r="A7272">
        <v>94</v>
      </c>
      <c r="B7272">
        <v>2016</v>
      </c>
      <c r="C7272">
        <v>744</v>
      </c>
      <c r="D7272">
        <v>0.01</v>
      </c>
      <c r="E7272">
        <v>0.01</v>
      </c>
      <c r="F7272">
        <v>0</v>
      </c>
      <c r="G7272">
        <v>0</v>
      </c>
      <c r="H7272">
        <v>0</v>
      </c>
      <c r="I7272" s="1">
        <v>0</v>
      </c>
      <c r="J7272" s="1">
        <v>0</v>
      </c>
      <c r="K7272" s="1">
        <v>0</v>
      </c>
      <c r="L7272" s="1">
        <v>0.02</v>
      </c>
      <c r="M7272" s="1">
        <v>0</v>
      </c>
      <c r="N7272" s="1">
        <v>0</v>
      </c>
      <c r="O7272" s="1">
        <v>0</v>
      </c>
      <c r="P7272" s="1">
        <v>0.02</v>
      </c>
    </row>
    <row r="7273" spans="1:16" x14ac:dyDescent="0.3">
      <c r="A7273">
        <v>95</v>
      </c>
      <c r="B7273">
        <v>2016</v>
      </c>
      <c r="C7273">
        <v>744</v>
      </c>
      <c r="D7273">
        <v>1.07</v>
      </c>
      <c r="E7273">
        <v>1.24</v>
      </c>
      <c r="F7273">
        <v>0</v>
      </c>
      <c r="G7273">
        <v>0</v>
      </c>
      <c r="H7273">
        <v>0</v>
      </c>
      <c r="I7273" s="1">
        <v>0</v>
      </c>
      <c r="J7273" s="1">
        <v>0</v>
      </c>
      <c r="K7273" s="1">
        <v>0</v>
      </c>
      <c r="L7273" s="1">
        <v>2.31</v>
      </c>
      <c r="M7273" s="1">
        <v>0.44</v>
      </c>
      <c r="N7273" s="1">
        <v>0</v>
      </c>
      <c r="O7273" s="1">
        <v>0</v>
      </c>
      <c r="P7273" s="1">
        <v>1.87</v>
      </c>
    </row>
    <row r="7274" spans="1:16" x14ac:dyDescent="0.3">
      <c r="A7274">
        <v>69</v>
      </c>
      <c r="B7274">
        <v>2016</v>
      </c>
      <c r="C7274">
        <v>744</v>
      </c>
      <c r="D7274">
        <v>0.16</v>
      </c>
      <c r="E7274">
        <v>0.17</v>
      </c>
      <c r="F7274">
        <v>0</v>
      </c>
      <c r="G7274">
        <v>0</v>
      </c>
      <c r="H7274">
        <v>0</v>
      </c>
      <c r="I7274" s="1">
        <v>0</v>
      </c>
      <c r="J7274" s="1">
        <v>0</v>
      </c>
      <c r="K7274" s="1">
        <v>0</v>
      </c>
      <c r="L7274" s="1">
        <v>0.33</v>
      </c>
      <c r="M7274" s="1">
        <v>0.06</v>
      </c>
      <c r="N7274" s="1">
        <v>0</v>
      </c>
      <c r="O7274" s="1">
        <v>0</v>
      </c>
      <c r="P7274" s="1">
        <v>0.27</v>
      </c>
    </row>
    <row r="7275" spans="1:16" x14ac:dyDescent="0.3">
      <c r="A7275">
        <v>71</v>
      </c>
      <c r="B7275">
        <v>2016</v>
      </c>
      <c r="C7275">
        <v>744</v>
      </c>
      <c r="D7275">
        <v>0.46</v>
      </c>
      <c r="E7275">
        <v>0.48</v>
      </c>
      <c r="F7275">
        <v>0</v>
      </c>
      <c r="G7275">
        <v>0</v>
      </c>
      <c r="H7275">
        <v>0</v>
      </c>
      <c r="I7275" s="1">
        <v>0</v>
      </c>
      <c r="J7275" s="1">
        <v>0</v>
      </c>
      <c r="K7275" s="1">
        <v>0</v>
      </c>
      <c r="L7275" s="1">
        <v>0.94</v>
      </c>
      <c r="M7275" s="1">
        <v>0.17</v>
      </c>
      <c r="N7275" s="1">
        <v>0</v>
      </c>
      <c r="O7275" s="1">
        <v>0</v>
      </c>
      <c r="P7275" s="1">
        <v>0.77</v>
      </c>
    </row>
    <row r="7276" spans="1:16" x14ac:dyDescent="0.3">
      <c r="A7276">
        <v>72</v>
      </c>
      <c r="B7276">
        <v>2016</v>
      </c>
      <c r="C7276">
        <v>744</v>
      </c>
      <c r="D7276">
        <v>0.13</v>
      </c>
      <c r="E7276">
        <v>0.14000000000000001</v>
      </c>
      <c r="F7276">
        <v>0</v>
      </c>
      <c r="G7276">
        <v>0</v>
      </c>
      <c r="H7276">
        <v>0</v>
      </c>
      <c r="I7276" s="1">
        <v>0</v>
      </c>
      <c r="J7276" s="1">
        <v>0</v>
      </c>
      <c r="K7276" s="1">
        <v>0</v>
      </c>
      <c r="L7276" s="1">
        <v>0.27</v>
      </c>
      <c r="M7276" s="1">
        <v>0.05</v>
      </c>
      <c r="N7276" s="1">
        <v>0</v>
      </c>
      <c r="O7276" s="1">
        <v>0</v>
      </c>
      <c r="P7276" s="1">
        <v>0.22</v>
      </c>
    </row>
    <row r="7277" spans="1:16" x14ac:dyDescent="0.3">
      <c r="A7277">
        <v>73</v>
      </c>
      <c r="B7277">
        <v>2016</v>
      </c>
      <c r="C7277">
        <v>744</v>
      </c>
      <c r="D7277">
        <v>0.47</v>
      </c>
      <c r="E7277">
        <v>0.5</v>
      </c>
      <c r="F7277">
        <v>0</v>
      </c>
      <c r="G7277">
        <v>0</v>
      </c>
      <c r="H7277">
        <v>0</v>
      </c>
      <c r="I7277" s="1">
        <v>0</v>
      </c>
      <c r="J7277" s="1">
        <v>0</v>
      </c>
      <c r="K7277" s="1">
        <v>0</v>
      </c>
      <c r="L7277" s="1">
        <v>0.97</v>
      </c>
      <c r="M7277" s="1">
        <v>0.18</v>
      </c>
      <c r="N7277" s="1">
        <v>0</v>
      </c>
      <c r="O7277" s="1">
        <v>0</v>
      </c>
      <c r="P7277" s="1">
        <v>0.79</v>
      </c>
    </row>
    <row r="7278" spans="1:16" x14ac:dyDescent="0.3">
      <c r="A7278">
        <v>75</v>
      </c>
      <c r="B7278">
        <v>2016</v>
      </c>
      <c r="C7278">
        <v>744</v>
      </c>
      <c r="D7278">
        <v>0.24</v>
      </c>
      <c r="E7278">
        <v>0.26</v>
      </c>
      <c r="F7278">
        <v>0</v>
      </c>
      <c r="G7278">
        <v>0</v>
      </c>
      <c r="H7278">
        <v>0</v>
      </c>
      <c r="I7278" s="1">
        <v>0</v>
      </c>
      <c r="J7278" s="1">
        <v>0</v>
      </c>
      <c r="K7278" s="1">
        <v>0</v>
      </c>
      <c r="L7278" s="1">
        <v>0.5</v>
      </c>
      <c r="M7278" s="1">
        <v>0.09</v>
      </c>
      <c r="N7278" s="1">
        <v>0</v>
      </c>
      <c r="O7278" s="1">
        <v>0</v>
      </c>
      <c r="P7278" s="1">
        <v>0.41</v>
      </c>
    </row>
    <row r="7279" spans="1:16" x14ac:dyDescent="0.3">
      <c r="A7279">
        <v>82</v>
      </c>
      <c r="B7279">
        <v>2016</v>
      </c>
      <c r="C7279">
        <v>744</v>
      </c>
      <c r="D7279">
        <v>0.04</v>
      </c>
      <c r="E7279">
        <v>0.05</v>
      </c>
      <c r="F7279">
        <v>0</v>
      </c>
      <c r="G7279">
        <v>0</v>
      </c>
      <c r="H7279">
        <v>0</v>
      </c>
      <c r="I7279" s="1">
        <v>0</v>
      </c>
      <c r="J7279" s="1">
        <v>0</v>
      </c>
      <c r="K7279" s="1">
        <v>0</v>
      </c>
      <c r="L7279" s="1">
        <v>0.09</v>
      </c>
      <c r="M7279" s="1">
        <v>0.02</v>
      </c>
      <c r="N7279" s="1">
        <v>0</v>
      </c>
      <c r="O7279" s="1">
        <v>0</v>
      </c>
      <c r="P7279" s="1">
        <v>7.0000000000000007E-2</v>
      </c>
    </row>
    <row r="7280" spans="1:16" x14ac:dyDescent="0.3">
      <c r="A7280">
        <v>85</v>
      </c>
      <c r="B7280">
        <v>2016</v>
      </c>
      <c r="C7280">
        <v>746</v>
      </c>
      <c r="D7280">
        <v>0.03</v>
      </c>
      <c r="E7280">
        <v>0.04</v>
      </c>
      <c r="F7280">
        <v>0</v>
      </c>
      <c r="G7280">
        <v>0</v>
      </c>
      <c r="H7280">
        <v>0</v>
      </c>
      <c r="I7280" s="1">
        <v>0</v>
      </c>
      <c r="J7280" s="1">
        <v>0</v>
      </c>
      <c r="K7280" s="1">
        <v>0</v>
      </c>
      <c r="L7280" s="1">
        <v>7.0000000000000007E-2</v>
      </c>
      <c r="M7280" s="1">
        <v>0.01</v>
      </c>
      <c r="N7280" s="1">
        <v>0</v>
      </c>
      <c r="O7280" s="1">
        <v>0</v>
      </c>
      <c r="P7280" s="1">
        <v>0.06</v>
      </c>
    </row>
    <row r="7281" spans="1:16" x14ac:dyDescent="0.3">
      <c r="A7281">
        <v>88</v>
      </c>
      <c r="B7281">
        <v>2016</v>
      </c>
      <c r="C7281">
        <v>746</v>
      </c>
      <c r="D7281">
        <v>0.03</v>
      </c>
      <c r="E7281">
        <v>0.04</v>
      </c>
      <c r="F7281">
        <v>0</v>
      </c>
      <c r="G7281">
        <v>0</v>
      </c>
      <c r="H7281">
        <v>0</v>
      </c>
      <c r="I7281" s="1">
        <v>0</v>
      </c>
      <c r="J7281" s="1">
        <v>0</v>
      </c>
      <c r="K7281" s="1">
        <v>0</v>
      </c>
      <c r="L7281" s="1">
        <v>7.0000000000000007E-2</v>
      </c>
      <c r="M7281" s="1">
        <v>0.01</v>
      </c>
      <c r="N7281" s="1">
        <v>0</v>
      </c>
      <c r="O7281" s="1">
        <v>0</v>
      </c>
      <c r="P7281" s="1">
        <v>0.06</v>
      </c>
    </row>
    <row r="7282" spans="1:16" x14ac:dyDescent="0.3">
      <c r="A7282">
        <v>89</v>
      </c>
      <c r="B7282">
        <v>2016</v>
      </c>
      <c r="C7282">
        <v>746</v>
      </c>
      <c r="D7282">
        <v>4.68</v>
      </c>
      <c r="E7282">
        <v>5.32</v>
      </c>
      <c r="F7282">
        <v>0</v>
      </c>
      <c r="G7282">
        <v>0</v>
      </c>
      <c r="H7282">
        <v>0</v>
      </c>
      <c r="I7282" s="1">
        <v>0</v>
      </c>
      <c r="J7282" s="1">
        <v>0</v>
      </c>
      <c r="K7282" s="1">
        <v>0</v>
      </c>
      <c r="L7282" s="1">
        <v>10</v>
      </c>
      <c r="M7282" s="1">
        <v>1.87</v>
      </c>
      <c r="N7282" s="1">
        <v>0</v>
      </c>
      <c r="O7282" s="1">
        <v>0</v>
      </c>
      <c r="P7282" s="1">
        <v>8.1300000000000008</v>
      </c>
    </row>
    <row r="7283" spans="1:16" x14ac:dyDescent="0.3">
      <c r="A7283">
        <v>92</v>
      </c>
      <c r="B7283">
        <v>2016</v>
      </c>
      <c r="C7283">
        <v>746</v>
      </c>
      <c r="D7283">
        <v>0.03</v>
      </c>
      <c r="E7283">
        <v>0.04</v>
      </c>
      <c r="F7283">
        <v>0</v>
      </c>
      <c r="G7283">
        <v>0</v>
      </c>
      <c r="H7283">
        <v>0</v>
      </c>
      <c r="I7283" s="1">
        <v>0</v>
      </c>
      <c r="J7283" s="1">
        <v>0</v>
      </c>
      <c r="K7283" s="1">
        <v>0</v>
      </c>
      <c r="L7283" s="1">
        <v>7.0000000000000007E-2</v>
      </c>
      <c r="M7283" s="1">
        <v>0.01</v>
      </c>
      <c r="N7283" s="1">
        <v>0</v>
      </c>
      <c r="O7283" s="1">
        <v>0</v>
      </c>
      <c r="P7283" s="1">
        <v>0.06</v>
      </c>
    </row>
    <row r="7284" spans="1:16" x14ac:dyDescent="0.3">
      <c r="A7284">
        <v>94</v>
      </c>
      <c r="B7284">
        <v>2016</v>
      </c>
      <c r="C7284">
        <v>746</v>
      </c>
      <c r="D7284">
        <v>7.0000000000000007E-2</v>
      </c>
      <c r="E7284">
        <v>0.08</v>
      </c>
      <c r="F7284">
        <v>0</v>
      </c>
      <c r="G7284">
        <v>0</v>
      </c>
      <c r="H7284">
        <v>0</v>
      </c>
      <c r="I7284" s="1">
        <v>0</v>
      </c>
      <c r="J7284" s="1">
        <v>0</v>
      </c>
      <c r="K7284" s="1">
        <v>0</v>
      </c>
      <c r="L7284" s="1">
        <v>0.15</v>
      </c>
      <c r="M7284" s="1">
        <v>0.03</v>
      </c>
      <c r="N7284" s="1">
        <v>0</v>
      </c>
      <c r="O7284" s="1">
        <v>0</v>
      </c>
      <c r="P7284" s="1">
        <v>0.12</v>
      </c>
    </row>
    <row r="7285" spans="1:16" x14ac:dyDescent="0.3">
      <c r="A7285">
        <v>95</v>
      </c>
      <c r="B7285">
        <v>2016</v>
      </c>
      <c r="C7285">
        <v>746</v>
      </c>
      <c r="D7285">
        <v>7.75</v>
      </c>
      <c r="E7285">
        <v>9.0500000000000007</v>
      </c>
      <c r="F7285">
        <v>0</v>
      </c>
      <c r="G7285">
        <v>0</v>
      </c>
      <c r="H7285">
        <v>0</v>
      </c>
      <c r="I7285" s="1">
        <v>0</v>
      </c>
      <c r="J7285" s="1">
        <v>0</v>
      </c>
      <c r="K7285" s="1">
        <v>0</v>
      </c>
      <c r="L7285" s="1">
        <v>16.8</v>
      </c>
      <c r="M7285" s="1">
        <v>3.18</v>
      </c>
      <c r="N7285" s="1">
        <v>0</v>
      </c>
      <c r="O7285" s="1">
        <v>0</v>
      </c>
      <c r="P7285" s="1">
        <v>13.62</v>
      </c>
    </row>
    <row r="7286" spans="1:16" x14ac:dyDescent="0.3">
      <c r="A7286">
        <v>69</v>
      </c>
      <c r="B7286">
        <v>2016</v>
      </c>
      <c r="C7286">
        <v>746</v>
      </c>
      <c r="D7286">
        <v>1.2</v>
      </c>
      <c r="E7286">
        <v>1.23</v>
      </c>
      <c r="F7286">
        <v>0</v>
      </c>
      <c r="G7286">
        <v>0</v>
      </c>
      <c r="H7286">
        <v>0</v>
      </c>
      <c r="I7286" s="1">
        <v>0</v>
      </c>
      <c r="J7286" s="1">
        <v>0</v>
      </c>
      <c r="K7286" s="1">
        <v>0</v>
      </c>
      <c r="L7286" s="1">
        <v>2.4300000000000002</v>
      </c>
      <c r="M7286" s="1">
        <v>0.43</v>
      </c>
      <c r="N7286" s="1">
        <v>0</v>
      </c>
      <c r="O7286" s="1">
        <v>0</v>
      </c>
      <c r="P7286" s="1">
        <v>2</v>
      </c>
    </row>
    <row r="7287" spans="1:16" x14ac:dyDescent="0.3">
      <c r="A7287">
        <v>71</v>
      </c>
      <c r="B7287">
        <v>2016</v>
      </c>
      <c r="C7287">
        <v>746</v>
      </c>
      <c r="D7287">
        <v>3.35</v>
      </c>
      <c r="E7287">
        <v>3.46</v>
      </c>
      <c r="F7287">
        <v>0</v>
      </c>
      <c r="G7287">
        <v>0</v>
      </c>
      <c r="H7287">
        <v>0</v>
      </c>
      <c r="I7287" s="1">
        <v>0</v>
      </c>
      <c r="J7287" s="1">
        <v>0</v>
      </c>
      <c r="K7287" s="1">
        <v>0</v>
      </c>
      <c r="L7287" s="1">
        <v>6.81</v>
      </c>
      <c r="M7287" s="1">
        <v>1.22</v>
      </c>
      <c r="N7287" s="1">
        <v>0</v>
      </c>
      <c r="O7287" s="1">
        <v>0</v>
      </c>
      <c r="P7287" s="1">
        <v>5.59</v>
      </c>
    </row>
    <row r="7288" spans="1:16" x14ac:dyDescent="0.3">
      <c r="A7288">
        <v>72</v>
      </c>
      <c r="B7288">
        <v>2016</v>
      </c>
      <c r="C7288">
        <v>746</v>
      </c>
      <c r="D7288">
        <v>0.93</v>
      </c>
      <c r="E7288">
        <v>0.99</v>
      </c>
      <c r="F7288">
        <v>0</v>
      </c>
      <c r="G7288">
        <v>0</v>
      </c>
      <c r="H7288">
        <v>0</v>
      </c>
      <c r="I7288" s="1">
        <v>0</v>
      </c>
      <c r="J7288" s="1">
        <v>0</v>
      </c>
      <c r="K7288" s="1">
        <v>0</v>
      </c>
      <c r="L7288" s="1">
        <v>1.92</v>
      </c>
      <c r="M7288" s="1">
        <v>0.35</v>
      </c>
      <c r="N7288" s="1">
        <v>0</v>
      </c>
      <c r="O7288" s="1">
        <v>0</v>
      </c>
      <c r="P7288" s="1">
        <v>1.57</v>
      </c>
    </row>
    <row r="7289" spans="1:16" x14ac:dyDescent="0.3">
      <c r="A7289">
        <v>73</v>
      </c>
      <c r="B7289">
        <v>2016</v>
      </c>
      <c r="C7289">
        <v>746</v>
      </c>
      <c r="D7289">
        <v>3.41</v>
      </c>
      <c r="E7289">
        <v>3.66</v>
      </c>
      <c r="F7289">
        <v>0</v>
      </c>
      <c r="G7289">
        <v>0</v>
      </c>
      <c r="H7289">
        <v>0</v>
      </c>
      <c r="I7289" s="1">
        <v>0</v>
      </c>
      <c r="J7289" s="1">
        <v>0</v>
      </c>
      <c r="K7289" s="1">
        <v>0</v>
      </c>
      <c r="L7289" s="1">
        <v>7.07</v>
      </c>
      <c r="M7289" s="1">
        <v>1.29</v>
      </c>
      <c r="N7289" s="1">
        <v>0</v>
      </c>
      <c r="O7289" s="1">
        <v>0</v>
      </c>
      <c r="P7289" s="1">
        <v>5.78</v>
      </c>
    </row>
    <row r="7290" spans="1:16" x14ac:dyDescent="0.3">
      <c r="A7290">
        <v>75</v>
      </c>
      <c r="B7290">
        <v>2016</v>
      </c>
      <c r="C7290">
        <v>746</v>
      </c>
      <c r="D7290">
        <v>1.76</v>
      </c>
      <c r="E7290">
        <v>1.9</v>
      </c>
      <c r="F7290">
        <v>0</v>
      </c>
      <c r="G7290">
        <v>0</v>
      </c>
      <c r="H7290">
        <v>0</v>
      </c>
      <c r="I7290" s="1">
        <v>0</v>
      </c>
      <c r="J7290" s="1">
        <v>0</v>
      </c>
      <c r="K7290" s="1">
        <v>0</v>
      </c>
      <c r="L7290" s="1">
        <v>3.66</v>
      </c>
      <c r="M7290" s="1">
        <v>0.67</v>
      </c>
      <c r="N7290" s="1">
        <v>0</v>
      </c>
      <c r="O7290" s="1">
        <v>0</v>
      </c>
      <c r="P7290" s="1">
        <v>2.99</v>
      </c>
    </row>
    <row r="7291" spans="1:16" x14ac:dyDescent="0.3">
      <c r="A7291">
        <v>82</v>
      </c>
      <c r="B7291">
        <v>2016</v>
      </c>
      <c r="C7291">
        <v>746</v>
      </c>
      <c r="D7291">
        <v>0.31</v>
      </c>
      <c r="E7291">
        <v>0.34</v>
      </c>
      <c r="F7291">
        <v>0</v>
      </c>
      <c r="G7291">
        <v>0</v>
      </c>
      <c r="H7291">
        <v>0</v>
      </c>
      <c r="I7291" s="1">
        <v>0</v>
      </c>
      <c r="J7291" s="1">
        <v>0</v>
      </c>
      <c r="K7291" s="1">
        <v>0</v>
      </c>
      <c r="L7291" s="1">
        <v>0.65</v>
      </c>
      <c r="M7291" s="1">
        <v>0.12</v>
      </c>
      <c r="N7291" s="1">
        <v>0</v>
      </c>
      <c r="O7291" s="1">
        <v>0</v>
      </c>
      <c r="P7291" s="1">
        <v>0.53</v>
      </c>
    </row>
    <row r="7292" spans="1:16" x14ac:dyDescent="0.3">
      <c r="A7292">
        <v>85</v>
      </c>
      <c r="B7292">
        <v>2016</v>
      </c>
      <c r="C7292">
        <v>748</v>
      </c>
      <c r="D7292">
        <v>0.02</v>
      </c>
      <c r="E7292">
        <v>0.02</v>
      </c>
      <c r="F7292">
        <v>0</v>
      </c>
      <c r="G7292">
        <v>0</v>
      </c>
      <c r="H7292">
        <v>0</v>
      </c>
      <c r="I7292" s="1">
        <v>0</v>
      </c>
      <c r="J7292" s="1">
        <v>0</v>
      </c>
      <c r="K7292" s="1">
        <v>0</v>
      </c>
      <c r="L7292" s="1">
        <v>0.04</v>
      </c>
      <c r="M7292" s="1">
        <v>0.01</v>
      </c>
      <c r="N7292" s="1">
        <v>0</v>
      </c>
      <c r="O7292" s="1">
        <v>0</v>
      </c>
      <c r="P7292" s="1">
        <v>0.03</v>
      </c>
    </row>
    <row r="7293" spans="1:16" x14ac:dyDescent="0.3">
      <c r="A7293">
        <v>88</v>
      </c>
      <c r="B7293">
        <v>2016</v>
      </c>
      <c r="C7293">
        <v>748</v>
      </c>
      <c r="D7293">
        <v>0.02</v>
      </c>
      <c r="E7293">
        <v>0.02</v>
      </c>
      <c r="F7293">
        <v>0</v>
      </c>
      <c r="G7293">
        <v>0</v>
      </c>
      <c r="H7293">
        <v>0</v>
      </c>
      <c r="I7293" s="1">
        <v>0</v>
      </c>
      <c r="J7293" s="1">
        <v>0</v>
      </c>
      <c r="K7293" s="1">
        <v>0</v>
      </c>
      <c r="L7293" s="1">
        <v>0.04</v>
      </c>
      <c r="M7293" s="1">
        <v>0.01</v>
      </c>
      <c r="N7293" s="1">
        <v>0</v>
      </c>
      <c r="O7293" s="1">
        <v>0</v>
      </c>
      <c r="P7293" s="1">
        <v>0.03</v>
      </c>
    </row>
    <row r="7294" spans="1:16" x14ac:dyDescent="0.3">
      <c r="A7294">
        <v>89</v>
      </c>
      <c r="B7294">
        <v>2016</v>
      </c>
      <c r="C7294">
        <v>748</v>
      </c>
      <c r="D7294">
        <v>2.04</v>
      </c>
      <c r="E7294">
        <v>2.3199999999999998</v>
      </c>
      <c r="F7294">
        <v>0</v>
      </c>
      <c r="G7294">
        <v>0</v>
      </c>
      <c r="H7294">
        <v>0</v>
      </c>
      <c r="I7294" s="1">
        <v>0</v>
      </c>
      <c r="J7294" s="1">
        <v>0</v>
      </c>
      <c r="K7294" s="1">
        <v>0</v>
      </c>
      <c r="L7294" s="1">
        <v>4.3600000000000003</v>
      </c>
      <c r="M7294" s="1">
        <v>0.81</v>
      </c>
      <c r="N7294" s="1">
        <v>0</v>
      </c>
      <c r="O7294" s="1">
        <v>0</v>
      </c>
      <c r="P7294" s="1">
        <v>3.55</v>
      </c>
    </row>
    <row r="7295" spans="1:16" x14ac:dyDescent="0.3">
      <c r="A7295">
        <v>92</v>
      </c>
      <c r="B7295">
        <v>2016</v>
      </c>
      <c r="C7295">
        <v>748</v>
      </c>
      <c r="D7295">
        <v>0.01</v>
      </c>
      <c r="E7295">
        <v>0.02</v>
      </c>
      <c r="F7295">
        <v>0</v>
      </c>
      <c r="G7295">
        <v>0</v>
      </c>
      <c r="H7295">
        <v>0</v>
      </c>
      <c r="I7295" s="1">
        <v>0</v>
      </c>
      <c r="J7295" s="1">
        <v>0</v>
      </c>
      <c r="K7295" s="1">
        <v>0</v>
      </c>
      <c r="L7295" s="1">
        <v>0.03</v>
      </c>
      <c r="M7295" s="1">
        <v>0.01</v>
      </c>
      <c r="N7295" s="1">
        <v>0</v>
      </c>
      <c r="O7295" s="1">
        <v>0</v>
      </c>
      <c r="P7295" s="1">
        <v>0.02</v>
      </c>
    </row>
    <row r="7296" spans="1:16" x14ac:dyDescent="0.3">
      <c r="A7296">
        <v>94</v>
      </c>
      <c r="B7296">
        <v>2016</v>
      </c>
      <c r="C7296">
        <v>748</v>
      </c>
      <c r="D7296">
        <v>0.03</v>
      </c>
      <c r="E7296">
        <v>0.03</v>
      </c>
      <c r="F7296">
        <v>0</v>
      </c>
      <c r="G7296">
        <v>0</v>
      </c>
      <c r="H7296">
        <v>0</v>
      </c>
      <c r="I7296" s="1">
        <v>0</v>
      </c>
      <c r="J7296" s="1">
        <v>0</v>
      </c>
      <c r="K7296" s="1">
        <v>0</v>
      </c>
      <c r="L7296" s="1">
        <v>0.06</v>
      </c>
      <c r="M7296" s="1">
        <v>0.01</v>
      </c>
      <c r="N7296" s="1">
        <v>0</v>
      </c>
      <c r="O7296" s="1">
        <v>0</v>
      </c>
      <c r="P7296" s="1">
        <v>0.05</v>
      </c>
    </row>
    <row r="7297" spans="1:16" x14ac:dyDescent="0.3">
      <c r="A7297">
        <v>95</v>
      </c>
      <c r="B7297">
        <v>2016</v>
      </c>
      <c r="C7297">
        <v>748</v>
      </c>
      <c r="D7297">
        <v>3.38</v>
      </c>
      <c r="E7297">
        <v>3.95</v>
      </c>
      <c r="F7297">
        <v>0</v>
      </c>
      <c r="G7297">
        <v>0</v>
      </c>
      <c r="H7297">
        <v>0</v>
      </c>
      <c r="I7297" s="1">
        <v>0</v>
      </c>
      <c r="J7297" s="1">
        <v>0</v>
      </c>
      <c r="K7297" s="1">
        <v>0</v>
      </c>
      <c r="L7297" s="1">
        <v>7.33</v>
      </c>
      <c r="M7297" s="1">
        <v>1.39</v>
      </c>
      <c r="N7297" s="1">
        <v>0</v>
      </c>
      <c r="O7297" s="1">
        <v>0</v>
      </c>
      <c r="P7297" s="1">
        <v>5.94</v>
      </c>
    </row>
    <row r="7298" spans="1:16" x14ac:dyDescent="0.3">
      <c r="A7298">
        <v>69</v>
      </c>
      <c r="B7298">
        <v>2016</v>
      </c>
      <c r="C7298">
        <v>748</v>
      </c>
      <c r="D7298">
        <v>0.52</v>
      </c>
      <c r="E7298">
        <v>0.54</v>
      </c>
      <c r="F7298">
        <v>0</v>
      </c>
      <c r="G7298">
        <v>0</v>
      </c>
      <c r="H7298">
        <v>0</v>
      </c>
      <c r="I7298" s="1">
        <v>0</v>
      </c>
      <c r="J7298" s="1">
        <v>0</v>
      </c>
      <c r="K7298" s="1">
        <v>0</v>
      </c>
      <c r="L7298" s="1">
        <v>1.06</v>
      </c>
      <c r="M7298" s="1">
        <v>0.19</v>
      </c>
      <c r="N7298" s="1">
        <v>0</v>
      </c>
      <c r="O7298" s="1">
        <v>0</v>
      </c>
      <c r="P7298" s="1">
        <v>0.87</v>
      </c>
    </row>
    <row r="7299" spans="1:16" x14ac:dyDescent="0.3">
      <c r="A7299">
        <v>71</v>
      </c>
      <c r="B7299">
        <v>2016</v>
      </c>
      <c r="C7299">
        <v>748</v>
      </c>
      <c r="D7299">
        <v>1.46</v>
      </c>
      <c r="E7299">
        <v>1.51</v>
      </c>
      <c r="F7299">
        <v>0</v>
      </c>
      <c r="G7299">
        <v>0</v>
      </c>
      <c r="H7299">
        <v>0</v>
      </c>
      <c r="I7299" s="1">
        <v>0</v>
      </c>
      <c r="J7299" s="1">
        <v>0</v>
      </c>
      <c r="K7299" s="1">
        <v>0</v>
      </c>
      <c r="L7299" s="1">
        <v>2.97</v>
      </c>
      <c r="M7299" s="1">
        <v>0.53</v>
      </c>
      <c r="N7299" s="1">
        <v>0</v>
      </c>
      <c r="O7299" s="1">
        <v>0</v>
      </c>
      <c r="P7299" s="1">
        <v>2.44</v>
      </c>
    </row>
    <row r="7300" spans="1:16" x14ac:dyDescent="0.3">
      <c r="A7300">
        <v>72</v>
      </c>
      <c r="B7300">
        <v>2016</v>
      </c>
      <c r="C7300">
        <v>748</v>
      </c>
      <c r="D7300">
        <v>0.41</v>
      </c>
      <c r="E7300">
        <v>0.43</v>
      </c>
      <c r="F7300">
        <v>0</v>
      </c>
      <c r="G7300">
        <v>0</v>
      </c>
      <c r="H7300">
        <v>0</v>
      </c>
      <c r="I7300" s="1">
        <v>0</v>
      </c>
      <c r="J7300" s="1">
        <v>0</v>
      </c>
      <c r="K7300" s="1">
        <v>0</v>
      </c>
      <c r="L7300" s="1">
        <v>0.84</v>
      </c>
      <c r="M7300" s="1">
        <v>0.15</v>
      </c>
      <c r="N7300" s="1">
        <v>0</v>
      </c>
      <c r="O7300" s="1">
        <v>0</v>
      </c>
      <c r="P7300" s="1">
        <v>0.69</v>
      </c>
    </row>
    <row r="7301" spans="1:16" x14ac:dyDescent="0.3">
      <c r="A7301">
        <v>73</v>
      </c>
      <c r="B7301">
        <v>2016</v>
      </c>
      <c r="C7301">
        <v>748</v>
      </c>
      <c r="D7301">
        <v>1.49</v>
      </c>
      <c r="E7301">
        <v>1.6</v>
      </c>
      <c r="F7301">
        <v>0</v>
      </c>
      <c r="G7301">
        <v>0</v>
      </c>
      <c r="H7301">
        <v>0</v>
      </c>
      <c r="I7301" s="1">
        <v>0</v>
      </c>
      <c r="J7301" s="1">
        <v>0</v>
      </c>
      <c r="K7301" s="1">
        <v>0</v>
      </c>
      <c r="L7301" s="1">
        <v>3.09</v>
      </c>
      <c r="M7301" s="1">
        <v>0.56000000000000005</v>
      </c>
      <c r="N7301" s="1">
        <v>0</v>
      </c>
      <c r="O7301" s="1">
        <v>0</v>
      </c>
      <c r="P7301" s="1">
        <v>2.5299999999999998</v>
      </c>
    </row>
    <row r="7302" spans="1:16" x14ac:dyDescent="0.3">
      <c r="A7302">
        <v>75</v>
      </c>
      <c r="B7302">
        <v>2016</v>
      </c>
      <c r="C7302">
        <v>748</v>
      </c>
      <c r="D7302">
        <v>0.77</v>
      </c>
      <c r="E7302">
        <v>0.83</v>
      </c>
      <c r="F7302">
        <v>0</v>
      </c>
      <c r="G7302">
        <v>0</v>
      </c>
      <c r="H7302">
        <v>0</v>
      </c>
      <c r="I7302" s="1">
        <v>0</v>
      </c>
      <c r="J7302" s="1">
        <v>0</v>
      </c>
      <c r="K7302" s="1">
        <v>0</v>
      </c>
      <c r="L7302" s="1">
        <v>1.6</v>
      </c>
      <c r="M7302" s="1">
        <v>0.28999999999999998</v>
      </c>
      <c r="N7302" s="1">
        <v>0</v>
      </c>
      <c r="O7302" s="1">
        <v>0</v>
      </c>
      <c r="P7302" s="1">
        <v>1.31</v>
      </c>
    </row>
    <row r="7303" spans="1:16" x14ac:dyDescent="0.3">
      <c r="A7303">
        <v>82</v>
      </c>
      <c r="B7303">
        <v>2016</v>
      </c>
      <c r="C7303">
        <v>748</v>
      </c>
      <c r="D7303">
        <v>0.14000000000000001</v>
      </c>
      <c r="E7303">
        <v>0.15</v>
      </c>
      <c r="F7303">
        <v>0</v>
      </c>
      <c r="G7303">
        <v>0</v>
      </c>
      <c r="H7303">
        <v>0</v>
      </c>
      <c r="I7303" s="1">
        <v>0</v>
      </c>
      <c r="J7303" s="1">
        <v>0</v>
      </c>
      <c r="K7303" s="1">
        <v>0</v>
      </c>
      <c r="L7303" s="1">
        <v>0.28999999999999998</v>
      </c>
      <c r="M7303" s="1">
        <v>0.05</v>
      </c>
      <c r="N7303" s="1">
        <v>0</v>
      </c>
      <c r="O7303" s="1">
        <v>0</v>
      </c>
      <c r="P7303" s="1">
        <v>0.24</v>
      </c>
    </row>
    <row r="7304" spans="1:16" x14ac:dyDescent="0.3">
      <c r="A7304">
        <v>85</v>
      </c>
      <c r="B7304">
        <v>2016</v>
      </c>
      <c r="C7304">
        <v>750</v>
      </c>
      <c r="D7304">
        <v>0.13</v>
      </c>
      <c r="E7304">
        <v>0.15</v>
      </c>
      <c r="F7304">
        <v>0</v>
      </c>
      <c r="G7304">
        <v>0</v>
      </c>
      <c r="H7304">
        <v>0</v>
      </c>
      <c r="I7304" s="1">
        <v>0</v>
      </c>
      <c r="J7304" s="1">
        <v>0</v>
      </c>
      <c r="K7304" s="1">
        <v>0</v>
      </c>
      <c r="L7304" s="1">
        <v>0.28000000000000003</v>
      </c>
      <c r="M7304" s="1">
        <v>0.05</v>
      </c>
      <c r="N7304" s="1">
        <v>0</v>
      </c>
      <c r="O7304" s="1">
        <v>0</v>
      </c>
      <c r="P7304" s="1">
        <v>0.23</v>
      </c>
    </row>
    <row r="7305" spans="1:16" x14ac:dyDescent="0.3">
      <c r="A7305">
        <v>88</v>
      </c>
      <c r="B7305">
        <v>2016</v>
      </c>
      <c r="C7305">
        <v>750</v>
      </c>
      <c r="D7305">
        <v>0.13</v>
      </c>
      <c r="E7305">
        <v>0.15</v>
      </c>
      <c r="F7305">
        <v>0</v>
      </c>
      <c r="G7305">
        <v>0</v>
      </c>
      <c r="H7305">
        <v>0</v>
      </c>
      <c r="I7305" s="1">
        <v>0</v>
      </c>
      <c r="J7305" s="1">
        <v>0</v>
      </c>
      <c r="K7305" s="1">
        <v>0</v>
      </c>
      <c r="L7305" s="1">
        <v>0.28000000000000003</v>
      </c>
      <c r="M7305" s="1">
        <v>0.05</v>
      </c>
      <c r="N7305" s="1">
        <v>0</v>
      </c>
      <c r="O7305" s="1">
        <v>0</v>
      </c>
      <c r="P7305" s="1">
        <v>0.23</v>
      </c>
    </row>
    <row r="7306" spans="1:16" x14ac:dyDescent="0.3">
      <c r="A7306">
        <v>89</v>
      </c>
      <c r="B7306">
        <v>2016</v>
      </c>
      <c r="C7306">
        <v>750</v>
      </c>
      <c r="D7306">
        <v>18.39</v>
      </c>
      <c r="E7306">
        <v>20.89</v>
      </c>
      <c r="F7306">
        <v>0</v>
      </c>
      <c r="G7306">
        <v>0</v>
      </c>
      <c r="H7306">
        <v>0</v>
      </c>
      <c r="I7306" s="1">
        <v>0</v>
      </c>
      <c r="J7306" s="1">
        <v>0</v>
      </c>
      <c r="K7306" s="1">
        <v>0</v>
      </c>
      <c r="L7306" s="1">
        <v>39.28</v>
      </c>
      <c r="M7306" s="1">
        <v>7.34</v>
      </c>
      <c r="N7306" s="1">
        <v>0</v>
      </c>
      <c r="O7306" s="1">
        <v>0</v>
      </c>
      <c r="P7306" s="1">
        <v>31.94</v>
      </c>
    </row>
    <row r="7307" spans="1:16" x14ac:dyDescent="0.3">
      <c r="A7307">
        <v>92</v>
      </c>
      <c r="B7307">
        <v>2016</v>
      </c>
      <c r="C7307">
        <v>750</v>
      </c>
      <c r="D7307">
        <v>0.13</v>
      </c>
      <c r="E7307">
        <v>0.16</v>
      </c>
      <c r="F7307">
        <v>0</v>
      </c>
      <c r="G7307">
        <v>0</v>
      </c>
      <c r="H7307">
        <v>0</v>
      </c>
      <c r="I7307" s="1">
        <v>0</v>
      </c>
      <c r="J7307" s="1">
        <v>0</v>
      </c>
      <c r="K7307" s="1">
        <v>0</v>
      </c>
      <c r="L7307" s="1">
        <v>0.28999999999999998</v>
      </c>
      <c r="M7307" s="1">
        <v>0.06</v>
      </c>
      <c r="N7307" s="1">
        <v>0</v>
      </c>
      <c r="O7307" s="1">
        <v>0</v>
      </c>
      <c r="P7307" s="1">
        <v>0.23</v>
      </c>
    </row>
    <row r="7308" spans="1:16" x14ac:dyDescent="0.3">
      <c r="A7308">
        <v>94</v>
      </c>
      <c r="B7308">
        <v>2016</v>
      </c>
      <c r="C7308">
        <v>750</v>
      </c>
      <c r="D7308">
        <v>0.26</v>
      </c>
      <c r="E7308">
        <v>0.31</v>
      </c>
      <c r="F7308">
        <v>0</v>
      </c>
      <c r="G7308">
        <v>0</v>
      </c>
      <c r="H7308">
        <v>0</v>
      </c>
      <c r="I7308" s="1">
        <v>0</v>
      </c>
      <c r="J7308" s="1">
        <v>0</v>
      </c>
      <c r="K7308" s="1">
        <v>0</v>
      </c>
      <c r="L7308" s="1">
        <v>0.56999999999999995</v>
      </c>
      <c r="M7308" s="1">
        <v>0.11</v>
      </c>
      <c r="N7308" s="1">
        <v>0</v>
      </c>
      <c r="O7308" s="1">
        <v>0</v>
      </c>
      <c r="P7308" s="1">
        <v>0.46</v>
      </c>
    </row>
    <row r="7309" spans="1:16" x14ac:dyDescent="0.3">
      <c r="A7309">
        <v>95</v>
      </c>
      <c r="B7309">
        <v>2016</v>
      </c>
      <c r="C7309">
        <v>750</v>
      </c>
      <c r="D7309">
        <v>30.44</v>
      </c>
      <c r="E7309">
        <v>35.54</v>
      </c>
      <c r="F7309">
        <v>0</v>
      </c>
      <c r="G7309">
        <v>0</v>
      </c>
      <c r="H7309">
        <v>0</v>
      </c>
      <c r="I7309" s="1">
        <v>0</v>
      </c>
      <c r="J7309" s="1">
        <v>0</v>
      </c>
      <c r="K7309" s="1">
        <v>0</v>
      </c>
      <c r="L7309" s="1">
        <v>65.98</v>
      </c>
      <c r="M7309" s="1">
        <v>12.48</v>
      </c>
      <c r="N7309" s="1">
        <v>0</v>
      </c>
      <c r="O7309" s="1">
        <v>0</v>
      </c>
      <c r="P7309" s="1">
        <v>53.5</v>
      </c>
    </row>
    <row r="7310" spans="1:16" x14ac:dyDescent="0.3">
      <c r="A7310">
        <v>69</v>
      </c>
      <c r="B7310">
        <v>2016</v>
      </c>
      <c r="C7310">
        <v>750</v>
      </c>
      <c r="D7310">
        <v>4.6900000000000004</v>
      </c>
      <c r="E7310">
        <v>4.82</v>
      </c>
      <c r="F7310">
        <v>0</v>
      </c>
      <c r="G7310">
        <v>0</v>
      </c>
      <c r="H7310">
        <v>0</v>
      </c>
      <c r="I7310" s="1">
        <v>0</v>
      </c>
      <c r="J7310" s="1">
        <v>0</v>
      </c>
      <c r="K7310" s="1">
        <v>0</v>
      </c>
      <c r="L7310" s="1">
        <v>9.51</v>
      </c>
      <c r="M7310" s="1">
        <v>1.69</v>
      </c>
      <c r="N7310" s="1">
        <v>0</v>
      </c>
      <c r="O7310" s="1">
        <v>0</v>
      </c>
      <c r="P7310" s="1">
        <v>7.82</v>
      </c>
    </row>
    <row r="7311" spans="1:16" x14ac:dyDescent="0.3">
      <c r="A7311">
        <v>71</v>
      </c>
      <c r="B7311">
        <v>2016</v>
      </c>
      <c r="C7311">
        <v>750</v>
      </c>
      <c r="D7311">
        <v>13.17</v>
      </c>
      <c r="E7311">
        <v>13.59</v>
      </c>
      <c r="F7311">
        <v>0</v>
      </c>
      <c r="G7311">
        <v>0</v>
      </c>
      <c r="H7311">
        <v>0</v>
      </c>
      <c r="I7311" s="1">
        <v>0</v>
      </c>
      <c r="J7311" s="1">
        <v>0</v>
      </c>
      <c r="K7311" s="1">
        <v>0</v>
      </c>
      <c r="L7311" s="1">
        <v>26.76</v>
      </c>
      <c r="M7311" s="1">
        <v>4.7699999999999996</v>
      </c>
      <c r="N7311" s="1">
        <v>0</v>
      </c>
      <c r="O7311" s="1">
        <v>0</v>
      </c>
      <c r="P7311" s="1">
        <v>21.99</v>
      </c>
    </row>
    <row r="7312" spans="1:16" x14ac:dyDescent="0.3">
      <c r="A7312">
        <v>72</v>
      </c>
      <c r="B7312">
        <v>2016</v>
      </c>
      <c r="C7312">
        <v>750</v>
      </c>
      <c r="D7312">
        <v>3.66</v>
      </c>
      <c r="E7312">
        <v>3.91</v>
      </c>
      <c r="F7312">
        <v>0</v>
      </c>
      <c r="G7312">
        <v>0</v>
      </c>
      <c r="H7312">
        <v>0</v>
      </c>
      <c r="I7312" s="1">
        <v>0</v>
      </c>
      <c r="J7312" s="1">
        <v>0</v>
      </c>
      <c r="K7312" s="1">
        <v>0</v>
      </c>
      <c r="L7312" s="1">
        <v>7.57</v>
      </c>
      <c r="M7312" s="1">
        <v>1.37</v>
      </c>
      <c r="N7312" s="1">
        <v>0</v>
      </c>
      <c r="O7312" s="1">
        <v>0</v>
      </c>
      <c r="P7312" s="1">
        <v>6.2</v>
      </c>
    </row>
    <row r="7313" spans="1:16" x14ac:dyDescent="0.3">
      <c r="A7313">
        <v>73</v>
      </c>
      <c r="B7313">
        <v>2016</v>
      </c>
      <c r="C7313">
        <v>750</v>
      </c>
      <c r="D7313">
        <v>13.4</v>
      </c>
      <c r="E7313">
        <v>14.36</v>
      </c>
      <c r="F7313">
        <v>0</v>
      </c>
      <c r="G7313">
        <v>0</v>
      </c>
      <c r="H7313">
        <v>0</v>
      </c>
      <c r="I7313" s="1">
        <v>0</v>
      </c>
      <c r="J7313" s="1">
        <v>0</v>
      </c>
      <c r="K7313" s="1">
        <v>0</v>
      </c>
      <c r="L7313" s="1">
        <v>27.76</v>
      </c>
      <c r="M7313" s="1">
        <v>5.04</v>
      </c>
      <c r="N7313" s="1">
        <v>0</v>
      </c>
      <c r="O7313" s="1">
        <v>0</v>
      </c>
      <c r="P7313" s="1">
        <v>22.72</v>
      </c>
    </row>
    <row r="7314" spans="1:16" x14ac:dyDescent="0.3">
      <c r="A7314">
        <v>75</v>
      </c>
      <c r="B7314">
        <v>2016</v>
      </c>
      <c r="C7314">
        <v>750</v>
      </c>
      <c r="D7314">
        <v>6.92</v>
      </c>
      <c r="E7314">
        <v>7.48</v>
      </c>
      <c r="F7314">
        <v>0</v>
      </c>
      <c r="G7314">
        <v>0</v>
      </c>
      <c r="H7314">
        <v>0</v>
      </c>
      <c r="I7314" s="1">
        <v>0</v>
      </c>
      <c r="J7314" s="1">
        <v>0</v>
      </c>
      <c r="K7314" s="1">
        <v>0</v>
      </c>
      <c r="L7314" s="1">
        <v>14.4</v>
      </c>
      <c r="M7314" s="1">
        <v>2.63</v>
      </c>
      <c r="N7314" s="1">
        <v>0</v>
      </c>
      <c r="O7314" s="1">
        <v>0</v>
      </c>
      <c r="P7314" s="1">
        <v>11.77</v>
      </c>
    </row>
    <row r="7315" spans="1:16" x14ac:dyDescent="0.3">
      <c r="A7315">
        <v>82</v>
      </c>
      <c r="B7315">
        <v>2016</v>
      </c>
      <c r="C7315">
        <v>750</v>
      </c>
      <c r="D7315">
        <v>1.23</v>
      </c>
      <c r="E7315">
        <v>1.32</v>
      </c>
      <c r="F7315">
        <v>0</v>
      </c>
      <c r="G7315">
        <v>0</v>
      </c>
      <c r="H7315">
        <v>0</v>
      </c>
      <c r="I7315" s="1">
        <v>0</v>
      </c>
      <c r="J7315" s="1">
        <v>0</v>
      </c>
      <c r="K7315" s="1">
        <v>0</v>
      </c>
      <c r="L7315" s="1">
        <v>2.5499999999999998</v>
      </c>
      <c r="M7315" s="1">
        <v>0.46</v>
      </c>
      <c r="N7315" s="1">
        <v>0</v>
      </c>
      <c r="O7315" s="1">
        <v>0</v>
      </c>
      <c r="P7315" s="1">
        <v>2.09</v>
      </c>
    </row>
    <row r="7316" spans="1:16" x14ac:dyDescent="0.3">
      <c r="A7316">
        <v>85</v>
      </c>
      <c r="B7316">
        <v>2016</v>
      </c>
      <c r="C7316">
        <v>752</v>
      </c>
      <c r="D7316">
        <v>0.08</v>
      </c>
      <c r="E7316">
        <v>0.09</v>
      </c>
      <c r="F7316">
        <v>0</v>
      </c>
      <c r="G7316">
        <v>0</v>
      </c>
      <c r="H7316">
        <v>0</v>
      </c>
      <c r="I7316" s="1">
        <v>0</v>
      </c>
      <c r="J7316" s="1">
        <v>0</v>
      </c>
      <c r="K7316" s="1">
        <v>0</v>
      </c>
      <c r="L7316" s="1">
        <v>0.17</v>
      </c>
      <c r="M7316" s="1">
        <v>0.03</v>
      </c>
      <c r="N7316" s="1">
        <v>0</v>
      </c>
      <c r="O7316" s="1">
        <v>0</v>
      </c>
      <c r="P7316" s="1">
        <v>0.14000000000000001</v>
      </c>
    </row>
    <row r="7317" spans="1:16" x14ac:dyDescent="0.3">
      <c r="A7317">
        <v>88</v>
      </c>
      <c r="B7317">
        <v>2016</v>
      </c>
      <c r="C7317">
        <v>752</v>
      </c>
      <c r="D7317">
        <v>0.08</v>
      </c>
      <c r="E7317">
        <v>0.09</v>
      </c>
      <c r="F7317">
        <v>0</v>
      </c>
      <c r="G7317">
        <v>0</v>
      </c>
      <c r="H7317">
        <v>0</v>
      </c>
      <c r="I7317" s="1">
        <v>0</v>
      </c>
      <c r="J7317" s="1">
        <v>0</v>
      </c>
      <c r="K7317" s="1">
        <v>0</v>
      </c>
      <c r="L7317" s="1">
        <v>0.17</v>
      </c>
      <c r="M7317" s="1">
        <v>0.03</v>
      </c>
      <c r="N7317" s="1">
        <v>0</v>
      </c>
      <c r="O7317" s="1">
        <v>0</v>
      </c>
      <c r="P7317" s="1">
        <v>0.14000000000000001</v>
      </c>
    </row>
    <row r="7318" spans="1:16" x14ac:dyDescent="0.3">
      <c r="A7318">
        <v>89</v>
      </c>
      <c r="B7318">
        <v>2016</v>
      </c>
      <c r="C7318">
        <v>752</v>
      </c>
      <c r="D7318">
        <v>11.15</v>
      </c>
      <c r="E7318">
        <v>12.66</v>
      </c>
      <c r="F7318">
        <v>0</v>
      </c>
      <c r="G7318">
        <v>0</v>
      </c>
      <c r="H7318">
        <v>0</v>
      </c>
      <c r="I7318" s="1">
        <v>0</v>
      </c>
      <c r="J7318" s="1">
        <v>0</v>
      </c>
      <c r="K7318" s="1">
        <v>0</v>
      </c>
      <c r="L7318" s="1">
        <v>23.81</v>
      </c>
      <c r="M7318" s="1">
        <v>4.45</v>
      </c>
      <c r="N7318" s="1">
        <v>0</v>
      </c>
      <c r="O7318" s="1">
        <v>0</v>
      </c>
      <c r="P7318" s="1">
        <v>19.36</v>
      </c>
    </row>
    <row r="7319" spans="1:16" x14ac:dyDescent="0.3">
      <c r="A7319">
        <v>92</v>
      </c>
      <c r="B7319">
        <v>2016</v>
      </c>
      <c r="C7319">
        <v>752</v>
      </c>
      <c r="D7319">
        <v>0.08</v>
      </c>
      <c r="E7319">
        <v>0.1</v>
      </c>
      <c r="F7319">
        <v>0</v>
      </c>
      <c r="G7319">
        <v>0</v>
      </c>
      <c r="H7319">
        <v>0</v>
      </c>
      <c r="I7319" s="1">
        <v>0</v>
      </c>
      <c r="J7319" s="1">
        <v>0</v>
      </c>
      <c r="K7319" s="1">
        <v>0</v>
      </c>
      <c r="L7319" s="1">
        <v>0.18</v>
      </c>
      <c r="M7319" s="1">
        <v>0.04</v>
      </c>
      <c r="N7319" s="1">
        <v>0</v>
      </c>
      <c r="O7319" s="1">
        <v>0</v>
      </c>
      <c r="P7319" s="1">
        <v>0.14000000000000001</v>
      </c>
    </row>
    <row r="7320" spans="1:16" x14ac:dyDescent="0.3">
      <c r="A7320">
        <v>94</v>
      </c>
      <c r="B7320">
        <v>2016</v>
      </c>
      <c r="C7320">
        <v>752</v>
      </c>
      <c r="D7320">
        <v>0.16</v>
      </c>
      <c r="E7320">
        <v>0.19</v>
      </c>
      <c r="F7320">
        <v>0</v>
      </c>
      <c r="G7320">
        <v>0</v>
      </c>
      <c r="H7320">
        <v>0</v>
      </c>
      <c r="I7320" s="1">
        <v>0</v>
      </c>
      <c r="J7320" s="1">
        <v>0</v>
      </c>
      <c r="K7320" s="1">
        <v>0</v>
      </c>
      <c r="L7320" s="1">
        <v>0.35</v>
      </c>
      <c r="M7320" s="1">
        <v>7.0000000000000007E-2</v>
      </c>
      <c r="N7320" s="1">
        <v>0</v>
      </c>
      <c r="O7320" s="1">
        <v>0</v>
      </c>
      <c r="P7320" s="1">
        <v>0.28000000000000003</v>
      </c>
    </row>
    <row r="7321" spans="1:16" x14ac:dyDescent="0.3">
      <c r="A7321">
        <v>95</v>
      </c>
      <c r="B7321">
        <v>2016</v>
      </c>
      <c r="C7321">
        <v>752</v>
      </c>
      <c r="D7321">
        <v>18.45</v>
      </c>
      <c r="E7321">
        <v>21.54</v>
      </c>
      <c r="F7321">
        <v>0</v>
      </c>
      <c r="G7321">
        <v>0</v>
      </c>
      <c r="H7321">
        <v>0</v>
      </c>
      <c r="I7321" s="1">
        <v>0</v>
      </c>
      <c r="J7321" s="1">
        <v>0</v>
      </c>
      <c r="K7321" s="1">
        <v>0</v>
      </c>
      <c r="L7321" s="1">
        <v>39.99</v>
      </c>
      <c r="M7321" s="1">
        <v>7.56</v>
      </c>
      <c r="N7321" s="1">
        <v>0</v>
      </c>
      <c r="O7321" s="1">
        <v>0</v>
      </c>
      <c r="P7321" s="1">
        <v>32.43</v>
      </c>
    </row>
    <row r="7322" spans="1:16" x14ac:dyDescent="0.3">
      <c r="A7322">
        <v>69</v>
      </c>
      <c r="B7322">
        <v>2016</v>
      </c>
      <c r="C7322">
        <v>752</v>
      </c>
      <c r="D7322">
        <v>2.84</v>
      </c>
      <c r="E7322">
        <v>2.92</v>
      </c>
      <c r="F7322">
        <v>0</v>
      </c>
      <c r="G7322">
        <v>0</v>
      </c>
      <c r="H7322">
        <v>0</v>
      </c>
      <c r="I7322" s="1">
        <v>0</v>
      </c>
      <c r="J7322" s="1">
        <v>0</v>
      </c>
      <c r="K7322" s="1">
        <v>0</v>
      </c>
      <c r="L7322" s="1">
        <v>5.76</v>
      </c>
      <c r="M7322" s="1">
        <v>1.03</v>
      </c>
      <c r="N7322" s="1">
        <v>0</v>
      </c>
      <c r="O7322" s="1">
        <v>0</v>
      </c>
      <c r="P7322" s="1">
        <v>4.7300000000000004</v>
      </c>
    </row>
    <row r="7323" spans="1:16" x14ac:dyDescent="0.3">
      <c r="A7323">
        <v>71</v>
      </c>
      <c r="B7323">
        <v>2016</v>
      </c>
      <c r="C7323">
        <v>752</v>
      </c>
      <c r="D7323">
        <v>7.98</v>
      </c>
      <c r="E7323">
        <v>8.24</v>
      </c>
      <c r="F7323">
        <v>0</v>
      </c>
      <c r="G7323">
        <v>0</v>
      </c>
      <c r="H7323">
        <v>0</v>
      </c>
      <c r="I7323" s="1">
        <v>0</v>
      </c>
      <c r="J7323" s="1">
        <v>0</v>
      </c>
      <c r="K7323" s="1">
        <v>0</v>
      </c>
      <c r="L7323" s="1">
        <v>16.22</v>
      </c>
      <c r="M7323" s="1">
        <v>2.89</v>
      </c>
      <c r="N7323" s="1">
        <v>0</v>
      </c>
      <c r="O7323" s="1">
        <v>0</v>
      </c>
      <c r="P7323" s="1">
        <v>13.33</v>
      </c>
    </row>
    <row r="7324" spans="1:16" x14ac:dyDescent="0.3">
      <c r="A7324">
        <v>72</v>
      </c>
      <c r="B7324">
        <v>2016</v>
      </c>
      <c r="C7324">
        <v>752</v>
      </c>
      <c r="D7324">
        <v>2.2200000000000002</v>
      </c>
      <c r="E7324">
        <v>2.37</v>
      </c>
      <c r="F7324">
        <v>0</v>
      </c>
      <c r="G7324">
        <v>0</v>
      </c>
      <c r="H7324">
        <v>0</v>
      </c>
      <c r="I7324" s="1">
        <v>0</v>
      </c>
      <c r="J7324" s="1">
        <v>0</v>
      </c>
      <c r="K7324" s="1">
        <v>0</v>
      </c>
      <c r="L7324" s="1">
        <v>4.59</v>
      </c>
      <c r="M7324" s="1">
        <v>0.83</v>
      </c>
      <c r="N7324" s="1">
        <v>0</v>
      </c>
      <c r="O7324" s="1">
        <v>0</v>
      </c>
      <c r="P7324" s="1">
        <v>3.76</v>
      </c>
    </row>
    <row r="7325" spans="1:16" x14ac:dyDescent="0.3">
      <c r="A7325">
        <v>73</v>
      </c>
      <c r="B7325">
        <v>2016</v>
      </c>
      <c r="C7325">
        <v>752</v>
      </c>
      <c r="D7325">
        <v>8.1199999999999992</v>
      </c>
      <c r="E7325">
        <v>8.7100000000000009</v>
      </c>
      <c r="F7325">
        <v>0</v>
      </c>
      <c r="G7325">
        <v>0</v>
      </c>
      <c r="H7325">
        <v>0</v>
      </c>
      <c r="I7325" s="1">
        <v>0</v>
      </c>
      <c r="J7325" s="1">
        <v>0</v>
      </c>
      <c r="K7325" s="1">
        <v>0</v>
      </c>
      <c r="L7325" s="1">
        <v>16.829999999999998</v>
      </c>
      <c r="M7325" s="1">
        <v>3.06</v>
      </c>
      <c r="N7325" s="1">
        <v>0</v>
      </c>
      <c r="O7325" s="1">
        <v>0</v>
      </c>
      <c r="P7325" s="1">
        <v>13.77</v>
      </c>
    </row>
    <row r="7326" spans="1:16" x14ac:dyDescent="0.3">
      <c r="A7326">
        <v>75</v>
      </c>
      <c r="B7326">
        <v>2016</v>
      </c>
      <c r="C7326">
        <v>752</v>
      </c>
      <c r="D7326">
        <v>4.2</v>
      </c>
      <c r="E7326">
        <v>4.53</v>
      </c>
      <c r="F7326">
        <v>0</v>
      </c>
      <c r="G7326">
        <v>0</v>
      </c>
      <c r="H7326">
        <v>0</v>
      </c>
      <c r="I7326" s="1">
        <v>0</v>
      </c>
      <c r="J7326" s="1">
        <v>0</v>
      </c>
      <c r="K7326" s="1">
        <v>0</v>
      </c>
      <c r="L7326" s="1">
        <v>8.73</v>
      </c>
      <c r="M7326" s="1">
        <v>1.59</v>
      </c>
      <c r="N7326" s="1">
        <v>0</v>
      </c>
      <c r="O7326" s="1">
        <v>0</v>
      </c>
      <c r="P7326" s="1">
        <v>7.14</v>
      </c>
    </row>
    <row r="7327" spans="1:16" x14ac:dyDescent="0.3">
      <c r="A7327">
        <v>82</v>
      </c>
      <c r="B7327">
        <v>2016</v>
      </c>
      <c r="C7327">
        <v>752</v>
      </c>
      <c r="D7327">
        <v>0.74</v>
      </c>
      <c r="E7327">
        <v>0.8</v>
      </c>
      <c r="F7327">
        <v>0</v>
      </c>
      <c r="G7327">
        <v>0</v>
      </c>
      <c r="H7327">
        <v>0</v>
      </c>
      <c r="I7327" s="1">
        <v>0</v>
      </c>
      <c r="J7327" s="1">
        <v>0</v>
      </c>
      <c r="K7327" s="1">
        <v>0</v>
      </c>
      <c r="L7327" s="1">
        <v>1.54</v>
      </c>
      <c r="M7327" s="1">
        <v>0.28000000000000003</v>
      </c>
      <c r="N7327" s="1">
        <v>0</v>
      </c>
      <c r="O7327" s="1">
        <v>0</v>
      </c>
      <c r="P7327" s="1">
        <v>1.26</v>
      </c>
    </row>
    <row r="7328" spans="1:16" x14ac:dyDescent="0.3">
      <c r="A7328">
        <v>85</v>
      </c>
      <c r="B7328">
        <v>2016</v>
      </c>
      <c r="C7328">
        <v>754</v>
      </c>
      <c r="D7328">
        <v>0.67</v>
      </c>
      <c r="E7328">
        <v>0.77</v>
      </c>
      <c r="F7328">
        <v>0</v>
      </c>
      <c r="G7328">
        <v>0</v>
      </c>
      <c r="H7328">
        <v>0</v>
      </c>
      <c r="I7328" s="1">
        <v>0</v>
      </c>
      <c r="J7328" s="1">
        <v>0</v>
      </c>
      <c r="K7328" s="1">
        <v>0</v>
      </c>
      <c r="L7328" s="1">
        <v>1.44</v>
      </c>
      <c r="M7328" s="1">
        <v>0.27</v>
      </c>
      <c r="N7328" s="1">
        <v>0</v>
      </c>
      <c r="O7328" s="1">
        <v>0</v>
      </c>
      <c r="P7328" s="1">
        <v>1.17</v>
      </c>
    </row>
    <row r="7329" spans="1:16" x14ac:dyDescent="0.3">
      <c r="A7329">
        <v>88</v>
      </c>
      <c r="B7329">
        <v>2016</v>
      </c>
      <c r="C7329">
        <v>754</v>
      </c>
      <c r="D7329">
        <v>0.67</v>
      </c>
      <c r="E7329">
        <v>0.77</v>
      </c>
      <c r="F7329">
        <v>0</v>
      </c>
      <c r="G7329">
        <v>0</v>
      </c>
      <c r="H7329">
        <v>0</v>
      </c>
      <c r="I7329" s="1">
        <v>0</v>
      </c>
      <c r="J7329" s="1">
        <v>0</v>
      </c>
      <c r="K7329" s="1">
        <v>0</v>
      </c>
      <c r="L7329" s="1">
        <v>1.44</v>
      </c>
      <c r="M7329" s="1">
        <v>0.27</v>
      </c>
      <c r="N7329" s="1">
        <v>0</v>
      </c>
      <c r="O7329" s="1">
        <v>0</v>
      </c>
      <c r="P7329" s="1">
        <v>1.17</v>
      </c>
    </row>
    <row r="7330" spans="1:16" x14ac:dyDescent="0.3">
      <c r="A7330">
        <v>89</v>
      </c>
      <c r="B7330">
        <v>2016</v>
      </c>
      <c r="C7330">
        <v>754</v>
      </c>
      <c r="D7330">
        <v>92.3</v>
      </c>
      <c r="E7330">
        <v>104.84</v>
      </c>
      <c r="F7330">
        <v>0</v>
      </c>
      <c r="G7330">
        <v>0</v>
      </c>
      <c r="H7330">
        <v>0</v>
      </c>
      <c r="I7330" s="1">
        <v>0</v>
      </c>
      <c r="J7330" s="1">
        <v>0</v>
      </c>
      <c r="K7330" s="1">
        <v>0</v>
      </c>
      <c r="L7330" s="1">
        <v>197.14</v>
      </c>
      <c r="M7330" s="1">
        <v>36.82</v>
      </c>
      <c r="N7330" s="1">
        <v>0</v>
      </c>
      <c r="O7330" s="1">
        <v>0</v>
      </c>
      <c r="P7330" s="1">
        <v>160.32</v>
      </c>
    </row>
    <row r="7331" spans="1:16" x14ac:dyDescent="0.3">
      <c r="A7331">
        <v>92</v>
      </c>
      <c r="B7331">
        <v>2016</v>
      </c>
      <c r="C7331">
        <v>754</v>
      </c>
      <c r="D7331">
        <v>0.66</v>
      </c>
      <c r="E7331">
        <v>0.78</v>
      </c>
      <c r="F7331">
        <v>0</v>
      </c>
      <c r="G7331">
        <v>0</v>
      </c>
      <c r="H7331">
        <v>0</v>
      </c>
      <c r="I7331" s="1">
        <v>0</v>
      </c>
      <c r="J7331" s="1">
        <v>0</v>
      </c>
      <c r="K7331" s="1">
        <v>0</v>
      </c>
      <c r="L7331" s="1">
        <v>1.44</v>
      </c>
      <c r="M7331" s="1">
        <v>0.27</v>
      </c>
      <c r="N7331" s="1">
        <v>0</v>
      </c>
      <c r="O7331" s="1">
        <v>0</v>
      </c>
      <c r="P7331" s="1">
        <v>1.17</v>
      </c>
    </row>
    <row r="7332" spans="1:16" x14ac:dyDescent="0.3">
      <c r="A7332">
        <v>94</v>
      </c>
      <c r="B7332">
        <v>2016</v>
      </c>
      <c r="C7332">
        <v>754</v>
      </c>
      <c r="D7332">
        <v>1.31</v>
      </c>
      <c r="E7332">
        <v>1.57</v>
      </c>
      <c r="F7332">
        <v>0</v>
      </c>
      <c r="G7332">
        <v>0</v>
      </c>
      <c r="H7332">
        <v>0</v>
      </c>
      <c r="I7332" s="1">
        <v>0</v>
      </c>
      <c r="J7332" s="1">
        <v>0</v>
      </c>
      <c r="K7332" s="1">
        <v>0</v>
      </c>
      <c r="L7332" s="1">
        <v>2.88</v>
      </c>
      <c r="M7332" s="1">
        <v>0.55000000000000004</v>
      </c>
      <c r="N7332" s="1">
        <v>0</v>
      </c>
      <c r="O7332" s="1">
        <v>0</v>
      </c>
      <c r="P7332" s="1">
        <v>2.33</v>
      </c>
    </row>
    <row r="7333" spans="1:16" x14ac:dyDescent="0.3">
      <c r="A7333">
        <v>95</v>
      </c>
      <c r="B7333">
        <v>2016</v>
      </c>
      <c r="C7333">
        <v>754</v>
      </c>
      <c r="D7333">
        <v>152.79</v>
      </c>
      <c r="E7333">
        <v>178.41</v>
      </c>
      <c r="F7333">
        <v>0</v>
      </c>
      <c r="G7333">
        <v>0</v>
      </c>
      <c r="H7333">
        <v>0</v>
      </c>
      <c r="I7333" s="1">
        <v>0</v>
      </c>
      <c r="J7333" s="1">
        <v>0</v>
      </c>
      <c r="K7333" s="1">
        <v>0</v>
      </c>
      <c r="L7333" s="1">
        <v>331.2</v>
      </c>
      <c r="M7333" s="1">
        <v>62.66</v>
      </c>
      <c r="N7333" s="1">
        <v>0</v>
      </c>
      <c r="O7333" s="1">
        <v>0</v>
      </c>
      <c r="P7333" s="1">
        <v>268.54000000000002</v>
      </c>
    </row>
    <row r="7334" spans="1:16" x14ac:dyDescent="0.3">
      <c r="A7334">
        <v>69</v>
      </c>
      <c r="B7334">
        <v>2016</v>
      </c>
      <c r="C7334">
        <v>754</v>
      </c>
      <c r="D7334">
        <v>23.55</v>
      </c>
      <c r="E7334">
        <v>24.2</v>
      </c>
      <c r="F7334">
        <v>0</v>
      </c>
      <c r="G7334">
        <v>0</v>
      </c>
      <c r="H7334">
        <v>0</v>
      </c>
      <c r="I7334" s="1">
        <v>0</v>
      </c>
      <c r="J7334" s="1">
        <v>0</v>
      </c>
      <c r="K7334" s="1">
        <v>0</v>
      </c>
      <c r="L7334" s="1">
        <v>47.75</v>
      </c>
      <c r="M7334" s="1">
        <v>8.5</v>
      </c>
      <c r="N7334" s="1">
        <v>0</v>
      </c>
      <c r="O7334" s="1">
        <v>0</v>
      </c>
      <c r="P7334" s="1">
        <v>39.25</v>
      </c>
    </row>
    <row r="7335" spans="1:16" x14ac:dyDescent="0.3">
      <c r="A7335">
        <v>71</v>
      </c>
      <c r="B7335">
        <v>2016</v>
      </c>
      <c r="C7335">
        <v>754</v>
      </c>
      <c r="D7335">
        <v>66.09</v>
      </c>
      <c r="E7335">
        <v>68.2</v>
      </c>
      <c r="F7335">
        <v>0</v>
      </c>
      <c r="G7335">
        <v>0</v>
      </c>
      <c r="H7335">
        <v>0</v>
      </c>
      <c r="I7335" s="1">
        <v>0</v>
      </c>
      <c r="J7335" s="1">
        <v>0</v>
      </c>
      <c r="K7335" s="1">
        <v>0</v>
      </c>
      <c r="L7335" s="1">
        <v>134.29</v>
      </c>
      <c r="M7335" s="1">
        <v>23.95</v>
      </c>
      <c r="N7335" s="1">
        <v>0</v>
      </c>
      <c r="O7335" s="1">
        <v>0</v>
      </c>
      <c r="P7335" s="1">
        <v>110.34</v>
      </c>
    </row>
    <row r="7336" spans="1:16" x14ac:dyDescent="0.3">
      <c r="A7336">
        <v>72</v>
      </c>
      <c r="B7336">
        <v>2016</v>
      </c>
      <c r="C7336">
        <v>754</v>
      </c>
      <c r="D7336">
        <v>18.36</v>
      </c>
      <c r="E7336">
        <v>19.600000000000001</v>
      </c>
      <c r="F7336">
        <v>0</v>
      </c>
      <c r="G7336">
        <v>0</v>
      </c>
      <c r="H7336">
        <v>0</v>
      </c>
      <c r="I7336" s="1">
        <v>0</v>
      </c>
      <c r="J7336" s="1">
        <v>0</v>
      </c>
      <c r="K7336" s="1">
        <v>0</v>
      </c>
      <c r="L7336" s="1">
        <v>37.96</v>
      </c>
      <c r="M7336" s="1">
        <v>6.88</v>
      </c>
      <c r="N7336" s="1">
        <v>0</v>
      </c>
      <c r="O7336" s="1">
        <v>0</v>
      </c>
      <c r="P7336" s="1">
        <v>31.08</v>
      </c>
    </row>
    <row r="7337" spans="1:16" x14ac:dyDescent="0.3">
      <c r="A7337">
        <v>73</v>
      </c>
      <c r="B7337">
        <v>2016</v>
      </c>
      <c r="C7337">
        <v>754</v>
      </c>
      <c r="D7337">
        <v>67.260000000000005</v>
      </c>
      <c r="E7337">
        <v>72.099999999999994</v>
      </c>
      <c r="F7337">
        <v>0</v>
      </c>
      <c r="G7337">
        <v>0</v>
      </c>
      <c r="H7337">
        <v>0</v>
      </c>
      <c r="I7337" s="1">
        <v>0</v>
      </c>
      <c r="J7337" s="1">
        <v>0</v>
      </c>
      <c r="K7337" s="1">
        <v>0</v>
      </c>
      <c r="L7337" s="1">
        <v>139.36000000000001</v>
      </c>
      <c r="M7337" s="1">
        <v>25.32</v>
      </c>
      <c r="N7337" s="1">
        <v>0</v>
      </c>
      <c r="O7337" s="1">
        <v>0</v>
      </c>
      <c r="P7337" s="1">
        <v>114.04</v>
      </c>
    </row>
    <row r="7338" spans="1:16" x14ac:dyDescent="0.3">
      <c r="A7338">
        <v>75</v>
      </c>
      <c r="B7338">
        <v>2016</v>
      </c>
      <c r="C7338">
        <v>754</v>
      </c>
      <c r="D7338">
        <v>34.74</v>
      </c>
      <c r="E7338">
        <v>37.54</v>
      </c>
      <c r="F7338">
        <v>0</v>
      </c>
      <c r="G7338">
        <v>0</v>
      </c>
      <c r="H7338">
        <v>0</v>
      </c>
      <c r="I7338" s="1">
        <v>0</v>
      </c>
      <c r="J7338" s="1">
        <v>0</v>
      </c>
      <c r="K7338" s="1">
        <v>0</v>
      </c>
      <c r="L7338" s="1">
        <v>72.28</v>
      </c>
      <c r="M7338" s="1">
        <v>13.18</v>
      </c>
      <c r="N7338" s="1">
        <v>0</v>
      </c>
      <c r="O7338" s="1">
        <v>0</v>
      </c>
      <c r="P7338" s="1">
        <v>59.1</v>
      </c>
    </row>
    <row r="7339" spans="1:16" x14ac:dyDescent="0.3">
      <c r="A7339">
        <v>82</v>
      </c>
      <c r="B7339">
        <v>2016</v>
      </c>
      <c r="C7339">
        <v>754</v>
      </c>
      <c r="D7339">
        <v>6.17</v>
      </c>
      <c r="E7339">
        <v>6.62</v>
      </c>
      <c r="F7339">
        <v>0</v>
      </c>
      <c r="G7339">
        <v>0</v>
      </c>
      <c r="H7339">
        <v>0</v>
      </c>
      <c r="I7339" s="1">
        <v>0</v>
      </c>
      <c r="J7339" s="1">
        <v>0</v>
      </c>
      <c r="K7339" s="1">
        <v>0</v>
      </c>
      <c r="L7339" s="1">
        <v>12.79</v>
      </c>
      <c r="M7339" s="1">
        <v>2.3199999999999998</v>
      </c>
      <c r="N7339" s="1">
        <v>0</v>
      </c>
      <c r="O7339" s="1">
        <v>0</v>
      </c>
      <c r="P7339" s="1">
        <v>10.47</v>
      </c>
    </row>
    <row r="7340" spans="1:16" x14ac:dyDescent="0.3">
      <c r="A7340">
        <v>85</v>
      </c>
      <c r="B7340">
        <v>2016</v>
      </c>
      <c r="C7340">
        <v>756</v>
      </c>
      <c r="D7340">
        <v>0.17</v>
      </c>
      <c r="E7340">
        <v>0.2</v>
      </c>
      <c r="F7340">
        <v>0</v>
      </c>
      <c r="G7340">
        <v>0</v>
      </c>
      <c r="H7340">
        <v>0</v>
      </c>
      <c r="I7340" s="1">
        <v>0</v>
      </c>
      <c r="J7340" s="1">
        <v>0</v>
      </c>
      <c r="K7340" s="1">
        <v>0</v>
      </c>
      <c r="L7340" s="1">
        <v>0.37</v>
      </c>
      <c r="M7340" s="1">
        <v>7.0000000000000007E-2</v>
      </c>
      <c r="N7340" s="1">
        <v>0</v>
      </c>
      <c r="O7340" s="1">
        <v>0</v>
      </c>
      <c r="P7340" s="1">
        <v>0.3</v>
      </c>
    </row>
    <row r="7341" spans="1:16" x14ac:dyDescent="0.3">
      <c r="A7341">
        <v>88</v>
      </c>
      <c r="B7341">
        <v>2016</v>
      </c>
      <c r="C7341">
        <v>756</v>
      </c>
      <c r="D7341">
        <v>0.17</v>
      </c>
      <c r="E7341">
        <v>0.2</v>
      </c>
      <c r="F7341">
        <v>0</v>
      </c>
      <c r="G7341">
        <v>0</v>
      </c>
      <c r="H7341">
        <v>0</v>
      </c>
      <c r="I7341" s="1">
        <v>0</v>
      </c>
      <c r="J7341" s="1">
        <v>0</v>
      </c>
      <c r="K7341" s="1">
        <v>0</v>
      </c>
      <c r="L7341" s="1">
        <v>0.37</v>
      </c>
      <c r="M7341" s="1">
        <v>7.0000000000000007E-2</v>
      </c>
      <c r="N7341" s="1">
        <v>0</v>
      </c>
      <c r="O7341" s="1">
        <v>0</v>
      </c>
      <c r="P7341" s="1">
        <v>0.3</v>
      </c>
    </row>
    <row r="7342" spans="1:16" x14ac:dyDescent="0.3">
      <c r="A7342">
        <v>89</v>
      </c>
      <c r="B7342">
        <v>2016</v>
      </c>
      <c r="C7342">
        <v>756</v>
      </c>
      <c r="D7342">
        <v>23.64</v>
      </c>
      <c r="E7342">
        <v>26.86</v>
      </c>
      <c r="F7342">
        <v>0</v>
      </c>
      <c r="G7342">
        <v>0</v>
      </c>
      <c r="H7342">
        <v>0</v>
      </c>
      <c r="I7342" s="1">
        <v>0</v>
      </c>
      <c r="J7342" s="1">
        <v>0</v>
      </c>
      <c r="K7342" s="1">
        <v>0</v>
      </c>
      <c r="L7342" s="1">
        <v>50.5</v>
      </c>
      <c r="M7342" s="1">
        <v>9.43</v>
      </c>
      <c r="N7342" s="1">
        <v>0</v>
      </c>
      <c r="O7342" s="1">
        <v>0</v>
      </c>
      <c r="P7342" s="1">
        <v>41.07</v>
      </c>
    </row>
    <row r="7343" spans="1:16" x14ac:dyDescent="0.3">
      <c r="A7343">
        <v>92</v>
      </c>
      <c r="B7343">
        <v>2016</v>
      </c>
      <c r="C7343">
        <v>756</v>
      </c>
      <c r="D7343">
        <v>0.17</v>
      </c>
      <c r="E7343">
        <v>0.2</v>
      </c>
      <c r="F7343">
        <v>0</v>
      </c>
      <c r="G7343">
        <v>0</v>
      </c>
      <c r="H7343">
        <v>0</v>
      </c>
      <c r="I7343" s="1">
        <v>0</v>
      </c>
      <c r="J7343" s="1">
        <v>0</v>
      </c>
      <c r="K7343" s="1">
        <v>0</v>
      </c>
      <c r="L7343" s="1">
        <v>0.37</v>
      </c>
      <c r="M7343" s="1">
        <v>7.0000000000000007E-2</v>
      </c>
      <c r="N7343" s="1">
        <v>0</v>
      </c>
      <c r="O7343" s="1">
        <v>0</v>
      </c>
      <c r="P7343" s="1">
        <v>0.3</v>
      </c>
    </row>
    <row r="7344" spans="1:16" x14ac:dyDescent="0.3">
      <c r="A7344">
        <v>94</v>
      </c>
      <c r="B7344">
        <v>2016</v>
      </c>
      <c r="C7344">
        <v>756</v>
      </c>
      <c r="D7344">
        <v>0.34</v>
      </c>
      <c r="E7344">
        <v>0.4</v>
      </c>
      <c r="F7344">
        <v>0</v>
      </c>
      <c r="G7344">
        <v>0</v>
      </c>
      <c r="H7344">
        <v>0</v>
      </c>
      <c r="I7344" s="1">
        <v>0</v>
      </c>
      <c r="J7344" s="1">
        <v>0</v>
      </c>
      <c r="K7344" s="1">
        <v>0</v>
      </c>
      <c r="L7344" s="1">
        <v>0.74</v>
      </c>
      <c r="M7344" s="1">
        <v>0.14000000000000001</v>
      </c>
      <c r="N7344" s="1">
        <v>0</v>
      </c>
      <c r="O7344" s="1">
        <v>0</v>
      </c>
      <c r="P7344" s="1">
        <v>0.6</v>
      </c>
    </row>
    <row r="7345" spans="1:16" x14ac:dyDescent="0.3">
      <c r="A7345">
        <v>95</v>
      </c>
      <c r="B7345">
        <v>2016</v>
      </c>
      <c r="C7345">
        <v>756</v>
      </c>
      <c r="D7345">
        <v>39.14</v>
      </c>
      <c r="E7345">
        <v>45.7</v>
      </c>
      <c r="F7345">
        <v>0</v>
      </c>
      <c r="G7345">
        <v>0</v>
      </c>
      <c r="H7345">
        <v>0</v>
      </c>
      <c r="I7345" s="1">
        <v>0</v>
      </c>
      <c r="J7345" s="1">
        <v>0</v>
      </c>
      <c r="K7345" s="1">
        <v>0</v>
      </c>
      <c r="L7345" s="1">
        <v>84.84</v>
      </c>
      <c r="M7345" s="1">
        <v>16.05</v>
      </c>
      <c r="N7345" s="1">
        <v>0</v>
      </c>
      <c r="O7345" s="1">
        <v>0</v>
      </c>
      <c r="P7345" s="1">
        <v>68.790000000000006</v>
      </c>
    </row>
    <row r="7346" spans="1:16" x14ac:dyDescent="0.3">
      <c r="A7346">
        <v>69</v>
      </c>
      <c r="B7346">
        <v>2016</v>
      </c>
      <c r="C7346">
        <v>756</v>
      </c>
      <c r="D7346">
        <v>6.03</v>
      </c>
      <c r="E7346">
        <v>6.2</v>
      </c>
      <c r="F7346">
        <v>0</v>
      </c>
      <c r="G7346">
        <v>0</v>
      </c>
      <c r="H7346">
        <v>0</v>
      </c>
      <c r="I7346" s="1">
        <v>0</v>
      </c>
      <c r="J7346" s="1">
        <v>0</v>
      </c>
      <c r="K7346" s="1">
        <v>0</v>
      </c>
      <c r="L7346" s="1">
        <v>12.23</v>
      </c>
      <c r="M7346" s="1">
        <v>2.1800000000000002</v>
      </c>
      <c r="N7346" s="1">
        <v>0</v>
      </c>
      <c r="O7346" s="1">
        <v>0</v>
      </c>
      <c r="P7346" s="1">
        <v>10.050000000000001</v>
      </c>
    </row>
    <row r="7347" spans="1:16" x14ac:dyDescent="0.3">
      <c r="A7347">
        <v>71</v>
      </c>
      <c r="B7347">
        <v>2016</v>
      </c>
      <c r="C7347">
        <v>756</v>
      </c>
      <c r="D7347">
        <v>16.93</v>
      </c>
      <c r="E7347">
        <v>17.47</v>
      </c>
      <c r="F7347">
        <v>0</v>
      </c>
      <c r="G7347">
        <v>0</v>
      </c>
      <c r="H7347">
        <v>0</v>
      </c>
      <c r="I7347" s="1">
        <v>0</v>
      </c>
      <c r="J7347" s="1">
        <v>0</v>
      </c>
      <c r="K7347" s="1">
        <v>0</v>
      </c>
      <c r="L7347" s="1">
        <v>34.4</v>
      </c>
      <c r="M7347" s="1">
        <v>6.14</v>
      </c>
      <c r="N7347" s="1">
        <v>0</v>
      </c>
      <c r="O7347" s="1">
        <v>0</v>
      </c>
      <c r="P7347" s="1">
        <v>28.26</v>
      </c>
    </row>
    <row r="7348" spans="1:16" x14ac:dyDescent="0.3">
      <c r="A7348">
        <v>72</v>
      </c>
      <c r="B7348">
        <v>2016</v>
      </c>
      <c r="C7348">
        <v>756</v>
      </c>
      <c r="D7348">
        <v>4.7</v>
      </c>
      <c r="E7348">
        <v>5.0199999999999996</v>
      </c>
      <c r="F7348">
        <v>0</v>
      </c>
      <c r="G7348">
        <v>0</v>
      </c>
      <c r="H7348">
        <v>0</v>
      </c>
      <c r="I7348" s="1">
        <v>0</v>
      </c>
      <c r="J7348" s="1">
        <v>0</v>
      </c>
      <c r="K7348" s="1">
        <v>0</v>
      </c>
      <c r="L7348" s="1">
        <v>9.7200000000000006</v>
      </c>
      <c r="M7348" s="1">
        <v>1.76</v>
      </c>
      <c r="N7348" s="1">
        <v>0</v>
      </c>
      <c r="O7348" s="1">
        <v>0</v>
      </c>
      <c r="P7348" s="1">
        <v>7.96</v>
      </c>
    </row>
    <row r="7349" spans="1:16" x14ac:dyDescent="0.3">
      <c r="A7349">
        <v>73</v>
      </c>
      <c r="B7349">
        <v>2016</v>
      </c>
      <c r="C7349">
        <v>756</v>
      </c>
      <c r="D7349">
        <v>17.23</v>
      </c>
      <c r="E7349">
        <v>18.47</v>
      </c>
      <c r="F7349">
        <v>0</v>
      </c>
      <c r="G7349">
        <v>0</v>
      </c>
      <c r="H7349">
        <v>0</v>
      </c>
      <c r="I7349" s="1">
        <v>0</v>
      </c>
      <c r="J7349" s="1">
        <v>0</v>
      </c>
      <c r="K7349" s="1">
        <v>0</v>
      </c>
      <c r="L7349" s="1">
        <v>35.700000000000003</v>
      </c>
      <c r="M7349" s="1">
        <v>6.49</v>
      </c>
      <c r="N7349" s="1">
        <v>0</v>
      </c>
      <c r="O7349" s="1">
        <v>0</v>
      </c>
      <c r="P7349" s="1">
        <v>29.21</v>
      </c>
    </row>
    <row r="7350" spans="1:16" x14ac:dyDescent="0.3">
      <c r="A7350">
        <v>75</v>
      </c>
      <c r="B7350">
        <v>2016</v>
      </c>
      <c r="C7350">
        <v>756</v>
      </c>
      <c r="D7350">
        <v>8.9</v>
      </c>
      <c r="E7350">
        <v>9.6199999999999992</v>
      </c>
      <c r="F7350">
        <v>0</v>
      </c>
      <c r="G7350">
        <v>0</v>
      </c>
      <c r="H7350">
        <v>0</v>
      </c>
      <c r="I7350" s="1">
        <v>0</v>
      </c>
      <c r="J7350" s="1">
        <v>0</v>
      </c>
      <c r="K7350" s="1">
        <v>0</v>
      </c>
      <c r="L7350" s="1">
        <v>18.52</v>
      </c>
      <c r="M7350" s="1">
        <v>3.38</v>
      </c>
      <c r="N7350" s="1">
        <v>0</v>
      </c>
      <c r="O7350" s="1">
        <v>0</v>
      </c>
      <c r="P7350" s="1">
        <v>15.14</v>
      </c>
    </row>
    <row r="7351" spans="1:16" x14ac:dyDescent="0.3">
      <c r="A7351">
        <v>82</v>
      </c>
      <c r="B7351">
        <v>2016</v>
      </c>
      <c r="C7351">
        <v>756</v>
      </c>
      <c r="D7351">
        <v>1.58</v>
      </c>
      <c r="E7351">
        <v>1.7</v>
      </c>
      <c r="F7351">
        <v>0</v>
      </c>
      <c r="G7351">
        <v>0</v>
      </c>
      <c r="H7351">
        <v>0</v>
      </c>
      <c r="I7351" s="1">
        <v>0</v>
      </c>
      <c r="J7351" s="1">
        <v>0</v>
      </c>
      <c r="K7351" s="1">
        <v>0</v>
      </c>
      <c r="L7351" s="1">
        <v>3.28</v>
      </c>
      <c r="M7351" s="1">
        <v>0.6</v>
      </c>
      <c r="N7351" s="1">
        <v>0</v>
      </c>
      <c r="O7351" s="1">
        <v>0</v>
      </c>
      <c r="P7351" s="1">
        <v>2.68</v>
      </c>
    </row>
    <row r="7352" spans="1:16" x14ac:dyDescent="0.3">
      <c r="A7352">
        <v>85</v>
      </c>
      <c r="B7352">
        <v>2016</v>
      </c>
      <c r="C7352">
        <v>760</v>
      </c>
      <c r="D7352">
        <v>0.01</v>
      </c>
      <c r="E7352">
        <v>0.01</v>
      </c>
      <c r="F7352">
        <v>0</v>
      </c>
      <c r="G7352">
        <v>0</v>
      </c>
      <c r="H7352">
        <v>0</v>
      </c>
      <c r="I7352" s="1">
        <v>0</v>
      </c>
      <c r="J7352" s="1">
        <v>0</v>
      </c>
      <c r="K7352" s="1">
        <v>0</v>
      </c>
      <c r="L7352" s="1">
        <v>0.02</v>
      </c>
      <c r="M7352" s="1">
        <v>0</v>
      </c>
      <c r="N7352" s="1">
        <v>0</v>
      </c>
      <c r="O7352" s="1">
        <v>0</v>
      </c>
      <c r="P7352" s="1">
        <v>0.02</v>
      </c>
    </row>
    <row r="7353" spans="1:16" x14ac:dyDescent="0.3">
      <c r="A7353">
        <v>88</v>
      </c>
      <c r="B7353">
        <v>2016</v>
      </c>
      <c r="C7353">
        <v>760</v>
      </c>
      <c r="D7353">
        <v>0.01</v>
      </c>
      <c r="E7353">
        <v>0.01</v>
      </c>
      <c r="F7353">
        <v>0</v>
      </c>
      <c r="G7353">
        <v>0</v>
      </c>
      <c r="H7353">
        <v>0</v>
      </c>
      <c r="I7353" s="1">
        <v>0</v>
      </c>
      <c r="J7353" s="1">
        <v>0</v>
      </c>
      <c r="K7353" s="1">
        <v>0</v>
      </c>
      <c r="L7353" s="1">
        <v>0.02</v>
      </c>
      <c r="M7353" s="1">
        <v>0</v>
      </c>
      <c r="N7353" s="1">
        <v>0</v>
      </c>
      <c r="O7353" s="1">
        <v>0</v>
      </c>
      <c r="P7353" s="1">
        <v>0.02</v>
      </c>
    </row>
    <row r="7354" spans="1:16" x14ac:dyDescent="0.3">
      <c r="A7354">
        <v>89</v>
      </c>
      <c r="B7354">
        <v>2016</v>
      </c>
      <c r="C7354">
        <v>760</v>
      </c>
      <c r="D7354">
        <v>1.62</v>
      </c>
      <c r="E7354">
        <v>1.85</v>
      </c>
      <c r="F7354">
        <v>0</v>
      </c>
      <c r="G7354">
        <v>0</v>
      </c>
      <c r="H7354">
        <v>0</v>
      </c>
      <c r="I7354" s="1">
        <v>0</v>
      </c>
      <c r="J7354" s="1">
        <v>0</v>
      </c>
      <c r="K7354" s="1">
        <v>0</v>
      </c>
      <c r="L7354" s="1">
        <v>3.47</v>
      </c>
      <c r="M7354" s="1">
        <v>0.65</v>
      </c>
      <c r="N7354" s="1">
        <v>0</v>
      </c>
      <c r="O7354" s="1">
        <v>0</v>
      </c>
      <c r="P7354" s="1">
        <v>2.82</v>
      </c>
    </row>
    <row r="7355" spans="1:16" x14ac:dyDescent="0.3">
      <c r="A7355">
        <v>92</v>
      </c>
      <c r="B7355">
        <v>2016</v>
      </c>
      <c r="C7355">
        <v>760</v>
      </c>
      <c r="D7355">
        <v>0.01</v>
      </c>
      <c r="E7355">
        <v>0.01</v>
      </c>
      <c r="F7355">
        <v>0</v>
      </c>
      <c r="G7355">
        <v>0</v>
      </c>
      <c r="H7355">
        <v>0</v>
      </c>
      <c r="I7355" s="1">
        <v>0</v>
      </c>
      <c r="J7355" s="1">
        <v>0</v>
      </c>
      <c r="K7355" s="1">
        <v>0</v>
      </c>
      <c r="L7355" s="1">
        <v>0.02</v>
      </c>
      <c r="M7355" s="1">
        <v>0</v>
      </c>
      <c r="N7355" s="1">
        <v>0</v>
      </c>
      <c r="O7355" s="1">
        <v>0</v>
      </c>
      <c r="P7355" s="1">
        <v>0.02</v>
      </c>
    </row>
    <row r="7356" spans="1:16" x14ac:dyDescent="0.3">
      <c r="A7356">
        <v>94</v>
      </c>
      <c r="B7356">
        <v>2016</v>
      </c>
      <c r="C7356">
        <v>760</v>
      </c>
      <c r="D7356">
        <v>0.02</v>
      </c>
      <c r="E7356">
        <v>0.03</v>
      </c>
      <c r="F7356">
        <v>0</v>
      </c>
      <c r="G7356">
        <v>0</v>
      </c>
      <c r="H7356">
        <v>0</v>
      </c>
      <c r="I7356" s="1">
        <v>0</v>
      </c>
      <c r="J7356" s="1">
        <v>0</v>
      </c>
      <c r="K7356" s="1">
        <v>0</v>
      </c>
      <c r="L7356" s="1">
        <v>0.05</v>
      </c>
      <c r="M7356" s="1">
        <v>0.01</v>
      </c>
      <c r="N7356" s="1">
        <v>0</v>
      </c>
      <c r="O7356" s="1">
        <v>0</v>
      </c>
      <c r="P7356" s="1">
        <v>0.04</v>
      </c>
    </row>
    <row r="7357" spans="1:16" x14ac:dyDescent="0.3">
      <c r="A7357">
        <v>95</v>
      </c>
      <c r="B7357">
        <v>2016</v>
      </c>
      <c r="C7357">
        <v>760</v>
      </c>
      <c r="D7357">
        <v>2.69</v>
      </c>
      <c r="E7357">
        <v>3.14</v>
      </c>
      <c r="F7357">
        <v>0</v>
      </c>
      <c r="G7357">
        <v>0</v>
      </c>
      <c r="H7357">
        <v>0</v>
      </c>
      <c r="I7357" s="1">
        <v>0</v>
      </c>
      <c r="J7357" s="1">
        <v>0</v>
      </c>
      <c r="K7357" s="1">
        <v>0</v>
      </c>
      <c r="L7357" s="1">
        <v>5.83</v>
      </c>
      <c r="M7357" s="1">
        <v>1.1000000000000001</v>
      </c>
      <c r="N7357" s="1">
        <v>0</v>
      </c>
      <c r="O7357" s="1">
        <v>0</v>
      </c>
      <c r="P7357" s="1">
        <v>4.7300000000000004</v>
      </c>
    </row>
    <row r="7358" spans="1:16" x14ac:dyDescent="0.3">
      <c r="A7358">
        <v>69</v>
      </c>
      <c r="B7358">
        <v>2016</v>
      </c>
      <c r="C7358">
        <v>760</v>
      </c>
      <c r="D7358">
        <v>0.41</v>
      </c>
      <c r="E7358">
        <v>0.43</v>
      </c>
      <c r="F7358">
        <v>0</v>
      </c>
      <c r="G7358">
        <v>0</v>
      </c>
      <c r="H7358">
        <v>0</v>
      </c>
      <c r="I7358" s="1">
        <v>0</v>
      </c>
      <c r="J7358" s="1">
        <v>0</v>
      </c>
      <c r="K7358" s="1">
        <v>0</v>
      </c>
      <c r="L7358" s="1">
        <v>0.84</v>
      </c>
      <c r="M7358" s="1">
        <v>0.15</v>
      </c>
      <c r="N7358" s="1">
        <v>0</v>
      </c>
      <c r="O7358" s="1">
        <v>0</v>
      </c>
      <c r="P7358" s="1">
        <v>0.69</v>
      </c>
    </row>
    <row r="7359" spans="1:16" x14ac:dyDescent="0.3">
      <c r="A7359">
        <v>71</v>
      </c>
      <c r="B7359">
        <v>2016</v>
      </c>
      <c r="C7359">
        <v>760</v>
      </c>
      <c r="D7359">
        <v>1.1599999999999999</v>
      </c>
      <c r="E7359">
        <v>1.2</v>
      </c>
      <c r="F7359">
        <v>0</v>
      </c>
      <c r="G7359">
        <v>0</v>
      </c>
      <c r="H7359">
        <v>0</v>
      </c>
      <c r="I7359" s="1">
        <v>0</v>
      </c>
      <c r="J7359" s="1">
        <v>0</v>
      </c>
      <c r="K7359" s="1">
        <v>0</v>
      </c>
      <c r="L7359" s="1">
        <v>2.36</v>
      </c>
      <c r="M7359" s="1">
        <v>0.42</v>
      </c>
      <c r="N7359" s="1">
        <v>0</v>
      </c>
      <c r="O7359" s="1">
        <v>0</v>
      </c>
      <c r="P7359" s="1">
        <v>1.94</v>
      </c>
    </row>
    <row r="7360" spans="1:16" x14ac:dyDescent="0.3">
      <c r="A7360">
        <v>72</v>
      </c>
      <c r="B7360">
        <v>2016</v>
      </c>
      <c r="C7360">
        <v>760</v>
      </c>
      <c r="D7360">
        <v>0.32</v>
      </c>
      <c r="E7360">
        <v>0.35</v>
      </c>
      <c r="F7360">
        <v>0</v>
      </c>
      <c r="G7360">
        <v>0</v>
      </c>
      <c r="H7360">
        <v>0</v>
      </c>
      <c r="I7360" s="1">
        <v>0</v>
      </c>
      <c r="J7360" s="1">
        <v>0</v>
      </c>
      <c r="K7360" s="1">
        <v>0</v>
      </c>
      <c r="L7360" s="1">
        <v>0.67</v>
      </c>
      <c r="M7360" s="1">
        <v>0.12</v>
      </c>
      <c r="N7360" s="1">
        <v>0</v>
      </c>
      <c r="O7360" s="1">
        <v>0</v>
      </c>
      <c r="P7360" s="1">
        <v>0.55000000000000004</v>
      </c>
    </row>
    <row r="7361" spans="1:16" x14ac:dyDescent="0.3">
      <c r="A7361">
        <v>73</v>
      </c>
      <c r="B7361">
        <v>2016</v>
      </c>
      <c r="C7361">
        <v>760</v>
      </c>
      <c r="D7361">
        <v>1.18</v>
      </c>
      <c r="E7361">
        <v>1.27</v>
      </c>
      <c r="F7361">
        <v>0</v>
      </c>
      <c r="G7361">
        <v>0</v>
      </c>
      <c r="H7361">
        <v>0</v>
      </c>
      <c r="I7361" s="1">
        <v>0</v>
      </c>
      <c r="J7361" s="1">
        <v>0</v>
      </c>
      <c r="K7361" s="1">
        <v>0</v>
      </c>
      <c r="L7361" s="1">
        <v>2.4500000000000002</v>
      </c>
      <c r="M7361" s="1">
        <v>0.45</v>
      </c>
      <c r="N7361" s="1">
        <v>0</v>
      </c>
      <c r="O7361" s="1">
        <v>0</v>
      </c>
      <c r="P7361" s="1">
        <v>2</v>
      </c>
    </row>
    <row r="7362" spans="1:16" x14ac:dyDescent="0.3">
      <c r="A7362">
        <v>75</v>
      </c>
      <c r="B7362">
        <v>2016</v>
      </c>
      <c r="C7362">
        <v>760</v>
      </c>
      <c r="D7362">
        <v>0.61</v>
      </c>
      <c r="E7362">
        <v>0.66</v>
      </c>
      <c r="F7362">
        <v>0</v>
      </c>
      <c r="G7362">
        <v>0</v>
      </c>
      <c r="H7362">
        <v>0</v>
      </c>
      <c r="I7362" s="1">
        <v>0</v>
      </c>
      <c r="J7362" s="1">
        <v>0</v>
      </c>
      <c r="K7362" s="1">
        <v>0</v>
      </c>
      <c r="L7362" s="1">
        <v>1.27</v>
      </c>
      <c r="M7362" s="1">
        <v>0.23</v>
      </c>
      <c r="N7362" s="1">
        <v>0</v>
      </c>
      <c r="O7362" s="1">
        <v>0</v>
      </c>
      <c r="P7362" s="1">
        <v>1.04</v>
      </c>
    </row>
    <row r="7363" spans="1:16" x14ac:dyDescent="0.3">
      <c r="A7363">
        <v>82</v>
      </c>
      <c r="B7363">
        <v>2016</v>
      </c>
      <c r="C7363">
        <v>760</v>
      </c>
      <c r="D7363">
        <v>0.11</v>
      </c>
      <c r="E7363">
        <v>0.12</v>
      </c>
      <c r="F7363">
        <v>0</v>
      </c>
      <c r="G7363">
        <v>0</v>
      </c>
      <c r="H7363">
        <v>0</v>
      </c>
      <c r="I7363" s="1">
        <v>0</v>
      </c>
      <c r="J7363" s="1">
        <v>0</v>
      </c>
      <c r="K7363" s="1">
        <v>0</v>
      </c>
      <c r="L7363" s="1">
        <v>0.23</v>
      </c>
      <c r="M7363" s="1">
        <v>0.04</v>
      </c>
      <c r="N7363" s="1">
        <v>0</v>
      </c>
      <c r="O7363" s="1">
        <v>0</v>
      </c>
      <c r="P7363" s="1">
        <v>0.19</v>
      </c>
    </row>
    <row r="7364" spans="1:16" x14ac:dyDescent="0.3">
      <c r="A7364">
        <v>85</v>
      </c>
      <c r="B7364">
        <v>2016</v>
      </c>
      <c r="C7364">
        <v>762</v>
      </c>
      <c r="D7364">
        <v>1.81</v>
      </c>
      <c r="E7364">
        <v>2.08</v>
      </c>
      <c r="F7364">
        <v>0</v>
      </c>
      <c r="G7364">
        <v>0</v>
      </c>
      <c r="H7364">
        <v>0</v>
      </c>
      <c r="I7364" s="1">
        <v>0</v>
      </c>
      <c r="J7364" s="1">
        <v>0</v>
      </c>
      <c r="K7364" s="1">
        <v>0</v>
      </c>
      <c r="L7364" s="1">
        <v>3.89</v>
      </c>
      <c r="M7364" s="1">
        <v>0.73</v>
      </c>
      <c r="N7364" s="1">
        <v>0</v>
      </c>
      <c r="O7364" s="1">
        <v>0</v>
      </c>
      <c r="P7364" s="1">
        <v>3.16</v>
      </c>
    </row>
    <row r="7365" spans="1:16" x14ac:dyDescent="0.3">
      <c r="A7365">
        <v>88</v>
      </c>
      <c r="B7365">
        <v>2016</v>
      </c>
      <c r="C7365">
        <v>762</v>
      </c>
      <c r="D7365">
        <v>1.8</v>
      </c>
      <c r="E7365">
        <v>2.09</v>
      </c>
      <c r="F7365">
        <v>0</v>
      </c>
      <c r="G7365">
        <v>0</v>
      </c>
      <c r="H7365">
        <v>0</v>
      </c>
      <c r="I7365" s="1">
        <v>0</v>
      </c>
      <c r="J7365" s="1">
        <v>0</v>
      </c>
      <c r="K7365" s="1">
        <v>0</v>
      </c>
      <c r="L7365" s="1">
        <v>3.89</v>
      </c>
      <c r="M7365" s="1">
        <v>0.73</v>
      </c>
      <c r="N7365" s="1">
        <v>0</v>
      </c>
      <c r="O7365" s="1">
        <v>0</v>
      </c>
      <c r="P7365" s="1">
        <v>3.16</v>
      </c>
    </row>
    <row r="7366" spans="1:16" x14ac:dyDescent="0.3">
      <c r="A7366">
        <v>89</v>
      </c>
      <c r="B7366">
        <v>2016</v>
      </c>
      <c r="C7366">
        <v>762</v>
      </c>
      <c r="D7366">
        <v>249.07</v>
      </c>
      <c r="E7366">
        <v>282.91000000000003</v>
      </c>
      <c r="F7366">
        <v>0</v>
      </c>
      <c r="G7366">
        <v>0</v>
      </c>
      <c r="H7366">
        <v>0</v>
      </c>
      <c r="I7366" s="1">
        <v>0</v>
      </c>
      <c r="J7366" s="1">
        <v>0</v>
      </c>
      <c r="K7366" s="1">
        <v>0</v>
      </c>
      <c r="L7366" s="1">
        <v>531.98</v>
      </c>
      <c r="M7366" s="1">
        <v>99.36</v>
      </c>
      <c r="N7366" s="1">
        <v>0</v>
      </c>
      <c r="O7366" s="1">
        <v>0</v>
      </c>
      <c r="P7366" s="1">
        <v>432.62</v>
      </c>
    </row>
    <row r="7367" spans="1:16" x14ac:dyDescent="0.3">
      <c r="A7367">
        <v>92</v>
      </c>
      <c r="B7367">
        <v>2016</v>
      </c>
      <c r="C7367">
        <v>762</v>
      </c>
      <c r="D7367">
        <v>1.78</v>
      </c>
      <c r="E7367">
        <v>2.11</v>
      </c>
      <c r="F7367">
        <v>0</v>
      </c>
      <c r="G7367">
        <v>0</v>
      </c>
      <c r="H7367">
        <v>0</v>
      </c>
      <c r="I7367" s="1">
        <v>0</v>
      </c>
      <c r="J7367" s="1">
        <v>0</v>
      </c>
      <c r="K7367" s="1">
        <v>0</v>
      </c>
      <c r="L7367" s="1">
        <v>3.89</v>
      </c>
      <c r="M7367" s="1">
        <v>0.74</v>
      </c>
      <c r="N7367" s="1">
        <v>0</v>
      </c>
      <c r="O7367" s="1">
        <v>0</v>
      </c>
      <c r="P7367" s="1">
        <v>3.15</v>
      </c>
    </row>
    <row r="7368" spans="1:16" x14ac:dyDescent="0.3">
      <c r="A7368">
        <v>94</v>
      </c>
      <c r="B7368">
        <v>2016</v>
      </c>
      <c r="C7368">
        <v>762</v>
      </c>
      <c r="D7368">
        <v>3.52</v>
      </c>
      <c r="E7368">
        <v>4.25</v>
      </c>
      <c r="F7368">
        <v>0</v>
      </c>
      <c r="G7368">
        <v>0</v>
      </c>
      <c r="H7368">
        <v>0</v>
      </c>
      <c r="I7368" s="1">
        <v>0</v>
      </c>
      <c r="J7368" s="1">
        <v>0</v>
      </c>
      <c r="K7368" s="1">
        <v>0</v>
      </c>
      <c r="L7368" s="1">
        <v>7.77</v>
      </c>
      <c r="M7368" s="1">
        <v>1.49</v>
      </c>
      <c r="N7368" s="1">
        <v>0</v>
      </c>
      <c r="O7368" s="1">
        <v>0</v>
      </c>
      <c r="P7368" s="1">
        <v>6.28</v>
      </c>
    </row>
    <row r="7369" spans="1:16" x14ac:dyDescent="0.3">
      <c r="A7369">
        <v>95</v>
      </c>
      <c r="B7369">
        <v>2016</v>
      </c>
      <c r="C7369">
        <v>762</v>
      </c>
      <c r="D7369">
        <v>412.3</v>
      </c>
      <c r="E7369">
        <v>481.43</v>
      </c>
      <c r="F7369">
        <v>0</v>
      </c>
      <c r="G7369">
        <v>0</v>
      </c>
      <c r="H7369">
        <v>0</v>
      </c>
      <c r="I7369" s="1">
        <v>0</v>
      </c>
      <c r="J7369" s="1">
        <v>0</v>
      </c>
      <c r="K7369" s="1">
        <v>0</v>
      </c>
      <c r="L7369" s="1">
        <v>893.73</v>
      </c>
      <c r="M7369" s="1">
        <v>169.08</v>
      </c>
      <c r="N7369" s="1">
        <v>0</v>
      </c>
      <c r="O7369" s="1">
        <v>0</v>
      </c>
      <c r="P7369" s="1">
        <v>724.65</v>
      </c>
    </row>
    <row r="7370" spans="1:16" x14ac:dyDescent="0.3">
      <c r="A7370">
        <v>69</v>
      </c>
      <c r="B7370">
        <v>2016</v>
      </c>
      <c r="C7370">
        <v>762</v>
      </c>
      <c r="D7370">
        <v>63.56</v>
      </c>
      <c r="E7370">
        <v>65.31</v>
      </c>
      <c r="F7370">
        <v>0</v>
      </c>
      <c r="G7370">
        <v>0</v>
      </c>
      <c r="H7370">
        <v>0</v>
      </c>
      <c r="I7370" s="1">
        <v>0</v>
      </c>
      <c r="J7370" s="1">
        <v>0</v>
      </c>
      <c r="K7370" s="1">
        <v>0</v>
      </c>
      <c r="L7370" s="1">
        <v>128.87</v>
      </c>
      <c r="M7370" s="1">
        <v>22.94</v>
      </c>
      <c r="N7370" s="1">
        <v>0</v>
      </c>
      <c r="O7370" s="1">
        <v>0</v>
      </c>
      <c r="P7370" s="1">
        <v>105.93</v>
      </c>
    </row>
    <row r="7371" spans="1:16" x14ac:dyDescent="0.3">
      <c r="A7371">
        <v>71</v>
      </c>
      <c r="B7371">
        <v>2016</v>
      </c>
      <c r="C7371">
        <v>762</v>
      </c>
      <c r="D7371">
        <v>178.34</v>
      </c>
      <c r="E7371">
        <v>184.05</v>
      </c>
      <c r="F7371">
        <v>0</v>
      </c>
      <c r="G7371">
        <v>0</v>
      </c>
      <c r="H7371">
        <v>0</v>
      </c>
      <c r="I7371" s="1">
        <v>0</v>
      </c>
      <c r="J7371" s="1">
        <v>0</v>
      </c>
      <c r="K7371" s="1">
        <v>0</v>
      </c>
      <c r="L7371" s="1">
        <v>362.39</v>
      </c>
      <c r="M7371" s="1">
        <v>64.64</v>
      </c>
      <c r="N7371" s="1">
        <v>0</v>
      </c>
      <c r="O7371" s="1">
        <v>0</v>
      </c>
      <c r="P7371" s="1">
        <v>297.75</v>
      </c>
    </row>
    <row r="7372" spans="1:16" x14ac:dyDescent="0.3">
      <c r="A7372">
        <v>72</v>
      </c>
      <c r="B7372">
        <v>2016</v>
      </c>
      <c r="C7372">
        <v>762</v>
      </c>
      <c r="D7372">
        <v>49.54</v>
      </c>
      <c r="E7372">
        <v>52.9</v>
      </c>
      <c r="F7372">
        <v>0</v>
      </c>
      <c r="G7372">
        <v>0</v>
      </c>
      <c r="H7372">
        <v>0</v>
      </c>
      <c r="I7372" s="1">
        <v>0</v>
      </c>
      <c r="J7372" s="1">
        <v>0</v>
      </c>
      <c r="K7372" s="1">
        <v>0</v>
      </c>
      <c r="L7372" s="1">
        <v>102.44</v>
      </c>
      <c r="M7372" s="1">
        <v>18.579999999999998</v>
      </c>
      <c r="N7372" s="1">
        <v>0</v>
      </c>
      <c r="O7372" s="1">
        <v>0</v>
      </c>
      <c r="P7372" s="1">
        <v>83.86</v>
      </c>
    </row>
    <row r="7373" spans="1:16" x14ac:dyDescent="0.3">
      <c r="A7373">
        <v>73</v>
      </c>
      <c r="B7373">
        <v>2016</v>
      </c>
      <c r="C7373">
        <v>762</v>
      </c>
      <c r="D7373">
        <v>181.51</v>
      </c>
      <c r="E7373">
        <v>194.57</v>
      </c>
      <c r="F7373">
        <v>0</v>
      </c>
      <c r="G7373">
        <v>0</v>
      </c>
      <c r="H7373">
        <v>0</v>
      </c>
      <c r="I7373" s="1">
        <v>0</v>
      </c>
      <c r="J7373" s="1">
        <v>0</v>
      </c>
      <c r="K7373" s="1">
        <v>0</v>
      </c>
      <c r="L7373" s="1">
        <v>376.08</v>
      </c>
      <c r="M7373" s="1">
        <v>68.33</v>
      </c>
      <c r="N7373" s="1">
        <v>0</v>
      </c>
      <c r="O7373" s="1">
        <v>0</v>
      </c>
      <c r="P7373" s="1">
        <v>307.75</v>
      </c>
    </row>
    <row r="7374" spans="1:16" x14ac:dyDescent="0.3">
      <c r="A7374">
        <v>75</v>
      </c>
      <c r="B7374">
        <v>2016</v>
      </c>
      <c r="C7374">
        <v>762</v>
      </c>
      <c r="D7374">
        <v>93.74</v>
      </c>
      <c r="E7374">
        <v>101.31</v>
      </c>
      <c r="F7374">
        <v>0</v>
      </c>
      <c r="G7374">
        <v>0</v>
      </c>
      <c r="H7374">
        <v>0</v>
      </c>
      <c r="I7374" s="1">
        <v>0</v>
      </c>
      <c r="J7374" s="1">
        <v>0</v>
      </c>
      <c r="K7374" s="1">
        <v>0</v>
      </c>
      <c r="L7374" s="1">
        <v>195.05</v>
      </c>
      <c r="M7374" s="1">
        <v>35.58</v>
      </c>
      <c r="N7374" s="1">
        <v>0</v>
      </c>
      <c r="O7374" s="1">
        <v>0</v>
      </c>
      <c r="P7374" s="1">
        <v>159.47</v>
      </c>
    </row>
    <row r="7375" spans="1:16" x14ac:dyDescent="0.3">
      <c r="A7375">
        <v>82</v>
      </c>
      <c r="B7375">
        <v>2016</v>
      </c>
      <c r="C7375">
        <v>762</v>
      </c>
      <c r="D7375">
        <v>16.649999999999999</v>
      </c>
      <c r="E7375">
        <v>17.88</v>
      </c>
      <c r="F7375">
        <v>0</v>
      </c>
      <c r="G7375">
        <v>0</v>
      </c>
      <c r="H7375">
        <v>0</v>
      </c>
      <c r="I7375" s="1">
        <v>0</v>
      </c>
      <c r="J7375" s="1">
        <v>0</v>
      </c>
      <c r="K7375" s="1">
        <v>0</v>
      </c>
      <c r="L7375" s="1">
        <v>34.53</v>
      </c>
      <c r="M7375" s="1">
        <v>6.28</v>
      </c>
      <c r="N7375" s="1">
        <v>0</v>
      </c>
      <c r="O7375" s="1">
        <v>0</v>
      </c>
      <c r="P7375" s="1">
        <v>28.25</v>
      </c>
    </row>
    <row r="7376" spans="1:16" x14ac:dyDescent="0.3">
      <c r="A7376">
        <v>85</v>
      </c>
      <c r="B7376">
        <v>2016</v>
      </c>
      <c r="C7376">
        <v>764</v>
      </c>
      <c r="D7376">
        <v>0.62</v>
      </c>
      <c r="E7376">
        <v>0.71</v>
      </c>
      <c r="F7376">
        <v>0</v>
      </c>
      <c r="G7376">
        <v>0</v>
      </c>
      <c r="H7376">
        <v>0</v>
      </c>
      <c r="I7376" s="1">
        <v>0</v>
      </c>
      <c r="J7376" s="1">
        <v>0</v>
      </c>
      <c r="K7376" s="1">
        <v>0</v>
      </c>
      <c r="L7376" s="1">
        <v>1.33</v>
      </c>
      <c r="M7376" s="1">
        <v>0.25</v>
      </c>
      <c r="N7376" s="1">
        <v>0</v>
      </c>
      <c r="O7376" s="1">
        <v>0</v>
      </c>
      <c r="P7376" s="1">
        <v>1.08</v>
      </c>
    </row>
    <row r="7377" spans="1:16" x14ac:dyDescent="0.3">
      <c r="A7377">
        <v>88</v>
      </c>
      <c r="B7377">
        <v>2016</v>
      </c>
      <c r="C7377">
        <v>764</v>
      </c>
      <c r="D7377">
        <v>0.62</v>
      </c>
      <c r="E7377">
        <v>0.72</v>
      </c>
      <c r="F7377">
        <v>0</v>
      </c>
      <c r="G7377">
        <v>0</v>
      </c>
      <c r="H7377">
        <v>0</v>
      </c>
      <c r="I7377" s="1">
        <v>0</v>
      </c>
      <c r="J7377" s="1">
        <v>0</v>
      </c>
      <c r="K7377" s="1">
        <v>0</v>
      </c>
      <c r="L7377" s="1">
        <v>1.34</v>
      </c>
      <c r="M7377" s="1">
        <v>0.25</v>
      </c>
      <c r="N7377" s="1">
        <v>0</v>
      </c>
      <c r="O7377" s="1">
        <v>0</v>
      </c>
      <c r="P7377" s="1">
        <v>1.0900000000000001</v>
      </c>
    </row>
    <row r="7378" spans="1:16" x14ac:dyDescent="0.3">
      <c r="A7378">
        <v>89</v>
      </c>
      <c r="B7378">
        <v>2016</v>
      </c>
      <c r="C7378">
        <v>764</v>
      </c>
      <c r="D7378">
        <v>85.52</v>
      </c>
      <c r="E7378">
        <v>97.14</v>
      </c>
      <c r="F7378">
        <v>0</v>
      </c>
      <c r="G7378">
        <v>0</v>
      </c>
      <c r="H7378">
        <v>0</v>
      </c>
      <c r="I7378" s="1">
        <v>0</v>
      </c>
      <c r="J7378" s="1">
        <v>0</v>
      </c>
      <c r="K7378" s="1">
        <v>0</v>
      </c>
      <c r="L7378" s="1">
        <v>182.66</v>
      </c>
      <c r="M7378" s="1">
        <v>34.119999999999997</v>
      </c>
      <c r="N7378" s="1">
        <v>0</v>
      </c>
      <c r="O7378" s="1">
        <v>0</v>
      </c>
      <c r="P7378" s="1">
        <v>148.54</v>
      </c>
    </row>
    <row r="7379" spans="1:16" x14ac:dyDescent="0.3">
      <c r="A7379">
        <v>92</v>
      </c>
      <c r="B7379">
        <v>2016</v>
      </c>
      <c r="C7379">
        <v>764</v>
      </c>
      <c r="D7379">
        <v>0.61</v>
      </c>
      <c r="E7379">
        <v>0.72</v>
      </c>
      <c r="F7379">
        <v>0</v>
      </c>
      <c r="G7379">
        <v>0</v>
      </c>
      <c r="H7379">
        <v>0</v>
      </c>
      <c r="I7379" s="1">
        <v>0</v>
      </c>
      <c r="J7379" s="1">
        <v>0</v>
      </c>
      <c r="K7379" s="1">
        <v>0</v>
      </c>
      <c r="L7379" s="1">
        <v>1.33</v>
      </c>
      <c r="M7379" s="1">
        <v>0.25</v>
      </c>
      <c r="N7379" s="1">
        <v>0</v>
      </c>
      <c r="O7379" s="1">
        <v>0</v>
      </c>
      <c r="P7379" s="1">
        <v>1.08</v>
      </c>
    </row>
    <row r="7380" spans="1:16" x14ac:dyDescent="0.3">
      <c r="A7380">
        <v>94</v>
      </c>
      <c r="B7380">
        <v>2016</v>
      </c>
      <c r="C7380">
        <v>764</v>
      </c>
      <c r="D7380">
        <v>1.21</v>
      </c>
      <c r="E7380">
        <v>1.46</v>
      </c>
      <c r="F7380">
        <v>0</v>
      </c>
      <c r="G7380">
        <v>0</v>
      </c>
      <c r="H7380">
        <v>0</v>
      </c>
      <c r="I7380" s="1">
        <v>0</v>
      </c>
      <c r="J7380" s="1">
        <v>0</v>
      </c>
      <c r="K7380" s="1">
        <v>0</v>
      </c>
      <c r="L7380" s="1">
        <v>2.67</v>
      </c>
      <c r="M7380" s="1">
        <v>0.51</v>
      </c>
      <c r="N7380" s="1">
        <v>0</v>
      </c>
      <c r="O7380" s="1">
        <v>0</v>
      </c>
      <c r="P7380" s="1">
        <v>2.16</v>
      </c>
    </row>
    <row r="7381" spans="1:16" x14ac:dyDescent="0.3">
      <c r="A7381">
        <v>95</v>
      </c>
      <c r="B7381">
        <v>2016</v>
      </c>
      <c r="C7381">
        <v>764</v>
      </c>
      <c r="D7381">
        <v>141.57</v>
      </c>
      <c r="E7381">
        <v>165.31</v>
      </c>
      <c r="F7381">
        <v>0</v>
      </c>
      <c r="G7381">
        <v>0</v>
      </c>
      <c r="H7381">
        <v>0</v>
      </c>
      <c r="I7381" s="1">
        <v>0</v>
      </c>
      <c r="J7381" s="1">
        <v>0</v>
      </c>
      <c r="K7381" s="1">
        <v>0</v>
      </c>
      <c r="L7381" s="1">
        <v>306.88</v>
      </c>
      <c r="M7381" s="1">
        <v>58.06</v>
      </c>
      <c r="N7381" s="1">
        <v>0</v>
      </c>
      <c r="O7381" s="1">
        <v>0</v>
      </c>
      <c r="P7381" s="1">
        <v>248.82</v>
      </c>
    </row>
    <row r="7382" spans="1:16" x14ac:dyDescent="0.3">
      <c r="A7382">
        <v>69</v>
      </c>
      <c r="B7382">
        <v>2016</v>
      </c>
      <c r="C7382">
        <v>764</v>
      </c>
      <c r="D7382">
        <v>21.82</v>
      </c>
      <c r="E7382">
        <v>22.42</v>
      </c>
      <c r="F7382">
        <v>0</v>
      </c>
      <c r="G7382">
        <v>0</v>
      </c>
      <c r="H7382">
        <v>0</v>
      </c>
      <c r="I7382" s="1">
        <v>0</v>
      </c>
      <c r="J7382" s="1">
        <v>0</v>
      </c>
      <c r="K7382" s="1">
        <v>0</v>
      </c>
      <c r="L7382" s="1">
        <v>44.24</v>
      </c>
      <c r="M7382" s="1">
        <v>7.87</v>
      </c>
      <c r="N7382" s="1">
        <v>0</v>
      </c>
      <c r="O7382" s="1">
        <v>0</v>
      </c>
      <c r="P7382" s="1">
        <v>36.369999999999997</v>
      </c>
    </row>
    <row r="7383" spans="1:16" x14ac:dyDescent="0.3">
      <c r="A7383">
        <v>71</v>
      </c>
      <c r="B7383">
        <v>2016</v>
      </c>
      <c r="C7383">
        <v>764</v>
      </c>
      <c r="D7383">
        <v>61.24</v>
      </c>
      <c r="E7383">
        <v>63.2</v>
      </c>
      <c r="F7383">
        <v>0</v>
      </c>
      <c r="G7383">
        <v>0</v>
      </c>
      <c r="H7383">
        <v>0</v>
      </c>
      <c r="I7383" s="1">
        <v>0</v>
      </c>
      <c r="J7383" s="1">
        <v>0</v>
      </c>
      <c r="K7383" s="1">
        <v>0</v>
      </c>
      <c r="L7383" s="1">
        <v>124.44</v>
      </c>
      <c r="M7383" s="1">
        <v>22.2</v>
      </c>
      <c r="N7383" s="1">
        <v>0</v>
      </c>
      <c r="O7383" s="1">
        <v>0</v>
      </c>
      <c r="P7383" s="1">
        <v>102.24</v>
      </c>
    </row>
    <row r="7384" spans="1:16" x14ac:dyDescent="0.3">
      <c r="A7384">
        <v>72</v>
      </c>
      <c r="B7384">
        <v>2016</v>
      </c>
      <c r="C7384">
        <v>764</v>
      </c>
      <c r="D7384">
        <v>17.010000000000002</v>
      </c>
      <c r="E7384">
        <v>18.16</v>
      </c>
      <c r="F7384">
        <v>0</v>
      </c>
      <c r="G7384">
        <v>0</v>
      </c>
      <c r="H7384">
        <v>0</v>
      </c>
      <c r="I7384" s="1">
        <v>0</v>
      </c>
      <c r="J7384" s="1">
        <v>0</v>
      </c>
      <c r="K7384" s="1">
        <v>0</v>
      </c>
      <c r="L7384" s="1">
        <v>35.17</v>
      </c>
      <c r="M7384" s="1">
        <v>6.38</v>
      </c>
      <c r="N7384" s="1">
        <v>0</v>
      </c>
      <c r="O7384" s="1">
        <v>0</v>
      </c>
      <c r="P7384" s="1">
        <v>28.79</v>
      </c>
    </row>
    <row r="7385" spans="1:16" x14ac:dyDescent="0.3">
      <c r="A7385">
        <v>73</v>
      </c>
      <c r="B7385">
        <v>2016</v>
      </c>
      <c r="C7385">
        <v>764</v>
      </c>
      <c r="D7385">
        <v>62.32</v>
      </c>
      <c r="E7385">
        <v>66.81</v>
      </c>
      <c r="F7385">
        <v>0</v>
      </c>
      <c r="G7385">
        <v>0</v>
      </c>
      <c r="H7385">
        <v>0</v>
      </c>
      <c r="I7385" s="1">
        <v>0</v>
      </c>
      <c r="J7385" s="1">
        <v>0</v>
      </c>
      <c r="K7385" s="1">
        <v>0</v>
      </c>
      <c r="L7385" s="1">
        <v>129.13</v>
      </c>
      <c r="M7385" s="1">
        <v>23.46</v>
      </c>
      <c r="N7385" s="1">
        <v>0</v>
      </c>
      <c r="O7385" s="1">
        <v>0</v>
      </c>
      <c r="P7385" s="1">
        <v>105.67</v>
      </c>
    </row>
    <row r="7386" spans="1:16" x14ac:dyDescent="0.3">
      <c r="A7386">
        <v>75</v>
      </c>
      <c r="B7386">
        <v>2016</v>
      </c>
      <c r="C7386">
        <v>764</v>
      </c>
      <c r="D7386">
        <v>32.19</v>
      </c>
      <c r="E7386">
        <v>34.79</v>
      </c>
      <c r="F7386">
        <v>0</v>
      </c>
      <c r="G7386">
        <v>0</v>
      </c>
      <c r="H7386">
        <v>0</v>
      </c>
      <c r="I7386" s="1">
        <v>0</v>
      </c>
      <c r="J7386" s="1">
        <v>0</v>
      </c>
      <c r="K7386" s="1">
        <v>0</v>
      </c>
      <c r="L7386" s="1">
        <v>66.98</v>
      </c>
      <c r="M7386" s="1">
        <v>12.22</v>
      </c>
      <c r="N7386" s="1">
        <v>0</v>
      </c>
      <c r="O7386" s="1">
        <v>0</v>
      </c>
      <c r="P7386" s="1">
        <v>54.76</v>
      </c>
    </row>
    <row r="7387" spans="1:16" x14ac:dyDescent="0.3">
      <c r="A7387">
        <v>82</v>
      </c>
      <c r="B7387">
        <v>2016</v>
      </c>
      <c r="C7387">
        <v>764</v>
      </c>
      <c r="D7387">
        <v>5.72</v>
      </c>
      <c r="E7387">
        <v>6.14</v>
      </c>
      <c r="F7387">
        <v>0</v>
      </c>
      <c r="G7387">
        <v>0</v>
      </c>
      <c r="H7387">
        <v>0</v>
      </c>
      <c r="I7387" s="1">
        <v>0</v>
      </c>
      <c r="J7387" s="1">
        <v>0</v>
      </c>
      <c r="K7387" s="1">
        <v>0</v>
      </c>
      <c r="L7387" s="1">
        <v>11.86</v>
      </c>
      <c r="M7387" s="1">
        <v>2.16</v>
      </c>
      <c r="N7387" s="1">
        <v>0</v>
      </c>
      <c r="O7387" s="1">
        <v>0</v>
      </c>
      <c r="P7387" s="1">
        <v>9.6999999999999993</v>
      </c>
    </row>
    <row r="7388" spans="1:16" x14ac:dyDescent="0.3">
      <c r="A7388">
        <v>85</v>
      </c>
      <c r="B7388">
        <v>2016</v>
      </c>
      <c r="C7388">
        <v>772</v>
      </c>
      <c r="D7388">
        <v>0.18</v>
      </c>
      <c r="E7388">
        <v>0.2</v>
      </c>
      <c r="F7388">
        <v>0</v>
      </c>
      <c r="G7388">
        <v>0</v>
      </c>
      <c r="H7388">
        <v>0</v>
      </c>
      <c r="I7388" s="1">
        <v>0</v>
      </c>
      <c r="J7388" s="1">
        <v>0</v>
      </c>
      <c r="K7388" s="1">
        <v>0</v>
      </c>
      <c r="L7388" s="1">
        <v>0.38</v>
      </c>
      <c r="M7388" s="1">
        <v>7.0000000000000007E-2</v>
      </c>
      <c r="N7388" s="1">
        <v>0</v>
      </c>
      <c r="O7388" s="1">
        <v>0</v>
      </c>
      <c r="P7388" s="1">
        <v>0.31</v>
      </c>
    </row>
    <row r="7389" spans="1:16" x14ac:dyDescent="0.3">
      <c r="A7389">
        <v>88</v>
      </c>
      <c r="B7389">
        <v>2016</v>
      </c>
      <c r="C7389">
        <v>772</v>
      </c>
      <c r="D7389">
        <v>0.17</v>
      </c>
      <c r="E7389">
        <v>0.2</v>
      </c>
      <c r="F7389">
        <v>0</v>
      </c>
      <c r="G7389">
        <v>0</v>
      </c>
      <c r="H7389">
        <v>0</v>
      </c>
      <c r="I7389" s="1">
        <v>0</v>
      </c>
      <c r="J7389" s="1">
        <v>0</v>
      </c>
      <c r="K7389" s="1">
        <v>0</v>
      </c>
      <c r="L7389" s="1">
        <v>0.37</v>
      </c>
      <c r="M7389" s="1">
        <v>7.0000000000000007E-2</v>
      </c>
      <c r="N7389" s="1">
        <v>0</v>
      </c>
      <c r="O7389" s="1">
        <v>0</v>
      </c>
      <c r="P7389" s="1">
        <v>0.3</v>
      </c>
    </row>
    <row r="7390" spans="1:16" x14ac:dyDescent="0.3">
      <c r="A7390">
        <v>89</v>
      </c>
      <c r="B7390">
        <v>2016</v>
      </c>
      <c r="C7390">
        <v>772</v>
      </c>
      <c r="D7390">
        <v>24.12</v>
      </c>
      <c r="E7390">
        <v>27.4</v>
      </c>
      <c r="F7390">
        <v>0</v>
      </c>
      <c r="G7390">
        <v>0</v>
      </c>
      <c r="H7390">
        <v>0</v>
      </c>
      <c r="I7390" s="1">
        <v>0</v>
      </c>
      <c r="J7390" s="1">
        <v>0</v>
      </c>
      <c r="K7390" s="1">
        <v>0</v>
      </c>
      <c r="L7390" s="1">
        <v>51.52</v>
      </c>
      <c r="M7390" s="1">
        <v>9.6199999999999992</v>
      </c>
      <c r="N7390" s="1">
        <v>0</v>
      </c>
      <c r="O7390" s="1">
        <v>0</v>
      </c>
      <c r="P7390" s="1">
        <v>41.9</v>
      </c>
    </row>
    <row r="7391" spans="1:16" x14ac:dyDescent="0.3">
      <c r="A7391">
        <v>92</v>
      </c>
      <c r="B7391">
        <v>2016</v>
      </c>
      <c r="C7391">
        <v>772</v>
      </c>
      <c r="D7391">
        <v>0.17</v>
      </c>
      <c r="E7391">
        <v>0.2</v>
      </c>
      <c r="F7391">
        <v>0</v>
      </c>
      <c r="G7391">
        <v>0</v>
      </c>
      <c r="H7391">
        <v>0</v>
      </c>
      <c r="I7391" s="1">
        <v>0</v>
      </c>
      <c r="J7391" s="1">
        <v>0</v>
      </c>
      <c r="K7391" s="1">
        <v>0</v>
      </c>
      <c r="L7391" s="1">
        <v>0.37</v>
      </c>
      <c r="M7391" s="1">
        <v>7.0000000000000007E-2</v>
      </c>
      <c r="N7391" s="1">
        <v>0</v>
      </c>
      <c r="O7391" s="1">
        <v>0</v>
      </c>
      <c r="P7391" s="1">
        <v>0.3</v>
      </c>
    </row>
    <row r="7392" spans="1:16" x14ac:dyDescent="0.3">
      <c r="A7392">
        <v>94</v>
      </c>
      <c r="B7392">
        <v>2016</v>
      </c>
      <c r="C7392">
        <v>772</v>
      </c>
      <c r="D7392">
        <v>0.34</v>
      </c>
      <c r="E7392">
        <v>0.41</v>
      </c>
      <c r="F7392">
        <v>0</v>
      </c>
      <c r="G7392">
        <v>0</v>
      </c>
      <c r="H7392">
        <v>0</v>
      </c>
      <c r="I7392" s="1">
        <v>0</v>
      </c>
      <c r="J7392" s="1">
        <v>0</v>
      </c>
      <c r="K7392" s="1">
        <v>0</v>
      </c>
      <c r="L7392" s="1">
        <v>0.75</v>
      </c>
      <c r="M7392" s="1">
        <v>0.14000000000000001</v>
      </c>
      <c r="N7392" s="1">
        <v>0</v>
      </c>
      <c r="O7392" s="1">
        <v>0</v>
      </c>
      <c r="P7392" s="1">
        <v>0.61</v>
      </c>
    </row>
    <row r="7393" spans="1:16" x14ac:dyDescent="0.3">
      <c r="A7393">
        <v>95</v>
      </c>
      <c r="B7393">
        <v>2016</v>
      </c>
      <c r="C7393">
        <v>772</v>
      </c>
      <c r="D7393">
        <v>39.93</v>
      </c>
      <c r="E7393">
        <v>46.62</v>
      </c>
      <c r="F7393">
        <v>0</v>
      </c>
      <c r="G7393">
        <v>0</v>
      </c>
      <c r="H7393">
        <v>0</v>
      </c>
      <c r="I7393" s="1">
        <v>0</v>
      </c>
      <c r="J7393" s="1">
        <v>0</v>
      </c>
      <c r="K7393" s="1">
        <v>0</v>
      </c>
      <c r="L7393" s="1">
        <v>86.55</v>
      </c>
      <c r="M7393" s="1">
        <v>16.37</v>
      </c>
      <c r="N7393" s="1">
        <v>0</v>
      </c>
      <c r="O7393" s="1">
        <v>0</v>
      </c>
      <c r="P7393" s="1">
        <v>70.180000000000007</v>
      </c>
    </row>
    <row r="7394" spans="1:16" x14ac:dyDescent="0.3">
      <c r="A7394">
        <v>69</v>
      </c>
      <c r="B7394">
        <v>2016</v>
      </c>
      <c r="C7394">
        <v>772</v>
      </c>
      <c r="D7394">
        <v>6.15</v>
      </c>
      <c r="E7394">
        <v>6.32</v>
      </c>
      <c r="F7394">
        <v>0</v>
      </c>
      <c r="G7394">
        <v>0</v>
      </c>
      <c r="H7394">
        <v>0</v>
      </c>
      <c r="I7394" s="1">
        <v>0</v>
      </c>
      <c r="J7394" s="1">
        <v>0</v>
      </c>
      <c r="K7394" s="1">
        <v>0</v>
      </c>
      <c r="L7394" s="1">
        <v>12.47</v>
      </c>
      <c r="M7394" s="1">
        <v>2.2200000000000002</v>
      </c>
      <c r="N7394" s="1">
        <v>0</v>
      </c>
      <c r="O7394" s="1">
        <v>0</v>
      </c>
      <c r="P7394" s="1">
        <v>10.25</v>
      </c>
    </row>
    <row r="7395" spans="1:16" x14ac:dyDescent="0.3">
      <c r="A7395">
        <v>71</v>
      </c>
      <c r="B7395">
        <v>2016</v>
      </c>
      <c r="C7395">
        <v>772</v>
      </c>
      <c r="D7395">
        <v>17.27</v>
      </c>
      <c r="E7395">
        <v>17.82</v>
      </c>
      <c r="F7395">
        <v>0</v>
      </c>
      <c r="G7395">
        <v>0</v>
      </c>
      <c r="H7395">
        <v>0</v>
      </c>
      <c r="I7395" s="1">
        <v>0</v>
      </c>
      <c r="J7395" s="1">
        <v>0</v>
      </c>
      <c r="K7395" s="1">
        <v>0</v>
      </c>
      <c r="L7395" s="1">
        <v>35.090000000000003</v>
      </c>
      <c r="M7395" s="1">
        <v>6.26</v>
      </c>
      <c r="N7395" s="1">
        <v>0</v>
      </c>
      <c r="O7395" s="1">
        <v>0</v>
      </c>
      <c r="P7395" s="1">
        <v>28.83</v>
      </c>
    </row>
    <row r="7396" spans="1:16" x14ac:dyDescent="0.3">
      <c r="A7396">
        <v>72</v>
      </c>
      <c r="B7396">
        <v>2016</v>
      </c>
      <c r="C7396">
        <v>772</v>
      </c>
      <c r="D7396">
        <v>4.8</v>
      </c>
      <c r="E7396">
        <v>5.12</v>
      </c>
      <c r="F7396">
        <v>0</v>
      </c>
      <c r="G7396">
        <v>0</v>
      </c>
      <c r="H7396">
        <v>0</v>
      </c>
      <c r="I7396" s="1">
        <v>0</v>
      </c>
      <c r="J7396" s="1">
        <v>0</v>
      </c>
      <c r="K7396" s="1">
        <v>0</v>
      </c>
      <c r="L7396" s="1">
        <v>9.92</v>
      </c>
      <c r="M7396" s="1">
        <v>1.8</v>
      </c>
      <c r="N7396" s="1">
        <v>0</v>
      </c>
      <c r="O7396" s="1">
        <v>0</v>
      </c>
      <c r="P7396" s="1">
        <v>8.1199999999999992</v>
      </c>
    </row>
    <row r="7397" spans="1:16" x14ac:dyDescent="0.3">
      <c r="A7397">
        <v>73</v>
      </c>
      <c r="B7397">
        <v>2016</v>
      </c>
      <c r="C7397">
        <v>772</v>
      </c>
      <c r="D7397">
        <v>17.579999999999998</v>
      </c>
      <c r="E7397">
        <v>18.84</v>
      </c>
      <c r="F7397">
        <v>0</v>
      </c>
      <c r="G7397">
        <v>0</v>
      </c>
      <c r="H7397">
        <v>0</v>
      </c>
      <c r="I7397" s="1">
        <v>0</v>
      </c>
      <c r="J7397" s="1">
        <v>0</v>
      </c>
      <c r="K7397" s="1">
        <v>0</v>
      </c>
      <c r="L7397" s="1">
        <v>36.42</v>
      </c>
      <c r="M7397" s="1">
        <v>6.62</v>
      </c>
      <c r="N7397" s="1">
        <v>0</v>
      </c>
      <c r="O7397" s="1">
        <v>0</v>
      </c>
      <c r="P7397" s="1">
        <v>29.8</v>
      </c>
    </row>
    <row r="7398" spans="1:16" x14ac:dyDescent="0.3">
      <c r="A7398">
        <v>75</v>
      </c>
      <c r="B7398">
        <v>2016</v>
      </c>
      <c r="C7398">
        <v>772</v>
      </c>
      <c r="D7398">
        <v>9.08</v>
      </c>
      <c r="E7398">
        <v>9.81</v>
      </c>
      <c r="F7398">
        <v>0</v>
      </c>
      <c r="G7398">
        <v>0</v>
      </c>
      <c r="H7398">
        <v>0</v>
      </c>
      <c r="I7398" s="1">
        <v>0</v>
      </c>
      <c r="J7398" s="1">
        <v>0</v>
      </c>
      <c r="K7398" s="1">
        <v>0</v>
      </c>
      <c r="L7398" s="1">
        <v>18.89</v>
      </c>
      <c r="M7398" s="1">
        <v>3.45</v>
      </c>
      <c r="N7398" s="1">
        <v>0</v>
      </c>
      <c r="O7398" s="1">
        <v>0</v>
      </c>
      <c r="P7398" s="1">
        <v>15.44</v>
      </c>
    </row>
    <row r="7399" spans="1:16" x14ac:dyDescent="0.3">
      <c r="A7399">
        <v>82</v>
      </c>
      <c r="B7399">
        <v>2016</v>
      </c>
      <c r="C7399">
        <v>772</v>
      </c>
      <c r="D7399">
        <v>1.61</v>
      </c>
      <c r="E7399">
        <v>1.73</v>
      </c>
      <c r="F7399">
        <v>0</v>
      </c>
      <c r="G7399">
        <v>0</v>
      </c>
      <c r="H7399">
        <v>0</v>
      </c>
      <c r="I7399" s="1">
        <v>0</v>
      </c>
      <c r="J7399" s="1">
        <v>0</v>
      </c>
      <c r="K7399" s="1">
        <v>0</v>
      </c>
      <c r="L7399" s="1">
        <v>3.34</v>
      </c>
      <c r="M7399" s="1">
        <v>0.61</v>
      </c>
      <c r="N7399" s="1">
        <v>0</v>
      </c>
      <c r="O7399" s="1">
        <v>0</v>
      </c>
      <c r="P7399" s="1">
        <v>2.73</v>
      </c>
    </row>
    <row r="7400" spans="1:16" x14ac:dyDescent="0.3">
      <c r="A7400">
        <v>85</v>
      </c>
      <c r="B7400">
        <v>2016</v>
      </c>
      <c r="C7400">
        <v>774</v>
      </c>
      <c r="D7400">
        <v>0.12</v>
      </c>
      <c r="E7400">
        <v>0.14000000000000001</v>
      </c>
      <c r="F7400">
        <v>0</v>
      </c>
      <c r="G7400">
        <v>0</v>
      </c>
      <c r="H7400">
        <v>0</v>
      </c>
      <c r="I7400" s="1">
        <v>0</v>
      </c>
      <c r="J7400" s="1">
        <v>0</v>
      </c>
      <c r="K7400" s="1">
        <v>0</v>
      </c>
      <c r="L7400" s="1">
        <v>0.26</v>
      </c>
      <c r="M7400" s="1">
        <v>0.05</v>
      </c>
      <c r="N7400" s="1">
        <v>0</v>
      </c>
      <c r="O7400" s="1">
        <v>0</v>
      </c>
      <c r="P7400" s="1">
        <v>0.21</v>
      </c>
    </row>
    <row r="7401" spans="1:16" x14ac:dyDescent="0.3">
      <c r="A7401">
        <v>88</v>
      </c>
      <c r="B7401">
        <v>2016</v>
      </c>
      <c r="C7401">
        <v>774</v>
      </c>
      <c r="D7401">
        <v>0.12</v>
      </c>
      <c r="E7401">
        <v>0.14000000000000001</v>
      </c>
      <c r="F7401">
        <v>0</v>
      </c>
      <c r="G7401">
        <v>0</v>
      </c>
      <c r="H7401">
        <v>0</v>
      </c>
      <c r="I7401" s="1">
        <v>0</v>
      </c>
      <c r="J7401" s="1">
        <v>0</v>
      </c>
      <c r="K7401" s="1">
        <v>0</v>
      </c>
      <c r="L7401" s="1">
        <v>0.26</v>
      </c>
      <c r="M7401" s="1">
        <v>0.05</v>
      </c>
      <c r="N7401" s="1">
        <v>0</v>
      </c>
      <c r="O7401" s="1">
        <v>0</v>
      </c>
      <c r="P7401" s="1">
        <v>0.21</v>
      </c>
    </row>
    <row r="7402" spans="1:16" x14ac:dyDescent="0.3">
      <c r="A7402">
        <v>89</v>
      </c>
      <c r="B7402">
        <v>2016</v>
      </c>
      <c r="C7402">
        <v>774</v>
      </c>
      <c r="D7402">
        <v>17.02</v>
      </c>
      <c r="E7402">
        <v>19.329999999999998</v>
      </c>
      <c r="F7402">
        <v>0</v>
      </c>
      <c r="G7402">
        <v>0</v>
      </c>
      <c r="H7402">
        <v>0</v>
      </c>
      <c r="I7402" s="1">
        <v>0</v>
      </c>
      <c r="J7402" s="1">
        <v>0</v>
      </c>
      <c r="K7402" s="1">
        <v>0</v>
      </c>
      <c r="L7402" s="1">
        <v>36.35</v>
      </c>
      <c r="M7402" s="1">
        <v>6.79</v>
      </c>
      <c r="N7402" s="1">
        <v>0</v>
      </c>
      <c r="O7402" s="1">
        <v>0</v>
      </c>
      <c r="P7402" s="1">
        <v>29.56</v>
      </c>
    </row>
    <row r="7403" spans="1:16" x14ac:dyDescent="0.3">
      <c r="A7403">
        <v>92</v>
      </c>
      <c r="B7403">
        <v>2016</v>
      </c>
      <c r="C7403">
        <v>774</v>
      </c>
      <c r="D7403">
        <v>0.12</v>
      </c>
      <c r="E7403">
        <v>0.14000000000000001</v>
      </c>
      <c r="F7403">
        <v>0</v>
      </c>
      <c r="G7403">
        <v>0</v>
      </c>
      <c r="H7403">
        <v>0</v>
      </c>
      <c r="I7403" s="1">
        <v>0</v>
      </c>
      <c r="J7403" s="1">
        <v>0</v>
      </c>
      <c r="K7403" s="1">
        <v>0</v>
      </c>
      <c r="L7403" s="1">
        <v>0.26</v>
      </c>
      <c r="M7403" s="1">
        <v>0.05</v>
      </c>
      <c r="N7403" s="1">
        <v>0</v>
      </c>
      <c r="O7403" s="1">
        <v>0</v>
      </c>
      <c r="P7403" s="1">
        <v>0.21</v>
      </c>
    </row>
    <row r="7404" spans="1:16" x14ac:dyDescent="0.3">
      <c r="A7404">
        <v>94</v>
      </c>
      <c r="B7404">
        <v>2016</v>
      </c>
      <c r="C7404">
        <v>774</v>
      </c>
      <c r="D7404">
        <v>0.24</v>
      </c>
      <c r="E7404">
        <v>0.28999999999999998</v>
      </c>
      <c r="F7404">
        <v>0</v>
      </c>
      <c r="G7404">
        <v>0</v>
      </c>
      <c r="H7404">
        <v>0</v>
      </c>
      <c r="I7404" s="1">
        <v>0</v>
      </c>
      <c r="J7404" s="1">
        <v>0</v>
      </c>
      <c r="K7404" s="1">
        <v>0</v>
      </c>
      <c r="L7404" s="1">
        <v>0.53</v>
      </c>
      <c r="M7404" s="1">
        <v>0.1</v>
      </c>
      <c r="N7404" s="1">
        <v>0</v>
      </c>
      <c r="O7404" s="1">
        <v>0</v>
      </c>
      <c r="P7404" s="1">
        <v>0.43</v>
      </c>
    </row>
    <row r="7405" spans="1:16" x14ac:dyDescent="0.3">
      <c r="A7405">
        <v>95</v>
      </c>
      <c r="B7405">
        <v>2016</v>
      </c>
      <c r="C7405">
        <v>774</v>
      </c>
      <c r="D7405">
        <v>28.17</v>
      </c>
      <c r="E7405">
        <v>32.89</v>
      </c>
      <c r="F7405">
        <v>0</v>
      </c>
      <c r="G7405">
        <v>0</v>
      </c>
      <c r="H7405">
        <v>0</v>
      </c>
      <c r="I7405" s="1">
        <v>0</v>
      </c>
      <c r="J7405" s="1">
        <v>0</v>
      </c>
      <c r="K7405" s="1">
        <v>0</v>
      </c>
      <c r="L7405" s="1">
        <v>61.06</v>
      </c>
      <c r="M7405" s="1">
        <v>11.55</v>
      </c>
      <c r="N7405" s="1">
        <v>0</v>
      </c>
      <c r="O7405" s="1">
        <v>0</v>
      </c>
      <c r="P7405" s="1">
        <v>49.51</v>
      </c>
    </row>
    <row r="7406" spans="1:16" x14ac:dyDescent="0.3">
      <c r="A7406">
        <v>69</v>
      </c>
      <c r="B7406">
        <v>2016</v>
      </c>
      <c r="C7406">
        <v>774</v>
      </c>
      <c r="D7406">
        <v>4.34</v>
      </c>
      <c r="E7406">
        <v>4.46</v>
      </c>
      <c r="F7406">
        <v>0</v>
      </c>
      <c r="G7406">
        <v>0</v>
      </c>
      <c r="H7406">
        <v>0</v>
      </c>
      <c r="I7406" s="1">
        <v>0</v>
      </c>
      <c r="J7406" s="1">
        <v>0</v>
      </c>
      <c r="K7406" s="1">
        <v>0</v>
      </c>
      <c r="L7406" s="1">
        <v>8.8000000000000007</v>
      </c>
      <c r="M7406" s="1">
        <v>1.57</v>
      </c>
      <c r="N7406" s="1">
        <v>0</v>
      </c>
      <c r="O7406" s="1">
        <v>0</v>
      </c>
      <c r="P7406" s="1">
        <v>7.23</v>
      </c>
    </row>
    <row r="7407" spans="1:16" x14ac:dyDescent="0.3">
      <c r="A7407">
        <v>71</v>
      </c>
      <c r="B7407">
        <v>2016</v>
      </c>
      <c r="C7407">
        <v>774</v>
      </c>
      <c r="D7407">
        <v>12.18</v>
      </c>
      <c r="E7407">
        <v>12.57</v>
      </c>
      <c r="F7407">
        <v>0</v>
      </c>
      <c r="G7407">
        <v>0</v>
      </c>
      <c r="H7407">
        <v>0</v>
      </c>
      <c r="I7407" s="1">
        <v>0</v>
      </c>
      <c r="J7407" s="1">
        <v>0</v>
      </c>
      <c r="K7407" s="1">
        <v>0</v>
      </c>
      <c r="L7407" s="1">
        <v>24.75</v>
      </c>
      <c r="M7407" s="1">
        <v>4.41</v>
      </c>
      <c r="N7407" s="1">
        <v>0</v>
      </c>
      <c r="O7407" s="1">
        <v>0</v>
      </c>
      <c r="P7407" s="1">
        <v>20.34</v>
      </c>
    </row>
    <row r="7408" spans="1:16" x14ac:dyDescent="0.3">
      <c r="A7408">
        <v>72</v>
      </c>
      <c r="B7408">
        <v>2016</v>
      </c>
      <c r="C7408">
        <v>774</v>
      </c>
      <c r="D7408">
        <v>3.38</v>
      </c>
      <c r="E7408">
        <v>3.61</v>
      </c>
      <c r="F7408">
        <v>0</v>
      </c>
      <c r="G7408">
        <v>0</v>
      </c>
      <c r="H7408">
        <v>0</v>
      </c>
      <c r="I7408" s="1">
        <v>0</v>
      </c>
      <c r="J7408" s="1">
        <v>0</v>
      </c>
      <c r="K7408" s="1">
        <v>0</v>
      </c>
      <c r="L7408" s="1">
        <v>6.99</v>
      </c>
      <c r="M7408" s="1">
        <v>1.27</v>
      </c>
      <c r="N7408" s="1">
        <v>0</v>
      </c>
      <c r="O7408" s="1">
        <v>0</v>
      </c>
      <c r="P7408" s="1">
        <v>5.72</v>
      </c>
    </row>
    <row r="7409" spans="1:16" x14ac:dyDescent="0.3">
      <c r="A7409">
        <v>73</v>
      </c>
      <c r="B7409">
        <v>2016</v>
      </c>
      <c r="C7409">
        <v>774</v>
      </c>
      <c r="D7409">
        <v>12.4</v>
      </c>
      <c r="E7409">
        <v>13.29</v>
      </c>
      <c r="F7409">
        <v>0</v>
      </c>
      <c r="G7409">
        <v>0</v>
      </c>
      <c r="H7409">
        <v>0</v>
      </c>
      <c r="I7409" s="1">
        <v>0</v>
      </c>
      <c r="J7409" s="1">
        <v>0</v>
      </c>
      <c r="K7409" s="1">
        <v>0</v>
      </c>
      <c r="L7409" s="1">
        <v>25.69</v>
      </c>
      <c r="M7409" s="1">
        <v>4.67</v>
      </c>
      <c r="N7409" s="1">
        <v>0</v>
      </c>
      <c r="O7409" s="1">
        <v>0</v>
      </c>
      <c r="P7409" s="1">
        <v>21.02</v>
      </c>
    </row>
    <row r="7410" spans="1:16" x14ac:dyDescent="0.3">
      <c r="A7410">
        <v>75</v>
      </c>
      <c r="B7410">
        <v>2016</v>
      </c>
      <c r="C7410">
        <v>774</v>
      </c>
      <c r="D7410">
        <v>6.4</v>
      </c>
      <c r="E7410">
        <v>6.92</v>
      </c>
      <c r="F7410">
        <v>0</v>
      </c>
      <c r="G7410">
        <v>0</v>
      </c>
      <c r="H7410">
        <v>0</v>
      </c>
      <c r="I7410" s="1">
        <v>0</v>
      </c>
      <c r="J7410" s="1">
        <v>0</v>
      </c>
      <c r="K7410" s="1">
        <v>0</v>
      </c>
      <c r="L7410" s="1">
        <v>13.32</v>
      </c>
      <c r="M7410" s="1">
        <v>2.4300000000000002</v>
      </c>
      <c r="N7410" s="1">
        <v>0</v>
      </c>
      <c r="O7410" s="1">
        <v>0</v>
      </c>
      <c r="P7410" s="1">
        <v>10.89</v>
      </c>
    </row>
    <row r="7411" spans="1:16" x14ac:dyDescent="0.3">
      <c r="A7411">
        <v>82</v>
      </c>
      <c r="B7411">
        <v>2016</v>
      </c>
      <c r="C7411">
        <v>774</v>
      </c>
      <c r="D7411">
        <v>1.1399999999999999</v>
      </c>
      <c r="E7411">
        <v>1.22</v>
      </c>
      <c r="F7411">
        <v>0</v>
      </c>
      <c r="G7411">
        <v>0</v>
      </c>
      <c r="H7411">
        <v>0</v>
      </c>
      <c r="I7411" s="1">
        <v>0</v>
      </c>
      <c r="J7411" s="1">
        <v>0</v>
      </c>
      <c r="K7411" s="1">
        <v>0</v>
      </c>
      <c r="L7411" s="1">
        <v>2.36</v>
      </c>
      <c r="M7411" s="1">
        <v>0.43</v>
      </c>
      <c r="N7411" s="1">
        <v>0</v>
      </c>
      <c r="O7411" s="1">
        <v>0</v>
      </c>
      <c r="P7411" s="1">
        <v>1.93</v>
      </c>
    </row>
    <row r="7412" spans="1:16" x14ac:dyDescent="0.3">
      <c r="A7412">
        <v>85</v>
      </c>
      <c r="B7412">
        <v>2016</v>
      </c>
      <c r="C7412">
        <v>776</v>
      </c>
      <c r="D7412">
        <v>0.01</v>
      </c>
      <c r="E7412">
        <v>0.01</v>
      </c>
      <c r="F7412">
        <v>0</v>
      </c>
      <c r="G7412">
        <v>0</v>
      </c>
      <c r="H7412">
        <v>0</v>
      </c>
      <c r="I7412" s="1">
        <v>0</v>
      </c>
      <c r="J7412" s="1">
        <v>0</v>
      </c>
      <c r="K7412" s="1">
        <v>0</v>
      </c>
      <c r="L7412" s="1">
        <v>0.02</v>
      </c>
      <c r="M7412" s="1">
        <v>0</v>
      </c>
      <c r="N7412" s="1">
        <v>0</v>
      </c>
      <c r="O7412" s="1">
        <v>0</v>
      </c>
      <c r="P7412" s="1">
        <v>0.02</v>
      </c>
    </row>
    <row r="7413" spans="1:16" x14ac:dyDescent="0.3">
      <c r="A7413">
        <v>88</v>
      </c>
      <c r="B7413">
        <v>2016</v>
      </c>
      <c r="C7413">
        <v>776</v>
      </c>
      <c r="D7413">
        <v>0.01</v>
      </c>
      <c r="E7413">
        <v>0.01</v>
      </c>
      <c r="F7413">
        <v>0</v>
      </c>
      <c r="G7413">
        <v>0</v>
      </c>
      <c r="H7413">
        <v>0</v>
      </c>
      <c r="I7413" s="1">
        <v>0</v>
      </c>
      <c r="J7413" s="1">
        <v>0</v>
      </c>
      <c r="K7413" s="1">
        <v>0</v>
      </c>
      <c r="L7413" s="1">
        <v>0.02</v>
      </c>
      <c r="M7413" s="1">
        <v>0</v>
      </c>
      <c r="N7413" s="1">
        <v>0</v>
      </c>
      <c r="O7413" s="1">
        <v>0</v>
      </c>
      <c r="P7413" s="1">
        <v>0.02</v>
      </c>
    </row>
    <row r="7414" spans="1:16" x14ac:dyDescent="0.3">
      <c r="A7414">
        <v>89</v>
      </c>
      <c r="B7414">
        <v>2016</v>
      </c>
      <c r="C7414">
        <v>776</v>
      </c>
      <c r="D7414">
        <v>1.07</v>
      </c>
      <c r="E7414">
        <v>1.21</v>
      </c>
      <c r="F7414">
        <v>0</v>
      </c>
      <c r="G7414">
        <v>0</v>
      </c>
      <c r="H7414">
        <v>0</v>
      </c>
      <c r="I7414" s="1">
        <v>0</v>
      </c>
      <c r="J7414" s="1">
        <v>0</v>
      </c>
      <c r="K7414" s="1">
        <v>0</v>
      </c>
      <c r="L7414" s="1">
        <v>2.2799999999999998</v>
      </c>
      <c r="M7414" s="1">
        <v>0.42</v>
      </c>
      <c r="N7414" s="1">
        <v>0</v>
      </c>
      <c r="O7414" s="1">
        <v>0</v>
      </c>
      <c r="P7414" s="1">
        <v>1.86</v>
      </c>
    </row>
    <row r="7415" spans="1:16" x14ac:dyDescent="0.3">
      <c r="A7415">
        <v>92</v>
      </c>
      <c r="B7415">
        <v>2016</v>
      </c>
      <c r="C7415">
        <v>776</v>
      </c>
      <c r="D7415">
        <v>0.01</v>
      </c>
      <c r="E7415">
        <v>0.01</v>
      </c>
      <c r="F7415">
        <v>0</v>
      </c>
      <c r="G7415">
        <v>0</v>
      </c>
      <c r="H7415">
        <v>0</v>
      </c>
      <c r="I7415" s="1">
        <v>0</v>
      </c>
      <c r="J7415" s="1">
        <v>0</v>
      </c>
      <c r="K7415" s="1">
        <v>0</v>
      </c>
      <c r="L7415" s="1">
        <v>0.02</v>
      </c>
      <c r="M7415" s="1">
        <v>0</v>
      </c>
      <c r="N7415" s="1">
        <v>0</v>
      </c>
      <c r="O7415" s="1">
        <v>0</v>
      </c>
      <c r="P7415" s="1">
        <v>0.02</v>
      </c>
    </row>
    <row r="7416" spans="1:16" x14ac:dyDescent="0.3">
      <c r="A7416">
        <v>94</v>
      </c>
      <c r="B7416">
        <v>2016</v>
      </c>
      <c r="C7416">
        <v>776</v>
      </c>
      <c r="D7416">
        <v>0.02</v>
      </c>
      <c r="E7416">
        <v>0.02</v>
      </c>
      <c r="F7416">
        <v>0</v>
      </c>
      <c r="G7416">
        <v>0</v>
      </c>
      <c r="H7416">
        <v>0</v>
      </c>
      <c r="I7416" s="1">
        <v>0</v>
      </c>
      <c r="J7416" s="1">
        <v>0</v>
      </c>
      <c r="K7416" s="1">
        <v>0</v>
      </c>
      <c r="L7416" s="1">
        <v>0.04</v>
      </c>
      <c r="M7416" s="1">
        <v>0.01</v>
      </c>
      <c r="N7416" s="1">
        <v>0</v>
      </c>
      <c r="O7416" s="1">
        <v>0</v>
      </c>
      <c r="P7416" s="1">
        <v>0.03</v>
      </c>
    </row>
    <row r="7417" spans="1:16" x14ac:dyDescent="0.3">
      <c r="A7417">
        <v>95</v>
      </c>
      <c r="B7417">
        <v>2016</v>
      </c>
      <c r="C7417">
        <v>776</v>
      </c>
      <c r="D7417">
        <v>1.76</v>
      </c>
      <c r="E7417">
        <v>2.06</v>
      </c>
      <c r="F7417">
        <v>0</v>
      </c>
      <c r="G7417">
        <v>0</v>
      </c>
      <c r="H7417">
        <v>0</v>
      </c>
      <c r="I7417" s="1">
        <v>0</v>
      </c>
      <c r="J7417" s="1">
        <v>0</v>
      </c>
      <c r="K7417" s="1">
        <v>0</v>
      </c>
      <c r="L7417" s="1">
        <v>3.82</v>
      </c>
      <c r="M7417" s="1">
        <v>0.72</v>
      </c>
      <c r="N7417" s="1">
        <v>0</v>
      </c>
      <c r="O7417" s="1">
        <v>0</v>
      </c>
      <c r="P7417" s="1">
        <v>3.1</v>
      </c>
    </row>
    <row r="7418" spans="1:16" x14ac:dyDescent="0.3">
      <c r="A7418">
        <v>69</v>
      </c>
      <c r="B7418">
        <v>2016</v>
      </c>
      <c r="C7418">
        <v>776</v>
      </c>
      <c r="D7418">
        <v>0.27</v>
      </c>
      <c r="E7418">
        <v>0.28000000000000003</v>
      </c>
      <c r="F7418">
        <v>0</v>
      </c>
      <c r="G7418">
        <v>0</v>
      </c>
      <c r="H7418">
        <v>0</v>
      </c>
      <c r="I7418" s="1">
        <v>0</v>
      </c>
      <c r="J7418" s="1">
        <v>0</v>
      </c>
      <c r="K7418" s="1">
        <v>0</v>
      </c>
      <c r="L7418" s="1">
        <v>0.55000000000000004</v>
      </c>
      <c r="M7418" s="1">
        <v>0.1</v>
      </c>
      <c r="N7418" s="1">
        <v>0</v>
      </c>
      <c r="O7418" s="1">
        <v>0</v>
      </c>
      <c r="P7418" s="1">
        <v>0.45</v>
      </c>
    </row>
    <row r="7419" spans="1:16" x14ac:dyDescent="0.3">
      <c r="A7419">
        <v>71</v>
      </c>
      <c r="B7419">
        <v>2016</v>
      </c>
      <c r="C7419">
        <v>776</v>
      </c>
      <c r="D7419">
        <v>0.76</v>
      </c>
      <c r="E7419">
        <v>0.79</v>
      </c>
      <c r="F7419">
        <v>0</v>
      </c>
      <c r="G7419">
        <v>0</v>
      </c>
      <c r="H7419">
        <v>0</v>
      </c>
      <c r="I7419" s="1">
        <v>0</v>
      </c>
      <c r="J7419" s="1">
        <v>0</v>
      </c>
      <c r="K7419" s="1">
        <v>0</v>
      </c>
      <c r="L7419" s="1">
        <v>1.55</v>
      </c>
      <c r="M7419" s="1">
        <v>0.28000000000000003</v>
      </c>
      <c r="N7419" s="1">
        <v>0</v>
      </c>
      <c r="O7419" s="1">
        <v>0</v>
      </c>
      <c r="P7419" s="1">
        <v>1.27</v>
      </c>
    </row>
    <row r="7420" spans="1:16" x14ac:dyDescent="0.3">
      <c r="A7420">
        <v>72</v>
      </c>
      <c r="B7420">
        <v>2016</v>
      </c>
      <c r="C7420">
        <v>776</v>
      </c>
      <c r="D7420">
        <v>0.21</v>
      </c>
      <c r="E7420">
        <v>0.23</v>
      </c>
      <c r="F7420">
        <v>0</v>
      </c>
      <c r="G7420">
        <v>0</v>
      </c>
      <c r="H7420">
        <v>0</v>
      </c>
      <c r="I7420" s="1">
        <v>0</v>
      </c>
      <c r="J7420" s="1">
        <v>0</v>
      </c>
      <c r="K7420" s="1">
        <v>0</v>
      </c>
      <c r="L7420" s="1">
        <v>0.44</v>
      </c>
      <c r="M7420" s="1">
        <v>0.08</v>
      </c>
      <c r="N7420" s="1">
        <v>0</v>
      </c>
      <c r="O7420" s="1">
        <v>0</v>
      </c>
      <c r="P7420" s="1">
        <v>0.36</v>
      </c>
    </row>
    <row r="7421" spans="1:16" x14ac:dyDescent="0.3">
      <c r="A7421">
        <v>73</v>
      </c>
      <c r="B7421">
        <v>2016</v>
      </c>
      <c r="C7421">
        <v>776</v>
      </c>
      <c r="D7421">
        <v>0.78</v>
      </c>
      <c r="E7421">
        <v>0.83</v>
      </c>
      <c r="F7421">
        <v>0</v>
      </c>
      <c r="G7421">
        <v>0</v>
      </c>
      <c r="H7421">
        <v>0</v>
      </c>
      <c r="I7421" s="1">
        <v>0</v>
      </c>
      <c r="J7421" s="1">
        <v>0</v>
      </c>
      <c r="K7421" s="1">
        <v>0</v>
      </c>
      <c r="L7421" s="1">
        <v>1.61</v>
      </c>
      <c r="M7421" s="1">
        <v>0.28999999999999998</v>
      </c>
      <c r="N7421" s="1">
        <v>0</v>
      </c>
      <c r="O7421" s="1">
        <v>0</v>
      </c>
      <c r="P7421" s="1">
        <v>1.32</v>
      </c>
    </row>
    <row r="7422" spans="1:16" x14ac:dyDescent="0.3">
      <c r="A7422">
        <v>75</v>
      </c>
      <c r="B7422">
        <v>2016</v>
      </c>
      <c r="C7422">
        <v>776</v>
      </c>
      <c r="D7422">
        <v>0.4</v>
      </c>
      <c r="E7422">
        <v>0.43</v>
      </c>
      <c r="F7422">
        <v>0</v>
      </c>
      <c r="G7422">
        <v>0</v>
      </c>
      <c r="H7422">
        <v>0</v>
      </c>
      <c r="I7422" s="1">
        <v>0</v>
      </c>
      <c r="J7422" s="1">
        <v>0</v>
      </c>
      <c r="K7422" s="1">
        <v>0</v>
      </c>
      <c r="L7422" s="1">
        <v>0.83</v>
      </c>
      <c r="M7422" s="1">
        <v>0.15</v>
      </c>
      <c r="N7422" s="1">
        <v>0</v>
      </c>
      <c r="O7422" s="1">
        <v>0</v>
      </c>
      <c r="P7422" s="1">
        <v>0.68</v>
      </c>
    </row>
    <row r="7423" spans="1:16" x14ac:dyDescent="0.3">
      <c r="A7423">
        <v>82</v>
      </c>
      <c r="B7423">
        <v>2016</v>
      </c>
      <c r="C7423">
        <v>776</v>
      </c>
      <c r="D7423">
        <v>7.0000000000000007E-2</v>
      </c>
      <c r="E7423">
        <v>0.08</v>
      </c>
      <c r="F7423">
        <v>0</v>
      </c>
      <c r="G7423">
        <v>0</v>
      </c>
      <c r="H7423">
        <v>0</v>
      </c>
      <c r="I7423" s="1">
        <v>0</v>
      </c>
      <c r="J7423" s="1">
        <v>0</v>
      </c>
      <c r="K7423" s="1">
        <v>0</v>
      </c>
      <c r="L7423" s="1">
        <v>0.15</v>
      </c>
      <c r="M7423" s="1">
        <v>0.03</v>
      </c>
      <c r="N7423" s="1">
        <v>0</v>
      </c>
      <c r="O7423" s="1">
        <v>0</v>
      </c>
      <c r="P7423" s="1">
        <v>0.12</v>
      </c>
    </row>
    <row r="7424" spans="1:16" x14ac:dyDescent="0.3">
      <c r="A7424">
        <v>85</v>
      </c>
      <c r="B7424">
        <v>2016</v>
      </c>
      <c r="C7424">
        <v>778</v>
      </c>
      <c r="D7424">
        <v>0.03</v>
      </c>
      <c r="E7424">
        <v>0.03</v>
      </c>
      <c r="F7424">
        <v>0</v>
      </c>
      <c r="G7424">
        <v>0</v>
      </c>
      <c r="H7424">
        <v>0</v>
      </c>
      <c r="I7424" s="1">
        <v>0</v>
      </c>
      <c r="J7424" s="1">
        <v>0</v>
      </c>
      <c r="K7424" s="1">
        <v>0</v>
      </c>
      <c r="L7424" s="1">
        <v>0.06</v>
      </c>
      <c r="M7424" s="1">
        <v>0.01</v>
      </c>
      <c r="N7424" s="1">
        <v>0</v>
      </c>
      <c r="O7424" s="1">
        <v>0</v>
      </c>
      <c r="P7424" s="1">
        <v>0.05</v>
      </c>
    </row>
    <row r="7425" spans="1:16" x14ac:dyDescent="0.3">
      <c r="A7425">
        <v>88</v>
      </c>
      <c r="B7425">
        <v>2016</v>
      </c>
      <c r="C7425">
        <v>778</v>
      </c>
      <c r="D7425">
        <v>0.03</v>
      </c>
      <c r="E7425">
        <v>0.03</v>
      </c>
      <c r="F7425">
        <v>0</v>
      </c>
      <c r="G7425">
        <v>0</v>
      </c>
      <c r="H7425">
        <v>0</v>
      </c>
      <c r="I7425" s="1">
        <v>0</v>
      </c>
      <c r="J7425" s="1">
        <v>0</v>
      </c>
      <c r="K7425" s="1">
        <v>0</v>
      </c>
      <c r="L7425" s="1">
        <v>0.06</v>
      </c>
      <c r="M7425" s="1">
        <v>0.01</v>
      </c>
      <c r="N7425" s="1">
        <v>0</v>
      </c>
      <c r="O7425" s="1">
        <v>0</v>
      </c>
      <c r="P7425" s="1">
        <v>0.05</v>
      </c>
    </row>
    <row r="7426" spans="1:16" x14ac:dyDescent="0.3">
      <c r="A7426">
        <v>89</v>
      </c>
      <c r="B7426">
        <v>2016</v>
      </c>
      <c r="C7426">
        <v>778</v>
      </c>
      <c r="D7426">
        <v>4.0999999999999996</v>
      </c>
      <c r="E7426">
        <v>4.66</v>
      </c>
      <c r="F7426">
        <v>0</v>
      </c>
      <c r="G7426">
        <v>0</v>
      </c>
      <c r="H7426">
        <v>0</v>
      </c>
      <c r="I7426" s="1">
        <v>0</v>
      </c>
      <c r="J7426" s="1">
        <v>0</v>
      </c>
      <c r="K7426" s="1">
        <v>0</v>
      </c>
      <c r="L7426" s="1">
        <v>8.76</v>
      </c>
      <c r="M7426" s="1">
        <v>1.64</v>
      </c>
      <c r="N7426" s="1">
        <v>0</v>
      </c>
      <c r="O7426" s="1">
        <v>0</v>
      </c>
      <c r="P7426" s="1">
        <v>7.12</v>
      </c>
    </row>
    <row r="7427" spans="1:16" x14ac:dyDescent="0.3">
      <c r="A7427">
        <v>92</v>
      </c>
      <c r="B7427">
        <v>2016</v>
      </c>
      <c r="C7427">
        <v>778</v>
      </c>
      <c r="D7427">
        <v>0.03</v>
      </c>
      <c r="E7427">
        <v>0.04</v>
      </c>
      <c r="F7427">
        <v>0</v>
      </c>
      <c r="G7427">
        <v>0</v>
      </c>
      <c r="H7427">
        <v>0</v>
      </c>
      <c r="I7427" s="1">
        <v>0</v>
      </c>
      <c r="J7427" s="1">
        <v>0</v>
      </c>
      <c r="K7427" s="1">
        <v>0</v>
      </c>
      <c r="L7427" s="1">
        <v>7.0000000000000007E-2</v>
      </c>
      <c r="M7427" s="1">
        <v>0.01</v>
      </c>
      <c r="N7427" s="1">
        <v>0</v>
      </c>
      <c r="O7427" s="1">
        <v>0</v>
      </c>
      <c r="P7427" s="1">
        <v>0.06</v>
      </c>
    </row>
    <row r="7428" spans="1:16" x14ac:dyDescent="0.3">
      <c r="A7428">
        <v>94</v>
      </c>
      <c r="B7428">
        <v>2016</v>
      </c>
      <c r="C7428">
        <v>778</v>
      </c>
      <c r="D7428">
        <v>0.06</v>
      </c>
      <c r="E7428">
        <v>7.0000000000000007E-2</v>
      </c>
      <c r="F7428">
        <v>0</v>
      </c>
      <c r="G7428">
        <v>0</v>
      </c>
      <c r="H7428">
        <v>0</v>
      </c>
      <c r="I7428" s="1">
        <v>0</v>
      </c>
      <c r="J7428" s="1">
        <v>0</v>
      </c>
      <c r="K7428" s="1">
        <v>0</v>
      </c>
      <c r="L7428" s="1">
        <v>0.13</v>
      </c>
      <c r="M7428" s="1">
        <v>0.02</v>
      </c>
      <c r="N7428" s="1">
        <v>0</v>
      </c>
      <c r="O7428" s="1">
        <v>0</v>
      </c>
      <c r="P7428" s="1">
        <v>0.11</v>
      </c>
    </row>
    <row r="7429" spans="1:16" x14ac:dyDescent="0.3">
      <c r="A7429">
        <v>95</v>
      </c>
      <c r="B7429">
        <v>2016</v>
      </c>
      <c r="C7429">
        <v>778</v>
      </c>
      <c r="D7429">
        <v>6.8</v>
      </c>
      <c r="E7429">
        <v>7.93</v>
      </c>
      <c r="F7429">
        <v>0</v>
      </c>
      <c r="G7429">
        <v>0</v>
      </c>
      <c r="H7429">
        <v>0</v>
      </c>
      <c r="I7429" s="1">
        <v>0</v>
      </c>
      <c r="J7429" s="1">
        <v>0</v>
      </c>
      <c r="K7429" s="1">
        <v>0</v>
      </c>
      <c r="L7429" s="1">
        <v>14.73</v>
      </c>
      <c r="M7429" s="1">
        <v>2.79</v>
      </c>
      <c r="N7429" s="1">
        <v>0</v>
      </c>
      <c r="O7429" s="1">
        <v>0</v>
      </c>
      <c r="P7429" s="1">
        <v>11.94</v>
      </c>
    </row>
    <row r="7430" spans="1:16" x14ac:dyDescent="0.3">
      <c r="A7430">
        <v>69</v>
      </c>
      <c r="B7430">
        <v>2016</v>
      </c>
      <c r="C7430">
        <v>778</v>
      </c>
      <c r="D7430">
        <v>1.05</v>
      </c>
      <c r="E7430">
        <v>1.07</v>
      </c>
      <c r="F7430">
        <v>0</v>
      </c>
      <c r="G7430">
        <v>0</v>
      </c>
      <c r="H7430">
        <v>0</v>
      </c>
      <c r="I7430" s="1">
        <v>0</v>
      </c>
      <c r="J7430" s="1">
        <v>0</v>
      </c>
      <c r="K7430" s="1">
        <v>0</v>
      </c>
      <c r="L7430" s="1">
        <v>2.12</v>
      </c>
      <c r="M7430" s="1">
        <v>0.38</v>
      </c>
      <c r="N7430" s="1">
        <v>0</v>
      </c>
      <c r="O7430" s="1">
        <v>0</v>
      </c>
      <c r="P7430" s="1">
        <v>1.74</v>
      </c>
    </row>
    <row r="7431" spans="1:16" x14ac:dyDescent="0.3">
      <c r="A7431">
        <v>71</v>
      </c>
      <c r="B7431">
        <v>2016</v>
      </c>
      <c r="C7431">
        <v>778</v>
      </c>
      <c r="D7431">
        <v>2.94</v>
      </c>
      <c r="E7431">
        <v>3.03</v>
      </c>
      <c r="F7431">
        <v>0</v>
      </c>
      <c r="G7431">
        <v>0</v>
      </c>
      <c r="H7431">
        <v>0</v>
      </c>
      <c r="I7431" s="1">
        <v>0</v>
      </c>
      <c r="J7431" s="1">
        <v>0</v>
      </c>
      <c r="K7431" s="1">
        <v>0</v>
      </c>
      <c r="L7431" s="1">
        <v>5.97</v>
      </c>
      <c r="M7431" s="1">
        <v>1.06</v>
      </c>
      <c r="N7431" s="1">
        <v>0</v>
      </c>
      <c r="O7431" s="1">
        <v>0</v>
      </c>
      <c r="P7431" s="1">
        <v>4.91</v>
      </c>
    </row>
    <row r="7432" spans="1:16" x14ac:dyDescent="0.3">
      <c r="A7432">
        <v>72</v>
      </c>
      <c r="B7432">
        <v>2016</v>
      </c>
      <c r="C7432">
        <v>778</v>
      </c>
      <c r="D7432">
        <v>0.82</v>
      </c>
      <c r="E7432">
        <v>0.87</v>
      </c>
      <c r="F7432">
        <v>0</v>
      </c>
      <c r="G7432">
        <v>0</v>
      </c>
      <c r="H7432">
        <v>0</v>
      </c>
      <c r="I7432" s="1">
        <v>0</v>
      </c>
      <c r="J7432" s="1">
        <v>0</v>
      </c>
      <c r="K7432" s="1">
        <v>0</v>
      </c>
      <c r="L7432" s="1">
        <v>1.69</v>
      </c>
      <c r="M7432" s="1">
        <v>0.31</v>
      </c>
      <c r="N7432" s="1">
        <v>0</v>
      </c>
      <c r="O7432" s="1">
        <v>0</v>
      </c>
      <c r="P7432" s="1">
        <v>1.38</v>
      </c>
    </row>
    <row r="7433" spans="1:16" x14ac:dyDescent="0.3">
      <c r="A7433">
        <v>73</v>
      </c>
      <c r="B7433">
        <v>2016</v>
      </c>
      <c r="C7433">
        <v>778</v>
      </c>
      <c r="D7433">
        <v>2.99</v>
      </c>
      <c r="E7433">
        <v>3.21</v>
      </c>
      <c r="F7433">
        <v>0</v>
      </c>
      <c r="G7433">
        <v>0</v>
      </c>
      <c r="H7433">
        <v>0</v>
      </c>
      <c r="I7433" s="1">
        <v>0</v>
      </c>
      <c r="J7433" s="1">
        <v>0</v>
      </c>
      <c r="K7433" s="1">
        <v>0</v>
      </c>
      <c r="L7433" s="1">
        <v>6.2</v>
      </c>
      <c r="M7433" s="1">
        <v>1.1299999999999999</v>
      </c>
      <c r="N7433" s="1">
        <v>0</v>
      </c>
      <c r="O7433" s="1">
        <v>0</v>
      </c>
      <c r="P7433" s="1">
        <v>5.07</v>
      </c>
    </row>
    <row r="7434" spans="1:16" x14ac:dyDescent="0.3">
      <c r="A7434">
        <v>75</v>
      </c>
      <c r="B7434">
        <v>2016</v>
      </c>
      <c r="C7434">
        <v>778</v>
      </c>
      <c r="D7434">
        <v>1.54</v>
      </c>
      <c r="E7434">
        <v>1.67</v>
      </c>
      <c r="F7434">
        <v>0</v>
      </c>
      <c r="G7434">
        <v>0</v>
      </c>
      <c r="H7434">
        <v>0</v>
      </c>
      <c r="I7434" s="1">
        <v>0</v>
      </c>
      <c r="J7434" s="1">
        <v>0</v>
      </c>
      <c r="K7434" s="1">
        <v>0</v>
      </c>
      <c r="L7434" s="1">
        <v>3.21</v>
      </c>
      <c r="M7434" s="1">
        <v>0.59</v>
      </c>
      <c r="N7434" s="1">
        <v>0</v>
      </c>
      <c r="O7434" s="1">
        <v>0</v>
      </c>
      <c r="P7434" s="1">
        <v>2.62</v>
      </c>
    </row>
    <row r="7435" spans="1:16" x14ac:dyDescent="0.3">
      <c r="A7435">
        <v>82</v>
      </c>
      <c r="B7435">
        <v>2016</v>
      </c>
      <c r="C7435">
        <v>778</v>
      </c>
      <c r="D7435">
        <v>0.27</v>
      </c>
      <c r="E7435">
        <v>0.28999999999999998</v>
      </c>
      <c r="F7435">
        <v>0</v>
      </c>
      <c r="G7435">
        <v>0</v>
      </c>
      <c r="H7435">
        <v>0</v>
      </c>
      <c r="I7435" s="1">
        <v>0</v>
      </c>
      <c r="J7435" s="1">
        <v>0</v>
      </c>
      <c r="K7435" s="1">
        <v>0</v>
      </c>
      <c r="L7435" s="1">
        <v>0.56000000000000005</v>
      </c>
      <c r="M7435" s="1">
        <v>0.1</v>
      </c>
      <c r="N7435" s="1">
        <v>0</v>
      </c>
      <c r="O7435" s="1">
        <v>0</v>
      </c>
      <c r="P7435" s="1">
        <v>0.46</v>
      </c>
    </row>
    <row r="7436" spans="1:16" x14ac:dyDescent="0.3">
      <c r="A7436">
        <v>85</v>
      </c>
      <c r="B7436">
        <v>2016</v>
      </c>
      <c r="C7436">
        <v>781</v>
      </c>
      <c r="D7436">
        <v>0.01</v>
      </c>
      <c r="E7436">
        <v>0.01</v>
      </c>
      <c r="F7436">
        <v>0</v>
      </c>
      <c r="G7436">
        <v>0</v>
      </c>
      <c r="H7436">
        <v>0</v>
      </c>
      <c r="I7436" s="1">
        <v>0</v>
      </c>
      <c r="J7436" s="1">
        <v>0</v>
      </c>
      <c r="K7436" s="1">
        <v>0</v>
      </c>
      <c r="L7436" s="1">
        <v>0.02</v>
      </c>
      <c r="M7436" s="1">
        <v>0</v>
      </c>
      <c r="N7436" s="1">
        <v>0</v>
      </c>
      <c r="O7436" s="1">
        <v>0</v>
      </c>
      <c r="P7436" s="1">
        <v>0.02</v>
      </c>
    </row>
    <row r="7437" spans="1:16" x14ac:dyDescent="0.3">
      <c r="A7437">
        <v>88</v>
      </c>
      <c r="B7437">
        <v>2016</v>
      </c>
      <c r="C7437">
        <v>781</v>
      </c>
      <c r="D7437">
        <v>0.01</v>
      </c>
      <c r="E7437">
        <v>0.01</v>
      </c>
      <c r="F7437">
        <v>0</v>
      </c>
      <c r="G7437">
        <v>0</v>
      </c>
      <c r="H7437">
        <v>0</v>
      </c>
      <c r="I7437" s="1">
        <v>0</v>
      </c>
      <c r="J7437" s="1">
        <v>0</v>
      </c>
      <c r="K7437" s="1">
        <v>0</v>
      </c>
      <c r="L7437" s="1">
        <v>0.02</v>
      </c>
      <c r="M7437" s="1">
        <v>0</v>
      </c>
      <c r="N7437" s="1">
        <v>0</v>
      </c>
      <c r="O7437" s="1">
        <v>0</v>
      </c>
      <c r="P7437" s="1">
        <v>0.02</v>
      </c>
    </row>
    <row r="7438" spans="1:16" x14ac:dyDescent="0.3">
      <c r="A7438">
        <v>89</v>
      </c>
      <c r="B7438">
        <v>2016</v>
      </c>
      <c r="C7438">
        <v>781</v>
      </c>
      <c r="D7438">
        <v>0.72</v>
      </c>
      <c r="E7438">
        <v>0.82</v>
      </c>
      <c r="F7438">
        <v>0</v>
      </c>
      <c r="G7438">
        <v>0</v>
      </c>
      <c r="H7438">
        <v>0</v>
      </c>
      <c r="I7438" s="1">
        <v>0</v>
      </c>
      <c r="J7438" s="1">
        <v>0</v>
      </c>
      <c r="K7438" s="1">
        <v>0</v>
      </c>
      <c r="L7438" s="1">
        <v>1.54</v>
      </c>
      <c r="M7438" s="1">
        <v>0.28999999999999998</v>
      </c>
      <c r="N7438" s="1">
        <v>0</v>
      </c>
      <c r="O7438" s="1">
        <v>0</v>
      </c>
      <c r="P7438" s="1">
        <v>1.25</v>
      </c>
    </row>
    <row r="7439" spans="1:16" x14ac:dyDescent="0.3">
      <c r="A7439">
        <v>92</v>
      </c>
      <c r="B7439">
        <v>2016</v>
      </c>
      <c r="C7439">
        <v>781</v>
      </c>
      <c r="D7439">
        <v>0.01</v>
      </c>
      <c r="E7439">
        <v>0.01</v>
      </c>
      <c r="F7439">
        <v>0</v>
      </c>
      <c r="G7439">
        <v>0</v>
      </c>
      <c r="H7439">
        <v>0</v>
      </c>
      <c r="I7439" s="1">
        <v>0</v>
      </c>
      <c r="J7439" s="1">
        <v>0</v>
      </c>
      <c r="K7439" s="1">
        <v>0</v>
      </c>
      <c r="L7439" s="1">
        <v>0.02</v>
      </c>
      <c r="M7439" s="1">
        <v>0</v>
      </c>
      <c r="N7439" s="1">
        <v>0</v>
      </c>
      <c r="O7439" s="1">
        <v>0</v>
      </c>
      <c r="P7439" s="1">
        <v>0.02</v>
      </c>
    </row>
    <row r="7440" spans="1:16" x14ac:dyDescent="0.3">
      <c r="A7440">
        <v>94</v>
      </c>
      <c r="B7440">
        <v>2016</v>
      </c>
      <c r="C7440">
        <v>781</v>
      </c>
      <c r="D7440">
        <v>0.01</v>
      </c>
      <c r="E7440">
        <v>0.01</v>
      </c>
      <c r="F7440">
        <v>0</v>
      </c>
      <c r="G7440">
        <v>0</v>
      </c>
      <c r="H7440">
        <v>0</v>
      </c>
      <c r="I7440" s="1">
        <v>0</v>
      </c>
      <c r="J7440" s="1">
        <v>0</v>
      </c>
      <c r="K7440" s="1">
        <v>0</v>
      </c>
      <c r="L7440" s="1">
        <v>0.02</v>
      </c>
      <c r="M7440" s="1">
        <v>0</v>
      </c>
      <c r="N7440" s="1">
        <v>0</v>
      </c>
      <c r="O7440" s="1">
        <v>0</v>
      </c>
      <c r="P7440" s="1">
        <v>0.02</v>
      </c>
    </row>
    <row r="7441" spans="1:16" x14ac:dyDescent="0.3">
      <c r="A7441">
        <v>95</v>
      </c>
      <c r="B7441">
        <v>2016</v>
      </c>
      <c r="C7441">
        <v>781</v>
      </c>
      <c r="D7441">
        <v>1.19</v>
      </c>
      <c r="E7441">
        <v>1.39</v>
      </c>
      <c r="F7441">
        <v>0</v>
      </c>
      <c r="G7441">
        <v>0</v>
      </c>
      <c r="H7441">
        <v>0</v>
      </c>
      <c r="I7441" s="1">
        <v>0</v>
      </c>
      <c r="J7441" s="1">
        <v>0</v>
      </c>
      <c r="K7441" s="1">
        <v>0</v>
      </c>
      <c r="L7441" s="1">
        <v>2.58</v>
      </c>
      <c r="M7441" s="1">
        <v>0.49</v>
      </c>
      <c r="N7441" s="1">
        <v>0</v>
      </c>
      <c r="O7441" s="1">
        <v>0</v>
      </c>
      <c r="P7441" s="1">
        <v>2.09</v>
      </c>
    </row>
    <row r="7442" spans="1:16" x14ac:dyDescent="0.3">
      <c r="A7442">
        <v>69</v>
      </c>
      <c r="B7442">
        <v>2016</v>
      </c>
      <c r="C7442">
        <v>781</v>
      </c>
      <c r="D7442">
        <v>0.18</v>
      </c>
      <c r="E7442">
        <v>0.19</v>
      </c>
      <c r="F7442">
        <v>0</v>
      </c>
      <c r="G7442">
        <v>0</v>
      </c>
      <c r="H7442">
        <v>0</v>
      </c>
      <c r="I7442" s="1">
        <v>0</v>
      </c>
      <c r="J7442" s="1">
        <v>0</v>
      </c>
      <c r="K7442" s="1">
        <v>0</v>
      </c>
      <c r="L7442" s="1">
        <v>0.37</v>
      </c>
      <c r="M7442" s="1">
        <v>7.0000000000000007E-2</v>
      </c>
      <c r="N7442" s="1">
        <v>0</v>
      </c>
      <c r="O7442" s="1">
        <v>0</v>
      </c>
      <c r="P7442" s="1">
        <v>0.3</v>
      </c>
    </row>
    <row r="7443" spans="1:16" x14ac:dyDescent="0.3">
      <c r="A7443">
        <v>71</v>
      </c>
      <c r="B7443">
        <v>2016</v>
      </c>
      <c r="C7443">
        <v>781</v>
      </c>
      <c r="D7443">
        <v>0.52</v>
      </c>
      <c r="E7443">
        <v>0.53</v>
      </c>
      <c r="F7443">
        <v>0</v>
      </c>
      <c r="G7443">
        <v>0</v>
      </c>
      <c r="H7443">
        <v>0</v>
      </c>
      <c r="I7443" s="1">
        <v>0</v>
      </c>
      <c r="J7443" s="1">
        <v>0</v>
      </c>
      <c r="K7443" s="1">
        <v>0</v>
      </c>
      <c r="L7443" s="1">
        <v>1.05</v>
      </c>
      <c r="M7443" s="1">
        <v>0.19</v>
      </c>
      <c r="N7443" s="1">
        <v>0</v>
      </c>
      <c r="O7443" s="1">
        <v>0</v>
      </c>
      <c r="P7443" s="1">
        <v>0.86</v>
      </c>
    </row>
    <row r="7444" spans="1:16" x14ac:dyDescent="0.3">
      <c r="A7444">
        <v>72</v>
      </c>
      <c r="B7444">
        <v>2016</v>
      </c>
      <c r="C7444">
        <v>781</v>
      </c>
      <c r="D7444">
        <v>0.14000000000000001</v>
      </c>
      <c r="E7444">
        <v>0.15</v>
      </c>
      <c r="F7444">
        <v>0</v>
      </c>
      <c r="G7444">
        <v>0</v>
      </c>
      <c r="H7444">
        <v>0</v>
      </c>
      <c r="I7444" s="1">
        <v>0</v>
      </c>
      <c r="J7444" s="1">
        <v>0</v>
      </c>
      <c r="K7444" s="1">
        <v>0</v>
      </c>
      <c r="L7444" s="1">
        <v>0.28999999999999998</v>
      </c>
      <c r="M7444" s="1">
        <v>0.05</v>
      </c>
      <c r="N7444" s="1">
        <v>0</v>
      </c>
      <c r="O7444" s="1">
        <v>0</v>
      </c>
      <c r="P7444" s="1">
        <v>0.24</v>
      </c>
    </row>
    <row r="7445" spans="1:16" x14ac:dyDescent="0.3">
      <c r="A7445">
        <v>73</v>
      </c>
      <c r="B7445">
        <v>2016</v>
      </c>
      <c r="C7445">
        <v>781</v>
      </c>
      <c r="D7445">
        <v>0.53</v>
      </c>
      <c r="E7445">
        <v>0.56000000000000005</v>
      </c>
      <c r="F7445">
        <v>0</v>
      </c>
      <c r="G7445">
        <v>0</v>
      </c>
      <c r="H7445">
        <v>0</v>
      </c>
      <c r="I7445" s="1">
        <v>0</v>
      </c>
      <c r="J7445" s="1">
        <v>0</v>
      </c>
      <c r="K7445" s="1">
        <v>0</v>
      </c>
      <c r="L7445" s="1">
        <v>1.0900000000000001</v>
      </c>
      <c r="M7445" s="1">
        <v>0.2</v>
      </c>
      <c r="N7445" s="1">
        <v>0</v>
      </c>
      <c r="O7445" s="1">
        <v>0</v>
      </c>
      <c r="P7445" s="1">
        <v>0.89</v>
      </c>
    </row>
    <row r="7446" spans="1:16" x14ac:dyDescent="0.3">
      <c r="A7446">
        <v>75</v>
      </c>
      <c r="B7446">
        <v>2016</v>
      </c>
      <c r="C7446">
        <v>781</v>
      </c>
      <c r="D7446">
        <v>0.27</v>
      </c>
      <c r="E7446">
        <v>0.28999999999999998</v>
      </c>
      <c r="F7446">
        <v>0</v>
      </c>
      <c r="G7446">
        <v>0</v>
      </c>
      <c r="H7446">
        <v>0</v>
      </c>
      <c r="I7446" s="1">
        <v>0</v>
      </c>
      <c r="J7446" s="1">
        <v>0</v>
      </c>
      <c r="K7446" s="1">
        <v>0</v>
      </c>
      <c r="L7446" s="1">
        <v>0.56000000000000005</v>
      </c>
      <c r="M7446" s="1">
        <v>0.1</v>
      </c>
      <c r="N7446" s="1">
        <v>0</v>
      </c>
      <c r="O7446" s="1">
        <v>0</v>
      </c>
      <c r="P7446" s="1">
        <v>0.46</v>
      </c>
    </row>
    <row r="7447" spans="1:16" x14ac:dyDescent="0.3">
      <c r="A7447">
        <v>82</v>
      </c>
      <c r="B7447">
        <v>2016</v>
      </c>
      <c r="C7447">
        <v>781</v>
      </c>
      <c r="D7447">
        <v>0.05</v>
      </c>
      <c r="E7447">
        <v>0.05</v>
      </c>
      <c r="F7447">
        <v>0</v>
      </c>
      <c r="G7447">
        <v>0</v>
      </c>
      <c r="H7447">
        <v>0</v>
      </c>
      <c r="I7447" s="1">
        <v>0</v>
      </c>
      <c r="J7447" s="1">
        <v>0</v>
      </c>
      <c r="K7447" s="1">
        <v>0</v>
      </c>
      <c r="L7447" s="1">
        <v>0.1</v>
      </c>
      <c r="M7447" s="1">
        <v>0.02</v>
      </c>
      <c r="N7447" s="1">
        <v>0</v>
      </c>
      <c r="O7447" s="1">
        <v>0</v>
      </c>
      <c r="P7447" s="1">
        <v>0.08</v>
      </c>
    </row>
    <row r="7448" spans="1:16" x14ac:dyDescent="0.3">
      <c r="A7448">
        <v>85</v>
      </c>
      <c r="B7448">
        <v>2016</v>
      </c>
      <c r="C7448">
        <v>782</v>
      </c>
      <c r="D7448">
        <v>0.82</v>
      </c>
      <c r="E7448">
        <v>0.93</v>
      </c>
      <c r="F7448">
        <v>0</v>
      </c>
      <c r="G7448">
        <v>0</v>
      </c>
      <c r="H7448">
        <v>0</v>
      </c>
      <c r="I7448" s="1">
        <v>0</v>
      </c>
      <c r="J7448" s="1">
        <v>0</v>
      </c>
      <c r="K7448" s="1">
        <v>0</v>
      </c>
      <c r="L7448" s="1">
        <v>1.75</v>
      </c>
      <c r="M7448" s="1">
        <v>0.33</v>
      </c>
      <c r="N7448" s="1">
        <v>0</v>
      </c>
      <c r="O7448" s="1">
        <v>0</v>
      </c>
      <c r="P7448" s="1">
        <v>1.42</v>
      </c>
    </row>
    <row r="7449" spans="1:16" x14ac:dyDescent="0.3">
      <c r="A7449">
        <v>88</v>
      </c>
      <c r="B7449">
        <v>2016</v>
      </c>
      <c r="C7449">
        <v>782</v>
      </c>
      <c r="D7449">
        <v>0.81</v>
      </c>
      <c r="E7449">
        <v>0.94</v>
      </c>
      <c r="F7449">
        <v>0</v>
      </c>
      <c r="G7449">
        <v>0</v>
      </c>
      <c r="H7449">
        <v>0</v>
      </c>
      <c r="I7449" s="1">
        <v>0</v>
      </c>
      <c r="J7449" s="1">
        <v>0</v>
      </c>
      <c r="K7449" s="1">
        <v>0</v>
      </c>
      <c r="L7449" s="1">
        <v>1.75</v>
      </c>
      <c r="M7449" s="1">
        <v>0.33</v>
      </c>
      <c r="N7449" s="1">
        <v>0</v>
      </c>
      <c r="O7449" s="1">
        <v>0</v>
      </c>
      <c r="P7449" s="1">
        <v>1.42</v>
      </c>
    </row>
    <row r="7450" spans="1:16" x14ac:dyDescent="0.3">
      <c r="A7450">
        <v>89</v>
      </c>
      <c r="B7450">
        <v>2016</v>
      </c>
      <c r="C7450">
        <v>782</v>
      </c>
      <c r="D7450">
        <v>111.99</v>
      </c>
      <c r="E7450">
        <v>127.21</v>
      </c>
      <c r="F7450">
        <v>0</v>
      </c>
      <c r="G7450">
        <v>0</v>
      </c>
      <c r="H7450">
        <v>0</v>
      </c>
      <c r="I7450" s="1">
        <v>0</v>
      </c>
      <c r="J7450" s="1">
        <v>0</v>
      </c>
      <c r="K7450" s="1">
        <v>0</v>
      </c>
      <c r="L7450" s="1">
        <v>239.2</v>
      </c>
      <c r="M7450" s="1">
        <v>44.68</v>
      </c>
      <c r="N7450" s="1">
        <v>0</v>
      </c>
      <c r="O7450" s="1">
        <v>0</v>
      </c>
      <c r="P7450" s="1">
        <v>194.52</v>
      </c>
    </row>
    <row r="7451" spans="1:16" x14ac:dyDescent="0.3">
      <c r="A7451">
        <v>92</v>
      </c>
      <c r="B7451">
        <v>2016</v>
      </c>
      <c r="C7451">
        <v>782</v>
      </c>
      <c r="D7451">
        <v>0.8</v>
      </c>
      <c r="E7451">
        <v>0.95</v>
      </c>
      <c r="F7451">
        <v>0</v>
      </c>
      <c r="G7451">
        <v>0</v>
      </c>
      <c r="H7451">
        <v>0</v>
      </c>
      <c r="I7451" s="1">
        <v>0</v>
      </c>
      <c r="J7451" s="1">
        <v>0</v>
      </c>
      <c r="K7451" s="1">
        <v>0</v>
      </c>
      <c r="L7451" s="1">
        <v>1.75</v>
      </c>
      <c r="M7451" s="1">
        <v>0.33</v>
      </c>
      <c r="N7451" s="1">
        <v>0</v>
      </c>
      <c r="O7451" s="1">
        <v>0</v>
      </c>
      <c r="P7451" s="1">
        <v>1.42</v>
      </c>
    </row>
    <row r="7452" spans="1:16" x14ac:dyDescent="0.3">
      <c r="A7452">
        <v>94</v>
      </c>
      <c r="B7452">
        <v>2016</v>
      </c>
      <c r="C7452">
        <v>782</v>
      </c>
      <c r="D7452">
        <v>1.58</v>
      </c>
      <c r="E7452">
        <v>1.91</v>
      </c>
      <c r="F7452">
        <v>0</v>
      </c>
      <c r="G7452">
        <v>0</v>
      </c>
      <c r="H7452">
        <v>0</v>
      </c>
      <c r="I7452" s="1">
        <v>0</v>
      </c>
      <c r="J7452" s="1">
        <v>0</v>
      </c>
      <c r="K7452" s="1">
        <v>0</v>
      </c>
      <c r="L7452" s="1">
        <v>3.49</v>
      </c>
      <c r="M7452" s="1">
        <v>0.67</v>
      </c>
      <c r="N7452" s="1">
        <v>0</v>
      </c>
      <c r="O7452" s="1">
        <v>0</v>
      </c>
      <c r="P7452" s="1">
        <v>2.82</v>
      </c>
    </row>
    <row r="7453" spans="1:16" x14ac:dyDescent="0.3">
      <c r="A7453">
        <v>95</v>
      </c>
      <c r="B7453">
        <v>2016</v>
      </c>
      <c r="C7453">
        <v>782</v>
      </c>
      <c r="D7453">
        <v>185.38</v>
      </c>
      <c r="E7453">
        <v>216.47</v>
      </c>
      <c r="F7453">
        <v>0</v>
      </c>
      <c r="G7453">
        <v>0</v>
      </c>
      <c r="H7453">
        <v>0</v>
      </c>
      <c r="I7453" s="1">
        <v>0</v>
      </c>
      <c r="J7453" s="1">
        <v>0</v>
      </c>
      <c r="K7453" s="1">
        <v>0</v>
      </c>
      <c r="L7453" s="1">
        <v>401.85</v>
      </c>
      <c r="M7453" s="1">
        <v>76.02</v>
      </c>
      <c r="N7453" s="1">
        <v>0</v>
      </c>
      <c r="O7453" s="1">
        <v>0</v>
      </c>
      <c r="P7453" s="1">
        <v>325.83</v>
      </c>
    </row>
    <row r="7454" spans="1:16" x14ac:dyDescent="0.3">
      <c r="A7454">
        <v>69</v>
      </c>
      <c r="B7454">
        <v>2016</v>
      </c>
      <c r="C7454">
        <v>782</v>
      </c>
      <c r="D7454">
        <v>28.58</v>
      </c>
      <c r="E7454">
        <v>29.36</v>
      </c>
      <c r="F7454">
        <v>0</v>
      </c>
      <c r="G7454">
        <v>0</v>
      </c>
      <c r="H7454">
        <v>0</v>
      </c>
      <c r="I7454" s="1">
        <v>0</v>
      </c>
      <c r="J7454" s="1">
        <v>0</v>
      </c>
      <c r="K7454" s="1">
        <v>0</v>
      </c>
      <c r="L7454" s="1">
        <v>57.94</v>
      </c>
      <c r="M7454" s="1">
        <v>10.31</v>
      </c>
      <c r="N7454" s="1">
        <v>0</v>
      </c>
      <c r="O7454" s="1">
        <v>0</v>
      </c>
      <c r="P7454" s="1">
        <v>47.63</v>
      </c>
    </row>
    <row r="7455" spans="1:16" x14ac:dyDescent="0.3">
      <c r="A7455">
        <v>71</v>
      </c>
      <c r="B7455">
        <v>2016</v>
      </c>
      <c r="C7455">
        <v>782</v>
      </c>
      <c r="D7455">
        <v>80.19</v>
      </c>
      <c r="E7455">
        <v>82.75</v>
      </c>
      <c r="F7455">
        <v>0</v>
      </c>
      <c r="G7455">
        <v>0</v>
      </c>
      <c r="H7455">
        <v>0</v>
      </c>
      <c r="I7455" s="1">
        <v>0</v>
      </c>
      <c r="J7455" s="1">
        <v>0</v>
      </c>
      <c r="K7455" s="1">
        <v>0</v>
      </c>
      <c r="L7455" s="1">
        <v>162.94</v>
      </c>
      <c r="M7455" s="1">
        <v>29.06</v>
      </c>
      <c r="N7455" s="1">
        <v>0</v>
      </c>
      <c r="O7455" s="1">
        <v>0</v>
      </c>
      <c r="P7455" s="1">
        <v>133.88</v>
      </c>
    </row>
    <row r="7456" spans="1:16" x14ac:dyDescent="0.3">
      <c r="A7456">
        <v>72</v>
      </c>
      <c r="B7456">
        <v>2016</v>
      </c>
      <c r="C7456">
        <v>782</v>
      </c>
      <c r="D7456">
        <v>22.27</v>
      </c>
      <c r="E7456">
        <v>23.78</v>
      </c>
      <c r="F7456">
        <v>0</v>
      </c>
      <c r="G7456">
        <v>0</v>
      </c>
      <c r="H7456">
        <v>0</v>
      </c>
      <c r="I7456" s="1">
        <v>0</v>
      </c>
      <c r="J7456" s="1">
        <v>0</v>
      </c>
      <c r="K7456" s="1">
        <v>0</v>
      </c>
      <c r="L7456" s="1">
        <v>46.05</v>
      </c>
      <c r="M7456" s="1">
        <v>8.35</v>
      </c>
      <c r="N7456" s="1">
        <v>0</v>
      </c>
      <c r="O7456" s="1">
        <v>0</v>
      </c>
      <c r="P7456" s="1">
        <v>37.700000000000003</v>
      </c>
    </row>
    <row r="7457" spans="1:16" x14ac:dyDescent="0.3">
      <c r="A7457">
        <v>73</v>
      </c>
      <c r="B7457">
        <v>2016</v>
      </c>
      <c r="C7457">
        <v>782</v>
      </c>
      <c r="D7457">
        <v>81.61</v>
      </c>
      <c r="E7457">
        <v>87.48</v>
      </c>
      <c r="F7457">
        <v>0</v>
      </c>
      <c r="G7457">
        <v>0</v>
      </c>
      <c r="H7457">
        <v>0</v>
      </c>
      <c r="I7457" s="1">
        <v>0</v>
      </c>
      <c r="J7457" s="1">
        <v>0</v>
      </c>
      <c r="K7457" s="1">
        <v>0</v>
      </c>
      <c r="L7457" s="1">
        <v>169.09</v>
      </c>
      <c r="M7457" s="1">
        <v>30.72</v>
      </c>
      <c r="N7457" s="1">
        <v>0</v>
      </c>
      <c r="O7457" s="1">
        <v>0</v>
      </c>
      <c r="P7457" s="1">
        <v>138.37</v>
      </c>
    </row>
    <row r="7458" spans="1:16" x14ac:dyDescent="0.3">
      <c r="A7458">
        <v>75</v>
      </c>
      <c r="B7458">
        <v>2016</v>
      </c>
      <c r="C7458">
        <v>782</v>
      </c>
      <c r="D7458">
        <v>42.15</v>
      </c>
      <c r="E7458">
        <v>45.55</v>
      </c>
      <c r="F7458">
        <v>0</v>
      </c>
      <c r="G7458">
        <v>0</v>
      </c>
      <c r="H7458">
        <v>0</v>
      </c>
      <c r="I7458" s="1">
        <v>0</v>
      </c>
      <c r="J7458" s="1">
        <v>0</v>
      </c>
      <c r="K7458" s="1">
        <v>0</v>
      </c>
      <c r="L7458" s="1">
        <v>87.7</v>
      </c>
      <c r="M7458" s="1">
        <v>16</v>
      </c>
      <c r="N7458" s="1">
        <v>0</v>
      </c>
      <c r="O7458" s="1">
        <v>0</v>
      </c>
      <c r="P7458" s="1">
        <v>71.7</v>
      </c>
    </row>
    <row r="7459" spans="1:16" x14ac:dyDescent="0.3">
      <c r="A7459">
        <v>82</v>
      </c>
      <c r="B7459">
        <v>2016</v>
      </c>
      <c r="C7459">
        <v>782</v>
      </c>
      <c r="D7459">
        <v>7.49</v>
      </c>
      <c r="E7459">
        <v>8.0399999999999991</v>
      </c>
      <c r="F7459">
        <v>0</v>
      </c>
      <c r="G7459">
        <v>0</v>
      </c>
      <c r="H7459">
        <v>0</v>
      </c>
      <c r="I7459" s="1">
        <v>0</v>
      </c>
      <c r="J7459" s="1">
        <v>0</v>
      </c>
      <c r="K7459" s="1">
        <v>0</v>
      </c>
      <c r="L7459" s="1">
        <v>15.53</v>
      </c>
      <c r="M7459" s="1">
        <v>2.82</v>
      </c>
      <c r="N7459" s="1">
        <v>0</v>
      </c>
      <c r="O7459" s="1">
        <v>0</v>
      </c>
      <c r="P7459" s="1">
        <v>12.71</v>
      </c>
    </row>
    <row r="7460" spans="1:16" x14ac:dyDescent="0.3">
      <c r="A7460">
        <v>85</v>
      </c>
      <c r="B7460">
        <v>2016</v>
      </c>
      <c r="C7460">
        <v>784</v>
      </c>
      <c r="D7460">
        <v>0.37</v>
      </c>
      <c r="E7460">
        <v>0.43</v>
      </c>
      <c r="F7460">
        <v>0</v>
      </c>
      <c r="G7460">
        <v>0</v>
      </c>
      <c r="H7460">
        <v>0</v>
      </c>
      <c r="I7460" s="1">
        <v>0</v>
      </c>
      <c r="J7460" s="1">
        <v>0</v>
      </c>
      <c r="K7460" s="1">
        <v>0</v>
      </c>
      <c r="L7460" s="1">
        <v>0.8</v>
      </c>
      <c r="M7460" s="1">
        <v>0.15</v>
      </c>
      <c r="N7460" s="1">
        <v>0</v>
      </c>
      <c r="O7460" s="1">
        <v>0</v>
      </c>
      <c r="P7460" s="1">
        <v>0.65</v>
      </c>
    </row>
    <row r="7461" spans="1:16" x14ac:dyDescent="0.3">
      <c r="A7461">
        <v>88</v>
      </c>
      <c r="B7461">
        <v>2016</v>
      </c>
      <c r="C7461">
        <v>784</v>
      </c>
      <c r="D7461">
        <v>0.37</v>
      </c>
      <c r="E7461">
        <v>0.43</v>
      </c>
      <c r="F7461">
        <v>0</v>
      </c>
      <c r="G7461">
        <v>0</v>
      </c>
      <c r="H7461">
        <v>0</v>
      </c>
      <c r="I7461" s="1">
        <v>0</v>
      </c>
      <c r="J7461" s="1">
        <v>0</v>
      </c>
      <c r="K7461" s="1">
        <v>0</v>
      </c>
      <c r="L7461" s="1">
        <v>0.8</v>
      </c>
      <c r="M7461" s="1">
        <v>0.15</v>
      </c>
      <c r="N7461" s="1">
        <v>0</v>
      </c>
      <c r="O7461" s="1">
        <v>0</v>
      </c>
      <c r="P7461" s="1">
        <v>0.65</v>
      </c>
    </row>
    <row r="7462" spans="1:16" x14ac:dyDescent="0.3">
      <c r="A7462">
        <v>89</v>
      </c>
      <c r="B7462">
        <v>2016</v>
      </c>
      <c r="C7462">
        <v>784</v>
      </c>
      <c r="D7462">
        <v>51.18</v>
      </c>
      <c r="E7462">
        <v>58.13</v>
      </c>
      <c r="F7462">
        <v>0</v>
      </c>
      <c r="G7462">
        <v>0</v>
      </c>
      <c r="H7462">
        <v>0</v>
      </c>
      <c r="I7462" s="1">
        <v>0</v>
      </c>
      <c r="J7462" s="1">
        <v>0</v>
      </c>
      <c r="K7462" s="1">
        <v>0</v>
      </c>
      <c r="L7462" s="1">
        <v>109.31</v>
      </c>
      <c r="M7462" s="1">
        <v>20.420000000000002</v>
      </c>
      <c r="N7462" s="1">
        <v>0</v>
      </c>
      <c r="O7462" s="1">
        <v>0</v>
      </c>
      <c r="P7462" s="1">
        <v>88.89</v>
      </c>
    </row>
    <row r="7463" spans="1:16" x14ac:dyDescent="0.3">
      <c r="A7463">
        <v>92</v>
      </c>
      <c r="B7463">
        <v>2016</v>
      </c>
      <c r="C7463">
        <v>784</v>
      </c>
      <c r="D7463">
        <v>0.37</v>
      </c>
      <c r="E7463">
        <v>0.43</v>
      </c>
      <c r="F7463">
        <v>0</v>
      </c>
      <c r="G7463">
        <v>0</v>
      </c>
      <c r="H7463">
        <v>0</v>
      </c>
      <c r="I7463" s="1">
        <v>0</v>
      </c>
      <c r="J7463" s="1">
        <v>0</v>
      </c>
      <c r="K7463" s="1">
        <v>0</v>
      </c>
      <c r="L7463" s="1">
        <v>0.8</v>
      </c>
      <c r="M7463" s="1">
        <v>0.15</v>
      </c>
      <c r="N7463" s="1">
        <v>0</v>
      </c>
      <c r="O7463" s="1">
        <v>0</v>
      </c>
      <c r="P7463" s="1">
        <v>0.65</v>
      </c>
    </row>
    <row r="7464" spans="1:16" x14ac:dyDescent="0.3">
      <c r="A7464">
        <v>94</v>
      </c>
      <c r="B7464">
        <v>2016</v>
      </c>
      <c r="C7464">
        <v>784</v>
      </c>
      <c r="D7464">
        <v>0.72</v>
      </c>
      <c r="E7464">
        <v>0.87</v>
      </c>
      <c r="F7464">
        <v>0</v>
      </c>
      <c r="G7464">
        <v>0</v>
      </c>
      <c r="H7464">
        <v>0</v>
      </c>
      <c r="I7464" s="1">
        <v>0</v>
      </c>
      <c r="J7464" s="1">
        <v>0</v>
      </c>
      <c r="K7464" s="1">
        <v>0</v>
      </c>
      <c r="L7464" s="1">
        <v>1.59</v>
      </c>
      <c r="M7464" s="1">
        <v>0.31</v>
      </c>
      <c r="N7464" s="1">
        <v>0</v>
      </c>
      <c r="O7464" s="1">
        <v>0</v>
      </c>
      <c r="P7464" s="1">
        <v>1.28</v>
      </c>
    </row>
    <row r="7465" spans="1:16" x14ac:dyDescent="0.3">
      <c r="A7465">
        <v>95</v>
      </c>
      <c r="B7465">
        <v>2016</v>
      </c>
      <c r="C7465">
        <v>784</v>
      </c>
      <c r="D7465">
        <v>84.72</v>
      </c>
      <c r="E7465">
        <v>98.92</v>
      </c>
      <c r="F7465">
        <v>0</v>
      </c>
      <c r="G7465">
        <v>0</v>
      </c>
      <c r="H7465">
        <v>0</v>
      </c>
      <c r="I7465" s="1">
        <v>0</v>
      </c>
      <c r="J7465" s="1">
        <v>0</v>
      </c>
      <c r="K7465" s="1">
        <v>0</v>
      </c>
      <c r="L7465" s="1">
        <v>183.64</v>
      </c>
      <c r="M7465" s="1">
        <v>34.74</v>
      </c>
      <c r="N7465" s="1">
        <v>0</v>
      </c>
      <c r="O7465" s="1">
        <v>0</v>
      </c>
      <c r="P7465" s="1">
        <v>148.9</v>
      </c>
    </row>
    <row r="7466" spans="1:16" x14ac:dyDescent="0.3">
      <c r="A7466">
        <v>69</v>
      </c>
      <c r="B7466">
        <v>2016</v>
      </c>
      <c r="C7466">
        <v>784</v>
      </c>
      <c r="D7466">
        <v>13.06</v>
      </c>
      <c r="E7466">
        <v>13.42</v>
      </c>
      <c r="F7466">
        <v>0</v>
      </c>
      <c r="G7466">
        <v>0</v>
      </c>
      <c r="H7466">
        <v>0</v>
      </c>
      <c r="I7466" s="1">
        <v>0</v>
      </c>
      <c r="J7466" s="1">
        <v>0</v>
      </c>
      <c r="K7466" s="1">
        <v>0</v>
      </c>
      <c r="L7466" s="1">
        <v>26.48</v>
      </c>
      <c r="M7466" s="1">
        <v>4.71</v>
      </c>
      <c r="N7466" s="1">
        <v>0</v>
      </c>
      <c r="O7466" s="1">
        <v>0</v>
      </c>
      <c r="P7466" s="1">
        <v>21.77</v>
      </c>
    </row>
    <row r="7467" spans="1:16" x14ac:dyDescent="0.3">
      <c r="A7467">
        <v>71</v>
      </c>
      <c r="B7467">
        <v>2016</v>
      </c>
      <c r="C7467">
        <v>784</v>
      </c>
      <c r="D7467">
        <v>36.64</v>
      </c>
      <c r="E7467">
        <v>37.82</v>
      </c>
      <c r="F7467">
        <v>0</v>
      </c>
      <c r="G7467">
        <v>0</v>
      </c>
      <c r="H7467">
        <v>0</v>
      </c>
      <c r="I7467" s="1">
        <v>0</v>
      </c>
      <c r="J7467" s="1">
        <v>0</v>
      </c>
      <c r="K7467" s="1">
        <v>0</v>
      </c>
      <c r="L7467" s="1">
        <v>74.459999999999994</v>
      </c>
      <c r="M7467" s="1">
        <v>13.28</v>
      </c>
      <c r="N7467" s="1">
        <v>0</v>
      </c>
      <c r="O7467" s="1">
        <v>0</v>
      </c>
      <c r="P7467" s="1">
        <v>61.18</v>
      </c>
    </row>
    <row r="7468" spans="1:16" x14ac:dyDescent="0.3">
      <c r="A7468">
        <v>72</v>
      </c>
      <c r="B7468">
        <v>2016</v>
      </c>
      <c r="C7468">
        <v>784</v>
      </c>
      <c r="D7468">
        <v>10.18</v>
      </c>
      <c r="E7468">
        <v>10.87</v>
      </c>
      <c r="F7468">
        <v>0</v>
      </c>
      <c r="G7468">
        <v>0</v>
      </c>
      <c r="H7468">
        <v>0</v>
      </c>
      <c r="I7468" s="1">
        <v>0</v>
      </c>
      <c r="J7468" s="1">
        <v>0</v>
      </c>
      <c r="K7468" s="1">
        <v>0</v>
      </c>
      <c r="L7468" s="1">
        <v>21.05</v>
      </c>
      <c r="M7468" s="1">
        <v>3.82</v>
      </c>
      <c r="N7468" s="1">
        <v>0</v>
      </c>
      <c r="O7468" s="1">
        <v>0</v>
      </c>
      <c r="P7468" s="1">
        <v>17.23</v>
      </c>
    </row>
    <row r="7469" spans="1:16" x14ac:dyDescent="0.3">
      <c r="A7469">
        <v>73</v>
      </c>
      <c r="B7469">
        <v>2016</v>
      </c>
      <c r="C7469">
        <v>784</v>
      </c>
      <c r="D7469">
        <v>37.299999999999997</v>
      </c>
      <c r="E7469">
        <v>39.979999999999997</v>
      </c>
      <c r="F7469">
        <v>0</v>
      </c>
      <c r="G7469">
        <v>0</v>
      </c>
      <c r="H7469">
        <v>0</v>
      </c>
      <c r="I7469" s="1">
        <v>0</v>
      </c>
      <c r="J7469" s="1">
        <v>0</v>
      </c>
      <c r="K7469" s="1">
        <v>0</v>
      </c>
      <c r="L7469" s="1">
        <v>77.28</v>
      </c>
      <c r="M7469" s="1">
        <v>14.04</v>
      </c>
      <c r="N7469" s="1">
        <v>0</v>
      </c>
      <c r="O7469" s="1">
        <v>0</v>
      </c>
      <c r="P7469" s="1">
        <v>63.24</v>
      </c>
    </row>
    <row r="7470" spans="1:16" x14ac:dyDescent="0.3">
      <c r="A7470">
        <v>75</v>
      </c>
      <c r="B7470">
        <v>2016</v>
      </c>
      <c r="C7470">
        <v>784</v>
      </c>
      <c r="D7470">
        <v>19.260000000000002</v>
      </c>
      <c r="E7470">
        <v>20.82</v>
      </c>
      <c r="F7470">
        <v>0</v>
      </c>
      <c r="G7470">
        <v>0</v>
      </c>
      <c r="H7470">
        <v>0</v>
      </c>
      <c r="I7470" s="1">
        <v>0</v>
      </c>
      <c r="J7470" s="1">
        <v>0</v>
      </c>
      <c r="K7470" s="1">
        <v>0</v>
      </c>
      <c r="L7470" s="1">
        <v>40.08</v>
      </c>
      <c r="M7470" s="1">
        <v>7.31</v>
      </c>
      <c r="N7470" s="1">
        <v>0</v>
      </c>
      <c r="O7470" s="1">
        <v>0</v>
      </c>
      <c r="P7470" s="1">
        <v>32.770000000000003</v>
      </c>
    </row>
    <row r="7471" spans="1:16" x14ac:dyDescent="0.3">
      <c r="A7471">
        <v>82</v>
      </c>
      <c r="B7471">
        <v>2016</v>
      </c>
      <c r="C7471">
        <v>784</v>
      </c>
      <c r="D7471">
        <v>3.42</v>
      </c>
      <c r="E7471">
        <v>3.67</v>
      </c>
      <c r="F7471">
        <v>0</v>
      </c>
      <c r="G7471">
        <v>0</v>
      </c>
      <c r="H7471">
        <v>0</v>
      </c>
      <c r="I7471" s="1">
        <v>0</v>
      </c>
      <c r="J7471" s="1">
        <v>0</v>
      </c>
      <c r="K7471" s="1">
        <v>0</v>
      </c>
      <c r="L7471" s="1">
        <v>7.09</v>
      </c>
      <c r="M7471" s="1">
        <v>1.29</v>
      </c>
      <c r="N7471" s="1">
        <v>0</v>
      </c>
      <c r="O7471" s="1">
        <v>0</v>
      </c>
      <c r="P7471" s="1">
        <v>5.8</v>
      </c>
    </row>
    <row r="7472" spans="1:16" x14ac:dyDescent="0.3">
      <c r="A7472">
        <v>85</v>
      </c>
      <c r="B7472">
        <v>2016</v>
      </c>
      <c r="C7472">
        <v>788</v>
      </c>
      <c r="D7472">
        <v>0.1</v>
      </c>
      <c r="E7472">
        <v>0.12</v>
      </c>
      <c r="F7472">
        <v>0</v>
      </c>
      <c r="G7472">
        <v>0</v>
      </c>
      <c r="H7472">
        <v>0</v>
      </c>
      <c r="I7472" s="1">
        <v>0</v>
      </c>
      <c r="J7472" s="1">
        <v>0</v>
      </c>
      <c r="K7472" s="1">
        <v>0</v>
      </c>
      <c r="L7472" s="1">
        <v>0.22</v>
      </c>
      <c r="M7472" s="1">
        <v>0.04</v>
      </c>
      <c r="N7472" s="1">
        <v>0</v>
      </c>
      <c r="O7472" s="1">
        <v>0</v>
      </c>
      <c r="P7472" s="1">
        <v>0.18</v>
      </c>
    </row>
    <row r="7473" spans="1:16" x14ac:dyDescent="0.3">
      <c r="A7473">
        <v>88</v>
      </c>
      <c r="B7473">
        <v>2016</v>
      </c>
      <c r="C7473">
        <v>788</v>
      </c>
      <c r="D7473">
        <v>0.1</v>
      </c>
      <c r="E7473">
        <v>0.12</v>
      </c>
      <c r="F7473">
        <v>0</v>
      </c>
      <c r="G7473">
        <v>0</v>
      </c>
      <c r="H7473">
        <v>0</v>
      </c>
      <c r="I7473" s="1">
        <v>0</v>
      </c>
      <c r="J7473" s="1">
        <v>0</v>
      </c>
      <c r="K7473" s="1">
        <v>0</v>
      </c>
      <c r="L7473" s="1">
        <v>0.22</v>
      </c>
      <c r="M7473" s="1">
        <v>0.04</v>
      </c>
      <c r="N7473" s="1">
        <v>0</v>
      </c>
      <c r="O7473" s="1">
        <v>0</v>
      </c>
      <c r="P7473" s="1">
        <v>0.18</v>
      </c>
    </row>
    <row r="7474" spans="1:16" x14ac:dyDescent="0.3">
      <c r="A7474">
        <v>89</v>
      </c>
      <c r="B7474">
        <v>2016</v>
      </c>
      <c r="C7474">
        <v>788</v>
      </c>
      <c r="D7474">
        <v>14.03</v>
      </c>
      <c r="E7474">
        <v>15.94</v>
      </c>
      <c r="F7474">
        <v>0</v>
      </c>
      <c r="G7474">
        <v>0</v>
      </c>
      <c r="H7474">
        <v>0</v>
      </c>
      <c r="I7474" s="1">
        <v>0</v>
      </c>
      <c r="J7474" s="1">
        <v>0</v>
      </c>
      <c r="K7474" s="1">
        <v>0</v>
      </c>
      <c r="L7474" s="1">
        <v>29.97</v>
      </c>
      <c r="M7474" s="1">
        <v>5.6</v>
      </c>
      <c r="N7474" s="1">
        <v>0</v>
      </c>
      <c r="O7474" s="1">
        <v>0</v>
      </c>
      <c r="P7474" s="1">
        <v>24.37</v>
      </c>
    </row>
    <row r="7475" spans="1:16" x14ac:dyDescent="0.3">
      <c r="A7475">
        <v>92</v>
      </c>
      <c r="B7475">
        <v>2016</v>
      </c>
      <c r="C7475">
        <v>788</v>
      </c>
      <c r="D7475">
        <v>0.1</v>
      </c>
      <c r="E7475">
        <v>0.12</v>
      </c>
      <c r="F7475">
        <v>0</v>
      </c>
      <c r="G7475">
        <v>0</v>
      </c>
      <c r="H7475">
        <v>0</v>
      </c>
      <c r="I7475" s="1">
        <v>0</v>
      </c>
      <c r="J7475" s="1">
        <v>0</v>
      </c>
      <c r="K7475" s="1">
        <v>0</v>
      </c>
      <c r="L7475" s="1">
        <v>0.22</v>
      </c>
      <c r="M7475" s="1">
        <v>0.04</v>
      </c>
      <c r="N7475" s="1">
        <v>0</v>
      </c>
      <c r="O7475" s="1">
        <v>0</v>
      </c>
      <c r="P7475" s="1">
        <v>0.18</v>
      </c>
    </row>
    <row r="7476" spans="1:16" x14ac:dyDescent="0.3">
      <c r="A7476">
        <v>94</v>
      </c>
      <c r="B7476">
        <v>2016</v>
      </c>
      <c r="C7476">
        <v>788</v>
      </c>
      <c r="D7476">
        <v>0.2</v>
      </c>
      <c r="E7476">
        <v>0.24</v>
      </c>
      <c r="F7476">
        <v>0</v>
      </c>
      <c r="G7476">
        <v>0</v>
      </c>
      <c r="H7476">
        <v>0</v>
      </c>
      <c r="I7476" s="1">
        <v>0</v>
      </c>
      <c r="J7476" s="1">
        <v>0</v>
      </c>
      <c r="K7476" s="1">
        <v>0</v>
      </c>
      <c r="L7476" s="1">
        <v>0.44</v>
      </c>
      <c r="M7476" s="1">
        <v>0.08</v>
      </c>
      <c r="N7476" s="1">
        <v>0</v>
      </c>
      <c r="O7476" s="1">
        <v>0</v>
      </c>
      <c r="P7476" s="1">
        <v>0.36</v>
      </c>
    </row>
    <row r="7477" spans="1:16" x14ac:dyDescent="0.3">
      <c r="A7477">
        <v>95</v>
      </c>
      <c r="B7477">
        <v>2016</v>
      </c>
      <c r="C7477">
        <v>788</v>
      </c>
      <c r="D7477">
        <v>23.23</v>
      </c>
      <c r="E7477">
        <v>27.13</v>
      </c>
      <c r="F7477">
        <v>0</v>
      </c>
      <c r="G7477">
        <v>0</v>
      </c>
      <c r="H7477">
        <v>0</v>
      </c>
      <c r="I7477" s="1">
        <v>0</v>
      </c>
      <c r="J7477" s="1">
        <v>0</v>
      </c>
      <c r="K7477" s="1">
        <v>0</v>
      </c>
      <c r="L7477" s="1">
        <v>50.36</v>
      </c>
      <c r="M7477" s="1">
        <v>9.5299999999999994</v>
      </c>
      <c r="N7477" s="1">
        <v>0</v>
      </c>
      <c r="O7477" s="1">
        <v>0</v>
      </c>
      <c r="P7477" s="1">
        <v>40.83</v>
      </c>
    </row>
    <row r="7478" spans="1:16" x14ac:dyDescent="0.3">
      <c r="A7478">
        <v>69</v>
      </c>
      <c r="B7478">
        <v>2016</v>
      </c>
      <c r="C7478">
        <v>788</v>
      </c>
      <c r="D7478">
        <v>3.58</v>
      </c>
      <c r="E7478">
        <v>3.68</v>
      </c>
      <c r="F7478">
        <v>0</v>
      </c>
      <c r="G7478">
        <v>0</v>
      </c>
      <c r="H7478">
        <v>0</v>
      </c>
      <c r="I7478" s="1">
        <v>0</v>
      </c>
      <c r="J7478" s="1">
        <v>0</v>
      </c>
      <c r="K7478" s="1">
        <v>0</v>
      </c>
      <c r="L7478" s="1">
        <v>7.26</v>
      </c>
      <c r="M7478" s="1">
        <v>1.29</v>
      </c>
      <c r="N7478" s="1">
        <v>0</v>
      </c>
      <c r="O7478" s="1">
        <v>0</v>
      </c>
      <c r="P7478" s="1">
        <v>5.97</v>
      </c>
    </row>
    <row r="7479" spans="1:16" x14ac:dyDescent="0.3">
      <c r="A7479">
        <v>71</v>
      </c>
      <c r="B7479">
        <v>2016</v>
      </c>
      <c r="C7479">
        <v>788</v>
      </c>
      <c r="D7479">
        <v>10.050000000000001</v>
      </c>
      <c r="E7479">
        <v>10.37</v>
      </c>
      <c r="F7479">
        <v>0</v>
      </c>
      <c r="G7479">
        <v>0</v>
      </c>
      <c r="H7479">
        <v>0</v>
      </c>
      <c r="I7479" s="1">
        <v>0</v>
      </c>
      <c r="J7479" s="1">
        <v>0</v>
      </c>
      <c r="K7479" s="1">
        <v>0</v>
      </c>
      <c r="L7479" s="1">
        <v>20.420000000000002</v>
      </c>
      <c r="M7479" s="1">
        <v>3.64</v>
      </c>
      <c r="N7479" s="1">
        <v>0</v>
      </c>
      <c r="O7479" s="1">
        <v>0</v>
      </c>
      <c r="P7479" s="1">
        <v>16.78</v>
      </c>
    </row>
    <row r="7480" spans="1:16" x14ac:dyDescent="0.3">
      <c r="A7480">
        <v>72</v>
      </c>
      <c r="B7480">
        <v>2016</v>
      </c>
      <c r="C7480">
        <v>788</v>
      </c>
      <c r="D7480">
        <v>2.79</v>
      </c>
      <c r="E7480">
        <v>2.98</v>
      </c>
      <c r="F7480">
        <v>0</v>
      </c>
      <c r="G7480">
        <v>0</v>
      </c>
      <c r="H7480">
        <v>0</v>
      </c>
      <c r="I7480" s="1">
        <v>0</v>
      </c>
      <c r="J7480" s="1">
        <v>0</v>
      </c>
      <c r="K7480" s="1">
        <v>0</v>
      </c>
      <c r="L7480" s="1">
        <v>5.77</v>
      </c>
      <c r="M7480" s="1">
        <v>1.05</v>
      </c>
      <c r="N7480" s="1">
        <v>0</v>
      </c>
      <c r="O7480" s="1">
        <v>0</v>
      </c>
      <c r="P7480" s="1">
        <v>4.72</v>
      </c>
    </row>
    <row r="7481" spans="1:16" x14ac:dyDescent="0.3">
      <c r="A7481">
        <v>73</v>
      </c>
      <c r="B7481">
        <v>2016</v>
      </c>
      <c r="C7481">
        <v>788</v>
      </c>
      <c r="D7481">
        <v>10.23</v>
      </c>
      <c r="E7481">
        <v>10.96</v>
      </c>
      <c r="F7481">
        <v>0</v>
      </c>
      <c r="G7481">
        <v>0</v>
      </c>
      <c r="H7481">
        <v>0</v>
      </c>
      <c r="I7481" s="1">
        <v>0</v>
      </c>
      <c r="J7481" s="1">
        <v>0</v>
      </c>
      <c r="K7481" s="1">
        <v>0</v>
      </c>
      <c r="L7481" s="1">
        <v>21.19</v>
      </c>
      <c r="M7481" s="1">
        <v>3.85</v>
      </c>
      <c r="N7481" s="1">
        <v>0</v>
      </c>
      <c r="O7481" s="1">
        <v>0</v>
      </c>
      <c r="P7481" s="1">
        <v>17.34</v>
      </c>
    </row>
    <row r="7482" spans="1:16" x14ac:dyDescent="0.3">
      <c r="A7482">
        <v>75</v>
      </c>
      <c r="B7482">
        <v>2016</v>
      </c>
      <c r="C7482">
        <v>788</v>
      </c>
      <c r="D7482">
        <v>5.28</v>
      </c>
      <c r="E7482">
        <v>5.71</v>
      </c>
      <c r="F7482">
        <v>0</v>
      </c>
      <c r="G7482">
        <v>0</v>
      </c>
      <c r="H7482">
        <v>0</v>
      </c>
      <c r="I7482" s="1">
        <v>0</v>
      </c>
      <c r="J7482" s="1">
        <v>0</v>
      </c>
      <c r="K7482" s="1">
        <v>0</v>
      </c>
      <c r="L7482" s="1">
        <v>10.99</v>
      </c>
      <c r="M7482" s="1">
        <v>2.0099999999999998</v>
      </c>
      <c r="N7482" s="1">
        <v>0</v>
      </c>
      <c r="O7482" s="1">
        <v>0</v>
      </c>
      <c r="P7482" s="1">
        <v>8.98</v>
      </c>
    </row>
    <row r="7483" spans="1:16" x14ac:dyDescent="0.3">
      <c r="A7483">
        <v>82</v>
      </c>
      <c r="B7483">
        <v>2016</v>
      </c>
      <c r="C7483">
        <v>788</v>
      </c>
      <c r="D7483">
        <v>0.94</v>
      </c>
      <c r="E7483">
        <v>1.01</v>
      </c>
      <c r="F7483">
        <v>0</v>
      </c>
      <c r="G7483">
        <v>0</v>
      </c>
      <c r="H7483">
        <v>0</v>
      </c>
      <c r="I7483" s="1">
        <v>0</v>
      </c>
      <c r="J7483" s="1">
        <v>0</v>
      </c>
      <c r="K7483" s="1">
        <v>0</v>
      </c>
      <c r="L7483" s="1">
        <v>1.95</v>
      </c>
      <c r="M7483" s="1">
        <v>0.35</v>
      </c>
      <c r="N7483" s="1">
        <v>0</v>
      </c>
      <c r="O7483" s="1">
        <v>0</v>
      </c>
      <c r="P7483" s="1">
        <v>1.6</v>
      </c>
    </row>
    <row r="7484" spans="1:16" x14ac:dyDescent="0.3">
      <c r="A7484">
        <v>89</v>
      </c>
      <c r="B7484">
        <v>2016</v>
      </c>
      <c r="C7484">
        <v>790</v>
      </c>
      <c r="D7484">
        <v>0.23</v>
      </c>
      <c r="E7484">
        <v>0.27</v>
      </c>
      <c r="F7484">
        <v>0</v>
      </c>
      <c r="G7484">
        <v>0</v>
      </c>
      <c r="H7484">
        <v>0</v>
      </c>
      <c r="I7484" s="1">
        <v>0</v>
      </c>
      <c r="J7484" s="1">
        <v>0</v>
      </c>
      <c r="K7484" s="1">
        <v>0</v>
      </c>
      <c r="L7484" s="1">
        <v>0.5</v>
      </c>
      <c r="M7484" s="1">
        <v>0.09</v>
      </c>
      <c r="N7484" s="1">
        <v>0</v>
      </c>
      <c r="O7484" s="1">
        <v>0</v>
      </c>
      <c r="P7484" s="1">
        <v>0.41</v>
      </c>
    </row>
    <row r="7485" spans="1:16" x14ac:dyDescent="0.3">
      <c r="A7485">
        <v>95</v>
      </c>
      <c r="B7485">
        <v>2016</v>
      </c>
      <c r="C7485">
        <v>790</v>
      </c>
      <c r="D7485">
        <v>0.39</v>
      </c>
      <c r="E7485">
        <v>0.45</v>
      </c>
      <c r="F7485">
        <v>0</v>
      </c>
      <c r="G7485">
        <v>0</v>
      </c>
      <c r="H7485">
        <v>0</v>
      </c>
      <c r="I7485" s="1">
        <v>0</v>
      </c>
      <c r="J7485" s="1">
        <v>0</v>
      </c>
      <c r="K7485" s="1">
        <v>0</v>
      </c>
      <c r="L7485" s="1">
        <v>0.84</v>
      </c>
      <c r="M7485" s="1">
        <v>0.16</v>
      </c>
      <c r="N7485" s="1">
        <v>0</v>
      </c>
      <c r="O7485" s="1">
        <v>0</v>
      </c>
      <c r="P7485" s="1">
        <v>0.68</v>
      </c>
    </row>
    <row r="7486" spans="1:16" x14ac:dyDescent="0.3">
      <c r="A7486">
        <v>69</v>
      </c>
      <c r="B7486">
        <v>2016</v>
      </c>
      <c r="C7486">
        <v>790</v>
      </c>
      <c r="D7486">
        <v>0.06</v>
      </c>
      <c r="E7486">
        <v>0.06</v>
      </c>
      <c r="F7486">
        <v>0</v>
      </c>
      <c r="G7486">
        <v>0</v>
      </c>
      <c r="H7486">
        <v>0</v>
      </c>
      <c r="I7486" s="1">
        <v>0</v>
      </c>
      <c r="J7486" s="1">
        <v>0</v>
      </c>
      <c r="K7486" s="1">
        <v>0</v>
      </c>
      <c r="L7486" s="1">
        <v>0.12</v>
      </c>
      <c r="M7486" s="1">
        <v>0.02</v>
      </c>
      <c r="N7486" s="1">
        <v>0</v>
      </c>
      <c r="O7486" s="1">
        <v>0</v>
      </c>
      <c r="P7486" s="1">
        <v>0.1</v>
      </c>
    </row>
    <row r="7487" spans="1:16" x14ac:dyDescent="0.3">
      <c r="A7487">
        <v>71</v>
      </c>
      <c r="B7487">
        <v>2016</v>
      </c>
      <c r="C7487">
        <v>790</v>
      </c>
      <c r="D7487">
        <v>0.17</v>
      </c>
      <c r="E7487">
        <v>0.17</v>
      </c>
      <c r="F7487">
        <v>0</v>
      </c>
      <c r="G7487">
        <v>0</v>
      </c>
      <c r="H7487">
        <v>0</v>
      </c>
      <c r="I7487" s="1">
        <v>0</v>
      </c>
      <c r="J7487" s="1">
        <v>0</v>
      </c>
      <c r="K7487" s="1">
        <v>0</v>
      </c>
      <c r="L7487" s="1">
        <v>0.34</v>
      </c>
      <c r="M7487" s="1">
        <v>0.06</v>
      </c>
      <c r="N7487" s="1">
        <v>0</v>
      </c>
      <c r="O7487" s="1">
        <v>0</v>
      </c>
      <c r="P7487" s="1">
        <v>0.28000000000000003</v>
      </c>
    </row>
    <row r="7488" spans="1:16" x14ac:dyDescent="0.3">
      <c r="A7488">
        <v>72</v>
      </c>
      <c r="B7488">
        <v>2016</v>
      </c>
      <c r="C7488">
        <v>790</v>
      </c>
      <c r="D7488">
        <v>0.05</v>
      </c>
      <c r="E7488">
        <v>0.05</v>
      </c>
      <c r="F7488">
        <v>0</v>
      </c>
      <c r="G7488">
        <v>0</v>
      </c>
      <c r="H7488">
        <v>0</v>
      </c>
      <c r="I7488" s="1">
        <v>0</v>
      </c>
      <c r="J7488" s="1">
        <v>0</v>
      </c>
      <c r="K7488" s="1">
        <v>0</v>
      </c>
      <c r="L7488" s="1">
        <v>0.1</v>
      </c>
      <c r="M7488" s="1">
        <v>0.02</v>
      </c>
      <c r="N7488" s="1">
        <v>0</v>
      </c>
      <c r="O7488" s="1">
        <v>0</v>
      </c>
      <c r="P7488" s="1">
        <v>0.08</v>
      </c>
    </row>
    <row r="7489" spans="1:16" x14ac:dyDescent="0.3">
      <c r="A7489">
        <v>73</v>
      </c>
      <c r="B7489">
        <v>2016</v>
      </c>
      <c r="C7489">
        <v>790</v>
      </c>
      <c r="D7489">
        <v>0.17</v>
      </c>
      <c r="E7489">
        <v>0.18</v>
      </c>
      <c r="F7489">
        <v>0</v>
      </c>
      <c r="G7489">
        <v>0</v>
      </c>
      <c r="H7489">
        <v>0</v>
      </c>
      <c r="I7489" s="1">
        <v>0</v>
      </c>
      <c r="J7489" s="1">
        <v>0</v>
      </c>
      <c r="K7489" s="1">
        <v>0</v>
      </c>
      <c r="L7489" s="1">
        <v>0.35</v>
      </c>
      <c r="M7489" s="1">
        <v>0.06</v>
      </c>
      <c r="N7489" s="1">
        <v>0</v>
      </c>
      <c r="O7489" s="1">
        <v>0</v>
      </c>
      <c r="P7489" s="1">
        <v>0.28999999999999998</v>
      </c>
    </row>
    <row r="7490" spans="1:16" x14ac:dyDescent="0.3">
      <c r="A7490">
        <v>75</v>
      </c>
      <c r="B7490">
        <v>2016</v>
      </c>
      <c r="C7490">
        <v>790</v>
      </c>
      <c r="D7490">
        <v>0.09</v>
      </c>
      <c r="E7490">
        <v>0.1</v>
      </c>
      <c r="F7490">
        <v>0</v>
      </c>
      <c r="G7490">
        <v>0</v>
      </c>
      <c r="H7490">
        <v>0</v>
      </c>
      <c r="I7490" s="1">
        <v>0</v>
      </c>
      <c r="J7490" s="1">
        <v>0</v>
      </c>
      <c r="K7490" s="1">
        <v>0</v>
      </c>
      <c r="L7490" s="1">
        <v>0.19</v>
      </c>
      <c r="M7490" s="1">
        <v>0.04</v>
      </c>
      <c r="N7490" s="1">
        <v>0</v>
      </c>
      <c r="O7490" s="1">
        <v>0</v>
      </c>
      <c r="P7490" s="1">
        <v>0.15</v>
      </c>
    </row>
    <row r="7491" spans="1:16" x14ac:dyDescent="0.3">
      <c r="A7491">
        <v>82</v>
      </c>
      <c r="B7491">
        <v>2016</v>
      </c>
      <c r="C7491">
        <v>790</v>
      </c>
      <c r="D7491">
        <v>0.02</v>
      </c>
      <c r="E7491">
        <v>0.02</v>
      </c>
      <c r="F7491">
        <v>0</v>
      </c>
      <c r="G7491">
        <v>0</v>
      </c>
      <c r="H7491">
        <v>0</v>
      </c>
      <c r="I7491" s="1">
        <v>0</v>
      </c>
      <c r="J7491" s="1">
        <v>0</v>
      </c>
      <c r="K7491" s="1">
        <v>0</v>
      </c>
      <c r="L7491" s="1">
        <v>0.04</v>
      </c>
      <c r="M7491" s="1">
        <v>0.01</v>
      </c>
      <c r="N7491" s="1">
        <v>0</v>
      </c>
      <c r="O7491" s="1">
        <v>0</v>
      </c>
      <c r="P7491" s="1">
        <v>0.03</v>
      </c>
    </row>
    <row r="7492" spans="1:16" x14ac:dyDescent="0.3">
      <c r="A7492">
        <v>85</v>
      </c>
      <c r="B7492">
        <v>2016</v>
      </c>
      <c r="C7492">
        <v>794</v>
      </c>
      <c r="D7492">
        <v>0.46</v>
      </c>
      <c r="E7492">
        <v>0.53</v>
      </c>
      <c r="F7492">
        <v>0</v>
      </c>
      <c r="G7492">
        <v>0</v>
      </c>
      <c r="H7492">
        <v>0</v>
      </c>
      <c r="I7492" s="1">
        <v>0</v>
      </c>
      <c r="J7492" s="1">
        <v>0</v>
      </c>
      <c r="K7492" s="1">
        <v>0</v>
      </c>
      <c r="L7492" s="1">
        <v>0.99</v>
      </c>
      <c r="M7492" s="1">
        <v>0.19</v>
      </c>
      <c r="N7492" s="1">
        <v>0</v>
      </c>
      <c r="O7492" s="1">
        <v>0</v>
      </c>
      <c r="P7492" s="1">
        <v>0.8</v>
      </c>
    </row>
    <row r="7493" spans="1:16" x14ac:dyDescent="0.3">
      <c r="A7493">
        <v>88</v>
      </c>
      <c r="B7493">
        <v>2016</v>
      </c>
      <c r="C7493">
        <v>794</v>
      </c>
      <c r="D7493">
        <v>0.46</v>
      </c>
      <c r="E7493">
        <v>0.53</v>
      </c>
      <c r="F7493">
        <v>0</v>
      </c>
      <c r="G7493">
        <v>0</v>
      </c>
      <c r="H7493">
        <v>0</v>
      </c>
      <c r="I7493" s="1">
        <v>0</v>
      </c>
      <c r="J7493" s="1">
        <v>0</v>
      </c>
      <c r="K7493" s="1">
        <v>0</v>
      </c>
      <c r="L7493" s="1">
        <v>0.99</v>
      </c>
      <c r="M7493" s="1">
        <v>0.19</v>
      </c>
      <c r="N7493" s="1">
        <v>0</v>
      </c>
      <c r="O7493" s="1">
        <v>0</v>
      </c>
      <c r="P7493" s="1">
        <v>0.8</v>
      </c>
    </row>
    <row r="7494" spans="1:16" x14ac:dyDescent="0.3">
      <c r="A7494">
        <v>89</v>
      </c>
      <c r="B7494">
        <v>2016</v>
      </c>
      <c r="C7494">
        <v>794</v>
      </c>
      <c r="D7494">
        <v>63.07</v>
      </c>
      <c r="E7494">
        <v>71.64</v>
      </c>
      <c r="F7494">
        <v>0</v>
      </c>
      <c r="G7494">
        <v>0</v>
      </c>
      <c r="H7494">
        <v>0</v>
      </c>
      <c r="I7494" s="1">
        <v>0</v>
      </c>
      <c r="J7494" s="1">
        <v>0</v>
      </c>
      <c r="K7494" s="1">
        <v>0</v>
      </c>
      <c r="L7494" s="1">
        <v>134.71</v>
      </c>
      <c r="M7494" s="1">
        <v>25.16</v>
      </c>
      <c r="N7494" s="1">
        <v>0</v>
      </c>
      <c r="O7494" s="1">
        <v>0</v>
      </c>
      <c r="P7494" s="1">
        <v>109.55</v>
      </c>
    </row>
    <row r="7495" spans="1:16" x14ac:dyDescent="0.3">
      <c r="A7495">
        <v>92</v>
      </c>
      <c r="B7495">
        <v>2016</v>
      </c>
      <c r="C7495">
        <v>794</v>
      </c>
      <c r="D7495">
        <v>0.45</v>
      </c>
      <c r="E7495">
        <v>0.53</v>
      </c>
      <c r="F7495">
        <v>0</v>
      </c>
      <c r="G7495">
        <v>0</v>
      </c>
      <c r="H7495">
        <v>0</v>
      </c>
      <c r="I7495" s="1">
        <v>0</v>
      </c>
      <c r="J7495" s="1">
        <v>0</v>
      </c>
      <c r="K7495" s="1">
        <v>0</v>
      </c>
      <c r="L7495" s="1">
        <v>0.98</v>
      </c>
      <c r="M7495" s="1">
        <v>0.19</v>
      </c>
      <c r="N7495" s="1">
        <v>0</v>
      </c>
      <c r="O7495" s="1">
        <v>0</v>
      </c>
      <c r="P7495" s="1">
        <v>0.79</v>
      </c>
    </row>
    <row r="7496" spans="1:16" x14ac:dyDescent="0.3">
      <c r="A7496">
        <v>94</v>
      </c>
      <c r="B7496">
        <v>2016</v>
      </c>
      <c r="C7496">
        <v>794</v>
      </c>
      <c r="D7496">
        <v>0.89</v>
      </c>
      <c r="E7496">
        <v>1.08</v>
      </c>
      <c r="F7496">
        <v>0</v>
      </c>
      <c r="G7496">
        <v>0</v>
      </c>
      <c r="H7496">
        <v>0</v>
      </c>
      <c r="I7496" s="1">
        <v>0</v>
      </c>
      <c r="J7496" s="1">
        <v>0</v>
      </c>
      <c r="K7496" s="1">
        <v>0</v>
      </c>
      <c r="L7496" s="1">
        <v>1.97</v>
      </c>
      <c r="M7496" s="1">
        <v>0.38</v>
      </c>
      <c r="N7496" s="1">
        <v>0</v>
      </c>
      <c r="O7496" s="1">
        <v>0</v>
      </c>
      <c r="P7496" s="1">
        <v>1.59</v>
      </c>
    </row>
    <row r="7497" spans="1:16" x14ac:dyDescent="0.3">
      <c r="A7497">
        <v>95</v>
      </c>
      <c r="B7497">
        <v>2016</v>
      </c>
      <c r="C7497">
        <v>794</v>
      </c>
      <c r="D7497">
        <v>104.41</v>
      </c>
      <c r="E7497">
        <v>121.91</v>
      </c>
      <c r="F7497">
        <v>0</v>
      </c>
      <c r="G7497">
        <v>0</v>
      </c>
      <c r="H7497">
        <v>0</v>
      </c>
      <c r="I7497" s="1">
        <v>0</v>
      </c>
      <c r="J7497" s="1">
        <v>0</v>
      </c>
      <c r="K7497" s="1">
        <v>0</v>
      </c>
      <c r="L7497" s="1">
        <v>226.32</v>
      </c>
      <c r="M7497" s="1">
        <v>42.81</v>
      </c>
      <c r="N7497" s="1">
        <v>0</v>
      </c>
      <c r="O7497" s="1">
        <v>0</v>
      </c>
      <c r="P7497" s="1">
        <v>183.51</v>
      </c>
    </row>
    <row r="7498" spans="1:16" x14ac:dyDescent="0.3">
      <c r="A7498">
        <v>69</v>
      </c>
      <c r="B7498">
        <v>2016</v>
      </c>
      <c r="C7498">
        <v>794</v>
      </c>
      <c r="D7498">
        <v>16.09</v>
      </c>
      <c r="E7498">
        <v>16.54</v>
      </c>
      <c r="F7498">
        <v>0</v>
      </c>
      <c r="G7498">
        <v>0</v>
      </c>
      <c r="H7498">
        <v>0</v>
      </c>
      <c r="I7498" s="1">
        <v>0</v>
      </c>
      <c r="J7498" s="1">
        <v>0</v>
      </c>
      <c r="K7498" s="1">
        <v>0</v>
      </c>
      <c r="L7498" s="1">
        <v>32.630000000000003</v>
      </c>
      <c r="M7498" s="1">
        <v>5.81</v>
      </c>
      <c r="N7498" s="1">
        <v>0</v>
      </c>
      <c r="O7498" s="1">
        <v>0</v>
      </c>
      <c r="P7498" s="1">
        <v>26.82</v>
      </c>
    </row>
    <row r="7499" spans="1:16" x14ac:dyDescent="0.3">
      <c r="A7499">
        <v>71</v>
      </c>
      <c r="B7499">
        <v>2016</v>
      </c>
      <c r="C7499">
        <v>794</v>
      </c>
      <c r="D7499">
        <v>45.16</v>
      </c>
      <c r="E7499">
        <v>46.61</v>
      </c>
      <c r="F7499">
        <v>0</v>
      </c>
      <c r="G7499">
        <v>0</v>
      </c>
      <c r="H7499">
        <v>0</v>
      </c>
      <c r="I7499" s="1">
        <v>0</v>
      </c>
      <c r="J7499" s="1">
        <v>0</v>
      </c>
      <c r="K7499" s="1">
        <v>0</v>
      </c>
      <c r="L7499" s="1">
        <v>91.77</v>
      </c>
      <c r="M7499" s="1">
        <v>16.37</v>
      </c>
      <c r="N7499" s="1">
        <v>0</v>
      </c>
      <c r="O7499" s="1">
        <v>0</v>
      </c>
      <c r="P7499" s="1">
        <v>75.400000000000006</v>
      </c>
    </row>
    <row r="7500" spans="1:16" x14ac:dyDescent="0.3">
      <c r="A7500">
        <v>72</v>
      </c>
      <c r="B7500">
        <v>2016</v>
      </c>
      <c r="C7500">
        <v>794</v>
      </c>
      <c r="D7500">
        <v>12.55</v>
      </c>
      <c r="E7500">
        <v>13.39</v>
      </c>
      <c r="F7500">
        <v>0</v>
      </c>
      <c r="G7500">
        <v>0</v>
      </c>
      <c r="H7500">
        <v>0</v>
      </c>
      <c r="I7500" s="1">
        <v>0</v>
      </c>
      <c r="J7500" s="1">
        <v>0</v>
      </c>
      <c r="K7500" s="1">
        <v>0</v>
      </c>
      <c r="L7500" s="1">
        <v>25.94</v>
      </c>
      <c r="M7500" s="1">
        <v>4.7</v>
      </c>
      <c r="N7500" s="1">
        <v>0</v>
      </c>
      <c r="O7500" s="1">
        <v>0</v>
      </c>
      <c r="P7500" s="1">
        <v>21.24</v>
      </c>
    </row>
    <row r="7501" spans="1:16" x14ac:dyDescent="0.3">
      <c r="A7501">
        <v>73</v>
      </c>
      <c r="B7501">
        <v>2016</v>
      </c>
      <c r="C7501">
        <v>794</v>
      </c>
      <c r="D7501">
        <v>45.97</v>
      </c>
      <c r="E7501">
        <v>49.27</v>
      </c>
      <c r="F7501">
        <v>0</v>
      </c>
      <c r="G7501">
        <v>0</v>
      </c>
      <c r="H7501">
        <v>0</v>
      </c>
      <c r="I7501" s="1">
        <v>0</v>
      </c>
      <c r="J7501" s="1">
        <v>0</v>
      </c>
      <c r="K7501" s="1">
        <v>0</v>
      </c>
      <c r="L7501" s="1">
        <v>95.24</v>
      </c>
      <c r="M7501" s="1">
        <v>17.3</v>
      </c>
      <c r="N7501" s="1">
        <v>0</v>
      </c>
      <c r="O7501" s="1">
        <v>0</v>
      </c>
      <c r="P7501" s="1">
        <v>77.94</v>
      </c>
    </row>
    <row r="7502" spans="1:16" x14ac:dyDescent="0.3">
      <c r="A7502">
        <v>75</v>
      </c>
      <c r="B7502">
        <v>2016</v>
      </c>
      <c r="C7502">
        <v>794</v>
      </c>
      <c r="D7502">
        <v>23.74</v>
      </c>
      <c r="E7502">
        <v>25.66</v>
      </c>
      <c r="F7502">
        <v>0</v>
      </c>
      <c r="G7502">
        <v>0</v>
      </c>
      <c r="H7502">
        <v>0</v>
      </c>
      <c r="I7502" s="1">
        <v>0</v>
      </c>
      <c r="J7502" s="1">
        <v>0</v>
      </c>
      <c r="K7502" s="1">
        <v>0</v>
      </c>
      <c r="L7502" s="1">
        <v>49.4</v>
      </c>
      <c r="M7502" s="1">
        <v>9.01</v>
      </c>
      <c r="N7502" s="1">
        <v>0</v>
      </c>
      <c r="O7502" s="1">
        <v>0</v>
      </c>
      <c r="P7502" s="1">
        <v>40.39</v>
      </c>
    </row>
    <row r="7503" spans="1:16" x14ac:dyDescent="0.3">
      <c r="A7503">
        <v>82</v>
      </c>
      <c r="B7503">
        <v>2016</v>
      </c>
      <c r="C7503">
        <v>794</v>
      </c>
      <c r="D7503">
        <v>4.22</v>
      </c>
      <c r="E7503">
        <v>4.53</v>
      </c>
      <c r="F7503">
        <v>0</v>
      </c>
      <c r="G7503">
        <v>0</v>
      </c>
      <c r="H7503">
        <v>0</v>
      </c>
      <c r="I7503" s="1">
        <v>0</v>
      </c>
      <c r="J7503" s="1">
        <v>0</v>
      </c>
      <c r="K7503" s="1">
        <v>0</v>
      </c>
      <c r="L7503" s="1">
        <v>8.75</v>
      </c>
      <c r="M7503" s="1">
        <v>1.59</v>
      </c>
      <c r="N7503" s="1">
        <v>0</v>
      </c>
      <c r="O7503" s="1">
        <v>0</v>
      </c>
      <c r="P7503" s="1">
        <v>7.16</v>
      </c>
    </row>
    <row r="7504" spans="1:16" x14ac:dyDescent="0.3">
      <c r="A7504" t="s">
        <v>17</v>
      </c>
      <c r="B7504">
        <v>2016</v>
      </c>
      <c r="D7504">
        <v>8065.16</v>
      </c>
      <c r="E7504">
        <v>8948.16</v>
      </c>
      <c r="F7504">
        <v>0</v>
      </c>
      <c r="G7504">
        <v>0</v>
      </c>
      <c r="H7504">
        <v>0</v>
      </c>
      <c r="I7504" s="1">
        <v>0</v>
      </c>
      <c r="J7504" s="1">
        <v>246</v>
      </c>
      <c r="K7504" s="1">
        <v>0</v>
      </c>
      <c r="L7504" s="1">
        <v>17013.32</v>
      </c>
      <c r="M7504" s="1">
        <v>3142.44</v>
      </c>
      <c r="N7504" s="1">
        <v>698.22</v>
      </c>
      <c r="O7504" s="1">
        <v>0</v>
      </c>
      <c r="P7504" s="1">
        <v>13172.66</v>
      </c>
    </row>
    <row r="7506" spans="1:16" x14ac:dyDescent="0.3">
      <c r="A7506">
        <v>85</v>
      </c>
      <c r="B7506">
        <v>2015</v>
      </c>
      <c r="C7506">
        <v>100</v>
      </c>
      <c r="D7506">
        <v>0.8</v>
      </c>
      <c r="E7506">
        <v>1.03</v>
      </c>
      <c r="F7506">
        <v>0</v>
      </c>
      <c r="G7506">
        <v>0</v>
      </c>
      <c r="H7506">
        <v>0</v>
      </c>
      <c r="I7506" s="1">
        <v>0</v>
      </c>
      <c r="J7506" s="1">
        <v>0</v>
      </c>
      <c r="K7506" s="1">
        <v>0</v>
      </c>
      <c r="L7506" s="1">
        <v>1.83</v>
      </c>
      <c r="M7506" s="1">
        <v>0.36</v>
      </c>
      <c r="N7506" s="1">
        <v>0</v>
      </c>
      <c r="O7506" s="1">
        <v>0</v>
      </c>
      <c r="P7506" s="1">
        <v>1.47</v>
      </c>
    </row>
    <row r="7507" spans="1:16" x14ac:dyDescent="0.3">
      <c r="A7507">
        <v>89</v>
      </c>
      <c r="B7507">
        <v>2015</v>
      </c>
      <c r="C7507">
        <v>100</v>
      </c>
      <c r="D7507">
        <v>131.46</v>
      </c>
      <c r="E7507">
        <v>171.09</v>
      </c>
      <c r="F7507">
        <v>0</v>
      </c>
      <c r="G7507">
        <v>0</v>
      </c>
      <c r="H7507">
        <v>0</v>
      </c>
      <c r="I7507" s="1">
        <v>0</v>
      </c>
      <c r="J7507" s="1">
        <v>0</v>
      </c>
      <c r="K7507" s="1">
        <v>0</v>
      </c>
      <c r="L7507" s="1">
        <v>302.55</v>
      </c>
      <c r="M7507" s="1">
        <v>60.09</v>
      </c>
      <c r="N7507" s="1">
        <v>0</v>
      </c>
      <c r="O7507" s="1">
        <v>0</v>
      </c>
      <c r="P7507" s="1">
        <v>242.46</v>
      </c>
    </row>
    <row r="7508" spans="1:16" x14ac:dyDescent="0.3">
      <c r="A7508">
        <v>95</v>
      </c>
      <c r="B7508">
        <v>2015</v>
      </c>
      <c r="C7508">
        <v>100</v>
      </c>
      <c r="D7508">
        <v>58.63</v>
      </c>
      <c r="E7508">
        <v>78.66</v>
      </c>
      <c r="F7508">
        <v>0</v>
      </c>
      <c r="G7508">
        <v>0</v>
      </c>
      <c r="H7508">
        <v>0</v>
      </c>
      <c r="I7508" s="1">
        <v>0</v>
      </c>
      <c r="J7508" s="1">
        <v>0</v>
      </c>
      <c r="K7508" s="1">
        <v>0</v>
      </c>
      <c r="L7508" s="1">
        <v>137.29</v>
      </c>
      <c r="M7508" s="1">
        <v>27.63</v>
      </c>
      <c r="N7508" s="1">
        <v>0</v>
      </c>
      <c r="O7508" s="1">
        <v>0</v>
      </c>
      <c r="P7508" s="1">
        <v>109.66</v>
      </c>
    </row>
    <row r="7509" spans="1:16" x14ac:dyDescent="0.3">
      <c r="A7509">
        <v>69</v>
      </c>
      <c r="B7509">
        <v>2015</v>
      </c>
      <c r="C7509">
        <v>100</v>
      </c>
      <c r="D7509">
        <v>32.76</v>
      </c>
      <c r="E7509">
        <v>39.4</v>
      </c>
      <c r="F7509">
        <v>0</v>
      </c>
      <c r="G7509">
        <v>0</v>
      </c>
      <c r="H7509">
        <v>0</v>
      </c>
      <c r="I7509" s="1">
        <v>0</v>
      </c>
      <c r="J7509" s="1">
        <v>0</v>
      </c>
      <c r="K7509" s="1">
        <v>0</v>
      </c>
      <c r="L7509" s="1">
        <v>72.16</v>
      </c>
      <c r="M7509" s="1">
        <v>13.84</v>
      </c>
      <c r="N7509" s="1">
        <v>0</v>
      </c>
      <c r="O7509" s="1">
        <v>0</v>
      </c>
      <c r="P7509" s="1">
        <v>58.32</v>
      </c>
    </row>
    <row r="7510" spans="1:16" x14ac:dyDescent="0.3">
      <c r="A7510">
        <v>71</v>
      </c>
      <c r="B7510">
        <v>2015</v>
      </c>
      <c r="C7510">
        <v>100</v>
      </c>
      <c r="D7510">
        <v>8.66</v>
      </c>
      <c r="E7510">
        <v>10.08</v>
      </c>
      <c r="F7510">
        <v>0</v>
      </c>
      <c r="G7510">
        <v>0</v>
      </c>
      <c r="H7510">
        <v>0</v>
      </c>
      <c r="I7510" s="1">
        <v>0</v>
      </c>
      <c r="J7510" s="1">
        <v>0</v>
      </c>
      <c r="K7510" s="1">
        <v>0</v>
      </c>
      <c r="L7510" s="1">
        <v>18.739999999999998</v>
      </c>
      <c r="M7510" s="1">
        <v>3.54</v>
      </c>
      <c r="N7510" s="1">
        <v>0</v>
      </c>
      <c r="O7510" s="1">
        <v>0</v>
      </c>
      <c r="P7510" s="1">
        <v>15.2</v>
      </c>
    </row>
    <row r="7511" spans="1:16" x14ac:dyDescent="0.3">
      <c r="A7511">
        <v>72</v>
      </c>
      <c r="B7511">
        <v>2015</v>
      </c>
      <c r="C7511">
        <v>100</v>
      </c>
      <c r="D7511">
        <v>6.71</v>
      </c>
      <c r="E7511">
        <v>8.4600000000000009</v>
      </c>
      <c r="F7511">
        <v>0</v>
      </c>
      <c r="G7511">
        <v>0</v>
      </c>
      <c r="H7511">
        <v>0</v>
      </c>
      <c r="I7511" s="1">
        <v>0</v>
      </c>
      <c r="J7511" s="1">
        <v>0</v>
      </c>
      <c r="K7511" s="1">
        <v>0</v>
      </c>
      <c r="L7511" s="1">
        <v>15.17</v>
      </c>
      <c r="M7511" s="1">
        <v>2.97</v>
      </c>
      <c r="N7511" s="1">
        <v>0</v>
      </c>
      <c r="O7511" s="1">
        <v>0</v>
      </c>
      <c r="P7511" s="1">
        <v>12.2</v>
      </c>
    </row>
    <row r="7512" spans="1:16" x14ac:dyDescent="0.3">
      <c r="A7512">
        <v>73</v>
      </c>
      <c r="B7512">
        <v>2015</v>
      </c>
      <c r="C7512">
        <v>100</v>
      </c>
      <c r="D7512">
        <v>73.180000000000007</v>
      </c>
      <c r="E7512">
        <v>90.74</v>
      </c>
      <c r="F7512">
        <v>0</v>
      </c>
      <c r="G7512">
        <v>0</v>
      </c>
      <c r="H7512">
        <v>0</v>
      </c>
      <c r="I7512" s="1">
        <v>0</v>
      </c>
      <c r="J7512" s="1">
        <v>0</v>
      </c>
      <c r="K7512" s="1">
        <v>0</v>
      </c>
      <c r="L7512" s="1">
        <v>163.92</v>
      </c>
      <c r="M7512" s="1">
        <v>31.87</v>
      </c>
      <c r="N7512" s="1">
        <v>0</v>
      </c>
      <c r="O7512" s="1">
        <v>0</v>
      </c>
      <c r="P7512" s="1">
        <v>132.05000000000001</v>
      </c>
    </row>
    <row r="7513" spans="1:16" x14ac:dyDescent="0.3">
      <c r="A7513">
        <v>75</v>
      </c>
      <c r="B7513">
        <v>2015</v>
      </c>
      <c r="C7513">
        <v>100</v>
      </c>
      <c r="D7513">
        <v>81.290000000000006</v>
      </c>
      <c r="E7513">
        <v>100.8</v>
      </c>
      <c r="F7513">
        <v>0</v>
      </c>
      <c r="G7513">
        <v>0</v>
      </c>
      <c r="H7513">
        <v>0</v>
      </c>
      <c r="I7513" s="1">
        <v>0</v>
      </c>
      <c r="J7513" s="1">
        <v>0</v>
      </c>
      <c r="K7513" s="1">
        <v>0</v>
      </c>
      <c r="L7513" s="1">
        <v>182.09</v>
      </c>
      <c r="M7513" s="1">
        <v>35.4</v>
      </c>
      <c r="N7513" s="1">
        <v>0</v>
      </c>
      <c r="O7513" s="1">
        <v>0</v>
      </c>
      <c r="P7513" s="1">
        <v>146.69</v>
      </c>
    </row>
    <row r="7514" spans="1:16" x14ac:dyDescent="0.3">
      <c r="A7514">
        <v>89</v>
      </c>
      <c r="B7514">
        <v>2015</v>
      </c>
      <c r="C7514">
        <v>162</v>
      </c>
      <c r="D7514">
        <v>0.09</v>
      </c>
      <c r="E7514">
        <v>0.12</v>
      </c>
      <c r="F7514">
        <v>0</v>
      </c>
      <c r="G7514">
        <v>0</v>
      </c>
      <c r="H7514">
        <v>0</v>
      </c>
      <c r="I7514" s="1">
        <v>0</v>
      </c>
      <c r="J7514" s="1">
        <v>0</v>
      </c>
      <c r="K7514" s="1">
        <v>0</v>
      </c>
      <c r="L7514" s="1">
        <v>0.21</v>
      </c>
      <c r="M7514" s="1">
        <v>0.04</v>
      </c>
      <c r="N7514" s="1">
        <v>0</v>
      </c>
      <c r="O7514" s="1">
        <v>0</v>
      </c>
      <c r="P7514" s="1">
        <v>0.17</v>
      </c>
    </row>
    <row r="7515" spans="1:16" x14ac:dyDescent="0.3">
      <c r="A7515">
        <v>95</v>
      </c>
      <c r="B7515">
        <v>2015</v>
      </c>
      <c r="C7515">
        <v>162</v>
      </c>
      <c r="D7515">
        <v>0.04</v>
      </c>
      <c r="E7515">
        <v>0.06</v>
      </c>
      <c r="F7515">
        <v>0</v>
      </c>
      <c r="G7515">
        <v>0</v>
      </c>
      <c r="H7515">
        <v>0</v>
      </c>
      <c r="I7515" s="1">
        <v>0</v>
      </c>
      <c r="J7515" s="1">
        <v>0</v>
      </c>
      <c r="K7515" s="1">
        <v>0</v>
      </c>
      <c r="L7515" s="1">
        <v>0.1</v>
      </c>
      <c r="M7515" s="1">
        <v>0.02</v>
      </c>
      <c r="N7515" s="1">
        <v>0</v>
      </c>
      <c r="O7515" s="1">
        <v>0</v>
      </c>
      <c r="P7515" s="1">
        <v>0.08</v>
      </c>
    </row>
    <row r="7516" spans="1:16" x14ac:dyDescent="0.3">
      <c r="A7516">
        <v>69</v>
      </c>
      <c r="B7516">
        <v>2015</v>
      </c>
      <c r="C7516">
        <v>162</v>
      </c>
      <c r="D7516">
        <v>0.02</v>
      </c>
      <c r="E7516">
        <v>0.03</v>
      </c>
      <c r="F7516">
        <v>0</v>
      </c>
      <c r="G7516">
        <v>0</v>
      </c>
      <c r="H7516">
        <v>0</v>
      </c>
      <c r="I7516" s="1">
        <v>0</v>
      </c>
      <c r="J7516" s="1">
        <v>0</v>
      </c>
      <c r="K7516" s="1">
        <v>0</v>
      </c>
      <c r="L7516" s="1">
        <v>0.05</v>
      </c>
      <c r="M7516" s="1">
        <v>0.01</v>
      </c>
      <c r="N7516" s="1">
        <v>0</v>
      </c>
      <c r="O7516" s="1">
        <v>0</v>
      </c>
      <c r="P7516" s="1">
        <v>0.04</v>
      </c>
    </row>
    <row r="7517" spans="1:16" x14ac:dyDescent="0.3">
      <c r="A7517">
        <v>71</v>
      </c>
      <c r="B7517">
        <v>2015</v>
      </c>
      <c r="C7517">
        <v>162</v>
      </c>
      <c r="D7517">
        <v>0.01</v>
      </c>
      <c r="E7517">
        <v>0.01</v>
      </c>
      <c r="F7517">
        <v>0</v>
      </c>
      <c r="G7517">
        <v>0</v>
      </c>
      <c r="H7517">
        <v>0</v>
      </c>
      <c r="I7517" s="1">
        <v>0</v>
      </c>
      <c r="J7517" s="1">
        <v>0</v>
      </c>
      <c r="K7517" s="1">
        <v>0</v>
      </c>
      <c r="L7517" s="1">
        <v>0.02</v>
      </c>
      <c r="M7517" s="1">
        <v>0</v>
      </c>
      <c r="N7517" s="1">
        <v>0</v>
      </c>
      <c r="O7517" s="1">
        <v>0</v>
      </c>
      <c r="P7517" s="1">
        <v>0.02</v>
      </c>
    </row>
    <row r="7518" spans="1:16" x14ac:dyDescent="0.3">
      <c r="A7518">
        <v>72</v>
      </c>
      <c r="B7518">
        <v>2015</v>
      </c>
      <c r="C7518">
        <v>162</v>
      </c>
      <c r="D7518">
        <v>0</v>
      </c>
      <c r="E7518">
        <v>0.01</v>
      </c>
      <c r="F7518">
        <v>0</v>
      </c>
      <c r="G7518">
        <v>0</v>
      </c>
      <c r="H7518">
        <v>0</v>
      </c>
      <c r="I7518" s="1">
        <v>0</v>
      </c>
      <c r="J7518" s="1">
        <v>0</v>
      </c>
      <c r="K7518" s="1">
        <v>0</v>
      </c>
      <c r="L7518" s="1">
        <v>0.01</v>
      </c>
      <c r="M7518" s="1">
        <v>0</v>
      </c>
      <c r="N7518" s="1">
        <v>0</v>
      </c>
      <c r="O7518" s="1">
        <v>0</v>
      </c>
      <c r="P7518" s="1">
        <v>0.01</v>
      </c>
    </row>
    <row r="7519" spans="1:16" x14ac:dyDescent="0.3">
      <c r="A7519">
        <v>73</v>
      </c>
      <c r="B7519">
        <v>2015</v>
      </c>
      <c r="C7519">
        <v>162</v>
      </c>
      <c r="D7519">
        <v>0.05</v>
      </c>
      <c r="E7519">
        <v>0.06</v>
      </c>
      <c r="F7519">
        <v>0</v>
      </c>
      <c r="G7519">
        <v>0</v>
      </c>
      <c r="H7519">
        <v>0</v>
      </c>
      <c r="I7519" s="1">
        <v>0</v>
      </c>
      <c r="J7519" s="1">
        <v>0</v>
      </c>
      <c r="K7519" s="1">
        <v>0</v>
      </c>
      <c r="L7519" s="1">
        <v>0.11</v>
      </c>
      <c r="M7519" s="1">
        <v>0.02</v>
      </c>
      <c r="N7519" s="1">
        <v>0</v>
      </c>
      <c r="O7519" s="1">
        <v>0</v>
      </c>
      <c r="P7519" s="1">
        <v>0.09</v>
      </c>
    </row>
    <row r="7520" spans="1:16" x14ac:dyDescent="0.3">
      <c r="A7520">
        <v>75</v>
      </c>
      <c r="B7520">
        <v>2015</v>
      </c>
      <c r="C7520">
        <v>162</v>
      </c>
      <c r="D7520">
        <v>0.06</v>
      </c>
      <c r="E7520">
        <v>7.0000000000000007E-2</v>
      </c>
      <c r="F7520">
        <v>0</v>
      </c>
      <c r="G7520">
        <v>0</v>
      </c>
      <c r="H7520">
        <v>0</v>
      </c>
      <c r="I7520" s="1">
        <v>0</v>
      </c>
      <c r="J7520" s="1">
        <v>0</v>
      </c>
      <c r="K7520" s="1">
        <v>0</v>
      </c>
      <c r="L7520" s="1">
        <v>0.13</v>
      </c>
      <c r="M7520" s="1">
        <v>0.02</v>
      </c>
      <c r="N7520" s="1">
        <v>0</v>
      </c>
      <c r="O7520" s="1">
        <v>0</v>
      </c>
      <c r="P7520" s="1">
        <v>0.11</v>
      </c>
    </row>
    <row r="7521" spans="1:16" x14ac:dyDescent="0.3">
      <c r="A7521">
        <v>85</v>
      </c>
      <c r="B7521">
        <v>2015</v>
      </c>
      <c r="C7521">
        <v>184</v>
      </c>
      <c r="D7521">
        <v>0.06</v>
      </c>
      <c r="E7521">
        <v>0.08</v>
      </c>
      <c r="F7521">
        <v>0</v>
      </c>
      <c r="G7521">
        <v>0</v>
      </c>
      <c r="H7521">
        <v>0</v>
      </c>
      <c r="I7521" s="1">
        <v>0</v>
      </c>
      <c r="J7521" s="1">
        <v>0</v>
      </c>
      <c r="K7521" s="1">
        <v>0</v>
      </c>
      <c r="L7521" s="1">
        <v>0.14000000000000001</v>
      </c>
      <c r="M7521" s="1">
        <v>0.03</v>
      </c>
      <c r="N7521" s="1">
        <v>0</v>
      </c>
      <c r="O7521" s="1">
        <v>0</v>
      </c>
      <c r="P7521" s="1">
        <v>0.11</v>
      </c>
    </row>
    <row r="7522" spans="1:16" x14ac:dyDescent="0.3">
      <c r="A7522">
        <v>89</v>
      </c>
      <c r="B7522">
        <v>2015</v>
      </c>
      <c r="C7522">
        <v>184</v>
      </c>
      <c r="D7522">
        <v>9.74</v>
      </c>
      <c r="E7522">
        <v>12.68</v>
      </c>
      <c r="F7522">
        <v>0</v>
      </c>
      <c r="G7522">
        <v>0</v>
      </c>
      <c r="H7522">
        <v>0</v>
      </c>
      <c r="I7522" s="1">
        <v>0</v>
      </c>
      <c r="J7522" s="1">
        <v>0</v>
      </c>
      <c r="K7522" s="1">
        <v>0</v>
      </c>
      <c r="L7522" s="1">
        <v>22.42</v>
      </c>
      <c r="M7522" s="1">
        <v>4.45</v>
      </c>
      <c r="N7522" s="1">
        <v>0</v>
      </c>
      <c r="O7522" s="1">
        <v>0</v>
      </c>
      <c r="P7522" s="1">
        <v>17.97</v>
      </c>
    </row>
    <row r="7523" spans="1:16" x14ac:dyDescent="0.3">
      <c r="A7523">
        <v>95</v>
      </c>
      <c r="B7523">
        <v>2015</v>
      </c>
      <c r="C7523">
        <v>184</v>
      </c>
      <c r="D7523">
        <v>4.3499999999999996</v>
      </c>
      <c r="E7523">
        <v>5.83</v>
      </c>
      <c r="F7523">
        <v>0</v>
      </c>
      <c r="G7523">
        <v>0</v>
      </c>
      <c r="H7523">
        <v>0</v>
      </c>
      <c r="I7523" s="1">
        <v>0</v>
      </c>
      <c r="J7523" s="1">
        <v>0</v>
      </c>
      <c r="K7523" s="1">
        <v>0</v>
      </c>
      <c r="L7523" s="1">
        <v>10.18</v>
      </c>
      <c r="M7523" s="1">
        <v>2.0499999999999998</v>
      </c>
      <c r="N7523" s="1">
        <v>0</v>
      </c>
      <c r="O7523" s="1">
        <v>0</v>
      </c>
      <c r="P7523" s="1">
        <v>8.1300000000000008</v>
      </c>
    </row>
    <row r="7524" spans="1:16" x14ac:dyDescent="0.3">
      <c r="A7524">
        <v>69</v>
      </c>
      <c r="B7524">
        <v>2015</v>
      </c>
      <c r="C7524">
        <v>184</v>
      </c>
      <c r="D7524">
        <v>2.4300000000000002</v>
      </c>
      <c r="E7524">
        <v>2.92</v>
      </c>
      <c r="F7524">
        <v>0</v>
      </c>
      <c r="G7524">
        <v>0</v>
      </c>
      <c r="H7524">
        <v>0</v>
      </c>
      <c r="I7524" s="1">
        <v>0</v>
      </c>
      <c r="J7524" s="1">
        <v>0</v>
      </c>
      <c r="K7524" s="1">
        <v>0</v>
      </c>
      <c r="L7524" s="1">
        <v>5.35</v>
      </c>
      <c r="M7524" s="1">
        <v>1.03</v>
      </c>
      <c r="N7524" s="1">
        <v>0</v>
      </c>
      <c r="O7524" s="1">
        <v>0</v>
      </c>
      <c r="P7524" s="1">
        <v>4.32</v>
      </c>
    </row>
    <row r="7525" spans="1:16" x14ac:dyDescent="0.3">
      <c r="A7525">
        <v>71</v>
      </c>
      <c r="B7525">
        <v>2015</v>
      </c>
      <c r="C7525">
        <v>184</v>
      </c>
      <c r="D7525">
        <v>0.64</v>
      </c>
      <c r="E7525">
        <v>0.75</v>
      </c>
      <c r="F7525">
        <v>0</v>
      </c>
      <c r="G7525">
        <v>0</v>
      </c>
      <c r="H7525">
        <v>0</v>
      </c>
      <c r="I7525" s="1">
        <v>0</v>
      </c>
      <c r="J7525" s="1">
        <v>0</v>
      </c>
      <c r="K7525" s="1">
        <v>0</v>
      </c>
      <c r="L7525" s="1">
        <v>1.39</v>
      </c>
      <c r="M7525" s="1">
        <v>0.26</v>
      </c>
      <c r="N7525" s="1">
        <v>0</v>
      </c>
      <c r="O7525" s="1">
        <v>0</v>
      </c>
      <c r="P7525" s="1">
        <v>1.1299999999999999</v>
      </c>
    </row>
    <row r="7526" spans="1:16" x14ac:dyDescent="0.3">
      <c r="A7526">
        <v>72</v>
      </c>
      <c r="B7526">
        <v>2015</v>
      </c>
      <c r="C7526">
        <v>184</v>
      </c>
      <c r="D7526">
        <v>0.5</v>
      </c>
      <c r="E7526">
        <v>0.63</v>
      </c>
      <c r="F7526">
        <v>0</v>
      </c>
      <c r="G7526">
        <v>0</v>
      </c>
      <c r="H7526">
        <v>0</v>
      </c>
      <c r="I7526" s="1">
        <v>0</v>
      </c>
      <c r="J7526" s="1">
        <v>0</v>
      </c>
      <c r="K7526" s="1">
        <v>0</v>
      </c>
      <c r="L7526" s="1">
        <v>1.1299999999999999</v>
      </c>
      <c r="M7526" s="1">
        <v>0.22</v>
      </c>
      <c r="N7526" s="1">
        <v>0</v>
      </c>
      <c r="O7526" s="1">
        <v>0</v>
      </c>
      <c r="P7526" s="1">
        <v>0.91</v>
      </c>
    </row>
    <row r="7527" spans="1:16" x14ac:dyDescent="0.3">
      <c r="A7527">
        <v>73</v>
      </c>
      <c r="B7527">
        <v>2015</v>
      </c>
      <c r="C7527">
        <v>184</v>
      </c>
      <c r="D7527">
        <v>5.42</v>
      </c>
      <c r="E7527">
        <v>6.73</v>
      </c>
      <c r="F7527">
        <v>0</v>
      </c>
      <c r="G7527">
        <v>0</v>
      </c>
      <c r="H7527">
        <v>0</v>
      </c>
      <c r="I7527" s="1">
        <v>0</v>
      </c>
      <c r="J7527" s="1">
        <v>0</v>
      </c>
      <c r="K7527" s="1">
        <v>0</v>
      </c>
      <c r="L7527" s="1">
        <v>12.15</v>
      </c>
      <c r="M7527" s="1">
        <v>2.36</v>
      </c>
      <c r="N7527" s="1">
        <v>0</v>
      </c>
      <c r="O7527" s="1">
        <v>0</v>
      </c>
      <c r="P7527" s="1">
        <v>9.7899999999999991</v>
      </c>
    </row>
    <row r="7528" spans="1:16" x14ac:dyDescent="0.3">
      <c r="A7528">
        <v>75</v>
      </c>
      <c r="B7528">
        <v>2015</v>
      </c>
      <c r="C7528">
        <v>184</v>
      </c>
      <c r="D7528">
        <v>6.03</v>
      </c>
      <c r="E7528">
        <v>7.47</v>
      </c>
      <c r="F7528">
        <v>0</v>
      </c>
      <c r="G7528">
        <v>0</v>
      </c>
      <c r="H7528">
        <v>0</v>
      </c>
      <c r="I7528" s="1">
        <v>0</v>
      </c>
      <c r="J7528" s="1">
        <v>0</v>
      </c>
      <c r="K7528" s="1">
        <v>0</v>
      </c>
      <c r="L7528" s="1">
        <v>13.5</v>
      </c>
      <c r="M7528" s="1">
        <v>2.62</v>
      </c>
      <c r="N7528" s="1">
        <v>0</v>
      </c>
      <c r="O7528" s="1">
        <v>0</v>
      </c>
      <c r="P7528" s="1">
        <v>10.88</v>
      </c>
    </row>
    <row r="7529" spans="1:16" x14ac:dyDescent="0.3">
      <c r="A7529">
        <v>85</v>
      </c>
      <c r="B7529">
        <v>2015</v>
      </c>
      <c r="C7529">
        <v>210</v>
      </c>
      <c r="D7529">
        <v>0.15</v>
      </c>
      <c r="E7529">
        <v>0.19</v>
      </c>
      <c r="F7529">
        <v>0</v>
      </c>
      <c r="G7529">
        <v>0</v>
      </c>
      <c r="H7529">
        <v>0</v>
      </c>
      <c r="I7529" s="1">
        <v>0</v>
      </c>
      <c r="J7529" s="1">
        <v>0</v>
      </c>
      <c r="K7529" s="1">
        <v>0</v>
      </c>
      <c r="L7529" s="1">
        <v>0.34</v>
      </c>
      <c r="M7529" s="1">
        <v>7.0000000000000007E-2</v>
      </c>
      <c r="N7529" s="1">
        <v>0</v>
      </c>
      <c r="O7529" s="1">
        <v>0</v>
      </c>
      <c r="P7529" s="1">
        <v>0.27</v>
      </c>
    </row>
    <row r="7530" spans="1:16" x14ac:dyDescent="0.3">
      <c r="A7530">
        <v>89</v>
      </c>
      <c r="B7530">
        <v>2015</v>
      </c>
      <c r="C7530">
        <v>210</v>
      </c>
      <c r="D7530">
        <v>24.42</v>
      </c>
      <c r="E7530">
        <v>31.79</v>
      </c>
      <c r="F7530">
        <v>0</v>
      </c>
      <c r="G7530">
        <v>0</v>
      </c>
      <c r="H7530">
        <v>0</v>
      </c>
      <c r="I7530" s="1">
        <v>0</v>
      </c>
      <c r="J7530" s="1">
        <v>0</v>
      </c>
      <c r="K7530" s="1">
        <v>0</v>
      </c>
      <c r="L7530" s="1">
        <v>56.21</v>
      </c>
      <c r="M7530" s="1">
        <v>11.16</v>
      </c>
      <c r="N7530" s="1">
        <v>0</v>
      </c>
      <c r="O7530" s="1">
        <v>0</v>
      </c>
      <c r="P7530" s="1">
        <v>45.05</v>
      </c>
    </row>
    <row r="7531" spans="1:16" x14ac:dyDescent="0.3">
      <c r="A7531">
        <v>95</v>
      </c>
      <c r="B7531">
        <v>2015</v>
      </c>
      <c r="C7531">
        <v>210</v>
      </c>
      <c r="D7531">
        <v>10.89</v>
      </c>
      <c r="E7531">
        <v>14.62</v>
      </c>
      <c r="F7531">
        <v>0</v>
      </c>
      <c r="G7531">
        <v>0</v>
      </c>
      <c r="H7531">
        <v>0</v>
      </c>
      <c r="I7531" s="1">
        <v>0</v>
      </c>
      <c r="J7531" s="1">
        <v>0</v>
      </c>
      <c r="K7531" s="1">
        <v>0</v>
      </c>
      <c r="L7531" s="1">
        <v>25.51</v>
      </c>
      <c r="M7531" s="1">
        <v>5.13</v>
      </c>
      <c r="N7531" s="1">
        <v>0</v>
      </c>
      <c r="O7531" s="1">
        <v>0</v>
      </c>
      <c r="P7531" s="1">
        <v>20.38</v>
      </c>
    </row>
    <row r="7532" spans="1:16" x14ac:dyDescent="0.3">
      <c r="A7532">
        <v>69</v>
      </c>
      <c r="B7532">
        <v>2015</v>
      </c>
      <c r="C7532">
        <v>210</v>
      </c>
      <c r="D7532">
        <v>6.09</v>
      </c>
      <c r="E7532">
        <v>7.32</v>
      </c>
      <c r="F7532">
        <v>0</v>
      </c>
      <c r="G7532">
        <v>0</v>
      </c>
      <c r="H7532">
        <v>0</v>
      </c>
      <c r="I7532" s="1">
        <v>0</v>
      </c>
      <c r="J7532" s="1">
        <v>0</v>
      </c>
      <c r="K7532" s="1">
        <v>0</v>
      </c>
      <c r="L7532" s="1">
        <v>13.41</v>
      </c>
      <c r="M7532" s="1">
        <v>2.57</v>
      </c>
      <c r="N7532" s="1">
        <v>0</v>
      </c>
      <c r="O7532" s="1">
        <v>0</v>
      </c>
      <c r="P7532" s="1">
        <v>10.84</v>
      </c>
    </row>
    <row r="7533" spans="1:16" x14ac:dyDescent="0.3">
      <c r="A7533">
        <v>71</v>
      </c>
      <c r="B7533">
        <v>2015</v>
      </c>
      <c r="C7533">
        <v>210</v>
      </c>
      <c r="D7533">
        <v>1.61</v>
      </c>
      <c r="E7533">
        <v>1.87</v>
      </c>
      <c r="F7533">
        <v>0</v>
      </c>
      <c r="G7533">
        <v>0</v>
      </c>
      <c r="H7533">
        <v>0</v>
      </c>
      <c r="I7533" s="1">
        <v>0</v>
      </c>
      <c r="J7533" s="1">
        <v>0</v>
      </c>
      <c r="K7533" s="1">
        <v>0</v>
      </c>
      <c r="L7533" s="1">
        <v>3.48</v>
      </c>
      <c r="M7533" s="1">
        <v>0.66</v>
      </c>
      <c r="N7533" s="1">
        <v>0</v>
      </c>
      <c r="O7533" s="1">
        <v>0</v>
      </c>
      <c r="P7533" s="1">
        <v>2.82</v>
      </c>
    </row>
    <row r="7534" spans="1:16" x14ac:dyDescent="0.3">
      <c r="A7534">
        <v>72</v>
      </c>
      <c r="B7534">
        <v>2015</v>
      </c>
      <c r="C7534">
        <v>210</v>
      </c>
      <c r="D7534">
        <v>1.25</v>
      </c>
      <c r="E7534">
        <v>1.57</v>
      </c>
      <c r="F7534">
        <v>0</v>
      </c>
      <c r="G7534">
        <v>0</v>
      </c>
      <c r="H7534">
        <v>0</v>
      </c>
      <c r="I7534" s="1">
        <v>0</v>
      </c>
      <c r="J7534" s="1">
        <v>0</v>
      </c>
      <c r="K7534" s="1">
        <v>0</v>
      </c>
      <c r="L7534" s="1">
        <v>2.82</v>
      </c>
      <c r="M7534" s="1">
        <v>0.55000000000000004</v>
      </c>
      <c r="N7534" s="1">
        <v>0</v>
      </c>
      <c r="O7534" s="1">
        <v>0</v>
      </c>
      <c r="P7534" s="1">
        <v>2.27</v>
      </c>
    </row>
    <row r="7535" spans="1:16" x14ac:dyDescent="0.3">
      <c r="A7535">
        <v>73</v>
      </c>
      <c r="B7535">
        <v>2015</v>
      </c>
      <c r="C7535">
        <v>210</v>
      </c>
      <c r="D7535">
        <v>13.6</v>
      </c>
      <c r="E7535">
        <v>16.86</v>
      </c>
      <c r="F7535">
        <v>0</v>
      </c>
      <c r="G7535">
        <v>0</v>
      </c>
      <c r="H7535">
        <v>0</v>
      </c>
      <c r="I7535" s="1">
        <v>0</v>
      </c>
      <c r="J7535" s="1">
        <v>0</v>
      </c>
      <c r="K7535" s="1">
        <v>0</v>
      </c>
      <c r="L7535" s="1">
        <v>30.46</v>
      </c>
      <c r="M7535" s="1">
        <v>5.92</v>
      </c>
      <c r="N7535" s="1">
        <v>0</v>
      </c>
      <c r="O7535" s="1">
        <v>0</v>
      </c>
      <c r="P7535" s="1">
        <v>24.54</v>
      </c>
    </row>
    <row r="7536" spans="1:16" x14ac:dyDescent="0.3">
      <c r="A7536">
        <v>75</v>
      </c>
      <c r="B7536">
        <v>2015</v>
      </c>
      <c r="C7536">
        <v>210</v>
      </c>
      <c r="D7536">
        <v>15.1</v>
      </c>
      <c r="E7536">
        <v>18.73</v>
      </c>
      <c r="F7536">
        <v>0</v>
      </c>
      <c r="G7536">
        <v>0</v>
      </c>
      <c r="H7536">
        <v>0</v>
      </c>
      <c r="I7536" s="1">
        <v>0</v>
      </c>
      <c r="J7536" s="1">
        <v>0</v>
      </c>
      <c r="K7536" s="1">
        <v>0</v>
      </c>
      <c r="L7536" s="1">
        <v>33.83</v>
      </c>
      <c r="M7536" s="1">
        <v>6.58</v>
      </c>
      <c r="N7536" s="1">
        <v>0</v>
      </c>
      <c r="O7536" s="1">
        <v>0</v>
      </c>
      <c r="P7536" s="1">
        <v>27.25</v>
      </c>
    </row>
    <row r="7537" spans="1:16" x14ac:dyDescent="0.3">
      <c r="A7537">
        <v>85</v>
      </c>
      <c r="B7537">
        <v>2015</v>
      </c>
      <c r="C7537">
        <v>214</v>
      </c>
      <c r="D7537">
        <v>0.03</v>
      </c>
      <c r="E7537">
        <v>0.04</v>
      </c>
      <c r="F7537">
        <v>0</v>
      </c>
      <c r="G7537">
        <v>0</v>
      </c>
      <c r="H7537">
        <v>0</v>
      </c>
      <c r="I7537" s="1">
        <v>0</v>
      </c>
      <c r="J7537" s="1">
        <v>0</v>
      </c>
      <c r="K7537" s="1">
        <v>0</v>
      </c>
      <c r="L7537" s="1">
        <v>7.0000000000000007E-2</v>
      </c>
      <c r="M7537" s="1">
        <v>0.01</v>
      </c>
      <c r="N7537" s="1">
        <v>0</v>
      </c>
      <c r="O7537" s="1">
        <v>0</v>
      </c>
      <c r="P7537" s="1">
        <v>0.06</v>
      </c>
    </row>
    <row r="7538" spans="1:16" x14ac:dyDescent="0.3">
      <c r="A7538">
        <v>89</v>
      </c>
      <c r="B7538">
        <v>2015</v>
      </c>
      <c r="C7538">
        <v>214</v>
      </c>
      <c r="D7538">
        <v>4.5599999999999996</v>
      </c>
      <c r="E7538">
        <v>5.93</v>
      </c>
      <c r="F7538">
        <v>0</v>
      </c>
      <c r="G7538">
        <v>0</v>
      </c>
      <c r="H7538">
        <v>0</v>
      </c>
      <c r="I7538" s="1">
        <v>0</v>
      </c>
      <c r="J7538" s="1">
        <v>0</v>
      </c>
      <c r="K7538" s="1">
        <v>0</v>
      </c>
      <c r="L7538" s="1">
        <v>10.49</v>
      </c>
      <c r="M7538" s="1">
        <v>2.08</v>
      </c>
      <c r="N7538" s="1">
        <v>0</v>
      </c>
      <c r="O7538" s="1">
        <v>0</v>
      </c>
      <c r="P7538" s="1">
        <v>8.41</v>
      </c>
    </row>
    <row r="7539" spans="1:16" x14ac:dyDescent="0.3">
      <c r="A7539">
        <v>95</v>
      </c>
      <c r="B7539">
        <v>2015</v>
      </c>
      <c r="C7539">
        <v>214</v>
      </c>
      <c r="D7539">
        <v>2.0299999999999998</v>
      </c>
      <c r="E7539">
        <v>2.73</v>
      </c>
      <c r="F7539">
        <v>0</v>
      </c>
      <c r="G7539">
        <v>0</v>
      </c>
      <c r="H7539">
        <v>0</v>
      </c>
      <c r="I7539" s="1">
        <v>0</v>
      </c>
      <c r="J7539" s="1">
        <v>0</v>
      </c>
      <c r="K7539" s="1">
        <v>0</v>
      </c>
      <c r="L7539" s="1">
        <v>4.76</v>
      </c>
      <c r="M7539" s="1">
        <v>0.96</v>
      </c>
      <c r="N7539" s="1">
        <v>0</v>
      </c>
      <c r="O7539" s="1">
        <v>0</v>
      </c>
      <c r="P7539" s="1">
        <v>3.8</v>
      </c>
    </row>
    <row r="7540" spans="1:16" x14ac:dyDescent="0.3">
      <c r="A7540">
        <v>69</v>
      </c>
      <c r="B7540">
        <v>2015</v>
      </c>
      <c r="C7540">
        <v>214</v>
      </c>
      <c r="D7540">
        <v>1.1299999999999999</v>
      </c>
      <c r="E7540">
        <v>1.37</v>
      </c>
      <c r="F7540">
        <v>0</v>
      </c>
      <c r="G7540">
        <v>0</v>
      </c>
      <c r="H7540">
        <v>0</v>
      </c>
      <c r="I7540" s="1">
        <v>0</v>
      </c>
      <c r="J7540" s="1">
        <v>0</v>
      </c>
      <c r="K7540" s="1">
        <v>0</v>
      </c>
      <c r="L7540" s="1">
        <v>2.5</v>
      </c>
      <c r="M7540" s="1">
        <v>0.48</v>
      </c>
      <c r="N7540" s="1">
        <v>0</v>
      </c>
      <c r="O7540" s="1">
        <v>0</v>
      </c>
      <c r="P7540" s="1">
        <v>2.02</v>
      </c>
    </row>
    <row r="7541" spans="1:16" x14ac:dyDescent="0.3">
      <c r="A7541">
        <v>71</v>
      </c>
      <c r="B7541">
        <v>2015</v>
      </c>
      <c r="C7541">
        <v>214</v>
      </c>
      <c r="D7541">
        <v>0.3</v>
      </c>
      <c r="E7541">
        <v>0.35</v>
      </c>
      <c r="F7541">
        <v>0</v>
      </c>
      <c r="G7541">
        <v>0</v>
      </c>
      <c r="H7541">
        <v>0</v>
      </c>
      <c r="I7541" s="1">
        <v>0</v>
      </c>
      <c r="J7541" s="1">
        <v>0</v>
      </c>
      <c r="K7541" s="1">
        <v>0</v>
      </c>
      <c r="L7541" s="1">
        <v>0.65</v>
      </c>
      <c r="M7541" s="1">
        <v>0.12</v>
      </c>
      <c r="N7541" s="1">
        <v>0</v>
      </c>
      <c r="O7541" s="1">
        <v>0</v>
      </c>
      <c r="P7541" s="1">
        <v>0.53</v>
      </c>
    </row>
    <row r="7542" spans="1:16" x14ac:dyDescent="0.3">
      <c r="A7542">
        <v>72</v>
      </c>
      <c r="B7542">
        <v>2015</v>
      </c>
      <c r="C7542">
        <v>214</v>
      </c>
      <c r="D7542">
        <v>0.23</v>
      </c>
      <c r="E7542">
        <v>0.28999999999999998</v>
      </c>
      <c r="F7542">
        <v>0</v>
      </c>
      <c r="G7542">
        <v>0</v>
      </c>
      <c r="H7542">
        <v>0</v>
      </c>
      <c r="I7542" s="1">
        <v>0</v>
      </c>
      <c r="J7542" s="1">
        <v>0</v>
      </c>
      <c r="K7542" s="1">
        <v>0</v>
      </c>
      <c r="L7542" s="1">
        <v>0.52</v>
      </c>
      <c r="M7542" s="1">
        <v>0.1</v>
      </c>
      <c r="N7542" s="1">
        <v>0</v>
      </c>
      <c r="O7542" s="1">
        <v>0</v>
      </c>
      <c r="P7542" s="1">
        <v>0.42</v>
      </c>
    </row>
    <row r="7543" spans="1:16" x14ac:dyDescent="0.3">
      <c r="A7543">
        <v>73</v>
      </c>
      <c r="B7543">
        <v>2015</v>
      </c>
      <c r="C7543">
        <v>214</v>
      </c>
      <c r="D7543">
        <v>2.54</v>
      </c>
      <c r="E7543">
        <v>3.15</v>
      </c>
      <c r="F7543">
        <v>0</v>
      </c>
      <c r="G7543">
        <v>0</v>
      </c>
      <c r="H7543">
        <v>0</v>
      </c>
      <c r="I7543" s="1">
        <v>0</v>
      </c>
      <c r="J7543" s="1">
        <v>0</v>
      </c>
      <c r="K7543" s="1">
        <v>0</v>
      </c>
      <c r="L7543" s="1">
        <v>5.69</v>
      </c>
      <c r="M7543" s="1">
        <v>1.1100000000000001</v>
      </c>
      <c r="N7543" s="1">
        <v>0</v>
      </c>
      <c r="O7543" s="1">
        <v>0</v>
      </c>
      <c r="P7543" s="1">
        <v>4.58</v>
      </c>
    </row>
    <row r="7544" spans="1:16" x14ac:dyDescent="0.3">
      <c r="A7544">
        <v>75</v>
      </c>
      <c r="B7544">
        <v>2015</v>
      </c>
      <c r="C7544">
        <v>214</v>
      </c>
      <c r="D7544">
        <v>2.82</v>
      </c>
      <c r="E7544">
        <v>3.49</v>
      </c>
      <c r="F7544">
        <v>0</v>
      </c>
      <c r="G7544">
        <v>0</v>
      </c>
      <c r="H7544">
        <v>0</v>
      </c>
      <c r="I7544" s="1">
        <v>0</v>
      </c>
      <c r="J7544" s="1">
        <v>0</v>
      </c>
      <c r="K7544" s="1">
        <v>0</v>
      </c>
      <c r="L7544" s="1">
        <v>6.31</v>
      </c>
      <c r="M7544" s="1">
        <v>1.23</v>
      </c>
      <c r="N7544" s="1">
        <v>0</v>
      </c>
      <c r="O7544" s="1">
        <v>0</v>
      </c>
      <c r="P7544" s="1">
        <v>5.08</v>
      </c>
    </row>
    <row r="7545" spans="1:16" x14ac:dyDescent="0.3">
      <c r="A7545">
        <v>89</v>
      </c>
      <c r="B7545">
        <v>2015</v>
      </c>
      <c r="C7545">
        <v>215</v>
      </c>
      <c r="D7545">
        <v>0.11</v>
      </c>
      <c r="E7545">
        <v>0.14000000000000001</v>
      </c>
      <c r="F7545">
        <v>0</v>
      </c>
      <c r="G7545">
        <v>0</v>
      </c>
      <c r="H7545">
        <v>0</v>
      </c>
      <c r="I7545" s="1">
        <v>0</v>
      </c>
      <c r="J7545" s="1">
        <v>0</v>
      </c>
      <c r="K7545" s="1">
        <v>0</v>
      </c>
      <c r="L7545" s="1">
        <v>0.25</v>
      </c>
      <c r="M7545" s="1">
        <v>0.05</v>
      </c>
      <c r="N7545" s="1">
        <v>0</v>
      </c>
      <c r="O7545" s="1">
        <v>0</v>
      </c>
      <c r="P7545" s="1">
        <v>0.2</v>
      </c>
    </row>
    <row r="7546" spans="1:16" x14ac:dyDescent="0.3">
      <c r="A7546">
        <v>95</v>
      </c>
      <c r="B7546">
        <v>2015</v>
      </c>
      <c r="C7546">
        <v>215</v>
      </c>
      <c r="D7546">
        <v>0.05</v>
      </c>
      <c r="E7546">
        <v>0.06</v>
      </c>
      <c r="F7546">
        <v>0</v>
      </c>
      <c r="G7546">
        <v>0</v>
      </c>
      <c r="H7546">
        <v>0</v>
      </c>
      <c r="I7546" s="1">
        <v>0</v>
      </c>
      <c r="J7546" s="1">
        <v>0</v>
      </c>
      <c r="K7546" s="1">
        <v>0</v>
      </c>
      <c r="L7546" s="1">
        <v>0.11</v>
      </c>
      <c r="M7546" s="1">
        <v>0.02</v>
      </c>
      <c r="N7546" s="1">
        <v>0</v>
      </c>
      <c r="O7546" s="1">
        <v>0</v>
      </c>
      <c r="P7546" s="1">
        <v>0.09</v>
      </c>
    </row>
    <row r="7547" spans="1:16" x14ac:dyDescent="0.3">
      <c r="A7547">
        <v>69</v>
      </c>
      <c r="B7547">
        <v>2015</v>
      </c>
      <c r="C7547">
        <v>215</v>
      </c>
      <c r="D7547">
        <v>0.03</v>
      </c>
      <c r="E7547">
        <v>0.03</v>
      </c>
      <c r="F7547">
        <v>0</v>
      </c>
      <c r="G7547">
        <v>0</v>
      </c>
      <c r="H7547">
        <v>0</v>
      </c>
      <c r="I7547" s="1">
        <v>0</v>
      </c>
      <c r="J7547" s="1">
        <v>0</v>
      </c>
      <c r="K7547" s="1">
        <v>0</v>
      </c>
      <c r="L7547" s="1">
        <v>0.06</v>
      </c>
      <c r="M7547" s="1">
        <v>0.01</v>
      </c>
      <c r="N7547" s="1">
        <v>0</v>
      </c>
      <c r="O7547" s="1">
        <v>0</v>
      </c>
      <c r="P7547" s="1">
        <v>0.05</v>
      </c>
    </row>
    <row r="7548" spans="1:16" x14ac:dyDescent="0.3">
      <c r="A7548">
        <v>71</v>
      </c>
      <c r="B7548">
        <v>2015</v>
      </c>
      <c r="C7548">
        <v>215</v>
      </c>
      <c r="D7548">
        <v>0.01</v>
      </c>
      <c r="E7548">
        <v>0.01</v>
      </c>
      <c r="F7548">
        <v>0</v>
      </c>
      <c r="G7548">
        <v>0</v>
      </c>
      <c r="H7548">
        <v>0</v>
      </c>
      <c r="I7548" s="1">
        <v>0</v>
      </c>
      <c r="J7548" s="1">
        <v>0</v>
      </c>
      <c r="K7548" s="1">
        <v>0</v>
      </c>
      <c r="L7548" s="1">
        <v>0.02</v>
      </c>
      <c r="M7548" s="1">
        <v>0</v>
      </c>
      <c r="N7548" s="1">
        <v>0</v>
      </c>
      <c r="O7548" s="1">
        <v>0</v>
      </c>
      <c r="P7548" s="1">
        <v>0.02</v>
      </c>
    </row>
    <row r="7549" spans="1:16" x14ac:dyDescent="0.3">
      <c r="A7549">
        <v>72</v>
      </c>
      <c r="B7549">
        <v>2015</v>
      </c>
      <c r="C7549">
        <v>215</v>
      </c>
      <c r="D7549">
        <v>0.01</v>
      </c>
      <c r="E7549">
        <v>0.01</v>
      </c>
      <c r="F7549">
        <v>0</v>
      </c>
      <c r="G7549">
        <v>0</v>
      </c>
      <c r="H7549">
        <v>0</v>
      </c>
      <c r="I7549" s="1">
        <v>0</v>
      </c>
      <c r="J7549" s="1">
        <v>0</v>
      </c>
      <c r="K7549" s="1">
        <v>0</v>
      </c>
      <c r="L7549" s="1">
        <v>0.02</v>
      </c>
      <c r="M7549" s="1">
        <v>0</v>
      </c>
      <c r="N7549" s="1">
        <v>0</v>
      </c>
      <c r="O7549" s="1">
        <v>0</v>
      </c>
      <c r="P7549" s="1">
        <v>0.02</v>
      </c>
    </row>
    <row r="7550" spans="1:16" x14ac:dyDescent="0.3">
      <c r="A7550">
        <v>73</v>
      </c>
      <c r="B7550">
        <v>2015</v>
      </c>
      <c r="C7550">
        <v>215</v>
      </c>
      <c r="D7550">
        <v>0.06</v>
      </c>
      <c r="E7550">
        <v>7.0000000000000007E-2</v>
      </c>
      <c r="F7550">
        <v>0</v>
      </c>
      <c r="G7550">
        <v>0</v>
      </c>
      <c r="H7550">
        <v>0</v>
      </c>
      <c r="I7550" s="1">
        <v>0</v>
      </c>
      <c r="J7550" s="1">
        <v>0</v>
      </c>
      <c r="K7550" s="1">
        <v>0</v>
      </c>
      <c r="L7550" s="1">
        <v>0.13</v>
      </c>
      <c r="M7550" s="1">
        <v>0.02</v>
      </c>
      <c r="N7550" s="1">
        <v>0</v>
      </c>
      <c r="O7550" s="1">
        <v>0</v>
      </c>
      <c r="P7550" s="1">
        <v>0.11</v>
      </c>
    </row>
    <row r="7551" spans="1:16" x14ac:dyDescent="0.3">
      <c r="A7551">
        <v>75</v>
      </c>
      <c r="B7551">
        <v>2015</v>
      </c>
      <c r="C7551">
        <v>215</v>
      </c>
      <c r="D7551">
        <v>7.0000000000000007E-2</v>
      </c>
      <c r="E7551">
        <v>0.08</v>
      </c>
      <c r="F7551">
        <v>0</v>
      </c>
      <c r="G7551">
        <v>0</v>
      </c>
      <c r="H7551">
        <v>0</v>
      </c>
      <c r="I7551" s="1">
        <v>0</v>
      </c>
      <c r="J7551" s="1">
        <v>0</v>
      </c>
      <c r="K7551" s="1">
        <v>0</v>
      </c>
      <c r="L7551" s="1">
        <v>0.15</v>
      </c>
      <c r="M7551" s="1">
        <v>0.03</v>
      </c>
      <c r="N7551" s="1">
        <v>0</v>
      </c>
      <c r="O7551" s="1">
        <v>0</v>
      </c>
      <c r="P7551" s="1">
        <v>0.12</v>
      </c>
    </row>
    <row r="7552" spans="1:16" x14ac:dyDescent="0.3">
      <c r="A7552">
        <v>85</v>
      </c>
      <c r="B7552">
        <v>2015</v>
      </c>
      <c r="C7552">
        <v>234</v>
      </c>
      <c r="D7552">
        <v>0.15</v>
      </c>
      <c r="E7552">
        <v>0.19</v>
      </c>
      <c r="F7552">
        <v>0</v>
      </c>
      <c r="G7552">
        <v>0</v>
      </c>
      <c r="H7552">
        <v>0</v>
      </c>
      <c r="I7552" s="1">
        <v>0</v>
      </c>
      <c r="J7552" s="1">
        <v>0</v>
      </c>
      <c r="K7552" s="1">
        <v>0</v>
      </c>
      <c r="L7552" s="1">
        <v>0.34</v>
      </c>
      <c r="M7552" s="1">
        <v>7.0000000000000007E-2</v>
      </c>
      <c r="N7552" s="1">
        <v>0</v>
      </c>
      <c r="O7552" s="1">
        <v>0</v>
      </c>
      <c r="P7552" s="1">
        <v>0.27</v>
      </c>
    </row>
    <row r="7553" spans="1:16" x14ac:dyDescent="0.3">
      <c r="A7553">
        <v>89</v>
      </c>
      <c r="B7553">
        <v>2015</v>
      </c>
      <c r="C7553">
        <v>234</v>
      </c>
      <c r="D7553">
        <v>24.08</v>
      </c>
      <c r="E7553">
        <v>31.33</v>
      </c>
      <c r="F7553">
        <v>0</v>
      </c>
      <c r="G7553">
        <v>0</v>
      </c>
      <c r="H7553">
        <v>0</v>
      </c>
      <c r="I7553" s="1">
        <v>0</v>
      </c>
      <c r="J7553" s="1">
        <v>0</v>
      </c>
      <c r="K7553" s="1">
        <v>0</v>
      </c>
      <c r="L7553" s="1">
        <v>55.41</v>
      </c>
      <c r="M7553" s="1">
        <v>11</v>
      </c>
      <c r="N7553" s="1">
        <v>0</v>
      </c>
      <c r="O7553" s="1">
        <v>0</v>
      </c>
      <c r="P7553" s="1">
        <v>44.41</v>
      </c>
    </row>
    <row r="7554" spans="1:16" x14ac:dyDescent="0.3">
      <c r="A7554">
        <v>95</v>
      </c>
      <c r="B7554">
        <v>2015</v>
      </c>
      <c r="C7554">
        <v>234</v>
      </c>
      <c r="D7554">
        <v>10.74</v>
      </c>
      <c r="E7554">
        <v>14.41</v>
      </c>
      <c r="F7554">
        <v>0</v>
      </c>
      <c r="G7554">
        <v>0</v>
      </c>
      <c r="H7554">
        <v>0</v>
      </c>
      <c r="I7554" s="1">
        <v>0</v>
      </c>
      <c r="J7554" s="1">
        <v>0</v>
      </c>
      <c r="K7554" s="1">
        <v>0</v>
      </c>
      <c r="L7554" s="1">
        <v>25.15</v>
      </c>
      <c r="M7554" s="1">
        <v>5.0599999999999996</v>
      </c>
      <c r="N7554" s="1">
        <v>0</v>
      </c>
      <c r="O7554" s="1">
        <v>0</v>
      </c>
      <c r="P7554" s="1">
        <v>20.09</v>
      </c>
    </row>
    <row r="7555" spans="1:16" x14ac:dyDescent="0.3">
      <c r="A7555">
        <v>69</v>
      </c>
      <c r="B7555">
        <v>2015</v>
      </c>
      <c r="C7555">
        <v>234</v>
      </c>
      <c r="D7555">
        <v>6</v>
      </c>
      <c r="E7555">
        <v>7.22</v>
      </c>
      <c r="F7555">
        <v>0</v>
      </c>
      <c r="G7555">
        <v>0</v>
      </c>
      <c r="H7555">
        <v>0</v>
      </c>
      <c r="I7555" s="1">
        <v>0</v>
      </c>
      <c r="J7555" s="1">
        <v>0</v>
      </c>
      <c r="K7555" s="1">
        <v>0</v>
      </c>
      <c r="L7555" s="1">
        <v>13.22</v>
      </c>
      <c r="M7555" s="1">
        <v>2.54</v>
      </c>
      <c r="N7555" s="1">
        <v>0</v>
      </c>
      <c r="O7555" s="1">
        <v>0</v>
      </c>
      <c r="P7555" s="1">
        <v>10.68</v>
      </c>
    </row>
    <row r="7556" spans="1:16" x14ac:dyDescent="0.3">
      <c r="A7556">
        <v>71</v>
      </c>
      <c r="B7556">
        <v>2015</v>
      </c>
      <c r="C7556">
        <v>234</v>
      </c>
      <c r="D7556">
        <v>1.59</v>
      </c>
      <c r="E7556">
        <v>1.85</v>
      </c>
      <c r="F7556">
        <v>0</v>
      </c>
      <c r="G7556">
        <v>0</v>
      </c>
      <c r="H7556">
        <v>0</v>
      </c>
      <c r="I7556" s="1">
        <v>0</v>
      </c>
      <c r="J7556" s="1">
        <v>0</v>
      </c>
      <c r="K7556" s="1">
        <v>0</v>
      </c>
      <c r="L7556" s="1">
        <v>3.44</v>
      </c>
      <c r="M7556" s="1">
        <v>0.65</v>
      </c>
      <c r="N7556" s="1">
        <v>0</v>
      </c>
      <c r="O7556" s="1">
        <v>0</v>
      </c>
      <c r="P7556" s="1">
        <v>2.79</v>
      </c>
    </row>
    <row r="7557" spans="1:16" x14ac:dyDescent="0.3">
      <c r="A7557">
        <v>72</v>
      </c>
      <c r="B7557">
        <v>2015</v>
      </c>
      <c r="C7557">
        <v>234</v>
      </c>
      <c r="D7557">
        <v>1.23</v>
      </c>
      <c r="E7557">
        <v>1.55</v>
      </c>
      <c r="F7557">
        <v>0</v>
      </c>
      <c r="G7557">
        <v>0</v>
      </c>
      <c r="H7557">
        <v>0</v>
      </c>
      <c r="I7557" s="1">
        <v>0</v>
      </c>
      <c r="J7557" s="1">
        <v>0</v>
      </c>
      <c r="K7557" s="1">
        <v>0</v>
      </c>
      <c r="L7557" s="1">
        <v>2.78</v>
      </c>
      <c r="M7557" s="1">
        <v>0.54</v>
      </c>
      <c r="N7557" s="1">
        <v>0</v>
      </c>
      <c r="O7557" s="1">
        <v>0</v>
      </c>
      <c r="P7557" s="1">
        <v>2.2400000000000002</v>
      </c>
    </row>
    <row r="7558" spans="1:16" x14ac:dyDescent="0.3">
      <c r="A7558">
        <v>73</v>
      </c>
      <c r="B7558">
        <v>2015</v>
      </c>
      <c r="C7558">
        <v>234</v>
      </c>
      <c r="D7558">
        <v>13.4</v>
      </c>
      <c r="E7558">
        <v>16.62</v>
      </c>
      <c r="F7558">
        <v>0</v>
      </c>
      <c r="G7558">
        <v>0</v>
      </c>
      <c r="H7558">
        <v>0</v>
      </c>
      <c r="I7558" s="1">
        <v>0</v>
      </c>
      <c r="J7558" s="1">
        <v>0</v>
      </c>
      <c r="K7558" s="1">
        <v>0</v>
      </c>
      <c r="L7558" s="1">
        <v>30.02</v>
      </c>
      <c r="M7558" s="1">
        <v>5.84</v>
      </c>
      <c r="N7558" s="1">
        <v>0</v>
      </c>
      <c r="O7558" s="1">
        <v>0</v>
      </c>
      <c r="P7558" s="1">
        <v>24.18</v>
      </c>
    </row>
    <row r="7559" spans="1:16" x14ac:dyDescent="0.3">
      <c r="A7559">
        <v>75</v>
      </c>
      <c r="B7559">
        <v>2015</v>
      </c>
      <c r="C7559">
        <v>234</v>
      </c>
      <c r="D7559">
        <v>14.89</v>
      </c>
      <c r="E7559">
        <v>18.46</v>
      </c>
      <c r="F7559">
        <v>0</v>
      </c>
      <c r="G7559">
        <v>0</v>
      </c>
      <c r="H7559">
        <v>0</v>
      </c>
      <c r="I7559" s="1">
        <v>0</v>
      </c>
      <c r="J7559" s="1">
        <v>0</v>
      </c>
      <c r="K7559" s="1">
        <v>0</v>
      </c>
      <c r="L7559" s="1">
        <v>33.35</v>
      </c>
      <c r="M7559" s="1">
        <v>6.48</v>
      </c>
      <c r="N7559" s="1">
        <v>0</v>
      </c>
      <c r="O7559" s="1">
        <v>0</v>
      </c>
      <c r="P7559" s="1">
        <v>26.87</v>
      </c>
    </row>
    <row r="7560" spans="1:16" x14ac:dyDescent="0.3">
      <c r="A7560">
        <v>85</v>
      </c>
      <c r="B7560">
        <v>2015</v>
      </c>
      <c r="C7560">
        <v>434</v>
      </c>
      <c r="D7560">
        <v>0.01</v>
      </c>
      <c r="E7560">
        <v>0.02</v>
      </c>
      <c r="F7560">
        <v>0</v>
      </c>
      <c r="G7560">
        <v>0</v>
      </c>
      <c r="H7560">
        <v>0</v>
      </c>
      <c r="I7560" s="1">
        <v>0</v>
      </c>
      <c r="J7560" s="1">
        <v>0</v>
      </c>
      <c r="K7560" s="1">
        <v>0</v>
      </c>
      <c r="L7560" s="1">
        <v>0.03</v>
      </c>
      <c r="M7560" s="1">
        <v>0.01</v>
      </c>
      <c r="N7560" s="1">
        <v>0</v>
      </c>
      <c r="O7560" s="1">
        <v>0</v>
      </c>
      <c r="P7560" s="1">
        <v>0.02</v>
      </c>
    </row>
    <row r="7561" spans="1:16" x14ac:dyDescent="0.3">
      <c r="A7561">
        <v>89</v>
      </c>
      <c r="B7561">
        <v>2015</v>
      </c>
      <c r="C7561">
        <v>434</v>
      </c>
      <c r="D7561">
        <v>2.2200000000000002</v>
      </c>
      <c r="E7561">
        <v>2.9</v>
      </c>
      <c r="F7561">
        <v>0</v>
      </c>
      <c r="G7561">
        <v>0</v>
      </c>
      <c r="H7561">
        <v>0</v>
      </c>
      <c r="I7561" s="1">
        <v>0</v>
      </c>
      <c r="J7561" s="1">
        <v>0</v>
      </c>
      <c r="K7561" s="1">
        <v>0</v>
      </c>
      <c r="L7561" s="1">
        <v>5.12</v>
      </c>
      <c r="M7561" s="1">
        <v>1.02</v>
      </c>
      <c r="N7561" s="1">
        <v>0.72</v>
      </c>
      <c r="O7561" s="1">
        <v>0</v>
      </c>
      <c r="P7561" s="1">
        <v>3.38</v>
      </c>
    </row>
    <row r="7562" spans="1:16" x14ac:dyDescent="0.3">
      <c r="A7562">
        <v>95</v>
      </c>
      <c r="B7562">
        <v>2015</v>
      </c>
      <c r="C7562">
        <v>434</v>
      </c>
      <c r="D7562">
        <v>0.99</v>
      </c>
      <c r="E7562">
        <v>1.33</v>
      </c>
      <c r="F7562">
        <v>0</v>
      </c>
      <c r="G7562">
        <v>0</v>
      </c>
      <c r="H7562">
        <v>0</v>
      </c>
      <c r="I7562" s="1">
        <v>0</v>
      </c>
      <c r="J7562" s="1">
        <v>0</v>
      </c>
      <c r="K7562" s="1">
        <v>0</v>
      </c>
      <c r="L7562" s="1">
        <v>2.3199999999999998</v>
      </c>
      <c r="M7562" s="1">
        <v>0.47</v>
      </c>
      <c r="N7562" s="1">
        <v>0.33</v>
      </c>
      <c r="O7562" s="1">
        <v>0</v>
      </c>
      <c r="P7562" s="1">
        <v>1.52</v>
      </c>
    </row>
    <row r="7563" spans="1:16" x14ac:dyDescent="0.3">
      <c r="A7563">
        <v>69</v>
      </c>
      <c r="B7563">
        <v>2015</v>
      </c>
      <c r="C7563">
        <v>434</v>
      </c>
      <c r="D7563">
        <v>0.55000000000000004</v>
      </c>
      <c r="E7563">
        <v>0.67</v>
      </c>
      <c r="F7563">
        <v>0</v>
      </c>
      <c r="G7563">
        <v>0</v>
      </c>
      <c r="H7563">
        <v>0</v>
      </c>
      <c r="I7563" s="1">
        <v>0</v>
      </c>
      <c r="J7563" s="1">
        <v>0</v>
      </c>
      <c r="K7563" s="1">
        <v>0</v>
      </c>
      <c r="L7563" s="1">
        <v>1.22</v>
      </c>
      <c r="M7563" s="1">
        <v>0.24</v>
      </c>
      <c r="N7563" s="1">
        <v>0.17</v>
      </c>
      <c r="O7563" s="1">
        <v>0</v>
      </c>
      <c r="P7563" s="1">
        <v>0.81</v>
      </c>
    </row>
    <row r="7564" spans="1:16" x14ac:dyDescent="0.3">
      <c r="A7564">
        <v>71</v>
      </c>
      <c r="B7564">
        <v>2015</v>
      </c>
      <c r="C7564">
        <v>434</v>
      </c>
      <c r="D7564">
        <v>0.15</v>
      </c>
      <c r="E7564">
        <v>0.17</v>
      </c>
      <c r="F7564">
        <v>0</v>
      </c>
      <c r="G7564">
        <v>0</v>
      </c>
      <c r="H7564">
        <v>0</v>
      </c>
      <c r="I7564" s="1">
        <v>0</v>
      </c>
      <c r="J7564" s="1">
        <v>0</v>
      </c>
      <c r="K7564" s="1">
        <v>0</v>
      </c>
      <c r="L7564" s="1">
        <v>0.32</v>
      </c>
      <c r="M7564" s="1">
        <v>0.06</v>
      </c>
      <c r="N7564" s="1">
        <v>0.04</v>
      </c>
      <c r="O7564" s="1">
        <v>0</v>
      </c>
      <c r="P7564" s="1">
        <v>0.22</v>
      </c>
    </row>
    <row r="7565" spans="1:16" x14ac:dyDescent="0.3">
      <c r="A7565">
        <v>72</v>
      </c>
      <c r="B7565">
        <v>2015</v>
      </c>
      <c r="C7565">
        <v>434</v>
      </c>
      <c r="D7565">
        <v>0.11</v>
      </c>
      <c r="E7565">
        <v>0.14000000000000001</v>
      </c>
      <c r="F7565">
        <v>0</v>
      </c>
      <c r="G7565">
        <v>0</v>
      </c>
      <c r="H7565">
        <v>0</v>
      </c>
      <c r="I7565" s="1">
        <v>0</v>
      </c>
      <c r="J7565" s="1">
        <v>0</v>
      </c>
      <c r="K7565" s="1">
        <v>0</v>
      </c>
      <c r="L7565" s="1">
        <v>0.25</v>
      </c>
      <c r="M7565" s="1">
        <v>0.05</v>
      </c>
      <c r="N7565" s="1">
        <v>0.03</v>
      </c>
      <c r="O7565" s="1">
        <v>0</v>
      </c>
      <c r="P7565" s="1">
        <v>0.17</v>
      </c>
    </row>
    <row r="7566" spans="1:16" x14ac:dyDescent="0.3">
      <c r="A7566">
        <v>73</v>
      </c>
      <c r="B7566">
        <v>2015</v>
      </c>
      <c r="C7566">
        <v>434</v>
      </c>
      <c r="D7566">
        <v>1.24</v>
      </c>
      <c r="E7566">
        <v>1.54</v>
      </c>
      <c r="F7566">
        <v>0</v>
      </c>
      <c r="G7566">
        <v>0</v>
      </c>
      <c r="H7566">
        <v>0</v>
      </c>
      <c r="I7566" s="1">
        <v>0</v>
      </c>
      <c r="J7566" s="1">
        <v>0</v>
      </c>
      <c r="K7566" s="1">
        <v>0</v>
      </c>
      <c r="L7566" s="1">
        <v>2.78</v>
      </c>
      <c r="M7566" s="1">
        <v>0.54</v>
      </c>
      <c r="N7566" s="1">
        <v>0.39</v>
      </c>
      <c r="O7566" s="1">
        <v>0</v>
      </c>
      <c r="P7566" s="1">
        <v>1.85</v>
      </c>
    </row>
    <row r="7567" spans="1:16" x14ac:dyDescent="0.3">
      <c r="A7567">
        <v>75</v>
      </c>
      <c r="B7567">
        <v>2015</v>
      </c>
      <c r="C7567">
        <v>434</v>
      </c>
      <c r="D7567">
        <v>1.38</v>
      </c>
      <c r="E7567">
        <v>1.71</v>
      </c>
      <c r="F7567">
        <v>0</v>
      </c>
      <c r="G7567">
        <v>0</v>
      </c>
      <c r="H7567">
        <v>0</v>
      </c>
      <c r="I7567" s="1">
        <v>0</v>
      </c>
      <c r="J7567" s="1">
        <v>0</v>
      </c>
      <c r="K7567" s="1">
        <v>0</v>
      </c>
      <c r="L7567" s="1">
        <v>3.09</v>
      </c>
      <c r="M7567" s="1">
        <v>0.6</v>
      </c>
      <c r="N7567" s="1">
        <v>0.43</v>
      </c>
      <c r="O7567" s="1">
        <v>0</v>
      </c>
      <c r="P7567" s="1">
        <v>2.06</v>
      </c>
    </row>
    <row r="7568" spans="1:16" x14ac:dyDescent="0.3">
      <c r="A7568">
        <v>89</v>
      </c>
      <c r="B7568">
        <v>2015</v>
      </c>
      <c r="C7568">
        <v>660</v>
      </c>
      <c r="D7568">
        <v>0.2</v>
      </c>
      <c r="E7568">
        <v>0.26</v>
      </c>
      <c r="F7568">
        <v>0</v>
      </c>
      <c r="G7568">
        <v>0</v>
      </c>
      <c r="H7568">
        <v>0</v>
      </c>
      <c r="I7568" s="1">
        <v>0</v>
      </c>
      <c r="J7568" s="1">
        <v>0</v>
      </c>
      <c r="K7568" s="1">
        <v>0</v>
      </c>
      <c r="L7568" s="1">
        <v>0.46</v>
      </c>
      <c r="M7568" s="1">
        <v>0.09</v>
      </c>
      <c r="N7568" s="1">
        <v>7.0000000000000007E-2</v>
      </c>
      <c r="O7568" s="1">
        <v>0</v>
      </c>
      <c r="P7568" s="1">
        <v>0.3</v>
      </c>
    </row>
    <row r="7569" spans="1:16" x14ac:dyDescent="0.3">
      <c r="A7569">
        <v>95</v>
      </c>
      <c r="B7569">
        <v>2015</v>
      </c>
      <c r="C7569">
        <v>660</v>
      </c>
      <c r="D7569">
        <v>0.09</v>
      </c>
      <c r="E7569">
        <v>0.12</v>
      </c>
      <c r="F7569">
        <v>0</v>
      </c>
      <c r="G7569">
        <v>0</v>
      </c>
      <c r="H7569">
        <v>0</v>
      </c>
      <c r="I7569" s="1">
        <v>0</v>
      </c>
      <c r="J7569" s="1">
        <v>0</v>
      </c>
      <c r="K7569" s="1">
        <v>0</v>
      </c>
      <c r="L7569" s="1">
        <v>0.21</v>
      </c>
      <c r="M7569" s="1">
        <v>0.04</v>
      </c>
      <c r="N7569" s="1">
        <v>0.03</v>
      </c>
      <c r="O7569" s="1">
        <v>0</v>
      </c>
      <c r="P7569" s="1">
        <v>0.14000000000000001</v>
      </c>
    </row>
    <row r="7570" spans="1:16" x14ac:dyDescent="0.3">
      <c r="A7570">
        <v>69</v>
      </c>
      <c r="B7570">
        <v>2015</v>
      </c>
      <c r="C7570">
        <v>660</v>
      </c>
      <c r="D7570">
        <v>0.05</v>
      </c>
      <c r="E7570">
        <v>0.06</v>
      </c>
      <c r="F7570">
        <v>0</v>
      </c>
      <c r="G7570">
        <v>0</v>
      </c>
      <c r="H7570">
        <v>0</v>
      </c>
      <c r="I7570" s="1">
        <v>0</v>
      </c>
      <c r="J7570" s="1">
        <v>0</v>
      </c>
      <c r="K7570" s="1">
        <v>0</v>
      </c>
      <c r="L7570" s="1">
        <v>0.11</v>
      </c>
      <c r="M7570" s="1">
        <v>0.02</v>
      </c>
      <c r="N7570" s="1">
        <v>0.02</v>
      </c>
      <c r="O7570" s="1">
        <v>0</v>
      </c>
      <c r="P7570" s="1">
        <v>7.0000000000000007E-2</v>
      </c>
    </row>
    <row r="7571" spans="1:16" x14ac:dyDescent="0.3">
      <c r="A7571">
        <v>71</v>
      </c>
      <c r="B7571">
        <v>2015</v>
      </c>
      <c r="C7571">
        <v>660</v>
      </c>
      <c r="D7571">
        <v>0.01</v>
      </c>
      <c r="E7571">
        <v>0.02</v>
      </c>
      <c r="F7571">
        <v>0</v>
      </c>
      <c r="G7571">
        <v>0</v>
      </c>
      <c r="H7571">
        <v>0</v>
      </c>
      <c r="I7571" s="1">
        <v>0</v>
      </c>
      <c r="J7571" s="1">
        <v>0</v>
      </c>
      <c r="K7571" s="1">
        <v>0</v>
      </c>
      <c r="L7571" s="1">
        <v>0.03</v>
      </c>
      <c r="M7571" s="1">
        <v>0.01</v>
      </c>
      <c r="N7571" s="1">
        <v>0</v>
      </c>
      <c r="O7571" s="1">
        <v>0</v>
      </c>
      <c r="P7571" s="1">
        <v>0.02</v>
      </c>
    </row>
    <row r="7572" spans="1:16" x14ac:dyDescent="0.3">
      <c r="A7572">
        <v>72</v>
      </c>
      <c r="B7572">
        <v>2015</v>
      </c>
      <c r="C7572">
        <v>660</v>
      </c>
      <c r="D7572">
        <v>0.01</v>
      </c>
      <c r="E7572">
        <v>0.01</v>
      </c>
      <c r="F7572">
        <v>0</v>
      </c>
      <c r="G7572">
        <v>0</v>
      </c>
      <c r="H7572">
        <v>0</v>
      </c>
      <c r="I7572" s="1">
        <v>0</v>
      </c>
      <c r="J7572" s="1">
        <v>0</v>
      </c>
      <c r="K7572" s="1">
        <v>0</v>
      </c>
      <c r="L7572" s="1">
        <v>0.02</v>
      </c>
      <c r="M7572" s="1">
        <v>0</v>
      </c>
      <c r="N7572" s="1">
        <v>0</v>
      </c>
      <c r="O7572" s="1">
        <v>0</v>
      </c>
      <c r="P7572" s="1">
        <v>0.02</v>
      </c>
    </row>
    <row r="7573" spans="1:16" x14ac:dyDescent="0.3">
      <c r="A7573">
        <v>73</v>
      </c>
      <c r="B7573">
        <v>2015</v>
      </c>
      <c r="C7573">
        <v>660</v>
      </c>
      <c r="D7573">
        <v>0.11</v>
      </c>
      <c r="E7573">
        <v>0.14000000000000001</v>
      </c>
      <c r="F7573">
        <v>0</v>
      </c>
      <c r="G7573">
        <v>0</v>
      </c>
      <c r="H7573">
        <v>0</v>
      </c>
      <c r="I7573" s="1">
        <v>0</v>
      </c>
      <c r="J7573" s="1">
        <v>0</v>
      </c>
      <c r="K7573" s="1">
        <v>0</v>
      </c>
      <c r="L7573" s="1">
        <v>0.25</v>
      </c>
      <c r="M7573" s="1">
        <v>0.05</v>
      </c>
      <c r="N7573" s="1">
        <v>0.03</v>
      </c>
      <c r="O7573" s="1">
        <v>0</v>
      </c>
      <c r="P7573" s="1">
        <v>0.17</v>
      </c>
    </row>
    <row r="7574" spans="1:16" x14ac:dyDescent="0.3">
      <c r="A7574">
        <v>75</v>
      </c>
      <c r="B7574">
        <v>2015</v>
      </c>
      <c r="C7574">
        <v>660</v>
      </c>
      <c r="D7574">
        <v>0.13</v>
      </c>
      <c r="E7574">
        <v>0.16</v>
      </c>
      <c r="F7574">
        <v>0</v>
      </c>
      <c r="G7574">
        <v>0</v>
      </c>
      <c r="H7574">
        <v>0</v>
      </c>
      <c r="I7574" s="1">
        <v>0</v>
      </c>
      <c r="J7574" s="1">
        <v>0</v>
      </c>
      <c r="K7574" s="1">
        <v>0</v>
      </c>
      <c r="L7574" s="1">
        <v>0.28999999999999998</v>
      </c>
      <c r="M7574" s="1">
        <v>0.06</v>
      </c>
      <c r="N7574" s="1">
        <v>0.04</v>
      </c>
      <c r="O7574" s="1">
        <v>0</v>
      </c>
      <c r="P7574" s="1">
        <v>0.19</v>
      </c>
    </row>
    <row r="7575" spans="1:16" x14ac:dyDescent="0.3">
      <c r="A7575">
        <v>89</v>
      </c>
      <c r="B7575">
        <v>2015</v>
      </c>
      <c r="C7575">
        <v>662</v>
      </c>
      <c r="D7575">
        <v>0.54</v>
      </c>
      <c r="E7575">
        <v>0.7</v>
      </c>
      <c r="F7575">
        <v>0</v>
      </c>
      <c r="G7575">
        <v>0</v>
      </c>
      <c r="H7575">
        <v>0</v>
      </c>
      <c r="I7575" s="1">
        <v>0</v>
      </c>
      <c r="J7575" s="1">
        <v>0</v>
      </c>
      <c r="K7575" s="1">
        <v>0</v>
      </c>
      <c r="L7575" s="1">
        <v>1.24</v>
      </c>
      <c r="M7575" s="1">
        <v>0.25</v>
      </c>
      <c r="N7575" s="1">
        <v>0.17</v>
      </c>
      <c r="O7575" s="1">
        <v>0</v>
      </c>
      <c r="P7575" s="1">
        <v>0.82</v>
      </c>
    </row>
    <row r="7576" spans="1:16" x14ac:dyDescent="0.3">
      <c r="A7576">
        <v>95</v>
      </c>
      <c r="B7576">
        <v>2015</v>
      </c>
      <c r="C7576">
        <v>662</v>
      </c>
      <c r="D7576">
        <v>0.24</v>
      </c>
      <c r="E7576">
        <v>0.32</v>
      </c>
      <c r="F7576">
        <v>0</v>
      </c>
      <c r="G7576">
        <v>0</v>
      </c>
      <c r="H7576">
        <v>0</v>
      </c>
      <c r="I7576" s="1">
        <v>0</v>
      </c>
      <c r="J7576" s="1">
        <v>0</v>
      </c>
      <c r="K7576" s="1">
        <v>0</v>
      </c>
      <c r="L7576" s="1">
        <v>0.56000000000000005</v>
      </c>
      <c r="M7576" s="1">
        <v>0.11</v>
      </c>
      <c r="N7576" s="1">
        <v>0.08</v>
      </c>
      <c r="O7576" s="1">
        <v>0</v>
      </c>
      <c r="P7576" s="1">
        <v>0.37</v>
      </c>
    </row>
    <row r="7577" spans="1:16" x14ac:dyDescent="0.3">
      <c r="A7577">
        <v>69</v>
      </c>
      <c r="B7577">
        <v>2015</v>
      </c>
      <c r="C7577">
        <v>662</v>
      </c>
      <c r="D7577">
        <v>0.13</v>
      </c>
      <c r="E7577">
        <v>0.16</v>
      </c>
      <c r="F7577">
        <v>0</v>
      </c>
      <c r="G7577">
        <v>0</v>
      </c>
      <c r="H7577">
        <v>0</v>
      </c>
      <c r="I7577" s="1">
        <v>0</v>
      </c>
      <c r="J7577" s="1">
        <v>0</v>
      </c>
      <c r="K7577" s="1">
        <v>0</v>
      </c>
      <c r="L7577" s="1">
        <v>0.28999999999999998</v>
      </c>
      <c r="M7577" s="1">
        <v>0.06</v>
      </c>
      <c r="N7577" s="1">
        <v>0.04</v>
      </c>
      <c r="O7577" s="1">
        <v>0</v>
      </c>
      <c r="P7577" s="1">
        <v>0.19</v>
      </c>
    </row>
    <row r="7578" spans="1:16" x14ac:dyDescent="0.3">
      <c r="A7578">
        <v>71</v>
      </c>
      <c r="B7578">
        <v>2015</v>
      </c>
      <c r="C7578">
        <v>662</v>
      </c>
      <c r="D7578">
        <v>0.04</v>
      </c>
      <c r="E7578">
        <v>0.04</v>
      </c>
      <c r="F7578">
        <v>0</v>
      </c>
      <c r="G7578">
        <v>0</v>
      </c>
      <c r="H7578">
        <v>0</v>
      </c>
      <c r="I7578" s="1">
        <v>0</v>
      </c>
      <c r="J7578" s="1">
        <v>0</v>
      </c>
      <c r="K7578" s="1">
        <v>0</v>
      </c>
      <c r="L7578" s="1">
        <v>0.08</v>
      </c>
      <c r="M7578" s="1">
        <v>0.01</v>
      </c>
      <c r="N7578" s="1">
        <v>0.01</v>
      </c>
      <c r="O7578" s="1">
        <v>0</v>
      </c>
      <c r="P7578" s="1">
        <v>0.06</v>
      </c>
    </row>
    <row r="7579" spans="1:16" x14ac:dyDescent="0.3">
      <c r="A7579">
        <v>72</v>
      </c>
      <c r="B7579">
        <v>2015</v>
      </c>
      <c r="C7579">
        <v>662</v>
      </c>
      <c r="D7579">
        <v>0.03</v>
      </c>
      <c r="E7579">
        <v>0.04</v>
      </c>
      <c r="F7579">
        <v>0</v>
      </c>
      <c r="G7579">
        <v>0</v>
      </c>
      <c r="H7579">
        <v>0</v>
      </c>
      <c r="I7579" s="1">
        <v>0</v>
      </c>
      <c r="J7579" s="1">
        <v>0</v>
      </c>
      <c r="K7579" s="1">
        <v>0</v>
      </c>
      <c r="L7579" s="1">
        <v>7.0000000000000007E-2</v>
      </c>
      <c r="M7579" s="1">
        <v>0.01</v>
      </c>
      <c r="N7579" s="1">
        <v>0.01</v>
      </c>
      <c r="O7579" s="1">
        <v>0</v>
      </c>
      <c r="P7579" s="1">
        <v>0.05</v>
      </c>
    </row>
    <row r="7580" spans="1:16" x14ac:dyDescent="0.3">
      <c r="A7580">
        <v>73</v>
      </c>
      <c r="B7580">
        <v>2015</v>
      </c>
      <c r="C7580">
        <v>662</v>
      </c>
      <c r="D7580">
        <v>0.3</v>
      </c>
      <c r="E7580">
        <v>0.37</v>
      </c>
      <c r="F7580">
        <v>0</v>
      </c>
      <c r="G7580">
        <v>0</v>
      </c>
      <c r="H7580">
        <v>0</v>
      </c>
      <c r="I7580" s="1">
        <v>0</v>
      </c>
      <c r="J7580" s="1">
        <v>0</v>
      </c>
      <c r="K7580" s="1">
        <v>0</v>
      </c>
      <c r="L7580" s="1">
        <v>0.67</v>
      </c>
      <c r="M7580" s="1">
        <v>0.13</v>
      </c>
      <c r="N7580" s="1">
        <v>0.09</v>
      </c>
      <c r="O7580" s="1">
        <v>0</v>
      </c>
      <c r="P7580" s="1">
        <v>0.45</v>
      </c>
    </row>
    <row r="7581" spans="1:16" x14ac:dyDescent="0.3">
      <c r="A7581">
        <v>75</v>
      </c>
      <c r="B7581">
        <v>2015</v>
      </c>
      <c r="C7581">
        <v>662</v>
      </c>
      <c r="D7581">
        <v>0.33</v>
      </c>
      <c r="E7581">
        <v>0.41</v>
      </c>
      <c r="F7581">
        <v>0</v>
      </c>
      <c r="G7581">
        <v>0</v>
      </c>
      <c r="H7581">
        <v>0</v>
      </c>
      <c r="I7581" s="1">
        <v>0</v>
      </c>
      <c r="J7581" s="1">
        <v>0</v>
      </c>
      <c r="K7581" s="1">
        <v>0</v>
      </c>
      <c r="L7581" s="1">
        <v>0.74</v>
      </c>
      <c r="M7581" s="1">
        <v>0.14000000000000001</v>
      </c>
      <c r="N7581" s="1">
        <v>0.1</v>
      </c>
      <c r="O7581" s="1">
        <v>0</v>
      </c>
      <c r="P7581" s="1">
        <v>0.5</v>
      </c>
    </row>
    <row r="7582" spans="1:16" x14ac:dyDescent="0.3">
      <c r="A7582">
        <v>85</v>
      </c>
      <c r="B7582">
        <v>2015</v>
      </c>
      <c r="C7582">
        <v>664</v>
      </c>
      <c r="D7582">
        <v>0.24</v>
      </c>
      <c r="E7582">
        <v>0.31</v>
      </c>
      <c r="F7582">
        <v>0</v>
      </c>
      <c r="G7582">
        <v>0</v>
      </c>
      <c r="H7582">
        <v>0</v>
      </c>
      <c r="I7582" s="1">
        <v>0</v>
      </c>
      <c r="J7582" s="1">
        <v>0</v>
      </c>
      <c r="K7582" s="1">
        <v>0</v>
      </c>
      <c r="L7582" s="1">
        <v>0.55000000000000004</v>
      </c>
      <c r="M7582" s="1">
        <v>0.11</v>
      </c>
      <c r="N7582" s="1">
        <v>0.08</v>
      </c>
      <c r="O7582" s="1">
        <v>0</v>
      </c>
      <c r="P7582" s="1">
        <v>0.36</v>
      </c>
    </row>
    <row r="7583" spans="1:16" x14ac:dyDescent="0.3">
      <c r="A7583">
        <v>89</v>
      </c>
      <c r="B7583">
        <v>2015</v>
      </c>
      <c r="C7583">
        <v>664</v>
      </c>
      <c r="D7583">
        <v>39.93</v>
      </c>
      <c r="E7583">
        <v>51.96</v>
      </c>
      <c r="F7583">
        <v>0</v>
      </c>
      <c r="G7583">
        <v>0</v>
      </c>
      <c r="H7583">
        <v>0</v>
      </c>
      <c r="I7583" s="1">
        <v>0</v>
      </c>
      <c r="J7583" s="1">
        <v>0</v>
      </c>
      <c r="K7583" s="1">
        <v>0</v>
      </c>
      <c r="L7583" s="1">
        <v>91.89</v>
      </c>
      <c r="M7583" s="1">
        <v>18.25</v>
      </c>
      <c r="N7583" s="1">
        <v>12.99</v>
      </c>
      <c r="O7583" s="1">
        <v>0</v>
      </c>
      <c r="P7583" s="1">
        <v>60.65</v>
      </c>
    </row>
    <row r="7584" spans="1:16" x14ac:dyDescent="0.3">
      <c r="A7584">
        <v>95</v>
      </c>
      <c r="B7584">
        <v>2015</v>
      </c>
      <c r="C7584">
        <v>664</v>
      </c>
      <c r="D7584">
        <v>17.809999999999999</v>
      </c>
      <c r="E7584">
        <v>23.89</v>
      </c>
      <c r="F7584">
        <v>0</v>
      </c>
      <c r="G7584">
        <v>0</v>
      </c>
      <c r="H7584">
        <v>0</v>
      </c>
      <c r="I7584" s="1">
        <v>0</v>
      </c>
      <c r="J7584" s="1">
        <v>0</v>
      </c>
      <c r="K7584" s="1">
        <v>0</v>
      </c>
      <c r="L7584" s="1">
        <v>41.7</v>
      </c>
      <c r="M7584" s="1">
        <v>8.39</v>
      </c>
      <c r="N7584" s="1">
        <v>5.97</v>
      </c>
      <c r="O7584" s="1">
        <v>0</v>
      </c>
      <c r="P7584" s="1">
        <v>27.34</v>
      </c>
    </row>
    <row r="7585" spans="1:16" x14ac:dyDescent="0.3">
      <c r="A7585">
        <v>69</v>
      </c>
      <c r="B7585">
        <v>2015</v>
      </c>
      <c r="C7585">
        <v>664</v>
      </c>
      <c r="D7585">
        <v>9.9499999999999993</v>
      </c>
      <c r="E7585">
        <v>11.97</v>
      </c>
      <c r="F7585">
        <v>0</v>
      </c>
      <c r="G7585">
        <v>0</v>
      </c>
      <c r="H7585">
        <v>0</v>
      </c>
      <c r="I7585" s="1">
        <v>0</v>
      </c>
      <c r="J7585" s="1">
        <v>0</v>
      </c>
      <c r="K7585" s="1">
        <v>0</v>
      </c>
      <c r="L7585" s="1">
        <v>21.92</v>
      </c>
      <c r="M7585" s="1">
        <v>4.2</v>
      </c>
      <c r="N7585" s="1">
        <v>2.99</v>
      </c>
      <c r="O7585" s="1">
        <v>0</v>
      </c>
      <c r="P7585" s="1">
        <v>14.73</v>
      </c>
    </row>
    <row r="7586" spans="1:16" x14ac:dyDescent="0.3">
      <c r="A7586">
        <v>71</v>
      </c>
      <c r="B7586">
        <v>2015</v>
      </c>
      <c r="C7586">
        <v>664</v>
      </c>
      <c r="D7586">
        <v>2.63</v>
      </c>
      <c r="E7586">
        <v>3.06</v>
      </c>
      <c r="F7586">
        <v>0</v>
      </c>
      <c r="G7586">
        <v>0</v>
      </c>
      <c r="H7586">
        <v>0</v>
      </c>
      <c r="I7586" s="1">
        <v>0</v>
      </c>
      <c r="J7586" s="1">
        <v>0</v>
      </c>
      <c r="K7586" s="1">
        <v>0</v>
      </c>
      <c r="L7586" s="1">
        <v>5.69</v>
      </c>
      <c r="M7586" s="1">
        <v>1.07</v>
      </c>
      <c r="N7586" s="1">
        <v>0.77</v>
      </c>
      <c r="O7586" s="1">
        <v>0</v>
      </c>
      <c r="P7586" s="1">
        <v>3.85</v>
      </c>
    </row>
    <row r="7587" spans="1:16" x14ac:dyDescent="0.3">
      <c r="A7587">
        <v>72</v>
      </c>
      <c r="B7587">
        <v>2015</v>
      </c>
      <c r="C7587">
        <v>664</v>
      </c>
      <c r="D7587">
        <v>2.04</v>
      </c>
      <c r="E7587">
        <v>2.57</v>
      </c>
      <c r="F7587">
        <v>0</v>
      </c>
      <c r="G7587">
        <v>0</v>
      </c>
      <c r="H7587">
        <v>0</v>
      </c>
      <c r="I7587" s="1">
        <v>0</v>
      </c>
      <c r="J7587" s="1">
        <v>0</v>
      </c>
      <c r="K7587" s="1">
        <v>0</v>
      </c>
      <c r="L7587" s="1">
        <v>4.6100000000000003</v>
      </c>
      <c r="M7587" s="1">
        <v>0.9</v>
      </c>
      <c r="N7587" s="1">
        <v>0.64</v>
      </c>
      <c r="O7587" s="1">
        <v>0</v>
      </c>
      <c r="P7587" s="1">
        <v>3.07</v>
      </c>
    </row>
    <row r="7588" spans="1:16" x14ac:dyDescent="0.3">
      <c r="A7588">
        <v>73</v>
      </c>
      <c r="B7588">
        <v>2015</v>
      </c>
      <c r="C7588">
        <v>664</v>
      </c>
      <c r="D7588">
        <v>22.23</v>
      </c>
      <c r="E7588">
        <v>27.56</v>
      </c>
      <c r="F7588">
        <v>0</v>
      </c>
      <c r="G7588">
        <v>0</v>
      </c>
      <c r="H7588">
        <v>0</v>
      </c>
      <c r="I7588" s="1">
        <v>0</v>
      </c>
      <c r="J7588" s="1">
        <v>0</v>
      </c>
      <c r="K7588" s="1">
        <v>0</v>
      </c>
      <c r="L7588" s="1">
        <v>49.79</v>
      </c>
      <c r="M7588" s="1">
        <v>9.68</v>
      </c>
      <c r="N7588" s="1">
        <v>6.89</v>
      </c>
      <c r="O7588" s="1">
        <v>0</v>
      </c>
      <c r="P7588" s="1">
        <v>33.22</v>
      </c>
    </row>
    <row r="7589" spans="1:16" x14ac:dyDescent="0.3">
      <c r="A7589">
        <v>75</v>
      </c>
      <c r="B7589">
        <v>2015</v>
      </c>
      <c r="C7589">
        <v>664</v>
      </c>
      <c r="D7589">
        <v>24.69</v>
      </c>
      <c r="E7589">
        <v>30.61</v>
      </c>
      <c r="F7589">
        <v>0</v>
      </c>
      <c r="G7589">
        <v>0</v>
      </c>
      <c r="H7589">
        <v>0</v>
      </c>
      <c r="I7589" s="1">
        <v>0</v>
      </c>
      <c r="J7589" s="1">
        <v>0</v>
      </c>
      <c r="K7589" s="1">
        <v>0</v>
      </c>
      <c r="L7589" s="1">
        <v>55.3</v>
      </c>
      <c r="M7589" s="1">
        <v>10.75</v>
      </c>
      <c r="N7589" s="1">
        <v>7.65</v>
      </c>
      <c r="O7589" s="1">
        <v>0</v>
      </c>
      <c r="P7589" s="1">
        <v>36.9</v>
      </c>
    </row>
    <row r="7590" spans="1:16" x14ac:dyDescent="0.3">
      <c r="A7590">
        <v>85</v>
      </c>
      <c r="B7590">
        <v>2015</v>
      </c>
      <c r="C7590">
        <v>665</v>
      </c>
      <c r="D7590">
        <v>0.01</v>
      </c>
      <c r="E7590">
        <v>0.01</v>
      </c>
      <c r="F7590">
        <v>0</v>
      </c>
      <c r="G7590">
        <v>0</v>
      </c>
      <c r="H7590">
        <v>0</v>
      </c>
      <c r="I7590" s="1">
        <v>0</v>
      </c>
      <c r="J7590" s="1">
        <v>0</v>
      </c>
      <c r="K7590" s="1">
        <v>0</v>
      </c>
      <c r="L7590" s="1">
        <v>0.02</v>
      </c>
      <c r="M7590" s="1">
        <v>0</v>
      </c>
      <c r="N7590" s="1">
        <v>0</v>
      </c>
      <c r="O7590" s="1">
        <v>0</v>
      </c>
      <c r="P7590" s="1">
        <v>0.02</v>
      </c>
    </row>
    <row r="7591" spans="1:16" x14ac:dyDescent="0.3">
      <c r="A7591">
        <v>89</v>
      </c>
      <c r="B7591">
        <v>2015</v>
      </c>
      <c r="C7591">
        <v>665</v>
      </c>
      <c r="D7591">
        <v>1.58</v>
      </c>
      <c r="E7591">
        <v>2.06</v>
      </c>
      <c r="F7591">
        <v>0</v>
      </c>
      <c r="G7591">
        <v>0</v>
      </c>
      <c r="H7591">
        <v>0</v>
      </c>
      <c r="I7591" s="1">
        <v>0</v>
      </c>
      <c r="J7591" s="1">
        <v>0</v>
      </c>
      <c r="K7591" s="1">
        <v>0</v>
      </c>
      <c r="L7591" s="1">
        <v>3.64</v>
      </c>
      <c r="M7591" s="1">
        <v>0.72</v>
      </c>
      <c r="N7591" s="1">
        <v>0.52</v>
      </c>
      <c r="O7591" s="1">
        <v>0</v>
      </c>
      <c r="P7591" s="1">
        <v>2.4</v>
      </c>
    </row>
    <row r="7592" spans="1:16" x14ac:dyDescent="0.3">
      <c r="A7592">
        <v>95</v>
      </c>
      <c r="B7592">
        <v>2015</v>
      </c>
      <c r="C7592">
        <v>665</v>
      </c>
      <c r="D7592">
        <v>0.71</v>
      </c>
      <c r="E7592">
        <v>0.95</v>
      </c>
      <c r="F7592">
        <v>0</v>
      </c>
      <c r="G7592">
        <v>0</v>
      </c>
      <c r="H7592">
        <v>0</v>
      </c>
      <c r="I7592" s="1">
        <v>0</v>
      </c>
      <c r="J7592" s="1">
        <v>0</v>
      </c>
      <c r="K7592" s="1">
        <v>0</v>
      </c>
      <c r="L7592" s="1">
        <v>1.66</v>
      </c>
      <c r="M7592" s="1">
        <v>0.33</v>
      </c>
      <c r="N7592" s="1">
        <v>0.24</v>
      </c>
      <c r="O7592" s="1">
        <v>0</v>
      </c>
      <c r="P7592" s="1">
        <v>1.0900000000000001</v>
      </c>
    </row>
    <row r="7593" spans="1:16" x14ac:dyDescent="0.3">
      <c r="A7593">
        <v>69</v>
      </c>
      <c r="B7593">
        <v>2015</v>
      </c>
      <c r="C7593">
        <v>665</v>
      </c>
      <c r="D7593">
        <v>0.39</v>
      </c>
      <c r="E7593">
        <v>0.47</v>
      </c>
      <c r="F7593">
        <v>0</v>
      </c>
      <c r="G7593">
        <v>0</v>
      </c>
      <c r="H7593">
        <v>0</v>
      </c>
      <c r="I7593" s="1">
        <v>0</v>
      </c>
      <c r="J7593" s="1">
        <v>0</v>
      </c>
      <c r="K7593" s="1">
        <v>0</v>
      </c>
      <c r="L7593" s="1">
        <v>0.86</v>
      </c>
      <c r="M7593" s="1">
        <v>0.17</v>
      </c>
      <c r="N7593" s="1">
        <v>0.12</v>
      </c>
      <c r="O7593" s="1">
        <v>0</v>
      </c>
      <c r="P7593" s="1">
        <v>0.56999999999999995</v>
      </c>
    </row>
    <row r="7594" spans="1:16" x14ac:dyDescent="0.3">
      <c r="A7594">
        <v>71</v>
      </c>
      <c r="B7594">
        <v>2015</v>
      </c>
      <c r="C7594">
        <v>665</v>
      </c>
      <c r="D7594">
        <v>0.1</v>
      </c>
      <c r="E7594">
        <v>0.12</v>
      </c>
      <c r="F7594">
        <v>0</v>
      </c>
      <c r="G7594">
        <v>0</v>
      </c>
      <c r="H7594">
        <v>0</v>
      </c>
      <c r="I7594" s="1">
        <v>0</v>
      </c>
      <c r="J7594" s="1">
        <v>0</v>
      </c>
      <c r="K7594" s="1">
        <v>0</v>
      </c>
      <c r="L7594" s="1">
        <v>0.22</v>
      </c>
      <c r="M7594" s="1">
        <v>0.04</v>
      </c>
      <c r="N7594" s="1">
        <v>0.03</v>
      </c>
      <c r="O7594" s="1">
        <v>0</v>
      </c>
      <c r="P7594" s="1">
        <v>0.15</v>
      </c>
    </row>
    <row r="7595" spans="1:16" x14ac:dyDescent="0.3">
      <c r="A7595">
        <v>72</v>
      </c>
      <c r="B7595">
        <v>2015</v>
      </c>
      <c r="C7595">
        <v>665</v>
      </c>
      <c r="D7595">
        <v>0.08</v>
      </c>
      <c r="E7595">
        <v>0.1</v>
      </c>
      <c r="F7595">
        <v>0</v>
      </c>
      <c r="G7595">
        <v>0</v>
      </c>
      <c r="H7595">
        <v>0</v>
      </c>
      <c r="I7595" s="1">
        <v>0</v>
      </c>
      <c r="J7595" s="1">
        <v>0</v>
      </c>
      <c r="K7595" s="1">
        <v>0</v>
      </c>
      <c r="L7595" s="1">
        <v>0.18</v>
      </c>
      <c r="M7595" s="1">
        <v>0.04</v>
      </c>
      <c r="N7595" s="1">
        <v>0.02</v>
      </c>
      <c r="O7595" s="1">
        <v>0</v>
      </c>
      <c r="P7595" s="1">
        <v>0.12</v>
      </c>
    </row>
    <row r="7596" spans="1:16" x14ac:dyDescent="0.3">
      <c r="A7596">
        <v>73</v>
      </c>
      <c r="B7596">
        <v>2015</v>
      </c>
      <c r="C7596">
        <v>665</v>
      </c>
      <c r="D7596">
        <v>0.88</v>
      </c>
      <c r="E7596">
        <v>1.0900000000000001</v>
      </c>
      <c r="F7596">
        <v>0</v>
      </c>
      <c r="G7596">
        <v>0</v>
      </c>
      <c r="H7596">
        <v>0</v>
      </c>
      <c r="I7596" s="1">
        <v>0</v>
      </c>
      <c r="J7596" s="1">
        <v>0</v>
      </c>
      <c r="K7596" s="1">
        <v>0</v>
      </c>
      <c r="L7596" s="1">
        <v>1.97</v>
      </c>
      <c r="M7596" s="1">
        <v>0.38</v>
      </c>
      <c r="N7596" s="1">
        <v>0.27</v>
      </c>
      <c r="O7596" s="1">
        <v>0</v>
      </c>
      <c r="P7596" s="1">
        <v>1.32</v>
      </c>
    </row>
    <row r="7597" spans="1:16" x14ac:dyDescent="0.3">
      <c r="A7597">
        <v>75</v>
      </c>
      <c r="B7597">
        <v>2015</v>
      </c>
      <c r="C7597">
        <v>665</v>
      </c>
      <c r="D7597">
        <v>0.98</v>
      </c>
      <c r="E7597">
        <v>1.22</v>
      </c>
      <c r="F7597">
        <v>0</v>
      </c>
      <c r="G7597">
        <v>0</v>
      </c>
      <c r="H7597">
        <v>0</v>
      </c>
      <c r="I7597" s="1">
        <v>0</v>
      </c>
      <c r="J7597" s="1">
        <v>0</v>
      </c>
      <c r="K7597" s="1">
        <v>0</v>
      </c>
      <c r="L7597" s="1">
        <v>2.2000000000000002</v>
      </c>
      <c r="M7597" s="1">
        <v>0.43</v>
      </c>
      <c r="N7597" s="1">
        <v>0.3</v>
      </c>
      <c r="O7597" s="1">
        <v>0</v>
      </c>
      <c r="P7597" s="1">
        <v>1.47</v>
      </c>
    </row>
    <row r="7598" spans="1:16" x14ac:dyDescent="0.3">
      <c r="A7598">
        <v>85</v>
      </c>
      <c r="B7598">
        <v>2015</v>
      </c>
      <c r="C7598">
        <v>666</v>
      </c>
      <c r="D7598">
        <v>0.02</v>
      </c>
      <c r="E7598">
        <v>0.02</v>
      </c>
      <c r="F7598">
        <v>0</v>
      </c>
      <c r="G7598">
        <v>0</v>
      </c>
      <c r="H7598">
        <v>0</v>
      </c>
      <c r="I7598" s="1">
        <v>0</v>
      </c>
      <c r="J7598" s="1">
        <v>0</v>
      </c>
      <c r="K7598" s="1">
        <v>0</v>
      </c>
      <c r="L7598" s="1">
        <v>0.04</v>
      </c>
      <c r="M7598" s="1">
        <v>0.01</v>
      </c>
      <c r="N7598" s="1">
        <v>0</v>
      </c>
      <c r="O7598" s="1">
        <v>0</v>
      </c>
      <c r="P7598" s="1">
        <v>0.03</v>
      </c>
    </row>
    <row r="7599" spans="1:16" x14ac:dyDescent="0.3">
      <c r="A7599">
        <v>89</v>
      </c>
      <c r="B7599">
        <v>2015</v>
      </c>
      <c r="C7599">
        <v>666</v>
      </c>
      <c r="D7599">
        <v>2.82</v>
      </c>
      <c r="E7599">
        <v>3.67</v>
      </c>
      <c r="F7599">
        <v>0</v>
      </c>
      <c r="G7599">
        <v>0</v>
      </c>
      <c r="H7599">
        <v>0</v>
      </c>
      <c r="I7599" s="1">
        <v>0</v>
      </c>
      <c r="J7599" s="1">
        <v>0</v>
      </c>
      <c r="K7599" s="1">
        <v>0</v>
      </c>
      <c r="L7599" s="1">
        <v>6.49</v>
      </c>
      <c r="M7599" s="1">
        <v>1.29</v>
      </c>
      <c r="N7599" s="1">
        <v>0.92</v>
      </c>
      <c r="O7599" s="1">
        <v>0</v>
      </c>
      <c r="P7599" s="1">
        <v>4.28</v>
      </c>
    </row>
    <row r="7600" spans="1:16" x14ac:dyDescent="0.3">
      <c r="A7600">
        <v>95</v>
      </c>
      <c r="B7600">
        <v>2015</v>
      </c>
      <c r="C7600">
        <v>666</v>
      </c>
      <c r="D7600">
        <v>1.26</v>
      </c>
      <c r="E7600">
        <v>1.69</v>
      </c>
      <c r="F7600">
        <v>0</v>
      </c>
      <c r="G7600">
        <v>0</v>
      </c>
      <c r="H7600">
        <v>0</v>
      </c>
      <c r="I7600" s="1">
        <v>0</v>
      </c>
      <c r="J7600" s="1">
        <v>0</v>
      </c>
      <c r="K7600" s="1">
        <v>0</v>
      </c>
      <c r="L7600" s="1">
        <v>2.95</v>
      </c>
      <c r="M7600" s="1">
        <v>0.59</v>
      </c>
      <c r="N7600" s="1">
        <v>0.42</v>
      </c>
      <c r="O7600" s="1">
        <v>0</v>
      </c>
      <c r="P7600" s="1">
        <v>1.94</v>
      </c>
    </row>
    <row r="7601" spans="1:16" x14ac:dyDescent="0.3">
      <c r="A7601">
        <v>69</v>
      </c>
      <c r="B7601">
        <v>2015</v>
      </c>
      <c r="C7601">
        <v>666</v>
      </c>
      <c r="D7601">
        <v>0.7</v>
      </c>
      <c r="E7601">
        <v>0.85</v>
      </c>
      <c r="F7601">
        <v>0</v>
      </c>
      <c r="G7601">
        <v>0</v>
      </c>
      <c r="H7601">
        <v>0</v>
      </c>
      <c r="I7601" s="1">
        <v>0</v>
      </c>
      <c r="J7601" s="1">
        <v>0</v>
      </c>
      <c r="K7601" s="1">
        <v>0</v>
      </c>
      <c r="L7601" s="1">
        <v>1.55</v>
      </c>
      <c r="M7601" s="1">
        <v>0.3</v>
      </c>
      <c r="N7601" s="1">
        <v>0.21</v>
      </c>
      <c r="O7601" s="1">
        <v>0</v>
      </c>
      <c r="P7601" s="1">
        <v>1.04</v>
      </c>
    </row>
    <row r="7602" spans="1:16" x14ac:dyDescent="0.3">
      <c r="A7602">
        <v>71</v>
      </c>
      <c r="B7602">
        <v>2015</v>
      </c>
      <c r="C7602">
        <v>666</v>
      </c>
      <c r="D7602">
        <v>0.19</v>
      </c>
      <c r="E7602">
        <v>0.22</v>
      </c>
      <c r="F7602">
        <v>0</v>
      </c>
      <c r="G7602">
        <v>0</v>
      </c>
      <c r="H7602">
        <v>0</v>
      </c>
      <c r="I7602" s="1">
        <v>0</v>
      </c>
      <c r="J7602" s="1">
        <v>0</v>
      </c>
      <c r="K7602" s="1">
        <v>0</v>
      </c>
      <c r="L7602" s="1">
        <v>0.41</v>
      </c>
      <c r="M7602" s="1">
        <v>0.08</v>
      </c>
      <c r="N7602" s="1">
        <v>0.05</v>
      </c>
      <c r="O7602" s="1">
        <v>0</v>
      </c>
      <c r="P7602" s="1">
        <v>0.28000000000000003</v>
      </c>
    </row>
    <row r="7603" spans="1:16" x14ac:dyDescent="0.3">
      <c r="A7603">
        <v>72</v>
      </c>
      <c r="B7603">
        <v>2015</v>
      </c>
      <c r="C7603">
        <v>666</v>
      </c>
      <c r="D7603">
        <v>0.14000000000000001</v>
      </c>
      <c r="E7603">
        <v>0.18</v>
      </c>
      <c r="F7603">
        <v>0</v>
      </c>
      <c r="G7603">
        <v>0</v>
      </c>
      <c r="H7603">
        <v>0</v>
      </c>
      <c r="I7603" s="1">
        <v>0</v>
      </c>
      <c r="J7603" s="1">
        <v>0</v>
      </c>
      <c r="K7603" s="1">
        <v>0</v>
      </c>
      <c r="L7603" s="1">
        <v>0.32</v>
      </c>
      <c r="M7603" s="1">
        <v>0.06</v>
      </c>
      <c r="N7603" s="1">
        <v>0.05</v>
      </c>
      <c r="O7603" s="1">
        <v>0</v>
      </c>
      <c r="P7603" s="1">
        <v>0.21</v>
      </c>
    </row>
    <row r="7604" spans="1:16" x14ac:dyDescent="0.3">
      <c r="A7604">
        <v>73</v>
      </c>
      <c r="B7604">
        <v>2015</v>
      </c>
      <c r="C7604">
        <v>666</v>
      </c>
      <c r="D7604">
        <v>1.57</v>
      </c>
      <c r="E7604">
        <v>1.95</v>
      </c>
      <c r="F7604">
        <v>0</v>
      </c>
      <c r="G7604">
        <v>0</v>
      </c>
      <c r="H7604">
        <v>0</v>
      </c>
      <c r="I7604" s="1">
        <v>0</v>
      </c>
      <c r="J7604" s="1">
        <v>0</v>
      </c>
      <c r="K7604" s="1">
        <v>0</v>
      </c>
      <c r="L7604" s="1">
        <v>3.52</v>
      </c>
      <c r="M7604" s="1">
        <v>0.68</v>
      </c>
      <c r="N7604" s="1">
        <v>0.49</v>
      </c>
      <c r="O7604" s="1">
        <v>0</v>
      </c>
      <c r="P7604" s="1">
        <v>2.35</v>
      </c>
    </row>
    <row r="7605" spans="1:16" x14ac:dyDescent="0.3">
      <c r="A7605">
        <v>75</v>
      </c>
      <c r="B7605">
        <v>2015</v>
      </c>
      <c r="C7605">
        <v>666</v>
      </c>
      <c r="D7605">
        <v>1.74</v>
      </c>
      <c r="E7605">
        <v>2.16</v>
      </c>
      <c r="F7605">
        <v>0</v>
      </c>
      <c r="G7605">
        <v>0</v>
      </c>
      <c r="H7605">
        <v>0</v>
      </c>
      <c r="I7605" s="1">
        <v>0</v>
      </c>
      <c r="J7605" s="1">
        <v>0</v>
      </c>
      <c r="K7605" s="1">
        <v>0</v>
      </c>
      <c r="L7605" s="1">
        <v>3.9</v>
      </c>
      <c r="M7605" s="1">
        <v>0.76</v>
      </c>
      <c r="N7605" s="1">
        <v>0.54</v>
      </c>
      <c r="O7605" s="1">
        <v>0</v>
      </c>
      <c r="P7605" s="1">
        <v>2.6</v>
      </c>
    </row>
    <row r="7606" spans="1:16" x14ac:dyDescent="0.3">
      <c r="A7606">
        <v>85</v>
      </c>
      <c r="B7606">
        <v>2015</v>
      </c>
      <c r="C7606">
        <v>668</v>
      </c>
      <c r="D7606">
        <v>0.05</v>
      </c>
      <c r="E7606">
        <v>7.0000000000000007E-2</v>
      </c>
      <c r="F7606">
        <v>0</v>
      </c>
      <c r="G7606">
        <v>0</v>
      </c>
      <c r="H7606">
        <v>0</v>
      </c>
      <c r="I7606" s="1">
        <v>0</v>
      </c>
      <c r="J7606" s="1">
        <v>0</v>
      </c>
      <c r="K7606" s="1">
        <v>0</v>
      </c>
      <c r="L7606" s="1">
        <v>0.12</v>
      </c>
      <c r="M7606" s="1">
        <v>0.02</v>
      </c>
      <c r="N7606" s="1">
        <v>0.02</v>
      </c>
      <c r="O7606" s="1">
        <v>0</v>
      </c>
      <c r="P7606" s="1">
        <v>0.08</v>
      </c>
    </row>
    <row r="7607" spans="1:16" x14ac:dyDescent="0.3">
      <c r="A7607">
        <v>89</v>
      </c>
      <c r="B7607">
        <v>2015</v>
      </c>
      <c r="C7607">
        <v>668</v>
      </c>
      <c r="D7607">
        <v>8.65</v>
      </c>
      <c r="E7607">
        <v>11.26</v>
      </c>
      <c r="F7607">
        <v>0</v>
      </c>
      <c r="G7607">
        <v>0</v>
      </c>
      <c r="H7607">
        <v>0</v>
      </c>
      <c r="I7607" s="1">
        <v>0</v>
      </c>
      <c r="J7607" s="1">
        <v>0</v>
      </c>
      <c r="K7607" s="1">
        <v>0</v>
      </c>
      <c r="L7607" s="1">
        <v>19.91</v>
      </c>
      <c r="M7607" s="1">
        <v>3.95</v>
      </c>
      <c r="N7607" s="1">
        <v>2.82</v>
      </c>
      <c r="O7607" s="1">
        <v>0</v>
      </c>
      <c r="P7607" s="1">
        <v>13.14</v>
      </c>
    </row>
    <row r="7608" spans="1:16" x14ac:dyDescent="0.3">
      <c r="A7608">
        <v>95</v>
      </c>
      <c r="B7608">
        <v>2015</v>
      </c>
      <c r="C7608">
        <v>668</v>
      </c>
      <c r="D7608">
        <v>3.86</v>
      </c>
      <c r="E7608">
        <v>5.18</v>
      </c>
      <c r="F7608">
        <v>0</v>
      </c>
      <c r="G7608">
        <v>0</v>
      </c>
      <c r="H7608">
        <v>0</v>
      </c>
      <c r="I7608" s="1">
        <v>0</v>
      </c>
      <c r="J7608" s="1">
        <v>0</v>
      </c>
      <c r="K7608" s="1">
        <v>0</v>
      </c>
      <c r="L7608" s="1">
        <v>9.0399999999999991</v>
      </c>
      <c r="M7608" s="1">
        <v>1.82</v>
      </c>
      <c r="N7608" s="1">
        <v>1.29</v>
      </c>
      <c r="O7608" s="1">
        <v>0</v>
      </c>
      <c r="P7608" s="1">
        <v>5.93</v>
      </c>
    </row>
    <row r="7609" spans="1:16" x14ac:dyDescent="0.3">
      <c r="A7609">
        <v>69</v>
      </c>
      <c r="B7609">
        <v>2015</v>
      </c>
      <c r="C7609">
        <v>668</v>
      </c>
      <c r="D7609">
        <v>2.16</v>
      </c>
      <c r="E7609">
        <v>2.59</v>
      </c>
      <c r="F7609">
        <v>0</v>
      </c>
      <c r="G7609">
        <v>0</v>
      </c>
      <c r="H7609">
        <v>0</v>
      </c>
      <c r="I7609" s="1">
        <v>0</v>
      </c>
      <c r="J7609" s="1">
        <v>0</v>
      </c>
      <c r="K7609" s="1">
        <v>0</v>
      </c>
      <c r="L7609" s="1">
        <v>4.75</v>
      </c>
      <c r="M7609" s="1">
        <v>0.91</v>
      </c>
      <c r="N7609" s="1">
        <v>0.65</v>
      </c>
      <c r="O7609" s="1">
        <v>0</v>
      </c>
      <c r="P7609" s="1">
        <v>3.19</v>
      </c>
    </row>
    <row r="7610" spans="1:16" x14ac:dyDescent="0.3">
      <c r="A7610">
        <v>71</v>
      </c>
      <c r="B7610">
        <v>2015</v>
      </c>
      <c r="C7610">
        <v>668</v>
      </c>
      <c r="D7610">
        <v>0.56999999999999995</v>
      </c>
      <c r="E7610">
        <v>0.66</v>
      </c>
      <c r="F7610">
        <v>0</v>
      </c>
      <c r="G7610">
        <v>0</v>
      </c>
      <c r="H7610">
        <v>0</v>
      </c>
      <c r="I7610" s="1">
        <v>0</v>
      </c>
      <c r="J7610" s="1">
        <v>0</v>
      </c>
      <c r="K7610" s="1">
        <v>0</v>
      </c>
      <c r="L7610" s="1">
        <v>1.23</v>
      </c>
      <c r="M7610" s="1">
        <v>0.23</v>
      </c>
      <c r="N7610" s="1">
        <v>0.17</v>
      </c>
      <c r="O7610" s="1">
        <v>0</v>
      </c>
      <c r="P7610" s="1">
        <v>0.83</v>
      </c>
    </row>
    <row r="7611" spans="1:16" x14ac:dyDescent="0.3">
      <c r="A7611">
        <v>72</v>
      </c>
      <c r="B7611">
        <v>2015</v>
      </c>
      <c r="C7611">
        <v>668</v>
      </c>
      <c r="D7611">
        <v>0.44</v>
      </c>
      <c r="E7611">
        <v>0.56000000000000005</v>
      </c>
      <c r="F7611">
        <v>0</v>
      </c>
      <c r="G7611">
        <v>0</v>
      </c>
      <c r="H7611">
        <v>0</v>
      </c>
      <c r="I7611" s="1">
        <v>0</v>
      </c>
      <c r="J7611" s="1">
        <v>0</v>
      </c>
      <c r="K7611" s="1">
        <v>0</v>
      </c>
      <c r="L7611" s="1">
        <v>1</v>
      </c>
      <c r="M7611" s="1">
        <v>0.2</v>
      </c>
      <c r="N7611" s="1">
        <v>0.14000000000000001</v>
      </c>
      <c r="O7611" s="1">
        <v>0</v>
      </c>
      <c r="P7611" s="1">
        <v>0.66</v>
      </c>
    </row>
    <row r="7612" spans="1:16" x14ac:dyDescent="0.3">
      <c r="A7612">
        <v>73</v>
      </c>
      <c r="B7612">
        <v>2015</v>
      </c>
      <c r="C7612">
        <v>668</v>
      </c>
      <c r="D7612">
        <v>4.8099999999999996</v>
      </c>
      <c r="E7612">
        <v>5.97</v>
      </c>
      <c r="F7612">
        <v>0</v>
      </c>
      <c r="G7612">
        <v>0</v>
      </c>
      <c r="H7612">
        <v>0</v>
      </c>
      <c r="I7612" s="1">
        <v>0</v>
      </c>
      <c r="J7612" s="1">
        <v>0</v>
      </c>
      <c r="K7612" s="1">
        <v>0</v>
      </c>
      <c r="L7612" s="1">
        <v>10.78</v>
      </c>
      <c r="M7612" s="1">
        <v>2.1</v>
      </c>
      <c r="N7612" s="1">
        <v>1.49</v>
      </c>
      <c r="O7612" s="1">
        <v>0</v>
      </c>
      <c r="P7612" s="1">
        <v>7.19</v>
      </c>
    </row>
    <row r="7613" spans="1:16" x14ac:dyDescent="0.3">
      <c r="A7613">
        <v>75</v>
      </c>
      <c r="B7613">
        <v>2015</v>
      </c>
      <c r="C7613">
        <v>668</v>
      </c>
      <c r="D7613">
        <v>5.35</v>
      </c>
      <c r="E7613">
        <v>6.63</v>
      </c>
      <c r="F7613">
        <v>0</v>
      </c>
      <c r="G7613">
        <v>0</v>
      </c>
      <c r="H7613">
        <v>0</v>
      </c>
      <c r="I7613" s="1">
        <v>0</v>
      </c>
      <c r="J7613" s="1">
        <v>0</v>
      </c>
      <c r="K7613" s="1">
        <v>0</v>
      </c>
      <c r="L7613" s="1">
        <v>11.98</v>
      </c>
      <c r="M7613" s="1">
        <v>2.33</v>
      </c>
      <c r="N7613" s="1">
        <v>1.66</v>
      </c>
      <c r="O7613" s="1">
        <v>0</v>
      </c>
      <c r="P7613" s="1">
        <v>7.99</v>
      </c>
    </row>
    <row r="7614" spans="1:16" x14ac:dyDescent="0.3">
      <c r="A7614">
        <v>89</v>
      </c>
      <c r="B7614">
        <v>2015</v>
      </c>
      <c r="C7614">
        <v>670</v>
      </c>
      <c r="D7614">
        <v>0.21</v>
      </c>
      <c r="E7614">
        <v>0.27</v>
      </c>
      <c r="F7614">
        <v>0</v>
      </c>
      <c r="G7614">
        <v>0</v>
      </c>
      <c r="H7614">
        <v>0</v>
      </c>
      <c r="I7614" s="1">
        <v>0</v>
      </c>
      <c r="J7614" s="1">
        <v>0</v>
      </c>
      <c r="K7614" s="1">
        <v>0</v>
      </c>
      <c r="L7614" s="1">
        <v>0.48</v>
      </c>
      <c r="M7614" s="1">
        <v>0.09</v>
      </c>
      <c r="N7614" s="1">
        <v>7.0000000000000007E-2</v>
      </c>
      <c r="O7614" s="1">
        <v>0</v>
      </c>
      <c r="P7614" s="1">
        <v>0.32</v>
      </c>
    </row>
    <row r="7615" spans="1:16" x14ac:dyDescent="0.3">
      <c r="A7615">
        <v>95</v>
      </c>
      <c r="B7615">
        <v>2015</v>
      </c>
      <c r="C7615">
        <v>670</v>
      </c>
      <c r="D7615">
        <v>0.09</v>
      </c>
      <c r="E7615">
        <v>0.12</v>
      </c>
      <c r="F7615">
        <v>0</v>
      </c>
      <c r="G7615">
        <v>0</v>
      </c>
      <c r="H7615">
        <v>0</v>
      </c>
      <c r="I7615" s="1">
        <v>0</v>
      </c>
      <c r="J7615" s="1">
        <v>0</v>
      </c>
      <c r="K7615" s="1">
        <v>0</v>
      </c>
      <c r="L7615" s="1">
        <v>0.21</v>
      </c>
      <c r="M7615" s="1">
        <v>0.04</v>
      </c>
      <c r="N7615" s="1">
        <v>0.03</v>
      </c>
      <c r="O7615" s="1">
        <v>0</v>
      </c>
      <c r="P7615" s="1">
        <v>0.14000000000000001</v>
      </c>
    </row>
    <row r="7616" spans="1:16" x14ac:dyDescent="0.3">
      <c r="A7616">
        <v>69</v>
      </c>
      <c r="B7616">
        <v>2015</v>
      </c>
      <c r="C7616">
        <v>670</v>
      </c>
      <c r="D7616">
        <v>0.05</v>
      </c>
      <c r="E7616">
        <v>0.06</v>
      </c>
      <c r="F7616">
        <v>0</v>
      </c>
      <c r="G7616">
        <v>0</v>
      </c>
      <c r="H7616">
        <v>0</v>
      </c>
      <c r="I7616" s="1">
        <v>0</v>
      </c>
      <c r="J7616" s="1">
        <v>0</v>
      </c>
      <c r="K7616" s="1">
        <v>0</v>
      </c>
      <c r="L7616" s="1">
        <v>0.11</v>
      </c>
      <c r="M7616" s="1">
        <v>0.02</v>
      </c>
      <c r="N7616" s="1">
        <v>0.02</v>
      </c>
      <c r="O7616" s="1">
        <v>0</v>
      </c>
      <c r="P7616" s="1">
        <v>7.0000000000000007E-2</v>
      </c>
    </row>
    <row r="7617" spans="1:16" x14ac:dyDescent="0.3">
      <c r="A7617">
        <v>71</v>
      </c>
      <c r="B7617">
        <v>2015</v>
      </c>
      <c r="C7617">
        <v>670</v>
      </c>
      <c r="D7617">
        <v>0.01</v>
      </c>
      <c r="E7617">
        <v>0.02</v>
      </c>
      <c r="F7617">
        <v>0</v>
      </c>
      <c r="G7617">
        <v>0</v>
      </c>
      <c r="H7617">
        <v>0</v>
      </c>
      <c r="I7617" s="1">
        <v>0</v>
      </c>
      <c r="J7617" s="1">
        <v>0</v>
      </c>
      <c r="K7617" s="1">
        <v>0</v>
      </c>
      <c r="L7617" s="1">
        <v>0.03</v>
      </c>
      <c r="M7617" s="1">
        <v>0.01</v>
      </c>
      <c r="N7617" s="1">
        <v>0</v>
      </c>
      <c r="O7617" s="1">
        <v>0</v>
      </c>
      <c r="P7617" s="1">
        <v>0.02</v>
      </c>
    </row>
    <row r="7618" spans="1:16" x14ac:dyDescent="0.3">
      <c r="A7618">
        <v>72</v>
      </c>
      <c r="B7618">
        <v>2015</v>
      </c>
      <c r="C7618">
        <v>670</v>
      </c>
      <c r="D7618">
        <v>0.01</v>
      </c>
      <c r="E7618">
        <v>0.01</v>
      </c>
      <c r="F7618">
        <v>0</v>
      </c>
      <c r="G7618">
        <v>0</v>
      </c>
      <c r="H7618">
        <v>0</v>
      </c>
      <c r="I7618" s="1">
        <v>0</v>
      </c>
      <c r="J7618" s="1">
        <v>0</v>
      </c>
      <c r="K7618" s="1">
        <v>0</v>
      </c>
      <c r="L7618" s="1">
        <v>0.02</v>
      </c>
      <c r="M7618" s="1">
        <v>0</v>
      </c>
      <c r="N7618" s="1">
        <v>0</v>
      </c>
      <c r="O7618" s="1">
        <v>0</v>
      </c>
      <c r="P7618" s="1">
        <v>0.02</v>
      </c>
    </row>
    <row r="7619" spans="1:16" x14ac:dyDescent="0.3">
      <c r="A7619">
        <v>73</v>
      </c>
      <c r="B7619">
        <v>2015</v>
      </c>
      <c r="C7619">
        <v>670</v>
      </c>
      <c r="D7619">
        <v>0.11</v>
      </c>
      <c r="E7619">
        <v>0.14000000000000001</v>
      </c>
      <c r="F7619">
        <v>0</v>
      </c>
      <c r="G7619">
        <v>0</v>
      </c>
      <c r="H7619">
        <v>0</v>
      </c>
      <c r="I7619" s="1">
        <v>0</v>
      </c>
      <c r="J7619" s="1">
        <v>0</v>
      </c>
      <c r="K7619" s="1">
        <v>0</v>
      </c>
      <c r="L7619" s="1">
        <v>0.25</v>
      </c>
      <c r="M7619" s="1">
        <v>0.05</v>
      </c>
      <c r="N7619" s="1">
        <v>0.03</v>
      </c>
      <c r="O7619" s="1">
        <v>0</v>
      </c>
      <c r="P7619" s="1">
        <v>0.17</v>
      </c>
    </row>
    <row r="7620" spans="1:16" x14ac:dyDescent="0.3">
      <c r="A7620">
        <v>75</v>
      </c>
      <c r="B7620">
        <v>2015</v>
      </c>
      <c r="C7620">
        <v>670</v>
      </c>
      <c r="D7620">
        <v>0.13</v>
      </c>
      <c r="E7620">
        <v>0.16</v>
      </c>
      <c r="F7620">
        <v>0</v>
      </c>
      <c r="G7620">
        <v>0</v>
      </c>
      <c r="H7620">
        <v>0</v>
      </c>
      <c r="I7620" s="1">
        <v>0</v>
      </c>
      <c r="J7620" s="1">
        <v>0</v>
      </c>
      <c r="K7620" s="1">
        <v>0</v>
      </c>
      <c r="L7620" s="1">
        <v>0.28999999999999998</v>
      </c>
      <c r="M7620" s="1">
        <v>0.06</v>
      </c>
      <c r="N7620" s="1">
        <v>0.04</v>
      </c>
      <c r="O7620" s="1">
        <v>0</v>
      </c>
      <c r="P7620" s="1">
        <v>0.19</v>
      </c>
    </row>
    <row r="7621" spans="1:16" x14ac:dyDescent="0.3">
      <c r="A7621">
        <v>85</v>
      </c>
      <c r="B7621">
        <v>2015</v>
      </c>
      <c r="C7621">
        <v>672</v>
      </c>
      <c r="D7621">
        <v>0.38</v>
      </c>
      <c r="E7621">
        <v>0.49</v>
      </c>
      <c r="F7621">
        <v>0</v>
      </c>
      <c r="G7621">
        <v>0</v>
      </c>
      <c r="H7621">
        <v>0</v>
      </c>
      <c r="I7621" s="1">
        <v>0</v>
      </c>
      <c r="J7621" s="1">
        <v>0</v>
      </c>
      <c r="K7621" s="1">
        <v>0</v>
      </c>
      <c r="L7621" s="1">
        <v>0.87</v>
      </c>
      <c r="M7621" s="1">
        <v>0.17</v>
      </c>
      <c r="N7621" s="1">
        <v>0.12</v>
      </c>
      <c r="O7621" s="1">
        <v>0</v>
      </c>
      <c r="P7621" s="1">
        <v>0.57999999999999996</v>
      </c>
    </row>
    <row r="7622" spans="1:16" x14ac:dyDescent="0.3">
      <c r="A7622">
        <v>89</v>
      </c>
      <c r="B7622">
        <v>2015</v>
      </c>
      <c r="C7622">
        <v>672</v>
      </c>
      <c r="D7622">
        <v>62.76</v>
      </c>
      <c r="E7622">
        <v>81.680000000000007</v>
      </c>
      <c r="F7622">
        <v>0</v>
      </c>
      <c r="G7622">
        <v>0</v>
      </c>
      <c r="H7622">
        <v>0</v>
      </c>
      <c r="I7622" s="1">
        <v>0</v>
      </c>
      <c r="J7622" s="1">
        <v>0</v>
      </c>
      <c r="K7622" s="1">
        <v>0</v>
      </c>
      <c r="L7622" s="1">
        <v>144.44</v>
      </c>
      <c r="M7622" s="1">
        <v>28.69</v>
      </c>
      <c r="N7622" s="1">
        <v>20.420000000000002</v>
      </c>
      <c r="O7622" s="1">
        <v>0</v>
      </c>
      <c r="P7622" s="1">
        <v>95.33</v>
      </c>
    </row>
    <row r="7623" spans="1:16" x14ac:dyDescent="0.3">
      <c r="A7623">
        <v>95</v>
      </c>
      <c r="B7623">
        <v>2015</v>
      </c>
      <c r="C7623">
        <v>672</v>
      </c>
      <c r="D7623">
        <v>27.99</v>
      </c>
      <c r="E7623">
        <v>37.549999999999997</v>
      </c>
      <c r="F7623">
        <v>0</v>
      </c>
      <c r="G7623">
        <v>0</v>
      </c>
      <c r="H7623">
        <v>0</v>
      </c>
      <c r="I7623" s="1">
        <v>0</v>
      </c>
      <c r="J7623" s="1">
        <v>0</v>
      </c>
      <c r="K7623" s="1">
        <v>0</v>
      </c>
      <c r="L7623" s="1">
        <v>65.540000000000006</v>
      </c>
      <c r="M7623" s="1">
        <v>13.19</v>
      </c>
      <c r="N7623" s="1">
        <v>9.39</v>
      </c>
      <c r="O7623" s="1">
        <v>0</v>
      </c>
      <c r="P7623" s="1">
        <v>42.96</v>
      </c>
    </row>
    <row r="7624" spans="1:16" x14ac:dyDescent="0.3">
      <c r="A7624">
        <v>69</v>
      </c>
      <c r="B7624">
        <v>2015</v>
      </c>
      <c r="C7624">
        <v>672</v>
      </c>
      <c r="D7624">
        <v>15.64</v>
      </c>
      <c r="E7624">
        <v>18.809999999999999</v>
      </c>
      <c r="F7624">
        <v>0</v>
      </c>
      <c r="G7624">
        <v>0</v>
      </c>
      <c r="H7624">
        <v>0</v>
      </c>
      <c r="I7624" s="1">
        <v>0</v>
      </c>
      <c r="J7624" s="1">
        <v>0</v>
      </c>
      <c r="K7624" s="1">
        <v>0</v>
      </c>
      <c r="L7624" s="1">
        <v>34.450000000000003</v>
      </c>
      <c r="M7624" s="1">
        <v>6.61</v>
      </c>
      <c r="N7624" s="1">
        <v>4.7</v>
      </c>
      <c r="O7624" s="1">
        <v>0</v>
      </c>
      <c r="P7624" s="1">
        <v>23.14</v>
      </c>
    </row>
    <row r="7625" spans="1:16" x14ac:dyDescent="0.3">
      <c r="A7625">
        <v>71</v>
      </c>
      <c r="B7625">
        <v>2015</v>
      </c>
      <c r="C7625">
        <v>672</v>
      </c>
      <c r="D7625">
        <v>4.13</v>
      </c>
      <c r="E7625">
        <v>4.8099999999999996</v>
      </c>
      <c r="F7625">
        <v>0</v>
      </c>
      <c r="G7625">
        <v>0</v>
      </c>
      <c r="H7625">
        <v>0</v>
      </c>
      <c r="I7625" s="1">
        <v>0</v>
      </c>
      <c r="J7625" s="1">
        <v>0</v>
      </c>
      <c r="K7625" s="1">
        <v>0</v>
      </c>
      <c r="L7625" s="1">
        <v>8.94</v>
      </c>
      <c r="M7625" s="1">
        <v>1.69</v>
      </c>
      <c r="N7625" s="1">
        <v>1.2</v>
      </c>
      <c r="O7625" s="1">
        <v>0</v>
      </c>
      <c r="P7625" s="1">
        <v>6.05</v>
      </c>
    </row>
    <row r="7626" spans="1:16" x14ac:dyDescent="0.3">
      <c r="A7626">
        <v>72</v>
      </c>
      <c r="B7626">
        <v>2015</v>
      </c>
      <c r="C7626">
        <v>672</v>
      </c>
      <c r="D7626">
        <v>3.2</v>
      </c>
      <c r="E7626">
        <v>4.04</v>
      </c>
      <c r="F7626">
        <v>0</v>
      </c>
      <c r="G7626">
        <v>0</v>
      </c>
      <c r="H7626">
        <v>0</v>
      </c>
      <c r="I7626" s="1">
        <v>0</v>
      </c>
      <c r="J7626" s="1">
        <v>0</v>
      </c>
      <c r="K7626" s="1">
        <v>0</v>
      </c>
      <c r="L7626" s="1">
        <v>7.24</v>
      </c>
      <c r="M7626" s="1">
        <v>1.42</v>
      </c>
      <c r="N7626" s="1">
        <v>1.01</v>
      </c>
      <c r="O7626" s="1">
        <v>0</v>
      </c>
      <c r="P7626" s="1">
        <v>4.8099999999999996</v>
      </c>
    </row>
    <row r="7627" spans="1:16" x14ac:dyDescent="0.3">
      <c r="A7627">
        <v>73</v>
      </c>
      <c r="B7627">
        <v>2015</v>
      </c>
      <c r="C7627">
        <v>672</v>
      </c>
      <c r="D7627">
        <v>34.94</v>
      </c>
      <c r="E7627">
        <v>43.32</v>
      </c>
      <c r="F7627">
        <v>0</v>
      </c>
      <c r="G7627">
        <v>0</v>
      </c>
      <c r="H7627">
        <v>0</v>
      </c>
      <c r="I7627" s="1">
        <v>0</v>
      </c>
      <c r="J7627" s="1">
        <v>0</v>
      </c>
      <c r="K7627" s="1">
        <v>0</v>
      </c>
      <c r="L7627" s="1">
        <v>78.260000000000005</v>
      </c>
      <c r="M7627" s="1">
        <v>15.21</v>
      </c>
      <c r="N7627" s="1">
        <v>10.83</v>
      </c>
      <c r="O7627" s="1">
        <v>0</v>
      </c>
      <c r="P7627" s="1">
        <v>52.22</v>
      </c>
    </row>
    <row r="7628" spans="1:16" x14ac:dyDescent="0.3">
      <c r="A7628">
        <v>75</v>
      </c>
      <c r="B7628">
        <v>2015</v>
      </c>
      <c r="C7628">
        <v>672</v>
      </c>
      <c r="D7628">
        <v>38.81</v>
      </c>
      <c r="E7628">
        <v>48.12</v>
      </c>
      <c r="F7628">
        <v>0</v>
      </c>
      <c r="G7628">
        <v>0</v>
      </c>
      <c r="H7628">
        <v>0</v>
      </c>
      <c r="I7628" s="1">
        <v>0</v>
      </c>
      <c r="J7628" s="1">
        <v>0</v>
      </c>
      <c r="K7628" s="1">
        <v>0</v>
      </c>
      <c r="L7628" s="1">
        <v>86.93</v>
      </c>
      <c r="M7628" s="1">
        <v>16.899999999999999</v>
      </c>
      <c r="N7628" s="1">
        <v>12.03</v>
      </c>
      <c r="O7628" s="1">
        <v>0</v>
      </c>
      <c r="P7628" s="1">
        <v>58</v>
      </c>
    </row>
    <row r="7629" spans="1:16" x14ac:dyDescent="0.3">
      <c r="A7629">
        <v>89</v>
      </c>
      <c r="B7629">
        <v>2015</v>
      </c>
      <c r="C7629">
        <v>676</v>
      </c>
      <c r="D7629">
        <v>0.4</v>
      </c>
      <c r="E7629">
        <v>0.52</v>
      </c>
      <c r="F7629">
        <v>0</v>
      </c>
      <c r="G7629">
        <v>0</v>
      </c>
      <c r="H7629">
        <v>0</v>
      </c>
      <c r="I7629" s="1">
        <v>0</v>
      </c>
      <c r="J7629" s="1">
        <v>0</v>
      </c>
      <c r="K7629" s="1">
        <v>0</v>
      </c>
      <c r="L7629" s="1">
        <v>0.92</v>
      </c>
      <c r="M7629" s="1">
        <v>0.18</v>
      </c>
      <c r="N7629" s="1">
        <v>0.13</v>
      </c>
      <c r="O7629" s="1">
        <v>0</v>
      </c>
      <c r="P7629" s="1">
        <v>0.61</v>
      </c>
    </row>
    <row r="7630" spans="1:16" x14ac:dyDescent="0.3">
      <c r="A7630">
        <v>95</v>
      </c>
      <c r="B7630">
        <v>2015</v>
      </c>
      <c r="C7630">
        <v>676</v>
      </c>
      <c r="D7630">
        <v>0.18</v>
      </c>
      <c r="E7630">
        <v>0.24</v>
      </c>
      <c r="F7630">
        <v>0</v>
      </c>
      <c r="G7630">
        <v>0</v>
      </c>
      <c r="H7630">
        <v>0</v>
      </c>
      <c r="I7630" s="1">
        <v>0</v>
      </c>
      <c r="J7630" s="1">
        <v>0</v>
      </c>
      <c r="K7630" s="1">
        <v>0</v>
      </c>
      <c r="L7630" s="1">
        <v>0.42</v>
      </c>
      <c r="M7630" s="1">
        <v>0.08</v>
      </c>
      <c r="N7630" s="1">
        <v>0.06</v>
      </c>
      <c r="O7630" s="1">
        <v>0</v>
      </c>
      <c r="P7630" s="1">
        <v>0.28000000000000003</v>
      </c>
    </row>
    <row r="7631" spans="1:16" x14ac:dyDescent="0.3">
      <c r="A7631">
        <v>69</v>
      </c>
      <c r="B7631">
        <v>2015</v>
      </c>
      <c r="C7631">
        <v>676</v>
      </c>
      <c r="D7631">
        <v>0.1</v>
      </c>
      <c r="E7631">
        <v>0.12</v>
      </c>
      <c r="F7631">
        <v>0</v>
      </c>
      <c r="G7631">
        <v>0</v>
      </c>
      <c r="H7631">
        <v>0</v>
      </c>
      <c r="I7631" s="1">
        <v>0</v>
      </c>
      <c r="J7631" s="1">
        <v>0</v>
      </c>
      <c r="K7631" s="1">
        <v>0</v>
      </c>
      <c r="L7631" s="1">
        <v>0.22</v>
      </c>
      <c r="M7631" s="1">
        <v>0.04</v>
      </c>
      <c r="N7631" s="1">
        <v>0.03</v>
      </c>
      <c r="O7631" s="1">
        <v>0</v>
      </c>
      <c r="P7631" s="1">
        <v>0.15</v>
      </c>
    </row>
    <row r="7632" spans="1:16" x14ac:dyDescent="0.3">
      <c r="A7632">
        <v>71</v>
      </c>
      <c r="B7632">
        <v>2015</v>
      </c>
      <c r="C7632">
        <v>676</v>
      </c>
      <c r="D7632">
        <v>0.03</v>
      </c>
      <c r="E7632">
        <v>0.03</v>
      </c>
      <c r="F7632">
        <v>0</v>
      </c>
      <c r="G7632">
        <v>0</v>
      </c>
      <c r="H7632">
        <v>0</v>
      </c>
      <c r="I7632" s="1">
        <v>0</v>
      </c>
      <c r="J7632" s="1">
        <v>0</v>
      </c>
      <c r="K7632" s="1">
        <v>0</v>
      </c>
      <c r="L7632" s="1">
        <v>0.06</v>
      </c>
      <c r="M7632" s="1">
        <v>0.01</v>
      </c>
      <c r="N7632" s="1">
        <v>0.01</v>
      </c>
      <c r="O7632" s="1">
        <v>0</v>
      </c>
      <c r="P7632" s="1">
        <v>0.04</v>
      </c>
    </row>
    <row r="7633" spans="1:16" x14ac:dyDescent="0.3">
      <c r="A7633">
        <v>72</v>
      </c>
      <c r="B7633">
        <v>2015</v>
      </c>
      <c r="C7633">
        <v>676</v>
      </c>
      <c r="D7633">
        <v>0.02</v>
      </c>
      <c r="E7633">
        <v>0.03</v>
      </c>
      <c r="F7633">
        <v>0</v>
      </c>
      <c r="G7633">
        <v>0</v>
      </c>
      <c r="H7633">
        <v>0</v>
      </c>
      <c r="I7633" s="1">
        <v>0</v>
      </c>
      <c r="J7633" s="1">
        <v>0</v>
      </c>
      <c r="K7633" s="1">
        <v>0</v>
      </c>
      <c r="L7633" s="1">
        <v>0.05</v>
      </c>
      <c r="M7633" s="1">
        <v>0.01</v>
      </c>
      <c r="N7633" s="1">
        <v>0.01</v>
      </c>
      <c r="O7633" s="1">
        <v>0</v>
      </c>
      <c r="P7633" s="1">
        <v>0.03</v>
      </c>
    </row>
    <row r="7634" spans="1:16" x14ac:dyDescent="0.3">
      <c r="A7634">
        <v>73</v>
      </c>
      <c r="B7634">
        <v>2015</v>
      </c>
      <c r="C7634">
        <v>676</v>
      </c>
      <c r="D7634">
        <v>0.22</v>
      </c>
      <c r="E7634">
        <v>0.27</v>
      </c>
      <c r="F7634">
        <v>0</v>
      </c>
      <c r="G7634">
        <v>0</v>
      </c>
      <c r="H7634">
        <v>0</v>
      </c>
      <c r="I7634" s="1">
        <v>0</v>
      </c>
      <c r="J7634" s="1">
        <v>0</v>
      </c>
      <c r="K7634" s="1">
        <v>0</v>
      </c>
      <c r="L7634" s="1">
        <v>0.49</v>
      </c>
      <c r="M7634" s="1">
        <v>0.09</v>
      </c>
      <c r="N7634" s="1">
        <v>7.0000000000000007E-2</v>
      </c>
      <c r="O7634" s="1">
        <v>0</v>
      </c>
      <c r="P7634" s="1">
        <v>0.33</v>
      </c>
    </row>
    <row r="7635" spans="1:16" x14ac:dyDescent="0.3">
      <c r="A7635">
        <v>75</v>
      </c>
      <c r="B7635">
        <v>2015</v>
      </c>
      <c r="C7635">
        <v>676</v>
      </c>
      <c r="D7635">
        <v>0.24</v>
      </c>
      <c r="E7635">
        <v>0.3</v>
      </c>
      <c r="F7635">
        <v>0</v>
      </c>
      <c r="G7635">
        <v>0</v>
      </c>
      <c r="H7635">
        <v>0</v>
      </c>
      <c r="I7635" s="1">
        <v>0</v>
      </c>
      <c r="J7635" s="1">
        <v>0</v>
      </c>
      <c r="K7635" s="1">
        <v>0</v>
      </c>
      <c r="L7635" s="1">
        <v>0.54</v>
      </c>
      <c r="M7635" s="1">
        <v>0.11</v>
      </c>
      <c r="N7635" s="1">
        <v>7.0000000000000007E-2</v>
      </c>
      <c r="O7635" s="1">
        <v>0</v>
      </c>
      <c r="P7635" s="1">
        <v>0.36</v>
      </c>
    </row>
    <row r="7636" spans="1:16" x14ac:dyDescent="0.3">
      <c r="A7636">
        <v>85</v>
      </c>
      <c r="B7636">
        <v>2015</v>
      </c>
      <c r="C7636">
        <v>678</v>
      </c>
      <c r="D7636">
        <v>0.01</v>
      </c>
      <c r="E7636">
        <v>0.01</v>
      </c>
      <c r="F7636">
        <v>0</v>
      </c>
      <c r="G7636">
        <v>0</v>
      </c>
      <c r="H7636">
        <v>0</v>
      </c>
      <c r="I7636" s="1">
        <v>0</v>
      </c>
      <c r="J7636" s="1">
        <v>0</v>
      </c>
      <c r="K7636" s="1">
        <v>0</v>
      </c>
      <c r="L7636" s="1">
        <v>0.02</v>
      </c>
      <c r="M7636" s="1">
        <v>0</v>
      </c>
      <c r="N7636" s="1">
        <v>0</v>
      </c>
      <c r="O7636" s="1">
        <v>0</v>
      </c>
      <c r="P7636" s="1">
        <v>0.02</v>
      </c>
    </row>
    <row r="7637" spans="1:16" x14ac:dyDescent="0.3">
      <c r="A7637">
        <v>89</v>
      </c>
      <c r="B7637">
        <v>2015</v>
      </c>
      <c r="C7637">
        <v>678</v>
      </c>
      <c r="D7637">
        <v>1.01</v>
      </c>
      <c r="E7637">
        <v>1.32</v>
      </c>
      <c r="F7637">
        <v>0</v>
      </c>
      <c r="G7637">
        <v>0</v>
      </c>
      <c r="H7637">
        <v>0</v>
      </c>
      <c r="I7637" s="1">
        <v>0</v>
      </c>
      <c r="J7637" s="1">
        <v>0</v>
      </c>
      <c r="K7637" s="1">
        <v>0</v>
      </c>
      <c r="L7637" s="1">
        <v>2.33</v>
      </c>
      <c r="M7637" s="1">
        <v>0.46</v>
      </c>
      <c r="N7637" s="1">
        <v>0.33</v>
      </c>
      <c r="O7637" s="1">
        <v>0</v>
      </c>
      <c r="P7637" s="1">
        <v>1.54</v>
      </c>
    </row>
    <row r="7638" spans="1:16" x14ac:dyDescent="0.3">
      <c r="A7638">
        <v>95</v>
      </c>
      <c r="B7638">
        <v>2015</v>
      </c>
      <c r="C7638">
        <v>678</v>
      </c>
      <c r="D7638">
        <v>0.45</v>
      </c>
      <c r="E7638">
        <v>0.6</v>
      </c>
      <c r="F7638">
        <v>0</v>
      </c>
      <c r="G7638">
        <v>0</v>
      </c>
      <c r="H7638">
        <v>0</v>
      </c>
      <c r="I7638" s="1">
        <v>0</v>
      </c>
      <c r="J7638" s="1">
        <v>0</v>
      </c>
      <c r="K7638" s="1">
        <v>0</v>
      </c>
      <c r="L7638" s="1">
        <v>1.05</v>
      </c>
      <c r="M7638" s="1">
        <v>0.21</v>
      </c>
      <c r="N7638" s="1">
        <v>0.15</v>
      </c>
      <c r="O7638" s="1">
        <v>0</v>
      </c>
      <c r="P7638" s="1">
        <v>0.69</v>
      </c>
    </row>
    <row r="7639" spans="1:16" x14ac:dyDescent="0.3">
      <c r="A7639">
        <v>69</v>
      </c>
      <c r="B7639">
        <v>2015</v>
      </c>
      <c r="C7639">
        <v>678</v>
      </c>
      <c r="D7639">
        <v>0.25</v>
      </c>
      <c r="E7639">
        <v>0.3</v>
      </c>
      <c r="F7639">
        <v>0</v>
      </c>
      <c r="G7639">
        <v>0</v>
      </c>
      <c r="H7639">
        <v>0</v>
      </c>
      <c r="I7639" s="1">
        <v>0</v>
      </c>
      <c r="J7639" s="1">
        <v>0</v>
      </c>
      <c r="K7639" s="1">
        <v>0</v>
      </c>
      <c r="L7639" s="1">
        <v>0.55000000000000004</v>
      </c>
      <c r="M7639" s="1">
        <v>0.11</v>
      </c>
      <c r="N7639" s="1">
        <v>7.0000000000000007E-2</v>
      </c>
      <c r="O7639" s="1">
        <v>0</v>
      </c>
      <c r="P7639" s="1">
        <v>0.37</v>
      </c>
    </row>
    <row r="7640" spans="1:16" x14ac:dyDescent="0.3">
      <c r="A7640">
        <v>71</v>
      </c>
      <c r="B7640">
        <v>2015</v>
      </c>
      <c r="C7640">
        <v>678</v>
      </c>
      <c r="D7640">
        <v>7.0000000000000007E-2</v>
      </c>
      <c r="E7640">
        <v>0.08</v>
      </c>
      <c r="F7640">
        <v>0</v>
      </c>
      <c r="G7640">
        <v>0</v>
      </c>
      <c r="H7640">
        <v>0</v>
      </c>
      <c r="I7640" s="1">
        <v>0</v>
      </c>
      <c r="J7640" s="1">
        <v>0</v>
      </c>
      <c r="K7640" s="1">
        <v>0</v>
      </c>
      <c r="L7640" s="1">
        <v>0.15</v>
      </c>
      <c r="M7640" s="1">
        <v>0.03</v>
      </c>
      <c r="N7640" s="1">
        <v>0.02</v>
      </c>
      <c r="O7640" s="1">
        <v>0</v>
      </c>
      <c r="P7640" s="1">
        <v>0.1</v>
      </c>
    </row>
    <row r="7641" spans="1:16" x14ac:dyDescent="0.3">
      <c r="A7641">
        <v>72</v>
      </c>
      <c r="B7641">
        <v>2015</v>
      </c>
      <c r="C7641">
        <v>678</v>
      </c>
      <c r="D7641">
        <v>0.05</v>
      </c>
      <c r="E7641">
        <v>7.0000000000000007E-2</v>
      </c>
      <c r="F7641">
        <v>0</v>
      </c>
      <c r="G7641">
        <v>0</v>
      </c>
      <c r="H7641">
        <v>0</v>
      </c>
      <c r="I7641" s="1">
        <v>0</v>
      </c>
      <c r="J7641" s="1">
        <v>0</v>
      </c>
      <c r="K7641" s="1">
        <v>0</v>
      </c>
      <c r="L7641" s="1">
        <v>0.12</v>
      </c>
      <c r="M7641" s="1">
        <v>0.02</v>
      </c>
      <c r="N7641" s="1">
        <v>0.02</v>
      </c>
      <c r="O7641" s="1">
        <v>0</v>
      </c>
      <c r="P7641" s="1">
        <v>0.08</v>
      </c>
    </row>
    <row r="7642" spans="1:16" x14ac:dyDescent="0.3">
      <c r="A7642">
        <v>73</v>
      </c>
      <c r="B7642">
        <v>2015</v>
      </c>
      <c r="C7642">
        <v>678</v>
      </c>
      <c r="D7642">
        <v>0.56000000000000005</v>
      </c>
      <c r="E7642">
        <v>0.7</v>
      </c>
      <c r="F7642">
        <v>0</v>
      </c>
      <c r="G7642">
        <v>0</v>
      </c>
      <c r="H7642">
        <v>0</v>
      </c>
      <c r="I7642" s="1">
        <v>0</v>
      </c>
      <c r="J7642" s="1">
        <v>0</v>
      </c>
      <c r="K7642" s="1">
        <v>0</v>
      </c>
      <c r="L7642" s="1">
        <v>1.26</v>
      </c>
      <c r="M7642" s="1">
        <v>0.25</v>
      </c>
      <c r="N7642" s="1">
        <v>0.17</v>
      </c>
      <c r="O7642" s="1">
        <v>0</v>
      </c>
      <c r="P7642" s="1">
        <v>0.84</v>
      </c>
    </row>
    <row r="7643" spans="1:16" x14ac:dyDescent="0.3">
      <c r="A7643">
        <v>75</v>
      </c>
      <c r="B7643">
        <v>2015</v>
      </c>
      <c r="C7643">
        <v>678</v>
      </c>
      <c r="D7643">
        <v>0.62</v>
      </c>
      <c r="E7643">
        <v>0.78</v>
      </c>
      <c r="F7643">
        <v>0</v>
      </c>
      <c r="G7643">
        <v>0</v>
      </c>
      <c r="H7643">
        <v>0</v>
      </c>
      <c r="I7643" s="1">
        <v>0</v>
      </c>
      <c r="J7643" s="1">
        <v>0</v>
      </c>
      <c r="K7643" s="1">
        <v>0</v>
      </c>
      <c r="L7643" s="1">
        <v>1.4</v>
      </c>
      <c r="M7643" s="1">
        <v>0.27</v>
      </c>
      <c r="N7643" s="1">
        <v>0.2</v>
      </c>
      <c r="O7643" s="1">
        <v>0</v>
      </c>
      <c r="P7643" s="1">
        <v>0.93</v>
      </c>
    </row>
    <row r="7644" spans="1:16" x14ac:dyDescent="0.3">
      <c r="A7644">
        <v>85</v>
      </c>
      <c r="B7644">
        <v>2015</v>
      </c>
      <c r="C7644">
        <v>680</v>
      </c>
      <c r="D7644">
        <v>0.04</v>
      </c>
      <c r="E7644">
        <v>0.05</v>
      </c>
      <c r="F7644">
        <v>0</v>
      </c>
      <c r="G7644">
        <v>0</v>
      </c>
      <c r="H7644">
        <v>0</v>
      </c>
      <c r="I7644" s="1">
        <v>0</v>
      </c>
      <c r="J7644" s="1">
        <v>0</v>
      </c>
      <c r="K7644" s="1">
        <v>0</v>
      </c>
      <c r="L7644" s="1">
        <v>0.09</v>
      </c>
      <c r="M7644" s="1">
        <v>0.02</v>
      </c>
      <c r="N7644" s="1">
        <v>0.01</v>
      </c>
      <c r="O7644" s="1">
        <v>0</v>
      </c>
      <c r="P7644" s="1">
        <v>0.06</v>
      </c>
    </row>
    <row r="7645" spans="1:16" x14ac:dyDescent="0.3">
      <c r="A7645">
        <v>89</v>
      </c>
      <c r="B7645">
        <v>2015</v>
      </c>
      <c r="C7645">
        <v>680</v>
      </c>
      <c r="D7645">
        <v>6.97</v>
      </c>
      <c r="E7645">
        <v>9.07</v>
      </c>
      <c r="F7645">
        <v>0</v>
      </c>
      <c r="G7645">
        <v>0</v>
      </c>
      <c r="H7645">
        <v>0</v>
      </c>
      <c r="I7645" s="1">
        <v>0</v>
      </c>
      <c r="J7645" s="1">
        <v>0</v>
      </c>
      <c r="K7645" s="1">
        <v>0</v>
      </c>
      <c r="L7645" s="1">
        <v>16.04</v>
      </c>
      <c r="M7645" s="1">
        <v>3.19</v>
      </c>
      <c r="N7645" s="1">
        <v>2.27</v>
      </c>
      <c r="O7645" s="1">
        <v>0</v>
      </c>
      <c r="P7645" s="1">
        <v>10.58</v>
      </c>
    </row>
    <row r="7646" spans="1:16" x14ac:dyDescent="0.3">
      <c r="A7646">
        <v>95</v>
      </c>
      <c r="B7646">
        <v>2015</v>
      </c>
      <c r="C7646">
        <v>680</v>
      </c>
      <c r="D7646">
        <v>3.11</v>
      </c>
      <c r="E7646">
        <v>4.17</v>
      </c>
      <c r="F7646">
        <v>0</v>
      </c>
      <c r="G7646">
        <v>0</v>
      </c>
      <c r="H7646">
        <v>0</v>
      </c>
      <c r="I7646" s="1">
        <v>0</v>
      </c>
      <c r="J7646" s="1">
        <v>0</v>
      </c>
      <c r="K7646" s="1">
        <v>0</v>
      </c>
      <c r="L7646" s="1">
        <v>7.28</v>
      </c>
      <c r="M7646" s="1">
        <v>1.46</v>
      </c>
      <c r="N7646" s="1">
        <v>1.04</v>
      </c>
      <c r="O7646" s="1">
        <v>0</v>
      </c>
      <c r="P7646" s="1">
        <v>4.78</v>
      </c>
    </row>
    <row r="7647" spans="1:16" x14ac:dyDescent="0.3">
      <c r="A7647">
        <v>69</v>
      </c>
      <c r="B7647">
        <v>2015</v>
      </c>
      <c r="C7647">
        <v>680</v>
      </c>
      <c r="D7647">
        <v>1.74</v>
      </c>
      <c r="E7647">
        <v>2.09</v>
      </c>
      <c r="F7647">
        <v>0</v>
      </c>
      <c r="G7647">
        <v>0</v>
      </c>
      <c r="H7647">
        <v>0</v>
      </c>
      <c r="I7647" s="1">
        <v>0</v>
      </c>
      <c r="J7647" s="1">
        <v>0</v>
      </c>
      <c r="K7647" s="1">
        <v>0</v>
      </c>
      <c r="L7647" s="1">
        <v>3.83</v>
      </c>
      <c r="M7647" s="1">
        <v>0.73</v>
      </c>
      <c r="N7647" s="1">
        <v>0.52</v>
      </c>
      <c r="O7647" s="1">
        <v>0</v>
      </c>
      <c r="P7647" s="1">
        <v>2.58</v>
      </c>
    </row>
    <row r="7648" spans="1:16" x14ac:dyDescent="0.3">
      <c r="A7648">
        <v>71</v>
      </c>
      <c r="B7648">
        <v>2015</v>
      </c>
      <c r="C7648">
        <v>680</v>
      </c>
      <c r="D7648">
        <v>0.46</v>
      </c>
      <c r="E7648">
        <v>0.53</v>
      </c>
      <c r="F7648">
        <v>0</v>
      </c>
      <c r="G7648">
        <v>0</v>
      </c>
      <c r="H7648">
        <v>0</v>
      </c>
      <c r="I7648" s="1">
        <v>0</v>
      </c>
      <c r="J7648" s="1">
        <v>0</v>
      </c>
      <c r="K7648" s="1">
        <v>0</v>
      </c>
      <c r="L7648" s="1">
        <v>0.99</v>
      </c>
      <c r="M7648" s="1">
        <v>0.19</v>
      </c>
      <c r="N7648" s="1">
        <v>0.13</v>
      </c>
      <c r="O7648" s="1">
        <v>0</v>
      </c>
      <c r="P7648" s="1">
        <v>0.67</v>
      </c>
    </row>
    <row r="7649" spans="1:16" x14ac:dyDescent="0.3">
      <c r="A7649">
        <v>72</v>
      </c>
      <c r="B7649">
        <v>2015</v>
      </c>
      <c r="C7649">
        <v>680</v>
      </c>
      <c r="D7649">
        <v>0.36</v>
      </c>
      <c r="E7649">
        <v>0.45</v>
      </c>
      <c r="F7649">
        <v>0</v>
      </c>
      <c r="G7649">
        <v>0</v>
      </c>
      <c r="H7649">
        <v>0</v>
      </c>
      <c r="I7649" s="1">
        <v>0</v>
      </c>
      <c r="J7649" s="1">
        <v>0</v>
      </c>
      <c r="K7649" s="1">
        <v>0</v>
      </c>
      <c r="L7649" s="1">
        <v>0.81</v>
      </c>
      <c r="M7649" s="1">
        <v>0.16</v>
      </c>
      <c r="N7649" s="1">
        <v>0.11</v>
      </c>
      <c r="O7649" s="1">
        <v>0</v>
      </c>
      <c r="P7649" s="1">
        <v>0.54</v>
      </c>
    </row>
    <row r="7650" spans="1:16" x14ac:dyDescent="0.3">
      <c r="A7650">
        <v>73</v>
      </c>
      <c r="B7650">
        <v>2015</v>
      </c>
      <c r="C7650">
        <v>680</v>
      </c>
      <c r="D7650">
        <v>3.88</v>
      </c>
      <c r="E7650">
        <v>4.8099999999999996</v>
      </c>
      <c r="F7650">
        <v>0</v>
      </c>
      <c r="G7650">
        <v>0</v>
      </c>
      <c r="H7650">
        <v>0</v>
      </c>
      <c r="I7650" s="1">
        <v>0</v>
      </c>
      <c r="J7650" s="1">
        <v>0</v>
      </c>
      <c r="K7650" s="1">
        <v>0</v>
      </c>
      <c r="L7650" s="1">
        <v>8.69</v>
      </c>
      <c r="M7650" s="1">
        <v>1.69</v>
      </c>
      <c r="N7650" s="1">
        <v>1.2</v>
      </c>
      <c r="O7650" s="1">
        <v>0</v>
      </c>
      <c r="P7650" s="1">
        <v>5.8</v>
      </c>
    </row>
    <row r="7651" spans="1:16" x14ac:dyDescent="0.3">
      <c r="A7651">
        <v>75</v>
      </c>
      <c r="B7651">
        <v>2015</v>
      </c>
      <c r="C7651">
        <v>680</v>
      </c>
      <c r="D7651">
        <v>4.3099999999999996</v>
      </c>
      <c r="E7651">
        <v>5.34</v>
      </c>
      <c r="F7651">
        <v>0</v>
      </c>
      <c r="G7651">
        <v>0</v>
      </c>
      <c r="H7651">
        <v>0</v>
      </c>
      <c r="I7651" s="1">
        <v>0</v>
      </c>
      <c r="J7651" s="1">
        <v>0</v>
      </c>
      <c r="K7651" s="1">
        <v>0</v>
      </c>
      <c r="L7651" s="1">
        <v>9.65</v>
      </c>
      <c r="M7651" s="1">
        <v>1.88</v>
      </c>
      <c r="N7651" s="1">
        <v>1.33</v>
      </c>
      <c r="O7651" s="1">
        <v>0</v>
      </c>
      <c r="P7651" s="1">
        <v>6.44</v>
      </c>
    </row>
    <row r="7652" spans="1:16" x14ac:dyDescent="0.3">
      <c r="A7652">
        <v>85</v>
      </c>
      <c r="B7652">
        <v>2015</v>
      </c>
      <c r="C7652">
        <v>682</v>
      </c>
      <c r="D7652">
        <v>0.11</v>
      </c>
      <c r="E7652">
        <v>0.14000000000000001</v>
      </c>
      <c r="F7652">
        <v>0</v>
      </c>
      <c r="G7652">
        <v>0</v>
      </c>
      <c r="H7652">
        <v>0</v>
      </c>
      <c r="I7652" s="1">
        <v>0</v>
      </c>
      <c r="J7652" s="1">
        <v>0</v>
      </c>
      <c r="K7652" s="1">
        <v>0</v>
      </c>
      <c r="L7652" s="1">
        <v>0.25</v>
      </c>
      <c r="M7652" s="1">
        <v>0.05</v>
      </c>
      <c r="N7652" s="1">
        <v>0.03</v>
      </c>
      <c r="O7652" s="1">
        <v>0</v>
      </c>
      <c r="P7652" s="1">
        <v>0.17</v>
      </c>
    </row>
    <row r="7653" spans="1:16" x14ac:dyDescent="0.3">
      <c r="A7653">
        <v>89</v>
      </c>
      <c r="B7653">
        <v>2015</v>
      </c>
      <c r="C7653">
        <v>682</v>
      </c>
      <c r="D7653">
        <v>17.61</v>
      </c>
      <c r="E7653">
        <v>22.91</v>
      </c>
      <c r="F7653">
        <v>0</v>
      </c>
      <c r="G7653">
        <v>0</v>
      </c>
      <c r="H7653">
        <v>0</v>
      </c>
      <c r="I7653" s="1">
        <v>0</v>
      </c>
      <c r="J7653" s="1">
        <v>0</v>
      </c>
      <c r="K7653" s="1">
        <v>0</v>
      </c>
      <c r="L7653" s="1">
        <v>40.520000000000003</v>
      </c>
      <c r="M7653" s="1">
        <v>8.0500000000000007</v>
      </c>
      <c r="N7653" s="1">
        <v>5.73</v>
      </c>
      <c r="O7653" s="1">
        <v>0</v>
      </c>
      <c r="P7653" s="1">
        <v>26.74</v>
      </c>
    </row>
    <row r="7654" spans="1:16" x14ac:dyDescent="0.3">
      <c r="A7654">
        <v>95</v>
      </c>
      <c r="B7654">
        <v>2015</v>
      </c>
      <c r="C7654">
        <v>682</v>
      </c>
      <c r="D7654">
        <v>7.85</v>
      </c>
      <c r="E7654">
        <v>10.54</v>
      </c>
      <c r="F7654">
        <v>0</v>
      </c>
      <c r="G7654">
        <v>0</v>
      </c>
      <c r="H7654">
        <v>0</v>
      </c>
      <c r="I7654" s="1">
        <v>0</v>
      </c>
      <c r="J7654" s="1">
        <v>0</v>
      </c>
      <c r="K7654" s="1">
        <v>0</v>
      </c>
      <c r="L7654" s="1">
        <v>18.39</v>
      </c>
      <c r="M7654" s="1">
        <v>3.7</v>
      </c>
      <c r="N7654" s="1">
        <v>2.64</v>
      </c>
      <c r="O7654" s="1">
        <v>0</v>
      </c>
      <c r="P7654" s="1">
        <v>12.05</v>
      </c>
    </row>
    <row r="7655" spans="1:16" x14ac:dyDescent="0.3">
      <c r="A7655">
        <v>69</v>
      </c>
      <c r="B7655">
        <v>2015</v>
      </c>
      <c r="C7655">
        <v>682</v>
      </c>
      <c r="D7655">
        <v>4.3899999999999997</v>
      </c>
      <c r="E7655">
        <v>5.28</v>
      </c>
      <c r="F7655">
        <v>0</v>
      </c>
      <c r="G7655">
        <v>0</v>
      </c>
      <c r="H7655">
        <v>0</v>
      </c>
      <c r="I7655" s="1">
        <v>0</v>
      </c>
      <c r="J7655" s="1">
        <v>0</v>
      </c>
      <c r="K7655" s="1">
        <v>0</v>
      </c>
      <c r="L7655" s="1">
        <v>9.67</v>
      </c>
      <c r="M7655" s="1">
        <v>1.85</v>
      </c>
      <c r="N7655" s="1">
        <v>1.32</v>
      </c>
      <c r="O7655" s="1">
        <v>0</v>
      </c>
      <c r="P7655" s="1">
        <v>6.5</v>
      </c>
    </row>
    <row r="7656" spans="1:16" x14ac:dyDescent="0.3">
      <c r="A7656">
        <v>71</v>
      </c>
      <c r="B7656">
        <v>2015</v>
      </c>
      <c r="C7656">
        <v>682</v>
      </c>
      <c r="D7656">
        <v>1.1599999999999999</v>
      </c>
      <c r="E7656">
        <v>1.35</v>
      </c>
      <c r="F7656">
        <v>0</v>
      </c>
      <c r="G7656">
        <v>0</v>
      </c>
      <c r="H7656">
        <v>0</v>
      </c>
      <c r="I7656" s="1">
        <v>0</v>
      </c>
      <c r="J7656" s="1">
        <v>0</v>
      </c>
      <c r="K7656" s="1">
        <v>0</v>
      </c>
      <c r="L7656" s="1">
        <v>2.5099999999999998</v>
      </c>
      <c r="M7656" s="1">
        <v>0.47</v>
      </c>
      <c r="N7656" s="1">
        <v>0.34</v>
      </c>
      <c r="O7656" s="1">
        <v>0</v>
      </c>
      <c r="P7656" s="1">
        <v>1.7</v>
      </c>
    </row>
    <row r="7657" spans="1:16" x14ac:dyDescent="0.3">
      <c r="A7657">
        <v>72</v>
      </c>
      <c r="B7657">
        <v>2015</v>
      </c>
      <c r="C7657">
        <v>682</v>
      </c>
      <c r="D7657">
        <v>0.9</v>
      </c>
      <c r="E7657">
        <v>1.1299999999999999</v>
      </c>
      <c r="F7657">
        <v>0</v>
      </c>
      <c r="G7657">
        <v>0</v>
      </c>
      <c r="H7657">
        <v>0</v>
      </c>
      <c r="I7657" s="1">
        <v>0</v>
      </c>
      <c r="J7657" s="1">
        <v>0</v>
      </c>
      <c r="K7657" s="1">
        <v>0</v>
      </c>
      <c r="L7657" s="1">
        <v>2.0299999999999998</v>
      </c>
      <c r="M7657" s="1">
        <v>0.4</v>
      </c>
      <c r="N7657" s="1">
        <v>0.28000000000000003</v>
      </c>
      <c r="O7657" s="1">
        <v>0</v>
      </c>
      <c r="P7657" s="1">
        <v>1.35</v>
      </c>
    </row>
    <row r="7658" spans="1:16" x14ac:dyDescent="0.3">
      <c r="A7658">
        <v>73</v>
      </c>
      <c r="B7658">
        <v>2015</v>
      </c>
      <c r="C7658">
        <v>682</v>
      </c>
      <c r="D7658">
        <v>9.8000000000000007</v>
      </c>
      <c r="E7658">
        <v>12.15</v>
      </c>
      <c r="F7658">
        <v>0</v>
      </c>
      <c r="G7658">
        <v>0</v>
      </c>
      <c r="H7658">
        <v>0</v>
      </c>
      <c r="I7658" s="1">
        <v>0</v>
      </c>
      <c r="J7658" s="1">
        <v>0</v>
      </c>
      <c r="K7658" s="1">
        <v>0</v>
      </c>
      <c r="L7658" s="1">
        <v>21.95</v>
      </c>
      <c r="M7658" s="1">
        <v>4.2699999999999996</v>
      </c>
      <c r="N7658" s="1">
        <v>3.04</v>
      </c>
      <c r="O7658" s="1">
        <v>0</v>
      </c>
      <c r="P7658" s="1">
        <v>14.64</v>
      </c>
    </row>
    <row r="7659" spans="1:16" x14ac:dyDescent="0.3">
      <c r="A7659">
        <v>75</v>
      </c>
      <c r="B7659">
        <v>2015</v>
      </c>
      <c r="C7659">
        <v>682</v>
      </c>
      <c r="D7659">
        <v>10.89</v>
      </c>
      <c r="E7659">
        <v>13.5</v>
      </c>
      <c r="F7659">
        <v>0</v>
      </c>
      <c r="G7659">
        <v>0</v>
      </c>
      <c r="H7659">
        <v>0</v>
      </c>
      <c r="I7659" s="1">
        <v>0</v>
      </c>
      <c r="J7659" s="1">
        <v>0</v>
      </c>
      <c r="K7659" s="1">
        <v>0</v>
      </c>
      <c r="L7659" s="1">
        <v>24.39</v>
      </c>
      <c r="M7659" s="1">
        <v>4.74</v>
      </c>
      <c r="N7659" s="1">
        <v>3.38</v>
      </c>
      <c r="O7659" s="1">
        <v>0</v>
      </c>
      <c r="P7659" s="1">
        <v>16.27</v>
      </c>
    </row>
    <row r="7660" spans="1:16" x14ac:dyDescent="0.3">
      <c r="A7660">
        <v>85</v>
      </c>
      <c r="B7660">
        <v>2015</v>
      </c>
      <c r="C7660">
        <v>684</v>
      </c>
      <c r="D7660">
        <v>0.05</v>
      </c>
      <c r="E7660">
        <v>7.0000000000000007E-2</v>
      </c>
      <c r="F7660">
        <v>0</v>
      </c>
      <c r="G7660">
        <v>0</v>
      </c>
      <c r="H7660">
        <v>0</v>
      </c>
      <c r="I7660" s="1">
        <v>0</v>
      </c>
      <c r="J7660" s="1">
        <v>0</v>
      </c>
      <c r="K7660" s="1">
        <v>0</v>
      </c>
      <c r="L7660" s="1">
        <v>0.12</v>
      </c>
      <c r="M7660" s="1">
        <v>0.02</v>
      </c>
      <c r="N7660" s="1">
        <v>0.02</v>
      </c>
      <c r="O7660" s="1">
        <v>0</v>
      </c>
      <c r="P7660" s="1">
        <v>0.08</v>
      </c>
    </row>
    <row r="7661" spans="1:16" x14ac:dyDescent="0.3">
      <c r="A7661">
        <v>89</v>
      </c>
      <c r="B7661">
        <v>2015</v>
      </c>
      <c r="C7661">
        <v>684</v>
      </c>
      <c r="D7661">
        <v>8.8800000000000008</v>
      </c>
      <c r="E7661">
        <v>11.56</v>
      </c>
      <c r="F7661">
        <v>0</v>
      </c>
      <c r="G7661">
        <v>0</v>
      </c>
      <c r="H7661">
        <v>0</v>
      </c>
      <c r="I7661" s="1">
        <v>0</v>
      </c>
      <c r="J7661" s="1">
        <v>0</v>
      </c>
      <c r="K7661" s="1">
        <v>0</v>
      </c>
      <c r="L7661" s="1">
        <v>20.440000000000001</v>
      </c>
      <c r="M7661" s="1">
        <v>4.0599999999999996</v>
      </c>
      <c r="N7661" s="1">
        <v>2.89</v>
      </c>
      <c r="O7661" s="1">
        <v>0</v>
      </c>
      <c r="P7661" s="1">
        <v>13.49</v>
      </c>
    </row>
    <row r="7662" spans="1:16" x14ac:dyDescent="0.3">
      <c r="A7662">
        <v>95</v>
      </c>
      <c r="B7662">
        <v>2015</v>
      </c>
      <c r="C7662">
        <v>684</v>
      </c>
      <c r="D7662">
        <v>3.96</v>
      </c>
      <c r="E7662">
        <v>5.32</v>
      </c>
      <c r="F7662">
        <v>0</v>
      </c>
      <c r="G7662">
        <v>0</v>
      </c>
      <c r="H7662">
        <v>0</v>
      </c>
      <c r="I7662" s="1">
        <v>0</v>
      </c>
      <c r="J7662" s="1">
        <v>0</v>
      </c>
      <c r="K7662" s="1">
        <v>0</v>
      </c>
      <c r="L7662" s="1">
        <v>9.2799999999999994</v>
      </c>
      <c r="M7662" s="1">
        <v>1.87</v>
      </c>
      <c r="N7662" s="1">
        <v>1.33</v>
      </c>
      <c r="O7662" s="1">
        <v>0</v>
      </c>
      <c r="P7662" s="1">
        <v>6.08</v>
      </c>
    </row>
    <row r="7663" spans="1:16" x14ac:dyDescent="0.3">
      <c r="A7663">
        <v>69</v>
      </c>
      <c r="B7663">
        <v>2015</v>
      </c>
      <c r="C7663">
        <v>684</v>
      </c>
      <c r="D7663">
        <v>2.21</v>
      </c>
      <c r="E7663">
        <v>2.66</v>
      </c>
      <c r="F7663">
        <v>0</v>
      </c>
      <c r="G7663">
        <v>0</v>
      </c>
      <c r="H7663">
        <v>0</v>
      </c>
      <c r="I7663" s="1">
        <v>0</v>
      </c>
      <c r="J7663" s="1">
        <v>0</v>
      </c>
      <c r="K7663" s="1">
        <v>0</v>
      </c>
      <c r="L7663" s="1">
        <v>4.87</v>
      </c>
      <c r="M7663" s="1">
        <v>0.93</v>
      </c>
      <c r="N7663" s="1">
        <v>0.67</v>
      </c>
      <c r="O7663" s="1">
        <v>0</v>
      </c>
      <c r="P7663" s="1">
        <v>3.27</v>
      </c>
    </row>
    <row r="7664" spans="1:16" x14ac:dyDescent="0.3">
      <c r="A7664">
        <v>71</v>
      </c>
      <c r="B7664">
        <v>2015</v>
      </c>
      <c r="C7664">
        <v>684</v>
      </c>
      <c r="D7664">
        <v>0.57999999999999996</v>
      </c>
      <c r="E7664">
        <v>0.68</v>
      </c>
      <c r="F7664">
        <v>0</v>
      </c>
      <c r="G7664">
        <v>0</v>
      </c>
      <c r="H7664">
        <v>0</v>
      </c>
      <c r="I7664" s="1">
        <v>0</v>
      </c>
      <c r="J7664" s="1">
        <v>0</v>
      </c>
      <c r="K7664" s="1">
        <v>0</v>
      </c>
      <c r="L7664" s="1">
        <v>1.26</v>
      </c>
      <c r="M7664" s="1">
        <v>0.24</v>
      </c>
      <c r="N7664" s="1">
        <v>0.17</v>
      </c>
      <c r="O7664" s="1">
        <v>0</v>
      </c>
      <c r="P7664" s="1">
        <v>0.85</v>
      </c>
    </row>
    <row r="7665" spans="1:16" x14ac:dyDescent="0.3">
      <c r="A7665">
        <v>72</v>
      </c>
      <c r="B7665">
        <v>2015</v>
      </c>
      <c r="C7665">
        <v>684</v>
      </c>
      <c r="D7665">
        <v>0.45</v>
      </c>
      <c r="E7665">
        <v>0.56999999999999995</v>
      </c>
      <c r="F7665">
        <v>0</v>
      </c>
      <c r="G7665">
        <v>0</v>
      </c>
      <c r="H7665">
        <v>0</v>
      </c>
      <c r="I7665" s="1">
        <v>0</v>
      </c>
      <c r="J7665" s="1">
        <v>0</v>
      </c>
      <c r="K7665" s="1">
        <v>0</v>
      </c>
      <c r="L7665" s="1">
        <v>1.02</v>
      </c>
      <c r="M7665" s="1">
        <v>0.2</v>
      </c>
      <c r="N7665" s="1">
        <v>0.14000000000000001</v>
      </c>
      <c r="O7665" s="1">
        <v>0</v>
      </c>
      <c r="P7665" s="1">
        <v>0.68</v>
      </c>
    </row>
    <row r="7666" spans="1:16" x14ac:dyDescent="0.3">
      <c r="A7666">
        <v>73</v>
      </c>
      <c r="B7666">
        <v>2015</v>
      </c>
      <c r="C7666">
        <v>684</v>
      </c>
      <c r="D7666">
        <v>4.9400000000000004</v>
      </c>
      <c r="E7666">
        <v>6.13</v>
      </c>
      <c r="F7666">
        <v>0</v>
      </c>
      <c r="G7666">
        <v>0</v>
      </c>
      <c r="H7666">
        <v>0</v>
      </c>
      <c r="I7666" s="1">
        <v>0</v>
      </c>
      <c r="J7666" s="1">
        <v>0</v>
      </c>
      <c r="K7666" s="1">
        <v>0</v>
      </c>
      <c r="L7666" s="1">
        <v>11.07</v>
      </c>
      <c r="M7666" s="1">
        <v>2.15</v>
      </c>
      <c r="N7666" s="1">
        <v>1.53</v>
      </c>
      <c r="O7666" s="1">
        <v>0</v>
      </c>
      <c r="P7666" s="1">
        <v>7.39</v>
      </c>
    </row>
    <row r="7667" spans="1:16" x14ac:dyDescent="0.3">
      <c r="A7667">
        <v>75</v>
      </c>
      <c r="B7667">
        <v>2015</v>
      </c>
      <c r="C7667">
        <v>684</v>
      </c>
      <c r="D7667">
        <v>5.49</v>
      </c>
      <c r="E7667">
        <v>6.81</v>
      </c>
      <c r="F7667">
        <v>0</v>
      </c>
      <c r="G7667">
        <v>0</v>
      </c>
      <c r="H7667">
        <v>0</v>
      </c>
      <c r="I7667" s="1">
        <v>0</v>
      </c>
      <c r="J7667" s="1">
        <v>0</v>
      </c>
      <c r="K7667" s="1">
        <v>0</v>
      </c>
      <c r="L7667" s="1">
        <v>12.3</v>
      </c>
      <c r="M7667" s="1">
        <v>2.39</v>
      </c>
      <c r="N7667" s="1">
        <v>1.7</v>
      </c>
      <c r="O7667" s="1">
        <v>0</v>
      </c>
      <c r="P7667" s="1">
        <v>8.2100000000000009</v>
      </c>
    </row>
    <row r="7668" spans="1:16" x14ac:dyDescent="0.3">
      <c r="A7668">
        <v>85</v>
      </c>
      <c r="B7668">
        <v>2015</v>
      </c>
      <c r="C7668">
        <v>686</v>
      </c>
      <c r="D7668">
        <v>0</v>
      </c>
      <c r="E7668">
        <v>0.01</v>
      </c>
      <c r="F7668">
        <v>0</v>
      </c>
      <c r="G7668">
        <v>0</v>
      </c>
      <c r="H7668">
        <v>0</v>
      </c>
      <c r="I7668" s="1">
        <v>0</v>
      </c>
      <c r="J7668" s="1">
        <v>0</v>
      </c>
      <c r="K7668" s="1">
        <v>0</v>
      </c>
      <c r="L7668" s="1">
        <v>0.01</v>
      </c>
      <c r="M7668" s="1">
        <v>0</v>
      </c>
      <c r="N7668" s="1">
        <v>0</v>
      </c>
      <c r="O7668" s="1">
        <v>0</v>
      </c>
      <c r="P7668" s="1">
        <v>0.01</v>
      </c>
    </row>
    <row r="7669" spans="1:16" x14ac:dyDescent="0.3">
      <c r="A7669">
        <v>89</v>
      </c>
      <c r="B7669">
        <v>2015</v>
      </c>
      <c r="C7669">
        <v>686</v>
      </c>
      <c r="D7669">
        <v>0.67</v>
      </c>
      <c r="E7669">
        <v>0.87</v>
      </c>
      <c r="F7669">
        <v>0</v>
      </c>
      <c r="G7669">
        <v>0</v>
      </c>
      <c r="H7669">
        <v>0</v>
      </c>
      <c r="I7669" s="1">
        <v>0</v>
      </c>
      <c r="J7669" s="1">
        <v>0</v>
      </c>
      <c r="K7669" s="1">
        <v>0</v>
      </c>
      <c r="L7669" s="1">
        <v>1.54</v>
      </c>
      <c r="M7669" s="1">
        <v>0.31</v>
      </c>
      <c r="N7669" s="1">
        <v>0.22</v>
      </c>
      <c r="O7669" s="1">
        <v>0</v>
      </c>
      <c r="P7669" s="1">
        <v>1.01</v>
      </c>
    </row>
    <row r="7670" spans="1:16" x14ac:dyDescent="0.3">
      <c r="A7670">
        <v>95</v>
      </c>
      <c r="B7670">
        <v>2015</v>
      </c>
      <c r="C7670">
        <v>686</v>
      </c>
      <c r="D7670">
        <v>0.3</v>
      </c>
      <c r="E7670">
        <v>0.4</v>
      </c>
      <c r="F7670">
        <v>0</v>
      </c>
      <c r="G7670">
        <v>0</v>
      </c>
      <c r="H7670">
        <v>0</v>
      </c>
      <c r="I7670" s="1">
        <v>0</v>
      </c>
      <c r="J7670" s="1">
        <v>0</v>
      </c>
      <c r="K7670" s="1">
        <v>0</v>
      </c>
      <c r="L7670" s="1">
        <v>0.7</v>
      </c>
      <c r="M7670" s="1">
        <v>0.14000000000000001</v>
      </c>
      <c r="N7670" s="1">
        <v>0.1</v>
      </c>
      <c r="O7670" s="1">
        <v>0</v>
      </c>
      <c r="P7670" s="1">
        <v>0.46</v>
      </c>
    </row>
    <row r="7671" spans="1:16" x14ac:dyDescent="0.3">
      <c r="A7671">
        <v>69</v>
      </c>
      <c r="B7671">
        <v>2015</v>
      </c>
      <c r="C7671">
        <v>686</v>
      </c>
      <c r="D7671">
        <v>0.17</v>
      </c>
      <c r="E7671">
        <v>0.2</v>
      </c>
      <c r="F7671">
        <v>0</v>
      </c>
      <c r="G7671">
        <v>0</v>
      </c>
      <c r="H7671">
        <v>0</v>
      </c>
      <c r="I7671" s="1">
        <v>0</v>
      </c>
      <c r="J7671" s="1">
        <v>0</v>
      </c>
      <c r="K7671" s="1">
        <v>0</v>
      </c>
      <c r="L7671" s="1">
        <v>0.37</v>
      </c>
      <c r="M7671" s="1">
        <v>7.0000000000000007E-2</v>
      </c>
      <c r="N7671" s="1">
        <v>0.05</v>
      </c>
      <c r="O7671" s="1">
        <v>0</v>
      </c>
      <c r="P7671" s="1">
        <v>0.25</v>
      </c>
    </row>
    <row r="7672" spans="1:16" x14ac:dyDescent="0.3">
      <c r="A7672">
        <v>71</v>
      </c>
      <c r="B7672">
        <v>2015</v>
      </c>
      <c r="C7672">
        <v>686</v>
      </c>
      <c r="D7672">
        <v>0.04</v>
      </c>
      <c r="E7672">
        <v>0.05</v>
      </c>
      <c r="F7672">
        <v>0</v>
      </c>
      <c r="G7672">
        <v>0</v>
      </c>
      <c r="H7672">
        <v>0</v>
      </c>
      <c r="I7672" s="1">
        <v>0</v>
      </c>
      <c r="J7672" s="1">
        <v>0</v>
      </c>
      <c r="K7672" s="1">
        <v>0</v>
      </c>
      <c r="L7672" s="1">
        <v>0.09</v>
      </c>
      <c r="M7672" s="1">
        <v>0.02</v>
      </c>
      <c r="N7672" s="1">
        <v>0.01</v>
      </c>
      <c r="O7672" s="1">
        <v>0</v>
      </c>
      <c r="P7672" s="1">
        <v>0.06</v>
      </c>
    </row>
    <row r="7673" spans="1:16" x14ac:dyDescent="0.3">
      <c r="A7673">
        <v>72</v>
      </c>
      <c r="B7673">
        <v>2015</v>
      </c>
      <c r="C7673">
        <v>686</v>
      </c>
      <c r="D7673">
        <v>0.03</v>
      </c>
      <c r="E7673">
        <v>0.04</v>
      </c>
      <c r="F7673">
        <v>0</v>
      </c>
      <c r="G7673">
        <v>0</v>
      </c>
      <c r="H7673">
        <v>0</v>
      </c>
      <c r="I7673" s="1">
        <v>0</v>
      </c>
      <c r="J7673" s="1">
        <v>0</v>
      </c>
      <c r="K7673" s="1">
        <v>0</v>
      </c>
      <c r="L7673" s="1">
        <v>7.0000000000000007E-2</v>
      </c>
      <c r="M7673" s="1">
        <v>0.01</v>
      </c>
      <c r="N7673" s="1">
        <v>0.01</v>
      </c>
      <c r="O7673" s="1">
        <v>0</v>
      </c>
      <c r="P7673" s="1">
        <v>0.05</v>
      </c>
    </row>
    <row r="7674" spans="1:16" x14ac:dyDescent="0.3">
      <c r="A7674">
        <v>73</v>
      </c>
      <c r="B7674">
        <v>2015</v>
      </c>
      <c r="C7674">
        <v>686</v>
      </c>
      <c r="D7674">
        <v>0.37</v>
      </c>
      <c r="E7674">
        <v>0.46</v>
      </c>
      <c r="F7674">
        <v>0</v>
      </c>
      <c r="G7674">
        <v>0</v>
      </c>
      <c r="H7674">
        <v>0</v>
      </c>
      <c r="I7674" s="1">
        <v>0</v>
      </c>
      <c r="J7674" s="1">
        <v>0</v>
      </c>
      <c r="K7674" s="1">
        <v>0</v>
      </c>
      <c r="L7674" s="1">
        <v>0.83</v>
      </c>
      <c r="M7674" s="1">
        <v>0.16</v>
      </c>
      <c r="N7674" s="1">
        <v>0.12</v>
      </c>
      <c r="O7674" s="1">
        <v>0</v>
      </c>
      <c r="P7674" s="1">
        <v>0.55000000000000004</v>
      </c>
    </row>
    <row r="7675" spans="1:16" x14ac:dyDescent="0.3">
      <c r="A7675">
        <v>75</v>
      </c>
      <c r="B7675">
        <v>2015</v>
      </c>
      <c r="C7675">
        <v>686</v>
      </c>
      <c r="D7675">
        <v>0.41</v>
      </c>
      <c r="E7675">
        <v>0.51</v>
      </c>
      <c r="F7675">
        <v>0</v>
      </c>
      <c r="G7675">
        <v>0</v>
      </c>
      <c r="H7675">
        <v>0</v>
      </c>
      <c r="I7675" s="1">
        <v>0</v>
      </c>
      <c r="J7675" s="1">
        <v>0</v>
      </c>
      <c r="K7675" s="1">
        <v>0</v>
      </c>
      <c r="L7675" s="1">
        <v>0.92</v>
      </c>
      <c r="M7675" s="1">
        <v>0.18</v>
      </c>
      <c r="N7675" s="1">
        <v>0.13</v>
      </c>
      <c r="O7675" s="1">
        <v>0</v>
      </c>
      <c r="P7675" s="1">
        <v>0.61</v>
      </c>
    </row>
    <row r="7676" spans="1:16" x14ac:dyDescent="0.3">
      <c r="A7676">
        <v>89</v>
      </c>
      <c r="B7676">
        <v>2015</v>
      </c>
      <c r="C7676">
        <v>690</v>
      </c>
      <c r="D7676">
        <v>0.33</v>
      </c>
      <c r="E7676">
        <v>0.42</v>
      </c>
      <c r="F7676">
        <v>0</v>
      </c>
      <c r="G7676">
        <v>0</v>
      </c>
      <c r="H7676">
        <v>0</v>
      </c>
      <c r="I7676" s="1">
        <v>0</v>
      </c>
      <c r="J7676" s="1">
        <v>0</v>
      </c>
      <c r="K7676" s="1">
        <v>0</v>
      </c>
      <c r="L7676" s="1">
        <v>0.75</v>
      </c>
      <c r="M7676" s="1">
        <v>0.15</v>
      </c>
      <c r="N7676" s="1">
        <v>0.1</v>
      </c>
      <c r="O7676" s="1">
        <v>0</v>
      </c>
      <c r="P7676" s="1">
        <v>0.5</v>
      </c>
    </row>
    <row r="7677" spans="1:16" x14ac:dyDescent="0.3">
      <c r="A7677">
        <v>95</v>
      </c>
      <c r="B7677">
        <v>2015</v>
      </c>
      <c r="C7677">
        <v>690</v>
      </c>
      <c r="D7677">
        <v>0.14000000000000001</v>
      </c>
      <c r="E7677">
        <v>0.2</v>
      </c>
      <c r="F7677">
        <v>0</v>
      </c>
      <c r="G7677">
        <v>0</v>
      </c>
      <c r="H7677">
        <v>0</v>
      </c>
      <c r="I7677" s="1">
        <v>0</v>
      </c>
      <c r="J7677" s="1">
        <v>0</v>
      </c>
      <c r="K7677" s="1">
        <v>0</v>
      </c>
      <c r="L7677" s="1">
        <v>0.34</v>
      </c>
      <c r="M7677" s="1">
        <v>7.0000000000000007E-2</v>
      </c>
      <c r="N7677" s="1">
        <v>0.05</v>
      </c>
      <c r="O7677" s="1">
        <v>0</v>
      </c>
      <c r="P7677" s="1">
        <v>0.22</v>
      </c>
    </row>
    <row r="7678" spans="1:16" x14ac:dyDescent="0.3">
      <c r="A7678">
        <v>69</v>
      </c>
      <c r="B7678">
        <v>2015</v>
      </c>
      <c r="C7678">
        <v>690</v>
      </c>
      <c r="D7678">
        <v>0.08</v>
      </c>
      <c r="E7678">
        <v>0.1</v>
      </c>
      <c r="F7678">
        <v>0</v>
      </c>
      <c r="G7678">
        <v>0</v>
      </c>
      <c r="H7678">
        <v>0</v>
      </c>
      <c r="I7678" s="1">
        <v>0</v>
      </c>
      <c r="J7678" s="1">
        <v>0</v>
      </c>
      <c r="K7678" s="1">
        <v>0</v>
      </c>
      <c r="L7678" s="1">
        <v>0.18</v>
      </c>
      <c r="M7678" s="1">
        <v>0.04</v>
      </c>
      <c r="N7678" s="1">
        <v>0.02</v>
      </c>
      <c r="O7678" s="1">
        <v>0</v>
      </c>
      <c r="P7678" s="1">
        <v>0.12</v>
      </c>
    </row>
    <row r="7679" spans="1:16" x14ac:dyDescent="0.3">
      <c r="A7679">
        <v>71</v>
      </c>
      <c r="B7679">
        <v>2015</v>
      </c>
      <c r="C7679">
        <v>690</v>
      </c>
      <c r="D7679">
        <v>0.02</v>
      </c>
      <c r="E7679">
        <v>0.03</v>
      </c>
      <c r="F7679">
        <v>0</v>
      </c>
      <c r="G7679">
        <v>0</v>
      </c>
      <c r="H7679">
        <v>0</v>
      </c>
      <c r="I7679" s="1">
        <v>0</v>
      </c>
      <c r="J7679" s="1">
        <v>0</v>
      </c>
      <c r="K7679" s="1">
        <v>0</v>
      </c>
      <c r="L7679" s="1">
        <v>0.05</v>
      </c>
      <c r="M7679" s="1">
        <v>0.01</v>
      </c>
      <c r="N7679" s="1">
        <v>0.01</v>
      </c>
      <c r="O7679" s="1">
        <v>0</v>
      </c>
      <c r="P7679" s="1">
        <v>0.03</v>
      </c>
    </row>
    <row r="7680" spans="1:16" x14ac:dyDescent="0.3">
      <c r="A7680">
        <v>72</v>
      </c>
      <c r="B7680">
        <v>2015</v>
      </c>
      <c r="C7680">
        <v>690</v>
      </c>
      <c r="D7680">
        <v>0.02</v>
      </c>
      <c r="E7680">
        <v>0.02</v>
      </c>
      <c r="F7680">
        <v>0</v>
      </c>
      <c r="G7680">
        <v>0</v>
      </c>
      <c r="H7680">
        <v>0</v>
      </c>
      <c r="I7680" s="1">
        <v>0</v>
      </c>
      <c r="J7680" s="1">
        <v>0</v>
      </c>
      <c r="K7680" s="1">
        <v>0</v>
      </c>
      <c r="L7680" s="1">
        <v>0.04</v>
      </c>
      <c r="M7680" s="1">
        <v>0.01</v>
      </c>
      <c r="N7680" s="1">
        <v>0</v>
      </c>
      <c r="O7680" s="1">
        <v>0</v>
      </c>
      <c r="P7680" s="1">
        <v>0.03</v>
      </c>
    </row>
    <row r="7681" spans="1:16" x14ac:dyDescent="0.3">
      <c r="A7681">
        <v>73</v>
      </c>
      <c r="B7681">
        <v>2015</v>
      </c>
      <c r="C7681">
        <v>690</v>
      </c>
      <c r="D7681">
        <v>0.18</v>
      </c>
      <c r="E7681">
        <v>0.23</v>
      </c>
      <c r="F7681">
        <v>0</v>
      </c>
      <c r="G7681">
        <v>0</v>
      </c>
      <c r="H7681">
        <v>0</v>
      </c>
      <c r="I7681" s="1">
        <v>0</v>
      </c>
      <c r="J7681" s="1">
        <v>0</v>
      </c>
      <c r="K7681" s="1">
        <v>0</v>
      </c>
      <c r="L7681" s="1">
        <v>0.41</v>
      </c>
      <c r="M7681" s="1">
        <v>0.08</v>
      </c>
      <c r="N7681" s="1">
        <v>0.06</v>
      </c>
      <c r="O7681" s="1">
        <v>0</v>
      </c>
      <c r="P7681" s="1">
        <v>0.27</v>
      </c>
    </row>
    <row r="7682" spans="1:16" x14ac:dyDescent="0.3">
      <c r="A7682">
        <v>75</v>
      </c>
      <c r="B7682">
        <v>2015</v>
      </c>
      <c r="C7682">
        <v>690</v>
      </c>
      <c r="D7682">
        <v>0.2</v>
      </c>
      <c r="E7682">
        <v>0.25</v>
      </c>
      <c r="F7682">
        <v>0</v>
      </c>
      <c r="G7682">
        <v>0</v>
      </c>
      <c r="H7682">
        <v>0</v>
      </c>
      <c r="I7682" s="1">
        <v>0</v>
      </c>
      <c r="J7682" s="1">
        <v>0</v>
      </c>
      <c r="K7682" s="1">
        <v>0</v>
      </c>
      <c r="L7682" s="1">
        <v>0.45</v>
      </c>
      <c r="M7682" s="1">
        <v>0.09</v>
      </c>
      <c r="N7682" s="1">
        <v>0.06</v>
      </c>
      <c r="O7682" s="1">
        <v>0</v>
      </c>
      <c r="P7682" s="1">
        <v>0.3</v>
      </c>
    </row>
    <row r="7683" spans="1:16" x14ac:dyDescent="0.3">
      <c r="A7683">
        <v>89</v>
      </c>
      <c r="B7683">
        <v>2015</v>
      </c>
      <c r="C7683">
        <v>693</v>
      </c>
      <c r="D7683">
        <v>0.39</v>
      </c>
      <c r="E7683">
        <v>0.51</v>
      </c>
      <c r="F7683">
        <v>0</v>
      </c>
      <c r="G7683">
        <v>0</v>
      </c>
      <c r="H7683">
        <v>0</v>
      </c>
      <c r="I7683" s="1">
        <v>0</v>
      </c>
      <c r="J7683" s="1">
        <v>0</v>
      </c>
      <c r="K7683" s="1">
        <v>0</v>
      </c>
      <c r="L7683" s="1">
        <v>0.9</v>
      </c>
      <c r="M7683" s="1">
        <v>0.18</v>
      </c>
      <c r="N7683" s="1">
        <v>0.13</v>
      </c>
      <c r="O7683" s="1">
        <v>0</v>
      </c>
      <c r="P7683" s="1">
        <v>0.59</v>
      </c>
    </row>
    <row r="7684" spans="1:16" x14ac:dyDescent="0.3">
      <c r="A7684">
        <v>95</v>
      </c>
      <c r="B7684">
        <v>2015</v>
      </c>
      <c r="C7684">
        <v>693</v>
      </c>
      <c r="D7684">
        <v>0.17</v>
      </c>
      <c r="E7684">
        <v>0.23</v>
      </c>
      <c r="F7684">
        <v>0</v>
      </c>
      <c r="G7684">
        <v>0</v>
      </c>
      <c r="H7684">
        <v>0</v>
      </c>
      <c r="I7684" s="1">
        <v>0</v>
      </c>
      <c r="J7684" s="1">
        <v>0</v>
      </c>
      <c r="K7684" s="1">
        <v>0</v>
      </c>
      <c r="L7684" s="1">
        <v>0.4</v>
      </c>
      <c r="M7684" s="1">
        <v>0.08</v>
      </c>
      <c r="N7684" s="1">
        <v>0.06</v>
      </c>
      <c r="O7684" s="1">
        <v>0</v>
      </c>
      <c r="P7684" s="1">
        <v>0.26</v>
      </c>
    </row>
    <row r="7685" spans="1:16" x14ac:dyDescent="0.3">
      <c r="A7685">
        <v>69</v>
      </c>
      <c r="B7685">
        <v>2015</v>
      </c>
      <c r="C7685">
        <v>693</v>
      </c>
      <c r="D7685">
        <v>0.1</v>
      </c>
      <c r="E7685">
        <v>0.12</v>
      </c>
      <c r="F7685">
        <v>0</v>
      </c>
      <c r="G7685">
        <v>0</v>
      </c>
      <c r="H7685">
        <v>0</v>
      </c>
      <c r="I7685" s="1">
        <v>0</v>
      </c>
      <c r="J7685" s="1">
        <v>0</v>
      </c>
      <c r="K7685" s="1">
        <v>0</v>
      </c>
      <c r="L7685" s="1">
        <v>0.22</v>
      </c>
      <c r="M7685" s="1">
        <v>0.04</v>
      </c>
      <c r="N7685" s="1">
        <v>0.03</v>
      </c>
      <c r="O7685" s="1">
        <v>0</v>
      </c>
      <c r="P7685" s="1">
        <v>0.15</v>
      </c>
    </row>
    <row r="7686" spans="1:16" x14ac:dyDescent="0.3">
      <c r="A7686">
        <v>71</v>
      </c>
      <c r="B7686">
        <v>2015</v>
      </c>
      <c r="C7686">
        <v>693</v>
      </c>
      <c r="D7686">
        <v>0.03</v>
      </c>
      <c r="E7686">
        <v>0.03</v>
      </c>
      <c r="F7686">
        <v>0</v>
      </c>
      <c r="G7686">
        <v>0</v>
      </c>
      <c r="H7686">
        <v>0</v>
      </c>
      <c r="I7686" s="1">
        <v>0</v>
      </c>
      <c r="J7686" s="1">
        <v>0</v>
      </c>
      <c r="K7686" s="1">
        <v>0</v>
      </c>
      <c r="L7686" s="1">
        <v>0.06</v>
      </c>
      <c r="M7686" s="1">
        <v>0.01</v>
      </c>
      <c r="N7686" s="1">
        <v>0.01</v>
      </c>
      <c r="O7686" s="1">
        <v>0</v>
      </c>
      <c r="P7686" s="1">
        <v>0.04</v>
      </c>
    </row>
    <row r="7687" spans="1:16" x14ac:dyDescent="0.3">
      <c r="A7687">
        <v>72</v>
      </c>
      <c r="B7687">
        <v>2015</v>
      </c>
      <c r="C7687">
        <v>693</v>
      </c>
      <c r="D7687">
        <v>0.02</v>
      </c>
      <c r="E7687">
        <v>0.03</v>
      </c>
      <c r="F7687">
        <v>0</v>
      </c>
      <c r="G7687">
        <v>0</v>
      </c>
      <c r="H7687">
        <v>0</v>
      </c>
      <c r="I7687" s="1">
        <v>0</v>
      </c>
      <c r="J7687" s="1">
        <v>0</v>
      </c>
      <c r="K7687" s="1">
        <v>0</v>
      </c>
      <c r="L7687" s="1">
        <v>0.05</v>
      </c>
      <c r="M7687" s="1">
        <v>0.01</v>
      </c>
      <c r="N7687" s="1">
        <v>0.01</v>
      </c>
      <c r="O7687" s="1">
        <v>0</v>
      </c>
      <c r="P7687" s="1">
        <v>0.03</v>
      </c>
    </row>
    <row r="7688" spans="1:16" x14ac:dyDescent="0.3">
      <c r="A7688">
        <v>73</v>
      </c>
      <c r="B7688">
        <v>2015</v>
      </c>
      <c r="C7688">
        <v>693</v>
      </c>
      <c r="D7688">
        <v>0.22</v>
      </c>
      <c r="E7688">
        <v>0.27</v>
      </c>
      <c r="F7688">
        <v>0</v>
      </c>
      <c r="G7688">
        <v>0</v>
      </c>
      <c r="H7688">
        <v>0</v>
      </c>
      <c r="I7688" s="1">
        <v>0</v>
      </c>
      <c r="J7688" s="1">
        <v>0</v>
      </c>
      <c r="K7688" s="1">
        <v>0</v>
      </c>
      <c r="L7688" s="1">
        <v>0.49</v>
      </c>
      <c r="M7688" s="1">
        <v>0.09</v>
      </c>
      <c r="N7688" s="1">
        <v>7.0000000000000007E-2</v>
      </c>
      <c r="O7688" s="1">
        <v>0</v>
      </c>
      <c r="P7688" s="1">
        <v>0.33</v>
      </c>
    </row>
    <row r="7689" spans="1:16" x14ac:dyDescent="0.3">
      <c r="A7689">
        <v>75</v>
      </c>
      <c r="B7689">
        <v>2015</v>
      </c>
      <c r="C7689">
        <v>693</v>
      </c>
      <c r="D7689">
        <v>0.24</v>
      </c>
      <c r="E7689">
        <v>0.3</v>
      </c>
      <c r="F7689">
        <v>0</v>
      </c>
      <c r="G7689">
        <v>0</v>
      </c>
      <c r="H7689">
        <v>0</v>
      </c>
      <c r="I7689" s="1">
        <v>0</v>
      </c>
      <c r="J7689" s="1">
        <v>0</v>
      </c>
      <c r="K7689" s="1">
        <v>0</v>
      </c>
      <c r="L7689" s="1">
        <v>0.54</v>
      </c>
      <c r="M7689" s="1">
        <v>0.11</v>
      </c>
      <c r="N7689" s="1">
        <v>7.0000000000000007E-2</v>
      </c>
      <c r="O7689" s="1">
        <v>0</v>
      </c>
      <c r="P7689" s="1">
        <v>0.36</v>
      </c>
    </row>
    <row r="7690" spans="1:16" x14ac:dyDescent="0.3">
      <c r="A7690">
        <v>89</v>
      </c>
      <c r="B7690">
        <v>2015</v>
      </c>
      <c r="C7690">
        <v>695</v>
      </c>
      <c r="D7690">
        <v>0.17</v>
      </c>
      <c r="E7690">
        <v>0.22</v>
      </c>
      <c r="F7690">
        <v>0</v>
      </c>
      <c r="G7690">
        <v>0</v>
      </c>
      <c r="H7690">
        <v>0</v>
      </c>
      <c r="I7690" s="1">
        <v>0</v>
      </c>
      <c r="J7690" s="1">
        <v>0</v>
      </c>
      <c r="K7690" s="1">
        <v>0</v>
      </c>
      <c r="L7690" s="1">
        <v>0.39</v>
      </c>
      <c r="M7690" s="1">
        <v>0.08</v>
      </c>
      <c r="N7690" s="1">
        <v>0.05</v>
      </c>
      <c r="O7690" s="1">
        <v>0</v>
      </c>
      <c r="P7690" s="1">
        <v>0.26</v>
      </c>
    </row>
    <row r="7691" spans="1:16" x14ac:dyDescent="0.3">
      <c r="A7691">
        <v>95</v>
      </c>
      <c r="B7691">
        <v>2015</v>
      </c>
      <c r="C7691">
        <v>695</v>
      </c>
      <c r="D7691">
        <v>0.08</v>
      </c>
      <c r="E7691">
        <v>0.1</v>
      </c>
      <c r="F7691">
        <v>0</v>
      </c>
      <c r="G7691">
        <v>0</v>
      </c>
      <c r="H7691">
        <v>0</v>
      </c>
      <c r="I7691" s="1">
        <v>0</v>
      </c>
      <c r="J7691" s="1">
        <v>0</v>
      </c>
      <c r="K7691" s="1">
        <v>0</v>
      </c>
      <c r="L7691" s="1">
        <v>0.18</v>
      </c>
      <c r="M7691" s="1">
        <v>0.04</v>
      </c>
      <c r="N7691" s="1">
        <v>0.02</v>
      </c>
      <c r="O7691" s="1">
        <v>0</v>
      </c>
      <c r="P7691" s="1">
        <v>0.12</v>
      </c>
    </row>
    <row r="7692" spans="1:16" x14ac:dyDescent="0.3">
      <c r="A7692">
        <v>69</v>
      </c>
      <c r="B7692">
        <v>2015</v>
      </c>
      <c r="C7692">
        <v>695</v>
      </c>
      <c r="D7692">
        <v>0.04</v>
      </c>
      <c r="E7692">
        <v>0.05</v>
      </c>
      <c r="F7692">
        <v>0</v>
      </c>
      <c r="G7692">
        <v>0</v>
      </c>
      <c r="H7692">
        <v>0</v>
      </c>
      <c r="I7692" s="1">
        <v>0</v>
      </c>
      <c r="J7692" s="1">
        <v>0</v>
      </c>
      <c r="K7692" s="1">
        <v>0</v>
      </c>
      <c r="L7692" s="1">
        <v>0.09</v>
      </c>
      <c r="M7692" s="1">
        <v>0.02</v>
      </c>
      <c r="N7692" s="1">
        <v>0.01</v>
      </c>
      <c r="O7692" s="1">
        <v>0</v>
      </c>
      <c r="P7692" s="1">
        <v>0.06</v>
      </c>
    </row>
    <row r="7693" spans="1:16" x14ac:dyDescent="0.3">
      <c r="A7693">
        <v>71</v>
      </c>
      <c r="B7693">
        <v>2015</v>
      </c>
      <c r="C7693">
        <v>695</v>
      </c>
      <c r="D7693">
        <v>0.01</v>
      </c>
      <c r="E7693">
        <v>0.01</v>
      </c>
      <c r="F7693">
        <v>0</v>
      </c>
      <c r="G7693">
        <v>0</v>
      </c>
      <c r="H7693">
        <v>0</v>
      </c>
      <c r="I7693" s="1">
        <v>0</v>
      </c>
      <c r="J7693" s="1">
        <v>0</v>
      </c>
      <c r="K7693" s="1">
        <v>0</v>
      </c>
      <c r="L7693" s="1">
        <v>0.02</v>
      </c>
      <c r="M7693" s="1">
        <v>0</v>
      </c>
      <c r="N7693" s="1">
        <v>0</v>
      </c>
      <c r="O7693" s="1">
        <v>0</v>
      </c>
      <c r="P7693" s="1">
        <v>0.02</v>
      </c>
    </row>
    <row r="7694" spans="1:16" x14ac:dyDescent="0.3">
      <c r="A7694">
        <v>72</v>
      </c>
      <c r="B7694">
        <v>2015</v>
      </c>
      <c r="C7694">
        <v>695</v>
      </c>
      <c r="D7694">
        <v>0.01</v>
      </c>
      <c r="E7694">
        <v>0.01</v>
      </c>
      <c r="F7694">
        <v>0</v>
      </c>
      <c r="G7694">
        <v>0</v>
      </c>
      <c r="H7694">
        <v>0</v>
      </c>
      <c r="I7694" s="1">
        <v>0</v>
      </c>
      <c r="J7694" s="1">
        <v>0</v>
      </c>
      <c r="K7694" s="1">
        <v>0</v>
      </c>
      <c r="L7694" s="1">
        <v>0.02</v>
      </c>
      <c r="M7694" s="1">
        <v>0</v>
      </c>
      <c r="N7694" s="1">
        <v>0</v>
      </c>
      <c r="O7694" s="1">
        <v>0</v>
      </c>
      <c r="P7694" s="1">
        <v>0.02</v>
      </c>
    </row>
    <row r="7695" spans="1:16" x14ac:dyDescent="0.3">
      <c r="A7695">
        <v>73</v>
      </c>
      <c r="B7695">
        <v>2015</v>
      </c>
      <c r="C7695">
        <v>695</v>
      </c>
      <c r="D7695">
        <v>0.1</v>
      </c>
      <c r="E7695">
        <v>0.12</v>
      </c>
      <c r="F7695">
        <v>0</v>
      </c>
      <c r="G7695">
        <v>0</v>
      </c>
      <c r="H7695">
        <v>0</v>
      </c>
      <c r="I7695" s="1">
        <v>0</v>
      </c>
      <c r="J7695" s="1">
        <v>0</v>
      </c>
      <c r="K7695" s="1">
        <v>0</v>
      </c>
      <c r="L7695" s="1">
        <v>0.22</v>
      </c>
      <c r="M7695" s="1">
        <v>0.04</v>
      </c>
      <c r="N7695" s="1">
        <v>0.03</v>
      </c>
      <c r="O7695" s="1">
        <v>0</v>
      </c>
      <c r="P7695" s="1">
        <v>0.15</v>
      </c>
    </row>
    <row r="7696" spans="1:16" x14ac:dyDescent="0.3">
      <c r="A7696">
        <v>75</v>
      </c>
      <c r="B7696">
        <v>2015</v>
      </c>
      <c r="C7696">
        <v>695</v>
      </c>
      <c r="D7696">
        <v>0.11</v>
      </c>
      <c r="E7696">
        <v>0.13</v>
      </c>
      <c r="F7696">
        <v>0</v>
      </c>
      <c r="G7696">
        <v>0</v>
      </c>
      <c r="H7696">
        <v>0</v>
      </c>
      <c r="I7696" s="1">
        <v>0</v>
      </c>
      <c r="J7696" s="1">
        <v>0</v>
      </c>
      <c r="K7696" s="1">
        <v>0</v>
      </c>
      <c r="L7696" s="1">
        <v>0.24</v>
      </c>
      <c r="M7696" s="1">
        <v>0.05</v>
      </c>
      <c r="N7696" s="1">
        <v>0.03</v>
      </c>
      <c r="O7696" s="1">
        <v>0</v>
      </c>
      <c r="P7696" s="1">
        <v>0.16</v>
      </c>
    </row>
    <row r="7697" spans="1:16" x14ac:dyDescent="0.3">
      <c r="A7697">
        <v>89</v>
      </c>
      <c r="B7697">
        <v>2015</v>
      </c>
      <c r="C7697">
        <v>696</v>
      </c>
      <c r="D7697">
        <v>0.28000000000000003</v>
      </c>
      <c r="E7697">
        <v>0.36</v>
      </c>
      <c r="F7697">
        <v>0</v>
      </c>
      <c r="G7697">
        <v>0</v>
      </c>
      <c r="H7697">
        <v>0</v>
      </c>
      <c r="I7697" s="1">
        <v>0</v>
      </c>
      <c r="J7697" s="1">
        <v>0</v>
      </c>
      <c r="K7697" s="1">
        <v>0</v>
      </c>
      <c r="L7697" s="1">
        <v>0.64</v>
      </c>
      <c r="M7697" s="1">
        <v>0.13</v>
      </c>
      <c r="N7697" s="1">
        <v>0.09</v>
      </c>
      <c r="O7697" s="1">
        <v>0</v>
      </c>
      <c r="P7697" s="1">
        <v>0.42</v>
      </c>
    </row>
    <row r="7698" spans="1:16" x14ac:dyDescent="0.3">
      <c r="A7698">
        <v>95</v>
      </c>
      <c r="B7698">
        <v>2015</v>
      </c>
      <c r="C7698">
        <v>696</v>
      </c>
      <c r="D7698">
        <v>0.12</v>
      </c>
      <c r="E7698">
        <v>0.17</v>
      </c>
      <c r="F7698">
        <v>0</v>
      </c>
      <c r="G7698">
        <v>0</v>
      </c>
      <c r="H7698">
        <v>0</v>
      </c>
      <c r="I7698" s="1">
        <v>0</v>
      </c>
      <c r="J7698" s="1">
        <v>0</v>
      </c>
      <c r="K7698" s="1">
        <v>0</v>
      </c>
      <c r="L7698" s="1">
        <v>0.28999999999999998</v>
      </c>
      <c r="M7698" s="1">
        <v>0.06</v>
      </c>
      <c r="N7698" s="1">
        <v>0.04</v>
      </c>
      <c r="O7698" s="1">
        <v>0</v>
      </c>
      <c r="P7698" s="1">
        <v>0.19</v>
      </c>
    </row>
    <row r="7699" spans="1:16" x14ac:dyDescent="0.3">
      <c r="A7699">
        <v>69</v>
      </c>
      <c r="B7699">
        <v>2015</v>
      </c>
      <c r="C7699">
        <v>696</v>
      </c>
      <c r="D7699">
        <v>7.0000000000000007E-2</v>
      </c>
      <c r="E7699">
        <v>0.08</v>
      </c>
      <c r="F7699">
        <v>0</v>
      </c>
      <c r="G7699">
        <v>0</v>
      </c>
      <c r="H7699">
        <v>0</v>
      </c>
      <c r="I7699" s="1">
        <v>0</v>
      </c>
      <c r="J7699" s="1">
        <v>0</v>
      </c>
      <c r="K7699" s="1">
        <v>0</v>
      </c>
      <c r="L7699" s="1">
        <v>0.15</v>
      </c>
      <c r="M7699" s="1">
        <v>0.03</v>
      </c>
      <c r="N7699" s="1">
        <v>0.02</v>
      </c>
      <c r="O7699" s="1">
        <v>0</v>
      </c>
      <c r="P7699" s="1">
        <v>0.1</v>
      </c>
    </row>
    <row r="7700" spans="1:16" x14ac:dyDescent="0.3">
      <c r="A7700">
        <v>71</v>
      </c>
      <c r="B7700">
        <v>2015</v>
      </c>
      <c r="C7700">
        <v>696</v>
      </c>
      <c r="D7700">
        <v>0.02</v>
      </c>
      <c r="E7700">
        <v>0.02</v>
      </c>
      <c r="F7700">
        <v>0</v>
      </c>
      <c r="G7700">
        <v>0</v>
      </c>
      <c r="H7700">
        <v>0</v>
      </c>
      <c r="I7700" s="1">
        <v>0</v>
      </c>
      <c r="J7700" s="1">
        <v>0</v>
      </c>
      <c r="K7700" s="1">
        <v>0</v>
      </c>
      <c r="L7700" s="1">
        <v>0.04</v>
      </c>
      <c r="M7700" s="1">
        <v>0.01</v>
      </c>
      <c r="N7700" s="1">
        <v>0</v>
      </c>
      <c r="O7700" s="1">
        <v>0</v>
      </c>
      <c r="P7700" s="1">
        <v>0.03</v>
      </c>
    </row>
    <row r="7701" spans="1:16" x14ac:dyDescent="0.3">
      <c r="A7701">
        <v>72</v>
      </c>
      <c r="B7701">
        <v>2015</v>
      </c>
      <c r="C7701">
        <v>696</v>
      </c>
      <c r="D7701">
        <v>0.01</v>
      </c>
      <c r="E7701">
        <v>0.02</v>
      </c>
      <c r="F7701">
        <v>0</v>
      </c>
      <c r="G7701">
        <v>0</v>
      </c>
      <c r="H7701">
        <v>0</v>
      </c>
      <c r="I7701" s="1">
        <v>0</v>
      </c>
      <c r="J7701" s="1">
        <v>0</v>
      </c>
      <c r="K7701" s="1">
        <v>0</v>
      </c>
      <c r="L7701" s="1">
        <v>0.03</v>
      </c>
      <c r="M7701" s="1">
        <v>0.01</v>
      </c>
      <c r="N7701" s="1">
        <v>0</v>
      </c>
      <c r="O7701" s="1">
        <v>0</v>
      </c>
      <c r="P7701" s="1">
        <v>0.02</v>
      </c>
    </row>
    <row r="7702" spans="1:16" x14ac:dyDescent="0.3">
      <c r="A7702">
        <v>73</v>
      </c>
      <c r="B7702">
        <v>2015</v>
      </c>
      <c r="C7702">
        <v>696</v>
      </c>
      <c r="D7702">
        <v>0.15</v>
      </c>
      <c r="E7702">
        <v>0.19</v>
      </c>
      <c r="F7702">
        <v>0</v>
      </c>
      <c r="G7702">
        <v>0</v>
      </c>
      <c r="H7702">
        <v>0</v>
      </c>
      <c r="I7702" s="1">
        <v>0</v>
      </c>
      <c r="J7702" s="1">
        <v>0</v>
      </c>
      <c r="K7702" s="1">
        <v>0</v>
      </c>
      <c r="L7702" s="1">
        <v>0.34</v>
      </c>
      <c r="M7702" s="1">
        <v>7.0000000000000007E-2</v>
      </c>
      <c r="N7702" s="1">
        <v>0.05</v>
      </c>
      <c r="O7702" s="1">
        <v>0</v>
      </c>
      <c r="P7702" s="1">
        <v>0.22</v>
      </c>
    </row>
    <row r="7703" spans="1:16" x14ac:dyDescent="0.3">
      <c r="A7703">
        <v>75</v>
      </c>
      <c r="B7703">
        <v>2015</v>
      </c>
      <c r="C7703">
        <v>696</v>
      </c>
      <c r="D7703">
        <v>0.17</v>
      </c>
      <c r="E7703">
        <v>0.21</v>
      </c>
      <c r="F7703">
        <v>0</v>
      </c>
      <c r="G7703">
        <v>0</v>
      </c>
      <c r="H7703">
        <v>0</v>
      </c>
      <c r="I7703" s="1">
        <v>0</v>
      </c>
      <c r="J7703" s="1">
        <v>0</v>
      </c>
      <c r="K7703" s="1">
        <v>0</v>
      </c>
      <c r="L7703" s="1">
        <v>0.38</v>
      </c>
      <c r="M7703" s="1">
        <v>7.0000000000000007E-2</v>
      </c>
      <c r="N7703" s="1">
        <v>0.05</v>
      </c>
      <c r="O7703" s="1">
        <v>0</v>
      </c>
      <c r="P7703" s="1">
        <v>0.26</v>
      </c>
    </row>
    <row r="7704" spans="1:16" x14ac:dyDescent="0.3">
      <c r="A7704">
        <v>85</v>
      </c>
      <c r="B7704">
        <v>2015</v>
      </c>
      <c r="C7704">
        <v>698</v>
      </c>
      <c r="D7704">
        <v>0.01</v>
      </c>
      <c r="E7704">
        <v>0.01</v>
      </c>
      <c r="F7704">
        <v>0</v>
      </c>
      <c r="G7704">
        <v>0</v>
      </c>
      <c r="H7704">
        <v>0</v>
      </c>
      <c r="I7704" s="1">
        <v>0</v>
      </c>
      <c r="J7704" s="1">
        <v>0</v>
      </c>
      <c r="K7704" s="1">
        <v>0</v>
      </c>
      <c r="L7704" s="1">
        <v>0.02</v>
      </c>
      <c r="M7704" s="1">
        <v>0</v>
      </c>
      <c r="N7704" s="1">
        <v>0</v>
      </c>
      <c r="O7704" s="1">
        <v>0</v>
      </c>
      <c r="P7704" s="1">
        <v>0.02</v>
      </c>
    </row>
    <row r="7705" spans="1:16" x14ac:dyDescent="0.3">
      <c r="A7705">
        <v>89</v>
      </c>
      <c r="B7705">
        <v>2015</v>
      </c>
      <c r="C7705">
        <v>698</v>
      </c>
      <c r="D7705">
        <v>0.83</v>
      </c>
      <c r="E7705">
        <v>1.0900000000000001</v>
      </c>
      <c r="F7705">
        <v>0</v>
      </c>
      <c r="G7705">
        <v>0</v>
      </c>
      <c r="H7705">
        <v>0</v>
      </c>
      <c r="I7705" s="1">
        <v>0</v>
      </c>
      <c r="J7705" s="1">
        <v>0</v>
      </c>
      <c r="K7705" s="1">
        <v>0</v>
      </c>
      <c r="L7705" s="1">
        <v>1.92</v>
      </c>
      <c r="M7705" s="1">
        <v>0.38</v>
      </c>
      <c r="N7705" s="1">
        <v>0.27</v>
      </c>
      <c r="O7705" s="1">
        <v>0</v>
      </c>
      <c r="P7705" s="1">
        <v>1.27</v>
      </c>
    </row>
    <row r="7706" spans="1:16" x14ac:dyDescent="0.3">
      <c r="A7706">
        <v>95</v>
      </c>
      <c r="B7706">
        <v>2015</v>
      </c>
      <c r="C7706">
        <v>698</v>
      </c>
      <c r="D7706">
        <v>0.37</v>
      </c>
      <c r="E7706">
        <v>0.5</v>
      </c>
      <c r="F7706">
        <v>0</v>
      </c>
      <c r="G7706">
        <v>0</v>
      </c>
      <c r="H7706">
        <v>0</v>
      </c>
      <c r="I7706" s="1">
        <v>0</v>
      </c>
      <c r="J7706" s="1">
        <v>0</v>
      </c>
      <c r="K7706" s="1">
        <v>0</v>
      </c>
      <c r="L7706" s="1">
        <v>0.87</v>
      </c>
      <c r="M7706" s="1">
        <v>0.18</v>
      </c>
      <c r="N7706" s="1">
        <v>0.12</v>
      </c>
      <c r="O7706" s="1">
        <v>0</v>
      </c>
      <c r="P7706" s="1">
        <v>0.56999999999999995</v>
      </c>
    </row>
    <row r="7707" spans="1:16" x14ac:dyDescent="0.3">
      <c r="A7707">
        <v>69</v>
      </c>
      <c r="B7707">
        <v>2015</v>
      </c>
      <c r="C7707">
        <v>698</v>
      </c>
      <c r="D7707">
        <v>0.21</v>
      </c>
      <c r="E7707">
        <v>0.25</v>
      </c>
      <c r="F7707">
        <v>0</v>
      </c>
      <c r="G7707">
        <v>0</v>
      </c>
      <c r="H7707">
        <v>0</v>
      </c>
      <c r="I7707" s="1">
        <v>0</v>
      </c>
      <c r="J7707" s="1">
        <v>0</v>
      </c>
      <c r="K7707" s="1">
        <v>0</v>
      </c>
      <c r="L7707" s="1">
        <v>0.46</v>
      </c>
      <c r="M7707" s="1">
        <v>0.09</v>
      </c>
      <c r="N7707" s="1">
        <v>0.06</v>
      </c>
      <c r="O7707" s="1">
        <v>0</v>
      </c>
      <c r="P7707" s="1">
        <v>0.31</v>
      </c>
    </row>
    <row r="7708" spans="1:16" x14ac:dyDescent="0.3">
      <c r="A7708">
        <v>71</v>
      </c>
      <c r="B7708">
        <v>2015</v>
      </c>
      <c r="C7708">
        <v>698</v>
      </c>
      <c r="D7708">
        <v>0.05</v>
      </c>
      <c r="E7708">
        <v>0.06</v>
      </c>
      <c r="F7708">
        <v>0</v>
      </c>
      <c r="G7708">
        <v>0</v>
      </c>
      <c r="H7708">
        <v>0</v>
      </c>
      <c r="I7708" s="1">
        <v>0</v>
      </c>
      <c r="J7708" s="1">
        <v>0</v>
      </c>
      <c r="K7708" s="1">
        <v>0</v>
      </c>
      <c r="L7708" s="1">
        <v>0.11</v>
      </c>
      <c r="M7708" s="1">
        <v>0.02</v>
      </c>
      <c r="N7708" s="1">
        <v>0.02</v>
      </c>
      <c r="O7708" s="1">
        <v>0</v>
      </c>
      <c r="P7708" s="1">
        <v>7.0000000000000007E-2</v>
      </c>
    </row>
    <row r="7709" spans="1:16" x14ac:dyDescent="0.3">
      <c r="A7709">
        <v>72</v>
      </c>
      <c r="B7709">
        <v>2015</v>
      </c>
      <c r="C7709">
        <v>698</v>
      </c>
      <c r="D7709">
        <v>0.04</v>
      </c>
      <c r="E7709">
        <v>0.05</v>
      </c>
      <c r="F7709">
        <v>0</v>
      </c>
      <c r="G7709">
        <v>0</v>
      </c>
      <c r="H7709">
        <v>0</v>
      </c>
      <c r="I7709" s="1">
        <v>0</v>
      </c>
      <c r="J7709" s="1">
        <v>0</v>
      </c>
      <c r="K7709" s="1">
        <v>0</v>
      </c>
      <c r="L7709" s="1">
        <v>0.09</v>
      </c>
      <c r="M7709" s="1">
        <v>0.02</v>
      </c>
      <c r="N7709" s="1">
        <v>0.01</v>
      </c>
      <c r="O7709" s="1">
        <v>0</v>
      </c>
      <c r="P7709" s="1">
        <v>0.06</v>
      </c>
    </row>
    <row r="7710" spans="1:16" x14ac:dyDescent="0.3">
      <c r="A7710">
        <v>73</v>
      </c>
      <c r="B7710">
        <v>2015</v>
      </c>
      <c r="C7710">
        <v>698</v>
      </c>
      <c r="D7710">
        <v>0.47</v>
      </c>
      <c r="E7710">
        <v>0.57999999999999996</v>
      </c>
      <c r="F7710">
        <v>0</v>
      </c>
      <c r="G7710">
        <v>0</v>
      </c>
      <c r="H7710">
        <v>0</v>
      </c>
      <c r="I7710" s="1">
        <v>0</v>
      </c>
      <c r="J7710" s="1">
        <v>0</v>
      </c>
      <c r="K7710" s="1">
        <v>0</v>
      </c>
      <c r="L7710" s="1">
        <v>1.05</v>
      </c>
      <c r="M7710" s="1">
        <v>0.2</v>
      </c>
      <c r="N7710" s="1">
        <v>0.15</v>
      </c>
      <c r="O7710" s="1">
        <v>0</v>
      </c>
      <c r="P7710" s="1">
        <v>0.7</v>
      </c>
    </row>
    <row r="7711" spans="1:16" x14ac:dyDescent="0.3">
      <c r="A7711">
        <v>75</v>
      </c>
      <c r="B7711">
        <v>2015</v>
      </c>
      <c r="C7711">
        <v>698</v>
      </c>
      <c r="D7711">
        <v>0.52</v>
      </c>
      <c r="E7711">
        <v>0.64</v>
      </c>
      <c r="F7711">
        <v>0</v>
      </c>
      <c r="G7711">
        <v>0</v>
      </c>
      <c r="H7711">
        <v>0</v>
      </c>
      <c r="I7711" s="1">
        <v>0</v>
      </c>
      <c r="J7711" s="1">
        <v>0</v>
      </c>
      <c r="K7711" s="1">
        <v>0</v>
      </c>
      <c r="L7711" s="1">
        <v>1.1599999999999999</v>
      </c>
      <c r="M7711" s="1">
        <v>0.22</v>
      </c>
      <c r="N7711" s="1">
        <v>0.16</v>
      </c>
      <c r="O7711" s="1">
        <v>0</v>
      </c>
      <c r="P7711" s="1">
        <v>0.78</v>
      </c>
    </row>
    <row r="7712" spans="1:16" x14ac:dyDescent="0.3">
      <c r="A7712">
        <v>85</v>
      </c>
      <c r="B7712">
        <v>2015</v>
      </c>
      <c r="C7712">
        <v>700</v>
      </c>
      <c r="D7712">
        <v>0.01</v>
      </c>
      <c r="E7712">
        <v>0.01</v>
      </c>
      <c r="F7712">
        <v>0</v>
      </c>
      <c r="G7712">
        <v>0</v>
      </c>
      <c r="H7712">
        <v>0</v>
      </c>
      <c r="I7712" s="1">
        <v>0</v>
      </c>
      <c r="J7712" s="1">
        <v>0</v>
      </c>
      <c r="K7712" s="1">
        <v>0</v>
      </c>
      <c r="L7712" s="1">
        <v>0.02</v>
      </c>
      <c r="M7712" s="1">
        <v>0</v>
      </c>
      <c r="N7712" s="1">
        <v>0</v>
      </c>
      <c r="O7712" s="1">
        <v>0</v>
      </c>
      <c r="P7712" s="1">
        <v>0.02</v>
      </c>
    </row>
    <row r="7713" spans="1:16" x14ac:dyDescent="0.3">
      <c r="A7713">
        <v>89</v>
      </c>
      <c r="B7713">
        <v>2015</v>
      </c>
      <c r="C7713">
        <v>700</v>
      </c>
      <c r="D7713">
        <v>0.96</v>
      </c>
      <c r="E7713">
        <v>1.25</v>
      </c>
      <c r="F7713">
        <v>0</v>
      </c>
      <c r="G7713">
        <v>0</v>
      </c>
      <c r="H7713">
        <v>0</v>
      </c>
      <c r="I7713" s="1">
        <v>0</v>
      </c>
      <c r="J7713" s="1">
        <v>0</v>
      </c>
      <c r="K7713" s="1">
        <v>0</v>
      </c>
      <c r="L7713" s="1">
        <v>2.21</v>
      </c>
      <c r="M7713" s="1">
        <v>0.44</v>
      </c>
      <c r="N7713" s="1">
        <v>0.31</v>
      </c>
      <c r="O7713" s="1">
        <v>0</v>
      </c>
      <c r="P7713" s="1">
        <v>1.46</v>
      </c>
    </row>
    <row r="7714" spans="1:16" x14ac:dyDescent="0.3">
      <c r="A7714">
        <v>95</v>
      </c>
      <c r="B7714">
        <v>2015</v>
      </c>
      <c r="C7714">
        <v>700</v>
      </c>
      <c r="D7714">
        <v>0.43</v>
      </c>
      <c r="E7714">
        <v>0.56999999999999995</v>
      </c>
      <c r="F7714">
        <v>0</v>
      </c>
      <c r="G7714">
        <v>0</v>
      </c>
      <c r="H7714">
        <v>0</v>
      </c>
      <c r="I7714" s="1">
        <v>0</v>
      </c>
      <c r="J7714" s="1">
        <v>0</v>
      </c>
      <c r="K7714" s="1">
        <v>0</v>
      </c>
      <c r="L7714" s="1">
        <v>1</v>
      </c>
      <c r="M7714" s="1">
        <v>0.2</v>
      </c>
      <c r="N7714" s="1">
        <v>0.14000000000000001</v>
      </c>
      <c r="O7714" s="1">
        <v>0</v>
      </c>
      <c r="P7714" s="1">
        <v>0.66</v>
      </c>
    </row>
    <row r="7715" spans="1:16" x14ac:dyDescent="0.3">
      <c r="A7715">
        <v>69</v>
      </c>
      <c r="B7715">
        <v>2015</v>
      </c>
      <c r="C7715">
        <v>700</v>
      </c>
      <c r="D7715">
        <v>0.24</v>
      </c>
      <c r="E7715">
        <v>0.28999999999999998</v>
      </c>
      <c r="F7715">
        <v>0</v>
      </c>
      <c r="G7715">
        <v>0</v>
      </c>
      <c r="H7715">
        <v>0</v>
      </c>
      <c r="I7715" s="1">
        <v>0</v>
      </c>
      <c r="J7715" s="1">
        <v>0</v>
      </c>
      <c r="K7715" s="1">
        <v>0</v>
      </c>
      <c r="L7715" s="1">
        <v>0.53</v>
      </c>
      <c r="M7715" s="1">
        <v>0.1</v>
      </c>
      <c r="N7715" s="1">
        <v>7.0000000000000007E-2</v>
      </c>
      <c r="O7715" s="1">
        <v>0</v>
      </c>
      <c r="P7715" s="1">
        <v>0.36</v>
      </c>
    </row>
    <row r="7716" spans="1:16" x14ac:dyDescent="0.3">
      <c r="A7716">
        <v>71</v>
      </c>
      <c r="B7716">
        <v>2015</v>
      </c>
      <c r="C7716">
        <v>700</v>
      </c>
      <c r="D7716">
        <v>0.06</v>
      </c>
      <c r="E7716">
        <v>7.0000000000000007E-2</v>
      </c>
      <c r="F7716">
        <v>0</v>
      </c>
      <c r="G7716">
        <v>0</v>
      </c>
      <c r="H7716">
        <v>0</v>
      </c>
      <c r="I7716" s="1">
        <v>0</v>
      </c>
      <c r="J7716" s="1">
        <v>0</v>
      </c>
      <c r="K7716" s="1">
        <v>0</v>
      </c>
      <c r="L7716" s="1">
        <v>0.13</v>
      </c>
      <c r="M7716" s="1">
        <v>0.02</v>
      </c>
      <c r="N7716" s="1">
        <v>0.02</v>
      </c>
      <c r="O7716" s="1">
        <v>0</v>
      </c>
      <c r="P7716" s="1">
        <v>0.09</v>
      </c>
    </row>
    <row r="7717" spans="1:16" x14ac:dyDescent="0.3">
      <c r="A7717">
        <v>72</v>
      </c>
      <c r="B7717">
        <v>2015</v>
      </c>
      <c r="C7717">
        <v>700</v>
      </c>
      <c r="D7717">
        <v>0.05</v>
      </c>
      <c r="E7717">
        <v>0.06</v>
      </c>
      <c r="F7717">
        <v>0</v>
      </c>
      <c r="G7717">
        <v>0</v>
      </c>
      <c r="H7717">
        <v>0</v>
      </c>
      <c r="I7717" s="1">
        <v>0</v>
      </c>
      <c r="J7717" s="1">
        <v>0</v>
      </c>
      <c r="K7717" s="1">
        <v>0</v>
      </c>
      <c r="L7717" s="1">
        <v>0.11</v>
      </c>
      <c r="M7717" s="1">
        <v>0.02</v>
      </c>
      <c r="N7717" s="1">
        <v>0.02</v>
      </c>
      <c r="O7717" s="1">
        <v>0</v>
      </c>
      <c r="P7717" s="1">
        <v>7.0000000000000007E-2</v>
      </c>
    </row>
    <row r="7718" spans="1:16" x14ac:dyDescent="0.3">
      <c r="A7718">
        <v>73</v>
      </c>
      <c r="B7718">
        <v>2015</v>
      </c>
      <c r="C7718">
        <v>700</v>
      </c>
      <c r="D7718">
        <v>0.53</v>
      </c>
      <c r="E7718">
        <v>0.66</v>
      </c>
      <c r="F7718">
        <v>0</v>
      </c>
      <c r="G7718">
        <v>0</v>
      </c>
      <c r="H7718">
        <v>0</v>
      </c>
      <c r="I7718" s="1">
        <v>0</v>
      </c>
      <c r="J7718" s="1">
        <v>0</v>
      </c>
      <c r="K7718" s="1">
        <v>0</v>
      </c>
      <c r="L7718" s="1">
        <v>1.19</v>
      </c>
      <c r="M7718" s="1">
        <v>0.23</v>
      </c>
      <c r="N7718" s="1">
        <v>0.17</v>
      </c>
      <c r="O7718" s="1">
        <v>0</v>
      </c>
      <c r="P7718" s="1">
        <v>0.79</v>
      </c>
    </row>
    <row r="7719" spans="1:16" x14ac:dyDescent="0.3">
      <c r="A7719">
        <v>75</v>
      </c>
      <c r="B7719">
        <v>2015</v>
      </c>
      <c r="C7719">
        <v>700</v>
      </c>
      <c r="D7719">
        <v>0.59</v>
      </c>
      <c r="E7719">
        <v>0.74</v>
      </c>
      <c r="F7719">
        <v>0</v>
      </c>
      <c r="G7719">
        <v>0</v>
      </c>
      <c r="H7719">
        <v>0</v>
      </c>
      <c r="I7719" s="1">
        <v>0</v>
      </c>
      <c r="J7719" s="1">
        <v>0</v>
      </c>
      <c r="K7719" s="1">
        <v>0</v>
      </c>
      <c r="L7719" s="1">
        <v>1.33</v>
      </c>
      <c r="M7719" s="1">
        <v>0.26</v>
      </c>
      <c r="N7719" s="1">
        <v>0.18</v>
      </c>
      <c r="O7719" s="1">
        <v>0</v>
      </c>
      <c r="P7719" s="1">
        <v>0.89</v>
      </c>
    </row>
    <row r="7720" spans="1:16" x14ac:dyDescent="0.3">
      <c r="A7720">
        <v>85</v>
      </c>
      <c r="B7720">
        <v>2015</v>
      </c>
      <c r="C7720">
        <v>706</v>
      </c>
      <c r="D7720">
        <v>0.03</v>
      </c>
      <c r="E7720">
        <v>0.03</v>
      </c>
      <c r="F7720">
        <v>0</v>
      </c>
      <c r="G7720">
        <v>0</v>
      </c>
      <c r="H7720">
        <v>0</v>
      </c>
      <c r="I7720" s="1">
        <v>0</v>
      </c>
      <c r="J7720" s="1">
        <v>0</v>
      </c>
      <c r="K7720" s="1">
        <v>0</v>
      </c>
      <c r="L7720" s="1">
        <v>0.06</v>
      </c>
      <c r="M7720" s="1">
        <v>0.01</v>
      </c>
      <c r="N7720" s="1">
        <v>0.01</v>
      </c>
      <c r="O7720" s="1">
        <v>0</v>
      </c>
      <c r="P7720" s="1">
        <v>0.04</v>
      </c>
    </row>
    <row r="7721" spans="1:16" x14ac:dyDescent="0.3">
      <c r="A7721">
        <v>89</v>
      </c>
      <c r="B7721">
        <v>2015</v>
      </c>
      <c r="C7721">
        <v>706</v>
      </c>
      <c r="D7721">
        <v>4.0599999999999996</v>
      </c>
      <c r="E7721">
        <v>5.28</v>
      </c>
      <c r="F7721">
        <v>0</v>
      </c>
      <c r="G7721">
        <v>0</v>
      </c>
      <c r="H7721">
        <v>0</v>
      </c>
      <c r="I7721" s="1">
        <v>0</v>
      </c>
      <c r="J7721" s="1">
        <v>0</v>
      </c>
      <c r="K7721" s="1">
        <v>0</v>
      </c>
      <c r="L7721" s="1">
        <v>9.34</v>
      </c>
      <c r="M7721" s="1">
        <v>1.85</v>
      </c>
      <c r="N7721" s="1">
        <v>1.32</v>
      </c>
      <c r="O7721" s="1">
        <v>0</v>
      </c>
      <c r="P7721" s="1">
        <v>6.17</v>
      </c>
    </row>
    <row r="7722" spans="1:16" x14ac:dyDescent="0.3">
      <c r="A7722">
        <v>95</v>
      </c>
      <c r="B7722">
        <v>2015</v>
      </c>
      <c r="C7722">
        <v>706</v>
      </c>
      <c r="D7722">
        <v>1.81</v>
      </c>
      <c r="E7722">
        <v>2.4300000000000002</v>
      </c>
      <c r="F7722">
        <v>0</v>
      </c>
      <c r="G7722">
        <v>0</v>
      </c>
      <c r="H7722">
        <v>0</v>
      </c>
      <c r="I7722" s="1">
        <v>0</v>
      </c>
      <c r="J7722" s="1">
        <v>0</v>
      </c>
      <c r="K7722" s="1">
        <v>0</v>
      </c>
      <c r="L7722" s="1">
        <v>4.24</v>
      </c>
      <c r="M7722" s="1">
        <v>0.85</v>
      </c>
      <c r="N7722" s="1">
        <v>0.61</v>
      </c>
      <c r="O7722" s="1">
        <v>0</v>
      </c>
      <c r="P7722" s="1">
        <v>2.78</v>
      </c>
    </row>
    <row r="7723" spans="1:16" x14ac:dyDescent="0.3">
      <c r="A7723">
        <v>69</v>
      </c>
      <c r="B7723">
        <v>2015</v>
      </c>
      <c r="C7723">
        <v>706</v>
      </c>
      <c r="D7723">
        <v>1.01</v>
      </c>
      <c r="E7723">
        <v>1.22</v>
      </c>
      <c r="F7723">
        <v>0</v>
      </c>
      <c r="G7723">
        <v>0</v>
      </c>
      <c r="H7723">
        <v>0</v>
      </c>
      <c r="I7723" s="1">
        <v>0</v>
      </c>
      <c r="J7723" s="1">
        <v>0</v>
      </c>
      <c r="K7723" s="1">
        <v>0</v>
      </c>
      <c r="L7723" s="1">
        <v>2.23</v>
      </c>
      <c r="M7723" s="1">
        <v>0.43</v>
      </c>
      <c r="N7723" s="1">
        <v>0.3</v>
      </c>
      <c r="O7723" s="1">
        <v>0</v>
      </c>
      <c r="P7723" s="1">
        <v>1.5</v>
      </c>
    </row>
    <row r="7724" spans="1:16" x14ac:dyDescent="0.3">
      <c r="A7724">
        <v>71</v>
      </c>
      <c r="B7724">
        <v>2015</v>
      </c>
      <c r="C7724">
        <v>706</v>
      </c>
      <c r="D7724">
        <v>0.27</v>
      </c>
      <c r="E7724">
        <v>0.31</v>
      </c>
      <c r="F7724">
        <v>0</v>
      </c>
      <c r="G7724">
        <v>0</v>
      </c>
      <c r="H7724">
        <v>0</v>
      </c>
      <c r="I7724" s="1">
        <v>0</v>
      </c>
      <c r="J7724" s="1">
        <v>0</v>
      </c>
      <c r="K7724" s="1">
        <v>0</v>
      </c>
      <c r="L7724" s="1">
        <v>0.57999999999999996</v>
      </c>
      <c r="M7724" s="1">
        <v>0.11</v>
      </c>
      <c r="N7724" s="1">
        <v>0.08</v>
      </c>
      <c r="O7724" s="1">
        <v>0</v>
      </c>
      <c r="P7724" s="1">
        <v>0.39</v>
      </c>
    </row>
    <row r="7725" spans="1:16" x14ac:dyDescent="0.3">
      <c r="A7725">
        <v>72</v>
      </c>
      <c r="B7725">
        <v>2015</v>
      </c>
      <c r="C7725">
        <v>706</v>
      </c>
      <c r="D7725">
        <v>0.21</v>
      </c>
      <c r="E7725">
        <v>0.26</v>
      </c>
      <c r="F7725">
        <v>0</v>
      </c>
      <c r="G7725">
        <v>0</v>
      </c>
      <c r="H7725">
        <v>0</v>
      </c>
      <c r="I7725" s="1">
        <v>0</v>
      </c>
      <c r="J7725" s="1">
        <v>0</v>
      </c>
      <c r="K7725" s="1">
        <v>0</v>
      </c>
      <c r="L7725" s="1">
        <v>0.47</v>
      </c>
      <c r="M7725" s="1">
        <v>0.09</v>
      </c>
      <c r="N7725" s="1">
        <v>7.0000000000000007E-2</v>
      </c>
      <c r="O7725" s="1">
        <v>0</v>
      </c>
      <c r="P7725" s="1">
        <v>0.31</v>
      </c>
    </row>
    <row r="7726" spans="1:16" x14ac:dyDescent="0.3">
      <c r="A7726">
        <v>73</v>
      </c>
      <c r="B7726">
        <v>2015</v>
      </c>
      <c r="C7726">
        <v>706</v>
      </c>
      <c r="D7726">
        <v>2.2599999999999998</v>
      </c>
      <c r="E7726">
        <v>2.8</v>
      </c>
      <c r="F7726">
        <v>0</v>
      </c>
      <c r="G7726">
        <v>0</v>
      </c>
      <c r="H7726">
        <v>0</v>
      </c>
      <c r="I7726" s="1">
        <v>0</v>
      </c>
      <c r="J7726" s="1">
        <v>0</v>
      </c>
      <c r="K7726" s="1">
        <v>0</v>
      </c>
      <c r="L7726" s="1">
        <v>5.0599999999999996</v>
      </c>
      <c r="M7726" s="1">
        <v>0.98</v>
      </c>
      <c r="N7726" s="1">
        <v>0.7</v>
      </c>
      <c r="O7726" s="1">
        <v>0</v>
      </c>
      <c r="P7726" s="1">
        <v>3.38</v>
      </c>
    </row>
    <row r="7727" spans="1:16" x14ac:dyDescent="0.3">
      <c r="A7727">
        <v>75</v>
      </c>
      <c r="B7727">
        <v>2015</v>
      </c>
      <c r="C7727">
        <v>706</v>
      </c>
      <c r="D7727">
        <v>2.5099999999999998</v>
      </c>
      <c r="E7727">
        <v>3.11</v>
      </c>
      <c r="F7727">
        <v>0</v>
      </c>
      <c r="G7727">
        <v>0</v>
      </c>
      <c r="H7727">
        <v>0</v>
      </c>
      <c r="I7727" s="1">
        <v>0</v>
      </c>
      <c r="J7727" s="1">
        <v>0</v>
      </c>
      <c r="K7727" s="1">
        <v>0</v>
      </c>
      <c r="L7727" s="1">
        <v>5.62</v>
      </c>
      <c r="M7727" s="1">
        <v>1.0900000000000001</v>
      </c>
      <c r="N7727" s="1">
        <v>0.78</v>
      </c>
      <c r="O7727" s="1">
        <v>0</v>
      </c>
      <c r="P7727" s="1">
        <v>3.75</v>
      </c>
    </row>
    <row r="7728" spans="1:16" x14ac:dyDescent="0.3">
      <c r="A7728">
        <v>85</v>
      </c>
      <c r="B7728">
        <v>2015</v>
      </c>
      <c r="C7728">
        <v>710</v>
      </c>
      <c r="D7728">
        <v>0.13</v>
      </c>
      <c r="E7728">
        <v>0.16</v>
      </c>
      <c r="F7728">
        <v>0</v>
      </c>
      <c r="G7728">
        <v>0</v>
      </c>
      <c r="H7728">
        <v>0</v>
      </c>
      <c r="I7728" s="1">
        <v>0</v>
      </c>
      <c r="J7728" s="1">
        <v>0</v>
      </c>
      <c r="K7728" s="1">
        <v>0</v>
      </c>
      <c r="L7728" s="1">
        <v>0.28999999999999998</v>
      </c>
      <c r="M7728" s="1">
        <v>0.06</v>
      </c>
      <c r="N7728" s="1">
        <v>0.04</v>
      </c>
      <c r="O7728" s="1">
        <v>0</v>
      </c>
      <c r="P7728" s="1">
        <v>0.19</v>
      </c>
    </row>
    <row r="7729" spans="1:16" x14ac:dyDescent="0.3">
      <c r="A7729">
        <v>89</v>
      </c>
      <c r="B7729">
        <v>2015</v>
      </c>
      <c r="C7729">
        <v>710</v>
      </c>
      <c r="D7729">
        <v>21</v>
      </c>
      <c r="E7729">
        <v>27.33</v>
      </c>
      <c r="F7729">
        <v>0</v>
      </c>
      <c r="G7729">
        <v>0</v>
      </c>
      <c r="H7729">
        <v>0</v>
      </c>
      <c r="I7729" s="1">
        <v>0</v>
      </c>
      <c r="J7729" s="1">
        <v>0</v>
      </c>
      <c r="K7729" s="1">
        <v>0</v>
      </c>
      <c r="L7729" s="1">
        <v>48.33</v>
      </c>
      <c r="M7729" s="1">
        <v>9.6</v>
      </c>
      <c r="N7729" s="1">
        <v>6.83</v>
      </c>
      <c r="O7729" s="1">
        <v>0</v>
      </c>
      <c r="P7729" s="1">
        <v>31.9</v>
      </c>
    </row>
    <row r="7730" spans="1:16" x14ac:dyDescent="0.3">
      <c r="A7730">
        <v>95</v>
      </c>
      <c r="B7730">
        <v>2015</v>
      </c>
      <c r="C7730">
        <v>710</v>
      </c>
      <c r="D7730">
        <v>9.3699999999999992</v>
      </c>
      <c r="E7730">
        <v>12.57</v>
      </c>
      <c r="F7730">
        <v>0</v>
      </c>
      <c r="G7730">
        <v>0</v>
      </c>
      <c r="H7730">
        <v>0</v>
      </c>
      <c r="I7730" s="1">
        <v>0</v>
      </c>
      <c r="J7730" s="1">
        <v>0</v>
      </c>
      <c r="K7730" s="1">
        <v>0</v>
      </c>
      <c r="L7730" s="1">
        <v>21.94</v>
      </c>
      <c r="M7730" s="1">
        <v>4.41</v>
      </c>
      <c r="N7730" s="1">
        <v>3.14</v>
      </c>
      <c r="O7730" s="1">
        <v>0</v>
      </c>
      <c r="P7730" s="1">
        <v>14.39</v>
      </c>
    </row>
    <row r="7731" spans="1:16" x14ac:dyDescent="0.3">
      <c r="A7731">
        <v>69</v>
      </c>
      <c r="B7731">
        <v>2015</v>
      </c>
      <c r="C7731">
        <v>710</v>
      </c>
      <c r="D7731">
        <v>5.23</v>
      </c>
      <c r="E7731">
        <v>6.29</v>
      </c>
      <c r="F7731">
        <v>0</v>
      </c>
      <c r="G7731">
        <v>0</v>
      </c>
      <c r="H7731">
        <v>0</v>
      </c>
      <c r="I7731" s="1">
        <v>0</v>
      </c>
      <c r="J7731" s="1">
        <v>0</v>
      </c>
      <c r="K7731" s="1">
        <v>0</v>
      </c>
      <c r="L7731" s="1">
        <v>11.52</v>
      </c>
      <c r="M7731" s="1">
        <v>2.21</v>
      </c>
      <c r="N7731" s="1">
        <v>1.57</v>
      </c>
      <c r="O7731" s="1">
        <v>0</v>
      </c>
      <c r="P7731" s="1">
        <v>7.74</v>
      </c>
    </row>
    <row r="7732" spans="1:16" x14ac:dyDescent="0.3">
      <c r="A7732">
        <v>71</v>
      </c>
      <c r="B7732">
        <v>2015</v>
      </c>
      <c r="C7732">
        <v>710</v>
      </c>
      <c r="D7732">
        <v>1.38</v>
      </c>
      <c r="E7732">
        <v>1.61</v>
      </c>
      <c r="F7732">
        <v>0</v>
      </c>
      <c r="G7732">
        <v>0</v>
      </c>
      <c r="H7732">
        <v>0</v>
      </c>
      <c r="I7732" s="1">
        <v>0</v>
      </c>
      <c r="J7732" s="1">
        <v>0</v>
      </c>
      <c r="K7732" s="1">
        <v>0</v>
      </c>
      <c r="L7732" s="1">
        <v>2.99</v>
      </c>
      <c r="M7732" s="1">
        <v>0.56999999999999995</v>
      </c>
      <c r="N7732" s="1">
        <v>0.4</v>
      </c>
      <c r="O7732" s="1">
        <v>0</v>
      </c>
      <c r="P7732" s="1">
        <v>2.02</v>
      </c>
    </row>
    <row r="7733" spans="1:16" x14ac:dyDescent="0.3">
      <c r="A7733">
        <v>72</v>
      </c>
      <c r="B7733">
        <v>2015</v>
      </c>
      <c r="C7733">
        <v>710</v>
      </c>
      <c r="D7733">
        <v>1.07</v>
      </c>
      <c r="E7733">
        <v>1.35</v>
      </c>
      <c r="F7733">
        <v>0</v>
      </c>
      <c r="G7733">
        <v>0</v>
      </c>
      <c r="H7733">
        <v>0</v>
      </c>
      <c r="I7733" s="1">
        <v>0</v>
      </c>
      <c r="J7733" s="1">
        <v>0</v>
      </c>
      <c r="K7733" s="1">
        <v>0</v>
      </c>
      <c r="L7733" s="1">
        <v>2.42</v>
      </c>
      <c r="M7733" s="1">
        <v>0.47</v>
      </c>
      <c r="N7733" s="1">
        <v>0.34</v>
      </c>
      <c r="O7733" s="1">
        <v>0</v>
      </c>
      <c r="P7733" s="1">
        <v>1.61</v>
      </c>
    </row>
    <row r="7734" spans="1:16" x14ac:dyDescent="0.3">
      <c r="A7734">
        <v>73</v>
      </c>
      <c r="B7734">
        <v>2015</v>
      </c>
      <c r="C7734">
        <v>710</v>
      </c>
      <c r="D7734">
        <v>11.69</v>
      </c>
      <c r="E7734">
        <v>14.5</v>
      </c>
      <c r="F7734">
        <v>0</v>
      </c>
      <c r="G7734">
        <v>0</v>
      </c>
      <c r="H7734">
        <v>0</v>
      </c>
      <c r="I7734" s="1">
        <v>0</v>
      </c>
      <c r="J7734" s="1">
        <v>0</v>
      </c>
      <c r="K7734" s="1">
        <v>0</v>
      </c>
      <c r="L7734" s="1">
        <v>26.19</v>
      </c>
      <c r="M7734" s="1">
        <v>5.09</v>
      </c>
      <c r="N7734" s="1">
        <v>3.63</v>
      </c>
      <c r="O7734" s="1">
        <v>0</v>
      </c>
      <c r="P7734" s="1">
        <v>17.47</v>
      </c>
    </row>
    <row r="7735" spans="1:16" x14ac:dyDescent="0.3">
      <c r="A7735">
        <v>75</v>
      </c>
      <c r="B7735">
        <v>2015</v>
      </c>
      <c r="C7735">
        <v>710</v>
      </c>
      <c r="D7735">
        <v>12.99</v>
      </c>
      <c r="E7735">
        <v>16.100000000000001</v>
      </c>
      <c r="F7735">
        <v>0</v>
      </c>
      <c r="G7735">
        <v>0</v>
      </c>
      <c r="H7735">
        <v>0</v>
      </c>
      <c r="I7735" s="1">
        <v>0</v>
      </c>
      <c r="J7735" s="1">
        <v>0</v>
      </c>
      <c r="K7735" s="1">
        <v>0</v>
      </c>
      <c r="L7735" s="1">
        <v>29.09</v>
      </c>
      <c r="M7735" s="1">
        <v>5.65</v>
      </c>
      <c r="N7735" s="1">
        <v>4.03</v>
      </c>
      <c r="O7735" s="1">
        <v>0</v>
      </c>
      <c r="P7735" s="1">
        <v>19.41</v>
      </c>
    </row>
    <row r="7736" spans="1:16" x14ac:dyDescent="0.3">
      <c r="A7736">
        <v>89</v>
      </c>
      <c r="B7736">
        <v>2015</v>
      </c>
      <c r="C7736">
        <v>712</v>
      </c>
      <c r="D7736">
        <v>0.17</v>
      </c>
      <c r="E7736">
        <v>0.22</v>
      </c>
      <c r="F7736">
        <v>0</v>
      </c>
      <c r="G7736">
        <v>0</v>
      </c>
      <c r="H7736">
        <v>0</v>
      </c>
      <c r="I7736" s="1">
        <v>0</v>
      </c>
      <c r="J7736" s="1">
        <v>0</v>
      </c>
      <c r="K7736" s="1">
        <v>0</v>
      </c>
      <c r="L7736" s="1">
        <v>0.39</v>
      </c>
      <c r="M7736" s="1">
        <v>0.08</v>
      </c>
      <c r="N7736" s="1">
        <v>0.05</v>
      </c>
      <c r="O7736" s="1">
        <v>0</v>
      </c>
      <c r="P7736" s="1">
        <v>0.26</v>
      </c>
    </row>
    <row r="7737" spans="1:16" x14ac:dyDescent="0.3">
      <c r="A7737">
        <v>95</v>
      </c>
      <c r="B7737">
        <v>2015</v>
      </c>
      <c r="C7737">
        <v>712</v>
      </c>
      <c r="D7737">
        <v>0.08</v>
      </c>
      <c r="E7737">
        <v>0.1</v>
      </c>
      <c r="F7737">
        <v>0</v>
      </c>
      <c r="G7737">
        <v>0</v>
      </c>
      <c r="H7737">
        <v>0</v>
      </c>
      <c r="I7737" s="1">
        <v>0</v>
      </c>
      <c r="J7737" s="1">
        <v>0</v>
      </c>
      <c r="K7737" s="1">
        <v>0</v>
      </c>
      <c r="L7737" s="1">
        <v>0.18</v>
      </c>
      <c r="M7737" s="1">
        <v>0.04</v>
      </c>
      <c r="N7737" s="1">
        <v>0.02</v>
      </c>
      <c r="O7737" s="1">
        <v>0</v>
      </c>
      <c r="P7737" s="1">
        <v>0.12</v>
      </c>
    </row>
    <row r="7738" spans="1:16" x14ac:dyDescent="0.3">
      <c r="A7738">
        <v>69</v>
      </c>
      <c r="B7738">
        <v>2015</v>
      </c>
      <c r="C7738">
        <v>712</v>
      </c>
      <c r="D7738">
        <v>0.05</v>
      </c>
      <c r="E7738">
        <v>0.06</v>
      </c>
      <c r="F7738">
        <v>0</v>
      </c>
      <c r="G7738">
        <v>0</v>
      </c>
      <c r="H7738">
        <v>0</v>
      </c>
      <c r="I7738" s="1">
        <v>0</v>
      </c>
      <c r="J7738" s="1">
        <v>0</v>
      </c>
      <c r="K7738" s="1">
        <v>0</v>
      </c>
      <c r="L7738" s="1">
        <v>0.11</v>
      </c>
      <c r="M7738" s="1">
        <v>0.02</v>
      </c>
      <c r="N7738" s="1">
        <v>0.02</v>
      </c>
      <c r="O7738" s="1">
        <v>0</v>
      </c>
      <c r="P7738" s="1">
        <v>7.0000000000000007E-2</v>
      </c>
    </row>
    <row r="7739" spans="1:16" x14ac:dyDescent="0.3">
      <c r="A7739">
        <v>71</v>
      </c>
      <c r="B7739">
        <v>2015</v>
      </c>
      <c r="C7739">
        <v>712</v>
      </c>
      <c r="D7739">
        <v>0.01</v>
      </c>
      <c r="E7739">
        <v>0.01</v>
      </c>
      <c r="F7739">
        <v>0</v>
      </c>
      <c r="G7739">
        <v>0</v>
      </c>
      <c r="H7739">
        <v>0</v>
      </c>
      <c r="I7739" s="1">
        <v>0</v>
      </c>
      <c r="J7739" s="1">
        <v>0</v>
      </c>
      <c r="K7739" s="1">
        <v>0</v>
      </c>
      <c r="L7739" s="1">
        <v>0.02</v>
      </c>
      <c r="M7739" s="1">
        <v>0</v>
      </c>
      <c r="N7739" s="1">
        <v>0</v>
      </c>
      <c r="O7739" s="1">
        <v>0</v>
      </c>
      <c r="P7739" s="1">
        <v>0.02</v>
      </c>
    </row>
    <row r="7740" spans="1:16" x14ac:dyDescent="0.3">
      <c r="A7740">
        <v>72</v>
      </c>
      <c r="B7740">
        <v>2015</v>
      </c>
      <c r="C7740">
        <v>712</v>
      </c>
      <c r="D7740">
        <v>0.01</v>
      </c>
      <c r="E7740">
        <v>0.01</v>
      </c>
      <c r="F7740">
        <v>0</v>
      </c>
      <c r="G7740">
        <v>0</v>
      </c>
      <c r="H7740">
        <v>0</v>
      </c>
      <c r="I7740" s="1">
        <v>0</v>
      </c>
      <c r="J7740" s="1">
        <v>0</v>
      </c>
      <c r="K7740" s="1">
        <v>0</v>
      </c>
      <c r="L7740" s="1">
        <v>0.02</v>
      </c>
      <c r="M7740" s="1">
        <v>0</v>
      </c>
      <c r="N7740" s="1">
        <v>0</v>
      </c>
      <c r="O7740" s="1">
        <v>0</v>
      </c>
      <c r="P7740" s="1">
        <v>0.02</v>
      </c>
    </row>
    <row r="7741" spans="1:16" x14ac:dyDescent="0.3">
      <c r="A7741">
        <v>73</v>
      </c>
      <c r="B7741">
        <v>2015</v>
      </c>
      <c r="C7741">
        <v>712</v>
      </c>
      <c r="D7741">
        <v>0.09</v>
      </c>
      <c r="E7741">
        <v>0.12</v>
      </c>
      <c r="F7741">
        <v>0</v>
      </c>
      <c r="G7741">
        <v>0</v>
      </c>
      <c r="H7741">
        <v>0</v>
      </c>
      <c r="I7741" s="1">
        <v>0</v>
      </c>
      <c r="J7741" s="1">
        <v>0</v>
      </c>
      <c r="K7741" s="1">
        <v>0</v>
      </c>
      <c r="L7741" s="1">
        <v>0.21</v>
      </c>
      <c r="M7741" s="1">
        <v>0.04</v>
      </c>
      <c r="N7741" s="1">
        <v>0.03</v>
      </c>
      <c r="O7741" s="1">
        <v>0</v>
      </c>
      <c r="P7741" s="1">
        <v>0.14000000000000001</v>
      </c>
    </row>
    <row r="7742" spans="1:16" x14ac:dyDescent="0.3">
      <c r="A7742">
        <v>75</v>
      </c>
      <c r="B7742">
        <v>2015</v>
      </c>
      <c r="C7742">
        <v>712</v>
      </c>
      <c r="D7742">
        <v>0.1</v>
      </c>
      <c r="E7742">
        <v>0.13</v>
      </c>
      <c r="F7742">
        <v>0</v>
      </c>
      <c r="G7742">
        <v>0</v>
      </c>
      <c r="H7742">
        <v>0</v>
      </c>
      <c r="I7742" s="1">
        <v>0</v>
      </c>
      <c r="J7742" s="1">
        <v>0</v>
      </c>
      <c r="K7742" s="1">
        <v>0</v>
      </c>
      <c r="L7742" s="1">
        <v>0.23</v>
      </c>
      <c r="M7742" s="1">
        <v>0.05</v>
      </c>
      <c r="N7742" s="1">
        <v>0.03</v>
      </c>
      <c r="O7742" s="1">
        <v>0</v>
      </c>
      <c r="P7742" s="1">
        <v>0.15</v>
      </c>
    </row>
    <row r="7743" spans="1:16" x14ac:dyDescent="0.3">
      <c r="A7743">
        <v>85</v>
      </c>
      <c r="B7743">
        <v>2015</v>
      </c>
      <c r="C7743">
        <v>714</v>
      </c>
      <c r="D7743">
        <v>0.18</v>
      </c>
      <c r="E7743">
        <v>0.23</v>
      </c>
      <c r="F7743">
        <v>0</v>
      </c>
      <c r="G7743">
        <v>0</v>
      </c>
      <c r="H7743">
        <v>0</v>
      </c>
      <c r="I7743" s="1">
        <v>0</v>
      </c>
      <c r="J7743" s="1">
        <v>0</v>
      </c>
      <c r="K7743" s="1">
        <v>0</v>
      </c>
      <c r="L7743" s="1">
        <v>0.41</v>
      </c>
      <c r="M7743" s="1">
        <v>0.08</v>
      </c>
      <c r="N7743" s="1">
        <v>0.06</v>
      </c>
      <c r="O7743" s="1">
        <v>0</v>
      </c>
      <c r="P7743" s="1">
        <v>0.27</v>
      </c>
    </row>
    <row r="7744" spans="1:16" x14ac:dyDescent="0.3">
      <c r="A7744">
        <v>89</v>
      </c>
      <c r="B7744">
        <v>2015</v>
      </c>
      <c r="C7744">
        <v>714</v>
      </c>
      <c r="D7744">
        <v>29.6</v>
      </c>
      <c r="E7744">
        <v>38.520000000000003</v>
      </c>
      <c r="F7744">
        <v>0</v>
      </c>
      <c r="G7744">
        <v>0</v>
      </c>
      <c r="H7744">
        <v>0</v>
      </c>
      <c r="I7744" s="1">
        <v>0</v>
      </c>
      <c r="J7744" s="1">
        <v>0</v>
      </c>
      <c r="K7744" s="1">
        <v>0</v>
      </c>
      <c r="L7744" s="1">
        <v>68.12</v>
      </c>
      <c r="M7744" s="1">
        <v>13.53</v>
      </c>
      <c r="N7744" s="1">
        <v>9.6300000000000008</v>
      </c>
      <c r="O7744" s="1">
        <v>0</v>
      </c>
      <c r="P7744" s="1">
        <v>44.96</v>
      </c>
    </row>
    <row r="7745" spans="1:16" x14ac:dyDescent="0.3">
      <c r="A7745">
        <v>95</v>
      </c>
      <c r="B7745">
        <v>2015</v>
      </c>
      <c r="C7745">
        <v>714</v>
      </c>
      <c r="D7745">
        <v>13.2</v>
      </c>
      <c r="E7745">
        <v>17.71</v>
      </c>
      <c r="F7745">
        <v>0</v>
      </c>
      <c r="G7745">
        <v>0</v>
      </c>
      <c r="H7745">
        <v>0</v>
      </c>
      <c r="I7745" s="1">
        <v>0</v>
      </c>
      <c r="J7745" s="1">
        <v>0</v>
      </c>
      <c r="K7745" s="1">
        <v>0</v>
      </c>
      <c r="L7745" s="1">
        <v>30.91</v>
      </c>
      <c r="M7745" s="1">
        <v>6.22</v>
      </c>
      <c r="N7745" s="1">
        <v>4.43</v>
      </c>
      <c r="O7745" s="1">
        <v>0</v>
      </c>
      <c r="P7745" s="1">
        <v>20.260000000000002</v>
      </c>
    </row>
    <row r="7746" spans="1:16" x14ac:dyDescent="0.3">
      <c r="A7746">
        <v>69</v>
      </c>
      <c r="B7746">
        <v>2015</v>
      </c>
      <c r="C7746">
        <v>714</v>
      </c>
      <c r="D7746">
        <v>7.38</v>
      </c>
      <c r="E7746">
        <v>8.8699999999999992</v>
      </c>
      <c r="F7746">
        <v>0</v>
      </c>
      <c r="G7746">
        <v>0</v>
      </c>
      <c r="H7746">
        <v>0</v>
      </c>
      <c r="I7746" s="1">
        <v>0</v>
      </c>
      <c r="J7746" s="1">
        <v>0</v>
      </c>
      <c r="K7746" s="1">
        <v>0</v>
      </c>
      <c r="L7746" s="1">
        <v>16.25</v>
      </c>
      <c r="M7746" s="1">
        <v>3.12</v>
      </c>
      <c r="N7746" s="1">
        <v>2.2200000000000002</v>
      </c>
      <c r="O7746" s="1">
        <v>0</v>
      </c>
      <c r="P7746" s="1">
        <v>10.91</v>
      </c>
    </row>
    <row r="7747" spans="1:16" x14ac:dyDescent="0.3">
      <c r="A7747">
        <v>71</v>
      </c>
      <c r="B7747">
        <v>2015</v>
      </c>
      <c r="C7747">
        <v>714</v>
      </c>
      <c r="D7747">
        <v>1.95</v>
      </c>
      <c r="E7747">
        <v>2.27</v>
      </c>
      <c r="F7747">
        <v>0</v>
      </c>
      <c r="G7747">
        <v>0</v>
      </c>
      <c r="H7747">
        <v>0</v>
      </c>
      <c r="I7747" s="1">
        <v>0</v>
      </c>
      <c r="J7747" s="1">
        <v>0</v>
      </c>
      <c r="K7747" s="1">
        <v>0</v>
      </c>
      <c r="L7747" s="1">
        <v>4.22</v>
      </c>
      <c r="M7747" s="1">
        <v>0.8</v>
      </c>
      <c r="N7747" s="1">
        <v>0.56999999999999995</v>
      </c>
      <c r="O7747" s="1">
        <v>0</v>
      </c>
      <c r="P7747" s="1">
        <v>2.85</v>
      </c>
    </row>
    <row r="7748" spans="1:16" x14ac:dyDescent="0.3">
      <c r="A7748">
        <v>72</v>
      </c>
      <c r="B7748">
        <v>2015</v>
      </c>
      <c r="C7748">
        <v>714</v>
      </c>
      <c r="D7748">
        <v>1.51</v>
      </c>
      <c r="E7748">
        <v>1.91</v>
      </c>
      <c r="F7748">
        <v>0</v>
      </c>
      <c r="G7748">
        <v>0</v>
      </c>
      <c r="H7748">
        <v>0</v>
      </c>
      <c r="I7748" s="1">
        <v>0</v>
      </c>
      <c r="J7748" s="1">
        <v>0</v>
      </c>
      <c r="K7748" s="1">
        <v>0</v>
      </c>
      <c r="L7748" s="1">
        <v>3.42</v>
      </c>
      <c r="M7748" s="1">
        <v>0.67</v>
      </c>
      <c r="N7748" s="1">
        <v>0.48</v>
      </c>
      <c r="O7748" s="1">
        <v>0</v>
      </c>
      <c r="P7748" s="1">
        <v>2.27</v>
      </c>
    </row>
    <row r="7749" spans="1:16" x14ac:dyDescent="0.3">
      <c r="A7749">
        <v>73</v>
      </c>
      <c r="B7749">
        <v>2015</v>
      </c>
      <c r="C7749">
        <v>714</v>
      </c>
      <c r="D7749">
        <v>16.48</v>
      </c>
      <c r="E7749">
        <v>20.43</v>
      </c>
      <c r="F7749">
        <v>0</v>
      </c>
      <c r="G7749">
        <v>0</v>
      </c>
      <c r="H7749">
        <v>0</v>
      </c>
      <c r="I7749" s="1">
        <v>0</v>
      </c>
      <c r="J7749" s="1">
        <v>0</v>
      </c>
      <c r="K7749" s="1">
        <v>0</v>
      </c>
      <c r="L7749" s="1">
        <v>36.909999999999997</v>
      </c>
      <c r="M7749" s="1">
        <v>7.18</v>
      </c>
      <c r="N7749" s="1">
        <v>5.1100000000000003</v>
      </c>
      <c r="O7749" s="1">
        <v>0</v>
      </c>
      <c r="P7749" s="1">
        <v>24.62</v>
      </c>
    </row>
    <row r="7750" spans="1:16" x14ac:dyDescent="0.3">
      <c r="A7750">
        <v>75</v>
      </c>
      <c r="B7750">
        <v>2015</v>
      </c>
      <c r="C7750">
        <v>714</v>
      </c>
      <c r="D7750">
        <v>18.3</v>
      </c>
      <c r="E7750">
        <v>22.69</v>
      </c>
      <c r="F7750">
        <v>0</v>
      </c>
      <c r="G7750">
        <v>0</v>
      </c>
      <c r="H7750">
        <v>0</v>
      </c>
      <c r="I7750" s="1">
        <v>0</v>
      </c>
      <c r="J7750" s="1">
        <v>0</v>
      </c>
      <c r="K7750" s="1">
        <v>0</v>
      </c>
      <c r="L7750" s="1">
        <v>40.99</v>
      </c>
      <c r="M7750" s="1">
        <v>7.97</v>
      </c>
      <c r="N7750" s="1">
        <v>5.67</v>
      </c>
      <c r="O7750" s="1">
        <v>0</v>
      </c>
      <c r="P7750" s="1">
        <v>27.35</v>
      </c>
    </row>
    <row r="7751" spans="1:16" x14ac:dyDescent="0.3">
      <c r="A7751">
        <v>85</v>
      </c>
      <c r="B7751">
        <v>2015</v>
      </c>
      <c r="C7751">
        <v>716</v>
      </c>
      <c r="D7751">
        <v>0.04</v>
      </c>
      <c r="E7751">
        <v>0.06</v>
      </c>
      <c r="F7751">
        <v>0</v>
      </c>
      <c r="G7751">
        <v>0</v>
      </c>
      <c r="H7751">
        <v>0</v>
      </c>
      <c r="I7751" s="1">
        <v>0</v>
      </c>
      <c r="J7751" s="1">
        <v>0</v>
      </c>
      <c r="K7751" s="1">
        <v>0</v>
      </c>
      <c r="L7751" s="1">
        <v>0.1</v>
      </c>
      <c r="M7751" s="1">
        <v>0.02</v>
      </c>
      <c r="N7751" s="1">
        <v>0.02</v>
      </c>
      <c r="O7751" s="1">
        <v>0</v>
      </c>
      <c r="P7751" s="1">
        <v>0.06</v>
      </c>
    </row>
    <row r="7752" spans="1:16" x14ac:dyDescent="0.3">
      <c r="A7752">
        <v>89</v>
      </c>
      <c r="B7752">
        <v>2015</v>
      </c>
      <c r="C7752">
        <v>716</v>
      </c>
      <c r="D7752">
        <v>7.21</v>
      </c>
      <c r="E7752">
        <v>9.39</v>
      </c>
      <c r="F7752">
        <v>0</v>
      </c>
      <c r="G7752">
        <v>0</v>
      </c>
      <c r="H7752">
        <v>0</v>
      </c>
      <c r="I7752" s="1">
        <v>0</v>
      </c>
      <c r="J7752" s="1">
        <v>0</v>
      </c>
      <c r="K7752" s="1">
        <v>0</v>
      </c>
      <c r="L7752" s="1">
        <v>16.600000000000001</v>
      </c>
      <c r="M7752" s="1">
        <v>3.3</v>
      </c>
      <c r="N7752" s="1">
        <v>2.35</v>
      </c>
      <c r="O7752" s="1">
        <v>0</v>
      </c>
      <c r="P7752" s="1">
        <v>10.95</v>
      </c>
    </row>
    <row r="7753" spans="1:16" x14ac:dyDescent="0.3">
      <c r="A7753">
        <v>95</v>
      </c>
      <c r="B7753">
        <v>2015</v>
      </c>
      <c r="C7753">
        <v>716</v>
      </c>
      <c r="D7753">
        <v>3.22</v>
      </c>
      <c r="E7753">
        <v>4.32</v>
      </c>
      <c r="F7753">
        <v>0</v>
      </c>
      <c r="G7753">
        <v>0</v>
      </c>
      <c r="H7753">
        <v>0</v>
      </c>
      <c r="I7753" s="1">
        <v>0</v>
      </c>
      <c r="J7753" s="1">
        <v>0</v>
      </c>
      <c r="K7753" s="1">
        <v>0</v>
      </c>
      <c r="L7753" s="1">
        <v>7.54</v>
      </c>
      <c r="M7753" s="1">
        <v>1.52</v>
      </c>
      <c r="N7753" s="1">
        <v>1.08</v>
      </c>
      <c r="O7753" s="1">
        <v>0</v>
      </c>
      <c r="P7753" s="1">
        <v>4.9400000000000004</v>
      </c>
    </row>
    <row r="7754" spans="1:16" x14ac:dyDescent="0.3">
      <c r="A7754">
        <v>69</v>
      </c>
      <c r="B7754">
        <v>2015</v>
      </c>
      <c r="C7754">
        <v>716</v>
      </c>
      <c r="D7754">
        <v>1.8</v>
      </c>
      <c r="E7754">
        <v>2.16</v>
      </c>
      <c r="F7754">
        <v>0</v>
      </c>
      <c r="G7754">
        <v>0</v>
      </c>
      <c r="H7754">
        <v>0</v>
      </c>
      <c r="I7754" s="1">
        <v>0</v>
      </c>
      <c r="J7754" s="1">
        <v>0</v>
      </c>
      <c r="K7754" s="1">
        <v>0</v>
      </c>
      <c r="L7754" s="1">
        <v>3.96</v>
      </c>
      <c r="M7754" s="1">
        <v>0.76</v>
      </c>
      <c r="N7754" s="1">
        <v>0.54</v>
      </c>
      <c r="O7754" s="1">
        <v>0</v>
      </c>
      <c r="P7754" s="1">
        <v>2.66</v>
      </c>
    </row>
    <row r="7755" spans="1:16" x14ac:dyDescent="0.3">
      <c r="A7755">
        <v>71</v>
      </c>
      <c r="B7755">
        <v>2015</v>
      </c>
      <c r="C7755">
        <v>716</v>
      </c>
      <c r="D7755">
        <v>0.47</v>
      </c>
      <c r="E7755">
        <v>0.55000000000000004</v>
      </c>
      <c r="F7755">
        <v>0</v>
      </c>
      <c r="G7755">
        <v>0</v>
      </c>
      <c r="H7755">
        <v>0</v>
      </c>
      <c r="I7755" s="1">
        <v>0</v>
      </c>
      <c r="J7755" s="1">
        <v>0</v>
      </c>
      <c r="K7755" s="1">
        <v>0</v>
      </c>
      <c r="L7755" s="1">
        <v>1.02</v>
      </c>
      <c r="M7755" s="1">
        <v>0.19</v>
      </c>
      <c r="N7755" s="1">
        <v>0.14000000000000001</v>
      </c>
      <c r="O7755" s="1">
        <v>0</v>
      </c>
      <c r="P7755" s="1">
        <v>0.69</v>
      </c>
    </row>
    <row r="7756" spans="1:16" x14ac:dyDescent="0.3">
      <c r="A7756">
        <v>72</v>
      </c>
      <c r="B7756">
        <v>2015</v>
      </c>
      <c r="C7756">
        <v>716</v>
      </c>
      <c r="D7756">
        <v>0.37</v>
      </c>
      <c r="E7756">
        <v>0.46</v>
      </c>
      <c r="F7756">
        <v>0</v>
      </c>
      <c r="G7756">
        <v>0</v>
      </c>
      <c r="H7756">
        <v>0</v>
      </c>
      <c r="I7756" s="1">
        <v>0</v>
      </c>
      <c r="J7756" s="1">
        <v>0</v>
      </c>
      <c r="K7756" s="1">
        <v>0</v>
      </c>
      <c r="L7756" s="1">
        <v>0.83</v>
      </c>
      <c r="M7756" s="1">
        <v>0.16</v>
      </c>
      <c r="N7756" s="1">
        <v>0.12</v>
      </c>
      <c r="O7756" s="1">
        <v>0</v>
      </c>
      <c r="P7756" s="1">
        <v>0.55000000000000004</v>
      </c>
    </row>
    <row r="7757" spans="1:16" x14ac:dyDescent="0.3">
      <c r="A7757">
        <v>73</v>
      </c>
      <c r="B7757">
        <v>2015</v>
      </c>
      <c r="C7757">
        <v>716</v>
      </c>
      <c r="D7757">
        <v>4.0199999999999996</v>
      </c>
      <c r="E7757">
        <v>4.9800000000000004</v>
      </c>
      <c r="F7757">
        <v>0</v>
      </c>
      <c r="G7757">
        <v>0</v>
      </c>
      <c r="H7757">
        <v>0</v>
      </c>
      <c r="I7757" s="1">
        <v>0</v>
      </c>
      <c r="J7757" s="1">
        <v>0</v>
      </c>
      <c r="K7757" s="1">
        <v>0</v>
      </c>
      <c r="L7757" s="1">
        <v>9</v>
      </c>
      <c r="M7757" s="1">
        <v>1.75</v>
      </c>
      <c r="N7757" s="1">
        <v>1.24</v>
      </c>
      <c r="O7757" s="1">
        <v>0</v>
      </c>
      <c r="P7757" s="1">
        <v>6.01</v>
      </c>
    </row>
    <row r="7758" spans="1:16" x14ac:dyDescent="0.3">
      <c r="A7758">
        <v>75</v>
      </c>
      <c r="B7758">
        <v>2015</v>
      </c>
      <c r="C7758">
        <v>716</v>
      </c>
      <c r="D7758">
        <v>4.46</v>
      </c>
      <c r="E7758">
        <v>5.53</v>
      </c>
      <c r="F7758">
        <v>0</v>
      </c>
      <c r="G7758">
        <v>0</v>
      </c>
      <c r="H7758">
        <v>0</v>
      </c>
      <c r="I7758" s="1">
        <v>0</v>
      </c>
      <c r="J7758" s="1">
        <v>0</v>
      </c>
      <c r="K7758" s="1">
        <v>0</v>
      </c>
      <c r="L7758" s="1">
        <v>9.99</v>
      </c>
      <c r="M7758" s="1">
        <v>1.94</v>
      </c>
      <c r="N7758" s="1">
        <v>1.38</v>
      </c>
      <c r="O7758" s="1">
        <v>0</v>
      </c>
      <c r="P7758" s="1">
        <v>6.67</v>
      </c>
    </row>
    <row r="7759" spans="1:16" x14ac:dyDescent="0.3">
      <c r="A7759">
        <v>85</v>
      </c>
      <c r="B7759">
        <v>2015</v>
      </c>
      <c r="C7759">
        <v>718</v>
      </c>
      <c r="D7759">
        <v>0.49</v>
      </c>
      <c r="E7759">
        <v>0.63</v>
      </c>
      <c r="F7759">
        <v>0</v>
      </c>
      <c r="G7759">
        <v>0</v>
      </c>
      <c r="H7759">
        <v>0</v>
      </c>
      <c r="I7759" s="1">
        <v>0</v>
      </c>
      <c r="J7759" s="1">
        <v>0</v>
      </c>
      <c r="K7759" s="1">
        <v>0</v>
      </c>
      <c r="L7759" s="1">
        <v>1.1200000000000001</v>
      </c>
      <c r="M7759" s="1">
        <v>0.22</v>
      </c>
      <c r="N7759" s="1">
        <v>0.16</v>
      </c>
      <c r="O7759" s="1">
        <v>0</v>
      </c>
      <c r="P7759" s="1">
        <v>0.74</v>
      </c>
    </row>
    <row r="7760" spans="1:16" x14ac:dyDescent="0.3">
      <c r="A7760">
        <v>89</v>
      </c>
      <c r="B7760">
        <v>2015</v>
      </c>
      <c r="C7760">
        <v>718</v>
      </c>
      <c r="D7760">
        <v>80.290000000000006</v>
      </c>
      <c r="E7760">
        <v>104.49</v>
      </c>
      <c r="F7760">
        <v>0</v>
      </c>
      <c r="G7760">
        <v>0</v>
      </c>
      <c r="H7760">
        <v>0</v>
      </c>
      <c r="I7760" s="1">
        <v>0</v>
      </c>
      <c r="J7760" s="1">
        <v>0</v>
      </c>
      <c r="K7760" s="1">
        <v>0</v>
      </c>
      <c r="L7760" s="1">
        <v>184.78</v>
      </c>
      <c r="M7760" s="1">
        <v>36.700000000000003</v>
      </c>
      <c r="N7760" s="1">
        <v>26.12</v>
      </c>
      <c r="O7760" s="1">
        <v>0</v>
      </c>
      <c r="P7760" s="1">
        <v>121.96</v>
      </c>
    </row>
    <row r="7761" spans="1:16" x14ac:dyDescent="0.3">
      <c r="A7761">
        <v>95</v>
      </c>
      <c r="B7761">
        <v>2015</v>
      </c>
      <c r="C7761">
        <v>718</v>
      </c>
      <c r="D7761">
        <v>35.81</v>
      </c>
      <c r="E7761">
        <v>48.04</v>
      </c>
      <c r="F7761">
        <v>0</v>
      </c>
      <c r="G7761">
        <v>0</v>
      </c>
      <c r="H7761">
        <v>0</v>
      </c>
      <c r="I7761" s="1">
        <v>0</v>
      </c>
      <c r="J7761" s="1">
        <v>0</v>
      </c>
      <c r="K7761" s="1">
        <v>0</v>
      </c>
      <c r="L7761" s="1">
        <v>83.85</v>
      </c>
      <c r="M7761" s="1">
        <v>16.87</v>
      </c>
      <c r="N7761" s="1">
        <v>12.01</v>
      </c>
      <c r="O7761" s="1">
        <v>0</v>
      </c>
      <c r="P7761" s="1">
        <v>54.97</v>
      </c>
    </row>
    <row r="7762" spans="1:16" x14ac:dyDescent="0.3">
      <c r="A7762">
        <v>69</v>
      </c>
      <c r="B7762">
        <v>2015</v>
      </c>
      <c r="C7762">
        <v>718</v>
      </c>
      <c r="D7762">
        <v>20.010000000000002</v>
      </c>
      <c r="E7762">
        <v>24.06</v>
      </c>
      <c r="F7762">
        <v>0</v>
      </c>
      <c r="G7762">
        <v>0</v>
      </c>
      <c r="H7762">
        <v>0</v>
      </c>
      <c r="I7762" s="1">
        <v>0</v>
      </c>
      <c r="J7762" s="1">
        <v>0</v>
      </c>
      <c r="K7762" s="1">
        <v>0</v>
      </c>
      <c r="L7762" s="1">
        <v>44.07</v>
      </c>
      <c r="M7762" s="1">
        <v>8.4499999999999993</v>
      </c>
      <c r="N7762" s="1">
        <v>6.01</v>
      </c>
      <c r="O7762" s="1">
        <v>0</v>
      </c>
      <c r="P7762" s="1">
        <v>29.61</v>
      </c>
    </row>
    <row r="7763" spans="1:16" x14ac:dyDescent="0.3">
      <c r="A7763">
        <v>71</v>
      </c>
      <c r="B7763">
        <v>2015</v>
      </c>
      <c r="C7763">
        <v>718</v>
      </c>
      <c r="D7763">
        <v>5.29</v>
      </c>
      <c r="E7763">
        <v>6.16</v>
      </c>
      <c r="F7763">
        <v>0</v>
      </c>
      <c r="G7763">
        <v>0</v>
      </c>
      <c r="H7763">
        <v>0</v>
      </c>
      <c r="I7763" s="1">
        <v>0</v>
      </c>
      <c r="J7763" s="1">
        <v>0</v>
      </c>
      <c r="K7763" s="1">
        <v>0</v>
      </c>
      <c r="L7763" s="1">
        <v>11.45</v>
      </c>
      <c r="M7763" s="1">
        <v>2.16</v>
      </c>
      <c r="N7763" s="1">
        <v>1.54</v>
      </c>
      <c r="O7763" s="1">
        <v>0</v>
      </c>
      <c r="P7763" s="1">
        <v>7.75</v>
      </c>
    </row>
    <row r="7764" spans="1:16" x14ac:dyDescent="0.3">
      <c r="A7764">
        <v>72</v>
      </c>
      <c r="B7764">
        <v>2015</v>
      </c>
      <c r="C7764">
        <v>718</v>
      </c>
      <c r="D7764">
        <v>4.0999999999999996</v>
      </c>
      <c r="E7764">
        <v>5.17</v>
      </c>
      <c r="F7764">
        <v>0</v>
      </c>
      <c r="G7764">
        <v>0</v>
      </c>
      <c r="H7764">
        <v>0</v>
      </c>
      <c r="I7764" s="1">
        <v>0</v>
      </c>
      <c r="J7764" s="1">
        <v>0</v>
      </c>
      <c r="K7764" s="1">
        <v>0</v>
      </c>
      <c r="L7764" s="1">
        <v>9.27</v>
      </c>
      <c r="M7764" s="1">
        <v>1.82</v>
      </c>
      <c r="N7764" s="1">
        <v>1.29</v>
      </c>
      <c r="O7764" s="1">
        <v>0</v>
      </c>
      <c r="P7764" s="1">
        <v>6.16</v>
      </c>
    </row>
    <row r="7765" spans="1:16" x14ac:dyDescent="0.3">
      <c r="A7765">
        <v>73</v>
      </c>
      <c r="B7765">
        <v>2015</v>
      </c>
      <c r="C7765">
        <v>718</v>
      </c>
      <c r="D7765">
        <v>44.69</v>
      </c>
      <c r="E7765">
        <v>55.42</v>
      </c>
      <c r="F7765">
        <v>0</v>
      </c>
      <c r="G7765">
        <v>0</v>
      </c>
      <c r="H7765">
        <v>0</v>
      </c>
      <c r="I7765" s="1">
        <v>0</v>
      </c>
      <c r="J7765" s="1">
        <v>0</v>
      </c>
      <c r="K7765" s="1">
        <v>0</v>
      </c>
      <c r="L7765" s="1">
        <v>100.11</v>
      </c>
      <c r="M7765" s="1">
        <v>19.46</v>
      </c>
      <c r="N7765" s="1">
        <v>13.86</v>
      </c>
      <c r="O7765" s="1">
        <v>0</v>
      </c>
      <c r="P7765" s="1">
        <v>66.790000000000006</v>
      </c>
    </row>
    <row r="7766" spans="1:16" x14ac:dyDescent="0.3">
      <c r="A7766">
        <v>75</v>
      </c>
      <c r="B7766">
        <v>2015</v>
      </c>
      <c r="C7766">
        <v>718</v>
      </c>
      <c r="D7766">
        <v>49.64</v>
      </c>
      <c r="E7766">
        <v>61.56</v>
      </c>
      <c r="F7766">
        <v>0</v>
      </c>
      <c r="G7766">
        <v>0</v>
      </c>
      <c r="H7766">
        <v>0</v>
      </c>
      <c r="I7766" s="1">
        <v>0</v>
      </c>
      <c r="J7766" s="1">
        <v>0</v>
      </c>
      <c r="K7766" s="1">
        <v>0</v>
      </c>
      <c r="L7766" s="1">
        <v>111.2</v>
      </c>
      <c r="M7766" s="1">
        <v>21.62</v>
      </c>
      <c r="N7766" s="1">
        <v>15.39</v>
      </c>
      <c r="O7766" s="1">
        <v>0</v>
      </c>
      <c r="P7766" s="1">
        <v>74.19</v>
      </c>
    </row>
    <row r="7767" spans="1:16" x14ac:dyDescent="0.3">
      <c r="A7767">
        <v>85</v>
      </c>
      <c r="B7767">
        <v>2015</v>
      </c>
      <c r="C7767">
        <v>720</v>
      </c>
      <c r="D7767">
        <v>0.03</v>
      </c>
      <c r="E7767">
        <v>0.04</v>
      </c>
      <c r="F7767">
        <v>0</v>
      </c>
      <c r="G7767">
        <v>0</v>
      </c>
      <c r="H7767">
        <v>0</v>
      </c>
      <c r="I7767" s="1">
        <v>0</v>
      </c>
      <c r="J7767" s="1">
        <v>0</v>
      </c>
      <c r="K7767" s="1">
        <v>0</v>
      </c>
      <c r="L7767" s="1">
        <v>7.0000000000000007E-2</v>
      </c>
      <c r="M7767" s="1">
        <v>0.01</v>
      </c>
      <c r="N7767" s="1">
        <v>0.01</v>
      </c>
      <c r="O7767" s="1">
        <v>0</v>
      </c>
      <c r="P7767" s="1">
        <v>0.05</v>
      </c>
    </row>
    <row r="7768" spans="1:16" x14ac:dyDescent="0.3">
      <c r="A7768">
        <v>89</v>
      </c>
      <c r="B7768">
        <v>2015</v>
      </c>
      <c r="C7768">
        <v>720</v>
      </c>
      <c r="D7768">
        <v>5.41</v>
      </c>
      <c r="E7768">
        <v>7.04</v>
      </c>
      <c r="F7768">
        <v>0</v>
      </c>
      <c r="G7768">
        <v>0</v>
      </c>
      <c r="H7768">
        <v>0</v>
      </c>
      <c r="I7768" s="1">
        <v>0</v>
      </c>
      <c r="J7768" s="1">
        <v>0</v>
      </c>
      <c r="K7768" s="1">
        <v>0</v>
      </c>
      <c r="L7768" s="1">
        <v>12.45</v>
      </c>
      <c r="M7768" s="1">
        <v>2.4700000000000002</v>
      </c>
      <c r="N7768" s="1">
        <v>1.76</v>
      </c>
      <c r="O7768" s="1">
        <v>0</v>
      </c>
      <c r="P7768" s="1">
        <v>8.2200000000000006</v>
      </c>
    </row>
    <row r="7769" spans="1:16" x14ac:dyDescent="0.3">
      <c r="A7769">
        <v>95</v>
      </c>
      <c r="B7769">
        <v>2015</v>
      </c>
      <c r="C7769">
        <v>720</v>
      </c>
      <c r="D7769">
        <v>2.41</v>
      </c>
      <c r="E7769">
        <v>3.24</v>
      </c>
      <c r="F7769">
        <v>0</v>
      </c>
      <c r="G7769">
        <v>0</v>
      </c>
      <c r="H7769">
        <v>0</v>
      </c>
      <c r="I7769" s="1">
        <v>0</v>
      </c>
      <c r="J7769" s="1">
        <v>0</v>
      </c>
      <c r="K7769" s="1">
        <v>0</v>
      </c>
      <c r="L7769" s="1">
        <v>5.65</v>
      </c>
      <c r="M7769" s="1">
        <v>1.1399999999999999</v>
      </c>
      <c r="N7769" s="1">
        <v>0.81</v>
      </c>
      <c r="O7769" s="1">
        <v>0</v>
      </c>
      <c r="P7769" s="1">
        <v>3.7</v>
      </c>
    </row>
    <row r="7770" spans="1:16" x14ac:dyDescent="0.3">
      <c r="A7770">
        <v>69</v>
      </c>
      <c r="B7770">
        <v>2015</v>
      </c>
      <c r="C7770">
        <v>720</v>
      </c>
      <c r="D7770">
        <v>1.35</v>
      </c>
      <c r="E7770">
        <v>1.62</v>
      </c>
      <c r="F7770">
        <v>0</v>
      </c>
      <c r="G7770">
        <v>0</v>
      </c>
      <c r="H7770">
        <v>0</v>
      </c>
      <c r="I7770" s="1">
        <v>0</v>
      </c>
      <c r="J7770" s="1">
        <v>0</v>
      </c>
      <c r="K7770" s="1">
        <v>0</v>
      </c>
      <c r="L7770" s="1">
        <v>2.97</v>
      </c>
      <c r="M7770" s="1">
        <v>0.56999999999999995</v>
      </c>
      <c r="N7770" s="1">
        <v>0.4</v>
      </c>
      <c r="O7770" s="1">
        <v>0</v>
      </c>
      <c r="P7770" s="1">
        <v>2</v>
      </c>
    </row>
    <row r="7771" spans="1:16" x14ac:dyDescent="0.3">
      <c r="A7771">
        <v>71</v>
      </c>
      <c r="B7771">
        <v>2015</v>
      </c>
      <c r="C7771">
        <v>720</v>
      </c>
      <c r="D7771">
        <v>0.36</v>
      </c>
      <c r="E7771">
        <v>0.41</v>
      </c>
      <c r="F7771">
        <v>0</v>
      </c>
      <c r="G7771">
        <v>0</v>
      </c>
      <c r="H7771">
        <v>0</v>
      </c>
      <c r="I7771" s="1">
        <v>0</v>
      </c>
      <c r="J7771" s="1">
        <v>0</v>
      </c>
      <c r="K7771" s="1">
        <v>0</v>
      </c>
      <c r="L7771" s="1">
        <v>0.77</v>
      </c>
      <c r="M7771" s="1">
        <v>0.14000000000000001</v>
      </c>
      <c r="N7771" s="1">
        <v>0.1</v>
      </c>
      <c r="O7771" s="1">
        <v>0</v>
      </c>
      <c r="P7771" s="1">
        <v>0.53</v>
      </c>
    </row>
    <row r="7772" spans="1:16" x14ac:dyDescent="0.3">
      <c r="A7772">
        <v>72</v>
      </c>
      <c r="B7772">
        <v>2015</v>
      </c>
      <c r="C7772">
        <v>720</v>
      </c>
      <c r="D7772">
        <v>0.28000000000000003</v>
      </c>
      <c r="E7772">
        <v>0.35</v>
      </c>
      <c r="F7772">
        <v>0</v>
      </c>
      <c r="G7772">
        <v>0</v>
      </c>
      <c r="H7772">
        <v>0</v>
      </c>
      <c r="I7772" s="1">
        <v>0</v>
      </c>
      <c r="J7772" s="1">
        <v>0</v>
      </c>
      <c r="K7772" s="1">
        <v>0</v>
      </c>
      <c r="L7772" s="1">
        <v>0.63</v>
      </c>
      <c r="M7772" s="1">
        <v>0.12</v>
      </c>
      <c r="N7772" s="1">
        <v>0.09</v>
      </c>
      <c r="O7772" s="1">
        <v>0</v>
      </c>
      <c r="P7772" s="1">
        <v>0.42</v>
      </c>
    </row>
    <row r="7773" spans="1:16" x14ac:dyDescent="0.3">
      <c r="A7773">
        <v>73</v>
      </c>
      <c r="B7773">
        <v>2015</v>
      </c>
      <c r="C7773">
        <v>720</v>
      </c>
      <c r="D7773">
        <v>3.01</v>
      </c>
      <c r="E7773">
        <v>3.73</v>
      </c>
      <c r="F7773">
        <v>0</v>
      </c>
      <c r="G7773">
        <v>0</v>
      </c>
      <c r="H7773">
        <v>0</v>
      </c>
      <c r="I7773" s="1">
        <v>0</v>
      </c>
      <c r="J7773" s="1">
        <v>0</v>
      </c>
      <c r="K7773" s="1">
        <v>0</v>
      </c>
      <c r="L7773" s="1">
        <v>6.74</v>
      </c>
      <c r="M7773" s="1">
        <v>1.31</v>
      </c>
      <c r="N7773" s="1">
        <v>0.93</v>
      </c>
      <c r="O7773" s="1">
        <v>0</v>
      </c>
      <c r="P7773" s="1">
        <v>4.5</v>
      </c>
    </row>
    <row r="7774" spans="1:16" x14ac:dyDescent="0.3">
      <c r="A7774">
        <v>75</v>
      </c>
      <c r="B7774">
        <v>2015</v>
      </c>
      <c r="C7774">
        <v>720</v>
      </c>
      <c r="D7774">
        <v>3.34</v>
      </c>
      <c r="E7774">
        <v>4.1500000000000004</v>
      </c>
      <c r="F7774">
        <v>0</v>
      </c>
      <c r="G7774">
        <v>0</v>
      </c>
      <c r="H7774">
        <v>0</v>
      </c>
      <c r="I7774" s="1">
        <v>0</v>
      </c>
      <c r="J7774" s="1">
        <v>0</v>
      </c>
      <c r="K7774" s="1">
        <v>0</v>
      </c>
      <c r="L7774" s="1">
        <v>7.49</v>
      </c>
      <c r="M7774" s="1">
        <v>1.46</v>
      </c>
      <c r="N7774" s="1">
        <v>1.04</v>
      </c>
      <c r="O7774" s="1">
        <v>0</v>
      </c>
      <c r="P7774" s="1">
        <v>4.99</v>
      </c>
    </row>
    <row r="7775" spans="1:16" x14ac:dyDescent="0.3">
      <c r="A7775">
        <v>85</v>
      </c>
      <c r="B7775">
        <v>2015</v>
      </c>
      <c r="C7775">
        <v>722</v>
      </c>
      <c r="D7775">
        <v>0.02</v>
      </c>
      <c r="E7775">
        <v>0.02</v>
      </c>
      <c r="F7775">
        <v>0</v>
      </c>
      <c r="G7775">
        <v>0</v>
      </c>
      <c r="H7775">
        <v>0</v>
      </c>
      <c r="I7775" s="1">
        <v>0</v>
      </c>
      <c r="J7775" s="1">
        <v>0</v>
      </c>
      <c r="K7775" s="1">
        <v>0</v>
      </c>
      <c r="L7775" s="1">
        <v>0.04</v>
      </c>
      <c r="M7775" s="1">
        <v>0.01</v>
      </c>
      <c r="N7775" s="1">
        <v>0</v>
      </c>
      <c r="O7775" s="1">
        <v>0</v>
      </c>
      <c r="P7775" s="1">
        <v>0.03</v>
      </c>
    </row>
    <row r="7776" spans="1:16" x14ac:dyDescent="0.3">
      <c r="A7776">
        <v>89</v>
      </c>
      <c r="B7776">
        <v>2015</v>
      </c>
      <c r="C7776">
        <v>722</v>
      </c>
      <c r="D7776">
        <v>3.01</v>
      </c>
      <c r="E7776">
        <v>3.92</v>
      </c>
      <c r="F7776">
        <v>0</v>
      </c>
      <c r="G7776">
        <v>0</v>
      </c>
      <c r="H7776">
        <v>0</v>
      </c>
      <c r="I7776" s="1">
        <v>0</v>
      </c>
      <c r="J7776" s="1">
        <v>0</v>
      </c>
      <c r="K7776" s="1">
        <v>0</v>
      </c>
      <c r="L7776" s="1">
        <v>6.93</v>
      </c>
      <c r="M7776" s="1">
        <v>1.38</v>
      </c>
      <c r="N7776" s="1">
        <v>0.98</v>
      </c>
      <c r="O7776" s="1">
        <v>0</v>
      </c>
      <c r="P7776" s="1">
        <v>4.57</v>
      </c>
    </row>
    <row r="7777" spans="1:16" x14ac:dyDescent="0.3">
      <c r="A7777">
        <v>95</v>
      </c>
      <c r="B7777">
        <v>2015</v>
      </c>
      <c r="C7777">
        <v>722</v>
      </c>
      <c r="D7777">
        <v>1.34</v>
      </c>
      <c r="E7777">
        <v>1.8</v>
      </c>
      <c r="F7777">
        <v>0</v>
      </c>
      <c r="G7777">
        <v>0</v>
      </c>
      <c r="H7777">
        <v>0</v>
      </c>
      <c r="I7777" s="1">
        <v>0</v>
      </c>
      <c r="J7777" s="1">
        <v>0</v>
      </c>
      <c r="K7777" s="1">
        <v>0</v>
      </c>
      <c r="L7777" s="1">
        <v>3.14</v>
      </c>
      <c r="M7777" s="1">
        <v>0.63</v>
      </c>
      <c r="N7777" s="1">
        <v>0.45</v>
      </c>
      <c r="O7777" s="1">
        <v>0</v>
      </c>
      <c r="P7777" s="1">
        <v>2.06</v>
      </c>
    </row>
    <row r="7778" spans="1:16" x14ac:dyDescent="0.3">
      <c r="A7778">
        <v>69</v>
      </c>
      <c r="B7778">
        <v>2015</v>
      </c>
      <c r="C7778">
        <v>722</v>
      </c>
      <c r="D7778">
        <v>0.75</v>
      </c>
      <c r="E7778">
        <v>0.9</v>
      </c>
      <c r="F7778">
        <v>0</v>
      </c>
      <c r="G7778">
        <v>0</v>
      </c>
      <c r="H7778">
        <v>0</v>
      </c>
      <c r="I7778" s="1">
        <v>0</v>
      </c>
      <c r="J7778" s="1">
        <v>0</v>
      </c>
      <c r="K7778" s="1">
        <v>0</v>
      </c>
      <c r="L7778" s="1">
        <v>1.65</v>
      </c>
      <c r="M7778" s="1">
        <v>0.32</v>
      </c>
      <c r="N7778" s="1">
        <v>0.22</v>
      </c>
      <c r="O7778" s="1">
        <v>0</v>
      </c>
      <c r="P7778" s="1">
        <v>1.1100000000000001</v>
      </c>
    </row>
    <row r="7779" spans="1:16" x14ac:dyDescent="0.3">
      <c r="A7779">
        <v>71</v>
      </c>
      <c r="B7779">
        <v>2015</v>
      </c>
      <c r="C7779">
        <v>722</v>
      </c>
      <c r="D7779">
        <v>0.2</v>
      </c>
      <c r="E7779">
        <v>0.23</v>
      </c>
      <c r="F7779">
        <v>0</v>
      </c>
      <c r="G7779">
        <v>0</v>
      </c>
      <c r="H7779">
        <v>0</v>
      </c>
      <c r="I7779" s="1">
        <v>0</v>
      </c>
      <c r="J7779" s="1">
        <v>0</v>
      </c>
      <c r="K7779" s="1">
        <v>0</v>
      </c>
      <c r="L7779" s="1">
        <v>0.43</v>
      </c>
      <c r="M7779" s="1">
        <v>0.08</v>
      </c>
      <c r="N7779" s="1">
        <v>0.06</v>
      </c>
      <c r="O7779" s="1">
        <v>0</v>
      </c>
      <c r="P7779" s="1">
        <v>0.28999999999999998</v>
      </c>
    </row>
    <row r="7780" spans="1:16" x14ac:dyDescent="0.3">
      <c r="A7780">
        <v>72</v>
      </c>
      <c r="B7780">
        <v>2015</v>
      </c>
      <c r="C7780">
        <v>722</v>
      </c>
      <c r="D7780">
        <v>0.15</v>
      </c>
      <c r="E7780">
        <v>0.19</v>
      </c>
      <c r="F7780">
        <v>0</v>
      </c>
      <c r="G7780">
        <v>0</v>
      </c>
      <c r="H7780">
        <v>0</v>
      </c>
      <c r="I7780" s="1">
        <v>0</v>
      </c>
      <c r="J7780" s="1">
        <v>0</v>
      </c>
      <c r="K7780" s="1">
        <v>0</v>
      </c>
      <c r="L7780" s="1">
        <v>0.34</v>
      </c>
      <c r="M7780" s="1">
        <v>7.0000000000000007E-2</v>
      </c>
      <c r="N7780" s="1">
        <v>0.05</v>
      </c>
      <c r="O7780" s="1">
        <v>0</v>
      </c>
      <c r="P7780" s="1">
        <v>0.22</v>
      </c>
    </row>
    <row r="7781" spans="1:16" x14ac:dyDescent="0.3">
      <c r="A7781">
        <v>73</v>
      </c>
      <c r="B7781">
        <v>2015</v>
      </c>
      <c r="C7781">
        <v>722</v>
      </c>
      <c r="D7781">
        <v>1.68</v>
      </c>
      <c r="E7781">
        <v>2.08</v>
      </c>
      <c r="F7781">
        <v>0</v>
      </c>
      <c r="G7781">
        <v>0</v>
      </c>
      <c r="H7781">
        <v>0</v>
      </c>
      <c r="I7781" s="1">
        <v>0</v>
      </c>
      <c r="J7781" s="1">
        <v>0</v>
      </c>
      <c r="K7781" s="1">
        <v>0</v>
      </c>
      <c r="L7781" s="1">
        <v>3.76</v>
      </c>
      <c r="M7781" s="1">
        <v>0.73</v>
      </c>
      <c r="N7781" s="1">
        <v>0.52</v>
      </c>
      <c r="O7781" s="1">
        <v>0</v>
      </c>
      <c r="P7781" s="1">
        <v>2.5099999999999998</v>
      </c>
    </row>
    <row r="7782" spans="1:16" x14ac:dyDescent="0.3">
      <c r="A7782">
        <v>75</v>
      </c>
      <c r="B7782">
        <v>2015</v>
      </c>
      <c r="C7782">
        <v>722</v>
      </c>
      <c r="D7782">
        <v>1.86</v>
      </c>
      <c r="E7782">
        <v>2.31</v>
      </c>
      <c r="F7782">
        <v>0</v>
      </c>
      <c r="G7782">
        <v>0</v>
      </c>
      <c r="H7782">
        <v>0</v>
      </c>
      <c r="I7782" s="1">
        <v>0</v>
      </c>
      <c r="J7782" s="1">
        <v>0</v>
      </c>
      <c r="K7782" s="1">
        <v>0</v>
      </c>
      <c r="L7782" s="1">
        <v>4.17</v>
      </c>
      <c r="M7782" s="1">
        <v>0.81</v>
      </c>
      <c r="N7782" s="1">
        <v>0.57999999999999996</v>
      </c>
      <c r="O7782" s="1">
        <v>0</v>
      </c>
      <c r="P7782" s="1">
        <v>2.78</v>
      </c>
    </row>
    <row r="7783" spans="1:16" x14ac:dyDescent="0.3">
      <c r="A7783">
        <v>89</v>
      </c>
      <c r="B7783">
        <v>2015</v>
      </c>
      <c r="C7783">
        <v>724</v>
      </c>
      <c r="D7783">
        <v>0.2</v>
      </c>
      <c r="E7783">
        <v>0.26</v>
      </c>
      <c r="F7783">
        <v>0</v>
      </c>
      <c r="G7783">
        <v>0</v>
      </c>
      <c r="H7783">
        <v>0</v>
      </c>
      <c r="I7783" s="1">
        <v>0</v>
      </c>
      <c r="J7783" s="1">
        <v>0</v>
      </c>
      <c r="K7783" s="1">
        <v>0</v>
      </c>
      <c r="L7783" s="1">
        <v>0.46</v>
      </c>
      <c r="M7783" s="1">
        <v>0.09</v>
      </c>
      <c r="N7783" s="1">
        <v>7.0000000000000007E-2</v>
      </c>
      <c r="O7783" s="1">
        <v>0</v>
      </c>
      <c r="P7783" s="1">
        <v>0.3</v>
      </c>
    </row>
    <row r="7784" spans="1:16" x14ac:dyDescent="0.3">
      <c r="A7784">
        <v>95</v>
      </c>
      <c r="B7784">
        <v>2015</v>
      </c>
      <c r="C7784">
        <v>724</v>
      </c>
      <c r="D7784">
        <v>0.09</v>
      </c>
      <c r="E7784">
        <v>0.12</v>
      </c>
      <c r="F7784">
        <v>0</v>
      </c>
      <c r="G7784">
        <v>0</v>
      </c>
      <c r="H7784">
        <v>0</v>
      </c>
      <c r="I7784" s="1">
        <v>0</v>
      </c>
      <c r="J7784" s="1">
        <v>0</v>
      </c>
      <c r="K7784" s="1">
        <v>0</v>
      </c>
      <c r="L7784" s="1">
        <v>0.21</v>
      </c>
      <c r="M7784" s="1">
        <v>0.04</v>
      </c>
      <c r="N7784" s="1">
        <v>0.03</v>
      </c>
      <c r="O7784" s="1">
        <v>0</v>
      </c>
      <c r="P7784" s="1">
        <v>0.14000000000000001</v>
      </c>
    </row>
    <row r="7785" spans="1:16" x14ac:dyDescent="0.3">
      <c r="A7785">
        <v>69</v>
      </c>
      <c r="B7785">
        <v>2015</v>
      </c>
      <c r="C7785">
        <v>724</v>
      </c>
      <c r="D7785">
        <v>0.05</v>
      </c>
      <c r="E7785">
        <v>0.06</v>
      </c>
      <c r="F7785">
        <v>0</v>
      </c>
      <c r="G7785">
        <v>0</v>
      </c>
      <c r="H7785">
        <v>0</v>
      </c>
      <c r="I7785" s="1">
        <v>0</v>
      </c>
      <c r="J7785" s="1">
        <v>0</v>
      </c>
      <c r="K7785" s="1">
        <v>0</v>
      </c>
      <c r="L7785" s="1">
        <v>0.11</v>
      </c>
      <c r="M7785" s="1">
        <v>0.02</v>
      </c>
      <c r="N7785" s="1">
        <v>0.02</v>
      </c>
      <c r="O7785" s="1">
        <v>0</v>
      </c>
      <c r="P7785" s="1">
        <v>7.0000000000000007E-2</v>
      </c>
    </row>
    <row r="7786" spans="1:16" x14ac:dyDescent="0.3">
      <c r="A7786">
        <v>71</v>
      </c>
      <c r="B7786">
        <v>2015</v>
      </c>
      <c r="C7786">
        <v>724</v>
      </c>
      <c r="D7786">
        <v>0.01</v>
      </c>
      <c r="E7786">
        <v>0.02</v>
      </c>
      <c r="F7786">
        <v>0</v>
      </c>
      <c r="G7786">
        <v>0</v>
      </c>
      <c r="H7786">
        <v>0</v>
      </c>
      <c r="I7786" s="1">
        <v>0</v>
      </c>
      <c r="J7786" s="1">
        <v>0</v>
      </c>
      <c r="K7786" s="1">
        <v>0</v>
      </c>
      <c r="L7786" s="1">
        <v>0.03</v>
      </c>
      <c r="M7786" s="1">
        <v>0.01</v>
      </c>
      <c r="N7786" s="1">
        <v>0</v>
      </c>
      <c r="O7786" s="1">
        <v>0</v>
      </c>
      <c r="P7786" s="1">
        <v>0.02</v>
      </c>
    </row>
    <row r="7787" spans="1:16" x14ac:dyDescent="0.3">
      <c r="A7787">
        <v>72</v>
      </c>
      <c r="B7787">
        <v>2015</v>
      </c>
      <c r="C7787">
        <v>724</v>
      </c>
      <c r="D7787">
        <v>0.01</v>
      </c>
      <c r="E7787">
        <v>0.01</v>
      </c>
      <c r="F7787">
        <v>0</v>
      </c>
      <c r="G7787">
        <v>0</v>
      </c>
      <c r="H7787">
        <v>0</v>
      </c>
      <c r="I7787" s="1">
        <v>0</v>
      </c>
      <c r="J7787" s="1">
        <v>0</v>
      </c>
      <c r="K7787" s="1">
        <v>0</v>
      </c>
      <c r="L7787" s="1">
        <v>0.02</v>
      </c>
      <c r="M7787" s="1">
        <v>0</v>
      </c>
      <c r="N7787" s="1">
        <v>0</v>
      </c>
      <c r="O7787" s="1">
        <v>0</v>
      </c>
      <c r="P7787" s="1">
        <v>0.02</v>
      </c>
    </row>
    <row r="7788" spans="1:16" x14ac:dyDescent="0.3">
      <c r="A7788">
        <v>73</v>
      </c>
      <c r="B7788">
        <v>2015</v>
      </c>
      <c r="C7788">
        <v>724</v>
      </c>
      <c r="D7788">
        <v>0.11</v>
      </c>
      <c r="E7788">
        <v>0.14000000000000001</v>
      </c>
      <c r="F7788">
        <v>0</v>
      </c>
      <c r="G7788">
        <v>0</v>
      </c>
      <c r="H7788">
        <v>0</v>
      </c>
      <c r="I7788" s="1">
        <v>0</v>
      </c>
      <c r="J7788" s="1">
        <v>0</v>
      </c>
      <c r="K7788" s="1">
        <v>0</v>
      </c>
      <c r="L7788" s="1">
        <v>0.25</v>
      </c>
      <c r="M7788" s="1">
        <v>0.05</v>
      </c>
      <c r="N7788" s="1">
        <v>0.03</v>
      </c>
      <c r="O7788" s="1">
        <v>0</v>
      </c>
      <c r="P7788" s="1">
        <v>0.17</v>
      </c>
    </row>
    <row r="7789" spans="1:16" x14ac:dyDescent="0.3">
      <c r="A7789">
        <v>75</v>
      </c>
      <c r="B7789">
        <v>2015</v>
      </c>
      <c r="C7789">
        <v>724</v>
      </c>
      <c r="D7789">
        <v>0.12</v>
      </c>
      <c r="E7789">
        <v>0.16</v>
      </c>
      <c r="F7789">
        <v>0</v>
      </c>
      <c r="G7789">
        <v>0</v>
      </c>
      <c r="H7789">
        <v>0</v>
      </c>
      <c r="I7789" s="1">
        <v>0</v>
      </c>
      <c r="J7789" s="1">
        <v>0</v>
      </c>
      <c r="K7789" s="1">
        <v>0</v>
      </c>
      <c r="L7789" s="1">
        <v>0.28000000000000003</v>
      </c>
      <c r="M7789" s="1">
        <v>0.06</v>
      </c>
      <c r="N7789" s="1">
        <v>0.04</v>
      </c>
      <c r="O7789" s="1">
        <v>0</v>
      </c>
      <c r="P7789" s="1">
        <v>0.18</v>
      </c>
    </row>
    <row r="7790" spans="1:16" x14ac:dyDescent="0.3">
      <c r="A7790">
        <v>89</v>
      </c>
      <c r="B7790">
        <v>2015</v>
      </c>
      <c r="C7790">
        <v>726</v>
      </c>
      <c r="D7790">
        <v>0.54</v>
      </c>
      <c r="E7790">
        <v>0.7</v>
      </c>
      <c r="F7790">
        <v>0</v>
      </c>
      <c r="G7790">
        <v>0</v>
      </c>
      <c r="H7790">
        <v>0</v>
      </c>
      <c r="I7790" s="1">
        <v>0</v>
      </c>
      <c r="J7790" s="1">
        <v>0</v>
      </c>
      <c r="K7790" s="1">
        <v>0</v>
      </c>
      <c r="L7790" s="1">
        <v>1.24</v>
      </c>
      <c r="M7790" s="1">
        <v>0.25</v>
      </c>
      <c r="N7790" s="1">
        <v>0.17</v>
      </c>
      <c r="O7790" s="1">
        <v>0</v>
      </c>
      <c r="P7790" s="1">
        <v>0.82</v>
      </c>
    </row>
    <row r="7791" spans="1:16" x14ac:dyDescent="0.3">
      <c r="A7791">
        <v>95</v>
      </c>
      <c r="B7791">
        <v>2015</v>
      </c>
      <c r="C7791">
        <v>726</v>
      </c>
      <c r="D7791">
        <v>0.24</v>
      </c>
      <c r="E7791">
        <v>0.32</v>
      </c>
      <c r="F7791">
        <v>0</v>
      </c>
      <c r="G7791">
        <v>0</v>
      </c>
      <c r="H7791">
        <v>0</v>
      </c>
      <c r="I7791" s="1">
        <v>0</v>
      </c>
      <c r="J7791" s="1">
        <v>0</v>
      </c>
      <c r="K7791" s="1">
        <v>0</v>
      </c>
      <c r="L7791" s="1">
        <v>0.56000000000000005</v>
      </c>
      <c r="M7791" s="1">
        <v>0.11</v>
      </c>
      <c r="N7791" s="1">
        <v>0.08</v>
      </c>
      <c r="O7791" s="1">
        <v>0</v>
      </c>
      <c r="P7791" s="1">
        <v>0.37</v>
      </c>
    </row>
    <row r="7792" spans="1:16" x14ac:dyDescent="0.3">
      <c r="A7792">
        <v>69</v>
      </c>
      <c r="B7792">
        <v>2015</v>
      </c>
      <c r="C7792">
        <v>726</v>
      </c>
      <c r="D7792">
        <v>0.13</v>
      </c>
      <c r="E7792">
        <v>0.16</v>
      </c>
      <c r="F7792">
        <v>0</v>
      </c>
      <c r="G7792">
        <v>0</v>
      </c>
      <c r="H7792">
        <v>0</v>
      </c>
      <c r="I7792" s="1">
        <v>0</v>
      </c>
      <c r="J7792" s="1">
        <v>0</v>
      </c>
      <c r="K7792" s="1">
        <v>0</v>
      </c>
      <c r="L7792" s="1">
        <v>0.28999999999999998</v>
      </c>
      <c r="M7792" s="1">
        <v>0.06</v>
      </c>
      <c r="N7792" s="1">
        <v>0.04</v>
      </c>
      <c r="O7792" s="1">
        <v>0</v>
      </c>
      <c r="P7792" s="1">
        <v>0.19</v>
      </c>
    </row>
    <row r="7793" spans="1:16" x14ac:dyDescent="0.3">
      <c r="A7793">
        <v>71</v>
      </c>
      <c r="B7793">
        <v>2015</v>
      </c>
      <c r="C7793">
        <v>726</v>
      </c>
      <c r="D7793">
        <v>0.04</v>
      </c>
      <c r="E7793">
        <v>0.04</v>
      </c>
      <c r="F7793">
        <v>0</v>
      </c>
      <c r="G7793">
        <v>0</v>
      </c>
      <c r="H7793">
        <v>0</v>
      </c>
      <c r="I7793" s="1">
        <v>0</v>
      </c>
      <c r="J7793" s="1">
        <v>0</v>
      </c>
      <c r="K7793" s="1">
        <v>0</v>
      </c>
      <c r="L7793" s="1">
        <v>0.08</v>
      </c>
      <c r="M7793" s="1">
        <v>0.01</v>
      </c>
      <c r="N7793" s="1">
        <v>0.01</v>
      </c>
      <c r="O7793" s="1">
        <v>0</v>
      </c>
      <c r="P7793" s="1">
        <v>0.06</v>
      </c>
    </row>
    <row r="7794" spans="1:16" x14ac:dyDescent="0.3">
      <c r="A7794">
        <v>72</v>
      </c>
      <c r="B7794">
        <v>2015</v>
      </c>
      <c r="C7794">
        <v>726</v>
      </c>
      <c r="D7794">
        <v>0.03</v>
      </c>
      <c r="E7794">
        <v>0.03</v>
      </c>
      <c r="F7794">
        <v>0</v>
      </c>
      <c r="G7794">
        <v>0</v>
      </c>
      <c r="H7794">
        <v>0</v>
      </c>
      <c r="I7794" s="1">
        <v>0</v>
      </c>
      <c r="J7794" s="1">
        <v>0</v>
      </c>
      <c r="K7794" s="1">
        <v>0</v>
      </c>
      <c r="L7794" s="1">
        <v>0.06</v>
      </c>
      <c r="M7794" s="1">
        <v>0.01</v>
      </c>
      <c r="N7794" s="1">
        <v>0.01</v>
      </c>
      <c r="O7794" s="1">
        <v>0</v>
      </c>
      <c r="P7794" s="1">
        <v>0.04</v>
      </c>
    </row>
    <row r="7795" spans="1:16" x14ac:dyDescent="0.3">
      <c r="A7795">
        <v>73</v>
      </c>
      <c r="B7795">
        <v>2015</v>
      </c>
      <c r="C7795">
        <v>726</v>
      </c>
      <c r="D7795">
        <v>0.3</v>
      </c>
      <c r="E7795">
        <v>0.37</v>
      </c>
      <c r="F7795">
        <v>0</v>
      </c>
      <c r="G7795">
        <v>0</v>
      </c>
      <c r="H7795">
        <v>0</v>
      </c>
      <c r="I7795" s="1">
        <v>0</v>
      </c>
      <c r="J7795" s="1">
        <v>0</v>
      </c>
      <c r="K7795" s="1">
        <v>0</v>
      </c>
      <c r="L7795" s="1">
        <v>0.67</v>
      </c>
      <c r="M7795" s="1">
        <v>0.13</v>
      </c>
      <c r="N7795" s="1">
        <v>0.09</v>
      </c>
      <c r="O7795" s="1">
        <v>0</v>
      </c>
      <c r="P7795" s="1">
        <v>0.45</v>
      </c>
    </row>
    <row r="7796" spans="1:16" x14ac:dyDescent="0.3">
      <c r="A7796">
        <v>75</v>
      </c>
      <c r="B7796">
        <v>2015</v>
      </c>
      <c r="C7796">
        <v>726</v>
      </c>
      <c r="D7796">
        <v>0.33</v>
      </c>
      <c r="E7796">
        <v>0.41</v>
      </c>
      <c r="F7796">
        <v>0</v>
      </c>
      <c r="G7796">
        <v>0</v>
      </c>
      <c r="H7796">
        <v>0</v>
      </c>
      <c r="I7796" s="1">
        <v>0</v>
      </c>
      <c r="J7796" s="1">
        <v>0</v>
      </c>
      <c r="K7796" s="1">
        <v>0</v>
      </c>
      <c r="L7796" s="1">
        <v>0.74</v>
      </c>
      <c r="M7796" s="1">
        <v>0.14000000000000001</v>
      </c>
      <c r="N7796" s="1">
        <v>0.1</v>
      </c>
      <c r="O7796" s="1">
        <v>0</v>
      </c>
      <c r="P7796" s="1">
        <v>0.5</v>
      </c>
    </row>
    <row r="7797" spans="1:16" x14ac:dyDescent="0.3">
      <c r="A7797">
        <v>89</v>
      </c>
      <c r="B7797">
        <v>2015</v>
      </c>
      <c r="C7797">
        <v>728</v>
      </c>
      <c r="D7797">
        <v>0.45</v>
      </c>
      <c r="E7797">
        <v>0.59</v>
      </c>
      <c r="F7797">
        <v>0</v>
      </c>
      <c r="G7797">
        <v>0</v>
      </c>
      <c r="H7797">
        <v>0</v>
      </c>
      <c r="I7797" s="1">
        <v>0</v>
      </c>
      <c r="J7797" s="1">
        <v>0</v>
      </c>
      <c r="K7797" s="1">
        <v>0</v>
      </c>
      <c r="L7797" s="1">
        <v>1.04</v>
      </c>
      <c r="M7797" s="1">
        <v>0.21</v>
      </c>
      <c r="N7797" s="1">
        <v>0.15</v>
      </c>
      <c r="O7797" s="1">
        <v>0</v>
      </c>
      <c r="P7797" s="1">
        <v>0.68</v>
      </c>
    </row>
    <row r="7798" spans="1:16" x14ac:dyDescent="0.3">
      <c r="A7798">
        <v>95</v>
      </c>
      <c r="B7798">
        <v>2015</v>
      </c>
      <c r="C7798">
        <v>728</v>
      </c>
      <c r="D7798">
        <v>0.2</v>
      </c>
      <c r="E7798">
        <v>0.27</v>
      </c>
      <c r="F7798">
        <v>0</v>
      </c>
      <c r="G7798">
        <v>0</v>
      </c>
      <c r="H7798">
        <v>0</v>
      </c>
      <c r="I7798" s="1">
        <v>0</v>
      </c>
      <c r="J7798" s="1">
        <v>0</v>
      </c>
      <c r="K7798" s="1">
        <v>0</v>
      </c>
      <c r="L7798" s="1">
        <v>0.47</v>
      </c>
      <c r="M7798" s="1">
        <v>0.09</v>
      </c>
      <c r="N7798" s="1">
        <v>7.0000000000000007E-2</v>
      </c>
      <c r="O7798" s="1">
        <v>0</v>
      </c>
      <c r="P7798" s="1">
        <v>0.31</v>
      </c>
    </row>
    <row r="7799" spans="1:16" x14ac:dyDescent="0.3">
      <c r="A7799">
        <v>69</v>
      </c>
      <c r="B7799">
        <v>2015</v>
      </c>
      <c r="C7799">
        <v>728</v>
      </c>
      <c r="D7799">
        <v>0.11</v>
      </c>
      <c r="E7799">
        <v>0.14000000000000001</v>
      </c>
      <c r="F7799">
        <v>0</v>
      </c>
      <c r="G7799">
        <v>0</v>
      </c>
      <c r="H7799">
        <v>0</v>
      </c>
      <c r="I7799" s="1">
        <v>0</v>
      </c>
      <c r="J7799" s="1">
        <v>0</v>
      </c>
      <c r="K7799" s="1">
        <v>0</v>
      </c>
      <c r="L7799" s="1">
        <v>0.25</v>
      </c>
      <c r="M7799" s="1">
        <v>0.05</v>
      </c>
      <c r="N7799" s="1">
        <v>0.03</v>
      </c>
      <c r="O7799" s="1">
        <v>0</v>
      </c>
      <c r="P7799" s="1">
        <v>0.17</v>
      </c>
    </row>
    <row r="7800" spans="1:16" x14ac:dyDescent="0.3">
      <c r="A7800">
        <v>71</v>
      </c>
      <c r="B7800">
        <v>2015</v>
      </c>
      <c r="C7800">
        <v>728</v>
      </c>
      <c r="D7800">
        <v>0.03</v>
      </c>
      <c r="E7800">
        <v>0.04</v>
      </c>
      <c r="F7800">
        <v>0</v>
      </c>
      <c r="G7800">
        <v>0</v>
      </c>
      <c r="H7800">
        <v>0</v>
      </c>
      <c r="I7800" s="1">
        <v>0</v>
      </c>
      <c r="J7800" s="1">
        <v>0</v>
      </c>
      <c r="K7800" s="1">
        <v>0</v>
      </c>
      <c r="L7800" s="1">
        <v>7.0000000000000007E-2</v>
      </c>
      <c r="M7800" s="1">
        <v>0.01</v>
      </c>
      <c r="N7800" s="1">
        <v>0.01</v>
      </c>
      <c r="O7800" s="1">
        <v>0</v>
      </c>
      <c r="P7800" s="1">
        <v>0.05</v>
      </c>
    </row>
    <row r="7801" spans="1:16" x14ac:dyDescent="0.3">
      <c r="A7801">
        <v>72</v>
      </c>
      <c r="B7801">
        <v>2015</v>
      </c>
      <c r="C7801">
        <v>728</v>
      </c>
      <c r="D7801">
        <v>0.02</v>
      </c>
      <c r="E7801">
        <v>0.03</v>
      </c>
      <c r="F7801">
        <v>0</v>
      </c>
      <c r="G7801">
        <v>0</v>
      </c>
      <c r="H7801">
        <v>0</v>
      </c>
      <c r="I7801" s="1">
        <v>0</v>
      </c>
      <c r="J7801" s="1">
        <v>0</v>
      </c>
      <c r="K7801" s="1">
        <v>0</v>
      </c>
      <c r="L7801" s="1">
        <v>0.05</v>
      </c>
      <c r="M7801" s="1">
        <v>0.01</v>
      </c>
      <c r="N7801" s="1">
        <v>0.01</v>
      </c>
      <c r="O7801" s="1">
        <v>0</v>
      </c>
      <c r="P7801" s="1">
        <v>0.03</v>
      </c>
    </row>
    <row r="7802" spans="1:16" x14ac:dyDescent="0.3">
      <c r="A7802">
        <v>73</v>
      </c>
      <c r="B7802">
        <v>2015</v>
      </c>
      <c r="C7802">
        <v>728</v>
      </c>
      <c r="D7802">
        <v>0.25</v>
      </c>
      <c r="E7802">
        <v>0.31</v>
      </c>
      <c r="F7802">
        <v>0</v>
      </c>
      <c r="G7802">
        <v>0</v>
      </c>
      <c r="H7802">
        <v>0</v>
      </c>
      <c r="I7802" s="1">
        <v>0</v>
      </c>
      <c r="J7802" s="1">
        <v>0</v>
      </c>
      <c r="K7802" s="1">
        <v>0</v>
      </c>
      <c r="L7802" s="1">
        <v>0.56000000000000005</v>
      </c>
      <c r="M7802" s="1">
        <v>0.11</v>
      </c>
      <c r="N7802" s="1">
        <v>0.08</v>
      </c>
      <c r="O7802" s="1">
        <v>0</v>
      </c>
      <c r="P7802" s="1">
        <v>0.37</v>
      </c>
    </row>
    <row r="7803" spans="1:16" x14ac:dyDescent="0.3">
      <c r="A7803">
        <v>75</v>
      </c>
      <c r="B7803">
        <v>2015</v>
      </c>
      <c r="C7803">
        <v>728</v>
      </c>
      <c r="D7803">
        <v>0.28000000000000003</v>
      </c>
      <c r="E7803">
        <v>0.35</v>
      </c>
      <c r="F7803">
        <v>0</v>
      </c>
      <c r="G7803">
        <v>0</v>
      </c>
      <c r="H7803">
        <v>0</v>
      </c>
      <c r="I7803" s="1">
        <v>0</v>
      </c>
      <c r="J7803" s="1">
        <v>0</v>
      </c>
      <c r="K7803" s="1">
        <v>0</v>
      </c>
      <c r="L7803" s="1">
        <v>0.63</v>
      </c>
      <c r="M7803" s="1">
        <v>0.12</v>
      </c>
      <c r="N7803" s="1">
        <v>0.09</v>
      </c>
      <c r="O7803" s="1">
        <v>0</v>
      </c>
      <c r="P7803" s="1">
        <v>0.42</v>
      </c>
    </row>
    <row r="7804" spans="1:16" x14ac:dyDescent="0.3">
      <c r="A7804">
        <v>85</v>
      </c>
      <c r="B7804">
        <v>2015</v>
      </c>
      <c r="C7804">
        <v>730</v>
      </c>
      <c r="D7804">
        <v>0.01</v>
      </c>
      <c r="E7804">
        <v>0.01</v>
      </c>
      <c r="F7804">
        <v>0</v>
      </c>
      <c r="G7804">
        <v>0</v>
      </c>
      <c r="H7804">
        <v>0</v>
      </c>
      <c r="I7804" s="1">
        <v>0</v>
      </c>
      <c r="J7804" s="1">
        <v>0</v>
      </c>
      <c r="K7804" s="1">
        <v>0</v>
      </c>
      <c r="L7804" s="1">
        <v>0.02</v>
      </c>
      <c r="M7804" s="1">
        <v>0</v>
      </c>
      <c r="N7804" s="1">
        <v>0</v>
      </c>
      <c r="O7804" s="1">
        <v>0</v>
      </c>
      <c r="P7804" s="1">
        <v>0.02</v>
      </c>
    </row>
    <row r="7805" spans="1:16" x14ac:dyDescent="0.3">
      <c r="A7805">
        <v>89</v>
      </c>
      <c r="B7805">
        <v>2015</v>
      </c>
      <c r="C7805">
        <v>730</v>
      </c>
      <c r="D7805">
        <v>1.04</v>
      </c>
      <c r="E7805">
        <v>1.36</v>
      </c>
      <c r="F7805">
        <v>0</v>
      </c>
      <c r="G7805">
        <v>0</v>
      </c>
      <c r="H7805">
        <v>0</v>
      </c>
      <c r="I7805" s="1">
        <v>0</v>
      </c>
      <c r="J7805" s="1">
        <v>0</v>
      </c>
      <c r="K7805" s="1">
        <v>0</v>
      </c>
      <c r="L7805" s="1">
        <v>2.4</v>
      </c>
      <c r="M7805" s="1">
        <v>0.48</v>
      </c>
      <c r="N7805" s="1">
        <v>0.34</v>
      </c>
      <c r="O7805" s="1">
        <v>0</v>
      </c>
      <c r="P7805" s="1">
        <v>1.58</v>
      </c>
    </row>
    <row r="7806" spans="1:16" x14ac:dyDescent="0.3">
      <c r="A7806">
        <v>95</v>
      </c>
      <c r="B7806">
        <v>2015</v>
      </c>
      <c r="C7806">
        <v>730</v>
      </c>
      <c r="D7806">
        <v>0.46</v>
      </c>
      <c r="E7806">
        <v>0.62</v>
      </c>
      <c r="F7806">
        <v>0</v>
      </c>
      <c r="G7806">
        <v>0</v>
      </c>
      <c r="H7806">
        <v>0</v>
      </c>
      <c r="I7806" s="1">
        <v>0</v>
      </c>
      <c r="J7806" s="1">
        <v>0</v>
      </c>
      <c r="K7806" s="1">
        <v>0</v>
      </c>
      <c r="L7806" s="1">
        <v>1.08</v>
      </c>
      <c r="M7806" s="1">
        <v>0.22</v>
      </c>
      <c r="N7806" s="1">
        <v>0.15</v>
      </c>
      <c r="O7806" s="1">
        <v>0</v>
      </c>
      <c r="P7806" s="1">
        <v>0.71</v>
      </c>
    </row>
    <row r="7807" spans="1:16" x14ac:dyDescent="0.3">
      <c r="A7807">
        <v>69</v>
      </c>
      <c r="B7807">
        <v>2015</v>
      </c>
      <c r="C7807">
        <v>730</v>
      </c>
      <c r="D7807">
        <v>0.26</v>
      </c>
      <c r="E7807">
        <v>0.31</v>
      </c>
      <c r="F7807">
        <v>0</v>
      </c>
      <c r="G7807">
        <v>0</v>
      </c>
      <c r="H7807">
        <v>0</v>
      </c>
      <c r="I7807" s="1">
        <v>0</v>
      </c>
      <c r="J7807" s="1">
        <v>0</v>
      </c>
      <c r="K7807" s="1">
        <v>0</v>
      </c>
      <c r="L7807" s="1">
        <v>0.56999999999999995</v>
      </c>
      <c r="M7807" s="1">
        <v>0.11</v>
      </c>
      <c r="N7807" s="1">
        <v>0.08</v>
      </c>
      <c r="O7807" s="1">
        <v>0</v>
      </c>
      <c r="P7807" s="1">
        <v>0.38</v>
      </c>
    </row>
    <row r="7808" spans="1:16" x14ac:dyDescent="0.3">
      <c r="A7808">
        <v>71</v>
      </c>
      <c r="B7808">
        <v>2015</v>
      </c>
      <c r="C7808">
        <v>730</v>
      </c>
      <c r="D7808">
        <v>7.0000000000000007E-2</v>
      </c>
      <c r="E7808">
        <v>0.08</v>
      </c>
      <c r="F7808">
        <v>0</v>
      </c>
      <c r="G7808">
        <v>0</v>
      </c>
      <c r="H7808">
        <v>0</v>
      </c>
      <c r="I7808" s="1">
        <v>0</v>
      </c>
      <c r="J7808" s="1">
        <v>0</v>
      </c>
      <c r="K7808" s="1">
        <v>0</v>
      </c>
      <c r="L7808" s="1">
        <v>0.15</v>
      </c>
      <c r="M7808" s="1">
        <v>0.03</v>
      </c>
      <c r="N7808" s="1">
        <v>0.02</v>
      </c>
      <c r="O7808" s="1">
        <v>0</v>
      </c>
      <c r="P7808" s="1">
        <v>0.1</v>
      </c>
    </row>
    <row r="7809" spans="1:16" x14ac:dyDescent="0.3">
      <c r="A7809">
        <v>72</v>
      </c>
      <c r="B7809">
        <v>2015</v>
      </c>
      <c r="C7809">
        <v>730</v>
      </c>
      <c r="D7809">
        <v>0.05</v>
      </c>
      <c r="E7809">
        <v>7.0000000000000007E-2</v>
      </c>
      <c r="F7809">
        <v>0</v>
      </c>
      <c r="G7809">
        <v>0</v>
      </c>
      <c r="H7809">
        <v>0</v>
      </c>
      <c r="I7809" s="1">
        <v>0</v>
      </c>
      <c r="J7809" s="1">
        <v>0</v>
      </c>
      <c r="K7809" s="1">
        <v>0</v>
      </c>
      <c r="L7809" s="1">
        <v>0.12</v>
      </c>
      <c r="M7809" s="1">
        <v>0.02</v>
      </c>
      <c r="N7809" s="1">
        <v>0.02</v>
      </c>
      <c r="O7809" s="1">
        <v>0</v>
      </c>
      <c r="P7809" s="1">
        <v>0.08</v>
      </c>
    </row>
    <row r="7810" spans="1:16" x14ac:dyDescent="0.3">
      <c r="A7810">
        <v>73</v>
      </c>
      <c r="B7810">
        <v>2015</v>
      </c>
      <c r="C7810">
        <v>730</v>
      </c>
      <c r="D7810">
        <v>0.57999999999999996</v>
      </c>
      <c r="E7810">
        <v>0.72</v>
      </c>
      <c r="F7810">
        <v>0</v>
      </c>
      <c r="G7810">
        <v>0</v>
      </c>
      <c r="H7810">
        <v>0</v>
      </c>
      <c r="I7810" s="1">
        <v>0</v>
      </c>
      <c r="J7810" s="1">
        <v>0</v>
      </c>
      <c r="K7810" s="1">
        <v>0</v>
      </c>
      <c r="L7810" s="1">
        <v>1.3</v>
      </c>
      <c r="M7810" s="1">
        <v>0.25</v>
      </c>
      <c r="N7810" s="1">
        <v>0.18</v>
      </c>
      <c r="O7810" s="1">
        <v>0</v>
      </c>
      <c r="P7810" s="1">
        <v>0.87</v>
      </c>
    </row>
    <row r="7811" spans="1:16" x14ac:dyDescent="0.3">
      <c r="A7811">
        <v>75</v>
      </c>
      <c r="B7811">
        <v>2015</v>
      </c>
      <c r="C7811">
        <v>730</v>
      </c>
      <c r="D7811">
        <v>0.64</v>
      </c>
      <c r="E7811">
        <v>0.8</v>
      </c>
      <c r="F7811">
        <v>0</v>
      </c>
      <c r="G7811">
        <v>0</v>
      </c>
      <c r="H7811">
        <v>0</v>
      </c>
      <c r="I7811" s="1">
        <v>0</v>
      </c>
      <c r="J7811" s="1">
        <v>0</v>
      </c>
      <c r="K7811" s="1">
        <v>0</v>
      </c>
      <c r="L7811" s="1">
        <v>1.44</v>
      </c>
      <c r="M7811" s="1">
        <v>0.28000000000000003</v>
      </c>
      <c r="N7811" s="1">
        <v>0.2</v>
      </c>
      <c r="O7811" s="1">
        <v>0</v>
      </c>
      <c r="P7811" s="1">
        <v>0.96</v>
      </c>
    </row>
    <row r="7812" spans="1:16" x14ac:dyDescent="0.3">
      <c r="A7812">
        <v>85</v>
      </c>
      <c r="B7812">
        <v>2015</v>
      </c>
      <c r="C7812">
        <v>735</v>
      </c>
      <c r="D7812">
        <v>0.01</v>
      </c>
      <c r="E7812">
        <v>0.01</v>
      </c>
      <c r="F7812">
        <v>0</v>
      </c>
      <c r="G7812">
        <v>0</v>
      </c>
      <c r="H7812">
        <v>0</v>
      </c>
      <c r="I7812" s="1">
        <v>0</v>
      </c>
      <c r="J7812" s="1">
        <v>0</v>
      </c>
      <c r="K7812" s="1">
        <v>0</v>
      </c>
      <c r="L7812" s="1">
        <v>0.02</v>
      </c>
      <c r="M7812" s="1">
        <v>0</v>
      </c>
      <c r="N7812" s="1">
        <v>0</v>
      </c>
      <c r="O7812" s="1">
        <v>0</v>
      </c>
      <c r="P7812" s="1">
        <v>0.02</v>
      </c>
    </row>
    <row r="7813" spans="1:16" x14ac:dyDescent="0.3">
      <c r="A7813">
        <v>89</v>
      </c>
      <c r="B7813">
        <v>2015</v>
      </c>
      <c r="C7813">
        <v>735</v>
      </c>
      <c r="D7813">
        <v>0.91</v>
      </c>
      <c r="E7813">
        <v>1.18</v>
      </c>
      <c r="F7813">
        <v>0</v>
      </c>
      <c r="G7813">
        <v>0</v>
      </c>
      <c r="H7813">
        <v>0</v>
      </c>
      <c r="I7813" s="1">
        <v>0</v>
      </c>
      <c r="J7813" s="1">
        <v>0</v>
      </c>
      <c r="K7813" s="1">
        <v>0</v>
      </c>
      <c r="L7813" s="1">
        <v>2.09</v>
      </c>
      <c r="M7813" s="1">
        <v>0.41</v>
      </c>
      <c r="N7813" s="1">
        <v>0.3</v>
      </c>
      <c r="O7813" s="1">
        <v>0</v>
      </c>
      <c r="P7813" s="1">
        <v>1.38</v>
      </c>
    </row>
    <row r="7814" spans="1:16" x14ac:dyDescent="0.3">
      <c r="A7814">
        <v>95</v>
      </c>
      <c r="B7814">
        <v>2015</v>
      </c>
      <c r="C7814">
        <v>735</v>
      </c>
      <c r="D7814">
        <v>0.41</v>
      </c>
      <c r="E7814">
        <v>0.54</v>
      </c>
      <c r="F7814">
        <v>0</v>
      </c>
      <c r="G7814">
        <v>0</v>
      </c>
      <c r="H7814">
        <v>0</v>
      </c>
      <c r="I7814" s="1">
        <v>0</v>
      </c>
      <c r="J7814" s="1">
        <v>0</v>
      </c>
      <c r="K7814" s="1">
        <v>0</v>
      </c>
      <c r="L7814" s="1">
        <v>0.95</v>
      </c>
      <c r="M7814" s="1">
        <v>0.19</v>
      </c>
      <c r="N7814" s="1">
        <v>0.13</v>
      </c>
      <c r="O7814" s="1">
        <v>0</v>
      </c>
      <c r="P7814" s="1">
        <v>0.63</v>
      </c>
    </row>
    <row r="7815" spans="1:16" x14ac:dyDescent="0.3">
      <c r="A7815">
        <v>69</v>
      </c>
      <c r="B7815">
        <v>2015</v>
      </c>
      <c r="C7815">
        <v>735</v>
      </c>
      <c r="D7815">
        <v>0.23</v>
      </c>
      <c r="E7815">
        <v>0.27</v>
      </c>
      <c r="F7815">
        <v>0</v>
      </c>
      <c r="G7815">
        <v>0</v>
      </c>
      <c r="H7815">
        <v>0</v>
      </c>
      <c r="I7815" s="1">
        <v>0</v>
      </c>
      <c r="J7815" s="1">
        <v>0</v>
      </c>
      <c r="K7815" s="1">
        <v>0</v>
      </c>
      <c r="L7815" s="1">
        <v>0.5</v>
      </c>
      <c r="M7815" s="1">
        <v>0.09</v>
      </c>
      <c r="N7815" s="1">
        <v>7.0000000000000007E-2</v>
      </c>
      <c r="O7815" s="1">
        <v>0</v>
      </c>
      <c r="P7815" s="1">
        <v>0.34</v>
      </c>
    </row>
    <row r="7816" spans="1:16" x14ac:dyDescent="0.3">
      <c r="A7816">
        <v>71</v>
      </c>
      <c r="B7816">
        <v>2015</v>
      </c>
      <c r="C7816">
        <v>735</v>
      </c>
      <c r="D7816">
        <v>0.06</v>
      </c>
      <c r="E7816">
        <v>7.0000000000000007E-2</v>
      </c>
      <c r="F7816">
        <v>0</v>
      </c>
      <c r="G7816">
        <v>0</v>
      </c>
      <c r="H7816">
        <v>0</v>
      </c>
      <c r="I7816" s="1">
        <v>0</v>
      </c>
      <c r="J7816" s="1">
        <v>0</v>
      </c>
      <c r="K7816" s="1">
        <v>0</v>
      </c>
      <c r="L7816" s="1">
        <v>0.13</v>
      </c>
      <c r="M7816" s="1">
        <v>0.02</v>
      </c>
      <c r="N7816" s="1">
        <v>0.02</v>
      </c>
      <c r="O7816" s="1">
        <v>0</v>
      </c>
      <c r="P7816" s="1">
        <v>0.09</v>
      </c>
    </row>
    <row r="7817" spans="1:16" x14ac:dyDescent="0.3">
      <c r="A7817">
        <v>72</v>
      </c>
      <c r="B7817">
        <v>2015</v>
      </c>
      <c r="C7817">
        <v>735</v>
      </c>
      <c r="D7817">
        <v>0.05</v>
      </c>
      <c r="E7817">
        <v>0.06</v>
      </c>
      <c r="F7817">
        <v>0</v>
      </c>
      <c r="G7817">
        <v>0</v>
      </c>
      <c r="H7817">
        <v>0</v>
      </c>
      <c r="I7817" s="1">
        <v>0</v>
      </c>
      <c r="J7817" s="1">
        <v>0</v>
      </c>
      <c r="K7817" s="1">
        <v>0</v>
      </c>
      <c r="L7817" s="1">
        <v>0.11</v>
      </c>
      <c r="M7817" s="1">
        <v>0.02</v>
      </c>
      <c r="N7817" s="1">
        <v>0.02</v>
      </c>
      <c r="O7817" s="1">
        <v>0</v>
      </c>
      <c r="P7817" s="1">
        <v>7.0000000000000007E-2</v>
      </c>
    </row>
    <row r="7818" spans="1:16" x14ac:dyDescent="0.3">
      <c r="A7818">
        <v>73</v>
      </c>
      <c r="B7818">
        <v>2015</v>
      </c>
      <c r="C7818">
        <v>735</v>
      </c>
      <c r="D7818">
        <v>0.51</v>
      </c>
      <c r="E7818">
        <v>0.63</v>
      </c>
      <c r="F7818">
        <v>0</v>
      </c>
      <c r="G7818">
        <v>0</v>
      </c>
      <c r="H7818">
        <v>0</v>
      </c>
      <c r="I7818" s="1">
        <v>0</v>
      </c>
      <c r="J7818" s="1">
        <v>0</v>
      </c>
      <c r="K7818" s="1">
        <v>0</v>
      </c>
      <c r="L7818" s="1">
        <v>1.1399999999999999</v>
      </c>
      <c r="M7818" s="1">
        <v>0.22</v>
      </c>
      <c r="N7818" s="1">
        <v>0.16</v>
      </c>
      <c r="O7818" s="1">
        <v>0</v>
      </c>
      <c r="P7818" s="1">
        <v>0.76</v>
      </c>
    </row>
    <row r="7819" spans="1:16" x14ac:dyDescent="0.3">
      <c r="A7819">
        <v>75</v>
      </c>
      <c r="B7819">
        <v>2015</v>
      </c>
      <c r="C7819">
        <v>735</v>
      </c>
      <c r="D7819">
        <v>0.56000000000000005</v>
      </c>
      <c r="E7819">
        <v>0.7</v>
      </c>
      <c r="F7819">
        <v>0</v>
      </c>
      <c r="G7819">
        <v>0</v>
      </c>
      <c r="H7819">
        <v>0</v>
      </c>
      <c r="I7819" s="1">
        <v>0</v>
      </c>
      <c r="J7819" s="1">
        <v>0</v>
      </c>
      <c r="K7819" s="1">
        <v>0</v>
      </c>
      <c r="L7819" s="1">
        <v>1.26</v>
      </c>
      <c r="M7819" s="1">
        <v>0.25</v>
      </c>
      <c r="N7819" s="1">
        <v>0.17</v>
      </c>
      <c r="O7819" s="1">
        <v>0</v>
      </c>
      <c r="P7819" s="1">
        <v>0.84</v>
      </c>
    </row>
    <row r="7820" spans="1:16" x14ac:dyDescent="0.3">
      <c r="A7820">
        <v>85</v>
      </c>
      <c r="B7820">
        <v>2015</v>
      </c>
      <c r="C7820">
        <v>742</v>
      </c>
      <c r="D7820">
        <v>0.01</v>
      </c>
      <c r="E7820">
        <v>0.01</v>
      </c>
      <c r="F7820">
        <v>0</v>
      </c>
      <c r="G7820">
        <v>0</v>
      </c>
      <c r="H7820">
        <v>0</v>
      </c>
      <c r="I7820" s="1">
        <v>0</v>
      </c>
      <c r="J7820" s="1">
        <v>0</v>
      </c>
      <c r="K7820" s="1">
        <v>0</v>
      </c>
      <c r="L7820" s="1">
        <v>0.02</v>
      </c>
      <c r="M7820" s="1">
        <v>0</v>
      </c>
      <c r="N7820" s="1">
        <v>0</v>
      </c>
      <c r="O7820" s="1">
        <v>0</v>
      </c>
      <c r="P7820" s="1">
        <v>0.02</v>
      </c>
    </row>
    <row r="7821" spans="1:16" x14ac:dyDescent="0.3">
      <c r="A7821">
        <v>89</v>
      </c>
      <c r="B7821">
        <v>2015</v>
      </c>
      <c r="C7821">
        <v>742</v>
      </c>
      <c r="D7821">
        <v>0.95</v>
      </c>
      <c r="E7821">
        <v>1.24</v>
      </c>
      <c r="F7821">
        <v>0</v>
      </c>
      <c r="G7821">
        <v>0</v>
      </c>
      <c r="H7821">
        <v>0</v>
      </c>
      <c r="I7821" s="1">
        <v>0</v>
      </c>
      <c r="J7821" s="1">
        <v>0</v>
      </c>
      <c r="K7821" s="1">
        <v>0</v>
      </c>
      <c r="L7821" s="1">
        <v>2.19</v>
      </c>
      <c r="M7821" s="1">
        <v>0.44</v>
      </c>
      <c r="N7821" s="1">
        <v>0</v>
      </c>
      <c r="O7821" s="1">
        <v>0</v>
      </c>
      <c r="P7821" s="1">
        <v>1.75</v>
      </c>
    </row>
    <row r="7822" spans="1:16" x14ac:dyDescent="0.3">
      <c r="A7822">
        <v>95</v>
      </c>
      <c r="B7822">
        <v>2015</v>
      </c>
      <c r="C7822">
        <v>742</v>
      </c>
      <c r="D7822">
        <v>0.43</v>
      </c>
      <c r="E7822">
        <v>0.56999999999999995</v>
      </c>
      <c r="F7822">
        <v>0</v>
      </c>
      <c r="G7822">
        <v>0</v>
      </c>
      <c r="H7822">
        <v>0</v>
      </c>
      <c r="I7822" s="1">
        <v>0</v>
      </c>
      <c r="J7822" s="1">
        <v>0</v>
      </c>
      <c r="K7822" s="1">
        <v>0</v>
      </c>
      <c r="L7822" s="1">
        <v>1</v>
      </c>
      <c r="M7822" s="1">
        <v>0.2</v>
      </c>
      <c r="N7822" s="1">
        <v>0</v>
      </c>
      <c r="O7822" s="1">
        <v>0</v>
      </c>
      <c r="P7822" s="1">
        <v>0.8</v>
      </c>
    </row>
    <row r="7823" spans="1:16" x14ac:dyDescent="0.3">
      <c r="A7823">
        <v>69</v>
      </c>
      <c r="B7823">
        <v>2015</v>
      </c>
      <c r="C7823">
        <v>742</v>
      </c>
      <c r="D7823">
        <v>0.24</v>
      </c>
      <c r="E7823">
        <v>0.28999999999999998</v>
      </c>
      <c r="F7823">
        <v>0</v>
      </c>
      <c r="G7823">
        <v>0</v>
      </c>
      <c r="H7823">
        <v>0</v>
      </c>
      <c r="I7823" s="1">
        <v>0</v>
      </c>
      <c r="J7823" s="1">
        <v>0</v>
      </c>
      <c r="K7823" s="1">
        <v>0</v>
      </c>
      <c r="L7823" s="1">
        <v>0.53</v>
      </c>
      <c r="M7823" s="1">
        <v>0.1</v>
      </c>
      <c r="N7823" s="1">
        <v>0</v>
      </c>
      <c r="O7823" s="1">
        <v>0</v>
      </c>
      <c r="P7823" s="1">
        <v>0.43</v>
      </c>
    </row>
    <row r="7824" spans="1:16" x14ac:dyDescent="0.3">
      <c r="A7824">
        <v>71</v>
      </c>
      <c r="B7824">
        <v>2015</v>
      </c>
      <c r="C7824">
        <v>742</v>
      </c>
      <c r="D7824">
        <v>0.06</v>
      </c>
      <c r="E7824">
        <v>7.0000000000000007E-2</v>
      </c>
      <c r="F7824">
        <v>0</v>
      </c>
      <c r="G7824">
        <v>0</v>
      </c>
      <c r="H7824">
        <v>0</v>
      </c>
      <c r="I7824" s="1">
        <v>0</v>
      </c>
      <c r="J7824" s="1">
        <v>0</v>
      </c>
      <c r="K7824" s="1">
        <v>0</v>
      </c>
      <c r="L7824" s="1">
        <v>0.13</v>
      </c>
      <c r="M7824" s="1">
        <v>0.02</v>
      </c>
      <c r="N7824" s="1">
        <v>0</v>
      </c>
      <c r="O7824" s="1">
        <v>0</v>
      </c>
      <c r="P7824" s="1">
        <v>0.11</v>
      </c>
    </row>
    <row r="7825" spans="1:16" x14ac:dyDescent="0.3">
      <c r="A7825">
        <v>72</v>
      </c>
      <c r="B7825">
        <v>2015</v>
      </c>
      <c r="C7825">
        <v>742</v>
      </c>
      <c r="D7825">
        <v>0.05</v>
      </c>
      <c r="E7825">
        <v>0.06</v>
      </c>
      <c r="F7825">
        <v>0</v>
      </c>
      <c r="G7825">
        <v>0</v>
      </c>
      <c r="H7825">
        <v>0</v>
      </c>
      <c r="I7825" s="1">
        <v>0</v>
      </c>
      <c r="J7825" s="1">
        <v>0</v>
      </c>
      <c r="K7825" s="1">
        <v>0</v>
      </c>
      <c r="L7825" s="1">
        <v>0.11</v>
      </c>
      <c r="M7825" s="1">
        <v>0.02</v>
      </c>
      <c r="N7825" s="1">
        <v>0</v>
      </c>
      <c r="O7825" s="1">
        <v>0</v>
      </c>
      <c r="P7825" s="1">
        <v>0.09</v>
      </c>
    </row>
    <row r="7826" spans="1:16" x14ac:dyDescent="0.3">
      <c r="A7826">
        <v>73</v>
      </c>
      <c r="B7826">
        <v>2015</v>
      </c>
      <c r="C7826">
        <v>742</v>
      </c>
      <c r="D7826">
        <v>0.53</v>
      </c>
      <c r="E7826">
        <v>0.66</v>
      </c>
      <c r="F7826">
        <v>0</v>
      </c>
      <c r="G7826">
        <v>0</v>
      </c>
      <c r="H7826">
        <v>0</v>
      </c>
      <c r="I7826" s="1">
        <v>0</v>
      </c>
      <c r="J7826" s="1">
        <v>0</v>
      </c>
      <c r="K7826" s="1">
        <v>0</v>
      </c>
      <c r="L7826" s="1">
        <v>1.19</v>
      </c>
      <c r="M7826" s="1">
        <v>0.23</v>
      </c>
      <c r="N7826" s="1">
        <v>0</v>
      </c>
      <c r="O7826" s="1">
        <v>0</v>
      </c>
      <c r="P7826" s="1">
        <v>0.96</v>
      </c>
    </row>
    <row r="7827" spans="1:16" x14ac:dyDescent="0.3">
      <c r="A7827">
        <v>75</v>
      </c>
      <c r="B7827">
        <v>2015</v>
      </c>
      <c r="C7827">
        <v>742</v>
      </c>
      <c r="D7827">
        <v>0.59</v>
      </c>
      <c r="E7827">
        <v>0.73</v>
      </c>
      <c r="F7827">
        <v>0</v>
      </c>
      <c r="G7827">
        <v>0</v>
      </c>
      <c r="H7827">
        <v>0</v>
      </c>
      <c r="I7827" s="1">
        <v>0</v>
      </c>
      <c r="J7827" s="1">
        <v>0</v>
      </c>
      <c r="K7827" s="1">
        <v>0</v>
      </c>
      <c r="L7827" s="1">
        <v>1.32</v>
      </c>
      <c r="M7827" s="1">
        <v>0.26</v>
      </c>
      <c r="N7827" s="1">
        <v>0</v>
      </c>
      <c r="O7827" s="1">
        <v>0</v>
      </c>
      <c r="P7827" s="1">
        <v>1.06</v>
      </c>
    </row>
    <row r="7828" spans="1:16" x14ac:dyDescent="0.3">
      <c r="A7828">
        <v>85</v>
      </c>
      <c r="B7828">
        <v>2015</v>
      </c>
      <c r="C7828">
        <v>746</v>
      </c>
      <c r="D7828">
        <v>0.02</v>
      </c>
      <c r="E7828">
        <v>0.02</v>
      </c>
      <c r="F7828">
        <v>0</v>
      </c>
      <c r="G7828">
        <v>0</v>
      </c>
      <c r="H7828">
        <v>0</v>
      </c>
      <c r="I7828" s="1">
        <v>0</v>
      </c>
      <c r="J7828" s="1">
        <v>0</v>
      </c>
      <c r="K7828" s="1">
        <v>0</v>
      </c>
      <c r="L7828" s="1">
        <v>0.04</v>
      </c>
      <c r="M7828" s="1">
        <v>0.01</v>
      </c>
      <c r="N7828" s="1">
        <v>0</v>
      </c>
      <c r="O7828" s="1">
        <v>0</v>
      </c>
      <c r="P7828" s="1">
        <v>0.03</v>
      </c>
    </row>
    <row r="7829" spans="1:16" x14ac:dyDescent="0.3">
      <c r="A7829">
        <v>89</v>
      </c>
      <c r="B7829">
        <v>2015</v>
      </c>
      <c r="C7829">
        <v>746</v>
      </c>
      <c r="D7829">
        <v>2.87</v>
      </c>
      <c r="E7829">
        <v>3.74</v>
      </c>
      <c r="F7829">
        <v>0</v>
      </c>
      <c r="G7829">
        <v>0</v>
      </c>
      <c r="H7829">
        <v>0</v>
      </c>
      <c r="I7829" s="1">
        <v>0</v>
      </c>
      <c r="J7829" s="1">
        <v>0</v>
      </c>
      <c r="K7829" s="1">
        <v>0</v>
      </c>
      <c r="L7829" s="1">
        <v>6.61</v>
      </c>
      <c r="M7829" s="1">
        <v>1.31</v>
      </c>
      <c r="N7829" s="1">
        <v>0</v>
      </c>
      <c r="O7829" s="1">
        <v>0</v>
      </c>
      <c r="P7829" s="1">
        <v>5.3</v>
      </c>
    </row>
    <row r="7830" spans="1:16" x14ac:dyDescent="0.3">
      <c r="A7830">
        <v>95</v>
      </c>
      <c r="B7830">
        <v>2015</v>
      </c>
      <c r="C7830">
        <v>746</v>
      </c>
      <c r="D7830">
        <v>1.28</v>
      </c>
      <c r="E7830">
        <v>1.72</v>
      </c>
      <c r="F7830">
        <v>0</v>
      </c>
      <c r="G7830">
        <v>0</v>
      </c>
      <c r="H7830">
        <v>0</v>
      </c>
      <c r="I7830" s="1">
        <v>0</v>
      </c>
      <c r="J7830" s="1">
        <v>0</v>
      </c>
      <c r="K7830" s="1">
        <v>0</v>
      </c>
      <c r="L7830" s="1">
        <v>3</v>
      </c>
      <c r="M7830" s="1">
        <v>0.6</v>
      </c>
      <c r="N7830" s="1">
        <v>0</v>
      </c>
      <c r="O7830" s="1">
        <v>0</v>
      </c>
      <c r="P7830" s="1">
        <v>2.4</v>
      </c>
    </row>
    <row r="7831" spans="1:16" x14ac:dyDescent="0.3">
      <c r="A7831">
        <v>69</v>
      </c>
      <c r="B7831">
        <v>2015</v>
      </c>
      <c r="C7831">
        <v>746</v>
      </c>
      <c r="D7831">
        <v>0.72</v>
      </c>
      <c r="E7831">
        <v>0.86</v>
      </c>
      <c r="F7831">
        <v>0</v>
      </c>
      <c r="G7831">
        <v>0</v>
      </c>
      <c r="H7831">
        <v>0</v>
      </c>
      <c r="I7831" s="1">
        <v>0</v>
      </c>
      <c r="J7831" s="1">
        <v>0</v>
      </c>
      <c r="K7831" s="1">
        <v>0</v>
      </c>
      <c r="L7831" s="1">
        <v>1.58</v>
      </c>
      <c r="M7831" s="1">
        <v>0.3</v>
      </c>
      <c r="N7831" s="1">
        <v>0</v>
      </c>
      <c r="O7831" s="1">
        <v>0</v>
      </c>
      <c r="P7831" s="1">
        <v>1.28</v>
      </c>
    </row>
    <row r="7832" spans="1:16" x14ac:dyDescent="0.3">
      <c r="A7832">
        <v>71</v>
      </c>
      <c r="B7832">
        <v>2015</v>
      </c>
      <c r="C7832">
        <v>746</v>
      </c>
      <c r="D7832">
        <v>0.19</v>
      </c>
      <c r="E7832">
        <v>0.22</v>
      </c>
      <c r="F7832">
        <v>0</v>
      </c>
      <c r="G7832">
        <v>0</v>
      </c>
      <c r="H7832">
        <v>0</v>
      </c>
      <c r="I7832" s="1">
        <v>0</v>
      </c>
      <c r="J7832" s="1">
        <v>0</v>
      </c>
      <c r="K7832" s="1">
        <v>0</v>
      </c>
      <c r="L7832" s="1">
        <v>0.41</v>
      </c>
      <c r="M7832" s="1">
        <v>0.08</v>
      </c>
      <c r="N7832" s="1">
        <v>0</v>
      </c>
      <c r="O7832" s="1">
        <v>0</v>
      </c>
      <c r="P7832" s="1">
        <v>0.33</v>
      </c>
    </row>
    <row r="7833" spans="1:16" x14ac:dyDescent="0.3">
      <c r="A7833">
        <v>72</v>
      </c>
      <c r="B7833">
        <v>2015</v>
      </c>
      <c r="C7833">
        <v>746</v>
      </c>
      <c r="D7833">
        <v>0.15</v>
      </c>
      <c r="E7833">
        <v>0.19</v>
      </c>
      <c r="F7833">
        <v>0</v>
      </c>
      <c r="G7833">
        <v>0</v>
      </c>
      <c r="H7833">
        <v>0</v>
      </c>
      <c r="I7833" s="1">
        <v>0</v>
      </c>
      <c r="J7833" s="1">
        <v>0</v>
      </c>
      <c r="K7833" s="1">
        <v>0</v>
      </c>
      <c r="L7833" s="1">
        <v>0.34</v>
      </c>
      <c r="M7833" s="1">
        <v>7.0000000000000007E-2</v>
      </c>
      <c r="N7833" s="1">
        <v>0</v>
      </c>
      <c r="O7833" s="1">
        <v>0</v>
      </c>
      <c r="P7833" s="1">
        <v>0.27</v>
      </c>
    </row>
    <row r="7834" spans="1:16" x14ac:dyDescent="0.3">
      <c r="A7834">
        <v>73</v>
      </c>
      <c r="B7834">
        <v>2015</v>
      </c>
      <c r="C7834">
        <v>746</v>
      </c>
      <c r="D7834">
        <v>1.6</v>
      </c>
      <c r="E7834">
        <v>1.98</v>
      </c>
      <c r="F7834">
        <v>0</v>
      </c>
      <c r="G7834">
        <v>0</v>
      </c>
      <c r="H7834">
        <v>0</v>
      </c>
      <c r="I7834" s="1">
        <v>0</v>
      </c>
      <c r="J7834" s="1">
        <v>0</v>
      </c>
      <c r="K7834" s="1">
        <v>0</v>
      </c>
      <c r="L7834" s="1">
        <v>3.58</v>
      </c>
      <c r="M7834" s="1">
        <v>0.7</v>
      </c>
      <c r="N7834" s="1">
        <v>0</v>
      </c>
      <c r="O7834" s="1">
        <v>0</v>
      </c>
      <c r="P7834" s="1">
        <v>2.88</v>
      </c>
    </row>
    <row r="7835" spans="1:16" x14ac:dyDescent="0.3">
      <c r="A7835">
        <v>75</v>
      </c>
      <c r="B7835">
        <v>2015</v>
      </c>
      <c r="C7835">
        <v>746</v>
      </c>
      <c r="D7835">
        <v>1.78</v>
      </c>
      <c r="E7835">
        <v>2.2000000000000002</v>
      </c>
      <c r="F7835">
        <v>0</v>
      </c>
      <c r="G7835">
        <v>0</v>
      </c>
      <c r="H7835">
        <v>0</v>
      </c>
      <c r="I7835" s="1">
        <v>0</v>
      </c>
      <c r="J7835" s="1">
        <v>0</v>
      </c>
      <c r="K7835" s="1">
        <v>0</v>
      </c>
      <c r="L7835" s="1">
        <v>3.98</v>
      </c>
      <c r="M7835" s="1">
        <v>0.77</v>
      </c>
      <c r="N7835" s="1">
        <v>0</v>
      </c>
      <c r="O7835" s="1">
        <v>0</v>
      </c>
      <c r="P7835" s="1">
        <v>3.21</v>
      </c>
    </row>
    <row r="7836" spans="1:16" x14ac:dyDescent="0.3">
      <c r="A7836">
        <v>85</v>
      </c>
      <c r="B7836">
        <v>2015</v>
      </c>
      <c r="C7836">
        <v>748</v>
      </c>
      <c r="D7836">
        <v>0.01</v>
      </c>
      <c r="E7836">
        <v>0.01</v>
      </c>
      <c r="F7836">
        <v>0</v>
      </c>
      <c r="G7836">
        <v>0</v>
      </c>
      <c r="H7836">
        <v>0</v>
      </c>
      <c r="I7836" s="1">
        <v>0</v>
      </c>
      <c r="J7836" s="1">
        <v>0</v>
      </c>
      <c r="K7836" s="1">
        <v>0</v>
      </c>
      <c r="L7836" s="1">
        <v>0.02</v>
      </c>
      <c r="M7836" s="1">
        <v>0</v>
      </c>
      <c r="N7836" s="1">
        <v>0</v>
      </c>
      <c r="O7836" s="1">
        <v>0</v>
      </c>
      <c r="P7836" s="1">
        <v>0.02</v>
      </c>
    </row>
    <row r="7837" spans="1:16" x14ac:dyDescent="0.3">
      <c r="A7837">
        <v>89</v>
      </c>
      <c r="B7837">
        <v>2015</v>
      </c>
      <c r="C7837">
        <v>748</v>
      </c>
      <c r="D7837">
        <v>1.28</v>
      </c>
      <c r="E7837">
        <v>1.67</v>
      </c>
      <c r="F7837">
        <v>0</v>
      </c>
      <c r="G7837">
        <v>0</v>
      </c>
      <c r="H7837">
        <v>0</v>
      </c>
      <c r="I7837" s="1">
        <v>0</v>
      </c>
      <c r="J7837" s="1">
        <v>0</v>
      </c>
      <c r="K7837" s="1">
        <v>0</v>
      </c>
      <c r="L7837" s="1">
        <v>2.95</v>
      </c>
      <c r="M7837" s="1">
        <v>0.59</v>
      </c>
      <c r="N7837" s="1">
        <v>0</v>
      </c>
      <c r="O7837" s="1">
        <v>0</v>
      </c>
      <c r="P7837" s="1">
        <v>2.36</v>
      </c>
    </row>
    <row r="7838" spans="1:16" x14ac:dyDescent="0.3">
      <c r="A7838">
        <v>95</v>
      </c>
      <c r="B7838">
        <v>2015</v>
      </c>
      <c r="C7838">
        <v>748</v>
      </c>
      <c r="D7838">
        <v>0.56999999999999995</v>
      </c>
      <c r="E7838">
        <v>0.77</v>
      </c>
      <c r="F7838">
        <v>0</v>
      </c>
      <c r="G7838">
        <v>0</v>
      </c>
      <c r="H7838">
        <v>0</v>
      </c>
      <c r="I7838" s="1">
        <v>0</v>
      </c>
      <c r="J7838" s="1">
        <v>0</v>
      </c>
      <c r="K7838" s="1">
        <v>0</v>
      </c>
      <c r="L7838" s="1">
        <v>1.34</v>
      </c>
      <c r="M7838" s="1">
        <v>0.27</v>
      </c>
      <c r="N7838" s="1">
        <v>0</v>
      </c>
      <c r="O7838" s="1">
        <v>0</v>
      </c>
      <c r="P7838" s="1">
        <v>1.07</v>
      </c>
    </row>
    <row r="7839" spans="1:16" x14ac:dyDescent="0.3">
      <c r="A7839">
        <v>69</v>
      </c>
      <c r="B7839">
        <v>2015</v>
      </c>
      <c r="C7839">
        <v>748</v>
      </c>
      <c r="D7839">
        <v>0.32</v>
      </c>
      <c r="E7839">
        <v>0.38</v>
      </c>
      <c r="F7839">
        <v>0</v>
      </c>
      <c r="G7839">
        <v>0</v>
      </c>
      <c r="H7839">
        <v>0</v>
      </c>
      <c r="I7839" s="1">
        <v>0</v>
      </c>
      <c r="J7839" s="1">
        <v>0</v>
      </c>
      <c r="K7839" s="1">
        <v>0</v>
      </c>
      <c r="L7839" s="1">
        <v>0.7</v>
      </c>
      <c r="M7839" s="1">
        <v>0.13</v>
      </c>
      <c r="N7839" s="1">
        <v>0</v>
      </c>
      <c r="O7839" s="1">
        <v>0</v>
      </c>
      <c r="P7839" s="1">
        <v>0.56999999999999995</v>
      </c>
    </row>
    <row r="7840" spans="1:16" x14ac:dyDescent="0.3">
      <c r="A7840">
        <v>71</v>
      </c>
      <c r="B7840">
        <v>2015</v>
      </c>
      <c r="C7840">
        <v>748</v>
      </c>
      <c r="D7840">
        <v>0.08</v>
      </c>
      <c r="E7840">
        <v>0.1</v>
      </c>
      <c r="F7840">
        <v>0</v>
      </c>
      <c r="G7840">
        <v>0</v>
      </c>
      <c r="H7840">
        <v>0</v>
      </c>
      <c r="I7840" s="1">
        <v>0</v>
      </c>
      <c r="J7840" s="1">
        <v>0</v>
      </c>
      <c r="K7840" s="1">
        <v>0</v>
      </c>
      <c r="L7840" s="1">
        <v>0.18</v>
      </c>
      <c r="M7840" s="1">
        <v>0.04</v>
      </c>
      <c r="N7840" s="1">
        <v>0</v>
      </c>
      <c r="O7840" s="1">
        <v>0</v>
      </c>
      <c r="P7840" s="1">
        <v>0.14000000000000001</v>
      </c>
    </row>
    <row r="7841" spans="1:16" x14ac:dyDescent="0.3">
      <c r="A7841">
        <v>72</v>
      </c>
      <c r="B7841">
        <v>2015</v>
      </c>
      <c r="C7841">
        <v>748</v>
      </c>
      <c r="D7841">
        <v>7.0000000000000007E-2</v>
      </c>
      <c r="E7841">
        <v>0.08</v>
      </c>
      <c r="F7841">
        <v>0</v>
      </c>
      <c r="G7841">
        <v>0</v>
      </c>
      <c r="H7841">
        <v>0</v>
      </c>
      <c r="I7841" s="1">
        <v>0</v>
      </c>
      <c r="J7841" s="1">
        <v>0</v>
      </c>
      <c r="K7841" s="1">
        <v>0</v>
      </c>
      <c r="L7841" s="1">
        <v>0.15</v>
      </c>
      <c r="M7841" s="1">
        <v>0.03</v>
      </c>
      <c r="N7841" s="1">
        <v>0</v>
      </c>
      <c r="O7841" s="1">
        <v>0</v>
      </c>
      <c r="P7841" s="1">
        <v>0.12</v>
      </c>
    </row>
    <row r="7842" spans="1:16" x14ac:dyDescent="0.3">
      <c r="A7842">
        <v>73</v>
      </c>
      <c r="B7842">
        <v>2015</v>
      </c>
      <c r="C7842">
        <v>748</v>
      </c>
      <c r="D7842">
        <v>0.71</v>
      </c>
      <c r="E7842">
        <v>0.88</v>
      </c>
      <c r="F7842">
        <v>0</v>
      </c>
      <c r="G7842">
        <v>0</v>
      </c>
      <c r="H7842">
        <v>0</v>
      </c>
      <c r="I7842" s="1">
        <v>0</v>
      </c>
      <c r="J7842" s="1">
        <v>0</v>
      </c>
      <c r="K7842" s="1">
        <v>0</v>
      </c>
      <c r="L7842" s="1">
        <v>1.59</v>
      </c>
      <c r="M7842" s="1">
        <v>0.31</v>
      </c>
      <c r="N7842" s="1">
        <v>0</v>
      </c>
      <c r="O7842" s="1">
        <v>0</v>
      </c>
      <c r="P7842" s="1">
        <v>1.28</v>
      </c>
    </row>
    <row r="7843" spans="1:16" x14ac:dyDescent="0.3">
      <c r="A7843">
        <v>75</v>
      </c>
      <c r="B7843">
        <v>2015</v>
      </c>
      <c r="C7843">
        <v>748</v>
      </c>
      <c r="D7843">
        <v>0.79</v>
      </c>
      <c r="E7843">
        <v>0.98</v>
      </c>
      <c r="F7843">
        <v>0</v>
      </c>
      <c r="G7843">
        <v>0</v>
      </c>
      <c r="H7843">
        <v>0</v>
      </c>
      <c r="I7843" s="1">
        <v>0</v>
      </c>
      <c r="J7843" s="1">
        <v>0</v>
      </c>
      <c r="K7843" s="1">
        <v>0</v>
      </c>
      <c r="L7843" s="1">
        <v>1.77</v>
      </c>
      <c r="M7843" s="1">
        <v>0.34</v>
      </c>
      <c r="N7843" s="1">
        <v>0</v>
      </c>
      <c r="O7843" s="1">
        <v>0</v>
      </c>
      <c r="P7843" s="1">
        <v>1.43</v>
      </c>
    </row>
    <row r="7844" spans="1:16" x14ac:dyDescent="0.3">
      <c r="A7844">
        <v>85</v>
      </c>
      <c r="B7844">
        <v>2015</v>
      </c>
      <c r="C7844">
        <v>750</v>
      </c>
      <c r="D7844">
        <v>7.0000000000000007E-2</v>
      </c>
      <c r="E7844">
        <v>0.09</v>
      </c>
      <c r="F7844">
        <v>0</v>
      </c>
      <c r="G7844">
        <v>0</v>
      </c>
      <c r="H7844">
        <v>0</v>
      </c>
      <c r="I7844" s="1">
        <v>0</v>
      </c>
      <c r="J7844" s="1">
        <v>0</v>
      </c>
      <c r="K7844" s="1">
        <v>0</v>
      </c>
      <c r="L7844" s="1">
        <v>0.16</v>
      </c>
      <c r="M7844" s="1">
        <v>0.03</v>
      </c>
      <c r="N7844" s="1">
        <v>0</v>
      </c>
      <c r="O7844" s="1">
        <v>0</v>
      </c>
      <c r="P7844" s="1">
        <v>0.13</v>
      </c>
    </row>
    <row r="7845" spans="1:16" x14ac:dyDescent="0.3">
      <c r="A7845">
        <v>89</v>
      </c>
      <c r="B7845">
        <v>2015</v>
      </c>
      <c r="C7845">
        <v>750</v>
      </c>
      <c r="D7845">
        <v>11.53</v>
      </c>
      <c r="E7845">
        <v>15</v>
      </c>
      <c r="F7845">
        <v>0</v>
      </c>
      <c r="G7845">
        <v>0</v>
      </c>
      <c r="H7845">
        <v>0</v>
      </c>
      <c r="I7845" s="1">
        <v>0</v>
      </c>
      <c r="J7845" s="1">
        <v>0</v>
      </c>
      <c r="K7845" s="1">
        <v>0</v>
      </c>
      <c r="L7845" s="1">
        <v>26.53</v>
      </c>
      <c r="M7845" s="1">
        <v>5.27</v>
      </c>
      <c r="N7845" s="1">
        <v>0</v>
      </c>
      <c r="O7845" s="1">
        <v>0</v>
      </c>
      <c r="P7845" s="1">
        <v>21.26</v>
      </c>
    </row>
    <row r="7846" spans="1:16" x14ac:dyDescent="0.3">
      <c r="A7846">
        <v>95</v>
      </c>
      <c r="B7846">
        <v>2015</v>
      </c>
      <c r="C7846">
        <v>750</v>
      </c>
      <c r="D7846">
        <v>5.14</v>
      </c>
      <c r="E7846">
        <v>6.9</v>
      </c>
      <c r="F7846">
        <v>0</v>
      </c>
      <c r="G7846">
        <v>0</v>
      </c>
      <c r="H7846">
        <v>0</v>
      </c>
      <c r="I7846" s="1">
        <v>0</v>
      </c>
      <c r="J7846" s="1">
        <v>0</v>
      </c>
      <c r="K7846" s="1">
        <v>0</v>
      </c>
      <c r="L7846" s="1">
        <v>12.04</v>
      </c>
      <c r="M7846" s="1">
        <v>2.42</v>
      </c>
      <c r="N7846" s="1">
        <v>0</v>
      </c>
      <c r="O7846" s="1">
        <v>0</v>
      </c>
      <c r="P7846" s="1">
        <v>9.6199999999999992</v>
      </c>
    </row>
    <row r="7847" spans="1:16" x14ac:dyDescent="0.3">
      <c r="A7847">
        <v>69</v>
      </c>
      <c r="B7847">
        <v>2015</v>
      </c>
      <c r="C7847">
        <v>750</v>
      </c>
      <c r="D7847">
        <v>2.87</v>
      </c>
      <c r="E7847">
        <v>3.45</v>
      </c>
      <c r="F7847">
        <v>0</v>
      </c>
      <c r="G7847">
        <v>0</v>
      </c>
      <c r="H7847">
        <v>0</v>
      </c>
      <c r="I7847" s="1">
        <v>0</v>
      </c>
      <c r="J7847" s="1">
        <v>0</v>
      </c>
      <c r="K7847" s="1">
        <v>0</v>
      </c>
      <c r="L7847" s="1">
        <v>6.32</v>
      </c>
      <c r="M7847" s="1">
        <v>1.21</v>
      </c>
      <c r="N7847" s="1">
        <v>0</v>
      </c>
      <c r="O7847" s="1">
        <v>0</v>
      </c>
      <c r="P7847" s="1">
        <v>5.1100000000000003</v>
      </c>
    </row>
    <row r="7848" spans="1:16" x14ac:dyDescent="0.3">
      <c r="A7848">
        <v>71</v>
      </c>
      <c r="B7848">
        <v>2015</v>
      </c>
      <c r="C7848">
        <v>750</v>
      </c>
      <c r="D7848">
        <v>0.76</v>
      </c>
      <c r="E7848">
        <v>0.88</v>
      </c>
      <c r="F7848">
        <v>0</v>
      </c>
      <c r="G7848">
        <v>0</v>
      </c>
      <c r="H7848">
        <v>0</v>
      </c>
      <c r="I7848" s="1">
        <v>0</v>
      </c>
      <c r="J7848" s="1">
        <v>0</v>
      </c>
      <c r="K7848" s="1">
        <v>0</v>
      </c>
      <c r="L7848" s="1">
        <v>1.64</v>
      </c>
      <c r="M7848" s="1">
        <v>0.31</v>
      </c>
      <c r="N7848" s="1">
        <v>0</v>
      </c>
      <c r="O7848" s="1">
        <v>0</v>
      </c>
      <c r="P7848" s="1">
        <v>1.33</v>
      </c>
    </row>
    <row r="7849" spans="1:16" x14ac:dyDescent="0.3">
      <c r="A7849">
        <v>72</v>
      </c>
      <c r="B7849">
        <v>2015</v>
      </c>
      <c r="C7849">
        <v>750</v>
      </c>
      <c r="D7849">
        <v>0.59</v>
      </c>
      <c r="E7849">
        <v>0.74</v>
      </c>
      <c r="F7849">
        <v>0</v>
      </c>
      <c r="G7849">
        <v>0</v>
      </c>
      <c r="H7849">
        <v>0</v>
      </c>
      <c r="I7849" s="1">
        <v>0</v>
      </c>
      <c r="J7849" s="1">
        <v>0</v>
      </c>
      <c r="K7849" s="1">
        <v>0</v>
      </c>
      <c r="L7849" s="1">
        <v>1.33</v>
      </c>
      <c r="M7849" s="1">
        <v>0.26</v>
      </c>
      <c r="N7849" s="1">
        <v>0</v>
      </c>
      <c r="O7849" s="1">
        <v>0</v>
      </c>
      <c r="P7849" s="1">
        <v>1.07</v>
      </c>
    </row>
    <row r="7850" spans="1:16" x14ac:dyDescent="0.3">
      <c r="A7850">
        <v>73</v>
      </c>
      <c r="B7850">
        <v>2015</v>
      </c>
      <c r="C7850">
        <v>750</v>
      </c>
      <c r="D7850">
        <v>6.42</v>
      </c>
      <c r="E7850">
        <v>7.96</v>
      </c>
      <c r="F7850">
        <v>0</v>
      </c>
      <c r="G7850">
        <v>0</v>
      </c>
      <c r="H7850">
        <v>0</v>
      </c>
      <c r="I7850" s="1">
        <v>0</v>
      </c>
      <c r="J7850" s="1">
        <v>0</v>
      </c>
      <c r="K7850" s="1">
        <v>0</v>
      </c>
      <c r="L7850" s="1">
        <v>14.38</v>
      </c>
      <c r="M7850" s="1">
        <v>2.8</v>
      </c>
      <c r="N7850" s="1">
        <v>0</v>
      </c>
      <c r="O7850" s="1">
        <v>0</v>
      </c>
      <c r="P7850" s="1">
        <v>11.58</v>
      </c>
    </row>
    <row r="7851" spans="1:16" x14ac:dyDescent="0.3">
      <c r="A7851">
        <v>75</v>
      </c>
      <c r="B7851">
        <v>2015</v>
      </c>
      <c r="C7851">
        <v>750</v>
      </c>
      <c r="D7851">
        <v>7.13</v>
      </c>
      <c r="E7851">
        <v>8.84</v>
      </c>
      <c r="F7851">
        <v>0</v>
      </c>
      <c r="G7851">
        <v>0</v>
      </c>
      <c r="H7851">
        <v>0</v>
      </c>
      <c r="I7851" s="1">
        <v>0</v>
      </c>
      <c r="J7851" s="1">
        <v>0</v>
      </c>
      <c r="K7851" s="1">
        <v>0</v>
      </c>
      <c r="L7851" s="1">
        <v>15.97</v>
      </c>
      <c r="M7851" s="1">
        <v>3.1</v>
      </c>
      <c r="N7851" s="1">
        <v>0</v>
      </c>
      <c r="O7851" s="1">
        <v>0</v>
      </c>
      <c r="P7851" s="1">
        <v>12.87</v>
      </c>
    </row>
    <row r="7852" spans="1:16" x14ac:dyDescent="0.3">
      <c r="A7852">
        <v>85</v>
      </c>
      <c r="B7852">
        <v>2015</v>
      </c>
      <c r="C7852">
        <v>752</v>
      </c>
      <c r="D7852">
        <v>0.04</v>
      </c>
      <c r="E7852">
        <v>0.05</v>
      </c>
      <c r="F7852">
        <v>0</v>
      </c>
      <c r="G7852">
        <v>0</v>
      </c>
      <c r="H7852">
        <v>0</v>
      </c>
      <c r="I7852" s="1">
        <v>0</v>
      </c>
      <c r="J7852" s="1">
        <v>0</v>
      </c>
      <c r="K7852" s="1">
        <v>0</v>
      </c>
      <c r="L7852" s="1">
        <v>0.09</v>
      </c>
      <c r="M7852" s="1">
        <v>0.02</v>
      </c>
      <c r="N7852" s="1">
        <v>0</v>
      </c>
      <c r="O7852" s="1">
        <v>0</v>
      </c>
      <c r="P7852" s="1">
        <v>7.0000000000000007E-2</v>
      </c>
    </row>
    <row r="7853" spans="1:16" x14ac:dyDescent="0.3">
      <c r="A7853">
        <v>89</v>
      </c>
      <c r="B7853">
        <v>2015</v>
      </c>
      <c r="C7853">
        <v>752</v>
      </c>
      <c r="D7853">
        <v>6.31</v>
      </c>
      <c r="E7853">
        <v>8.2100000000000009</v>
      </c>
      <c r="F7853">
        <v>0</v>
      </c>
      <c r="G7853">
        <v>0</v>
      </c>
      <c r="H7853">
        <v>0</v>
      </c>
      <c r="I7853" s="1">
        <v>0</v>
      </c>
      <c r="J7853" s="1">
        <v>0</v>
      </c>
      <c r="K7853" s="1">
        <v>0</v>
      </c>
      <c r="L7853" s="1">
        <v>14.52</v>
      </c>
      <c r="M7853" s="1">
        <v>2.88</v>
      </c>
      <c r="N7853" s="1">
        <v>0</v>
      </c>
      <c r="O7853" s="1">
        <v>0</v>
      </c>
      <c r="P7853" s="1">
        <v>11.64</v>
      </c>
    </row>
    <row r="7854" spans="1:16" x14ac:dyDescent="0.3">
      <c r="A7854">
        <v>95</v>
      </c>
      <c r="B7854">
        <v>2015</v>
      </c>
      <c r="C7854">
        <v>752</v>
      </c>
      <c r="D7854">
        <v>2.81</v>
      </c>
      <c r="E7854">
        <v>3.77</v>
      </c>
      <c r="F7854">
        <v>0</v>
      </c>
      <c r="G7854">
        <v>0</v>
      </c>
      <c r="H7854">
        <v>0</v>
      </c>
      <c r="I7854" s="1">
        <v>0</v>
      </c>
      <c r="J7854" s="1">
        <v>0</v>
      </c>
      <c r="K7854" s="1">
        <v>0</v>
      </c>
      <c r="L7854" s="1">
        <v>6.58</v>
      </c>
      <c r="M7854" s="1">
        <v>1.32</v>
      </c>
      <c r="N7854" s="1">
        <v>0</v>
      </c>
      <c r="O7854" s="1">
        <v>0</v>
      </c>
      <c r="P7854" s="1">
        <v>5.26</v>
      </c>
    </row>
    <row r="7855" spans="1:16" x14ac:dyDescent="0.3">
      <c r="A7855">
        <v>69</v>
      </c>
      <c r="B7855">
        <v>2015</v>
      </c>
      <c r="C7855">
        <v>752</v>
      </c>
      <c r="D7855">
        <v>1.57</v>
      </c>
      <c r="E7855">
        <v>1.89</v>
      </c>
      <c r="F7855">
        <v>0</v>
      </c>
      <c r="G7855">
        <v>0</v>
      </c>
      <c r="H7855">
        <v>0</v>
      </c>
      <c r="I7855" s="1">
        <v>0</v>
      </c>
      <c r="J7855" s="1">
        <v>0</v>
      </c>
      <c r="K7855" s="1">
        <v>0</v>
      </c>
      <c r="L7855" s="1">
        <v>3.46</v>
      </c>
      <c r="M7855" s="1">
        <v>0.66</v>
      </c>
      <c r="N7855" s="1">
        <v>0</v>
      </c>
      <c r="O7855" s="1">
        <v>0</v>
      </c>
      <c r="P7855" s="1">
        <v>2.8</v>
      </c>
    </row>
    <row r="7856" spans="1:16" x14ac:dyDescent="0.3">
      <c r="A7856">
        <v>71</v>
      </c>
      <c r="B7856">
        <v>2015</v>
      </c>
      <c r="C7856">
        <v>752</v>
      </c>
      <c r="D7856">
        <v>0.42</v>
      </c>
      <c r="E7856">
        <v>0.48</v>
      </c>
      <c r="F7856">
        <v>0</v>
      </c>
      <c r="G7856">
        <v>0</v>
      </c>
      <c r="H7856">
        <v>0</v>
      </c>
      <c r="I7856" s="1">
        <v>0</v>
      </c>
      <c r="J7856" s="1">
        <v>0</v>
      </c>
      <c r="K7856" s="1">
        <v>0</v>
      </c>
      <c r="L7856" s="1">
        <v>0.9</v>
      </c>
      <c r="M7856" s="1">
        <v>0.17</v>
      </c>
      <c r="N7856" s="1">
        <v>0</v>
      </c>
      <c r="O7856" s="1">
        <v>0</v>
      </c>
      <c r="P7856" s="1">
        <v>0.73</v>
      </c>
    </row>
    <row r="7857" spans="1:16" x14ac:dyDescent="0.3">
      <c r="A7857">
        <v>72</v>
      </c>
      <c r="B7857">
        <v>2015</v>
      </c>
      <c r="C7857">
        <v>752</v>
      </c>
      <c r="D7857">
        <v>0.32</v>
      </c>
      <c r="E7857">
        <v>0.41</v>
      </c>
      <c r="F7857">
        <v>0</v>
      </c>
      <c r="G7857">
        <v>0</v>
      </c>
      <c r="H7857">
        <v>0</v>
      </c>
      <c r="I7857" s="1">
        <v>0</v>
      </c>
      <c r="J7857" s="1">
        <v>0</v>
      </c>
      <c r="K7857" s="1">
        <v>0</v>
      </c>
      <c r="L7857" s="1">
        <v>0.73</v>
      </c>
      <c r="M7857" s="1">
        <v>0.14000000000000001</v>
      </c>
      <c r="N7857" s="1">
        <v>0</v>
      </c>
      <c r="O7857" s="1">
        <v>0</v>
      </c>
      <c r="P7857" s="1">
        <v>0.59</v>
      </c>
    </row>
    <row r="7858" spans="1:16" x14ac:dyDescent="0.3">
      <c r="A7858">
        <v>73</v>
      </c>
      <c r="B7858">
        <v>2015</v>
      </c>
      <c r="C7858">
        <v>752</v>
      </c>
      <c r="D7858">
        <v>3.51</v>
      </c>
      <c r="E7858">
        <v>4.3499999999999996</v>
      </c>
      <c r="F7858">
        <v>0</v>
      </c>
      <c r="G7858">
        <v>0</v>
      </c>
      <c r="H7858">
        <v>0</v>
      </c>
      <c r="I7858" s="1">
        <v>0</v>
      </c>
      <c r="J7858" s="1">
        <v>0</v>
      </c>
      <c r="K7858" s="1">
        <v>0</v>
      </c>
      <c r="L7858" s="1">
        <v>7.86</v>
      </c>
      <c r="M7858" s="1">
        <v>1.53</v>
      </c>
      <c r="N7858" s="1">
        <v>0</v>
      </c>
      <c r="O7858" s="1">
        <v>0</v>
      </c>
      <c r="P7858" s="1">
        <v>6.33</v>
      </c>
    </row>
    <row r="7859" spans="1:16" x14ac:dyDescent="0.3">
      <c r="A7859">
        <v>75</v>
      </c>
      <c r="B7859">
        <v>2015</v>
      </c>
      <c r="C7859">
        <v>752</v>
      </c>
      <c r="D7859">
        <v>3.9</v>
      </c>
      <c r="E7859">
        <v>4.84</v>
      </c>
      <c r="F7859">
        <v>0</v>
      </c>
      <c r="G7859">
        <v>0</v>
      </c>
      <c r="H7859">
        <v>0</v>
      </c>
      <c r="I7859" s="1">
        <v>0</v>
      </c>
      <c r="J7859" s="1">
        <v>0</v>
      </c>
      <c r="K7859" s="1">
        <v>0</v>
      </c>
      <c r="L7859" s="1">
        <v>8.74</v>
      </c>
      <c r="M7859" s="1">
        <v>1.7</v>
      </c>
      <c r="N7859" s="1">
        <v>0</v>
      </c>
      <c r="O7859" s="1">
        <v>0</v>
      </c>
      <c r="P7859" s="1">
        <v>7.04</v>
      </c>
    </row>
    <row r="7860" spans="1:16" x14ac:dyDescent="0.3">
      <c r="A7860">
        <v>85</v>
      </c>
      <c r="B7860">
        <v>2015</v>
      </c>
      <c r="C7860">
        <v>754</v>
      </c>
      <c r="D7860">
        <v>0.35</v>
      </c>
      <c r="E7860">
        <v>0.45</v>
      </c>
      <c r="F7860">
        <v>0</v>
      </c>
      <c r="G7860">
        <v>0</v>
      </c>
      <c r="H7860">
        <v>0</v>
      </c>
      <c r="I7860" s="1">
        <v>0</v>
      </c>
      <c r="J7860" s="1">
        <v>0</v>
      </c>
      <c r="K7860" s="1">
        <v>0</v>
      </c>
      <c r="L7860" s="1">
        <v>0.8</v>
      </c>
      <c r="M7860" s="1">
        <v>0.16</v>
      </c>
      <c r="N7860" s="1">
        <v>0</v>
      </c>
      <c r="O7860" s="1">
        <v>0</v>
      </c>
      <c r="P7860" s="1">
        <v>0.64</v>
      </c>
    </row>
    <row r="7861" spans="1:16" x14ac:dyDescent="0.3">
      <c r="A7861">
        <v>89</v>
      </c>
      <c r="B7861">
        <v>2015</v>
      </c>
      <c r="C7861">
        <v>754</v>
      </c>
      <c r="D7861">
        <v>56.99</v>
      </c>
      <c r="E7861">
        <v>74.17</v>
      </c>
      <c r="F7861">
        <v>0</v>
      </c>
      <c r="G7861">
        <v>0</v>
      </c>
      <c r="H7861">
        <v>0</v>
      </c>
      <c r="I7861" s="1">
        <v>0</v>
      </c>
      <c r="J7861" s="1">
        <v>0</v>
      </c>
      <c r="K7861" s="1">
        <v>0</v>
      </c>
      <c r="L7861" s="1">
        <v>131.16</v>
      </c>
      <c r="M7861" s="1">
        <v>26.05</v>
      </c>
      <c r="N7861" s="1">
        <v>0</v>
      </c>
      <c r="O7861" s="1">
        <v>0</v>
      </c>
      <c r="P7861" s="1">
        <v>105.11</v>
      </c>
    </row>
    <row r="7862" spans="1:16" x14ac:dyDescent="0.3">
      <c r="A7862">
        <v>95</v>
      </c>
      <c r="B7862">
        <v>2015</v>
      </c>
      <c r="C7862">
        <v>754</v>
      </c>
      <c r="D7862">
        <v>25.41</v>
      </c>
      <c r="E7862">
        <v>34.1</v>
      </c>
      <c r="F7862">
        <v>0</v>
      </c>
      <c r="G7862">
        <v>0</v>
      </c>
      <c r="H7862">
        <v>0</v>
      </c>
      <c r="I7862" s="1">
        <v>0</v>
      </c>
      <c r="J7862" s="1">
        <v>0</v>
      </c>
      <c r="K7862" s="1">
        <v>0</v>
      </c>
      <c r="L7862" s="1">
        <v>59.51</v>
      </c>
      <c r="M7862" s="1">
        <v>11.98</v>
      </c>
      <c r="N7862" s="1">
        <v>0</v>
      </c>
      <c r="O7862" s="1">
        <v>0</v>
      </c>
      <c r="P7862" s="1">
        <v>47.53</v>
      </c>
    </row>
    <row r="7863" spans="1:16" x14ac:dyDescent="0.3">
      <c r="A7863">
        <v>69</v>
      </c>
      <c r="B7863">
        <v>2015</v>
      </c>
      <c r="C7863">
        <v>754</v>
      </c>
      <c r="D7863">
        <v>14.2</v>
      </c>
      <c r="E7863">
        <v>17.079999999999998</v>
      </c>
      <c r="F7863">
        <v>0</v>
      </c>
      <c r="G7863">
        <v>0</v>
      </c>
      <c r="H7863">
        <v>0</v>
      </c>
      <c r="I7863" s="1">
        <v>0</v>
      </c>
      <c r="J7863" s="1">
        <v>0</v>
      </c>
      <c r="K7863" s="1">
        <v>0</v>
      </c>
      <c r="L7863" s="1">
        <v>31.28</v>
      </c>
      <c r="M7863" s="1">
        <v>6</v>
      </c>
      <c r="N7863" s="1">
        <v>0</v>
      </c>
      <c r="O7863" s="1">
        <v>0</v>
      </c>
      <c r="P7863" s="1">
        <v>25.28</v>
      </c>
    </row>
    <row r="7864" spans="1:16" x14ac:dyDescent="0.3">
      <c r="A7864">
        <v>71</v>
      </c>
      <c r="B7864">
        <v>2015</v>
      </c>
      <c r="C7864">
        <v>754</v>
      </c>
      <c r="D7864">
        <v>3.75</v>
      </c>
      <c r="E7864">
        <v>4.37</v>
      </c>
      <c r="F7864">
        <v>0</v>
      </c>
      <c r="G7864">
        <v>0</v>
      </c>
      <c r="H7864">
        <v>0</v>
      </c>
      <c r="I7864" s="1">
        <v>0</v>
      </c>
      <c r="J7864" s="1">
        <v>0</v>
      </c>
      <c r="K7864" s="1">
        <v>0</v>
      </c>
      <c r="L7864" s="1">
        <v>8.1199999999999992</v>
      </c>
      <c r="M7864" s="1">
        <v>1.53</v>
      </c>
      <c r="N7864" s="1">
        <v>0</v>
      </c>
      <c r="O7864" s="1">
        <v>0</v>
      </c>
      <c r="P7864" s="1">
        <v>6.59</v>
      </c>
    </row>
    <row r="7865" spans="1:16" x14ac:dyDescent="0.3">
      <c r="A7865">
        <v>72</v>
      </c>
      <c r="B7865">
        <v>2015</v>
      </c>
      <c r="C7865">
        <v>754</v>
      </c>
      <c r="D7865">
        <v>2.91</v>
      </c>
      <c r="E7865">
        <v>3.67</v>
      </c>
      <c r="F7865">
        <v>0</v>
      </c>
      <c r="G7865">
        <v>0</v>
      </c>
      <c r="H7865">
        <v>0</v>
      </c>
      <c r="I7865" s="1">
        <v>0</v>
      </c>
      <c r="J7865" s="1">
        <v>0</v>
      </c>
      <c r="K7865" s="1">
        <v>0</v>
      </c>
      <c r="L7865" s="1">
        <v>6.58</v>
      </c>
      <c r="M7865" s="1">
        <v>1.29</v>
      </c>
      <c r="N7865" s="1">
        <v>0</v>
      </c>
      <c r="O7865" s="1">
        <v>0</v>
      </c>
      <c r="P7865" s="1">
        <v>5.29</v>
      </c>
    </row>
    <row r="7866" spans="1:16" x14ac:dyDescent="0.3">
      <c r="A7866">
        <v>73</v>
      </c>
      <c r="B7866">
        <v>2015</v>
      </c>
      <c r="C7866">
        <v>754</v>
      </c>
      <c r="D7866">
        <v>31.72</v>
      </c>
      <c r="E7866">
        <v>39.340000000000003</v>
      </c>
      <c r="F7866">
        <v>0</v>
      </c>
      <c r="G7866">
        <v>0</v>
      </c>
      <c r="H7866">
        <v>0</v>
      </c>
      <c r="I7866" s="1">
        <v>0</v>
      </c>
      <c r="J7866" s="1">
        <v>0</v>
      </c>
      <c r="K7866" s="1">
        <v>0</v>
      </c>
      <c r="L7866" s="1">
        <v>71.06</v>
      </c>
      <c r="M7866" s="1">
        <v>13.82</v>
      </c>
      <c r="N7866" s="1">
        <v>0</v>
      </c>
      <c r="O7866" s="1">
        <v>0</v>
      </c>
      <c r="P7866" s="1">
        <v>57.24</v>
      </c>
    </row>
    <row r="7867" spans="1:16" x14ac:dyDescent="0.3">
      <c r="A7867">
        <v>75</v>
      </c>
      <c r="B7867">
        <v>2015</v>
      </c>
      <c r="C7867">
        <v>754</v>
      </c>
      <c r="D7867">
        <v>35.24</v>
      </c>
      <c r="E7867">
        <v>43.69</v>
      </c>
      <c r="F7867">
        <v>0</v>
      </c>
      <c r="G7867">
        <v>0</v>
      </c>
      <c r="H7867">
        <v>0</v>
      </c>
      <c r="I7867" s="1">
        <v>0</v>
      </c>
      <c r="J7867" s="1">
        <v>0</v>
      </c>
      <c r="K7867" s="1">
        <v>0</v>
      </c>
      <c r="L7867" s="1">
        <v>78.930000000000007</v>
      </c>
      <c r="M7867" s="1">
        <v>15.34</v>
      </c>
      <c r="N7867" s="1">
        <v>0</v>
      </c>
      <c r="O7867" s="1">
        <v>0</v>
      </c>
      <c r="P7867" s="1">
        <v>63.59</v>
      </c>
    </row>
    <row r="7868" spans="1:16" x14ac:dyDescent="0.3">
      <c r="A7868">
        <v>85</v>
      </c>
      <c r="B7868">
        <v>2015</v>
      </c>
      <c r="C7868">
        <v>756</v>
      </c>
      <c r="D7868">
        <v>0.09</v>
      </c>
      <c r="E7868">
        <v>0.12</v>
      </c>
      <c r="F7868">
        <v>0</v>
      </c>
      <c r="G7868">
        <v>0</v>
      </c>
      <c r="H7868">
        <v>0</v>
      </c>
      <c r="I7868" s="1">
        <v>0</v>
      </c>
      <c r="J7868" s="1">
        <v>0</v>
      </c>
      <c r="K7868" s="1">
        <v>0</v>
      </c>
      <c r="L7868" s="1">
        <v>0.21</v>
      </c>
      <c r="M7868" s="1">
        <v>0.04</v>
      </c>
      <c r="N7868" s="1">
        <v>0</v>
      </c>
      <c r="O7868" s="1">
        <v>0</v>
      </c>
      <c r="P7868" s="1">
        <v>0.17</v>
      </c>
    </row>
    <row r="7869" spans="1:16" x14ac:dyDescent="0.3">
      <c r="A7869">
        <v>89</v>
      </c>
      <c r="B7869">
        <v>2015</v>
      </c>
      <c r="C7869">
        <v>756</v>
      </c>
      <c r="D7869">
        <v>14.92</v>
      </c>
      <c r="E7869">
        <v>19.420000000000002</v>
      </c>
      <c r="F7869">
        <v>0</v>
      </c>
      <c r="G7869">
        <v>0</v>
      </c>
      <c r="H7869">
        <v>0</v>
      </c>
      <c r="I7869" s="1">
        <v>0</v>
      </c>
      <c r="J7869" s="1">
        <v>0</v>
      </c>
      <c r="K7869" s="1">
        <v>0</v>
      </c>
      <c r="L7869" s="1">
        <v>34.340000000000003</v>
      </c>
      <c r="M7869" s="1">
        <v>6.82</v>
      </c>
      <c r="N7869" s="1">
        <v>0</v>
      </c>
      <c r="O7869" s="1">
        <v>0</v>
      </c>
      <c r="P7869" s="1">
        <v>27.52</v>
      </c>
    </row>
    <row r="7870" spans="1:16" x14ac:dyDescent="0.3">
      <c r="A7870">
        <v>95</v>
      </c>
      <c r="B7870">
        <v>2015</v>
      </c>
      <c r="C7870">
        <v>756</v>
      </c>
      <c r="D7870">
        <v>6.65</v>
      </c>
      <c r="E7870">
        <v>8.93</v>
      </c>
      <c r="F7870">
        <v>0</v>
      </c>
      <c r="G7870">
        <v>0</v>
      </c>
      <c r="H7870">
        <v>0</v>
      </c>
      <c r="I7870" s="1">
        <v>0</v>
      </c>
      <c r="J7870" s="1">
        <v>0</v>
      </c>
      <c r="K7870" s="1">
        <v>0</v>
      </c>
      <c r="L7870" s="1">
        <v>15.58</v>
      </c>
      <c r="M7870" s="1">
        <v>3.14</v>
      </c>
      <c r="N7870" s="1">
        <v>0</v>
      </c>
      <c r="O7870" s="1">
        <v>0</v>
      </c>
      <c r="P7870" s="1">
        <v>12.44</v>
      </c>
    </row>
    <row r="7871" spans="1:16" x14ac:dyDescent="0.3">
      <c r="A7871">
        <v>69</v>
      </c>
      <c r="B7871">
        <v>2015</v>
      </c>
      <c r="C7871">
        <v>756</v>
      </c>
      <c r="D7871">
        <v>3.72</v>
      </c>
      <c r="E7871">
        <v>4.47</v>
      </c>
      <c r="F7871">
        <v>0</v>
      </c>
      <c r="G7871">
        <v>0</v>
      </c>
      <c r="H7871">
        <v>0</v>
      </c>
      <c r="I7871" s="1">
        <v>0</v>
      </c>
      <c r="J7871" s="1">
        <v>0</v>
      </c>
      <c r="K7871" s="1">
        <v>0</v>
      </c>
      <c r="L7871" s="1">
        <v>8.19</v>
      </c>
      <c r="M7871" s="1">
        <v>1.57</v>
      </c>
      <c r="N7871" s="1">
        <v>0</v>
      </c>
      <c r="O7871" s="1">
        <v>0</v>
      </c>
      <c r="P7871" s="1">
        <v>6.62</v>
      </c>
    </row>
    <row r="7872" spans="1:16" x14ac:dyDescent="0.3">
      <c r="A7872">
        <v>71</v>
      </c>
      <c r="B7872">
        <v>2015</v>
      </c>
      <c r="C7872">
        <v>756</v>
      </c>
      <c r="D7872">
        <v>0.98</v>
      </c>
      <c r="E7872">
        <v>1.1399999999999999</v>
      </c>
      <c r="F7872">
        <v>0</v>
      </c>
      <c r="G7872">
        <v>0</v>
      </c>
      <c r="H7872">
        <v>0</v>
      </c>
      <c r="I7872" s="1">
        <v>0</v>
      </c>
      <c r="J7872" s="1">
        <v>0</v>
      </c>
      <c r="K7872" s="1">
        <v>0</v>
      </c>
      <c r="L7872" s="1">
        <v>2.12</v>
      </c>
      <c r="M7872" s="1">
        <v>0.4</v>
      </c>
      <c r="N7872" s="1">
        <v>0</v>
      </c>
      <c r="O7872" s="1">
        <v>0</v>
      </c>
      <c r="P7872" s="1">
        <v>1.72</v>
      </c>
    </row>
    <row r="7873" spans="1:16" x14ac:dyDescent="0.3">
      <c r="A7873">
        <v>72</v>
      </c>
      <c r="B7873">
        <v>2015</v>
      </c>
      <c r="C7873">
        <v>756</v>
      </c>
      <c r="D7873">
        <v>0.76</v>
      </c>
      <c r="E7873">
        <v>0.96</v>
      </c>
      <c r="F7873">
        <v>0</v>
      </c>
      <c r="G7873">
        <v>0</v>
      </c>
      <c r="H7873">
        <v>0</v>
      </c>
      <c r="I7873" s="1">
        <v>0</v>
      </c>
      <c r="J7873" s="1">
        <v>0</v>
      </c>
      <c r="K7873" s="1">
        <v>0</v>
      </c>
      <c r="L7873" s="1">
        <v>1.72</v>
      </c>
      <c r="M7873" s="1">
        <v>0.34</v>
      </c>
      <c r="N7873" s="1">
        <v>0</v>
      </c>
      <c r="O7873" s="1">
        <v>0</v>
      </c>
      <c r="P7873" s="1">
        <v>1.38</v>
      </c>
    </row>
    <row r="7874" spans="1:16" x14ac:dyDescent="0.3">
      <c r="A7874">
        <v>73</v>
      </c>
      <c r="B7874">
        <v>2015</v>
      </c>
      <c r="C7874">
        <v>756</v>
      </c>
      <c r="D7874">
        <v>8.31</v>
      </c>
      <c r="E7874">
        <v>10.3</v>
      </c>
      <c r="F7874">
        <v>0</v>
      </c>
      <c r="G7874">
        <v>0</v>
      </c>
      <c r="H7874">
        <v>0</v>
      </c>
      <c r="I7874" s="1">
        <v>0</v>
      </c>
      <c r="J7874" s="1">
        <v>0</v>
      </c>
      <c r="K7874" s="1">
        <v>0</v>
      </c>
      <c r="L7874" s="1">
        <v>18.61</v>
      </c>
      <c r="M7874" s="1">
        <v>3.62</v>
      </c>
      <c r="N7874" s="1">
        <v>0</v>
      </c>
      <c r="O7874" s="1">
        <v>0</v>
      </c>
      <c r="P7874" s="1">
        <v>14.99</v>
      </c>
    </row>
    <row r="7875" spans="1:16" x14ac:dyDescent="0.3">
      <c r="A7875">
        <v>75</v>
      </c>
      <c r="B7875">
        <v>2015</v>
      </c>
      <c r="C7875">
        <v>756</v>
      </c>
      <c r="D7875">
        <v>9.23</v>
      </c>
      <c r="E7875">
        <v>11.44</v>
      </c>
      <c r="F7875">
        <v>0</v>
      </c>
      <c r="G7875">
        <v>0</v>
      </c>
      <c r="H7875">
        <v>0</v>
      </c>
      <c r="I7875" s="1">
        <v>0</v>
      </c>
      <c r="J7875" s="1">
        <v>0</v>
      </c>
      <c r="K7875" s="1">
        <v>0</v>
      </c>
      <c r="L7875" s="1">
        <v>20.67</v>
      </c>
      <c r="M7875" s="1">
        <v>4.0199999999999996</v>
      </c>
      <c r="N7875" s="1">
        <v>0</v>
      </c>
      <c r="O7875" s="1">
        <v>0</v>
      </c>
      <c r="P7875" s="1">
        <v>16.649999999999999</v>
      </c>
    </row>
    <row r="7876" spans="1:16" x14ac:dyDescent="0.3">
      <c r="A7876">
        <v>85</v>
      </c>
      <c r="B7876">
        <v>2015</v>
      </c>
      <c r="C7876">
        <v>760</v>
      </c>
      <c r="D7876">
        <v>0.01</v>
      </c>
      <c r="E7876">
        <v>0.01</v>
      </c>
      <c r="F7876">
        <v>0</v>
      </c>
      <c r="G7876">
        <v>0</v>
      </c>
      <c r="H7876">
        <v>0</v>
      </c>
      <c r="I7876" s="1">
        <v>0</v>
      </c>
      <c r="J7876" s="1">
        <v>0</v>
      </c>
      <c r="K7876" s="1">
        <v>0</v>
      </c>
      <c r="L7876" s="1">
        <v>0.02</v>
      </c>
      <c r="M7876" s="1">
        <v>0</v>
      </c>
      <c r="N7876" s="1">
        <v>0</v>
      </c>
      <c r="O7876" s="1">
        <v>0</v>
      </c>
      <c r="P7876" s="1">
        <v>0.02</v>
      </c>
    </row>
    <row r="7877" spans="1:16" x14ac:dyDescent="0.3">
      <c r="A7877">
        <v>89</v>
      </c>
      <c r="B7877">
        <v>2015</v>
      </c>
      <c r="C7877">
        <v>760</v>
      </c>
      <c r="D7877">
        <v>1.03</v>
      </c>
      <c r="E7877">
        <v>1.34</v>
      </c>
      <c r="F7877">
        <v>0</v>
      </c>
      <c r="G7877">
        <v>0</v>
      </c>
      <c r="H7877">
        <v>0</v>
      </c>
      <c r="I7877" s="1">
        <v>0</v>
      </c>
      <c r="J7877" s="1">
        <v>0</v>
      </c>
      <c r="K7877" s="1">
        <v>0</v>
      </c>
      <c r="L7877" s="1">
        <v>2.37</v>
      </c>
      <c r="M7877" s="1">
        <v>0.47</v>
      </c>
      <c r="N7877" s="1">
        <v>0</v>
      </c>
      <c r="O7877" s="1">
        <v>0</v>
      </c>
      <c r="P7877" s="1">
        <v>1.9</v>
      </c>
    </row>
    <row r="7878" spans="1:16" x14ac:dyDescent="0.3">
      <c r="A7878">
        <v>95</v>
      </c>
      <c r="B7878">
        <v>2015</v>
      </c>
      <c r="C7878">
        <v>760</v>
      </c>
      <c r="D7878">
        <v>0.46</v>
      </c>
      <c r="E7878">
        <v>0.62</v>
      </c>
      <c r="F7878">
        <v>0</v>
      </c>
      <c r="G7878">
        <v>0</v>
      </c>
      <c r="H7878">
        <v>0</v>
      </c>
      <c r="I7878" s="1">
        <v>0</v>
      </c>
      <c r="J7878" s="1">
        <v>0</v>
      </c>
      <c r="K7878" s="1">
        <v>0</v>
      </c>
      <c r="L7878" s="1">
        <v>1.08</v>
      </c>
      <c r="M7878" s="1">
        <v>0.22</v>
      </c>
      <c r="N7878" s="1">
        <v>0</v>
      </c>
      <c r="O7878" s="1">
        <v>0</v>
      </c>
      <c r="P7878" s="1">
        <v>0.86</v>
      </c>
    </row>
    <row r="7879" spans="1:16" x14ac:dyDescent="0.3">
      <c r="A7879">
        <v>69</v>
      </c>
      <c r="B7879">
        <v>2015</v>
      </c>
      <c r="C7879">
        <v>760</v>
      </c>
      <c r="D7879">
        <v>0.26</v>
      </c>
      <c r="E7879">
        <v>0.31</v>
      </c>
      <c r="F7879">
        <v>0</v>
      </c>
      <c r="G7879">
        <v>0</v>
      </c>
      <c r="H7879">
        <v>0</v>
      </c>
      <c r="I7879" s="1">
        <v>0</v>
      </c>
      <c r="J7879" s="1">
        <v>0</v>
      </c>
      <c r="K7879" s="1">
        <v>0</v>
      </c>
      <c r="L7879" s="1">
        <v>0.56999999999999995</v>
      </c>
      <c r="M7879" s="1">
        <v>0.11</v>
      </c>
      <c r="N7879" s="1">
        <v>0</v>
      </c>
      <c r="O7879" s="1">
        <v>0</v>
      </c>
      <c r="P7879" s="1">
        <v>0.46</v>
      </c>
    </row>
    <row r="7880" spans="1:16" x14ac:dyDescent="0.3">
      <c r="A7880">
        <v>71</v>
      </c>
      <c r="B7880">
        <v>2015</v>
      </c>
      <c r="C7880">
        <v>760</v>
      </c>
      <c r="D7880">
        <v>7.0000000000000007E-2</v>
      </c>
      <c r="E7880">
        <v>0.08</v>
      </c>
      <c r="F7880">
        <v>0</v>
      </c>
      <c r="G7880">
        <v>0</v>
      </c>
      <c r="H7880">
        <v>0</v>
      </c>
      <c r="I7880" s="1">
        <v>0</v>
      </c>
      <c r="J7880" s="1">
        <v>0</v>
      </c>
      <c r="K7880" s="1">
        <v>0</v>
      </c>
      <c r="L7880" s="1">
        <v>0.15</v>
      </c>
      <c r="M7880" s="1">
        <v>0.03</v>
      </c>
      <c r="N7880" s="1">
        <v>0</v>
      </c>
      <c r="O7880" s="1">
        <v>0</v>
      </c>
      <c r="P7880" s="1">
        <v>0.12</v>
      </c>
    </row>
    <row r="7881" spans="1:16" x14ac:dyDescent="0.3">
      <c r="A7881">
        <v>72</v>
      </c>
      <c r="B7881">
        <v>2015</v>
      </c>
      <c r="C7881">
        <v>760</v>
      </c>
      <c r="D7881">
        <v>0.05</v>
      </c>
      <c r="E7881">
        <v>7.0000000000000007E-2</v>
      </c>
      <c r="F7881">
        <v>0</v>
      </c>
      <c r="G7881">
        <v>0</v>
      </c>
      <c r="H7881">
        <v>0</v>
      </c>
      <c r="I7881" s="1">
        <v>0</v>
      </c>
      <c r="J7881" s="1">
        <v>0</v>
      </c>
      <c r="K7881" s="1">
        <v>0</v>
      </c>
      <c r="L7881" s="1">
        <v>0.12</v>
      </c>
      <c r="M7881" s="1">
        <v>0.02</v>
      </c>
      <c r="N7881" s="1">
        <v>0</v>
      </c>
      <c r="O7881" s="1">
        <v>0</v>
      </c>
      <c r="P7881" s="1">
        <v>0.1</v>
      </c>
    </row>
    <row r="7882" spans="1:16" x14ac:dyDescent="0.3">
      <c r="A7882">
        <v>73</v>
      </c>
      <c r="B7882">
        <v>2015</v>
      </c>
      <c r="C7882">
        <v>760</v>
      </c>
      <c r="D7882">
        <v>0.56999999999999995</v>
      </c>
      <c r="E7882">
        <v>0.71</v>
      </c>
      <c r="F7882">
        <v>0</v>
      </c>
      <c r="G7882">
        <v>0</v>
      </c>
      <c r="H7882">
        <v>0</v>
      </c>
      <c r="I7882" s="1">
        <v>0</v>
      </c>
      <c r="J7882" s="1">
        <v>0</v>
      </c>
      <c r="K7882" s="1">
        <v>0</v>
      </c>
      <c r="L7882" s="1">
        <v>1.28</v>
      </c>
      <c r="M7882" s="1">
        <v>0.25</v>
      </c>
      <c r="N7882" s="1">
        <v>0</v>
      </c>
      <c r="O7882" s="1">
        <v>0</v>
      </c>
      <c r="P7882" s="1">
        <v>1.03</v>
      </c>
    </row>
    <row r="7883" spans="1:16" x14ac:dyDescent="0.3">
      <c r="A7883">
        <v>75</v>
      </c>
      <c r="B7883">
        <v>2015</v>
      </c>
      <c r="C7883">
        <v>760</v>
      </c>
      <c r="D7883">
        <v>0.64</v>
      </c>
      <c r="E7883">
        <v>0.79</v>
      </c>
      <c r="F7883">
        <v>0</v>
      </c>
      <c r="G7883">
        <v>0</v>
      </c>
      <c r="H7883">
        <v>0</v>
      </c>
      <c r="I7883" s="1">
        <v>0</v>
      </c>
      <c r="J7883" s="1">
        <v>0</v>
      </c>
      <c r="K7883" s="1">
        <v>0</v>
      </c>
      <c r="L7883" s="1">
        <v>1.43</v>
      </c>
      <c r="M7883" s="1">
        <v>0.28000000000000003</v>
      </c>
      <c r="N7883" s="1">
        <v>0</v>
      </c>
      <c r="O7883" s="1">
        <v>0</v>
      </c>
      <c r="P7883" s="1">
        <v>1.1499999999999999</v>
      </c>
    </row>
    <row r="7884" spans="1:16" x14ac:dyDescent="0.3">
      <c r="A7884">
        <v>85</v>
      </c>
      <c r="B7884">
        <v>2015</v>
      </c>
      <c r="C7884">
        <v>762</v>
      </c>
      <c r="D7884">
        <v>0.93</v>
      </c>
      <c r="E7884">
        <v>1.2</v>
      </c>
      <c r="F7884">
        <v>0</v>
      </c>
      <c r="G7884">
        <v>0</v>
      </c>
      <c r="H7884">
        <v>0</v>
      </c>
      <c r="I7884" s="1">
        <v>0</v>
      </c>
      <c r="J7884" s="1">
        <v>0</v>
      </c>
      <c r="K7884" s="1">
        <v>0</v>
      </c>
      <c r="L7884" s="1">
        <v>2.13</v>
      </c>
      <c r="M7884" s="1">
        <v>0.42</v>
      </c>
      <c r="N7884" s="1">
        <v>0</v>
      </c>
      <c r="O7884" s="1">
        <v>0</v>
      </c>
      <c r="P7884" s="1">
        <v>1.71</v>
      </c>
    </row>
    <row r="7885" spans="1:16" x14ac:dyDescent="0.3">
      <c r="A7885">
        <v>89</v>
      </c>
      <c r="B7885">
        <v>2015</v>
      </c>
      <c r="C7885">
        <v>762</v>
      </c>
      <c r="D7885">
        <v>152.9</v>
      </c>
      <c r="E7885">
        <v>198.99</v>
      </c>
      <c r="F7885">
        <v>0</v>
      </c>
      <c r="G7885">
        <v>0</v>
      </c>
      <c r="H7885">
        <v>0</v>
      </c>
      <c r="I7885" s="1">
        <v>0</v>
      </c>
      <c r="J7885" s="1">
        <v>0</v>
      </c>
      <c r="K7885" s="1">
        <v>0</v>
      </c>
      <c r="L7885" s="1">
        <v>351.89</v>
      </c>
      <c r="M7885" s="1">
        <v>69.89</v>
      </c>
      <c r="N7885" s="1">
        <v>0</v>
      </c>
      <c r="O7885" s="1">
        <v>0</v>
      </c>
      <c r="P7885" s="1">
        <v>282</v>
      </c>
    </row>
    <row r="7886" spans="1:16" x14ac:dyDescent="0.3">
      <c r="A7886">
        <v>95</v>
      </c>
      <c r="B7886">
        <v>2015</v>
      </c>
      <c r="C7886">
        <v>762</v>
      </c>
      <c r="D7886">
        <v>68.19</v>
      </c>
      <c r="E7886">
        <v>91.49</v>
      </c>
      <c r="F7886">
        <v>0</v>
      </c>
      <c r="G7886">
        <v>0</v>
      </c>
      <c r="H7886">
        <v>0</v>
      </c>
      <c r="I7886" s="1">
        <v>0</v>
      </c>
      <c r="J7886" s="1">
        <v>0</v>
      </c>
      <c r="K7886" s="1">
        <v>0</v>
      </c>
      <c r="L7886" s="1">
        <v>159.68</v>
      </c>
      <c r="M7886" s="1">
        <v>32.130000000000003</v>
      </c>
      <c r="N7886" s="1">
        <v>0</v>
      </c>
      <c r="O7886" s="1">
        <v>0</v>
      </c>
      <c r="P7886" s="1">
        <v>127.55</v>
      </c>
    </row>
    <row r="7887" spans="1:16" x14ac:dyDescent="0.3">
      <c r="A7887">
        <v>69</v>
      </c>
      <c r="B7887">
        <v>2015</v>
      </c>
      <c r="C7887">
        <v>762</v>
      </c>
      <c r="D7887">
        <v>38.11</v>
      </c>
      <c r="E7887">
        <v>45.83</v>
      </c>
      <c r="F7887">
        <v>0</v>
      </c>
      <c r="G7887">
        <v>0</v>
      </c>
      <c r="H7887">
        <v>0</v>
      </c>
      <c r="I7887" s="1">
        <v>0</v>
      </c>
      <c r="J7887" s="1">
        <v>0</v>
      </c>
      <c r="K7887" s="1">
        <v>0</v>
      </c>
      <c r="L7887" s="1">
        <v>83.94</v>
      </c>
      <c r="M7887" s="1">
        <v>16.100000000000001</v>
      </c>
      <c r="N7887" s="1">
        <v>0</v>
      </c>
      <c r="O7887" s="1">
        <v>0</v>
      </c>
      <c r="P7887" s="1">
        <v>67.84</v>
      </c>
    </row>
    <row r="7888" spans="1:16" x14ac:dyDescent="0.3">
      <c r="A7888">
        <v>71</v>
      </c>
      <c r="B7888">
        <v>2015</v>
      </c>
      <c r="C7888">
        <v>762</v>
      </c>
      <c r="D7888">
        <v>10.07</v>
      </c>
      <c r="E7888">
        <v>11.72</v>
      </c>
      <c r="F7888">
        <v>0</v>
      </c>
      <c r="G7888">
        <v>0</v>
      </c>
      <c r="H7888">
        <v>0</v>
      </c>
      <c r="I7888" s="1">
        <v>0</v>
      </c>
      <c r="J7888" s="1">
        <v>0</v>
      </c>
      <c r="K7888" s="1">
        <v>0</v>
      </c>
      <c r="L7888" s="1">
        <v>21.79</v>
      </c>
      <c r="M7888" s="1">
        <v>4.12</v>
      </c>
      <c r="N7888" s="1">
        <v>0</v>
      </c>
      <c r="O7888" s="1">
        <v>0</v>
      </c>
      <c r="P7888" s="1">
        <v>17.670000000000002</v>
      </c>
    </row>
    <row r="7889" spans="1:16" x14ac:dyDescent="0.3">
      <c r="A7889">
        <v>72</v>
      </c>
      <c r="B7889">
        <v>2015</v>
      </c>
      <c r="C7889">
        <v>762</v>
      </c>
      <c r="D7889">
        <v>7.8</v>
      </c>
      <c r="E7889">
        <v>9.84</v>
      </c>
      <c r="F7889">
        <v>0</v>
      </c>
      <c r="G7889">
        <v>0</v>
      </c>
      <c r="H7889">
        <v>0</v>
      </c>
      <c r="I7889" s="1">
        <v>0</v>
      </c>
      <c r="J7889" s="1">
        <v>0</v>
      </c>
      <c r="K7889" s="1">
        <v>0</v>
      </c>
      <c r="L7889" s="1">
        <v>17.64</v>
      </c>
      <c r="M7889" s="1">
        <v>3.46</v>
      </c>
      <c r="N7889" s="1">
        <v>0</v>
      </c>
      <c r="O7889" s="1">
        <v>0</v>
      </c>
      <c r="P7889" s="1">
        <v>14.18</v>
      </c>
    </row>
    <row r="7890" spans="1:16" x14ac:dyDescent="0.3">
      <c r="A7890">
        <v>73</v>
      </c>
      <c r="B7890">
        <v>2015</v>
      </c>
      <c r="C7890">
        <v>762</v>
      </c>
      <c r="D7890">
        <v>85.11</v>
      </c>
      <c r="E7890">
        <v>105.54</v>
      </c>
      <c r="F7890">
        <v>0</v>
      </c>
      <c r="G7890">
        <v>0</v>
      </c>
      <c r="H7890">
        <v>0</v>
      </c>
      <c r="I7890" s="1">
        <v>0</v>
      </c>
      <c r="J7890" s="1">
        <v>0</v>
      </c>
      <c r="K7890" s="1">
        <v>0</v>
      </c>
      <c r="L7890" s="1">
        <v>190.65</v>
      </c>
      <c r="M7890" s="1">
        <v>37.07</v>
      </c>
      <c r="N7890" s="1">
        <v>0</v>
      </c>
      <c r="O7890" s="1">
        <v>0</v>
      </c>
      <c r="P7890" s="1">
        <v>153.58000000000001</v>
      </c>
    </row>
    <row r="7891" spans="1:16" x14ac:dyDescent="0.3">
      <c r="A7891">
        <v>75</v>
      </c>
      <c r="B7891">
        <v>2015</v>
      </c>
      <c r="C7891">
        <v>762</v>
      </c>
      <c r="D7891">
        <v>94.54</v>
      </c>
      <c r="E7891">
        <v>117.23</v>
      </c>
      <c r="F7891">
        <v>0</v>
      </c>
      <c r="G7891">
        <v>0</v>
      </c>
      <c r="H7891">
        <v>0</v>
      </c>
      <c r="I7891" s="1">
        <v>0</v>
      </c>
      <c r="J7891" s="1">
        <v>0</v>
      </c>
      <c r="K7891" s="1">
        <v>0</v>
      </c>
      <c r="L7891" s="1">
        <v>211.77</v>
      </c>
      <c r="M7891" s="1">
        <v>41.17</v>
      </c>
      <c r="N7891" s="1">
        <v>0</v>
      </c>
      <c r="O7891" s="1">
        <v>0</v>
      </c>
      <c r="P7891" s="1">
        <v>170.6</v>
      </c>
    </row>
    <row r="7892" spans="1:16" x14ac:dyDescent="0.3">
      <c r="A7892">
        <v>85</v>
      </c>
      <c r="B7892">
        <v>2015</v>
      </c>
      <c r="C7892">
        <v>764</v>
      </c>
      <c r="D7892">
        <v>0.33</v>
      </c>
      <c r="E7892">
        <v>0.42</v>
      </c>
      <c r="F7892">
        <v>0</v>
      </c>
      <c r="G7892">
        <v>0</v>
      </c>
      <c r="H7892">
        <v>0</v>
      </c>
      <c r="I7892" s="1">
        <v>0</v>
      </c>
      <c r="J7892" s="1">
        <v>0</v>
      </c>
      <c r="K7892" s="1">
        <v>0</v>
      </c>
      <c r="L7892" s="1">
        <v>0.75</v>
      </c>
      <c r="M7892" s="1">
        <v>0.15</v>
      </c>
      <c r="N7892" s="1">
        <v>0</v>
      </c>
      <c r="O7892" s="1">
        <v>0</v>
      </c>
      <c r="P7892" s="1">
        <v>0.6</v>
      </c>
    </row>
    <row r="7893" spans="1:16" x14ac:dyDescent="0.3">
      <c r="A7893">
        <v>89</v>
      </c>
      <c r="B7893">
        <v>2015</v>
      </c>
      <c r="C7893">
        <v>764</v>
      </c>
      <c r="D7893">
        <v>53.98</v>
      </c>
      <c r="E7893">
        <v>70.25</v>
      </c>
      <c r="F7893">
        <v>0</v>
      </c>
      <c r="G7893">
        <v>0</v>
      </c>
      <c r="H7893">
        <v>0</v>
      </c>
      <c r="I7893" s="1">
        <v>0</v>
      </c>
      <c r="J7893" s="1">
        <v>0</v>
      </c>
      <c r="K7893" s="1">
        <v>0</v>
      </c>
      <c r="L7893" s="1">
        <v>124.23</v>
      </c>
      <c r="M7893" s="1">
        <v>24.67</v>
      </c>
      <c r="N7893" s="1">
        <v>0</v>
      </c>
      <c r="O7893" s="1">
        <v>0</v>
      </c>
      <c r="P7893" s="1">
        <v>99.56</v>
      </c>
    </row>
    <row r="7894" spans="1:16" x14ac:dyDescent="0.3">
      <c r="A7894">
        <v>95</v>
      </c>
      <c r="B7894">
        <v>2015</v>
      </c>
      <c r="C7894">
        <v>764</v>
      </c>
      <c r="D7894">
        <v>24.07</v>
      </c>
      <c r="E7894">
        <v>32.299999999999997</v>
      </c>
      <c r="F7894">
        <v>0</v>
      </c>
      <c r="G7894">
        <v>0</v>
      </c>
      <c r="H7894">
        <v>0</v>
      </c>
      <c r="I7894" s="1">
        <v>0</v>
      </c>
      <c r="J7894" s="1">
        <v>0</v>
      </c>
      <c r="K7894" s="1">
        <v>0</v>
      </c>
      <c r="L7894" s="1">
        <v>56.37</v>
      </c>
      <c r="M7894" s="1">
        <v>11.34</v>
      </c>
      <c r="N7894" s="1">
        <v>0</v>
      </c>
      <c r="O7894" s="1">
        <v>0</v>
      </c>
      <c r="P7894" s="1">
        <v>45.03</v>
      </c>
    </row>
    <row r="7895" spans="1:16" x14ac:dyDescent="0.3">
      <c r="A7895">
        <v>69</v>
      </c>
      <c r="B7895">
        <v>2015</v>
      </c>
      <c r="C7895">
        <v>764</v>
      </c>
      <c r="D7895">
        <v>13.45</v>
      </c>
      <c r="E7895">
        <v>16.18</v>
      </c>
      <c r="F7895">
        <v>0</v>
      </c>
      <c r="G7895">
        <v>0</v>
      </c>
      <c r="H7895">
        <v>0</v>
      </c>
      <c r="I7895" s="1">
        <v>0</v>
      </c>
      <c r="J7895" s="1">
        <v>0</v>
      </c>
      <c r="K7895" s="1">
        <v>0</v>
      </c>
      <c r="L7895" s="1">
        <v>29.63</v>
      </c>
      <c r="M7895" s="1">
        <v>5.68</v>
      </c>
      <c r="N7895" s="1">
        <v>0</v>
      </c>
      <c r="O7895" s="1">
        <v>0</v>
      </c>
      <c r="P7895" s="1">
        <v>23.95</v>
      </c>
    </row>
    <row r="7896" spans="1:16" x14ac:dyDescent="0.3">
      <c r="A7896">
        <v>71</v>
      </c>
      <c r="B7896">
        <v>2015</v>
      </c>
      <c r="C7896">
        <v>764</v>
      </c>
      <c r="D7896">
        <v>3.56</v>
      </c>
      <c r="E7896">
        <v>4.1399999999999997</v>
      </c>
      <c r="F7896">
        <v>0</v>
      </c>
      <c r="G7896">
        <v>0</v>
      </c>
      <c r="H7896">
        <v>0</v>
      </c>
      <c r="I7896" s="1">
        <v>0</v>
      </c>
      <c r="J7896" s="1">
        <v>0</v>
      </c>
      <c r="K7896" s="1">
        <v>0</v>
      </c>
      <c r="L7896" s="1">
        <v>7.7</v>
      </c>
      <c r="M7896" s="1">
        <v>1.45</v>
      </c>
      <c r="N7896" s="1">
        <v>0</v>
      </c>
      <c r="O7896" s="1">
        <v>0</v>
      </c>
      <c r="P7896" s="1">
        <v>6.25</v>
      </c>
    </row>
    <row r="7897" spans="1:16" x14ac:dyDescent="0.3">
      <c r="A7897">
        <v>72</v>
      </c>
      <c r="B7897">
        <v>2015</v>
      </c>
      <c r="C7897">
        <v>764</v>
      </c>
      <c r="D7897">
        <v>2.75</v>
      </c>
      <c r="E7897">
        <v>3.48</v>
      </c>
      <c r="F7897">
        <v>0</v>
      </c>
      <c r="G7897">
        <v>0</v>
      </c>
      <c r="H7897">
        <v>0</v>
      </c>
      <c r="I7897" s="1">
        <v>0</v>
      </c>
      <c r="J7897" s="1">
        <v>0</v>
      </c>
      <c r="K7897" s="1">
        <v>0</v>
      </c>
      <c r="L7897" s="1">
        <v>6.23</v>
      </c>
      <c r="M7897" s="1">
        <v>1.22</v>
      </c>
      <c r="N7897" s="1">
        <v>0</v>
      </c>
      <c r="O7897" s="1">
        <v>0</v>
      </c>
      <c r="P7897" s="1">
        <v>5.01</v>
      </c>
    </row>
    <row r="7898" spans="1:16" x14ac:dyDescent="0.3">
      <c r="A7898">
        <v>73</v>
      </c>
      <c r="B7898">
        <v>2015</v>
      </c>
      <c r="C7898">
        <v>764</v>
      </c>
      <c r="D7898">
        <v>30.05</v>
      </c>
      <c r="E7898">
        <v>37.26</v>
      </c>
      <c r="F7898">
        <v>0</v>
      </c>
      <c r="G7898">
        <v>0</v>
      </c>
      <c r="H7898">
        <v>0</v>
      </c>
      <c r="I7898" s="1">
        <v>0</v>
      </c>
      <c r="J7898" s="1">
        <v>0</v>
      </c>
      <c r="K7898" s="1">
        <v>0</v>
      </c>
      <c r="L7898" s="1">
        <v>67.31</v>
      </c>
      <c r="M7898" s="1">
        <v>13.09</v>
      </c>
      <c r="N7898" s="1">
        <v>0</v>
      </c>
      <c r="O7898" s="1">
        <v>0</v>
      </c>
      <c r="P7898" s="1">
        <v>54.22</v>
      </c>
    </row>
    <row r="7899" spans="1:16" x14ac:dyDescent="0.3">
      <c r="A7899">
        <v>75</v>
      </c>
      <c r="B7899">
        <v>2015</v>
      </c>
      <c r="C7899">
        <v>764</v>
      </c>
      <c r="D7899">
        <v>33.380000000000003</v>
      </c>
      <c r="E7899">
        <v>41.39</v>
      </c>
      <c r="F7899">
        <v>0</v>
      </c>
      <c r="G7899">
        <v>0</v>
      </c>
      <c r="H7899">
        <v>0</v>
      </c>
      <c r="I7899" s="1">
        <v>0</v>
      </c>
      <c r="J7899" s="1">
        <v>0</v>
      </c>
      <c r="K7899" s="1">
        <v>0</v>
      </c>
      <c r="L7899" s="1">
        <v>74.77</v>
      </c>
      <c r="M7899" s="1">
        <v>14.54</v>
      </c>
      <c r="N7899" s="1">
        <v>0</v>
      </c>
      <c r="O7899" s="1">
        <v>0</v>
      </c>
      <c r="P7899" s="1">
        <v>60.23</v>
      </c>
    </row>
    <row r="7900" spans="1:16" x14ac:dyDescent="0.3">
      <c r="A7900">
        <v>85</v>
      </c>
      <c r="B7900">
        <v>2015</v>
      </c>
      <c r="C7900">
        <v>772</v>
      </c>
      <c r="D7900">
        <v>0.09</v>
      </c>
      <c r="E7900">
        <v>0.11</v>
      </c>
      <c r="F7900">
        <v>0</v>
      </c>
      <c r="G7900">
        <v>0</v>
      </c>
      <c r="H7900">
        <v>0</v>
      </c>
      <c r="I7900" s="1">
        <v>0</v>
      </c>
      <c r="J7900" s="1">
        <v>0</v>
      </c>
      <c r="K7900" s="1">
        <v>0</v>
      </c>
      <c r="L7900" s="1">
        <v>0.2</v>
      </c>
      <c r="M7900" s="1">
        <v>0.04</v>
      </c>
      <c r="N7900" s="1">
        <v>0</v>
      </c>
      <c r="O7900" s="1">
        <v>0</v>
      </c>
      <c r="P7900" s="1">
        <v>0.16</v>
      </c>
    </row>
    <row r="7901" spans="1:16" x14ac:dyDescent="0.3">
      <c r="A7901">
        <v>89</v>
      </c>
      <c r="B7901">
        <v>2015</v>
      </c>
      <c r="C7901">
        <v>772</v>
      </c>
      <c r="D7901">
        <v>14.6</v>
      </c>
      <c r="E7901">
        <v>19</v>
      </c>
      <c r="F7901">
        <v>0</v>
      </c>
      <c r="G7901">
        <v>0</v>
      </c>
      <c r="H7901">
        <v>0</v>
      </c>
      <c r="I7901" s="1">
        <v>0</v>
      </c>
      <c r="J7901" s="1">
        <v>0</v>
      </c>
      <c r="K7901" s="1">
        <v>0</v>
      </c>
      <c r="L7901" s="1">
        <v>33.6</v>
      </c>
      <c r="M7901" s="1">
        <v>6.67</v>
      </c>
      <c r="N7901" s="1">
        <v>0</v>
      </c>
      <c r="O7901" s="1">
        <v>0</v>
      </c>
      <c r="P7901" s="1">
        <v>26.93</v>
      </c>
    </row>
    <row r="7902" spans="1:16" x14ac:dyDescent="0.3">
      <c r="A7902">
        <v>95</v>
      </c>
      <c r="B7902">
        <v>2015</v>
      </c>
      <c r="C7902">
        <v>772</v>
      </c>
      <c r="D7902">
        <v>6.51</v>
      </c>
      <c r="E7902">
        <v>8.74</v>
      </c>
      <c r="F7902">
        <v>0</v>
      </c>
      <c r="G7902">
        <v>0</v>
      </c>
      <c r="H7902">
        <v>0</v>
      </c>
      <c r="I7902" s="1">
        <v>0</v>
      </c>
      <c r="J7902" s="1">
        <v>0</v>
      </c>
      <c r="K7902" s="1">
        <v>0</v>
      </c>
      <c r="L7902" s="1">
        <v>15.25</v>
      </c>
      <c r="M7902" s="1">
        <v>3.07</v>
      </c>
      <c r="N7902" s="1">
        <v>0</v>
      </c>
      <c r="O7902" s="1">
        <v>0</v>
      </c>
      <c r="P7902" s="1">
        <v>12.18</v>
      </c>
    </row>
    <row r="7903" spans="1:16" x14ac:dyDescent="0.3">
      <c r="A7903">
        <v>69</v>
      </c>
      <c r="B7903">
        <v>2015</v>
      </c>
      <c r="C7903">
        <v>772</v>
      </c>
      <c r="D7903">
        <v>3.64</v>
      </c>
      <c r="E7903">
        <v>4.38</v>
      </c>
      <c r="F7903">
        <v>0</v>
      </c>
      <c r="G7903">
        <v>0</v>
      </c>
      <c r="H7903">
        <v>0</v>
      </c>
      <c r="I7903" s="1">
        <v>0</v>
      </c>
      <c r="J7903" s="1">
        <v>0</v>
      </c>
      <c r="K7903" s="1">
        <v>0</v>
      </c>
      <c r="L7903" s="1">
        <v>8.02</v>
      </c>
      <c r="M7903" s="1">
        <v>1.54</v>
      </c>
      <c r="N7903" s="1">
        <v>0</v>
      </c>
      <c r="O7903" s="1">
        <v>0</v>
      </c>
      <c r="P7903" s="1">
        <v>6.48</v>
      </c>
    </row>
    <row r="7904" spans="1:16" x14ac:dyDescent="0.3">
      <c r="A7904">
        <v>71</v>
      </c>
      <c r="B7904">
        <v>2015</v>
      </c>
      <c r="C7904">
        <v>772</v>
      </c>
      <c r="D7904">
        <v>0.96</v>
      </c>
      <c r="E7904">
        <v>1.1200000000000001</v>
      </c>
      <c r="F7904">
        <v>0</v>
      </c>
      <c r="G7904">
        <v>0</v>
      </c>
      <c r="H7904">
        <v>0</v>
      </c>
      <c r="I7904" s="1">
        <v>0</v>
      </c>
      <c r="J7904" s="1">
        <v>0</v>
      </c>
      <c r="K7904" s="1">
        <v>0</v>
      </c>
      <c r="L7904" s="1">
        <v>2.08</v>
      </c>
      <c r="M7904" s="1">
        <v>0.39</v>
      </c>
      <c r="N7904" s="1">
        <v>0</v>
      </c>
      <c r="O7904" s="1">
        <v>0</v>
      </c>
      <c r="P7904" s="1">
        <v>1.69</v>
      </c>
    </row>
    <row r="7905" spans="1:16" x14ac:dyDescent="0.3">
      <c r="A7905">
        <v>72</v>
      </c>
      <c r="B7905">
        <v>2015</v>
      </c>
      <c r="C7905">
        <v>772</v>
      </c>
      <c r="D7905">
        <v>0.74</v>
      </c>
      <c r="E7905">
        <v>0.94</v>
      </c>
      <c r="F7905">
        <v>0</v>
      </c>
      <c r="G7905">
        <v>0</v>
      </c>
      <c r="H7905">
        <v>0</v>
      </c>
      <c r="I7905" s="1">
        <v>0</v>
      </c>
      <c r="J7905" s="1">
        <v>0</v>
      </c>
      <c r="K7905" s="1">
        <v>0</v>
      </c>
      <c r="L7905" s="1">
        <v>1.68</v>
      </c>
      <c r="M7905" s="1">
        <v>0.33</v>
      </c>
      <c r="N7905" s="1">
        <v>0</v>
      </c>
      <c r="O7905" s="1">
        <v>0</v>
      </c>
      <c r="P7905" s="1">
        <v>1.35</v>
      </c>
    </row>
    <row r="7906" spans="1:16" x14ac:dyDescent="0.3">
      <c r="A7906">
        <v>73</v>
      </c>
      <c r="B7906">
        <v>2015</v>
      </c>
      <c r="C7906">
        <v>772</v>
      </c>
      <c r="D7906">
        <v>8.1300000000000008</v>
      </c>
      <c r="E7906">
        <v>10.08</v>
      </c>
      <c r="F7906">
        <v>0</v>
      </c>
      <c r="G7906">
        <v>0</v>
      </c>
      <c r="H7906">
        <v>0</v>
      </c>
      <c r="I7906" s="1">
        <v>0</v>
      </c>
      <c r="J7906" s="1">
        <v>0</v>
      </c>
      <c r="K7906" s="1">
        <v>0</v>
      </c>
      <c r="L7906" s="1">
        <v>18.21</v>
      </c>
      <c r="M7906" s="1">
        <v>3.54</v>
      </c>
      <c r="N7906" s="1">
        <v>0</v>
      </c>
      <c r="O7906" s="1">
        <v>0</v>
      </c>
      <c r="P7906" s="1">
        <v>14.67</v>
      </c>
    </row>
    <row r="7907" spans="1:16" x14ac:dyDescent="0.3">
      <c r="A7907">
        <v>75</v>
      </c>
      <c r="B7907">
        <v>2015</v>
      </c>
      <c r="C7907">
        <v>772</v>
      </c>
      <c r="D7907">
        <v>9.0299999999999994</v>
      </c>
      <c r="E7907">
        <v>11.19</v>
      </c>
      <c r="F7907">
        <v>0</v>
      </c>
      <c r="G7907">
        <v>0</v>
      </c>
      <c r="H7907">
        <v>0</v>
      </c>
      <c r="I7907" s="1">
        <v>0</v>
      </c>
      <c r="J7907" s="1">
        <v>0</v>
      </c>
      <c r="K7907" s="1">
        <v>0</v>
      </c>
      <c r="L7907" s="1">
        <v>20.22</v>
      </c>
      <c r="M7907" s="1">
        <v>3.93</v>
      </c>
      <c r="N7907" s="1">
        <v>0</v>
      </c>
      <c r="O7907" s="1">
        <v>0</v>
      </c>
      <c r="P7907" s="1">
        <v>16.29</v>
      </c>
    </row>
    <row r="7908" spans="1:16" x14ac:dyDescent="0.3">
      <c r="A7908">
        <v>85</v>
      </c>
      <c r="B7908">
        <v>2015</v>
      </c>
      <c r="C7908">
        <v>774</v>
      </c>
      <c r="D7908">
        <v>7.0000000000000007E-2</v>
      </c>
      <c r="E7908">
        <v>0.08</v>
      </c>
      <c r="F7908">
        <v>0</v>
      </c>
      <c r="G7908">
        <v>0</v>
      </c>
      <c r="H7908">
        <v>0</v>
      </c>
      <c r="I7908" s="1">
        <v>0</v>
      </c>
      <c r="J7908" s="1">
        <v>0</v>
      </c>
      <c r="K7908" s="1">
        <v>0</v>
      </c>
      <c r="L7908" s="1">
        <v>0.15</v>
      </c>
      <c r="M7908" s="1">
        <v>0.03</v>
      </c>
      <c r="N7908" s="1">
        <v>0</v>
      </c>
      <c r="O7908" s="1">
        <v>0</v>
      </c>
      <c r="P7908" s="1">
        <v>0.12</v>
      </c>
    </row>
    <row r="7909" spans="1:16" x14ac:dyDescent="0.3">
      <c r="A7909">
        <v>89</v>
      </c>
      <c r="B7909">
        <v>2015</v>
      </c>
      <c r="C7909">
        <v>774</v>
      </c>
      <c r="D7909">
        <v>10.65</v>
      </c>
      <c r="E7909">
        <v>13.86</v>
      </c>
      <c r="F7909">
        <v>0</v>
      </c>
      <c r="G7909">
        <v>0</v>
      </c>
      <c r="H7909">
        <v>0</v>
      </c>
      <c r="I7909" s="1">
        <v>0</v>
      </c>
      <c r="J7909" s="1">
        <v>0</v>
      </c>
      <c r="K7909" s="1">
        <v>0</v>
      </c>
      <c r="L7909" s="1">
        <v>24.51</v>
      </c>
      <c r="M7909" s="1">
        <v>4.87</v>
      </c>
      <c r="N7909" s="1">
        <v>0</v>
      </c>
      <c r="O7909" s="1">
        <v>0</v>
      </c>
      <c r="P7909" s="1">
        <v>19.64</v>
      </c>
    </row>
    <row r="7910" spans="1:16" x14ac:dyDescent="0.3">
      <c r="A7910">
        <v>95</v>
      </c>
      <c r="B7910">
        <v>2015</v>
      </c>
      <c r="C7910">
        <v>774</v>
      </c>
      <c r="D7910">
        <v>4.75</v>
      </c>
      <c r="E7910">
        <v>6.37</v>
      </c>
      <c r="F7910">
        <v>0</v>
      </c>
      <c r="G7910">
        <v>0</v>
      </c>
      <c r="H7910">
        <v>0</v>
      </c>
      <c r="I7910" s="1">
        <v>0</v>
      </c>
      <c r="J7910" s="1">
        <v>0</v>
      </c>
      <c r="K7910" s="1">
        <v>0</v>
      </c>
      <c r="L7910" s="1">
        <v>11.12</v>
      </c>
      <c r="M7910" s="1">
        <v>2.2400000000000002</v>
      </c>
      <c r="N7910" s="1">
        <v>0</v>
      </c>
      <c r="O7910" s="1">
        <v>0</v>
      </c>
      <c r="P7910" s="1">
        <v>8.8800000000000008</v>
      </c>
    </row>
    <row r="7911" spans="1:16" x14ac:dyDescent="0.3">
      <c r="A7911">
        <v>69</v>
      </c>
      <c r="B7911">
        <v>2015</v>
      </c>
      <c r="C7911">
        <v>774</v>
      </c>
      <c r="D7911">
        <v>2.65</v>
      </c>
      <c r="E7911">
        <v>3.19</v>
      </c>
      <c r="F7911">
        <v>0</v>
      </c>
      <c r="G7911">
        <v>0</v>
      </c>
      <c r="H7911">
        <v>0</v>
      </c>
      <c r="I7911" s="1">
        <v>0</v>
      </c>
      <c r="J7911" s="1">
        <v>0</v>
      </c>
      <c r="K7911" s="1">
        <v>0</v>
      </c>
      <c r="L7911" s="1">
        <v>5.84</v>
      </c>
      <c r="M7911" s="1">
        <v>1.1200000000000001</v>
      </c>
      <c r="N7911" s="1">
        <v>0</v>
      </c>
      <c r="O7911" s="1">
        <v>0</v>
      </c>
      <c r="P7911" s="1">
        <v>4.72</v>
      </c>
    </row>
    <row r="7912" spans="1:16" x14ac:dyDescent="0.3">
      <c r="A7912">
        <v>71</v>
      </c>
      <c r="B7912">
        <v>2015</v>
      </c>
      <c r="C7912">
        <v>774</v>
      </c>
      <c r="D7912">
        <v>0.7</v>
      </c>
      <c r="E7912">
        <v>0.82</v>
      </c>
      <c r="F7912">
        <v>0</v>
      </c>
      <c r="G7912">
        <v>0</v>
      </c>
      <c r="H7912">
        <v>0</v>
      </c>
      <c r="I7912" s="1">
        <v>0</v>
      </c>
      <c r="J7912" s="1">
        <v>0</v>
      </c>
      <c r="K7912" s="1">
        <v>0</v>
      </c>
      <c r="L7912" s="1">
        <v>1.52</v>
      </c>
      <c r="M7912" s="1">
        <v>0.28999999999999998</v>
      </c>
      <c r="N7912" s="1">
        <v>0</v>
      </c>
      <c r="O7912" s="1">
        <v>0</v>
      </c>
      <c r="P7912" s="1">
        <v>1.23</v>
      </c>
    </row>
    <row r="7913" spans="1:16" x14ac:dyDescent="0.3">
      <c r="A7913">
        <v>72</v>
      </c>
      <c r="B7913">
        <v>2015</v>
      </c>
      <c r="C7913">
        <v>774</v>
      </c>
      <c r="D7913">
        <v>0.54</v>
      </c>
      <c r="E7913">
        <v>0.69</v>
      </c>
      <c r="F7913">
        <v>0</v>
      </c>
      <c r="G7913">
        <v>0</v>
      </c>
      <c r="H7913">
        <v>0</v>
      </c>
      <c r="I7913" s="1">
        <v>0</v>
      </c>
      <c r="J7913" s="1">
        <v>0</v>
      </c>
      <c r="K7913" s="1">
        <v>0</v>
      </c>
      <c r="L7913" s="1">
        <v>1.23</v>
      </c>
      <c r="M7913" s="1">
        <v>0.24</v>
      </c>
      <c r="N7913" s="1">
        <v>0</v>
      </c>
      <c r="O7913" s="1">
        <v>0</v>
      </c>
      <c r="P7913" s="1">
        <v>0.99</v>
      </c>
    </row>
    <row r="7914" spans="1:16" x14ac:dyDescent="0.3">
      <c r="A7914">
        <v>73</v>
      </c>
      <c r="B7914">
        <v>2015</v>
      </c>
      <c r="C7914">
        <v>774</v>
      </c>
      <c r="D7914">
        <v>5.93</v>
      </c>
      <c r="E7914">
        <v>7.35</v>
      </c>
      <c r="F7914">
        <v>0</v>
      </c>
      <c r="G7914">
        <v>0</v>
      </c>
      <c r="H7914">
        <v>0</v>
      </c>
      <c r="I7914" s="1">
        <v>0</v>
      </c>
      <c r="J7914" s="1">
        <v>0</v>
      </c>
      <c r="K7914" s="1">
        <v>0</v>
      </c>
      <c r="L7914" s="1">
        <v>13.28</v>
      </c>
      <c r="M7914" s="1">
        <v>2.58</v>
      </c>
      <c r="N7914" s="1">
        <v>0</v>
      </c>
      <c r="O7914" s="1">
        <v>0</v>
      </c>
      <c r="P7914" s="1">
        <v>10.7</v>
      </c>
    </row>
    <row r="7915" spans="1:16" x14ac:dyDescent="0.3">
      <c r="A7915">
        <v>75</v>
      </c>
      <c r="B7915">
        <v>2015</v>
      </c>
      <c r="C7915">
        <v>774</v>
      </c>
      <c r="D7915">
        <v>6.58</v>
      </c>
      <c r="E7915">
        <v>8.17</v>
      </c>
      <c r="F7915">
        <v>0</v>
      </c>
      <c r="G7915">
        <v>0</v>
      </c>
      <c r="H7915">
        <v>0</v>
      </c>
      <c r="I7915" s="1">
        <v>0</v>
      </c>
      <c r="J7915" s="1">
        <v>0</v>
      </c>
      <c r="K7915" s="1">
        <v>0</v>
      </c>
      <c r="L7915" s="1">
        <v>14.75</v>
      </c>
      <c r="M7915" s="1">
        <v>2.87</v>
      </c>
      <c r="N7915" s="1">
        <v>0</v>
      </c>
      <c r="O7915" s="1">
        <v>0</v>
      </c>
      <c r="P7915" s="1">
        <v>11.88</v>
      </c>
    </row>
    <row r="7916" spans="1:16" x14ac:dyDescent="0.3">
      <c r="A7916">
        <v>85</v>
      </c>
      <c r="B7916">
        <v>2015</v>
      </c>
      <c r="C7916">
        <v>776</v>
      </c>
      <c r="D7916">
        <v>0</v>
      </c>
      <c r="E7916">
        <v>0.01</v>
      </c>
      <c r="F7916">
        <v>0</v>
      </c>
      <c r="G7916">
        <v>0</v>
      </c>
      <c r="H7916">
        <v>0</v>
      </c>
      <c r="I7916" s="1">
        <v>0</v>
      </c>
      <c r="J7916" s="1">
        <v>0</v>
      </c>
      <c r="K7916" s="1">
        <v>0</v>
      </c>
      <c r="L7916" s="1">
        <v>0.01</v>
      </c>
      <c r="M7916" s="1">
        <v>0</v>
      </c>
      <c r="N7916" s="1">
        <v>0</v>
      </c>
      <c r="O7916" s="1">
        <v>0</v>
      </c>
      <c r="P7916" s="1">
        <v>0.01</v>
      </c>
    </row>
    <row r="7917" spans="1:16" x14ac:dyDescent="0.3">
      <c r="A7917">
        <v>89</v>
      </c>
      <c r="B7917">
        <v>2015</v>
      </c>
      <c r="C7917">
        <v>776</v>
      </c>
      <c r="D7917">
        <v>0.67</v>
      </c>
      <c r="E7917">
        <v>0.87</v>
      </c>
      <c r="F7917">
        <v>0</v>
      </c>
      <c r="G7917">
        <v>0</v>
      </c>
      <c r="H7917">
        <v>0</v>
      </c>
      <c r="I7917" s="1">
        <v>0</v>
      </c>
      <c r="J7917" s="1">
        <v>0</v>
      </c>
      <c r="K7917" s="1">
        <v>0</v>
      </c>
      <c r="L7917" s="1">
        <v>1.54</v>
      </c>
      <c r="M7917" s="1">
        <v>0.31</v>
      </c>
      <c r="N7917" s="1">
        <v>0</v>
      </c>
      <c r="O7917" s="1">
        <v>0</v>
      </c>
      <c r="P7917" s="1">
        <v>1.23</v>
      </c>
    </row>
    <row r="7918" spans="1:16" x14ac:dyDescent="0.3">
      <c r="A7918">
        <v>95</v>
      </c>
      <c r="B7918">
        <v>2015</v>
      </c>
      <c r="C7918">
        <v>776</v>
      </c>
      <c r="D7918">
        <v>0.3</v>
      </c>
      <c r="E7918">
        <v>0.4</v>
      </c>
      <c r="F7918">
        <v>0</v>
      </c>
      <c r="G7918">
        <v>0</v>
      </c>
      <c r="H7918">
        <v>0</v>
      </c>
      <c r="I7918" s="1">
        <v>0</v>
      </c>
      <c r="J7918" s="1">
        <v>0</v>
      </c>
      <c r="K7918" s="1">
        <v>0</v>
      </c>
      <c r="L7918" s="1">
        <v>0.7</v>
      </c>
      <c r="M7918" s="1">
        <v>0.14000000000000001</v>
      </c>
      <c r="N7918" s="1">
        <v>0</v>
      </c>
      <c r="O7918" s="1">
        <v>0</v>
      </c>
      <c r="P7918" s="1">
        <v>0.56000000000000005</v>
      </c>
    </row>
    <row r="7919" spans="1:16" x14ac:dyDescent="0.3">
      <c r="A7919">
        <v>69</v>
      </c>
      <c r="B7919">
        <v>2015</v>
      </c>
      <c r="C7919">
        <v>776</v>
      </c>
      <c r="D7919">
        <v>0.17</v>
      </c>
      <c r="E7919">
        <v>0.2</v>
      </c>
      <c r="F7919">
        <v>0</v>
      </c>
      <c r="G7919">
        <v>0</v>
      </c>
      <c r="H7919">
        <v>0</v>
      </c>
      <c r="I7919" s="1">
        <v>0</v>
      </c>
      <c r="J7919" s="1">
        <v>0</v>
      </c>
      <c r="K7919" s="1">
        <v>0</v>
      </c>
      <c r="L7919" s="1">
        <v>0.37</v>
      </c>
      <c r="M7919" s="1">
        <v>7.0000000000000007E-2</v>
      </c>
      <c r="N7919" s="1">
        <v>0</v>
      </c>
      <c r="O7919" s="1">
        <v>0</v>
      </c>
      <c r="P7919" s="1">
        <v>0.3</v>
      </c>
    </row>
    <row r="7920" spans="1:16" x14ac:dyDescent="0.3">
      <c r="A7920">
        <v>71</v>
      </c>
      <c r="B7920">
        <v>2015</v>
      </c>
      <c r="C7920">
        <v>776</v>
      </c>
      <c r="D7920">
        <v>0.04</v>
      </c>
      <c r="E7920">
        <v>0.05</v>
      </c>
      <c r="F7920">
        <v>0</v>
      </c>
      <c r="G7920">
        <v>0</v>
      </c>
      <c r="H7920">
        <v>0</v>
      </c>
      <c r="I7920" s="1">
        <v>0</v>
      </c>
      <c r="J7920" s="1">
        <v>0</v>
      </c>
      <c r="K7920" s="1">
        <v>0</v>
      </c>
      <c r="L7920" s="1">
        <v>0.09</v>
      </c>
      <c r="M7920" s="1">
        <v>0.02</v>
      </c>
      <c r="N7920" s="1">
        <v>0</v>
      </c>
      <c r="O7920" s="1">
        <v>0</v>
      </c>
      <c r="P7920" s="1">
        <v>7.0000000000000007E-2</v>
      </c>
    </row>
    <row r="7921" spans="1:16" x14ac:dyDescent="0.3">
      <c r="A7921">
        <v>72</v>
      </c>
      <c r="B7921">
        <v>2015</v>
      </c>
      <c r="C7921">
        <v>776</v>
      </c>
      <c r="D7921">
        <v>0.03</v>
      </c>
      <c r="E7921">
        <v>0.04</v>
      </c>
      <c r="F7921">
        <v>0</v>
      </c>
      <c r="G7921">
        <v>0</v>
      </c>
      <c r="H7921">
        <v>0</v>
      </c>
      <c r="I7921" s="1">
        <v>0</v>
      </c>
      <c r="J7921" s="1">
        <v>0</v>
      </c>
      <c r="K7921" s="1">
        <v>0</v>
      </c>
      <c r="L7921" s="1">
        <v>7.0000000000000007E-2</v>
      </c>
      <c r="M7921" s="1">
        <v>0.01</v>
      </c>
      <c r="N7921" s="1">
        <v>0</v>
      </c>
      <c r="O7921" s="1">
        <v>0</v>
      </c>
      <c r="P7921" s="1">
        <v>0.06</v>
      </c>
    </row>
    <row r="7922" spans="1:16" x14ac:dyDescent="0.3">
      <c r="A7922">
        <v>73</v>
      </c>
      <c r="B7922">
        <v>2015</v>
      </c>
      <c r="C7922">
        <v>776</v>
      </c>
      <c r="D7922">
        <v>0.37</v>
      </c>
      <c r="E7922">
        <v>0.46</v>
      </c>
      <c r="F7922">
        <v>0</v>
      </c>
      <c r="G7922">
        <v>0</v>
      </c>
      <c r="H7922">
        <v>0</v>
      </c>
      <c r="I7922" s="1">
        <v>0</v>
      </c>
      <c r="J7922" s="1">
        <v>0</v>
      </c>
      <c r="K7922" s="1">
        <v>0</v>
      </c>
      <c r="L7922" s="1">
        <v>0.83</v>
      </c>
      <c r="M7922" s="1">
        <v>0.16</v>
      </c>
      <c r="N7922" s="1">
        <v>0</v>
      </c>
      <c r="O7922" s="1">
        <v>0</v>
      </c>
      <c r="P7922" s="1">
        <v>0.67</v>
      </c>
    </row>
    <row r="7923" spans="1:16" x14ac:dyDescent="0.3">
      <c r="A7923">
        <v>75</v>
      </c>
      <c r="B7923">
        <v>2015</v>
      </c>
      <c r="C7923">
        <v>776</v>
      </c>
      <c r="D7923">
        <v>0.41</v>
      </c>
      <c r="E7923">
        <v>0.51</v>
      </c>
      <c r="F7923">
        <v>0</v>
      </c>
      <c r="G7923">
        <v>0</v>
      </c>
      <c r="H7923">
        <v>0</v>
      </c>
      <c r="I7923" s="1">
        <v>0</v>
      </c>
      <c r="J7923" s="1">
        <v>0</v>
      </c>
      <c r="K7923" s="1">
        <v>0</v>
      </c>
      <c r="L7923" s="1">
        <v>0.92</v>
      </c>
      <c r="M7923" s="1">
        <v>0.18</v>
      </c>
      <c r="N7923" s="1">
        <v>0</v>
      </c>
      <c r="O7923" s="1">
        <v>0</v>
      </c>
      <c r="P7923" s="1">
        <v>0.74</v>
      </c>
    </row>
    <row r="7924" spans="1:16" x14ac:dyDescent="0.3">
      <c r="A7924">
        <v>85</v>
      </c>
      <c r="B7924">
        <v>2015</v>
      </c>
      <c r="C7924">
        <v>778</v>
      </c>
      <c r="D7924">
        <v>0.02</v>
      </c>
      <c r="E7924">
        <v>0.02</v>
      </c>
      <c r="F7924">
        <v>0</v>
      </c>
      <c r="G7924">
        <v>0</v>
      </c>
      <c r="H7924">
        <v>0</v>
      </c>
      <c r="I7924" s="1">
        <v>0</v>
      </c>
      <c r="J7924" s="1">
        <v>0</v>
      </c>
      <c r="K7924" s="1">
        <v>0</v>
      </c>
      <c r="L7924" s="1">
        <v>0.04</v>
      </c>
      <c r="M7924" s="1">
        <v>0.01</v>
      </c>
      <c r="N7924" s="1">
        <v>0</v>
      </c>
      <c r="O7924" s="1">
        <v>0</v>
      </c>
      <c r="P7924" s="1">
        <v>0.03</v>
      </c>
    </row>
    <row r="7925" spans="1:16" x14ac:dyDescent="0.3">
      <c r="A7925">
        <v>89</v>
      </c>
      <c r="B7925">
        <v>2015</v>
      </c>
      <c r="C7925">
        <v>778</v>
      </c>
      <c r="D7925">
        <v>2.5299999999999998</v>
      </c>
      <c r="E7925">
        <v>3.29</v>
      </c>
      <c r="F7925">
        <v>0</v>
      </c>
      <c r="G7925">
        <v>0</v>
      </c>
      <c r="H7925">
        <v>0</v>
      </c>
      <c r="I7925" s="1">
        <v>0</v>
      </c>
      <c r="J7925" s="1">
        <v>0</v>
      </c>
      <c r="K7925" s="1">
        <v>0</v>
      </c>
      <c r="L7925" s="1">
        <v>5.82</v>
      </c>
      <c r="M7925" s="1">
        <v>1.1599999999999999</v>
      </c>
      <c r="N7925" s="1">
        <v>0</v>
      </c>
      <c r="O7925" s="1">
        <v>0</v>
      </c>
      <c r="P7925" s="1">
        <v>4.66</v>
      </c>
    </row>
    <row r="7926" spans="1:16" x14ac:dyDescent="0.3">
      <c r="A7926">
        <v>95</v>
      </c>
      <c r="B7926">
        <v>2015</v>
      </c>
      <c r="C7926">
        <v>778</v>
      </c>
      <c r="D7926">
        <v>1.1299999999999999</v>
      </c>
      <c r="E7926">
        <v>1.51</v>
      </c>
      <c r="F7926">
        <v>0</v>
      </c>
      <c r="G7926">
        <v>0</v>
      </c>
      <c r="H7926">
        <v>0</v>
      </c>
      <c r="I7926" s="1">
        <v>0</v>
      </c>
      <c r="J7926" s="1">
        <v>0</v>
      </c>
      <c r="K7926" s="1">
        <v>0</v>
      </c>
      <c r="L7926" s="1">
        <v>2.64</v>
      </c>
      <c r="M7926" s="1">
        <v>0.53</v>
      </c>
      <c r="N7926" s="1">
        <v>0</v>
      </c>
      <c r="O7926" s="1">
        <v>0</v>
      </c>
      <c r="P7926" s="1">
        <v>2.11</v>
      </c>
    </row>
    <row r="7927" spans="1:16" x14ac:dyDescent="0.3">
      <c r="A7927">
        <v>69</v>
      </c>
      <c r="B7927">
        <v>2015</v>
      </c>
      <c r="C7927">
        <v>778</v>
      </c>
      <c r="D7927">
        <v>0.63</v>
      </c>
      <c r="E7927">
        <v>0.76</v>
      </c>
      <c r="F7927">
        <v>0</v>
      </c>
      <c r="G7927">
        <v>0</v>
      </c>
      <c r="H7927">
        <v>0</v>
      </c>
      <c r="I7927" s="1">
        <v>0</v>
      </c>
      <c r="J7927" s="1">
        <v>0</v>
      </c>
      <c r="K7927" s="1">
        <v>0</v>
      </c>
      <c r="L7927" s="1">
        <v>1.39</v>
      </c>
      <c r="M7927" s="1">
        <v>0.27</v>
      </c>
      <c r="N7927" s="1">
        <v>0</v>
      </c>
      <c r="O7927" s="1">
        <v>0</v>
      </c>
      <c r="P7927" s="1">
        <v>1.1200000000000001</v>
      </c>
    </row>
    <row r="7928" spans="1:16" x14ac:dyDescent="0.3">
      <c r="A7928">
        <v>71</v>
      </c>
      <c r="B7928">
        <v>2015</v>
      </c>
      <c r="C7928">
        <v>778</v>
      </c>
      <c r="D7928">
        <v>0.17</v>
      </c>
      <c r="E7928">
        <v>0.19</v>
      </c>
      <c r="F7928">
        <v>0</v>
      </c>
      <c r="G7928">
        <v>0</v>
      </c>
      <c r="H7928">
        <v>0</v>
      </c>
      <c r="I7928" s="1">
        <v>0</v>
      </c>
      <c r="J7928" s="1">
        <v>0</v>
      </c>
      <c r="K7928" s="1">
        <v>0</v>
      </c>
      <c r="L7928" s="1">
        <v>0.36</v>
      </c>
      <c r="M7928" s="1">
        <v>7.0000000000000007E-2</v>
      </c>
      <c r="N7928" s="1">
        <v>0</v>
      </c>
      <c r="O7928" s="1">
        <v>0</v>
      </c>
      <c r="P7928" s="1">
        <v>0.28999999999999998</v>
      </c>
    </row>
    <row r="7929" spans="1:16" x14ac:dyDescent="0.3">
      <c r="A7929">
        <v>72</v>
      </c>
      <c r="B7929">
        <v>2015</v>
      </c>
      <c r="C7929">
        <v>778</v>
      </c>
      <c r="D7929">
        <v>0.13</v>
      </c>
      <c r="E7929">
        <v>0.16</v>
      </c>
      <c r="F7929">
        <v>0</v>
      </c>
      <c r="G7929">
        <v>0</v>
      </c>
      <c r="H7929">
        <v>0</v>
      </c>
      <c r="I7929" s="1">
        <v>0</v>
      </c>
      <c r="J7929" s="1">
        <v>0</v>
      </c>
      <c r="K7929" s="1">
        <v>0</v>
      </c>
      <c r="L7929" s="1">
        <v>0.28999999999999998</v>
      </c>
      <c r="M7929" s="1">
        <v>0.06</v>
      </c>
      <c r="N7929" s="1">
        <v>0</v>
      </c>
      <c r="O7929" s="1">
        <v>0</v>
      </c>
      <c r="P7929" s="1">
        <v>0.23</v>
      </c>
    </row>
    <row r="7930" spans="1:16" x14ac:dyDescent="0.3">
      <c r="A7930">
        <v>73</v>
      </c>
      <c r="B7930">
        <v>2015</v>
      </c>
      <c r="C7930">
        <v>778</v>
      </c>
      <c r="D7930">
        <v>1.41</v>
      </c>
      <c r="E7930">
        <v>1.75</v>
      </c>
      <c r="F7930">
        <v>0</v>
      </c>
      <c r="G7930">
        <v>0</v>
      </c>
      <c r="H7930">
        <v>0</v>
      </c>
      <c r="I7930" s="1">
        <v>0</v>
      </c>
      <c r="J7930" s="1">
        <v>0</v>
      </c>
      <c r="K7930" s="1">
        <v>0</v>
      </c>
      <c r="L7930" s="1">
        <v>3.16</v>
      </c>
      <c r="M7930" s="1">
        <v>0.61</v>
      </c>
      <c r="N7930" s="1">
        <v>0</v>
      </c>
      <c r="O7930" s="1">
        <v>0</v>
      </c>
      <c r="P7930" s="1">
        <v>2.5499999999999998</v>
      </c>
    </row>
    <row r="7931" spans="1:16" x14ac:dyDescent="0.3">
      <c r="A7931">
        <v>75</v>
      </c>
      <c r="B7931">
        <v>2015</v>
      </c>
      <c r="C7931">
        <v>778</v>
      </c>
      <c r="D7931">
        <v>1.56</v>
      </c>
      <c r="E7931">
        <v>1.94</v>
      </c>
      <c r="F7931">
        <v>0</v>
      </c>
      <c r="G7931">
        <v>0</v>
      </c>
      <c r="H7931">
        <v>0</v>
      </c>
      <c r="I7931" s="1">
        <v>0</v>
      </c>
      <c r="J7931" s="1">
        <v>0</v>
      </c>
      <c r="K7931" s="1">
        <v>0</v>
      </c>
      <c r="L7931" s="1">
        <v>3.5</v>
      </c>
      <c r="M7931" s="1">
        <v>0.68</v>
      </c>
      <c r="N7931" s="1">
        <v>0</v>
      </c>
      <c r="O7931" s="1">
        <v>0</v>
      </c>
      <c r="P7931" s="1">
        <v>2.82</v>
      </c>
    </row>
    <row r="7932" spans="1:16" x14ac:dyDescent="0.3">
      <c r="A7932">
        <v>89</v>
      </c>
      <c r="B7932">
        <v>2015</v>
      </c>
      <c r="C7932">
        <v>781</v>
      </c>
      <c r="D7932">
        <v>0.41</v>
      </c>
      <c r="E7932">
        <v>0.54</v>
      </c>
      <c r="F7932">
        <v>0</v>
      </c>
      <c r="G7932">
        <v>0</v>
      </c>
      <c r="H7932">
        <v>0</v>
      </c>
      <c r="I7932" s="1">
        <v>0</v>
      </c>
      <c r="J7932" s="1">
        <v>0</v>
      </c>
      <c r="K7932" s="1">
        <v>0</v>
      </c>
      <c r="L7932" s="1">
        <v>0.95</v>
      </c>
      <c r="M7932" s="1">
        <v>0.19</v>
      </c>
      <c r="N7932" s="1">
        <v>0</v>
      </c>
      <c r="O7932" s="1">
        <v>0</v>
      </c>
      <c r="P7932" s="1">
        <v>0.76</v>
      </c>
    </row>
    <row r="7933" spans="1:16" x14ac:dyDescent="0.3">
      <c r="A7933">
        <v>95</v>
      </c>
      <c r="B7933">
        <v>2015</v>
      </c>
      <c r="C7933">
        <v>781</v>
      </c>
      <c r="D7933">
        <v>0.18</v>
      </c>
      <c r="E7933">
        <v>0.25</v>
      </c>
      <c r="F7933">
        <v>0</v>
      </c>
      <c r="G7933">
        <v>0</v>
      </c>
      <c r="H7933">
        <v>0</v>
      </c>
      <c r="I7933" s="1">
        <v>0</v>
      </c>
      <c r="J7933" s="1">
        <v>0</v>
      </c>
      <c r="K7933" s="1">
        <v>0</v>
      </c>
      <c r="L7933" s="1">
        <v>0.43</v>
      </c>
      <c r="M7933" s="1">
        <v>0.09</v>
      </c>
      <c r="N7933" s="1">
        <v>0</v>
      </c>
      <c r="O7933" s="1">
        <v>0</v>
      </c>
      <c r="P7933" s="1">
        <v>0.34</v>
      </c>
    </row>
    <row r="7934" spans="1:16" x14ac:dyDescent="0.3">
      <c r="A7934">
        <v>69</v>
      </c>
      <c r="B7934">
        <v>2015</v>
      </c>
      <c r="C7934">
        <v>781</v>
      </c>
      <c r="D7934">
        <v>0.1</v>
      </c>
      <c r="E7934">
        <v>0.12</v>
      </c>
      <c r="F7934">
        <v>0</v>
      </c>
      <c r="G7934">
        <v>0</v>
      </c>
      <c r="H7934">
        <v>0</v>
      </c>
      <c r="I7934" s="1">
        <v>0</v>
      </c>
      <c r="J7934" s="1">
        <v>0</v>
      </c>
      <c r="K7934" s="1">
        <v>0</v>
      </c>
      <c r="L7934" s="1">
        <v>0.22</v>
      </c>
      <c r="M7934" s="1">
        <v>0.04</v>
      </c>
      <c r="N7934" s="1">
        <v>0</v>
      </c>
      <c r="O7934" s="1">
        <v>0</v>
      </c>
      <c r="P7934" s="1">
        <v>0.18</v>
      </c>
    </row>
    <row r="7935" spans="1:16" x14ac:dyDescent="0.3">
      <c r="A7935">
        <v>71</v>
      </c>
      <c r="B7935">
        <v>2015</v>
      </c>
      <c r="C7935">
        <v>781</v>
      </c>
      <c r="D7935">
        <v>0.03</v>
      </c>
      <c r="E7935">
        <v>0.03</v>
      </c>
      <c r="F7935">
        <v>0</v>
      </c>
      <c r="G7935">
        <v>0</v>
      </c>
      <c r="H7935">
        <v>0</v>
      </c>
      <c r="I7935" s="1">
        <v>0</v>
      </c>
      <c r="J7935" s="1">
        <v>0</v>
      </c>
      <c r="K7935" s="1">
        <v>0</v>
      </c>
      <c r="L7935" s="1">
        <v>0.06</v>
      </c>
      <c r="M7935" s="1">
        <v>0.01</v>
      </c>
      <c r="N7935" s="1">
        <v>0</v>
      </c>
      <c r="O7935" s="1">
        <v>0</v>
      </c>
      <c r="P7935" s="1">
        <v>0.05</v>
      </c>
    </row>
    <row r="7936" spans="1:16" x14ac:dyDescent="0.3">
      <c r="A7936">
        <v>72</v>
      </c>
      <c r="B7936">
        <v>2015</v>
      </c>
      <c r="C7936">
        <v>781</v>
      </c>
      <c r="D7936">
        <v>0.02</v>
      </c>
      <c r="E7936">
        <v>0.03</v>
      </c>
      <c r="F7936">
        <v>0</v>
      </c>
      <c r="G7936">
        <v>0</v>
      </c>
      <c r="H7936">
        <v>0</v>
      </c>
      <c r="I7936" s="1">
        <v>0</v>
      </c>
      <c r="J7936" s="1">
        <v>0</v>
      </c>
      <c r="K7936" s="1">
        <v>0</v>
      </c>
      <c r="L7936" s="1">
        <v>0.05</v>
      </c>
      <c r="M7936" s="1">
        <v>0.01</v>
      </c>
      <c r="N7936" s="1">
        <v>0</v>
      </c>
      <c r="O7936" s="1">
        <v>0</v>
      </c>
      <c r="P7936" s="1">
        <v>0.04</v>
      </c>
    </row>
    <row r="7937" spans="1:16" x14ac:dyDescent="0.3">
      <c r="A7937">
        <v>73</v>
      </c>
      <c r="B7937">
        <v>2015</v>
      </c>
      <c r="C7937">
        <v>781</v>
      </c>
      <c r="D7937">
        <v>0.23</v>
      </c>
      <c r="E7937">
        <v>0.28999999999999998</v>
      </c>
      <c r="F7937">
        <v>0</v>
      </c>
      <c r="G7937">
        <v>0</v>
      </c>
      <c r="H7937">
        <v>0</v>
      </c>
      <c r="I7937" s="1">
        <v>0</v>
      </c>
      <c r="J7937" s="1">
        <v>0</v>
      </c>
      <c r="K7937" s="1">
        <v>0</v>
      </c>
      <c r="L7937" s="1">
        <v>0.52</v>
      </c>
      <c r="M7937" s="1">
        <v>0.1</v>
      </c>
      <c r="N7937" s="1">
        <v>0</v>
      </c>
      <c r="O7937" s="1">
        <v>0</v>
      </c>
      <c r="P7937" s="1">
        <v>0.42</v>
      </c>
    </row>
    <row r="7938" spans="1:16" x14ac:dyDescent="0.3">
      <c r="A7938">
        <v>75</v>
      </c>
      <c r="B7938">
        <v>2015</v>
      </c>
      <c r="C7938">
        <v>781</v>
      </c>
      <c r="D7938">
        <v>0.26</v>
      </c>
      <c r="E7938">
        <v>0.32</v>
      </c>
      <c r="F7938">
        <v>0</v>
      </c>
      <c r="G7938">
        <v>0</v>
      </c>
      <c r="H7938">
        <v>0</v>
      </c>
      <c r="I7938" s="1">
        <v>0</v>
      </c>
      <c r="J7938" s="1">
        <v>0</v>
      </c>
      <c r="K7938" s="1">
        <v>0</v>
      </c>
      <c r="L7938" s="1">
        <v>0.57999999999999996</v>
      </c>
      <c r="M7938" s="1">
        <v>0.11</v>
      </c>
      <c r="N7938" s="1">
        <v>0</v>
      </c>
      <c r="O7938" s="1">
        <v>0</v>
      </c>
      <c r="P7938" s="1">
        <v>0.47</v>
      </c>
    </row>
    <row r="7939" spans="1:16" x14ac:dyDescent="0.3">
      <c r="A7939">
        <v>85</v>
      </c>
      <c r="B7939">
        <v>2015</v>
      </c>
      <c r="C7939">
        <v>782</v>
      </c>
      <c r="D7939">
        <v>0.43</v>
      </c>
      <c r="E7939">
        <v>0.55000000000000004</v>
      </c>
      <c r="F7939">
        <v>0</v>
      </c>
      <c r="G7939">
        <v>0</v>
      </c>
      <c r="H7939">
        <v>0</v>
      </c>
      <c r="I7939" s="1">
        <v>0</v>
      </c>
      <c r="J7939" s="1">
        <v>0</v>
      </c>
      <c r="K7939" s="1">
        <v>0</v>
      </c>
      <c r="L7939" s="1">
        <v>0.98</v>
      </c>
      <c r="M7939" s="1">
        <v>0.19</v>
      </c>
      <c r="N7939" s="1">
        <v>0</v>
      </c>
      <c r="O7939" s="1">
        <v>0</v>
      </c>
      <c r="P7939" s="1">
        <v>0.79</v>
      </c>
    </row>
    <row r="7940" spans="1:16" x14ac:dyDescent="0.3">
      <c r="A7940">
        <v>89</v>
      </c>
      <c r="B7940">
        <v>2015</v>
      </c>
      <c r="C7940">
        <v>782</v>
      </c>
      <c r="D7940">
        <v>69.760000000000005</v>
      </c>
      <c r="E7940">
        <v>90.79</v>
      </c>
      <c r="F7940">
        <v>0</v>
      </c>
      <c r="G7940">
        <v>0</v>
      </c>
      <c r="H7940">
        <v>0</v>
      </c>
      <c r="I7940" s="1">
        <v>0</v>
      </c>
      <c r="J7940" s="1">
        <v>0</v>
      </c>
      <c r="K7940" s="1">
        <v>0</v>
      </c>
      <c r="L7940" s="1">
        <v>160.55000000000001</v>
      </c>
      <c r="M7940" s="1">
        <v>31.89</v>
      </c>
      <c r="N7940" s="1">
        <v>0</v>
      </c>
      <c r="O7940" s="1">
        <v>0</v>
      </c>
      <c r="P7940" s="1">
        <v>128.66</v>
      </c>
    </row>
    <row r="7941" spans="1:16" x14ac:dyDescent="0.3">
      <c r="A7941">
        <v>95</v>
      </c>
      <c r="B7941">
        <v>2015</v>
      </c>
      <c r="C7941">
        <v>782</v>
      </c>
      <c r="D7941">
        <v>31.11</v>
      </c>
      <c r="E7941">
        <v>41.74</v>
      </c>
      <c r="F7941">
        <v>0</v>
      </c>
      <c r="G7941">
        <v>0</v>
      </c>
      <c r="H7941">
        <v>0</v>
      </c>
      <c r="I7941" s="1">
        <v>0</v>
      </c>
      <c r="J7941" s="1">
        <v>0</v>
      </c>
      <c r="K7941" s="1">
        <v>0</v>
      </c>
      <c r="L7941" s="1">
        <v>72.849999999999994</v>
      </c>
      <c r="M7941" s="1">
        <v>14.66</v>
      </c>
      <c r="N7941" s="1">
        <v>0</v>
      </c>
      <c r="O7941" s="1">
        <v>0</v>
      </c>
      <c r="P7941" s="1">
        <v>58.19</v>
      </c>
    </row>
    <row r="7942" spans="1:16" x14ac:dyDescent="0.3">
      <c r="A7942">
        <v>69</v>
      </c>
      <c r="B7942">
        <v>2015</v>
      </c>
      <c r="C7942">
        <v>782</v>
      </c>
      <c r="D7942">
        <v>17.39</v>
      </c>
      <c r="E7942">
        <v>20.91</v>
      </c>
      <c r="F7942">
        <v>0</v>
      </c>
      <c r="G7942">
        <v>0</v>
      </c>
      <c r="H7942">
        <v>0</v>
      </c>
      <c r="I7942" s="1">
        <v>0</v>
      </c>
      <c r="J7942" s="1">
        <v>0</v>
      </c>
      <c r="K7942" s="1">
        <v>0</v>
      </c>
      <c r="L7942" s="1">
        <v>38.299999999999997</v>
      </c>
      <c r="M7942" s="1">
        <v>7.34</v>
      </c>
      <c r="N7942" s="1">
        <v>0</v>
      </c>
      <c r="O7942" s="1">
        <v>0</v>
      </c>
      <c r="P7942" s="1">
        <v>30.96</v>
      </c>
    </row>
    <row r="7943" spans="1:16" x14ac:dyDescent="0.3">
      <c r="A7943">
        <v>71</v>
      </c>
      <c r="B7943">
        <v>2015</v>
      </c>
      <c r="C7943">
        <v>782</v>
      </c>
      <c r="D7943">
        <v>4.5999999999999996</v>
      </c>
      <c r="E7943">
        <v>5.35</v>
      </c>
      <c r="F7943">
        <v>0</v>
      </c>
      <c r="G7943">
        <v>0</v>
      </c>
      <c r="H7943">
        <v>0</v>
      </c>
      <c r="I7943" s="1">
        <v>0</v>
      </c>
      <c r="J7943" s="1">
        <v>0</v>
      </c>
      <c r="K7943" s="1">
        <v>0</v>
      </c>
      <c r="L7943" s="1">
        <v>9.9499999999999993</v>
      </c>
      <c r="M7943" s="1">
        <v>1.88</v>
      </c>
      <c r="N7943" s="1">
        <v>0</v>
      </c>
      <c r="O7943" s="1">
        <v>0</v>
      </c>
      <c r="P7943" s="1">
        <v>8.07</v>
      </c>
    </row>
    <row r="7944" spans="1:16" x14ac:dyDescent="0.3">
      <c r="A7944">
        <v>72</v>
      </c>
      <c r="B7944">
        <v>2015</v>
      </c>
      <c r="C7944">
        <v>782</v>
      </c>
      <c r="D7944">
        <v>3.56</v>
      </c>
      <c r="E7944">
        <v>4.49</v>
      </c>
      <c r="F7944">
        <v>0</v>
      </c>
      <c r="G7944">
        <v>0</v>
      </c>
      <c r="H7944">
        <v>0</v>
      </c>
      <c r="I7944" s="1">
        <v>0</v>
      </c>
      <c r="J7944" s="1">
        <v>0</v>
      </c>
      <c r="K7944" s="1">
        <v>0</v>
      </c>
      <c r="L7944" s="1">
        <v>8.0500000000000007</v>
      </c>
      <c r="M7944" s="1">
        <v>1.58</v>
      </c>
      <c r="N7944" s="1">
        <v>0</v>
      </c>
      <c r="O7944" s="1">
        <v>0</v>
      </c>
      <c r="P7944" s="1">
        <v>6.47</v>
      </c>
    </row>
    <row r="7945" spans="1:16" x14ac:dyDescent="0.3">
      <c r="A7945">
        <v>73</v>
      </c>
      <c r="B7945">
        <v>2015</v>
      </c>
      <c r="C7945">
        <v>782</v>
      </c>
      <c r="D7945">
        <v>38.83</v>
      </c>
      <c r="E7945">
        <v>48.15</v>
      </c>
      <c r="F7945">
        <v>0</v>
      </c>
      <c r="G7945">
        <v>0</v>
      </c>
      <c r="H7945">
        <v>0</v>
      </c>
      <c r="I7945" s="1">
        <v>0</v>
      </c>
      <c r="J7945" s="1">
        <v>0</v>
      </c>
      <c r="K7945" s="1">
        <v>0</v>
      </c>
      <c r="L7945" s="1">
        <v>86.98</v>
      </c>
      <c r="M7945" s="1">
        <v>16.91</v>
      </c>
      <c r="N7945" s="1">
        <v>0</v>
      </c>
      <c r="O7945" s="1">
        <v>0</v>
      </c>
      <c r="P7945" s="1">
        <v>70.069999999999993</v>
      </c>
    </row>
    <row r="7946" spans="1:16" x14ac:dyDescent="0.3">
      <c r="A7946">
        <v>75</v>
      </c>
      <c r="B7946">
        <v>2015</v>
      </c>
      <c r="C7946">
        <v>782</v>
      </c>
      <c r="D7946">
        <v>43.13</v>
      </c>
      <c r="E7946">
        <v>53.49</v>
      </c>
      <c r="F7946">
        <v>0</v>
      </c>
      <c r="G7946">
        <v>0</v>
      </c>
      <c r="H7946">
        <v>0</v>
      </c>
      <c r="I7946" s="1">
        <v>0</v>
      </c>
      <c r="J7946" s="1">
        <v>0</v>
      </c>
      <c r="K7946" s="1">
        <v>0</v>
      </c>
      <c r="L7946" s="1">
        <v>96.62</v>
      </c>
      <c r="M7946" s="1">
        <v>18.79</v>
      </c>
      <c r="N7946" s="1">
        <v>0</v>
      </c>
      <c r="O7946" s="1">
        <v>0</v>
      </c>
      <c r="P7946" s="1">
        <v>77.83</v>
      </c>
    </row>
    <row r="7947" spans="1:16" x14ac:dyDescent="0.3">
      <c r="A7947">
        <v>85</v>
      </c>
      <c r="B7947">
        <v>2015</v>
      </c>
      <c r="C7947">
        <v>784</v>
      </c>
      <c r="D7947">
        <v>0.2</v>
      </c>
      <c r="E7947">
        <v>0.25</v>
      </c>
      <c r="F7947">
        <v>0</v>
      </c>
      <c r="G7947">
        <v>0</v>
      </c>
      <c r="H7947">
        <v>0</v>
      </c>
      <c r="I7947" s="1">
        <v>0</v>
      </c>
      <c r="J7947" s="1">
        <v>0</v>
      </c>
      <c r="K7947" s="1">
        <v>0</v>
      </c>
      <c r="L7947" s="1">
        <v>0.45</v>
      </c>
      <c r="M7947" s="1">
        <v>0.09</v>
      </c>
      <c r="N7947" s="1">
        <v>0</v>
      </c>
      <c r="O7947" s="1">
        <v>0</v>
      </c>
      <c r="P7947" s="1">
        <v>0.36</v>
      </c>
    </row>
    <row r="7948" spans="1:16" x14ac:dyDescent="0.3">
      <c r="A7948">
        <v>89</v>
      </c>
      <c r="B7948">
        <v>2015</v>
      </c>
      <c r="C7948">
        <v>784</v>
      </c>
      <c r="D7948">
        <v>32.29</v>
      </c>
      <c r="E7948">
        <v>42.03</v>
      </c>
      <c r="F7948">
        <v>0</v>
      </c>
      <c r="G7948">
        <v>0</v>
      </c>
      <c r="H7948">
        <v>0</v>
      </c>
      <c r="I7948" s="1">
        <v>0</v>
      </c>
      <c r="J7948" s="1">
        <v>0</v>
      </c>
      <c r="K7948" s="1">
        <v>0</v>
      </c>
      <c r="L7948" s="1">
        <v>74.319999999999993</v>
      </c>
      <c r="M7948" s="1">
        <v>14.76</v>
      </c>
      <c r="N7948" s="1">
        <v>0</v>
      </c>
      <c r="O7948" s="1">
        <v>0</v>
      </c>
      <c r="P7948" s="1">
        <v>59.56</v>
      </c>
    </row>
    <row r="7949" spans="1:16" x14ac:dyDescent="0.3">
      <c r="A7949">
        <v>95</v>
      </c>
      <c r="B7949">
        <v>2015</v>
      </c>
      <c r="C7949">
        <v>784</v>
      </c>
      <c r="D7949">
        <v>14.4</v>
      </c>
      <c r="E7949">
        <v>19.32</v>
      </c>
      <c r="F7949">
        <v>0</v>
      </c>
      <c r="G7949">
        <v>0</v>
      </c>
      <c r="H7949">
        <v>0</v>
      </c>
      <c r="I7949" s="1">
        <v>0</v>
      </c>
      <c r="J7949" s="1">
        <v>0</v>
      </c>
      <c r="K7949" s="1">
        <v>0</v>
      </c>
      <c r="L7949" s="1">
        <v>33.72</v>
      </c>
      <c r="M7949" s="1">
        <v>6.79</v>
      </c>
      <c r="N7949" s="1">
        <v>0</v>
      </c>
      <c r="O7949" s="1">
        <v>0</v>
      </c>
      <c r="P7949" s="1">
        <v>26.93</v>
      </c>
    </row>
    <row r="7950" spans="1:16" x14ac:dyDescent="0.3">
      <c r="A7950">
        <v>69</v>
      </c>
      <c r="B7950">
        <v>2015</v>
      </c>
      <c r="C7950">
        <v>784</v>
      </c>
      <c r="D7950">
        <v>8.0500000000000007</v>
      </c>
      <c r="E7950">
        <v>9.68</v>
      </c>
      <c r="F7950">
        <v>0</v>
      </c>
      <c r="G7950">
        <v>0</v>
      </c>
      <c r="H7950">
        <v>0</v>
      </c>
      <c r="I7950" s="1">
        <v>0</v>
      </c>
      <c r="J7950" s="1">
        <v>0</v>
      </c>
      <c r="K7950" s="1">
        <v>0</v>
      </c>
      <c r="L7950" s="1">
        <v>17.73</v>
      </c>
      <c r="M7950" s="1">
        <v>3.4</v>
      </c>
      <c r="N7950" s="1">
        <v>0</v>
      </c>
      <c r="O7950" s="1">
        <v>0</v>
      </c>
      <c r="P7950" s="1">
        <v>14.33</v>
      </c>
    </row>
    <row r="7951" spans="1:16" x14ac:dyDescent="0.3">
      <c r="A7951">
        <v>71</v>
      </c>
      <c r="B7951">
        <v>2015</v>
      </c>
      <c r="C7951">
        <v>784</v>
      </c>
      <c r="D7951">
        <v>2.13</v>
      </c>
      <c r="E7951">
        <v>2.48</v>
      </c>
      <c r="F7951">
        <v>0</v>
      </c>
      <c r="G7951">
        <v>0</v>
      </c>
      <c r="H7951">
        <v>0</v>
      </c>
      <c r="I7951" s="1">
        <v>0</v>
      </c>
      <c r="J7951" s="1">
        <v>0</v>
      </c>
      <c r="K7951" s="1">
        <v>0</v>
      </c>
      <c r="L7951" s="1">
        <v>4.6100000000000003</v>
      </c>
      <c r="M7951" s="1">
        <v>0.87</v>
      </c>
      <c r="N7951" s="1">
        <v>0</v>
      </c>
      <c r="O7951" s="1">
        <v>0</v>
      </c>
      <c r="P7951" s="1">
        <v>3.74</v>
      </c>
    </row>
    <row r="7952" spans="1:16" x14ac:dyDescent="0.3">
      <c r="A7952">
        <v>72</v>
      </c>
      <c r="B7952">
        <v>2015</v>
      </c>
      <c r="C7952">
        <v>784</v>
      </c>
      <c r="D7952">
        <v>1.65</v>
      </c>
      <c r="E7952">
        <v>2.08</v>
      </c>
      <c r="F7952">
        <v>0</v>
      </c>
      <c r="G7952">
        <v>0</v>
      </c>
      <c r="H7952">
        <v>0</v>
      </c>
      <c r="I7952" s="1">
        <v>0</v>
      </c>
      <c r="J7952" s="1">
        <v>0</v>
      </c>
      <c r="K7952" s="1">
        <v>0</v>
      </c>
      <c r="L7952" s="1">
        <v>3.73</v>
      </c>
      <c r="M7952" s="1">
        <v>0.73</v>
      </c>
      <c r="N7952" s="1">
        <v>0</v>
      </c>
      <c r="O7952" s="1">
        <v>0</v>
      </c>
      <c r="P7952" s="1">
        <v>3</v>
      </c>
    </row>
    <row r="7953" spans="1:16" x14ac:dyDescent="0.3">
      <c r="A7953">
        <v>73</v>
      </c>
      <c r="B7953">
        <v>2015</v>
      </c>
      <c r="C7953">
        <v>784</v>
      </c>
      <c r="D7953">
        <v>17.98</v>
      </c>
      <c r="E7953">
        <v>22.29</v>
      </c>
      <c r="F7953">
        <v>0</v>
      </c>
      <c r="G7953">
        <v>0</v>
      </c>
      <c r="H7953">
        <v>0</v>
      </c>
      <c r="I7953" s="1">
        <v>0</v>
      </c>
      <c r="J7953" s="1">
        <v>0</v>
      </c>
      <c r="K7953" s="1">
        <v>0</v>
      </c>
      <c r="L7953" s="1">
        <v>40.270000000000003</v>
      </c>
      <c r="M7953" s="1">
        <v>7.83</v>
      </c>
      <c r="N7953" s="1">
        <v>0</v>
      </c>
      <c r="O7953" s="1">
        <v>0</v>
      </c>
      <c r="P7953" s="1">
        <v>32.44</v>
      </c>
    </row>
    <row r="7954" spans="1:16" x14ac:dyDescent="0.3">
      <c r="A7954">
        <v>75</v>
      </c>
      <c r="B7954">
        <v>2015</v>
      </c>
      <c r="C7954">
        <v>784</v>
      </c>
      <c r="D7954">
        <v>19.97</v>
      </c>
      <c r="E7954">
        <v>24.76</v>
      </c>
      <c r="F7954">
        <v>0</v>
      </c>
      <c r="G7954">
        <v>0</v>
      </c>
      <c r="H7954">
        <v>0</v>
      </c>
      <c r="I7954" s="1">
        <v>0</v>
      </c>
      <c r="J7954" s="1">
        <v>0</v>
      </c>
      <c r="K7954" s="1">
        <v>0</v>
      </c>
      <c r="L7954" s="1">
        <v>44.73</v>
      </c>
      <c r="M7954" s="1">
        <v>8.6999999999999993</v>
      </c>
      <c r="N7954" s="1">
        <v>0</v>
      </c>
      <c r="O7954" s="1">
        <v>0</v>
      </c>
      <c r="P7954" s="1">
        <v>36.03</v>
      </c>
    </row>
    <row r="7955" spans="1:16" x14ac:dyDescent="0.3">
      <c r="A7955">
        <v>85</v>
      </c>
      <c r="B7955">
        <v>2015</v>
      </c>
      <c r="C7955">
        <v>788</v>
      </c>
      <c r="D7955">
        <v>0.05</v>
      </c>
      <c r="E7955">
        <v>7.0000000000000007E-2</v>
      </c>
      <c r="F7955">
        <v>0</v>
      </c>
      <c r="G7955">
        <v>0</v>
      </c>
      <c r="H7955">
        <v>0</v>
      </c>
      <c r="I7955" s="1">
        <v>0</v>
      </c>
      <c r="J7955" s="1">
        <v>0</v>
      </c>
      <c r="K7955" s="1">
        <v>0</v>
      </c>
      <c r="L7955" s="1">
        <v>0.12</v>
      </c>
      <c r="M7955" s="1">
        <v>0.02</v>
      </c>
      <c r="N7955" s="1">
        <v>0</v>
      </c>
      <c r="O7955" s="1">
        <v>0</v>
      </c>
      <c r="P7955" s="1">
        <v>0.1</v>
      </c>
    </row>
    <row r="7956" spans="1:16" x14ac:dyDescent="0.3">
      <c r="A7956">
        <v>89</v>
      </c>
      <c r="B7956">
        <v>2015</v>
      </c>
      <c r="C7956">
        <v>788</v>
      </c>
      <c r="D7956">
        <v>8.73</v>
      </c>
      <c r="E7956">
        <v>11.36</v>
      </c>
      <c r="F7956">
        <v>0</v>
      </c>
      <c r="G7956">
        <v>0</v>
      </c>
      <c r="H7956">
        <v>0</v>
      </c>
      <c r="I7956" s="1">
        <v>0</v>
      </c>
      <c r="J7956" s="1">
        <v>0</v>
      </c>
      <c r="K7956" s="1">
        <v>0</v>
      </c>
      <c r="L7956" s="1">
        <v>20.09</v>
      </c>
      <c r="M7956" s="1">
        <v>3.99</v>
      </c>
      <c r="N7956" s="1">
        <v>0</v>
      </c>
      <c r="O7956" s="1">
        <v>0</v>
      </c>
      <c r="P7956" s="1">
        <v>16.100000000000001</v>
      </c>
    </row>
    <row r="7957" spans="1:16" x14ac:dyDescent="0.3">
      <c r="A7957">
        <v>95</v>
      </c>
      <c r="B7957">
        <v>2015</v>
      </c>
      <c r="C7957">
        <v>788</v>
      </c>
      <c r="D7957">
        <v>3.89</v>
      </c>
      <c r="E7957">
        <v>5.22</v>
      </c>
      <c r="F7957">
        <v>0</v>
      </c>
      <c r="G7957">
        <v>0</v>
      </c>
      <c r="H7957">
        <v>0</v>
      </c>
      <c r="I7957" s="1">
        <v>0</v>
      </c>
      <c r="J7957" s="1">
        <v>0</v>
      </c>
      <c r="K7957" s="1">
        <v>0</v>
      </c>
      <c r="L7957" s="1">
        <v>9.11</v>
      </c>
      <c r="M7957" s="1">
        <v>1.83</v>
      </c>
      <c r="N7957" s="1">
        <v>0</v>
      </c>
      <c r="O7957" s="1">
        <v>0</v>
      </c>
      <c r="P7957" s="1">
        <v>7.28</v>
      </c>
    </row>
    <row r="7958" spans="1:16" x14ac:dyDescent="0.3">
      <c r="A7958">
        <v>69</v>
      </c>
      <c r="B7958">
        <v>2015</v>
      </c>
      <c r="C7958">
        <v>788</v>
      </c>
      <c r="D7958">
        <v>2.17</v>
      </c>
      <c r="E7958">
        <v>2.62</v>
      </c>
      <c r="F7958">
        <v>0</v>
      </c>
      <c r="G7958">
        <v>0</v>
      </c>
      <c r="H7958">
        <v>0</v>
      </c>
      <c r="I7958" s="1">
        <v>0</v>
      </c>
      <c r="J7958" s="1">
        <v>0</v>
      </c>
      <c r="K7958" s="1">
        <v>0</v>
      </c>
      <c r="L7958" s="1">
        <v>4.79</v>
      </c>
      <c r="M7958" s="1">
        <v>0.92</v>
      </c>
      <c r="N7958" s="1">
        <v>0</v>
      </c>
      <c r="O7958" s="1">
        <v>0</v>
      </c>
      <c r="P7958" s="1">
        <v>3.87</v>
      </c>
    </row>
    <row r="7959" spans="1:16" x14ac:dyDescent="0.3">
      <c r="A7959">
        <v>71</v>
      </c>
      <c r="B7959">
        <v>2015</v>
      </c>
      <c r="C7959">
        <v>788</v>
      </c>
      <c r="D7959">
        <v>0.56999999999999995</v>
      </c>
      <c r="E7959">
        <v>0.67</v>
      </c>
      <c r="F7959">
        <v>0</v>
      </c>
      <c r="G7959">
        <v>0</v>
      </c>
      <c r="H7959">
        <v>0</v>
      </c>
      <c r="I7959" s="1">
        <v>0</v>
      </c>
      <c r="J7959" s="1">
        <v>0</v>
      </c>
      <c r="K7959" s="1">
        <v>0</v>
      </c>
      <c r="L7959" s="1">
        <v>1.24</v>
      </c>
      <c r="M7959" s="1">
        <v>0.24</v>
      </c>
      <c r="N7959" s="1">
        <v>0</v>
      </c>
      <c r="O7959" s="1">
        <v>0</v>
      </c>
      <c r="P7959" s="1">
        <v>1</v>
      </c>
    </row>
    <row r="7960" spans="1:16" x14ac:dyDescent="0.3">
      <c r="A7960">
        <v>72</v>
      </c>
      <c r="B7960">
        <v>2015</v>
      </c>
      <c r="C7960">
        <v>788</v>
      </c>
      <c r="D7960">
        <v>0.45</v>
      </c>
      <c r="E7960">
        <v>0.56000000000000005</v>
      </c>
      <c r="F7960">
        <v>0</v>
      </c>
      <c r="G7960">
        <v>0</v>
      </c>
      <c r="H7960">
        <v>0</v>
      </c>
      <c r="I7960" s="1">
        <v>0</v>
      </c>
      <c r="J7960" s="1">
        <v>0</v>
      </c>
      <c r="K7960" s="1">
        <v>0</v>
      </c>
      <c r="L7960" s="1">
        <v>1.01</v>
      </c>
      <c r="M7960" s="1">
        <v>0.2</v>
      </c>
      <c r="N7960" s="1">
        <v>0</v>
      </c>
      <c r="O7960" s="1">
        <v>0</v>
      </c>
      <c r="P7960" s="1">
        <v>0.81</v>
      </c>
    </row>
    <row r="7961" spans="1:16" x14ac:dyDescent="0.3">
      <c r="A7961">
        <v>73</v>
      </c>
      <c r="B7961">
        <v>2015</v>
      </c>
      <c r="C7961">
        <v>788</v>
      </c>
      <c r="D7961">
        <v>4.8600000000000003</v>
      </c>
      <c r="E7961">
        <v>6.02</v>
      </c>
      <c r="F7961">
        <v>0</v>
      </c>
      <c r="G7961">
        <v>0</v>
      </c>
      <c r="H7961">
        <v>0</v>
      </c>
      <c r="I7961" s="1">
        <v>0</v>
      </c>
      <c r="J7961" s="1">
        <v>0</v>
      </c>
      <c r="K7961" s="1">
        <v>0</v>
      </c>
      <c r="L7961" s="1">
        <v>10.88</v>
      </c>
      <c r="M7961" s="1">
        <v>2.11</v>
      </c>
      <c r="N7961" s="1">
        <v>0</v>
      </c>
      <c r="O7961" s="1">
        <v>0</v>
      </c>
      <c r="P7961" s="1">
        <v>8.77</v>
      </c>
    </row>
    <row r="7962" spans="1:16" x14ac:dyDescent="0.3">
      <c r="A7962">
        <v>75</v>
      </c>
      <c r="B7962">
        <v>2015</v>
      </c>
      <c r="C7962">
        <v>788</v>
      </c>
      <c r="D7962">
        <v>5.4</v>
      </c>
      <c r="E7962">
        <v>6.69</v>
      </c>
      <c r="F7962">
        <v>0</v>
      </c>
      <c r="G7962">
        <v>0</v>
      </c>
      <c r="H7962">
        <v>0</v>
      </c>
      <c r="I7962" s="1">
        <v>0</v>
      </c>
      <c r="J7962" s="1">
        <v>0</v>
      </c>
      <c r="K7962" s="1">
        <v>0</v>
      </c>
      <c r="L7962" s="1">
        <v>12.09</v>
      </c>
      <c r="M7962" s="1">
        <v>2.35</v>
      </c>
      <c r="N7962" s="1">
        <v>0</v>
      </c>
      <c r="O7962" s="1">
        <v>0</v>
      </c>
      <c r="P7962" s="1">
        <v>9.74</v>
      </c>
    </row>
    <row r="7963" spans="1:16" x14ac:dyDescent="0.3">
      <c r="A7963">
        <v>89</v>
      </c>
      <c r="B7963">
        <v>2015</v>
      </c>
      <c r="C7963">
        <v>790</v>
      </c>
      <c r="D7963">
        <v>0.15</v>
      </c>
      <c r="E7963">
        <v>0.19</v>
      </c>
      <c r="F7963">
        <v>0</v>
      </c>
      <c r="G7963">
        <v>0</v>
      </c>
      <c r="H7963">
        <v>0</v>
      </c>
      <c r="I7963" s="1">
        <v>0</v>
      </c>
      <c r="J7963" s="1">
        <v>0</v>
      </c>
      <c r="K7963" s="1">
        <v>0</v>
      </c>
      <c r="L7963" s="1">
        <v>0.34</v>
      </c>
      <c r="M7963" s="1">
        <v>7.0000000000000007E-2</v>
      </c>
      <c r="N7963" s="1">
        <v>0</v>
      </c>
      <c r="O7963" s="1">
        <v>0</v>
      </c>
      <c r="P7963" s="1">
        <v>0.27</v>
      </c>
    </row>
    <row r="7964" spans="1:16" x14ac:dyDescent="0.3">
      <c r="A7964">
        <v>95</v>
      </c>
      <c r="B7964">
        <v>2015</v>
      </c>
      <c r="C7964">
        <v>790</v>
      </c>
      <c r="D7964">
        <v>7.0000000000000007E-2</v>
      </c>
      <c r="E7964">
        <v>0.09</v>
      </c>
      <c r="F7964">
        <v>0</v>
      </c>
      <c r="G7964">
        <v>0</v>
      </c>
      <c r="H7964">
        <v>0</v>
      </c>
      <c r="I7964" s="1">
        <v>0</v>
      </c>
      <c r="J7964" s="1">
        <v>0</v>
      </c>
      <c r="K7964" s="1">
        <v>0</v>
      </c>
      <c r="L7964" s="1">
        <v>0.16</v>
      </c>
      <c r="M7964" s="1">
        <v>0.03</v>
      </c>
      <c r="N7964" s="1">
        <v>0</v>
      </c>
      <c r="O7964" s="1">
        <v>0</v>
      </c>
      <c r="P7964" s="1">
        <v>0.13</v>
      </c>
    </row>
    <row r="7965" spans="1:16" x14ac:dyDescent="0.3">
      <c r="A7965">
        <v>69</v>
      </c>
      <c r="B7965">
        <v>2015</v>
      </c>
      <c r="C7965">
        <v>790</v>
      </c>
      <c r="D7965">
        <v>0.04</v>
      </c>
      <c r="E7965">
        <v>0.04</v>
      </c>
      <c r="F7965">
        <v>0</v>
      </c>
      <c r="G7965">
        <v>0</v>
      </c>
      <c r="H7965">
        <v>0</v>
      </c>
      <c r="I7965" s="1">
        <v>0</v>
      </c>
      <c r="J7965" s="1">
        <v>0</v>
      </c>
      <c r="K7965" s="1">
        <v>0</v>
      </c>
      <c r="L7965" s="1">
        <v>0.08</v>
      </c>
      <c r="M7965" s="1">
        <v>0.01</v>
      </c>
      <c r="N7965" s="1">
        <v>0</v>
      </c>
      <c r="O7965" s="1">
        <v>0</v>
      </c>
      <c r="P7965" s="1">
        <v>7.0000000000000007E-2</v>
      </c>
    </row>
    <row r="7966" spans="1:16" x14ac:dyDescent="0.3">
      <c r="A7966">
        <v>71</v>
      </c>
      <c r="B7966">
        <v>2015</v>
      </c>
      <c r="C7966">
        <v>790</v>
      </c>
      <c r="D7966">
        <v>0.01</v>
      </c>
      <c r="E7966">
        <v>0.01</v>
      </c>
      <c r="F7966">
        <v>0</v>
      </c>
      <c r="G7966">
        <v>0</v>
      </c>
      <c r="H7966">
        <v>0</v>
      </c>
      <c r="I7966" s="1">
        <v>0</v>
      </c>
      <c r="J7966" s="1">
        <v>0</v>
      </c>
      <c r="K7966" s="1">
        <v>0</v>
      </c>
      <c r="L7966" s="1">
        <v>0.02</v>
      </c>
      <c r="M7966" s="1">
        <v>0</v>
      </c>
      <c r="N7966" s="1">
        <v>0</v>
      </c>
      <c r="O7966" s="1">
        <v>0</v>
      </c>
      <c r="P7966" s="1">
        <v>0.02</v>
      </c>
    </row>
    <row r="7967" spans="1:16" x14ac:dyDescent="0.3">
      <c r="A7967">
        <v>72</v>
      </c>
      <c r="B7967">
        <v>2015</v>
      </c>
      <c r="C7967">
        <v>790</v>
      </c>
      <c r="D7967">
        <v>0.01</v>
      </c>
      <c r="E7967">
        <v>0.01</v>
      </c>
      <c r="F7967">
        <v>0</v>
      </c>
      <c r="G7967">
        <v>0</v>
      </c>
      <c r="H7967">
        <v>0</v>
      </c>
      <c r="I7967" s="1">
        <v>0</v>
      </c>
      <c r="J7967" s="1">
        <v>0</v>
      </c>
      <c r="K7967" s="1">
        <v>0</v>
      </c>
      <c r="L7967" s="1">
        <v>0.02</v>
      </c>
      <c r="M7967" s="1">
        <v>0</v>
      </c>
      <c r="N7967" s="1">
        <v>0</v>
      </c>
      <c r="O7967" s="1">
        <v>0</v>
      </c>
      <c r="P7967" s="1">
        <v>0.02</v>
      </c>
    </row>
    <row r="7968" spans="1:16" x14ac:dyDescent="0.3">
      <c r="A7968">
        <v>73</v>
      </c>
      <c r="B7968">
        <v>2015</v>
      </c>
      <c r="C7968">
        <v>790</v>
      </c>
      <c r="D7968">
        <v>0.08</v>
      </c>
      <c r="E7968">
        <v>0.1</v>
      </c>
      <c r="F7968">
        <v>0</v>
      </c>
      <c r="G7968">
        <v>0</v>
      </c>
      <c r="H7968">
        <v>0</v>
      </c>
      <c r="I7968" s="1">
        <v>0</v>
      </c>
      <c r="J7968" s="1">
        <v>0</v>
      </c>
      <c r="K7968" s="1">
        <v>0</v>
      </c>
      <c r="L7968" s="1">
        <v>0.18</v>
      </c>
      <c r="M7968" s="1">
        <v>0.04</v>
      </c>
      <c r="N7968" s="1">
        <v>0</v>
      </c>
      <c r="O7968" s="1">
        <v>0</v>
      </c>
      <c r="P7968" s="1">
        <v>0.14000000000000001</v>
      </c>
    </row>
    <row r="7969" spans="1:16" x14ac:dyDescent="0.3">
      <c r="A7969">
        <v>75</v>
      </c>
      <c r="B7969">
        <v>2015</v>
      </c>
      <c r="C7969">
        <v>790</v>
      </c>
      <c r="D7969">
        <v>0.09</v>
      </c>
      <c r="E7969">
        <v>0.11</v>
      </c>
      <c r="F7969">
        <v>0</v>
      </c>
      <c r="G7969">
        <v>0</v>
      </c>
      <c r="H7969">
        <v>0</v>
      </c>
      <c r="I7969" s="1">
        <v>0</v>
      </c>
      <c r="J7969" s="1">
        <v>0</v>
      </c>
      <c r="K7969" s="1">
        <v>0</v>
      </c>
      <c r="L7969" s="1">
        <v>0.2</v>
      </c>
      <c r="M7969" s="1">
        <v>0.04</v>
      </c>
      <c r="N7969" s="1">
        <v>0</v>
      </c>
      <c r="O7969" s="1">
        <v>0</v>
      </c>
      <c r="P7969" s="1">
        <v>0.16</v>
      </c>
    </row>
    <row r="7970" spans="1:16" x14ac:dyDescent="0.3">
      <c r="A7970">
        <v>85</v>
      </c>
      <c r="B7970">
        <v>2015</v>
      </c>
      <c r="C7970">
        <v>794</v>
      </c>
      <c r="D7970">
        <v>0.21</v>
      </c>
      <c r="E7970">
        <v>0.27</v>
      </c>
      <c r="F7970">
        <v>0</v>
      </c>
      <c r="G7970">
        <v>0</v>
      </c>
      <c r="H7970">
        <v>0</v>
      </c>
      <c r="I7970" s="1">
        <v>0</v>
      </c>
      <c r="J7970" s="1">
        <v>0</v>
      </c>
      <c r="K7970" s="1">
        <v>0</v>
      </c>
      <c r="L7970" s="1">
        <v>0.48</v>
      </c>
      <c r="M7970" s="1">
        <v>0.09</v>
      </c>
      <c r="N7970" s="1">
        <v>0</v>
      </c>
      <c r="O7970" s="1">
        <v>0</v>
      </c>
      <c r="P7970" s="1">
        <v>0.39</v>
      </c>
    </row>
    <row r="7971" spans="1:16" x14ac:dyDescent="0.3">
      <c r="A7971">
        <v>89</v>
      </c>
      <c r="B7971">
        <v>2015</v>
      </c>
      <c r="C7971">
        <v>794</v>
      </c>
      <c r="D7971">
        <v>33.83</v>
      </c>
      <c r="E7971">
        <v>44.03</v>
      </c>
      <c r="F7971">
        <v>0</v>
      </c>
      <c r="G7971">
        <v>0</v>
      </c>
      <c r="H7971">
        <v>0</v>
      </c>
      <c r="I7971" s="1">
        <v>0</v>
      </c>
      <c r="J7971" s="1">
        <v>0</v>
      </c>
      <c r="K7971" s="1">
        <v>0</v>
      </c>
      <c r="L7971" s="1">
        <v>77.86</v>
      </c>
      <c r="M7971" s="1">
        <v>15.46</v>
      </c>
      <c r="N7971" s="1">
        <v>0</v>
      </c>
      <c r="O7971" s="1">
        <v>0</v>
      </c>
      <c r="P7971" s="1">
        <v>62.4</v>
      </c>
    </row>
    <row r="7972" spans="1:16" x14ac:dyDescent="0.3">
      <c r="A7972">
        <v>95</v>
      </c>
      <c r="B7972">
        <v>2015</v>
      </c>
      <c r="C7972">
        <v>794</v>
      </c>
      <c r="D7972">
        <v>15.09</v>
      </c>
      <c r="E7972">
        <v>20.239999999999998</v>
      </c>
      <c r="F7972">
        <v>0</v>
      </c>
      <c r="G7972">
        <v>0</v>
      </c>
      <c r="H7972">
        <v>0</v>
      </c>
      <c r="I7972" s="1">
        <v>0</v>
      </c>
      <c r="J7972" s="1">
        <v>0</v>
      </c>
      <c r="K7972" s="1">
        <v>0</v>
      </c>
      <c r="L7972" s="1">
        <v>35.33</v>
      </c>
      <c r="M7972" s="1">
        <v>7.11</v>
      </c>
      <c r="N7972" s="1">
        <v>0</v>
      </c>
      <c r="O7972" s="1">
        <v>0</v>
      </c>
      <c r="P7972" s="1">
        <v>28.22</v>
      </c>
    </row>
    <row r="7973" spans="1:16" x14ac:dyDescent="0.3">
      <c r="A7973">
        <v>69</v>
      </c>
      <c r="B7973">
        <v>2015</v>
      </c>
      <c r="C7973">
        <v>794</v>
      </c>
      <c r="D7973">
        <v>8.43</v>
      </c>
      <c r="E7973">
        <v>10.14</v>
      </c>
      <c r="F7973">
        <v>0</v>
      </c>
      <c r="G7973">
        <v>0</v>
      </c>
      <c r="H7973">
        <v>0</v>
      </c>
      <c r="I7973" s="1">
        <v>0</v>
      </c>
      <c r="J7973" s="1">
        <v>0</v>
      </c>
      <c r="K7973" s="1">
        <v>0</v>
      </c>
      <c r="L7973" s="1">
        <v>18.57</v>
      </c>
      <c r="M7973" s="1">
        <v>3.56</v>
      </c>
      <c r="N7973" s="1">
        <v>0</v>
      </c>
      <c r="O7973" s="1">
        <v>0</v>
      </c>
      <c r="P7973" s="1">
        <v>15.01</v>
      </c>
    </row>
    <row r="7974" spans="1:16" x14ac:dyDescent="0.3">
      <c r="A7974">
        <v>71</v>
      </c>
      <c r="B7974">
        <v>2015</v>
      </c>
      <c r="C7974">
        <v>794</v>
      </c>
      <c r="D7974">
        <v>2.23</v>
      </c>
      <c r="E7974">
        <v>2.59</v>
      </c>
      <c r="F7974">
        <v>0</v>
      </c>
      <c r="G7974">
        <v>0</v>
      </c>
      <c r="H7974">
        <v>0</v>
      </c>
      <c r="I7974" s="1">
        <v>0</v>
      </c>
      <c r="J7974" s="1">
        <v>0</v>
      </c>
      <c r="K7974" s="1">
        <v>0</v>
      </c>
      <c r="L7974" s="1">
        <v>4.82</v>
      </c>
      <c r="M7974" s="1">
        <v>0.91</v>
      </c>
      <c r="N7974" s="1">
        <v>0</v>
      </c>
      <c r="O7974" s="1">
        <v>0</v>
      </c>
      <c r="P7974" s="1">
        <v>3.91</v>
      </c>
    </row>
    <row r="7975" spans="1:16" x14ac:dyDescent="0.3">
      <c r="A7975">
        <v>72</v>
      </c>
      <c r="B7975">
        <v>2015</v>
      </c>
      <c r="C7975">
        <v>794</v>
      </c>
      <c r="D7975">
        <v>1.73</v>
      </c>
      <c r="E7975">
        <v>2.1800000000000002</v>
      </c>
      <c r="F7975">
        <v>0</v>
      </c>
      <c r="G7975">
        <v>0</v>
      </c>
      <c r="H7975">
        <v>0</v>
      </c>
      <c r="I7975" s="1">
        <v>0</v>
      </c>
      <c r="J7975" s="1">
        <v>0</v>
      </c>
      <c r="K7975" s="1">
        <v>0</v>
      </c>
      <c r="L7975" s="1">
        <v>3.91</v>
      </c>
      <c r="M7975" s="1">
        <v>0.77</v>
      </c>
      <c r="N7975" s="1">
        <v>0</v>
      </c>
      <c r="O7975" s="1">
        <v>0</v>
      </c>
      <c r="P7975" s="1">
        <v>3.14</v>
      </c>
    </row>
    <row r="7976" spans="1:16" x14ac:dyDescent="0.3">
      <c r="A7976">
        <v>73</v>
      </c>
      <c r="B7976">
        <v>2015</v>
      </c>
      <c r="C7976">
        <v>794</v>
      </c>
      <c r="D7976">
        <v>18.829999999999998</v>
      </c>
      <c r="E7976">
        <v>23.35</v>
      </c>
      <c r="F7976">
        <v>0</v>
      </c>
      <c r="G7976">
        <v>0</v>
      </c>
      <c r="H7976">
        <v>0</v>
      </c>
      <c r="I7976" s="1">
        <v>0</v>
      </c>
      <c r="J7976" s="1">
        <v>0</v>
      </c>
      <c r="K7976" s="1">
        <v>0</v>
      </c>
      <c r="L7976" s="1">
        <v>42.18</v>
      </c>
      <c r="M7976" s="1">
        <v>8.1999999999999993</v>
      </c>
      <c r="N7976" s="1">
        <v>0</v>
      </c>
      <c r="O7976" s="1">
        <v>0</v>
      </c>
      <c r="P7976" s="1">
        <v>33.979999999999997</v>
      </c>
    </row>
    <row r="7977" spans="1:16" x14ac:dyDescent="0.3">
      <c r="A7977">
        <v>75</v>
      </c>
      <c r="B7977">
        <v>2015</v>
      </c>
      <c r="C7977">
        <v>794</v>
      </c>
      <c r="D7977">
        <v>20.92</v>
      </c>
      <c r="E7977">
        <v>25.94</v>
      </c>
      <c r="F7977">
        <v>0</v>
      </c>
      <c r="G7977">
        <v>0</v>
      </c>
      <c r="H7977">
        <v>0</v>
      </c>
      <c r="I7977" s="1">
        <v>0</v>
      </c>
      <c r="J7977" s="1">
        <v>0</v>
      </c>
      <c r="K7977" s="1">
        <v>0</v>
      </c>
      <c r="L7977" s="1">
        <v>46.86</v>
      </c>
      <c r="M7977" s="1">
        <v>9.11</v>
      </c>
      <c r="N7977" s="1">
        <v>0</v>
      </c>
      <c r="O7977" s="1">
        <v>0</v>
      </c>
      <c r="P7977" s="1">
        <v>37.75</v>
      </c>
    </row>
    <row r="7978" spans="1:16" x14ac:dyDescent="0.3">
      <c r="A7978" t="s">
        <v>17</v>
      </c>
      <c r="B7978">
        <v>2015</v>
      </c>
      <c r="D7978">
        <v>2939.74</v>
      </c>
      <c r="E7978">
        <v>3737.44</v>
      </c>
      <c r="F7978">
        <v>0</v>
      </c>
      <c r="G7978">
        <v>0</v>
      </c>
      <c r="H7978">
        <v>0</v>
      </c>
      <c r="I7978" s="1">
        <v>0</v>
      </c>
      <c r="J7978" s="1">
        <v>0</v>
      </c>
      <c r="K7978" s="1">
        <v>0</v>
      </c>
      <c r="L7978" s="1">
        <v>6677.18</v>
      </c>
      <c r="M7978" s="1">
        <v>1312.53</v>
      </c>
      <c r="N7978" s="1">
        <v>296.07</v>
      </c>
      <c r="O7978" s="1">
        <v>0</v>
      </c>
      <c r="P7978" s="1">
        <v>5068.58</v>
      </c>
    </row>
    <row r="7980" spans="1:16" x14ac:dyDescent="0.3">
      <c r="A7980">
        <v>85</v>
      </c>
      <c r="B7980">
        <v>2014</v>
      </c>
      <c r="C7980">
        <v>100</v>
      </c>
      <c r="D7980">
        <v>0.8</v>
      </c>
      <c r="E7980">
        <v>1.1499999999999999</v>
      </c>
      <c r="F7980">
        <v>0</v>
      </c>
      <c r="G7980">
        <v>0</v>
      </c>
      <c r="H7980">
        <v>0</v>
      </c>
      <c r="I7980" s="1">
        <v>0</v>
      </c>
      <c r="J7980" s="1">
        <v>0</v>
      </c>
      <c r="K7980" s="1">
        <v>0</v>
      </c>
      <c r="L7980" s="1">
        <v>1.95</v>
      </c>
      <c r="M7980" s="1">
        <v>0.4</v>
      </c>
      <c r="N7980" s="1">
        <v>0</v>
      </c>
      <c r="O7980" s="1">
        <v>0</v>
      </c>
      <c r="P7980" s="1">
        <v>1.55</v>
      </c>
    </row>
    <row r="7981" spans="1:16" x14ac:dyDescent="0.3">
      <c r="A7981">
        <v>89</v>
      </c>
      <c r="B7981">
        <v>2014</v>
      </c>
      <c r="C7981">
        <v>100</v>
      </c>
      <c r="D7981">
        <v>103.52</v>
      </c>
      <c r="E7981">
        <v>151.28</v>
      </c>
      <c r="F7981">
        <v>0</v>
      </c>
      <c r="G7981">
        <v>0</v>
      </c>
      <c r="H7981">
        <v>0</v>
      </c>
      <c r="I7981" s="1">
        <v>0</v>
      </c>
      <c r="J7981" s="1">
        <v>0</v>
      </c>
      <c r="K7981" s="1">
        <v>0</v>
      </c>
      <c r="L7981" s="1">
        <v>254.8</v>
      </c>
      <c r="M7981" s="1">
        <v>53.13</v>
      </c>
      <c r="N7981" s="1">
        <v>0</v>
      </c>
      <c r="O7981" s="1">
        <v>0</v>
      </c>
      <c r="P7981" s="1">
        <v>201.67</v>
      </c>
    </row>
    <row r="7982" spans="1:16" x14ac:dyDescent="0.3">
      <c r="A7982">
        <v>69</v>
      </c>
      <c r="B7982">
        <v>2014</v>
      </c>
      <c r="C7982">
        <v>100</v>
      </c>
      <c r="D7982">
        <v>17.36</v>
      </c>
      <c r="E7982">
        <v>23.26</v>
      </c>
      <c r="F7982">
        <v>0</v>
      </c>
      <c r="G7982">
        <v>0</v>
      </c>
      <c r="H7982">
        <v>0</v>
      </c>
      <c r="I7982" s="1">
        <v>0</v>
      </c>
      <c r="J7982" s="1">
        <v>0</v>
      </c>
      <c r="K7982" s="1">
        <v>0</v>
      </c>
      <c r="L7982" s="1">
        <v>40.619999999999997</v>
      </c>
      <c r="M7982" s="1">
        <v>8.17</v>
      </c>
      <c r="N7982" s="1">
        <v>0</v>
      </c>
      <c r="O7982" s="1">
        <v>0</v>
      </c>
      <c r="P7982" s="1">
        <v>32.450000000000003</v>
      </c>
    </row>
    <row r="7983" spans="1:16" x14ac:dyDescent="0.3">
      <c r="A7983">
        <v>72</v>
      </c>
      <c r="B7983">
        <v>2014</v>
      </c>
      <c r="C7983">
        <v>100</v>
      </c>
      <c r="D7983">
        <v>0.8</v>
      </c>
      <c r="E7983">
        <v>1.1000000000000001</v>
      </c>
      <c r="F7983">
        <v>0</v>
      </c>
      <c r="G7983">
        <v>0</v>
      </c>
      <c r="H7983">
        <v>0</v>
      </c>
      <c r="I7983" s="1">
        <v>0</v>
      </c>
      <c r="J7983" s="1">
        <v>0</v>
      </c>
      <c r="K7983" s="1">
        <v>0</v>
      </c>
      <c r="L7983" s="1">
        <v>1.9</v>
      </c>
      <c r="M7983" s="1">
        <v>0.39</v>
      </c>
      <c r="N7983" s="1">
        <v>0</v>
      </c>
      <c r="O7983" s="1">
        <v>0</v>
      </c>
      <c r="P7983" s="1">
        <v>1.51</v>
      </c>
    </row>
    <row r="7984" spans="1:16" x14ac:dyDescent="0.3">
      <c r="A7984">
        <v>73</v>
      </c>
      <c r="B7984">
        <v>2014</v>
      </c>
      <c r="C7984">
        <v>100</v>
      </c>
      <c r="D7984">
        <v>52.91</v>
      </c>
      <c r="E7984">
        <v>74.069999999999993</v>
      </c>
      <c r="F7984">
        <v>0</v>
      </c>
      <c r="G7984">
        <v>0</v>
      </c>
      <c r="H7984">
        <v>0</v>
      </c>
      <c r="I7984" s="1">
        <v>0</v>
      </c>
      <c r="J7984" s="1">
        <v>0</v>
      </c>
      <c r="K7984" s="1">
        <v>0</v>
      </c>
      <c r="L7984" s="1">
        <v>126.98</v>
      </c>
      <c r="M7984" s="1">
        <v>26.01</v>
      </c>
      <c r="N7984" s="1">
        <v>0</v>
      </c>
      <c r="O7984" s="1">
        <v>0</v>
      </c>
      <c r="P7984" s="1">
        <v>100.97</v>
      </c>
    </row>
    <row r="7985" spans="1:16" x14ac:dyDescent="0.3">
      <c r="A7985">
        <v>75</v>
      </c>
      <c r="B7985">
        <v>2014</v>
      </c>
      <c r="C7985">
        <v>100</v>
      </c>
      <c r="D7985">
        <v>72.98</v>
      </c>
      <c r="E7985">
        <v>102.17</v>
      </c>
      <c r="F7985">
        <v>0</v>
      </c>
      <c r="G7985">
        <v>0</v>
      </c>
      <c r="H7985">
        <v>0</v>
      </c>
      <c r="I7985" s="1">
        <v>0</v>
      </c>
      <c r="J7985" s="1">
        <v>0</v>
      </c>
      <c r="K7985" s="1">
        <v>0</v>
      </c>
      <c r="L7985" s="1">
        <v>175.15</v>
      </c>
      <c r="M7985" s="1">
        <v>35.880000000000003</v>
      </c>
      <c r="N7985" s="1">
        <v>0</v>
      </c>
      <c r="O7985" s="1">
        <v>0</v>
      </c>
      <c r="P7985" s="1">
        <v>139.27000000000001</v>
      </c>
    </row>
    <row r="7986" spans="1:16" x14ac:dyDescent="0.3">
      <c r="A7986">
        <v>89</v>
      </c>
      <c r="B7986">
        <v>2014</v>
      </c>
      <c r="C7986">
        <v>162</v>
      </c>
      <c r="D7986">
        <v>0.08</v>
      </c>
      <c r="E7986">
        <v>0.11</v>
      </c>
      <c r="F7986">
        <v>0</v>
      </c>
      <c r="G7986">
        <v>0</v>
      </c>
      <c r="H7986">
        <v>0</v>
      </c>
      <c r="I7986" s="1">
        <v>0</v>
      </c>
      <c r="J7986" s="1">
        <v>0</v>
      </c>
      <c r="K7986" s="1">
        <v>0</v>
      </c>
      <c r="L7986" s="1">
        <v>0.19</v>
      </c>
      <c r="M7986" s="1">
        <v>0.04</v>
      </c>
      <c r="N7986" s="1">
        <v>0</v>
      </c>
      <c r="O7986" s="1">
        <v>0</v>
      </c>
      <c r="P7986" s="1">
        <v>0.15</v>
      </c>
    </row>
    <row r="7987" spans="1:16" x14ac:dyDescent="0.3">
      <c r="A7987">
        <v>69</v>
      </c>
      <c r="B7987">
        <v>2014</v>
      </c>
      <c r="C7987">
        <v>162</v>
      </c>
      <c r="D7987">
        <v>0.01</v>
      </c>
      <c r="E7987">
        <v>0.02</v>
      </c>
      <c r="F7987">
        <v>0</v>
      </c>
      <c r="G7987">
        <v>0</v>
      </c>
      <c r="H7987">
        <v>0</v>
      </c>
      <c r="I7987" s="1">
        <v>0</v>
      </c>
      <c r="J7987" s="1">
        <v>0</v>
      </c>
      <c r="K7987" s="1">
        <v>0</v>
      </c>
      <c r="L7987" s="1">
        <v>0.03</v>
      </c>
      <c r="M7987" s="1">
        <v>0.01</v>
      </c>
      <c r="N7987" s="1">
        <v>0</v>
      </c>
      <c r="O7987" s="1">
        <v>0</v>
      </c>
      <c r="P7987" s="1">
        <v>0.02</v>
      </c>
    </row>
    <row r="7988" spans="1:16" x14ac:dyDescent="0.3">
      <c r="A7988">
        <v>73</v>
      </c>
      <c r="B7988">
        <v>2014</v>
      </c>
      <c r="C7988">
        <v>162</v>
      </c>
      <c r="D7988">
        <v>0.04</v>
      </c>
      <c r="E7988">
        <v>0.06</v>
      </c>
      <c r="F7988">
        <v>0</v>
      </c>
      <c r="G7988">
        <v>0</v>
      </c>
      <c r="H7988">
        <v>0</v>
      </c>
      <c r="I7988" s="1">
        <v>0</v>
      </c>
      <c r="J7988" s="1">
        <v>0</v>
      </c>
      <c r="K7988" s="1">
        <v>0</v>
      </c>
      <c r="L7988" s="1">
        <v>0.1</v>
      </c>
      <c r="M7988" s="1">
        <v>0.02</v>
      </c>
      <c r="N7988" s="1">
        <v>0</v>
      </c>
      <c r="O7988" s="1">
        <v>0</v>
      </c>
      <c r="P7988" s="1">
        <v>0.08</v>
      </c>
    </row>
    <row r="7989" spans="1:16" x14ac:dyDescent="0.3">
      <c r="A7989">
        <v>75</v>
      </c>
      <c r="B7989">
        <v>2014</v>
      </c>
      <c r="C7989">
        <v>162</v>
      </c>
      <c r="D7989">
        <v>0.05</v>
      </c>
      <c r="E7989">
        <v>0.08</v>
      </c>
      <c r="F7989">
        <v>0</v>
      </c>
      <c r="G7989">
        <v>0</v>
      </c>
      <c r="H7989">
        <v>0</v>
      </c>
      <c r="I7989" s="1">
        <v>0</v>
      </c>
      <c r="J7989" s="1">
        <v>0</v>
      </c>
      <c r="K7989" s="1">
        <v>0</v>
      </c>
      <c r="L7989" s="1">
        <v>0.13</v>
      </c>
      <c r="M7989" s="1">
        <v>0.03</v>
      </c>
      <c r="N7989" s="1">
        <v>0</v>
      </c>
      <c r="O7989" s="1">
        <v>0</v>
      </c>
      <c r="P7989" s="1">
        <v>0.1</v>
      </c>
    </row>
    <row r="7990" spans="1:16" x14ac:dyDescent="0.3">
      <c r="A7990">
        <v>85</v>
      </c>
      <c r="B7990">
        <v>2014</v>
      </c>
      <c r="C7990">
        <v>184</v>
      </c>
      <c r="D7990">
        <v>0.06</v>
      </c>
      <c r="E7990">
        <v>0.08</v>
      </c>
      <c r="F7990">
        <v>0</v>
      </c>
      <c r="G7990">
        <v>0</v>
      </c>
      <c r="H7990">
        <v>0</v>
      </c>
      <c r="I7990" s="1">
        <v>0</v>
      </c>
      <c r="J7990" s="1">
        <v>0</v>
      </c>
      <c r="K7990" s="1">
        <v>0</v>
      </c>
      <c r="L7990" s="1">
        <v>0.14000000000000001</v>
      </c>
      <c r="M7990" s="1">
        <v>0.03</v>
      </c>
      <c r="N7990" s="1">
        <v>0</v>
      </c>
      <c r="O7990" s="1">
        <v>0</v>
      </c>
      <c r="P7990" s="1">
        <v>0.11</v>
      </c>
    </row>
    <row r="7991" spans="1:16" x14ac:dyDescent="0.3">
      <c r="A7991">
        <v>89</v>
      </c>
      <c r="B7991">
        <v>2014</v>
      </c>
      <c r="C7991">
        <v>184</v>
      </c>
      <c r="D7991">
        <v>7.64</v>
      </c>
      <c r="E7991">
        <v>11.17</v>
      </c>
      <c r="F7991">
        <v>0</v>
      </c>
      <c r="G7991">
        <v>0</v>
      </c>
      <c r="H7991">
        <v>0</v>
      </c>
      <c r="I7991" s="1">
        <v>0</v>
      </c>
      <c r="J7991" s="1">
        <v>0</v>
      </c>
      <c r="K7991" s="1">
        <v>0</v>
      </c>
      <c r="L7991" s="1">
        <v>18.809999999999999</v>
      </c>
      <c r="M7991" s="1">
        <v>3.92</v>
      </c>
      <c r="N7991" s="1">
        <v>0</v>
      </c>
      <c r="O7991" s="1">
        <v>0</v>
      </c>
      <c r="P7991" s="1">
        <v>14.89</v>
      </c>
    </row>
    <row r="7992" spans="1:16" x14ac:dyDescent="0.3">
      <c r="A7992">
        <v>69</v>
      </c>
      <c r="B7992">
        <v>2014</v>
      </c>
      <c r="C7992">
        <v>184</v>
      </c>
      <c r="D7992">
        <v>1.28</v>
      </c>
      <c r="E7992">
        <v>1.72</v>
      </c>
      <c r="F7992">
        <v>0</v>
      </c>
      <c r="G7992">
        <v>0</v>
      </c>
      <c r="H7992">
        <v>0</v>
      </c>
      <c r="I7992" s="1">
        <v>0</v>
      </c>
      <c r="J7992" s="1">
        <v>0</v>
      </c>
      <c r="K7992" s="1">
        <v>0</v>
      </c>
      <c r="L7992" s="1">
        <v>3</v>
      </c>
      <c r="M7992" s="1">
        <v>0.6</v>
      </c>
      <c r="N7992" s="1">
        <v>0</v>
      </c>
      <c r="O7992" s="1">
        <v>0</v>
      </c>
      <c r="P7992" s="1">
        <v>2.4</v>
      </c>
    </row>
    <row r="7993" spans="1:16" x14ac:dyDescent="0.3">
      <c r="A7993">
        <v>72</v>
      </c>
      <c r="B7993">
        <v>2014</v>
      </c>
      <c r="C7993">
        <v>184</v>
      </c>
      <c r="D7993">
        <v>0.06</v>
      </c>
      <c r="E7993">
        <v>0.08</v>
      </c>
      <c r="F7993">
        <v>0</v>
      </c>
      <c r="G7993">
        <v>0</v>
      </c>
      <c r="H7993">
        <v>0</v>
      </c>
      <c r="I7993" s="1">
        <v>0</v>
      </c>
      <c r="J7993" s="1">
        <v>0</v>
      </c>
      <c r="K7993" s="1">
        <v>0</v>
      </c>
      <c r="L7993" s="1">
        <v>0.14000000000000001</v>
      </c>
      <c r="M7993" s="1">
        <v>0.03</v>
      </c>
      <c r="N7993" s="1">
        <v>0</v>
      </c>
      <c r="O7993" s="1">
        <v>0</v>
      </c>
      <c r="P7993" s="1">
        <v>0.11</v>
      </c>
    </row>
    <row r="7994" spans="1:16" x14ac:dyDescent="0.3">
      <c r="A7994">
        <v>73</v>
      </c>
      <c r="B7994">
        <v>2014</v>
      </c>
      <c r="C7994">
        <v>184</v>
      </c>
      <c r="D7994">
        <v>3.91</v>
      </c>
      <c r="E7994">
        <v>5.47</v>
      </c>
      <c r="F7994">
        <v>0</v>
      </c>
      <c r="G7994">
        <v>0</v>
      </c>
      <c r="H7994">
        <v>0</v>
      </c>
      <c r="I7994" s="1">
        <v>0</v>
      </c>
      <c r="J7994" s="1">
        <v>0</v>
      </c>
      <c r="K7994" s="1">
        <v>0</v>
      </c>
      <c r="L7994" s="1">
        <v>9.3800000000000008</v>
      </c>
      <c r="M7994" s="1">
        <v>1.92</v>
      </c>
      <c r="N7994" s="1">
        <v>0</v>
      </c>
      <c r="O7994" s="1">
        <v>0</v>
      </c>
      <c r="P7994" s="1">
        <v>7.46</v>
      </c>
    </row>
    <row r="7995" spans="1:16" x14ac:dyDescent="0.3">
      <c r="A7995">
        <v>75</v>
      </c>
      <c r="B7995">
        <v>2014</v>
      </c>
      <c r="C7995">
        <v>184</v>
      </c>
      <c r="D7995">
        <v>5.39</v>
      </c>
      <c r="E7995">
        <v>7.54</v>
      </c>
      <c r="F7995">
        <v>0</v>
      </c>
      <c r="G7995">
        <v>0</v>
      </c>
      <c r="H7995">
        <v>0</v>
      </c>
      <c r="I7995" s="1">
        <v>0</v>
      </c>
      <c r="J7995" s="1">
        <v>0</v>
      </c>
      <c r="K7995" s="1">
        <v>0</v>
      </c>
      <c r="L7995" s="1">
        <v>12.93</v>
      </c>
      <c r="M7995" s="1">
        <v>2.65</v>
      </c>
      <c r="N7995" s="1">
        <v>0</v>
      </c>
      <c r="O7995" s="1">
        <v>0</v>
      </c>
      <c r="P7995" s="1">
        <v>10.28</v>
      </c>
    </row>
    <row r="7996" spans="1:16" x14ac:dyDescent="0.3">
      <c r="A7996">
        <v>85</v>
      </c>
      <c r="B7996">
        <v>2014</v>
      </c>
      <c r="C7996">
        <v>210</v>
      </c>
      <c r="D7996">
        <v>0.15</v>
      </c>
      <c r="E7996">
        <v>0.21</v>
      </c>
      <c r="F7996">
        <v>0</v>
      </c>
      <c r="G7996">
        <v>0</v>
      </c>
      <c r="H7996">
        <v>0</v>
      </c>
      <c r="I7996" s="1">
        <v>0</v>
      </c>
      <c r="J7996" s="1">
        <v>0</v>
      </c>
      <c r="K7996" s="1">
        <v>0</v>
      </c>
      <c r="L7996" s="1">
        <v>0.36</v>
      </c>
      <c r="M7996" s="1">
        <v>7.0000000000000007E-2</v>
      </c>
      <c r="N7996" s="1">
        <v>0</v>
      </c>
      <c r="O7996" s="1">
        <v>0</v>
      </c>
      <c r="P7996" s="1">
        <v>0.28999999999999998</v>
      </c>
    </row>
    <row r="7997" spans="1:16" x14ac:dyDescent="0.3">
      <c r="A7997">
        <v>89</v>
      </c>
      <c r="B7997">
        <v>2014</v>
      </c>
      <c r="C7997">
        <v>210</v>
      </c>
      <c r="D7997">
        <v>19.36</v>
      </c>
      <c r="E7997">
        <v>28.29</v>
      </c>
      <c r="F7997">
        <v>0</v>
      </c>
      <c r="G7997">
        <v>0</v>
      </c>
      <c r="H7997">
        <v>0</v>
      </c>
      <c r="I7997" s="1">
        <v>0</v>
      </c>
      <c r="J7997" s="1">
        <v>0</v>
      </c>
      <c r="K7997" s="1">
        <v>0</v>
      </c>
      <c r="L7997" s="1">
        <v>47.65</v>
      </c>
      <c r="M7997" s="1">
        <v>9.94</v>
      </c>
      <c r="N7997" s="1">
        <v>0</v>
      </c>
      <c r="O7997" s="1">
        <v>0</v>
      </c>
      <c r="P7997" s="1">
        <v>37.71</v>
      </c>
    </row>
    <row r="7998" spans="1:16" x14ac:dyDescent="0.3">
      <c r="A7998">
        <v>69</v>
      </c>
      <c r="B7998">
        <v>2014</v>
      </c>
      <c r="C7998">
        <v>210</v>
      </c>
      <c r="D7998">
        <v>3.25</v>
      </c>
      <c r="E7998">
        <v>4.3499999999999996</v>
      </c>
      <c r="F7998">
        <v>0</v>
      </c>
      <c r="G7998">
        <v>0</v>
      </c>
      <c r="H7998">
        <v>0</v>
      </c>
      <c r="I7998" s="1">
        <v>0</v>
      </c>
      <c r="J7998" s="1">
        <v>0</v>
      </c>
      <c r="K7998" s="1">
        <v>0</v>
      </c>
      <c r="L7998" s="1">
        <v>7.6</v>
      </c>
      <c r="M7998" s="1">
        <v>1.53</v>
      </c>
      <c r="N7998" s="1">
        <v>0</v>
      </c>
      <c r="O7998" s="1">
        <v>0</v>
      </c>
      <c r="P7998" s="1">
        <v>6.07</v>
      </c>
    </row>
    <row r="7999" spans="1:16" x14ac:dyDescent="0.3">
      <c r="A7999">
        <v>72</v>
      </c>
      <c r="B7999">
        <v>2014</v>
      </c>
      <c r="C7999">
        <v>210</v>
      </c>
      <c r="D7999">
        <v>0.15</v>
      </c>
      <c r="E7999">
        <v>0.21</v>
      </c>
      <c r="F7999">
        <v>0</v>
      </c>
      <c r="G7999">
        <v>0</v>
      </c>
      <c r="H7999">
        <v>0</v>
      </c>
      <c r="I7999" s="1">
        <v>0</v>
      </c>
      <c r="J7999" s="1">
        <v>0</v>
      </c>
      <c r="K7999" s="1">
        <v>0</v>
      </c>
      <c r="L7999" s="1">
        <v>0.36</v>
      </c>
      <c r="M7999" s="1">
        <v>7.0000000000000007E-2</v>
      </c>
      <c r="N7999" s="1">
        <v>0</v>
      </c>
      <c r="O7999" s="1">
        <v>0</v>
      </c>
      <c r="P7999" s="1">
        <v>0.28999999999999998</v>
      </c>
    </row>
    <row r="8000" spans="1:16" x14ac:dyDescent="0.3">
      <c r="A8000">
        <v>73</v>
      </c>
      <c r="B8000">
        <v>2014</v>
      </c>
      <c r="C8000">
        <v>210</v>
      </c>
      <c r="D8000">
        <v>9.89</v>
      </c>
      <c r="E8000">
        <v>13.85</v>
      </c>
      <c r="F8000">
        <v>0</v>
      </c>
      <c r="G8000">
        <v>0</v>
      </c>
      <c r="H8000">
        <v>0</v>
      </c>
      <c r="I8000" s="1">
        <v>0</v>
      </c>
      <c r="J8000" s="1">
        <v>0</v>
      </c>
      <c r="K8000" s="1">
        <v>0</v>
      </c>
      <c r="L8000" s="1">
        <v>23.74</v>
      </c>
      <c r="M8000" s="1">
        <v>4.8600000000000003</v>
      </c>
      <c r="N8000" s="1">
        <v>0</v>
      </c>
      <c r="O8000" s="1">
        <v>0</v>
      </c>
      <c r="P8000" s="1">
        <v>18.88</v>
      </c>
    </row>
    <row r="8001" spans="1:16" x14ac:dyDescent="0.3">
      <c r="A8001">
        <v>75</v>
      </c>
      <c r="B8001">
        <v>2014</v>
      </c>
      <c r="C8001">
        <v>210</v>
      </c>
      <c r="D8001">
        <v>13.65</v>
      </c>
      <c r="E8001">
        <v>19.11</v>
      </c>
      <c r="F8001">
        <v>0</v>
      </c>
      <c r="G8001">
        <v>0</v>
      </c>
      <c r="H8001">
        <v>0</v>
      </c>
      <c r="I8001" s="1">
        <v>0</v>
      </c>
      <c r="J8001" s="1">
        <v>0</v>
      </c>
      <c r="K8001" s="1">
        <v>0</v>
      </c>
      <c r="L8001" s="1">
        <v>32.76</v>
      </c>
      <c r="M8001" s="1">
        <v>6.71</v>
      </c>
      <c r="N8001" s="1">
        <v>0</v>
      </c>
      <c r="O8001" s="1">
        <v>0</v>
      </c>
      <c r="P8001" s="1">
        <v>26.05</v>
      </c>
    </row>
    <row r="8002" spans="1:16" x14ac:dyDescent="0.3">
      <c r="A8002">
        <v>85</v>
      </c>
      <c r="B8002">
        <v>2014</v>
      </c>
      <c r="C8002">
        <v>214</v>
      </c>
      <c r="D8002">
        <v>0.03</v>
      </c>
      <c r="E8002">
        <v>0.04</v>
      </c>
      <c r="F8002">
        <v>0</v>
      </c>
      <c r="G8002">
        <v>0</v>
      </c>
      <c r="H8002">
        <v>0</v>
      </c>
      <c r="I8002" s="1">
        <v>0</v>
      </c>
      <c r="J8002" s="1">
        <v>0</v>
      </c>
      <c r="K8002" s="1">
        <v>0</v>
      </c>
      <c r="L8002" s="1">
        <v>7.0000000000000007E-2</v>
      </c>
      <c r="M8002" s="1">
        <v>0.01</v>
      </c>
      <c r="N8002" s="1">
        <v>0</v>
      </c>
      <c r="O8002" s="1">
        <v>0</v>
      </c>
      <c r="P8002" s="1">
        <v>0.06</v>
      </c>
    </row>
    <row r="8003" spans="1:16" x14ac:dyDescent="0.3">
      <c r="A8003">
        <v>89</v>
      </c>
      <c r="B8003">
        <v>2014</v>
      </c>
      <c r="C8003">
        <v>214</v>
      </c>
      <c r="D8003">
        <v>3.61</v>
      </c>
      <c r="E8003">
        <v>5.28</v>
      </c>
      <c r="F8003">
        <v>0</v>
      </c>
      <c r="G8003">
        <v>0</v>
      </c>
      <c r="H8003">
        <v>0</v>
      </c>
      <c r="I8003" s="1">
        <v>0</v>
      </c>
      <c r="J8003" s="1">
        <v>0</v>
      </c>
      <c r="K8003" s="1">
        <v>0</v>
      </c>
      <c r="L8003" s="1">
        <v>8.89</v>
      </c>
      <c r="M8003" s="1">
        <v>1.85</v>
      </c>
      <c r="N8003" s="1">
        <v>0</v>
      </c>
      <c r="O8003" s="1">
        <v>0</v>
      </c>
      <c r="P8003" s="1">
        <v>7.04</v>
      </c>
    </row>
    <row r="8004" spans="1:16" x14ac:dyDescent="0.3">
      <c r="A8004">
        <v>69</v>
      </c>
      <c r="B8004">
        <v>2014</v>
      </c>
      <c r="C8004">
        <v>214</v>
      </c>
      <c r="D8004">
        <v>0.61</v>
      </c>
      <c r="E8004">
        <v>0.81</v>
      </c>
      <c r="F8004">
        <v>0</v>
      </c>
      <c r="G8004">
        <v>0</v>
      </c>
      <c r="H8004">
        <v>0</v>
      </c>
      <c r="I8004" s="1">
        <v>0</v>
      </c>
      <c r="J8004" s="1">
        <v>0</v>
      </c>
      <c r="K8004" s="1">
        <v>0</v>
      </c>
      <c r="L8004" s="1">
        <v>1.42</v>
      </c>
      <c r="M8004" s="1">
        <v>0.28000000000000003</v>
      </c>
      <c r="N8004" s="1">
        <v>0</v>
      </c>
      <c r="O8004" s="1">
        <v>0</v>
      </c>
      <c r="P8004" s="1">
        <v>1.1399999999999999</v>
      </c>
    </row>
    <row r="8005" spans="1:16" x14ac:dyDescent="0.3">
      <c r="A8005">
        <v>72</v>
      </c>
      <c r="B8005">
        <v>2014</v>
      </c>
      <c r="C8005">
        <v>214</v>
      </c>
      <c r="D8005">
        <v>0.03</v>
      </c>
      <c r="E8005">
        <v>0.04</v>
      </c>
      <c r="F8005">
        <v>0</v>
      </c>
      <c r="G8005">
        <v>0</v>
      </c>
      <c r="H8005">
        <v>0</v>
      </c>
      <c r="I8005" s="1">
        <v>0</v>
      </c>
      <c r="J8005" s="1">
        <v>0</v>
      </c>
      <c r="K8005" s="1">
        <v>0</v>
      </c>
      <c r="L8005" s="1">
        <v>7.0000000000000007E-2</v>
      </c>
      <c r="M8005" s="1">
        <v>0.01</v>
      </c>
      <c r="N8005" s="1">
        <v>0</v>
      </c>
      <c r="O8005" s="1">
        <v>0</v>
      </c>
      <c r="P8005" s="1">
        <v>0.06</v>
      </c>
    </row>
    <row r="8006" spans="1:16" x14ac:dyDescent="0.3">
      <c r="A8006">
        <v>73</v>
      </c>
      <c r="B8006">
        <v>2014</v>
      </c>
      <c r="C8006">
        <v>214</v>
      </c>
      <c r="D8006">
        <v>1.85</v>
      </c>
      <c r="E8006">
        <v>2.58</v>
      </c>
      <c r="F8006">
        <v>0</v>
      </c>
      <c r="G8006">
        <v>0</v>
      </c>
      <c r="H8006">
        <v>0</v>
      </c>
      <c r="I8006" s="1">
        <v>0</v>
      </c>
      <c r="J8006" s="1">
        <v>0</v>
      </c>
      <c r="K8006" s="1">
        <v>0</v>
      </c>
      <c r="L8006" s="1">
        <v>4.43</v>
      </c>
      <c r="M8006" s="1">
        <v>0.91</v>
      </c>
      <c r="N8006" s="1">
        <v>0</v>
      </c>
      <c r="O8006" s="1">
        <v>0</v>
      </c>
      <c r="P8006" s="1">
        <v>3.52</v>
      </c>
    </row>
    <row r="8007" spans="1:16" x14ac:dyDescent="0.3">
      <c r="A8007">
        <v>75</v>
      </c>
      <c r="B8007">
        <v>2014</v>
      </c>
      <c r="C8007">
        <v>214</v>
      </c>
      <c r="D8007">
        <v>2.5499999999999998</v>
      </c>
      <c r="E8007">
        <v>3.56</v>
      </c>
      <c r="F8007">
        <v>0</v>
      </c>
      <c r="G8007">
        <v>0</v>
      </c>
      <c r="H8007">
        <v>0</v>
      </c>
      <c r="I8007" s="1">
        <v>0</v>
      </c>
      <c r="J8007" s="1">
        <v>0</v>
      </c>
      <c r="K8007" s="1">
        <v>0</v>
      </c>
      <c r="L8007" s="1">
        <v>6.11</v>
      </c>
      <c r="M8007" s="1">
        <v>1.25</v>
      </c>
      <c r="N8007" s="1">
        <v>0</v>
      </c>
      <c r="O8007" s="1">
        <v>0</v>
      </c>
      <c r="P8007" s="1">
        <v>4.8600000000000003</v>
      </c>
    </row>
    <row r="8008" spans="1:16" x14ac:dyDescent="0.3">
      <c r="A8008">
        <v>89</v>
      </c>
      <c r="B8008">
        <v>2014</v>
      </c>
      <c r="C8008">
        <v>215</v>
      </c>
      <c r="D8008">
        <v>0.06</v>
      </c>
      <c r="E8008">
        <v>0.1</v>
      </c>
      <c r="F8008">
        <v>0</v>
      </c>
      <c r="G8008">
        <v>0</v>
      </c>
      <c r="H8008">
        <v>0</v>
      </c>
      <c r="I8008" s="1">
        <v>0</v>
      </c>
      <c r="J8008" s="1">
        <v>0</v>
      </c>
      <c r="K8008" s="1">
        <v>0</v>
      </c>
      <c r="L8008" s="1">
        <v>0.16</v>
      </c>
      <c r="M8008" s="1">
        <v>0.04</v>
      </c>
      <c r="N8008" s="1">
        <v>0</v>
      </c>
      <c r="O8008" s="1">
        <v>0</v>
      </c>
      <c r="P8008" s="1">
        <v>0.12</v>
      </c>
    </row>
    <row r="8009" spans="1:16" x14ac:dyDescent="0.3">
      <c r="A8009">
        <v>69</v>
      </c>
      <c r="B8009">
        <v>2014</v>
      </c>
      <c r="C8009">
        <v>215</v>
      </c>
      <c r="D8009">
        <v>0.01</v>
      </c>
      <c r="E8009">
        <v>0.01</v>
      </c>
      <c r="F8009">
        <v>0</v>
      </c>
      <c r="G8009">
        <v>0</v>
      </c>
      <c r="H8009">
        <v>0</v>
      </c>
      <c r="I8009" s="1">
        <v>0</v>
      </c>
      <c r="J8009" s="1">
        <v>0</v>
      </c>
      <c r="K8009" s="1">
        <v>0</v>
      </c>
      <c r="L8009" s="1">
        <v>0.02</v>
      </c>
      <c r="M8009" s="1">
        <v>0</v>
      </c>
      <c r="N8009" s="1">
        <v>0</v>
      </c>
      <c r="O8009" s="1">
        <v>0</v>
      </c>
      <c r="P8009" s="1">
        <v>0.02</v>
      </c>
    </row>
    <row r="8010" spans="1:16" x14ac:dyDescent="0.3">
      <c r="A8010">
        <v>73</v>
      </c>
      <c r="B8010">
        <v>2014</v>
      </c>
      <c r="C8010">
        <v>215</v>
      </c>
      <c r="D8010">
        <v>0.03</v>
      </c>
      <c r="E8010">
        <v>0.05</v>
      </c>
      <c r="F8010">
        <v>0</v>
      </c>
      <c r="G8010">
        <v>0</v>
      </c>
      <c r="H8010">
        <v>0</v>
      </c>
      <c r="I8010" s="1">
        <v>0</v>
      </c>
      <c r="J8010" s="1">
        <v>0</v>
      </c>
      <c r="K8010" s="1">
        <v>0</v>
      </c>
      <c r="L8010" s="1">
        <v>0.08</v>
      </c>
      <c r="M8010" s="1">
        <v>0.02</v>
      </c>
      <c r="N8010" s="1">
        <v>0</v>
      </c>
      <c r="O8010" s="1">
        <v>0</v>
      </c>
      <c r="P8010" s="1">
        <v>0.06</v>
      </c>
    </row>
    <row r="8011" spans="1:16" x14ac:dyDescent="0.3">
      <c r="A8011">
        <v>75</v>
      </c>
      <c r="B8011">
        <v>2014</v>
      </c>
      <c r="C8011">
        <v>215</v>
      </c>
      <c r="D8011">
        <v>0.04</v>
      </c>
      <c r="E8011">
        <v>0.06</v>
      </c>
      <c r="F8011">
        <v>0</v>
      </c>
      <c r="G8011">
        <v>0</v>
      </c>
      <c r="H8011">
        <v>0</v>
      </c>
      <c r="I8011" s="1">
        <v>0</v>
      </c>
      <c r="J8011" s="1">
        <v>0</v>
      </c>
      <c r="K8011" s="1">
        <v>0</v>
      </c>
      <c r="L8011" s="1">
        <v>0.1</v>
      </c>
      <c r="M8011" s="1">
        <v>0.02</v>
      </c>
      <c r="N8011" s="1">
        <v>0</v>
      </c>
      <c r="O8011" s="1">
        <v>0</v>
      </c>
      <c r="P8011" s="1">
        <v>0.08</v>
      </c>
    </row>
    <row r="8012" spans="1:16" x14ac:dyDescent="0.3">
      <c r="A8012">
        <v>85</v>
      </c>
      <c r="B8012">
        <v>2014</v>
      </c>
      <c r="C8012">
        <v>234</v>
      </c>
      <c r="D8012">
        <v>0.15</v>
      </c>
      <c r="E8012">
        <v>0.21</v>
      </c>
      <c r="F8012">
        <v>0</v>
      </c>
      <c r="G8012">
        <v>0</v>
      </c>
      <c r="H8012">
        <v>0</v>
      </c>
      <c r="I8012" s="1">
        <v>0</v>
      </c>
      <c r="J8012" s="1">
        <v>0</v>
      </c>
      <c r="K8012" s="1">
        <v>0</v>
      </c>
      <c r="L8012" s="1">
        <v>0.36</v>
      </c>
      <c r="M8012" s="1">
        <v>7.0000000000000007E-2</v>
      </c>
      <c r="N8012" s="1">
        <v>0</v>
      </c>
      <c r="O8012" s="1">
        <v>0</v>
      </c>
      <c r="P8012" s="1">
        <v>0.28999999999999998</v>
      </c>
    </row>
    <row r="8013" spans="1:16" x14ac:dyDescent="0.3">
      <c r="A8013">
        <v>89</v>
      </c>
      <c r="B8013">
        <v>2014</v>
      </c>
      <c r="C8013">
        <v>234</v>
      </c>
      <c r="D8013">
        <v>18.88</v>
      </c>
      <c r="E8013">
        <v>27.6</v>
      </c>
      <c r="F8013">
        <v>0</v>
      </c>
      <c r="G8013">
        <v>0</v>
      </c>
      <c r="H8013">
        <v>0</v>
      </c>
      <c r="I8013" s="1">
        <v>0</v>
      </c>
      <c r="J8013" s="1">
        <v>0</v>
      </c>
      <c r="K8013" s="1">
        <v>0</v>
      </c>
      <c r="L8013" s="1">
        <v>46.48</v>
      </c>
      <c r="M8013" s="1">
        <v>9.69</v>
      </c>
      <c r="N8013" s="1">
        <v>0</v>
      </c>
      <c r="O8013" s="1">
        <v>0</v>
      </c>
      <c r="P8013" s="1">
        <v>36.79</v>
      </c>
    </row>
    <row r="8014" spans="1:16" x14ac:dyDescent="0.3">
      <c r="A8014">
        <v>69</v>
      </c>
      <c r="B8014">
        <v>2014</v>
      </c>
      <c r="C8014">
        <v>234</v>
      </c>
      <c r="D8014">
        <v>3.17</v>
      </c>
      <c r="E8014">
        <v>4.24</v>
      </c>
      <c r="F8014">
        <v>0</v>
      </c>
      <c r="G8014">
        <v>0</v>
      </c>
      <c r="H8014">
        <v>0</v>
      </c>
      <c r="I8014" s="1">
        <v>0</v>
      </c>
      <c r="J8014" s="1">
        <v>0</v>
      </c>
      <c r="K8014" s="1">
        <v>0</v>
      </c>
      <c r="L8014" s="1">
        <v>7.41</v>
      </c>
      <c r="M8014" s="1">
        <v>1.49</v>
      </c>
      <c r="N8014" s="1">
        <v>0</v>
      </c>
      <c r="O8014" s="1">
        <v>0</v>
      </c>
      <c r="P8014" s="1">
        <v>5.92</v>
      </c>
    </row>
    <row r="8015" spans="1:16" x14ac:dyDescent="0.3">
      <c r="A8015">
        <v>72</v>
      </c>
      <c r="B8015">
        <v>2014</v>
      </c>
      <c r="C8015">
        <v>234</v>
      </c>
      <c r="D8015">
        <v>0.15</v>
      </c>
      <c r="E8015">
        <v>0.2</v>
      </c>
      <c r="F8015">
        <v>0</v>
      </c>
      <c r="G8015">
        <v>0</v>
      </c>
      <c r="H8015">
        <v>0</v>
      </c>
      <c r="I8015" s="1">
        <v>0</v>
      </c>
      <c r="J8015" s="1">
        <v>0</v>
      </c>
      <c r="K8015" s="1">
        <v>0</v>
      </c>
      <c r="L8015" s="1">
        <v>0.35</v>
      </c>
      <c r="M8015" s="1">
        <v>7.0000000000000007E-2</v>
      </c>
      <c r="N8015" s="1">
        <v>0</v>
      </c>
      <c r="O8015" s="1">
        <v>0</v>
      </c>
      <c r="P8015" s="1">
        <v>0.28000000000000003</v>
      </c>
    </row>
    <row r="8016" spans="1:16" x14ac:dyDescent="0.3">
      <c r="A8016">
        <v>73</v>
      </c>
      <c r="B8016">
        <v>2014</v>
      </c>
      <c r="C8016">
        <v>234</v>
      </c>
      <c r="D8016">
        <v>9.65</v>
      </c>
      <c r="E8016">
        <v>13.51</v>
      </c>
      <c r="F8016">
        <v>0</v>
      </c>
      <c r="G8016">
        <v>0</v>
      </c>
      <c r="H8016">
        <v>0</v>
      </c>
      <c r="I8016" s="1">
        <v>0</v>
      </c>
      <c r="J8016" s="1">
        <v>0</v>
      </c>
      <c r="K8016" s="1">
        <v>0</v>
      </c>
      <c r="L8016" s="1">
        <v>23.16</v>
      </c>
      <c r="M8016" s="1">
        <v>4.74</v>
      </c>
      <c r="N8016" s="1">
        <v>0</v>
      </c>
      <c r="O8016" s="1">
        <v>0</v>
      </c>
      <c r="P8016" s="1">
        <v>18.420000000000002</v>
      </c>
    </row>
    <row r="8017" spans="1:16" x14ac:dyDescent="0.3">
      <c r="A8017">
        <v>75</v>
      </c>
      <c r="B8017">
        <v>2014</v>
      </c>
      <c r="C8017">
        <v>234</v>
      </c>
      <c r="D8017">
        <v>13.31</v>
      </c>
      <c r="E8017">
        <v>18.64</v>
      </c>
      <c r="F8017">
        <v>0</v>
      </c>
      <c r="G8017">
        <v>0</v>
      </c>
      <c r="H8017">
        <v>0</v>
      </c>
      <c r="I8017" s="1">
        <v>0</v>
      </c>
      <c r="J8017" s="1">
        <v>0</v>
      </c>
      <c r="K8017" s="1">
        <v>0</v>
      </c>
      <c r="L8017" s="1">
        <v>31.95</v>
      </c>
      <c r="M8017" s="1">
        <v>6.55</v>
      </c>
      <c r="N8017" s="1">
        <v>0</v>
      </c>
      <c r="O8017" s="1">
        <v>0</v>
      </c>
      <c r="P8017" s="1">
        <v>25.4</v>
      </c>
    </row>
    <row r="8018" spans="1:16" x14ac:dyDescent="0.3">
      <c r="A8018">
        <v>85</v>
      </c>
      <c r="B8018">
        <v>2014</v>
      </c>
      <c r="C8018">
        <v>434</v>
      </c>
      <c r="D8018">
        <v>0.01</v>
      </c>
      <c r="E8018">
        <v>0.02</v>
      </c>
      <c r="F8018">
        <v>0</v>
      </c>
      <c r="G8018">
        <v>0</v>
      </c>
      <c r="H8018">
        <v>0</v>
      </c>
      <c r="I8018" s="1">
        <v>0</v>
      </c>
      <c r="J8018" s="1">
        <v>0</v>
      </c>
      <c r="K8018" s="1">
        <v>0</v>
      </c>
      <c r="L8018" s="1">
        <v>0.03</v>
      </c>
      <c r="M8018" s="1">
        <v>0.01</v>
      </c>
      <c r="N8018" s="1">
        <v>0</v>
      </c>
      <c r="O8018" s="1">
        <v>0</v>
      </c>
      <c r="P8018" s="1">
        <v>0.02</v>
      </c>
    </row>
    <row r="8019" spans="1:16" x14ac:dyDescent="0.3">
      <c r="A8019">
        <v>89</v>
      </c>
      <c r="B8019">
        <v>2014</v>
      </c>
      <c r="C8019">
        <v>434</v>
      </c>
      <c r="D8019">
        <v>1.84</v>
      </c>
      <c r="E8019">
        <v>2.69</v>
      </c>
      <c r="F8019">
        <v>0</v>
      </c>
      <c r="G8019">
        <v>0</v>
      </c>
      <c r="H8019">
        <v>0</v>
      </c>
      <c r="I8019" s="1">
        <v>0</v>
      </c>
      <c r="J8019" s="1">
        <v>0</v>
      </c>
      <c r="K8019" s="1">
        <v>0</v>
      </c>
      <c r="L8019" s="1">
        <v>4.53</v>
      </c>
      <c r="M8019" s="1">
        <v>0.94</v>
      </c>
      <c r="N8019" s="1">
        <v>0.67</v>
      </c>
      <c r="O8019" s="1">
        <v>0</v>
      </c>
      <c r="P8019" s="1">
        <v>2.92</v>
      </c>
    </row>
    <row r="8020" spans="1:16" x14ac:dyDescent="0.3">
      <c r="A8020">
        <v>69</v>
      </c>
      <c r="B8020">
        <v>2014</v>
      </c>
      <c r="C8020">
        <v>434</v>
      </c>
      <c r="D8020">
        <v>0.31</v>
      </c>
      <c r="E8020">
        <v>0.41</v>
      </c>
      <c r="F8020">
        <v>0</v>
      </c>
      <c r="G8020">
        <v>0</v>
      </c>
      <c r="H8020">
        <v>0</v>
      </c>
      <c r="I8020" s="1">
        <v>0</v>
      </c>
      <c r="J8020" s="1">
        <v>0</v>
      </c>
      <c r="K8020" s="1">
        <v>0</v>
      </c>
      <c r="L8020" s="1">
        <v>0.72</v>
      </c>
      <c r="M8020" s="1">
        <v>0.14000000000000001</v>
      </c>
      <c r="N8020" s="1">
        <v>0.1</v>
      </c>
      <c r="O8020" s="1">
        <v>0</v>
      </c>
      <c r="P8020" s="1">
        <v>0.48</v>
      </c>
    </row>
    <row r="8021" spans="1:16" x14ac:dyDescent="0.3">
      <c r="A8021">
        <v>72</v>
      </c>
      <c r="B8021">
        <v>2014</v>
      </c>
      <c r="C8021">
        <v>434</v>
      </c>
      <c r="D8021">
        <v>0.01</v>
      </c>
      <c r="E8021">
        <v>0.02</v>
      </c>
      <c r="F8021">
        <v>0</v>
      </c>
      <c r="G8021">
        <v>0</v>
      </c>
      <c r="H8021">
        <v>0</v>
      </c>
      <c r="I8021" s="1">
        <v>0</v>
      </c>
      <c r="J8021" s="1">
        <v>0</v>
      </c>
      <c r="K8021" s="1">
        <v>0</v>
      </c>
      <c r="L8021" s="1">
        <v>0.03</v>
      </c>
      <c r="M8021" s="1">
        <v>0.01</v>
      </c>
      <c r="N8021" s="1">
        <v>0</v>
      </c>
      <c r="O8021" s="1">
        <v>0</v>
      </c>
      <c r="P8021" s="1">
        <v>0.02</v>
      </c>
    </row>
    <row r="8022" spans="1:16" x14ac:dyDescent="0.3">
      <c r="A8022">
        <v>73</v>
      </c>
      <c r="B8022">
        <v>2014</v>
      </c>
      <c r="C8022">
        <v>434</v>
      </c>
      <c r="D8022">
        <v>0.94</v>
      </c>
      <c r="E8022">
        <v>1.32</v>
      </c>
      <c r="F8022">
        <v>0</v>
      </c>
      <c r="G8022">
        <v>0</v>
      </c>
      <c r="H8022">
        <v>0</v>
      </c>
      <c r="I8022" s="1">
        <v>0</v>
      </c>
      <c r="J8022" s="1">
        <v>0</v>
      </c>
      <c r="K8022" s="1">
        <v>0</v>
      </c>
      <c r="L8022" s="1">
        <v>2.2599999999999998</v>
      </c>
      <c r="M8022" s="1">
        <v>0.46</v>
      </c>
      <c r="N8022" s="1">
        <v>0.33</v>
      </c>
      <c r="O8022" s="1">
        <v>0</v>
      </c>
      <c r="P8022" s="1">
        <v>1.47</v>
      </c>
    </row>
    <row r="8023" spans="1:16" x14ac:dyDescent="0.3">
      <c r="A8023">
        <v>75</v>
      </c>
      <c r="B8023">
        <v>2014</v>
      </c>
      <c r="C8023">
        <v>434</v>
      </c>
      <c r="D8023">
        <v>1.3</v>
      </c>
      <c r="E8023">
        <v>1.82</v>
      </c>
      <c r="F8023">
        <v>0</v>
      </c>
      <c r="G8023">
        <v>0</v>
      </c>
      <c r="H8023">
        <v>0</v>
      </c>
      <c r="I8023" s="1">
        <v>0</v>
      </c>
      <c r="J8023" s="1">
        <v>0</v>
      </c>
      <c r="K8023" s="1">
        <v>0</v>
      </c>
      <c r="L8023" s="1">
        <v>3.12</v>
      </c>
      <c r="M8023" s="1">
        <v>0.64</v>
      </c>
      <c r="N8023" s="1">
        <v>0.45</v>
      </c>
      <c r="O8023" s="1">
        <v>0</v>
      </c>
      <c r="P8023" s="1">
        <v>2.0299999999999998</v>
      </c>
    </row>
    <row r="8024" spans="1:16" x14ac:dyDescent="0.3">
      <c r="A8024">
        <v>89</v>
      </c>
      <c r="B8024">
        <v>2014</v>
      </c>
      <c r="C8024">
        <v>660</v>
      </c>
      <c r="D8024">
        <v>0.15</v>
      </c>
      <c r="E8024">
        <v>0.21</v>
      </c>
      <c r="F8024">
        <v>0</v>
      </c>
      <c r="G8024">
        <v>0</v>
      </c>
      <c r="H8024">
        <v>0</v>
      </c>
      <c r="I8024" s="1">
        <v>0</v>
      </c>
      <c r="J8024" s="1">
        <v>0</v>
      </c>
      <c r="K8024" s="1">
        <v>0</v>
      </c>
      <c r="L8024" s="1">
        <v>0.36</v>
      </c>
      <c r="M8024" s="1">
        <v>7.0000000000000007E-2</v>
      </c>
      <c r="N8024" s="1">
        <v>0.05</v>
      </c>
      <c r="O8024" s="1">
        <v>0</v>
      </c>
      <c r="P8024" s="1">
        <v>0.24</v>
      </c>
    </row>
    <row r="8025" spans="1:16" x14ac:dyDescent="0.3">
      <c r="A8025">
        <v>69</v>
      </c>
      <c r="B8025">
        <v>2014</v>
      </c>
      <c r="C8025">
        <v>660</v>
      </c>
      <c r="D8025">
        <v>0.02</v>
      </c>
      <c r="E8025">
        <v>0.03</v>
      </c>
      <c r="F8025">
        <v>0</v>
      </c>
      <c r="G8025">
        <v>0</v>
      </c>
      <c r="H8025">
        <v>0</v>
      </c>
      <c r="I8025" s="1">
        <v>0</v>
      </c>
      <c r="J8025" s="1">
        <v>0</v>
      </c>
      <c r="K8025" s="1">
        <v>0</v>
      </c>
      <c r="L8025" s="1">
        <v>0.05</v>
      </c>
      <c r="M8025" s="1">
        <v>0.01</v>
      </c>
      <c r="N8025" s="1">
        <v>0.01</v>
      </c>
      <c r="O8025" s="1">
        <v>0</v>
      </c>
      <c r="P8025" s="1">
        <v>0.03</v>
      </c>
    </row>
    <row r="8026" spans="1:16" x14ac:dyDescent="0.3">
      <c r="A8026">
        <v>73</v>
      </c>
      <c r="B8026">
        <v>2014</v>
      </c>
      <c r="C8026">
        <v>660</v>
      </c>
      <c r="D8026">
        <v>7.0000000000000007E-2</v>
      </c>
      <c r="E8026">
        <v>0.1</v>
      </c>
      <c r="F8026">
        <v>0</v>
      </c>
      <c r="G8026">
        <v>0</v>
      </c>
      <c r="H8026">
        <v>0</v>
      </c>
      <c r="I8026" s="1">
        <v>0</v>
      </c>
      <c r="J8026" s="1">
        <v>0</v>
      </c>
      <c r="K8026" s="1">
        <v>0</v>
      </c>
      <c r="L8026" s="1">
        <v>0.17</v>
      </c>
      <c r="M8026" s="1">
        <v>0.04</v>
      </c>
      <c r="N8026" s="1">
        <v>0.02</v>
      </c>
      <c r="O8026" s="1">
        <v>0</v>
      </c>
      <c r="P8026" s="1">
        <v>0.11</v>
      </c>
    </row>
    <row r="8027" spans="1:16" x14ac:dyDescent="0.3">
      <c r="A8027">
        <v>75</v>
      </c>
      <c r="B8027">
        <v>2014</v>
      </c>
      <c r="C8027">
        <v>660</v>
      </c>
      <c r="D8027">
        <v>0.1</v>
      </c>
      <c r="E8027">
        <v>0.14000000000000001</v>
      </c>
      <c r="F8027">
        <v>0</v>
      </c>
      <c r="G8027">
        <v>0</v>
      </c>
      <c r="H8027">
        <v>0</v>
      </c>
      <c r="I8027" s="1">
        <v>0</v>
      </c>
      <c r="J8027" s="1">
        <v>0</v>
      </c>
      <c r="K8027" s="1">
        <v>0</v>
      </c>
      <c r="L8027" s="1">
        <v>0.24</v>
      </c>
      <c r="M8027" s="1">
        <v>0.05</v>
      </c>
      <c r="N8027" s="1">
        <v>0.03</v>
      </c>
      <c r="O8027" s="1">
        <v>0</v>
      </c>
      <c r="P8027" s="1">
        <v>0.16</v>
      </c>
    </row>
    <row r="8028" spans="1:16" x14ac:dyDescent="0.3">
      <c r="A8028">
        <v>89</v>
      </c>
      <c r="B8028">
        <v>2014</v>
      </c>
      <c r="C8028">
        <v>662</v>
      </c>
      <c r="D8028">
        <v>0.41</v>
      </c>
      <c r="E8028">
        <v>0.59</v>
      </c>
      <c r="F8028">
        <v>0</v>
      </c>
      <c r="G8028">
        <v>0</v>
      </c>
      <c r="H8028">
        <v>0</v>
      </c>
      <c r="I8028" s="1">
        <v>0</v>
      </c>
      <c r="J8028" s="1">
        <v>0</v>
      </c>
      <c r="K8028" s="1">
        <v>0</v>
      </c>
      <c r="L8028" s="1">
        <v>1</v>
      </c>
      <c r="M8028" s="1">
        <v>0.21</v>
      </c>
      <c r="N8028" s="1">
        <v>0.15</v>
      </c>
      <c r="O8028" s="1">
        <v>0</v>
      </c>
      <c r="P8028" s="1">
        <v>0.64</v>
      </c>
    </row>
    <row r="8029" spans="1:16" x14ac:dyDescent="0.3">
      <c r="A8029">
        <v>69</v>
      </c>
      <c r="B8029">
        <v>2014</v>
      </c>
      <c r="C8029">
        <v>662</v>
      </c>
      <c r="D8029">
        <v>7.0000000000000007E-2</v>
      </c>
      <c r="E8029">
        <v>0.09</v>
      </c>
      <c r="F8029">
        <v>0</v>
      </c>
      <c r="G8029">
        <v>0</v>
      </c>
      <c r="H8029">
        <v>0</v>
      </c>
      <c r="I8029" s="1">
        <v>0</v>
      </c>
      <c r="J8029" s="1">
        <v>0</v>
      </c>
      <c r="K8029" s="1">
        <v>0</v>
      </c>
      <c r="L8029" s="1">
        <v>0.16</v>
      </c>
      <c r="M8029" s="1">
        <v>0.03</v>
      </c>
      <c r="N8029" s="1">
        <v>0.02</v>
      </c>
      <c r="O8029" s="1">
        <v>0</v>
      </c>
      <c r="P8029" s="1">
        <v>0.11</v>
      </c>
    </row>
    <row r="8030" spans="1:16" x14ac:dyDescent="0.3">
      <c r="A8030">
        <v>73</v>
      </c>
      <c r="B8030">
        <v>2014</v>
      </c>
      <c r="C8030">
        <v>662</v>
      </c>
      <c r="D8030">
        <v>0.21</v>
      </c>
      <c r="E8030">
        <v>0.28999999999999998</v>
      </c>
      <c r="F8030">
        <v>0</v>
      </c>
      <c r="G8030">
        <v>0</v>
      </c>
      <c r="H8030">
        <v>0</v>
      </c>
      <c r="I8030" s="1">
        <v>0</v>
      </c>
      <c r="J8030" s="1">
        <v>0</v>
      </c>
      <c r="K8030" s="1">
        <v>0</v>
      </c>
      <c r="L8030" s="1">
        <v>0.5</v>
      </c>
      <c r="M8030" s="1">
        <v>0.1</v>
      </c>
      <c r="N8030" s="1">
        <v>7.0000000000000007E-2</v>
      </c>
      <c r="O8030" s="1">
        <v>0</v>
      </c>
      <c r="P8030" s="1">
        <v>0.33</v>
      </c>
    </row>
    <row r="8031" spans="1:16" x14ac:dyDescent="0.3">
      <c r="A8031">
        <v>75</v>
      </c>
      <c r="B8031">
        <v>2014</v>
      </c>
      <c r="C8031">
        <v>662</v>
      </c>
      <c r="D8031">
        <v>0.28999999999999998</v>
      </c>
      <c r="E8031">
        <v>0.4</v>
      </c>
      <c r="F8031">
        <v>0</v>
      </c>
      <c r="G8031">
        <v>0</v>
      </c>
      <c r="H8031">
        <v>0</v>
      </c>
      <c r="I8031" s="1">
        <v>0</v>
      </c>
      <c r="J8031" s="1">
        <v>0</v>
      </c>
      <c r="K8031" s="1">
        <v>0</v>
      </c>
      <c r="L8031" s="1">
        <v>0.69</v>
      </c>
      <c r="M8031" s="1">
        <v>0.14000000000000001</v>
      </c>
      <c r="N8031" s="1">
        <v>0.1</v>
      </c>
      <c r="O8031" s="1">
        <v>0</v>
      </c>
      <c r="P8031" s="1">
        <v>0.45</v>
      </c>
    </row>
    <row r="8032" spans="1:16" x14ac:dyDescent="0.3">
      <c r="A8032">
        <v>85</v>
      </c>
      <c r="B8032">
        <v>2014</v>
      </c>
      <c r="C8032">
        <v>664</v>
      </c>
      <c r="D8032">
        <v>0.25</v>
      </c>
      <c r="E8032">
        <v>0.36</v>
      </c>
      <c r="F8032">
        <v>0</v>
      </c>
      <c r="G8032">
        <v>0</v>
      </c>
      <c r="H8032">
        <v>0</v>
      </c>
      <c r="I8032" s="1">
        <v>0</v>
      </c>
      <c r="J8032" s="1">
        <v>0</v>
      </c>
      <c r="K8032" s="1">
        <v>0</v>
      </c>
      <c r="L8032" s="1">
        <v>0.61</v>
      </c>
      <c r="M8032" s="1">
        <v>0.13</v>
      </c>
      <c r="N8032" s="1">
        <v>0.09</v>
      </c>
      <c r="O8032" s="1">
        <v>0</v>
      </c>
      <c r="P8032" s="1">
        <v>0.39</v>
      </c>
    </row>
    <row r="8033" spans="1:16" x14ac:dyDescent="0.3">
      <c r="A8033">
        <v>89</v>
      </c>
      <c r="B8033">
        <v>2014</v>
      </c>
      <c r="C8033">
        <v>664</v>
      </c>
      <c r="D8033">
        <v>32.18</v>
      </c>
      <c r="E8033">
        <v>47.04</v>
      </c>
      <c r="F8033">
        <v>0</v>
      </c>
      <c r="G8033">
        <v>0</v>
      </c>
      <c r="H8033">
        <v>0</v>
      </c>
      <c r="I8033" s="1">
        <v>0</v>
      </c>
      <c r="J8033" s="1">
        <v>0</v>
      </c>
      <c r="K8033" s="1">
        <v>0</v>
      </c>
      <c r="L8033" s="1">
        <v>79.22</v>
      </c>
      <c r="M8033" s="1">
        <v>16.52</v>
      </c>
      <c r="N8033" s="1">
        <v>11.76</v>
      </c>
      <c r="O8033" s="1">
        <v>0</v>
      </c>
      <c r="P8033" s="1">
        <v>50.94</v>
      </c>
    </row>
    <row r="8034" spans="1:16" x14ac:dyDescent="0.3">
      <c r="A8034">
        <v>69</v>
      </c>
      <c r="B8034">
        <v>2014</v>
      </c>
      <c r="C8034">
        <v>664</v>
      </c>
      <c r="D8034">
        <v>5.4</v>
      </c>
      <c r="E8034">
        <v>7.23</v>
      </c>
      <c r="F8034">
        <v>0</v>
      </c>
      <c r="G8034">
        <v>0</v>
      </c>
      <c r="H8034">
        <v>0</v>
      </c>
      <c r="I8034" s="1">
        <v>0</v>
      </c>
      <c r="J8034" s="1">
        <v>0</v>
      </c>
      <c r="K8034" s="1">
        <v>0</v>
      </c>
      <c r="L8034" s="1">
        <v>12.63</v>
      </c>
      <c r="M8034" s="1">
        <v>2.54</v>
      </c>
      <c r="N8034" s="1">
        <v>1.81</v>
      </c>
      <c r="O8034" s="1">
        <v>0</v>
      </c>
      <c r="P8034" s="1">
        <v>8.2799999999999994</v>
      </c>
    </row>
    <row r="8035" spans="1:16" x14ac:dyDescent="0.3">
      <c r="A8035">
        <v>72</v>
      </c>
      <c r="B8035">
        <v>2014</v>
      </c>
      <c r="C8035">
        <v>664</v>
      </c>
      <c r="D8035">
        <v>0.25</v>
      </c>
      <c r="E8035">
        <v>0.34</v>
      </c>
      <c r="F8035">
        <v>0</v>
      </c>
      <c r="G8035">
        <v>0</v>
      </c>
      <c r="H8035">
        <v>0</v>
      </c>
      <c r="I8035" s="1">
        <v>0</v>
      </c>
      <c r="J8035" s="1">
        <v>0</v>
      </c>
      <c r="K8035" s="1">
        <v>0</v>
      </c>
      <c r="L8035" s="1">
        <v>0.59</v>
      </c>
      <c r="M8035" s="1">
        <v>0.12</v>
      </c>
      <c r="N8035" s="1">
        <v>0.08</v>
      </c>
      <c r="O8035" s="1">
        <v>0</v>
      </c>
      <c r="P8035" s="1">
        <v>0.39</v>
      </c>
    </row>
    <row r="8036" spans="1:16" x14ac:dyDescent="0.3">
      <c r="A8036">
        <v>73</v>
      </c>
      <c r="B8036">
        <v>2014</v>
      </c>
      <c r="C8036">
        <v>664</v>
      </c>
      <c r="D8036">
        <v>16.45</v>
      </c>
      <c r="E8036">
        <v>23.03</v>
      </c>
      <c r="F8036">
        <v>0</v>
      </c>
      <c r="G8036">
        <v>0</v>
      </c>
      <c r="H8036">
        <v>0</v>
      </c>
      <c r="I8036" s="1">
        <v>0</v>
      </c>
      <c r="J8036" s="1">
        <v>0</v>
      </c>
      <c r="K8036" s="1">
        <v>0</v>
      </c>
      <c r="L8036" s="1">
        <v>39.479999999999997</v>
      </c>
      <c r="M8036" s="1">
        <v>8.09</v>
      </c>
      <c r="N8036" s="1">
        <v>5.76</v>
      </c>
      <c r="O8036" s="1">
        <v>0</v>
      </c>
      <c r="P8036" s="1">
        <v>25.63</v>
      </c>
    </row>
    <row r="8037" spans="1:16" x14ac:dyDescent="0.3">
      <c r="A8037">
        <v>75</v>
      </c>
      <c r="B8037">
        <v>2014</v>
      </c>
      <c r="C8037">
        <v>664</v>
      </c>
      <c r="D8037">
        <v>22.69</v>
      </c>
      <c r="E8037">
        <v>31.77</v>
      </c>
      <c r="F8037">
        <v>0</v>
      </c>
      <c r="G8037">
        <v>0</v>
      </c>
      <c r="H8037">
        <v>0</v>
      </c>
      <c r="I8037" s="1">
        <v>0</v>
      </c>
      <c r="J8037" s="1">
        <v>0</v>
      </c>
      <c r="K8037" s="1">
        <v>0</v>
      </c>
      <c r="L8037" s="1">
        <v>54.46</v>
      </c>
      <c r="M8037" s="1">
        <v>11.16</v>
      </c>
      <c r="N8037" s="1">
        <v>7.94</v>
      </c>
      <c r="O8037" s="1">
        <v>0</v>
      </c>
      <c r="P8037" s="1">
        <v>35.36</v>
      </c>
    </row>
    <row r="8038" spans="1:16" x14ac:dyDescent="0.3">
      <c r="A8038">
        <v>85</v>
      </c>
      <c r="B8038">
        <v>2014</v>
      </c>
      <c r="C8038">
        <v>665</v>
      </c>
      <c r="D8038">
        <v>0.01</v>
      </c>
      <c r="E8038">
        <v>0.01</v>
      </c>
      <c r="F8038">
        <v>0</v>
      </c>
      <c r="G8038">
        <v>0</v>
      </c>
      <c r="H8038">
        <v>0</v>
      </c>
      <c r="I8038" s="1">
        <v>0</v>
      </c>
      <c r="J8038" s="1">
        <v>0</v>
      </c>
      <c r="K8038" s="1">
        <v>0</v>
      </c>
      <c r="L8038" s="1">
        <v>0.02</v>
      </c>
      <c r="M8038" s="1">
        <v>0</v>
      </c>
      <c r="N8038" s="1">
        <v>0</v>
      </c>
      <c r="O8038" s="1">
        <v>0</v>
      </c>
      <c r="P8038" s="1">
        <v>0.02</v>
      </c>
    </row>
    <row r="8039" spans="1:16" x14ac:dyDescent="0.3">
      <c r="A8039">
        <v>89</v>
      </c>
      <c r="B8039">
        <v>2014</v>
      </c>
      <c r="C8039">
        <v>665</v>
      </c>
      <c r="D8039">
        <v>0.68</v>
      </c>
      <c r="E8039">
        <v>1</v>
      </c>
      <c r="F8039">
        <v>0</v>
      </c>
      <c r="G8039">
        <v>0</v>
      </c>
      <c r="H8039">
        <v>0</v>
      </c>
      <c r="I8039" s="1">
        <v>0</v>
      </c>
      <c r="J8039" s="1">
        <v>0</v>
      </c>
      <c r="K8039" s="1">
        <v>0</v>
      </c>
      <c r="L8039" s="1">
        <v>1.68</v>
      </c>
      <c r="M8039" s="1">
        <v>0.35</v>
      </c>
      <c r="N8039" s="1">
        <v>0.25</v>
      </c>
      <c r="O8039" s="1">
        <v>0</v>
      </c>
      <c r="P8039" s="1">
        <v>1.08</v>
      </c>
    </row>
    <row r="8040" spans="1:16" x14ac:dyDescent="0.3">
      <c r="A8040">
        <v>69</v>
      </c>
      <c r="B8040">
        <v>2014</v>
      </c>
      <c r="C8040">
        <v>665</v>
      </c>
      <c r="D8040">
        <v>0.11</v>
      </c>
      <c r="E8040">
        <v>0.15</v>
      </c>
      <c r="F8040">
        <v>0</v>
      </c>
      <c r="G8040">
        <v>0</v>
      </c>
      <c r="H8040">
        <v>0</v>
      </c>
      <c r="I8040" s="1">
        <v>0</v>
      </c>
      <c r="J8040" s="1">
        <v>0</v>
      </c>
      <c r="K8040" s="1">
        <v>0</v>
      </c>
      <c r="L8040" s="1">
        <v>0.26</v>
      </c>
      <c r="M8040" s="1">
        <v>0.05</v>
      </c>
      <c r="N8040" s="1">
        <v>0.04</v>
      </c>
      <c r="O8040" s="1">
        <v>0</v>
      </c>
      <c r="P8040" s="1">
        <v>0.17</v>
      </c>
    </row>
    <row r="8041" spans="1:16" x14ac:dyDescent="0.3">
      <c r="A8041">
        <v>72</v>
      </c>
      <c r="B8041">
        <v>2014</v>
      </c>
      <c r="C8041">
        <v>665</v>
      </c>
      <c r="D8041">
        <v>0.01</v>
      </c>
      <c r="E8041">
        <v>0.01</v>
      </c>
      <c r="F8041">
        <v>0</v>
      </c>
      <c r="G8041">
        <v>0</v>
      </c>
      <c r="H8041">
        <v>0</v>
      </c>
      <c r="I8041" s="1">
        <v>0</v>
      </c>
      <c r="J8041" s="1">
        <v>0</v>
      </c>
      <c r="K8041" s="1">
        <v>0</v>
      </c>
      <c r="L8041" s="1">
        <v>0.02</v>
      </c>
      <c r="M8041" s="1">
        <v>0</v>
      </c>
      <c r="N8041" s="1">
        <v>0</v>
      </c>
      <c r="O8041" s="1">
        <v>0</v>
      </c>
      <c r="P8041" s="1">
        <v>0.02</v>
      </c>
    </row>
    <row r="8042" spans="1:16" x14ac:dyDescent="0.3">
      <c r="A8042">
        <v>73</v>
      </c>
      <c r="B8042">
        <v>2014</v>
      </c>
      <c r="C8042">
        <v>665</v>
      </c>
      <c r="D8042">
        <v>0.35</v>
      </c>
      <c r="E8042">
        <v>0.49</v>
      </c>
      <c r="F8042">
        <v>0</v>
      </c>
      <c r="G8042">
        <v>0</v>
      </c>
      <c r="H8042">
        <v>0</v>
      </c>
      <c r="I8042" s="1">
        <v>0</v>
      </c>
      <c r="J8042" s="1">
        <v>0</v>
      </c>
      <c r="K8042" s="1">
        <v>0</v>
      </c>
      <c r="L8042" s="1">
        <v>0.84</v>
      </c>
      <c r="M8042" s="1">
        <v>0.17</v>
      </c>
      <c r="N8042" s="1">
        <v>0.12</v>
      </c>
      <c r="O8042" s="1">
        <v>0</v>
      </c>
      <c r="P8042" s="1">
        <v>0.55000000000000004</v>
      </c>
    </row>
    <row r="8043" spans="1:16" x14ac:dyDescent="0.3">
      <c r="A8043">
        <v>75</v>
      </c>
      <c r="B8043">
        <v>2014</v>
      </c>
      <c r="C8043">
        <v>665</v>
      </c>
      <c r="D8043">
        <v>0.48</v>
      </c>
      <c r="E8043">
        <v>0.67</v>
      </c>
      <c r="F8043">
        <v>0</v>
      </c>
      <c r="G8043">
        <v>0</v>
      </c>
      <c r="H8043">
        <v>0</v>
      </c>
      <c r="I8043" s="1">
        <v>0</v>
      </c>
      <c r="J8043" s="1">
        <v>0</v>
      </c>
      <c r="K8043" s="1">
        <v>0</v>
      </c>
      <c r="L8043" s="1">
        <v>1.1499999999999999</v>
      </c>
      <c r="M8043" s="1">
        <v>0.24</v>
      </c>
      <c r="N8043" s="1">
        <v>0.17</v>
      </c>
      <c r="O8043" s="1">
        <v>0</v>
      </c>
      <c r="P8043" s="1">
        <v>0.74</v>
      </c>
    </row>
    <row r="8044" spans="1:16" x14ac:dyDescent="0.3">
      <c r="A8044">
        <v>85</v>
      </c>
      <c r="B8044">
        <v>2014</v>
      </c>
      <c r="C8044">
        <v>666</v>
      </c>
      <c r="D8044">
        <v>0.02</v>
      </c>
      <c r="E8044">
        <v>0.02</v>
      </c>
      <c r="F8044">
        <v>0</v>
      </c>
      <c r="G8044">
        <v>0</v>
      </c>
      <c r="H8044">
        <v>0</v>
      </c>
      <c r="I8044" s="1">
        <v>0</v>
      </c>
      <c r="J8044" s="1">
        <v>0</v>
      </c>
      <c r="K8044" s="1">
        <v>0</v>
      </c>
      <c r="L8044" s="1">
        <v>0.04</v>
      </c>
      <c r="M8044" s="1">
        <v>0.01</v>
      </c>
      <c r="N8044" s="1">
        <v>0</v>
      </c>
      <c r="O8044" s="1">
        <v>0</v>
      </c>
      <c r="P8044" s="1">
        <v>0.03</v>
      </c>
    </row>
    <row r="8045" spans="1:16" x14ac:dyDescent="0.3">
      <c r="A8045">
        <v>89</v>
      </c>
      <c r="B8045">
        <v>2014</v>
      </c>
      <c r="C8045">
        <v>666</v>
      </c>
      <c r="D8045">
        <v>2.0299999999999998</v>
      </c>
      <c r="E8045">
        <v>2.97</v>
      </c>
      <c r="F8045">
        <v>0</v>
      </c>
      <c r="G8045">
        <v>0</v>
      </c>
      <c r="H8045">
        <v>0</v>
      </c>
      <c r="I8045" s="1">
        <v>0</v>
      </c>
      <c r="J8045" s="1">
        <v>0</v>
      </c>
      <c r="K8045" s="1">
        <v>0</v>
      </c>
      <c r="L8045" s="1">
        <v>5</v>
      </c>
      <c r="M8045" s="1">
        <v>1.04</v>
      </c>
      <c r="N8045" s="1">
        <v>0.74</v>
      </c>
      <c r="O8045" s="1">
        <v>0</v>
      </c>
      <c r="P8045" s="1">
        <v>3.22</v>
      </c>
    </row>
    <row r="8046" spans="1:16" x14ac:dyDescent="0.3">
      <c r="A8046">
        <v>69</v>
      </c>
      <c r="B8046">
        <v>2014</v>
      </c>
      <c r="C8046">
        <v>666</v>
      </c>
      <c r="D8046">
        <v>0.34</v>
      </c>
      <c r="E8046">
        <v>0.46</v>
      </c>
      <c r="F8046">
        <v>0</v>
      </c>
      <c r="G8046">
        <v>0</v>
      </c>
      <c r="H8046">
        <v>0</v>
      </c>
      <c r="I8046" s="1">
        <v>0</v>
      </c>
      <c r="J8046" s="1">
        <v>0</v>
      </c>
      <c r="K8046" s="1">
        <v>0</v>
      </c>
      <c r="L8046" s="1">
        <v>0.8</v>
      </c>
      <c r="M8046" s="1">
        <v>0.16</v>
      </c>
      <c r="N8046" s="1">
        <v>0.12</v>
      </c>
      <c r="O8046" s="1">
        <v>0</v>
      </c>
      <c r="P8046" s="1">
        <v>0.52</v>
      </c>
    </row>
    <row r="8047" spans="1:16" x14ac:dyDescent="0.3">
      <c r="A8047">
        <v>72</v>
      </c>
      <c r="B8047">
        <v>2014</v>
      </c>
      <c r="C8047">
        <v>666</v>
      </c>
      <c r="D8047">
        <v>0.02</v>
      </c>
      <c r="E8047">
        <v>0.02</v>
      </c>
      <c r="F8047">
        <v>0</v>
      </c>
      <c r="G8047">
        <v>0</v>
      </c>
      <c r="H8047">
        <v>0</v>
      </c>
      <c r="I8047" s="1">
        <v>0</v>
      </c>
      <c r="J8047" s="1">
        <v>0</v>
      </c>
      <c r="K8047" s="1">
        <v>0</v>
      </c>
      <c r="L8047" s="1">
        <v>0.04</v>
      </c>
      <c r="M8047" s="1">
        <v>0.01</v>
      </c>
      <c r="N8047" s="1">
        <v>0</v>
      </c>
      <c r="O8047" s="1">
        <v>0</v>
      </c>
      <c r="P8047" s="1">
        <v>0.03</v>
      </c>
    </row>
    <row r="8048" spans="1:16" x14ac:dyDescent="0.3">
      <c r="A8048">
        <v>73</v>
      </c>
      <c r="B8048">
        <v>2014</v>
      </c>
      <c r="C8048">
        <v>666</v>
      </c>
      <c r="D8048">
        <v>1.04</v>
      </c>
      <c r="E8048">
        <v>1.45</v>
      </c>
      <c r="F8048">
        <v>0</v>
      </c>
      <c r="G8048">
        <v>0</v>
      </c>
      <c r="H8048">
        <v>0</v>
      </c>
      <c r="I8048" s="1">
        <v>0</v>
      </c>
      <c r="J8048" s="1">
        <v>0</v>
      </c>
      <c r="K8048" s="1">
        <v>0</v>
      </c>
      <c r="L8048" s="1">
        <v>2.4900000000000002</v>
      </c>
      <c r="M8048" s="1">
        <v>0.51</v>
      </c>
      <c r="N8048" s="1">
        <v>0.36</v>
      </c>
      <c r="O8048" s="1">
        <v>0</v>
      </c>
      <c r="P8048" s="1">
        <v>1.62</v>
      </c>
    </row>
    <row r="8049" spans="1:16" x14ac:dyDescent="0.3">
      <c r="A8049">
        <v>75</v>
      </c>
      <c r="B8049">
        <v>2014</v>
      </c>
      <c r="C8049">
        <v>666</v>
      </c>
      <c r="D8049">
        <v>1.43</v>
      </c>
      <c r="E8049">
        <v>2</v>
      </c>
      <c r="F8049">
        <v>0</v>
      </c>
      <c r="G8049">
        <v>0</v>
      </c>
      <c r="H8049">
        <v>0</v>
      </c>
      <c r="I8049" s="1">
        <v>0</v>
      </c>
      <c r="J8049" s="1">
        <v>0</v>
      </c>
      <c r="K8049" s="1">
        <v>0</v>
      </c>
      <c r="L8049" s="1">
        <v>3.43</v>
      </c>
      <c r="M8049" s="1">
        <v>0.7</v>
      </c>
      <c r="N8049" s="1">
        <v>0.5</v>
      </c>
      <c r="O8049" s="1">
        <v>0</v>
      </c>
      <c r="P8049" s="1">
        <v>2.23</v>
      </c>
    </row>
    <row r="8050" spans="1:16" x14ac:dyDescent="0.3">
      <c r="A8050">
        <v>85</v>
      </c>
      <c r="B8050">
        <v>2014</v>
      </c>
      <c r="C8050">
        <v>668</v>
      </c>
      <c r="D8050">
        <v>0.05</v>
      </c>
      <c r="E8050">
        <v>0.08</v>
      </c>
      <c r="F8050">
        <v>0</v>
      </c>
      <c r="G8050">
        <v>0</v>
      </c>
      <c r="H8050">
        <v>0</v>
      </c>
      <c r="I8050" s="1">
        <v>0</v>
      </c>
      <c r="J8050" s="1">
        <v>0</v>
      </c>
      <c r="K8050" s="1">
        <v>0</v>
      </c>
      <c r="L8050" s="1">
        <v>0.13</v>
      </c>
      <c r="M8050" s="1">
        <v>0.03</v>
      </c>
      <c r="N8050" s="1">
        <v>0.02</v>
      </c>
      <c r="O8050" s="1">
        <v>0</v>
      </c>
      <c r="P8050" s="1">
        <v>0.08</v>
      </c>
    </row>
    <row r="8051" spans="1:16" x14ac:dyDescent="0.3">
      <c r="A8051">
        <v>89</v>
      </c>
      <c r="B8051">
        <v>2014</v>
      </c>
      <c r="C8051">
        <v>668</v>
      </c>
      <c r="D8051">
        <v>6.92</v>
      </c>
      <c r="E8051">
        <v>10.119999999999999</v>
      </c>
      <c r="F8051">
        <v>0</v>
      </c>
      <c r="G8051">
        <v>0</v>
      </c>
      <c r="H8051">
        <v>0</v>
      </c>
      <c r="I8051" s="1">
        <v>0</v>
      </c>
      <c r="J8051" s="1">
        <v>0</v>
      </c>
      <c r="K8051" s="1">
        <v>0</v>
      </c>
      <c r="L8051" s="1">
        <v>17.04</v>
      </c>
      <c r="M8051" s="1">
        <v>3.55</v>
      </c>
      <c r="N8051" s="1">
        <v>2.5299999999999998</v>
      </c>
      <c r="O8051" s="1">
        <v>0</v>
      </c>
      <c r="P8051" s="1">
        <v>10.96</v>
      </c>
    </row>
    <row r="8052" spans="1:16" x14ac:dyDescent="0.3">
      <c r="A8052">
        <v>69</v>
      </c>
      <c r="B8052">
        <v>2014</v>
      </c>
      <c r="C8052">
        <v>668</v>
      </c>
      <c r="D8052">
        <v>1.1599999999999999</v>
      </c>
      <c r="E8052">
        <v>1.56</v>
      </c>
      <c r="F8052">
        <v>0</v>
      </c>
      <c r="G8052">
        <v>0</v>
      </c>
      <c r="H8052">
        <v>0</v>
      </c>
      <c r="I8052" s="1">
        <v>0</v>
      </c>
      <c r="J8052" s="1">
        <v>0</v>
      </c>
      <c r="K8052" s="1">
        <v>0</v>
      </c>
      <c r="L8052" s="1">
        <v>2.72</v>
      </c>
      <c r="M8052" s="1">
        <v>0.55000000000000004</v>
      </c>
      <c r="N8052" s="1">
        <v>0.39</v>
      </c>
      <c r="O8052" s="1">
        <v>0</v>
      </c>
      <c r="P8052" s="1">
        <v>1.78</v>
      </c>
    </row>
    <row r="8053" spans="1:16" x14ac:dyDescent="0.3">
      <c r="A8053">
        <v>72</v>
      </c>
      <c r="B8053">
        <v>2014</v>
      </c>
      <c r="C8053">
        <v>668</v>
      </c>
      <c r="D8053">
        <v>0.05</v>
      </c>
      <c r="E8053">
        <v>7.0000000000000007E-2</v>
      </c>
      <c r="F8053">
        <v>0</v>
      </c>
      <c r="G8053">
        <v>0</v>
      </c>
      <c r="H8053">
        <v>0</v>
      </c>
      <c r="I8053" s="1">
        <v>0</v>
      </c>
      <c r="J8053" s="1">
        <v>0</v>
      </c>
      <c r="K8053" s="1">
        <v>0</v>
      </c>
      <c r="L8053" s="1">
        <v>0.12</v>
      </c>
      <c r="M8053" s="1">
        <v>0.02</v>
      </c>
      <c r="N8053" s="1">
        <v>0.02</v>
      </c>
      <c r="O8053" s="1">
        <v>0</v>
      </c>
      <c r="P8053" s="1">
        <v>0.08</v>
      </c>
    </row>
    <row r="8054" spans="1:16" x14ac:dyDescent="0.3">
      <c r="A8054">
        <v>73</v>
      </c>
      <c r="B8054">
        <v>2014</v>
      </c>
      <c r="C8054">
        <v>668</v>
      </c>
      <c r="D8054">
        <v>3.54</v>
      </c>
      <c r="E8054">
        <v>4.95</v>
      </c>
      <c r="F8054">
        <v>0</v>
      </c>
      <c r="G8054">
        <v>0</v>
      </c>
      <c r="H8054">
        <v>0</v>
      </c>
      <c r="I8054" s="1">
        <v>0</v>
      </c>
      <c r="J8054" s="1">
        <v>0</v>
      </c>
      <c r="K8054" s="1">
        <v>0</v>
      </c>
      <c r="L8054" s="1">
        <v>8.49</v>
      </c>
      <c r="M8054" s="1">
        <v>1.74</v>
      </c>
      <c r="N8054" s="1">
        <v>1.24</v>
      </c>
      <c r="O8054" s="1">
        <v>0</v>
      </c>
      <c r="P8054" s="1">
        <v>5.51</v>
      </c>
    </row>
    <row r="8055" spans="1:16" x14ac:dyDescent="0.3">
      <c r="A8055">
        <v>75</v>
      </c>
      <c r="B8055">
        <v>2014</v>
      </c>
      <c r="C8055">
        <v>668</v>
      </c>
      <c r="D8055">
        <v>4.88</v>
      </c>
      <c r="E8055">
        <v>6.83</v>
      </c>
      <c r="F8055">
        <v>0</v>
      </c>
      <c r="G8055">
        <v>0</v>
      </c>
      <c r="H8055">
        <v>0</v>
      </c>
      <c r="I8055" s="1">
        <v>0</v>
      </c>
      <c r="J8055" s="1">
        <v>0</v>
      </c>
      <c r="K8055" s="1">
        <v>0</v>
      </c>
      <c r="L8055" s="1">
        <v>11.71</v>
      </c>
      <c r="M8055" s="1">
        <v>2.4</v>
      </c>
      <c r="N8055" s="1">
        <v>1.71</v>
      </c>
      <c r="O8055" s="1">
        <v>0</v>
      </c>
      <c r="P8055" s="1">
        <v>7.6</v>
      </c>
    </row>
    <row r="8056" spans="1:16" x14ac:dyDescent="0.3">
      <c r="A8056">
        <v>89</v>
      </c>
      <c r="B8056">
        <v>2014</v>
      </c>
      <c r="C8056">
        <v>670</v>
      </c>
      <c r="D8056">
        <v>0.17</v>
      </c>
      <c r="E8056">
        <v>0.24</v>
      </c>
      <c r="F8056">
        <v>0</v>
      </c>
      <c r="G8056">
        <v>0</v>
      </c>
      <c r="H8056">
        <v>0</v>
      </c>
      <c r="I8056" s="1">
        <v>0</v>
      </c>
      <c r="J8056" s="1">
        <v>0</v>
      </c>
      <c r="K8056" s="1">
        <v>0</v>
      </c>
      <c r="L8056" s="1">
        <v>0.41</v>
      </c>
      <c r="M8056" s="1">
        <v>0.08</v>
      </c>
      <c r="N8056" s="1">
        <v>0.06</v>
      </c>
      <c r="O8056" s="1">
        <v>0</v>
      </c>
      <c r="P8056" s="1">
        <v>0.27</v>
      </c>
    </row>
    <row r="8057" spans="1:16" x14ac:dyDescent="0.3">
      <c r="A8057">
        <v>69</v>
      </c>
      <c r="B8057">
        <v>2014</v>
      </c>
      <c r="C8057">
        <v>670</v>
      </c>
      <c r="D8057">
        <v>0.03</v>
      </c>
      <c r="E8057">
        <v>0.04</v>
      </c>
      <c r="F8057">
        <v>0</v>
      </c>
      <c r="G8057">
        <v>0</v>
      </c>
      <c r="H8057">
        <v>0</v>
      </c>
      <c r="I8057" s="1">
        <v>0</v>
      </c>
      <c r="J8057" s="1">
        <v>0</v>
      </c>
      <c r="K8057" s="1">
        <v>0</v>
      </c>
      <c r="L8057" s="1">
        <v>7.0000000000000007E-2</v>
      </c>
      <c r="M8057" s="1">
        <v>0.01</v>
      </c>
      <c r="N8057" s="1">
        <v>0.01</v>
      </c>
      <c r="O8057" s="1">
        <v>0</v>
      </c>
      <c r="P8057" s="1">
        <v>0.05</v>
      </c>
    </row>
    <row r="8058" spans="1:16" x14ac:dyDescent="0.3">
      <c r="A8058">
        <v>73</v>
      </c>
      <c r="B8058">
        <v>2014</v>
      </c>
      <c r="C8058">
        <v>670</v>
      </c>
      <c r="D8058">
        <v>0.08</v>
      </c>
      <c r="E8058">
        <v>0.12</v>
      </c>
      <c r="F8058">
        <v>0</v>
      </c>
      <c r="G8058">
        <v>0</v>
      </c>
      <c r="H8058">
        <v>0</v>
      </c>
      <c r="I8058" s="1">
        <v>0</v>
      </c>
      <c r="J8058" s="1">
        <v>0</v>
      </c>
      <c r="K8058" s="1">
        <v>0</v>
      </c>
      <c r="L8058" s="1">
        <v>0.2</v>
      </c>
      <c r="M8058" s="1">
        <v>0.04</v>
      </c>
      <c r="N8058" s="1">
        <v>0.03</v>
      </c>
      <c r="O8058" s="1">
        <v>0</v>
      </c>
      <c r="P8058" s="1">
        <v>0.13</v>
      </c>
    </row>
    <row r="8059" spans="1:16" x14ac:dyDescent="0.3">
      <c r="A8059">
        <v>75</v>
      </c>
      <c r="B8059">
        <v>2014</v>
      </c>
      <c r="C8059">
        <v>670</v>
      </c>
      <c r="D8059">
        <v>0.12</v>
      </c>
      <c r="E8059">
        <v>0.17</v>
      </c>
      <c r="F8059">
        <v>0</v>
      </c>
      <c r="G8059">
        <v>0</v>
      </c>
      <c r="H8059">
        <v>0</v>
      </c>
      <c r="I8059" s="1">
        <v>0</v>
      </c>
      <c r="J8059" s="1">
        <v>0</v>
      </c>
      <c r="K8059" s="1">
        <v>0</v>
      </c>
      <c r="L8059" s="1">
        <v>0.28999999999999998</v>
      </c>
      <c r="M8059" s="1">
        <v>0.06</v>
      </c>
      <c r="N8059" s="1">
        <v>0.04</v>
      </c>
      <c r="O8059" s="1">
        <v>0</v>
      </c>
      <c r="P8059" s="1">
        <v>0.19</v>
      </c>
    </row>
    <row r="8060" spans="1:16" x14ac:dyDescent="0.3">
      <c r="A8060">
        <v>85</v>
      </c>
      <c r="B8060">
        <v>2014</v>
      </c>
      <c r="C8060">
        <v>672</v>
      </c>
      <c r="D8060">
        <v>0.36</v>
      </c>
      <c r="E8060">
        <v>0.52</v>
      </c>
      <c r="F8060">
        <v>0</v>
      </c>
      <c r="G8060">
        <v>0</v>
      </c>
      <c r="H8060">
        <v>0</v>
      </c>
      <c r="I8060" s="1">
        <v>0</v>
      </c>
      <c r="J8060" s="1">
        <v>0</v>
      </c>
      <c r="K8060" s="1">
        <v>0</v>
      </c>
      <c r="L8060" s="1">
        <v>0.88</v>
      </c>
      <c r="M8060" s="1">
        <v>0.18</v>
      </c>
      <c r="N8060" s="1">
        <v>0.13</v>
      </c>
      <c r="O8060" s="1">
        <v>0</v>
      </c>
      <c r="P8060" s="1">
        <v>0.56999999999999995</v>
      </c>
    </row>
    <row r="8061" spans="1:16" x14ac:dyDescent="0.3">
      <c r="A8061">
        <v>89</v>
      </c>
      <c r="B8061">
        <v>2014</v>
      </c>
      <c r="C8061">
        <v>672</v>
      </c>
      <c r="D8061">
        <v>46.62</v>
      </c>
      <c r="E8061">
        <v>68.13</v>
      </c>
      <c r="F8061">
        <v>0</v>
      </c>
      <c r="G8061">
        <v>0</v>
      </c>
      <c r="H8061">
        <v>0</v>
      </c>
      <c r="I8061" s="1">
        <v>0</v>
      </c>
      <c r="J8061" s="1">
        <v>0</v>
      </c>
      <c r="K8061" s="1">
        <v>0</v>
      </c>
      <c r="L8061" s="1">
        <v>114.75</v>
      </c>
      <c r="M8061" s="1">
        <v>23.93</v>
      </c>
      <c r="N8061" s="1">
        <v>17.03</v>
      </c>
      <c r="O8061" s="1">
        <v>0</v>
      </c>
      <c r="P8061" s="1">
        <v>73.790000000000006</v>
      </c>
    </row>
    <row r="8062" spans="1:16" x14ac:dyDescent="0.3">
      <c r="A8062">
        <v>69</v>
      </c>
      <c r="B8062">
        <v>2014</v>
      </c>
      <c r="C8062">
        <v>672</v>
      </c>
      <c r="D8062">
        <v>7.82</v>
      </c>
      <c r="E8062">
        <v>10.47</v>
      </c>
      <c r="F8062">
        <v>0</v>
      </c>
      <c r="G8062">
        <v>0</v>
      </c>
      <c r="H8062">
        <v>0</v>
      </c>
      <c r="I8062" s="1">
        <v>0</v>
      </c>
      <c r="J8062" s="1">
        <v>0</v>
      </c>
      <c r="K8062" s="1">
        <v>0</v>
      </c>
      <c r="L8062" s="1">
        <v>18.29</v>
      </c>
      <c r="M8062" s="1">
        <v>3.68</v>
      </c>
      <c r="N8062" s="1">
        <v>2.62</v>
      </c>
      <c r="O8062" s="1">
        <v>0</v>
      </c>
      <c r="P8062" s="1">
        <v>11.99</v>
      </c>
    </row>
    <row r="8063" spans="1:16" x14ac:dyDescent="0.3">
      <c r="A8063">
        <v>72</v>
      </c>
      <c r="B8063">
        <v>2014</v>
      </c>
      <c r="C8063">
        <v>672</v>
      </c>
      <c r="D8063">
        <v>0.36</v>
      </c>
      <c r="E8063">
        <v>0.5</v>
      </c>
      <c r="F8063">
        <v>0</v>
      </c>
      <c r="G8063">
        <v>0</v>
      </c>
      <c r="H8063">
        <v>0</v>
      </c>
      <c r="I8063" s="1">
        <v>0</v>
      </c>
      <c r="J8063" s="1">
        <v>0</v>
      </c>
      <c r="K8063" s="1">
        <v>0</v>
      </c>
      <c r="L8063" s="1">
        <v>0.86</v>
      </c>
      <c r="M8063" s="1">
        <v>0.18</v>
      </c>
      <c r="N8063" s="1">
        <v>0.12</v>
      </c>
      <c r="O8063" s="1">
        <v>0</v>
      </c>
      <c r="P8063" s="1">
        <v>0.56000000000000005</v>
      </c>
    </row>
    <row r="8064" spans="1:16" x14ac:dyDescent="0.3">
      <c r="A8064">
        <v>73</v>
      </c>
      <c r="B8064">
        <v>2014</v>
      </c>
      <c r="C8064">
        <v>672</v>
      </c>
      <c r="D8064">
        <v>23.83</v>
      </c>
      <c r="E8064">
        <v>33.36</v>
      </c>
      <c r="F8064">
        <v>0</v>
      </c>
      <c r="G8064">
        <v>0</v>
      </c>
      <c r="H8064">
        <v>0</v>
      </c>
      <c r="I8064" s="1">
        <v>0</v>
      </c>
      <c r="J8064" s="1">
        <v>0</v>
      </c>
      <c r="K8064" s="1">
        <v>0</v>
      </c>
      <c r="L8064" s="1">
        <v>57.19</v>
      </c>
      <c r="M8064" s="1">
        <v>11.72</v>
      </c>
      <c r="N8064" s="1">
        <v>8.34</v>
      </c>
      <c r="O8064" s="1">
        <v>0</v>
      </c>
      <c r="P8064" s="1">
        <v>37.130000000000003</v>
      </c>
    </row>
    <row r="8065" spans="1:16" x14ac:dyDescent="0.3">
      <c r="A8065">
        <v>75</v>
      </c>
      <c r="B8065">
        <v>2014</v>
      </c>
      <c r="C8065">
        <v>672</v>
      </c>
      <c r="D8065">
        <v>32.869999999999997</v>
      </c>
      <c r="E8065">
        <v>46.02</v>
      </c>
      <c r="F8065">
        <v>0</v>
      </c>
      <c r="G8065">
        <v>0</v>
      </c>
      <c r="H8065">
        <v>0</v>
      </c>
      <c r="I8065" s="1">
        <v>0</v>
      </c>
      <c r="J8065" s="1">
        <v>0</v>
      </c>
      <c r="K8065" s="1">
        <v>0</v>
      </c>
      <c r="L8065" s="1">
        <v>78.89</v>
      </c>
      <c r="M8065" s="1">
        <v>16.16</v>
      </c>
      <c r="N8065" s="1">
        <v>11.51</v>
      </c>
      <c r="O8065" s="1">
        <v>0</v>
      </c>
      <c r="P8065" s="1">
        <v>51.22</v>
      </c>
    </row>
    <row r="8066" spans="1:16" x14ac:dyDescent="0.3">
      <c r="A8066">
        <v>89</v>
      </c>
      <c r="B8066">
        <v>2014</v>
      </c>
      <c r="C8066">
        <v>676</v>
      </c>
      <c r="D8066">
        <v>0.34</v>
      </c>
      <c r="E8066">
        <v>0.49</v>
      </c>
      <c r="F8066">
        <v>0</v>
      </c>
      <c r="G8066">
        <v>0</v>
      </c>
      <c r="H8066">
        <v>0</v>
      </c>
      <c r="I8066" s="1">
        <v>0</v>
      </c>
      <c r="J8066" s="1">
        <v>0</v>
      </c>
      <c r="K8066" s="1">
        <v>0</v>
      </c>
      <c r="L8066" s="1">
        <v>0.83</v>
      </c>
      <c r="M8066" s="1">
        <v>0.17</v>
      </c>
      <c r="N8066" s="1">
        <v>0.12</v>
      </c>
      <c r="O8066" s="1">
        <v>0</v>
      </c>
      <c r="P8066" s="1">
        <v>0.54</v>
      </c>
    </row>
    <row r="8067" spans="1:16" x14ac:dyDescent="0.3">
      <c r="A8067">
        <v>69</v>
      </c>
      <c r="B8067">
        <v>2014</v>
      </c>
      <c r="C8067">
        <v>676</v>
      </c>
      <c r="D8067">
        <v>0.06</v>
      </c>
      <c r="E8067">
        <v>0.08</v>
      </c>
      <c r="F8067">
        <v>0</v>
      </c>
      <c r="G8067">
        <v>0</v>
      </c>
      <c r="H8067">
        <v>0</v>
      </c>
      <c r="I8067" s="1">
        <v>0</v>
      </c>
      <c r="J8067" s="1">
        <v>0</v>
      </c>
      <c r="K8067" s="1">
        <v>0</v>
      </c>
      <c r="L8067" s="1">
        <v>0.14000000000000001</v>
      </c>
      <c r="M8067" s="1">
        <v>0.03</v>
      </c>
      <c r="N8067" s="1">
        <v>0.02</v>
      </c>
      <c r="O8067" s="1">
        <v>0</v>
      </c>
      <c r="P8067" s="1">
        <v>0.09</v>
      </c>
    </row>
    <row r="8068" spans="1:16" x14ac:dyDescent="0.3">
      <c r="A8068">
        <v>73</v>
      </c>
      <c r="B8068">
        <v>2014</v>
      </c>
      <c r="C8068">
        <v>676</v>
      </c>
      <c r="D8068">
        <v>0.17</v>
      </c>
      <c r="E8068">
        <v>0.24</v>
      </c>
      <c r="F8068">
        <v>0</v>
      </c>
      <c r="G8068">
        <v>0</v>
      </c>
      <c r="H8068">
        <v>0</v>
      </c>
      <c r="I8068" s="1">
        <v>0</v>
      </c>
      <c r="J8068" s="1">
        <v>0</v>
      </c>
      <c r="K8068" s="1">
        <v>0</v>
      </c>
      <c r="L8068" s="1">
        <v>0.41</v>
      </c>
      <c r="M8068" s="1">
        <v>0.08</v>
      </c>
      <c r="N8068" s="1">
        <v>0.06</v>
      </c>
      <c r="O8068" s="1">
        <v>0</v>
      </c>
      <c r="P8068" s="1">
        <v>0.27</v>
      </c>
    </row>
    <row r="8069" spans="1:16" x14ac:dyDescent="0.3">
      <c r="A8069">
        <v>75</v>
      </c>
      <c r="B8069">
        <v>2014</v>
      </c>
      <c r="C8069">
        <v>676</v>
      </c>
      <c r="D8069">
        <v>0.24</v>
      </c>
      <c r="E8069">
        <v>0.33</v>
      </c>
      <c r="F8069">
        <v>0</v>
      </c>
      <c r="G8069">
        <v>0</v>
      </c>
      <c r="H8069">
        <v>0</v>
      </c>
      <c r="I8069" s="1">
        <v>0</v>
      </c>
      <c r="J8069" s="1">
        <v>0</v>
      </c>
      <c r="K8069" s="1">
        <v>0</v>
      </c>
      <c r="L8069" s="1">
        <v>0.56999999999999995</v>
      </c>
      <c r="M8069" s="1">
        <v>0.12</v>
      </c>
      <c r="N8069" s="1">
        <v>0.08</v>
      </c>
      <c r="O8069" s="1">
        <v>0</v>
      </c>
      <c r="P8069" s="1">
        <v>0.37</v>
      </c>
    </row>
    <row r="8070" spans="1:16" x14ac:dyDescent="0.3">
      <c r="A8070">
        <v>85</v>
      </c>
      <c r="B8070">
        <v>2014</v>
      </c>
      <c r="C8070">
        <v>678</v>
      </c>
      <c r="D8070">
        <v>0.01</v>
      </c>
      <c r="E8070">
        <v>0.01</v>
      </c>
      <c r="F8070">
        <v>0</v>
      </c>
      <c r="G8070">
        <v>0</v>
      </c>
      <c r="H8070">
        <v>0</v>
      </c>
      <c r="I8070" s="1">
        <v>0</v>
      </c>
      <c r="J8070" s="1">
        <v>0</v>
      </c>
      <c r="K8070" s="1">
        <v>0</v>
      </c>
      <c r="L8070" s="1">
        <v>0.02</v>
      </c>
      <c r="M8070" s="1">
        <v>0</v>
      </c>
      <c r="N8070" s="1">
        <v>0</v>
      </c>
      <c r="O8070" s="1">
        <v>0</v>
      </c>
      <c r="P8070" s="1">
        <v>0.02</v>
      </c>
    </row>
    <row r="8071" spans="1:16" x14ac:dyDescent="0.3">
      <c r="A8071">
        <v>89</v>
      </c>
      <c r="B8071">
        <v>2014</v>
      </c>
      <c r="C8071">
        <v>678</v>
      </c>
      <c r="D8071">
        <v>0.83</v>
      </c>
      <c r="E8071">
        <v>1.22</v>
      </c>
      <c r="F8071">
        <v>0</v>
      </c>
      <c r="G8071">
        <v>0</v>
      </c>
      <c r="H8071">
        <v>0</v>
      </c>
      <c r="I8071" s="1">
        <v>0</v>
      </c>
      <c r="J8071" s="1">
        <v>0</v>
      </c>
      <c r="K8071" s="1">
        <v>0</v>
      </c>
      <c r="L8071" s="1">
        <v>2.0499999999999998</v>
      </c>
      <c r="M8071" s="1">
        <v>0.43</v>
      </c>
      <c r="N8071" s="1">
        <v>0.3</v>
      </c>
      <c r="O8071" s="1">
        <v>0</v>
      </c>
      <c r="P8071" s="1">
        <v>1.32</v>
      </c>
    </row>
    <row r="8072" spans="1:16" x14ac:dyDescent="0.3">
      <c r="A8072">
        <v>69</v>
      </c>
      <c r="B8072">
        <v>2014</v>
      </c>
      <c r="C8072">
        <v>678</v>
      </c>
      <c r="D8072">
        <v>0.14000000000000001</v>
      </c>
      <c r="E8072">
        <v>0.19</v>
      </c>
      <c r="F8072">
        <v>0</v>
      </c>
      <c r="G8072">
        <v>0</v>
      </c>
      <c r="H8072">
        <v>0</v>
      </c>
      <c r="I8072" s="1">
        <v>0</v>
      </c>
      <c r="J8072" s="1">
        <v>0</v>
      </c>
      <c r="K8072" s="1">
        <v>0</v>
      </c>
      <c r="L8072" s="1">
        <v>0.33</v>
      </c>
      <c r="M8072" s="1">
        <v>7.0000000000000007E-2</v>
      </c>
      <c r="N8072" s="1">
        <v>0.05</v>
      </c>
      <c r="O8072" s="1">
        <v>0</v>
      </c>
      <c r="P8072" s="1">
        <v>0.21</v>
      </c>
    </row>
    <row r="8073" spans="1:16" x14ac:dyDescent="0.3">
      <c r="A8073">
        <v>72</v>
      </c>
      <c r="B8073">
        <v>2014</v>
      </c>
      <c r="C8073">
        <v>678</v>
      </c>
      <c r="D8073">
        <v>0.01</v>
      </c>
      <c r="E8073">
        <v>0.01</v>
      </c>
      <c r="F8073">
        <v>0</v>
      </c>
      <c r="G8073">
        <v>0</v>
      </c>
      <c r="H8073">
        <v>0</v>
      </c>
      <c r="I8073" s="1">
        <v>0</v>
      </c>
      <c r="J8073" s="1">
        <v>0</v>
      </c>
      <c r="K8073" s="1">
        <v>0</v>
      </c>
      <c r="L8073" s="1">
        <v>0.02</v>
      </c>
      <c r="M8073" s="1">
        <v>0</v>
      </c>
      <c r="N8073" s="1">
        <v>0</v>
      </c>
      <c r="O8073" s="1">
        <v>0</v>
      </c>
      <c r="P8073" s="1">
        <v>0.02</v>
      </c>
    </row>
    <row r="8074" spans="1:16" x14ac:dyDescent="0.3">
      <c r="A8074">
        <v>73</v>
      </c>
      <c r="B8074">
        <v>2014</v>
      </c>
      <c r="C8074">
        <v>678</v>
      </c>
      <c r="D8074">
        <v>0.43</v>
      </c>
      <c r="E8074">
        <v>0.6</v>
      </c>
      <c r="F8074">
        <v>0</v>
      </c>
      <c r="G8074">
        <v>0</v>
      </c>
      <c r="H8074">
        <v>0</v>
      </c>
      <c r="I8074" s="1">
        <v>0</v>
      </c>
      <c r="J8074" s="1">
        <v>0</v>
      </c>
      <c r="K8074" s="1">
        <v>0</v>
      </c>
      <c r="L8074" s="1">
        <v>1.03</v>
      </c>
      <c r="M8074" s="1">
        <v>0.21</v>
      </c>
      <c r="N8074" s="1">
        <v>0.15</v>
      </c>
      <c r="O8074" s="1">
        <v>0</v>
      </c>
      <c r="P8074" s="1">
        <v>0.67</v>
      </c>
    </row>
    <row r="8075" spans="1:16" x14ac:dyDescent="0.3">
      <c r="A8075">
        <v>75</v>
      </c>
      <c r="B8075">
        <v>2014</v>
      </c>
      <c r="C8075">
        <v>678</v>
      </c>
      <c r="D8075">
        <v>0.59</v>
      </c>
      <c r="E8075">
        <v>0.82</v>
      </c>
      <c r="F8075">
        <v>0</v>
      </c>
      <c r="G8075">
        <v>0</v>
      </c>
      <c r="H8075">
        <v>0</v>
      </c>
      <c r="I8075" s="1">
        <v>0</v>
      </c>
      <c r="J8075" s="1">
        <v>0</v>
      </c>
      <c r="K8075" s="1">
        <v>0</v>
      </c>
      <c r="L8075" s="1">
        <v>1.41</v>
      </c>
      <c r="M8075" s="1">
        <v>0.28999999999999998</v>
      </c>
      <c r="N8075" s="1">
        <v>0.2</v>
      </c>
      <c r="O8075" s="1">
        <v>0</v>
      </c>
      <c r="P8075" s="1">
        <v>0.92</v>
      </c>
    </row>
    <row r="8076" spans="1:16" x14ac:dyDescent="0.3">
      <c r="A8076">
        <v>85</v>
      </c>
      <c r="B8076">
        <v>2014</v>
      </c>
      <c r="C8076">
        <v>680</v>
      </c>
      <c r="D8076">
        <v>0.04</v>
      </c>
      <c r="E8076">
        <v>0.06</v>
      </c>
      <c r="F8076">
        <v>0</v>
      </c>
      <c r="G8076">
        <v>0</v>
      </c>
      <c r="H8076">
        <v>0</v>
      </c>
      <c r="I8076" s="1">
        <v>0</v>
      </c>
      <c r="J8076" s="1">
        <v>0</v>
      </c>
      <c r="K8076" s="1">
        <v>0</v>
      </c>
      <c r="L8076" s="1">
        <v>0.1</v>
      </c>
      <c r="M8076" s="1">
        <v>0.02</v>
      </c>
      <c r="N8076" s="1">
        <v>0.02</v>
      </c>
      <c r="O8076" s="1">
        <v>0</v>
      </c>
      <c r="P8076" s="1">
        <v>0.06</v>
      </c>
    </row>
    <row r="8077" spans="1:16" x14ac:dyDescent="0.3">
      <c r="A8077">
        <v>89</v>
      </c>
      <c r="B8077">
        <v>2014</v>
      </c>
      <c r="C8077">
        <v>680</v>
      </c>
      <c r="D8077">
        <v>5.63</v>
      </c>
      <c r="E8077">
        <v>8.2200000000000006</v>
      </c>
      <c r="F8077">
        <v>0</v>
      </c>
      <c r="G8077">
        <v>0</v>
      </c>
      <c r="H8077">
        <v>0</v>
      </c>
      <c r="I8077" s="1">
        <v>0</v>
      </c>
      <c r="J8077" s="1">
        <v>0</v>
      </c>
      <c r="K8077" s="1">
        <v>0</v>
      </c>
      <c r="L8077" s="1">
        <v>13.85</v>
      </c>
      <c r="M8077" s="1">
        <v>2.89</v>
      </c>
      <c r="N8077" s="1">
        <v>2.0499999999999998</v>
      </c>
      <c r="O8077" s="1">
        <v>0</v>
      </c>
      <c r="P8077" s="1">
        <v>8.91</v>
      </c>
    </row>
    <row r="8078" spans="1:16" x14ac:dyDescent="0.3">
      <c r="A8078">
        <v>69</v>
      </c>
      <c r="B8078">
        <v>2014</v>
      </c>
      <c r="C8078">
        <v>680</v>
      </c>
      <c r="D8078">
        <v>0.94</v>
      </c>
      <c r="E8078">
        <v>1.26</v>
      </c>
      <c r="F8078">
        <v>0</v>
      </c>
      <c r="G8078">
        <v>0</v>
      </c>
      <c r="H8078">
        <v>0</v>
      </c>
      <c r="I8078" s="1">
        <v>0</v>
      </c>
      <c r="J8078" s="1">
        <v>0</v>
      </c>
      <c r="K8078" s="1">
        <v>0</v>
      </c>
      <c r="L8078" s="1">
        <v>2.2000000000000002</v>
      </c>
      <c r="M8078" s="1">
        <v>0.44</v>
      </c>
      <c r="N8078" s="1">
        <v>0.32</v>
      </c>
      <c r="O8078" s="1">
        <v>0</v>
      </c>
      <c r="P8078" s="1">
        <v>1.44</v>
      </c>
    </row>
    <row r="8079" spans="1:16" x14ac:dyDescent="0.3">
      <c r="A8079">
        <v>72</v>
      </c>
      <c r="B8079">
        <v>2014</v>
      </c>
      <c r="C8079">
        <v>680</v>
      </c>
      <c r="D8079">
        <v>0.04</v>
      </c>
      <c r="E8079">
        <v>0.06</v>
      </c>
      <c r="F8079">
        <v>0</v>
      </c>
      <c r="G8079">
        <v>0</v>
      </c>
      <c r="H8079">
        <v>0</v>
      </c>
      <c r="I8079" s="1">
        <v>0</v>
      </c>
      <c r="J8079" s="1">
        <v>0</v>
      </c>
      <c r="K8079" s="1">
        <v>0</v>
      </c>
      <c r="L8079" s="1">
        <v>0.1</v>
      </c>
      <c r="M8079" s="1">
        <v>0.02</v>
      </c>
      <c r="N8079" s="1">
        <v>0.02</v>
      </c>
      <c r="O8079" s="1">
        <v>0</v>
      </c>
      <c r="P8079" s="1">
        <v>0.06</v>
      </c>
    </row>
    <row r="8080" spans="1:16" x14ac:dyDescent="0.3">
      <c r="A8080">
        <v>73</v>
      </c>
      <c r="B8080">
        <v>2014</v>
      </c>
      <c r="C8080">
        <v>680</v>
      </c>
      <c r="D8080">
        <v>2.88</v>
      </c>
      <c r="E8080">
        <v>4.03</v>
      </c>
      <c r="F8080">
        <v>0</v>
      </c>
      <c r="G8080">
        <v>0</v>
      </c>
      <c r="H8080">
        <v>0</v>
      </c>
      <c r="I8080" s="1">
        <v>0</v>
      </c>
      <c r="J8080" s="1">
        <v>0</v>
      </c>
      <c r="K8080" s="1">
        <v>0</v>
      </c>
      <c r="L8080" s="1">
        <v>6.91</v>
      </c>
      <c r="M8080" s="1">
        <v>1.42</v>
      </c>
      <c r="N8080" s="1">
        <v>1.01</v>
      </c>
      <c r="O8080" s="1">
        <v>0</v>
      </c>
      <c r="P8080" s="1">
        <v>4.4800000000000004</v>
      </c>
    </row>
    <row r="8081" spans="1:16" x14ac:dyDescent="0.3">
      <c r="A8081">
        <v>75</v>
      </c>
      <c r="B8081">
        <v>2014</v>
      </c>
      <c r="C8081">
        <v>680</v>
      </c>
      <c r="D8081">
        <v>3.97</v>
      </c>
      <c r="E8081">
        <v>5.55</v>
      </c>
      <c r="F8081">
        <v>0</v>
      </c>
      <c r="G8081">
        <v>0</v>
      </c>
      <c r="H8081">
        <v>0</v>
      </c>
      <c r="I8081" s="1">
        <v>0</v>
      </c>
      <c r="J8081" s="1">
        <v>0</v>
      </c>
      <c r="K8081" s="1">
        <v>0</v>
      </c>
      <c r="L8081" s="1">
        <v>9.52</v>
      </c>
      <c r="M8081" s="1">
        <v>1.95</v>
      </c>
      <c r="N8081" s="1">
        <v>1.39</v>
      </c>
      <c r="O8081" s="1">
        <v>0</v>
      </c>
      <c r="P8081" s="1">
        <v>6.18</v>
      </c>
    </row>
    <row r="8082" spans="1:16" x14ac:dyDescent="0.3">
      <c r="A8082">
        <v>85</v>
      </c>
      <c r="B8082">
        <v>2014</v>
      </c>
      <c r="C8082">
        <v>682</v>
      </c>
      <c r="D8082">
        <v>0.11</v>
      </c>
      <c r="E8082">
        <v>0.16</v>
      </c>
      <c r="F8082">
        <v>0</v>
      </c>
      <c r="G8082">
        <v>0</v>
      </c>
      <c r="H8082">
        <v>0</v>
      </c>
      <c r="I8082" s="1">
        <v>0</v>
      </c>
      <c r="J8082" s="1">
        <v>0</v>
      </c>
      <c r="K8082" s="1">
        <v>0</v>
      </c>
      <c r="L8082" s="1">
        <v>0.27</v>
      </c>
      <c r="M8082" s="1">
        <v>0.06</v>
      </c>
      <c r="N8082" s="1">
        <v>0.04</v>
      </c>
      <c r="O8082" s="1">
        <v>0</v>
      </c>
      <c r="P8082" s="1">
        <v>0.17</v>
      </c>
    </row>
    <row r="8083" spans="1:16" x14ac:dyDescent="0.3">
      <c r="A8083">
        <v>89</v>
      </c>
      <c r="B8083">
        <v>2014</v>
      </c>
      <c r="C8083">
        <v>682</v>
      </c>
      <c r="D8083">
        <v>14.17</v>
      </c>
      <c r="E8083">
        <v>20.71</v>
      </c>
      <c r="F8083">
        <v>0</v>
      </c>
      <c r="G8083">
        <v>0</v>
      </c>
      <c r="H8083">
        <v>0</v>
      </c>
      <c r="I8083" s="1">
        <v>0</v>
      </c>
      <c r="J8083" s="1">
        <v>0</v>
      </c>
      <c r="K8083" s="1">
        <v>0</v>
      </c>
      <c r="L8083" s="1">
        <v>34.880000000000003</v>
      </c>
      <c r="M8083" s="1">
        <v>7.27</v>
      </c>
      <c r="N8083" s="1">
        <v>5.18</v>
      </c>
      <c r="O8083" s="1">
        <v>0</v>
      </c>
      <c r="P8083" s="1">
        <v>22.43</v>
      </c>
    </row>
    <row r="8084" spans="1:16" x14ac:dyDescent="0.3">
      <c r="A8084">
        <v>69</v>
      </c>
      <c r="B8084">
        <v>2014</v>
      </c>
      <c r="C8084">
        <v>682</v>
      </c>
      <c r="D8084">
        <v>2.38</v>
      </c>
      <c r="E8084">
        <v>3.18</v>
      </c>
      <c r="F8084">
        <v>0</v>
      </c>
      <c r="G8084">
        <v>0</v>
      </c>
      <c r="H8084">
        <v>0</v>
      </c>
      <c r="I8084" s="1">
        <v>0</v>
      </c>
      <c r="J8084" s="1">
        <v>0</v>
      </c>
      <c r="K8084" s="1">
        <v>0</v>
      </c>
      <c r="L8084" s="1">
        <v>5.56</v>
      </c>
      <c r="M8084" s="1">
        <v>1.1200000000000001</v>
      </c>
      <c r="N8084" s="1">
        <v>0.79</v>
      </c>
      <c r="O8084" s="1">
        <v>0</v>
      </c>
      <c r="P8084" s="1">
        <v>3.65</v>
      </c>
    </row>
    <row r="8085" spans="1:16" x14ac:dyDescent="0.3">
      <c r="A8085">
        <v>72</v>
      </c>
      <c r="B8085">
        <v>2014</v>
      </c>
      <c r="C8085">
        <v>682</v>
      </c>
      <c r="D8085">
        <v>0.11</v>
      </c>
      <c r="E8085">
        <v>0.15</v>
      </c>
      <c r="F8085">
        <v>0</v>
      </c>
      <c r="G8085">
        <v>0</v>
      </c>
      <c r="H8085">
        <v>0</v>
      </c>
      <c r="I8085" s="1">
        <v>0</v>
      </c>
      <c r="J8085" s="1">
        <v>0</v>
      </c>
      <c r="K8085" s="1">
        <v>0</v>
      </c>
      <c r="L8085" s="1">
        <v>0.26</v>
      </c>
      <c r="M8085" s="1">
        <v>0.05</v>
      </c>
      <c r="N8085" s="1">
        <v>0.04</v>
      </c>
      <c r="O8085" s="1">
        <v>0</v>
      </c>
      <c r="P8085" s="1">
        <v>0.17</v>
      </c>
    </row>
    <row r="8086" spans="1:16" x14ac:dyDescent="0.3">
      <c r="A8086">
        <v>73</v>
      </c>
      <c r="B8086">
        <v>2014</v>
      </c>
      <c r="C8086">
        <v>682</v>
      </c>
      <c r="D8086">
        <v>7.24</v>
      </c>
      <c r="E8086">
        <v>10.14</v>
      </c>
      <c r="F8086">
        <v>0</v>
      </c>
      <c r="G8086">
        <v>0</v>
      </c>
      <c r="H8086">
        <v>0</v>
      </c>
      <c r="I8086" s="1">
        <v>0</v>
      </c>
      <c r="J8086" s="1">
        <v>0</v>
      </c>
      <c r="K8086" s="1">
        <v>0</v>
      </c>
      <c r="L8086" s="1">
        <v>17.38</v>
      </c>
      <c r="M8086" s="1">
        <v>3.56</v>
      </c>
      <c r="N8086" s="1">
        <v>2.54</v>
      </c>
      <c r="O8086" s="1">
        <v>0</v>
      </c>
      <c r="P8086" s="1">
        <v>11.28</v>
      </c>
    </row>
    <row r="8087" spans="1:16" x14ac:dyDescent="0.3">
      <c r="A8087">
        <v>75</v>
      </c>
      <c r="B8087">
        <v>2014</v>
      </c>
      <c r="C8087">
        <v>682</v>
      </c>
      <c r="D8087">
        <v>9.99</v>
      </c>
      <c r="E8087">
        <v>13.98</v>
      </c>
      <c r="F8087">
        <v>0</v>
      </c>
      <c r="G8087">
        <v>0</v>
      </c>
      <c r="H8087">
        <v>0</v>
      </c>
      <c r="I8087" s="1">
        <v>0</v>
      </c>
      <c r="J8087" s="1">
        <v>0</v>
      </c>
      <c r="K8087" s="1">
        <v>0</v>
      </c>
      <c r="L8087" s="1">
        <v>23.97</v>
      </c>
      <c r="M8087" s="1">
        <v>4.91</v>
      </c>
      <c r="N8087" s="1">
        <v>3.49</v>
      </c>
      <c r="O8087" s="1">
        <v>0</v>
      </c>
      <c r="P8087" s="1">
        <v>15.57</v>
      </c>
    </row>
    <row r="8088" spans="1:16" x14ac:dyDescent="0.3">
      <c r="A8088">
        <v>85</v>
      </c>
      <c r="B8088">
        <v>2014</v>
      </c>
      <c r="C8088">
        <v>684</v>
      </c>
      <c r="D8088">
        <v>0.05</v>
      </c>
      <c r="E8088">
        <v>0.08</v>
      </c>
      <c r="F8088">
        <v>0</v>
      </c>
      <c r="G8088">
        <v>0</v>
      </c>
      <c r="H8088">
        <v>0</v>
      </c>
      <c r="I8088" s="1">
        <v>0</v>
      </c>
      <c r="J8088" s="1">
        <v>0</v>
      </c>
      <c r="K8088" s="1">
        <v>0</v>
      </c>
      <c r="L8088" s="1">
        <v>0.13</v>
      </c>
      <c r="M8088" s="1">
        <v>0.03</v>
      </c>
      <c r="N8088" s="1">
        <v>0.02</v>
      </c>
      <c r="O8088" s="1">
        <v>0</v>
      </c>
      <c r="P8088" s="1">
        <v>0.08</v>
      </c>
    </row>
    <row r="8089" spans="1:16" x14ac:dyDescent="0.3">
      <c r="A8089">
        <v>89</v>
      </c>
      <c r="B8089">
        <v>2014</v>
      </c>
      <c r="C8089">
        <v>684</v>
      </c>
      <c r="D8089">
        <v>7.09</v>
      </c>
      <c r="E8089">
        <v>10.36</v>
      </c>
      <c r="F8089">
        <v>0</v>
      </c>
      <c r="G8089">
        <v>0</v>
      </c>
      <c r="H8089">
        <v>0</v>
      </c>
      <c r="I8089" s="1">
        <v>0</v>
      </c>
      <c r="J8089" s="1">
        <v>0</v>
      </c>
      <c r="K8089" s="1">
        <v>0</v>
      </c>
      <c r="L8089" s="1">
        <v>17.45</v>
      </c>
      <c r="M8089" s="1">
        <v>3.64</v>
      </c>
      <c r="N8089" s="1">
        <v>2.59</v>
      </c>
      <c r="O8089" s="1">
        <v>0</v>
      </c>
      <c r="P8089" s="1">
        <v>11.22</v>
      </c>
    </row>
    <row r="8090" spans="1:16" x14ac:dyDescent="0.3">
      <c r="A8090">
        <v>69</v>
      </c>
      <c r="B8090">
        <v>2014</v>
      </c>
      <c r="C8090">
        <v>684</v>
      </c>
      <c r="D8090">
        <v>1.19</v>
      </c>
      <c r="E8090">
        <v>1.59</v>
      </c>
      <c r="F8090">
        <v>0</v>
      </c>
      <c r="G8090">
        <v>0</v>
      </c>
      <c r="H8090">
        <v>0</v>
      </c>
      <c r="I8090" s="1">
        <v>0</v>
      </c>
      <c r="J8090" s="1">
        <v>0</v>
      </c>
      <c r="K8090" s="1">
        <v>0</v>
      </c>
      <c r="L8090" s="1">
        <v>2.78</v>
      </c>
      <c r="M8090" s="1">
        <v>0.56000000000000005</v>
      </c>
      <c r="N8090" s="1">
        <v>0.4</v>
      </c>
      <c r="O8090" s="1">
        <v>0</v>
      </c>
      <c r="P8090" s="1">
        <v>1.82</v>
      </c>
    </row>
    <row r="8091" spans="1:16" x14ac:dyDescent="0.3">
      <c r="A8091">
        <v>72</v>
      </c>
      <c r="B8091">
        <v>2014</v>
      </c>
      <c r="C8091">
        <v>684</v>
      </c>
      <c r="D8091">
        <v>0.05</v>
      </c>
      <c r="E8091">
        <v>0.08</v>
      </c>
      <c r="F8091">
        <v>0</v>
      </c>
      <c r="G8091">
        <v>0</v>
      </c>
      <c r="H8091">
        <v>0</v>
      </c>
      <c r="I8091" s="1">
        <v>0</v>
      </c>
      <c r="J8091" s="1">
        <v>0</v>
      </c>
      <c r="K8091" s="1">
        <v>0</v>
      </c>
      <c r="L8091" s="1">
        <v>0.13</v>
      </c>
      <c r="M8091" s="1">
        <v>0.03</v>
      </c>
      <c r="N8091" s="1">
        <v>0.02</v>
      </c>
      <c r="O8091" s="1">
        <v>0</v>
      </c>
      <c r="P8091" s="1">
        <v>0.08</v>
      </c>
    </row>
    <row r="8092" spans="1:16" x14ac:dyDescent="0.3">
      <c r="A8092">
        <v>73</v>
      </c>
      <c r="B8092">
        <v>2014</v>
      </c>
      <c r="C8092">
        <v>684</v>
      </c>
      <c r="D8092">
        <v>3.62</v>
      </c>
      <c r="E8092">
        <v>5.07</v>
      </c>
      <c r="F8092">
        <v>0</v>
      </c>
      <c r="G8092">
        <v>0</v>
      </c>
      <c r="H8092">
        <v>0</v>
      </c>
      <c r="I8092" s="1">
        <v>0</v>
      </c>
      <c r="J8092" s="1">
        <v>0</v>
      </c>
      <c r="K8092" s="1">
        <v>0</v>
      </c>
      <c r="L8092" s="1">
        <v>8.69</v>
      </c>
      <c r="M8092" s="1">
        <v>1.78</v>
      </c>
      <c r="N8092" s="1">
        <v>1.27</v>
      </c>
      <c r="O8092" s="1">
        <v>0</v>
      </c>
      <c r="P8092" s="1">
        <v>5.64</v>
      </c>
    </row>
    <row r="8093" spans="1:16" x14ac:dyDescent="0.3">
      <c r="A8093">
        <v>75</v>
      </c>
      <c r="B8093">
        <v>2014</v>
      </c>
      <c r="C8093">
        <v>684</v>
      </c>
      <c r="D8093">
        <v>5</v>
      </c>
      <c r="E8093">
        <v>7</v>
      </c>
      <c r="F8093">
        <v>0</v>
      </c>
      <c r="G8093">
        <v>0</v>
      </c>
      <c r="H8093">
        <v>0</v>
      </c>
      <c r="I8093" s="1">
        <v>0</v>
      </c>
      <c r="J8093" s="1">
        <v>0</v>
      </c>
      <c r="K8093" s="1">
        <v>0</v>
      </c>
      <c r="L8093" s="1">
        <v>12</v>
      </c>
      <c r="M8093" s="1">
        <v>2.46</v>
      </c>
      <c r="N8093" s="1">
        <v>1.75</v>
      </c>
      <c r="O8093" s="1">
        <v>0</v>
      </c>
      <c r="P8093" s="1">
        <v>7.79</v>
      </c>
    </row>
    <row r="8094" spans="1:16" x14ac:dyDescent="0.3">
      <c r="A8094">
        <v>85</v>
      </c>
      <c r="B8094">
        <v>2014</v>
      </c>
      <c r="C8094">
        <v>686</v>
      </c>
      <c r="D8094">
        <v>0</v>
      </c>
      <c r="E8094">
        <v>0.01</v>
      </c>
      <c r="F8094">
        <v>0</v>
      </c>
      <c r="G8094">
        <v>0</v>
      </c>
      <c r="H8094">
        <v>0</v>
      </c>
      <c r="I8094" s="1">
        <v>0</v>
      </c>
      <c r="J8094" s="1">
        <v>0</v>
      </c>
      <c r="K8094" s="1">
        <v>0</v>
      </c>
      <c r="L8094" s="1">
        <v>0.01</v>
      </c>
      <c r="M8094" s="1">
        <v>0</v>
      </c>
      <c r="N8094" s="1">
        <v>0</v>
      </c>
      <c r="O8094" s="1">
        <v>0</v>
      </c>
      <c r="P8094" s="1">
        <v>0.01</v>
      </c>
    </row>
    <row r="8095" spans="1:16" x14ac:dyDescent="0.3">
      <c r="A8095">
        <v>89</v>
      </c>
      <c r="B8095">
        <v>2014</v>
      </c>
      <c r="C8095">
        <v>686</v>
      </c>
      <c r="D8095">
        <v>0.54</v>
      </c>
      <c r="E8095">
        <v>0.79</v>
      </c>
      <c r="F8095">
        <v>0</v>
      </c>
      <c r="G8095">
        <v>0</v>
      </c>
      <c r="H8095">
        <v>0</v>
      </c>
      <c r="I8095" s="1">
        <v>0</v>
      </c>
      <c r="J8095" s="1">
        <v>0</v>
      </c>
      <c r="K8095" s="1">
        <v>0</v>
      </c>
      <c r="L8095" s="1">
        <v>1.33</v>
      </c>
      <c r="M8095" s="1">
        <v>0.28000000000000003</v>
      </c>
      <c r="N8095" s="1">
        <v>0.2</v>
      </c>
      <c r="O8095" s="1">
        <v>0</v>
      </c>
      <c r="P8095" s="1">
        <v>0.85</v>
      </c>
    </row>
    <row r="8096" spans="1:16" x14ac:dyDescent="0.3">
      <c r="A8096">
        <v>69</v>
      </c>
      <c r="B8096">
        <v>2014</v>
      </c>
      <c r="C8096">
        <v>686</v>
      </c>
      <c r="D8096">
        <v>0.09</v>
      </c>
      <c r="E8096">
        <v>0.12</v>
      </c>
      <c r="F8096">
        <v>0</v>
      </c>
      <c r="G8096">
        <v>0</v>
      </c>
      <c r="H8096">
        <v>0</v>
      </c>
      <c r="I8096" s="1">
        <v>0</v>
      </c>
      <c r="J8096" s="1">
        <v>0</v>
      </c>
      <c r="K8096" s="1">
        <v>0</v>
      </c>
      <c r="L8096" s="1">
        <v>0.21</v>
      </c>
      <c r="M8096" s="1">
        <v>0.04</v>
      </c>
      <c r="N8096" s="1">
        <v>0.03</v>
      </c>
      <c r="O8096" s="1">
        <v>0</v>
      </c>
      <c r="P8096" s="1">
        <v>0.14000000000000001</v>
      </c>
    </row>
    <row r="8097" spans="1:16" x14ac:dyDescent="0.3">
      <c r="A8097">
        <v>72</v>
      </c>
      <c r="B8097">
        <v>2014</v>
      </c>
      <c r="C8097">
        <v>686</v>
      </c>
      <c r="D8097">
        <v>0</v>
      </c>
      <c r="E8097">
        <v>0.01</v>
      </c>
      <c r="F8097">
        <v>0</v>
      </c>
      <c r="G8097">
        <v>0</v>
      </c>
      <c r="H8097">
        <v>0</v>
      </c>
      <c r="I8097" s="1">
        <v>0</v>
      </c>
      <c r="J8097" s="1">
        <v>0</v>
      </c>
      <c r="K8097" s="1">
        <v>0</v>
      </c>
      <c r="L8097" s="1">
        <v>0.01</v>
      </c>
      <c r="M8097" s="1">
        <v>0</v>
      </c>
      <c r="N8097" s="1">
        <v>0</v>
      </c>
      <c r="O8097" s="1">
        <v>0</v>
      </c>
      <c r="P8097" s="1">
        <v>0.01</v>
      </c>
    </row>
    <row r="8098" spans="1:16" x14ac:dyDescent="0.3">
      <c r="A8098">
        <v>73</v>
      </c>
      <c r="B8098">
        <v>2014</v>
      </c>
      <c r="C8098">
        <v>686</v>
      </c>
      <c r="D8098">
        <v>0.28000000000000003</v>
      </c>
      <c r="E8098">
        <v>0.39</v>
      </c>
      <c r="F8098">
        <v>0</v>
      </c>
      <c r="G8098">
        <v>0</v>
      </c>
      <c r="H8098">
        <v>0</v>
      </c>
      <c r="I8098" s="1">
        <v>0</v>
      </c>
      <c r="J8098" s="1">
        <v>0</v>
      </c>
      <c r="K8098" s="1">
        <v>0</v>
      </c>
      <c r="L8098" s="1">
        <v>0.67</v>
      </c>
      <c r="M8098" s="1">
        <v>0.14000000000000001</v>
      </c>
      <c r="N8098" s="1">
        <v>0.1</v>
      </c>
      <c r="O8098" s="1">
        <v>0</v>
      </c>
      <c r="P8098" s="1">
        <v>0.43</v>
      </c>
    </row>
    <row r="8099" spans="1:16" x14ac:dyDescent="0.3">
      <c r="A8099">
        <v>75</v>
      </c>
      <c r="B8099">
        <v>2014</v>
      </c>
      <c r="C8099">
        <v>686</v>
      </c>
      <c r="D8099">
        <v>0.38</v>
      </c>
      <c r="E8099">
        <v>0.53</v>
      </c>
      <c r="F8099">
        <v>0</v>
      </c>
      <c r="G8099">
        <v>0</v>
      </c>
      <c r="H8099">
        <v>0</v>
      </c>
      <c r="I8099" s="1">
        <v>0</v>
      </c>
      <c r="J8099" s="1">
        <v>0</v>
      </c>
      <c r="K8099" s="1">
        <v>0</v>
      </c>
      <c r="L8099" s="1">
        <v>0.91</v>
      </c>
      <c r="M8099" s="1">
        <v>0.19</v>
      </c>
      <c r="N8099" s="1">
        <v>0.13</v>
      </c>
      <c r="O8099" s="1">
        <v>0</v>
      </c>
      <c r="P8099" s="1">
        <v>0.59</v>
      </c>
    </row>
    <row r="8100" spans="1:16" x14ac:dyDescent="0.3">
      <c r="A8100">
        <v>89</v>
      </c>
      <c r="B8100">
        <v>2014</v>
      </c>
      <c r="C8100">
        <v>690</v>
      </c>
      <c r="D8100">
        <v>0.25</v>
      </c>
      <c r="E8100">
        <v>0.37</v>
      </c>
      <c r="F8100">
        <v>0</v>
      </c>
      <c r="G8100">
        <v>0</v>
      </c>
      <c r="H8100">
        <v>0</v>
      </c>
      <c r="I8100" s="1">
        <v>0</v>
      </c>
      <c r="J8100" s="1">
        <v>0</v>
      </c>
      <c r="K8100" s="1">
        <v>0</v>
      </c>
      <c r="L8100" s="1">
        <v>0.62</v>
      </c>
      <c r="M8100" s="1">
        <v>0.13</v>
      </c>
      <c r="N8100" s="1">
        <v>0.09</v>
      </c>
      <c r="O8100" s="1">
        <v>0</v>
      </c>
      <c r="P8100" s="1">
        <v>0.4</v>
      </c>
    </row>
    <row r="8101" spans="1:16" x14ac:dyDescent="0.3">
      <c r="A8101">
        <v>69</v>
      </c>
      <c r="B8101">
        <v>2014</v>
      </c>
      <c r="C8101">
        <v>690</v>
      </c>
      <c r="D8101">
        <v>0.04</v>
      </c>
      <c r="E8101">
        <v>0.06</v>
      </c>
      <c r="F8101">
        <v>0</v>
      </c>
      <c r="G8101">
        <v>0</v>
      </c>
      <c r="H8101">
        <v>0</v>
      </c>
      <c r="I8101" s="1">
        <v>0</v>
      </c>
      <c r="J8101" s="1">
        <v>0</v>
      </c>
      <c r="K8101" s="1">
        <v>0</v>
      </c>
      <c r="L8101" s="1">
        <v>0.1</v>
      </c>
      <c r="M8101" s="1">
        <v>0.02</v>
      </c>
      <c r="N8101" s="1">
        <v>0.02</v>
      </c>
      <c r="O8101" s="1">
        <v>0</v>
      </c>
      <c r="P8101" s="1">
        <v>0.06</v>
      </c>
    </row>
    <row r="8102" spans="1:16" x14ac:dyDescent="0.3">
      <c r="A8102">
        <v>73</v>
      </c>
      <c r="B8102">
        <v>2014</v>
      </c>
      <c r="C8102">
        <v>690</v>
      </c>
      <c r="D8102">
        <v>0.13</v>
      </c>
      <c r="E8102">
        <v>0.18</v>
      </c>
      <c r="F8102">
        <v>0</v>
      </c>
      <c r="G8102">
        <v>0</v>
      </c>
      <c r="H8102">
        <v>0</v>
      </c>
      <c r="I8102" s="1">
        <v>0</v>
      </c>
      <c r="J8102" s="1">
        <v>0</v>
      </c>
      <c r="K8102" s="1">
        <v>0</v>
      </c>
      <c r="L8102" s="1">
        <v>0.31</v>
      </c>
      <c r="M8102" s="1">
        <v>0.06</v>
      </c>
      <c r="N8102" s="1">
        <v>0.05</v>
      </c>
      <c r="O8102" s="1">
        <v>0</v>
      </c>
      <c r="P8102" s="1">
        <v>0.2</v>
      </c>
    </row>
    <row r="8103" spans="1:16" x14ac:dyDescent="0.3">
      <c r="A8103">
        <v>75</v>
      </c>
      <c r="B8103">
        <v>2014</v>
      </c>
      <c r="C8103">
        <v>690</v>
      </c>
      <c r="D8103">
        <v>0.18</v>
      </c>
      <c r="E8103">
        <v>0.25</v>
      </c>
      <c r="F8103">
        <v>0</v>
      </c>
      <c r="G8103">
        <v>0</v>
      </c>
      <c r="H8103">
        <v>0</v>
      </c>
      <c r="I8103" s="1">
        <v>0</v>
      </c>
      <c r="J8103" s="1">
        <v>0</v>
      </c>
      <c r="K8103" s="1">
        <v>0</v>
      </c>
      <c r="L8103" s="1">
        <v>0.43</v>
      </c>
      <c r="M8103" s="1">
        <v>0.09</v>
      </c>
      <c r="N8103" s="1">
        <v>0.06</v>
      </c>
      <c r="O8103" s="1">
        <v>0</v>
      </c>
      <c r="P8103" s="1">
        <v>0.28000000000000003</v>
      </c>
    </row>
    <row r="8104" spans="1:16" x14ac:dyDescent="0.3">
      <c r="A8104">
        <v>89</v>
      </c>
      <c r="B8104">
        <v>2014</v>
      </c>
      <c r="C8104">
        <v>693</v>
      </c>
      <c r="D8104">
        <v>0.31</v>
      </c>
      <c r="E8104">
        <v>0.45</v>
      </c>
      <c r="F8104">
        <v>0</v>
      </c>
      <c r="G8104">
        <v>0</v>
      </c>
      <c r="H8104">
        <v>0</v>
      </c>
      <c r="I8104" s="1">
        <v>0</v>
      </c>
      <c r="J8104" s="1">
        <v>0</v>
      </c>
      <c r="K8104" s="1">
        <v>0</v>
      </c>
      <c r="L8104" s="1">
        <v>0.76</v>
      </c>
      <c r="M8104" s="1">
        <v>0.16</v>
      </c>
      <c r="N8104" s="1">
        <v>0.11</v>
      </c>
      <c r="O8104" s="1">
        <v>0</v>
      </c>
      <c r="P8104" s="1">
        <v>0.49</v>
      </c>
    </row>
    <row r="8105" spans="1:16" x14ac:dyDescent="0.3">
      <c r="A8105">
        <v>69</v>
      </c>
      <c r="B8105">
        <v>2014</v>
      </c>
      <c r="C8105">
        <v>693</v>
      </c>
      <c r="D8105">
        <v>0.05</v>
      </c>
      <c r="E8105">
        <v>7.0000000000000007E-2</v>
      </c>
      <c r="F8105">
        <v>0</v>
      </c>
      <c r="G8105">
        <v>0</v>
      </c>
      <c r="H8105">
        <v>0</v>
      </c>
      <c r="I8105" s="1">
        <v>0</v>
      </c>
      <c r="J8105" s="1">
        <v>0</v>
      </c>
      <c r="K8105" s="1">
        <v>0</v>
      </c>
      <c r="L8105" s="1">
        <v>0.12</v>
      </c>
      <c r="M8105" s="1">
        <v>0.02</v>
      </c>
      <c r="N8105" s="1">
        <v>0.02</v>
      </c>
      <c r="O8105" s="1">
        <v>0</v>
      </c>
      <c r="P8105" s="1">
        <v>0.08</v>
      </c>
    </row>
    <row r="8106" spans="1:16" x14ac:dyDescent="0.3">
      <c r="A8106">
        <v>73</v>
      </c>
      <c r="B8106">
        <v>2014</v>
      </c>
      <c r="C8106">
        <v>693</v>
      </c>
      <c r="D8106">
        <v>0.16</v>
      </c>
      <c r="E8106">
        <v>0.22</v>
      </c>
      <c r="F8106">
        <v>0</v>
      </c>
      <c r="G8106">
        <v>0</v>
      </c>
      <c r="H8106">
        <v>0</v>
      </c>
      <c r="I8106" s="1">
        <v>0</v>
      </c>
      <c r="J8106" s="1">
        <v>0</v>
      </c>
      <c r="K8106" s="1">
        <v>0</v>
      </c>
      <c r="L8106" s="1">
        <v>0.38</v>
      </c>
      <c r="M8106" s="1">
        <v>0.08</v>
      </c>
      <c r="N8106" s="1">
        <v>0.05</v>
      </c>
      <c r="O8106" s="1">
        <v>0</v>
      </c>
      <c r="P8106" s="1">
        <v>0.25</v>
      </c>
    </row>
    <row r="8107" spans="1:16" x14ac:dyDescent="0.3">
      <c r="A8107">
        <v>75</v>
      </c>
      <c r="B8107">
        <v>2014</v>
      </c>
      <c r="C8107">
        <v>693</v>
      </c>
      <c r="D8107">
        <v>0.22</v>
      </c>
      <c r="E8107">
        <v>0.3</v>
      </c>
      <c r="F8107">
        <v>0</v>
      </c>
      <c r="G8107">
        <v>0</v>
      </c>
      <c r="H8107">
        <v>0</v>
      </c>
      <c r="I8107" s="1">
        <v>0</v>
      </c>
      <c r="J8107" s="1">
        <v>0</v>
      </c>
      <c r="K8107" s="1">
        <v>0</v>
      </c>
      <c r="L8107" s="1">
        <v>0.52</v>
      </c>
      <c r="M8107" s="1">
        <v>0.11</v>
      </c>
      <c r="N8107" s="1">
        <v>7.0000000000000007E-2</v>
      </c>
      <c r="O8107" s="1">
        <v>0</v>
      </c>
      <c r="P8107" s="1">
        <v>0.34</v>
      </c>
    </row>
    <row r="8108" spans="1:16" x14ac:dyDescent="0.3">
      <c r="A8108">
        <v>89</v>
      </c>
      <c r="B8108">
        <v>2014</v>
      </c>
      <c r="C8108">
        <v>695</v>
      </c>
      <c r="D8108">
        <v>0.12</v>
      </c>
      <c r="E8108">
        <v>0.18</v>
      </c>
      <c r="F8108">
        <v>0</v>
      </c>
      <c r="G8108">
        <v>0</v>
      </c>
      <c r="H8108">
        <v>0</v>
      </c>
      <c r="I8108" s="1">
        <v>0</v>
      </c>
      <c r="J8108" s="1">
        <v>0</v>
      </c>
      <c r="K8108" s="1">
        <v>0</v>
      </c>
      <c r="L8108" s="1">
        <v>0.3</v>
      </c>
      <c r="M8108" s="1">
        <v>0.06</v>
      </c>
      <c r="N8108" s="1">
        <v>0.05</v>
      </c>
      <c r="O8108" s="1">
        <v>0</v>
      </c>
      <c r="P8108" s="1">
        <v>0.19</v>
      </c>
    </row>
    <row r="8109" spans="1:16" x14ac:dyDescent="0.3">
      <c r="A8109">
        <v>69</v>
      </c>
      <c r="B8109">
        <v>2014</v>
      </c>
      <c r="C8109">
        <v>695</v>
      </c>
      <c r="D8109">
        <v>0.02</v>
      </c>
      <c r="E8109">
        <v>0.03</v>
      </c>
      <c r="F8109">
        <v>0</v>
      </c>
      <c r="G8109">
        <v>0</v>
      </c>
      <c r="H8109">
        <v>0</v>
      </c>
      <c r="I8109" s="1">
        <v>0</v>
      </c>
      <c r="J8109" s="1">
        <v>0</v>
      </c>
      <c r="K8109" s="1">
        <v>0</v>
      </c>
      <c r="L8109" s="1">
        <v>0.05</v>
      </c>
      <c r="M8109" s="1">
        <v>0.01</v>
      </c>
      <c r="N8109" s="1">
        <v>0.01</v>
      </c>
      <c r="O8109" s="1">
        <v>0</v>
      </c>
      <c r="P8109" s="1">
        <v>0.03</v>
      </c>
    </row>
    <row r="8110" spans="1:16" x14ac:dyDescent="0.3">
      <c r="A8110">
        <v>73</v>
      </c>
      <c r="B8110">
        <v>2014</v>
      </c>
      <c r="C8110">
        <v>695</v>
      </c>
      <c r="D8110">
        <v>0.06</v>
      </c>
      <c r="E8110">
        <v>0.09</v>
      </c>
      <c r="F8110">
        <v>0</v>
      </c>
      <c r="G8110">
        <v>0</v>
      </c>
      <c r="H8110">
        <v>0</v>
      </c>
      <c r="I8110" s="1">
        <v>0</v>
      </c>
      <c r="J8110" s="1">
        <v>0</v>
      </c>
      <c r="K8110" s="1">
        <v>0</v>
      </c>
      <c r="L8110" s="1">
        <v>0.15</v>
      </c>
      <c r="M8110" s="1">
        <v>0.03</v>
      </c>
      <c r="N8110" s="1">
        <v>0.02</v>
      </c>
      <c r="O8110" s="1">
        <v>0</v>
      </c>
      <c r="P8110" s="1">
        <v>0.1</v>
      </c>
    </row>
    <row r="8111" spans="1:16" x14ac:dyDescent="0.3">
      <c r="A8111">
        <v>75</v>
      </c>
      <c r="B8111">
        <v>2014</v>
      </c>
      <c r="C8111">
        <v>695</v>
      </c>
      <c r="D8111">
        <v>0.09</v>
      </c>
      <c r="E8111">
        <v>0.12</v>
      </c>
      <c r="F8111">
        <v>0</v>
      </c>
      <c r="G8111">
        <v>0</v>
      </c>
      <c r="H8111">
        <v>0</v>
      </c>
      <c r="I8111" s="1">
        <v>0</v>
      </c>
      <c r="J8111" s="1">
        <v>0</v>
      </c>
      <c r="K8111" s="1">
        <v>0</v>
      </c>
      <c r="L8111" s="1">
        <v>0.21</v>
      </c>
      <c r="M8111" s="1">
        <v>0.04</v>
      </c>
      <c r="N8111" s="1">
        <v>0.03</v>
      </c>
      <c r="O8111" s="1">
        <v>0</v>
      </c>
      <c r="P8111" s="1">
        <v>0.14000000000000001</v>
      </c>
    </row>
    <row r="8112" spans="1:16" x14ac:dyDescent="0.3">
      <c r="A8112">
        <v>89</v>
      </c>
      <c r="B8112">
        <v>2014</v>
      </c>
      <c r="C8112">
        <v>696</v>
      </c>
      <c r="D8112">
        <v>0.22</v>
      </c>
      <c r="E8112">
        <v>0.33</v>
      </c>
      <c r="F8112">
        <v>0</v>
      </c>
      <c r="G8112">
        <v>0</v>
      </c>
      <c r="H8112">
        <v>0</v>
      </c>
      <c r="I8112" s="1">
        <v>0</v>
      </c>
      <c r="J8112" s="1">
        <v>0</v>
      </c>
      <c r="K8112" s="1">
        <v>0</v>
      </c>
      <c r="L8112" s="1">
        <v>0.55000000000000004</v>
      </c>
      <c r="M8112" s="1">
        <v>0.12</v>
      </c>
      <c r="N8112" s="1">
        <v>0.08</v>
      </c>
      <c r="O8112" s="1">
        <v>0</v>
      </c>
      <c r="P8112" s="1">
        <v>0.35</v>
      </c>
    </row>
    <row r="8113" spans="1:16" x14ac:dyDescent="0.3">
      <c r="A8113">
        <v>69</v>
      </c>
      <c r="B8113">
        <v>2014</v>
      </c>
      <c r="C8113">
        <v>696</v>
      </c>
      <c r="D8113">
        <v>0.04</v>
      </c>
      <c r="E8113">
        <v>0.05</v>
      </c>
      <c r="F8113">
        <v>0</v>
      </c>
      <c r="G8113">
        <v>0</v>
      </c>
      <c r="H8113">
        <v>0</v>
      </c>
      <c r="I8113" s="1">
        <v>0</v>
      </c>
      <c r="J8113" s="1">
        <v>0</v>
      </c>
      <c r="K8113" s="1">
        <v>0</v>
      </c>
      <c r="L8113" s="1">
        <v>0.09</v>
      </c>
      <c r="M8113" s="1">
        <v>0.02</v>
      </c>
      <c r="N8113" s="1">
        <v>0.01</v>
      </c>
      <c r="O8113" s="1">
        <v>0</v>
      </c>
      <c r="P8113" s="1">
        <v>0.06</v>
      </c>
    </row>
    <row r="8114" spans="1:16" x14ac:dyDescent="0.3">
      <c r="A8114">
        <v>73</v>
      </c>
      <c r="B8114">
        <v>2014</v>
      </c>
      <c r="C8114">
        <v>696</v>
      </c>
      <c r="D8114">
        <v>0.11</v>
      </c>
      <c r="E8114">
        <v>0.16</v>
      </c>
      <c r="F8114">
        <v>0</v>
      </c>
      <c r="G8114">
        <v>0</v>
      </c>
      <c r="H8114">
        <v>0</v>
      </c>
      <c r="I8114" s="1">
        <v>0</v>
      </c>
      <c r="J8114" s="1">
        <v>0</v>
      </c>
      <c r="K8114" s="1">
        <v>0</v>
      </c>
      <c r="L8114" s="1">
        <v>0.27</v>
      </c>
      <c r="M8114" s="1">
        <v>0.06</v>
      </c>
      <c r="N8114" s="1">
        <v>0.04</v>
      </c>
      <c r="O8114" s="1">
        <v>0</v>
      </c>
      <c r="P8114" s="1">
        <v>0.17</v>
      </c>
    </row>
    <row r="8115" spans="1:16" x14ac:dyDescent="0.3">
      <c r="A8115">
        <v>75</v>
      </c>
      <c r="B8115">
        <v>2014</v>
      </c>
      <c r="C8115">
        <v>696</v>
      </c>
      <c r="D8115">
        <v>0.16</v>
      </c>
      <c r="E8115">
        <v>0.22</v>
      </c>
      <c r="F8115">
        <v>0</v>
      </c>
      <c r="G8115">
        <v>0</v>
      </c>
      <c r="H8115">
        <v>0</v>
      </c>
      <c r="I8115" s="1">
        <v>0</v>
      </c>
      <c r="J8115" s="1">
        <v>0</v>
      </c>
      <c r="K8115" s="1">
        <v>0</v>
      </c>
      <c r="L8115" s="1">
        <v>0.38</v>
      </c>
      <c r="M8115" s="1">
        <v>0.08</v>
      </c>
      <c r="N8115" s="1">
        <v>0.05</v>
      </c>
      <c r="O8115" s="1">
        <v>0</v>
      </c>
      <c r="P8115" s="1">
        <v>0.25</v>
      </c>
    </row>
    <row r="8116" spans="1:16" x14ac:dyDescent="0.3">
      <c r="A8116">
        <v>85</v>
      </c>
      <c r="B8116">
        <v>2014</v>
      </c>
      <c r="C8116">
        <v>698</v>
      </c>
      <c r="D8116">
        <v>0.01</v>
      </c>
      <c r="E8116">
        <v>0.01</v>
      </c>
      <c r="F8116">
        <v>0</v>
      </c>
      <c r="G8116">
        <v>0</v>
      </c>
      <c r="H8116">
        <v>0</v>
      </c>
      <c r="I8116" s="1">
        <v>0</v>
      </c>
      <c r="J8116" s="1">
        <v>0</v>
      </c>
      <c r="K8116" s="1">
        <v>0</v>
      </c>
      <c r="L8116" s="1">
        <v>0.02</v>
      </c>
      <c r="M8116" s="1">
        <v>0</v>
      </c>
      <c r="N8116" s="1">
        <v>0</v>
      </c>
      <c r="O8116" s="1">
        <v>0</v>
      </c>
      <c r="P8116" s="1">
        <v>0.02</v>
      </c>
    </row>
    <row r="8117" spans="1:16" x14ac:dyDescent="0.3">
      <c r="A8117">
        <v>89</v>
      </c>
      <c r="B8117">
        <v>2014</v>
      </c>
      <c r="C8117">
        <v>698</v>
      </c>
      <c r="D8117">
        <v>0.66</v>
      </c>
      <c r="E8117">
        <v>0.96</v>
      </c>
      <c r="F8117">
        <v>0</v>
      </c>
      <c r="G8117">
        <v>0</v>
      </c>
      <c r="H8117">
        <v>0</v>
      </c>
      <c r="I8117" s="1">
        <v>0</v>
      </c>
      <c r="J8117" s="1">
        <v>0</v>
      </c>
      <c r="K8117" s="1">
        <v>0</v>
      </c>
      <c r="L8117" s="1">
        <v>1.62</v>
      </c>
      <c r="M8117" s="1">
        <v>0.34</v>
      </c>
      <c r="N8117" s="1">
        <v>0.24</v>
      </c>
      <c r="O8117" s="1">
        <v>0</v>
      </c>
      <c r="P8117" s="1">
        <v>1.04</v>
      </c>
    </row>
    <row r="8118" spans="1:16" x14ac:dyDescent="0.3">
      <c r="A8118">
        <v>69</v>
      </c>
      <c r="B8118">
        <v>2014</v>
      </c>
      <c r="C8118">
        <v>698</v>
      </c>
      <c r="D8118">
        <v>0.11</v>
      </c>
      <c r="E8118">
        <v>0.15</v>
      </c>
      <c r="F8118">
        <v>0</v>
      </c>
      <c r="G8118">
        <v>0</v>
      </c>
      <c r="H8118">
        <v>0</v>
      </c>
      <c r="I8118" s="1">
        <v>0</v>
      </c>
      <c r="J8118" s="1">
        <v>0</v>
      </c>
      <c r="K8118" s="1">
        <v>0</v>
      </c>
      <c r="L8118" s="1">
        <v>0.26</v>
      </c>
      <c r="M8118" s="1">
        <v>0.05</v>
      </c>
      <c r="N8118" s="1">
        <v>0.04</v>
      </c>
      <c r="O8118" s="1">
        <v>0</v>
      </c>
      <c r="P8118" s="1">
        <v>0.17</v>
      </c>
    </row>
    <row r="8119" spans="1:16" x14ac:dyDescent="0.3">
      <c r="A8119">
        <v>72</v>
      </c>
      <c r="B8119">
        <v>2014</v>
      </c>
      <c r="C8119">
        <v>698</v>
      </c>
      <c r="D8119">
        <v>0.01</v>
      </c>
      <c r="E8119">
        <v>0.01</v>
      </c>
      <c r="F8119">
        <v>0</v>
      </c>
      <c r="G8119">
        <v>0</v>
      </c>
      <c r="H8119">
        <v>0</v>
      </c>
      <c r="I8119" s="1">
        <v>0</v>
      </c>
      <c r="J8119" s="1">
        <v>0</v>
      </c>
      <c r="K8119" s="1">
        <v>0</v>
      </c>
      <c r="L8119" s="1">
        <v>0.02</v>
      </c>
      <c r="M8119" s="1">
        <v>0</v>
      </c>
      <c r="N8119" s="1">
        <v>0</v>
      </c>
      <c r="O8119" s="1">
        <v>0</v>
      </c>
      <c r="P8119" s="1">
        <v>0.02</v>
      </c>
    </row>
    <row r="8120" spans="1:16" x14ac:dyDescent="0.3">
      <c r="A8120">
        <v>73</v>
      </c>
      <c r="B8120">
        <v>2014</v>
      </c>
      <c r="C8120">
        <v>698</v>
      </c>
      <c r="D8120">
        <v>0.34</v>
      </c>
      <c r="E8120">
        <v>0.47</v>
      </c>
      <c r="F8120">
        <v>0</v>
      </c>
      <c r="G8120">
        <v>0</v>
      </c>
      <c r="H8120">
        <v>0</v>
      </c>
      <c r="I8120" s="1">
        <v>0</v>
      </c>
      <c r="J8120" s="1">
        <v>0</v>
      </c>
      <c r="K8120" s="1">
        <v>0</v>
      </c>
      <c r="L8120" s="1">
        <v>0.81</v>
      </c>
      <c r="M8120" s="1">
        <v>0.17</v>
      </c>
      <c r="N8120" s="1">
        <v>0.12</v>
      </c>
      <c r="O8120" s="1">
        <v>0</v>
      </c>
      <c r="P8120" s="1">
        <v>0.52</v>
      </c>
    </row>
    <row r="8121" spans="1:16" x14ac:dyDescent="0.3">
      <c r="A8121">
        <v>75</v>
      </c>
      <c r="B8121">
        <v>2014</v>
      </c>
      <c r="C8121">
        <v>698</v>
      </c>
      <c r="D8121">
        <v>0.46</v>
      </c>
      <c r="E8121">
        <v>0.65</v>
      </c>
      <c r="F8121">
        <v>0</v>
      </c>
      <c r="G8121">
        <v>0</v>
      </c>
      <c r="H8121">
        <v>0</v>
      </c>
      <c r="I8121" s="1">
        <v>0</v>
      </c>
      <c r="J8121" s="1">
        <v>0</v>
      </c>
      <c r="K8121" s="1">
        <v>0</v>
      </c>
      <c r="L8121" s="1">
        <v>1.1100000000000001</v>
      </c>
      <c r="M8121" s="1">
        <v>0.23</v>
      </c>
      <c r="N8121" s="1">
        <v>0.16</v>
      </c>
      <c r="O8121" s="1">
        <v>0</v>
      </c>
      <c r="P8121" s="1">
        <v>0.72</v>
      </c>
    </row>
    <row r="8122" spans="1:16" x14ac:dyDescent="0.3">
      <c r="A8122">
        <v>85</v>
      </c>
      <c r="B8122">
        <v>2014</v>
      </c>
      <c r="C8122">
        <v>700</v>
      </c>
      <c r="D8122">
        <v>0.01</v>
      </c>
      <c r="E8122">
        <v>0.01</v>
      </c>
      <c r="F8122">
        <v>0</v>
      </c>
      <c r="G8122">
        <v>0</v>
      </c>
      <c r="H8122">
        <v>0</v>
      </c>
      <c r="I8122" s="1">
        <v>0</v>
      </c>
      <c r="J8122" s="1">
        <v>0</v>
      </c>
      <c r="K8122" s="1">
        <v>0</v>
      </c>
      <c r="L8122" s="1">
        <v>0.02</v>
      </c>
      <c r="M8122" s="1">
        <v>0</v>
      </c>
      <c r="N8122" s="1">
        <v>0</v>
      </c>
      <c r="O8122" s="1">
        <v>0</v>
      </c>
      <c r="P8122" s="1">
        <v>0.02</v>
      </c>
    </row>
    <row r="8123" spans="1:16" x14ac:dyDescent="0.3">
      <c r="A8123">
        <v>89</v>
      </c>
      <c r="B8123">
        <v>2014</v>
      </c>
      <c r="C8123">
        <v>700</v>
      </c>
      <c r="D8123">
        <v>0.63</v>
      </c>
      <c r="E8123">
        <v>0.93</v>
      </c>
      <c r="F8123">
        <v>0</v>
      </c>
      <c r="G8123">
        <v>0</v>
      </c>
      <c r="H8123">
        <v>0</v>
      </c>
      <c r="I8123" s="1">
        <v>0</v>
      </c>
      <c r="J8123" s="1">
        <v>0</v>
      </c>
      <c r="K8123" s="1">
        <v>0</v>
      </c>
      <c r="L8123" s="1">
        <v>1.56</v>
      </c>
      <c r="M8123" s="1">
        <v>0.33</v>
      </c>
      <c r="N8123" s="1">
        <v>0.23</v>
      </c>
      <c r="O8123" s="1">
        <v>0</v>
      </c>
      <c r="P8123" s="1">
        <v>1</v>
      </c>
    </row>
    <row r="8124" spans="1:16" x14ac:dyDescent="0.3">
      <c r="A8124">
        <v>69</v>
      </c>
      <c r="B8124">
        <v>2014</v>
      </c>
      <c r="C8124">
        <v>700</v>
      </c>
      <c r="D8124">
        <v>0.11</v>
      </c>
      <c r="E8124">
        <v>0.14000000000000001</v>
      </c>
      <c r="F8124">
        <v>0</v>
      </c>
      <c r="G8124">
        <v>0</v>
      </c>
      <c r="H8124">
        <v>0</v>
      </c>
      <c r="I8124" s="1">
        <v>0</v>
      </c>
      <c r="J8124" s="1">
        <v>0</v>
      </c>
      <c r="K8124" s="1">
        <v>0</v>
      </c>
      <c r="L8124" s="1">
        <v>0.25</v>
      </c>
      <c r="M8124" s="1">
        <v>0.05</v>
      </c>
      <c r="N8124" s="1">
        <v>0.03</v>
      </c>
      <c r="O8124" s="1">
        <v>0</v>
      </c>
      <c r="P8124" s="1">
        <v>0.17</v>
      </c>
    </row>
    <row r="8125" spans="1:16" x14ac:dyDescent="0.3">
      <c r="A8125">
        <v>72</v>
      </c>
      <c r="B8125">
        <v>2014</v>
      </c>
      <c r="C8125">
        <v>700</v>
      </c>
      <c r="D8125">
        <v>0.01</v>
      </c>
      <c r="E8125">
        <v>0.01</v>
      </c>
      <c r="F8125">
        <v>0</v>
      </c>
      <c r="G8125">
        <v>0</v>
      </c>
      <c r="H8125">
        <v>0</v>
      </c>
      <c r="I8125" s="1">
        <v>0</v>
      </c>
      <c r="J8125" s="1">
        <v>0</v>
      </c>
      <c r="K8125" s="1">
        <v>0</v>
      </c>
      <c r="L8125" s="1">
        <v>0.02</v>
      </c>
      <c r="M8125" s="1">
        <v>0</v>
      </c>
      <c r="N8125" s="1">
        <v>0</v>
      </c>
      <c r="O8125" s="1">
        <v>0</v>
      </c>
      <c r="P8125" s="1">
        <v>0.02</v>
      </c>
    </row>
    <row r="8126" spans="1:16" x14ac:dyDescent="0.3">
      <c r="A8126">
        <v>73</v>
      </c>
      <c r="B8126">
        <v>2014</v>
      </c>
      <c r="C8126">
        <v>700</v>
      </c>
      <c r="D8126">
        <v>0.32</v>
      </c>
      <c r="E8126">
        <v>0.45</v>
      </c>
      <c r="F8126">
        <v>0</v>
      </c>
      <c r="G8126">
        <v>0</v>
      </c>
      <c r="H8126">
        <v>0</v>
      </c>
      <c r="I8126" s="1">
        <v>0</v>
      </c>
      <c r="J8126" s="1">
        <v>0</v>
      </c>
      <c r="K8126" s="1">
        <v>0</v>
      </c>
      <c r="L8126" s="1">
        <v>0.77</v>
      </c>
      <c r="M8126" s="1">
        <v>0.16</v>
      </c>
      <c r="N8126" s="1">
        <v>0.11</v>
      </c>
      <c r="O8126" s="1">
        <v>0</v>
      </c>
      <c r="P8126" s="1">
        <v>0.5</v>
      </c>
    </row>
    <row r="8127" spans="1:16" x14ac:dyDescent="0.3">
      <c r="A8127">
        <v>75</v>
      </c>
      <c r="B8127">
        <v>2014</v>
      </c>
      <c r="C8127">
        <v>700</v>
      </c>
      <c r="D8127">
        <v>0.45</v>
      </c>
      <c r="E8127">
        <v>0.63</v>
      </c>
      <c r="F8127">
        <v>0</v>
      </c>
      <c r="G8127">
        <v>0</v>
      </c>
      <c r="H8127">
        <v>0</v>
      </c>
      <c r="I8127" s="1">
        <v>0</v>
      </c>
      <c r="J8127" s="1">
        <v>0</v>
      </c>
      <c r="K8127" s="1">
        <v>0</v>
      </c>
      <c r="L8127" s="1">
        <v>1.08</v>
      </c>
      <c r="M8127" s="1">
        <v>0.22</v>
      </c>
      <c r="N8127" s="1">
        <v>0.16</v>
      </c>
      <c r="O8127" s="1">
        <v>0</v>
      </c>
      <c r="P8127" s="1">
        <v>0.7</v>
      </c>
    </row>
    <row r="8128" spans="1:16" x14ac:dyDescent="0.3">
      <c r="A8128">
        <v>85</v>
      </c>
      <c r="B8128">
        <v>2014</v>
      </c>
      <c r="C8128">
        <v>706</v>
      </c>
      <c r="D8128">
        <v>0.02</v>
      </c>
      <c r="E8128">
        <v>0.04</v>
      </c>
      <c r="F8128">
        <v>0</v>
      </c>
      <c r="G8128">
        <v>0</v>
      </c>
      <c r="H8128">
        <v>0</v>
      </c>
      <c r="I8128" s="1">
        <v>0</v>
      </c>
      <c r="J8128" s="1">
        <v>0</v>
      </c>
      <c r="K8128" s="1">
        <v>0</v>
      </c>
      <c r="L8128" s="1">
        <v>0.06</v>
      </c>
      <c r="M8128" s="1">
        <v>0.01</v>
      </c>
      <c r="N8128" s="1">
        <v>0.01</v>
      </c>
      <c r="O8128" s="1">
        <v>0</v>
      </c>
      <c r="P8128" s="1">
        <v>0.04</v>
      </c>
    </row>
    <row r="8129" spans="1:16" x14ac:dyDescent="0.3">
      <c r="A8129">
        <v>89</v>
      </c>
      <c r="B8129">
        <v>2014</v>
      </c>
      <c r="C8129">
        <v>706</v>
      </c>
      <c r="D8129">
        <v>3.19</v>
      </c>
      <c r="E8129">
        <v>4.66</v>
      </c>
      <c r="F8129">
        <v>0</v>
      </c>
      <c r="G8129">
        <v>0</v>
      </c>
      <c r="H8129">
        <v>0</v>
      </c>
      <c r="I8129" s="1">
        <v>0</v>
      </c>
      <c r="J8129" s="1">
        <v>0</v>
      </c>
      <c r="K8129" s="1">
        <v>0</v>
      </c>
      <c r="L8129" s="1">
        <v>7.85</v>
      </c>
      <c r="M8129" s="1">
        <v>1.64</v>
      </c>
      <c r="N8129" s="1">
        <v>1.1599999999999999</v>
      </c>
      <c r="O8129" s="1">
        <v>0</v>
      </c>
      <c r="P8129" s="1">
        <v>5.05</v>
      </c>
    </row>
    <row r="8130" spans="1:16" x14ac:dyDescent="0.3">
      <c r="A8130">
        <v>69</v>
      </c>
      <c r="B8130">
        <v>2014</v>
      </c>
      <c r="C8130">
        <v>706</v>
      </c>
      <c r="D8130">
        <v>0.53</v>
      </c>
      <c r="E8130">
        <v>0.72</v>
      </c>
      <c r="F8130">
        <v>0</v>
      </c>
      <c r="G8130">
        <v>0</v>
      </c>
      <c r="H8130">
        <v>0</v>
      </c>
      <c r="I8130" s="1">
        <v>0</v>
      </c>
      <c r="J8130" s="1">
        <v>0</v>
      </c>
      <c r="K8130" s="1">
        <v>0</v>
      </c>
      <c r="L8130" s="1">
        <v>1.25</v>
      </c>
      <c r="M8130" s="1">
        <v>0.25</v>
      </c>
      <c r="N8130" s="1">
        <v>0.18</v>
      </c>
      <c r="O8130" s="1">
        <v>0</v>
      </c>
      <c r="P8130" s="1">
        <v>0.82</v>
      </c>
    </row>
    <row r="8131" spans="1:16" x14ac:dyDescent="0.3">
      <c r="A8131">
        <v>72</v>
      </c>
      <c r="B8131">
        <v>2014</v>
      </c>
      <c r="C8131">
        <v>706</v>
      </c>
      <c r="D8131">
        <v>0.02</v>
      </c>
      <c r="E8131">
        <v>0.03</v>
      </c>
      <c r="F8131">
        <v>0</v>
      </c>
      <c r="G8131">
        <v>0</v>
      </c>
      <c r="H8131">
        <v>0</v>
      </c>
      <c r="I8131" s="1">
        <v>0</v>
      </c>
      <c r="J8131" s="1">
        <v>0</v>
      </c>
      <c r="K8131" s="1">
        <v>0</v>
      </c>
      <c r="L8131" s="1">
        <v>0.05</v>
      </c>
      <c r="M8131" s="1">
        <v>0.01</v>
      </c>
      <c r="N8131" s="1">
        <v>0.01</v>
      </c>
      <c r="O8131" s="1">
        <v>0</v>
      </c>
      <c r="P8131" s="1">
        <v>0.03</v>
      </c>
    </row>
    <row r="8132" spans="1:16" x14ac:dyDescent="0.3">
      <c r="A8132">
        <v>73</v>
      </c>
      <c r="B8132">
        <v>2014</v>
      </c>
      <c r="C8132">
        <v>706</v>
      </c>
      <c r="D8132">
        <v>1.63</v>
      </c>
      <c r="E8132">
        <v>2.2799999999999998</v>
      </c>
      <c r="F8132">
        <v>0</v>
      </c>
      <c r="G8132">
        <v>0</v>
      </c>
      <c r="H8132">
        <v>0</v>
      </c>
      <c r="I8132" s="1">
        <v>0</v>
      </c>
      <c r="J8132" s="1">
        <v>0</v>
      </c>
      <c r="K8132" s="1">
        <v>0</v>
      </c>
      <c r="L8132" s="1">
        <v>3.91</v>
      </c>
      <c r="M8132" s="1">
        <v>0.8</v>
      </c>
      <c r="N8132" s="1">
        <v>0.56999999999999995</v>
      </c>
      <c r="O8132" s="1">
        <v>0</v>
      </c>
      <c r="P8132" s="1">
        <v>2.54</v>
      </c>
    </row>
    <row r="8133" spans="1:16" x14ac:dyDescent="0.3">
      <c r="A8133">
        <v>75</v>
      </c>
      <c r="B8133">
        <v>2014</v>
      </c>
      <c r="C8133">
        <v>706</v>
      </c>
      <c r="D8133">
        <v>2.25</v>
      </c>
      <c r="E8133">
        <v>3.15</v>
      </c>
      <c r="F8133">
        <v>0</v>
      </c>
      <c r="G8133">
        <v>0</v>
      </c>
      <c r="H8133">
        <v>0</v>
      </c>
      <c r="I8133" s="1">
        <v>0</v>
      </c>
      <c r="J8133" s="1">
        <v>0</v>
      </c>
      <c r="K8133" s="1">
        <v>0</v>
      </c>
      <c r="L8133" s="1">
        <v>5.4</v>
      </c>
      <c r="M8133" s="1">
        <v>1.1100000000000001</v>
      </c>
      <c r="N8133" s="1">
        <v>0.79</v>
      </c>
      <c r="O8133" s="1">
        <v>0</v>
      </c>
      <c r="P8133" s="1">
        <v>3.5</v>
      </c>
    </row>
    <row r="8134" spans="1:16" x14ac:dyDescent="0.3">
      <c r="A8134">
        <v>85</v>
      </c>
      <c r="B8134">
        <v>2014</v>
      </c>
      <c r="C8134">
        <v>710</v>
      </c>
      <c r="D8134">
        <v>0.15</v>
      </c>
      <c r="E8134">
        <v>0.22</v>
      </c>
      <c r="F8134">
        <v>0</v>
      </c>
      <c r="G8134">
        <v>0</v>
      </c>
      <c r="H8134">
        <v>0</v>
      </c>
      <c r="I8134" s="1">
        <v>0</v>
      </c>
      <c r="J8134" s="1">
        <v>0</v>
      </c>
      <c r="K8134" s="1">
        <v>0</v>
      </c>
      <c r="L8134" s="1">
        <v>0.37</v>
      </c>
      <c r="M8134" s="1">
        <v>0.08</v>
      </c>
      <c r="N8134" s="1">
        <v>0.05</v>
      </c>
      <c r="O8134" s="1">
        <v>0</v>
      </c>
      <c r="P8134" s="1">
        <v>0.24</v>
      </c>
    </row>
    <row r="8135" spans="1:16" x14ac:dyDescent="0.3">
      <c r="A8135">
        <v>89</v>
      </c>
      <c r="B8135">
        <v>2014</v>
      </c>
      <c r="C8135">
        <v>710</v>
      </c>
      <c r="D8135">
        <v>19.46</v>
      </c>
      <c r="E8135">
        <v>28.44</v>
      </c>
      <c r="F8135">
        <v>0</v>
      </c>
      <c r="G8135">
        <v>0</v>
      </c>
      <c r="H8135">
        <v>0</v>
      </c>
      <c r="I8135" s="1">
        <v>0</v>
      </c>
      <c r="J8135" s="1">
        <v>0</v>
      </c>
      <c r="K8135" s="1">
        <v>0</v>
      </c>
      <c r="L8135" s="1">
        <v>47.9</v>
      </c>
      <c r="M8135" s="1">
        <v>9.99</v>
      </c>
      <c r="N8135" s="1">
        <v>7.11</v>
      </c>
      <c r="O8135" s="1">
        <v>0</v>
      </c>
      <c r="P8135" s="1">
        <v>30.8</v>
      </c>
    </row>
    <row r="8136" spans="1:16" x14ac:dyDescent="0.3">
      <c r="A8136">
        <v>69</v>
      </c>
      <c r="B8136">
        <v>2014</v>
      </c>
      <c r="C8136">
        <v>710</v>
      </c>
      <c r="D8136">
        <v>3.26</v>
      </c>
      <c r="E8136">
        <v>4.37</v>
      </c>
      <c r="F8136">
        <v>0</v>
      </c>
      <c r="G8136">
        <v>0</v>
      </c>
      <c r="H8136">
        <v>0</v>
      </c>
      <c r="I8136" s="1">
        <v>0</v>
      </c>
      <c r="J8136" s="1">
        <v>0</v>
      </c>
      <c r="K8136" s="1">
        <v>0</v>
      </c>
      <c r="L8136" s="1">
        <v>7.63</v>
      </c>
      <c r="M8136" s="1">
        <v>1.53</v>
      </c>
      <c r="N8136" s="1">
        <v>1.0900000000000001</v>
      </c>
      <c r="O8136" s="1">
        <v>0</v>
      </c>
      <c r="P8136" s="1">
        <v>5.01</v>
      </c>
    </row>
    <row r="8137" spans="1:16" x14ac:dyDescent="0.3">
      <c r="A8137">
        <v>72</v>
      </c>
      <c r="B8137">
        <v>2014</v>
      </c>
      <c r="C8137">
        <v>710</v>
      </c>
      <c r="D8137">
        <v>0.15</v>
      </c>
      <c r="E8137">
        <v>0.21</v>
      </c>
      <c r="F8137">
        <v>0</v>
      </c>
      <c r="G8137">
        <v>0</v>
      </c>
      <c r="H8137">
        <v>0</v>
      </c>
      <c r="I8137" s="1">
        <v>0</v>
      </c>
      <c r="J8137" s="1">
        <v>0</v>
      </c>
      <c r="K8137" s="1">
        <v>0</v>
      </c>
      <c r="L8137" s="1">
        <v>0.36</v>
      </c>
      <c r="M8137" s="1">
        <v>7.0000000000000007E-2</v>
      </c>
      <c r="N8137" s="1">
        <v>0.05</v>
      </c>
      <c r="O8137" s="1">
        <v>0</v>
      </c>
      <c r="P8137" s="1">
        <v>0.24</v>
      </c>
    </row>
    <row r="8138" spans="1:16" x14ac:dyDescent="0.3">
      <c r="A8138">
        <v>73</v>
      </c>
      <c r="B8138">
        <v>2014</v>
      </c>
      <c r="C8138">
        <v>710</v>
      </c>
      <c r="D8138">
        <v>9.94</v>
      </c>
      <c r="E8138">
        <v>13.92</v>
      </c>
      <c r="F8138">
        <v>0</v>
      </c>
      <c r="G8138">
        <v>0</v>
      </c>
      <c r="H8138">
        <v>0</v>
      </c>
      <c r="I8138" s="1">
        <v>0</v>
      </c>
      <c r="J8138" s="1">
        <v>0</v>
      </c>
      <c r="K8138" s="1">
        <v>0</v>
      </c>
      <c r="L8138" s="1">
        <v>23.86</v>
      </c>
      <c r="M8138" s="1">
        <v>4.8899999999999997</v>
      </c>
      <c r="N8138" s="1">
        <v>3.48</v>
      </c>
      <c r="O8138" s="1">
        <v>0</v>
      </c>
      <c r="P8138" s="1">
        <v>15.49</v>
      </c>
    </row>
    <row r="8139" spans="1:16" x14ac:dyDescent="0.3">
      <c r="A8139">
        <v>75</v>
      </c>
      <c r="B8139">
        <v>2014</v>
      </c>
      <c r="C8139">
        <v>710</v>
      </c>
      <c r="D8139">
        <v>13.72</v>
      </c>
      <c r="E8139">
        <v>19.21</v>
      </c>
      <c r="F8139">
        <v>0</v>
      </c>
      <c r="G8139">
        <v>0</v>
      </c>
      <c r="H8139">
        <v>0</v>
      </c>
      <c r="I8139" s="1">
        <v>0</v>
      </c>
      <c r="J8139" s="1">
        <v>0</v>
      </c>
      <c r="K8139" s="1">
        <v>0</v>
      </c>
      <c r="L8139" s="1">
        <v>32.93</v>
      </c>
      <c r="M8139" s="1">
        <v>6.75</v>
      </c>
      <c r="N8139" s="1">
        <v>4.8</v>
      </c>
      <c r="O8139" s="1">
        <v>0</v>
      </c>
      <c r="P8139" s="1">
        <v>21.38</v>
      </c>
    </row>
    <row r="8140" spans="1:16" x14ac:dyDescent="0.3">
      <c r="A8140">
        <v>89</v>
      </c>
      <c r="B8140">
        <v>2014</v>
      </c>
      <c r="C8140">
        <v>712</v>
      </c>
      <c r="D8140">
        <v>0.15</v>
      </c>
      <c r="E8140">
        <v>0.22</v>
      </c>
      <c r="F8140">
        <v>0</v>
      </c>
      <c r="G8140">
        <v>0</v>
      </c>
      <c r="H8140">
        <v>0</v>
      </c>
      <c r="I8140" s="1">
        <v>0</v>
      </c>
      <c r="J8140" s="1">
        <v>0</v>
      </c>
      <c r="K8140" s="1">
        <v>0</v>
      </c>
      <c r="L8140" s="1">
        <v>0.37</v>
      </c>
      <c r="M8140" s="1">
        <v>0.08</v>
      </c>
      <c r="N8140" s="1">
        <v>0.05</v>
      </c>
      <c r="O8140" s="1">
        <v>0</v>
      </c>
      <c r="P8140" s="1">
        <v>0.24</v>
      </c>
    </row>
    <row r="8141" spans="1:16" x14ac:dyDescent="0.3">
      <c r="A8141">
        <v>69</v>
      </c>
      <c r="B8141">
        <v>2014</v>
      </c>
      <c r="C8141">
        <v>712</v>
      </c>
      <c r="D8141">
        <v>0.03</v>
      </c>
      <c r="E8141">
        <v>0.04</v>
      </c>
      <c r="F8141">
        <v>0</v>
      </c>
      <c r="G8141">
        <v>0</v>
      </c>
      <c r="H8141">
        <v>0</v>
      </c>
      <c r="I8141" s="1">
        <v>0</v>
      </c>
      <c r="J8141" s="1">
        <v>0</v>
      </c>
      <c r="K8141" s="1">
        <v>0</v>
      </c>
      <c r="L8141" s="1">
        <v>7.0000000000000007E-2</v>
      </c>
      <c r="M8141" s="1">
        <v>0.01</v>
      </c>
      <c r="N8141" s="1">
        <v>0.01</v>
      </c>
      <c r="O8141" s="1">
        <v>0</v>
      </c>
      <c r="P8141" s="1">
        <v>0.05</v>
      </c>
    </row>
    <row r="8142" spans="1:16" x14ac:dyDescent="0.3">
      <c r="A8142">
        <v>73</v>
      </c>
      <c r="B8142">
        <v>2014</v>
      </c>
      <c r="C8142">
        <v>712</v>
      </c>
      <c r="D8142">
        <v>0.08</v>
      </c>
      <c r="E8142">
        <v>0.11</v>
      </c>
      <c r="F8142">
        <v>0</v>
      </c>
      <c r="G8142">
        <v>0</v>
      </c>
      <c r="H8142">
        <v>0</v>
      </c>
      <c r="I8142" s="1">
        <v>0</v>
      </c>
      <c r="J8142" s="1">
        <v>0</v>
      </c>
      <c r="K8142" s="1">
        <v>0</v>
      </c>
      <c r="L8142" s="1">
        <v>0.19</v>
      </c>
      <c r="M8142" s="1">
        <v>0.04</v>
      </c>
      <c r="N8142" s="1">
        <v>0.03</v>
      </c>
      <c r="O8142" s="1">
        <v>0</v>
      </c>
      <c r="P8142" s="1">
        <v>0.12</v>
      </c>
    </row>
    <row r="8143" spans="1:16" x14ac:dyDescent="0.3">
      <c r="A8143">
        <v>75</v>
      </c>
      <c r="B8143">
        <v>2014</v>
      </c>
      <c r="C8143">
        <v>712</v>
      </c>
      <c r="D8143">
        <v>0.11</v>
      </c>
      <c r="E8143">
        <v>0.15</v>
      </c>
      <c r="F8143">
        <v>0</v>
      </c>
      <c r="G8143">
        <v>0</v>
      </c>
      <c r="H8143">
        <v>0</v>
      </c>
      <c r="I8143" s="1">
        <v>0</v>
      </c>
      <c r="J8143" s="1">
        <v>0</v>
      </c>
      <c r="K8143" s="1">
        <v>0</v>
      </c>
      <c r="L8143" s="1">
        <v>0.26</v>
      </c>
      <c r="M8143" s="1">
        <v>0.05</v>
      </c>
      <c r="N8143" s="1">
        <v>0.04</v>
      </c>
      <c r="O8143" s="1">
        <v>0</v>
      </c>
      <c r="P8143" s="1">
        <v>0.17</v>
      </c>
    </row>
    <row r="8144" spans="1:16" x14ac:dyDescent="0.3">
      <c r="A8144">
        <v>85</v>
      </c>
      <c r="B8144">
        <v>2014</v>
      </c>
      <c r="C8144">
        <v>714</v>
      </c>
      <c r="D8144">
        <v>0.18</v>
      </c>
      <c r="E8144">
        <v>0.26</v>
      </c>
      <c r="F8144">
        <v>0</v>
      </c>
      <c r="G8144">
        <v>0</v>
      </c>
      <c r="H8144">
        <v>0</v>
      </c>
      <c r="I8144" s="1">
        <v>0</v>
      </c>
      <c r="J8144" s="1">
        <v>0</v>
      </c>
      <c r="K8144" s="1">
        <v>0</v>
      </c>
      <c r="L8144" s="1">
        <v>0.44</v>
      </c>
      <c r="M8144" s="1">
        <v>0.09</v>
      </c>
      <c r="N8144" s="1">
        <v>7.0000000000000007E-2</v>
      </c>
      <c r="O8144" s="1">
        <v>0</v>
      </c>
      <c r="P8144" s="1">
        <v>0.28000000000000003</v>
      </c>
    </row>
    <row r="8145" spans="1:16" x14ac:dyDescent="0.3">
      <c r="A8145">
        <v>89</v>
      </c>
      <c r="B8145">
        <v>2014</v>
      </c>
      <c r="C8145">
        <v>714</v>
      </c>
      <c r="D8145">
        <v>23.62</v>
      </c>
      <c r="E8145">
        <v>34.520000000000003</v>
      </c>
      <c r="F8145">
        <v>0</v>
      </c>
      <c r="G8145">
        <v>0</v>
      </c>
      <c r="H8145">
        <v>0</v>
      </c>
      <c r="I8145" s="1">
        <v>0</v>
      </c>
      <c r="J8145" s="1">
        <v>0</v>
      </c>
      <c r="K8145" s="1">
        <v>0</v>
      </c>
      <c r="L8145" s="1">
        <v>58.14</v>
      </c>
      <c r="M8145" s="1">
        <v>12.12</v>
      </c>
      <c r="N8145" s="1">
        <v>8.6300000000000008</v>
      </c>
      <c r="O8145" s="1">
        <v>0</v>
      </c>
      <c r="P8145" s="1">
        <v>37.39</v>
      </c>
    </row>
    <row r="8146" spans="1:16" x14ac:dyDescent="0.3">
      <c r="A8146">
        <v>69</v>
      </c>
      <c r="B8146">
        <v>2014</v>
      </c>
      <c r="C8146">
        <v>714</v>
      </c>
      <c r="D8146">
        <v>3.96</v>
      </c>
      <c r="E8146">
        <v>5.31</v>
      </c>
      <c r="F8146">
        <v>0</v>
      </c>
      <c r="G8146">
        <v>0</v>
      </c>
      <c r="H8146">
        <v>0</v>
      </c>
      <c r="I8146" s="1">
        <v>0</v>
      </c>
      <c r="J8146" s="1">
        <v>0</v>
      </c>
      <c r="K8146" s="1">
        <v>0</v>
      </c>
      <c r="L8146" s="1">
        <v>9.27</v>
      </c>
      <c r="M8146" s="1">
        <v>1.86</v>
      </c>
      <c r="N8146" s="1">
        <v>1.33</v>
      </c>
      <c r="O8146" s="1">
        <v>0</v>
      </c>
      <c r="P8146" s="1">
        <v>6.08</v>
      </c>
    </row>
    <row r="8147" spans="1:16" x14ac:dyDescent="0.3">
      <c r="A8147">
        <v>72</v>
      </c>
      <c r="B8147">
        <v>2014</v>
      </c>
      <c r="C8147">
        <v>714</v>
      </c>
      <c r="D8147">
        <v>0.18</v>
      </c>
      <c r="E8147">
        <v>0.25</v>
      </c>
      <c r="F8147">
        <v>0</v>
      </c>
      <c r="G8147">
        <v>0</v>
      </c>
      <c r="H8147">
        <v>0</v>
      </c>
      <c r="I8147" s="1">
        <v>0</v>
      </c>
      <c r="J8147" s="1">
        <v>0</v>
      </c>
      <c r="K8147" s="1">
        <v>0</v>
      </c>
      <c r="L8147" s="1">
        <v>0.43</v>
      </c>
      <c r="M8147" s="1">
        <v>0.09</v>
      </c>
      <c r="N8147" s="1">
        <v>0.06</v>
      </c>
      <c r="O8147" s="1">
        <v>0</v>
      </c>
      <c r="P8147" s="1">
        <v>0.28000000000000003</v>
      </c>
    </row>
    <row r="8148" spans="1:16" x14ac:dyDescent="0.3">
      <c r="A8148">
        <v>73</v>
      </c>
      <c r="B8148">
        <v>2014</v>
      </c>
      <c r="C8148">
        <v>714</v>
      </c>
      <c r="D8148">
        <v>12.07</v>
      </c>
      <c r="E8148">
        <v>16.899999999999999</v>
      </c>
      <c r="F8148">
        <v>0</v>
      </c>
      <c r="G8148">
        <v>0</v>
      </c>
      <c r="H8148">
        <v>0</v>
      </c>
      <c r="I8148" s="1">
        <v>0</v>
      </c>
      <c r="J8148" s="1">
        <v>0</v>
      </c>
      <c r="K8148" s="1">
        <v>0</v>
      </c>
      <c r="L8148" s="1">
        <v>28.97</v>
      </c>
      <c r="M8148" s="1">
        <v>5.94</v>
      </c>
      <c r="N8148" s="1">
        <v>4.22</v>
      </c>
      <c r="O8148" s="1">
        <v>0</v>
      </c>
      <c r="P8148" s="1">
        <v>18.809999999999999</v>
      </c>
    </row>
    <row r="8149" spans="1:16" x14ac:dyDescent="0.3">
      <c r="A8149">
        <v>75</v>
      </c>
      <c r="B8149">
        <v>2014</v>
      </c>
      <c r="C8149">
        <v>714</v>
      </c>
      <c r="D8149">
        <v>16.649999999999999</v>
      </c>
      <c r="E8149">
        <v>23.31</v>
      </c>
      <c r="F8149">
        <v>0</v>
      </c>
      <c r="G8149">
        <v>0</v>
      </c>
      <c r="H8149">
        <v>0</v>
      </c>
      <c r="I8149" s="1">
        <v>0</v>
      </c>
      <c r="J8149" s="1">
        <v>0</v>
      </c>
      <c r="K8149" s="1">
        <v>0</v>
      </c>
      <c r="L8149" s="1">
        <v>39.96</v>
      </c>
      <c r="M8149" s="1">
        <v>8.19</v>
      </c>
      <c r="N8149" s="1">
        <v>5.83</v>
      </c>
      <c r="O8149" s="1">
        <v>0</v>
      </c>
      <c r="P8149" s="1">
        <v>25.94</v>
      </c>
    </row>
    <row r="8150" spans="1:16" x14ac:dyDescent="0.3">
      <c r="A8150">
        <v>85</v>
      </c>
      <c r="B8150">
        <v>2014</v>
      </c>
      <c r="C8150">
        <v>716</v>
      </c>
      <c r="D8150">
        <v>0.06</v>
      </c>
      <c r="E8150">
        <v>0.08</v>
      </c>
      <c r="F8150">
        <v>0</v>
      </c>
      <c r="G8150">
        <v>0</v>
      </c>
      <c r="H8150">
        <v>0</v>
      </c>
      <c r="I8150" s="1">
        <v>0</v>
      </c>
      <c r="J8150" s="1">
        <v>0</v>
      </c>
      <c r="K8150" s="1">
        <v>0</v>
      </c>
      <c r="L8150" s="1">
        <v>0.14000000000000001</v>
      </c>
      <c r="M8150" s="1">
        <v>0.03</v>
      </c>
      <c r="N8150" s="1">
        <v>0.02</v>
      </c>
      <c r="O8150" s="1">
        <v>0</v>
      </c>
      <c r="P8150" s="1">
        <v>0.09</v>
      </c>
    </row>
    <row r="8151" spans="1:16" x14ac:dyDescent="0.3">
      <c r="A8151">
        <v>89</v>
      </c>
      <c r="B8151">
        <v>2014</v>
      </c>
      <c r="C8151">
        <v>716</v>
      </c>
      <c r="D8151">
        <v>7.4</v>
      </c>
      <c r="E8151">
        <v>10.82</v>
      </c>
      <c r="F8151">
        <v>0</v>
      </c>
      <c r="G8151">
        <v>0</v>
      </c>
      <c r="H8151">
        <v>0</v>
      </c>
      <c r="I8151" s="1">
        <v>0</v>
      </c>
      <c r="J8151" s="1">
        <v>0</v>
      </c>
      <c r="K8151" s="1">
        <v>0</v>
      </c>
      <c r="L8151" s="1">
        <v>18.22</v>
      </c>
      <c r="M8151" s="1">
        <v>3.8</v>
      </c>
      <c r="N8151" s="1">
        <v>2.7</v>
      </c>
      <c r="O8151" s="1">
        <v>0</v>
      </c>
      <c r="P8151" s="1">
        <v>11.72</v>
      </c>
    </row>
    <row r="8152" spans="1:16" x14ac:dyDescent="0.3">
      <c r="A8152">
        <v>69</v>
      </c>
      <c r="B8152">
        <v>2014</v>
      </c>
      <c r="C8152">
        <v>716</v>
      </c>
      <c r="D8152">
        <v>1.24</v>
      </c>
      <c r="E8152">
        <v>1.66</v>
      </c>
      <c r="F8152">
        <v>0</v>
      </c>
      <c r="G8152">
        <v>0</v>
      </c>
      <c r="H8152">
        <v>0</v>
      </c>
      <c r="I8152" s="1">
        <v>0</v>
      </c>
      <c r="J8152" s="1">
        <v>0</v>
      </c>
      <c r="K8152" s="1">
        <v>0</v>
      </c>
      <c r="L8152" s="1">
        <v>2.9</v>
      </c>
      <c r="M8152" s="1">
        <v>0.57999999999999996</v>
      </c>
      <c r="N8152" s="1">
        <v>0.42</v>
      </c>
      <c r="O8152" s="1">
        <v>0</v>
      </c>
      <c r="P8152" s="1">
        <v>1.9</v>
      </c>
    </row>
    <row r="8153" spans="1:16" x14ac:dyDescent="0.3">
      <c r="A8153">
        <v>72</v>
      </c>
      <c r="B8153">
        <v>2014</v>
      </c>
      <c r="C8153">
        <v>716</v>
      </c>
      <c r="D8153">
        <v>0.06</v>
      </c>
      <c r="E8153">
        <v>0.08</v>
      </c>
      <c r="F8153">
        <v>0</v>
      </c>
      <c r="G8153">
        <v>0</v>
      </c>
      <c r="H8153">
        <v>0</v>
      </c>
      <c r="I8153" s="1">
        <v>0</v>
      </c>
      <c r="J8153" s="1">
        <v>0</v>
      </c>
      <c r="K8153" s="1">
        <v>0</v>
      </c>
      <c r="L8153" s="1">
        <v>0.14000000000000001</v>
      </c>
      <c r="M8153" s="1">
        <v>0.03</v>
      </c>
      <c r="N8153" s="1">
        <v>0.02</v>
      </c>
      <c r="O8153" s="1">
        <v>0</v>
      </c>
      <c r="P8153" s="1">
        <v>0.09</v>
      </c>
    </row>
    <row r="8154" spans="1:16" x14ac:dyDescent="0.3">
      <c r="A8154">
        <v>73</v>
      </c>
      <c r="B8154">
        <v>2014</v>
      </c>
      <c r="C8154">
        <v>716</v>
      </c>
      <c r="D8154">
        <v>3.78</v>
      </c>
      <c r="E8154">
        <v>5.3</v>
      </c>
      <c r="F8154">
        <v>0</v>
      </c>
      <c r="G8154">
        <v>0</v>
      </c>
      <c r="H8154">
        <v>0</v>
      </c>
      <c r="I8154" s="1">
        <v>0</v>
      </c>
      <c r="J8154" s="1">
        <v>0</v>
      </c>
      <c r="K8154" s="1">
        <v>0</v>
      </c>
      <c r="L8154" s="1">
        <v>9.08</v>
      </c>
      <c r="M8154" s="1">
        <v>1.86</v>
      </c>
      <c r="N8154" s="1">
        <v>1.33</v>
      </c>
      <c r="O8154" s="1">
        <v>0</v>
      </c>
      <c r="P8154" s="1">
        <v>5.89</v>
      </c>
    </row>
    <row r="8155" spans="1:16" x14ac:dyDescent="0.3">
      <c r="A8155">
        <v>75</v>
      </c>
      <c r="B8155">
        <v>2014</v>
      </c>
      <c r="C8155">
        <v>716</v>
      </c>
      <c r="D8155">
        <v>5.22</v>
      </c>
      <c r="E8155">
        <v>7.31</v>
      </c>
      <c r="F8155">
        <v>0</v>
      </c>
      <c r="G8155">
        <v>0</v>
      </c>
      <c r="H8155">
        <v>0</v>
      </c>
      <c r="I8155" s="1">
        <v>0</v>
      </c>
      <c r="J8155" s="1">
        <v>0</v>
      </c>
      <c r="K8155" s="1">
        <v>0</v>
      </c>
      <c r="L8155" s="1">
        <v>12.53</v>
      </c>
      <c r="M8155" s="1">
        <v>2.57</v>
      </c>
      <c r="N8155" s="1">
        <v>1.83</v>
      </c>
      <c r="O8155" s="1">
        <v>0</v>
      </c>
      <c r="P8155" s="1">
        <v>8.1300000000000008</v>
      </c>
    </row>
    <row r="8156" spans="1:16" x14ac:dyDescent="0.3">
      <c r="A8156">
        <v>85</v>
      </c>
      <c r="B8156">
        <v>2014</v>
      </c>
      <c r="C8156">
        <v>718</v>
      </c>
      <c r="D8156">
        <v>0.44</v>
      </c>
      <c r="E8156">
        <v>0.64</v>
      </c>
      <c r="F8156">
        <v>0</v>
      </c>
      <c r="G8156">
        <v>0</v>
      </c>
      <c r="H8156">
        <v>0</v>
      </c>
      <c r="I8156" s="1">
        <v>0</v>
      </c>
      <c r="J8156" s="1">
        <v>0</v>
      </c>
      <c r="K8156" s="1">
        <v>0</v>
      </c>
      <c r="L8156" s="1">
        <v>1.08</v>
      </c>
      <c r="M8156" s="1">
        <v>0.22</v>
      </c>
      <c r="N8156" s="1">
        <v>0.16</v>
      </c>
      <c r="O8156" s="1">
        <v>0</v>
      </c>
      <c r="P8156" s="1">
        <v>0.7</v>
      </c>
    </row>
    <row r="8157" spans="1:16" x14ac:dyDescent="0.3">
      <c r="A8157">
        <v>89</v>
      </c>
      <c r="B8157">
        <v>2014</v>
      </c>
      <c r="C8157">
        <v>718</v>
      </c>
      <c r="D8157">
        <v>57.55</v>
      </c>
      <c r="E8157">
        <v>84.11</v>
      </c>
      <c r="F8157">
        <v>0</v>
      </c>
      <c r="G8157">
        <v>0</v>
      </c>
      <c r="H8157">
        <v>0</v>
      </c>
      <c r="I8157" s="1">
        <v>0</v>
      </c>
      <c r="J8157" s="1">
        <v>0</v>
      </c>
      <c r="K8157" s="1">
        <v>0</v>
      </c>
      <c r="L8157" s="1">
        <v>141.66</v>
      </c>
      <c r="M8157" s="1">
        <v>29.54</v>
      </c>
      <c r="N8157" s="1">
        <v>21.03</v>
      </c>
      <c r="O8157" s="1">
        <v>0</v>
      </c>
      <c r="P8157" s="1">
        <v>91.09</v>
      </c>
    </row>
    <row r="8158" spans="1:16" x14ac:dyDescent="0.3">
      <c r="A8158">
        <v>69</v>
      </c>
      <c r="B8158">
        <v>2014</v>
      </c>
      <c r="C8158">
        <v>718</v>
      </c>
      <c r="D8158">
        <v>9.65</v>
      </c>
      <c r="E8158">
        <v>12.93</v>
      </c>
      <c r="F8158">
        <v>0</v>
      </c>
      <c r="G8158">
        <v>0</v>
      </c>
      <c r="H8158">
        <v>0</v>
      </c>
      <c r="I8158" s="1">
        <v>0</v>
      </c>
      <c r="J8158" s="1">
        <v>0</v>
      </c>
      <c r="K8158" s="1">
        <v>0</v>
      </c>
      <c r="L8158" s="1">
        <v>22.58</v>
      </c>
      <c r="M8158" s="1">
        <v>4.54</v>
      </c>
      <c r="N8158" s="1">
        <v>3.23</v>
      </c>
      <c r="O8158" s="1">
        <v>0</v>
      </c>
      <c r="P8158" s="1">
        <v>14.81</v>
      </c>
    </row>
    <row r="8159" spans="1:16" x14ac:dyDescent="0.3">
      <c r="A8159">
        <v>72</v>
      </c>
      <c r="B8159">
        <v>2014</v>
      </c>
      <c r="C8159">
        <v>718</v>
      </c>
      <c r="D8159">
        <v>0.44</v>
      </c>
      <c r="E8159">
        <v>0.61</v>
      </c>
      <c r="F8159">
        <v>0</v>
      </c>
      <c r="G8159">
        <v>0</v>
      </c>
      <c r="H8159">
        <v>0</v>
      </c>
      <c r="I8159" s="1">
        <v>0</v>
      </c>
      <c r="J8159" s="1">
        <v>0</v>
      </c>
      <c r="K8159" s="1">
        <v>0</v>
      </c>
      <c r="L8159" s="1">
        <v>1.05</v>
      </c>
      <c r="M8159" s="1">
        <v>0.21</v>
      </c>
      <c r="N8159" s="1">
        <v>0.15</v>
      </c>
      <c r="O8159" s="1">
        <v>0</v>
      </c>
      <c r="P8159" s="1">
        <v>0.69</v>
      </c>
    </row>
    <row r="8160" spans="1:16" x14ac:dyDescent="0.3">
      <c r="A8160">
        <v>73</v>
      </c>
      <c r="B8160">
        <v>2014</v>
      </c>
      <c r="C8160">
        <v>718</v>
      </c>
      <c r="D8160">
        <v>29.42</v>
      </c>
      <c r="E8160">
        <v>41.18</v>
      </c>
      <c r="F8160">
        <v>0</v>
      </c>
      <c r="G8160">
        <v>0</v>
      </c>
      <c r="H8160">
        <v>0</v>
      </c>
      <c r="I8160" s="1">
        <v>0</v>
      </c>
      <c r="J8160" s="1">
        <v>0</v>
      </c>
      <c r="K8160" s="1">
        <v>0</v>
      </c>
      <c r="L8160" s="1">
        <v>70.599999999999994</v>
      </c>
      <c r="M8160" s="1">
        <v>14.46</v>
      </c>
      <c r="N8160" s="1">
        <v>10.3</v>
      </c>
      <c r="O8160" s="1">
        <v>0</v>
      </c>
      <c r="P8160" s="1">
        <v>45.84</v>
      </c>
    </row>
    <row r="8161" spans="1:16" x14ac:dyDescent="0.3">
      <c r="A8161">
        <v>75</v>
      </c>
      <c r="B8161">
        <v>2014</v>
      </c>
      <c r="C8161">
        <v>718</v>
      </c>
      <c r="D8161">
        <v>40.58</v>
      </c>
      <c r="E8161">
        <v>56.81</v>
      </c>
      <c r="F8161">
        <v>0</v>
      </c>
      <c r="G8161">
        <v>0</v>
      </c>
      <c r="H8161">
        <v>0</v>
      </c>
      <c r="I8161" s="1">
        <v>0</v>
      </c>
      <c r="J8161" s="1">
        <v>0</v>
      </c>
      <c r="K8161" s="1">
        <v>0</v>
      </c>
      <c r="L8161" s="1">
        <v>97.39</v>
      </c>
      <c r="M8161" s="1">
        <v>19.95</v>
      </c>
      <c r="N8161" s="1">
        <v>14.2</v>
      </c>
      <c r="O8161" s="1">
        <v>0</v>
      </c>
      <c r="P8161" s="1">
        <v>63.24</v>
      </c>
    </row>
    <row r="8162" spans="1:16" x14ac:dyDescent="0.3">
      <c r="A8162">
        <v>85</v>
      </c>
      <c r="B8162">
        <v>2014</v>
      </c>
      <c r="C8162">
        <v>720</v>
      </c>
      <c r="D8162">
        <v>0.03</v>
      </c>
      <c r="E8162">
        <v>0.04</v>
      </c>
      <c r="F8162">
        <v>0</v>
      </c>
      <c r="G8162">
        <v>0</v>
      </c>
      <c r="H8162">
        <v>0</v>
      </c>
      <c r="I8162" s="1">
        <v>0</v>
      </c>
      <c r="J8162" s="1">
        <v>0</v>
      </c>
      <c r="K8162" s="1">
        <v>0</v>
      </c>
      <c r="L8162" s="1">
        <v>7.0000000000000007E-2</v>
      </c>
      <c r="M8162" s="1">
        <v>0.01</v>
      </c>
      <c r="N8162" s="1">
        <v>0.01</v>
      </c>
      <c r="O8162" s="1">
        <v>0</v>
      </c>
      <c r="P8162" s="1">
        <v>0.05</v>
      </c>
    </row>
    <row r="8163" spans="1:16" x14ac:dyDescent="0.3">
      <c r="A8163">
        <v>89</v>
      </c>
      <c r="B8163">
        <v>2014</v>
      </c>
      <c r="C8163">
        <v>720</v>
      </c>
      <c r="D8163">
        <v>3.75</v>
      </c>
      <c r="E8163">
        <v>5.48</v>
      </c>
      <c r="F8163">
        <v>0</v>
      </c>
      <c r="G8163">
        <v>0</v>
      </c>
      <c r="H8163">
        <v>0</v>
      </c>
      <c r="I8163" s="1">
        <v>0</v>
      </c>
      <c r="J8163" s="1">
        <v>0</v>
      </c>
      <c r="K8163" s="1">
        <v>0</v>
      </c>
      <c r="L8163" s="1">
        <v>9.23</v>
      </c>
      <c r="M8163" s="1">
        <v>1.92</v>
      </c>
      <c r="N8163" s="1">
        <v>1.37</v>
      </c>
      <c r="O8163" s="1">
        <v>0</v>
      </c>
      <c r="P8163" s="1">
        <v>5.94</v>
      </c>
    </row>
    <row r="8164" spans="1:16" x14ac:dyDescent="0.3">
      <c r="A8164">
        <v>69</v>
      </c>
      <c r="B8164">
        <v>2014</v>
      </c>
      <c r="C8164">
        <v>720</v>
      </c>
      <c r="D8164">
        <v>0.63</v>
      </c>
      <c r="E8164">
        <v>0.84</v>
      </c>
      <c r="F8164">
        <v>0</v>
      </c>
      <c r="G8164">
        <v>0</v>
      </c>
      <c r="H8164">
        <v>0</v>
      </c>
      <c r="I8164" s="1">
        <v>0</v>
      </c>
      <c r="J8164" s="1">
        <v>0</v>
      </c>
      <c r="K8164" s="1">
        <v>0</v>
      </c>
      <c r="L8164" s="1">
        <v>1.47</v>
      </c>
      <c r="M8164" s="1">
        <v>0.3</v>
      </c>
      <c r="N8164" s="1">
        <v>0.21</v>
      </c>
      <c r="O8164" s="1">
        <v>0</v>
      </c>
      <c r="P8164" s="1">
        <v>0.96</v>
      </c>
    </row>
    <row r="8165" spans="1:16" x14ac:dyDescent="0.3">
      <c r="A8165">
        <v>72</v>
      </c>
      <c r="B8165">
        <v>2014</v>
      </c>
      <c r="C8165">
        <v>720</v>
      </c>
      <c r="D8165">
        <v>0.03</v>
      </c>
      <c r="E8165">
        <v>0.04</v>
      </c>
      <c r="F8165">
        <v>0</v>
      </c>
      <c r="G8165">
        <v>0</v>
      </c>
      <c r="H8165">
        <v>0</v>
      </c>
      <c r="I8165" s="1">
        <v>0</v>
      </c>
      <c r="J8165" s="1">
        <v>0</v>
      </c>
      <c r="K8165" s="1">
        <v>0</v>
      </c>
      <c r="L8165" s="1">
        <v>7.0000000000000007E-2</v>
      </c>
      <c r="M8165" s="1">
        <v>0.01</v>
      </c>
      <c r="N8165" s="1">
        <v>0.01</v>
      </c>
      <c r="O8165" s="1">
        <v>0</v>
      </c>
      <c r="P8165" s="1">
        <v>0.05</v>
      </c>
    </row>
    <row r="8166" spans="1:16" x14ac:dyDescent="0.3">
      <c r="A8166">
        <v>73</v>
      </c>
      <c r="B8166">
        <v>2014</v>
      </c>
      <c r="C8166">
        <v>720</v>
      </c>
      <c r="D8166">
        <v>1.92</v>
      </c>
      <c r="E8166">
        <v>2.68</v>
      </c>
      <c r="F8166">
        <v>0</v>
      </c>
      <c r="G8166">
        <v>0</v>
      </c>
      <c r="H8166">
        <v>0</v>
      </c>
      <c r="I8166" s="1">
        <v>0</v>
      </c>
      <c r="J8166" s="1">
        <v>0</v>
      </c>
      <c r="K8166" s="1">
        <v>0</v>
      </c>
      <c r="L8166" s="1">
        <v>4.5999999999999996</v>
      </c>
      <c r="M8166" s="1">
        <v>0.94</v>
      </c>
      <c r="N8166" s="1">
        <v>0.67</v>
      </c>
      <c r="O8166" s="1">
        <v>0</v>
      </c>
      <c r="P8166" s="1">
        <v>2.99</v>
      </c>
    </row>
    <row r="8167" spans="1:16" x14ac:dyDescent="0.3">
      <c r="A8167">
        <v>75</v>
      </c>
      <c r="B8167">
        <v>2014</v>
      </c>
      <c r="C8167">
        <v>720</v>
      </c>
      <c r="D8167">
        <v>2.64</v>
      </c>
      <c r="E8167">
        <v>3.7</v>
      </c>
      <c r="F8167">
        <v>0</v>
      </c>
      <c r="G8167">
        <v>0</v>
      </c>
      <c r="H8167">
        <v>0</v>
      </c>
      <c r="I8167" s="1">
        <v>0</v>
      </c>
      <c r="J8167" s="1">
        <v>0</v>
      </c>
      <c r="K8167" s="1">
        <v>0</v>
      </c>
      <c r="L8167" s="1">
        <v>6.34</v>
      </c>
      <c r="M8167" s="1">
        <v>1.3</v>
      </c>
      <c r="N8167" s="1">
        <v>0.92</v>
      </c>
      <c r="O8167" s="1">
        <v>0</v>
      </c>
      <c r="P8167" s="1">
        <v>4.12</v>
      </c>
    </row>
    <row r="8168" spans="1:16" x14ac:dyDescent="0.3">
      <c r="A8168">
        <v>85</v>
      </c>
      <c r="B8168">
        <v>2014</v>
      </c>
      <c r="C8168">
        <v>722</v>
      </c>
      <c r="D8168">
        <v>0.02</v>
      </c>
      <c r="E8168">
        <v>0.03</v>
      </c>
      <c r="F8168">
        <v>0</v>
      </c>
      <c r="G8168">
        <v>0</v>
      </c>
      <c r="H8168">
        <v>0</v>
      </c>
      <c r="I8168" s="1">
        <v>0</v>
      </c>
      <c r="J8168" s="1">
        <v>0</v>
      </c>
      <c r="K8168" s="1">
        <v>0</v>
      </c>
      <c r="L8168" s="1">
        <v>0.05</v>
      </c>
      <c r="M8168" s="1">
        <v>0.01</v>
      </c>
      <c r="N8168" s="1">
        <v>0.01</v>
      </c>
      <c r="O8168" s="1">
        <v>0</v>
      </c>
      <c r="P8168" s="1">
        <v>0.03</v>
      </c>
    </row>
    <row r="8169" spans="1:16" x14ac:dyDescent="0.3">
      <c r="A8169">
        <v>89</v>
      </c>
      <c r="B8169">
        <v>2014</v>
      </c>
      <c r="C8169">
        <v>722</v>
      </c>
      <c r="D8169">
        <v>2.42</v>
      </c>
      <c r="E8169">
        <v>3.54</v>
      </c>
      <c r="F8169">
        <v>0</v>
      </c>
      <c r="G8169">
        <v>0</v>
      </c>
      <c r="H8169">
        <v>0</v>
      </c>
      <c r="I8169" s="1">
        <v>0</v>
      </c>
      <c r="J8169" s="1">
        <v>0</v>
      </c>
      <c r="K8169" s="1">
        <v>0</v>
      </c>
      <c r="L8169" s="1">
        <v>5.96</v>
      </c>
      <c r="M8169" s="1">
        <v>1.24</v>
      </c>
      <c r="N8169" s="1">
        <v>0.89</v>
      </c>
      <c r="O8169" s="1">
        <v>0</v>
      </c>
      <c r="P8169" s="1">
        <v>3.83</v>
      </c>
    </row>
    <row r="8170" spans="1:16" x14ac:dyDescent="0.3">
      <c r="A8170">
        <v>69</v>
      </c>
      <c r="B8170">
        <v>2014</v>
      </c>
      <c r="C8170">
        <v>722</v>
      </c>
      <c r="D8170">
        <v>0.41</v>
      </c>
      <c r="E8170">
        <v>0.54</v>
      </c>
      <c r="F8170">
        <v>0</v>
      </c>
      <c r="G8170">
        <v>0</v>
      </c>
      <c r="H8170">
        <v>0</v>
      </c>
      <c r="I8170" s="1">
        <v>0</v>
      </c>
      <c r="J8170" s="1">
        <v>0</v>
      </c>
      <c r="K8170" s="1">
        <v>0</v>
      </c>
      <c r="L8170" s="1">
        <v>0.95</v>
      </c>
      <c r="M8170" s="1">
        <v>0.19</v>
      </c>
      <c r="N8170" s="1">
        <v>0.13</v>
      </c>
      <c r="O8170" s="1">
        <v>0</v>
      </c>
      <c r="P8170" s="1">
        <v>0.63</v>
      </c>
    </row>
    <row r="8171" spans="1:16" x14ac:dyDescent="0.3">
      <c r="A8171">
        <v>72</v>
      </c>
      <c r="B8171">
        <v>2014</v>
      </c>
      <c r="C8171">
        <v>722</v>
      </c>
      <c r="D8171">
        <v>0.02</v>
      </c>
      <c r="E8171">
        <v>0.03</v>
      </c>
      <c r="F8171">
        <v>0</v>
      </c>
      <c r="G8171">
        <v>0</v>
      </c>
      <c r="H8171">
        <v>0</v>
      </c>
      <c r="I8171" s="1">
        <v>0</v>
      </c>
      <c r="J8171" s="1">
        <v>0</v>
      </c>
      <c r="K8171" s="1">
        <v>0</v>
      </c>
      <c r="L8171" s="1">
        <v>0.05</v>
      </c>
      <c r="M8171" s="1">
        <v>0.01</v>
      </c>
      <c r="N8171" s="1">
        <v>0.01</v>
      </c>
      <c r="O8171" s="1">
        <v>0</v>
      </c>
      <c r="P8171" s="1">
        <v>0.03</v>
      </c>
    </row>
    <row r="8172" spans="1:16" x14ac:dyDescent="0.3">
      <c r="A8172">
        <v>73</v>
      </c>
      <c r="B8172">
        <v>2014</v>
      </c>
      <c r="C8172">
        <v>722</v>
      </c>
      <c r="D8172">
        <v>1.24</v>
      </c>
      <c r="E8172">
        <v>1.73</v>
      </c>
      <c r="F8172">
        <v>0</v>
      </c>
      <c r="G8172">
        <v>0</v>
      </c>
      <c r="H8172">
        <v>0</v>
      </c>
      <c r="I8172" s="1">
        <v>0</v>
      </c>
      <c r="J8172" s="1">
        <v>0</v>
      </c>
      <c r="K8172" s="1">
        <v>0</v>
      </c>
      <c r="L8172" s="1">
        <v>2.97</v>
      </c>
      <c r="M8172" s="1">
        <v>0.61</v>
      </c>
      <c r="N8172" s="1">
        <v>0.43</v>
      </c>
      <c r="O8172" s="1">
        <v>0</v>
      </c>
      <c r="P8172" s="1">
        <v>1.93</v>
      </c>
    </row>
    <row r="8173" spans="1:16" x14ac:dyDescent="0.3">
      <c r="A8173">
        <v>75</v>
      </c>
      <c r="B8173">
        <v>2014</v>
      </c>
      <c r="C8173">
        <v>722</v>
      </c>
      <c r="D8173">
        <v>1.71</v>
      </c>
      <c r="E8173">
        <v>2.39</v>
      </c>
      <c r="F8173">
        <v>0</v>
      </c>
      <c r="G8173">
        <v>0</v>
      </c>
      <c r="H8173">
        <v>0</v>
      </c>
      <c r="I8173" s="1">
        <v>0</v>
      </c>
      <c r="J8173" s="1">
        <v>0</v>
      </c>
      <c r="K8173" s="1">
        <v>0</v>
      </c>
      <c r="L8173" s="1">
        <v>4.0999999999999996</v>
      </c>
      <c r="M8173" s="1">
        <v>0.84</v>
      </c>
      <c r="N8173" s="1">
        <v>0.6</v>
      </c>
      <c r="O8173" s="1">
        <v>0</v>
      </c>
      <c r="P8173" s="1">
        <v>2.66</v>
      </c>
    </row>
    <row r="8174" spans="1:16" x14ac:dyDescent="0.3">
      <c r="A8174">
        <v>89</v>
      </c>
      <c r="B8174">
        <v>2014</v>
      </c>
      <c r="C8174">
        <v>724</v>
      </c>
      <c r="D8174">
        <v>0.16</v>
      </c>
      <c r="E8174">
        <v>0.24</v>
      </c>
      <c r="F8174">
        <v>0</v>
      </c>
      <c r="G8174">
        <v>0</v>
      </c>
      <c r="H8174">
        <v>0</v>
      </c>
      <c r="I8174" s="1">
        <v>0</v>
      </c>
      <c r="J8174" s="1">
        <v>0</v>
      </c>
      <c r="K8174" s="1">
        <v>0</v>
      </c>
      <c r="L8174" s="1">
        <v>0.4</v>
      </c>
      <c r="M8174" s="1">
        <v>0.08</v>
      </c>
      <c r="N8174" s="1">
        <v>0.06</v>
      </c>
      <c r="O8174" s="1">
        <v>0</v>
      </c>
      <c r="P8174" s="1">
        <v>0.26</v>
      </c>
    </row>
    <row r="8175" spans="1:16" x14ac:dyDescent="0.3">
      <c r="A8175">
        <v>69</v>
      </c>
      <c r="B8175">
        <v>2014</v>
      </c>
      <c r="C8175">
        <v>724</v>
      </c>
      <c r="D8175">
        <v>0.03</v>
      </c>
      <c r="E8175">
        <v>0.04</v>
      </c>
      <c r="F8175">
        <v>0</v>
      </c>
      <c r="G8175">
        <v>0</v>
      </c>
      <c r="H8175">
        <v>0</v>
      </c>
      <c r="I8175" s="1">
        <v>0</v>
      </c>
      <c r="J8175" s="1">
        <v>0</v>
      </c>
      <c r="K8175" s="1">
        <v>0</v>
      </c>
      <c r="L8175" s="1">
        <v>7.0000000000000007E-2</v>
      </c>
      <c r="M8175" s="1">
        <v>0.01</v>
      </c>
      <c r="N8175" s="1">
        <v>0.01</v>
      </c>
      <c r="O8175" s="1">
        <v>0</v>
      </c>
      <c r="P8175" s="1">
        <v>0.05</v>
      </c>
    </row>
    <row r="8176" spans="1:16" x14ac:dyDescent="0.3">
      <c r="A8176">
        <v>73</v>
      </c>
      <c r="B8176">
        <v>2014</v>
      </c>
      <c r="C8176">
        <v>724</v>
      </c>
      <c r="D8176">
        <v>0.08</v>
      </c>
      <c r="E8176">
        <v>0.12</v>
      </c>
      <c r="F8176">
        <v>0</v>
      </c>
      <c r="G8176">
        <v>0</v>
      </c>
      <c r="H8176">
        <v>0</v>
      </c>
      <c r="I8176" s="1">
        <v>0</v>
      </c>
      <c r="J8176" s="1">
        <v>0</v>
      </c>
      <c r="K8176" s="1">
        <v>0</v>
      </c>
      <c r="L8176" s="1">
        <v>0.2</v>
      </c>
      <c r="M8176" s="1">
        <v>0.04</v>
      </c>
      <c r="N8176" s="1">
        <v>0.03</v>
      </c>
      <c r="O8176" s="1">
        <v>0</v>
      </c>
      <c r="P8176" s="1">
        <v>0.13</v>
      </c>
    </row>
    <row r="8177" spans="1:16" x14ac:dyDescent="0.3">
      <c r="A8177">
        <v>75</v>
      </c>
      <c r="B8177">
        <v>2014</v>
      </c>
      <c r="C8177">
        <v>724</v>
      </c>
      <c r="D8177">
        <v>0.11</v>
      </c>
      <c r="E8177">
        <v>0.16</v>
      </c>
      <c r="F8177">
        <v>0</v>
      </c>
      <c r="G8177">
        <v>0</v>
      </c>
      <c r="H8177">
        <v>0</v>
      </c>
      <c r="I8177" s="1">
        <v>0</v>
      </c>
      <c r="J8177" s="1">
        <v>0</v>
      </c>
      <c r="K8177" s="1">
        <v>0</v>
      </c>
      <c r="L8177" s="1">
        <v>0.27</v>
      </c>
      <c r="M8177" s="1">
        <v>0.06</v>
      </c>
      <c r="N8177" s="1">
        <v>0.04</v>
      </c>
      <c r="O8177" s="1">
        <v>0</v>
      </c>
      <c r="P8177" s="1">
        <v>0.17</v>
      </c>
    </row>
    <row r="8178" spans="1:16" x14ac:dyDescent="0.3">
      <c r="A8178">
        <v>89</v>
      </c>
      <c r="B8178">
        <v>2014</v>
      </c>
      <c r="C8178">
        <v>726</v>
      </c>
      <c r="D8178">
        <v>0.43</v>
      </c>
      <c r="E8178">
        <v>0.63</v>
      </c>
      <c r="F8178">
        <v>0</v>
      </c>
      <c r="G8178">
        <v>0</v>
      </c>
      <c r="H8178">
        <v>0</v>
      </c>
      <c r="I8178" s="1">
        <v>0</v>
      </c>
      <c r="J8178" s="1">
        <v>0</v>
      </c>
      <c r="K8178" s="1">
        <v>0</v>
      </c>
      <c r="L8178" s="1">
        <v>1.06</v>
      </c>
      <c r="M8178" s="1">
        <v>0.22</v>
      </c>
      <c r="N8178" s="1">
        <v>0.16</v>
      </c>
      <c r="O8178" s="1">
        <v>0</v>
      </c>
      <c r="P8178" s="1">
        <v>0.68</v>
      </c>
    </row>
    <row r="8179" spans="1:16" x14ac:dyDescent="0.3">
      <c r="A8179">
        <v>69</v>
      </c>
      <c r="B8179">
        <v>2014</v>
      </c>
      <c r="C8179">
        <v>726</v>
      </c>
      <c r="D8179">
        <v>7.0000000000000007E-2</v>
      </c>
      <c r="E8179">
        <v>0.1</v>
      </c>
      <c r="F8179">
        <v>0</v>
      </c>
      <c r="G8179">
        <v>0</v>
      </c>
      <c r="H8179">
        <v>0</v>
      </c>
      <c r="I8179" s="1">
        <v>0</v>
      </c>
      <c r="J8179" s="1">
        <v>0</v>
      </c>
      <c r="K8179" s="1">
        <v>0</v>
      </c>
      <c r="L8179" s="1">
        <v>0.17</v>
      </c>
      <c r="M8179" s="1">
        <v>0.04</v>
      </c>
      <c r="N8179" s="1">
        <v>0.02</v>
      </c>
      <c r="O8179" s="1">
        <v>0</v>
      </c>
      <c r="P8179" s="1">
        <v>0.11</v>
      </c>
    </row>
    <row r="8180" spans="1:16" x14ac:dyDescent="0.3">
      <c r="A8180">
        <v>72</v>
      </c>
      <c r="B8180">
        <v>2014</v>
      </c>
      <c r="C8180">
        <v>726</v>
      </c>
      <c r="D8180">
        <v>0</v>
      </c>
      <c r="E8180">
        <v>0.01</v>
      </c>
      <c r="F8180">
        <v>0</v>
      </c>
      <c r="G8180">
        <v>0</v>
      </c>
      <c r="H8180">
        <v>0</v>
      </c>
      <c r="I8180" s="1">
        <v>0</v>
      </c>
      <c r="J8180" s="1">
        <v>0</v>
      </c>
      <c r="K8180" s="1">
        <v>0</v>
      </c>
      <c r="L8180" s="1">
        <v>0.01</v>
      </c>
      <c r="M8180" s="1">
        <v>0</v>
      </c>
      <c r="N8180" s="1">
        <v>0</v>
      </c>
      <c r="O8180" s="1">
        <v>0</v>
      </c>
      <c r="P8180" s="1">
        <v>0.01</v>
      </c>
    </row>
    <row r="8181" spans="1:16" x14ac:dyDescent="0.3">
      <c r="A8181">
        <v>73</v>
      </c>
      <c r="B8181">
        <v>2014</v>
      </c>
      <c r="C8181">
        <v>726</v>
      </c>
      <c r="D8181">
        <v>0.22</v>
      </c>
      <c r="E8181">
        <v>0.31</v>
      </c>
      <c r="F8181">
        <v>0</v>
      </c>
      <c r="G8181">
        <v>0</v>
      </c>
      <c r="H8181">
        <v>0</v>
      </c>
      <c r="I8181" s="1">
        <v>0</v>
      </c>
      <c r="J8181" s="1">
        <v>0</v>
      </c>
      <c r="K8181" s="1">
        <v>0</v>
      </c>
      <c r="L8181" s="1">
        <v>0.53</v>
      </c>
      <c r="M8181" s="1">
        <v>0.11</v>
      </c>
      <c r="N8181" s="1">
        <v>0.08</v>
      </c>
      <c r="O8181" s="1">
        <v>0</v>
      </c>
      <c r="P8181" s="1">
        <v>0.34</v>
      </c>
    </row>
    <row r="8182" spans="1:16" x14ac:dyDescent="0.3">
      <c r="A8182">
        <v>75</v>
      </c>
      <c r="B8182">
        <v>2014</v>
      </c>
      <c r="C8182">
        <v>726</v>
      </c>
      <c r="D8182">
        <v>0.3</v>
      </c>
      <c r="E8182">
        <v>0.43</v>
      </c>
      <c r="F8182">
        <v>0</v>
      </c>
      <c r="G8182">
        <v>0</v>
      </c>
      <c r="H8182">
        <v>0</v>
      </c>
      <c r="I8182" s="1">
        <v>0</v>
      </c>
      <c r="J8182" s="1">
        <v>0</v>
      </c>
      <c r="K8182" s="1">
        <v>0</v>
      </c>
      <c r="L8182" s="1">
        <v>0.73</v>
      </c>
      <c r="M8182" s="1">
        <v>0.15</v>
      </c>
      <c r="N8182" s="1">
        <v>0.11</v>
      </c>
      <c r="O8182" s="1">
        <v>0</v>
      </c>
      <c r="P8182" s="1">
        <v>0.47</v>
      </c>
    </row>
    <row r="8183" spans="1:16" x14ac:dyDescent="0.3">
      <c r="A8183">
        <v>89</v>
      </c>
      <c r="B8183">
        <v>2014</v>
      </c>
      <c r="C8183">
        <v>728</v>
      </c>
      <c r="D8183">
        <v>0.36</v>
      </c>
      <c r="E8183">
        <v>0.52</v>
      </c>
      <c r="F8183">
        <v>0</v>
      </c>
      <c r="G8183">
        <v>0</v>
      </c>
      <c r="H8183">
        <v>0</v>
      </c>
      <c r="I8183" s="1">
        <v>0</v>
      </c>
      <c r="J8183" s="1">
        <v>0</v>
      </c>
      <c r="K8183" s="1">
        <v>0</v>
      </c>
      <c r="L8183" s="1">
        <v>0.88</v>
      </c>
      <c r="M8183" s="1">
        <v>0.18</v>
      </c>
      <c r="N8183" s="1">
        <v>0.13</v>
      </c>
      <c r="O8183" s="1">
        <v>0</v>
      </c>
      <c r="P8183" s="1">
        <v>0.56999999999999995</v>
      </c>
    </row>
    <row r="8184" spans="1:16" x14ac:dyDescent="0.3">
      <c r="A8184">
        <v>69</v>
      </c>
      <c r="B8184">
        <v>2014</v>
      </c>
      <c r="C8184">
        <v>728</v>
      </c>
      <c r="D8184">
        <v>0.06</v>
      </c>
      <c r="E8184">
        <v>0.08</v>
      </c>
      <c r="F8184">
        <v>0</v>
      </c>
      <c r="G8184">
        <v>0</v>
      </c>
      <c r="H8184">
        <v>0</v>
      </c>
      <c r="I8184" s="1">
        <v>0</v>
      </c>
      <c r="J8184" s="1">
        <v>0</v>
      </c>
      <c r="K8184" s="1">
        <v>0</v>
      </c>
      <c r="L8184" s="1">
        <v>0.14000000000000001</v>
      </c>
      <c r="M8184" s="1">
        <v>0.03</v>
      </c>
      <c r="N8184" s="1">
        <v>0.02</v>
      </c>
      <c r="O8184" s="1">
        <v>0</v>
      </c>
      <c r="P8184" s="1">
        <v>0.09</v>
      </c>
    </row>
    <row r="8185" spans="1:16" x14ac:dyDescent="0.3">
      <c r="A8185">
        <v>73</v>
      </c>
      <c r="B8185">
        <v>2014</v>
      </c>
      <c r="C8185">
        <v>728</v>
      </c>
      <c r="D8185">
        <v>0.18</v>
      </c>
      <c r="E8185">
        <v>0.26</v>
      </c>
      <c r="F8185">
        <v>0</v>
      </c>
      <c r="G8185">
        <v>0</v>
      </c>
      <c r="H8185">
        <v>0</v>
      </c>
      <c r="I8185" s="1">
        <v>0</v>
      </c>
      <c r="J8185" s="1">
        <v>0</v>
      </c>
      <c r="K8185" s="1">
        <v>0</v>
      </c>
      <c r="L8185" s="1">
        <v>0.44</v>
      </c>
      <c r="M8185" s="1">
        <v>0.09</v>
      </c>
      <c r="N8185" s="1">
        <v>7.0000000000000007E-2</v>
      </c>
      <c r="O8185" s="1">
        <v>0</v>
      </c>
      <c r="P8185" s="1">
        <v>0.28000000000000003</v>
      </c>
    </row>
    <row r="8186" spans="1:16" x14ac:dyDescent="0.3">
      <c r="A8186">
        <v>75</v>
      </c>
      <c r="B8186">
        <v>2014</v>
      </c>
      <c r="C8186">
        <v>728</v>
      </c>
      <c r="D8186">
        <v>0.25</v>
      </c>
      <c r="E8186">
        <v>0.35</v>
      </c>
      <c r="F8186">
        <v>0</v>
      </c>
      <c r="G8186">
        <v>0</v>
      </c>
      <c r="H8186">
        <v>0</v>
      </c>
      <c r="I8186" s="1">
        <v>0</v>
      </c>
      <c r="J8186" s="1">
        <v>0</v>
      </c>
      <c r="K8186" s="1">
        <v>0</v>
      </c>
      <c r="L8186" s="1">
        <v>0.6</v>
      </c>
      <c r="M8186" s="1">
        <v>0.12</v>
      </c>
      <c r="N8186" s="1">
        <v>0.09</v>
      </c>
      <c r="O8186" s="1">
        <v>0</v>
      </c>
      <c r="P8186" s="1">
        <v>0.39</v>
      </c>
    </row>
    <row r="8187" spans="1:16" x14ac:dyDescent="0.3">
      <c r="A8187">
        <v>85</v>
      </c>
      <c r="B8187">
        <v>2014</v>
      </c>
      <c r="C8187">
        <v>730</v>
      </c>
      <c r="D8187">
        <v>0.01</v>
      </c>
      <c r="E8187">
        <v>0.01</v>
      </c>
      <c r="F8187">
        <v>0</v>
      </c>
      <c r="G8187">
        <v>0</v>
      </c>
      <c r="H8187">
        <v>0</v>
      </c>
      <c r="I8187" s="1">
        <v>0</v>
      </c>
      <c r="J8187" s="1">
        <v>0</v>
      </c>
      <c r="K8187" s="1">
        <v>0</v>
      </c>
      <c r="L8187" s="1">
        <v>0.02</v>
      </c>
      <c r="M8187" s="1">
        <v>0</v>
      </c>
      <c r="N8187" s="1">
        <v>0</v>
      </c>
      <c r="O8187" s="1">
        <v>0</v>
      </c>
      <c r="P8187" s="1">
        <v>0.02</v>
      </c>
    </row>
    <row r="8188" spans="1:16" x14ac:dyDescent="0.3">
      <c r="A8188">
        <v>89</v>
      </c>
      <c r="B8188">
        <v>2014</v>
      </c>
      <c r="C8188">
        <v>730</v>
      </c>
      <c r="D8188">
        <v>0.85</v>
      </c>
      <c r="E8188">
        <v>1.25</v>
      </c>
      <c r="F8188">
        <v>0</v>
      </c>
      <c r="G8188">
        <v>0</v>
      </c>
      <c r="H8188">
        <v>0</v>
      </c>
      <c r="I8188" s="1">
        <v>0</v>
      </c>
      <c r="J8188" s="1">
        <v>0</v>
      </c>
      <c r="K8188" s="1">
        <v>0</v>
      </c>
      <c r="L8188" s="1">
        <v>2.1</v>
      </c>
      <c r="M8188" s="1">
        <v>0.44</v>
      </c>
      <c r="N8188" s="1">
        <v>0.31</v>
      </c>
      <c r="O8188" s="1">
        <v>0</v>
      </c>
      <c r="P8188" s="1">
        <v>1.35</v>
      </c>
    </row>
    <row r="8189" spans="1:16" x14ac:dyDescent="0.3">
      <c r="A8189">
        <v>69</v>
      </c>
      <c r="B8189">
        <v>2014</v>
      </c>
      <c r="C8189">
        <v>730</v>
      </c>
      <c r="D8189">
        <v>0.14000000000000001</v>
      </c>
      <c r="E8189">
        <v>0.19</v>
      </c>
      <c r="F8189">
        <v>0</v>
      </c>
      <c r="G8189">
        <v>0</v>
      </c>
      <c r="H8189">
        <v>0</v>
      </c>
      <c r="I8189" s="1">
        <v>0</v>
      </c>
      <c r="J8189" s="1">
        <v>0</v>
      </c>
      <c r="K8189" s="1">
        <v>0</v>
      </c>
      <c r="L8189" s="1">
        <v>0.33</v>
      </c>
      <c r="M8189" s="1">
        <v>7.0000000000000007E-2</v>
      </c>
      <c r="N8189" s="1">
        <v>0.05</v>
      </c>
      <c r="O8189" s="1">
        <v>0</v>
      </c>
      <c r="P8189" s="1">
        <v>0.21</v>
      </c>
    </row>
    <row r="8190" spans="1:16" x14ac:dyDescent="0.3">
      <c r="A8190">
        <v>72</v>
      </c>
      <c r="B8190">
        <v>2014</v>
      </c>
      <c r="C8190">
        <v>730</v>
      </c>
      <c r="D8190">
        <v>0.01</v>
      </c>
      <c r="E8190">
        <v>0.01</v>
      </c>
      <c r="F8190">
        <v>0</v>
      </c>
      <c r="G8190">
        <v>0</v>
      </c>
      <c r="H8190">
        <v>0</v>
      </c>
      <c r="I8190" s="1">
        <v>0</v>
      </c>
      <c r="J8190" s="1">
        <v>0</v>
      </c>
      <c r="K8190" s="1">
        <v>0</v>
      </c>
      <c r="L8190" s="1">
        <v>0.02</v>
      </c>
      <c r="M8190" s="1">
        <v>0</v>
      </c>
      <c r="N8190" s="1">
        <v>0</v>
      </c>
      <c r="O8190" s="1">
        <v>0</v>
      </c>
      <c r="P8190" s="1">
        <v>0.02</v>
      </c>
    </row>
    <row r="8191" spans="1:16" x14ac:dyDescent="0.3">
      <c r="A8191">
        <v>73</v>
      </c>
      <c r="B8191">
        <v>2014</v>
      </c>
      <c r="C8191">
        <v>730</v>
      </c>
      <c r="D8191">
        <v>0.44</v>
      </c>
      <c r="E8191">
        <v>0.61</v>
      </c>
      <c r="F8191">
        <v>0</v>
      </c>
      <c r="G8191">
        <v>0</v>
      </c>
      <c r="H8191">
        <v>0</v>
      </c>
      <c r="I8191" s="1">
        <v>0</v>
      </c>
      <c r="J8191" s="1">
        <v>0</v>
      </c>
      <c r="K8191" s="1">
        <v>0</v>
      </c>
      <c r="L8191" s="1">
        <v>1.05</v>
      </c>
      <c r="M8191" s="1">
        <v>0.21</v>
      </c>
      <c r="N8191" s="1">
        <v>0.15</v>
      </c>
      <c r="O8191" s="1">
        <v>0</v>
      </c>
      <c r="P8191" s="1">
        <v>0.69</v>
      </c>
    </row>
    <row r="8192" spans="1:16" x14ac:dyDescent="0.3">
      <c r="A8192">
        <v>75</v>
      </c>
      <c r="B8192">
        <v>2014</v>
      </c>
      <c r="C8192">
        <v>730</v>
      </c>
      <c r="D8192">
        <v>0.6</v>
      </c>
      <c r="E8192">
        <v>0.84</v>
      </c>
      <c r="F8192">
        <v>0</v>
      </c>
      <c r="G8192">
        <v>0</v>
      </c>
      <c r="H8192">
        <v>0</v>
      </c>
      <c r="I8192" s="1">
        <v>0</v>
      </c>
      <c r="J8192" s="1">
        <v>0</v>
      </c>
      <c r="K8192" s="1">
        <v>0</v>
      </c>
      <c r="L8192" s="1">
        <v>1.44</v>
      </c>
      <c r="M8192" s="1">
        <v>0.3</v>
      </c>
      <c r="N8192" s="1">
        <v>0.21</v>
      </c>
      <c r="O8192" s="1">
        <v>0</v>
      </c>
      <c r="P8192" s="1">
        <v>0.93</v>
      </c>
    </row>
    <row r="8193" spans="1:16" x14ac:dyDescent="0.3">
      <c r="A8193">
        <v>85</v>
      </c>
      <c r="B8193">
        <v>2014</v>
      </c>
      <c r="C8193">
        <v>735</v>
      </c>
      <c r="D8193">
        <v>0.01</v>
      </c>
      <c r="E8193">
        <v>0.01</v>
      </c>
      <c r="F8193">
        <v>0</v>
      </c>
      <c r="G8193">
        <v>0</v>
      </c>
      <c r="H8193">
        <v>0</v>
      </c>
      <c r="I8193" s="1">
        <v>0</v>
      </c>
      <c r="J8193" s="1">
        <v>0</v>
      </c>
      <c r="K8193" s="1">
        <v>0</v>
      </c>
      <c r="L8193" s="1">
        <v>0.02</v>
      </c>
      <c r="M8193" s="1">
        <v>0</v>
      </c>
      <c r="N8193" s="1">
        <v>0</v>
      </c>
      <c r="O8193" s="1">
        <v>0</v>
      </c>
      <c r="P8193" s="1">
        <v>0.02</v>
      </c>
    </row>
    <row r="8194" spans="1:16" x14ac:dyDescent="0.3">
      <c r="A8194">
        <v>89</v>
      </c>
      <c r="B8194">
        <v>2014</v>
      </c>
      <c r="C8194">
        <v>735</v>
      </c>
      <c r="D8194">
        <v>0.73</v>
      </c>
      <c r="E8194">
        <v>1.06</v>
      </c>
      <c r="F8194">
        <v>0</v>
      </c>
      <c r="G8194">
        <v>0</v>
      </c>
      <c r="H8194">
        <v>0</v>
      </c>
      <c r="I8194" s="1">
        <v>0</v>
      </c>
      <c r="J8194" s="1">
        <v>0</v>
      </c>
      <c r="K8194" s="1">
        <v>0</v>
      </c>
      <c r="L8194" s="1">
        <v>1.79</v>
      </c>
      <c r="M8194" s="1">
        <v>0.37</v>
      </c>
      <c r="N8194" s="1">
        <v>0.27</v>
      </c>
      <c r="O8194" s="1">
        <v>0</v>
      </c>
      <c r="P8194" s="1">
        <v>1.1499999999999999</v>
      </c>
    </row>
    <row r="8195" spans="1:16" x14ac:dyDescent="0.3">
      <c r="A8195">
        <v>69</v>
      </c>
      <c r="B8195">
        <v>2014</v>
      </c>
      <c r="C8195">
        <v>735</v>
      </c>
      <c r="D8195">
        <v>0.12</v>
      </c>
      <c r="E8195">
        <v>0.16</v>
      </c>
      <c r="F8195">
        <v>0</v>
      </c>
      <c r="G8195">
        <v>0</v>
      </c>
      <c r="H8195">
        <v>0</v>
      </c>
      <c r="I8195" s="1">
        <v>0</v>
      </c>
      <c r="J8195" s="1">
        <v>0</v>
      </c>
      <c r="K8195" s="1">
        <v>0</v>
      </c>
      <c r="L8195" s="1">
        <v>0.28000000000000003</v>
      </c>
      <c r="M8195" s="1">
        <v>0.06</v>
      </c>
      <c r="N8195" s="1">
        <v>0.04</v>
      </c>
      <c r="O8195" s="1">
        <v>0</v>
      </c>
      <c r="P8195" s="1">
        <v>0.18</v>
      </c>
    </row>
    <row r="8196" spans="1:16" x14ac:dyDescent="0.3">
      <c r="A8196">
        <v>72</v>
      </c>
      <c r="B8196">
        <v>2014</v>
      </c>
      <c r="C8196">
        <v>735</v>
      </c>
      <c r="D8196">
        <v>0.01</v>
      </c>
      <c r="E8196">
        <v>0.01</v>
      </c>
      <c r="F8196">
        <v>0</v>
      </c>
      <c r="G8196">
        <v>0</v>
      </c>
      <c r="H8196">
        <v>0</v>
      </c>
      <c r="I8196" s="1">
        <v>0</v>
      </c>
      <c r="J8196" s="1">
        <v>0</v>
      </c>
      <c r="K8196" s="1">
        <v>0</v>
      </c>
      <c r="L8196" s="1">
        <v>0.02</v>
      </c>
      <c r="M8196" s="1">
        <v>0</v>
      </c>
      <c r="N8196" s="1">
        <v>0</v>
      </c>
      <c r="O8196" s="1">
        <v>0</v>
      </c>
      <c r="P8196" s="1">
        <v>0.02</v>
      </c>
    </row>
    <row r="8197" spans="1:16" x14ac:dyDescent="0.3">
      <c r="A8197">
        <v>73</v>
      </c>
      <c r="B8197">
        <v>2014</v>
      </c>
      <c r="C8197">
        <v>735</v>
      </c>
      <c r="D8197">
        <v>0.37</v>
      </c>
      <c r="E8197">
        <v>0.52</v>
      </c>
      <c r="F8197">
        <v>0</v>
      </c>
      <c r="G8197">
        <v>0</v>
      </c>
      <c r="H8197">
        <v>0</v>
      </c>
      <c r="I8197" s="1">
        <v>0</v>
      </c>
      <c r="J8197" s="1">
        <v>0</v>
      </c>
      <c r="K8197" s="1">
        <v>0</v>
      </c>
      <c r="L8197" s="1">
        <v>0.89</v>
      </c>
      <c r="M8197" s="1">
        <v>0.18</v>
      </c>
      <c r="N8197" s="1">
        <v>0.13</v>
      </c>
      <c r="O8197" s="1">
        <v>0</v>
      </c>
      <c r="P8197" s="1">
        <v>0.57999999999999996</v>
      </c>
    </row>
    <row r="8198" spans="1:16" x14ac:dyDescent="0.3">
      <c r="A8198">
        <v>75</v>
      </c>
      <c r="B8198">
        <v>2014</v>
      </c>
      <c r="C8198">
        <v>735</v>
      </c>
      <c r="D8198">
        <v>0.51</v>
      </c>
      <c r="E8198">
        <v>0.72</v>
      </c>
      <c r="F8198">
        <v>0</v>
      </c>
      <c r="G8198">
        <v>0</v>
      </c>
      <c r="H8198">
        <v>0</v>
      </c>
      <c r="I8198" s="1">
        <v>0</v>
      </c>
      <c r="J8198" s="1">
        <v>0</v>
      </c>
      <c r="K8198" s="1">
        <v>0</v>
      </c>
      <c r="L8198" s="1">
        <v>1.23</v>
      </c>
      <c r="M8198" s="1">
        <v>0.25</v>
      </c>
      <c r="N8198" s="1">
        <v>0.18</v>
      </c>
      <c r="O8198" s="1">
        <v>0</v>
      </c>
      <c r="P8198" s="1">
        <v>0.8</v>
      </c>
    </row>
    <row r="8199" spans="1:16" x14ac:dyDescent="0.3">
      <c r="A8199">
        <v>85</v>
      </c>
      <c r="B8199">
        <v>2014</v>
      </c>
      <c r="C8199">
        <v>742</v>
      </c>
      <c r="D8199">
        <v>0.01</v>
      </c>
      <c r="E8199">
        <v>0.01</v>
      </c>
      <c r="F8199">
        <v>0</v>
      </c>
      <c r="G8199">
        <v>0</v>
      </c>
      <c r="H8199">
        <v>0</v>
      </c>
      <c r="I8199" s="1">
        <v>0</v>
      </c>
      <c r="J8199" s="1">
        <v>0</v>
      </c>
      <c r="K8199" s="1">
        <v>0</v>
      </c>
      <c r="L8199" s="1">
        <v>0.02</v>
      </c>
      <c r="M8199" s="1">
        <v>0</v>
      </c>
      <c r="N8199" s="1">
        <v>0</v>
      </c>
      <c r="O8199" s="1">
        <v>0</v>
      </c>
      <c r="P8199" s="1">
        <v>0.02</v>
      </c>
    </row>
    <row r="8200" spans="1:16" x14ac:dyDescent="0.3">
      <c r="A8200">
        <v>89</v>
      </c>
      <c r="B8200">
        <v>2014</v>
      </c>
      <c r="C8200">
        <v>742</v>
      </c>
      <c r="D8200">
        <v>0.76</v>
      </c>
      <c r="E8200">
        <v>1.1100000000000001</v>
      </c>
      <c r="F8200">
        <v>0</v>
      </c>
      <c r="G8200">
        <v>0</v>
      </c>
      <c r="H8200">
        <v>0</v>
      </c>
      <c r="I8200" s="1">
        <v>0</v>
      </c>
      <c r="J8200" s="1">
        <v>0</v>
      </c>
      <c r="K8200" s="1">
        <v>0</v>
      </c>
      <c r="L8200" s="1">
        <v>1.87</v>
      </c>
      <c r="M8200" s="1">
        <v>0.39</v>
      </c>
      <c r="N8200" s="1">
        <v>0</v>
      </c>
      <c r="O8200" s="1">
        <v>0</v>
      </c>
      <c r="P8200" s="1">
        <v>1.48</v>
      </c>
    </row>
    <row r="8201" spans="1:16" x14ac:dyDescent="0.3">
      <c r="A8201">
        <v>69</v>
      </c>
      <c r="B8201">
        <v>2014</v>
      </c>
      <c r="C8201">
        <v>742</v>
      </c>
      <c r="D8201">
        <v>0.13</v>
      </c>
      <c r="E8201">
        <v>0.17</v>
      </c>
      <c r="F8201">
        <v>0</v>
      </c>
      <c r="G8201">
        <v>0</v>
      </c>
      <c r="H8201">
        <v>0</v>
      </c>
      <c r="I8201" s="1">
        <v>0</v>
      </c>
      <c r="J8201" s="1">
        <v>0</v>
      </c>
      <c r="K8201" s="1">
        <v>0</v>
      </c>
      <c r="L8201" s="1">
        <v>0.3</v>
      </c>
      <c r="M8201" s="1">
        <v>0.06</v>
      </c>
      <c r="N8201" s="1">
        <v>0</v>
      </c>
      <c r="O8201" s="1">
        <v>0</v>
      </c>
      <c r="P8201" s="1">
        <v>0.24</v>
      </c>
    </row>
    <row r="8202" spans="1:16" x14ac:dyDescent="0.3">
      <c r="A8202">
        <v>72</v>
      </c>
      <c r="B8202">
        <v>2014</v>
      </c>
      <c r="C8202">
        <v>742</v>
      </c>
      <c r="D8202">
        <v>0.01</v>
      </c>
      <c r="E8202">
        <v>0.01</v>
      </c>
      <c r="F8202">
        <v>0</v>
      </c>
      <c r="G8202">
        <v>0</v>
      </c>
      <c r="H8202">
        <v>0</v>
      </c>
      <c r="I8202" s="1">
        <v>0</v>
      </c>
      <c r="J8202" s="1">
        <v>0</v>
      </c>
      <c r="K8202" s="1">
        <v>0</v>
      </c>
      <c r="L8202" s="1">
        <v>0.02</v>
      </c>
      <c r="M8202" s="1">
        <v>0</v>
      </c>
      <c r="N8202" s="1">
        <v>0</v>
      </c>
      <c r="O8202" s="1">
        <v>0</v>
      </c>
      <c r="P8202" s="1">
        <v>0.02</v>
      </c>
    </row>
    <row r="8203" spans="1:16" x14ac:dyDescent="0.3">
      <c r="A8203">
        <v>73</v>
      </c>
      <c r="B8203">
        <v>2014</v>
      </c>
      <c r="C8203">
        <v>742</v>
      </c>
      <c r="D8203">
        <v>0.39</v>
      </c>
      <c r="E8203">
        <v>0.54</v>
      </c>
      <c r="F8203">
        <v>0</v>
      </c>
      <c r="G8203">
        <v>0</v>
      </c>
      <c r="H8203">
        <v>0</v>
      </c>
      <c r="I8203" s="1">
        <v>0</v>
      </c>
      <c r="J8203" s="1">
        <v>0</v>
      </c>
      <c r="K8203" s="1">
        <v>0</v>
      </c>
      <c r="L8203" s="1">
        <v>0.93</v>
      </c>
      <c r="M8203" s="1">
        <v>0.19</v>
      </c>
      <c r="N8203" s="1">
        <v>0</v>
      </c>
      <c r="O8203" s="1">
        <v>0</v>
      </c>
      <c r="P8203" s="1">
        <v>0.74</v>
      </c>
    </row>
    <row r="8204" spans="1:16" x14ac:dyDescent="0.3">
      <c r="A8204">
        <v>75</v>
      </c>
      <c r="B8204">
        <v>2014</v>
      </c>
      <c r="C8204">
        <v>742</v>
      </c>
      <c r="D8204">
        <v>0.54</v>
      </c>
      <c r="E8204">
        <v>0.75</v>
      </c>
      <c r="F8204">
        <v>0</v>
      </c>
      <c r="G8204">
        <v>0</v>
      </c>
      <c r="H8204">
        <v>0</v>
      </c>
      <c r="I8204" s="1">
        <v>0</v>
      </c>
      <c r="J8204" s="1">
        <v>0</v>
      </c>
      <c r="K8204" s="1">
        <v>0</v>
      </c>
      <c r="L8204" s="1">
        <v>1.29</v>
      </c>
      <c r="M8204" s="1">
        <v>0.26</v>
      </c>
      <c r="N8204" s="1">
        <v>0</v>
      </c>
      <c r="O8204" s="1">
        <v>0</v>
      </c>
      <c r="P8204" s="1">
        <v>1.03</v>
      </c>
    </row>
    <row r="8205" spans="1:16" x14ac:dyDescent="0.3">
      <c r="A8205">
        <v>85</v>
      </c>
      <c r="B8205">
        <v>2014</v>
      </c>
      <c r="C8205">
        <v>746</v>
      </c>
      <c r="D8205">
        <v>0.02</v>
      </c>
      <c r="E8205">
        <v>0.03</v>
      </c>
      <c r="F8205">
        <v>0</v>
      </c>
      <c r="G8205">
        <v>0</v>
      </c>
      <c r="H8205">
        <v>0</v>
      </c>
      <c r="I8205" s="1">
        <v>0</v>
      </c>
      <c r="J8205" s="1">
        <v>0</v>
      </c>
      <c r="K8205" s="1">
        <v>0</v>
      </c>
      <c r="L8205" s="1">
        <v>0.05</v>
      </c>
      <c r="M8205" s="1">
        <v>0.01</v>
      </c>
      <c r="N8205" s="1">
        <v>0</v>
      </c>
      <c r="O8205" s="1">
        <v>0</v>
      </c>
      <c r="P8205" s="1">
        <v>0.04</v>
      </c>
    </row>
    <row r="8206" spans="1:16" x14ac:dyDescent="0.3">
      <c r="A8206">
        <v>89</v>
      </c>
      <c r="B8206">
        <v>2014</v>
      </c>
      <c r="C8206">
        <v>746</v>
      </c>
      <c r="D8206">
        <v>2.27</v>
      </c>
      <c r="E8206">
        <v>3.32</v>
      </c>
      <c r="F8206">
        <v>0</v>
      </c>
      <c r="G8206">
        <v>0</v>
      </c>
      <c r="H8206">
        <v>0</v>
      </c>
      <c r="I8206" s="1">
        <v>0</v>
      </c>
      <c r="J8206" s="1">
        <v>0</v>
      </c>
      <c r="K8206" s="1">
        <v>0</v>
      </c>
      <c r="L8206" s="1">
        <v>5.59</v>
      </c>
      <c r="M8206" s="1">
        <v>1.17</v>
      </c>
      <c r="N8206" s="1">
        <v>0</v>
      </c>
      <c r="O8206" s="1">
        <v>0</v>
      </c>
      <c r="P8206" s="1">
        <v>4.42</v>
      </c>
    </row>
    <row r="8207" spans="1:16" x14ac:dyDescent="0.3">
      <c r="A8207">
        <v>69</v>
      </c>
      <c r="B8207">
        <v>2014</v>
      </c>
      <c r="C8207">
        <v>746</v>
      </c>
      <c r="D8207">
        <v>0.38</v>
      </c>
      <c r="E8207">
        <v>0.51</v>
      </c>
      <c r="F8207">
        <v>0</v>
      </c>
      <c r="G8207">
        <v>0</v>
      </c>
      <c r="H8207">
        <v>0</v>
      </c>
      <c r="I8207" s="1">
        <v>0</v>
      </c>
      <c r="J8207" s="1">
        <v>0</v>
      </c>
      <c r="K8207" s="1">
        <v>0</v>
      </c>
      <c r="L8207" s="1">
        <v>0.89</v>
      </c>
      <c r="M8207" s="1">
        <v>0.18</v>
      </c>
      <c r="N8207" s="1">
        <v>0</v>
      </c>
      <c r="O8207" s="1">
        <v>0</v>
      </c>
      <c r="P8207" s="1">
        <v>0.71</v>
      </c>
    </row>
    <row r="8208" spans="1:16" x14ac:dyDescent="0.3">
      <c r="A8208">
        <v>72</v>
      </c>
      <c r="B8208">
        <v>2014</v>
      </c>
      <c r="C8208">
        <v>746</v>
      </c>
      <c r="D8208">
        <v>0.02</v>
      </c>
      <c r="E8208">
        <v>0.02</v>
      </c>
      <c r="F8208">
        <v>0</v>
      </c>
      <c r="G8208">
        <v>0</v>
      </c>
      <c r="H8208">
        <v>0</v>
      </c>
      <c r="I8208" s="1">
        <v>0</v>
      </c>
      <c r="J8208" s="1">
        <v>0</v>
      </c>
      <c r="K8208" s="1">
        <v>0</v>
      </c>
      <c r="L8208" s="1">
        <v>0.04</v>
      </c>
      <c r="M8208" s="1">
        <v>0.01</v>
      </c>
      <c r="N8208" s="1">
        <v>0</v>
      </c>
      <c r="O8208" s="1">
        <v>0</v>
      </c>
      <c r="P8208" s="1">
        <v>0.03</v>
      </c>
    </row>
    <row r="8209" spans="1:16" x14ac:dyDescent="0.3">
      <c r="A8209">
        <v>73</v>
      </c>
      <c r="B8209">
        <v>2014</v>
      </c>
      <c r="C8209">
        <v>746</v>
      </c>
      <c r="D8209">
        <v>1.1599999999999999</v>
      </c>
      <c r="E8209">
        <v>1.63</v>
      </c>
      <c r="F8209">
        <v>0</v>
      </c>
      <c r="G8209">
        <v>0</v>
      </c>
      <c r="H8209">
        <v>0</v>
      </c>
      <c r="I8209" s="1">
        <v>0</v>
      </c>
      <c r="J8209" s="1">
        <v>0</v>
      </c>
      <c r="K8209" s="1">
        <v>0</v>
      </c>
      <c r="L8209" s="1">
        <v>2.79</v>
      </c>
      <c r="M8209" s="1">
        <v>0.56999999999999995</v>
      </c>
      <c r="N8209" s="1">
        <v>0</v>
      </c>
      <c r="O8209" s="1">
        <v>0</v>
      </c>
      <c r="P8209" s="1">
        <v>2.2200000000000002</v>
      </c>
    </row>
    <row r="8210" spans="1:16" x14ac:dyDescent="0.3">
      <c r="A8210">
        <v>75</v>
      </c>
      <c r="B8210">
        <v>2014</v>
      </c>
      <c r="C8210">
        <v>746</v>
      </c>
      <c r="D8210">
        <v>1.6</v>
      </c>
      <c r="E8210">
        <v>2.25</v>
      </c>
      <c r="F8210">
        <v>0</v>
      </c>
      <c r="G8210">
        <v>0</v>
      </c>
      <c r="H8210">
        <v>0</v>
      </c>
      <c r="I8210" s="1">
        <v>0</v>
      </c>
      <c r="J8210" s="1">
        <v>0</v>
      </c>
      <c r="K8210" s="1">
        <v>0</v>
      </c>
      <c r="L8210" s="1">
        <v>3.85</v>
      </c>
      <c r="M8210" s="1">
        <v>0.79</v>
      </c>
      <c r="N8210" s="1">
        <v>0</v>
      </c>
      <c r="O8210" s="1">
        <v>0</v>
      </c>
      <c r="P8210" s="1">
        <v>3.06</v>
      </c>
    </row>
    <row r="8211" spans="1:16" x14ac:dyDescent="0.3">
      <c r="A8211">
        <v>85</v>
      </c>
      <c r="B8211">
        <v>2014</v>
      </c>
      <c r="C8211">
        <v>748</v>
      </c>
      <c r="D8211">
        <v>0.01</v>
      </c>
      <c r="E8211">
        <v>0.01</v>
      </c>
      <c r="F8211">
        <v>0</v>
      </c>
      <c r="G8211">
        <v>0</v>
      </c>
      <c r="H8211">
        <v>0</v>
      </c>
      <c r="I8211" s="1">
        <v>0</v>
      </c>
      <c r="J8211" s="1">
        <v>0</v>
      </c>
      <c r="K8211" s="1">
        <v>0</v>
      </c>
      <c r="L8211" s="1">
        <v>0.02</v>
      </c>
      <c r="M8211" s="1">
        <v>0</v>
      </c>
      <c r="N8211" s="1">
        <v>0</v>
      </c>
      <c r="O8211" s="1">
        <v>0</v>
      </c>
      <c r="P8211" s="1">
        <v>0.02</v>
      </c>
    </row>
    <row r="8212" spans="1:16" x14ac:dyDescent="0.3">
      <c r="A8212">
        <v>89</v>
      </c>
      <c r="B8212">
        <v>2014</v>
      </c>
      <c r="C8212">
        <v>748</v>
      </c>
      <c r="D8212">
        <v>1.04</v>
      </c>
      <c r="E8212">
        <v>1.53</v>
      </c>
      <c r="F8212">
        <v>0</v>
      </c>
      <c r="G8212">
        <v>0</v>
      </c>
      <c r="H8212">
        <v>0</v>
      </c>
      <c r="I8212" s="1">
        <v>0</v>
      </c>
      <c r="J8212" s="1">
        <v>0</v>
      </c>
      <c r="K8212" s="1">
        <v>0</v>
      </c>
      <c r="L8212" s="1">
        <v>2.57</v>
      </c>
      <c r="M8212" s="1">
        <v>0.54</v>
      </c>
      <c r="N8212" s="1">
        <v>0</v>
      </c>
      <c r="O8212" s="1">
        <v>0</v>
      </c>
      <c r="P8212" s="1">
        <v>2.0299999999999998</v>
      </c>
    </row>
    <row r="8213" spans="1:16" x14ac:dyDescent="0.3">
      <c r="A8213">
        <v>69</v>
      </c>
      <c r="B8213">
        <v>2014</v>
      </c>
      <c r="C8213">
        <v>748</v>
      </c>
      <c r="D8213">
        <v>0.18</v>
      </c>
      <c r="E8213">
        <v>0.23</v>
      </c>
      <c r="F8213">
        <v>0</v>
      </c>
      <c r="G8213">
        <v>0</v>
      </c>
      <c r="H8213">
        <v>0</v>
      </c>
      <c r="I8213" s="1">
        <v>0</v>
      </c>
      <c r="J8213" s="1">
        <v>0</v>
      </c>
      <c r="K8213" s="1">
        <v>0</v>
      </c>
      <c r="L8213" s="1">
        <v>0.41</v>
      </c>
      <c r="M8213" s="1">
        <v>0.08</v>
      </c>
      <c r="N8213" s="1">
        <v>0</v>
      </c>
      <c r="O8213" s="1">
        <v>0</v>
      </c>
      <c r="P8213" s="1">
        <v>0.33</v>
      </c>
    </row>
    <row r="8214" spans="1:16" x14ac:dyDescent="0.3">
      <c r="A8214">
        <v>72</v>
      </c>
      <c r="B8214">
        <v>2014</v>
      </c>
      <c r="C8214">
        <v>748</v>
      </c>
      <c r="D8214">
        <v>0.01</v>
      </c>
      <c r="E8214">
        <v>0.01</v>
      </c>
      <c r="F8214">
        <v>0</v>
      </c>
      <c r="G8214">
        <v>0</v>
      </c>
      <c r="H8214">
        <v>0</v>
      </c>
      <c r="I8214" s="1">
        <v>0</v>
      </c>
      <c r="J8214" s="1">
        <v>0</v>
      </c>
      <c r="K8214" s="1">
        <v>0</v>
      </c>
      <c r="L8214" s="1">
        <v>0.02</v>
      </c>
      <c r="M8214" s="1">
        <v>0</v>
      </c>
      <c r="N8214" s="1">
        <v>0</v>
      </c>
      <c r="O8214" s="1">
        <v>0</v>
      </c>
      <c r="P8214" s="1">
        <v>0.02</v>
      </c>
    </row>
    <row r="8215" spans="1:16" x14ac:dyDescent="0.3">
      <c r="A8215">
        <v>73</v>
      </c>
      <c r="B8215">
        <v>2014</v>
      </c>
      <c r="C8215">
        <v>748</v>
      </c>
      <c r="D8215">
        <v>0.53</v>
      </c>
      <c r="E8215">
        <v>0.75</v>
      </c>
      <c r="F8215">
        <v>0</v>
      </c>
      <c r="G8215">
        <v>0</v>
      </c>
      <c r="H8215">
        <v>0</v>
      </c>
      <c r="I8215" s="1">
        <v>0</v>
      </c>
      <c r="J8215" s="1">
        <v>0</v>
      </c>
      <c r="K8215" s="1">
        <v>0</v>
      </c>
      <c r="L8215" s="1">
        <v>1.28</v>
      </c>
      <c r="M8215" s="1">
        <v>0.26</v>
      </c>
      <c r="N8215" s="1">
        <v>0</v>
      </c>
      <c r="O8215" s="1">
        <v>0</v>
      </c>
      <c r="P8215" s="1">
        <v>1.02</v>
      </c>
    </row>
    <row r="8216" spans="1:16" x14ac:dyDescent="0.3">
      <c r="A8216">
        <v>75</v>
      </c>
      <c r="B8216">
        <v>2014</v>
      </c>
      <c r="C8216">
        <v>748</v>
      </c>
      <c r="D8216">
        <v>0.74</v>
      </c>
      <c r="E8216">
        <v>1.03</v>
      </c>
      <c r="F8216">
        <v>0</v>
      </c>
      <c r="G8216">
        <v>0</v>
      </c>
      <c r="H8216">
        <v>0</v>
      </c>
      <c r="I8216" s="1">
        <v>0</v>
      </c>
      <c r="J8216" s="1">
        <v>0</v>
      </c>
      <c r="K8216" s="1">
        <v>0</v>
      </c>
      <c r="L8216" s="1">
        <v>1.77</v>
      </c>
      <c r="M8216" s="1">
        <v>0.36</v>
      </c>
      <c r="N8216" s="1">
        <v>0</v>
      </c>
      <c r="O8216" s="1">
        <v>0</v>
      </c>
      <c r="P8216" s="1">
        <v>1.41</v>
      </c>
    </row>
    <row r="8217" spans="1:16" x14ac:dyDescent="0.3">
      <c r="A8217">
        <v>85</v>
      </c>
      <c r="B8217">
        <v>2014</v>
      </c>
      <c r="C8217">
        <v>750</v>
      </c>
      <c r="D8217">
        <v>7.0000000000000007E-2</v>
      </c>
      <c r="E8217">
        <v>0.1</v>
      </c>
      <c r="F8217">
        <v>0</v>
      </c>
      <c r="G8217">
        <v>0</v>
      </c>
      <c r="H8217">
        <v>0</v>
      </c>
      <c r="I8217" s="1">
        <v>0</v>
      </c>
      <c r="J8217" s="1">
        <v>0</v>
      </c>
      <c r="K8217" s="1">
        <v>0</v>
      </c>
      <c r="L8217" s="1">
        <v>0.17</v>
      </c>
      <c r="M8217" s="1">
        <v>0.04</v>
      </c>
      <c r="N8217" s="1">
        <v>0</v>
      </c>
      <c r="O8217" s="1">
        <v>0</v>
      </c>
      <c r="P8217" s="1">
        <v>0.13</v>
      </c>
    </row>
    <row r="8218" spans="1:16" x14ac:dyDescent="0.3">
      <c r="A8218">
        <v>89</v>
      </c>
      <c r="B8218">
        <v>2014</v>
      </c>
      <c r="C8218">
        <v>750</v>
      </c>
      <c r="D8218">
        <v>9.2100000000000009</v>
      </c>
      <c r="E8218">
        <v>13.46</v>
      </c>
      <c r="F8218">
        <v>0</v>
      </c>
      <c r="G8218">
        <v>0</v>
      </c>
      <c r="H8218">
        <v>0</v>
      </c>
      <c r="I8218" s="1">
        <v>0</v>
      </c>
      <c r="J8218" s="1">
        <v>0</v>
      </c>
      <c r="K8218" s="1">
        <v>0</v>
      </c>
      <c r="L8218" s="1">
        <v>22.67</v>
      </c>
      <c r="M8218" s="1">
        <v>4.7300000000000004</v>
      </c>
      <c r="N8218" s="1">
        <v>0</v>
      </c>
      <c r="O8218" s="1">
        <v>0</v>
      </c>
      <c r="P8218" s="1">
        <v>17.940000000000001</v>
      </c>
    </row>
    <row r="8219" spans="1:16" x14ac:dyDescent="0.3">
      <c r="A8219">
        <v>69</v>
      </c>
      <c r="B8219">
        <v>2014</v>
      </c>
      <c r="C8219">
        <v>750</v>
      </c>
      <c r="D8219">
        <v>1.54</v>
      </c>
      <c r="E8219">
        <v>2.0699999999999998</v>
      </c>
      <c r="F8219">
        <v>0</v>
      </c>
      <c r="G8219">
        <v>0</v>
      </c>
      <c r="H8219">
        <v>0</v>
      </c>
      <c r="I8219" s="1">
        <v>0</v>
      </c>
      <c r="J8219" s="1">
        <v>0</v>
      </c>
      <c r="K8219" s="1">
        <v>0</v>
      </c>
      <c r="L8219" s="1">
        <v>3.61</v>
      </c>
      <c r="M8219" s="1">
        <v>0.73</v>
      </c>
      <c r="N8219" s="1">
        <v>0</v>
      </c>
      <c r="O8219" s="1">
        <v>0</v>
      </c>
      <c r="P8219" s="1">
        <v>2.88</v>
      </c>
    </row>
    <row r="8220" spans="1:16" x14ac:dyDescent="0.3">
      <c r="A8220">
        <v>72</v>
      </c>
      <c r="B8220">
        <v>2014</v>
      </c>
      <c r="C8220">
        <v>750</v>
      </c>
      <c r="D8220">
        <v>7.0000000000000007E-2</v>
      </c>
      <c r="E8220">
        <v>0.1</v>
      </c>
      <c r="F8220">
        <v>0</v>
      </c>
      <c r="G8220">
        <v>0</v>
      </c>
      <c r="H8220">
        <v>0</v>
      </c>
      <c r="I8220" s="1">
        <v>0</v>
      </c>
      <c r="J8220" s="1">
        <v>0</v>
      </c>
      <c r="K8220" s="1">
        <v>0</v>
      </c>
      <c r="L8220" s="1">
        <v>0.17</v>
      </c>
      <c r="M8220" s="1">
        <v>0.04</v>
      </c>
      <c r="N8220" s="1">
        <v>0</v>
      </c>
      <c r="O8220" s="1">
        <v>0</v>
      </c>
      <c r="P8220" s="1">
        <v>0.13</v>
      </c>
    </row>
    <row r="8221" spans="1:16" x14ac:dyDescent="0.3">
      <c r="A8221">
        <v>73</v>
      </c>
      <c r="B8221">
        <v>2014</v>
      </c>
      <c r="C8221">
        <v>750</v>
      </c>
      <c r="D8221">
        <v>4.71</v>
      </c>
      <c r="E8221">
        <v>6.59</v>
      </c>
      <c r="F8221">
        <v>0</v>
      </c>
      <c r="G8221">
        <v>0</v>
      </c>
      <c r="H8221">
        <v>0</v>
      </c>
      <c r="I8221" s="1">
        <v>0</v>
      </c>
      <c r="J8221" s="1">
        <v>0</v>
      </c>
      <c r="K8221" s="1">
        <v>0</v>
      </c>
      <c r="L8221" s="1">
        <v>11.3</v>
      </c>
      <c r="M8221" s="1">
        <v>2.31</v>
      </c>
      <c r="N8221" s="1">
        <v>0</v>
      </c>
      <c r="O8221" s="1">
        <v>0</v>
      </c>
      <c r="P8221" s="1">
        <v>8.99</v>
      </c>
    </row>
    <row r="8222" spans="1:16" x14ac:dyDescent="0.3">
      <c r="A8222">
        <v>75</v>
      </c>
      <c r="B8222">
        <v>2014</v>
      </c>
      <c r="C8222">
        <v>750</v>
      </c>
      <c r="D8222">
        <v>6.49</v>
      </c>
      <c r="E8222">
        <v>9.09</v>
      </c>
      <c r="F8222">
        <v>0</v>
      </c>
      <c r="G8222">
        <v>0</v>
      </c>
      <c r="H8222">
        <v>0</v>
      </c>
      <c r="I8222" s="1">
        <v>0</v>
      </c>
      <c r="J8222" s="1">
        <v>0</v>
      </c>
      <c r="K8222" s="1">
        <v>0</v>
      </c>
      <c r="L8222" s="1">
        <v>15.58</v>
      </c>
      <c r="M8222" s="1">
        <v>3.19</v>
      </c>
      <c r="N8222" s="1">
        <v>0</v>
      </c>
      <c r="O8222" s="1">
        <v>0</v>
      </c>
      <c r="P8222" s="1">
        <v>12.39</v>
      </c>
    </row>
    <row r="8223" spans="1:16" x14ac:dyDescent="0.3">
      <c r="A8223">
        <v>85</v>
      </c>
      <c r="B8223">
        <v>2014</v>
      </c>
      <c r="C8223">
        <v>752</v>
      </c>
      <c r="D8223">
        <v>0.04</v>
      </c>
      <c r="E8223">
        <v>0.06</v>
      </c>
      <c r="F8223">
        <v>0</v>
      </c>
      <c r="G8223">
        <v>0</v>
      </c>
      <c r="H8223">
        <v>0</v>
      </c>
      <c r="I8223" s="1">
        <v>0</v>
      </c>
      <c r="J8223" s="1">
        <v>0</v>
      </c>
      <c r="K8223" s="1">
        <v>0</v>
      </c>
      <c r="L8223" s="1">
        <v>0.1</v>
      </c>
      <c r="M8223" s="1">
        <v>0.02</v>
      </c>
      <c r="N8223" s="1">
        <v>0</v>
      </c>
      <c r="O8223" s="1">
        <v>0</v>
      </c>
      <c r="P8223" s="1">
        <v>0.08</v>
      </c>
    </row>
    <row r="8224" spans="1:16" x14ac:dyDescent="0.3">
      <c r="A8224">
        <v>89</v>
      </c>
      <c r="B8224">
        <v>2014</v>
      </c>
      <c r="C8224">
        <v>752</v>
      </c>
      <c r="D8224">
        <v>5.39</v>
      </c>
      <c r="E8224">
        <v>7.87</v>
      </c>
      <c r="F8224">
        <v>0</v>
      </c>
      <c r="G8224">
        <v>0</v>
      </c>
      <c r="H8224">
        <v>0</v>
      </c>
      <c r="I8224" s="1">
        <v>0</v>
      </c>
      <c r="J8224" s="1">
        <v>0</v>
      </c>
      <c r="K8224" s="1">
        <v>0</v>
      </c>
      <c r="L8224" s="1">
        <v>13.26</v>
      </c>
      <c r="M8224" s="1">
        <v>2.76</v>
      </c>
      <c r="N8224" s="1">
        <v>0</v>
      </c>
      <c r="O8224" s="1">
        <v>0</v>
      </c>
      <c r="P8224" s="1">
        <v>10.5</v>
      </c>
    </row>
    <row r="8225" spans="1:16" x14ac:dyDescent="0.3">
      <c r="A8225">
        <v>69</v>
      </c>
      <c r="B8225">
        <v>2014</v>
      </c>
      <c r="C8225">
        <v>752</v>
      </c>
      <c r="D8225">
        <v>0.9</v>
      </c>
      <c r="E8225">
        <v>1.21</v>
      </c>
      <c r="F8225">
        <v>0</v>
      </c>
      <c r="G8225">
        <v>0</v>
      </c>
      <c r="H8225">
        <v>0</v>
      </c>
      <c r="I8225" s="1">
        <v>0</v>
      </c>
      <c r="J8225" s="1">
        <v>0</v>
      </c>
      <c r="K8225" s="1">
        <v>0</v>
      </c>
      <c r="L8225" s="1">
        <v>2.11</v>
      </c>
      <c r="M8225" s="1">
        <v>0.42</v>
      </c>
      <c r="N8225" s="1">
        <v>0</v>
      </c>
      <c r="O8225" s="1">
        <v>0</v>
      </c>
      <c r="P8225" s="1">
        <v>1.69</v>
      </c>
    </row>
    <row r="8226" spans="1:16" x14ac:dyDescent="0.3">
      <c r="A8226">
        <v>72</v>
      </c>
      <c r="B8226">
        <v>2014</v>
      </c>
      <c r="C8226">
        <v>752</v>
      </c>
      <c r="D8226">
        <v>0.04</v>
      </c>
      <c r="E8226">
        <v>0.06</v>
      </c>
      <c r="F8226">
        <v>0</v>
      </c>
      <c r="G8226">
        <v>0</v>
      </c>
      <c r="H8226">
        <v>0</v>
      </c>
      <c r="I8226" s="1">
        <v>0</v>
      </c>
      <c r="J8226" s="1">
        <v>0</v>
      </c>
      <c r="K8226" s="1">
        <v>0</v>
      </c>
      <c r="L8226" s="1">
        <v>0.1</v>
      </c>
      <c r="M8226" s="1">
        <v>0.02</v>
      </c>
      <c r="N8226" s="1">
        <v>0</v>
      </c>
      <c r="O8226" s="1">
        <v>0</v>
      </c>
      <c r="P8226" s="1">
        <v>0.08</v>
      </c>
    </row>
    <row r="8227" spans="1:16" x14ac:dyDescent="0.3">
      <c r="A8227">
        <v>73</v>
      </c>
      <c r="B8227">
        <v>2014</v>
      </c>
      <c r="C8227">
        <v>752</v>
      </c>
      <c r="D8227">
        <v>2.75</v>
      </c>
      <c r="E8227">
        <v>3.86</v>
      </c>
      <c r="F8227">
        <v>0</v>
      </c>
      <c r="G8227">
        <v>0</v>
      </c>
      <c r="H8227">
        <v>0</v>
      </c>
      <c r="I8227" s="1">
        <v>0</v>
      </c>
      <c r="J8227" s="1">
        <v>0</v>
      </c>
      <c r="K8227" s="1">
        <v>0</v>
      </c>
      <c r="L8227" s="1">
        <v>6.61</v>
      </c>
      <c r="M8227" s="1">
        <v>1.36</v>
      </c>
      <c r="N8227" s="1">
        <v>0</v>
      </c>
      <c r="O8227" s="1">
        <v>0</v>
      </c>
      <c r="P8227" s="1">
        <v>5.25</v>
      </c>
    </row>
    <row r="8228" spans="1:16" x14ac:dyDescent="0.3">
      <c r="A8228">
        <v>75</v>
      </c>
      <c r="B8228">
        <v>2014</v>
      </c>
      <c r="C8228">
        <v>752</v>
      </c>
      <c r="D8228">
        <v>3.8</v>
      </c>
      <c r="E8228">
        <v>5.32</v>
      </c>
      <c r="F8228">
        <v>0</v>
      </c>
      <c r="G8228">
        <v>0</v>
      </c>
      <c r="H8228">
        <v>0</v>
      </c>
      <c r="I8228" s="1">
        <v>0</v>
      </c>
      <c r="J8228" s="1">
        <v>0</v>
      </c>
      <c r="K8228" s="1">
        <v>0</v>
      </c>
      <c r="L8228" s="1">
        <v>9.1199999999999992</v>
      </c>
      <c r="M8228" s="1">
        <v>1.87</v>
      </c>
      <c r="N8228" s="1">
        <v>0</v>
      </c>
      <c r="O8228" s="1">
        <v>0</v>
      </c>
      <c r="P8228" s="1">
        <v>7.25</v>
      </c>
    </row>
    <row r="8229" spans="1:16" x14ac:dyDescent="0.3">
      <c r="A8229">
        <v>85</v>
      </c>
      <c r="B8229">
        <v>2014</v>
      </c>
      <c r="C8229">
        <v>754</v>
      </c>
      <c r="D8229">
        <v>0.35</v>
      </c>
      <c r="E8229">
        <v>0.5</v>
      </c>
      <c r="F8229">
        <v>0</v>
      </c>
      <c r="G8229">
        <v>0</v>
      </c>
      <c r="H8229">
        <v>0</v>
      </c>
      <c r="I8229" s="1">
        <v>0</v>
      </c>
      <c r="J8229" s="1">
        <v>0</v>
      </c>
      <c r="K8229" s="1">
        <v>0</v>
      </c>
      <c r="L8229" s="1">
        <v>0.85</v>
      </c>
      <c r="M8229" s="1">
        <v>0.18</v>
      </c>
      <c r="N8229" s="1">
        <v>0</v>
      </c>
      <c r="O8229" s="1">
        <v>0</v>
      </c>
      <c r="P8229" s="1">
        <v>0.67</v>
      </c>
    </row>
    <row r="8230" spans="1:16" x14ac:dyDescent="0.3">
      <c r="A8230">
        <v>89</v>
      </c>
      <c r="B8230">
        <v>2014</v>
      </c>
      <c r="C8230">
        <v>754</v>
      </c>
      <c r="D8230">
        <v>45.13</v>
      </c>
      <c r="E8230">
        <v>65.95</v>
      </c>
      <c r="F8230">
        <v>0</v>
      </c>
      <c r="G8230">
        <v>0</v>
      </c>
      <c r="H8230">
        <v>0</v>
      </c>
      <c r="I8230" s="1">
        <v>0</v>
      </c>
      <c r="J8230" s="1">
        <v>0</v>
      </c>
      <c r="K8230" s="1">
        <v>0</v>
      </c>
      <c r="L8230" s="1">
        <v>111.08</v>
      </c>
      <c r="M8230" s="1">
        <v>23.16</v>
      </c>
      <c r="N8230" s="1">
        <v>0</v>
      </c>
      <c r="O8230" s="1">
        <v>0</v>
      </c>
      <c r="P8230" s="1">
        <v>87.92</v>
      </c>
    </row>
    <row r="8231" spans="1:16" x14ac:dyDescent="0.3">
      <c r="A8231">
        <v>69</v>
      </c>
      <c r="B8231">
        <v>2014</v>
      </c>
      <c r="C8231">
        <v>754</v>
      </c>
      <c r="D8231">
        <v>7.57</v>
      </c>
      <c r="E8231">
        <v>10.14</v>
      </c>
      <c r="F8231">
        <v>0</v>
      </c>
      <c r="G8231">
        <v>0</v>
      </c>
      <c r="H8231">
        <v>0</v>
      </c>
      <c r="I8231" s="1">
        <v>0</v>
      </c>
      <c r="J8231" s="1">
        <v>0</v>
      </c>
      <c r="K8231" s="1">
        <v>0</v>
      </c>
      <c r="L8231" s="1">
        <v>17.71</v>
      </c>
      <c r="M8231" s="1">
        <v>3.56</v>
      </c>
      <c r="N8231" s="1">
        <v>0</v>
      </c>
      <c r="O8231" s="1">
        <v>0</v>
      </c>
      <c r="P8231" s="1">
        <v>14.15</v>
      </c>
    </row>
    <row r="8232" spans="1:16" x14ac:dyDescent="0.3">
      <c r="A8232">
        <v>72</v>
      </c>
      <c r="B8232">
        <v>2014</v>
      </c>
      <c r="C8232">
        <v>754</v>
      </c>
      <c r="D8232">
        <v>0.35</v>
      </c>
      <c r="E8232">
        <v>0.48</v>
      </c>
      <c r="F8232">
        <v>0</v>
      </c>
      <c r="G8232">
        <v>0</v>
      </c>
      <c r="H8232">
        <v>0</v>
      </c>
      <c r="I8232" s="1">
        <v>0</v>
      </c>
      <c r="J8232" s="1">
        <v>0</v>
      </c>
      <c r="K8232" s="1">
        <v>0</v>
      </c>
      <c r="L8232" s="1">
        <v>0.83</v>
      </c>
      <c r="M8232" s="1">
        <v>0.17</v>
      </c>
      <c r="N8232" s="1">
        <v>0</v>
      </c>
      <c r="O8232" s="1">
        <v>0</v>
      </c>
      <c r="P8232" s="1">
        <v>0.66</v>
      </c>
    </row>
    <row r="8233" spans="1:16" x14ac:dyDescent="0.3">
      <c r="A8233">
        <v>73</v>
      </c>
      <c r="B8233">
        <v>2014</v>
      </c>
      <c r="C8233">
        <v>754</v>
      </c>
      <c r="D8233">
        <v>23.07</v>
      </c>
      <c r="E8233">
        <v>32.29</v>
      </c>
      <c r="F8233">
        <v>0</v>
      </c>
      <c r="G8233">
        <v>0</v>
      </c>
      <c r="H8233">
        <v>0</v>
      </c>
      <c r="I8233" s="1">
        <v>0</v>
      </c>
      <c r="J8233" s="1">
        <v>0</v>
      </c>
      <c r="K8233" s="1">
        <v>0</v>
      </c>
      <c r="L8233" s="1">
        <v>55.36</v>
      </c>
      <c r="M8233" s="1">
        <v>11.34</v>
      </c>
      <c r="N8233" s="1">
        <v>0</v>
      </c>
      <c r="O8233" s="1">
        <v>0</v>
      </c>
      <c r="P8233" s="1">
        <v>44.02</v>
      </c>
    </row>
    <row r="8234" spans="1:16" x14ac:dyDescent="0.3">
      <c r="A8234">
        <v>75</v>
      </c>
      <c r="B8234">
        <v>2014</v>
      </c>
      <c r="C8234">
        <v>754</v>
      </c>
      <c r="D8234">
        <v>31.82</v>
      </c>
      <c r="E8234">
        <v>44.54</v>
      </c>
      <c r="F8234">
        <v>0</v>
      </c>
      <c r="G8234">
        <v>0</v>
      </c>
      <c r="H8234">
        <v>0</v>
      </c>
      <c r="I8234" s="1">
        <v>0</v>
      </c>
      <c r="J8234" s="1">
        <v>0</v>
      </c>
      <c r="K8234" s="1">
        <v>0</v>
      </c>
      <c r="L8234" s="1">
        <v>76.36</v>
      </c>
      <c r="M8234" s="1">
        <v>15.64</v>
      </c>
      <c r="N8234" s="1">
        <v>0</v>
      </c>
      <c r="O8234" s="1">
        <v>0</v>
      </c>
      <c r="P8234" s="1">
        <v>60.72</v>
      </c>
    </row>
    <row r="8235" spans="1:16" x14ac:dyDescent="0.3">
      <c r="A8235">
        <v>85</v>
      </c>
      <c r="B8235">
        <v>2014</v>
      </c>
      <c r="C8235">
        <v>756</v>
      </c>
      <c r="D8235">
        <v>0.09</v>
      </c>
      <c r="E8235">
        <v>0.13</v>
      </c>
      <c r="F8235">
        <v>0</v>
      </c>
      <c r="G8235">
        <v>0</v>
      </c>
      <c r="H8235">
        <v>0</v>
      </c>
      <c r="I8235" s="1">
        <v>0</v>
      </c>
      <c r="J8235" s="1">
        <v>0</v>
      </c>
      <c r="K8235" s="1">
        <v>0</v>
      </c>
      <c r="L8235" s="1">
        <v>0.22</v>
      </c>
      <c r="M8235" s="1">
        <v>0.05</v>
      </c>
      <c r="N8235" s="1">
        <v>0</v>
      </c>
      <c r="O8235" s="1">
        <v>0</v>
      </c>
      <c r="P8235" s="1">
        <v>0.17</v>
      </c>
    </row>
    <row r="8236" spans="1:16" x14ac:dyDescent="0.3">
      <c r="A8236">
        <v>89</v>
      </c>
      <c r="B8236">
        <v>2014</v>
      </c>
      <c r="C8236">
        <v>756</v>
      </c>
      <c r="D8236">
        <v>11.94</v>
      </c>
      <c r="E8236">
        <v>17.45</v>
      </c>
      <c r="F8236">
        <v>0</v>
      </c>
      <c r="G8236">
        <v>0</v>
      </c>
      <c r="H8236">
        <v>0</v>
      </c>
      <c r="I8236" s="1">
        <v>0</v>
      </c>
      <c r="J8236" s="1">
        <v>0</v>
      </c>
      <c r="K8236" s="1">
        <v>0</v>
      </c>
      <c r="L8236" s="1">
        <v>29.39</v>
      </c>
      <c r="M8236" s="1">
        <v>6.13</v>
      </c>
      <c r="N8236" s="1">
        <v>0</v>
      </c>
      <c r="O8236" s="1">
        <v>0</v>
      </c>
      <c r="P8236" s="1">
        <v>23.26</v>
      </c>
    </row>
    <row r="8237" spans="1:16" x14ac:dyDescent="0.3">
      <c r="A8237">
        <v>69</v>
      </c>
      <c r="B8237">
        <v>2014</v>
      </c>
      <c r="C8237">
        <v>756</v>
      </c>
      <c r="D8237">
        <v>2</v>
      </c>
      <c r="E8237">
        <v>2.68</v>
      </c>
      <c r="F8237">
        <v>0</v>
      </c>
      <c r="G8237">
        <v>0</v>
      </c>
      <c r="H8237">
        <v>0</v>
      </c>
      <c r="I8237" s="1">
        <v>0</v>
      </c>
      <c r="J8237" s="1">
        <v>0</v>
      </c>
      <c r="K8237" s="1">
        <v>0</v>
      </c>
      <c r="L8237" s="1">
        <v>4.68</v>
      </c>
      <c r="M8237" s="1">
        <v>0.94</v>
      </c>
      <c r="N8237" s="1">
        <v>0</v>
      </c>
      <c r="O8237" s="1">
        <v>0</v>
      </c>
      <c r="P8237" s="1">
        <v>3.74</v>
      </c>
    </row>
    <row r="8238" spans="1:16" x14ac:dyDescent="0.3">
      <c r="A8238">
        <v>72</v>
      </c>
      <c r="B8238">
        <v>2014</v>
      </c>
      <c r="C8238">
        <v>756</v>
      </c>
      <c r="D8238">
        <v>0.09</v>
      </c>
      <c r="E8238">
        <v>0.13</v>
      </c>
      <c r="F8238">
        <v>0</v>
      </c>
      <c r="G8238">
        <v>0</v>
      </c>
      <c r="H8238">
        <v>0</v>
      </c>
      <c r="I8238" s="1">
        <v>0</v>
      </c>
      <c r="J8238" s="1">
        <v>0</v>
      </c>
      <c r="K8238" s="1">
        <v>0</v>
      </c>
      <c r="L8238" s="1">
        <v>0.22</v>
      </c>
      <c r="M8238" s="1">
        <v>0.05</v>
      </c>
      <c r="N8238" s="1">
        <v>0</v>
      </c>
      <c r="O8238" s="1">
        <v>0</v>
      </c>
      <c r="P8238" s="1">
        <v>0.17</v>
      </c>
    </row>
    <row r="8239" spans="1:16" x14ac:dyDescent="0.3">
      <c r="A8239">
        <v>73</v>
      </c>
      <c r="B8239">
        <v>2014</v>
      </c>
      <c r="C8239">
        <v>756</v>
      </c>
      <c r="D8239">
        <v>6.1</v>
      </c>
      <c r="E8239">
        <v>8.5399999999999991</v>
      </c>
      <c r="F8239">
        <v>0</v>
      </c>
      <c r="G8239">
        <v>0</v>
      </c>
      <c r="H8239">
        <v>0</v>
      </c>
      <c r="I8239" s="1">
        <v>0</v>
      </c>
      <c r="J8239" s="1">
        <v>0</v>
      </c>
      <c r="K8239" s="1">
        <v>0</v>
      </c>
      <c r="L8239" s="1">
        <v>14.64</v>
      </c>
      <c r="M8239" s="1">
        <v>3</v>
      </c>
      <c r="N8239" s="1">
        <v>0</v>
      </c>
      <c r="O8239" s="1">
        <v>0</v>
      </c>
      <c r="P8239" s="1">
        <v>11.64</v>
      </c>
    </row>
    <row r="8240" spans="1:16" x14ac:dyDescent="0.3">
      <c r="A8240">
        <v>75</v>
      </c>
      <c r="B8240">
        <v>2014</v>
      </c>
      <c r="C8240">
        <v>756</v>
      </c>
      <c r="D8240">
        <v>8.42</v>
      </c>
      <c r="E8240">
        <v>11.79</v>
      </c>
      <c r="F8240">
        <v>0</v>
      </c>
      <c r="G8240">
        <v>0</v>
      </c>
      <c r="H8240">
        <v>0</v>
      </c>
      <c r="I8240" s="1">
        <v>0</v>
      </c>
      <c r="J8240" s="1">
        <v>0</v>
      </c>
      <c r="K8240" s="1">
        <v>0</v>
      </c>
      <c r="L8240" s="1">
        <v>20.21</v>
      </c>
      <c r="M8240" s="1">
        <v>4.1399999999999997</v>
      </c>
      <c r="N8240" s="1">
        <v>0</v>
      </c>
      <c r="O8240" s="1">
        <v>0</v>
      </c>
      <c r="P8240" s="1">
        <v>16.07</v>
      </c>
    </row>
    <row r="8241" spans="1:16" x14ac:dyDescent="0.3">
      <c r="A8241">
        <v>85</v>
      </c>
      <c r="B8241">
        <v>2014</v>
      </c>
      <c r="C8241">
        <v>760</v>
      </c>
      <c r="D8241">
        <v>0.01</v>
      </c>
      <c r="E8241">
        <v>0.01</v>
      </c>
      <c r="F8241">
        <v>0</v>
      </c>
      <c r="G8241">
        <v>0</v>
      </c>
      <c r="H8241">
        <v>0</v>
      </c>
      <c r="I8241" s="1">
        <v>0</v>
      </c>
      <c r="J8241" s="1">
        <v>0</v>
      </c>
      <c r="K8241" s="1">
        <v>0</v>
      </c>
      <c r="L8241" s="1">
        <v>0.02</v>
      </c>
      <c r="M8241" s="1">
        <v>0</v>
      </c>
      <c r="N8241" s="1">
        <v>0</v>
      </c>
      <c r="O8241" s="1">
        <v>0</v>
      </c>
      <c r="P8241" s="1">
        <v>0.02</v>
      </c>
    </row>
    <row r="8242" spans="1:16" x14ac:dyDescent="0.3">
      <c r="A8242">
        <v>89</v>
      </c>
      <c r="B8242">
        <v>2014</v>
      </c>
      <c r="C8242">
        <v>760</v>
      </c>
      <c r="D8242">
        <v>0.77</v>
      </c>
      <c r="E8242">
        <v>1.1200000000000001</v>
      </c>
      <c r="F8242">
        <v>0</v>
      </c>
      <c r="G8242">
        <v>0</v>
      </c>
      <c r="H8242">
        <v>0</v>
      </c>
      <c r="I8242" s="1">
        <v>0</v>
      </c>
      <c r="J8242" s="1">
        <v>0</v>
      </c>
      <c r="K8242" s="1">
        <v>0</v>
      </c>
      <c r="L8242" s="1">
        <v>1.89</v>
      </c>
      <c r="M8242" s="1">
        <v>0.39</v>
      </c>
      <c r="N8242" s="1">
        <v>0</v>
      </c>
      <c r="O8242" s="1">
        <v>0</v>
      </c>
      <c r="P8242" s="1">
        <v>1.5</v>
      </c>
    </row>
    <row r="8243" spans="1:16" x14ac:dyDescent="0.3">
      <c r="A8243">
        <v>69</v>
      </c>
      <c r="B8243">
        <v>2014</v>
      </c>
      <c r="C8243">
        <v>760</v>
      </c>
      <c r="D8243">
        <v>0.13</v>
      </c>
      <c r="E8243">
        <v>0.17</v>
      </c>
      <c r="F8243">
        <v>0</v>
      </c>
      <c r="G8243">
        <v>0</v>
      </c>
      <c r="H8243">
        <v>0</v>
      </c>
      <c r="I8243" s="1">
        <v>0</v>
      </c>
      <c r="J8243" s="1">
        <v>0</v>
      </c>
      <c r="K8243" s="1">
        <v>0</v>
      </c>
      <c r="L8243" s="1">
        <v>0.3</v>
      </c>
      <c r="M8243" s="1">
        <v>0.06</v>
      </c>
      <c r="N8243" s="1">
        <v>0</v>
      </c>
      <c r="O8243" s="1">
        <v>0</v>
      </c>
      <c r="P8243" s="1">
        <v>0.24</v>
      </c>
    </row>
    <row r="8244" spans="1:16" x14ac:dyDescent="0.3">
      <c r="A8244">
        <v>72</v>
      </c>
      <c r="B8244">
        <v>2014</v>
      </c>
      <c r="C8244">
        <v>760</v>
      </c>
      <c r="D8244">
        <v>0.01</v>
      </c>
      <c r="E8244">
        <v>0.01</v>
      </c>
      <c r="F8244">
        <v>0</v>
      </c>
      <c r="G8244">
        <v>0</v>
      </c>
      <c r="H8244">
        <v>0</v>
      </c>
      <c r="I8244" s="1">
        <v>0</v>
      </c>
      <c r="J8244" s="1">
        <v>0</v>
      </c>
      <c r="K8244" s="1">
        <v>0</v>
      </c>
      <c r="L8244" s="1">
        <v>0.02</v>
      </c>
      <c r="M8244" s="1">
        <v>0</v>
      </c>
      <c r="N8244" s="1">
        <v>0</v>
      </c>
      <c r="O8244" s="1">
        <v>0</v>
      </c>
      <c r="P8244" s="1">
        <v>0.02</v>
      </c>
    </row>
    <row r="8245" spans="1:16" x14ac:dyDescent="0.3">
      <c r="A8245">
        <v>73</v>
      </c>
      <c r="B8245">
        <v>2014</v>
      </c>
      <c r="C8245">
        <v>760</v>
      </c>
      <c r="D8245">
        <v>0.39</v>
      </c>
      <c r="E8245">
        <v>0.55000000000000004</v>
      </c>
      <c r="F8245">
        <v>0</v>
      </c>
      <c r="G8245">
        <v>0</v>
      </c>
      <c r="H8245">
        <v>0</v>
      </c>
      <c r="I8245" s="1">
        <v>0</v>
      </c>
      <c r="J8245" s="1">
        <v>0</v>
      </c>
      <c r="K8245" s="1">
        <v>0</v>
      </c>
      <c r="L8245" s="1">
        <v>0.94</v>
      </c>
      <c r="M8245" s="1">
        <v>0.19</v>
      </c>
      <c r="N8245" s="1">
        <v>0</v>
      </c>
      <c r="O8245" s="1">
        <v>0</v>
      </c>
      <c r="P8245" s="1">
        <v>0.75</v>
      </c>
    </row>
    <row r="8246" spans="1:16" x14ac:dyDescent="0.3">
      <c r="A8246">
        <v>75</v>
      </c>
      <c r="B8246">
        <v>2014</v>
      </c>
      <c r="C8246">
        <v>760</v>
      </c>
      <c r="D8246">
        <v>0.54</v>
      </c>
      <c r="E8246">
        <v>0.76</v>
      </c>
      <c r="F8246">
        <v>0</v>
      </c>
      <c r="G8246">
        <v>0</v>
      </c>
      <c r="H8246">
        <v>0</v>
      </c>
      <c r="I8246" s="1">
        <v>0</v>
      </c>
      <c r="J8246" s="1">
        <v>0</v>
      </c>
      <c r="K8246" s="1">
        <v>0</v>
      </c>
      <c r="L8246" s="1">
        <v>1.3</v>
      </c>
      <c r="M8246" s="1">
        <v>0.27</v>
      </c>
      <c r="N8246" s="1">
        <v>0</v>
      </c>
      <c r="O8246" s="1">
        <v>0</v>
      </c>
      <c r="P8246" s="1">
        <v>1.03</v>
      </c>
    </row>
    <row r="8247" spans="1:16" x14ac:dyDescent="0.3">
      <c r="A8247">
        <v>85</v>
      </c>
      <c r="B8247">
        <v>2014</v>
      </c>
      <c r="C8247">
        <v>762</v>
      </c>
      <c r="D8247">
        <v>0.94</v>
      </c>
      <c r="E8247">
        <v>1.35</v>
      </c>
      <c r="F8247">
        <v>0</v>
      </c>
      <c r="G8247">
        <v>0</v>
      </c>
      <c r="H8247">
        <v>0</v>
      </c>
      <c r="I8247" s="1">
        <v>0</v>
      </c>
      <c r="J8247" s="1">
        <v>0</v>
      </c>
      <c r="K8247" s="1">
        <v>0</v>
      </c>
      <c r="L8247" s="1">
        <v>2.29</v>
      </c>
      <c r="M8247" s="1">
        <v>0.47</v>
      </c>
      <c r="N8247" s="1">
        <v>0</v>
      </c>
      <c r="O8247" s="1">
        <v>0</v>
      </c>
      <c r="P8247" s="1">
        <v>1.82</v>
      </c>
    </row>
    <row r="8248" spans="1:16" x14ac:dyDescent="0.3">
      <c r="A8248">
        <v>89</v>
      </c>
      <c r="B8248">
        <v>2014</v>
      </c>
      <c r="C8248">
        <v>762</v>
      </c>
      <c r="D8248">
        <v>121.49</v>
      </c>
      <c r="E8248">
        <v>177.55</v>
      </c>
      <c r="F8248">
        <v>0</v>
      </c>
      <c r="G8248">
        <v>0</v>
      </c>
      <c r="H8248">
        <v>0</v>
      </c>
      <c r="I8248" s="1">
        <v>0</v>
      </c>
      <c r="J8248" s="1">
        <v>0</v>
      </c>
      <c r="K8248" s="1">
        <v>0</v>
      </c>
      <c r="L8248" s="1">
        <v>299.04000000000002</v>
      </c>
      <c r="M8248" s="1">
        <v>62.36</v>
      </c>
      <c r="N8248" s="1">
        <v>0</v>
      </c>
      <c r="O8248" s="1">
        <v>0</v>
      </c>
      <c r="P8248" s="1">
        <v>236.68</v>
      </c>
    </row>
    <row r="8249" spans="1:16" x14ac:dyDescent="0.3">
      <c r="A8249">
        <v>69</v>
      </c>
      <c r="B8249">
        <v>2014</v>
      </c>
      <c r="C8249">
        <v>762</v>
      </c>
      <c r="D8249">
        <v>20.38</v>
      </c>
      <c r="E8249">
        <v>27.3</v>
      </c>
      <c r="F8249">
        <v>0</v>
      </c>
      <c r="G8249">
        <v>0</v>
      </c>
      <c r="H8249">
        <v>0</v>
      </c>
      <c r="I8249" s="1">
        <v>0</v>
      </c>
      <c r="J8249" s="1">
        <v>0</v>
      </c>
      <c r="K8249" s="1">
        <v>0</v>
      </c>
      <c r="L8249" s="1">
        <v>47.68</v>
      </c>
      <c r="M8249" s="1">
        <v>9.59</v>
      </c>
      <c r="N8249" s="1">
        <v>0</v>
      </c>
      <c r="O8249" s="1">
        <v>0</v>
      </c>
      <c r="P8249" s="1">
        <v>38.090000000000003</v>
      </c>
    </row>
    <row r="8250" spans="1:16" x14ac:dyDescent="0.3">
      <c r="A8250">
        <v>72</v>
      </c>
      <c r="B8250">
        <v>2014</v>
      </c>
      <c r="C8250">
        <v>762</v>
      </c>
      <c r="D8250">
        <v>0.94</v>
      </c>
      <c r="E8250">
        <v>1.3</v>
      </c>
      <c r="F8250">
        <v>0</v>
      </c>
      <c r="G8250">
        <v>0</v>
      </c>
      <c r="H8250">
        <v>0</v>
      </c>
      <c r="I8250" s="1">
        <v>0</v>
      </c>
      <c r="J8250" s="1">
        <v>0</v>
      </c>
      <c r="K8250" s="1">
        <v>0</v>
      </c>
      <c r="L8250" s="1">
        <v>2.2400000000000002</v>
      </c>
      <c r="M8250" s="1">
        <v>0.46</v>
      </c>
      <c r="N8250" s="1">
        <v>0</v>
      </c>
      <c r="O8250" s="1">
        <v>0</v>
      </c>
      <c r="P8250" s="1">
        <v>1.78</v>
      </c>
    </row>
    <row r="8251" spans="1:16" x14ac:dyDescent="0.3">
      <c r="A8251">
        <v>73</v>
      </c>
      <c r="B8251">
        <v>2014</v>
      </c>
      <c r="C8251">
        <v>762</v>
      </c>
      <c r="D8251">
        <v>62.1</v>
      </c>
      <c r="E8251">
        <v>86.93</v>
      </c>
      <c r="F8251">
        <v>0</v>
      </c>
      <c r="G8251">
        <v>0</v>
      </c>
      <c r="H8251">
        <v>0</v>
      </c>
      <c r="I8251" s="1">
        <v>0</v>
      </c>
      <c r="J8251" s="1">
        <v>0</v>
      </c>
      <c r="K8251" s="1">
        <v>0</v>
      </c>
      <c r="L8251" s="1">
        <v>149.03</v>
      </c>
      <c r="M8251" s="1">
        <v>30.53</v>
      </c>
      <c r="N8251" s="1">
        <v>0</v>
      </c>
      <c r="O8251" s="1">
        <v>0</v>
      </c>
      <c r="P8251" s="1">
        <v>118.5</v>
      </c>
    </row>
    <row r="8252" spans="1:16" x14ac:dyDescent="0.3">
      <c r="A8252">
        <v>75</v>
      </c>
      <c r="B8252">
        <v>2014</v>
      </c>
      <c r="C8252">
        <v>762</v>
      </c>
      <c r="D8252">
        <v>85.65</v>
      </c>
      <c r="E8252">
        <v>119.92</v>
      </c>
      <c r="F8252">
        <v>0</v>
      </c>
      <c r="G8252">
        <v>0</v>
      </c>
      <c r="H8252">
        <v>0</v>
      </c>
      <c r="I8252" s="1">
        <v>0</v>
      </c>
      <c r="J8252" s="1">
        <v>0</v>
      </c>
      <c r="K8252" s="1">
        <v>0</v>
      </c>
      <c r="L8252" s="1">
        <v>205.57</v>
      </c>
      <c r="M8252" s="1">
        <v>42.12</v>
      </c>
      <c r="N8252" s="1">
        <v>0</v>
      </c>
      <c r="O8252" s="1">
        <v>0</v>
      </c>
      <c r="P8252" s="1">
        <v>163.44999999999999</v>
      </c>
    </row>
    <row r="8253" spans="1:16" x14ac:dyDescent="0.3">
      <c r="A8253">
        <v>85</v>
      </c>
      <c r="B8253">
        <v>2014</v>
      </c>
      <c r="C8253">
        <v>764</v>
      </c>
      <c r="D8253">
        <v>0.34</v>
      </c>
      <c r="E8253">
        <v>0.5</v>
      </c>
      <c r="F8253">
        <v>0</v>
      </c>
      <c r="G8253">
        <v>0</v>
      </c>
      <c r="H8253">
        <v>0</v>
      </c>
      <c r="I8253" s="1">
        <v>0</v>
      </c>
      <c r="J8253" s="1">
        <v>0</v>
      </c>
      <c r="K8253" s="1">
        <v>0</v>
      </c>
      <c r="L8253" s="1">
        <v>0.84</v>
      </c>
      <c r="M8253" s="1">
        <v>0.18</v>
      </c>
      <c r="N8253" s="1">
        <v>0</v>
      </c>
      <c r="O8253" s="1">
        <v>0</v>
      </c>
      <c r="P8253" s="1">
        <v>0.66</v>
      </c>
    </row>
    <row r="8254" spans="1:16" x14ac:dyDescent="0.3">
      <c r="A8254">
        <v>89</v>
      </c>
      <c r="B8254">
        <v>2014</v>
      </c>
      <c r="C8254">
        <v>764</v>
      </c>
      <c r="D8254">
        <v>44.79</v>
      </c>
      <c r="E8254">
        <v>65.45</v>
      </c>
      <c r="F8254">
        <v>0</v>
      </c>
      <c r="G8254">
        <v>0</v>
      </c>
      <c r="H8254">
        <v>0</v>
      </c>
      <c r="I8254" s="1">
        <v>0</v>
      </c>
      <c r="J8254" s="1">
        <v>0</v>
      </c>
      <c r="K8254" s="1">
        <v>0</v>
      </c>
      <c r="L8254" s="1">
        <v>110.24</v>
      </c>
      <c r="M8254" s="1">
        <v>22.99</v>
      </c>
      <c r="N8254" s="1">
        <v>0</v>
      </c>
      <c r="O8254" s="1">
        <v>0</v>
      </c>
      <c r="P8254" s="1">
        <v>87.25</v>
      </c>
    </row>
    <row r="8255" spans="1:16" x14ac:dyDescent="0.3">
      <c r="A8255">
        <v>69</v>
      </c>
      <c r="B8255">
        <v>2014</v>
      </c>
      <c r="C8255">
        <v>764</v>
      </c>
      <c r="D8255">
        <v>7.51</v>
      </c>
      <c r="E8255">
        <v>10.06</v>
      </c>
      <c r="F8255">
        <v>0</v>
      </c>
      <c r="G8255">
        <v>0</v>
      </c>
      <c r="H8255">
        <v>0</v>
      </c>
      <c r="I8255" s="1">
        <v>0</v>
      </c>
      <c r="J8255" s="1">
        <v>0</v>
      </c>
      <c r="K8255" s="1">
        <v>0</v>
      </c>
      <c r="L8255" s="1">
        <v>17.57</v>
      </c>
      <c r="M8255" s="1">
        <v>3.53</v>
      </c>
      <c r="N8255" s="1">
        <v>0</v>
      </c>
      <c r="O8255" s="1">
        <v>0</v>
      </c>
      <c r="P8255" s="1">
        <v>14.04</v>
      </c>
    </row>
    <row r="8256" spans="1:16" x14ac:dyDescent="0.3">
      <c r="A8256">
        <v>72</v>
      </c>
      <c r="B8256">
        <v>2014</v>
      </c>
      <c r="C8256">
        <v>764</v>
      </c>
      <c r="D8256">
        <v>0.34</v>
      </c>
      <c r="E8256">
        <v>0.48</v>
      </c>
      <c r="F8256">
        <v>0</v>
      </c>
      <c r="G8256">
        <v>0</v>
      </c>
      <c r="H8256">
        <v>0</v>
      </c>
      <c r="I8256" s="1">
        <v>0</v>
      </c>
      <c r="J8256" s="1">
        <v>0</v>
      </c>
      <c r="K8256" s="1">
        <v>0</v>
      </c>
      <c r="L8256" s="1">
        <v>0.82</v>
      </c>
      <c r="M8256" s="1">
        <v>0.17</v>
      </c>
      <c r="N8256" s="1">
        <v>0</v>
      </c>
      <c r="O8256" s="1">
        <v>0</v>
      </c>
      <c r="P8256" s="1">
        <v>0.65</v>
      </c>
    </row>
    <row r="8257" spans="1:16" x14ac:dyDescent="0.3">
      <c r="A8257">
        <v>73</v>
      </c>
      <c r="B8257">
        <v>2014</v>
      </c>
      <c r="C8257">
        <v>764</v>
      </c>
      <c r="D8257">
        <v>22.89</v>
      </c>
      <c r="E8257">
        <v>32.049999999999997</v>
      </c>
      <c r="F8257">
        <v>0</v>
      </c>
      <c r="G8257">
        <v>0</v>
      </c>
      <c r="H8257">
        <v>0</v>
      </c>
      <c r="I8257" s="1">
        <v>0</v>
      </c>
      <c r="J8257" s="1">
        <v>0</v>
      </c>
      <c r="K8257" s="1">
        <v>0</v>
      </c>
      <c r="L8257" s="1">
        <v>54.94</v>
      </c>
      <c r="M8257" s="1">
        <v>11.26</v>
      </c>
      <c r="N8257" s="1">
        <v>0</v>
      </c>
      <c r="O8257" s="1">
        <v>0</v>
      </c>
      <c r="P8257" s="1">
        <v>43.68</v>
      </c>
    </row>
    <row r="8258" spans="1:16" x14ac:dyDescent="0.3">
      <c r="A8258">
        <v>75</v>
      </c>
      <c r="B8258">
        <v>2014</v>
      </c>
      <c r="C8258">
        <v>764</v>
      </c>
      <c r="D8258">
        <v>31.57</v>
      </c>
      <c r="E8258">
        <v>44.2</v>
      </c>
      <c r="F8258">
        <v>0</v>
      </c>
      <c r="G8258">
        <v>0</v>
      </c>
      <c r="H8258">
        <v>0</v>
      </c>
      <c r="I8258" s="1">
        <v>0</v>
      </c>
      <c r="J8258" s="1">
        <v>0</v>
      </c>
      <c r="K8258" s="1">
        <v>0</v>
      </c>
      <c r="L8258" s="1">
        <v>75.77</v>
      </c>
      <c r="M8258" s="1">
        <v>15.52</v>
      </c>
      <c r="N8258" s="1">
        <v>0</v>
      </c>
      <c r="O8258" s="1">
        <v>0</v>
      </c>
      <c r="P8258" s="1">
        <v>60.25</v>
      </c>
    </row>
    <row r="8259" spans="1:16" x14ac:dyDescent="0.3">
      <c r="A8259">
        <v>85</v>
      </c>
      <c r="B8259">
        <v>2014</v>
      </c>
      <c r="C8259">
        <v>772</v>
      </c>
      <c r="D8259">
        <v>0.09</v>
      </c>
      <c r="E8259">
        <v>0.13</v>
      </c>
      <c r="F8259">
        <v>0</v>
      </c>
      <c r="G8259">
        <v>0</v>
      </c>
      <c r="H8259">
        <v>0</v>
      </c>
      <c r="I8259" s="1">
        <v>0</v>
      </c>
      <c r="J8259" s="1">
        <v>0</v>
      </c>
      <c r="K8259" s="1">
        <v>0</v>
      </c>
      <c r="L8259" s="1">
        <v>0.22</v>
      </c>
      <c r="M8259" s="1">
        <v>0.05</v>
      </c>
      <c r="N8259" s="1">
        <v>0</v>
      </c>
      <c r="O8259" s="1">
        <v>0</v>
      </c>
      <c r="P8259" s="1">
        <v>0.17</v>
      </c>
    </row>
    <row r="8260" spans="1:16" x14ac:dyDescent="0.3">
      <c r="A8260">
        <v>89</v>
      </c>
      <c r="B8260">
        <v>2014</v>
      </c>
      <c r="C8260">
        <v>772</v>
      </c>
      <c r="D8260">
        <v>12.03</v>
      </c>
      <c r="E8260">
        <v>17.579999999999998</v>
      </c>
      <c r="F8260">
        <v>0</v>
      </c>
      <c r="G8260">
        <v>0</v>
      </c>
      <c r="H8260">
        <v>0</v>
      </c>
      <c r="I8260" s="1">
        <v>0</v>
      </c>
      <c r="J8260" s="1">
        <v>0</v>
      </c>
      <c r="K8260" s="1">
        <v>0</v>
      </c>
      <c r="L8260" s="1">
        <v>29.61</v>
      </c>
      <c r="M8260" s="1">
        <v>6.17</v>
      </c>
      <c r="N8260" s="1">
        <v>0</v>
      </c>
      <c r="O8260" s="1">
        <v>0</v>
      </c>
      <c r="P8260" s="1">
        <v>23.44</v>
      </c>
    </row>
    <row r="8261" spans="1:16" x14ac:dyDescent="0.3">
      <c r="A8261">
        <v>69</v>
      </c>
      <c r="B8261">
        <v>2014</v>
      </c>
      <c r="C8261">
        <v>772</v>
      </c>
      <c r="D8261">
        <v>2.02</v>
      </c>
      <c r="E8261">
        <v>2.7</v>
      </c>
      <c r="F8261">
        <v>0</v>
      </c>
      <c r="G8261">
        <v>0</v>
      </c>
      <c r="H8261">
        <v>0</v>
      </c>
      <c r="I8261" s="1">
        <v>0</v>
      </c>
      <c r="J8261" s="1">
        <v>0</v>
      </c>
      <c r="K8261" s="1">
        <v>0</v>
      </c>
      <c r="L8261" s="1">
        <v>4.72</v>
      </c>
      <c r="M8261" s="1">
        <v>0.95</v>
      </c>
      <c r="N8261" s="1">
        <v>0</v>
      </c>
      <c r="O8261" s="1">
        <v>0</v>
      </c>
      <c r="P8261" s="1">
        <v>3.77</v>
      </c>
    </row>
    <row r="8262" spans="1:16" x14ac:dyDescent="0.3">
      <c r="A8262">
        <v>72</v>
      </c>
      <c r="B8262">
        <v>2014</v>
      </c>
      <c r="C8262">
        <v>772</v>
      </c>
      <c r="D8262">
        <v>0.09</v>
      </c>
      <c r="E8262">
        <v>0.13</v>
      </c>
      <c r="F8262">
        <v>0</v>
      </c>
      <c r="G8262">
        <v>0</v>
      </c>
      <c r="H8262">
        <v>0</v>
      </c>
      <c r="I8262" s="1">
        <v>0</v>
      </c>
      <c r="J8262" s="1">
        <v>0</v>
      </c>
      <c r="K8262" s="1">
        <v>0</v>
      </c>
      <c r="L8262" s="1">
        <v>0.22</v>
      </c>
      <c r="M8262" s="1">
        <v>0.05</v>
      </c>
      <c r="N8262" s="1">
        <v>0</v>
      </c>
      <c r="O8262" s="1">
        <v>0</v>
      </c>
      <c r="P8262" s="1">
        <v>0.17</v>
      </c>
    </row>
    <row r="8263" spans="1:16" x14ac:dyDescent="0.3">
      <c r="A8263">
        <v>73</v>
      </c>
      <c r="B8263">
        <v>2014</v>
      </c>
      <c r="C8263">
        <v>772</v>
      </c>
      <c r="D8263">
        <v>6.15</v>
      </c>
      <c r="E8263">
        <v>8.61</v>
      </c>
      <c r="F8263">
        <v>0</v>
      </c>
      <c r="G8263">
        <v>0</v>
      </c>
      <c r="H8263">
        <v>0</v>
      </c>
      <c r="I8263" s="1">
        <v>0</v>
      </c>
      <c r="J8263" s="1">
        <v>0</v>
      </c>
      <c r="K8263" s="1">
        <v>0</v>
      </c>
      <c r="L8263" s="1">
        <v>14.76</v>
      </c>
      <c r="M8263" s="1">
        <v>3.02</v>
      </c>
      <c r="N8263" s="1">
        <v>0</v>
      </c>
      <c r="O8263" s="1">
        <v>0</v>
      </c>
      <c r="P8263" s="1">
        <v>11.74</v>
      </c>
    </row>
    <row r="8264" spans="1:16" x14ac:dyDescent="0.3">
      <c r="A8264">
        <v>75</v>
      </c>
      <c r="B8264">
        <v>2014</v>
      </c>
      <c r="C8264">
        <v>772</v>
      </c>
      <c r="D8264">
        <v>8.48</v>
      </c>
      <c r="E8264">
        <v>11.87</v>
      </c>
      <c r="F8264">
        <v>0</v>
      </c>
      <c r="G8264">
        <v>0</v>
      </c>
      <c r="H8264">
        <v>0</v>
      </c>
      <c r="I8264" s="1">
        <v>0</v>
      </c>
      <c r="J8264" s="1">
        <v>0</v>
      </c>
      <c r="K8264" s="1">
        <v>0</v>
      </c>
      <c r="L8264" s="1">
        <v>20.350000000000001</v>
      </c>
      <c r="M8264" s="1">
        <v>4.17</v>
      </c>
      <c r="N8264" s="1">
        <v>0</v>
      </c>
      <c r="O8264" s="1">
        <v>0</v>
      </c>
      <c r="P8264" s="1">
        <v>16.18</v>
      </c>
    </row>
    <row r="8265" spans="1:16" x14ac:dyDescent="0.3">
      <c r="A8265">
        <v>85</v>
      </c>
      <c r="B8265">
        <v>2014</v>
      </c>
      <c r="C8265">
        <v>774</v>
      </c>
      <c r="D8265">
        <v>7.0000000000000007E-2</v>
      </c>
      <c r="E8265">
        <v>0.1</v>
      </c>
      <c r="F8265">
        <v>0</v>
      </c>
      <c r="G8265">
        <v>0</v>
      </c>
      <c r="H8265">
        <v>0</v>
      </c>
      <c r="I8265" s="1">
        <v>0</v>
      </c>
      <c r="J8265" s="1">
        <v>0</v>
      </c>
      <c r="K8265" s="1">
        <v>0</v>
      </c>
      <c r="L8265" s="1">
        <v>0.17</v>
      </c>
      <c r="M8265" s="1">
        <v>0.04</v>
      </c>
      <c r="N8265" s="1">
        <v>0</v>
      </c>
      <c r="O8265" s="1">
        <v>0</v>
      </c>
      <c r="P8265" s="1">
        <v>0.13</v>
      </c>
    </row>
    <row r="8266" spans="1:16" x14ac:dyDescent="0.3">
      <c r="A8266">
        <v>89</v>
      </c>
      <c r="B8266">
        <v>2014</v>
      </c>
      <c r="C8266">
        <v>774</v>
      </c>
      <c r="D8266">
        <v>8.8000000000000007</v>
      </c>
      <c r="E8266">
        <v>12.86</v>
      </c>
      <c r="F8266">
        <v>0</v>
      </c>
      <c r="G8266">
        <v>0</v>
      </c>
      <c r="H8266">
        <v>0</v>
      </c>
      <c r="I8266" s="1">
        <v>0</v>
      </c>
      <c r="J8266" s="1">
        <v>0</v>
      </c>
      <c r="K8266" s="1">
        <v>0</v>
      </c>
      <c r="L8266" s="1">
        <v>21.66</v>
      </c>
      <c r="M8266" s="1">
        <v>4.5199999999999996</v>
      </c>
      <c r="N8266" s="1">
        <v>0</v>
      </c>
      <c r="O8266" s="1">
        <v>0</v>
      </c>
      <c r="P8266" s="1">
        <v>17.14</v>
      </c>
    </row>
    <row r="8267" spans="1:16" x14ac:dyDescent="0.3">
      <c r="A8267">
        <v>69</v>
      </c>
      <c r="B8267">
        <v>2014</v>
      </c>
      <c r="C8267">
        <v>774</v>
      </c>
      <c r="D8267">
        <v>1.48</v>
      </c>
      <c r="E8267">
        <v>1.98</v>
      </c>
      <c r="F8267">
        <v>0</v>
      </c>
      <c r="G8267">
        <v>0</v>
      </c>
      <c r="H8267">
        <v>0</v>
      </c>
      <c r="I8267" s="1">
        <v>0</v>
      </c>
      <c r="J8267" s="1">
        <v>0</v>
      </c>
      <c r="K8267" s="1">
        <v>0</v>
      </c>
      <c r="L8267" s="1">
        <v>3.46</v>
      </c>
      <c r="M8267" s="1">
        <v>0.7</v>
      </c>
      <c r="N8267" s="1">
        <v>0</v>
      </c>
      <c r="O8267" s="1">
        <v>0</v>
      </c>
      <c r="P8267" s="1">
        <v>2.76</v>
      </c>
    </row>
    <row r="8268" spans="1:16" x14ac:dyDescent="0.3">
      <c r="A8268">
        <v>72</v>
      </c>
      <c r="B8268">
        <v>2014</v>
      </c>
      <c r="C8268">
        <v>774</v>
      </c>
      <c r="D8268">
        <v>7.0000000000000007E-2</v>
      </c>
      <c r="E8268">
        <v>0.09</v>
      </c>
      <c r="F8268">
        <v>0</v>
      </c>
      <c r="G8268">
        <v>0</v>
      </c>
      <c r="H8268">
        <v>0</v>
      </c>
      <c r="I8268" s="1">
        <v>0</v>
      </c>
      <c r="J8268" s="1">
        <v>0</v>
      </c>
      <c r="K8268" s="1">
        <v>0</v>
      </c>
      <c r="L8268" s="1">
        <v>0.16</v>
      </c>
      <c r="M8268" s="1">
        <v>0.03</v>
      </c>
      <c r="N8268" s="1">
        <v>0</v>
      </c>
      <c r="O8268" s="1">
        <v>0</v>
      </c>
      <c r="P8268" s="1">
        <v>0.13</v>
      </c>
    </row>
    <row r="8269" spans="1:16" x14ac:dyDescent="0.3">
      <c r="A8269">
        <v>73</v>
      </c>
      <c r="B8269">
        <v>2014</v>
      </c>
      <c r="C8269">
        <v>774</v>
      </c>
      <c r="D8269">
        <v>4.5</v>
      </c>
      <c r="E8269">
        <v>6.29</v>
      </c>
      <c r="F8269">
        <v>0</v>
      </c>
      <c r="G8269">
        <v>0</v>
      </c>
      <c r="H8269">
        <v>0</v>
      </c>
      <c r="I8269" s="1">
        <v>0</v>
      </c>
      <c r="J8269" s="1">
        <v>0</v>
      </c>
      <c r="K8269" s="1">
        <v>0</v>
      </c>
      <c r="L8269" s="1">
        <v>10.79</v>
      </c>
      <c r="M8269" s="1">
        <v>2.21</v>
      </c>
      <c r="N8269" s="1">
        <v>0</v>
      </c>
      <c r="O8269" s="1">
        <v>0</v>
      </c>
      <c r="P8269" s="1">
        <v>8.58</v>
      </c>
    </row>
    <row r="8270" spans="1:16" x14ac:dyDescent="0.3">
      <c r="A8270">
        <v>75</v>
      </c>
      <c r="B8270">
        <v>2014</v>
      </c>
      <c r="C8270">
        <v>774</v>
      </c>
      <c r="D8270">
        <v>6.2</v>
      </c>
      <c r="E8270">
        <v>8.68</v>
      </c>
      <c r="F8270">
        <v>0</v>
      </c>
      <c r="G8270">
        <v>0</v>
      </c>
      <c r="H8270">
        <v>0</v>
      </c>
      <c r="I8270" s="1">
        <v>0</v>
      </c>
      <c r="J8270" s="1">
        <v>0</v>
      </c>
      <c r="K8270" s="1">
        <v>0</v>
      </c>
      <c r="L8270" s="1">
        <v>14.88</v>
      </c>
      <c r="M8270" s="1">
        <v>3.05</v>
      </c>
      <c r="N8270" s="1">
        <v>0</v>
      </c>
      <c r="O8270" s="1">
        <v>0</v>
      </c>
      <c r="P8270" s="1">
        <v>11.83</v>
      </c>
    </row>
    <row r="8271" spans="1:16" x14ac:dyDescent="0.3">
      <c r="A8271">
        <v>85</v>
      </c>
      <c r="B8271">
        <v>2014</v>
      </c>
      <c r="C8271">
        <v>776</v>
      </c>
      <c r="D8271">
        <v>0</v>
      </c>
      <c r="E8271">
        <v>0.01</v>
      </c>
      <c r="F8271">
        <v>0</v>
      </c>
      <c r="G8271">
        <v>0</v>
      </c>
      <c r="H8271">
        <v>0</v>
      </c>
      <c r="I8271" s="1">
        <v>0</v>
      </c>
      <c r="J8271" s="1">
        <v>0</v>
      </c>
      <c r="K8271" s="1">
        <v>0</v>
      </c>
      <c r="L8271" s="1">
        <v>0.01</v>
      </c>
      <c r="M8271" s="1">
        <v>0</v>
      </c>
      <c r="N8271" s="1">
        <v>0</v>
      </c>
      <c r="O8271" s="1">
        <v>0</v>
      </c>
      <c r="P8271" s="1">
        <v>0.01</v>
      </c>
    </row>
    <row r="8272" spans="1:16" x14ac:dyDescent="0.3">
      <c r="A8272">
        <v>89</v>
      </c>
      <c r="B8272">
        <v>2014</v>
      </c>
      <c r="C8272">
        <v>776</v>
      </c>
      <c r="D8272">
        <v>0.53</v>
      </c>
      <c r="E8272">
        <v>0.77</v>
      </c>
      <c r="F8272">
        <v>0</v>
      </c>
      <c r="G8272">
        <v>0</v>
      </c>
      <c r="H8272">
        <v>0</v>
      </c>
      <c r="I8272" s="1">
        <v>0</v>
      </c>
      <c r="J8272" s="1">
        <v>0</v>
      </c>
      <c r="K8272" s="1">
        <v>0</v>
      </c>
      <c r="L8272" s="1">
        <v>1.3</v>
      </c>
      <c r="M8272" s="1">
        <v>0.27</v>
      </c>
      <c r="N8272" s="1">
        <v>0</v>
      </c>
      <c r="O8272" s="1">
        <v>0</v>
      </c>
      <c r="P8272" s="1">
        <v>1.03</v>
      </c>
    </row>
    <row r="8273" spans="1:16" x14ac:dyDescent="0.3">
      <c r="A8273">
        <v>69</v>
      </c>
      <c r="B8273">
        <v>2014</v>
      </c>
      <c r="C8273">
        <v>776</v>
      </c>
      <c r="D8273">
        <v>0.09</v>
      </c>
      <c r="E8273">
        <v>0.12</v>
      </c>
      <c r="F8273">
        <v>0</v>
      </c>
      <c r="G8273">
        <v>0</v>
      </c>
      <c r="H8273">
        <v>0</v>
      </c>
      <c r="I8273" s="1">
        <v>0</v>
      </c>
      <c r="J8273" s="1">
        <v>0</v>
      </c>
      <c r="K8273" s="1">
        <v>0</v>
      </c>
      <c r="L8273" s="1">
        <v>0.21</v>
      </c>
      <c r="M8273" s="1">
        <v>0.04</v>
      </c>
      <c r="N8273" s="1">
        <v>0</v>
      </c>
      <c r="O8273" s="1">
        <v>0</v>
      </c>
      <c r="P8273" s="1">
        <v>0.17</v>
      </c>
    </row>
    <row r="8274" spans="1:16" x14ac:dyDescent="0.3">
      <c r="A8274">
        <v>72</v>
      </c>
      <c r="B8274">
        <v>2014</v>
      </c>
      <c r="C8274">
        <v>776</v>
      </c>
      <c r="D8274">
        <v>0</v>
      </c>
      <c r="E8274">
        <v>0.01</v>
      </c>
      <c r="F8274">
        <v>0</v>
      </c>
      <c r="G8274">
        <v>0</v>
      </c>
      <c r="H8274">
        <v>0</v>
      </c>
      <c r="I8274" s="1">
        <v>0</v>
      </c>
      <c r="J8274" s="1">
        <v>0</v>
      </c>
      <c r="K8274" s="1">
        <v>0</v>
      </c>
      <c r="L8274" s="1">
        <v>0.01</v>
      </c>
      <c r="M8274" s="1">
        <v>0</v>
      </c>
      <c r="N8274" s="1">
        <v>0</v>
      </c>
      <c r="O8274" s="1">
        <v>0</v>
      </c>
      <c r="P8274" s="1">
        <v>0.01</v>
      </c>
    </row>
    <row r="8275" spans="1:16" x14ac:dyDescent="0.3">
      <c r="A8275">
        <v>73</v>
      </c>
      <c r="B8275">
        <v>2014</v>
      </c>
      <c r="C8275">
        <v>776</v>
      </c>
      <c r="D8275">
        <v>0.27</v>
      </c>
      <c r="E8275">
        <v>0.38</v>
      </c>
      <c r="F8275">
        <v>0</v>
      </c>
      <c r="G8275">
        <v>0</v>
      </c>
      <c r="H8275">
        <v>0</v>
      </c>
      <c r="I8275" s="1">
        <v>0</v>
      </c>
      <c r="J8275" s="1">
        <v>0</v>
      </c>
      <c r="K8275" s="1">
        <v>0</v>
      </c>
      <c r="L8275" s="1">
        <v>0.65</v>
      </c>
      <c r="M8275" s="1">
        <v>0.13</v>
      </c>
      <c r="N8275" s="1">
        <v>0</v>
      </c>
      <c r="O8275" s="1">
        <v>0</v>
      </c>
      <c r="P8275" s="1">
        <v>0.52</v>
      </c>
    </row>
    <row r="8276" spans="1:16" x14ac:dyDescent="0.3">
      <c r="A8276">
        <v>75</v>
      </c>
      <c r="B8276">
        <v>2014</v>
      </c>
      <c r="C8276">
        <v>776</v>
      </c>
      <c r="D8276">
        <v>0.37</v>
      </c>
      <c r="E8276">
        <v>0.52</v>
      </c>
      <c r="F8276">
        <v>0</v>
      </c>
      <c r="G8276">
        <v>0</v>
      </c>
      <c r="H8276">
        <v>0</v>
      </c>
      <c r="I8276" s="1">
        <v>0</v>
      </c>
      <c r="J8276" s="1">
        <v>0</v>
      </c>
      <c r="K8276" s="1">
        <v>0</v>
      </c>
      <c r="L8276" s="1">
        <v>0.89</v>
      </c>
      <c r="M8276" s="1">
        <v>0.18</v>
      </c>
      <c r="N8276" s="1">
        <v>0</v>
      </c>
      <c r="O8276" s="1">
        <v>0</v>
      </c>
      <c r="P8276" s="1">
        <v>0.71</v>
      </c>
    </row>
    <row r="8277" spans="1:16" x14ac:dyDescent="0.3">
      <c r="A8277">
        <v>85</v>
      </c>
      <c r="B8277">
        <v>2014</v>
      </c>
      <c r="C8277">
        <v>778</v>
      </c>
      <c r="D8277">
        <v>0.02</v>
      </c>
      <c r="E8277">
        <v>0.02</v>
      </c>
      <c r="F8277">
        <v>0</v>
      </c>
      <c r="G8277">
        <v>0</v>
      </c>
      <c r="H8277">
        <v>0</v>
      </c>
      <c r="I8277" s="1">
        <v>0</v>
      </c>
      <c r="J8277" s="1">
        <v>0</v>
      </c>
      <c r="K8277" s="1">
        <v>0</v>
      </c>
      <c r="L8277" s="1">
        <v>0.04</v>
      </c>
      <c r="M8277" s="1">
        <v>0.01</v>
      </c>
      <c r="N8277" s="1">
        <v>0</v>
      </c>
      <c r="O8277" s="1">
        <v>0</v>
      </c>
      <c r="P8277" s="1">
        <v>0.03</v>
      </c>
    </row>
    <row r="8278" spans="1:16" x14ac:dyDescent="0.3">
      <c r="A8278">
        <v>89</v>
      </c>
      <c r="B8278">
        <v>2014</v>
      </c>
      <c r="C8278">
        <v>778</v>
      </c>
      <c r="D8278">
        <v>1.99</v>
      </c>
      <c r="E8278">
        <v>2.91</v>
      </c>
      <c r="F8278">
        <v>0</v>
      </c>
      <c r="G8278">
        <v>0</v>
      </c>
      <c r="H8278">
        <v>0</v>
      </c>
      <c r="I8278" s="1">
        <v>0</v>
      </c>
      <c r="J8278" s="1">
        <v>0</v>
      </c>
      <c r="K8278" s="1">
        <v>0</v>
      </c>
      <c r="L8278" s="1">
        <v>4.9000000000000004</v>
      </c>
      <c r="M8278" s="1">
        <v>1.02</v>
      </c>
      <c r="N8278" s="1">
        <v>0</v>
      </c>
      <c r="O8278" s="1">
        <v>0</v>
      </c>
      <c r="P8278" s="1">
        <v>3.88</v>
      </c>
    </row>
    <row r="8279" spans="1:16" x14ac:dyDescent="0.3">
      <c r="A8279">
        <v>69</v>
      </c>
      <c r="B8279">
        <v>2014</v>
      </c>
      <c r="C8279">
        <v>778</v>
      </c>
      <c r="D8279">
        <v>0.33</v>
      </c>
      <c r="E8279">
        <v>0.45</v>
      </c>
      <c r="F8279">
        <v>0</v>
      </c>
      <c r="G8279">
        <v>0</v>
      </c>
      <c r="H8279">
        <v>0</v>
      </c>
      <c r="I8279" s="1">
        <v>0</v>
      </c>
      <c r="J8279" s="1">
        <v>0</v>
      </c>
      <c r="K8279" s="1">
        <v>0</v>
      </c>
      <c r="L8279" s="1">
        <v>0.78</v>
      </c>
      <c r="M8279" s="1">
        <v>0.16</v>
      </c>
      <c r="N8279" s="1">
        <v>0</v>
      </c>
      <c r="O8279" s="1">
        <v>0</v>
      </c>
      <c r="P8279" s="1">
        <v>0.62</v>
      </c>
    </row>
    <row r="8280" spans="1:16" x14ac:dyDescent="0.3">
      <c r="A8280">
        <v>72</v>
      </c>
      <c r="B8280">
        <v>2014</v>
      </c>
      <c r="C8280">
        <v>778</v>
      </c>
      <c r="D8280">
        <v>0.02</v>
      </c>
      <c r="E8280">
        <v>0.02</v>
      </c>
      <c r="F8280">
        <v>0</v>
      </c>
      <c r="G8280">
        <v>0</v>
      </c>
      <c r="H8280">
        <v>0</v>
      </c>
      <c r="I8280" s="1">
        <v>0</v>
      </c>
      <c r="J8280" s="1">
        <v>0</v>
      </c>
      <c r="K8280" s="1">
        <v>0</v>
      </c>
      <c r="L8280" s="1">
        <v>0.04</v>
      </c>
      <c r="M8280" s="1">
        <v>0.01</v>
      </c>
      <c r="N8280" s="1">
        <v>0</v>
      </c>
      <c r="O8280" s="1">
        <v>0</v>
      </c>
      <c r="P8280" s="1">
        <v>0.03</v>
      </c>
    </row>
    <row r="8281" spans="1:16" x14ac:dyDescent="0.3">
      <c r="A8281">
        <v>73</v>
      </c>
      <c r="B8281">
        <v>2014</v>
      </c>
      <c r="C8281">
        <v>778</v>
      </c>
      <c r="D8281">
        <v>1.02</v>
      </c>
      <c r="E8281">
        <v>1.42</v>
      </c>
      <c r="F8281">
        <v>0</v>
      </c>
      <c r="G8281">
        <v>0</v>
      </c>
      <c r="H8281">
        <v>0</v>
      </c>
      <c r="I8281" s="1">
        <v>0</v>
      </c>
      <c r="J8281" s="1">
        <v>0</v>
      </c>
      <c r="K8281" s="1">
        <v>0</v>
      </c>
      <c r="L8281" s="1">
        <v>2.44</v>
      </c>
      <c r="M8281" s="1">
        <v>0.5</v>
      </c>
      <c r="N8281" s="1">
        <v>0</v>
      </c>
      <c r="O8281" s="1">
        <v>0</v>
      </c>
      <c r="P8281" s="1">
        <v>1.94</v>
      </c>
    </row>
    <row r="8282" spans="1:16" x14ac:dyDescent="0.3">
      <c r="A8282">
        <v>75</v>
      </c>
      <c r="B8282">
        <v>2014</v>
      </c>
      <c r="C8282">
        <v>778</v>
      </c>
      <c r="D8282">
        <v>1.4</v>
      </c>
      <c r="E8282">
        <v>1.97</v>
      </c>
      <c r="F8282">
        <v>0</v>
      </c>
      <c r="G8282">
        <v>0</v>
      </c>
      <c r="H8282">
        <v>0</v>
      </c>
      <c r="I8282" s="1">
        <v>0</v>
      </c>
      <c r="J8282" s="1">
        <v>0</v>
      </c>
      <c r="K8282" s="1">
        <v>0</v>
      </c>
      <c r="L8282" s="1">
        <v>3.37</v>
      </c>
      <c r="M8282" s="1">
        <v>0.69</v>
      </c>
      <c r="N8282" s="1">
        <v>0</v>
      </c>
      <c r="O8282" s="1">
        <v>0</v>
      </c>
      <c r="P8282" s="1">
        <v>2.68</v>
      </c>
    </row>
    <row r="8283" spans="1:16" x14ac:dyDescent="0.3">
      <c r="A8283">
        <v>89</v>
      </c>
      <c r="B8283">
        <v>2014</v>
      </c>
      <c r="C8283">
        <v>781</v>
      </c>
      <c r="D8283">
        <v>0.34</v>
      </c>
      <c r="E8283">
        <v>0.49</v>
      </c>
      <c r="F8283">
        <v>0</v>
      </c>
      <c r="G8283">
        <v>0</v>
      </c>
      <c r="H8283">
        <v>0</v>
      </c>
      <c r="I8283" s="1">
        <v>0</v>
      </c>
      <c r="J8283" s="1">
        <v>0</v>
      </c>
      <c r="K8283" s="1">
        <v>0</v>
      </c>
      <c r="L8283" s="1">
        <v>0.83</v>
      </c>
      <c r="M8283" s="1">
        <v>0.17</v>
      </c>
      <c r="N8283" s="1">
        <v>0</v>
      </c>
      <c r="O8283" s="1">
        <v>0</v>
      </c>
      <c r="P8283" s="1">
        <v>0.66</v>
      </c>
    </row>
    <row r="8284" spans="1:16" x14ac:dyDescent="0.3">
      <c r="A8284">
        <v>69</v>
      </c>
      <c r="B8284">
        <v>2014</v>
      </c>
      <c r="C8284">
        <v>781</v>
      </c>
      <c r="D8284">
        <v>0.06</v>
      </c>
      <c r="E8284">
        <v>0.08</v>
      </c>
      <c r="F8284">
        <v>0</v>
      </c>
      <c r="G8284">
        <v>0</v>
      </c>
      <c r="H8284">
        <v>0</v>
      </c>
      <c r="I8284" s="1">
        <v>0</v>
      </c>
      <c r="J8284" s="1">
        <v>0</v>
      </c>
      <c r="K8284" s="1">
        <v>0</v>
      </c>
      <c r="L8284" s="1">
        <v>0.14000000000000001</v>
      </c>
      <c r="M8284" s="1">
        <v>0.03</v>
      </c>
      <c r="N8284" s="1">
        <v>0</v>
      </c>
      <c r="O8284" s="1">
        <v>0</v>
      </c>
      <c r="P8284" s="1">
        <v>0.11</v>
      </c>
    </row>
    <row r="8285" spans="1:16" x14ac:dyDescent="0.3">
      <c r="A8285">
        <v>73</v>
      </c>
      <c r="B8285">
        <v>2014</v>
      </c>
      <c r="C8285">
        <v>781</v>
      </c>
      <c r="D8285">
        <v>0.17</v>
      </c>
      <c r="E8285">
        <v>0.24</v>
      </c>
      <c r="F8285">
        <v>0</v>
      </c>
      <c r="G8285">
        <v>0</v>
      </c>
      <c r="H8285">
        <v>0</v>
      </c>
      <c r="I8285" s="1">
        <v>0</v>
      </c>
      <c r="J8285" s="1">
        <v>0</v>
      </c>
      <c r="K8285" s="1">
        <v>0</v>
      </c>
      <c r="L8285" s="1">
        <v>0.41</v>
      </c>
      <c r="M8285" s="1">
        <v>0.08</v>
      </c>
      <c r="N8285" s="1">
        <v>0</v>
      </c>
      <c r="O8285" s="1">
        <v>0</v>
      </c>
      <c r="P8285" s="1">
        <v>0.33</v>
      </c>
    </row>
    <row r="8286" spans="1:16" x14ac:dyDescent="0.3">
      <c r="A8286">
        <v>75</v>
      </c>
      <c r="B8286">
        <v>2014</v>
      </c>
      <c r="C8286">
        <v>781</v>
      </c>
      <c r="D8286">
        <v>0.24</v>
      </c>
      <c r="E8286">
        <v>0.33</v>
      </c>
      <c r="F8286">
        <v>0</v>
      </c>
      <c r="G8286">
        <v>0</v>
      </c>
      <c r="H8286">
        <v>0</v>
      </c>
      <c r="I8286" s="1">
        <v>0</v>
      </c>
      <c r="J8286" s="1">
        <v>0</v>
      </c>
      <c r="K8286" s="1">
        <v>0</v>
      </c>
      <c r="L8286" s="1">
        <v>0.56999999999999995</v>
      </c>
      <c r="M8286" s="1">
        <v>0.12</v>
      </c>
      <c r="N8286" s="1">
        <v>0</v>
      </c>
      <c r="O8286" s="1">
        <v>0</v>
      </c>
      <c r="P8286" s="1">
        <v>0.45</v>
      </c>
    </row>
    <row r="8287" spans="1:16" x14ac:dyDescent="0.3">
      <c r="A8287">
        <v>85</v>
      </c>
      <c r="B8287">
        <v>2014</v>
      </c>
      <c r="C8287">
        <v>782</v>
      </c>
      <c r="D8287">
        <v>0.4</v>
      </c>
      <c r="E8287">
        <v>0.57999999999999996</v>
      </c>
      <c r="F8287">
        <v>0</v>
      </c>
      <c r="G8287">
        <v>0</v>
      </c>
      <c r="H8287">
        <v>0</v>
      </c>
      <c r="I8287" s="1">
        <v>0</v>
      </c>
      <c r="J8287" s="1">
        <v>0</v>
      </c>
      <c r="K8287" s="1">
        <v>0</v>
      </c>
      <c r="L8287" s="1">
        <v>0.98</v>
      </c>
      <c r="M8287" s="1">
        <v>0.2</v>
      </c>
      <c r="N8287" s="1">
        <v>0</v>
      </c>
      <c r="O8287" s="1">
        <v>0</v>
      </c>
      <c r="P8287" s="1">
        <v>0.78</v>
      </c>
    </row>
    <row r="8288" spans="1:16" x14ac:dyDescent="0.3">
      <c r="A8288">
        <v>89</v>
      </c>
      <c r="B8288">
        <v>2014</v>
      </c>
      <c r="C8288">
        <v>782</v>
      </c>
      <c r="D8288">
        <v>52.4</v>
      </c>
      <c r="E8288">
        <v>76.58</v>
      </c>
      <c r="F8288">
        <v>0</v>
      </c>
      <c r="G8288">
        <v>0</v>
      </c>
      <c r="H8288">
        <v>0</v>
      </c>
      <c r="I8288" s="1">
        <v>0</v>
      </c>
      <c r="J8288" s="1">
        <v>0</v>
      </c>
      <c r="K8288" s="1">
        <v>0</v>
      </c>
      <c r="L8288" s="1">
        <v>128.97999999999999</v>
      </c>
      <c r="M8288" s="1">
        <v>26.89</v>
      </c>
      <c r="N8288" s="1">
        <v>0</v>
      </c>
      <c r="O8288" s="1">
        <v>0</v>
      </c>
      <c r="P8288" s="1">
        <v>102.09</v>
      </c>
    </row>
    <row r="8289" spans="1:16" x14ac:dyDescent="0.3">
      <c r="A8289">
        <v>69</v>
      </c>
      <c r="B8289">
        <v>2014</v>
      </c>
      <c r="C8289">
        <v>782</v>
      </c>
      <c r="D8289">
        <v>8.7899999999999991</v>
      </c>
      <c r="E8289">
        <v>11.77</v>
      </c>
      <c r="F8289">
        <v>0</v>
      </c>
      <c r="G8289">
        <v>0</v>
      </c>
      <c r="H8289">
        <v>0</v>
      </c>
      <c r="I8289" s="1">
        <v>0</v>
      </c>
      <c r="J8289" s="1">
        <v>0</v>
      </c>
      <c r="K8289" s="1">
        <v>0</v>
      </c>
      <c r="L8289" s="1">
        <v>20.56</v>
      </c>
      <c r="M8289" s="1">
        <v>4.13</v>
      </c>
      <c r="N8289" s="1">
        <v>0</v>
      </c>
      <c r="O8289" s="1">
        <v>0</v>
      </c>
      <c r="P8289" s="1">
        <v>16.43</v>
      </c>
    </row>
    <row r="8290" spans="1:16" x14ac:dyDescent="0.3">
      <c r="A8290">
        <v>72</v>
      </c>
      <c r="B8290">
        <v>2014</v>
      </c>
      <c r="C8290">
        <v>782</v>
      </c>
      <c r="D8290">
        <v>0.4</v>
      </c>
      <c r="E8290">
        <v>0.56000000000000005</v>
      </c>
      <c r="F8290">
        <v>0</v>
      </c>
      <c r="G8290">
        <v>0</v>
      </c>
      <c r="H8290">
        <v>0</v>
      </c>
      <c r="I8290" s="1">
        <v>0</v>
      </c>
      <c r="J8290" s="1">
        <v>0</v>
      </c>
      <c r="K8290" s="1">
        <v>0</v>
      </c>
      <c r="L8290" s="1">
        <v>0.96</v>
      </c>
      <c r="M8290" s="1">
        <v>0.2</v>
      </c>
      <c r="N8290" s="1">
        <v>0</v>
      </c>
      <c r="O8290" s="1">
        <v>0</v>
      </c>
      <c r="P8290" s="1">
        <v>0.76</v>
      </c>
    </row>
    <row r="8291" spans="1:16" x14ac:dyDescent="0.3">
      <c r="A8291">
        <v>73</v>
      </c>
      <c r="B8291">
        <v>2014</v>
      </c>
      <c r="C8291">
        <v>782</v>
      </c>
      <c r="D8291">
        <v>26.78</v>
      </c>
      <c r="E8291">
        <v>37.49</v>
      </c>
      <c r="F8291">
        <v>0</v>
      </c>
      <c r="G8291">
        <v>0</v>
      </c>
      <c r="H8291">
        <v>0</v>
      </c>
      <c r="I8291" s="1">
        <v>0</v>
      </c>
      <c r="J8291" s="1">
        <v>0</v>
      </c>
      <c r="K8291" s="1">
        <v>0</v>
      </c>
      <c r="L8291" s="1">
        <v>64.27</v>
      </c>
      <c r="M8291" s="1">
        <v>13.17</v>
      </c>
      <c r="N8291" s="1">
        <v>0</v>
      </c>
      <c r="O8291" s="1">
        <v>0</v>
      </c>
      <c r="P8291" s="1">
        <v>51.1</v>
      </c>
    </row>
    <row r="8292" spans="1:16" x14ac:dyDescent="0.3">
      <c r="A8292">
        <v>75</v>
      </c>
      <c r="B8292">
        <v>2014</v>
      </c>
      <c r="C8292">
        <v>782</v>
      </c>
      <c r="D8292">
        <v>36.94</v>
      </c>
      <c r="E8292">
        <v>51.72</v>
      </c>
      <c r="F8292">
        <v>0</v>
      </c>
      <c r="G8292">
        <v>0</v>
      </c>
      <c r="H8292">
        <v>0</v>
      </c>
      <c r="I8292" s="1">
        <v>0</v>
      </c>
      <c r="J8292" s="1">
        <v>0</v>
      </c>
      <c r="K8292" s="1">
        <v>0</v>
      </c>
      <c r="L8292" s="1">
        <v>88.66</v>
      </c>
      <c r="M8292" s="1">
        <v>18.16</v>
      </c>
      <c r="N8292" s="1">
        <v>0</v>
      </c>
      <c r="O8292" s="1">
        <v>0</v>
      </c>
      <c r="P8292" s="1">
        <v>70.5</v>
      </c>
    </row>
    <row r="8293" spans="1:16" x14ac:dyDescent="0.3">
      <c r="A8293">
        <v>85</v>
      </c>
      <c r="B8293">
        <v>2014</v>
      </c>
      <c r="C8293">
        <v>784</v>
      </c>
      <c r="D8293">
        <v>0.2</v>
      </c>
      <c r="E8293">
        <v>0.28999999999999998</v>
      </c>
      <c r="F8293">
        <v>0</v>
      </c>
      <c r="G8293">
        <v>0</v>
      </c>
      <c r="H8293">
        <v>0</v>
      </c>
      <c r="I8293" s="1">
        <v>0</v>
      </c>
      <c r="J8293" s="1">
        <v>0</v>
      </c>
      <c r="K8293" s="1">
        <v>0</v>
      </c>
      <c r="L8293" s="1">
        <v>0.49</v>
      </c>
      <c r="M8293" s="1">
        <v>0.1</v>
      </c>
      <c r="N8293" s="1">
        <v>0</v>
      </c>
      <c r="O8293" s="1">
        <v>0</v>
      </c>
      <c r="P8293" s="1">
        <v>0.39</v>
      </c>
    </row>
    <row r="8294" spans="1:16" x14ac:dyDescent="0.3">
      <c r="A8294">
        <v>89</v>
      </c>
      <c r="B8294">
        <v>2014</v>
      </c>
      <c r="C8294">
        <v>784</v>
      </c>
      <c r="D8294">
        <v>26.17</v>
      </c>
      <c r="E8294">
        <v>38.24</v>
      </c>
      <c r="F8294">
        <v>0</v>
      </c>
      <c r="G8294">
        <v>0</v>
      </c>
      <c r="H8294">
        <v>0</v>
      </c>
      <c r="I8294" s="1">
        <v>0</v>
      </c>
      <c r="J8294" s="1">
        <v>0</v>
      </c>
      <c r="K8294" s="1">
        <v>0</v>
      </c>
      <c r="L8294" s="1">
        <v>64.41</v>
      </c>
      <c r="M8294" s="1">
        <v>13.43</v>
      </c>
      <c r="N8294" s="1">
        <v>0</v>
      </c>
      <c r="O8294" s="1">
        <v>0</v>
      </c>
      <c r="P8294" s="1">
        <v>50.98</v>
      </c>
    </row>
    <row r="8295" spans="1:16" x14ac:dyDescent="0.3">
      <c r="A8295">
        <v>69</v>
      </c>
      <c r="B8295">
        <v>2014</v>
      </c>
      <c r="C8295">
        <v>784</v>
      </c>
      <c r="D8295">
        <v>4.3899999999999997</v>
      </c>
      <c r="E8295">
        <v>5.88</v>
      </c>
      <c r="F8295">
        <v>0</v>
      </c>
      <c r="G8295">
        <v>0</v>
      </c>
      <c r="H8295">
        <v>0</v>
      </c>
      <c r="I8295" s="1">
        <v>0</v>
      </c>
      <c r="J8295" s="1">
        <v>0</v>
      </c>
      <c r="K8295" s="1">
        <v>0</v>
      </c>
      <c r="L8295" s="1">
        <v>10.27</v>
      </c>
      <c r="M8295" s="1">
        <v>2.0699999999999998</v>
      </c>
      <c r="N8295" s="1">
        <v>0</v>
      </c>
      <c r="O8295" s="1">
        <v>0</v>
      </c>
      <c r="P8295" s="1">
        <v>8.1999999999999993</v>
      </c>
    </row>
    <row r="8296" spans="1:16" x14ac:dyDescent="0.3">
      <c r="A8296">
        <v>72</v>
      </c>
      <c r="B8296">
        <v>2014</v>
      </c>
      <c r="C8296">
        <v>784</v>
      </c>
      <c r="D8296">
        <v>0.2</v>
      </c>
      <c r="E8296">
        <v>0.28000000000000003</v>
      </c>
      <c r="F8296">
        <v>0</v>
      </c>
      <c r="G8296">
        <v>0</v>
      </c>
      <c r="H8296">
        <v>0</v>
      </c>
      <c r="I8296" s="1">
        <v>0</v>
      </c>
      <c r="J8296" s="1">
        <v>0</v>
      </c>
      <c r="K8296" s="1">
        <v>0</v>
      </c>
      <c r="L8296" s="1">
        <v>0.48</v>
      </c>
      <c r="M8296" s="1">
        <v>0.1</v>
      </c>
      <c r="N8296" s="1">
        <v>0</v>
      </c>
      <c r="O8296" s="1">
        <v>0</v>
      </c>
      <c r="P8296" s="1">
        <v>0.38</v>
      </c>
    </row>
    <row r="8297" spans="1:16" x14ac:dyDescent="0.3">
      <c r="A8297">
        <v>73</v>
      </c>
      <c r="B8297">
        <v>2014</v>
      </c>
      <c r="C8297">
        <v>784</v>
      </c>
      <c r="D8297">
        <v>13.37</v>
      </c>
      <c r="E8297">
        <v>18.72</v>
      </c>
      <c r="F8297">
        <v>0</v>
      </c>
      <c r="G8297">
        <v>0</v>
      </c>
      <c r="H8297">
        <v>0</v>
      </c>
      <c r="I8297" s="1">
        <v>0</v>
      </c>
      <c r="J8297" s="1">
        <v>0</v>
      </c>
      <c r="K8297" s="1">
        <v>0</v>
      </c>
      <c r="L8297" s="1">
        <v>32.090000000000003</v>
      </c>
      <c r="M8297" s="1">
        <v>6.57</v>
      </c>
      <c r="N8297" s="1">
        <v>0</v>
      </c>
      <c r="O8297" s="1">
        <v>0</v>
      </c>
      <c r="P8297" s="1">
        <v>25.52</v>
      </c>
    </row>
    <row r="8298" spans="1:16" x14ac:dyDescent="0.3">
      <c r="A8298">
        <v>75</v>
      </c>
      <c r="B8298">
        <v>2014</v>
      </c>
      <c r="C8298">
        <v>784</v>
      </c>
      <c r="D8298">
        <v>18.45</v>
      </c>
      <c r="E8298">
        <v>25.83</v>
      </c>
      <c r="F8298">
        <v>0</v>
      </c>
      <c r="G8298">
        <v>0</v>
      </c>
      <c r="H8298">
        <v>0</v>
      </c>
      <c r="I8298" s="1">
        <v>0</v>
      </c>
      <c r="J8298" s="1">
        <v>0</v>
      </c>
      <c r="K8298" s="1">
        <v>0</v>
      </c>
      <c r="L8298" s="1">
        <v>44.28</v>
      </c>
      <c r="M8298" s="1">
        <v>9.07</v>
      </c>
      <c r="N8298" s="1">
        <v>0</v>
      </c>
      <c r="O8298" s="1">
        <v>0</v>
      </c>
      <c r="P8298" s="1">
        <v>35.21</v>
      </c>
    </row>
    <row r="8299" spans="1:16" x14ac:dyDescent="0.3">
      <c r="A8299">
        <v>85</v>
      </c>
      <c r="B8299">
        <v>2014</v>
      </c>
      <c r="C8299">
        <v>788</v>
      </c>
      <c r="D8299">
        <v>0.05</v>
      </c>
      <c r="E8299">
        <v>0.08</v>
      </c>
      <c r="F8299">
        <v>0</v>
      </c>
      <c r="G8299">
        <v>0</v>
      </c>
      <c r="H8299">
        <v>0</v>
      </c>
      <c r="I8299" s="1">
        <v>0</v>
      </c>
      <c r="J8299" s="1">
        <v>0</v>
      </c>
      <c r="K8299" s="1">
        <v>0</v>
      </c>
      <c r="L8299" s="1">
        <v>0.13</v>
      </c>
      <c r="M8299" s="1">
        <v>0.03</v>
      </c>
      <c r="N8299" s="1">
        <v>0</v>
      </c>
      <c r="O8299" s="1">
        <v>0</v>
      </c>
      <c r="P8299" s="1">
        <v>0.1</v>
      </c>
    </row>
    <row r="8300" spans="1:16" x14ac:dyDescent="0.3">
      <c r="A8300">
        <v>89</v>
      </c>
      <c r="B8300">
        <v>2014</v>
      </c>
      <c r="C8300">
        <v>788</v>
      </c>
      <c r="D8300">
        <v>6.87</v>
      </c>
      <c r="E8300">
        <v>10.029999999999999</v>
      </c>
      <c r="F8300">
        <v>0</v>
      </c>
      <c r="G8300">
        <v>0</v>
      </c>
      <c r="H8300">
        <v>0</v>
      </c>
      <c r="I8300" s="1">
        <v>0</v>
      </c>
      <c r="J8300" s="1">
        <v>0</v>
      </c>
      <c r="K8300" s="1">
        <v>0</v>
      </c>
      <c r="L8300" s="1">
        <v>16.899999999999999</v>
      </c>
      <c r="M8300" s="1">
        <v>3.52</v>
      </c>
      <c r="N8300" s="1">
        <v>0</v>
      </c>
      <c r="O8300" s="1">
        <v>0</v>
      </c>
      <c r="P8300" s="1">
        <v>13.38</v>
      </c>
    </row>
    <row r="8301" spans="1:16" x14ac:dyDescent="0.3">
      <c r="A8301">
        <v>69</v>
      </c>
      <c r="B8301">
        <v>2014</v>
      </c>
      <c r="C8301">
        <v>788</v>
      </c>
      <c r="D8301">
        <v>1.1499999999999999</v>
      </c>
      <c r="E8301">
        <v>1.54</v>
      </c>
      <c r="F8301">
        <v>0</v>
      </c>
      <c r="G8301">
        <v>0</v>
      </c>
      <c r="H8301">
        <v>0</v>
      </c>
      <c r="I8301" s="1">
        <v>0</v>
      </c>
      <c r="J8301" s="1">
        <v>0</v>
      </c>
      <c r="K8301" s="1">
        <v>0</v>
      </c>
      <c r="L8301" s="1">
        <v>2.69</v>
      </c>
      <c r="M8301" s="1">
        <v>0.54</v>
      </c>
      <c r="N8301" s="1">
        <v>0</v>
      </c>
      <c r="O8301" s="1">
        <v>0</v>
      </c>
      <c r="P8301" s="1">
        <v>2.15</v>
      </c>
    </row>
    <row r="8302" spans="1:16" x14ac:dyDescent="0.3">
      <c r="A8302">
        <v>72</v>
      </c>
      <c r="B8302">
        <v>2014</v>
      </c>
      <c r="C8302">
        <v>788</v>
      </c>
      <c r="D8302">
        <v>0.05</v>
      </c>
      <c r="E8302">
        <v>7.0000000000000007E-2</v>
      </c>
      <c r="F8302">
        <v>0</v>
      </c>
      <c r="G8302">
        <v>0</v>
      </c>
      <c r="H8302">
        <v>0</v>
      </c>
      <c r="I8302" s="1">
        <v>0</v>
      </c>
      <c r="J8302" s="1">
        <v>0</v>
      </c>
      <c r="K8302" s="1">
        <v>0</v>
      </c>
      <c r="L8302" s="1">
        <v>0.12</v>
      </c>
      <c r="M8302" s="1">
        <v>0.02</v>
      </c>
      <c r="N8302" s="1">
        <v>0</v>
      </c>
      <c r="O8302" s="1">
        <v>0</v>
      </c>
      <c r="P8302" s="1">
        <v>0.1</v>
      </c>
    </row>
    <row r="8303" spans="1:16" x14ac:dyDescent="0.3">
      <c r="A8303">
        <v>73</v>
      </c>
      <c r="B8303">
        <v>2014</v>
      </c>
      <c r="C8303">
        <v>788</v>
      </c>
      <c r="D8303">
        <v>3.51</v>
      </c>
      <c r="E8303">
        <v>4.91</v>
      </c>
      <c r="F8303">
        <v>0</v>
      </c>
      <c r="G8303">
        <v>0</v>
      </c>
      <c r="H8303">
        <v>0</v>
      </c>
      <c r="I8303" s="1">
        <v>0</v>
      </c>
      <c r="J8303" s="1">
        <v>0</v>
      </c>
      <c r="K8303" s="1">
        <v>0</v>
      </c>
      <c r="L8303" s="1">
        <v>8.42</v>
      </c>
      <c r="M8303" s="1">
        <v>1.72</v>
      </c>
      <c r="N8303" s="1">
        <v>0</v>
      </c>
      <c r="O8303" s="1">
        <v>0</v>
      </c>
      <c r="P8303" s="1">
        <v>6.7</v>
      </c>
    </row>
    <row r="8304" spans="1:16" x14ac:dyDescent="0.3">
      <c r="A8304">
        <v>75</v>
      </c>
      <c r="B8304">
        <v>2014</v>
      </c>
      <c r="C8304">
        <v>788</v>
      </c>
      <c r="D8304">
        <v>4.84</v>
      </c>
      <c r="E8304">
        <v>6.78</v>
      </c>
      <c r="F8304">
        <v>0</v>
      </c>
      <c r="G8304">
        <v>0</v>
      </c>
      <c r="H8304">
        <v>0</v>
      </c>
      <c r="I8304" s="1">
        <v>0</v>
      </c>
      <c r="J8304" s="1">
        <v>0</v>
      </c>
      <c r="K8304" s="1">
        <v>0</v>
      </c>
      <c r="L8304" s="1">
        <v>11.62</v>
      </c>
      <c r="M8304" s="1">
        <v>2.38</v>
      </c>
      <c r="N8304" s="1">
        <v>0</v>
      </c>
      <c r="O8304" s="1">
        <v>0</v>
      </c>
      <c r="P8304" s="1">
        <v>9.24</v>
      </c>
    </row>
    <row r="8305" spans="1:16" x14ac:dyDescent="0.3">
      <c r="A8305">
        <v>89</v>
      </c>
      <c r="B8305">
        <v>2014</v>
      </c>
      <c r="C8305">
        <v>790</v>
      </c>
      <c r="D8305">
        <v>0.12</v>
      </c>
      <c r="E8305">
        <v>0.17</v>
      </c>
      <c r="F8305">
        <v>0</v>
      </c>
      <c r="G8305">
        <v>0</v>
      </c>
      <c r="H8305">
        <v>0</v>
      </c>
      <c r="I8305" s="1">
        <v>0</v>
      </c>
      <c r="J8305" s="1">
        <v>0</v>
      </c>
      <c r="K8305" s="1">
        <v>0</v>
      </c>
      <c r="L8305" s="1">
        <v>0.28999999999999998</v>
      </c>
      <c r="M8305" s="1">
        <v>0.06</v>
      </c>
      <c r="N8305" s="1">
        <v>0</v>
      </c>
      <c r="O8305" s="1">
        <v>0</v>
      </c>
      <c r="P8305" s="1">
        <v>0.23</v>
      </c>
    </row>
    <row r="8306" spans="1:16" x14ac:dyDescent="0.3">
      <c r="A8306">
        <v>69</v>
      </c>
      <c r="B8306">
        <v>2014</v>
      </c>
      <c r="C8306">
        <v>790</v>
      </c>
      <c r="D8306">
        <v>0.02</v>
      </c>
      <c r="E8306">
        <v>0.03</v>
      </c>
      <c r="F8306">
        <v>0</v>
      </c>
      <c r="G8306">
        <v>0</v>
      </c>
      <c r="H8306">
        <v>0</v>
      </c>
      <c r="I8306" s="1">
        <v>0</v>
      </c>
      <c r="J8306" s="1">
        <v>0</v>
      </c>
      <c r="K8306" s="1">
        <v>0</v>
      </c>
      <c r="L8306" s="1">
        <v>0.05</v>
      </c>
      <c r="M8306" s="1">
        <v>0.01</v>
      </c>
      <c r="N8306" s="1">
        <v>0</v>
      </c>
      <c r="O8306" s="1">
        <v>0</v>
      </c>
      <c r="P8306" s="1">
        <v>0.04</v>
      </c>
    </row>
    <row r="8307" spans="1:16" x14ac:dyDescent="0.3">
      <c r="A8307">
        <v>73</v>
      </c>
      <c r="B8307">
        <v>2014</v>
      </c>
      <c r="C8307">
        <v>790</v>
      </c>
      <c r="D8307">
        <v>0.06</v>
      </c>
      <c r="E8307">
        <v>0.09</v>
      </c>
      <c r="F8307">
        <v>0</v>
      </c>
      <c r="G8307">
        <v>0</v>
      </c>
      <c r="H8307">
        <v>0</v>
      </c>
      <c r="I8307" s="1">
        <v>0</v>
      </c>
      <c r="J8307" s="1">
        <v>0</v>
      </c>
      <c r="K8307" s="1">
        <v>0</v>
      </c>
      <c r="L8307" s="1">
        <v>0.15</v>
      </c>
      <c r="M8307" s="1">
        <v>0.03</v>
      </c>
      <c r="N8307" s="1">
        <v>0</v>
      </c>
      <c r="O8307" s="1">
        <v>0</v>
      </c>
      <c r="P8307" s="1">
        <v>0.12</v>
      </c>
    </row>
    <row r="8308" spans="1:16" x14ac:dyDescent="0.3">
      <c r="A8308">
        <v>75</v>
      </c>
      <c r="B8308">
        <v>2014</v>
      </c>
      <c r="C8308">
        <v>790</v>
      </c>
      <c r="D8308">
        <v>0.08</v>
      </c>
      <c r="E8308">
        <v>0.12</v>
      </c>
      <c r="F8308">
        <v>0</v>
      </c>
      <c r="G8308">
        <v>0</v>
      </c>
      <c r="H8308">
        <v>0</v>
      </c>
      <c r="I8308" s="1">
        <v>0</v>
      </c>
      <c r="J8308" s="1">
        <v>0</v>
      </c>
      <c r="K8308" s="1">
        <v>0</v>
      </c>
      <c r="L8308" s="1">
        <v>0.2</v>
      </c>
      <c r="M8308" s="1">
        <v>0.04</v>
      </c>
      <c r="N8308" s="1">
        <v>0</v>
      </c>
      <c r="O8308" s="1">
        <v>0</v>
      </c>
      <c r="P8308" s="1">
        <v>0.16</v>
      </c>
    </row>
    <row r="8309" spans="1:16" x14ac:dyDescent="0.3">
      <c r="A8309">
        <v>85</v>
      </c>
      <c r="B8309">
        <v>2014</v>
      </c>
      <c r="C8309">
        <v>794</v>
      </c>
      <c r="D8309">
        <v>0.25</v>
      </c>
      <c r="E8309">
        <v>0.36</v>
      </c>
      <c r="F8309">
        <v>0</v>
      </c>
      <c r="G8309">
        <v>0</v>
      </c>
      <c r="H8309">
        <v>0</v>
      </c>
      <c r="I8309" s="1">
        <v>0</v>
      </c>
      <c r="J8309" s="1">
        <v>0</v>
      </c>
      <c r="K8309" s="1">
        <v>0</v>
      </c>
      <c r="L8309" s="1">
        <v>0.61</v>
      </c>
      <c r="M8309" s="1">
        <v>0.13</v>
      </c>
      <c r="N8309" s="1">
        <v>0</v>
      </c>
      <c r="O8309" s="1">
        <v>0</v>
      </c>
      <c r="P8309" s="1">
        <v>0.48</v>
      </c>
    </row>
    <row r="8310" spans="1:16" x14ac:dyDescent="0.3">
      <c r="A8310">
        <v>89</v>
      </c>
      <c r="B8310">
        <v>2014</v>
      </c>
      <c r="C8310">
        <v>794</v>
      </c>
      <c r="D8310">
        <v>32.81</v>
      </c>
      <c r="E8310">
        <v>47.95</v>
      </c>
      <c r="F8310">
        <v>0</v>
      </c>
      <c r="G8310">
        <v>0</v>
      </c>
      <c r="H8310">
        <v>0</v>
      </c>
      <c r="I8310" s="1">
        <v>0</v>
      </c>
      <c r="J8310" s="1">
        <v>0</v>
      </c>
      <c r="K8310" s="1">
        <v>0</v>
      </c>
      <c r="L8310" s="1">
        <v>80.760000000000005</v>
      </c>
      <c r="M8310" s="1">
        <v>16.84</v>
      </c>
      <c r="N8310" s="1">
        <v>0</v>
      </c>
      <c r="O8310" s="1">
        <v>0</v>
      </c>
      <c r="P8310" s="1">
        <v>63.92</v>
      </c>
    </row>
    <row r="8311" spans="1:16" x14ac:dyDescent="0.3">
      <c r="A8311">
        <v>69</v>
      </c>
      <c r="B8311">
        <v>2014</v>
      </c>
      <c r="C8311">
        <v>794</v>
      </c>
      <c r="D8311">
        <v>5.5</v>
      </c>
      <c r="E8311">
        <v>7.37</v>
      </c>
      <c r="F8311">
        <v>0</v>
      </c>
      <c r="G8311">
        <v>0</v>
      </c>
      <c r="H8311">
        <v>0</v>
      </c>
      <c r="I8311" s="1">
        <v>0</v>
      </c>
      <c r="J8311" s="1">
        <v>0</v>
      </c>
      <c r="K8311" s="1">
        <v>0</v>
      </c>
      <c r="L8311" s="1">
        <v>12.87</v>
      </c>
      <c r="M8311" s="1">
        <v>2.59</v>
      </c>
      <c r="N8311" s="1">
        <v>0</v>
      </c>
      <c r="O8311" s="1">
        <v>0</v>
      </c>
      <c r="P8311" s="1">
        <v>10.28</v>
      </c>
    </row>
    <row r="8312" spans="1:16" x14ac:dyDescent="0.3">
      <c r="A8312">
        <v>72</v>
      </c>
      <c r="B8312">
        <v>2014</v>
      </c>
      <c r="C8312">
        <v>794</v>
      </c>
      <c r="D8312">
        <v>0.25</v>
      </c>
      <c r="E8312">
        <v>0.35</v>
      </c>
      <c r="F8312">
        <v>0</v>
      </c>
      <c r="G8312">
        <v>0</v>
      </c>
      <c r="H8312">
        <v>0</v>
      </c>
      <c r="I8312" s="1">
        <v>0</v>
      </c>
      <c r="J8312" s="1">
        <v>0</v>
      </c>
      <c r="K8312" s="1">
        <v>0</v>
      </c>
      <c r="L8312" s="1">
        <v>0.6</v>
      </c>
      <c r="M8312" s="1">
        <v>0.12</v>
      </c>
      <c r="N8312" s="1">
        <v>0</v>
      </c>
      <c r="O8312" s="1">
        <v>0</v>
      </c>
      <c r="P8312" s="1">
        <v>0.48</v>
      </c>
    </row>
    <row r="8313" spans="1:16" x14ac:dyDescent="0.3">
      <c r="A8313">
        <v>73</v>
      </c>
      <c r="B8313">
        <v>2014</v>
      </c>
      <c r="C8313">
        <v>794</v>
      </c>
      <c r="D8313">
        <v>16.77</v>
      </c>
      <c r="E8313">
        <v>23.48</v>
      </c>
      <c r="F8313">
        <v>0</v>
      </c>
      <c r="G8313">
        <v>0</v>
      </c>
      <c r="H8313">
        <v>0</v>
      </c>
      <c r="I8313" s="1">
        <v>0</v>
      </c>
      <c r="J8313" s="1">
        <v>0</v>
      </c>
      <c r="K8313" s="1">
        <v>0</v>
      </c>
      <c r="L8313" s="1">
        <v>40.25</v>
      </c>
      <c r="M8313" s="1">
        <v>8.25</v>
      </c>
      <c r="N8313" s="1">
        <v>0</v>
      </c>
      <c r="O8313" s="1">
        <v>0</v>
      </c>
      <c r="P8313" s="1">
        <v>32</v>
      </c>
    </row>
    <row r="8314" spans="1:16" x14ac:dyDescent="0.3">
      <c r="A8314">
        <v>75</v>
      </c>
      <c r="B8314">
        <v>2014</v>
      </c>
      <c r="C8314">
        <v>794</v>
      </c>
      <c r="D8314">
        <v>23.13</v>
      </c>
      <c r="E8314">
        <v>32.380000000000003</v>
      </c>
      <c r="F8314">
        <v>0</v>
      </c>
      <c r="G8314">
        <v>0</v>
      </c>
      <c r="H8314">
        <v>0</v>
      </c>
      <c r="I8314" s="1">
        <v>0</v>
      </c>
      <c r="J8314" s="1">
        <v>0</v>
      </c>
      <c r="K8314" s="1">
        <v>0</v>
      </c>
      <c r="L8314" s="1">
        <v>55.51</v>
      </c>
      <c r="M8314" s="1">
        <v>11.37</v>
      </c>
      <c r="N8314" s="1">
        <v>0</v>
      </c>
      <c r="O8314" s="1">
        <v>0</v>
      </c>
      <c r="P8314" s="1">
        <v>44.14</v>
      </c>
    </row>
    <row r="8315" spans="1:16" x14ac:dyDescent="0.3">
      <c r="A8315" t="s">
        <v>17</v>
      </c>
      <c r="B8315">
        <v>2014</v>
      </c>
      <c r="D8315">
        <v>1871.06</v>
      </c>
      <c r="E8315">
        <v>2659.63</v>
      </c>
      <c r="F8315">
        <v>0</v>
      </c>
      <c r="G8315">
        <v>0</v>
      </c>
      <c r="H8315">
        <v>0</v>
      </c>
      <c r="I8315" s="1">
        <v>0</v>
      </c>
      <c r="J8315" s="1">
        <v>0</v>
      </c>
      <c r="K8315" s="1">
        <v>0</v>
      </c>
      <c r="L8315" s="1">
        <v>4530.6899999999996</v>
      </c>
      <c r="M8315" s="1">
        <v>933.99</v>
      </c>
      <c r="N8315" s="1">
        <v>206.15</v>
      </c>
      <c r="O8315" s="1">
        <v>0</v>
      </c>
      <c r="P8315" s="1">
        <v>3390.55</v>
      </c>
    </row>
    <row r="8317" spans="1:16" x14ac:dyDescent="0.3">
      <c r="A8317">
        <v>85</v>
      </c>
      <c r="B8317">
        <v>2013</v>
      </c>
      <c r="C8317">
        <v>100</v>
      </c>
      <c r="D8317">
        <v>0.84</v>
      </c>
      <c r="E8317">
        <v>1.35</v>
      </c>
      <c r="F8317">
        <v>0</v>
      </c>
      <c r="G8317">
        <v>0</v>
      </c>
      <c r="H8317">
        <v>0</v>
      </c>
      <c r="I8317" s="1">
        <v>0</v>
      </c>
      <c r="J8317" s="1">
        <v>0</v>
      </c>
      <c r="K8317" s="1">
        <v>0</v>
      </c>
      <c r="L8317" s="1">
        <v>2.19</v>
      </c>
      <c r="M8317" s="1">
        <v>0.47</v>
      </c>
      <c r="N8317" s="1">
        <v>0</v>
      </c>
      <c r="O8317" s="1">
        <v>0</v>
      </c>
      <c r="P8317" s="1">
        <v>1.72</v>
      </c>
    </row>
    <row r="8318" spans="1:16" x14ac:dyDescent="0.3">
      <c r="A8318">
        <v>89</v>
      </c>
      <c r="B8318">
        <v>2013</v>
      </c>
      <c r="C8318">
        <v>100</v>
      </c>
      <c r="D8318">
        <v>96.59</v>
      </c>
      <c r="E8318">
        <v>156.61000000000001</v>
      </c>
      <c r="F8318">
        <v>0</v>
      </c>
      <c r="G8318">
        <v>0</v>
      </c>
      <c r="H8318">
        <v>0</v>
      </c>
      <c r="I8318" s="1">
        <v>0</v>
      </c>
      <c r="J8318" s="1">
        <v>0</v>
      </c>
      <c r="K8318" s="1">
        <v>0</v>
      </c>
      <c r="L8318" s="1">
        <v>253.2</v>
      </c>
      <c r="M8318" s="1">
        <v>55</v>
      </c>
      <c r="N8318" s="1">
        <v>0</v>
      </c>
      <c r="O8318" s="1">
        <v>0</v>
      </c>
      <c r="P8318" s="1">
        <v>198.2</v>
      </c>
    </row>
    <row r="8319" spans="1:16" x14ac:dyDescent="0.3">
      <c r="A8319">
        <v>69</v>
      </c>
      <c r="B8319">
        <v>2013</v>
      </c>
      <c r="C8319">
        <v>100</v>
      </c>
      <c r="D8319">
        <v>8.89</v>
      </c>
      <c r="E8319">
        <v>13.39</v>
      </c>
      <c r="F8319">
        <v>0</v>
      </c>
      <c r="G8319">
        <v>0</v>
      </c>
      <c r="H8319">
        <v>0</v>
      </c>
      <c r="I8319" s="1">
        <v>0</v>
      </c>
      <c r="J8319" s="1">
        <v>0</v>
      </c>
      <c r="K8319" s="1">
        <v>0</v>
      </c>
      <c r="L8319" s="1">
        <v>22.28</v>
      </c>
      <c r="M8319" s="1">
        <v>4.7</v>
      </c>
      <c r="N8319" s="1">
        <v>0</v>
      </c>
      <c r="O8319" s="1">
        <v>0</v>
      </c>
      <c r="P8319" s="1">
        <v>17.579999999999998</v>
      </c>
    </row>
    <row r="8320" spans="1:16" x14ac:dyDescent="0.3">
      <c r="A8320">
        <v>72</v>
      </c>
      <c r="B8320">
        <v>2013</v>
      </c>
      <c r="C8320">
        <v>100</v>
      </c>
      <c r="D8320">
        <v>0.84</v>
      </c>
      <c r="E8320">
        <v>1.3</v>
      </c>
      <c r="F8320">
        <v>0</v>
      </c>
      <c r="G8320">
        <v>0</v>
      </c>
      <c r="H8320">
        <v>0</v>
      </c>
      <c r="I8320" s="1">
        <v>0</v>
      </c>
      <c r="J8320" s="1">
        <v>0</v>
      </c>
      <c r="K8320" s="1">
        <v>0</v>
      </c>
      <c r="L8320" s="1">
        <v>2.14</v>
      </c>
      <c r="M8320" s="1">
        <v>0.46</v>
      </c>
      <c r="N8320" s="1">
        <v>0</v>
      </c>
      <c r="O8320" s="1">
        <v>0</v>
      </c>
      <c r="P8320" s="1">
        <v>1.68</v>
      </c>
    </row>
    <row r="8321" spans="1:16" x14ac:dyDescent="0.3">
      <c r="A8321">
        <v>73</v>
      </c>
      <c r="B8321">
        <v>2013</v>
      </c>
      <c r="C8321">
        <v>100</v>
      </c>
      <c r="D8321">
        <v>52.08</v>
      </c>
      <c r="E8321">
        <v>81.239999999999995</v>
      </c>
      <c r="F8321">
        <v>0</v>
      </c>
      <c r="G8321">
        <v>0</v>
      </c>
      <c r="H8321">
        <v>0</v>
      </c>
      <c r="I8321" s="1">
        <v>0</v>
      </c>
      <c r="J8321" s="1">
        <v>0</v>
      </c>
      <c r="K8321" s="1">
        <v>0</v>
      </c>
      <c r="L8321" s="1">
        <v>133.32</v>
      </c>
      <c r="M8321" s="1">
        <v>28.53</v>
      </c>
      <c r="N8321" s="1">
        <v>0</v>
      </c>
      <c r="O8321" s="1">
        <v>0</v>
      </c>
      <c r="P8321" s="1">
        <v>104.79</v>
      </c>
    </row>
    <row r="8322" spans="1:16" x14ac:dyDescent="0.3">
      <c r="A8322">
        <v>75</v>
      </c>
      <c r="B8322">
        <v>2013</v>
      </c>
      <c r="C8322">
        <v>100</v>
      </c>
      <c r="D8322">
        <v>17.350000000000001</v>
      </c>
      <c r="E8322">
        <v>26.37</v>
      </c>
      <c r="F8322">
        <v>0</v>
      </c>
      <c r="G8322">
        <v>0</v>
      </c>
      <c r="H8322">
        <v>0</v>
      </c>
      <c r="I8322" s="1">
        <v>0</v>
      </c>
      <c r="J8322" s="1">
        <v>0</v>
      </c>
      <c r="K8322" s="1">
        <v>0</v>
      </c>
      <c r="L8322" s="1">
        <v>43.72</v>
      </c>
      <c r="M8322" s="1">
        <v>9.26</v>
      </c>
      <c r="N8322" s="1">
        <v>0</v>
      </c>
      <c r="O8322" s="1">
        <v>0</v>
      </c>
      <c r="P8322" s="1">
        <v>34.46</v>
      </c>
    </row>
    <row r="8323" spans="1:16" x14ac:dyDescent="0.3">
      <c r="A8323">
        <v>89</v>
      </c>
      <c r="B8323">
        <v>2013</v>
      </c>
      <c r="C8323">
        <v>162</v>
      </c>
      <c r="D8323">
        <v>7.0000000000000007E-2</v>
      </c>
      <c r="E8323">
        <v>0.12</v>
      </c>
      <c r="F8323">
        <v>0</v>
      </c>
      <c r="G8323">
        <v>0</v>
      </c>
      <c r="H8323">
        <v>0</v>
      </c>
      <c r="I8323" s="1">
        <v>0</v>
      </c>
      <c r="J8323" s="1">
        <v>0</v>
      </c>
      <c r="K8323" s="1">
        <v>0</v>
      </c>
      <c r="L8323" s="1">
        <v>0.19</v>
      </c>
      <c r="M8323" s="1">
        <v>0.04</v>
      </c>
      <c r="N8323" s="1">
        <v>0</v>
      </c>
      <c r="O8323" s="1">
        <v>0</v>
      </c>
      <c r="P8323" s="1">
        <v>0.15</v>
      </c>
    </row>
    <row r="8324" spans="1:16" x14ac:dyDescent="0.3">
      <c r="A8324">
        <v>69</v>
      </c>
      <c r="B8324">
        <v>2013</v>
      </c>
      <c r="C8324">
        <v>162</v>
      </c>
      <c r="D8324">
        <v>0.01</v>
      </c>
      <c r="E8324">
        <v>0.01</v>
      </c>
      <c r="F8324">
        <v>0</v>
      </c>
      <c r="G8324">
        <v>0</v>
      </c>
      <c r="H8324">
        <v>0</v>
      </c>
      <c r="I8324" s="1">
        <v>0</v>
      </c>
      <c r="J8324" s="1">
        <v>0</v>
      </c>
      <c r="K8324" s="1">
        <v>0</v>
      </c>
      <c r="L8324" s="1">
        <v>0.02</v>
      </c>
      <c r="M8324" s="1">
        <v>0</v>
      </c>
      <c r="N8324" s="1">
        <v>0</v>
      </c>
      <c r="O8324" s="1">
        <v>0</v>
      </c>
      <c r="P8324" s="1">
        <v>0.02</v>
      </c>
    </row>
    <row r="8325" spans="1:16" x14ac:dyDescent="0.3">
      <c r="A8325">
        <v>73</v>
      </c>
      <c r="B8325">
        <v>2013</v>
      </c>
      <c r="C8325">
        <v>162</v>
      </c>
      <c r="D8325">
        <v>0.04</v>
      </c>
      <c r="E8325">
        <v>0.06</v>
      </c>
      <c r="F8325">
        <v>0</v>
      </c>
      <c r="G8325">
        <v>0</v>
      </c>
      <c r="H8325">
        <v>0</v>
      </c>
      <c r="I8325" s="1">
        <v>0</v>
      </c>
      <c r="J8325" s="1">
        <v>0</v>
      </c>
      <c r="K8325" s="1">
        <v>0</v>
      </c>
      <c r="L8325" s="1">
        <v>0.1</v>
      </c>
      <c r="M8325" s="1">
        <v>0.02</v>
      </c>
      <c r="N8325" s="1">
        <v>0</v>
      </c>
      <c r="O8325" s="1">
        <v>0</v>
      </c>
      <c r="P8325" s="1">
        <v>0.08</v>
      </c>
    </row>
    <row r="8326" spans="1:16" x14ac:dyDescent="0.3">
      <c r="A8326">
        <v>75</v>
      </c>
      <c r="B8326">
        <v>2013</v>
      </c>
      <c r="C8326">
        <v>162</v>
      </c>
      <c r="D8326">
        <v>0.01</v>
      </c>
      <c r="E8326">
        <v>0.02</v>
      </c>
      <c r="F8326">
        <v>0</v>
      </c>
      <c r="G8326">
        <v>0</v>
      </c>
      <c r="H8326">
        <v>0</v>
      </c>
      <c r="I8326" s="1">
        <v>0</v>
      </c>
      <c r="J8326" s="1">
        <v>0</v>
      </c>
      <c r="K8326" s="1">
        <v>0</v>
      </c>
      <c r="L8326" s="1">
        <v>0.03</v>
      </c>
      <c r="M8326" s="1">
        <v>0.01</v>
      </c>
      <c r="N8326" s="1">
        <v>0</v>
      </c>
      <c r="O8326" s="1">
        <v>0</v>
      </c>
      <c r="P8326" s="1">
        <v>0.02</v>
      </c>
    </row>
    <row r="8327" spans="1:16" x14ac:dyDescent="0.3">
      <c r="A8327">
        <v>85</v>
      </c>
      <c r="B8327">
        <v>2013</v>
      </c>
      <c r="C8327">
        <v>184</v>
      </c>
      <c r="D8327">
        <v>0.06</v>
      </c>
      <c r="E8327">
        <v>0.09</v>
      </c>
      <c r="F8327">
        <v>0</v>
      </c>
      <c r="G8327">
        <v>0</v>
      </c>
      <c r="H8327">
        <v>0</v>
      </c>
      <c r="I8327" s="1">
        <v>0</v>
      </c>
      <c r="J8327" s="1">
        <v>0</v>
      </c>
      <c r="K8327" s="1">
        <v>0</v>
      </c>
      <c r="L8327" s="1">
        <v>0.15</v>
      </c>
      <c r="M8327" s="1">
        <v>0.03</v>
      </c>
      <c r="N8327" s="1">
        <v>0</v>
      </c>
      <c r="O8327" s="1">
        <v>0</v>
      </c>
      <c r="P8327" s="1">
        <v>0.12</v>
      </c>
    </row>
    <row r="8328" spans="1:16" x14ac:dyDescent="0.3">
      <c r="A8328">
        <v>89</v>
      </c>
      <c r="B8328">
        <v>2013</v>
      </c>
      <c r="C8328">
        <v>184</v>
      </c>
      <c r="D8328">
        <v>6.73</v>
      </c>
      <c r="E8328">
        <v>10.91</v>
      </c>
      <c r="F8328">
        <v>0</v>
      </c>
      <c r="G8328">
        <v>0</v>
      </c>
      <c r="H8328">
        <v>0</v>
      </c>
      <c r="I8328" s="1">
        <v>0</v>
      </c>
      <c r="J8328" s="1">
        <v>0</v>
      </c>
      <c r="K8328" s="1">
        <v>0</v>
      </c>
      <c r="L8328" s="1">
        <v>17.64</v>
      </c>
      <c r="M8328" s="1">
        <v>3.83</v>
      </c>
      <c r="N8328" s="1">
        <v>0</v>
      </c>
      <c r="O8328" s="1">
        <v>0</v>
      </c>
      <c r="P8328" s="1">
        <v>13.81</v>
      </c>
    </row>
    <row r="8329" spans="1:16" x14ac:dyDescent="0.3">
      <c r="A8329">
        <v>69</v>
      </c>
      <c r="B8329">
        <v>2013</v>
      </c>
      <c r="C8329">
        <v>184</v>
      </c>
      <c r="D8329">
        <v>0.62</v>
      </c>
      <c r="E8329">
        <v>0.93</v>
      </c>
      <c r="F8329">
        <v>0</v>
      </c>
      <c r="G8329">
        <v>0</v>
      </c>
      <c r="H8329">
        <v>0</v>
      </c>
      <c r="I8329" s="1">
        <v>0</v>
      </c>
      <c r="J8329" s="1">
        <v>0</v>
      </c>
      <c r="K8329" s="1">
        <v>0</v>
      </c>
      <c r="L8329" s="1">
        <v>1.55</v>
      </c>
      <c r="M8329" s="1">
        <v>0.33</v>
      </c>
      <c r="N8329" s="1">
        <v>0</v>
      </c>
      <c r="O8329" s="1">
        <v>0</v>
      </c>
      <c r="P8329" s="1">
        <v>1.22</v>
      </c>
    </row>
    <row r="8330" spans="1:16" x14ac:dyDescent="0.3">
      <c r="A8330">
        <v>72</v>
      </c>
      <c r="B8330">
        <v>2013</v>
      </c>
      <c r="C8330">
        <v>184</v>
      </c>
      <c r="D8330">
        <v>0.06</v>
      </c>
      <c r="E8330">
        <v>0.09</v>
      </c>
      <c r="F8330">
        <v>0</v>
      </c>
      <c r="G8330">
        <v>0</v>
      </c>
      <c r="H8330">
        <v>0</v>
      </c>
      <c r="I8330" s="1">
        <v>0</v>
      </c>
      <c r="J8330" s="1">
        <v>0</v>
      </c>
      <c r="K8330" s="1">
        <v>0</v>
      </c>
      <c r="L8330" s="1">
        <v>0.15</v>
      </c>
      <c r="M8330" s="1">
        <v>0.03</v>
      </c>
      <c r="N8330" s="1">
        <v>0</v>
      </c>
      <c r="O8330" s="1">
        <v>0</v>
      </c>
      <c r="P8330" s="1">
        <v>0.12</v>
      </c>
    </row>
    <row r="8331" spans="1:16" x14ac:dyDescent="0.3">
      <c r="A8331">
        <v>73</v>
      </c>
      <c r="B8331">
        <v>2013</v>
      </c>
      <c r="C8331">
        <v>184</v>
      </c>
      <c r="D8331">
        <v>3.63</v>
      </c>
      <c r="E8331">
        <v>5.66</v>
      </c>
      <c r="F8331">
        <v>0</v>
      </c>
      <c r="G8331">
        <v>0</v>
      </c>
      <c r="H8331">
        <v>0</v>
      </c>
      <c r="I8331" s="1">
        <v>0</v>
      </c>
      <c r="J8331" s="1">
        <v>0</v>
      </c>
      <c r="K8331" s="1">
        <v>0</v>
      </c>
      <c r="L8331" s="1">
        <v>9.2899999999999991</v>
      </c>
      <c r="M8331" s="1">
        <v>1.99</v>
      </c>
      <c r="N8331" s="1">
        <v>0</v>
      </c>
      <c r="O8331" s="1">
        <v>0</v>
      </c>
      <c r="P8331" s="1">
        <v>7.3</v>
      </c>
    </row>
    <row r="8332" spans="1:16" x14ac:dyDescent="0.3">
      <c r="A8332">
        <v>75</v>
      </c>
      <c r="B8332">
        <v>2013</v>
      </c>
      <c r="C8332">
        <v>184</v>
      </c>
      <c r="D8332">
        <v>1.21</v>
      </c>
      <c r="E8332">
        <v>1.84</v>
      </c>
      <c r="F8332">
        <v>0</v>
      </c>
      <c r="G8332">
        <v>0</v>
      </c>
      <c r="H8332">
        <v>0</v>
      </c>
      <c r="I8332" s="1">
        <v>0</v>
      </c>
      <c r="J8332" s="1">
        <v>0</v>
      </c>
      <c r="K8332" s="1">
        <v>0</v>
      </c>
      <c r="L8332" s="1">
        <v>3.05</v>
      </c>
      <c r="M8332" s="1">
        <v>0.65</v>
      </c>
      <c r="N8332" s="1">
        <v>0</v>
      </c>
      <c r="O8332" s="1">
        <v>0</v>
      </c>
      <c r="P8332" s="1">
        <v>2.4</v>
      </c>
    </row>
    <row r="8333" spans="1:16" x14ac:dyDescent="0.3">
      <c r="A8333">
        <v>85</v>
      </c>
      <c r="B8333">
        <v>2013</v>
      </c>
      <c r="C8333">
        <v>210</v>
      </c>
      <c r="D8333">
        <v>0.15</v>
      </c>
      <c r="E8333">
        <v>0.24</v>
      </c>
      <c r="F8333">
        <v>0</v>
      </c>
      <c r="G8333">
        <v>0</v>
      </c>
      <c r="H8333">
        <v>0</v>
      </c>
      <c r="I8333" s="1">
        <v>0</v>
      </c>
      <c r="J8333" s="1">
        <v>0</v>
      </c>
      <c r="K8333" s="1">
        <v>0</v>
      </c>
      <c r="L8333" s="1">
        <v>0.39</v>
      </c>
      <c r="M8333" s="1">
        <v>0.08</v>
      </c>
      <c r="N8333" s="1">
        <v>0</v>
      </c>
      <c r="O8333" s="1">
        <v>0</v>
      </c>
      <c r="P8333" s="1">
        <v>0.31</v>
      </c>
    </row>
    <row r="8334" spans="1:16" x14ac:dyDescent="0.3">
      <c r="A8334">
        <v>89</v>
      </c>
      <c r="B8334">
        <v>2013</v>
      </c>
      <c r="C8334">
        <v>210</v>
      </c>
      <c r="D8334">
        <v>17.2</v>
      </c>
      <c r="E8334">
        <v>27.89</v>
      </c>
      <c r="F8334">
        <v>0</v>
      </c>
      <c r="G8334">
        <v>0</v>
      </c>
      <c r="H8334">
        <v>0</v>
      </c>
      <c r="I8334" s="1">
        <v>0</v>
      </c>
      <c r="J8334" s="1">
        <v>0</v>
      </c>
      <c r="K8334" s="1">
        <v>0</v>
      </c>
      <c r="L8334" s="1">
        <v>45.09</v>
      </c>
      <c r="M8334" s="1">
        <v>9.7899999999999991</v>
      </c>
      <c r="N8334" s="1">
        <v>0</v>
      </c>
      <c r="O8334" s="1">
        <v>0</v>
      </c>
      <c r="P8334" s="1">
        <v>35.299999999999997</v>
      </c>
    </row>
    <row r="8335" spans="1:16" x14ac:dyDescent="0.3">
      <c r="A8335">
        <v>69</v>
      </c>
      <c r="B8335">
        <v>2013</v>
      </c>
      <c r="C8335">
        <v>210</v>
      </c>
      <c r="D8335">
        <v>1.58</v>
      </c>
      <c r="E8335">
        <v>2.38</v>
      </c>
      <c r="F8335">
        <v>0</v>
      </c>
      <c r="G8335">
        <v>0</v>
      </c>
      <c r="H8335">
        <v>0</v>
      </c>
      <c r="I8335" s="1">
        <v>0</v>
      </c>
      <c r="J8335" s="1">
        <v>0</v>
      </c>
      <c r="K8335" s="1">
        <v>0</v>
      </c>
      <c r="L8335" s="1">
        <v>3.96</v>
      </c>
      <c r="M8335" s="1">
        <v>0.84</v>
      </c>
      <c r="N8335" s="1">
        <v>0</v>
      </c>
      <c r="O8335" s="1">
        <v>0</v>
      </c>
      <c r="P8335" s="1">
        <v>3.12</v>
      </c>
    </row>
    <row r="8336" spans="1:16" x14ac:dyDescent="0.3">
      <c r="A8336">
        <v>72</v>
      </c>
      <c r="B8336">
        <v>2013</v>
      </c>
      <c r="C8336">
        <v>210</v>
      </c>
      <c r="D8336">
        <v>0.15</v>
      </c>
      <c r="E8336">
        <v>0.23</v>
      </c>
      <c r="F8336">
        <v>0</v>
      </c>
      <c r="G8336">
        <v>0</v>
      </c>
      <c r="H8336">
        <v>0</v>
      </c>
      <c r="I8336" s="1">
        <v>0</v>
      </c>
      <c r="J8336" s="1">
        <v>0</v>
      </c>
      <c r="K8336" s="1">
        <v>0</v>
      </c>
      <c r="L8336" s="1">
        <v>0.38</v>
      </c>
      <c r="M8336" s="1">
        <v>0.08</v>
      </c>
      <c r="N8336" s="1">
        <v>0</v>
      </c>
      <c r="O8336" s="1">
        <v>0</v>
      </c>
      <c r="P8336" s="1">
        <v>0.3</v>
      </c>
    </row>
    <row r="8337" spans="1:16" x14ac:dyDescent="0.3">
      <c r="A8337">
        <v>73</v>
      </c>
      <c r="B8337">
        <v>2013</v>
      </c>
      <c r="C8337">
        <v>210</v>
      </c>
      <c r="D8337">
        <v>9.2799999999999994</v>
      </c>
      <c r="E8337">
        <v>14.47</v>
      </c>
      <c r="F8337">
        <v>0</v>
      </c>
      <c r="G8337">
        <v>0</v>
      </c>
      <c r="H8337">
        <v>0</v>
      </c>
      <c r="I8337" s="1">
        <v>0</v>
      </c>
      <c r="J8337" s="1">
        <v>0</v>
      </c>
      <c r="K8337" s="1">
        <v>0</v>
      </c>
      <c r="L8337" s="1">
        <v>23.75</v>
      </c>
      <c r="M8337" s="1">
        <v>5.08</v>
      </c>
      <c r="N8337" s="1">
        <v>0</v>
      </c>
      <c r="O8337" s="1">
        <v>0</v>
      </c>
      <c r="P8337" s="1">
        <v>18.670000000000002</v>
      </c>
    </row>
    <row r="8338" spans="1:16" x14ac:dyDescent="0.3">
      <c r="A8338">
        <v>75</v>
      </c>
      <c r="B8338">
        <v>2013</v>
      </c>
      <c r="C8338">
        <v>210</v>
      </c>
      <c r="D8338">
        <v>3.09</v>
      </c>
      <c r="E8338">
        <v>4.7</v>
      </c>
      <c r="F8338">
        <v>0</v>
      </c>
      <c r="G8338">
        <v>0</v>
      </c>
      <c r="H8338">
        <v>0</v>
      </c>
      <c r="I8338" s="1">
        <v>0</v>
      </c>
      <c r="J8338" s="1">
        <v>0</v>
      </c>
      <c r="K8338" s="1">
        <v>0</v>
      </c>
      <c r="L8338" s="1">
        <v>7.79</v>
      </c>
      <c r="M8338" s="1">
        <v>1.65</v>
      </c>
      <c r="N8338" s="1">
        <v>0</v>
      </c>
      <c r="O8338" s="1">
        <v>0</v>
      </c>
      <c r="P8338" s="1">
        <v>6.14</v>
      </c>
    </row>
    <row r="8339" spans="1:16" x14ac:dyDescent="0.3">
      <c r="A8339">
        <v>85</v>
      </c>
      <c r="B8339">
        <v>2013</v>
      </c>
      <c r="C8339">
        <v>214</v>
      </c>
      <c r="D8339">
        <v>0.03</v>
      </c>
      <c r="E8339">
        <v>0.05</v>
      </c>
      <c r="F8339">
        <v>0</v>
      </c>
      <c r="G8339">
        <v>0</v>
      </c>
      <c r="H8339">
        <v>0</v>
      </c>
      <c r="I8339" s="1">
        <v>0</v>
      </c>
      <c r="J8339" s="1">
        <v>0</v>
      </c>
      <c r="K8339" s="1">
        <v>0</v>
      </c>
      <c r="L8339" s="1">
        <v>0.08</v>
      </c>
      <c r="M8339" s="1">
        <v>0.02</v>
      </c>
      <c r="N8339" s="1">
        <v>0</v>
      </c>
      <c r="O8339" s="1">
        <v>0</v>
      </c>
      <c r="P8339" s="1">
        <v>0.06</v>
      </c>
    </row>
    <row r="8340" spans="1:16" x14ac:dyDescent="0.3">
      <c r="A8340">
        <v>89</v>
      </c>
      <c r="B8340">
        <v>2013</v>
      </c>
      <c r="C8340">
        <v>214</v>
      </c>
      <c r="D8340">
        <v>3.21</v>
      </c>
      <c r="E8340">
        <v>5.2</v>
      </c>
      <c r="F8340">
        <v>0</v>
      </c>
      <c r="G8340">
        <v>0</v>
      </c>
      <c r="H8340">
        <v>0</v>
      </c>
      <c r="I8340" s="1">
        <v>0</v>
      </c>
      <c r="J8340" s="1">
        <v>0</v>
      </c>
      <c r="K8340" s="1">
        <v>0</v>
      </c>
      <c r="L8340" s="1">
        <v>8.41</v>
      </c>
      <c r="M8340" s="1">
        <v>1.83</v>
      </c>
      <c r="N8340" s="1">
        <v>0</v>
      </c>
      <c r="O8340" s="1">
        <v>0</v>
      </c>
      <c r="P8340" s="1">
        <v>6.58</v>
      </c>
    </row>
    <row r="8341" spans="1:16" x14ac:dyDescent="0.3">
      <c r="A8341">
        <v>69</v>
      </c>
      <c r="B8341">
        <v>2013</v>
      </c>
      <c r="C8341">
        <v>214</v>
      </c>
      <c r="D8341">
        <v>0.3</v>
      </c>
      <c r="E8341">
        <v>0.44</v>
      </c>
      <c r="F8341">
        <v>0</v>
      </c>
      <c r="G8341">
        <v>0</v>
      </c>
      <c r="H8341">
        <v>0</v>
      </c>
      <c r="I8341" s="1">
        <v>0</v>
      </c>
      <c r="J8341" s="1">
        <v>0</v>
      </c>
      <c r="K8341" s="1">
        <v>0</v>
      </c>
      <c r="L8341" s="1">
        <v>0.74</v>
      </c>
      <c r="M8341" s="1">
        <v>0.15</v>
      </c>
      <c r="N8341" s="1">
        <v>0</v>
      </c>
      <c r="O8341" s="1">
        <v>0</v>
      </c>
      <c r="P8341" s="1">
        <v>0.59</v>
      </c>
    </row>
    <row r="8342" spans="1:16" x14ac:dyDescent="0.3">
      <c r="A8342">
        <v>72</v>
      </c>
      <c r="B8342">
        <v>2013</v>
      </c>
      <c r="C8342">
        <v>214</v>
      </c>
      <c r="D8342">
        <v>0.03</v>
      </c>
      <c r="E8342">
        <v>0.04</v>
      </c>
      <c r="F8342">
        <v>0</v>
      </c>
      <c r="G8342">
        <v>0</v>
      </c>
      <c r="H8342">
        <v>0</v>
      </c>
      <c r="I8342" s="1">
        <v>0</v>
      </c>
      <c r="J8342" s="1">
        <v>0</v>
      </c>
      <c r="K8342" s="1">
        <v>0</v>
      </c>
      <c r="L8342" s="1">
        <v>7.0000000000000007E-2</v>
      </c>
      <c r="M8342" s="1">
        <v>0.01</v>
      </c>
      <c r="N8342" s="1">
        <v>0</v>
      </c>
      <c r="O8342" s="1">
        <v>0</v>
      </c>
      <c r="P8342" s="1">
        <v>0.06</v>
      </c>
    </row>
    <row r="8343" spans="1:16" x14ac:dyDescent="0.3">
      <c r="A8343">
        <v>73</v>
      </c>
      <c r="B8343">
        <v>2013</v>
      </c>
      <c r="C8343">
        <v>214</v>
      </c>
      <c r="D8343">
        <v>1.73</v>
      </c>
      <c r="E8343">
        <v>2.7</v>
      </c>
      <c r="F8343">
        <v>0</v>
      </c>
      <c r="G8343">
        <v>0</v>
      </c>
      <c r="H8343">
        <v>0</v>
      </c>
      <c r="I8343" s="1">
        <v>0</v>
      </c>
      <c r="J8343" s="1">
        <v>0</v>
      </c>
      <c r="K8343" s="1">
        <v>0</v>
      </c>
      <c r="L8343" s="1">
        <v>4.43</v>
      </c>
      <c r="M8343" s="1">
        <v>0.95</v>
      </c>
      <c r="N8343" s="1">
        <v>0</v>
      </c>
      <c r="O8343" s="1">
        <v>0</v>
      </c>
      <c r="P8343" s="1">
        <v>3.48</v>
      </c>
    </row>
    <row r="8344" spans="1:16" x14ac:dyDescent="0.3">
      <c r="A8344">
        <v>75</v>
      </c>
      <c r="B8344">
        <v>2013</v>
      </c>
      <c r="C8344">
        <v>214</v>
      </c>
      <c r="D8344">
        <v>0.57999999999999996</v>
      </c>
      <c r="E8344">
        <v>0.88</v>
      </c>
      <c r="F8344">
        <v>0</v>
      </c>
      <c r="G8344">
        <v>0</v>
      </c>
      <c r="H8344">
        <v>0</v>
      </c>
      <c r="I8344" s="1">
        <v>0</v>
      </c>
      <c r="J8344" s="1">
        <v>0</v>
      </c>
      <c r="K8344" s="1">
        <v>0</v>
      </c>
      <c r="L8344" s="1">
        <v>1.46</v>
      </c>
      <c r="M8344" s="1">
        <v>0.31</v>
      </c>
      <c r="N8344" s="1">
        <v>0</v>
      </c>
      <c r="O8344" s="1">
        <v>0</v>
      </c>
      <c r="P8344" s="1">
        <v>1.1499999999999999</v>
      </c>
    </row>
    <row r="8345" spans="1:16" x14ac:dyDescent="0.3">
      <c r="A8345">
        <v>85</v>
      </c>
      <c r="B8345">
        <v>2013</v>
      </c>
      <c r="C8345">
        <v>234</v>
      </c>
      <c r="D8345">
        <v>0.15</v>
      </c>
      <c r="E8345">
        <v>0.23</v>
      </c>
      <c r="F8345">
        <v>0</v>
      </c>
      <c r="G8345">
        <v>0</v>
      </c>
      <c r="H8345">
        <v>0</v>
      </c>
      <c r="I8345" s="1">
        <v>0</v>
      </c>
      <c r="J8345" s="1">
        <v>0</v>
      </c>
      <c r="K8345" s="1">
        <v>0</v>
      </c>
      <c r="L8345" s="1">
        <v>0.38</v>
      </c>
      <c r="M8345" s="1">
        <v>0.08</v>
      </c>
      <c r="N8345" s="1">
        <v>0</v>
      </c>
      <c r="O8345" s="1">
        <v>0</v>
      </c>
      <c r="P8345" s="1">
        <v>0.3</v>
      </c>
    </row>
    <row r="8346" spans="1:16" x14ac:dyDescent="0.3">
      <c r="A8346">
        <v>89</v>
      </c>
      <c r="B8346">
        <v>2013</v>
      </c>
      <c r="C8346">
        <v>234</v>
      </c>
      <c r="D8346">
        <v>16.62</v>
      </c>
      <c r="E8346">
        <v>26.95</v>
      </c>
      <c r="F8346">
        <v>0</v>
      </c>
      <c r="G8346">
        <v>0</v>
      </c>
      <c r="H8346">
        <v>0</v>
      </c>
      <c r="I8346" s="1">
        <v>0</v>
      </c>
      <c r="J8346" s="1">
        <v>0</v>
      </c>
      <c r="K8346" s="1">
        <v>0</v>
      </c>
      <c r="L8346" s="1">
        <v>43.57</v>
      </c>
      <c r="M8346" s="1">
        <v>9.4600000000000009</v>
      </c>
      <c r="N8346" s="1">
        <v>0</v>
      </c>
      <c r="O8346" s="1">
        <v>0</v>
      </c>
      <c r="P8346" s="1">
        <v>34.11</v>
      </c>
    </row>
    <row r="8347" spans="1:16" x14ac:dyDescent="0.3">
      <c r="A8347">
        <v>69</v>
      </c>
      <c r="B8347">
        <v>2013</v>
      </c>
      <c r="C8347">
        <v>234</v>
      </c>
      <c r="D8347">
        <v>1.53</v>
      </c>
      <c r="E8347">
        <v>2.2999999999999998</v>
      </c>
      <c r="F8347">
        <v>0</v>
      </c>
      <c r="G8347">
        <v>0</v>
      </c>
      <c r="H8347">
        <v>0</v>
      </c>
      <c r="I8347" s="1">
        <v>0</v>
      </c>
      <c r="J8347" s="1">
        <v>0</v>
      </c>
      <c r="K8347" s="1">
        <v>0</v>
      </c>
      <c r="L8347" s="1">
        <v>3.83</v>
      </c>
      <c r="M8347" s="1">
        <v>0.81</v>
      </c>
      <c r="N8347" s="1">
        <v>0</v>
      </c>
      <c r="O8347" s="1">
        <v>0</v>
      </c>
      <c r="P8347" s="1">
        <v>3.02</v>
      </c>
    </row>
    <row r="8348" spans="1:16" x14ac:dyDescent="0.3">
      <c r="A8348">
        <v>72</v>
      </c>
      <c r="B8348">
        <v>2013</v>
      </c>
      <c r="C8348">
        <v>234</v>
      </c>
      <c r="D8348">
        <v>0.15</v>
      </c>
      <c r="E8348">
        <v>0.22</v>
      </c>
      <c r="F8348">
        <v>0</v>
      </c>
      <c r="G8348">
        <v>0</v>
      </c>
      <c r="H8348">
        <v>0</v>
      </c>
      <c r="I8348" s="1">
        <v>0</v>
      </c>
      <c r="J8348" s="1">
        <v>0</v>
      </c>
      <c r="K8348" s="1">
        <v>0</v>
      </c>
      <c r="L8348" s="1">
        <v>0.37</v>
      </c>
      <c r="M8348" s="1">
        <v>0.08</v>
      </c>
      <c r="N8348" s="1">
        <v>0</v>
      </c>
      <c r="O8348" s="1">
        <v>0</v>
      </c>
      <c r="P8348" s="1">
        <v>0.28999999999999998</v>
      </c>
    </row>
    <row r="8349" spans="1:16" x14ac:dyDescent="0.3">
      <c r="A8349">
        <v>73</v>
      </c>
      <c r="B8349">
        <v>2013</v>
      </c>
      <c r="C8349">
        <v>234</v>
      </c>
      <c r="D8349">
        <v>8.9600000000000009</v>
      </c>
      <c r="E8349">
        <v>13.98</v>
      </c>
      <c r="F8349">
        <v>0</v>
      </c>
      <c r="G8349">
        <v>0</v>
      </c>
      <c r="H8349">
        <v>0</v>
      </c>
      <c r="I8349" s="1">
        <v>0</v>
      </c>
      <c r="J8349" s="1">
        <v>0</v>
      </c>
      <c r="K8349" s="1">
        <v>0</v>
      </c>
      <c r="L8349" s="1">
        <v>22.94</v>
      </c>
      <c r="M8349" s="1">
        <v>4.91</v>
      </c>
      <c r="N8349" s="1">
        <v>0</v>
      </c>
      <c r="O8349" s="1">
        <v>0</v>
      </c>
      <c r="P8349" s="1">
        <v>18.03</v>
      </c>
    </row>
    <row r="8350" spans="1:16" x14ac:dyDescent="0.3">
      <c r="A8350">
        <v>75</v>
      </c>
      <c r="B8350">
        <v>2013</v>
      </c>
      <c r="C8350">
        <v>234</v>
      </c>
      <c r="D8350">
        <v>2.99</v>
      </c>
      <c r="E8350">
        <v>4.54</v>
      </c>
      <c r="F8350">
        <v>0</v>
      </c>
      <c r="G8350">
        <v>0</v>
      </c>
      <c r="H8350">
        <v>0</v>
      </c>
      <c r="I8350" s="1">
        <v>0</v>
      </c>
      <c r="J8350" s="1">
        <v>0</v>
      </c>
      <c r="K8350" s="1">
        <v>0</v>
      </c>
      <c r="L8350" s="1">
        <v>7.53</v>
      </c>
      <c r="M8350" s="1">
        <v>1.59</v>
      </c>
      <c r="N8350" s="1">
        <v>0</v>
      </c>
      <c r="O8350" s="1">
        <v>0</v>
      </c>
      <c r="P8350" s="1">
        <v>5.94</v>
      </c>
    </row>
    <row r="8351" spans="1:16" x14ac:dyDescent="0.3">
      <c r="A8351">
        <v>85</v>
      </c>
      <c r="B8351">
        <v>2013</v>
      </c>
      <c r="C8351">
        <v>434</v>
      </c>
      <c r="D8351">
        <v>0.01</v>
      </c>
      <c r="E8351">
        <v>0.02</v>
      </c>
      <c r="F8351">
        <v>0</v>
      </c>
      <c r="G8351">
        <v>0</v>
      </c>
      <c r="H8351">
        <v>0</v>
      </c>
      <c r="I8351" s="1">
        <v>0</v>
      </c>
      <c r="J8351" s="1">
        <v>0</v>
      </c>
      <c r="K8351" s="1">
        <v>0</v>
      </c>
      <c r="L8351" s="1">
        <v>0.03</v>
      </c>
      <c r="M8351" s="1">
        <v>0.01</v>
      </c>
      <c r="N8351" s="1">
        <v>0</v>
      </c>
      <c r="O8351" s="1">
        <v>0</v>
      </c>
      <c r="P8351" s="1">
        <v>0.02</v>
      </c>
    </row>
    <row r="8352" spans="1:16" x14ac:dyDescent="0.3">
      <c r="A8352">
        <v>89</v>
      </c>
      <c r="B8352">
        <v>2013</v>
      </c>
      <c r="C8352">
        <v>434</v>
      </c>
      <c r="D8352">
        <v>1.38</v>
      </c>
      <c r="E8352">
        <v>2.2400000000000002</v>
      </c>
      <c r="F8352">
        <v>0</v>
      </c>
      <c r="G8352">
        <v>0</v>
      </c>
      <c r="H8352">
        <v>0</v>
      </c>
      <c r="I8352" s="1">
        <v>0</v>
      </c>
      <c r="J8352" s="1">
        <v>0</v>
      </c>
      <c r="K8352" s="1">
        <v>0</v>
      </c>
      <c r="L8352" s="1">
        <v>3.62</v>
      </c>
      <c r="M8352" s="1">
        <v>0.79</v>
      </c>
      <c r="N8352" s="1">
        <v>0.56000000000000005</v>
      </c>
      <c r="O8352" s="1">
        <v>0</v>
      </c>
      <c r="P8352" s="1">
        <v>2.27</v>
      </c>
    </row>
    <row r="8353" spans="1:16" x14ac:dyDescent="0.3">
      <c r="A8353">
        <v>69</v>
      </c>
      <c r="B8353">
        <v>2013</v>
      </c>
      <c r="C8353">
        <v>434</v>
      </c>
      <c r="D8353">
        <v>0.13</v>
      </c>
      <c r="E8353">
        <v>0.19</v>
      </c>
      <c r="F8353">
        <v>0</v>
      </c>
      <c r="G8353">
        <v>0</v>
      </c>
      <c r="H8353">
        <v>0</v>
      </c>
      <c r="I8353" s="1">
        <v>0</v>
      </c>
      <c r="J8353" s="1">
        <v>0</v>
      </c>
      <c r="K8353" s="1">
        <v>0</v>
      </c>
      <c r="L8353" s="1">
        <v>0.32</v>
      </c>
      <c r="M8353" s="1">
        <v>7.0000000000000007E-2</v>
      </c>
      <c r="N8353" s="1">
        <v>0.05</v>
      </c>
      <c r="O8353" s="1">
        <v>0</v>
      </c>
      <c r="P8353" s="1">
        <v>0.2</v>
      </c>
    </row>
    <row r="8354" spans="1:16" x14ac:dyDescent="0.3">
      <c r="A8354">
        <v>72</v>
      </c>
      <c r="B8354">
        <v>2013</v>
      </c>
      <c r="C8354">
        <v>434</v>
      </c>
      <c r="D8354">
        <v>0.01</v>
      </c>
      <c r="E8354">
        <v>0.02</v>
      </c>
      <c r="F8354">
        <v>0</v>
      </c>
      <c r="G8354">
        <v>0</v>
      </c>
      <c r="H8354">
        <v>0</v>
      </c>
      <c r="I8354" s="1">
        <v>0</v>
      </c>
      <c r="J8354" s="1">
        <v>0</v>
      </c>
      <c r="K8354" s="1">
        <v>0</v>
      </c>
      <c r="L8354" s="1">
        <v>0.03</v>
      </c>
      <c r="M8354" s="1">
        <v>0.01</v>
      </c>
      <c r="N8354" s="1">
        <v>0</v>
      </c>
      <c r="O8354" s="1">
        <v>0</v>
      </c>
      <c r="P8354" s="1">
        <v>0.02</v>
      </c>
    </row>
    <row r="8355" spans="1:16" x14ac:dyDescent="0.3">
      <c r="A8355">
        <v>73</v>
      </c>
      <c r="B8355">
        <v>2013</v>
      </c>
      <c r="C8355">
        <v>434</v>
      </c>
      <c r="D8355">
        <v>0.74</v>
      </c>
      <c r="E8355">
        <v>1.1599999999999999</v>
      </c>
      <c r="F8355">
        <v>0</v>
      </c>
      <c r="G8355">
        <v>0</v>
      </c>
      <c r="H8355">
        <v>0</v>
      </c>
      <c r="I8355" s="1">
        <v>0</v>
      </c>
      <c r="J8355" s="1">
        <v>0</v>
      </c>
      <c r="K8355" s="1">
        <v>0</v>
      </c>
      <c r="L8355" s="1">
        <v>1.9</v>
      </c>
      <c r="M8355" s="1">
        <v>0.41</v>
      </c>
      <c r="N8355" s="1">
        <v>0.28999999999999998</v>
      </c>
      <c r="O8355" s="1">
        <v>0</v>
      </c>
      <c r="P8355" s="1">
        <v>1.2</v>
      </c>
    </row>
    <row r="8356" spans="1:16" x14ac:dyDescent="0.3">
      <c r="A8356">
        <v>75</v>
      </c>
      <c r="B8356">
        <v>2013</v>
      </c>
      <c r="C8356">
        <v>434</v>
      </c>
      <c r="D8356">
        <v>0.25</v>
      </c>
      <c r="E8356">
        <v>0.38</v>
      </c>
      <c r="F8356">
        <v>0</v>
      </c>
      <c r="G8356">
        <v>0</v>
      </c>
      <c r="H8356">
        <v>0</v>
      </c>
      <c r="I8356" s="1">
        <v>0</v>
      </c>
      <c r="J8356" s="1">
        <v>0</v>
      </c>
      <c r="K8356" s="1">
        <v>0</v>
      </c>
      <c r="L8356" s="1">
        <v>0.63</v>
      </c>
      <c r="M8356" s="1">
        <v>0.13</v>
      </c>
      <c r="N8356" s="1">
        <v>0.1</v>
      </c>
      <c r="O8356" s="1">
        <v>0</v>
      </c>
      <c r="P8356" s="1">
        <v>0.4</v>
      </c>
    </row>
    <row r="8357" spans="1:16" x14ac:dyDescent="0.3">
      <c r="A8357">
        <v>89</v>
      </c>
      <c r="B8357">
        <v>2013</v>
      </c>
      <c r="C8357">
        <v>660</v>
      </c>
      <c r="D8357">
        <v>0.13</v>
      </c>
      <c r="E8357">
        <v>0.21</v>
      </c>
      <c r="F8357">
        <v>0</v>
      </c>
      <c r="G8357">
        <v>0</v>
      </c>
      <c r="H8357">
        <v>0</v>
      </c>
      <c r="I8357" s="1">
        <v>0</v>
      </c>
      <c r="J8357" s="1">
        <v>0</v>
      </c>
      <c r="K8357" s="1">
        <v>0</v>
      </c>
      <c r="L8357" s="1">
        <v>0.34</v>
      </c>
      <c r="M8357" s="1">
        <v>7.0000000000000007E-2</v>
      </c>
      <c r="N8357" s="1">
        <v>0.05</v>
      </c>
      <c r="O8357" s="1">
        <v>0</v>
      </c>
      <c r="P8357" s="1">
        <v>0.22</v>
      </c>
    </row>
    <row r="8358" spans="1:16" x14ac:dyDescent="0.3">
      <c r="A8358">
        <v>69</v>
      </c>
      <c r="B8358">
        <v>2013</v>
      </c>
      <c r="C8358">
        <v>660</v>
      </c>
      <c r="D8358">
        <v>0.01</v>
      </c>
      <c r="E8358">
        <v>0.02</v>
      </c>
      <c r="F8358">
        <v>0</v>
      </c>
      <c r="G8358">
        <v>0</v>
      </c>
      <c r="H8358">
        <v>0</v>
      </c>
      <c r="I8358" s="1">
        <v>0</v>
      </c>
      <c r="J8358" s="1">
        <v>0</v>
      </c>
      <c r="K8358" s="1">
        <v>0</v>
      </c>
      <c r="L8358" s="1">
        <v>0.03</v>
      </c>
      <c r="M8358" s="1">
        <v>0.01</v>
      </c>
      <c r="N8358" s="1">
        <v>0</v>
      </c>
      <c r="O8358" s="1">
        <v>0</v>
      </c>
      <c r="P8358" s="1">
        <v>0.02</v>
      </c>
    </row>
    <row r="8359" spans="1:16" x14ac:dyDescent="0.3">
      <c r="A8359">
        <v>73</v>
      </c>
      <c r="B8359">
        <v>2013</v>
      </c>
      <c r="C8359">
        <v>660</v>
      </c>
      <c r="D8359">
        <v>7.0000000000000007E-2</v>
      </c>
      <c r="E8359">
        <v>0.11</v>
      </c>
      <c r="F8359">
        <v>0</v>
      </c>
      <c r="G8359">
        <v>0</v>
      </c>
      <c r="H8359">
        <v>0</v>
      </c>
      <c r="I8359" s="1">
        <v>0</v>
      </c>
      <c r="J8359" s="1">
        <v>0</v>
      </c>
      <c r="K8359" s="1">
        <v>0</v>
      </c>
      <c r="L8359" s="1">
        <v>0.18</v>
      </c>
      <c r="M8359" s="1">
        <v>0.04</v>
      </c>
      <c r="N8359" s="1">
        <v>0.03</v>
      </c>
      <c r="O8359" s="1">
        <v>0</v>
      </c>
      <c r="P8359" s="1">
        <v>0.11</v>
      </c>
    </row>
    <row r="8360" spans="1:16" x14ac:dyDescent="0.3">
      <c r="A8360">
        <v>75</v>
      </c>
      <c r="B8360">
        <v>2013</v>
      </c>
      <c r="C8360">
        <v>660</v>
      </c>
      <c r="D8360">
        <v>0.02</v>
      </c>
      <c r="E8360">
        <v>0.04</v>
      </c>
      <c r="F8360">
        <v>0</v>
      </c>
      <c r="G8360">
        <v>0</v>
      </c>
      <c r="H8360">
        <v>0</v>
      </c>
      <c r="I8360" s="1">
        <v>0</v>
      </c>
      <c r="J8360" s="1">
        <v>0</v>
      </c>
      <c r="K8360" s="1">
        <v>0</v>
      </c>
      <c r="L8360" s="1">
        <v>0.06</v>
      </c>
      <c r="M8360" s="1">
        <v>0.01</v>
      </c>
      <c r="N8360" s="1">
        <v>0.01</v>
      </c>
      <c r="O8360" s="1">
        <v>0</v>
      </c>
      <c r="P8360" s="1">
        <v>0.04</v>
      </c>
    </row>
    <row r="8361" spans="1:16" x14ac:dyDescent="0.3">
      <c r="A8361">
        <v>85</v>
      </c>
      <c r="B8361">
        <v>2013</v>
      </c>
      <c r="C8361">
        <v>662</v>
      </c>
      <c r="D8361">
        <v>0</v>
      </c>
      <c r="E8361">
        <v>0.01</v>
      </c>
      <c r="F8361">
        <v>0</v>
      </c>
      <c r="G8361">
        <v>0</v>
      </c>
      <c r="H8361">
        <v>0</v>
      </c>
      <c r="I8361" s="1">
        <v>0</v>
      </c>
      <c r="J8361" s="1">
        <v>0</v>
      </c>
      <c r="K8361" s="1">
        <v>0</v>
      </c>
      <c r="L8361" s="1">
        <v>0.01</v>
      </c>
      <c r="M8361" s="1">
        <v>0</v>
      </c>
      <c r="N8361" s="1">
        <v>0</v>
      </c>
      <c r="O8361" s="1">
        <v>0</v>
      </c>
      <c r="P8361" s="1">
        <v>0.01</v>
      </c>
    </row>
    <row r="8362" spans="1:16" x14ac:dyDescent="0.3">
      <c r="A8362">
        <v>89</v>
      </c>
      <c r="B8362">
        <v>2013</v>
      </c>
      <c r="C8362">
        <v>662</v>
      </c>
      <c r="D8362">
        <v>0.36</v>
      </c>
      <c r="E8362">
        <v>0.59</v>
      </c>
      <c r="F8362">
        <v>0</v>
      </c>
      <c r="G8362">
        <v>0</v>
      </c>
      <c r="H8362">
        <v>0</v>
      </c>
      <c r="I8362" s="1">
        <v>0</v>
      </c>
      <c r="J8362" s="1">
        <v>0</v>
      </c>
      <c r="K8362" s="1">
        <v>0</v>
      </c>
      <c r="L8362" s="1">
        <v>0.95</v>
      </c>
      <c r="M8362" s="1">
        <v>0.21</v>
      </c>
      <c r="N8362" s="1">
        <v>0.15</v>
      </c>
      <c r="O8362" s="1">
        <v>0</v>
      </c>
      <c r="P8362" s="1">
        <v>0.59</v>
      </c>
    </row>
    <row r="8363" spans="1:16" x14ac:dyDescent="0.3">
      <c r="A8363">
        <v>69</v>
      </c>
      <c r="B8363">
        <v>2013</v>
      </c>
      <c r="C8363">
        <v>662</v>
      </c>
      <c r="D8363">
        <v>0.03</v>
      </c>
      <c r="E8363">
        <v>0.05</v>
      </c>
      <c r="F8363">
        <v>0</v>
      </c>
      <c r="G8363">
        <v>0</v>
      </c>
      <c r="H8363">
        <v>0</v>
      </c>
      <c r="I8363" s="1">
        <v>0</v>
      </c>
      <c r="J8363" s="1">
        <v>0</v>
      </c>
      <c r="K8363" s="1">
        <v>0</v>
      </c>
      <c r="L8363" s="1">
        <v>0.08</v>
      </c>
      <c r="M8363" s="1">
        <v>0.02</v>
      </c>
      <c r="N8363" s="1">
        <v>0.01</v>
      </c>
      <c r="O8363" s="1">
        <v>0</v>
      </c>
      <c r="P8363" s="1">
        <v>0.05</v>
      </c>
    </row>
    <row r="8364" spans="1:16" x14ac:dyDescent="0.3">
      <c r="A8364">
        <v>72</v>
      </c>
      <c r="B8364">
        <v>2013</v>
      </c>
      <c r="C8364">
        <v>662</v>
      </c>
      <c r="D8364">
        <v>0</v>
      </c>
      <c r="E8364">
        <v>0.01</v>
      </c>
      <c r="F8364">
        <v>0</v>
      </c>
      <c r="G8364">
        <v>0</v>
      </c>
      <c r="H8364">
        <v>0</v>
      </c>
      <c r="I8364" s="1">
        <v>0</v>
      </c>
      <c r="J8364" s="1">
        <v>0</v>
      </c>
      <c r="K8364" s="1">
        <v>0</v>
      </c>
      <c r="L8364" s="1">
        <v>0.01</v>
      </c>
      <c r="M8364" s="1">
        <v>0</v>
      </c>
      <c r="N8364" s="1">
        <v>0</v>
      </c>
      <c r="O8364" s="1">
        <v>0</v>
      </c>
      <c r="P8364" s="1">
        <v>0.01</v>
      </c>
    </row>
    <row r="8365" spans="1:16" x14ac:dyDescent="0.3">
      <c r="A8365">
        <v>73</v>
      </c>
      <c r="B8365">
        <v>2013</v>
      </c>
      <c r="C8365">
        <v>662</v>
      </c>
      <c r="D8365">
        <v>0.2</v>
      </c>
      <c r="E8365">
        <v>0.3</v>
      </c>
      <c r="F8365">
        <v>0</v>
      </c>
      <c r="G8365">
        <v>0</v>
      </c>
      <c r="H8365">
        <v>0</v>
      </c>
      <c r="I8365" s="1">
        <v>0</v>
      </c>
      <c r="J8365" s="1">
        <v>0</v>
      </c>
      <c r="K8365" s="1">
        <v>0</v>
      </c>
      <c r="L8365" s="1">
        <v>0.5</v>
      </c>
      <c r="M8365" s="1">
        <v>0.11</v>
      </c>
      <c r="N8365" s="1">
        <v>7.0000000000000007E-2</v>
      </c>
      <c r="O8365" s="1">
        <v>0</v>
      </c>
      <c r="P8365" s="1">
        <v>0.32</v>
      </c>
    </row>
    <row r="8366" spans="1:16" x14ac:dyDescent="0.3">
      <c r="A8366">
        <v>75</v>
      </c>
      <c r="B8366">
        <v>2013</v>
      </c>
      <c r="C8366">
        <v>662</v>
      </c>
      <c r="D8366">
        <v>0.06</v>
      </c>
      <c r="E8366">
        <v>0.1</v>
      </c>
      <c r="F8366">
        <v>0</v>
      </c>
      <c r="G8366">
        <v>0</v>
      </c>
      <c r="H8366">
        <v>0</v>
      </c>
      <c r="I8366" s="1">
        <v>0</v>
      </c>
      <c r="J8366" s="1">
        <v>0</v>
      </c>
      <c r="K8366" s="1">
        <v>0</v>
      </c>
      <c r="L8366" s="1">
        <v>0.16</v>
      </c>
      <c r="M8366" s="1">
        <v>0.04</v>
      </c>
      <c r="N8366" s="1">
        <v>0.02</v>
      </c>
      <c r="O8366" s="1">
        <v>0</v>
      </c>
      <c r="P8366" s="1">
        <v>0.1</v>
      </c>
    </row>
    <row r="8367" spans="1:16" x14ac:dyDescent="0.3">
      <c r="A8367">
        <v>85</v>
      </c>
      <c r="B8367">
        <v>2013</v>
      </c>
      <c r="C8367">
        <v>664</v>
      </c>
      <c r="D8367">
        <v>0.25</v>
      </c>
      <c r="E8367">
        <v>0.4</v>
      </c>
      <c r="F8367">
        <v>0</v>
      </c>
      <c r="G8367">
        <v>0</v>
      </c>
      <c r="H8367">
        <v>0</v>
      </c>
      <c r="I8367" s="1">
        <v>0</v>
      </c>
      <c r="J8367" s="1">
        <v>0</v>
      </c>
      <c r="K8367" s="1">
        <v>0</v>
      </c>
      <c r="L8367" s="1">
        <v>0.65</v>
      </c>
      <c r="M8367" s="1">
        <v>0.14000000000000001</v>
      </c>
      <c r="N8367" s="1">
        <v>0.1</v>
      </c>
      <c r="O8367" s="1">
        <v>0</v>
      </c>
      <c r="P8367" s="1">
        <v>0.41</v>
      </c>
    </row>
    <row r="8368" spans="1:16" x14ac:dyDescent="0.3">
      <c r="A8368">
        <v>89</v>
      </c>
      <c r="B8368">
        <v>2013</v>
      </c>
      <c r="C8368">
        <v>664</v>
      </c>
      <c r="D8368">
        <v>28.51</v>
      </c>
      <c r="E8368">
        <v>46.23</v>
      </c>
      <c r="F8368">
        <v>0</v>
      </c>
      <c r="G8368">
        <v>0</v>
      </c>
      <c r="H8368">
        <v>0</v>
      </c>
      <c r="I8368" s="1">
        <v>0</v>
      </c>
      <c r="J8368" s="1">
        <v>0</v>
      </c>
      <c r="K8368" s="1">
        <v>0</v>
      </c>
      <c r="L8368" s="1">
        <v>74.739999999999995</v>
      </c>
      <c r="M8368" s="1">
        <v>16.239999999999998</v>
      </c>
      <c r="N8368" s="1">
        <v>11.56</v>
      </c>
      <c r="O8368" s="1">
        <v>0</v>
      </c>
      <c r="P8368" s="1">
        <v>46.94</v>
      </c>
    </row>
    <row r="8369" spans="1:16" x14ac:dyDescent="0.3">
      <c r="A8369">
        <v>69</v>
      </c>
      <c r="B8369">
        <v>2013</v>
      </c>
      <c r="C8369">
        <v>664</v>
      </c>
      <c r="D8369">
        <v>2.62</v>
      </c>
      <c r="E8369">
        <v>3.95</v>
      </c>
      <c r="F8369">
        <v>0</v>
      </c>
      <c r="G8369">
        <v>0</v>
      </c>
      <c r="H8369">
        <v>0</v>
      </c>
      <c r="I8369" s="1">
        <v>0</v>
      </c>
      <c r="J8369" s="1">
        <v>0</v>
      </c>
      <c r="K8369" s="1">
        <v>0</v>
      </c>
      <c r="L8369" s="1">
        <v>6.57</v>
      </c>
      <c r="M8369" s="1">
        <v>1.39</v>
      </c>
      <c r="N8369" s="1">
        <v>0.99</v>
      </c>
      <c r="O8369" s="1">
        <v>0</v>
      </c>
      <c r="P8369" s="1">
        <v>4.1900000000000004</v>
      </c>
    </row>
    <row r="8370" spans="1:16" x14ac:dyDescent="0.3">
      <c r="A8370">
        <v>72</v>
      </c>
      <c r="B8370">
        <v>2013</v>
      </c>
      <c r="C8370">
        <v>664</v>
      </c>
      <c r="D8370">
        <v>0.25</v>
      </c>
      <c r="E8370">
        <v>0.38</v>
      </c>
      <c r="F8370">
        <v>0</v>
      </c>
      <c r="G8370">
        <v>0</v>
      </c>
      <c r="H8370">
        <v>0</v>
      </c>
      <c r="I8370" s="1">
        <v>0</v>
      </c>
      <c r="J8370" s="1">
        <v>0</v>
      </c>
      <c r="K8370" s="1">
        <v>0</v>
      </c>
      <c r="L8370" s="1">
        <v>0.63</v>
      </c>
      <c r="M8370" s="1">
        <v>0.13</v>
      </c>
      <c r="N8370" s="1">
        <v>0.1</v>
      </c>
      <c r="O8370" s="1">
        <v>0</v>
      </c>
      <c r="P8370" s="1">
        <v>0.4</v>
      </c>
    </row>
    <row r="8371" spans="1:16" x14ac:dyDescent="0.3">
      <c r="A8371">
        <v>73</v>
      </c>
      <c r="B8371">
        <v>2013</v>
      </c>
      <c r="C8371">
        <v>664</v>
      </c>
      <c r="D8371">
        <v>15.37</v>
      </c>
      <c r="E8371">
        <v>23.98</v>
      </c>
      <c r="F8371">
        <v>0</v>
      </c>
      <c r="G8371">
        <v>0</v>
      </c>
      <c r="H8371">
        <v>0</v>
      </c>
      <c r="I8371" s="1">
        <v>0</v>
      </c>
      <c r="J8371" s="1">
        <v>0</v>
      </c>
      <c r="K8371" s="1">
        <v>0</v>
      </c>
      <c r="L8371" s="1">
        <v>39.35</v>
      </c>
      <c r="M8371" s="1">
        <v>8.42</v>
      </c>
      <c r="N8371" s="1">
        <v>6</v>
      </c>
      <c r="O8371" s="1">
        <v>0</v>
      </c>
      <c r="P8371" s="1">
        <v>24.93</v>
      </c>
    </row>
    <row r="8372" spans="1:16" x14ac:dyDescent="0.3">
      <c r="A8372">
        <v>75</v>
      </c>
      <c r="B8372">
        <v>2013</v>
      </c>
      <c r="C8372">
        <v>664</v>
      </c>
      <c r="D8372">
        <v>5.12</v>
      </c>
      <c r="E8372">
        <v>7.78</v>
      </c>
      <c r="F8372">
        <v>0</v>
      </c>
      <c r="G8372">
        <v>0</v>
      </c>
      <c r="H8372">
        <v>0</v>
      </c>
      <c r="I8372" s="1">
        <v>0</v>
      </c>
      <c r="J8372" s="1">
        <v>0</v>
      </c>
      <c r="K8372" s="1">
        <v>0</v>
      </c>
      <c r="L8372" s="1">
        <v>12.9</v>
      </c>
      <c r="M8372" s="1">
        <v>2.73</v>
      </c>
      <c r="N8372" s="1">
        <v>1.95</v>
      </c>
      <c r="O8372" s="1">
        <v>0</v>
      </c>
      <c r="P8372" s="1">
        <v>8.2200000000000006</v>
      </c>
    </row>
    <row r="8373" spans="1:16" x14ac:dyDescent="0.3">
      <c r="A8373">
        <v>89</v>
      </c>
      <c r="B8373">
        <v>2013</v>
      </c>
      <c r="C8373">
        <v>665</v>
      </c>
      <c r="D8373">
        <v>0.23</v>
      </c>
      <c r="E8373">
        <v>0.38</v>
      </c>
      <c r="F8373">
        <v>0</v>
      </c>
      <c r="G8373">
        <v>0</v>
      </c>
      <c r="H8373">
        <v>0</v>
      </c>
      <c r="I8373" s="1">
        <v>0</v>
      </c>
      <c r="J8373" s="1">
        <v>0</v>
      </c>
      <c r="K8373" s="1">
        <v>0</v>
      </c>
      <c r="L8373" s="1">
        <v>0.61</v>
      </c>
      <c r="M8373" s="1">
        <v>0.13</v>
      </c>
      <c r="N8373" s="1">
        <v>0.1</v>
      </c>
      <c r="O8373" s="1">
        <v>0</v>
      </c>
      <c r="P8373" s="1">
        <v>0.38</v>
      </c>
    </row>
    <row r="8374" spans="1:16" x14ac:dyDescent="0.3">
      <c r="A8374">
        <v>69</v>
      </c>
      <c r="B8374">
        <v>2013</v>
      </c>
      <c r="C8374">
        <v>665</v>
      </c>
      <c r="D8374">
        <v>0.02</v>
      </c>
      <c r="E8374">
        <v>0.03</v>
      </c>
      <c r="F8374">
        <v>0</v>
      </c>
      <c r="G8374">
        <v>0</v>
      </c>
      <c r="H8374">
        <v>0</v>
      </c>
      <c r="I8374" s="1">
        <v>0</v>
      </c>
      <c r="J8374" s="1">
        <v>0</v>
      </c>
      <c r="K8374" s="1">
        <v>0</v>
      </c>
      <c r="L8374" s="1">
        <v>0.05</v>
      </c>
      <c r="M8374" s="1">
        <v>0.01</v>
      </c>
      <c r="N8374" s="1">
        <v>0.01</v>
      </c>
      <c r="O8374" s="1">
        <v>0</v>
      </c>
      <c r="P8374" s="1">
        <v>0.03</v>
      </c>
    </row>
    <row r="8375" spans="1:16" x14ac:dyDescent="0.3">
      <c r="A8375">
        <v>73</v>
      </c>
      <c r="B8375">
        <v>2013</v>
      </c>
      <c r="C8375">
        <v>665</v>
      </c>
      <c r="D8375">
        <v>0.13</v>
      </c>
      <c r="E8375">
        <v>0.2</v>
      </c>
      <c r="F8375">
        <v>0</v>
      </c>
      <c r="G8375">
        <v>0</v>
      </c>
      <c r="H8375">
        <v>0</v>
      </c>
      <c r="I8375" s="1">
        <v>0</v>
      </c>
      <c r="J8375" s="1">
        <v>0</v>
      </c>
      <c r="K8375" s="1">
        <v>0</v>
      </c>
      <c r="L8375" s="1">
        <v>0.33</v>
      </c>
      <c r="M8375" s="1">
        <v>7.0000000000000007E-2</v>
      </c>
      <c r="N8375" s="1">
        <v>0.05</v>
      </c>
      <c r="O8375" s="1">
        <v>0</v>
      </c>
      <c r="P8375" s="1">
        <v>0.21</v>
      </c>
    </row>
    <row r="8376" spans="1:16" x14ac:dyDescent="0.3">
      <c r="A8376">
        <v>75</v>
      </c>
      <c r="B8376">
        <v>2013</v>
      </c>
      <c r="C8376">
        <v>665</v>
      </c>
      <c r="D8376">
        <v>0.04</v>
      </c>
      <c r="E8376">
        <v>0.06</v>
      </c>
      <c r="F8376">
        <v>0</v>
      </c>
      <c r="G8376">
        <v>0</v>
      </c>
      <c r="H8376">
        <v>0</v>
      </c>
      <c r="I8376" s="1">
        <v>0</v>
      </c>
      <c r="J8376" s="1">
        <v>0</v>
      </c>
      <c r="K8376" s="1">
        <v>0</v>
      </c>
      <c r="L8376" s="1">
        <v>0.1</v>
      </c>
      <c r="M8376" s="1">
        <v>0.02</v>
      </c>
      <c r="N8376" s="1">
        <v>0.02</v>
      </c>
      <c r="O8376" s="1">
        <v>0</v>
      </c>
      <c r="P8376" s="1">
        <v>0.06</v>
      </c>
    </row>
    <row r="8377" spans="1:16" x14ac:dyDescent="0.3">
      <c r="A8377">
        <v>85</v>
      </c>
      <c r="B8377">
        <v>2013</v>
      </c>
      <c r="C8377">
        <v>666</v>
      </c>
      <c r="D8377">
        <v>0.02</v>
      </c>
      <c r="E8377">
        <v>0.03</v>
      </c>
      <c r="F8377">
        <v>0</v>
      </c>
      <c r="G8377">
        <v>0</v>
      </c>
      <c r="H8377">
        <v>0</v>
      </c>
      <c r="I8377" s="1">
        <v>0</v>
      </c>
      <c r="J8377" s="1">
        <v>0</v>
      </c>
      <c r="K8377" s="1">
        <v>0</v>
      </c>
      <c r="L8377" s="1">
        <v>0.05</v>
      </c>
      <c r="M8377" s="1">
        <v>0.01</v>
      </c>
      <c r="N8377" s="1">
        <v>0.01</v>
      </c>
      <c r="O8377" s="1">
        <v>0</v>
      </c>
      <c r="P8377" s="1">
        <v>0.03</v>
      </c>
    </row>
    <row r="8378" spans="1:16" x14ac:dyDescent="0.3">
      <c r="A8378">
        <v>89</v>
      </c>
      <c r="B8378">
        <v>2013</v>
      </c>
      <c r="C8378">
        <v>666</v>
      </c>
      <c r="D8378">
        <v>1.82</v>
      </c>
      <c r="E8378">
        <v>2.94</v>
      </c>
      <c r="F8378">
        <v>0</v>
      </c>
      <c r="G8378">
        <v>0</v>
      </c>
      <c r="H8378">
        <v>0</v>
      </c>
      <c r="I8378" s="1">
        <v>0</v>
      </c>
      <c r="J8378" s="1">
        <v>0</v>
      </c>
      <c r="K8378" s="1">
        <v>0</v>
      </c>
      <c r="L8378" s="1">
        <v>4.76</v>
      </c>
      <c r="M8378" s="1">
        <v>1.03</v>
      </c>
      <c r="N8378" s="1">
        <v>0.74</v>
      </c>
      <c r="O8378" s="1">
        <v>0</v>
      </c>
      <c r="P8378" s="1">
        <v>2.99</v>
      </c>
    </row>
    <row r="8379" spans="1:16" x14ac:dyDescent="0.3">
      <c r="A8379">
        <v>69</v>
      </c>
      <c r="B8379">
        <v>2013</v>
      </c>
      <c r="C8379">
        <v>666</v>
      </c>
      <c r="D8379">
        <v>0.17</v>
      </c>
      <c r="E8379">
        <v>0.25</v>
      </c>
      <c r="F8379">
        <v>0</v>
      </c>
      <c r="G8379">
        <v>0</v>
      </c>
      <c r="H8379">
        <v>0</v>
      </c>
      <c r="I8379" s="1">
        <v>0</v>
      </c>
      <c r="J8379" s="1">
        <v>0</v>
      </c>
      <c r="K8379" s="1">
        <v>0</v>
      </c>
      <c r="L8379" s="1">
        <v>0.42</v>
      </c>
      <c r="M8379" s="1">
        <v>0.09</v>
      </c>
      <c r="N8379" s="1">
        <v>0.06</v>
      </c>
      <c r="O8379" s="1">
        <v>0</v>
      </c>
      <c r="P8379" s="1">
        <v>0.27</v>
      </c>
    </row>
    <row r="8380" spans="1:16" x14ac:dyDescent="0.3">
      <c r="A8380">
        <v>72</v>
      </c>
      <c r="B8380">
        <v>2013</v>
      </c>
      <c r="C8380">
        <v>666</v>
      </c>
      <c r="D8380">
        <v>0.02</v>
      </c>
      <c r="E8380">
        <v>0.03</v>
      </c>
      <c r="F8380">
        <v>0</v>
      </c>
      <c r="G8380">
        <v>0</v>
      </c>
      <c r="H8380">
        <v>0</v>
      </c>
      <c r="I8380" s="1">
        <v>0</v>
      </c>
      <c r="J8380" s="1">
        <v>0</v>
      </c>
      <c r="K8380" s="1">
        <v>0</v>
      </c>
      <c r="L8380" s="1">
        <v>0.05</v>
      </c>
      <c r="M8380" s="1">
        <v>0.01</v>
      </c>
      <c r="N8380" s="1">
        <v>0.01</v>
      </c>
      <c r="O8380" s="1">
        <v>0</v>
      </c>
      <c r="P8380" s="1">
        <v>0.03</v>
      </c>
    </row>
    <row r="8381" spans="1:16" x14ac:dyDescent="0.3">
      <c r="A8381">
        <v>73</v>
      </c>
      <c r="B8381">
        <v>2013</v>
      </c>
      <c r="C8381">
        <v>666</v>
      </c>
      <c r="D8381">
        <v>0.98</v>
      </c>
      <c r="E8381">
        <v>1.53</v>
      </c>
      <c r="F8381">
        <v>0</v>
      </c>
      <c r="G8381">
        <v>0</v>
      </c>
      <c r="H8381">
        <v>0</v>
      </c>
      <c r="I8381" s="1">
        <v>0</v>
      </c>
      <c r="J8381" s="1">
        <v>0</v>
      </c>
      <c r="K8381" s="1">
        <v>0</v>
      </c>
      <c r="L8381" s="1">
        <v>2.5099999999999998</v>
      </c>
      <c r="M8381" s="1">
        <v>0.54</v>
      </c>
      <c r="N8381" s="1">
        <v>0.38</v>
      </c>
      <c r="O8381" s="1">
        <v>0</v>
      </c>
      <c r="P8381" s="1">
        <v>1.59</v>
      </c>
    </row>
    <row r="8382" spans="1:16" x14ac:dyDescent="0.3">
      <c r="A8382">
        <v>75</v>
      </c>
      <c r="B8382">
        <v>2013</v>
      </c>
      <c r="C8382">
        <v>666</v>
      </c>
      <c r="D8382">
        <v>0.33</v>
      </c>
      <c r="E8382">
        <v>0.5</v>
      </c>
      <c r="F8382">
        <v>0</v>
      </c>
      <c r="G8382">
        <v>0</v>
      </c>
      <c r="H8382">
        <v>0</v>
      </c>
      <c r="I8382" s="1">
        <v>0</v>
      </c>
      <c r="J8382" s="1">
        <v>0</v>
      </c>
      <c r="K8382" s="1">
        <v>0</v>
      </c>
      <c r="L8382" s="1">
        <v>0.83</v>
      </c>
      <c r="M8382" s="1">
        <v>0.18</v>
      </c>
      <c r="N8382" s="1">
        <v>0.12</v>
      </c>
      <c r="O8382" s="1">
        <v>0</v>
      </c>
      <c r="P8382" s="1">
        <v>0.53</v>
      </c>
    </row>
    <row r="8383" spans="1:16" x14ac:dyDescent="0.3">
      <c r="A8383">
        <v>85</v>
      </c>
      <c r="B8383">
        <v>2013</v>
      </c>
      <c r="C8383">
        <v>668</v>
      </c>
      <c r="D8383">
        <v>0.05</v>
      </c>
      <c r="E8383">
        <v>0.08</v>
      </c>
      <c r="F8383">
        <v>0</v>
      </c>
      <c r="G8383">
        <v>0</v>
      </c>
      <c r="H8383">
        <v>0</v>
      </c>
      <c r="I8383" s="1">
        <v>0</v>
      </c>
      <c r="J8383" s="1">
        <v>0</v>
      </c>
      <c r="K8383" s="1">
        <v>0</v>
      </c>
      <c r="L8383" s="1">
        <v>0.13</v>
      </c>
      <c r="M8383" s="1">
        <v>0.03</v>
      </c>
      <c r="N8383" s="1">
        <v>0.02</v>
      </c>
      <c r="O8383" s="1">
        <v>0</v>
      </c>
      <c r="P8383" s="1">
        <v>0.08</v>
      </c>
    </row>
    <row r="8384" spans="1:16" x14ac:dyDescent="0.3">
      <c r="A8384">
        <v>89</v>
      </c>
      <c r="B8384">
        <v>2013</v>
      </c>
      <c r="C8384">
        <v>668</v>
      </c>
      <c r="D8384">
        <v>6.03</v>
      </c>
      <c r="E8384">
        <v>9.77</v>
      </c>
      <c r="F8384">
        <v>0</v>
      </c>
      <c r="G8384">
        <v>0</v>
      </c>
      <c r="H8384">
        <v>0</v>
      </c>
      <c r="I8384" s="1">
        <v>0</v>
      </c>
      <c r="J8384" s="1">
        <v>0</v>
      </c>
      <c r="K8384" s="1">
        <v>0</v>
      </c>
      <c r="L8384" s="1">
        <v>15.8</v>
      </c>
      <c r="M8384" s="1">
        <v>3.43</v>
      </c>
      <c r="N8384" s="1">
        <v>2.44</v>
      </c>
      <c r="O8384" s="1">
        <v>0</v>
      </c>
      <c r="P8384" s="1">
        <v>9.93</v>
      </c>
    </row>
    <row r="8385" spans="1:16" x14ac:dyDescent="0.3">
      <c r="A8385">
        <v>69</v>
      </c>
      <c r="B8385">
        <v>2013</v>
      </c>
      <c r="C8385">
        <v>668</v>
      </c>
      <c r="D8385">
        <v>0.55000000000000004</v>
      </c>
      <c r="E8385">
        <v>0.83</v>
      </c>
      <c r="F8385">
        <v>0</v>
      </c>
      <c r="G8385">
        <v>0</v>
      </c>
      <c r="H8385">
        <v>0</v>
      </c>
      <c r="I8385" s="1">
        <v>0</v>
      </c>
      <c r="J8385" s="1">
        <v>0</v>
      </c>
      <c r="K8385" s="1">
        <v>0</v>
      </c>
      <c r="L8385" s="1">
        <v>1.38</v>
      </c>
      <c r="M8385" s="1">
        <v>0.28999999999999998</v>
      </c>
      <c r="N8385" s="1">
        <v>0.21</v>
      </c>
      <c r="O8385" s="1">
        <v>0</v>
      </c>
      <c r="P8385" s="1">
        <v>0.88</v>
      </c>
    </row>
    <row r="8386" spans="1:16" x14ac:dyDescent="0.3">
      <c r="A8386">
        <v>72</v>
      </c>
      <c r="B8386">
        <v>2013</v>
      </c>
      <c r="C8386">
        <v>668</v>
      </c>
      <c r="D8386">
        <v>0.05</v>
      </c>
      <c r="E8386">
        <v>0.08</v>
      </c>
      <c r="F8386">
        <v>0</v>
      </c>
      <c r="G8386">
        <v>0</v>
      </c>
      <c r="H8386">
        <v>0</v>
      </c>
      <c r="I8386" s="1">
        <v>0</v>
      </c>
      <c r="J8386" s="1">
        <v>0</v>
      </c>
      <c r="K8386" s="1">
        <v>0</v>
      </c>
      <c r="L8386" s="1">
        <v>0.13</v>
      </c>
      <c r="M8386" s="1">
        <v>0.03</v>
      </c>
      <c r="N8386" s="1">
        <v>0.02</v>
      </c>
      <c r="O8386" s="1">
        <v>0</v>
      </c>
      <c r="P8386" s="1">
        <v>0.08</v>
      </c>
    </row>
    <row r="8387" spans="1:16" x14ac:dyDescent="0.3">
      <c r="A8387">
        <v>73</v>
      </c>
      <c r="B8387">
        <v>2013</v>
      </c>
      <c r="C8387">
        <v>668</v>
      </c>
      <c r="D8387">
        <v>3.25</v>
      </c>
      <c r="E8387">
        <v>5.07</v>
      </c>
      <c r="F8387">
        <v>0</v>
      </c>
      <c r="G8387">
        <v>0</v>
      </c>
      <c r="H8387">
        <v>0</v>
      </c>
      <c r="I8387" s="1">
        <v>0</v>
      </c>
      <c r="J8387" s="1">
        <v>0</v>
      </c>
      <c r="K8387" s="1">
        <v>0</v>
      </c>
      <c r="L8387" s="1">
        <v>8.32</v>
      </c>
      <c r="M8387" s="1">
        <v>1.78</v>
      </c>
      <c r="N8387" s="1">
        <v>1.27</v>
      </c>
      <c r="O8387" s="1">
        <v>0</v>
      </c>
      <c r="P8387" s="1">
        <v>5.27</v>
      </c>
    </row>
    <row r="8388" spans="1:16" x14ac:dyDescent="0.3">
      <c r="A8388">
        <v>75</v>
      </c>
      <c r="B8388">
        <v>2013</v>
      </c>
      <c r="C8388">
        <v>668</v>
      </c>
      <c r="D8388">
        <v>1.08</v>
      </c>
      <c r="E8388">
        <v>1.65</v>
      </c>
      <c r="F8388">
        <v>0</v>
      </c>
      <c r="G8388">
        <v>0</v>
      </c>
      <c r="H8388">
        <v>0</v>
      </c>
      <c r="I8388" s="1">
        <v>0</v>
      </c>
      <c r="J8388" s="1">
        <v>0</v>
      </c>
      <c r="K8388" s="1">
        <v>0</v>
      </c>
      <c r="L8388" s="1">
        <v>2.73</v>
      </c>
      <c r="M8388" s="1">
        <v>0.57999999999999996</v>
      </c>
      <c r="N8388" s="1">
        <v>0.41</v>
      </c>
      <c r="O8388" s="1">
        <v>0</v>
      </c>
      <c r="P8388" s="1">
        <v>1.74</v>
      </c>
    </row>
    <row r="8389" spans="1:16" x14ac:dyDescent="0.3">
      <c r="A8389">
        <v>89</v>
      </c>
      <c r="B8389">
        <v>2013</v>
      </c>
      <c r="C8389">
        <v>670</v>
      </c>
      <c r="D8389">
        <v>0.15</v>
      </c>
      <c r="E8389">
        <v>0.24</v>
      </c>
      <c r="F8389">
        <v>0</v>
      </c>
      <c r="G8389">
        <v>0</v>
      </c>
      <c r="H8389">
        <v>0</v>
      </c>
      <c r="I8389" s="1">
        <v>0</v>
      </c>
      <c r="J8389" s="1">
        <v>0</v>
      </c>
      <c r="K8389" s="1">
        <v>0</v>
      </c>
      <c r="L8389" s="1">
        <v>0.39</v>
      </c>
      <c r="M8389" s="1">
        <v>0.08</v>
      </c>
      <c r="N8389" s="1">
        <v>0.06</v>
      </c>
      <c r="O8389" s="1">
        <v>0</v>
      </c>
      <c r="P8389" s="1">
        <v>0.25</v>
      </c>
    </row>
    <row r="8390" spans="1:16" x14ac:dyDescent="0.3">
      <c r="A8390">
        <v>69</v>
      </c>
      <c r="B8390">
        <v>2013</v>
      </c>
      <c r="C8390">
        <v>670</v>
      </c>
      <c r="D8390">
        <v>0.01</v>
      </c>
      <c r="E8390">
        <v>0.02</v>
      </c>
      <c r="F8390">
        <v>0</v>
      </c>
      <c r="G8390">
        <v>0</v>
      </c>
      <c r="H8390">
        <v>0</v>
      </c>
      <c r="I8390" s="1">
        <v>0</v>
      </c>
      <c r="J8390" s="1">
        <v>0</v>
      </c>
      <c r="K8390" s="1">
        <v>0</v>
      </c>
      <c r="L8390" s="1">
        <v>0.03</v>
      </c>
      <c r="M8390" s="1">
        <v>0.01</v>
      </c>
      <c r="N8390" s="1">
        <v>0</v>
      </c>
      <c r="O8390" s="1">
        <v>0</v>
      </c>
      <c r="P8390" s="1">
        <v>0.02</v>
      </c>
    </row>
    <row r="8391" spans="1:16" x14ac:dyDescent="0.3">
      <c r="A8391">
        <v>73</v>
      </c>
      <c r="B8391">
        <v>2013</v>
      </c>
      <c r="C8391">
        <v>670</v>
      </c>
      <c r="D8391">
        <v>0.08</v>
      </c>
      <c r="E8391">
        <v>0.13</v>
      </c>
      <c r="F8391">
        <v>0</v>
      </c>
      <c r="G8391">
        <v>0</v>
      </c>
      <c r="H8391">
        <v>0</v>
      </c>
      <c r="I8391" s="1">
        <v>0</v>
      </c>
      <c r="J8391" s="1">
        <v>0</v>
      </c>
      <c r="K8391" s="1">
        <v>0</v>
      </c>
      <c r="L8391" s="1">
        <v>0.21</v>
      </c>
      <c r="M8391" s="1">
        <v>0.05</v>
      </c>
      <c r="N8391" s="1">
        <v>0.03</v>
      </c>
      <c r="O8391" s="1">
        <v>0</v>
      </c>
      <c r="P8391" s="1">
        <v>0.13</v>
      </c>
    </row>
    <row r="8392" spans="1:16" x14ac:dyDescent="0.3">
      <c r="A8392">
        <v>75</v>
      </c>
      <c r="B8392">
        <v>2013</v>
      </c>
      <c r="C8392">
        <v>670</v>
      </c>
      <c r="D8392">
        <v>0.03</v>
      </c>
      <c r="E8392">
        <v>0.04</v>
      </c>
      <c r="F8392">
        <v>0</v>
      </c>
      <c r="G8392">
        <v>0</v>
      </c>
      <c r="H8392">
        <v>0</v>
      </c>
      <c r="I8392" s="1">
        <v>0</v>
      </c>
      <c r="J8392" s="1">
        <v>0</v>
      </c>
      <c r="K8392" s="1">
        <v>0</v>
      </c>
      <c r="L8392" s="1">
        <v>7.0000000000000007E-2</v>
      </c>
      <c r="M8392" s="1">
        <v>0.01</v>
      </c>
      <c r="N8392" s="1">
        <v>0.01</v>
      </c>
      <c r="O8392" s="1">
        <v>0</v>
      </c>
      <c r="P8392" s="1">
        <v>0.05</v>
      </c>
    </row>
    <row r="8393" spans="1:16" x14ac:dyDescent="0.3">
      <c r="A8393">
        <v>85</v>
      </c>
      <c r="B8393">
        <v>2013</v>
      </c>
      <c r="C8393">
        <v>672</v>
      </c>
      <c r="D8393">
        <v>0.35</v>
      </c>
      <c r="E8393">
        <v>0.56999999999999995</v>
      </c>
      <c r="F8393">
        <v>0</v>
      </c>
      <c r="G8393">
        <v>0</v>
      </c>
      <c r="H8393">
        <v>0</v>
      </c>
      <c r="I8393" s="1">
        <v>0</v>
      </c>
      <c r="J8393" s="1">
        <v>0</v>
      </c>
      <c r="K8393" s="1">
        <v>0</v>
      </c>
      <c r="L8393" s="1">
        <v>0.92</v>
      </c>
      <c r="M8393" s="1">
        <v>0.2</v>
      </c>
      <c r="N8393" s="1">
        <v>0.14000000000000001</v>
      </c>
      <c r="O8393" s="1">
        <v>0</v>
      </c>
      <c r="P8393" s="1">
        <v>0.57999999999999996</v>
      </c>
    </row>
    <row r="8394" spans="1:16" x14ac:dyDescent="0.3">
      <c r="A8394">
        <v>89</v>
      </c>
      <c r="B8394">
        <v>2013</v>
      </c>
      <c r="C8394">
        <v>672</v>
      </c>
      <c r="D8394">
        <v>40.57</v>
      </c>
      <c r="E8394">
        <v>65.790000000000006</v>
      </c>
      <c r="F8394">
        <v>0</v>
      </c>
      <c r="G8394">
        <v>0</v>
      </c>
      <c r="H8394">
        <v>0</v>
      </c>
      <c r="I8394" s="1">
        <v>0</v>
      </c>
      <c r="J8394" s="1">
        <v>0</v>
      </c>
      <c r="K8394" s="1">
        <v>0</v>
      </c>
      <c r="L8394" s="1">
        <v>106.36</v>
      </c>
      <c r="M8394" s="1">
        <v>23.11</v>
      </c>
      <c r="N8394" s="1">
        <v>16.440000000000001</v>
      </c>
      <c r="O8394" s="1">
        <v>0</v>
      </c>
      <c r="P8394" s="1">
        <v>66.81</v>
      </c>
    </row>
    <row r="8395" spans="1:16" x14ac:dyDescent="0.3">
      <c r="A8395">
        <v>69</v>
      </c>
      <c r="B8395">
        <v>2013</v>
      </c>
      <c r="C8395">
        <v>672</v>
      </c>
      <c r="D8395">
        <v>3.73</v>
      </c>
      <c r="E8395">
        <v>5.62</v>
      </c>
      <c r="F8395">
        <v>0</v>
      </c>
      <c r="G8395">
        <v>0</v>
      </c>
      <c r="H8395">
        <v>0</v>
      </c>
      <c r="I8395" s="1">
        <v>0</v>
      </c>
      <c r="J8395" s="1">
        <v>0</v>
      </c>
      <c r="K8395" s="1">
        <v>0</v>
      </c>
      <c r="L8395" s="1">
        <v>9.35</v>
      </c>
      <c r="M8395" s="1">
        <v>1.97</v>
      </c>
      <c r="N8395" s="1">
        <v>1.41</v>
      </c>
      <c r="O8395" s="1">
        <v>0</v>
      </c>
      <c r="P8395" s="1">
        <v>5.97</v>
      </c>
    </row>
    <row r="8396" spans="1:16" x14ac:dyDescent="0.3">
      <c r="A8396">
        <v>72</v>
      </c>
      <c r="B8396">
        <v>2013</v>
      </c>
      <c r="C8396">
        <v>672</v>
      </c>
      <c r="D8396">
        <v>0.35</v>
      </c>
      <c r="E8396">
        <v>0.55000000000000004</v>
      </c>
      <c r="F8396">
        <v>0</v>
      </c>
      <c r="G8396">
        <v>0</v>
      </c>
      <c r="H8396">
        <v>0</v>
      </c>
      <c r="I8396" s="1">
        <v>0</v>
      </c>
      <c r="J8396" s="1">
        <v>0</v>
      </c>
      <c r="K8396" s="1">
        <v>0</v>
      </c>
      <c r="L8396" s="1">
        <v>0.9</v>
      </c>
      <c r="M8396" s="1">
        <v>0.19</v>
      </c>
      <c r="N8396" s="1">
        <v>0.14000000000000001</v>
      </c>
      <c r="O8396" s="1">
        <v>0</v>
      </c>
      <c r="P8396" s="1">
        <v>0.56999999999999995</v>
      </c>
    </row>
    <row r="8397" spans="1:16" x14ac:dyDescent="0.3">
      <c r="A8397">
        <v>73</v>
      </c>
      <c r="B8397">
        <v>2013</v>
      </c>
      <c r="C8397">
        <v>672</v>
      </c>
      <c r="D8397">
        <v>21.88</v>
      </c>
      <c r="E8397">
        <v>34.130000000000003</v>
      </c>
      <c r="F8397">
        <v>0</v>
      </c>
      <c r="G8397">
        <v>0</v>
      </c>
      <c r="H8397">
        <v>0</v>
      </c>
      <c r="I8397" s="1">
        <v>0</v>
      </c>
      <c r="J8397" s="1">
        <v>0</v>
      </c>
      <c r="K8397" s="1">
        <v>0</v>
      </c>
      <c r="L8397" s="1">
        <v>56.01</v>
      </c>
      <c r="M8397" s="1">
        <v>11.99</v>
      </c>
      <c r="N8397" s="1">
        <v>8.5299999999999994</v>
      </c>
      <c r="O8397" s="1">
        <v>0</v>
      </c>
      <c r="P8397" s="1">
        <v>35.49</v>
      </c>
    </row>
    <row r="8398" spans="1:16" x14ac:dyDescent="0.3">
      <c r="A8398">
        <v>75</v>
      </c>
      <c r="B8398">
        <v>2013</v>
      </c>
      <c r="C8398">
        <v>672</v>
      </c>
      <c r="D8398">
        <v>7.29</v>
      </c>
      <c r="E8398">
        <v>11.08</v>
      </c>
      <c r="F8398">
        <v>0</v>
      </c>
      <c r="G8398">
        <v>0</v>
      </c>
      <c r="H8398">
        <v>0</v>
      </c>
      <c r="I8398" s="1">
        <v>0</v>
      </c>
      <c r="J8398" s="1">
        <v>0</v>
      </c>
      <c r="K8398" s="1">
        <v>0</v>
      </c>
      <c r="L8398" s="1">
        <v>18.37</v>
      </c>
      <c r="M8398" s="1">
        <v>3.89</v>
      </c>
      <c r="N8398" s="1">
        <v>2.77</v>
      </c>
      <c r="O8398" s="1">
        <v>0</v>
      </c>
      <c r="P8398" s="1">
        <v>11.71</v>
      </c>
    </row>
    <row r="8399" spans="1:16" x14ac:dyDescent="0.3">
      <c r="A8399">
        <v>89</v>
      </c>
      <c r="B8399">
        <v>2013</v>
      </c>
      <c r="C8399">
        <v>676</v>
      </c>
      <c r="D8399">
        <v>0.27</v>
      </c>
      <c r="E8399">
        <v>0.44</v>
      </c>
      <c r="F8399">
        <v>0</v>
      </c>
      <c r="G8399">
        <v>0</v>
      </c>
      <c r="H8399">
        <v>0</v>
      </c>
      <c r="I8399" s="1">
        <v>0</v>
      </c>
      <c r="J8399" s="1">
        <v>0</v>
      </c>
      <c r="K8399" s="1">
        <v>0</v>
      </c>
      <c r="L8399" s="1">
        <v>0.71</v>
      </c>
      <c r="M8399" s="1">
        <v>0.15</v>
      </c>
      <c r="N8399" s="1">
        <v>0.11</v>
      </c>
      <c r="O8399" s="1">
        <v>0</v>
      </c>
      <c r="P8399" s="1">
        <v>0.45</v>
      </c>
    </row>
    <row r="8400" spans="1:16" x14ac:dyDescent="0.3">
      <c r="A8400">
        <v>69</v>
      </c>
      <c r="B8400">
        <v>2013</v>
      </c>
      <c r="C8400">
        <v>676</v>
      </c>
      <c r="D8400">
        <v>0.03</v>
      </c>
      <c r="E8400">
        <v>0.04</v>
      </c>
      <c r="F8400">
        <v>0</v>
      </c>
      <c r="G8400">
        <v>0</v>
      </c>
      <c r="H8400">
        <v>0</v>
      </c>
      <c r="I8400" s="1">
        <v>0</v>
      </c>
      <c r="J8400" s="1">
        <v>0</v>
      </c>
      <c r="K8400" s="1">
        <v>0</v>
      </c>
      <c r="L8400" s="1">
        <v>7.0000000000000007E-2</v>
      </c>
      <c r="M8400" s="1">
        <v>0.01</v>
      </c>
      <c r="N8400" s="1">
        <v>0.01</v>
      </c>
      <c r="O8400" s="1">
        <v>0</v>
      </c>
      <c r="P8400" s="1">
        <v>0.05</v>
      </c>
    </row>
    <row r="8401" spans="1:16" x14ac:dyDescent="0.3">
      <c r="A8401">
        <v>73</v>
      </c>
      <c r="B8401">
        <v>2013</v>
      </c>
      <c r="C8401">
        <v>676</v>
      </c>
      <c r="D8401">
        <v>0.15</v>
      </c>
      <c r="E8401">
        <v>0.23</v>
      </c>
      <c r="F8401">
        <v>0</v>
      </c>
      <c r="G8401">
        <v>0</v>
      </c>
      <c r="H8401">
        <v>0</v>
      </c>
      <c r="I8401" s="1">
        <v>0</v>
      </c>
      <c r="J8401" s="1">
        <v>0</v>
      </c>
      <c r="K8401" s="1">
        <v>0</v>
      </c>
      <c r="L8401" s="1">
        <v>0.38</v>
      </c>
      <c r="M8401" s="1">
        <v>0.08</v>
      </c>
      <c r="N8401" s="1">
        <v>0.06</v>
      </c>
      <c r="O8401" s="1">
        <v>0</v>
      </c>
      <c r="P8401" s="1">
        <v>0.24</v>
      </c>
    </row>
    <row r="8402" spans="1:16" x14ac:dyDescent="0.3">
      <c r="A8402">
        <v>75</v>
      </c>
      <c r="B8402">
        <v>2013</v>
      </c>
      <c r="C8402">
        <v>676</v>
      </c>
      <c r="D8402">
        <v>0.05</v>
      </c>
      <c r="E8402">
        <v>0.08</v>
      </c>
      <c r="F8402">
        <v>0</v>
      </c>
      <c r="G8402">
        <v>0</v>
      </c>
      <c r="H8402">
        <v>0</v>
      </c>
      <c r="I8402" s="1">
        <v>0</v>
      </c>
      <c r="J8402" s="1">
        <v>0</v>
      </c>
      <c r="K8402" s="1">
        <v>0</v>
      </c>
      <c r="L8402" s="1">
        <v>0.13</v>
      </c>
      <c r="M8402" s="1">
        <v>0.03</v>
      </c>
      <c r="N8402" s="1">
        <v>0.02</v>
      </c>
      <c r="O8402" s="1">
        <v>0</v>
      </c>
      <c r="P8402" s="1">
        <v>0.08</v>
      </c>
    </row>
    <row r="8403" spans="1:16" x14ac:dyDescent="0.3">
      <c r="A8403">
        <v>85</v>
      </c>
      <c r="B8403">
        <v>2013</v>
      </c>
      <c r="C8403">
        <v>678</v>
      </c>
      <c r="D8403">
        <v>0.01</v>
      </c>
      <c r="E8403">
        <v>0.01</v>
      </c>
      <c r="F8403">
        <v>0</v>
      </c>
      <c r="G8403">
        <v>0</v>
      </c>
      <c r="H8403">
        <v>0</v>
      </c>
      <c r="I8403" s="1">
        <v>0</v>
      </c>
      <c r="J8403" s="1">
        <v>0</v>
      </c>
      <c r="K8403" s="1">
        <v>0</v>
      </c>
      <c r="L8403" s="1">
        <v>0.02</v>
      </c>
      <c r="M8403" s="1">
        <v>0</v>
      </c>
      <c r="N8403" s="1">
        <v>0</v>
      </c>
      <c r="O8403" s="1">
        <v>0</v>
      </c>
      <c r="P8403" s="1">
        <v>0.02</v>
      </c>
    </row>
    <row r="8404" spans="1:16" x14ac:dyDescent="0.3">
      <c r="A8404">
        <v>89</v>
      </c>
      <c r="B8404">
        <v>2013</v>
      </c>
      <c r="C8404">
        <v>678</v>
      </c>
      <c r="D8404">
        <v>0.74</v>
      </c>
      <c r="E8404">
        <v>1.21</v>
      </c>
      <c r="F8404">
        <v>0</v>
      </c>
      <c r="G8404">
        <v>0</v>
      </c>
      <c r="H8404">
        <v>0</v>
      </c>
      <c r="I8404" s="1">
        <v>0</v>
      </c>
      <c r="J8404" s="1">
        <v>0</v>
      </c>
      <c r="K8404" s="1">
        <v>0</v>
      </c>
      <c r="L8404" s="1">
        <v>1.95</v>
      </c>
      <c r="M8404" s="1">
        <v>0.42</v>
      </c>
      <c r="N8404" s="1">
        <v>0.3</v>
      </c>
      <c r="O8404" s="1">
        <v>0</v>
      </c>
      <c r="P8404" s="1">
        <v>1.23</v>
      </c>
    </row>
    <row r="8405" spans="1:16" x14ac:dyDescent="0.3">
      <c r="A8405">
        <v>69</v>
      </c>
      <c r="B8405">
        <v>2013</v>
      </c>
      <c r="C8405">
        <v>678</v>
      </c>
      <c r="D8405">
        <v>7.0000000000000007E-2</v>
      </c>
      <c r="E8405">
        <v>0.1</v>
      </c>
      <c r="F8405">
        <v>0</v>
      </c>
      <c r="G8405">
        <v>0</v>
      </c>
      <c r="H8405">
        <v>0</v>
      </c>
      <c r="I8405" s="1">
        <v>0</v>
      </c>
      <c r="J8405" s="1">
        <v>0</v>
      </c>
      <c r="K8405" s="1">
        <v>0</v>
      </c>
      <c r="L8405" s="1">
        <v>0.17</v>
      </c>
      <c r="M8405" s="1">
        <v>0.04</v>
      </c>
      <c r="N8405" s="1">
        <v>0.02</v>
      </c>
      <c r="O8405" s="1">
        <v>0</v>
      </c>
      <c r="P8405" s="1">
        <v>0.11</v>
      </c>
    </row>
    <row r="8406" spans="1:16" x14ac:dyDescent="0.3">
      <c r="A8406">
        <v>72</v>
      </c>
      <c r="B8406">
        <v>2013</v>
      </c>
      <c r="C8406">
        <v>678</v>
      </c>
      <c r="D8406">
        <v>0.01</v>
      </c>
      <c r="E8406">
        <v>0.01</v>
      </c>
      <c r="F8406">
        <v>0</v>
      </c>
      <c r="G8406">
        <v>0</v>
      </c>
      <c r="H8406">
        <v>0</v>
      </c>
      <c r="I8406" s="1">
        <v>0</v>
      </c>
      <c r="J8406" s="1">
        <v>0</v>
      </c>
      <c r="K8406" s="1">
        <v>0</v>
      </c>
      <c r="L8406" s="1">
        <v>0.02</v>
      </c>
      <c r="M8406" s="1">
        <v>0</v>
      </c>
      <c r="N8406" s="1">
        <v>0</v>
      </c>
      <c r="O8406" s="1">
        <v>0</v>
      </c>
      <c r="P8406" s="1">
        <v>0.02</v>
      </c>
    </row>
    <row r="8407" spans="1:16" x14ac:dyDescent="0.3">
      <c r="A8407">
        <v>73</v>
      </c>
      <c r="B8407">
        <v>2013</v>
      </c>
      <c r="C8407">
        <v>678</v>
      </c>
      <c r="D8407">
        <v>0.4</v>
      </c>
      <c r="E8407">
        <v>0.62</v>
      </c>
      <c r="F8407">
        <v>0</v>
      </c>
      <c r="G8407">
        <v>0</v>
      </c>
      <c r="H8407">
        <v>0</v>
      </c>
      <c r="I8407" s="1">
        <v>0</v>
      </c>
      <c r="J8407" s="1">
        <v>0</v>
      </c>
      <c r="K8407" s="1">
        <v>0</v>
      </c>
      <c r="L8407" s="1">
        <v>1.02</v>
      </c>
      <c r="M8407" s="1">
        <v>0.22</v>
      </c>
      <c r="N8407" s="1">
        <v>0.15</v>
      </c>
      <c r="O8407" s="1">
        <v>0</v>
      </c>
      <c r="P8407" s="1">
        <v>0.65</v>
      </c>
    </row>
    <row r="8408" spans="1:16" x14ac:dyDescent="0.3">
      <c r="A8408">
        <v>75</v>
      </c>
      <c r="B8408">
        <v>2013</v>
      </c>
      <c r="C8408">
        <v>678</v>
      </c>
      <c r="D8408">
        <v>0.13</v>
      </c>
      <c r="E8408">
        <v>0.2</v>
      </c>
      <c r="F8408">
        <v>0</v>
      </c>
      <c r="G8408">
        <v>0</v>
      </c>
      <c r="H8408">
        <v>0</v>
      </c>
      <c r="I8408" s="1">
        <v>0</v>
      </c>
      <c r="J8408" s="1">
        <v>0</v>
      </c>
      <c r="K8408" s="1">
        <v>0</v>
      </c>
      <c r="L8408" s="1">
        <v>0.33</v>
      </c>
      <c r="M8408" s="1">
        <v>7.0000000000000007E-2</v>
      </c>
      <c r="N8408" s="1">
        <v>0.05</v>
      </c>
      <c r="O8408" s="1">
        <v>0</v>
      </c>
      <c r="P8408" s="1">
        <v>0.21</v>
      </c>
    </row>
    <row r="8409" spans="1:16" x14ac:dyDescent="0.3">
      <c r="A8409">
        <v>85</v>
      </c>
      <c r="B8409">
        <v>2013</v>
      </c>
      <c r="C8409">
        <v>680</v>
      </c>
      <c r="D8409">
        <v>0.04</v>
      </c>
      <c r="E8409">
        <v>7.0000000000000007E-2</v>
      </c>
      <c r="F8409">
        <v>0</v>
      </c>
      <c r="G8409">
        <v>0</v>
      </c>
      <c r="H8409">
        <v>0</v>
      </c>
      <c r="I8409" s="1">
        <v>0</v>
      </c>
      <c r="J8409" s="1">
        <v>0</v>
      </c>
      <c r="K8409" s="1">
        <v>0</v>
      </c>
      <c r="L8409" s="1">
        <v>0.11</v>
      </c>
      <c r="M8409" s="1">
        <v>0.02</v>
      </c>
      <c r="N8409" s="1">
        <v>0.02</v>
      </c>
      <c r="O8409" s="1">
        <v>0</v>
      </c>
      <c r="P8409" s="1">
        <v>7.0000000000000007E-2</v>
      </c>
    </row>
    <row r="8410" spans="1:16" x14ac:dyDescent="0.3">
      <c r="A8410">
        <v>89</v>
      </c>
      <c r="B8410">
        <v>2013</v>
      </c>
      <c r="C8410">
        <v>680</v>
      </c>
      <c r="D8410">
        <v>5.0999999999999996</v>
      </c>
      <c r="E8410">
        <v>8.27</v>
      </c>
      <c r="F8410">
        <v>0</v>
      </c>
      <c r="G8410">
        <v>0</v>
      </c>
      <c r="H8410">
        <v>0</v>
      </c>
      <c r="I8410" s="1">
        <v>0</v>
      </c>
      <c r="J8410" s="1">
        <v>0</v>
      </c>
      <c r="K8410" s="1">
        <v>0</v>
      </c>
      <c r="L8410" s="1">
        <v>13.37</v>
      </c>
      <c r="M8410" s="1">
        <v>2.9</v>
      </c>
      <c r="N8410" s="1">
        <v>2.0699999999999998</v>
      </c>
      <c r="O8410" s="1">
        <v>0</v>
      </c>
      <c r="P8410" s="1">
        <v>8.4</v>
      </c>
    </row>
    <row r="8411" spans="1:16" x14ac:dyDescent="0.3">
      <c r="A8411">
        <v>69</v>
      </c>
      <c r="B8411">
        <v>2013</v>
      </c>
      <c r="C8411">
        <v>680</v>
      </c>
      <c r="D8411">
        <v>0.47</v>
      </c>
      <c r="E8411">
        <v>0.71</v>
      </c>
      <c r="F8411">
        <v>0</v>
      </c>
      <c r="G8411">
        <v>0</v>
      </c>
      <c r="H8411">
        <v>0</v>
      </c>
      <c r="I8411" s="1">
        <v>0</v>
      </c>
      <c r="J8411" s="1">
        <v>0</v>
      </c>
      <c r="K8411" s="1">
        <v>0</v>
      </c>
      <c r="L8411" s="1">
        <v>1.18</v>
      </c>
      <c r="M8411" s="1">
        <v>0.25</v>
      </c>
      <c r="N8411" s="1">
        <v>0.18</v>
      </c>
      <c r="O8411" s="1">
        <v>0</v>
      </c>
      <c r="P8411" s="1">
        <v>0.75</v>
      </c>
    </row>
    <row r="8412" spans="1:16" x14ac:dyDescent="0.3">
      <c r="A8412">
        <v>72</v>
      </c>
      <c r="B8412">
        <v>2013</v>
      </c>
      <c r="C8412">
        <v>680</v>
      </c>
      <c r="D8412">
        <v>0.04</v>
      </c>
      <c r="E8412">
        <v>7.0000000000000007E-2</v>
      </c>
      <c r="F8412">
        <v>0</v>
      </c>
      <c r="G8412">
        <v>0</v>
      </c>
      <c r="H8412">
        <v>0</v>
      </c>
      <c r="I8412" s="1">
        <v>0</v>
      </c>
      <c r="J8412" s="1">
        <v>0</v>
      </c>
      <c r="K8412" s="1">
        <v>0</v>
      </c>
      <c r="L8412" s="1">
        <v>0.11</v>
      </c>
      <c r="M8412" s="1">
        <v>0.02</v>
      </c>
      <c r="N8412" s="1">
        <v>0.02</v>
      </c>
      <c r="O8412" s="1">
        <v>0</v>
      </c>
      <c r="P8412" s="1">
        <v>7.0000000000000007E-2</v>
      </c>
    </row>
    <row r="8413" spans="1:16" x14ac:dyDescent="0.3">
      <c r="A8413">
        <v>73</v>
      </c>
      <c r="B8413">
        <v>2013</v>
      </c>
      <c r="C8413">
        <v>680</v>
      </c>
      <c r="D8413">
        <v>2.75</v>
      </c>
      <c r="E8413">
        <v>4.29</v>
      </c>
      <c r="F8413">
        <v>0</v>
      </c>
      <c r="G8413">
        <v>0</v>
      </c>
      <c r="H8413">
        <v>0</v>
      </c>
      <c r="I8413" s="1">
        <v>0</v>
      </c>
      <c r="J8413" s="1">
        <v>0</v>
      </c>
      <c r="K8413" s="1">
        <v>0</v>
      </c>
      <c r="L8413" s="1">
        <v>7.04</v>
      </c>
      <c r="M8413" s="1">
        <v>1.51</v>
      </c>
      <c r="N8413" s="1">
        <v>1.07</v>
      </c>
      <c r="O8413" s="1">
        <v>0</v>
      </c>
      <c r="P8413" s="1">
        <v>4.46</v>
      </c>
    </row>
    <row r="8414" spans="1:16" x14ac:dyDescent="0.3">
      <c r="A8414">
        <v>75</v>
      </c>
      <c r="B8414">
        <v>2013</v>
      </c>
      <c r="C8414">
        <v>680</v>
      </c>
      <c r="D8414">
        <v>0.92</v>
      </c>
      <c r="E8414">
        <v>1.39</v>
      </c>
      <c r="F8414">
        <v>0</v>
      </c>
      <c r="G8414">
        <v>0</v>
      </c>
      <c r="H8414">
        <v>0</v>
      </c>
      <c r="I8414" s="1">
        <v>0</v>
      </c>
      <c r="J8414" s="1">
        <v>0</v>
      </c>
      <c r="K8414" s="1">
        <v>0</v>
      </c>
      <c r="L8414" s="1">
        <v>2.31</v>
      </c>
      <c r="M8414" s="1">
        <v>0.49</v>
      </c>
      <c r="N8414" s="1">
        <v>0.35</v>
      </c>
      <c r="O8414" s="1">
        <v>0</v>
      </c>
      <c r="P8414" s="1">
        <v>1.47</v>
      </c>
    </row>
    <row r="8415" spans="1:16" x14ac:dyDescent="0.3">
      <c r="A8415">
        <v>85</v>
      </c>
      <c r="B8415">
        <v>2013</v>
      </c>
      <c r="C8415">
        <v>682</v>
      </c>
      <c r="D8415">
        <v>0.11</v>
      </c>
      <c r="E8415">
        <v>0.18</v>
      </c>
      <c r="F8415">
        <v>0</v>
      </c>
      <c r="G8415">
        <v>0</v>
      </c>
      <c r="H8415">
        <v>0</v>
      </c>
      <c r="I8415" s="1">
        <v>0</v>
      </c>
      <c r="J8415" s="1">
        <v>0</v>
      </c>
      <c r="K8415" s="1">
        <v>0</v>
      </c>
      <c r="L8415" s="1">
        <v>0.28999999999999998</v>
      </c>
      <c r="M8415" s="1">
        <v>0.06</v>
      </c>
      <c r="N8415" s="1">
        <v>0.05</v>
      </c>
      <c r="O8415" s="1">
        <v>0</v>
      </c>
      <c r="P8415" s="1">
        <v>0.18</v>
      </c>
    </row>
    <row r="8416" spans="1:16" x14ac:dyDescent="0.3">
      <c r="A8416">
        <v>89</v>
      </c>
      <c r="B8416">
        <v>2013</v>
      </c>
      <c r="C8416">
        <v>682</v>
      </c>
      <c r="D8416">
        <v>12.55</v>
      </c>
      <c r="E8416">
        <v>20.36</v>
      </c>
      <c r="F8416">
        <v>0</v>
      </c>
      <c r="G8416">
        <v>0</v>
      </c>
      <c r="H8416">
        <v>0</v>
      </c>
      <c r="I8416" s="1">
        <v>0</v>
      </c>
      <c r="J8416" s="1">
        <v>0</v>
      </c>
      <c r="K8416" s="1">
        <v>0</v>
      </c>
      <c r="L8416" s="1">
        <v>32.909999999999997</v>
      </c>
      <c r="M8416" s="1">
        <v>7.15</v>
      </c>
      <c r="N8416" s="1">
        <v>5.09</v>
      </c>
      <c r="O8416" s="1">
        <v>0</v>
      </c>
      <c r="P8416" s="1">
        <v>20.67</v>
      </c>
    </row>
    <row r="8417" spans="1:16" x14ac:dyDescent="0.3">
      <c r="A8417">
        <v>69</v>
      </c>
      <c r="B8417">
        <v>2013</v>
      </c>
      <c r="C8417">
        <v>682</v>
      </c>
      <c r="D8417">
        <v>1.1499999999999999</v>
      </c>
      <c r="E8417">
        <v>1.74</v>
      </c>
      <c r="F8417">
        <v>0</v>
      </c>
      <c r="G8417">
        <v>0</v>
      </c>
      <c r="H8417">
        <v>0</v>
      </c>
      <c r="I8417" s="1">
        <v>0</v>
      </c>
      <c r="J8417" s="1">
        <v>0</v>
      </c>
      <c r="K8417" s="1">
        <v>0</v>
      </c>
      <c r="L8417" s="1">
        <v>2.89</v>
      </c>
      <c r="M8417" s="1">
        <v>0.61</v>
      </c>
      <c r="N8417" s="1">
        <v>0.44</v>
      </c>
      <c r="O8417" s="1">
        <v>0</v>
      </c>
      <c r="P8417" s="1">
        <v>1.84</v>
      </c>
    </row>
    <row r="8418" spans="1:16" x14ac:dyDescent="0.3">
      <c r="A8418">
        <v>72</v>
      </c>
      <c r="B8418">
        <v>2013</v>
      </c>
      <c r="C8418">
        <v>682</v>
      </c>
      <c r="D8418">
        <v>0.11</v>
      </c>
      <c r="E8418">
        <v>0.17</v>
      </c>
      <c r="F8418">
        <v>0</v>
      </c>
      <c r="G8418">
        <v>0</v>
      </c>
      <c r="H8418">
        <v>0</v>
      </c>
      <c r="I8418" s="1">
        <v>0</v>
      </c>
      <c r="J8418" s="1">
        <v>0</v>
      </c>
      <c r="K8418" s="1">
        <v>0</v>
      </c>
      <c r="L8418" s="1">
        <v>0.28000000000000003</v>
      </c>
      <c r="M8418" s="1">
        <v>0.06</v>
      </c>
      <c r="N8418" s="1">
        <v>0.04</v>
      </c>
      <c r="O8418" s="1">
        <v>0</v>
      </c>
      <c r="P8418" s="1">
        <v>0.18</v>
      </c>
    </row>
    <row r="8419" spans="1:16" x14ac:dyDescent="0.3">
      <c r="A8419">
        <v>73</v>
      </c>
      <c r="B8419">
        <v>2013</v>
      </c>
      <c r="C8419">
        <v>682</v>
      </c>
      <c r="D8419">
        <v>6.77</v>
      </c>
      <c r="E8419">
        <v>10.56</v>
      </c>
      <c r="F8419">
        <v>0</v>
      </c>
      <c r="G8419">
        <v>0</v>
      </c>
      <c r="H8419">
        <v>0</v>
      </c>
      <c r="I8419" s="1">
        <v>0</v>
      </c>
      <c r="J8419" s="1">
        <v>0</v>
      </c>
      <c r="K8419" s="1">
        <v>0</v>
      </c>
      <c r="L8419" s="1">
        <v>17.329999999999998</v>
      </c>
      <c r="M8419" s="1">
        <v>3.71</v>
      </c>
      <c r="N8419" s="1">
        <v>2.64</v>
      </c>
      <c r="O8419" s="1">
        <v>0</v>
      </c>
      <c r="P8419" s="1">
        <v>10.98</v>
      </c>
    </row>
    <row r="8420" spans="1:16" x14ac:dyDescent="0.3">
      <c r="A8420">
        <v>75</v>
      </c>
      <c r="B8420">
        <v>2013</v>
      </c>
      <c r="C8420">
        <v>682</v>
      </c>
      <c r="D8420">
        <v>2.2599999999999998</v>
      </c>
      <c r="E8420">
        <v>3.43</v>
      </c>
      <c r="F8420">
        <v>0</v>
      </c>
      <c r="G8420">
        <v>0</v>
      </c>
      <c r="H8420">
        <v>0</v>
      </c>
      <c r="I8420" s="1">
        <v>0</v>
      </c>
      <c r="J8420" s="1">
        <v>0</v>
      </c>
      <c r="K8420" s="1">
        <v>0</v>
      </c>
      <c r="L8420" s="1">
        <v>5.69</v>
      </c>
      <c r="M8420" s="1">
        <v>1.2</v>
      </c>
      <c r="N8420" s="1">
        <v>0.86</v>
      </c>
      <c r="O8420" s="1">
        <v>0</v>
      </c>
      <c r="P8420" s="1">
        <v>3.63</v>
      </c>
    </row>
    <row r="8421" spans="1:16" x14ac:dyDescent="0.3">
      <c r="A8421">
        <v>85</v>
      </c>
      <c r="B8421">
        <v>2013</v>
      </c>
      <c r="C8421">
        <v>684</v>
      </c>
      <c r="D8421">
        <v>0.05</v>
      </c>
      <c r="E8421">
        <v>0.09</v>
      </c>
      <c r="F8421">
        <v>0</v>
      </c>
      <c r="G8421">
        <v>0</v>
      </c>
      <c r="H8421">
        <v>0</v>
      </c>
      <c r="I8421" s="1">
        <v>0</v>
      </c>
      <c r="J8421" s="1">
        <v>0</v>
      </c>
      <c r="K8421" s="1">
        <v>0</v>
      </c>
      <c r="L8421" s="1">
        <v>0.14000000000000001</v>
      </c>
      <c r="M8421" s="1">
        <v>0.03</v>
      </c>
      <c r="N8421" s="1">
        <v>0.02</v>
      </c>
      <c r="O8421" s="1">
        <v>0</v>
      </c>
      <c r="P8421" s="1">
        <v>0.09</v>
      </c>
    </row>
    <row r="8422" spans="1:16" x14ac:dyDescent="0.3">
      <c r="A8422">
        <v>89</v>
      </c>
      <c r="B8422">
        <v>2013</v>
      </c>
      <c r="C8422">
        <v>684</v>
      </c>
      <c r="D8422">
        <v>6.25</v>
      </c>
      <c r="E8422">
        <v>10.14</v>
      </c>
      <c r="F8422">
        <v>0</v>
      </c>
      <c r="G8422">
        <v>0</v>
      </c>
      <c r="H8422">
        <v>0</v>
      </c>
      <c r="I8422" s="1">
        <v>0</v>
      </c>
      <c r="J8422" s="1">
        <v>0</v>
      </c>
      <c r="K8422" s="1">
        <v>0</v>
      </c>
      <c r="L8422" s="1">
        <v>16.39</v>
      </c>
      <c r="M8422" s="1">
        <v>3.56</v>
      </c>
      <c r="N8422" s="1">
        <v>2.54</v>
      </c>
      <c r="O8422" s="1">
        <v>0</v>
      </c>
      <c r="P8422" s="1">
        <v>10.29</v>
      </c>
    </row>
    <row r="8423" spans="1:16" x14ac:dyDescent="0.3">
      <c r="A8423">
        <v>69</v>
      </c>
      <c r="B8423">
        <v>2013</v>
      </c>
      <c r="C8423">
        <v>684</v>
      </c>
      <c r="D8423">
        <v>0.57999999999999996</v>
      </c>
      <c r="E8423">
        <v>0.87</v>
      </c>
      <c r="F8423">
        <v>0</v>
      </c>
      <c r="G8423">
        <v>0</v>
      </c>
      <c r="H8423">
        <v>0</v>
      </c>
      <c r="I8423" s="1">
        <v>0</v>
      </c>
      <c r="J8423" s="1">
        <v>0</v>
      </c>
      <c r="K8423" s="1">
        <v>0</v>
      </c>
      <c r="L8423" s="1">
        <v>1.45</v>
      </c>
      <c r="M8423" s="1">
        <v>0.31</v>
      </c>
      <c r="N8423" s="1">
        <v>0.22</v>
      </c>
      <c r="O8423" s="1">
        <v>0</v>
      </c>
      <c r="P8423" s="1">
        <v>0.92</v>
      </c>
    </row>
    <row r="8424" spans="1:16" x14ac:dyDescent="0.3">
      <c r="A8424">
        <v>72</v>
      </c>
      <c r="B8424">
        <v>2013</v>
      </c>
      <c r="C8424">
        <v>684</v>
      </c>
      <c r="D8424">
        <v>0.05</v>
      </c>
      <c r="E8424">
        <v>0.08</v>
      </c>
      <c r="F8424">
        <v>0</v>
      </c>
      <c r="G8424">
        <v>0</v>
      </c>
      <c r="H8424">
        <v>0</v>
      </c>
      <c r="I8424" s="1">
        <v>0</v>
      </c>
      <c r="J8424" s="1">
        <v>0</v>
      </c>
      <c r="K8424" s="1">
        <v>0</v>
      </c>
      <c r="L8424" s="1">
        <v>0.13</v>
      </c>
      <c r="M8424" s="1">
        <v>0.03</v>
      </c>
      <c r="N8424" s="1">
        <v>0.02</v>
      </c>
      <c r="O8424" s="1">
        <v>0</v>
      </c>
      <c r="P8424" s="1">
        <v>0.08</v>
      </c>
    </row>
    <row r="8425" spans="1:16" x14ac:dyDescent="0.3">
      <c r="A8425">
        <v>73</v>
      </c>
      <c r="B8425">
        <v>2013</v>
      </c>
      <c r="C8425">
        <v>684</v>
      </c>
      <c r="D8425">
        <v>3.37</v>
      </c>
      <c r="E8425">
        <v>5.26</v>
      </c>
      <c r="F8425">
        <v>0</v>
      </c>
      <c r="G8425">
        <v>0</v>
      </c>
      <c r="H8425">
        <v>0</v>
      </c>
      <c r="I8425" s="1">
        <v>0</v>
      </c>
      <c r="J8425" s="1">
        <v>0</v>
      </c>
      <c r="K8425" s="1">
        <v>0</v>
      </c>
      <c r="L8425" s="1">
        <v>8.6300000000000008</v>
      </c>
      <c r="M8425" s="1">
        <v>1.85</v>
      </c>
      <c r="N8425" s="1">
        <v>1.31</v>
      </c>
      <c r="O8425" s="1">
        <v>0</v>
      </c>
      <c r="P8425" s="1">
        <v>5.47</v>
      </c>
    </row>
    <row r="8426" spans="1:16" x14ac:dyDescent="0.3">
      <c r="A8426">
        <v>75</v>
      </c>
      <c r="B8426">
        <v>2013</v>
      </c>
      <c r="C8426">
        <v>684</v>
      </c>
      <c r="D8426">
        <v>1.1200000000000001</v>
      </c>
      <c r="E8426">
        <v>1.71</v>
      </c>
      <c r="F8426">
        <v>0</v>
      </c>
      <c r="G8426">
        <v>0</v>
      </c>
      <c r="H8426">
        <v>0</v>
      </c>
      <c r="I8426" s="1">
        <v>0</v>
      </c>
      <c r="J8426" s="1">
        <v>0</v>
      </c>
      <c r="K8426" s="1">
        <v>0</v>
      </c>
      <c r="L8426" s="1">
        <v>2.83</v>
      </c>
      <c r="M8426" s="1">
        <v>0.6</v>
      </c>
      <c r="N8426" s="1">
        <v>0.43</v>
      </c>
      <c r="O8426" s="1">
        <v>0</v>
      </c>
      <c r="P8426" s="1">
        <v>1.8</v>
      </c>
    </row>
    <row r="8427" spans="1:16" x14ac:dyDescent="0.3">
      <c r="A8427">
        <v>85</v>
      </c>
      <c r="B8427">
        <v>2013</v>
      </c>
      <c r="C8427">
        <v>686</v>
      </c>
      <c r="D8427">
        <v>0</v>
      </c>
      <c r="E8427">
        <v>0.01</v>
      </c>
      <c r="F8427">
        <v>0</v>
      </c>
      <c r="G8427">
        <v>0</v>
      </c>
      <c r="H8427">
        <v>0</v>
      </c>
      <c r="I8427" s="1">
        <v>0</v>
      </c>
      <c r="J8427" s="1">
        <v>0</v>
      </c>
      <c r="K8427" s="1">
        <v>0</v>
      </c>
      <c r="L8427" s="1">
        <v>0.01</v>
      </c>
      <c r="M8427" s="1">
        <v>0</v>
      </c>
      <c r="N8427" s="1">
        <v>0</v>
      </c>
      <c r="O8427" s="1">
        <v>0</v>
      </c>
      <c r="P8427" s="1">
        <v>0.01</v>
      </c>
    </row>
    <row r="8428" spans="1:16" x14ac:dyDescent="0.3">
      <c r="A8428">
        <v>89</v>
      </c>
      <c r="B8428">
        <v>2013</v>
      </c>
      <c r="C8428">
        <v>686</v>
      </c>
      <c r="D8428">
        <v>0.48</v>
      </c>
      <c r="E8428">
        <v>0.78</v>
      </c>
      <c r="F8428">
        <v>0</v>
      </c>
      <c r="G8428">
        <v>0</v>
      </c>
      <c r="H8428">
        <v>0</v>
      </c>
      <c r="I8428" s="1">
        <v>0</v>
      </c>
      <c r="J8428" s="1">
        <v>0</v>
      </c>
      <c r="K8428" s="1">
        <v>0</v>
      </c>
      <c r="L8428" s="1">
        <v>1.26</v>
      </c>
      <c r="M8428" s="1">
        <v>0.27</v>
      </c>
      <c r="N8428" s="1">
        <v>0.2</v>
      </c>
      <c r="O8428" s="1">
        <v>0</v>
      </c>
      <c r="P8428" s="1">
        <v>0.79</v>
      </c>
    </row>
    <row r="8429" spans="1:16" x14ac:dyDescent="0.3">
      <c r="A8429">
        <v>69</v>
      </c>
      <c r="B8429">
        <v>2013</v>
      </c>
      <c r="C8429">
        <v>686</v>
      </c>
      <c r="D8429">
        <v>0.04</v>
      </c>
      <c r="E8429">
        <v>7.0000000000000007E-2</v>
      </c>
      <c r="F8429">
        <v>0</v>
      </c>
      <c r="G8429">
        <v>0</v>
      </c>
      <c r="H8429">
        <v>0</v>
      </c>
      <c r="I8429" s="1">
        <v>0</v>
      </c>
      <c r="J8429" s="1">
        <v>0</v>
      </c>
      <c r="K8429" s="1">
        <v>0</v>
      </c>
      <c r="L8429" s="1">
        <v>0.11</v>
      </c>
      <c r="M8429" s="1">
        <v>0.02</v>
      </c>
      <c r="N8429" s="1">
        <v>0.02</v>
      </c>
      <c r="O8429" s="1">
        <v>0</v>
      </c>
      <c r="P8429" s="1">
        <v>7.0000000000000007E-2</v>
      </c>
    </row>
    <row r="8430" spans="1:16" x14ac:dyDescent="0.3">
      <c r="A8430">
        <v>72</v>
      </c>
      <c r="B8430">
        <v>2013</v>
      </c>
      <c r="C8430">
        <v>686</v>
      </c>
      <c r="D8430">
        <v>0</v>
      </c>
      <c r="E8430">
        <v>0.01</v>
      </c>
      <c r="F8430">
        <v>0</v>
      </c>
      <c r="G8430">
        <v>0</v>
      </c>
      <c r="H8430">
        <v>0</v>
      </c>
      <c r="I8430" s="1">
        <v>0</v>
      </c>
      <c r="J8430" s="1">
        <v>0</v>
      </c>
      <c r="K8430" s="1">
        <v>0</v>
      </c>
      <c r="L8430" s="1">
        <v>0.01</v>
      </c>
      <c r="M8430" s="1">
        <v>0</v>
      </c>
      <c r="N8430" s="1">
        <v>0</v>
      </c>
      <c r="O8430" s="1">
        <v>0</v>
      </c>
      <c r="P8430" s="1">
        <v>0.01</v>
      </c>
    </row>
    <row r="8431" spans="1:16" x14ac:dyDescent="0.3">
      <c r="A8431">
        <v>73</v>
      </c>
      <c r="B8431">
        <v>2013</v>
      </c>
      <c r="C8431">
        <v>686</v>
      </c>
      <c r="D8431">
        <v>0.26</v>
      </c>
      <c r="E8431">
        <v>0.41</v>
      </c>
      <c r="F8431">
        <v>0</v>
      </c>
      <c r="G8431">
        <v>0</v>
      </c>
      <c r="H8431">
        <v>0</v>
      </c>
      <c r="I8431" s="1">
        <v>0</v>
      </c>
      <c r="J8431" s="1">
        <v>0</v>
      </c>
      <c r="K8431" s="1">
        <v>0</v>
      </c>
      <c r="L8431" s="1">
        <v>0.67</v>
      </c>
      <c r="M8431" s="1">
        <v>0.14000000000000001</v>
      </c>
      <c r="N8431" s="1">
        <v>0.1</v>
      </c>
      <c r="O8431" s="1">
        <v>0</v>
      </c>
      <c r="P8431" s="1">
        <v>0.43</v>
      </c>
    </row>
    <row r="8432" spans="1:16" x14ac:dyDescent="0.3">
      <c r="A8432">
        <v>75</v>
      </c>
      <c r="B8432">
        <v>2013</v>
      </c>
      <c r="C8432">
        <v>686</v>
      </c>
      <c r="D8432">
        <v>0.09</v>
      </c>
      <c r="E8432">
        <v>0.13</v>
      </c>
      <c r="F8432">
        <v>0</v>
      </c>
      <c r="G8432">
        <v>0</v>
      </c>
      <c r="H8432">
        <v>0</v>
      </c>
      <c r="I8432" s="1">
        <v>0</v>
      </c>
      <c r="J8432" s="1">
        <v>0</v>
      </c>
      <c r="K8432" s="1">
        <v>0</v>
      </c>
      <c r="L8432" s="1">
        <v>0.22</v>
      </c>
      <c r="M8432" s="1">
        <v>0.05</v>
      </c>
      <c r="N8432" s="1">
        <v>0.03</v>
      </c>
      <c r="O8432" s="1">
        <v>0</v>
      </c>
      <c r="P8432" s="1">
        <v>0.14000000000000001</v>
      </c>
    </row>
    <row r="8433" spans="1:16" x14ac:dyDescent="0.3">
      <c r="A8433">
        <v>89</v>
      </c>
      <c r="B8433">
        <v>2013</v>
      </c>
      <c r="C8433">
        <v>690</v>
      </c>
      <c r="D8433">
        <v>0.23</v>
      </c>
      <c r="E8433">
        <v>0.37</v>
      </c>
      <c r="F8433">
        <v>0</v>
      </c>
      <c r="G8433">
        <v>0</v>
      </c>
      <c r="H8433">
        <v>0</v>
      </c>
      <c r="I8433" s="1">
        <v>0</v>
      </c>
      <c r="J8433" s="1">
        <v>0</v>
      </c>
      <c r="K8433" s="1">
        <v>0</v>
      </c>
      <c r="L8433" s="1">
        <v>0.6</v>
      </c>
      <c r="M8433" s="1">
        <v>0.13</v>
      </c>
      <c r="N8433" s="1">
        <v>0.09</v>
      </c>
      <c r="O8433" s="1">
        <v>0</v>
      </c>
      <c r="P8433" s="1">
        <v>0.38</v>
      </c>
    </row>
    <row r="8434" spans="1:16" x14ac:dyDescent="0.3">
      <c r="A8434">
        <v>69</v>
      </c>
      <c r="B8434">
        <v>2013</v>
      </c>
      <c r="C8434">
        <v>690</v>
      </c>
      <c r="D8434">
        <v>0.02</v>
      </c>
      <c r="E8434">
        <v>0.03</v>
      </c>
      <c r="F8434">
        <v>0</v>
      </c>
      <c r="G8434">
        <v>0</v>
      </c>
      <c r="H8434">
        <v>0</v>
      </c>
      <c r="I8434" s="1">
        <v>0</v>
      </c>
      <c r="J8434" s="1">
        <v>0</v>
      </c>
      <c r="K8434" s="1">
        <v>0</v>
      </c>
      <c r="L8434" s="1">
        <v>0.05</v>
      </c>
      <c r="M8434" s="1">
        <v>0.01</v>
      </c>
      <c r="N8434" s="1">
        <v>0.01</v>
      </c>
      <c r="O8434" s="1">
        <v>0</v>
      </c>
      <c r="P8434" s="1">
        <v>0.03</v>
      </c>
    </row>
    <row r="8435" spans="1:16" x14ac:dyDescent="0.3">
      <c r="A8435">
        <v>73</v>
      </c>
      <c r="B8435">
        <v>2013</v>
      </c>
      <c r="C8435">
        <v>690</v>
      </c>
      <c r="D8435">
        <v>0.12</v>
      </c>
      <c r="E8435">
        <v>0.19</v>
      </c>
      <c r="F8435">
        <v>0</v>
      </c>
      <c r="G8435">
        <v>0</v>
      </c>
      <c r="H8435">
        <v>0</v>
      </c>
      <c r="I8435" s="1">
        <v>0</v>
      </c>
      <c r="J8435" s="1">
        <v>0</v>
      </c>
      <c r="K8435" s="1">
        <v>0</v>
      </c>
      <c r="L8435" s="1">
        <v>0.31</v>
      </c>
      <c r="M8435" s="1">
        <v>7.0000000000000007E-2</v>
      </c>
      <c r="N8435" s="1">
        <v>0.05</v>
      </c>
      <c r="O8435" s="1">
        <v>0</v>
      </c>
      <c r="P8435" s="1">
        <v>0.19</v>
      </c>
    </row>
    <row r="8436" spans="1:16" x14ac:dyDescent="0.3">
      <c r="A8436">
        <v>75</v>
      </c>
      <c r="B8436">
        <v>2013</v>
      </c>
      <c r="C8436">
        <v>690</v>
      </c>
      <c r="D8436">
        <v>0.04</v>
      </c>
      <c r="E8436">
        <v>0.06</v>
      </c>
      <c r="F8436">
        <v>0</v>
      </c>
      <c r="G8436">
        <v>0</v>
      </c>
      <c r="H8436">
        <v>0</v>
      </c>
      <c r="I8436" s="1">
        <v>0</v>
      </c>
      <c r="J8436" s="1">
        <v>0</v>
      </c>
      <c r="K8436" s="1">
        <v>0</v>
      </c>
      <c r="L8436" s="1">
        <v>0.1</v>
      </c>
      <c r="M8436" s="1">
        <v>0.02</v>
      </c>
      <c r="N8436" s="1">
        <v>0.02</v>
      </c>
      <c r="O8436" s="1">
        <v>0</v>
      </c>
      <c r="P8436" s="1">
        <v>0.06</v>
      </c>
    </row>
    <row r="8437" spans="1:16" x14ac:dyDescent="0.3">
      <c r="A8437">
        <v>89</v>
      </c>
      <c r="B8437">
        <v>2013</v>
      </c>
      <c r="C8437">
        <v>693</v>
      </c>
      <c r="D8437">
        <v>0.27</v>
      </c>
      <c r="E8437">
        <v>0.43</v>
      </c>
      <c r="F8437">
        <v>0</v>
      </c>
      <c r="G8437">
        <v>0</v>
      </c>
      <c r="H8437">
        <v>0</v>
      </c>
      <c r="I8437" s="1">
        <v>0</v>
      </c>
      <c r="J8437" s="1">
        <v>0</v>
      </c>
      <c r="K8437" s="1">
        <v>0</v>
      </c>
      <c r="L8437" s="1">
        <v>0.7</v>
      </c>
      <c r="M8437" s="1">
        <v>0.15</v>
      </c>
      <c r="N8437" s="1">
        <v>0.11</v>
      </c>
      <c r="O8437" s="1">
        <v>0</v>
      </c>
      <c r="P8437" s="1">
        <v>0.44</v>
      </c>
    </row>
    <row r="8438" spans="1:16" x14ac:dyDescent="0.3">
      <c r="A8438">
        <v>69</v>
      </c>
      <c r="B8438">
        <v>2013</v>
      </c>
      <c r="C8438">
        <v>693</v>
      </c>
      <c r="D8438">
        <v>0.02</v>
      </c>
      <c r="E8438">
        <v>0.04</v>
      </c>
      <c r="F8438">
        <v>0</v>
      </c>
      <c r="G8438">
        <v>0</v>
      </c>
      <c r="H8438">
        <v>0</v>
      </c>
      <c r="I8438" s="1">
        <v>0</v>
      </c>
      <c r="J8438" s="1">
        <v>0</v>
      </c>
      <c r="K8438" s="1">
        <v>0</v>
      </c>
      <c r="L8438" s="1">
        <v>0.06</v>
      </c>
      <c r="M8438" s="1">
        <v>0.01</v>
      </c>
      <c r="N8438" s="1">
        <v>0.01</v>
      </c>
      <c r="O8438" s="1">
        <v>0</v>
      </c>
      <c r="P8438" s="1">
        <v>0.04</v>
      </c>
    </row>
    <row r="8439" spans="1:16" x14ac:dyDescent="0.3">
      <c r="A8439">
        <v>73</v>
      </c>
      <c r="B8439">
        <v>2013</v>
      </c>
      <c r="C8439">
        <v>693</v>
      </c>
      <c r="D8439">
        <v>0.14000000000000001</v>
      </c>
      <c r="E8439">
        <v>0.22</v>
      </c>
      <c r="F8439">
        <v>0</v>
      </c>
      <c r="G8439">
        <v>0</v>
      </c>
      <c r="H8439">
        <v>0</v>
      </c>
      <c r="I8439" s="1">
        <v>0</v>
      </c>
      <c r="J8439" s="1">
        <v>0</v>
      </c>
      <c r="K8439" s="1">
        <v>0</v>
      </c>
      <c r="L8439" s="1">
        <v>0.36</v>
      </c>
      <c r="M8439" s="1">
        <v>0.08</v>
      </c>
      <c r="N8439" s="1">
        <v>0.05</v>
      </c>
      <c r="O8439" s="1">
        <v>0</v>
      </c>
      <c r="P8439" s="1">
        <v>0.23</v>
      </c>
    </row>
    <row r="8440" spans="1:16" x14ac:dyDescent="0.3">
      <c r="A8440">
        <v>75</v>
      </c>
      <c r="B8440">
        <v>2013</v>
      </c>
      <c r="C8440">
        <v>693</v>
      </c>
      <c r="D8440">
        <v>0.05</v>
      </c>
      <c r="E8440">
        <v>7.0000000000000007E-2</v>
      </c>
      <c r="F8440">
        <v>0</v>
      </c>
      <c r="G8440">
        <v>0</v>
      </c>
      <c r="H8440">
        <v>0</v>
      </c>
      <c r="I8440" s="1">
        <v>0</v>
      </c>
      <c r="J8440" s="1">
        <v>0</v>
      </c>
      <c r="K8440" s="1">
        <v>0</v>
      </c>
      <c r="L8440" s="1">
        <v>0.12</v>
      </c>
      <c r="M8440" s="1">
        <v>0.02</v>
      </c>
      <c r="N8440" s="1">
        <v>0.02</v>
      </c>
      <c r="O8440" s="1">
        <v>0</v>
      </c>
      <c r="P8440" s="1">
        <v>0.08</v>
      </c>
    </row>
    <row r="8441" spans="1:16" x14ac:dyDescent="0.3">
      <c r="A8441">
        <v>89</v>
      </c>
      <c r="B8441">
        <v>2013</v>
      </c>
      <c r="C8441">
        <v>695</v>
      </c>
      <c r="D8441">
        <v>0.08</v>
      </c>
      <c r="E8441">
        <v>0.13</v>
      </c>
      <c r="F8441">
        <v>0</v>
      </c>
      <c r="G8441">
        <v>0</v>
      </c>
      <c r="H8441">
        <v>0</v>
      </c>
      <c r="I8441" s="1">
        <v>0</v>
      </c>
      <c r="J8441" s="1">
        <v>0</v>
      </c>
      <c r="K8441" s="1">
        <v>0</v>
      </c>
      <c r="L8441" s="1">
        <v>0.21</v>
      </c>
      <c r="M8441" s="1">
        <v>0.05</v>
      </c>
      <c r="N8441" s="1">
        <v>0.03</v>
      </c>
      <c r="O8441" s="1">
        <v>0</v>
      </c>
      <c r="P8441" s="1">
        <v>0.13</v>
      </c>
    </row>
    <row r="8442" spans="1:16" x14ac:dyDescent="0.3">
      <c r="A8442">
        <v>69</v>
      </c>
      <c r="B8442">
        <v>2013</v>
      </c>
      <c r="C8442">
        <v>695</v>
      </c>
      <c r="D8442">
        <v>0.01</v>
      </c>
      <c r="E8442">
        <v>0.01</v>
      </c>
      <c r="F8442">
        <v>0</v>
      </c>
      <c r="G8442">
        <v>0</v>
      </c>
      <c r="H8442">
        <v>0</v>
      </c>
      <c r="I8442" s="1">
        <v>0</v>
      </c>
      <c r="J8442" s="1">
        <v>0</v>
      </c>
      <c r="K8442" s="1">
        <v>0</v>
      </c>
      <c r="L8442" s="1">
        <v>0.02</v>
      </c>
      <c r="M8442" s="1">
        <v>0</v>
      </c>
      <c r="N8442" s="1">
        <v>0</v>
      </c>
      <c r="O8442" s="1">
        <v>0</v>
      </c>
      <c r="P8442" s="1">
        <v>0.02</v>
      </c>
    </row>
    <row r="8443" spans="1:16" x14ac:dyDescent="0.3">
      <c r="A8443">
        <v>73</v>
      </c>
      <c r="B8443">
        <v>2013</v>
      </c>
      <c r="C8443">
        <v>695</v>
      </c>
      <c r="D8443">
        <v>0.04</v>
      </c>
      <c r="E8443">
        <v>7.0000000000000007E-2</v>
      </c>
      <c r="F8443">
        <v>0</v>
      </c>
      <c r="G8443">
        <v>0</v>
      </c>
      <c r="H8443">
        <v>0</v>
      </c>
      <c r="I8443" s="1">
        <v>0</v>
      </c>
      <c r="J8443" s="1">
        <v>0</v>
      </c>
      <c r="K8443" s="1">
        <v>0</v>
      </c>
      <c r="L8443" s="1">
        <v>0.11</v>
      </c>
      <c r="M8443" s="1">
        <v>0.02</v>
      </c>
      <c r="N8443" s="1">
        <v>0.02</v>
      </c>
      <c r="O8443" s="1">
        <v>0</v>
      </c>
      <c r="P8443" s="1">
        <v>7.0000000000000007E-2</v>
      </c>
    </row>
    <row r="8444" spans="1:16" x14ac:dyDescent="0.3">
      <c r="A8444">
        <v>75</v>
      </c>
      <c r="B8444">
        <v>2013</v>
      </c>
      <c r="C8444">
        <v>695</v>
      </c>
      <c r="D8444">
        <v>0.01</v>
      </c>
      <c r="E8444">
        <v>0.02</v>
      </c>
      <c r="F8444">
        <v>0</v>
      </c>
      <c r="G8444">
        <v>0</v>
      </c>
      <c r="H8444">
        <v>0</v>
      </c>
      <c r="I8444" s="1">
        <v>0</v>
      </c>
      <c r="J8444" s="1">
        <v>0</v>
      </c>
      <c r="K8444" s="1">
        <v>0</v>
      </c>
      <c r="L8444" s="1">
        <v>0.03</v>
      </c>
      <c r="M8444" s="1">
        <v>0.01</v>
      </c>
      <c r="N8444" s="1">
        <v>0</v>
      </c>
      <c r="O8444" s="1">
        <v>0</v>
      </c>
      <c r="P8444" s="1">
        <v>0.02</v>
      </c>
    </row>
    <row r="8445" spans="1:16" x14ac:dyDescent="0.3">
      <c r="A8445">
        <v>89</v>
      </c>
      <c r="B8445">
        <v>2013</v>
      </c>
      <c r="C8445">
        <v>696</v>
      </c>
      <c r="D8445">
        <v>0.19</v>
      </c>
      <c r="E8445">
        <v>0.31</v>
      </c>
      <c r="F8445">
        <v>0</v>
      </c>
      <c r="G8445">
        <v>0</v>
      </c>
      <c r="H8445">
        <v>0</v>
      </c>
      <c r="I8445" s="1">
        <v>0</v>
      </c>
      <c r="J8445" s="1">
        <v>0</v>
      </c>
      <c r="K8445" s="1">
        <v>0</v>
      </c>
      <c r="L8445" s="1">
        <v>0.5</v>
      </c>
      <c r="M8445" s="1">
        <v>0.11</v>
      </c>
      <c r="N8445" s="1">
        <v>0.08</v>
      </c>
      <c r="O8445" s="1">
        <v>0</v>
      </c>
      <c r="P8445" s="1">
        <v>0.31</v>
      </c>
    </row>
    <row r="8446" spans="1:16" x14ac:dyDescent="0.3">
      <c r="A8446">
        <v>69</v>
      </c>
      <c r="B8446">
        <v>2013</v>
      </c>
      <c r="C8446">
        <v>696</v>
      </c>
      <c r="D8446">
        <v>0.02</v>
      </c>
      <c r="E8446">
        <v>0.03</v>
      </c>
      <c r="F8446">
        <v>0</v>
      </c>
      <c r="G8446">
        <v>0</v>
      </c>
      <c r="H8446">
        <v>0</v>
      </c>
      <c r="I8446" s="1">
        <v>0</v>
      </c>
      <c r="J8446" s="1">
        <v>0</v>
      </c>
      <c r="K8446" s="1">
        <v>0</v>
      </c>
      <c r="L8446" s="1">
        <v>0.05</v>
      </c>
      <c r="M8446" s="1">
        <v>0.01</v>
      </c>
      <c r="N8446" s="1">
        <v>0.01</v>
      </c>
      <c r="O8446" s="1">
        <v>0</v>
      </c>
      <c r="P8446" s="1">
        <v>0.03</v>
      </c>
    </row>
    <row r="8447" spans="1:16" x14ac:dyDescent="0.3">
      <c r="A8447">
        <v>73</v>
      </c>
      <c r="B8447">
        <v>2013</v>
      </c>
      <c r="C8447">
        <v>696</v>
      </c>
      <c r="D8447">
        <v>0.1</v>
      </c>
      <c r="E8447">
        <v>0.16</v>
      </c>
      <c r="F8447">
        <v>0</v>
      </c>
      <c r="G8447">
        <v>0</v>
      </c>
      <c r="H8447">
        <v>0</v>
      </c>
      <c r="I8447" s="1">
        <v>0</v>
      </c>
      <c r="J8447" s="1">
        <v>0</v>
      </c>
      <c r="K8447" s="1">
        <v>0</v>
      </c>
      <c r="L8447" s="1">
        <v>0.26</v>
      </c>
      <c r="M8447" s="1">
        <v>0.06</v>
      </c>
      <c r="N8447" s="1">
        <v>0.04</v>
      </c>
      <c r="O8447" s="1">
        <v>0</v>
      </c>
      <c r="P8447" s="1">
        <v>0.16</v>
      </c>
    </row>
    <row r="8448" spans="1:16" x14ac:dyDescent="0.3">
      <c r="A8448">
        <v>75</v>
      </c>
      <c r="B8448">
        <v>2013</v>
      </c>
      <c r="C8448">
        <v>696</v>
      </c>
      <c r="D8448">
        <v>0.03</v>
      </c>
      <c r="E8448">
        <v>0.05</v>
      </c>
      <c r="F8448">
        <v>0</v>
      </c>
      <c r="G8448">
        <v>0</v>
      </c>
      <c r="H8448">
        <v>0</v>
      </c>
      <c r="I8448" s="1">
        <v>0</v>
      </c>
      <c r="J8448" s="1">
        <v>0</v>
      </c>
      <c r="K8448" s="1">
        <v>0</v>
      </c>
      <c r="L8448" s="1">
        <v>0.08</v>
      </c>
      <c r="M8448" s="1">
        <v>0.02</v>
      </c>
      <c r="N8448" s="1">
        <v>0.01</v>
      </c>
      <c r="O8448" s="1">
        <v>0</v>
      </c>
      <c r="P8448" s="1">
        <v>0.05</v>
      </c>
    </row>
    <row r="8449" spans="1:16" x14ac:dyDescent="0.3">
      <c r="A8449">
        <v>85</v>
      </c>
      <c r="B8449">
        <v>2013</v>
      </c>
      <c r="C8449">
        <v>698</v>
      </c>
      <c r="D8449">
        <v>0.01</v>
      </c>
      <c r="E8449">
        <v>0.01</v>
      </c>
      <c r="F8449">
        <v>0</v>
      </c>
      <c r="G8449">
        <v>0</v>
      </c>
      <c r="H8449">
        <v>0</v>
      </c>
      <c r="I8449" s="1">
        <v>0</v>
      </c>
      <c r="J8449" s="1">
        <v>0</v>
      </c>
      <c r="K8449" s="1">
        <v>0</v>
      </c>
      <c r="L8449" s="1">
        <v>0.02</v>
      </c>
      <c r="M8449" s="1">
        <v>0</v>
      </c>
      <c r="N8449" s="1">
        <v>0</v>
      </c>
      <c r="O8449" s="1">
        <v>0</v>
      </c>
      <c r="P8449" s="1">
        <v>0.02</v>
      </c>
    </row>
    <row r="8450" spans="1:16" x14ac:dyDescent="0.3">
      <c r="A8450">
        <v>89</v>
      </c>
      <c r="B8450">
        <v>2013</v>
      </c>
      <c r="C8450">
        <v>698</v>
      </c>
      <c r="D8450">
        <v>0.56000000000000005</v>
      </c>
      <c r="E8450">
        <v>0.91</v>
      </c>
      <c r="F8450">
        <v>0</v>
      </c>
      <c r="G8450">
        <v>0</v>
      </c>
      <c r="H8450">
        <v>0</v>
      </c>
      <c r="I8450" s="1">
        <v>0</v>
      </c>
      <c r="J8450" s="1">
        <v>0</v>
      </c>
      <c r="K8450" s="1">
        <v>0</v>
      </c>
      <c r="L8450" s="1">
        <v>1.47</v>
      </c>
      <c r="M8450" s="1">
        <v>0.32</v>
      </c>
      <c r="N8450" s="1">
        <v>0.23</v>
      </c>
      <c r="O8450" s="1">
        <v>0</v>
      </c>
      <c r="P8450" s="1">
        <v>0.92</v>
      </c>
    </row>
    <row r="8451" spans="1:16" x14ac:dyDescent="0.3">
      <c r="A8451">
        <v>69</v>
      </c>
      <c r="B8451">
        <v>2013</v>
      </c>
      <c r="C8451">
        <v>698</v>
      </c>
      <c r="D8451">
        <v>0.05</v>
      </c>
      <c r="E8451">
        <v>0.08</v>
      </c>
      <c r="F8451">
        <v>0</v>
      </c>
      <c r="G8451">
        <v>0</v>
      </c>
      <c r="H8451">
        <v>0</v>
      </c>
      <c r="I8451" s="1">
        <v>0</v>
      </c>
      <c r="J8451" s="1">
        <v>0</v>
      </c>
      <c r="K8451" s="1">
        <v>0</v>
      </c>
      <c r="L8451" s="1">
        <v>0.13</v>
      </c>
      <c r="M8451" s="1">
        <v>0.03</v>
      </c>
      <c r="N8451" s="1">
        <v>0.02</v>
      </c>
      <c r="O8451" s="1">
        <v>0</v>
      </c>
      <c r="P8451" s="1">
        <v>0.08</v>
      </c>
    </row>
    <row r="8452" spans="1:16" x14ac:dyDescent="0.3">
      <c r="A8452">
        <v>72</v>
      </c>
      <c r="B8452">
        <v>2013</v>
      </c>
      <c r="C8452">
        <v>698</v>
      </c>
      <c r="D8452">
        <v>0.01</v>
      </c>
      <c r="E8452">
        <v>0.01</v>
      </c>
      <c r="F8452">
        <v>0</v>
      </c>
      <c r="G8452">
        <v>0</v>
      </c>
      <c r="H8452">
        <v>0</v>
      </c>
      <c r="I8452" s="1">
        <v>0</v>
      </c>
      <c r="J8452" s="1">
        <v>0</v>
      </c>
      <c r="K8452" s="1">
        <v>0</v>
      </c>
      <c r="L8452" s="1">
        <v>0.02</v>
      </c>
      <c r="M8452" s="1">
        <v>0</v>
      </c>
      <c r="N8452" s="1">
        <v>0</v>
      </c>
      <c r="O8452" s="1">
        <v>0</v>
      </c>
      <c r="P8452" s="1">
        <v>0.02</v>
      </c>
    </row>
    <row r="8453" spans="1:16" x14ac:dyDescent="0.3">
      <c r="A8453">
        <v>73</v>
      </c>
      <c r="B8453">
        <v>2013</v>
      </c>
      <c r="C8453">
        <v>698</v>
      </c>
      <c r="D8453">
        <v>0.3</v>
      </c>
      <c r="E8453">
        <v>0.47</v>
      </c>
      <c r="F8453">
        <v>0</v>
      </c>
      <c r="G8453">
        <v>0</v>
      </c>
      <c r="H8453">
        <v>0</v>
      </c>
      <c r="I8453" s="1">
        <v>0</v>
      </c>
      <c r="J8453" s="1">
        <v>0</v>
      </c>
      <c r="K8453" s="1">
        <v>0</v>
      </c>
      <c r="L8453" s="1">
        <v>0.77</v>
      </c>
      <c r="M8453" s="1">
        <v>0.17</v>
      </c>
      <c r="N8453" s="1">
        <v>0.12</v>
      </c>
      <c r="O8453" s="1">
        <v>0</v>
      </c>
      <c r="P8453" s="1">
        <v>0.48</v>
      </c>
    </row>
    <row r="8454" spans="1:16" x14ac:dyDescent="0.3">
      <c r="A8454">
        <v>75</v>
      </c>
      <c r="B8454">
        <v>2013</v>
      </c>
      <c r="C8454">
        <v>698</v>
      </c>
      <c r="D8454">
        <v>0.1</v>
      </c>
      <c r="E8454">
        <v>0.15</v>
      </c>
      <c r="F8454">
        <v>0</v>
      </c>
      <c r="G8454">
        <v>0</v>
      </c>
      <c r="H8454">
        <v>0</v>
      </c>
      <c r="I8454" s="1">
        <v>0</v>
      </c>
      <c r="J8454" s="1">
        <v>0</v>
      </c>
      <c r="K8454" s="1">
        <v>0</v>
      </c>
      <c r="L8454" s="1">
        <v>0.25</v>
      </c>
      <c r="M8454" s="1">
        <v>0.05</v>
      </c>
      <c r="N8454" s="1">
        <v>0.04</v>
      </c>
      <c r="O8454" s="1">
        <v>0</v>
      </c>
      <c r="P8454" s="1">
        <v>0.16</v>
      </c>
    </row>
    <row r="8455" spans="1:16" x14ac:dyDescent="0.3">
      <c r="A8455">
        <v>89</v>
      </c>
      <c r="B8455">
        <v>2013</v>
      </c>
      <c r="C8455">
        <v>700</v>
      </c>
      <c r="D8455">
        <v>0.3</v>
      </c>
      <c r="E8455">
        <v>0.48</v>
      </c>
      <c r="F8455">
        <v>0</v>
      </c>
      <c r="G8455">
        <v>0</v>
      </c>
      <c r="H8455">
        <v>0</v>
      </c>
      <c r="I8455" s="1">
        <v>0</v>
      </c>
      <c r="J8455" s="1">
        <v>0</v>
      </c>
      <c r="K8455" s="1">
        <v>0</v>
      </c>
      <c r="L8455" s="1">
        <v>0.78</v>
      </c>
      <c r="M8455" s="1">
        <v>0.17</v>
      </c>
      <c r="N8455" s="1">
        <v>0.12</v>
      </c>
      <c r="O8455" s="1">
        <v>0</v>
      </c>
      <c r="P8455" s="1">
        <v>0.49</v>
      </c>
    </row>
    <row r="8456" spans="1:16" x14ac:dyDescent="0.3">
      <c r="A8456">
        <v>69</v>
      </c>
      <c r="B8456">
        <v>2013</v>
      </c>
      <c r="C8456">
        <v>700</v>
      </c>
      <c r="D8456">
        <v>0.03</v>
      </c>
      <c r="E8456">
        <v>0.04</v>
      </c>
      <c r="F8456">
        <v>0</v>
      </c>
      <c r="G8456">
        <v>0</v>
      </c>
      <c r="H8456">
        <v>0</v>
      </c>
      <c r="I8456" s="1">
        <v>0</v>
      </c>
      <c r="J8456" s="1">
        <v>0</v>
      </c>
      <c r="K8456" s="1">
        <v>0</v>
      </c>
      <c r="L8456" s="1">
        <v>7.0000000000000007E-2</v>
      </c>
      <c r="M8456" s="1">
        <v>0.01</v>
      </c>
      <c r="N8456" s="1">
        <v>0.01</v>
      </c>
      <c r="O8456" s="1">
        <v>0</v>
      </c>
      <c r="P8456" s="1">
        <v>0.05</v>
      </c>
    </row>
    <row r="8457" spans="1:16" x14ac:dyDescent="0.3">
      <c r="A8457">
        <v>73</v>
      </c>
      <c r="B8457">
        <v>2013</v>
      </c>
      <c r="C8457">
        <v>700</v>
      </c>
      <c r="D8457">
        <v>0.16</v>
      </c>
      <c r="E8457">
        <v>0.25</v>
      </c>
      <c r="F8457">
        <v>0</v>
      </c>
      <c r="G8457">
        <v>0</v>
      </c>
      <c r="H8457">
        <v>0</v>
      </c>
      <c r="I8457" s="1">
        <v>0</v>
      </c>
      <c r="J8457" s="1">
        <v>0</v>
      </c>
      <c r="K8457" s="1">
        <v>0</v>
      </c>
      <c r="L8457" s="1">
        <v>0.41</v>
      </c>
      <c r="M8457" s="1">
        <v>0.09</v>
      </c>
      <c r="N8457" s="1">
        <v>0.06</v>
      </c>
      <c r="O8457" s="1">
        <v>0</v>
      </c>
      <c r="P8457" s="1">
        <v>0.26</v>
      </c>
    </row>
    <row r="8458" spans="1:16" x14ac:dyDescent="0.3">
      <c r="A8458">
        <v>75</v>
      </c>
      <c r="B8458">
        <v>2013</v>
      </c>
      <c r="C8458">
        <v>700</v>
      </c>
      <c r="D8458">
        <v>0.05</v>
      </c>
      <c r="E8458">
        <v>0.08</v>
      </c>
      <c r="F8458">
        <v>0</v>
      </c>
      <c r="G8458">
        <v>0</v>
      </c>
      <c r="H8458">
        <v>0</v>
      </c>
      <c r="I8458" s="1">
        <v>0</v>
      </c>
      <c r="J8458" s="1">
        <v>0</v>
      </c>
      <c r="K8458" s="1">
        <v>0</v>
      </c>
      <c r="L8458" s="1">
        <v>0.13</v>
      </c>
      <c r="M8458" s="1">
        <v>0.03</v>
      </c>
      <c r="N8458" s="1">
        <v>0.02</v>
      </c>
      <c r="O8458" s="1">
        <v>0</v>
      </c>
      <c r="P8458" s="1">
        <v>0.08</v>
      </c>
    </row>
    <row r="8459" spans="1:16" x14ac:dyDescent="0.3">
      <c r="A8459">
        <v>85</v>
      </c>
      <c r="B8459">
        <v>2013</v>
      </c>
      <c r="C8459">
        <v>706</v>
      </c>
      <c r="D8459">
        <v>0.03</v>
      </c>
      <c r="E8459">
        <v>0.04</v>
      </c>
      <c r="F8459">
        <v>0</v>
      </c>
      <c r="G8459">
        <v>0</v>
      </c>
      <c r="H8459">
        <v>0</v>
      </c>
      <c r="I8459" s="1">
        <v>0</v>
      </c>
      <c r="J8459" s="1">
        <v>0</v>
      </c>
      <c r="K8459" s="1">
        <v>0</v>
      </c>
      <c r="L8459" s="1">
        <v>7.0000000000000007E-2</v>
      </c>
      <c r="M8459" s="1">
        <v>0.01</v>
      </c>
      <c r="N8459" s="1">
        <v>0.01</v>
      </c>
      <c r="O8459" s="1">
        <v>0</v>
      </c>
      <c r="P8459" s="1">
        <v>0.05</v>
      </c>
    </row>
    <row r="8460" spans="1:16" x14ac:dyDescent="0.3">
      <c r="A8460">
        <v>89</v>
      </c>
      <c r="B8460">
        <v>2013</v>
      </c>
      <c r="C8460">
        <v>706</v>
      </c>
      <c r="D8460">
        <v>2.82</v>
      </c>
      <c r="E8460">
        <v>4.57</v>
      </c>
      <c r="F8460">
        <v>0</v>
      </c>
      <c r="G8460">
        <v>0</v>
      </c>
      <c r="H8460">
        <v>0</v>
      </c>
      <c r="I8460" s="1">
        <v>0</v>
      </c>
      <c r="J8460" s="1">
        <v>0</v>
      </c>
      <c r="K8460" s="1">
        <v>0</v>
      </c>
      <c r="L8460" s="1">
        <v>7.39</v>
      </c>
      <c r="M8460" s="1">
        <v>1.6</v>
      </c>
      <c r="N8460" s="1">
        <v>1.1399999999999999</v>
      </c>
      <c r="O8460" s="1">
        <v>0</v>
      </c>
      <c r="P8460" s="1">
        <v>4.6500000000000004</v>
      </c>
    </row>
    <row r="8461" spans="1:16" x14ac:dyDescent="0.3">
      <c r="A8461">
        <v>69</v>
      </c>
      <c r="B8461">
        <v>2013</v>
      </c>
      <c r="C8461">
        <v>706</v>
      </c>
      <c r="D8461">
        <v>0.26</v>
      </c>
      <c r="E8461">
        <v>0.39</v>
      </c>
      <c r="F8461">
        <v>0</v>
      </c>
      <c r="G8461">
        <v>0</v>
      </c>
      <c r="H8461">
        <v>0</v>
      </c>
      <c r="I8461" s="1">
        <v>0</v>
      </c>
      <c r="J8461" s="1">
        <v>0</v>
      </c>
      <c r="K8461" s="1">
        <v>0</v>
      </c>
      <c r="L8461" s="1">
        <v>0.65</v>
      </c>
      <c r="M8461" s="1">
        <v>0.14000000000000001</v>
      </c>
      <c r="N8461" s="1">
        <v>0.1</v>
      </c>
      <c r="O8461" s="1">
        <v>0</v>
      </c>
      <c r="P8461" s="1">
        <v>0.41</v>
      </c>
    </row>
    <row r="8462" spans="1:16" x14ac:dyDescent="0.3">
      <c r="A8462">
        <v>72</v>
      </c>
      <c r="B8462">
        <v>2013</v>
      </c>
      <c r="C8462">
        <v>706</v>
      </c>
      <c r="D8462">
        <v>0.03</v>
      </c>
      <c r="E8462">
        <v>0.04</v>
      </c>
      <c r="F8462">
        <v>0</v>
      </c>
      <c r="G8462">
        <v>0</v>
      </c>
      <c r="H8462">
        <v>0</v>
      </c>
      <c r="I8462" s="1">
        <v>0</v>
      </c>
      <c r="J8462" s="1">
        <v>0</v>
      </c>
      <c r="K8462" s="1">
        <v>0</v>
      </c>
      <c r="L8462" s="1">
        <v>7.0000000000000007E-2</v>
      </c>
      <c r="M8462" s="1">
        <v>0.01</v>
      </c>
      <c r="N8462" s="1">
        <v>0.01</v>
      </c>
      <c r="O8462" s="1">
        <v>0</v>
      </c>
      <c r="P8462" s="1">
        <v>0.05</v>
      </c>
    </row>
    <row r="8463" spans="1:16" x14ac:dyDescent="0.3">
      <c r="A8463">
        <v>73</v>
      </c>
      <c r="B8463">
        <v>2013</v>
      </c>
      <c r="C8463">
        <v>706</v>
      </c>
      <c r="D8463">
        <v>1.52</v>
      </c>
      <c r="E8463">
        <v>2.37</v>
      </c>
      <c r="F8463">
        <v>0</v>
      </c>
      <c r="G8463">
        <v>0</v>
      </c>
      <c r="H8463">
        <v>0</v>
      </c>
      <c r="I8463" s="1">
        <v>0</v>
      </c>
      <c r="J8463" s="1">
        <v>0</v>
      </c>
      <c r="K8463" s="1">
        <v>0</v>
      </c>
      <c r="L8463" s="1">
        <v>3.89</v>
      </c>
      <c r="M8463" s="1">
        <v>0.83</v>
      </c>
      <c r="N8463" s="1">
        <v>0.59</v>
      </c>
      <c r="O8463" s="1">
        <v>0</v>
      </c>
      <c r="P8463" s="1">
        <v>2.4700000000000002</v>
      </c>
    </row>
    <row r="8464" spans="1:16" x14ac:dyDescent="0.3">
      <c r="A8464">
        <v>75</v>
      </c>
      <c r="B8464">
        <v>2013</v>
      </c>
      <c r="C8464">
        <v>706</v>
      </c>
      <c r="D8464">
        <v>0.51</v>
      </c>
      <c r="E8464">
        <v>0.77</v>
      </c>
      <c r="F8464">
        <v>0</v>
      </c>
      <c r="G8464">
        <v>0</v>
      </c>
      <c r="H8464">
        <v>0</v>
      </c>
      <c r="I8464" s="1">
        <v>0</v>
      </c>
      <c r="J8464" s="1">
        <v>0</v>
      </c>
      <c r="K8464" s="1">
        <v>0</v>
      </c>
      <c r="L8464" s="1">
        <v>1.28</v>
      </c>
      <c r="M8464" s="1">
        <v>0.27</v>
      </c>
      <c r="N8464" s="1">
        <v>0.19</v>
      </c>
      <c r="O8464" s="1">
        <v>0</v>
      </c>
      <c r="P8464" s="1">
        <v>0.82</v>
      </c>
    </row>
    <row r="8465" spans="1:16" x14ac:dyDescent="0.3">
      <c r="A8465">
        <v>85</v>
      </c>
      <c r="B8465">
        <v>2013</v>
      </c>
      <c r="C8465">
        <v>710</v>
      </c>
      <c r="D8465">
        <v>0.15</v>
      </c>
      <c r="E8465">
        <v>0.24</v>
      </c>
      <c r="F8465">
        <v>0</v>
      </c>
      <c r="G8465">
        <v>0</v>
      </c>
      <c r="H8465">
        <v>0</v>
      </c>
      <c r="I8465" s="1">
        <v>0</v>
      </c>
      <c r="J8465" s="1">
        <v>0</v>
      </c>
      <c r="K8465" s="1">
        <v>0</v>
      </c>
      <c r="L8465" s="1">
        <v>0.39</v>
      </c>
      <c r="M8465" s="1">
        <v>0.08</v>
      </c>
      <c r="N8465" s="1">
        <v>0.06</v>
      </c>
      <c r="O8465" s="1">
        <v>0</v>
      </c>
      <c r="P8465" s="1">
        <v>0.25</v>
      </c>
    </row>
    <row r="8466" spans="1:16" x14ac:dyDescent="0.3">
      <c r="A8466">
        <v>89</v>
      </c>
      <c r="B8466">
        <v>2013</v>
      </c>
      <c r="C8466">
        <v>710</v>
      </c>
      <c r="D8466">
        <v>17.46</v>
      </c>
      <c r="E8466">
        <v>28.32</v>
      </c>
      <c r="F8466">
        <v>0</v>
      </c>
      <c r="G8466">
        <v>0</v>
      </c>
      <c r="H8466">
        <v>0</v>
      </c>
      <c r="I8466" s="1">
        <v>0</v>
      </c>
      <c r="J8466" s="1">
        <v>0</v>
      </c>
      <c r="K8466" s="1">
        <v>0</v>
      </c>
      <c r="L8466" s="1">
        <v>45.78</v>
      </c>
      <c r="M8466" s="1">
        <v>9.9499999999999993</v>
      </c>
      <c r="N8466" s="1">
        <v>7.08</v>
      </c>
      <c r="O8466" s="1">
        <v>0</v>
      </c>
      <c r="P8466" s="1">
        <v>28.75</v>
      </c>
    </row>
    <row r="8467" spans="1:16" x14ac:dyDescent="0.3">
      <c r="A8467">
        <v>69</v>
      </c>
      <c r="B8467">
        <v>2013</v>
      </c>
      <c r="C8467">
        <v>710</v>
      </c>
      <c r="D8467">
        <v>1.61</v>
      </c>
      <c r="E8467">
        <v>2.42</v>
      </c>
      <c r="F8467">
        <v>0</v>
      </c>
      <c r="G8467">
        <v>0</v>
      </c>
      <c r="H8467">
        <v>0</v>
      </c>
      <c r="I8467" s="1">
        <v>0</v>
      </c>
      <c r="J8467" s="1">
        <v>0</v>
      </c>
      <c r="K8467" s="1">
        <v>0</v>
      </c>
      <c r="L8467" s="1">
        <v>4.03</v>
      </c>
      <c r="M8467" s="1">
        <v>0.85</v>
      </c>
      <c r="N8467" s="1">
        <v>0.6</v>
      </c>
      <c r="O8467" s="1">
        <v>0</v>
      </c>
      <c r="P8467" s="1">
        <v>2.58</v>
      </c>
    </row>
    <row r="8468" spans="1:16" x14ac:dyDescent="0.3">
      <c r="A8468">
        <v>72</v>
      </c>
      <c r="B8468">
        <v>2013</v>
      </c>
      <c r="C8468">
        <v>710</v>
      </c>
      <c r="D8468">
        <v>0.15</v>
      </c>
      <c r="E8468">
        <v>0.24</v>
      </c>
      <c r="F8468">
        <v>0</v>
      </c>
      <c r="G8468">
        <v>0</v>
      </c>
      <c r="H8468">
        <v>0</v>
      </c>
      <c r="I8468" s="1">
        <v>0</v>
      </c>
      <c r="J8468" s="1">
        <v>0</v>
      </c>
      <c r="K8468" s="1">
        <v>0</v>
      </c>
      <c r="L8468" s="1">
        <v>0.39</v>
      </c>
      <c r="M8468" s="1">
        <v>0.08</v>
      </c>
      <c r="N8468" s="1">
        <v>0.06</v>
      </c>
      <c r="O8468" s="1">
        <v>0</v>
      </c>
      <c r="P8468" s="1">
        <v>0.25</v>
      </c>
    </row>
    <row r="8469" spans="1:16" x14ac:dyDescent="0.3">
      <c r="A8469">
        <v>73</v>
      </c>
      <c r="B8469">
        <v>2013</v>
      </c>
      <c r="C8469">
        <v>710</v>
      </c>
      <c r="D8469">
        <v>9.42</v>
      </c>
      <c r="E8469">
        <v>14.69</v>
      </c>
      <c r="F8469">
        <v>0</v>
      </c>
      <c r="G8469">
        <v>0</v>
      </c>
      <c r="H8469">
        <v>0</v>
      </c>
      <c r="I8469" s="1">
        <v>0</v>
      </c>
      <c r="J8469" s="1">
        <v>0</v>
      </c>
      <c r="K8469" s="1">
        <v>0</v>
      </c>
      <c r="L8469" s="1">
        <v>24.11</v>
      </c>
      <c r="M8469" s="1">
        <v>5.16</v>
      </c>
      <c r="N8469" s="1">
        <v>3.67</v>
      </c>
      <c r="O8469" s="1">
        <v>0</v>
      </c>
      <c r="P8469" s="1">
        <v>15.28</v>
      </c>
    </row>
    <row r="8470" spans="1:16" x14ac:dyDescent="0.3">
      <c r="A8470">
        <v>75</v>
      </c>
      <c r="B8470">
        <v>2013</v>
      </c>
      <c r="C8470">
        <v>710</v>
      </c>
      <c r="D8470">
        <v>3.14</v>
      </c>
      <c r="E8470">
        <v>4.7699999999999996</v>
      </c>
      <c r="F8470">
        <v>0</v>
      </c>
      <c r="G8470">
        <v>0</v>
      </c>
      <c r="H8470">
        <v>0</v>
      </c>
      <c r="I8470" s="1">
        <v>0</v>
      </c>
      <c r="J8470" s="1">
        <v>0</v>
      </c>
      <c r="K8470" s="1">
        <v>0</v>
      </c>
      <c r="L8470" s="1">
        <v>7.91</v>
      </c>
      <c r="M8470" s="1">
        <v>1.68</v>
      </c>
      <c r="N8470" s="1">
        <v>1.19</v>
      </c>
      <c r="O8470" s="1">
        <v>0</v>
      </c>
      <c r="P8470" s="1">
        <v>5.04</v>
      </c>
    </row>
    <row r="8471" spans="1:16" x14ac:dyDescent="0.3">
      <c r="A8471">
        <v>89</v>
      </c>
      <c r="B8471">
        <v>2013</v>
      </c>
      <c r="C8471">
        <v>712</v>
      </c>
      <c r="D8471">
        <v>0.14000000000000001</v>
      </c>
      <c r="E8471">
        <v>0.23</v>
      </c>
      <c r="F8471">
        <v>0</v>
      </c>
      <c r="G8471">
        <v>0</v>
      </c>
      <c r="H8471">
        <v>0</v>
      </c>
      <c r="I8471" s="1">
        <v>0</v>
      </c>
      <c r="J8471" s="1">
        <v>0</v>
      </c>
      <c r="K8471" s="1">
        <v>0</v>
      </c>
      <c r="L8471" s="1">
        <v>0.37</v>
      </c>
      <c r="M8471" s="1">
        <v>0.08</v>
      </c>
      <c r="N8471" s="1">
        <v>0.06</v>
      </c>
      <c r="O8471" s="1">
        <v>0</v>
      </c>
      <c r="P8471" s="1">
        <v>0.23</v>
      </c>
    </row>
    <row r="8472" spans="1:16" x14ac:dyDescent="0.3">
      <c r="A8472">
        <v>69</v>
      </c>
      <c r="B8472">
        <v>2013</v>
      </c>
      <c r="C8472">
        <v>712</v>
      </c>
      <c r="D8472">
        <v>0.01</v>
      </c>
      <c r="E8472">
        <v>0.02</v>
      </c>
      <c r="F8472">
        <v>0</v>
      </c>
      <c r="G8472">
        <v>0</v>
      </c>
      <c r="H8472">
        <v>0</v>
      </c>
      <c r="I8472" s="1">
        <v>0</v>
      </c>
      <c r="J8472" s="1">
        <v>0</v>
      </c>
      <c r="K8472" s="1">
        <v>0</v>
      </c>
      <c r="L8472" s="1">
        <v>0.03</v>
      </c>
      <c r="M8472" s="1">
        <v>0.01</v>
      </c>
      <c r="N8472" s="1">
        <v>0</v>
      </c>
      <c r="O8472" s="1">
        <v>0</v>
      </c>
      <c r="P8472" s="1">
        <v>0.02</v>
      </c>
    </row>
    <row r="8473" spans="1:16" x14ac:dyDescent="0.3">
      <c r="A8473">
        <v>73</v>
      </c>
      <c r="B8473">
        <v>2013</v>
      </c>
      <c r="C8473">
        <v>712</v>
      </c>
      <c r="D8473">
        <v>0.08</v>
      </c>
      <c r="E8473">
        <v>0.12</v>
      </c>
      <c r="F8473">
        <v>0</v>
      </c>
      <c r="G8473">
        <v>0</v>
      </c>
      <c r="H8473">
        <v>0</v>
      </c>
      <c r="I8473" s="1">
        <v>0</v>
      </c>
      <c r="J8473" s="1">
        <v>0</v>
      </c>
      <c r="K8473" s="1">
        <v>0</v>
      </c>
      <c r="L8473" s="1">
        <v>0.2</v>
      </c>
      <c r="M8473" s="1">
        <v>0.04</v>
      </c>
      <c r="N8473" s="1">
        <v>0.03</v>
      </c>
      <c r="O8473" s="1">
        <v>0</v>
      </c>
      <c r="P8473" s="1">
        <v>0.13</v>
      </c>
    </row>
    <row r="8474" spans="1:16" x14ac:dyDescent="0.3">
      <c r="A8474">
        <v>75</v>
      </c>
      <c r="B8474">
        <v>2013</v>
      </c>
      <c r="C8474">
        <v>712</v>
      </c>
      <c r="D8474">
        <v>0.03</v>
      </c>
      <c r="E8474">
        <v>0.04</v>
      </c>
      <c r="F8474">
        <v>0</v>
      </c>
      <c r="G8474">
        <v>0</v>
      </c>
      <c r="H8474">
        <v>0</v>
      </c>
      <c r="I8474" s="1">
        <v>0</v>
      </c>
      <c r="J8474" s="1">
        <v>0</v>
      </c>
      <c r="K8474" s="1">
        <v>0</v>
      </c>
      <c r="L8474" s="1">
        <v>7.0000000000000007E-2</v>
      </c>
      <c r="M8474" s="1">
        <v>0.01</v>
      </c>
      <c r="N8474" s="1">
        <v>0.01</v>
      </c>
      <c r="O8474" s="1">
        <v>0</v>
      </c>
      <c r="P8474" s="1">
        <v>0.05</v>
      </c>
    </row>
    <row r="8475" spans="1:16" x14ac:dyDescent="0.3">
      <c r="A8475">
        <v>85</v>
      </c>
      <c r="B8475">
        <v>2013</v>
      </c>
      <c r="C8475">
        <v>714</v>
      </c>
      <c r="D8475">
        <v>0.18</v>
      </c>
      <c r="E8475">
        <v>0.28999999999999998</v>
      </c>
      <c r="F8475">
        <v>0</v>
      </c>
      <c r="G8475">
        <v>0</v>
      </c>
      <c r="H8475">
        <v>0</v>
      </c>
      <c r="I8475" s="1">
        <v>0</v>
      </c>
      <c r="J8475" s="1">
        <v>0</v>
      </c>
      <c r="K8475" s="1">
        <v>0</v>
      </c>
      <c r="L8475" s="1">
        <v>0.47</v>
      </c>
      <c r="M8475" s="1">
        <v>0.1</v>
      </c>
      <c r="N8475" s="1">
        <v>7.0000000000000007E-2</v>
      </c>
      <c r="O8475" s="1">
        <v>0</v>
      </c>
      <c r="P8475" s="1">
        <v>0.3</v>
      </c>
    </row>
    <row r="8476" spans="1:16" x14ac:dyDescent="0.3">
      <c r="A8476">
        <v>89</v>
      </c>
      <c r="B8476">
        <v>2013</v>
      </c>
      <c r="C8476">
        <v>714</v>
      </c>
      <c r="D8476">
        <v>20.98</v>
      </c>
      <c r="E8476">
        <v>34.01</v>
      </c>
      <c r="F8476">
        <v>0</v>
      </c>
      <c r="G8476">
        <v>0</v>
      </c>
      <c r="H8476">
        <v>0</v>
      </c>
      <c r="I8476" s="1">
        <v>0</v>
      </c>
      <c r="J8476" s="1">
        <v>0</v>
      </c>
      <c r="K8476" s="1">
        <v>0</v>
      </c>
      <c r="L8476" s="1">
        <v>54.99</v>
      </c>
      <c r="M8476" s="1">
        <v>11.94</v>
      </c>
      <c r="N8476" s="1">
        <v>8.5</v>
      </c>
      <c r="O8476" s="1">
        <v>0</v>
      </c>
      <c r="P8476" s="1">
        <v>34.549999999999997</v>
      </c>
    </row>
    <row r="8477" spans="1:16" x14ac:dyDescent="0.3">
      <c r="A8477">
        <v>69</v>
      </c>
      <c r="B8477">
        <v>2013</v>
      </c>
      <c r="C8477">
        <v>714</v>
      </c>
      <c r="D8477">
        <v>1.93</v>
      </c>
      <c r="E8477">
        <v>2.91</v>
      </c>
      <c r="F8477">
        <v>0</v>
      </c>
      <c r="G8477">
        <v>0</v>
      </c>
      <c r="H8477">
        <v>0</v>
      </c>
      <c r="I8477" s="1">
        <v>0</v>
      </c>
      <c r="J8477" s="1">
        <v>0</v>
      </c>
      <c r="K8477" s="1">
        <v>0</v>
      </c>
      <c r="L8477" s="1">
        <v>4.84</v>
      </c>
      <c r="M8477" s="1">
        <v>1.02</v>
      </c>
      <c r="N8477" s="1">
        <v>0.73</v>
      </c>
      <c r="O8477" s="1">
        <v>0</v>
      </c>
      <c r="P8477" s="1">
        <v>3.09</v>
      </c>
    </row>
    <row r="8478" spans="1:16" x14ac:dyDescent="0.3">
      <c r="A8478">
        <v>72</v>
      </c>
      <c r="B8478">
        <v>2013</v>
      </c>
      <c r="C8478">
        <v>714</v>
      </c>
      <c r="D8478">
        <v>0.18</v>
      </c>
      <c r="E8478">
        <v>0.28000000000000003</v>
      </c>
      <c r="F8478">
        <v>0</v>
      </c>
      <c r="G8478">
        <v>0</v>
      </c>
      <c r="H8478">
        <v>0</v>
      </c>
      <c r="I8478" s="1">
        <v>0</v>
      </c>
      <c r="J8478" s="1">
        <v>0</v>
      </c>
      <c r="K8478" s="1">
        <v>0</v>
      </c>
      <c r="L8478" s="1">
        <v>0.46</v>
      </c>
      <c r="M8478" s="1">
        <v>0.1</v>
      </c>
      <c r="N8478" s="1">
        <v>7.0000000000000007E-2</v>
      </c>
      <c r="O8478" s="1">
        <v>0</v>
      </c>
      <c r="P8478" s="1">
        <v>0.28999999999999998</v>
      </c>
    </row>
    <row r="8479" spans="1:16" x14ac:dyDescent="0.3">
      <c r="A8479">
        <v>73</v>
      </c>
      <c r="B8479">
        <v>2013</v>
      </c>
      <c r="C8479">
        <v>714</v>
      </c>
      <c r="D8479">
        <v>11.31</v>
      </c>
      <c r="E8479">
        <v>17.64</v>
      </c>
      <c r="F8479">
        <v>0</v>
      </c>
      <c r="G8479">
        <v>0</v>
      </c>
      <c r="H8479">
        <v>0</v>
      </c>
      <c r="I8479" s="1">
        <v>0</v>
      </c>
      <c r="J8479" s="1">
        <v>0</v>
      </c>
      <c r="K8479" s="1">
        <v>0</v>
      </c>
      <c r="L8479" s="1">
        <v>28.95</v>
      </c>
      <c r="M8479" s="1">
        <v>6.2</v>
      </c>
      <c r="N8479" s="1">
        <v>4.41</v>
      </c>
      <c r="O8479" s="1">
        <v>0</v>
      </c>
      <c r="P8479" s="1">
        <v>18.34</v>
      </c>
    </row>
    <row r="8480" spans="1:16" x14ac:dyDescent="0.3">
      <c r="A8480">
        <v>75</v>
      </c>
      <c r="B8480">
        <v>2013</v>
      </c>
      <c r="C8480">
        <v>714</v>
      </c>
      <c r="D8480">
        <v>3.77</v>
      </c>
      <c r="E8480">
        <v>5.73</v>
      </c>
      <c r="F8480">
        <v>0</v>
      </c>
      <c r="G8480">
        <v>0</v>
      </c>
      <c r="H8480">
        <v>0</v>
      </c>
      <c r="I8480" s="1">
        <v>0</v>
      </c>
      <c r="J8480" s="1">
        <v>0</v>
      </c>
      <c r="K8480" s="1">
        <v>0</v>
      </c>
      <c r="L8480" s="1">
        <v>9.5</v>
      </c>
      <c r="M8480" s="1">
        <v>2.0099999999999998</v>
      </c>
      <c r="N8480" s="1">
        <v>1.43</v>
      </c>
      <c r="O8480" s="1">
        <v>0</v>
      </c>
      <c r="P8480" s="1">
        <v>6.06</v>
      </c>
    </row>
    <row r="8481" spans="1:16" x14ac:dyDescent="0.3">
      <c r="A8481">
        <v>85</v>
      </c>
      <c r="B8481">
        <v>2013</v>
      </c>
      <c r="C8481">
        <v>716</v>
      </c>
      <c r="D8481">
        <v>0.06</v>
      </c>
      <c r="E8481">
        <v>0.09</v>
      </c>
      <c r="F8481">
        <v>0</v>
      </c>
      <c r="G8481">
        <v>0</v>
      </c>
      <c r="H8481">
        <v>0</v>
      </c>
      <c r="I8481" s="1">
        <v>0</v>
      </c>
      <c r="J8481" s="1">
        <v>0</v>
      </c>
      <c r="K8481" s="1">
        <v>0</v>
      </c>
      <c r="L8481" s="1">
        <v>0.15</v>
      </c>
      <c r="M8481" s="1">
        <v>0.03</v>
      </c>
      <c r="N8481" s="1">
        <v>0.02</v>
      </c>
      <c r="O8481" s="1">
        <v>0</v>
      </c>
      <c r="P8481" s="1">
        <v>0.1</v>
      </c>
    </row>
    <row r="8482" spans="1:16" x14ac:dyDescent="0.3">
      <c r="A8482">
        <v>89</v>
      </c>
      <c r="B8482">
        <v>2013</v>
      </c>
      <c r="C8482">
        <v>716</v>
      </c>
      <c r="D8482">
        <v>6.75</v>
      </c>
      <c r="E8482">
        <v>10.95</v>
      </c>
      <c r="F8482">
        <v>0</v>
      </c>
      <c r="G8482">
        <v>0</v>
      </c>
      <c r="H8482">
        <v>0</v>
      </c>
      <c r="I8482" s="1">
        <v>0</v>
      </c>
      <c r="J8482" s="1">
        <v>0</v>
      </c>
      <c r="K8482" s="1">
        <v>0</v>
      </c>
      <c r="L8482" s="1">
        <v>17.7</v>
      </c>
      <c r="M8482" s="1">
        <v>3.85</v>
      </c>
      <c r="N8482" s="1">
        <v>2.74</v>
      </c>
      <c r="O8482" s="1">
        <v>0</v>
      </c>
      <c r="P8482" s="1">
        <v>11.11</v>
      </c>
    </row>
    <row r="8483" spans="1:16" x14ac:dyDescent="0.3">
      <c r="A8483">
        <v>69</v>
      </c>
      <c r="B8483">
        <v>2013</v>
      </c>
      <c r="C8483">
        <v>716</v>
      </c>
      <c r="D8483">
        <v>0.62</v>
      </c>
      <c r="E8483">
        <v>0.94</v>
      </c>
      <c r="F8483">
        <v>0</v>
      </c>
      <c r="G8483">
        <v>0</v>
      </c>
      <c r="H8483">
        <v>0</v>
      </c>
      <c r="I8483" s="1">
        <v>0</v>
      </c>
      <c r="J8483" s="1">
        <v>0</v>
      </c>
      <c r="K8483" s="1">
        <v>0</v>
      </c>
      <c r="L8483" s="1">
        <v>1.56</v>
      </c>
      <c r="M8483" s="1">
        <v>0.33</v>
      </c>
      <c r="N8483" s="1">
        <v>0.24</v>
      </c>
      <c r="O8483" s="1">
        <v>0</v>
      </c>
      <c r="P8483" s="1">
        <v>0.99</v>
      </c>
    </row>
    <row r="8484" spans="1:16" x14ac:dyDescent="0.3">
      <c r="A8484">
        <v>72</v>
      </c>
      <c r="B8484">
        <v>2013</v>
      </c>
      <c r="C8484">
        <v>716</v>
      </c>
      <c r="D8484">
        <v>0.06</v>
      </c>
      <c r="E8484">
        <v>0.09</v>
      </c>
      <c r="F8484">
        <v>0</v>
      </c>
      <c r="G8484">
        <v>0</v>
      </c>
      <c r="H8484">
        <v>0</v>
      </c>
      <c r="I8484" s="1">
        <v>0</v>
      </c>
      <c r="J8484" s="1">
        <v>0</v>
      </c>
      <c r="K8484" s="1">
        <v>0</v>
      </c>
      <c r="L8484" s="1">
        <v>0.15</v>
      </c>
      <c r="M8484" s="1">
        <v>0.03</v>
      </c>
      <c r="N8484" s="1">
        <v>0.02</v>
      </c>
      <c r="O8484" s="1">
        <v>0</v>
      </c>
      <c r="P8484" s="1">
        <v>0.1</v>
      </c>
    </row>
    <row r="8485" spans="1:16" x14ac:dyDescent="0.3">
      <c r="A8485">
        <v>73</v>
      </c>
      <c r="B8485">
        <v>2013</v>
      </c>
      <c r="C8485">
        <v>716</v>
      </c>
      <c r="D8485">
        <v>3.64</v>
      </c>
      <c r="E8485">
        <v>5.68</v>
      </c>
      <c r="F8485">
        <v>0</v>
      </c>
      <c r="G8485">
        <v>0</v>
      </c>
      <c r="H8485">
        <v>0</v>
      </c>
      <c r="I8485" s="1">
        <v>0</v>
      </c>
      <c r="J8485" s="1">
        <v>0</v>
      </c>
      <c r="K8485" s="1">
        <v>0</v>
      </c>
      <c r="L8485" s="1">
        <v>9.32</v>
      </c>
      <c r="M8485" s="1">
        <v>1.99</v>
      </c>
      <c r="N8485" s="1">
        <v>1.42</v>
      </c>
      <c r="O8485" s="1">
        <v>0</v>
      </c>
      <c r="P8485" s="1">
        <v>5.91</v>
      </c>
    </row>
    <row r="8486" spans="1:16" x14ac:dyDescent="0.3">
      <c r="A8486">
        <v>75</v>
      </c>
      <c r="B8486">
        <v>2013</v>
      </c>
      <c r="C8486">
        <v>716</v>
      </c>
      <c r="D8486">
        <v>1.21</v>
      </c>
      <c r="E8486">
        <v>1.84</v>
      </c>
      <c r="F8486">
        <v>0</v>
      </c>
      <c r="G8486">
        <v>0</v>
      </c>
      <c r="H8486">
        <v>0</v>
      </c>
      <c r="I8486" s="1">
        <v>0</v>
      </c>
      <c r="J8486" s="1">
        <v>0</v>
      </c>
      <c r="K8486" s="1">
        <v>0</v>
      </c>
      <c r="L8486" s="1">
        <v>3.05</v>
      </c>
      <c r="M8486" s="1">
        <v>0.65</v>
      </c>
      <c r="N8486" s="1">
        <v>0.46</v>
      </c>
      <c r="O8486" s="1">
        <v>0</v>
      </c>
      <c r="P8486" s="1">
        <v>1.94</v>
      </c>
    </row>
    <row r="8487" spans="1:16" x14ac:dyDescent="0.3">
      <c r="A8487">
        <v>85</v>
      </c>
      <c r="B8487">
        <v>2013</v>
      </c>
      <c r="C8487">
        <v>718</v>
      </c>
      <c r="D8487">
        <v>0.44</v>
      </c>
      <c r="E8487">
        <v>0.71</v>
      </c>
      <c r="F8487">
        <v>0</v>
      </c>
      <c r="G8487">
        <v>0</v>
      </c>
      <c r="H8487">
        <v>0</v>
      </c>
      <c r="I8487" s="1">
        <v>0</v>
      </c>
      <c r="J8487" s="1">
        <v>0</v>
      </c>
      <c r="K8487" s="1">
        <v>0</v>
      </c>
      <c r="L8487" s="1">
        <v>1.1499999999999999</v>
      </c>
      <c r="M8487" s="1">
        <v>0.25</v>
      </c>
      <c r="N8487" s="1">
        <v>0.18</v>
      </c>
      <c r="O8487" s="1">
        <v>0</v>
      </c>
      <c r="P8487" s="1">
        <v>0.72</v>
      </c>
    </row>
    <row r="8488" spans="1:16" x14ac:dyDescent="0.3">
      <c r="A8488">
        <v>89</v>
      </c>
      <c r="B8488">
        <v>2013</v>
      </c>
      <c r="C8488">
        <v>718</v>
      </c>
      <c r="D8488">
        <v>50.97</v>
      </c>
      <c r="E8488">
        <v>82.65</v>
      </c>
      <c r="F8488">
        <v>0</v>
      </c>
      <c r="G8488">
        <v>0</v>
      </c>
      <c r="H8488">
        <v>0</v>
      </c>
      <c r="I8488" s="1">
        <v>0</v>
      </c>
      <c r="J8488" s="1">
        <v>0</v>
      </c>
      <c r="K8488" s="1">
        <v>0</v>
      </c>
      <c r="L8488" s="1">
        <v>133.62</v>
      </c>
      <c r="M8488" s="1">
        <v>29.03</v>
      </c>
      <c r="N8488" s="1">
        <v>20.66</v>
      </c>
      <c r="O8488" s="1">
        <v>0</v>
      </c>
      <c r="P8488" s="1">
        <v>83.93</v>
      </c>
    </row>
    <row r="8489" spans="1:16" x14ac:dyDescent="0.3">
      <c r="A8489">
        <v>69</v>
      </c>
      <c r="B8489">
        <v>2013</v>
      </c>
      <c r="C8489">
        <v>718</v>
      </c>
      <c r="D8489">
        <v>4.6900000000000004</v>
      </c>
      <c r="E8489">
        <v>7.07</v>
      </c>
      <c r="F8489">
        <v>0</v>
      </c>
      <c r="G8489">
        <v>0</v>
      </c>
      <c r="H8489">
        <v>0</v>
      </c>
      <c r="I8489" s="1">
        <v>0</v>
      </c>
      <c r="J8489" s="1">
        <v>0</v>
      </c>
      <c r="K8489" s="1">
        <v>0</v>
      </c>
      <c r="L8489" s="1">
        <v>11.76</v>
      </c>
      <c r="M8489" s="1">
        <v>2.48</v>
      </c>
      <c r="N8489" s="1">
        <v>1.77</v>
      </c>
      <c r="O8489" s="1">
        <v>0</v>
      </c>
      <c r="P8489" s="1">
        <v>7.51</v>
      </c>
    </row>
    <row r="8490" spans="1:16" x14ac:dyDescent="0.3">
      <c r="A8490">
        <v>72</v>
      </c>
      <c r="B8490">
        <v>2013</v>
      </c>
      <c r="C8490">
        <v>718</v>
      </c>
      <c r="D8490">
        <v>0.44</v>
      </c>
      <c r="E8490">
        <v>0.69</v>
      </c>
      <c r="F8490">
        <v>0</v>
      </c>
      <c r="G8490">
        <v>0</v>
      </c>
      <c r="H8490">
        <v>0</v>
      </c>
      <c r="I8490" s="1">
        <v>0</v>
      </c>
      <c r="J8490" s="1">
        <v>0</v>
      </c>
      <c r="K8490" s="1">
        <v>0</v>
      </c>
      <c r="L8490" s="1">
        <v>1.1299999999999999</v>
      </c>
      <c r="M8490" s="1">
        <v>0.24</v>
      </c>
      <c r="N8490" s="1">
        <v>0.17</v>
      </c>
      <c r="O8490" s="1">
        <v>0</v>
      </c>
      <c r="P8490" s="1">
        <v>0.72</v>
      </c>
    </row>
    <row r="8491" spans="1:16" x14ac:dyDescent="0.3">
      <c r="A8491">
        <v>73</v>
      </c>
      <c r="B8491">
        <v>2013</v>
      </c>
      <c r="C8491">
        <v>718</v>
      </c>
      <c r="D8491">
        <v>27.48</v>
      </c>
      <c r="E8491">
        <v>42.88</v>
      </c>
      <c r="F8491">
        <v>0</v>
      </c>
      <c r="G8491">
        <v>0</v>
      </c>
      <c r="H8491">
        <v>0</v>
      </c>
      <c r="I8491" s="1">
        <v>0</v>
      </c>
      <c r="J8491" s="1">
        <v>0</v>
      </c>
      <c r="K8491" s="1">
        <v>0</v>
      </c>
      <c r="L8491" s="1">
        <v>70.36</v>
      </c>
      <c r="M8491" s="1">
        <v>15.06</v>
      </c>
      <c r="N8491" s="1">
        <v>10.72</v>
      </c>
      <c r="O8491" s="1">
        <v>0</v>
      </c>
      <c r="P8491" s="1">
        <v>44.58</v>
      </c>
    </row>
    <row r="8492" spans="1:16" x14ac:dyDescent="0.3">
      <c r="A8492">
        <v>75</v>
      </c>
      <c r="B8492">
        <v>2013</v>
      </c>
      <c r="C8492">
        <v>718</v>
      </c>
      <c r="D8492">
        <v>9.16</v>
      </c>
      <c r="E8492">
        <v>13.92</v>
      </c>
      <c r="F8492">
        <v>0</v>
      </c>
      <c r="G8492">
        <v>0</v>
      </c>
      <c r="H8492">
        <v>0</v>
      </c>
      <c r="I8492" s="1">
        <v>0</v>
      </c>
      <c r="J8492" s="1">
        <v>0</v>
      </c>
      <c r="K8492" s="1">
        <v>0</v>
      </c>
      <c r="L8492" s="1">
        <v>23.08</v>
      </c>
      <c r="M8492" s="1">
        <v>4.8899999999999997</v>
      </c>
      <c r="N8492" s="1">
        <v>3.48</v>
      </c>
      <c r="O8492" s="1">
        <v>0</v>
      </c>
      <c r="P8492" s="1">
        <v>14.71</v>
      </c>
    </row>
    <row r="8493" spans="1:16" x14ac:dyDescent="0.3">
      <c r="A8493">
        <v>85</v>
      </c>
      <c r="B8493">
        <v>2013</v>
      </c>
      <c r="C8493">
        <v>720</v>
      </c>
      <c r="D8493">
        <v>0.03</v>
      </c>
      <c r="E8493">
        <v>0.05</v>
      </c>
      <c r="F8493">
        <v>0</v>
      </c>
      <c r="G8493">
        <v>0</v>
      </c>
      <c r="H8493">
        <v>0</v>
      </c>
      <c r="I8493" s="1">
        <v>0</v>
      </c>
      <c r="J8493" s="1">
        <v>0</v>
      </c>
      <c r="K8493" s="1">
        <v>0</v>
      </c>
      <c r="L8493" s="1">
        <v>0.08</v>
      </c>
      <c r="M8493" s="1">
        <v>0.02</v>
      </c>
      <c r="N8493" s="1">
        <v>0.01</v>
      </c>
      <c r="O8493" s="1">
        <v>0</v>
      </c>
      <c r="P8493" s="1">
        <v>0.05</v>
      </c>
    </row>
    <row r="8494" spans="1:16" x14ac:dyDescent="0.3">
      <c r="A8494">
        <v>89</v>
      </c>
      <c r="B8494">
        <v>2013</v>
      </c>
      <c r="C8494">
        <v>720</v>
      </c>
      <c r="D8494">
        <v>3.75</v>
      </c>
      <c r="E8494">
        <v>6.07</v>
      </c>
      <c r="F8494">
        <v>0</v>
      </c>
      <c r="G8494">
        <v>0</v>
      </c>
      <c r="H8494">
        <v>0</v>
      </c>
      <c r="I8494" s="1">
        <v>0</v>
      </c>
      <c r="J8494" s="1">
        <v>0</v>
      </c>
      <c r="K8494" s="1">
        <v>0</v>
      </c>
      <c r="L8494" s="1">
        <v>9.82</v>
      </c>
      <c r="M8494" s="1">
        <v>2.13</v>
      </c>
      <c r="N8494" s="1">
        <v>1.52</v>
      </c>
      <c r="O8494" s="1">
        <v>0</v>
      </c>
      <c r="P8494" s="1">
        <v>6.17</v>
      </c>
    </row>
    <row r="8495" spans="1:16" x14ac:dyDescent="0.3">
      <c r="A8495">
        <v>69</v>
      </c>
      <c r="B8495">
        <v>2013</v>
      </c>
      <c r="C8495">
        <v>720</v>
      </c>
      <c r="D8495">
        <v>0.34</v>
      </c>
      <c r="E8495">
        <v>0.52</v>
      </c>
      <c r="F8495">
        <v>0</v>
      </c>
      <c r="G8495">
        <v>0</v>
      </c>
      <c r="H8495">
        <v>0</v>
      </c>
      <c r="I8495" s="1">
        <v>0</v>
      </c>
      <c r="J8495" s="1">
        <v>0</v>
      </c>
      <c r="K8495" s="1">
        <v>0</v>
      </c>
      <c r="L8495" s="1">
        <v>0.86</v>
      </c>
      <c r="M8495" s="1">
        <v>0.18</v>
      </c>
      <c r="N8495" s="1">
        <v>0.13</v>
      </c>
      <c r="O8495" s="1">
        <v>0</v>
      </c>
      <c r="P8495" s="1">
        <v>0.55000000000000004</v>
      </c>
    </row>
    <row r="8496" spans="1:16" x14ac:dyDescent="0.3">
      <c r="A8496">
        <v>72</v>
      </c>
      <c r="B8496">
        <v>2013</v>
      </c>
      <c r="C8496">
        <v>720</v>
      </c>
      <c r="D8496">
        <v>0.03</v>
      </c>
      <c r="E8496">
        <v>0.05</v>
      </c>
      <c r="F8496">
        <v>0</v>
      </c>
      <c r="G8496">
        <v>0</v>
      </c>
      <c r="H8496">
        <v>0</v>
      </c>
      <c r="I8496" s="1">
        <v>0</v>
      </c>
      <c r="J8496" s="1">
        <v>0</v>
      </c>
      <c r="K8496" s="1">
        <v>0</v>
      </c>
      <c r="L8496" s="1">
        <v>0.08</v>
      </c>
      <c r="M8496" s="1">
        <v>0.02</v>
      </c>
      <c r="N8496" s="1">
        <v>0.01</v>
      </c>
      <c r="O8496" s="1">
        <v>0</v>
      </c>
      <c r="P8496" s="1">
        <v>0.05</v>
      </c>
    </row>
    <row r="8497" spans="1:16" x14ac:dyDescent="0.3">
      <c r="A8497">
        <v>73</v>
      </c>
      <c r="B8497">
        <v>2013</v>
      </c>
      <c r="C8497">
        <v>720</v>
      </c>
      <c r="D8497">
        <v>2.02</v>
      </c>
      <c r="E8497">
        <v>3.15</v>
      </c>
      <c r="F8497">
        <v>0</v>
      </c>
      <c r="G8497">
        <v>0</v>
      </c>
      <c r="H8497">
        <v>0</v>
      </c>
      <c r="I8497" s="1">
        <v>0</v>
      </c>
      <c r="J8497" s="1">
        <v>0</v>
      </c>
      <c r="K8497" s="1">
        <v>0</v>
      </c>
      <c r="L8497" s="1">
        <v>5.17</v>
      </c>
      <c r="M8497" s="1">
        <v>1.1100000000000001</v>
      </c>
      <c r="N8497" s="1">
        <v>0.79</v>
      </c>
      <c r="O8497" s="1">
        <v>0</v>
      </c>
      <c r="P8497" s="1">
        <v>3.27</v>
      </c>
    </row>
    <row r="8498" spans="1:16" x14ac:dyDescent="0.3">
      <c r="A8498">
        <v>75</v>
      </c>
      <c r="B8498">
        <v>2013</v>
      </c>
      <c r="C8498">
        <v>720</v>
      </c>
      <c r="D8498">
        <v>0.67</v>
      </c>
      <c r="E8498">
        <v>1.02</v>
      </c>
      <c r="F8498">
        <v>0</v>
      </c>
      <c r="G8498">
        <v>0</v>
      </c>
      <c r="H8498">
        <v>0</v>
      </c>
      <c r="I8498" s="1">
        <v>0</v>
      </c>
      <c r="J8498" s="1">
        <v>0</v>
      </c>
      <c r="K8498" s="1">
        <v>0</v>
      </c>
      <c r="L8498" s="1">
        <v>1.69</v>
      </c>
      <c r="M8498" s="1">
        <v>0.36</v>
      </c>
      <c r="N8498" s="1">
        <v>0.25</v>
      </c>
      <c r="O8498" s="1">
        <v>0</v>
      </c>
      <c r="P8498" s="1">
        <v>1.08</v>
      </c>
    </row>
    <row r="8499" spans="1:16" x14ac:dyDescent="0.3">
      <c r="A8499">
        <v>85</v>
      </c>
      <c r="B8499">
        <v>2013</v>
      </c>
      <c r="C8499">
        <v>722</v>
      </c>
      <c r="D8499">
        <v>0.02</v>
      </c>
      <c r="E8499">
        <v>0.03</v>
      </c>
      <c r="F8499">
        <v>0</v>
      </c>
      <c r="G8499">
        <v>0</v>
      </c>
      <c r="H8499">
        <v>0</v>
      </c>
      <c r="I8499" s="1">
        <v>0</v>
      </c>
      <c r="J8499" s="1">
        <v>0</v>
      </c>
      <c r="K8499" s="1">
        <v>0</v>
      </c>
      <c r="L8499" s="1">
        <v>0.05</v>
      </c>
      <c r="M8499" s="1">
        <v>0.01</v>
      </c>
      <c r="N8499" s="1">
        <v>0.01</v>
      </c>
      <c r="O8499" s="1">
        <v>0</v>
      </c>
      <c r="P8499" s="1">
        <v>0.03</v>
      </c>
    </row>
    <row r="8500" spans="1:16" x14ac:dyDescent="0.3">
      <c r="A8500">
        <v>89</v>
      </c>
      <c r="B8500">
        <v>2013</v>
      </c>
      <c r="C8500">
        <v>722</v>
      </c>
      <c r="D8500">
        <v>2.14</v>
      </c>
      <c r="E8500">
        <v>3.46</v>
      </c>
      <c r="F8500">
        <v>0</v>
      </c>
      <c r="G8500">
        <v>0</v>
      </c>
      <c r="H8500">
        <v>0</v>
      </c>
      <c r="I8500" s="1">
        <v>0</v>
      </c>
      <c r="J8500" s="1">
        <v>0</v>
      </c>
      <c r="K8500" s="1">
        <v>0</v>
      </c>
      <c r="L8500" s="1">
        <v>5.6</v>
      </c>
      <c r="M8500" s="1">
        <v>1.22</v>
      </c>
      <c r="N8500" s="1">
        <v>0.86</v>
      </c>
      <c r="O8500" s="1">
        <v>0</v>
      </c>
      <c r="P8500" s="1">
        <v>3.52</v>
      </c>
    </row>
    <row r="8501" spans="1:16" x14ac:dyDescent="0.3">
      <c r="A8501">
        <v>69</v>
      </c>
      <c r="B8501">
        <v>2013</v>
      </c>
      <c r="C8501">
        <v>722</v>
      </c>
      <c r="D8501">
        <v>0.2</v>
      </c>
      <c r="E8501">
        <v>0.3</v>
      </c>
      <c r="F8501">
        <v>0</v>
      </c>
      <c r="G8501">
        <v>0</v>
      </c>
      <c r="H8501">
        <v>0</v>
      </c>
      <c r="I8501" s="1">
        <v>0</v>
      </c>
      <c r="J8501" s="1">
        <v>0</v>
      </c>
      <c r="K8501" s="1">
        <v>0</v>
      </c>
      <c r="L8501" s="1">
        <v>0.5</v>
      </c>
      <c r="M8501" s="1">
        <v>0.11</v>
      </c>
      <c r="N8501" s="1">
        <v>7.0000000000000007E-2</v>
      </c>
      <c r="O8501" s="1">
        <v>0</v>
      </c>
      <c r="P8501" s="1">
        <v>0.32</v>
      </c>
    </row>
    <row r="8502" spans="1:16" x14ac:dyDescent="0.3">
      <c r="A8502">
        <v>72</v>
      </c>
      <c r="B8502">
        <v>2013</v>
      </c>
      <c r="C8502">
        <v>722</v>
      </c>
      <c r="D8502">
        <v>0.02</v>
      </c>
      <c r="E8502">
        <v>0.03</v>
      </c>
      <c r="F8502">
        <v>0</v>
      </c>
      <c r="G8502">
        <v>0</v>
      </c>
      <c r="H8502">
        <v>0</v>
      </c>
      <c r="I8502" s="1">
        <v>0</v>
      </c>
      <c r="J8502" s="1">
        <v>0</v>
      </c>
      <c r="K8502" s="1">
        <v>0</v>
      </c>
      <c r="L8502" s="1">
        <v>0.05</v>
      </c>
      <c r="M8502" s="1">
        <v>0.01</v>
      </c>
      <c r="N8502" s="1">
        <v>0.01</v>
      </c>
      <c r="O8502" s="1">
        <v>0</v>
      </c>
      <c r="P8502" s="1">
        <v>0.03</v>
      </c>
    </row>
    <row r="8503" spans="1:16" x14ac:dyDescent="0.3">
      <c r="A8503">
        <v>73</v>
      </c>
      <c r="B8503">
        <v>2013</v>
      </c>
      <c r="C8503">
        <v>722</v>
      </c>
      <c r="D8503">
        <v>1.1499999999999999</v>
      </c>
      <c r="E8503">
        <v>1.8</v>
      </c>
      <c r="F8503">
        <v>0</v>
      </c>
      <c r="G8503">
        <v>0</v>
      </c>
      <c r="H8503">
        <v>0</v>
      </c>
      <c r="I8503" s="1">
        <v>0</v>
      </c>
      <c r="J8503" s="1">
        <v>0</v>
      </c>
      <c r="K8503" s="1">
        <v>0</v>
      </c>
      <c r="L8503" s="1">
        <v>2.95</v>
      </c>
      <c r="M8503" s="1">
        <v>0.63</v>
      </c>
      <c r="N8503" s="1">
        <v>0.45</v>
      </c>
      <c r="O8503" s="1">
        <v>0</v>
      </c>
      <c r="P8503" s="1">
        <v>1.87</v>
      </c>
    </row>
    <row r="8504" spans="1:16" x14ac:dyDescent="0.3">
      <c r="A8504">
        <v>75</v>
      </c>
      <c r="B8504">
        <v>2013</v>
      </c>
      <c r="C8504">
        <v>722</v>
      </c>
      <c r="D8504">
        <v>0.38</v>
      </c>
      <c r="E8504">
        <v>0.57999999999999996</v>
      </c>
      <c r="F8504">
        <v>0</v>
      </c>
      <c r="G8504">
        <v>0</v>
      </c>
      <c r="H8504">
        <v>0</v>
      </c>
      <c r="I8504" s="1">
        <v>0</v>
      </c>
      <c r="J8504" s="1">
        <v>0</v>
      </c>
      <c r="K8504" s="1">
        <v>0</v>
      </c>
      <c r="L8504" s="1">
        <v>0.96</v>
      </c>
      <c r="M8504" s="1">
        <v>0.2</v>
      </c>
      <c r="N8504" s="1">
        <v>0.15</v>
      </c>
      <c r="O8504" s="1">
        <v>0</v>
      </c>
      <c r="P8504" s="1">
        <v>0.61</v>
      </c>
    </row>
    <row r="8505" spans="1:16" x14ac:dyDescent="0.3">
      <c r="A8505">
        <v>89</v>
      </c>
      <c r="B8505">
        <v>2013</v>
      </c>
      <c r="C8505">
        <v>724</v>
      </c>
      <c r="D8505">
        <v>0.15</v>
      </c>
      <c r="E8505">
        <v>0.24</v>
      </c>
      <c r="F8505">
        <v>0</v>
      </c>
      <c r="G8505">
        <v>0</v>
      </c>
      <c r="H8505">
        <v>0</v>
      </c>
      <c r="I8505" s="1">
        <v>0</v>
      </c>
      <c r="J8505" s="1">
        <v>0</v>
      </c>
      <c r="K8505" s="1">
        <v>0</v>
      </c>
      <c r="L8505" s="1">
        <v>0.39</v>
      </c>
      <c r="M8505" s="1">
        <v>0.08</v>
      </c>
      <c r="N8505" s="1">
        <v>0.06</v>
      </c>
      <c r="O8505" s="1">
        <v>0</v>
      </c>
      <c r="P8505" s="1">
        <v>0.25</v>
      </c>
    </row>
    <row r="8506" spans="1:16" x14ac:dyDescent="0.3">
      <c r="A8506">
        <v>69</v>
      </c>
      <c r="B8506">
        <v>2013</v>
      </c>
      <c r="C8506">
        <v>724</v>
      </c>
      <c r="D8506">
        <v>0.01</v>
      </c>
      <c r="E8506">
        <v>0.02</v>
      </c>
      <c r="F8506">
        <v>0</v>
      </c>
      <c r="G8506">
        <v>0</v>
      </c>
      <c r="H8506">
        <v>0</v>
      </c>
      <c r="I8506" s="1">
        <v>0</v>
      </c>
      <c r="J8506" s="1">
        <v>0</v>
      </c>
      <c r="K8506" s="1">
        <v>0</v>
      </c>
      <c r="L8506" s="1">
        <v>0.03</v>
      </c>
      <c r="M8506" s="1">
        <v>0.01</v>
      </c>
      <c r="N8506" s="1">
        <v>0</v>
      </c>
      <c r="O8506" s="1">
        <v>0</v>
      </c>
      <c r="P8506" s="1">
        <v>0.02</v>
      </c>
    </row>
    <row r="8507" spans="1:16" x14ac:dyDescent="0.3">
      <c r="A8507">
        <v>73</v>
      </c>
      <c r="B8507">
        <v>2013</v>
      </c>
      <c r="C8507">
        <v>724</v>
      </c>
      <c r="D8507">
        <v>0.08</v>
      </c>
      <c r="E8507">
        <v>0.12</v>
      </c>
      <c r="F8507">
        <v>0</v>
      </c>
      <c r="G8507">
        <v>0</v>
      </c>
      <c r="H8507">
        <v>0</v>
      </c>
      <c r="I8507" s="1">
        <v>0</v>
      </c>
      <c r="J8507" s="1">
        <v>0</v>
      </c>
      <c r="K8507" s="1">
        <v>0</v>
      </c>
      <c r="L8507" s="1">
        <v>0.2</v>
      </c>
      <c r="M8507" s="1">
        <v>0.04</v>
      </c>
      <c r="N8507" s="1">
        <v>0.03</v>
      </c>
      <c r="O8507" s="1">
        <v>0</v>
      </c>
      <c r="P8507" s="1">
        <v>0.13</v>
      </c>
    </row>
    <row r="8508" spans="1:16" x14ac:dyDescent="0.3">
      <c r="A8508">
        <v>75</v>
      </c>
      <c r="B8508">
        <v>2013</v>
      </c>
      <c r="C8508">
        <v>724</v>
      </c>
      <c r="D8508">
        <v>0.03</v>
      </c>
      <c r="E8508">
        <v>0.04</v>
      </c>
      <c r="F8508">
        <v>0</v>
      </c>
      <c r="G8508">
        <v>0</v>
      </c>
      <c r="H8508">
        <v>0</v>
      </c>
      <c r="I8508" s="1">
        <v>0</v>
      </c>
      <c r="J8508" s="1">
        <v>0</v>
      </c>
      <c r="K8508" s="1">
        <v>0</v>
      </c>
      <c r="L8508" s="1">
        <v>7.0000000000000007E-2</v>
      </c>
      <c r="M8508" s="1">
        <v>0.01</v>
      </c>
      <c r="N8508" s="1">
        <v>0.01</v>
      </c>
      <c r="O8508" s="1">
        <v>0</v>
      </c>
      <c r="P8508" s="1">
        <v>0.05</v>
      </c>
    </row>
    <row r="8509" spans="1:16" x14ac:dyDescent="0.3">
      <c r="A8509">
        <v>85</v>
      </c>
      <c r="B8509">
        <v>2013</v>
      </c>
      <c r="C8509">
        <v>726</v>
      </c>
      <c r="D8509">
        <v>0</v>
      </c>
      <c r="E8509">
        <v>0.01</v>
      </c>
      <c r="F8509">
        <v>0</v>
      </c>
      <c r="G8509">
        <v>0</v>
      </c>
      <c r="H8509">
        <v>0</v>
      </c>
      <c r="I8509" s="1">
        <v>0</v>
      </c>
      <c r="J8509" s="1">
        <v>0</v>
      </c>
      <c r="K8509" s="1">
        <v>0</v>
      </c>
      <c r="L8509" s="1">
        <v>0.01</v>
      </c>
      <c r="M8509" s="1">
        <v>0</v>
      </c>
      <c r="N8509" s="1">
        <v>0</v>
      </c>
      <c r="O8509" s="1">
        <v>0</v>
      </c>
      <c r="P8509" s="1">
        <v>0.01</v>
      </c>
    </row>
    <row r="8510" spans="1:16" x14ac:dyDescent="0.3">
      <c r="A8510">
        <v>89</v>
      </c>
      <c r="B8510">
        <v>2013</v>
      </c>
      <c r="C8510">
        <v>726</v>
      </c>
      <c r="D8510">
        <v>0.41</v>
      </c>
      <c r="E8510">
        <v>0.67</v>
      </c>
      <c r="F8510">
        <v>0</v>
      </c>
      <c r="G8510">
        <v>0</v>
      </c>
      <c r="H8510">
        <v>0</v>
      </c>
      <c r="I8510" s="1">
        <v>0</v>
      </c>
      <c r="J8510" s="1">
        <v>0</v>
      </c>
      <c r="K8510" s="1">
        <v>0</v>
      </c>
      <c r="L8510" s="1">
        <v>1.08</v>
      </c>
      <c r="M8510" s="1">
        <v>0.24</v>
      </c>
      <c r="N8510" s="1">
        <v>0.17</v>
      </c>
      <c r="O8510" s="1">
        <v>0</v>
      </c>
      <c r="P8510" s="1">
        <v>0.67</v>
      </c>
    </row>
    <row r="8511" spans="1:16" x14ac:dyDescent="0.3">
      <c r="A8511">
        <v>69</v>
      </c>
      <c r="B8511">
        <v>2013</v>
      </c>
      <c r="C8511">
        <v>726</v>
      </c>
      <c r="D8511">
        <v>0.04</v>
      </c>
      <c r="E8511">
        <v>0.06</v>
      </c>
      <c r="F8511">
        <v>0</v>
      </c>
      <c r="G8511">
        <v>0</v>
      </c>
      <c r="H8511">
        <v>0</v>
      </c>
      <c r="I8511" s="1">
        <v>0</v>
      </c>
      <c r="J8511" s="1">
        <v>0</v>
      </c>
      <c r="K8511" s="1">
        <v>0</v>
      </c>
      <c r="L8511" s="1">
        <v>0.1</v>
      </c>
      <c r="M8511" s="1">
        <v>0.02</v>
      </c>
      <c r="N8511" s="1">
        <v>0.02</v>
      </c>
      <c r="O8511" s="1">
        <v>0</v>
      </c>
      <c r="P8511" s="1">
        <v>0.06</v>
      </c>
    </row>
    <row r="8512" spans="1:16" x14ac:dyDescent="0.3">
      <c r="A8512">
        <v>72</v>
      </c>
      <c r="B8512">
        <v>2013</v>
      </c>
      <c r="C8512">
        <v>726</v>
      </c>
      <c r="D8512">
        <v>0</v>
      </c>
      <c r="E8512">
        <v>0.01</v>
      </c>
      <c r="F8512">
        <v>0</v>
      </c>
      <c r="G8512">
        <v>0</v>
      </c>
      <c r="H8512">
        <v>0</v>
      </c>
      <c r="I8512" s="1">
        <v>0</v>
      </c>
      <c r="J8512" s="1">
        <v>0</v>
      </c>
      <c r="K8512" s="1">
        <v>0</v>
      </c>
      <c r="L8512" s="1">
        <v>0.01</v>
      </c>
      <c r="M8512" s="1">
        <v>0</v>
      </c>
      <c r="N8512" s="1">
        <v>0</v>
      </c>
      <c r="O8512" s="1">
        <v>0</v>
      </c>
      <c r="P8512" s="1">
        <v>0.01</v>
      </c>
    </row>
    <row r="8513" spans="1:16" x14ac:dyDescent="0.3">
      <c r="A8513">
        <v>73</v>
      </c>
      <c r="B8513">
        <v>2013</v>
      </c>
      <c r="C8513">
        <v>726</v>
      </c>
      <c r="D8513">
        <v>0.22</v>
      </c>
      <c r="E8513">
        <v>0.35</v>
      </c>
      <c r="F8513">
        <v>0</v>
      </c>
      <c r="G8513">
        <v>0</v>
      </c>
      <c r="H8513">
        <v>0</v>
      </c>
      <c r="I8513" s="1">
        <v>0</v>
      </c>
      <c r="J8513" s="1">
        <v>0</v>
      </c>
      <c r="K8513" s="1">
        <v>0</v>
      </c>
      <c r="L8513" s="1">
        <v>0.56999999999999995</v>
      </c>
      <c r="M8513" s="1">
        <v>0.12</v>
      </c>
      <c r="N8513" s="1">
        <v>0.09</v>
      </c>
      <c r="O8513" s="1">
        <v>0</v>
      </c>
      <c r="P8513" s="1">
        <v>0.36</v>
      </c>
    </row>
    <row r="8514" spans="1:16" x14ac:dyDescent="0.3">
      <c r="A8514">
        <v>75</v>
      </c>
      <c r="B8514">
        <v>2013</v>
      </c>
      <c r="C8514">
        <v>726</v>
      </c>
      <c r="D8514">
        <v>7.0000000000000007E-2</v>
      </c>
      <c r="E8514">
        <v>0.11</v>
      </c>
      <c r="F8514">
        <v>0</v>
      </c>
      <c r="G8514">
        <v>0</v>
      </c>
      <c r="H8514">
        <v>0</v>
      </c>
      <c r="I8514" s="1">
        <v>0</v>
      </c>
      <c r="J8514" s="1">
        <v>0</v>
      </c>
      <c r="K8514" s="1">
        <v>0</v>
      </c>
      <c r="L8514" s="1">
        <v>0.18</v>
      </c>
      <c r="M8514" s="1">
        <v>0.04</v>
      </c>
      <c r="N8514" s="1">
        <v>0.03</v>
      </c>
      <c r="O8514" s="1">
        <v>0</v>
      </c>
      <c r="P8514" s="1">
        <v>0.11</v>
      </c>
    </row>
    <row r="8515" spans="1:16" x14ac:dyDescent="0.3">
      <c r="A8515">
        <v>85</v>
      </c>
      <c r="B8515">
        <v>2013</v>
      </c>
      <c r="C8515">
        <v>728</v>
      </c>
      <c r="D8515">
        <v>0</v>
      </c>
      <c r="E8515">
        <v>0.01</v>
      </c>
      <c r="F8515">
        <v>0</v>
      </c>
      <c r="G8515">
        <v>0</v>
      </c>
      <c r="H8515">
        <v>0</v>
      </c>
      <c r="I8515" s="1">
        <v>0</v>
      </c>
      <c r="J8515" s="1">
        <v>0</v>
      </c>
      <c r="K8515" s="1">
        <v>0</v>
      </c>
      <c r="L8515" s="1">
        <v>0.01</v>
      </c>
      <c r="M8515" s="1">
        <v>0</v>
      </c>
      <c r="N8515" s="1">
        <v>0</v>
      </c>
      <c r="O8515" s="1">
        <v>0</v>
      </c>
      <c r="P8515" s="1">
        <v>0.01</v>
      </c>
    </row>
    <row r="8516" spans="1:16" x14ac:dyDescent="0.3">
      <c r="A8516">
        <v>89</v>
      </c>
      <c r="B8516">
        <v>2013</v>
      </c>
      <c r="C8516">
        <v>728</v>
      </c>
      <c r="D8516">
        <v>0.32</v>
      </c>
      <c r="E8516">
        <v>0.51</v>
      </c>
      <c r="F8516">
        <v>0</v>
      </c>
      <c r="G8516">
        <v>0</v>
      </c>
      <c r="H8516">
        <v>0</v>
      </c>
      <c r="I8516" s="1">
        <v>0</v>
      </c>
      <c r="J8516" s="1">
        <v>0</v>
      </c>
      <c r="K8516" s="1">
        <v>0</v>
      </c>
      <c r="L8516" s="1">
        <v>0.83</v>
      </c>
      <c r="M8516" s="1">
        <v>0.18</v>
      </c>
      <c r="N8516" s="1">
        <v>0.13</v>
      </c>
      <c r="O8516" s="1">
        <v>0</v>
      </c>
      <c r="P8516" s="1">
        <v>0.52</v>
      </c>
    </row>
    <row r="8517" spans="1:16" x14ac:dyDescent="0.3">
      <c r="A8517">
        <v>69</v>
      </c>
      <c r="B8517">
        <v>2013</v>
      </c>
      <c r="C8517">
        <v>728</v>
      </c>
      <c r="D8517">
        <v>0.03</v>
      </c>
      <c r="E8517">
        <v>0.04</v>
      </c>
      <c r="F8517">
        <v>0</v>
      </c>
      <c r="G8517">
        <v>0</v>
      </c>
      <c r="H8517">
        <v>0</v>
      </c>
      <c r="I8517" s="1">
        <v>0</v>
      </c>
      <c r="J8517" s="1">
        <v>0</v>
      </c>
      <c r="K8517" s="1">
        <v>0</v>
      </c>
      <c r="L8517" s="1">
        <v>7.0000000000000007E-2</v>
      </c>
      <c r="M8517" s="1">
        <v>0.01</v>
      </c>
      <c r="N8517" s="1">
        <v>0.01</v>
      </c>
      <c r="O8517" s="1">
        <v>0</v>
      </c>
      <c r="P8517" s="1">
        <v>0.05</v>
      </c>
    </row>
    <row r="8518" spans="1:16" x14ac:dyDescent="0.3">
      <c r="A8518">
        <v>73</v>
      </c>
      <c r="B8518">
        <v>2013</v>
      </c>
      <c r="C8518">
        <v>728</v>
      </c>
      <c r="D8518">
        <v>0.17</v>
      </c>
      <c r="E8518">
        <v>0.27</v>
      </c>
      <c r="F8518">
        <v>0</v>
      </c>
      <c r="G8518">
        <v>0</v>
      </c>
      <c r="H8518">
        <v>0</v>
      </c>
      <c r="I8518" s="1">
        <v>0</v>
      </c>
      <c r="J8518" s="1">
        <v>0</v>
      </c>
      <c r="K8518" s="1">
        <v>0</v>
      </c>
      <c r="L8518" s="1">
        <v>0.44</v>
      </c>
      <c r="M8518" s="1">
        <v>0.09</v>
      </c>
      <c r="N8518" s="1">
        <v>7.0000000000000007E-2</v>
      </c>
      <c r="O8518" s="1">
        <v>0</v>
      </c>
      <c r="P8518" s="1">
        <v>0.28000000000000003</v>
      </c>
    </row>
    <row r="8519" spans="1:16" x14ac:dyDescent="0.3">
      <c r="A8519">
        <v>75</v>
      </c>
      <c r="B8519">
        <v>2013</v>
      </c>
      <c r="C8519">
        <v>728</v>
      </c>
      <c r="D8519">
        <v>0.06</v>
      </c>
      <c r="E8519">
        <v>0.09</v>
      </c>
      <c r="F8519">
        <v>0</v>
      </c>
      <c r="G8519">
        <v>0</v>
      </c>
      <c r="H8519">
        <v>0</v>
      </c>
      <c r="I8519" s="1">
        <v>0</v>
      </c>
      <c r="J8519" s="1">
        <v>0</v>
      </c>
      <c r="K8519" s="1">
        <v>0</v>
      </c>
      <c r="L8519" s="1">
        <v>0.15</v>
      </c>
      <c r="M8519" s="1">
        <v>0.03</v>
      </c>
      <c r="N8519" s="1">
        <v>0.02</v>
      </c>
      <c r="O8519" s="1">
        <v>0</v>
      </c>
      <c r="P8519" s="1">
        <v>0.1</v>
      </c>
    </row>
    <row r="8520" spans="1:16" x14ac:dyDescent="0.3">
      <c r="A8520">
        <v>85</v>
      </c>
      <c r="B8520">
        <v>2013</v>
      </c>
      <c r="C8520">
        <v>730</v>
      </c>
      <c r="D8520">
        <v>0.01</v>
      </c>
      <c r="E8520">
        <v>0.01</v>
      </c>
      <c r="F8520">
        <v>0</v>
      </c>
      <c r="G8520">
        <v>0</v>
      </c>
      <c r="H8520">
        <v>0</v>
      </c>
      <c r="I8520" s="1">
        <v>0</v>
      </c>
      <c r="J8520" s="1">
        <v>0</v>
      </c>
      <c r="K8520" s="1">
        <v>0</v>
      </c>
      <c r="L8520" s="1">
        <v>0.02</v>
      </c>
      <c r="M8520" s="1">
        <v>0</v>
      </c>
      <c r="N8520" s="1">
        <v>0</v>
      </c>
      <c r="O8520" s="1">
        <v>0</v>
      </c>
      <c r="P8520" s="1">
        <v>0.02</v>
      </c>
    </row>
    <row r="8521" spans="1:16" x14ac:dyDescent="0.3">
      <c r="A8521">
        <v>89</v>
      </c>
      <c r="B8521">
        <v>2013</v>
      </c>
      <c r="C8521">
        <v>730</v>
      </c>
      <c r="D8521">
        <v>0.71</v>
      </c>
      <c r="E8521">
        <v>1.1399999999999999</v>
      </c>
      <c r="F8521">
        <v>0</v>
      </c>
      <c r="G8521">
        <v>0</v>
      </c>
      <c r="H8521">
        <v>0</v>
      </c>
      <c r="I8521" s="1">
        <v>0</v>
      </c>
      <c r="J8521" s="1">
        <v>0</v>
      </c>
      <c r="K8521" s="1">
        <v>0</v>
      </c>
      <c r="L8521" s="1">
        <v>1.85</v>
      </c>
      <c r="M8521" s="1">
        <v>0.4</v>
      </c>
      <c r="N8521" s="1">
        <v>0.28999999999999998</v>
      </c>
      <c r="O8521" s="1">
        <v>0</v>
      </c>
      <c r="P8521" s="1">
        <v>1.1599999999999999</v>
      </c>
    </row>
    <row r="8522" spans="1:16" x14ac:dyDescent="0.3">
      <c r="A8522">
        <v>69</v>
      </c>
      <c r="B8522">
        <v>2013</v>
      </c>
      <c r="C8522">
        <v>730</v>
      </c>
      <c r="D8522">
        <v>0.06</v>
      </c>
      <c r="E8522">
        <v>0.1</v>
      </c>
      <c r="F8522">
        <v>0</v>
      </c>
      <c r="G8522">
        <v>0</v>
      </c>
      <c r="H8522">
        <v>0</v>
      </c>
      <c r="I8522" s="1">
        <v>0</v>
      </c>
      <c r="J8522" s="1">
        <v>0</v>
      </c>
      <c r="K8522" s="1">
        <v>0</v>
      </c>
      <c r="L8522" s="1">
        <v>0.16</v>
      </c>
      <c r="M8522" s="1">
        <v>0.04</v>
      </c>
      <c r="N8522" s="1">
        <v>0.02</v>
      </c>
      <c r="O8522" s="1">
        <v>0</v>
      </c>
      <c r="P8522" s="1">
        <v>0.1</v>
      </c>
    </row>
    <row r="8523" spans="1:16" x14ac:dyDescent="0.3">
      <c r="A8523">
        <v>72</v>
      </c>
      <c r="B8523">
        <v>2013</v>
      </c>
      <c r="C8523">
        <v>730</v>
      </c>
      <c r="D8523">
        <v>0.01</v>
      </c>
      <c r="E8523">
        <v>0.01</v>
      </c>
      <c r="F8523">
        <v>0</v>
      </c>
      <c r="G8523">
        <v>0</v>
      </c>
      <c r="H8523">
        <v>0</v>
      </c>
      <c r="I8523" s="1">
        <v>0</v>
      </c>
      <c r="J8523" s="1">
        <v>0</v>
      </c>
      <c r="K8523" s="1">
        <v>0</v>
      </c>
      <c r="L8523" s="1">
        <v>0.02</v>
      </c>
      <c r="M8523" s="1">
        <v>0</v>
      </c>
      <c r="N8523" s="1">
        <v>0</v>
      </c>
      <c r="O8523" s="1">
        <v>0</v>
      </c>
      <c r="P8523" s="1">
        <v>0.02</v>
      </c>
    </row>
    <row r="8524" spans="1:16" x14ac:dyDescent="0.3">
      <c r="A8524">
        <v>73</v>
      </c>
      <c r="B8524">
        <v>2013</v>
      </c>
      <c r="C8524">
        <v>730</v>
      </c>
      <c r="D8524">
        <v>0.38</v>
      </c>
      <c r="E8524">
        <v>0.59</v>
      </c>
      <c r="F8524">
        <v>0</v>
      </c>
      <c r="G8524">
        <v>0</v>
      </c>
      <c r="H8524">
        <v>0</v>
      </c>
      <c r="I8524" s="1">
        <v>0</v>
      </c>
      <c r="J8524" s="1">
        <v>0</v>
      </c>
      <c r="K8524" s="1">
        <v>0</v>
      </c>
      <c r="L8524" s="1">
        <v>0.97</v>
      </c>
      <c r="M8524" s="1">
        <v>0.21</v>
      </c>
      <c r="N8524" s="1">
        <v>0.15</v>
      </c>
      <c r="O8524" s="1">
        <v>0</v>
      </c>
      <c r="P8524" s="1">
        <v>0.61</v>
      </c>
    </row>
    <row r="8525" spans="1:16" x14ac:dyDescent="0.3">
      <c r="A8525">
        <v>75</v>
      </c>
      <c r="B8525">
        <v>2013</v>
      </c>
      <c r="C8525">
        <v>730</v>
      </c>
      <c r="D8525">
        <v>0.13</v>
      </c>
      <c r="E8525">
        <v>0.19</v>
      </c>
      <c r="F8525">
        <v>0</v>
      </c>
      <c r="G8525">
        <v>0</v>
      </c>
      <c r="H8525">
        <v>0</v>
      </c>
      <c r="I8525" s="1">
        <v>0</v>
      </c>
      <c r="J8525" s="1">
        <v>0</v>
      </c>
      <c r="K8525" s="1">
        <v>0</v>
      </c>
      <c r="L8525" s="1">
        <v>0.32</v>
      </c>
      <c r="M8525" s="1">
        <v>7.0000000000000007E-2</v>
      </c>
      <c r="N8525" s="1">
        <v>0.05</v>
      </c>
      <c r="O8525" s="1">
        <v>0</v>
      </c>
      <c r="P8525" s="1">
        <v>0.2</v>
      </c>
    </row>
    <row r="8526" spans="1:16" x14ac:dyDescent="0.3">
      <c r="A8526">
        <v>85</v>
      </c>
      <c r="B8526">
        <v>2013</v>
      </c>
      <c r="C8526">
        <v>735</v>
      </c>
      <c r="D8526">
        <v>0.01</v>
      </c>
      <c r="E8526">
        <v>0.01</v>
      </c>
      <c r="F8526">
        <v>0</v>
      </c>
      <c r="G8526">
        <v>0</v>
      </c>
      <c r="H8526">
        <v>0</v>
      </c>
      <c r="I8526" s="1">
        <v>0</v>
      </c>
      <c r="J8526" s="1">
        <v>0</v>
      </c>
      <c r="K8526" s="1">
        <v>0</v>
      </c>
      <c r="L8526" s="1">
        <v>0.02</v>
      </c>
      <c r="M8526" s="1">
        <v>0</v>
      </c>
      <c r="N8526" s="1">
        <v>0</v>
      </c>
      <c r="O8526" s="1">
        <v>0</v>
      </c>
      <c r="P8526" s="1">
        <v>0.02</v>
      </c>
    </row>
    <row r="8527" spans="1:16" x14ac:dyDescent="0.3">
      <c r="A8527">
        <v>89</v>
      </c>
      <c r="B8527">
        <v>2013</v>
      </c>
      <c r="C8527">
        <v>735</v>
      </c>
      <c r="D8527">
        <v>0.64</v>
      </c>
      <c r="E8527">
        <v>1.04</v>
      </c>
      <c r="F8527">
        <v>0</v>
      </c>
      <c r="G8527">
        <v>0</v>
      </c>
      <c r="H8527">
        <v>0</v>
      </c>
      <c r="I8527" s="1">
        <v>0</v>
      </c>
      <c r="J8527" s="1">
        <v>0</v>
      </c>
      <c r="K8527" s="1">
        <v>0</v>
      </c>
      <c r="L8527" s="1">
        <v>1.68</v>
      </c>
      <c r="M8527" s="1">
        <v>0.37</v>
      </c>
      <c r="N8527" s="1">
        <v>0.26</v>
      </c>
      <c r="O8527" s="1">
        <v>0</v>
      </c>
      <c r="P8527" s="1">
        <v>1.05</v>
      </c>
    </row>
    <row r="8528" spans="1:16" x14ac:dyDescent="0.3">
      <c r="A8528">
        <v>69</v>
      </c>
      <c r="B8528">
        <v>2013</v>
      </c>
      <c r="C8528">
        <v>735</v>
      </c>
      <c r="D8528">
        <v>0.06</v>
      </c>
      <c r="E8528">
        <v>0.09</v>
      </c>
      <c r="F8528">
        <v>0</v>
      </c>
      <c r="G8528">
        <v>0</v>
      </c>
      <c r="H8528">
        <v>0</v>
      </c>
      <c r="I8528" s="1">
        <v>0</v>
      </c>
      <c r="J8528" s="1">
        <v>0</v>
      </c>
      <c r="K8528" s="1">
        <v>0</v>
      </c>
      <c r="L8528" s="1">
        <v>0.15</v>
      </c>
      <c r="M8528" s="1">
        <v>0.03</v>
      </c>
      <c r="N8528" s="1">
        <v>0.02</v>
      </c>
      <c r="O8528" s="1">
        <v>0</v>
      </c>
      <c r="P8528" s="1">
        <v>0.1</v>
      </c>
    </row>
    <row r="8529" spans="1:16" x14ac:dyDescent="0.3">
      <c r="A8529">
        <v>72</v>
      </c>
      <c r="B8529">
        <v>2013</v>
      </c>
      <c r="C8529">
        <v>735</v>
      </c>
      <c r="D8529">
        <v>0.01</v>
      </c>
      <c r="E8529">
        <v>0.01</v>
      </c>
      <c r="F8529">
        <v>0</v>
      </c>
      <c r="G8529">
        <v>0</v>
      </c>
      <c r="H8529">
        <v>0</v>
      </c>
      <c r="I8529" s="1">
        <v>0</v>
      </c>
      <c r="J8529" s="1">
        <v>0</v>
      </c>
      <c r="K8529" s="1">
        <v>0</v>
      </c>
      <c r="L8529" s="1">
        <v>0.02</v>
      </c>
      <c r="M8529" s="1">
        <v>0</v>
      </c>
      <c r="N8529" s="1">
        <v>0</v>
      </c>
      <c r="O8529" s="1">
        <v>0</v>
      </c>
      <c r="P8529" s="1">
        <v>0.02</v>
      </c>
    </row>
    <row r="8530" spans="1:16" x14ac:dyDescent="0.3">
      <c r="A8530">
        <v>73</v>
      </c>
      <c r="B8530">
        <v>2013</v>
      </c>
      <c r="C8530">
        <v>735</v>
      </c>
      <c r="D8530">
        <v>0.35</v>
      </c>
      <c r="E8530">
        <v>0.54</v>
      </c>
      <c r="F8530">
        <v>0</v>
      </c>
      <c r="G8530">
        <v>0</v>
      </c>
      <c r="H8530">
        <v>0</v>
      </c>
      <c r="I8530" s="1">
        <v>0</v>
      </c>
      <c r="J8530" s="1">
        <v>0</v>
      </c>
      <c r="K8530" s="1">
        <v>0</v>
      </c>
      <c r="L8530" s="1">
        <v>0.89</v>
      </c>
      <c r="M8530" s="1">
        <v>0.19</v>
      </c>
      <c r="N8530" s="1">
        <v>0.13</v>
      </c>
      <c r="O8530" s="1">
        <v>0</v>
      </c>
      <c r="P8530" s="1">
        <v>0.56999999999999995</v>
      </c>
    </row>
    <row r="8531" spans="1:16" x14ac:dyDescent="0.3">
      <c r="A8531">
        <v>75</v>
      </c>
      <c r="B8531">
        <v>2013</v>
      </c>
      <c r="C8531">
        <v>735</v>
      </c>
      <c r="D8531">
        <v>0.11</v>
      </c>
      <c r="E8531">
        <v>0.17</v>
      </c>
      <c r="F8531">
        <v>0</v>
      </c>
      <c r="G8531">
        <v>0</v>
      </c>
      <c r="H8531">
        <v>0</v>
      </c>
      <c r="I8531" s="1">
        <v>0</v>
      </c>
      <c r="J8531" s="1">
        <v>0</v>
      </c>
      <c r="K8531" s="1">
        <v>0</v>
      </c>
      <c r="L8531" s="1">
        <v>0.28000000000000003</v>
      </c>
      <c r="M8531" s="1">
        <v>0.06</v>
      </c>
      <c r="N8531" s="1">
        <v>0.04</v>
      </c>
      <c r="O8531" s="1">
        <v>0</v>
      </c>
      <c r="P8531" s="1">
        <v>0.18</v>
      </c>
    </row>
    <row r="8532" spans="1:16" x14ac:dyDescent="0.3">
      <c r="A8532">
        <v>85</v>
      </c>
      <c r="B8532">
        <v>2013</v>
      </c>
      <c r="C8532">
        <v>742</v>
      </c>
      <c r="D8532">
        <v>0.01</v>
      </c>
      <c r="E8532">
        <v>0.01</v>
      </c>
      <c r="F8532">
        <v>0</v>
      </c>
      <c r="G8532">
        <v>0</v>
      </c>
      <c r="H8532">
        <v>0</v>
      </c>
      <c r="I8532" s="1">
        <v>0</v>
      </c>
      <c r="J8532" s="1">
        <v>0</v>
      </c>
      <c r="K8532" s="1">
        <v>0</v>
      </c>
      <c r="L8532" s="1">
        <v>0.02</v>
      </c>
      <c r="M8532" s="1">
        <v>0</v>
      </c>
      <c r="N8532" s="1">
        <v>0</v>
      </c>
      <c r="O8532" s="1">
        <v>0</v>
      </c>
      <c r="P8532" s="1">
        <v>0.02</v>
      </c>
    </row>
    <row r="8533" spans="1:16" x14ac:dyDescent="0.3">
      <c r="A8533">
        <v>89</v>
      </c>
      <c r="B8533">
        <v>2013</v>
      </c>
      <c r="C8533">
        <v>742</v>
      </c>
      <c r="D8533">
        <v>0.67</v>
      </c>
      <c r="E8533">
        <v>1.08</v>
      </c>
      <c r="F8533">
        <v>0</v>
      </c>
      <c r="G8533">
        <v>0</v>
      </c>
      <c r="H8533">
        <v>0</v>
      </c>
      <c r="I8533" s="1">
        <v>0</v>
      </c>
      <c r="J8533" s="1">
        <v>0</v>
      </c>
      <c r="K8533" s="1">
        <v>0</v>
      </c>
      <c r="L8533" s="1">
        <v>1.75</v>
      </c>
      <c r="M8533" s="1">
        <v>0.38</v>
      </c>
      <c r="N8533" s="1">
        <v>0</v>
      </c>
      <c r="O8533" s="1">
        <v>0</v>
      </c>
      <c r="P8533" s="1">
        <v>1.37</v>
      </c>
    </row>
    <row r="8534" spans="1:16" x14ac:dyDescent="0.3">
      <c r="A8534">
        <v>69</v>
      </c>
      <c r="B8534">
        <v>2013</v>
      </c>
      <c r="C8534">
        <v>742</v>
      </c>
      <c r="D8534">
        <v>0.06</v>
      </c>
      <c r="E8534">
        <v>0.09</v>
      </c>
      <c r="F8534">
        <v>0</v>
      </c>
      <c r="G8534">
        <v>0</v>
      </c>
      <c r="H8534">
        <v>0</v>
      </c>
      <c r="I8534" s="1">
        <v>0</v>
      </c>
      <c r="J8534" s="1">
        <v>0</v>
      </c>
      <c r="K8534" s="1">
        <v>0</v>
      </c>
      <c r="L8534" s="1">
        <v>0.15</v>
      </c>
      <c r="M8534" s="1">
        <v>0.03</v>
      </c>
      <c r="N8534" s="1">
        <v>0</v>
      </c>
      <c r="O8534" s="1">
        <v>0</v>
      </c>
      <c r="P8534" s="1">
        <v>0.12</v>
      </c>
    </row>
    <row r="8535" spans="1:16" x14ac:dyDescent="0.3">
      <c r="A8535">
        <v>72</v>
      </c>
      <c r="B8535">
        <v>2013</v>
      </c>
      <c r="C8535">
        <v>742</v>
      </c>
      <c r="D8535">
        <v>0.01</v>
      </c>
      <c r="E8535">
        <v>0.01</v>
      </c>
      <c r="F8535">
        <v>0</v>
      </c>
      <c r="G8535">
        <v>0</v>
      </c>
      <c r="H8535">
        <v>0</v>
      </c>
      <c r="I8535" s="1">
        <v>0</v>
      </c>
      <c r="J8535" s="1">
        <v>0</v>
      </c>
      <c r="K8535" s="1">
        <v>0</v>
      </c>
      <c r="L8535" s="1">
        <v>0.02</v>
      </c>
      <c r="M8535" s="1">
        <v>0</v>
      </c>
      <c r="N8535" s="1">
        <v>0</v>
      </c>
      <c r="O8535" s="1">
        <v>0</v>
      </c>
      <c r="P8535" s="1">
        <v>0.02</v>
      </c>
    </row>
    <row r="8536" spans="1:16" x14ac:dyDescent="0.3">
      <c r="A8536">
        <v>73</v>
      </c>
      <c r="B8536">
        <v>2013</v>
      </c>
      <c r="C8536">
        <v>742</v>
      </c>
      <c r="D8536">
        <v>0.36</v>
      </c>
      <c r="E8536">
        <v>0.56000000000000005</v>
      </c>
      <c r="F8536">
        <v>0</v>
      </c>
      <c r="G8536">
        <v>0</v>
      </c>
      <c r="H8536">
        <v>0</v>
      </c>
      <c r="I8536" s="1">
        <v>0</v>
      </c>
      <c r="J8536" s="1">
        <v>0</v>
      </c>
      <c r="K8536" s="1">
        <v>0</v>
      </c>
      <c r="L8536" s="1">
        <v>0.92</v>
      </c>
      <c r="M8536" s="1">
        <v>0.2</v>
      </c>
      <c r="N8536" s="1">
        <v>0</v>
      </c>
      <c r="O8536" s="1">
        <v>0</v>
      </c>
      <c r="P8536" s="1">
        <v>0.72</v>
      </c>
    </row>
    <row r="8537" spans="1:16" x14ac:dyDescent="0.3">
      <c r="A8537">
        <v>75</v>
      </c>
      <c r="B8537">
        <v>2013</v>
      </c>
      <c r="C8537">
        <v>742</v>
      </c>
      <c r="D8537">
        <v>0.12</v>
      </c>
      <c r="E8537">
        <v>0.18</v>
      </c>
      <c r="F8537">
        <v>0</v>
      </c>
      <c r="G8537">
        <v>0</v>
      </c>
      <c r="H8537">
        <v>0</v>
      </c>
      <c r="I8537" s="1">
        <v>0</v>
      </c>
      <c r="J8537" s="1">
        <v>0</v>
      </c>
      <c r="K8537" s="1">
        <v>0</v>
      </c>
      <c r="L8537" s="1">
        <v>0.3</v>
      </c>
      <c r="M8537" s="1">
        <v>0.06</v>
      </c>
      <c r="N8537" s="1">
        <v>0</v>
      </c>
      <c r="O8537" s="1">
        <v>0</v>
      </c>
      <c r="P8537" s="1">
        <v>0.24</v>
      </c>
    </row>
    <row r="8538" spans="1:16" x14ac:dyDescent="0.3">
      <c r="A8538">
        <v>85</v>
      </c>
      <c r="B8538">
        <v>2013</v>
      </c>
      <c r="C8538">
        <v>746</v>
      </c>
      <c r="D8538">
        <v>0.02</v>
      </c>
      <c r="E8538">
        <v>0.03</v>
      </c>
      <c r="F8538">
        <v>0</v>
      </c>
      <c r="G8538">
        <v>0</v>
      </c>
      <c r="H8538">
        <v>0</v>
      </c>
      <c r="I8538" s="1">
        <v>0</v>
      </c>
      <c r="J8538" s="1">
        <v>0</v>
      </c>
      <c r="K8538" s="1">
        <v>0</v>
      </c>
      <c r="L8538" s="1">
        <v>0.05</v>
      </c>
      <c r="M8538" s="1">
        <v>0.01</v>
      </c>
      <c r="N8538" s="1">
        <v>0</v>
      </c>
      <c r="O8538" s="1">
        <v>0</v>
      </c>
      <c r="P8538" s="1">
        <v>0.04</v>
      </c>
    </row>
    <row r="8539" spans="1:16" x14ac:dyDescent="0.3">
      <c r="A8539">
        <v>89</v>
      </c>
      <c r="B8539">
        <v>2013</v>
      </c>
      <c r="C8539">
        <v>746</v>
      </c>
      <c r="D8539">
        <v>2</v>
      </c>
      <c r="E8539">
        <v>3.24</v>
      </c>
      <c r="F8539">
        <v>0</v>
      </c>
      <c r="G8539">
        <v>0</v>
      </c>
      <c r="H8539">
        <v>0</v>
      </c>
      <c r="I8539" s="1">
        <v>0</v>
      </c>
      <c r="J8539" s="1">
        <v>0</v>
      </c>
      <c r="K8539" s="1">
        <v>0</v>
      </c>
      <c r="L8539" s="1">
        <v>5.24</v>
      </c>
      <c r="M8539" s="1">
        <v>1.1399999999999999</v>
      </c>
      <c r="N8539" s="1">
        <v>0</v>
      </c>
      <c r="O8539" s="1">
        <v>0</v>
      </c>
      <c r="P8539" s="1">
        <v>4.0999999999999996</v>
      </c>
    </row>
    <row r="8540" spans="1:16" x14ac:dyDescent="0.3">
      <c r="A8540">
        <v>69</v>
      </c>
      <c r="B8540">
        <v>2013</v>
      </c>
      <c r="C8540">
        <v>746</v>
      </c>
      <c r="D8540">
        <v>0.18</v>
      </c>
      <c r="E8540">
        <v>0.28000000000000003</v>
      </c>
      <c r="F8540">
        <v>0</v>
      </c>
      <c r="G8540">
        <v>0</v>
      </c>
      <c r="H8540">
        <v>0</v>
      </c>
      <c r="I8540" s="1">
        <v>0</v>
      </c>
      <c r="J8540" s="1">
        <v>0</v>
      </c>
      <c r="K8540" s="1">
        <v>0</v>
      </c>
      <c r="L8540" s="1">
        <v>0.46</v>
      </c>
      <c r="M8540" s="1">
        <v>0.1</v>
      </c>
      <c r="N8540" s="1">
        <v>0</v>
      </c>
      <c r="O8540" s="1">
        <v>0</v>
      </c>
      <c r="P8540" s="1">
        <v>0.36</v>
      </c>
    </row>
    <row r="8541" spans="1:16" x14ac:dyDescent="0.3">
      <c r="A8541">
        <v>72</v>
      </c>
      <c r="B8541">
        <v>2013</v>
      </c>
      <c r="C8541">
        <v>746</v>
      </c>
      <c r="D8541">
        <v>0.02</v>
      </c>
      <c r="E8541">
        <v>0.03</v>
      </c>
      <c r="F8541">
        <v>0</v>
      </c>
      <c r="G8541">
        <v>0</v>
      </c>
      <c r="H8541">
        <v>0</v>
      </c>
      <c r="I8541" s="1">
        <v>0</v>
      </c>
      <c r="J8541" s="1">
        <v>0</v>
      </c>
      <c r="K8541" s="1">
        <v>0</v>
      </c>
      <c r="L8541" s="1">
        <v>0.05</v>
      </c>
      <c r="M8541" s="1">
        <v>0.01</v>
      </c>
      <c r="N8541" s="1">
        <v>0</v>
      </c>
      <c r="O8541" s="1">
        <v>0</v>
      </c>
      <c r="P8541" s="1">
        <v>0.04</v>
      </c>
    </row>
    <row r="8542" spans="1:16" x14ac:dyDescent="0.3">
      <c r="A8542">
        <v>73</v>
      </c>
      <c r="B8542">
        <v>2013</v>
      </c>
      <c r="C8542">
        <v>746</v>
      </c>
      <c r="D8542">
        <v>1.08</v>
      </c>
      <c r="E8542">
        <v>1.68</v>
      </c>
      <c r="F8542">
        <v>0</v>
      </c>
      <c r="G8542">
        <v>0</v>
      </c>
      <c r="H8542">
        <v>0</v>
      </c>
      <c r="I8542" s="1">
        <v>0</v>
      </c>
      <c r="J8542" s="1">
        <v>0</v>
      </c>
      <c r="K8542" s="1">
        <v>0</v>
      </c>
      <c r="L8542" s="1">
        <v>2.76</v>
      </c>
      <c r="M8542" s="1">
        <v>0.59</v>
      </c>
      <c r="N8542" s="1">
        <v>0</v>
      </c>
      <c r="O8542" s="1">
        <v>0</v>
      </c>
      <c r="P8542" s="1">
        <v>2.17</v>
      </c>
    </row>
    <row r="8543" spans="1:16" x14ac:dyDescent="0.3">
      <c r="A8543">
        <v>75</v>
      </c>
      <c r="B8543">
        <v>2013</v>
      </c>
      <c r="C8543">
        <v>746</v>
      </c>
      <c r="D8543">
        <v>0.36</v>
      </c>
      <c r="E8543">
        <v>0.55000000000000004</v>
      </c>
      <c r="F8543">
        <v>0</v>
      </c>
      <c r="G8543">
        <v>0</v>
      </c>
      <c r="H8543">
        <v>0</v>
      </c>
      <c r="I8543" s="1">
        <v>0</v>
      </c>
      <c r="J8543" s="1">
        <v>0</v>
      </c>
      <c r="K8543" s="1">
        <v>0</v>
      </c>
      <c r="L8543" s="1">
        <v>0.91</v>
      </c>
      <c r="M8543" s="1">
        <v>0.19</v>
      </c>
      <c r="N8543" s="1">
        <v>0</v>
      </c>
      <c r="O8543" s="1">
        <v>0</v>
      </c>
      <c r="P8543" s="1">
        <v>0.72</v>
      </c>
    </row>
    <row r="8544" spans="1:16" x14ac:dyDescent="0.3">
      <c r="A8544">
        <v>85</v>
      </c>
      <c r="B8544">
        <v>2013</v>
      </c>
      <c r="C8544">
        <v>748</v>
      </c>
      <c r="D8544">
        <v>0.01</v>
      </c>
      <c r="E8544">
        <v>0.01</v>
      </c>
      <c r="F8544">
        <v>0</v>
      </c>
      <c r="G8544">
        <v>0</v>
      </c>
      <c r="H8544">
        <v>0</v>
      </c>
      <c r="I8544" s="1">
        <v>0</v>
      </c>
      <c r="J8544" s="1">
        <v>0</v>
      </c>
      <c r="K8544" s="1">
        <v>0</v>
      </c>
      <c r="L8544" s="1">
        <v>0.02</v>
      </c>
      <c r="M8544" s="1">
        <v>0</v>
      </c>
      <c r="N8544" s="1">
        <v>0</v>
      </c>
      <c r="O8544" s="1">
        <v>0</v>
      </c>
      <c r="P8544" s="1">
        <v>0.02</v>
      </c>
    </row>
    <row r="8545" spans="1:16" x14ac:dyDescent="0.3">
      <c r="A8545">
        <v>89</v>
      </c>
      <c r="B8545">
        <v>2013</v>
      </c>
      <c r="C8545">
        <v>748</v>
      </c>
      <c r="D8545">
        <v>0.93</v>
      </c>
      <c r="E8545">
        <v>1.52</v>
      </c>
      <c r="F8545">
        <v>0</v>
      </c>
      <c r="G8545">
        <v>0</v>
      </c>
      <c r="H8545">
        <v>0</v>
      </c>
      <c r="I8545" s="1">
        <v>0</v>
      </c>
      <c r="J8545" s="1">
        <v>0</v>
      </c>
      <c r="K8545" s="1">
        <v>0</v>
      </c>
      <c r="L8545" s="1">
        <v>2.4500000000000002</v>
      </c>
      <c r="M8545" s="1">
        <v>0.53</v>
      </c>
      <c r="N8545" s="1">
        <v>0</v>
      </c>
      <c r="O8545" s="1">
        <v>0</v>
      </c>
      <c r="P8545" s="1">
        <v>1.92</v>
      </c>
    </row>
    <row r="8546" spans="1:16" x14ac:dyDescent="0.3">
      <c r="A8546">
        <v>69</v>
      </c>
      <c r="B8546">
        <v>2013</v>
      </c>
      <c r="C8546">
        <v>748</v>
      </c>
      <c r="D8546">
        <v>0.09</v>
      </c>
      <c r="E8546">
        <v>0.13</v>
      </c>
      <c r="F8546">
        <v>0</v>
      </c>
      <c r="G8546">
        <v>0</v>
      </c>
      <c r="H8546">
        <v>0</v>
      </c>
      <c r="I8546" s="1">
        <v>0</v>
      </c>
      <c r="J8546" s="1">
        <v>0</v>
      </c>
      <c r="K8546" s="1">
        <v>0</v>
      </c>
      <c r="L8546" s="1">
        <v>0.22</v>
      </c>
      <c r="M8546" s="1">
        <v>0.05</v>
      </c>
      <c r="N8546" s="1">
        <v>0</v>
      </c>
      <c r="O8546" s="1">
        <v>0</v>
      </c>
      <c r="P8546" s="1">
        <v>0.17</v>
      </c>
    </row>
    <row r="8547" spans="1:16" x14ac:dyDescent="0.3">
      <c r="A8547">
        <v>72</v>
      </c>
      <c r="B8547">
        <v>2013</v>
      </c>
      <c r="C8547">
        <v>748</v>
      </c>
      <c r="D8547">
        <v>0.01</v>
      </c>
      <c r="E8547">
        <v>0.01</v>
      </c>
      <c r="F8547">
        <v>0</v>
      </c>
      <c r="G8547">
        <v>0</v>
      </c>
      <c r="H8547">
        <v>0</v>
      </c>
      <c r="I8547" s="1">
        <v>0</v>
      </c>
      <c r="J8547" s="1">
        <v>0</v>
      </c>
      <c r="K8547" s="1">
        <v>0</v>
      </c>
      <c r="L8547" s="1">
        <v>0.02</v>
      </c>
      <c r="M8547" s="1">
        <v>0</v>
      </c>
      <c r="N8547" s="1">
        <v>0</v>
      </c>
      <c r="O8547" s="1">
        <v>0</v>
      </c>
      <c r="P8547" s="1">
        <v>0.02</v>
      </c>
    </row>
    <row r="8548" spans="1:16" x14ac:dyDescent="0.3">
      <c r="A8548">
        <v>73</v>
      </c>
      <c r="B8548">
        <v>2013</v>
      </c>
      <c r="C8548">
        <v>748</v>
      </c>
      <c r="D8548">
        <v>0.5</v>
      </c>
      <c r="E8548">
        <v>0.79</v>
      </c>
      <c r="F8548">
        <v>0</v>
      </c>
      <c r="G8548">
        <v>0</v>
      </c>
      <c r="H8548">
        <v>0</v>
      </c>
      <c r="I8548" s="1">
        <v>0</v>
      </c>
      <c r="J8548" s="1">
        <v>0</v>
      </c>
      <c r="K8548" s="1">
        <v>0</v>
      </c>
      <c r="L8548" s="1">
        <v>1.29</v>
      </c>
      <c r="M8548" s="1">
        <v>0.28000000000000003</v>
      </c>
      <c r="N8548" s="1">
        <v>0</v>
      </c>
      <c r="O8548" s="1">
        <v>0</v>
      </c>
      <c r="P8548" s="1">
        <v>1.01</v>
      </c>
    </row>
    <row r="8549" spans="1:16" x14ac:dyDescent="0.3">
      <c r="A8549">
        <v>75</v>
      </c>
      <c r="B8549">
        <v>2013</v>
      </c>
      <c r="C8549">
        <v>748</v>
      </c>
      <c r="D8549">
        <v>0.17</v>
      </c>
      <c r="E8549">
        <v>0.26</v>
      </c>
      <c r="F8549">
        <v>0</v>
      </c>
      <c r="G8549">
        <v>0</v>
      </c>
      <c r="H8549">
        <v>0</v>
      </c>
      <c r="I8549" s="1">
        <v>0</v>
      </c>
      <c r="J8549" s="1">
        <v>0</v>
      </c>
      <c r="K8549" s="1">
        <v>0</v>
      </c>
      <c r="L8549" s="1">
        <v>0.43</v>
      </c>
      <c r="M8549" s="1">
        <v>0.09</v>
      </c>
      <c r="N8549" s="1">
        <v>0</v>
      </c>
      <c r="O8549" s="1">
        <v>0</v>
      </c>
      <c r="P8549" s="1">
        <v>0.34</v>
      </c>
    </row>
    <row r="8550" spans="1:16" x14ac:dyDescent="0.3">
      <c r="A8550">
        <v>85</v>
      </c>
      <c r="B8550">
        <v>2013</v>
      </c>
      <c r="C8550">
        <v>750</v>
      </c>
      <c r="D8550">
        <v>7.0000000000000007E-2</v>
      </c>
      <c r="E8550">
        <v>0.11</v>
      </c>
      <c r="F8550">
        <v>0</v>
      </c>
      <c r="G8550">
        <v>0</v>
      </c>
      <c r="H8550">
        <v>0</v>
      </c>
      <c r="I8550" s="1">
        <v>0</v>
      </c>
      <c r="J8550" s="1">
        <v>0</v>
      </c>
      <c r="K8550" s="1">
        <v>0</v>
      </c>
      <c r="L8550" s="1">
        <v>0.18</v>
      </c>
      <c r="M8550" s="1">
        <v>0.04</v>
      </c>
      <c r="N8550" s="1">
        <v>0</v>
      </c>
      <c r="O8550" s="1">
        <v>0</v>
      </c>
      <c r="P8550" s="1">
        <v>0.14000000000000001</v>
      </c>
    </row>
    <row r="8551" spans="1:16" x14ac:dyDescent="0.3">
      <c r="A8551">
        <v>89</v>
      </c>
      <c r="B8551">
        <v>2013</v>
      </c>
      <c r="C8551">
        <v>750</v>
      </c>
      <c r="D8551">
        <v>8.02</v>
      </c>
      <c r="E8551">
        <v>13</v>
      </c>
      <c r="F8551">
        <v>0</v>
      </c>
      <c r="G8551">
        <v>0</v>
      </c>
      <c r="H8551">
        <v>0</v>
      </c>
      <c r="I8551" s="1">
        <v>0</v>
      </c>
      <c r="J8551" s="1">
        <v>0</v>
      </c>
      <c r="K8551" s="1">
        <v>0</v>
      </c>
      <c r="L8551" s="1">
        <v>21.02</v>
      </c>
      <c r="M8551" s="1">
        <v>4.57</v>
      </c>
      <c r="N8551" s="1">
        <v>0</v>
      </c>
      <c r="O8551" s="1">
        <v>0</v>
      </c>
      <c r="P8551" s="1">
        <v>16.45</v>
      </c>
    </row>
    <row r="8552" spans="1:16" x14ac:dyDescent="0.3">
      <c r="A8552">
        <v>69</v>
      </c>
      <c r="B8552">
        <v>2013</v>
      </c>
      <c r="C8552">
        <v>750</v>
      </c>
      <c r="D8552">
        <v>0.74</v>
      </c>
      <c r="E8552">
        <v>1.1100000000000001</v>
      </c>
      <c r="F8552">
        <v>0</v>
      </c>
      <c r="G8552">
        <v>0</v>
      </c>
      <c r="H8552">
        <v>0</v>
      </c>
      <c r="I8552" s="1">
        <v>0</v>
      </c>
      <c r="J8552" s="1">
        <v>0</v>
      </c>
      <c r="K8552" s="1">
        <v>0</v>
      </c>
      <c r="L8552" s="1">
        <v>1.85</v>
      </c>
      <c r="M8552" s="1">
        <v>0.39</v>
      </c>
      <c r="N8552" s="1">
        <v>0</v>
      </c>
      <c r="O8552" s="1">
        <v>0</v>
      </c>
      <c r="P8552" s="1">
        <v>1.46</v>
      </c>
    </row>
    <row r="8553" spans="1:16" x14ac:dyDescent="0.3">
      <c r="A8553">
        <v>72</v>
      </c>
      <c r="B8553">
        <v>2013</v>
      </c>
      <c r="C8553">
        <v>750</v>
      </c>
      <c r="D8553">
        <v>7.0000000000000007E-2</v>
      </c>
      <c r="E8553">
        <v>0.11</v>
      </c>
      <c r="F8553">
        <v>0</v>
      </c>
      <c r="G8553">
        <v>0</v>
      </c>
      <c r="H8553">
        <v>0</v>
      </c>
      <c r="I8553" s="1">
        <v>0</v>
      </c>
      <c r="J8553" s="1">
        <v>0</v>
      </c>
      <c r="K8553" s="1">
        <v>0</v>
      </c>
      <c r="L8553" s="1">
        <v>0.18</v>
      </c>
      <c r="M8553" s="1">
        <v>0.04</v>
      </c>
      <c r="N8553" s="1">
        <v>0</v>
      </c>
      <c r="O8553" s="1">
        <v>0</v>
      </c>
      <c r="P8553" s="1">
        <v>0.14000000000000001</v>
      </c>
    </row>
    <row r="8554" spans="1:16" x14ac:dyDescent="0.3">
      <c r="A8554">
        <v>73</v>
      </c>
      <c r="B8554">
        <v>2013</v>
      </c>
      <c r="C8554">
        <v>750</v>
      </c>
      <c r="D8554">
        <v>4.32</v>
      </c>
      <c r="E8554">
        <v>6.74</v>
      </c>
      <c r="F8554">
        <v>0</v>
      </c>
      <c r="G8554">
        <v>0</v>
      </c>
      <c r="H8554">
        <v>0</v>
      </c>
      <c r="I8554" s="1">
        <v>0</v>
      </c>
      <c r="J8554" s="1">
        <v>0</v>
      </c>
      <c r="K8554" s="1">
        <v>0</v>
      </c>
      <c r="L8554" s="1">
        <v>11.06</v>
      </c>
      <c r="M8554" s="1">
        <v>2.37</v>
      </c>
      <c r="N8554" s="1">
        <v>0</v>
      </c>
      <c r="O8554" s="1">
        <v>0</v>
      </c>
      <c r="P8554" s="1">
        <v>8.69</v>
      </c>
    </row>
    <row r="8555" spans="1:16" x14ac:dyDescent="0.3">
      <c r="A8555">
        <v>75</v>
      </c>
      <c r="B8555">
        <v>2013</v>
      </c>
      <c r="C8555">
        <v>750</v>
      </c>
      <c r="D8555">
        <v>1.44</v>
      </c>
      <c r="E8555">
        <v>2.19</v>
      </c>
      <c r="F8555">
        <v>0</v>
      </c>
      <c r="G8555">
        <v>0</v>
      </c>
      <c r="H8555">
        <v>0</v>
      </c>
      <c r="I8555" s="1">
        <v>0</v>
      </c>
      <c r="J8555" s="1">
        <v>0</v>
      </c>
      <c r="K8555" s="1">
        <v>0</v>
      </c>
      <c r="L8555" s="1">
        <v>3.63</v>
      </c>
      <c r="M8555" s="1">
        <v>0.77</v>
      </c>
      <c r="N8555" s="1">
        <v>0</v>
      </c>
      <c r="O8555" s="1">
        <v>0</v>
      </c>
      <c r="P8555" s="1">
        <v>2.86</v>
      </c>
    </row>
    <row r="8556" spans="1:16" x14ac:dyDescent="0.3">
      <c r="A8556">
        <v>85</v>
      </c>
      <c r="B8556">
        <v>2013</v>
      </c>
      <c r="C8556">
        <v>752</v>
      </c>
      <c r="D8556">
        <v>0.04</v>
      </c>
      <c r="E8556">
        <v>7.0000000000000007E-2</v>
      </c>
      <c r="F8556">
        <v>0</v>
      </c>
      <c r="G8556">
        <v>0</v>
      </c>
      <c r="H8556">
        <v>0</v>
      </c>
      <c r="I8556" s="1">
        <v>0</v>
      </c>
      <c r="J8556" s="1">
        <v>0</v>
      </c>
      <c r="K8556" s="1">
        <v>0</v>
      </c>
      <c r="L8556" s="1">
        <v>0.11</v>
      </c>
      <c r="M8556" s="1">
        <v>0.02</v>
      </c>
      <c r="N8556" s="1">
        <v>0</v>
      </c>
      <c r="O8556" s="1">
        <v>0</v>
      </c>
      <c r="P8556" s="1">
        <v>0.09</v>
      </c>
    </row>
    <row r="8557" spans="1:16" x14ac:dyDescent="0.3">
      <c r="A8557">
        <v>89</v>
      </c>
      <c r="B8557">
        <v>2013</v>
      </c>
      <c r="C8557">
        <v>752</v>
      </c>
      <c r="D8557">
        <v>5.0199999999999996</v>
      </c>
      <c r="E8557">
        <v>8.15</v>
      </c>
      <c r="F8557">
        <v>0</v>
      </c>
      <c r="G8557">
        <v>0</v>
      </c>
      <c r="H8557">
        <v>0</v>
      </c>
      <c r="I8557" s="1">
        <v>0</v>
      </c>
      <c r="J8557" s="1">
        <v>0</v>
      </c>
      <c r="K8557" s="1">
        <v>0</v>
      </c>
      <c r="L8557" s="1">
        <v>13.17</v>
      </c>
      <c r="M8557" s="1">
        <v>2.86</v>
      </c>
      <c r="N8557" s="1">
        <v>0</v>
      </c>
      <c r="O8557" s="1">
        <v>0</v>
      </c>
      <c r="P8557" s="1">
        <v>10.31</v>
      </c>
    </row>
    <row r="8558" spans="1:16" x14ac:dyDescent="0.3">
      <c r="A8558">
        <v>69</v>
      </c>
      <c r="B8558">
        <v>2013</v>
      </c>
      <c r="C8558">
        <v>752</v>
      </c>
      <c r="D8558">
        <v>0.46</v>
      </c>
      <c r="E8558">
        <v>0.7</v>
      </c>
      <c r="F8558">
        <v>0</v>
      </c>
      <c r="G8558">
        <v>0</v>
      </c>
      <c r="H8558">
        <v>0</v>
      </c>
      <c r="I8558" s="1">
        <v>0</v>
      </c>
      <c r="J8558" s="1">
        <v>0</v>
      </c>
      <c r="K8558" s="1">
        <v>0</v>
      </c>
      <c r="L8558" s="1">
        <v>1.1599999999999999</v>
      </c>
      <c r="M8558" s="1">
        <v>0.25</v>
      </c>
      <c r="N8558" s="1">
        <v>0</v>
      </c>
      <c r="O8558" s="1">
        <v>0</v>
      </c>
      <c r="P8558" s="1">
        <v>0.91</v>
      </c>
    </row>
    <row r="8559" spans="1:16" x14ac:dyDescent="0.3">
      <c r="A8559">
        <v>72</v>
      </c>
      <c r="B8559">
        <v>2013</v>
      </c>
      <c r="C8559">
        <v>752</v>
      </c>
      <c r="D8559">
        <v>0.04</v>
      </c>
      <c r="E8559">
        <v>7.0000000000000007E-2</v>
      </c>
      <c r="F8559">
        <v>0</v>
      </c>
      <c r="G8559">
        <v>0</v>
      </c>
      <c r="H8559">
        <v>0</v>
      </c>
      <c r="I8559" s="1">
        <v>0</v>
      </c>
      <c r="J8559" s="1">
        <v>0</v>
      </c>
      <c r="K8559" s="1">
        <v>0</v>
      </c>
      <c r="L8559" s="1">
        <v>0.11</v>
      </c>
      <c r="M8559" s="1">
        <v>0.02</v>
      </c>
      <c r="N8559" s="1">
        <v>0</v>
      </c>
      <c r="O8559" s="1">
        <v>0</v>
      </c>
      <c r="P8559" s="1">
        <v>0.09</v>
      </c>
    </row>
    <row r="8560" spans="1:16" x14ac:dyDescent="0.3">
      <c r="A8560">
        <v>73</v>
      </c>
      <c r="B8560">
        <v>2013</v>
      </c>
      <c r="C8560">
        <v>752</v>
      </c>
      <c r="D8560">
        <v>2.71</v>
      </c>
      <c r="E8560">
        <v>4.2300000000000004</v>
      </c>
      <c r="F8560">
        <v>0</v>
      </c>
      <c r="G8560">
        <v>0</v>
      </c>
      <c r="H8560">
        <v>0</v>
      </c>
      <c r="I8560" s="1">
        <v>0</v>
      </c>
      <c r="J8560" s="1">
        <v>0</v>
      </c>
      <c r="K8560" s="1">
        <v>0</v>
      </c>
      <c r="L8560" s="1">
        <v>6.94</v>
      </c>
      <c r="M8560" s="1">
        <v>1.49</v>
      </c>
      <c r="N8560" s="1">
        <v>0</v>
      </c>
      <c r="O8560" s="1">
        <v>0</v>
      </c>
      <c r="P8560" s="1">
        <v>5.45</v>
      </c>
    </row>
    <row r="8561" spans="1:16" x14ac:dyDescent="0.3">
      <c r="A8561">
        <v>75</v>
      </c>
      <c r="B8561">
        <v>2013</v>
      </c>
      <c r="C8561">
        <v>752</v>
      </c>
      <c r="D8561">
        <v>0.9</v>
      </c>
      <c r="E8561">
        <v>1.37</v>
      </c>
      <c r="F8561">
        <v>0</v>
      </c>
      <c r="G8561">
        <v>0</v>
      </c>
      <c r="H8561">
        <v>0</v>
      </c>
      <c r="I8561" s="1">
        <v>0</v>
      </c>
      <c r="J8561" s="1">
        <v>0</v>
      </c>
      <c r="K8561" s="1">
        <v>0</v>
      </c>
      <c r="L8561" s="1">
        <v>2.27</v>
      </c>
      <c r="M8561" s="1">
        <v>0.48</v>
      </c>
      <c r="N8561" s="1">
        <v>0</v>
      </c>
      <c r="O8561" s="1">
        <v>0</v>
      </c>
      <c r="P8561" s="1">
        <v>1.79</v>
      </c>
    </row>
    <row r="8562" spans="1:16" x14ac:dyDescent="0.3">
      <c r="A8562">
        <v>85</v>
      </c>
      <c r="B8562">
        <v>2013</v>
      </c>
      <c r="C8562">
        <v>754</v>
      </c>
      <c r="D8562">
        <v>0.33</v>
      </c>
      <c r="E8562">
        <v>0.53</v>
      </c>
      <c r="F8562">
        <v>0</v>
      </c>
      <c r="G8562">
        <v>0</v>
      </c>
      <c r="H8562">
        <v>0</v>
      </c>
      <c r="I8562" s="1">
        <v>0</v>
      </c>
      <c r="J8562" s="1">
        <v>0</v>
      </c>
      <c r="K8562" s="1">
        <v>0</v>
      </c>
      <c r="L8562" s="1">
        <v>0.86</v>
      </c>
      <c r="M8562" s="1">
        <v>0.19</v>
      </c>
      <c r="N8562" s="1">
        <v>0</v>
      </c>
      <c r="O8562" s="1">
        <v>0</v>
      </c>
      <c r="P8562" s="1">
        <v>0.67</v>
      </c>
    </row>
    <row r="8563" spans="1:16" x14ac:dyDescent="0.3">
      <c r="A8563">
        <v>89</v>
      </c>
      <c r="B8563">
        <v>2013</v>
      </c>
      <c r="C8563">
        <v>754</v>
      </c>
      <c r="D8563">
        <v>38.229999999999997</v>
      </c>
      <c r="E8563">
        <v>61.98</v>
      </c>
      <c r="F8563">
        <v>0</v>
      </c>
      <c r="G8563">
        <v>0</v>
      </c>
      <c r="H8563">
        <v>0</v>
      </c>
      <c r="I8563" s="1">
        <v>0</v>
      </c>
      <c r="J8563" s="1">
        <v>0</v>
      </c>
      <c r="K8563" s="1">
        <v>0</v>
      </c>
      <c r="L8563" s="1">
        <v>100.21</v>
      </c>
      <c r="M8563" s="1">
        <v>21.77</v>
      </c>
      <c r="N8563" s="1">
        <v>0</v>
      </c>
      <c r="O8563" s="1">
        <v>0</v>
      </c>
      <c r="P8563" s="1">
        <v>78.44</v>
      </c>
    </row>
    <row r="8564" spans="1:16" x14ac:dyDescent="0.3">
      <c r="A8564">
        <v>69</v>
      </c>
      <c r="B8564">
        <v>2013</v>
      </c>
      <c r="C8564">
        <v>754</v>
      </c>
      <c r="D8564">
        <v>3.52</v>
      </c>
      <c r="E8564">
        <v>5.3</v>
      </c>
      <c r="F8564">
        <v>0</v>
      </c>
      <c r="G8564">
        <v>0</v>
      </c>
      <c r="H8564">
        <v>0</v>
      </c>
      <c r="I8564" s="1">
        <v>0</v>
      </c>
      <c r="J8564" s="1">
        <v>0</v>
      </c>
      <c r="K8564" s="1">
        <v>0</v>
      </c>
      <c r="L8564" s="1">
        <v>8.82</v>
      </c>
      <c r="M8564" s="1">
        <v>1.86</v>
      </c>
      <c r="N8564" s="1">
        <v>0</v>
      </c>
      <c r="O8564" s="1">
        <v>0</v>
      </c>
      <c r="P8564" s="1">
        <v>6.96</v>
      </c>
    </row>
    <row r="8565" spans="1:16" x14ac:dyDescent="0.3">
      <c r="A8565">
        <v>72</v>
      </c>
      <c r="B8565">
        <v>2013</v>
      </c>
      <c r="C8565">
        <v>754</v>
      </c>
      <c r="D8565">
        <v>0.33</v>
      </c>
      <c r="E8565">
        <v>0.52</v>
      </c>
      <c r="F8565">
        <v>0</v>
      </c>
      <c r="G8565">
        <v>0</v>
      </c>
      <c r="H8565">
        <v>0</v>
      </c>
      <c r="I8565" s="1">
        <v>0</v>
      </c>
      <c r="J8565" s="1">
        <v>0</v>
      </c>
      <c r="K8565" s="1">
        <v>0</v>
      </c>
      <c r="L8565" s="1">
        <v>0.85</v>
      </c>
      <c r="M8565" s="1">
        <v>0.18</v>
      </c>
      <c r="N8565" s="1">
        <v>0</v>
      </c>
      <c r="O8565" s="1">
        <v>0</v>
      </c>
      <c r="P8565" s="1">
        <v>0.67</v>
      </c>
    </row>
    <row r="8566" spans="1:16" x14ac:dyDescent="0.3">
      <c r="A8566">
        <v>73</v>
      </c>
      <c r="B8566">
        <v>2013</v>
      </c>
      <c r="C8566">
        <v>754</v>
      </c>
      <c r="D8566">
        <v>20.61</v>
      </c>
      <c r="E8566">
        <v>32.15</v>
      </c>
      <c r="F8566">
        <v>0</v>
      </c>
      <c r="G8566">
        <v>0</v>
      </c>
      <c r="H8566">
        <v>0</v>
      </c>
      <c r="I8566" s="1">
        <v>0</v>
      </c>
      <c r="J8566" s="1">
        <v>0</v>
      </c>
      <c r="K8566" s="1">
        <v>0</v>
      </c>
      <c r="L8566" s="1">
        <v>52.76</v>
      </c>
      <c r="M8566" s="1">
        <v>11.29</v>
      </c>
      <c r="N8566" s="1">
        <v>0</v>
      </c>
      <c r="O8566" s="1">
        <v>0</v>
      </c>
      <c r="P8566" s="1">
        <v>41.47</v>
      </c>
    </row>
    <row r="8567" spans="1:16" x14ac:dyDescent="0.3">
      <c r="A8567">
        <v>75</v>
      </c>
      <c r="B8567">
        <v>2013</v>
      </c>
      <c r="C8567">
        <v>754</v>
      </c>
      <c r="D8567">
        <v>6.87</v>
      </c>
      <c r="E8567">
        <v>10.44</v>
      </c>
      <c r="F8567">
        <v>0</v>
      </c>
      <c r="G8567">
        <v>0</v>
      </c>
      <c r="H8567">
        <v>0</v>
      </c>
      <c r="I8567" s="1">
        <v>0</v>
      </c>
      <c r="J8567" s="1">
        <v>0</v>
      </c>
      <c r="K8567" s="1">
        <v>0</v>
      </c>
      <c r="L8567" s="1">
        <v>17.309999999999999</v>
      </c>
      <c r="M8567" s="1">
        <v>3.67</v>
      </c>
      <c r="N8567" s="1">
        <v>0</v>
      </c>
      <c r="O8567" s="1">
        <v>0</v>
      </c>
      <c r="P8567" s="1">
        <v>13.64</v>
      </c>
    </row>
    <row r="8568" spans="1:16" x14ac:dyDescent="0.3">
      <c r="A8568">
        <v>85</v>
      </c>
      <c r="B8568">
        <v>2013</v>
      </c>
      <c r="C8568">
        <v>756</v>
      </c>
      <c r="D8568">
        <v>0.09</v>
      </c>
      <c r="E8568">
        <v>0.14000000000000001</v>
      </c>
      <c r="F8568">
        <v>0</v>
      </c>
      <c r="G8568">
        <v>0</v>
      </c>
      <c r="H8568">
        <v>0</v>
      </c>
      <c r="I8568" s="1">
        <v>0</v>
      </c>
      <c r="J8568" s="1">
        <v>0</v>
      </c>
      <c r="K8568" s="1">
        <v>0</v>
      </c>
      <c r="L8568" s="1">
        <v>0.23</v>
      </c>
      <c r="M8568" s="1">
        <v>0.05</v>
      </c>
      <c r="N8568" s="1">
        <v>0</v>
      </c>
      <c r="O8568" s="1">
        <v>0</v>
      </c>
      <c r="P8568" s="1">
        <v>0.18</v>
      </c>
    </row>
    <row r="8569" spans="1:16" x14ac:dyDescent="0.3">
      <c r="A8569">
        <v>89</v>
      </c>
      <c r="B8569">
        <v>2013</v>
      </c>
      <c r="C8569">
        <v>756</v>
      </c>
      <c r="D8569">
        <v>10.11</v>
      </c>
      <c r="E8569">
        <v>16.39</v>
      </c>
      <c r="F8569">
        <v>0</v>
      </c>
      <c r="G8569">
        <v>0</v>
      </c>
      <c r="H8569">
        <v>0</v>
      </c>
      <c r="I8569" s="1">
        <v>0</v>
      </c>
      <c r="J8569" s="1">
        <v>0</v>
      </c>
      <c r="K8569" s="1">
        <v>0</v>
      </c>
      <c r="L8569" s="1">
        <v>26.5</v>
      </c>
      <c r="M8569" s="1">
        <v>5.76</v>
      </c>
      <c r="N8569" s="1">
        <v>0</v>
      </c>
      <c r="O8569" s="1">
        <v>0</v>
      </c>
      <c r="P8569" s="1">
        <v>20.74</v>
      </c>
    </row>
    <row r="8570" spans="1:16" x14ac:dyDescent="0.3">
      <c r="A8570">
        <v>69</v>
      </c>
      <c r="B8570">
        <v>2013</v>
      </c>
      <c r="C8570">
        <v>756</v>
      </c>
      <c r="D8570">
        <v>0.93</v>
      </c>
      <c r="E8570">
        <v>1.4</v>
      </c>
      <c r="F8570">
        <v>0</v>
      </c>
      <c r="G8570">
        <v>0</v>
      </c>
      <c r="H8570">
        <v>0</v>
      </c>
      <c r="I8570" s="1">
        <v>0</v>
      </c>
      <c r="J8570" s="1">
        <v>0</v>
      </c>
      <c r="K8570" s="1">
        <v>0</v>
      </c>
      <c r="L8570" s="1">
        <v>2.33</v>
      </c>
      <c r="M8570" s="1">
        <v>0.49</v>
      </c>
      <c r="N8570" s="1">
        <v>0</v>
      </c>
      <c r="O8570" s="1">
        <v>0</v>
      </c>
      <c r="P8570" s="1">
        <v>1.84</v>
      </c>
    </row>
    <row r="8571" spans="1:16" x14ac:dyDescent="0.3">
      <c r="A8571">
        <v>72</v>
      </c>
      <c r="B8571">
        <v>2013</v>
      </c>
      <c r="C8571">
        <v>756</v>
      </c>
      <c r="D8571">
        <v>0.09</v>
      </c>
      <c r="E8571">
        <v>0.14000000000000001</v>
      </c>
      <c r="F8571">
        <v>0</v>
      </c>
      <c r="G8571">
        <v>0</v>
      </c>
      <c r="H8571">
        <v>0</v>
      </c>
      <c r="I8571" s="1">
        <v>0</v>
      </c>
      <c r="J8571" s="1">
        <v>0</v>
      </c>
      <c r="K8571" s="1">
        <v>0</v>
      </c>
      <c r="L8571" s="1">
        <v>0.23</v>
      </c>
      <c r="M8571" s="1">
        <v>0.05</v>
      </c>
      <c r="N8571" s="1">
        <v>0</v>
      </c>
      <c r="O8571" s="1">
        <v>0</v>
      </c>
      <c r="P8571" s="1">
        <v>0.18</v>
      </c>
    </row>
    <row r="8572" spans="1:16" x14ac:dyDescent="0.3">
      <c r="A8572">
        <v>73</v>
      </c>
      <c r="B8572">
        <v>2013</v>
      </c>
      <c r="C8572">
        <v>756</v>
      </c>
      <c r="D8572">
        <v>5.45</v>
      </c>
      <c r="E8572">
        <v>8.5</v>
      </c>
      <c r="F8572">
        <v>0</v>
      </c>
      <c r="G8572">
        <v>0</v>
      </c>
      <c r="H8572">
        <v>0</v>
      </c>
      <c r="I8572" s="1">
        <v>0</v>
      </c>
      <c r="J8572" s="1">
        <v>0</v>
      </c>
      <c r="K8572" s="1">
        <v>0</v>
      </c>
      <c r="L8572" s="1">
        <v>13.95</v>
      </c>
      <c r="M8572" s="1">
        <v>2.99</v>
      </c>
      <c r="N8572" s="1">
        <v>0</v>
      </c>
      <c r="O8572" s="1">
        <v>0</v>
      </c>
      <c r="P8572" s="1">
        <v>10.96</v>
      </c>
    </row>
    <row r="8573" spans="1:16" x14ac:dyDescent="0.3">
      <c r="A8573">
        <v>75</v>
      </c>
      <c r="B8573">
        <v>2013</v>
      </c>
      <c r="C8573">
        <v>756</v>
      </c>
      <c r="D8573">
        <v>1.82</v>
      </c>
      <c r="E8573">
        <v>2.76</v>
      </c>
      <c r="F8573">
        <v>0</v>
      </c>
      <c r="G8573">
        <v>0</v>
      </c>
      <c r="H8573">
        <v>0</v>
      </c>
      <c r="I8573" s="1">
        <v>0</v>
      </c>
      <c r="J8573" s="1">
        <v>0</v>
      </c>
      <c r="K8573" s="1">
        <v>0</v>
      </c>
      <c r="L8573" s="1">
        <v>4.58</v>
      </c>
      <c r="M8573" s="1">
        <v>0.97</v>
      </c>
      <c r="N8573" s="1">
        <v>0</v>
      </c>
      <c r="O8573" s="1">
        <v>0</v>
      </c>
      <c r="P8573" s="1">
        <v>3.61</v>
      </c>
    </row>
    <row r="8574" spans="1:16" x14ac:dyDescent="0.3">
      <c r="A8574">
        <v>85</v>
      </c>
      <c r="B8574">
        <v>2013</v>
      </c>
      <c r="C8574">
        <v>760</v>
      </c>
      <c r="D8574">
        <v>0.01</v>
      </c>
      <c r="E8574">
        <v>0.01</v>
      </c>
      <c r="F8574">
        <v>0</v>
      </c>
      <c r="G8574">
        <v>0</v>
      </c>
      <c r="H8574">
        <v>0</v>
      </c>
      <c r="I8574" s="1">
        <v>0</v>
      </c>
      <c r="J8574" s="1">
        <v>0</v>
      </c>
      <c r="K8574" s="1">
        <v>0</v>
      </c>
      <c r="L8574" s="1">
        <v>0.02</v>
      </c>
      <c r="M8574" s="1">
        <v>0</v>
      </c>
      <c r="N8574" s="1">
        <v>0</v>
      </c>
      <c r="O8574" s="1">
        <v>0</v>
      </c>
      <c r="P8574" s="1">
        <v>0.02</v>
      </c>
    </row>
    <row r="8575" spans="1:16" x14ac:dyDescent="0.3">
      <c r="A8575">
        <v>89</v>
      </c>
      <c r="B8575">
        <v>2013</v>
      </c>
      <c r="C8575">
        <v>760</v>
      </c>
      <c r="D8575">
        <v>0.67</v>
      </c>
      <c r="E8575">
        <v>1.0900000000000001</v>
      </c>
      <c r="F8575">
        <v>0</v>
      </c>
      <c r="G8575">
        <v>0</v>
      </c>
      <c r="H8575">
        <v>0</v>
      </c>
      <c r="I8575" s="1">
        <v>0</v>
      </c>
      <c r="J8575" s="1">
        <v>0</v>
      </c>
      <c r="K8575" s="1">
        <v>0</v>
      </c>
      <c r="L8575" s="1">
        <v>1.76</v>
      </c>
      <c r="M8575" s="1">
        <v>0.38</v>
      </c>
      <c r="N8575" s="1">
        <v>0</v>
      </c>
      <c r="O8575" s="1">
        <v>0</v>
      </c>
      <c r="P8575" s="1">
        <v>1.38</v>
      </c>
    </row>
    <row r="8576" spans="1:16" x14ac:dyDescent="0.3">
      <c r="A8576">
        <v>69</v>
      </c>
      <c r="B8576">
        <v>2013</v>
      </c>
      <c r="C8576">
        <v>760</v>
      </c>
      <c r="D8576">
        <v>0.06</v>
      </c>
      <c r="E8576">
        <v>0.09</v>
      </c>
      <c r="F8576">
        <v>0</v>
      </c>
      <c r="G8576">
        <v>0</v>
      </c>
      <c r="H8576">
        <v>0</v>
      </c>
      <c r="I8576" s="1">
        <v>0</v>
      </c>
      <c r="J8576" s="1">
        <v>0</v>
      </c>
      <c r="K8576" s="1">
        <v>0</v>
      </c>
      <c r="L8576" s="1">
        <v>0.15</v>
      </c>
      <c r="M8576" s="1">
        <v>0.03</v>
      </c>
      <c r="N8576" s="1">
        <v>0</v>
      </c>
      <c r="O8576" s="1">
        <v>0</v>
      </c>
      <c r="P8576" s="1">
        <v>0.12</v>
      </c>
    </row>
    <row r="8577" spans="1:16" x14ac:dyDescent="0.3">
      <c r="A8577">
        <v>72</v>
      </c>
      <c r="B8577">
        <v>2013</v>
      </c>
      <c r="C8577">
        <v>760</v>
      </c>
      <c r="D8577">
        <v>0.01</v>
      </c>
      <c r="E8577">
        <v>0.01</v>
      </c>
      <c r="F8577">
        <v>0</v>
      </c>
      <c r="G8577">
        <v>0</v>
      </c>
      <c r="H8577">
        <v>0</v>
      </c>
      <c r="I8577" s="1">
        <v>0</v>
      </c>
      <c r="J8577" s="1">
        <v>0</v>
      </c>
      <c r="K8577" s="1">
        <v>0</v>
      </c>
      <c r="L8577" s="1">
        <v>0.02</v>
      </c>
      <c r="M8577" s="1">
        <v>0</v>
      </c>
      <c r="N8577" s="1">
        <v>0</v>
      </c>
      <c r="O8577" s="1">
        <v>0</v>
      </c>
      <c r="P8577" s="1">
        <v>0.02</v>
      </c>
    </row>
    <row r="8578" spans="1:16" x14ac:dyDescent="0.3">
      <c r="A8578">
        <v>73</v>
      </c>
      <c r="B8578">
        <v>2013</v>
      </c>
      <c r="C8578">
        <v>760</v>
      </c>
      <c r="D8578">
        <v>0.36</v>
      </c>
      <c r="E8578">
        <v>0.56999999999999995</v>
      </c>
      <c r="F8578">
        <v>0</v>
      </c>
      <c r="G8578">
        <v>0</v>
      </c>
      <c r="H8578">
        <v>0</v>
      </c>
      <c r="I8578" s="1">
        <v>0</v>
      </c>
      <c r="J8578" s="1">
        <v>0</v>
      </c>
      <c r="K8578" s="1">
        <v>0</v>
      </c>
      <c r="L8578" s="1">
        <v>0.93</v>
      </c>
      <c r="M8578" s="1">
        <v>0.2</v>
      </c>
      <c r="N8578" s="1">
        <v>0</v>
      </c>
      <c r="O8578" s="1">
        <v>0</v>
      </c>
      <c r="P8578" s="1">
        <v>0.73</v>
      </c>
    </row>
    <row r="8579" spans="1:16" x14ac:dyDescent="0.3">
      <c r="A8579">
        <v>75</v>
      </c>
      <c r="B8579">
        <v>2013</v>
      </c>
      <c r="C8579">
        <v>760</v>
      </c>
      <c r="D8579">
        <v>0.12</v>
      </c>
      <c r="E8579">
        <v>0.18</v>
      </c>
      <c r="F8579">
        <v>0</v>
      </c>
      <c r="G8579">
        <v>0</v>
      </c>
      <c r="H8579">
        <v>0</v>
      </c>
      <c r="I8579" s="1">
        <v>0</v>
      </c>
      <c r="J8579" s="1">
        <v>0</v>
      </c>
      <c r="K8579" s="1">
        <v>0</v>
      </c>
      <c r="L8579" s="1">
        <v>0.3</v>
      </c>
      <c r="M8579" s="1">
        <v>0.06</v>
      </c>
      <c r="N8579" s="1">
        <v>0</v>
      </c>
      <c r="O8579" s="1">
        <v>0</v>
      </c>
      <c r="P8579" s="1">
        <v>0.24</v>
      </c>
    </row>
    <row r="8580" spans="1:16" x14ac:dyDescent="0.3">
      <c r="A8580">
        <v>85</v>
      </c>
      <c r="B8580">
        <v>2013</v>
      </c>
      <c r="C8580">
        <v>762</v>
      </c>
      <c r="D8580">
        <v>0.91</v>
      </c>
      <c r="E8580">
        <v>1.45</v>
      </c>
      <c r="F8580">
        <v>0</v>
      </c>
      <c r="G8580">
        <v>0</v>
      </c>
      <c r="H8580">
        <v>0</v>
      </c>
      <c r="I8580" s="1">
        <v>0</v>
      </c>
      <c r="J8580" s="1">
        <v>0</v>
      </c>
      <c r="K8580" s="1">
        <v>0</v>
      </c>
      <c r="L8580" s="1">
        <v>2.36</v>
      </c>
      <c r="M8580" s="1">
        <v>0.51</v>
      </c>
      <c r="N8580" s="1">
        <v>0</v>
      </c>
      <c r="O8580" s="1">
        <v>0</v>
      </c>
      <c r="P8580" s="1">
        <v>1.85</v>
      </c>
    </row>
    <row r="8581" spans="1:16" x14ac:dyDescent="0.3">
      <c r="A8581">
        <v>89</v>
      </c>
      <c r="B8581">
        <v>2013</v>
      </c>
      <c r="C8581">
        <v>762</v>
      </c>
      <c r="D8581">
        <v>104.2</v>
      </c>
      <c r="E8581">
        <v>168.95</v>
      </c>
      <c r="F8581">
        <v>0</v>
      </c>
      <c r="G8581">
        <v>0</v>
      </c>
      <c r="H8581">
        <v>0</v>
      </c>
      <c r="I8581" s="1">
        <v>0</v>
      </c>
      <c r="J8581" s="1">
        <v>0</v>
      </c>
      <c r="K8581" s="1">
        <v>0</v>
      </c>
      <c r="L8581" s="1">
        <v>273.14999999999998</v>
      </c>
      <c r="M8581" s="1">
        <v>59.34</v>
      </c>
      <c r="N8581" s="1">
        <v>0</v>
      </c>
      <c r="O8581" s="1">
        <v>0</v>
      </c>
      <c r="P8581" s="1">
        <v>213.81</v>
      </c>
    </row>
    <row r="8582" spans="1:16" x14ac:dyDescent="0.3">
      <c r="A8582">
        <v>69</v>
      </c>
      <c r="B8582">
        <v>2013</v>
      </c>
      <c r="C8582">
        <v>762</v>
      </c>
      <c r="D8582">
        <v>9.59</v>
      </c>
      <c r="E8582">
        <v>14.44</v>
      </c>
      <c r="F8582">
        <v>0</v>
      </c>
      <c r="G8582">
        <v>0</v>
      </c>
      <c r="H8582">
        <v>0</v>
      </c>
      <c r="I8582" s="1">
        <v>0</v>
      </c>
      <c r="J8582" s="1">
        <v>0</v>
      </c>
      <c r="K8582" s="1">
        <v>0</v>
      </c>
      <c r="L8582" s="1">
        <v>24.03</v>
      </c>
      <c r="M8582" s="1">
        <v>5.07</v>
      </c>
      <c r="N8582" s="1">
        <v>0</v>
      </c>
      <c r="O8582" s="1">
        <v>0</v>
      </c>
      <c r="P8582" s="1">
        <v>18.96</v>
      </c>
    </row>
    <row r="8583" spans="1:16" x14ac:dyDescent="0.3">
      <c r="A8583">
        <v>72</v>
      </c>
      <c r="B8583">
        <v>2013</v>
      </c>
      <c r="C8583">
        <v>762</v>
      </c>
      <c r="D8583">
        <v>0.91</v>
      </c>
      <c r="E8583">
        <v>1.4</v>
      </c>
      <c r="F8583">
        <v>0</v>
      </c>
      <c r="G8583">
        <v>0</v>
      </c>
      <c r="H8583">
        <v>0</v>
      </c>
      <c r="I8583" s="1">
        <v>0</v>
      </c>
      <c r="J8583" s="1">
        <v>0</v>
      </c>
      <c r="K8583" s="1">
        <v>0</v>
      </c>
      <c r="L8583" s="1">
        <v>2.31</v>
      </c>
      <c r="M8583" s="1">
        <v>0.49</v>
      </c>
      <c r="N8583" s="1">
        <v>0</v>
      </c>
      <c r="O8583" s="1">
        <v>0</v>
      </c>
      <c r="P8583" s="1">
        <v>1.82</v>
      </c>
    </row>
    <row r="8584" spans="1:16" x14ac:dyDescent="0.3">
      <c r="A8584">
        <v>73</v>
      </c>
      <c r="B8584">
        <v>2013</v>
      </c>
      <c r="C8584">
        <v>762</v>
      </c>
      <c r="D8584">
        <v>56.18</v>
      </c>
      <c r="E8584">
        <v>87.65</v>
      </c>
      <c r="F8584">
        <v>0</v>
      </c>
      <c r="G8584">
        <v>0</v>
      </c>
      <c r="H8584">
        <v>0</v>
      </c>
      <c r="I8584" s="1">
        <v>0</v>
      </c>
      <c r="J8584" s="1">
        <v>0</v>
      </c>
      <c r="K8584" s="1">
        <v>0</v>
      </c>
      <c r="L8584" s="1">
        <v>143.83000000000001</v>
      </c>
      <c r="M8584" s="1">
        <v>30.78</v>
      </c>
      <c r="N8584" s="1">
        <v>0</v>
      </c>
      <c r="O8584" s="1">
        <v>0</v>
      </c>
      <c r="P8584" s="1">
        <v>113.05</v>
      </c>
    </row>
    <row r="8585" spans="1:16" x14ac:dyDescent="0.3">
      <c r="A8585">
        <v>75</v>
      </c>
      <c r="B8585">
        <v>2013</v>
      </c>
      <c r="C8585">
        <v>762</v>
      </c>
      <c r="D8585">
        <v>18.72</v>
      </c>
      <c r="E8585">
        <v>28.45</v>
      </c>
      <c r="F8585">
        <v>0</v>
      </c>
      <c r="G8585">
        <v>0</v>
      </c>
      <c r="H8585">
        <v>0</v>
      </c>
      <c r="I8585" s="1">
        <v>0</v>
      </c>
      <c r="J8585" s="1">
        <v>0</v>
      </c>
      <c r="K8585" s="1">
        <v>0</v>
      </c>
      <c r="L8585" s="1">
        <v>47.17</v>
      </c>
      <c r="M8585" s="1">
        <v>9.99</v>
      </c>
      <c r="N8585" s="1">
        <v>0</v>
      </c>
      <c r="O8585" s="1">
        <v>0</v>
      </c>
      <c r="P8585" s="1">
        <v>37.18</v>
      </c>
    </row>
    <row r="8586" spans="1:16" x14ac:dyDescent="0.3">
      <c r="A8586">
        <v>85</v>
      </c>
      <c r="B8586">
        <v>2013</v>
      </c>
      <c r="C8586">
        <v>764</v>
      </c>
      <c r="D8586">
        <v>0.35</v>
      </c>
      <c r="E8586">
        <v>0.56000000000000005</v>
      </c>
      <c r="F8586">
        <v>0</v>
      </c>
      <c r="G8586">
        <v>0</v>
      </c>
      <c r="H8586">
        <v>0</v>
      </c>
      <c r="I8586" s="1">
        <v>0</v>
      </c>
      <c r="J8586" s="1">
        <v>0</v>
      </c>
      <c r="K8586" s="1">
        <v>0</v>
      </c>
      <c r="L8586" s="1">
        <v>0.91</v>
      </c>
      <c r="M8586" s="1">
        <v>0.2</v>
      </c>
      <c r="N8586" s="1">
        <v>0</v>
      </c>
      <c r="O8586" s="1">
        <v>0</v>
      </c>
      <c r="P8586" s="1">
        <v>0.71</v>
      </c>
    </row>
    <row r="8587" spans="1:16" x14ac:dyDescent="0.3">
      <c r="A8587">
        <v>89</v>
      </c>
      <c r="B8587">
        <v>2013</v>
      </c>
      <c r="C8587">
        <v>764</v>
      </c>
      <c r="D8587">
        <v>39.950000000000003</v>
      </c>
      <c r="E8587">
        <v>64.78</v>
      </c>
      <c r="F8587">
        <v>0</v>
      </c>
      <c r="G8587">
        <v>0</v>
      </c>
      <c r="H8587">
        <v>0</v>
      </c>
      <c r="I8587" s="1">
        <v>0</v>
      </c>
      <c r="J8587" s="1">
        <v>0</v>
      </c>
      <c r="K8587" s="1">
        <v>0</v>
      </c>
      <c r="L8587" s="1">
        <v>104.73</v>
      </c>
      <c r="M8587" s="1">
        <v>22.75</v>
      </c>
      <c r="N8587" s="1">
        <v>0</v>
      </c>
      <c r="O8587" s="1">
        <v>0</v>
      </c>
      <c r="P8587" s="1">
        <v>81.98</v>
      </c>
    </row>
    <row r="8588" spans="1:16" x14ac:dyDescent="0.3">
      <c r="A8588">
        <v>69</v>
      </c>
      <c r="B8588">
        <v>2013</v>
      </c>
      <c r="C8588">
        <v>764</v>
      </c>
      <c r="D8588">
        <v>3.68</v>
      </c>
      <c r="E8588">
        <v>5.54</v>
      </c>
      <c r="F8588">
        <v>0</v>
      </c>
      <c r="G8588">
        <v>0</v>
      </c>
      <c r="H8588">
        <v>0</v>
      </c>
      <c r="I8588" s="1">
        <v>0</v>
      </c>
      <c r="J8588" s="1">
        <v>0</v>
      </c>
      <c r="K8588" s="1">
        <v>0</v>
      </c>
      <c r="L8588" s="1">
        <v>9.2200000000000006</v>
      </c>
      <c r="M8588" s="1">
        <v>1.95</v>
      </c>
      <c r="N8588" s="1">
        <v>0</v>
      </c>
      <c r="O8588" s="1">
        <v>0</v>
      </c>
      <c r="P8588" s="1">
        <v>7.27</v>
      </c>
    </row>
    <row r="8589" spans="1:16" x14ac:dyDescent="0.3">
      <c r="A8589">
        <v>72</v>
      </c>
      <c r="B8589">
        <v>2013</v>
      </c>
      <c r="C8589">
        <v>764</v>
      </c>
      <c r="D8589">
        <v>0.35</v>
      </c>
      <c r="E8589">
        <v>0.54</v>
      </c>
      <c r="F8589">
        <v>0</v>
      </c>
      <c r="G8589">
        <v>0</v>
      </c>
      <c r="H8589">
        <v>0</v>
      </c>
      <c r="I8589" s="1">
        <v>0</v>
      </c>
      <c r="J8589" s="1">
        <v>0</v>
      </c>
      <c r="K8589" s="1">
        <v>0</v>
      </c>
      <c r="L8589" s="1">
        <v>0.89</v>
      </c>
      <c r="M8589" s="1">
        <v>0.19</v>
      </c>
      <c r="N8589" s="1">
        <v>0</v>
      </c>
      <c r="O8589" s="1">
        <v>0</v>
      </c>
      <c r="P8589" s="1">
        <v>0.7</v>
      </c>
    </row>
    <row r="8590" spans="1:16" x14ac:dyDescent="0.3">
      <c r="A8590">
        <v>73</v>
      </c>
      <c r="B8590">
        <v>2013</v>
      </c>
      <c r="C8590">
        <v>764</v>
      </c>
      <c r="D8590">
        <v>21.54</v>
      </c>
      <c r="E8590">
        <v>33.6</v>
      </c>
      <c r="F8590">
        <v>0</v>
      </c>
      <c r="G8590">
        <v>0</v>
      </c>
      <c r="H8590">
        <v>0</v>
      </c>
      <c r="I8590" s="1">
        <v>0</v>
      </c>
      <c r="J8590" s="1">
        <v>0</v>
      </c>
      <c r="K8590" s="1">
        <v>0</v>
      </c>
      <c r="L8590" s="1">
        <v>55.14</v>
      </c>
      <c r="M8590" s="1">
        <v>11.8</v>
      </c>
      <c r="N8590" s="1">
        <v>0</v>
      </c>
      <c r="O8590" s="1">
        <v>0</v>
      </c>
      <c r="P8590" s="1">
        <v>43.34</v>
      </c>
    </row>
    <row r="8591" spans="1:16" x14ac:dyDescent="0.3">
      <c r="A8591">
        <v>75</v>
      </c>
      <c r="B8591">
        <v>2013</v>
      </c>
      <c r="C8591">
        <v>764</v>
      </c>
      <c r="D8591">
        <v>7.18</v>
      </c>
      <c r="E8591">
        <v>10.91</v>
      </c>
      <c r="F8591">
        <v>0</v>
      </c>
      <c r="G8591">
        <v>0</v>
      </c>
      <c r="H8591">
        <v>0</v>
      </c>
      <c r="I8591" s="1">
        <v>0</v>
      </c>
      <c r="J8591" s="1">
        <v>0</v>
      </c>
      <c r="K8591" s="1">
        <v>0</v>
      </c>
      <c r="L8591" s="1">
        <v>18.09</v>
      </c>
      <c r="M8591" s="1">
        <v>3.83</v>
      </c>
      <c r="N8591" s="1">
        <v>0</v>
      </c>
      <c r="O8591" s="1">
        <v>0</v>
      </c>
      <c r="P8591" s="1">
        <v>14.26</v>
      </c>
    </row>
    <row r="8592" spans="1:16" x14ac:dyDescent="0.3">
      <c r="A8592">
        <v>85</v>
      </c>
      <c r="B8592">
        <v>2013</v>
      </c>
      <c r="C8592">
        <v>772</v>
      </c>
      <c r="D8592">
        <v>0.1</v>
      </c>
      <c r="E8592">
        <v>0.15</v>
      </c>
      <c r="F8592">
        <v>0</v>
      </c>
      <c r="G8592">
        <v>0</v>
      </c>
      <c r="H8592">
        <v>0</v>
      </c>
      <c r="I8592" s="1">
        <v>0</v>
      </c>
      <c r="J8592" s="1">
        <v>0</v>
      </c>
      <c r="K8592" s="1">
        <v>0</v>
      </c>
      <c r="L8592" s="1">
        <v>0.25</v>
      </c>
      <c r="M8592" s="1">
        <v>0.05</v>
      </c>
      <c r="N8592" s="1">
        <v>0</v>
      </c>
      <c r="O8592" s="1">
        <v>0</v>
      </c>
      <c r="P8592" s="1">
        <v>0.2</v>
      </c>
    </row>
    <row r="8593" spans="1:16" x14ac:dyDescent="0.3">
      <c r="A8593">
        <v>89</v>
      </c>
      <c r="B8593">
        <v>2013</v>
      </c>
      <c r="C8593">
        <v>772</v>
      </c>
      <c r="D8593">
        <v>10.91</v>
      </c>
      <c r="E8593">
        <v>17.690000000000001</v>
      </c>
      <c r="F8593">
        <v>0</v>
      </c>
      <c r="G8593">
        <v>0</v>
      </c>
      <c r="H8593">
        <v>0</v>
      </c>
      <c r="I8593" s="1">
        <v>0</v>
      </c>
      <c r="J8593" s="1">
        <v>0</v>
      </c>
      <c r="K8593" s="1">
        <v>0</v>
      </c>
      <c r="L8593" s="1">
        <v>28.6</v>
      </c>
      <c r="M8593" s="1">
        <v>6.21</v>
      </c>
      <c r="N8593" s="1">
        <v>0</v>
      </c>
      <c r="O8593" s="1">
        <v>0</v>
      </c>
      <c r="P8593" s="1">
        <v>22.39</v>
      </c>
    </row>
    <row r="8594" spans="1:16" x14ac:dyDescent="0.3">
      <c r="A8594">
        <v>69</v>
      </c>
      <c r="B8594">
        <v>2013</v>
      </c>
      <c r="C8594">
        <v>772</v>
      </c>
      <c r="D8594">
        <v>1</v>
      </c>
      <c r="E8594">
        <v>1.51</v>
      </c>
      <c r="F8594">
        <v>0</v>
      </c>
      <c r="G8594">
        <v>0</v>
      </c>
      <c r="H8594">
        <v>0</v>
      </c>
      <c r="I8594" s="1">
        <v>0</v>
      </c>
      <c r="J8594" s="1">
        <v>0</v>
      </c>
      <c r="K8594" s="1">
        <v>0</v>
      </c>
      <c r="L8594" s="1">
        <v>2.5099999999999998</v>
      </c>
      <c r="M8594" s="1">
        <v>0.53</v>
      </c>
      <c r="N8594" s="1">
        <v>0</v>
      </c>
      <c r="O8594" s="1">
        <v>0</v>
      </c>
      <c r="P8594" s="1">
        <v>1.98</v>
      </c>
    </row>
    <row r="8595" spans="1:16" x14ac:dyDescent="0.3">
      <c r="A8595">
        <v>72</v>
      </c>
      <c r="B8595">
        <v>2013</v>
      </c>
      <c r="C8595">
        <v>772</v>
      </c>
      <c r="D8595">
        <v>0.1</v>
      </c>
      <c r="E8595">
        <v>0.15</v>
      </c>
      <c r="F8595">
        <v>0</v>
      </c>
      <c r="G8595">
        <v>0</v>
      </c>
      <c r="H8595">
        <v>0</v>
      </c>
      <c r="I8595" s="1">
        <v>0</v>
      </c>
      <c r="J8595" s="1">
        <v>0</v>
      </c>
      <c r="K8595" s="1">
        <v>0</v>
      </c>
      <c r="L8595" s="1">
        <v>0.25</v>
      </c>
      <c r="M8595" s="1">
        <v>0.05</v>
      </c>
      <c r="N8595" s="1">
        <v>0</v>
      </c>
      <c r="O8595" s="1">
        <v>0</v>
      </c>
      <c r="P8595" s="1">
        <v>0.2</v>
      </c>
    </row>
    <row r="8596" spans="1:16" x14ac:dyDescent="0.3">
      <c r="A8596">
        <v>73</v>
      </c>
      <c r="B8596">
        <v>2013</v>
      </c>
      <c r="C8596">
        <v>772</v>
      </c>
      <c r="D8596">
        <v>5.88</v>
      </c>
      <c r="E8596">
        <v>9.18</v>
      </c>
      <c r="F8596">
        <v>0</v>
      </c>
      <c r="G8596">
        <v>0</v>
      </c>
      <c r="H8596">
        <v>0</v>
      </c>
      <c r="I8596" s="1">
        <v>0</v>
      </c>
      <c r="J8596" s="1">
        <v>0</v>
      </c>
      <c r="K8596" s="1">
        <v>0</v>
      </c>
      <c r="L8596" s="1">
        <v>15.06</v>
      </c>
      <c r="M8596" s="1">
        <v>3.22</v>
      </c>
      <c r="N8596" s="1">
        <v>0</v>
      </c>
      <c r="O8596" s="1">
        <v>0</v>
      </c>
      <c r="P8596" s="1">
        <v>11.84</v>
      </c>
    </row>
    <row r="8597" spans="1:16" x14ac:dyDescent="0.3">
      <c r="A8597">
        <v>75</v>
      </c>
      <c r="B8597">
        <v>2013</v>
      </c>
      <c r="C8597">
        <v>772</v>
      </c>
      <c r="D8597">
        <v>1.96</v>
      </c>
      <c r="E8597">
        <v>2.98</v>
      </c>
      <c r="F8597">
        <v>0</v>
      </c>
      <c r="G8597">
        <v>0</v>
      </c>
      <c r="H8597">
        <v>0</v>
      </c>
      <c r="I8597" s="1">
        <v>0</v>
      </c>
      <c r="J8597" s="1">
        <v>0</v>
      </c>
      <c r="K8597" s="1">
        <v>0</v>
      </c>
      <c r="L8597" s="1">
        <v>4.9400000000000004</v>
      </c>
      <c r="M8597" s="1">
        <v>1.05</v>
      </c>
      <c r="N8597" s="1">
        <v>0</v>
      </c>
      <c r="O8597" s="1">
        <v>0</v>
      </c>
      <c r="P8597" s="1">
        <v>3.89</v>
      </c>
    </row>
    <row r="8598" spans="1:16" x14ac:dyDescent="0.3">
      <c r="A8598">
        <v>85</v>
      </c>
      <c r="B8598">
        <v>2013</v>
      </c>
      <c r="C8598">
        <v>774</v>
      </c>
      <c r="D8598">
        <v>7.0000000000000007E-2</v>
      </c>
      <c r="E8598">
        <v>0.11</v>
      </c>
      <c r="F8598">
        <v>0</v>
      </c>
      <c r="G8598">
        <v>0</v>
      </c>
      <c r="H8598">
        <v>0</v>
      </c>
      <c r="I8598" s="1">
        <v>0</v>
      </c>
      <c r="J8598" s="1">
        <v>0</v>
      </c>
      <c r="K8598" s="1">
        <v>0</v>
      </c>
      <c r="L8598" s="1">
        <v>0.18</v>
      </c>
      <c r="M8598" s="1">
        <v>0.04</v>
      </c>
      <c r="N8598" s="1">
        <v>0</v>
      </c>
      <c r="O8598" s="1">
        <v>0</v>
      </c>
      <c r="P8598" s="1">
        <v>0.14000000000000001</v>
      </c>
    </row>
    <row r="8599" spans="1:16" x14ac:dyDescent="0.3">
      <c r="A8599">
        <v>89</v>
      </c>
      <c r="B8599">
        <v>2013</v>
      </c>
      <c r="C8599">
        <v>774</v>
      </c>
      <c r="D8599">
        <v>7.7</v>
      </c>
      <c r="E8599">
        <v>12.49</v>
      </c>
      <c r="F8599">
        <v>0</v>
      </c>
      <c r="G8599">
        <v>0</v>
      </c>
      <c r="H8599">
        <v>0</v>
      </c>
      <c r="I8599" s="1">
        <v>0</v>
      </c>
      <c r="J8599" s="1">
        <v>0</v>
      </c>
      <c r="K8599" s="1">
        <v>0</v>
      </c>
      <c r="L8599" s="1">
        <v>20.190000000000001</v>
      </c>
      <c r="M8599" s="1">
        <v>4.3899999999999997</v>
      </c>
      <c r="N8599" s="1">
        <v>0</v>
      </c>
      <c r="O8599" s="1">
        <v>0</v>
      </c>
      <c r="P8599" s="1">
        <v>15.8</v>
      </c>
    </row>
    <row r="8600" spans="1:16" x14ac:dyDescent="0.3">
      <c r="A8600">
        <v>69</v>
      </c>
      <c r="B8600">
        <v>2013</v>
      </c>
      <c r="C8600">
        <v>774</v>
      </c>
      <c r="D8600">
        <v>0.71</v>
      </c>
      <c r="E8600">
        <v>1.07</v>
      </c>
      <c r="F8600">
        <v>0</v>
      </c>
      <c r="G8600">
        <v>0</v>
      </c>
      <c r="H8600">
        <v>0</v>
      </c>
      <c r="I8600" s="1">
        <v>0</v>
      </c>
      <c r="J8600" s="1">
        <v>0</v>
      </c>
      <c r="K8600" s="1">
        <v>0</v>
      </c>
      <c r="L8600" s="1">
        <v>1.78</v>
      </c>
      <c r="M8600" s="1">
        <v>0.38</v>
      </c>
      <c r="N8600" s="1">
        <v>0</v>
      </c>
      <c r="O8600" s="1">
        <v>0</v>
      </c>
      <c r="P8600" s="1">
        <v>1.4</v>
      </c>
    </row>
    <row r="8601" spans="1:16" x14ac:dyDescent="0.3">
      <c r="A8601">
        <v>72</v>
      </c>
      <c r="B8601">
        <v>2013</v>
      </c>
      <c r="C8601">
        <v>774</v>
      </c>
      <c r="D8601">
        <v>7.0000000000000007E-2</v>
      </c>
      <c r="E8601">
        <v>0.1</v>
      </c>
      <c r="F8601">
        <v>0</v>
      </c>
      <c r="G8601">
        <v>0</v>
      </c>
      <c r="H8601">
        <v>0</v>
      </c>
      <c r="I8601" s="1">
        <v>0</v>
      </c>
      <c r="J8601" s="1">
        <v>0</v>
      </c>
      <c r="K8601" s="1">
        <v>0</v>
      </c>
      <c r="L8601" s="1">
        <v>0.17</v>
      </c>
      <c r="M8601" s="1">
        <v>0.04</v>
      </c>
      <c r="N8601" s="1">
        <v>0</v>
      </c>
      <c r="O8601" s="1">
        <v>0</v>
      </c>
      <c r="P8601" s="1">
        <v>0.13</v>
      </c>
    </row>
    <row r="8602" spans="1:16" x14ac:dyDescent="0.3">
      <c r="A8602">
        <v>73</v>
      </c>
      <c r="B8602">
        <v>2013</v>
      </c>
      <c r="C8602">
        <v>774</v>
      </c>
      <c r="D8602">
        <v>4.1500000000000004</v>
      </c>
      <c r="E8602">
        <v>6.48</v>
      </c>
      <c r="F8602">
        <v>0</v>
      </c>
      <c r="G8602">
        <v>0</v>
      </c>
      <c r="H8602">
        <v>0</v>
      </c>
      <c r="I8602" s="1">
        <v>0</v>
      </c>
      <c r="J8602" s="1">
        <v>0</v>
      </c>
      <c r="K8602" s="1">
        <v>0</v>
      </c>
      <c r="L8602" s="1">
        <v>10.63</v>
      </c>
      <c r="M8602" s="1">
        <v>2.2799999999999998</v>
      </c>
      <c r="N8602" s="1">
        <v>0</v>
      </c>
      <c r="O8602" s="1">
        <v>0</v>
      </c>
      <c r="P8602" s="1">
        <v>8.35</v>
      </c>
    </row>
    <row r="8603" spans="1:16" x14ac:dyDescent="0.3">
      <c r="A8603">
        <v>75</v>
      </c>
      <c r="B8603">
        <v>2013</v>
      </c>
      <c r="C8603">
        <v>774</v>
      </c>
      <c r="D8603">
        <v>1.38</v>
      </c>
      <c r="E8603">
        <v>2.1</v>
      </c>
      <c r="F8603">
        <v>0</v>
      </c>
      <c r="G8603">
        <v>0</v>
      </c>
      <c r="H8603">
        <v>0</v>
      </c>
      <c r="I8603" s="1">
        <v>0</v>
      </c>
      <c r="J8603" s="1">
        <v>0</v>
      </c>
      <c r="K8603" s="1">
        <v>0</v>
      </c>
      <c r="L8603" s="1">
        <v>3.48</v>
      </c>
      <c r="M8603" s="1">
        <v>0.74</v>
      </c>
      <c r="N8603" s="1">
        <v>0</v>
      </c>
      <c r="O8603" s="1">
        <v>0</v>
      </c>
      <c r="P8603" s="1">
        <v>2.74</v>
      </c>
    </row>
    <row r="8604" spans="1:16" x14ac:dyDescent="0.3">
      <c r="A8604">
        <v>85</v>
      </c>
      <c r="B8604">
        <v>2013</v>
      </c>
      <c r="C8604">
        <v>776</v>
      </c>
      <c r="D8604">
        <v>0</v>
      </c>
      <c r="E8604">
        <v>0.01</v>
      </c>
      <c r="F8604">
        <v>0</v>
      </c>
      <c r="G8604">
        <v>0</v>
      </c>
      <c r="H8604">
        <v>0</v>
      </c>
      <c r="I8604" s="1">
        <v>0</v>
      </c>
      <c r="J8604" s="1">
        <v>0</v>
      </c>
      <c r="K8604" s="1">
        <v>0</v>
      </c>
      <c r="L8604" s="1">
        <v>0.01</v>
      </c>
      <c r="M8604" s="1">
        <v>0</v>
      </c>
      <c r="N8604" s="1">
        <v>0</v>
      </c>
      <c r="O8604" s="1">
        <v>0</v>
      </c>
      <c r="P8604" s="1">
        <v>0.01</v>
      </c>
    </row>
    <row r="8605" spans="1:16" x14ac:dyDescent="0.3">
      <c r="A8605">
        <v>89</v>
      </c>
      <c r="B8605">
        <v>2013</v>
      </c>
      <c r="C8605">
        <v>776</v>
      </c>
      <c r="D8605">
        <v>0.48</v>
      </c>
      <c r="E8605">
        <v>0.77</v>
      </c>
      <c r="F8605">
        <v>0</v>
      </c>
      <c r="G8605">
        <v>0</v>
      </c>
      <c r="H8605">
        <v>0</v>
      </c>
      <c r="I8605" s="1">
        <v>0</v>
      </c>
      <c r="J8605" s="1">
        <v>0</v>
      </c>
      <c r="K8605" s="1">
        <v>0</v>
      </c>
      <c r="L8605" s="1">
        <v>1.25</v>
      </c>
      <c r="M8605" s="1">
        <v>0.27</v>
      </c>
      <c r="N8605" s="1">
        <v>0</v>
      </c>
      <c r="O8605" s="1">
        <v>0</v>
      </c>
      <c r="P8605" s="1">
        <v>0.98</v>
      </c>
    </row>
    <row r="8606" spans="1:16" x14ac:dyDescent="0.3">
      <c r="A8606">
        <v>69</v>
      </c>
      <c r="B8606">
        <v>2013</v>
      </c>
      <c r="C8606">
        <v>776</v>
      </c>
      <c r="D8606">
        <v>0.04</v>
      </c>
      <c r="E8606">
        <v>7.0000000000000007E-2</v>
      </c>
      <c r="F8606">
        <v>0</v>
      </c>
      <c r="G8606">
        <v>0</v>
      </c>
      <c r="H8606">
        <v>0</v>
      </c>
      <c r="I8606" s="1">
        <v>0</v>
      </c>
      <c r="J8606" s="1">
        <v>0</v>
      </c>
      <c r="K8606" s="1">
        <v>0</v>
      </c>
      <c r="L8606" s="1">
        <v>0.11</v>
      </c>
      <c r="M8606" s="1">
        <v>0.02</v>
      </c>
      <c r="N8606" s="1">
        <v>0</v>
      </c>
      <c r="O8606" s="1">
        <v>0</v>
      </c>
      <c r="P8606" s="1">
        <v>0.09</v>
      </c>
    </row>
    <row r="8607" spans="1:16" x14ac:dyDescent="0.3">
      <c r="A8607">
        <v>72</v>
      </c>
      <c r="B8607">
        <v>2013</v>
      </c>
      <c r="C8607">
        <v>776</v>
      </c>
      <c r="D8607">
        <v>0</v>
      </c>
      <c r="E8607">
        <v>0.01</v>
      </c>
      <c r="F8607">
        <v>0</v>
      </c>
      <c r="G8607">
        <v>0</v>
      </c>
      <c r="H8607">
        <v>0</v>
      </c>
      <c r="I8607" s="1">
        <v>0</v>
      </c>
      <c r="J8607" s="1">
        <v>0</v>
      </c>
      <c r="K8607" s="1">
        <v>0</v>
      </c>
      <c r="L8607" s="1">
        <v>0.01</v>
      </c>
      <c r="M8607" s="1">
        <v>0</v>
      </c>
      <c r="N8607" s="1">
        <v>0</v>
      </c>
      <c r="O8607" s="1">
        <v>0</v>
      </c>
      <c r="P8607" s="1">
        <v>0.01</v>
      </c>
    </row>
    <row r="8608" spans="1:16" x14ac:dyDescent="0.3">
      <c r="A8608">
        <v>73</v>
      </c>
      <c r="B8608">
        <v>2013</v>
      </c>
      <c r="C8608">
        <v>776</v>
      </c>
      <c r="D8608">
        <v>0.26</v>
      </c>
      <c r="E8608">
        <v>0.4</v>
      </c>
      <c r="F8608">
        <v>0</v>
      </c>
      <c r="G8608">
        <v>0</v>
      </c>
      <c r="H8608">
        <v>0</v>
      </c>
      <c r="I8608" s="1">
        <v>0</v>
      </c>
      <c r="J8608" s="1">
        <v>0</v>
      </c>
      <c r="K8608" s="1">
        <v>0</v>
      </c>
      <c r="L8608" s="1">
        <v>0.66</v>
      </c>
      <c r="M8608" s="1">
        <v>0.14000000000000001</v>
      </c>
      <c r="N8608" s="1">
        <v>0</v>
      </c>
      <c r="O8608" s="1">
        <v>0</v>
      </c>
      <c r="P8608" s="1">
        <v>0.52</v>
      </c>
    </row>
    <row r="8609" spans="1:16" x14ac:dyDescent="0.3">
      <c r="A8609">
        <v>75</v>
      </c>
      <c r="B8609">
        <v>2013</v>
      </c>
      <c r="C8609">
        <v>776</v>
      </c>
      <c r="D8609">
        <v>0.09</v>
      </c>
      <c r="E8609">
        <v>0.13</v>
      </c>
      <c r="F8609">
        <v>0</v>
      </c>
      <c r="G8609">
        <v>0</v>
      </c>
      <c r="H8609">
        <v>0</v>
      </c>
      <c r="I8609" s="1">
        <v>0</v>
      </c>
      <c r="J8609" s="1">
        <v>0</v>
      </c>
      <c r="K8609" s="1">
        <v>0</v>
      </c>
      <c r="L8609" s="1">
        <v>0.22</v>
      </c>
      <c r="M8609" s="1">
        <v>0.05</v>
      </c>
      <c r="N8609" s="1">
        <v>0</v>
      </c>
      <c r="O8609" s="1">
        <v>0</v>
      </c>
      <c r="P8609" s="1">
        <v>0.17</v>
      </c>
    </row>
    <row r="8610" spans="1:16" x14ac:dyDescent="0.3">
      <c r="A8610">
        <v>85</v>
      </c>
      <c r="B8610">
        <v>2013</v>
      </c>
      <c r="C8610">
        <v>778</v>
      </c>
      <c r="D8610">
        <v>0.02</v>
      </c>
      <c r="E8610">
        <v>0.02</v>
      </c>
      <c r="F8610">
        <v>0</v>
      </c>
      <c r="G8610">
        <v>0</v>
      </c>
      <c r="H8610">
        <v>0</v>
      </c>
      <c r="I8610" s="1">
        <v>0</v>
      </c>
      <c r="J8610" s="1">
        <v>0</v>
      </c>
      <c r="K8610" s="1">
        <v>0</v>
      </c>
      <c r="L8610" s="1">
        <v>0.04</v>
      </c>
      <c r="M8610" s="1">
        <v>0.01</v>
      </c>
      <c r="N8610" s="1">
        <v>0</v>
      </c>
      <c r="O8610" s="1">
        <v>0</v>
      </c>
      <c r="P8610" s="1">
        <v>0.03</v>
      </c>
    </row>
    <row r="8611" spans="1:16" x14ac:dyDescent="0.3">
      <c r="A8611">
        <v>89</v>
      </c>
      <c r="B8611">
        <v>2013</v>
      </c>
      <c r="C8611">
        <v>778</v>
      </c>
      <c r="D8611">
        <v>1.68</v>
      </c>
      <c r="E8611">
        <v>2.72</v>
      </c>
      <c r="F8611">
        <v>0</v>
      </c>
      <c r="G8611">
        <v>0</v>
      </c>
      <c r="H8611">
        <v>0</v>
      </c>
      <c r="I8611" s="1">
        <v>0</v>
      </c>
      <c r="J8611" s="1">
        <v>0</v>
      </c>
      <c r="K8611" s="1">
        <v>0</v>
      </c>
      <c r="L8611" s="1">
        <v>4.4000000000000004</v>
      </c>
      <c r="M8611" s="1">
        <v>0.96</v>
      </c>
      <c r="N8611" s="1">
        <v>0</v>
      </c>
      <c r="O8611" s="1">
        <v>0</v>
      </c>
      <c r="P8611" s="1">
        <v>3.44</v>
      </c>
    </row>
    <row r="8612" spans="1:16" x14ac:dyDescent="0.3">
      <c r="A8612">
        <v>69</v>
      </c>
      <c r="B8612">
        <v>2013</v>
      </c>
      <c r="C8612">
        <v>778</v>
      </c>
      <c r="D8612">
        <v>0.15</v>
      </c>
      <c r="E8612">
        <v>0.23</v>
      </c>
      <c r="F8612">
        <v>0</v>
      </c>
      <c r="G8612">
        <v>0</v>
      </c>
      <c r="H8612">
        <v>0</v>
      </c>
      <c r="I8612" s="1">
        <v>0</v>
      </c>
      <c r="J8612" s="1">
        <v>0</v>
      </c>
      <c r="K8612" s="1">
        <v>0</v>
      </c>
      <c r="L8612" s="1">
        <v>0.38</v>
      </c>
      <c r="M8612" s="1">
        <v>0.08</v>
      </c>
      <c r="N8612" s="1">
        <v>0</v>
      </c>
      <c r="O8612" s="1">
        <v>0</v>
      </c>
      <c r="P8612" s="1">
        <v>0.3</v>
      </c>
    </row>
    <row r="8613" spans="1:16" x14ac:dyDescent="0.3">
      <c r="A8613">
        <v>72</v>
      </c>
      <c r="B8613">
        <v>2013</v>
      </c>
      <c r="C8613">
        <v>778</v>
      </c>
      <c r="D8613">
        <v>0.02</v>
      </c>
      <c r="E8613">
        <v>0.02</v>
      </c>
      <c r="F8613">
        <v>0</v>
      </c>
      <c r="G8613">
        <v>0</v>
      </c>
      <c r="H8613">
        <v>0</v>
      </c>
      <c r="I8613" s="1">
        <v>0</v>
      </c>
      <c r="J8613" s="1">
        <v>0</v>
      </c>
      <c r="K8613" s="1">
        <v>0</v>
      </c>
      <c r="L8613" s="1">
        <v>0.04</v>
      </c>
      <c r="M8613" s="1">
        <v>0.01</v>
      </c>
      <c r="N8613" s="1">
        <v>0</v>
      </c>
      <c r="O8613" s="1">
        <v>0</v>
      </c>
      <c r="P8613" s="1">
        <v>0.03</v>
      </c>
    </row>
    <row r="8614" spans="1:16" x14ac:dyDescent="0.3">
      <c r="A8614">
        <v>73</v>
      </c>
      <c r="B8614">
        <v>2013</v>
      </c>
      <c r="C8614">
        <v>778</v>
      </c>
      <c r="D8614">
        <v>0.91</v>
      </c>
      <c r="E8614">
        <v>1.41</v>
      </c>
      <c r="F8614">
        <v>0</v>
      </c>
      <c r="G8614">
        <v>0</v>
      </c>
      <c r="H8614">
        <v>0</v>
      </c>
      <c r="I8614" s="1">
        <v>0</v>
      </c>
      <c r="J8614" s="1">
        <v>0</v>
      </c>
      <c r="K8614" s="1">
        <v>0</v>
      </c>
      <c r="L8614" s="1">
        <v>2.3199999999999998</v>
      </c>
      <c r="M8614" s="1">
        <v>0.5</v>
      </c>
      <c r="N8614" s="1">
        <v>0</v>
      </c>
      <c r="O8614" s="1">
        <v>0</v>
      </c>
      <c r="P8614" s="1">
        <v>1.82</v>
      </c>
    </row>
    <row r="8615" spans="1:16" x14ac:dyDescent="0.3">
      <c r="A8615">
        <v>75</v>
      </c>
      <c r="B8615">
        <v>2013</v>
      </c>
      <c r="C8615">
        <v>778</v>
      </c>
      <c r="D8615">
        <v>0.3</v>
      </c>
      <c r="E8615">
        <v>0.46</v>
      </c>
      <c r="F8615">
        <v>0</v>
      </c>
      <c r="G8615">
        <v>0</v>
      </c>
      <c r="H8615">
        <v>0</v>
      </c>
      <c r="I8615" s="1">
        <v>0</v>
      </c>
      <c r="J8615" s="1">
        <v>0</v>
      </c>
      <c r="K8615" s="1">
        <v>0</v>
      </c>
      <c r="L8615" s="1">
        <v>0.76</v>
      </c>
      <c r="M8615" s="1">
        <v>0.16</v>
      </c>
      <c r="N8615" s="1">
        <v>0</v>
      </c>
      <c r="O8615" s="1">
        <v>0</v>
      </c>
      <c r="P8615" s="1">
        <v>0.6</v>
      </c>
    </row>
    <row r="8616" spans="1:16" x14ac:dyDescent="0.3">
      <c r="A8616">
        <v>89</v>
      </c>
      <c r="B8616">
        <v>2013</v>
      </c>
      <c r="C8616">
        <v>781</v>
      </c>
      <c r="D8616">
        <v>0.27</v>
      </c>
      <c r="E8616">
        <v>0.44</v>
      </c>
      <c r="F8616">
        <v>0</v>
      </c>
      <c r="G8616">
        <v>0</v>
      </c>
      <c r="H8616">
        <v>0</v>
      </c>
      <c r="I8616" s="1">
        <v>0</v>
      </c>
      <c r="J8616" s="1">
        <v>0</v>
      </c>
      <c r="K8616" s="1">
        <v>0</v>
      </c>
      <c r="L8616" s="1">
        <v>0.71</v>
      </c>
      <c r="M8616" s="1">
        <v>0.15</v>
      </c>
      <c r="N8616" s="1">
        <v>0</v>
      </c>
      <c r="O8616" s="1">
        <v>0</v>
      </c>
      <c r="P8616" s="1">
        <v>0.56000000000000005</v>
      </c>
    </row>
    <row r="8617" spans="1:16" x14ac:dyDescent="0.3">
      <c r="A8617">
        <v>69</v>
      </c>
      <c r="B8617">
        <v>2013</v>
      </c>
      <c r="C8617">
        <v>781</v>
      </c>
      <c r="D8617">
        <v>0.02</v>
      </c>
      <c r="E8617">
        <v>0.04</v>
      </c>
      <c r="F8617">
        <v>0</v>
      </c>
      <c r="G8617">
        <v>0</v>
      </c>
      <c r="H8617">
        <v>0</v>
      </c>
      <c r="I8617" s="1">
        <v>0</v>
      </c>
      <c r="J8617" s="1">
        <v>0</v>
      </c>
      <c r="K8617" s="1">
        <v>0</v>
      </c>
      <c r="L8617" s="1">
        <v>0.06</v>
      </c>
      <c r="M8617" s="1">
        <v>0.01</v>
      </c>
      <c r="N8617" s="1">
        <v>0</v>
      </c>
      <c r="O8617" s="1">
        <v>0</v>
      </c>
      <c r="P8617" s="1">
        <v>0.05</v>
      </c>
    </row>
    <row r="8618" spans="1:16" x14ac:dyDescent="0.3">
      <c r="A8618">
        <v>73</v>
      </c>
      <c r="B8618">
        <v>2013</v>
      </c>
      <c r="C8618">
        <v>781</v>
      </c>
      <c r="D8618">
        <v>0.15</v>
      </c>
      <c r="E8618">
        <v>0.23</v>
      </c>
      <c r="F8618">
        <v>0</v>
      </c>
      <c r="G8618">
        <v>0</v>
      </c>
      <c r="H8618">
        <v>0</v>
      </c>
      <c r="I8618" s="1">
        <v>0</v>
      </c>
      <c r="J8618" s="1">
        <v>0</v>
      </c>
      <c r="K8618" s="1">
        <v>0</v>
      </c>
      <c r="L8618" s="1">
        <v>0.38</v>
      </c>
      <c r="M8618" s="1">
        <v>0.08</v>
      </c>
      <c r="N8618" s="1">
        <v>0</v>
      </c>
      <c r="O8618" s="1">
        <v>0</v>
      </c>
      <c r="P8618" s="1">
        <v>0.3</v>
      </c>
    </row>
    <row r="8619" spans="1:16" x14ac:dyDescent="0.3">
      <c r="A8619">
        <v>75</v>
      </c>
      <c r="B8619">
        <v>2013</v>
      </c>
      <c r="C8619">
        <v>781</v>
      </c>
      <c r="D8619">
        <v>0.05</v>
      </c>
      <c r="E8619">
        <v>7.0000000000000007E-2</v>
      </c>
      <c r="F8619">
        <v>0</v>
      </c>
      <c r="G8619">
        <v>0</v>
      </c>
      <c r="H8619">
        <v>0</v>
      </c>
      <c r="I8619" s="1">
        <v>0</v>
      </c>
      <c r="J8619" s="1">
        <v>0</v>
      </c>
      <c r="K8619" s="1">
        <v>0</v>
      </c>
      <c r="L8619" s="1">
        <v>0.12</v>
      </c>
      <c r="M8619" s="1">
        <v>0.02</v>
      </c>
      <c r="N8619" s="1">
        <v>0</v>
      </c>
      <c r="O8619" s="1">
        <v>0</v>
      </c>
      <c r="P8619" s="1">
        <v>0.1</v>
      </c>
    </row>
    <row r="8620" spans="1:16" x14ac:dyDescent="0.3">
      <c r="A8620">
        <v>85</v>
      </c>
      <c r="B8620">
        <v>2013</v>
      </c>
      <c r="C8620">
        <v>782</v>
      </c>
      <c r="D8620">
        <v>0.4</v>
      </c>
      <c r="E8620">
        <v>0.64</v>
      </c>
      <c r="F8620">
        <v>0</v>
      </c>
      <c r="G8620">
        <v>0</v>
      </c>
      <c r="H8620">
        <v>0</v>
      </c>
      <c r="I8620" s="1">
        <v>0</v>
      </c>
      <c r="J8620" s="1">
        <v>0</v>
      </c>
      <c r="K8620" s="1">
        <v>0</v>
      </c>
      <c r="L8620" s="1">
        <v>1.04</v>
      </c>
      <c r="M8620" s="1">
        <v>0.22</v>
      </c>
      <c r="N8620" s="1">
        <v>0</v>
      </c>
      <c r="O8620" s="1">
        <v>0</v>
      </c>
      <c r="P8620" s="1">
        <v>0.82</v>
      </c>
    </row>
    <row r="8621" spans="1:16" x14ac:dyDescent="0.3">
      <c r="A8621">
        <v>89</v>
      </c>
      <c r="B8621">
        <v>2013</v>
      </c>
      <c r="C8621">
        <v>782</v>
      </c>
      <c r="D8621">
        <v>45.6</v>
      </c>
      <c r="E8621">
        <v>73.94</v>
      </c>
      <c r="F8621">
        <v>0</v>
      </c>
      <c r="G8621">
        <v>0</v>
      </c>
      <c r="H8621">
        <v>0</v>
      </c>
      <c r="I8621" s="1">
        <v>0</v>
      </c>
      <c r="J8621" s="1">
        <v>0</v>
      </c>
      <c r="K8621" s="1">
        <v>0</v>
      </c>
      <c r="L8621" s="1">
        <v>119.54</v>
      </c>
      <c r="M8621" s="1">
        <v>25.97</v>
      </c>
      <c r="N8621" s="1">
        <v>0</v>
      </c>
      <c r="O8621" s="1">
        <v>0</v>
      </c>
      <c r="P8621" s="1">
        <v>93.57</v>
      </c>
    </row>
    <row r="8622" spans="1:16" x14ac:dyDescent="0.3">
      <c r="A8622">
        <v>69</v>
      </c>
      <c r="B8622">
        <v>2013</v>
      </c>
      <c r="C8622">
        <v>782</v>
      </c>
      <c r="D8622">
        <v>4.2</v>
      </c>
      <c r="E8622">
        <v>6.32</v>
      </c>
      <c r="F8622">
        <v>0</v>
      </c>
      <c r="G8622">
        <v>0</v>
      </c>
      <c r="H8622">
        <v>0</v>
      </c>
      <c r="I8622" s="1">
        <v>0</v>
      </c>
      <c r="J8622" s="1">
        <v>0</v>
      </c>
      <c r="K8622" s="1">
        <v>0</v>
      </c>
      <c r="L8622" s="1">
        <v>10.52</v>
      </c>
      <c r="M8622" s="1">
        <v>2.2200000000000002</v>
      </c>
      <c r="N8622" s="1">
        <v>0</v>
      </c>
      <c r="O8622" s="1">
        <v>0</v>
      </c>
      <c r="P8622" s="1">
        <v>8.3000000000000007</v>
      </c>
    </row>
    <row r="8623" spans="1:16" x14ac:dyDescent="0.3">
      <c r="A8623">
        <v>72</v>
      </c>
      <c r="B8623">
        <v>2013</v>
      </c>
      <c r="C8623">
        <v>782</v>
      </c>
      <c r="D8623">
        <v>0.4</v>
      </c>
      <c r="E8623">
        <v>0.61</v>
      </c>
      <c r="F8623">
        <v>0</v>
      </c>
      <c r="G8623">
        <v>0</v>
      </c>
      <c r="H8623">
        <v>0</v>
      </c>
      <c r="I8623" s="1">
        <v>0</v>
      </c>
      <c r="J8623" s="1">
        <v>0</v>
      </c>
      <c r="K8623" s="1">
        <v>0</v>
      </c>
      <c r="L8623" s="1">
        <v>1.01</v>
      </c>
      <c r="M8623" s="1">
        <v>0.21</v>
      </c>
      <c r="N8623" s="1">
        <v>0</v>
      </c>
      <c r="O8623" s="1">
        <v>0</v>
      </c>
      <c r="P8623" s="1">
        <v>0.8</v>
      </c>
    </row>
    <row r="8624" spans="1:16" x14ac:dyDescent="0.3">
      <c r="A8624">
        <v>73</v>
      </c>
      <c r="B8624">
        <v>2013</v>
      </c>
      <c r="C8624">
        <v>782</v>
      </c>
      <c r="D8624">
        <v>24.59</v>
      </c>
      <c r="E8624">
        <v>38.36</v>
      </c>
      <c r="F8624">
        <v>0</v>
      </c>
      <c r="G8624">
        <v>0</v>
      </c>
      <c r="H8624">
        <v>0</v>
      </c>
      <c r="I8624" s="1">
        <v>0</v>
      </c>
      <c r="J8624" s="1">
        <v>0</v>
      </c>
      <c r="K8624" s="1">
        <v>0</v>
      </c>
      <c r="L8624" s="1">
        <v>62.95</v>
      </c>
      <c r="M8624" s="1">
        <v>13.47</v>
      </c>
      <c r="N8624" s="1">
        <v>0</v>
      </c>
      <c r="O8624" s="1">
        <v>0</v>
      </c>
      <c r="P8624" s="1">
        <v>49.48</v>
      </c>
    </row>
    <row r="8625" spans="1:16" x14ac:dyDescent="0.3">
      <c r="A8625">
        <v>75</v>
      </c>
      <c r="B8625">
        <v>2013</v>
      </c>
      <c r="C8625">
        <v>782</v>
      </c>
      <c r="D8625">
        <v>8.19</v>
      </c>
      <c r="E8625">
        <v>12.45</v>
      </c>
      <c r="F8625">
        <v>0</v>
      </c>
      <c r="G8625">
        <v>0</v>
      </c>
      <c r="H8625">
        <v>0</v>
      </c>
      <c r="I8625" s="1">
        <v>0</v>
      </c>
      <c r="J8625" s="1">
        <v>0</v>
      </c>
      <c r="K8625" s="1">
        <v>0</v>
      </c>
      <c r="L8625" s="1">
        <v>20.64</v>
      </c>
      <c r="M8625" s="1">
        <v>4.37</v>
      </c>
      <c r="N8625" s="1">
        <v>0</v>
      </c>
      <c r="O8625" s="1">
        <v>0</v>
      </c>
      <c r="P8625" s="1">
        <v>16.27</v>
      </c>
    </row>
    <row r="8626" spans="1:16" x14ac:dyDescent="0.3">
      <c r="A8626">
        <v>85</v>
      </c>
      <c r="B8626">
        <v>2013</v>
      </c>
      <c r="C8626">
        <v>784</v>
      </c>
      <c r="D8626">
        <v>0.2</v>
      </c>
      <c r="E8626">
        <v>0.32</v>
      </c>
      <c r="F8626">
        <v>0</v>
      </c>
      <c r="G8626">
        <v>0</v>
      </c>
      <c r="H8626">
        <v>0</v>
      </c>
      <c r="I8626" s="1">
        <v>0</v>
      </c>
      <c r="J8626" s="1">
        <v>0</v>
      </c>
      <c r="K8626" s="1">
        <v>0</v>
      </c>
      <c r="L8626" s="1">
        <v>0.52</v>
      </c>
      <c r="M8626" s="1">
        <v>0.11</v>
      </c>
      <c r="N8626" s="1">
        <v>0</v>
      </c>
      <c r="O8626" s="1">
        <v>0</v>
      </c>
      <c r="P8626" s="1">
        <v>0.41</v>
      </c>
    </row>
    <row r="8627" spans="1:16" x14ac:dyDescent="0.3">
      <c r="A8627">
        <v>89</v>
      </c>
      <c r="B8627">
        <v>2013</v>
      </c>
      <c r="C8627">
        <v>784</v>
      </c>
      <c r="D8627">
        <v>22.79</v>
      </c>
      <c r="E8627">
        <v>36.950000000000003</v>
      </c>
      <c r="F8627">
        <v>0</v>
      </c>
      <c r="G8627">
        <v>0</v>
      </c>
      <c r="H8627">
        <v>0</v>
      </c>
      <c r="I8627" s="1">
        <v>0</v>
      </c>
      <c r="J8627" s="1">
        <v>0</v>
      </c>
      <c r="K8627" s="1">
        <v>0</v>
      </c>
      <c r="L8627" s="1">
        <v>59.74</v>
      </c>
      <c r="M8627" s="1">
        <v>12.98</v>
      </c>
      <c r="N8627" s="1">
        <v>0</v>
      </c>
      <c r="O8627" s="1">
        <v>0</v>
      </c>
      <c r="P8627" s="1">
        <v>46.76</v>
      </c>
    </row>
    <row r="8628" spans="1:16" x14ac:dyDescent="0.3">
      <c r="A8628">
        <v>69</v>
      </c>
      <c r="B8628">
        <v>2013</v>
      </c>
      <c r="C8628">
        <v>784</v>
      </c>
      <c r="D8628">
        <v>2.1</v>
      </c>
      <c r="E8628">
        <v>3.16</v>
      </c>
      <c r="F8628">
        <v>0</v>
      </c>
      <c r="G8628">
        <v>0</v>
      </c>
      <c r="H8628">
        <v>0</v>
      </c>
      <c r="I8628" s="1">
        <v>0</v>
      </c>
      <c r="J8628" s="1">
        <v>0</v>
      </c>
      <c r="K8628" s="1">
        <v>0</v>
      </c>
      <c r="L8628" s="1">
        <v>5.26</v>
      </c>
      <c r="M8628" s="1">
        <v>1.1100000000000001</v>
      </c>
      <c r="N8628" s="1">
        <v>0</v>
      </c>
      <c r="O8628" s="1">
        <v>0</v>
      </c>
      <c r="P8628" s="1">
        <v>4.1500000000000004</v>
      </c>
    </row>
    <row r="8629" spans="1:16" x14ac:dyDescent="0.3">
      <c r="A8629">
        <v>72</v>
      </c>
      <c r="B8629">
        <v>2013</v>
      </c>
      <c r="C8629">
        <v>784</v>
      </c>
      <c r="D8629">
        <v>0.2</v>
      </c>
      <c r="E8629">
        <v>0.31</v>
      </c>
      <c r="F8629">
        <v>0</v>
      </c>
      <c r="G8629">
        <v>0</v>
      </c>
      <c r="H8629">
        <v>0</v>
      </c>
      <c r="I8629" s="1">
        <v>0</v>
      </c>
      <c r="J8629" s="1">
        <v>0</v>
      </c>
      <c r="K8629" s="1">
        <v>0</v>
      </c>
      <c r="L8629" s="1">
        <v>0.51</v>
      </c>
      <c r="M8629" s="1">
        <v>0.11</v>
      </c>
      <c r="N8629" s="1">
        <v>0</v>
      </c>
      <c r="O8629" s="1">
        <v>0</v>
      </c>
      <c r="P8629" s="1">
        <v>0.4</v>
      </c>
    </row>
    <row r="8630" spans="1:16" x14ac:dyDescent="0.3">
      <c r="A8630">
        <v>73</v>
      </c>
      <c r="B8630">
        <v>2013</v>
      </c>
      <c r="C8630">
        <v>784</v>
      </c>
      <c r="D8630">
        <v>12.29</v>
      </c>
      <c r="E8630">
        <v>19.170000000000002</v>
      </c>
      <c r="F8630">
        <v>0</v>
      </c>
      <c r="G8630">
        <v>0</v>
      </c>
      <c r="H8630">
        <v>0</v>
      </c>
      <c r="I8630" s="1">
        <v>0</v>
      </c>
      <c r="J8630" s="1">
        <v>0</v>
      </c>
      <c r="K8630" s="1">
        <v>0</v>
      </c>
      <c r="L8630" s="1">
        <v>31.46</v>
      </c>
      <c r="M8630" s="1">
        <v>6.73</v>
      </c>
      <c r="N8630" s="1">
        <v>0</v>
      </c>
      <c r="O8630" s="1">
        <v>0</v>
      </c>
      <c r="P8630" s="1">
        <v>24.73</v>
      </c>
    </row>
    <row r="8631" spans="1:16" x14ac:dyDescent="0.3">
      <c r="A8631">
        <v>75</v>
      </c>
      <c r="B8631">
        <v>2013</v>
      </c>
      <c r="C8631">
        <v>784</v>
      </c>
      <c r="D8631">
        <v>4.09</v>
      </c>
      <c r="E8631">
        <v>6.22</v>
      </c>
      <c r="F8631">
        <v>0</v>
      </c>
      <c r="G8631">
        <v>0</v>
      </c>
      <c r="H8631">
        <v>0</v>
      </c>
      <c r="I8631" s="1">
        <v>0</v>
      </c>
      <c r="J8631" s="1">
        <v>0</v>
      </c>
      <c r="K8631" s="1">
        <v>0</v>
      </c>
      <c r="L8631" s="1">
        <v>10.31</v>
      </c>
      <c r="M8631" s="1">
        <v>2.1800000000000002</v>
      </c>
      <c r="N8631" s="1">
        <v>0</v>
      </c>
      <c r="O8631" s="1">
        <v>0</v>
      </c>
      <c r="P8631" s="1">
        <v>8.1300000000000008</v>
      </c>
    </row>
    <row r="8632" spans="1:16" x14ac:dyDescent="0.3">
      <c r="A8632">
        <v>85</v>
      </c>
      <c r="B8632">
        <v>2013</v>
      </c>
      <c r="C8632">
        <v>788</v>
      </c>
      <c r="D8632">
        <v>0.05</v>
      </c>
      <c r="E8632">
        <v>0.09</v>
      </c>
      <c r="F8632">
        <v>0</v>
      </c>
      <c r="G8632">
        <v>0</v>
      </c>
      <c r="H8632">
        <v>0</v>
      </c>
      <c r="I8632" s="1">
        <v>0</v>
      </c>
      <c r="J8632" s="1">
        <v>0</v>
      </c>
      <c r="K8632" s="1">
        <v>0</v>
      </c>
      <c r="L8632" s="1">
        <v>0.14000000000000001</v>
      </c>
      <c r="M8632" s="1">
        <v>0.03</v>
      </c>
      <c r="N8632" s="1">
        <v>0</v>
      </c>
      <c r="O8632" s="1">
        <v>0</v>
      </c>
      <c r="P8632" s="1">
        <v>0.11</v>
      </c>
    </row>
    <row r="8633" spans="1:16" x14ac:dyDescent="0.3">
      <c r="A8633">
        <v>89</v>
      </c>
      <c r="B8633">
        <v>2013</v>
      </c>
      <c r="C8633">
        <v>788</v>
      </c>
      <c r="D8633">
        <v>6.04</v>
      </c>
      <c r="E8633">
        <v>9.7899999999999991</v>
      </c>
      <c r="F8633">
        <v>0</v>
      </c>
      <c r="G8633">
        <v>0</v>
      </c>
      <c r="H8633">
        <v>0</v>
      </c>
      <c r="I8633" s="1">
        <v>0</v>
      </c>
      <c r="J8633" s="1">
        <v>0</v>
      </c>
      <c r="K8633" s="1">
        <v>0</v>
      </c>
      <c r="L8633" s="1">
        <v>15.83</v>
      </c>
      <c r="M8633" s="1">
        <v>3.44</v>
      </c>
      <c r="N8633" s="1">
        <v>0</v>
      </c>
      <c r="O8633" s="1">
        <v>0</v>
      </c>
      <c r="P8633" s="1">
        <v>12.39</v>
      </c>
    </row>
    <row r="8634" spans="1:16" x14ac:dyDescent="0.3">
      <c r="A8634">
        <v>69</v>
      </c>
      <c r="B8634">
        <v>2013</v>
      </c>
      <c r="C8634">
        <v>788</v>
      </c>
      <c r="D8634">
        <v>0.56000000000000005</v>
      </c>
      <c r="E8634">
        <v>0.84</v>
      </c>
      <c r="F8634">
        <v>0</v>
      </c>
      <c r="G8634">
        <v>0</v>
      </c>
      <c r="H8634">
        <v>0</v>
      </c>
      <c r="I8634" s="1">
        <v>0</v>
      </c>
      <c r="J8634" s="1">
        <v>0</v>
      </c>
      <c r="K8634" s="1">
        <v>0</v>
      </c>
      <c r="L8634" s="1">
        <v>1.4</v>
      </c>
      <c r="M8634" s="1">
        <v>0.3</v>
      </c>
      <c r="N8634" s="1">
        <v>0</v>
      </c>
      <c r="O8634" s="1">
        <v>0</v>
      </c>
      <c r="P8634" s="1">
        <v>1.1000000000000001</v>
      </c>
    </row>
    <row r="8635" spans="1:16" x14ac:dyDescent="0.3">
      <c r="A8635">
        <v>72</v>
      </c>
      <c r="B8635">
        <v>2013</v>
      </c>
      <c r="C8635">
        <v>788</v>
      </c>
      <c r="D8635">
        <v>0.05</v>
      </c>
      <c r="E8635">
        <v>0.08</v>
      </c>
      <c r="F8635">
        <v>0</v>
      </c>
      <c r="G8635">
        <v>0</v>
      </c>
      <c r="H8635">
        <v>0</v>
      </c>
      <c r="I8635" s="1">
        <v>0</v>
      </c>
      <c r="J8635" s="1">
        <v>0</v>
      </c>
      <c r="K8635" s="1">
        <v>0</v>
      </c>
      <c r="L8635" s="1">
        <v>0.13</v>
      </c>
      <c r="M8635" s="1">
        <v>0.03</v>
      </c>
      <c r="N8635" s="1">
        <v>0</v>
      </c>
      <c r="O8635" s="1">
        <v>0</v>
      </c>
      <c r="P8635" s="1">
        <v>0.1</v>
      </c>
    </row>
    <row r="8636" spans="1:16" x14ac:dyDescent="0.3">
      <c r="A8636">
        <v>73</v>
      </c>
      <c r="B8636">
        <v>2013</v>
      </c>
      <c r="C8636">
        <v>788</v>
      </c>
      <c r="D8636">
        <v>3.26</v>
      </c>
      <c r="E8636">
        <v>5.08</v>
      </c>
      <c r="F8636">
        <v>0</v>
      </c>
      <c r="G8636">
        <v>0</v>
      </c>
      <c r="H8636">
        <v>0</v>
      </c>
      <c r="I8636" s="1">
        <v>0</v>
      </c>
      <c r="J8636" s="1">
        <v>0</v>
      </c>
      <c r="K8636" s="1">
        <v>0</v>
      </c>
      <c r="L8636" s="1">
        <v>8.34</v>
      </c>
      <c r="M8636" s="1">
        <v>1.78</v>
      </c>
      <c r="N8636" s="1">
        <v>0</v>
      </c>
      <c r="O8636" s="1">
        <v>0</v>
      </c>
      <c r="P8636" s="1">
        <v>6.56</v>
      </c>
    </row>
    <row r="8637" spans="1:16" x14ac:dyDescent="0.3">
      <c r="A8637">
        <v>75</v>
      </c>
      <c r="B8637">
        <v>2013</v>
      </c>
      <c r="C8637">
        <v>788</v>
      </c>
      <c r="D8637">
        <v>1.08</v>
      </c>
      <c r="E8637">
        <v>1.65</v>
      </c>
      <c r="F8637">
        <v>0</v>
      </c>
      <c r="G8637">
        <v>0</v>
      </c>
      <c r="H8637">
        <v>0</v>
      </c>
      <c r="I8637" s="1">
        <v>0</v>
      </c>
      <c r="J8637" s="1">
        <v>0</v>
      </c>
      <c r="K8637" s="1">
        <v>0</v>
      </c>
      <c r="L8637" s="1">
        <v>2.73</v>
      </c>
      <c r="M8637" s="1">
        <v>0.57999999999999996</v>
      </c>
      <c r="N8637" s="1">
        <v>0</v>
      </c>
      <c r="O8637" s="1">
        <v>0</v>
      </c>
      <c r="P8637" s="1">
        <v>2.15</v>
      </c>
    </row>
    <row r="8638" spans="1:16" x14ac:dyDescent="0.3">
      <c r="A8638">
        <v>89</v>
      </c>
      <c r="B8638">
        <v>2013</v>
      </c>
      <c r="C8638">
        <v>790</v>
      </c>
      <c r="D8638">
        <v>0.11</v>
      </c>
      <c r="E8638">
        <v>0.17</v>
      </c>
      <c r="F8638">
        <v>0</v>
      </c>
      <c r="G8638">
        <v>0</v>
      </c>
      <c r="H8638">
        <v>0</v>
      </c>
      <c r="I8638" s="1">
        <v>0</v>
      </c>
      <c r="J8638" s="1">
        <v>0</v>
      </c>
      <c r="K8638" s="1">
        <v>0</v>
      </c>
      <c r="L8638" s="1">
        <v>0.28000000000000003</v>
      </c>
      <c r="M8638" s="1">
        <v>0.06</v>
      </c>
      <c r="N8638" s="1">
        <v>0</v>
      </c>
      <c r="O8638" s="1">
        <v>0</v>
      </c>
      <c r="P8638" s="1">
        <v>0.22</v>
      </c>
    </row>
    <row r="8639" spans="1:16" x14ac:dyDescent="0.3">
      <c r="A8639">
        <v>69</v>
      </c>
      <c r="B8639">
        <v>2013</v>
      </c>
      <c r="C8639">
        <v>790</v>
      </c>
      <c r="D8639">
        <v>0.01</v>
      </c>
      <c r="E8639">
        <v>0.01</v>
      </c>
      <c r="F8639">
        <v>0</v>
      </c>
      <c r="G8639">
        <v>0</v>
      </c>
      <c r="H8639">
        <v>0</v>
      </c>
      <c r="I8639" s="1">
        <v>0</v>
      </c>
      <c r="J8639" s="1">
        <v>0</v>
      </c>
      <c r="K8639" s="1">
        <v>0</v>
      </c>
      <c r="L8639" s="1">
        <v>0.02</v>
      </c>
      <c r="M8639" s="1">
        <v>0</v>
      </c>
      <c r="N8639" s="1">
        <v>0</v>
      </c>
      <c r="O8639" s="1">
        <v>0</v>
      </c>
      <c r="P8639" s="1">
        <v>0.02</v>
      </c>
    </row>
    <row r="8640" spans="1:16" x14ac:dyDescent="0.3">
      <c r="A8640">
        <v>73</v>
      </c>
      <c r="B8640">
        <v>2013</v>
      </c>
      <c r="C8640">
        <v>790</v>
      </c>
      <c r="D8640">
        <v>0.06</v>
      </c>
      <c r="E8640">
        <v>0.09</v>
      </c>
      <c r="F8640">
        <v>0</v>
      </c>
      <c r="G8640">
        <v>0</v>
      </c>
      <c r="H8640">
        <v>0</v>
      </c>
      <c r="I8640" s="1">
        <v>0</v>
      </c>
      <c r="J8640" s="1">
        <v>0</v>
      </c>
      <c r="K8640" s="1">
        <v>0</v>
      </c>
      <c r="L8640" s="1">
        <v>0.15</v>
      </c>
      <c r="M8640" s="1">
        <v>0.03</v>
      </c>
      <c r="N8640" s="1">
        <v>0</v>
      </c>
      <c r="O8640" s="1">
        <v>0</v>
      </c>
      <c r="P8640" s="1">
        <v>0.12</v>
      </c>
    </row>
    <row r="8641" spans="1:16" x14ac:dyDescent="0.3">
      <c r="A8641">
        <v>75</v>
      </c>
      <c r="B8641">
        <v>2013</v>
      </c>
      <c r="C8641">
        <v>790</v>
      </c>
      <c r="D8641">
        <v>0.02</v>
      </c>
      <c r="E8641">
        <v>0.03</v>
      </c>
      <c r="F8641">
        <v>0</v>
      </c>
      <c r="G8641">
        <v>0</v>
      </c>
      <c r="H8641">
        <v>0</v>
      </c>
      <c r="I8641" s="1">
        <v>0</v>
      </c>
      <c r="J8641" s="1">
        <v>0</v>
      </c>
      <c r="K8641" s="1">
        <v>0</v>
      </c>
      <c r="L8641" s="1">
        <v>0.05</v>
      </c>
      <c r="M8641" s="1">
        <v>0.01</v>
      </c>
      <c r="N8641" s="1">
        <v>0</v>
      </c>
      <c r="O8641" s="1">
        <v>0</v>
      </c>
      <c r="P8641" s="1">
        <v>0.04</v>
      </c>
    </row>
    <row r="8642" spans="1:16" x14ac:dyDescent="0.3">
      <c r="A8642">
        <v>85</v>
      </c>
      <c r="B8642">
        <v>2013</v>
      </c>
      <c r="C8642">
        <v>794</v>
      </c>
      <c r="D8642">
        <v>0.26</v>
      </c>
      <c r="E8642">
        <v>0.41</v>
      </c>
      <c r="F8642">
        <v>0</v>
      </c>
      <c r="G8642">
        <v>0</v>
      </c>
      <c r="H8642">
        <v>0</v>
      </c>
      <c r="I8642" s="1">
        <v>0</v>
      </c>
      <c r="J8642" s="1">
        <v>0</v>
      </c>
      <c r="K8642" s="1">
        <v>0</v>
      </c>
      <c r="L8642" s="1">
        <v>0.67</v>
      </c>
      <c r="M8642" s="1">
        <v>0.14000000000000001</v>
      </c>
      <c r="N8642" s="1">
        <v>0</v>
      </c>
      <c r="O8642" s="1">
        <v>0</v>
      </c>
      <c r="P8642" s="1">
        <v>0.53</v>
      </c>
    </row>
    <row r="8643" spans="1:16" x14ac:dyDescent="0.3">
      <c r="A8643">
        <v>89</v>
      </c>
      <c r="B8643">
        <v>2013</v>
      </c>
      <c r="C8643">
        <v>794</v>
      </c>
      <c r="D8643">
        <v>29.38</v>
      </c>
      <c r="E8643">
        <v>47.64</v>
      </c>
      <c r="F8643">
        <v>0</v>
      </c>
      <c r="G8643">
        <v>0</v>
      </c>
      <c r="H8643">
        <v>0</v>
      </c>
      <c r="I8643" s="1">
        <v>0</v>
      </c>
      <c r="J8643" s="1">
        <v>0</v>
      </c>
      <c r="K8643" s="1">
        <v>0</v>
      </c>
      <c r="L8643" s="1">
        <v>77.02</v>
      </c>
      <c r="M8643" s="1">
        <v>16.73</v>
      </c>
      <c r="N8643" s="1">
        <v>0</v>
      </c>
      <c r="O8643" s="1">
        <v>0</v>
      </c>
      <c r="P8643" s="1">
        <v>60.29</v>
      </c>
    </row>
    <row r="8644" spans="1:16" x14ac:dyDescent="0.3">
      <c r="A8644">
        <v>69</v>
      </c>
      <c r="B8644">
        <v>2013</v>
      </c>
      <c r="C8644">
        <v>794</v>
      </c>
      <c r="D8644">
        <v>2.7</v>
      </c>
      <c r="E8644">
        <v>4.07</v>
      </c>
      <c r="F8644">
        <v>0</v>
      </c>
      <c r="G8644">
        <v>0</v>
      </c>
      <c r="H8644">
        <v>0</v>
      </c>
      <c r="I8644" s="1">
        <v>0</v>
      </c>
      <c r="J8644" s="1">
        <v>0</v>
      </c>
      <c r="K8644" s="1">
        <v>0</v>
      </c>
      <c r="L8644" s="1">
        <v>6.77</v>
      </c>
      <c r="M8644" s="1">
        <v>1.43</v>
      </c>
      <c r="N8644" s="1">
        <v>0</v>
      </c>
      <c r="O8644" s="1">
        <v>0</v>
      </c>
      <c r="P8644" s="1">
        <v>5.34</v>
      </c>
    </row>
    <row r="8645" spans="1:16" x14ac:dyDescent="0.3">
      <c r="A8645">
        <v>72</v>
      </c>
      <c r="B8645">
        <v>2013</v>
      </c>
      <c r="C8645">
        <v>794</v>
      </c>
      <c r="D8645">
        <v>0.26</v>
      </c>
      <c r="E8645">
        <v>0.4</v>
      </c>
      <c r="F8645">
        <v>0</v>
      </c>
      <c r="G8645">
        <v>0</v>
      </c>
      <c r="H8645">
        <v>0</v>
      </c>
      <c r="I8645" s="1">
        <v>0</v>
      </c>
      <c r="J8645" s="1">
        <v>0</v>
      </c>
      <c r="K8645" s="1">
        <v>0</v>
      </c>
      <c r="L8645" s="1">
        <v>0.66</v>
      </c>
      <c r="M8645" s="1">
        <v>0.14000000000000001</v>
      </c>
      <c r="N8645" s="1">
        <v>0</v>
      </c>
      <c r="O8645" s="1">
        <v>0</v>
      </c>
      <c r="P8645" s="1">
        <v>0.52</v>
      </c>
    </row>
    <row r="8646" spans="1:16" x14ac:dyDescent="0.3">
      <c r="A8646">
        <v>73</v>
      </c>
      <c r="B8646">
        <v>2013</v>
      </c>
      <c r="C8646">
        <v>794</v>
      </c>
      <c r="D8646">
        <v>15.84</v>
      </c>
      <c r="E8646">
        <v>24.71</v>
      </c>
      <c r="F8646">
        <v>0</v>
      </c>
      <c r="G8646">
        <v>0</v>
      </c>
      <c r="H8646">
        <v>0</v>
      </c>
      <c r="I8646" s="1">
        <v>0</v>
      </c>
      <c r="J8646" s="1">
        <v>0</v>
      </c>
      <c r="K8646" s="1">
        <v>0</v>
      </c>
      <c r="L8646" s="1">
        <v>40.549999999999997</v>
      </c>
      <c r="M8646" s="1">
        <v>8.68</v>
      </c>
      <c r="N8646" s="1">
        <v>0</v>
      </c>
      <c r="O8646" s="1">
        <v>0</v>
      </c>
      <c r="P8646" s="1">
        <v>31.87</v>
      </c>
    </row>
    <row r="8647" spans="1:16" x14ac:dyDescent="0.3">
      <c r="A8647">
        <v>75</v>
      </c>
      <c r="B8647">
        <v>2013</v>
      </c>
      <c r="C8647">
        <v>794</v>
      </c>
      <c r="D8647">
        <v>5.28</v>
      </c>
      <c r="E8647">
        <v>8.02</v>
      </c>
      <c r="F8647">
        <v>0</v>
      </c>
      <c r="G8647">
        <v>0</v>
      </c>
      <c r="H8647">
        <v>0</v>
      </c>
      <c r="I8647" s="1">
        <v>0</v>
      </c>
      <c r="J8647" s="1">
        <v>0</v>
      </c>
      <c r="K8647" s="1">
        <v>0</v>
      </c>
      <c r="L8647" s="1">
        <v>13.3</v>
      </c>
      <c r="M8647" s="1">
        <v>2.82</v>
      </c>
      <c r="N8647" s="1">
        <v>0</v>
      </c>
      <c r="O8647" s="1">
        <v>0</v>
      </c>
      <c r="P8647" s="1">
        <v>10.48</v>
      </c>
    </row>
    <row r="8648" spans="1:16" x14ac:dyDescent="0.3">
      <c r="A8648" t="s">
        <v>17</v>
      </c>
      <c r="B8648">
        <v>2013</v>
      </c>
      <c r="D8648">
        <v>1258.98</v>
      </c>
      <c r="E8648">
        <v>1998.11</v>
      </c>
      <c r="F8648">
        <v>0</v>
      </c>
      <c r="G8648">
        <v>0</v>
      </c>
      <c r="H8648">
        <v>0</v>
      </c>
      <c r="I8648" s="1">
        <v>0</v>
      </c>
      <c r="J8648" s="1">
        <v>0</v>
      </c>
      <c r="K8648" s="1">
        <v>0</v>
      </c>
      <c r="L8648" s="1">
        <v>3257.09</v>
      </c>
      <c r="M8648" s="1">
        <v>701.64</v>
      </c>
      <c r="N8648" s="1">
        <v>154.80000000000001</v>
      </c>
      <c r="O8648" s="1">
        <v>0</v>
      </c>
      <c r="P8648" s="1">
        <v>2400.65</v>
      </c>
    </row>
    <row r="8650" spans="1:16" x14ac:dyDescent="0.3">
      <c r="A8650">
        <v>85</v>
      </c>
      <c r="B8650">
        <v>2012</v>
      </c>
      <c r="C8650">
        <v>100</v>
      </c>
      <c r="D8650">
        <v>0.09</v>
      </c>
      <c r="E8650">
        <v>0.16</v>
      </c>
      <c r="F8650">
        <v>0</v>
      </c>
      <c r="G8650">
        <v>0</v>
      </c>
      <c r="H8650">
        <v>0</v>
      </c>
      <c r="I8650" s="1">
        <v>0</v>
      </c>
      <c r="J8650" s="1">
        <v>0</v>
      </c>
      <c r="K8650" s="1">
        <v>0</v>
      </c>
      <c r="L8650" s="1">
        <v>0.25</v>
      </c>
      <c r="M8650" s="1">
        <v>0.06</v>
      </c>
      <c r="N8650" s="1">
        <v>0</v>
      </c>
      <c r="O8650" s="1">
        <v>0</v>
      </c>
      <c r="P8650" s="1">
        <v>0.19</v>
      </c>
    </row>
    <row r="8651" spans="1:16" x14ac:dyDescent="0.3">
      <c r="A8651">
        <v>89</v>
      </c>
      <c r="B8651">
        <v>2012</v>
      </c>
      <c r="C8651">
        <v>100</v>
      </c>
      <c r="D8651">
        <v>90.64</v>
      </c>
      <c r="E8651">
        <v>161.46</v>
      </c>
      <c r="F8651">
        <v>0</v>
      </c>
      <c r="G8651">
        <v>0</v>
      </c>
      <c r="H8651">
        <v>0</v>
      </c>
      <c r="I8651" s="1">
        <v>0</v>
      </c>
      <c r="J8651" s="1">
        <v>0</v>
      </c>
      <c r="K8651" s="1">
        <v>0</v>
      </c>
      <c r="L8651" s="1">
        <v>252.1</v>
      </c>
      <c r="M8651" s="1">
        <v>56.7</v>
      </c>
      <c r="N8651" s="1">
        <v>0</v>
      </c>
      <c r="O8651" s="1">
        <v>0</v>
      </c>
      <c r="P8651" s="1">
        <v>195.4</v>
      </c>
    </row>
    <row r="8652" spans="1:16" x14ac:dyDescent="0.3">
      <c r="A8652">
        <v>69</v>
      </c>
      <c r="B8652">
        <v>2012</v>
      </c>
      <c r="C8652">
        <v>100</v>
      </c>
      <c r="D8652">
        <v>5.84</v>
      </c>
      <c r="E8652">
        <v>9.73</v>
      </c>
      <c r="F8652">
        <v>0</v>
      </c>
      <c r="G8652">
        <v>0</v>
      </c>
      <c r="H8652">
        <v>0</v>
      </c>
      <c r="I8652" s="1">
        <v>0</v>
      </c>
      <c r="J8652" s="1">
        <v>0</v>
      </c>
      <c r="K8652" s="1">
        <v>0</v>
      </c>
      <c r="L8652" s="1">
        <v>15.57</v>
      </c>
      <c r="M8652" s="1">
        <v>3.42</v>
      </c>
      <c r="N8652" s="1">
        <v>0</v>
      </c>
      <c r="O8652" s="1">
        <v>0</v>
      </c>
      <c r="P8652" s="1">
        <v>12.15</v>
      </c>
    </row>
    <row r="8653" spans="1:16" x14ac:dyDescent="0.3">
      <c r="A8653">
        <v>72</v>
      </c>
      <c r="B8653">
        <v>2012</v>
      </c>
      <c r="C8653">
        <v>100</v>
      </c>
      <c r="D8653">
        <v>0.87</v>
      </c>
      <c r="E8653">
        <v>1.48</v>
      </c>
      <c r="F8653">
        <v>0</v>
      </c>
      <c r="G8653">
        <v>0</v>
      </c>
      <c r="H8653">
        <v>0</v>
      </c>
      <c r="I8653" s="1">
        <v>0</v>
      </c>
      <c r="J8653" s="1">
        <v>0</v>
      </c>
      <c r="K8653" s="1">
        <v>0</v>
      </c>
      <c r="L8653" s="1">
        <v>2.35</v>
      </c>
      <c r="M8653" s="1">
        <v>0.52</v>
      </c>
      <c r="N8653" s="1">
        <v>0</v>
      </c>
      <c r="O8653" s="1">
        <v>0</v>
      </c>
      <c r="P8653" s="1">
        <v>1.83</v>
      </c>
    </row>
    <row r="8654" spans="1:16" x14ac:dyDescent="0.3">
      <c r="A8654">
        <v>73</v>
      </c>
      <c r="B8654">
        <v>2012</v>
      </c>
      <c r="C8654">
        <v>100</v>
      </c>
      <c r="D8654">
        <v>59.66</v>
      </c>
      <c r="E8654">
        <v>102.61</v>
      </c>
      <c r="F8654">
        <v>0</v>
      </c>
      <c r="G8654">
        <v>0</v>
      </c>
      <c r="H8654">
        <v>0</v>
      </c>
      <c r="I8654" s="1">
        <v>0</v>
      </c>
      <c r="J8654" s="1">
        <v>0</v>
      </c>
      <c r="K8654" s="1">
        <v>0</v>
      </c>
      <c r="L8654" s="1">
        <v>162.27000000000001</v>
      </c>
      <c r="M8654" s="1">
        <v>36.04</v>
      </c>
      <c r="N8654" s="1">
        <v>0</v>
      </c>
      <c r="O8654" s="1">
        <v>0</v>
      </c>
      <c r="P8654" s="1">
        <v>126.23</v>
      </c>
    </row>
    <row r="8655" spans="1:16" x14ac:dyDescent="0.3">
      <c r="A8655">
        <v>89</v>
      </c>
      <c r="B8655">
        <v>2012</v>
      </c>
      <c r="C8655">
        <v>162</v>
      </c>
      <c r="D8655">
        <v>7.0000000000000007E-2</v>
      </c>
      <c r="E8655">
        <v>0.12</v>
      </c>
      <c r="F8655">
        <v>0</v>
      </c>
      <c r="G8655">
        <v>0</v>
      </c>
      <c r="H8655">
        <v>0</v>
      </c>
      <c r="I8655" s="1">
        <v>0</v>
      </c>
      <c r="J8655" s="1">
        <v>0</v>
      </c>
      <c r="K8655" s="1">
        <v>0</v>
      </c>
      <c r="L8655" s="1">
        <v>0.19</v>
      </c>
      <c r="M8655" s="1">
        <v>0.04</v>
      </c>
      <c r="N8655" s="1">
        <v>0</v>
      </c>
      <c r="O8655" s="1">
        <v>0</v>
      </c>
      <c r="P8655" s="1">
        <v>0.15</v>
      </c>
    </row>
    <row r="8656" spans="1:16" x14ac:dyDescent="0.3">
      <c r="A8656">
        <v>69</v>
      </c>
      <c r="B8656">
        <v>2012</v>
      </c>
      <c r="C8656">
        <v>162</v>
      </c>
      <c r="D8656">
        <v>0</v>
      </c>
      <c r="E8656">
        <v>0.01</v>
      </c>
      <c r="F8656">
        <v>0</v>
      </c>
      <c r="G8656">
        <v>0</v>
      </c>
      <c r="H8656">
        <v>0</v>
      </c>
      <c r="I8656" s="1">
        <v>0</v>
      </c>
      <c r="J8656" s="1">
        <v>0</v>
      </c>
      <c r="K8656" s="1">
        <v>0</v>
      </c>
      <c r="L8656" s="1">
        <v>0.01</v>
      </c>
      <c r="M8656" s="1">
        <v>0</v>
      </c>
      <c r="N8656" s="1">
        <v>0</v>
      </c>
      <c r="O8656" s="1">
        <v>0</v>
      </c>
      <c r="P8656" s="1">
        <v>0.01</v>
      </c>
    </row>
    <row r="8657" spans="1:16" x14ac:dyDescent="0.3">
      <c r="A8657">
        <v>73</v>
      </c>
      <c r="B8657">
        <v>2012</v>
      </c>
      <c r="C8657">
        <v>162</v>
      </c>
      <c r="D8657">
        <v>0.05</v>
      </c>
      <c r="E8657">
        <v>0.08</v>
      </c>
      <c r="F8657">
        <v>0</v>
      </c>
      <c r="G8657">
        <v>0</v>
      </c>
      <c r="H8657">
        <v>0</v>
      </c>
      <c r="I8657" s="1">
        <v>0</v>
      </c>
      <c r="J8657" s="1">
        <v>0</v>
      </c>
      <c r="K8657" s="1">
        <v>0</v>
      </c>
      <c r="L8657" s="1">
        <v>0.13</v>
      </c>
      <c r="M8657" s="1">
        <v>0.03</v>
      </c>
      <c r="N8657" s="1">
        <v>0</v>
      </c>
      <c r="O8657" s="1">
        <v>0</v>
      </c>
      <c r="P8657" s="1">
        <v>0.1</v>
      </c>
    </row>
    <row r="8658" spans="1:16" x14ac:dyDescent="0.3">
      <c r="A8658">
        <v>85</v>
      </c>
      <c r="B8658">
        <v>2012</v>
      </c>
      <c r="C8658">
        <v>184</v>
      </c>
      <c r="D8658">
        <v>0.01</v>
      </c>
      <c r="E8658">
        <v>0.01</v>
      </c>
      <c r="F8658">
        <v>0</v>
      </c>
      <c r="G8658">
        <v>0</v>
      </c>
      <c r="H8658">
        <v>0</v>
      </c>
      <c r="I8658" s="1">
        <v>0</v>
      </c>
      <c r="J8658" s="1">
        <v>0</v>
      </c>
      <c r="K8658" s="1">
        <v>0</v>
      </c>
      <c r="L8658" s="1">
        <v>0.02</v>
      </c>
      <c r="M8658" s="1">
        <v>0</v>
      </c>
      <c r="N8658" s="1">
        <v>0</v>
      </c>
      <c r="O8658" s="1">
        <v>0</v>
      </c>
      <c r="P8658" s="1">
        <v>0.02</v>
      </c>
    </row>
    <row r="8659" spans="1:16" x14ac:dyDescent="0.3">
      <c r="A8659">
        <v>89</v>
      </c>
      <c r="B8659">
        <v>2012</v>
      </c>
      <c r="C8659">
        <v>184</v>
      </c>
      <c r="D8659">
        <v>6.37</v>
      </c>
      <c r="E8659">
        <v>11.34</v>
      </c>
      <c r="F8659">
        <v>0</v>
      </c>
      <c r="G8659">
        <v>0</v>
      </c>
      <c r="H8659">
        <v>0</v>
      </c>
      <c r="I8659" s="1">
        <v>0</v>
      </c>
      <c r="J8659" s="1">
        <v>0</v>
      </c>
      <c r="K8659" s="1">
        <v>0</v>
      </c>
      <c r="L8659" s="1">
        <v>17.71</v>
      </c>
      <c r="M8659" s="1">
        <v>3.98</v>
      </c>
      <c r="N8659" s="1">
        <v>0</v>
      </c>
      <c r="O8659" s="1">
        <v>0</v>
      </c>
      <c r="P8659" s="1">
        <v>13.73</v>
      </c>
    </row>
    <row r="8660" spans="1:16" x14ac:dyDescent="0.3">
      <c r="A8660">
        <v>69</v>
      </c>
      <c r="B8660">
        <v>2012</v>
      </c>
      <c r="C8660">
        <v>184</v>
      </c>
      <c r="D8660">
        <v>0.41</v>
      </c>
      <c r="E8660">
        <v>0.68</v>
      </c>
      <c r="F8660">
        <v>0</v>
      </c>
      <c r="G8660">
        <v>0</v>
      </c>
      <c r="H8660">
        <v>0</v>
      </c>
      <c r="I8660" s="1">
        <v>0</v>
      </c>
      <c r="J8660" s="1">
        <v>0</v>
      </c>
      <c r="K8660" s="1">
        <v>0</v>
      </c>
      <c r="L8660" s="1">
        <v>1.0900000000000001</v>
      </c>
      <c r="M8660" s="1">
        <v>0.24</v>
      </c>
      <c r="N8660" s="1">
        <v>0</v>
      </c>
      <c r="O8660" s="1">
        <v>0</v>
      </c>
      <c r="P8660" s="1">
        <v>0.85</v>
      </c>
    </row>
    <row r="8661" spans="1:16" x14ac:dyDescent="0.3">
      <c r="A8661">
        <v>72</v>
      </c>
      <c r="B8661">
        <v>2012</v>
      </c>
      <c r="C8661">
        <v>184</v>
      </c>
      <c r="D8661">
        <v>0.06</v>
      </c>
      <c r="E8661">
        <v>0.1</v>
      </c>
      <c r="F8661">
        <v>0</v>
      </c>
      <c r="G8661">
        <v>0</v>
      </c>
      <c r="H8661">
        <v>0</v>
      </c>
      <c r="I8661" s="1">
        <v>0</v>
      </c>
      <c r="J8661" s="1">
        <v>0</v>
      </c>
      <c r="K8661" s="1">
        <v>0</v>
      </c>
      <c r="L8661" s="1">
        <v>0.16</v>
      </c>
      <c r="M8661" s="1">
        <v>0.04</v>
      </c>
      <c r="N8661" s="1">
        <v>0</v>
      </c>
      <c r="O8661" s="1">
        <v>0</v>
      </c>
      <c r="P8661" s="1">
        <v>0.12</v>
      </c>
    </row>
    <row r="8662" spans="1:16" x14ac:dyDescent="0.3">
      <c r="A8662">
        <v>73</v>
      </c>
      <c r="B8662">
        <v>2012</v>
      </c>
      <c r="C8662">
        <v>184</v>
      </c>
      <c r="D8662">
        <v>4.1900000000000004</v>
      </c>
      <c r="E8662">
        <v>7.21</v>
      </c>
      <c r="F8662">
        <v>0</v>
      </c>
      <c r="G8662">
        <v>0</v>
      </c>
      <c r="H8662">
        <v>0</v>
      </c>
      <c r="I8662" s="1">
        <v>0</v>
      </c>
      <c r="J8662" s="1">
        <v>0</v>
      </c>
      <c r="K8662" s="1">
        <v>0</v>
      </c>
      <c r="L8662" s="1">
        <v>11.4</v>
      </c>
      <c r="M8662" s="1">
        <v>2.5299999999999998</v>
      </c>
      <c r="N8662" s="1">
        <v>0</v>
      </c>
      <c r="O8662" s="1">
        <v>0</v>
      </c>
      <c r="P8662" s="1">
        <v>8.8699999999999992</v>
      </c>
    </row>
    <row r="8663" spans="1:16" x14ac:dyDescent="0.3">
      <c r="A8663">
        <v>85</v>
      </c>
      <c r="B8663">
        <v>2012</v>
      </c>
      <c r="C8663">
        <v>210</v>
      </c>
      <c r="D8663">
        <v>0.02</v>
      </c>
      <c r="E8663">
        <v>0.03</v>
      </c>
      <c r="F8663">
        <v>0</v>
      </c>
      <c r="G8663">
        <v>0</v>
      </c>
      <c r="H8663">
        <v>0</v>
      </c>
      <c r="I8663" s="1">
        <v>0</v>
      </c>
      <c r="J8663" s="1">
        <v>0</v>
      </c>
      <c r="K8663" s="1">
        <v>0</v>
      </c>
      <c r="L8663" s="1">
        <v>0.05</v>
      </c>
      <c r="M8663" s="1">
        <v>0.01</v>
      </c>
      <c r="N8663" s="1">
        <v>0</v>
      </c>
      <c r="O8663" s="1">
        <v>0</v>
      </c>
      <c r="P8663" s="1">
        <v>0.04</v>
      </c>
    </row>
    <row r="8664" spans="1:16" x14ac:dyDescent="0.3">
      <c r="A8664">
        <v>89</v>
      </c>
      <c r="B8664">
        <v>2012</v>
      </c>
      <c r="C8664">
        <v>210</v>
      </c>
      <c r="D8664">
        <v>15.08</v>
      </c>
      <c r="E8664">
        <v>26.86</v>
      </c>
      <c r="F8664">
        <v>0</v>
      </c>
      <c r="G8664">
        <v>0</v>
      </c>
      <c r="H8664">
        <v>0</v>
      </c>
      <c r="I8664" s="1">
        <v>0</v>
      </c>
      <c r="J8664" s="1">
        <v>0</v>
      </c>
      <c r="K8664" s="1">
        <v>0</v>
      </c>
      <c r="L8664" s="1">
        <v>41.94</v>
      </c>
      <c r="M8664" s="1">
        <v>9.43</v>
      </c>
      <c r="N8664" s="1">
        <v>0</v>
      </c>
      <c r="O8664" s="1">
        <v>0</v>
      </c>
      <c r="P8664" s="1">
        <v>32.51</v>
      </c>
    </row>
    <row r="8665" spans="1:16" x14ac:dyDescent="0.3">
      <c r="A8665">
        <v>69</v>
      </c>
      <c r="B8665">
        <v>2012</v>
      </c>
      <c r="C8665">
        <v>210</v>
      </c>
      <c r="D8665">
        <v>0.97</v>
      </c>
      <c r="E8665">
        <v>1.62</v>
      </c>
      <c r="F8665">
        <v>0</v>
      </c>
      <c r="G8665">
        <v>0</v>
      </c>
      <c r="H8665">
        <v>0</v>
      </c>
      <c r="I8665" s="1">
        <v>0</v>
      </c>
      <c r="J8665" s="1">
        <v>0</v>
      </c>
      <c r="K8665" s="1">
        <v>0</v>
      </c>
      <c r="L8665" s="1">
        <v>2.59</v>
      </c>
      <c r="M8665" s="1">
        <v>0.56999999999999995</v>
      </c>
      <c r="N8665" s="1">
        <v>0</v>
      </c>
      <c r="O8665" s="1">
        <v>0</v>
      </c>
      <c r="P8665" s="1">
        <v>2.02</v>
      </c>
    </row>
    <row r="8666" spans="1:16" x14ac:dyDescent="0.3">
      <c r="A8666">
        <v>72</v>
      </c>
      <c r="B8666">
        <v>2012</v>
      </c>
      <c r="C8666">
        <v>210</v>
      </c>
      <c r="D8666">
        <v>0.15</v>
      </c>
      <c r="E8666">
        <v>0.25</v>
      </c>
      <c r="F8666">
        <v>0</v>
      </c>
      <c r="G8666">
        <v>0</v>
      </c>
      <c r="H8666">
        <v>0</v>
      </c>
      <c r="I8666" s="1">
        <v>0</v>
      </c>
      <c r="J8666" s="1">
        <v>0</v>
      </c>
      <c r="K8666" s="1">
        <v>0</v>
      </c>
      <c r="L8666" s="1">
        <v>0.4</v>
      </c>
      <c r="M8666" s="1">
        <v>0.09</v>
      </c>
      <c r="N8666" s="1">
        <v>0</v>
      </c>
      <c r="O8666" s="1">
        <v>0</v>
      </c>
      <c r="P8666" s="1">
        <v>0.31</v>
      </c>
    </row>
    <row r="8667" spans="1:16" x14ac:dyDescent="0.3">
      <c r="A8667">
        <v>73</v>
      </c>
      <c r="B8667">
        <v>2012</v>
      </c>
      <c r="C8667">
        <v>210</v>
      </c>
      <c r="D8667">
        <v>9.92</v>
      </c>
      <c r="E8667">
        <v>17.07</v>
      </c>
      <c r="F8667">
        <v>0</v>
      </c>
      <c r="G8667">
        <v>0</v>
      </c>
      <c r="H8667">
        <v>0</v>
      </c>
      <c r="I8667" s="1">
        <v>0</v>
      </c>
      <c r="J8667" s="1">
        <v>0</v>
      </c>
      <c r="K8667" s="1">
        <v>0</v>
      </c>
      <c r="L8667" s="1">
        <v>26.99</v>
      </c>
      <c r="M8667" s="1">
        <v>5.99</v>
      </c>
      <c r="N8667" s="1">
        <v>0</v>
      </c>
      <c r="O8667" s="1">
        <v>0</v>
      </c>
      <c r="P8667" s="1">
        <v>21</v>
      </c>
    </row>
    <row r="8668" spans="1:16" x14ac:dyDescent="0.3">
      <c r="A8668">
        <v>85</v>
      </c>
      <c r="B8668">
        <v>2012</v>
      </c>
      <c r="C8668">
        <v>214</v>
      </c>
      <c r="D8668">
        <v>0</v>
      </c>
      <c r="E8668">
        <v>0.01</v>
      </c>
      <c r="F8668">
        <v>0</v>
      </c>
      <c r="G8668">
        <v>0</v>
      </c>
      <c r="H8668">
        <v>0</v>
      </c>
      <c r="I8668" s="1">
        <v>0</v>
      </c>
      <c r="J8668" s="1">
        <v>0</v>
      </c>
      <c r="K8668" s="1">
        <v>0</v>
      </c>
      <c r="L8668" s="1">
        <v>0.01</v>
      </c>
      <c r="M8668" s="1">
        <v>0</v>
      </c>
      <c r="N8668" s="1">
        <v>0</v>
      </c>
      <c r="O8668" s="1">
        <v>0</v>
      </c>
      <c r="P8668" s="1">
        <v>0.01</v>
      </c>
    </row>
    <row r="8669" spans="1:16" x14ac:dyDescent="0.3">
      <c r="A8669">
        <v>89</v>
      </c>
      <c r="B8669">
        <v>2012</v>
      </c>
      <c r="C8669">
        <v>214</v>
      </c>
      <c r="D8669">
        <v>3.01</v>
      </c>
      <c r="E8669">
        <v>5.37</v>
      </c>
      <c r="F8669">
        <v>0</v>
      </c>
      <c r="G8669">
        <v>0</v>
      </c>
      <c r="H8669">
        <v>0</v>
      </c>
      <c r="I8669" s="1">
        <v>0</v>
      </c>
      <c r="J8669" s="1">
        <v>0</v>
      </c>
      <c r="K8669" s="1">
        <v>0</v>
      </c>
      <c r="L8669" s="1">
        <v>8.3800000000000008</v>
      </c>
      <c r="M8669" s="1">
        <v>1.89</v>
      </c>
      <c r="N8669" s="1">
        <v>0</v>
      </c>
      <c r="O8669" s="1">
        <v>0</v>
      </c>
      <c r="P8669" s="1">
        <v>6.49</v>
      </c>
    </row>
    <row r="8670" spans="1:16" x14ac:dyDescent="0.3">
      <c r="A8670">
        <v>69</v>
      </c>
      <c r="B8670">
        <v>2012</v>
      </c>
      <c r="C8670">
        <v>214</v>
      </c>
      <c r="D8670">
        <v>0.19</v>
      </c>
      <c r="E8670">
        <v>0.32</v>
      </c>
      <c r="F8670">
        <v>0</v>
      </c>
      <c r="G8670">
        <v>0</v>
      </c>
      <c r="H8670">
        <v>0</v>
      </c>
      <c r="I8670" s="1">
        <v>0</v>
      </c>
      <c r="J8670" s="1">
        <v>0</v>
      </c>
      <c r="K8670" s="1">
        <v>0</v>
      </c>
      <c r="L8670" s="1">
        <v>0.51</v>
      </c>
      <c r="M8670" s="1">
        <v>0.11</v>
      </c>
      <c r="N8670" s="1">
        <v>0</v>
      </c>
      <c r="O8670" s="1">
        <v>0</v>
      </c>
      <c r="P8670" s="1">
        <v>0.4</v>
      </c>
    </row>
    <row r="8671" spans="1:16" x14ac:dyDescent="0.3">
      <c r="A8671">
        <v>72</v>
      </c>
      <c r="B8671">
        <v>2012</v>
      </c>
      <c r="C8671">
        <v>214</v>
      </c>
      <c r="D8671">
        <v>0.03</v>
      </c>
      <c r="E8671">
        <v>0.05</v>
      </c>
      <c r="F8671">
        <v>0</v>
      </c>
      <c r="G8671">
        <v>0</v>
      </c>
      <c r="H8671">
        <v>0</v>
      </c>
      <c r="I8671" s="1">
        <v>0</v>
      </c>
      <c r="J8671" s="1">
        <v>0</v>
      </c>
      <c r="K8671" s="1">
        <v>0</v>
      </c>
      <c r="L8671" s="1">
        <v>0.08</v>
      </c>
      <c r="M8671" s="1">
        <v>0.02</v>
      </c>
      <c r="N8671" s="1">
        <v>0</v>
      </c>
      <c r="O8671" s="1">
        <v>0</v>
      </c>
      <c r="P8671" s="1">
        <v>0.06</v>
      </c>
    </row>
    <row r="8672" spans="1:16" x14ac:dyDescent="0.3">
      <c r="A8672">
        <v>73</v>
      </c>
      <c r="B8672">
        <v>2012</v>
      </c>
      <c r="C8672">
        <v>214</v>
      </c>
      <c r="D8672">
        <v>1.98</v>
      </c>
      <c r="E8672">
        <v>3.41</v>
      </c>
      <c r="F8672">
        <v>0</v>
      </c>
      <c r="G8672">
        <v>0</v>
      </c>
      <c r="H8672">
        <v>0</v>
      </c>
      <c r="I8672" s="1">
        <v>0</v>
      </c>
      <c r="J8672" s="1">
        <v>0</v>
      </c>
      <c r="K8672" s="1">
        <v>0</v>
      </c>
      <c r="L8672" s="1">
        <v>5.39</v>
      </c>
      <c r="M8672" s="1">
        <v>1.2</v>
      </c>
      <c r="N8672" s="1">
        <v>0</v>
      </c>
      <c r="O8672" s="1">
        <v>0</v>
      </c>
      <c r="P8672" s="1">
        <v>4.1900000000000004</v>
      </c>
    </row>
    <row r="8673" spans="1:16" x14ac:dyDescent="0.3">
      <c r="A8673">
        <v>85</v>
      </c>
      <c r="B8673">
        <v>2012</v>
      </c>
      <c r="C8673">
        <v>234</v>
      </c>
      <c r="D8673">
        <v>0.02</v>
      </c>
      <c r="E8673">
        <v>0.03</v>
      </c>
      <c r="F8673">
        <v>0</v>
      </c>
      <c r="G8673">
        <v>0</v>
      </c>
      <c r="H8673">
        <v>0</v>
      </c>
      <c r="I8673" s="1">
        <v>0</v>
      </c>
      <c r="J8673" s="1">
        <v>0</v>
      </c>
      <c r="K8673" s="1">
        <v>0</v>
      </c>
      <c r="L8673" s="1">
        <v>0.05</v>
      </c>
      <c r="M8673" s="1">
        <v>0.01</v>
      </c>
      <c r="N8673" s="1">
        <v>0</v>
      </c>
      <c r="O8673" s="1">
        <v>0</v>
      </c>
      <c r="P8673" s="1">
        <v>0.04</v>
      </c>
    </row>
    <row r="8674" spans="1:16" x14ac:dyDescent="0.3">
      <c r="A8674">
        <v>89</v>
      </c>
      <c r="B8674">
        <v>2012</v>
      </c>
      <c r="C8674">
        <v>234</v>
      </c>
      <c r="D8674">
        <v>15.73</v>
      </c>
      <c r="E8674">
        <v>28.02</v>
      </c>
      <c r="F8674">
        <v>0</v>
      </c>
      <c r="G8674">
        <v>0</v>
      </c>
      <c r="H8674">
        <v>0</v>
      </c>
      <c r="I8674" s="1">
        <v>0</v>
      </c>
      <c r="J8674" s="1">
        <v>0</v>
      </c>
      <c r="K8674" s="1">
        <v>0</v>
      </c>
      <c r="L8674" s="1">
        <v>43.75</v>
      </c>
      <c r="M8674" s="1">
        <v>9.84</v>
      </c>
      <c r="N8674" s="1">
        <v>0</v>
      </c>
      <c r="O8674" s="1">
        <v>0</v>
      </c>
      <c r="P8674" s="1">
        <v>33.909999999999997</v>
      </c>
    </row>
    <row r="8675" spans="1:16" x14ac:dyDescent="0.3">
      <c r="A8675">
        <v>69</v>
      </c>
      <c r="B8675">
        <v>2012</v>
      </c>
      <c r="C8675">
        <v>234</v>
      </c>
      <c r="D8675">
        <v>1.01</v>
      </c>
      <c r="E8675">
        <v>1.69</v>
      </c>
      <c r="F8675">
        <v>0</v>
      </c>
      <c r="G8675">
        <v>0</v>
      </c>
      <c r="H8675">
        <v>0</v>
      </c>
      <c r="I8675" s="1">
        <v>0</v>
      </c>
      <c r="J8675" s="1">
        <v>0</v>
      </c>
      <c r="K8675" s="1">
        <v>0</v>
      </c>
      <c r="L8675" s="1">
        <v>2.7</v>
      </c>
      <c r="M8675" s="1">
        <v>0.59</v>
      </c>
      <c r="N8675" s="1">
        <v>0</v>
      </c>
      <c r="O8675" s="1">
        <v>0</v>
      </c>
      <c r="P8675" s="1">
        <v>2.11</v>
      </c>
    </row>
    <row r="8676" spans="1:16" x14ac:dyDescent="0.3">
      <c r="A8676">
        <v>72</v>
      </c>
      <c r="B8676">
        <v>2012</v>
      </c>
      <c r="C8676">
        <v>234</v>
      </c>
      <c r="D8676">
        <v>0.15</v>
      </c>
      <c r="E8676">
        <v>0.26</v>
      </c>
      <c r="F8676">
        <v>0</v>
      </c>
      <c r="G8676">
        <v>0</v>
      </c>
      <c r="H8676">
        <v>0</v>
      </c>
      <c r="I8676" s="1">
        <v>0</v>
      </c>
      <c r="J8676" s="1">
        <v>0</v>
      </c>
      <c r="K8676" s="1">
        <v>0</v>
      </c>
      <c r="L8676" s="1">
        <v>0.41</v>
      </c>
      <c r="M8676" s="1">
        <v>0.09</v>
      </c>
      <c r="N8676" s="1">
        <v>0</v>
      </c>
      <c r="O8676" s="1">
        <v>0</v>
      </c>
      <c r="P8676" s="1">
        <v>0.32</v>
      </c>
    </row>
    <row r="8677" spans="1:16" x14ac:dyDescent="0.3">
      <c r="A8677">
        <v>73</v>
      </c>
      <c r="B8677">
        <v>2012</v>
      </c>
      <c r="C8677">
        <v>234</v>
      </c>
      <c r="D8677">
        <v>10.35</v>
      </c>
      <c r="E8677">
        <v>17.809999999999999</v>
      </c>
      <c r="F8677">
        <v>0</v>
      </c>
      <c r="G8677">
        <v>0</v>
      </c>
      <c r="H8677">
        <v>0</v>
      </c>
      <c r="I8677" s="1">
        <v>0</v>
      </c>
      <c r="J8677" s="1">
        <v>0</v>
      </c>
      <c r="K8677" s="1">
        <v>0</v>
      </c>
      <c r="L8677" s="1">
        <v>28.16</v>
      </c>
      <c r="M8677" s="1">
        <v>6.25</v>
      </c>
      <c r="N8677" s="1">
        <v>0</v>
      </c>
      <c r="O8677" s="1">
        <v>0</v>
      </c>
      <c r="P8677" s="1">
        <v>21.91</v>
      </c>
    </row>
    <row r="8678" spans="1:16" x14ac:dyDescent="0.3">
      <c r="A8678">
        <v>89</v>
      </c>
      <c r="B8678">
        <v>2012</v>
      </c>
      <c r="C8678">
        <v>434</v>
      </c>
      <c r="D8678">
        <v>1.41</v>
      </c>
      <c r="E8678">
        <v>2.52</v>
      </c>
      <c r="F8678">
        <v>0</v>
      </c>
      <c r="G8678">
        <v>0</v>
      </c>
      <c r="H8678">
        <v>0</v>
      </c>
      <c r="I8678" s="1">
        <v>0</v>
      </c>
      <c r="J8678" s="1">
        <v>0</v>
      </c>
      <c r="K8678" s="1">
        <v>0</v>
      </c>
      <c r="L8678" s="1">
        <v>3.93</v>
      </c>
      <c r="M8678" s="1">
        <v>0.89</v>
      </c>
      <c r="N8678" s="1">
        <v>0.63</v>
      </c>
      <c r="O8678" s="1">
        <v>0</v>
      </c>
      <c r="P8678" s="1">
        <v>2.41</v>
      </c>
    </row>
    <row r="8679" spans="1:16" x14ac:dyDescent="0.3">
      <c r="A8679">
        <v>69</v>
      </c>
      <c r="B8679">
        <v>2012</v>
      </c>
      <c r="C8679">
        <v>434</v>
      </c>
      <c r="D8679">
        <v>0.09</v>
      </c>
      <c r="E8679">
        <v>0.15</v>
      </c>
      <c r="F8679">
        <v>0</v>
      </c>
      <c r="G8679">
        <v>0</v>
      </c>
      <c r="H8679">
        <v>0</v>
      </c>
      <c r="I8679" s="1">
        <v>0</v>
      </c>
      <c r="J8679" s="1">
        <v>0</v>
      </c>
      <c r="K8679" s="1">
        <v>0</v>
      </c>
      <c r="L8679" s="1">
        <v>0.24</v>
      </c>
      <c r="M8679" s="1">
        <v>0.05</v>
      </c>
      <c r="N8679" s="1">
        <v>0.04</v>
      </c>
      <c r="O8679" s="1">
        <v>0</v>
      </c>
      <c r="P8679" s="1">
        <v>0.15</v>
      </c>
    </row>
    <row r="8680" spans="1:16" x14ac:dyDescent="0.3">
      <c r="A8680">
        <v>72</v>
      </c>
      <c r="B8680">
        <v>2012</v>
      </c>
      <c r="C8680">
        <v>434</v>
      </c>
      <c r="D8680">
        <v>0.01</v>
      </c>
      <c r="E8680">
        <v>0.02</v>
      </c>
      <c r="F8680">
        <v>0</v>
      </c>
      <c r="G8680">
        <v>0</v>
      </c>
      <c r="H8680">
        <v>0</v>
      </c>
      <c r="I8680" s="1">
        <v>0</v>
      </c>
      <c r="J8680" s="1">
        <v>0</v>
      </c>
      <c r="K8680" s="1">
        <v>0</v>
      </c>
      <c r="L8680" s="1">
        <v>0.03</v>
      </c>
      <c r="M8680" s="1">
        <v>0.01</v>
      </c>
      <c r="N8680" s="1">
        <v>0</v>
      </c>
      <c r="O8680" s="1">
        <v>0</v>
      </c>
      <c r="P8680" s="1">
        <v>0.02</v>
      </c>
    </row>
    <row r="8681" spans="1:16" x14ac:dyDescent="0.3">
      <c r="A8681">
        <v>73</v>
      </c>
      <c r="B8681">
        <v>2012</v>
      </c>
      <c r="C8681">
        <v>434</v>
      </c>
      <c r="D8681">
        <v>0.93</v>
      </c>
      <c r="E8681">
        <v>1.6</v>
      </c>
      <c r="F8681">
        <v>0</v>
      </c>
      <c r="G8681">
        <v>0</v>
      </c>
      <c r="H8681">
        <v>0</v>
      </c>
      <c r="I8681" s="1">
        <v>0</v>
      </c>
      <c r="J8681" s="1">
        <v>0</v>
      </c>
      <c r="K8681" s="1">
        <v>0</v>
      </c>
      <c r="L8681" s="1">
        <v>2.5299999999999998</v>
      </c>
      <c r="M8681" s="1">
        <v>0.56000000000000005</v>
      </c>
      <c r="N8681" s="1">
        <v>0.4</v>
      </c>
      <c r="O8681" s="1">
        <v>0</v>
      </c>
      <c r="P8681" s="1">
        <v>1.57</v>
      </c>
    </row>
    <row r="8682" spans="1:16" x14ac:dyDescent="0.3">
      <c r="A8682">
        <v>89</v>
      </c>
      <c r="B8682">
        <v>2012</v>
      </c>
      <c r="C8682">
        <v>660</v>
      </c>
      <c r="D8682">
        <v>0.11</v>
      </c>
      <c r="E8682">
        <v>0.2</v>
      </c>
      <c r="F8682">
        <v>0</v>
      </c>
      <c r="G8682">
        <v>0</v>
      </c>
      <c r="H8682">
        <v>0</v>
      </c>
      <c r="I8682" s="1">
        <v>0</v>
      </c>
      <c r="J8682" s="1">
        <v>0</v>
      </c>
      <c r="K8682" s="1">
        <v>0</v>
      </c>
      <c r="L8682" s="1">
        <v>0.31</v>
      </c>
      <c r="M8682" s="1">
        <v>7.0000000000000007E-2</v>
      </c>
      <c r="N8682" s="1">
        <v>0.05</v>
      </c>
      <c r="O8682" s="1">
        <v>0</v>
      </c>
      <c r="P8682" s="1">
        <v>0.19</v>
      </c>
    </row>
    <row r="8683" spans="1:16" x14ac:dyDescent="0.3">
      <c r="A8683">
        <v>69</v>
      </c>
      <c r="B8683">
        <v>2012</v>
      </c>
      <c r="C8683">
        <v>660</v>
      </c>
      <c r="D8683">
        <v>0.01</v>
      </c>
      <c r="E8683">
        <v>0.01</v>
      </c>
      <c r="F8683">
        <v>0</v>
      </c>
      <c r="G8683">
        <v>0</v>
      </c>
      <c r="H8683">
        <v>0</v>
      </c>
      <c r="I8683" s="1">
        <v>0</v>
      </c>
      <c r="J8683" s="1">
        <v>0</v>
      </c>
      <c r="K8683" s="1">
        <v>0</v>
      </c>
      <c r="L8683" s="1">
        <v>0.02</v>
      </c>
      <c r="M8683" s="1">
        <v>0</v>
      </c>
      <c r="N8683" s="1">
        <v>0</v>
      </c>
      <c r="O8683" s="1">
        <v>0</v>
      </c>
      <c r="P8683" s="1">
        <v>0.02</v>
      </c>
    </row>
    <row r="8684" spans="1:16" x14ac:dyDescent="0.3">
      <c r="A8684">
        <v>73</v>
      </c>
      <c r="B8684">
        <v>2012</v>
      </c>
      <c r="C8684">
        <v>660</v>
      </c>
      <c r="D8684">
        <v>7.0000000000000007E-2</v>
      </c>
      <c r="E8684">
        <v>0.13</v>
      </c>
      <c r="F8684">
        <v>0</v>
      </c>
      <c r="G8684">
        <v>0</v>
      </c>
      <c r="H8684">
        <v>0</v>
      </c>
      <c r="I8684" s="1">
        <v>0</v>
      </c>
      <c r="J8684" s="1">
        <v>0</v>
      </c>
      <c r="K8684" s="1">
        <v>0</v>
      </c>
      <c r="L8684" s="1">
        <v>0.2</v>
      </c>
      <c r="M8684" s="1">
        <v>0.05</v>
      </c>
      <c r="N8684" s="1">
        <v>0.03</v>
      </c>
      <c r="O8684" s="1">
        <v>0</v>
      </c>
      <c r="P8684" s="1">
        <v>0.12</v>
      </c>
    </row>
    <row r="8685" spans="1:16" x14ac:dyDescent="0.3">
      <c r="A8685">
        <v>89</v>
      </c>
      <c r="B8685">
        <v>2012</v>
      </c>
      <c r="C8685">
        <v>662</v>
      </c>
      <c r="D8685">
        <v>0.34</v>
      </c>
      <c r="E8685">
        <v>0.61</v>
      </c>
      <c r="F8685">
        <v>0</v>
      </c>
      <c r="G8685">
        <v>0</v>
      </c>
      <c r="H8685">
        <v>0</v>
      </c>
      <c r="I8685" s="1">
        <v>0</v>
      </c>
      <c r="J8685" s="1">
        <v>0</v>
      </c>
      <c r="K8685" s="1">
        <v>0</v>
      </c>
      <c r="L8685" s="1">
        <v>0.95</v>
      </c>
      <c r="M8685" s="1">
        <v>0.21</v>
      </c>
      <c r="N8685" s="1">
        <v>0.15</v>
      </c>
      <c r="O8685" s="1">
        <v>0</v>
      </c>
      <c r="P8685" s="1">
        <v>0.59</v>
      </c>
    </row>
    <row r="8686" spans="1:16" x14ac:dyDescent="0.3">
      <c r="A8686">
        <v>69</v>
      </c>
      <c r="B8686">
        <v>2012</v>
      </c>
      <c r="C8686">
        <v>662</v>
      </c>
      <c r="D8686">
        <v>0.02</v>
      </c>
      <c r="E8686">
        <v>0.04</v>
      </c>
      <c r="F8686">
        <v>0</v>
      </c>
      <c r="G8686">
        <v>0</v>
      </c>
      <c r="H8686">
        <v>0</v>
      </c>
      <c r="I8686" s="1">
        <v>0</v>
      </c>
      <c r="J8686" s="1">
        <v>0</v>
      </c>
      <c r="K8686" s="1">
        <v>0</v>
      </c>
      <c r="L8686" s="1">
        <v>0.06</v>
      </c>
      <c r="M8686" s="1">
        <v>0.01</v>
      </c>
      <c r="N8686" s="1">
        <v>0.01</v>
      </c>
      <c r="O8686" s="1">
        <v>0</v>
      </c>
      <c r="P8686" s="1">
        <v>0.04</v>
      </c>
    </row>
    <row r="8687" spans="1:16" x14ac:dyDescent="0.3">
      <c r="A8687">
        <v>72</v>
      </c>
      <c r="B8687">
        <v>2012</v>
      </c>
      <c r="C8687">
        <v>662</v>
      </c>
      <c r="D8687">
        <v>0</v>
      </c>
      <c r="E8687">
        <v>0.01</v>
      </c>
      <c r="F8687">
        <v>0</v>
      </c>
      <c r="G8687">
        <v>0</v>
      </c>
      <c r="H8687">
        <v>0</v>
      </c>
      <c r="I8687" s="1">
        <v>0</v>
      </c>
      <c r="J8687" s="1">
        <v>0</v>
      </c>
      <c r="K8687" s="1">
        <v>0</v>
      </c>
      <c r="L8687" s="1">
        <v>0.01</v>
      </c>
      <c r="M8687" s="1">
        <v>0</v>
      </c>
      <c r="N8687" s="1">
        <v>0</v>
      </c>
      <c r="O8687" s="1">
        <v>0</v>
      </c>
      <c r="P8687" s="1">
        <v>0.01</v>
      </c>
    </row>
    <row r="8688" spans="1:16" x14ac:dyDescent="0.3">
      <c r="A8688">
        <v>73</v>
      </c>
      <c r="B8688">
        <v>2012</v>
      </c>
      <c r="C8688">
        <v>662</v>
      </c>
      <c r="D8688">
        <v>0.23</v>
      </c>
      <c r="E8688">
        <v>0.39</v>
      </c>
      <c r="F8688">
        <v>0</v>
      </c>
      <c r="G8688">
        <v>0</v>
      </c>
      <c r="H8688">
        <v>0</v>
      </c>
      <c r="I8688" s="1">
        <v>0</v>
      </c>
      <c r="J8688" s="1">
        <v>0</v>
      </c>
      <c r="K8688" s="1">
        <v>0</v>
      </c>
      <c r="L8688" s="1">
        <v>0.62</v>
      </c>
      <c r="M8688" s="1">
        <v>0.14000000000000001</v>
      </c>
      <c r="N8688" s="1">
        <v>0.1</v>
      </c>
      <c r="O8688" s="1">
        <v>0</v>
      </c>
      <c r="P8688" s="1">
        <v>0.38</v>
      </c>
    </row>
    <row r="8689" spans="1:16" x14ac:dyDescent="0.3">
      <c r="A8689">
        <v>85</v>
      </c>
      <c r="B8689">
        <v>2012</v>
      </c>
      <c r="C8689">
        <v>664</v>
      </c>
      <c r="D8689">
        <v>0.03</v>
      </c>
      <c r="E8689">
        <v>0.05</v>
      </c>
      <c r="F8689">
        <v>0</v>
      </c>
      <c r="G8689">
        <v>0</v>
      </c>
      <c r="H8689">
        <v>0</v>
      </c>
      <c r="I8689" s="1">
        <v>0</v>
      </c>
      <c r="J8689" s="1">
        <v>0</v>
      </c>
      <c r="K8689" s="1">
        <v>0</v>
      </c>
      <c r="L8689" s="1">
        <v>0.08</v>
      </c>
      <c r="M8689" s="1">
        <v>0.02</v>
      </c>
      <c r="N8689" s="1">
        <v>0.01</v>
      </c>
      <c r="O8689" s="1">
        <v>0</v>
      </c>
      <c r="P8689" s="1">
        <v>0.05</v>
      </c>
    </row>
    <row r="8690" spans="1:16" x14ac:dyDescent="0.3">
      <c r="A8690">
        <v>89</v>
      </c>
      <c r="B8690">
        <v>2012</v>
      </c>
      <c r="C8690">
        <v>664</v>
      </c>
      <c r="D8690">
        <v>26.18</v>
      </c>
      <c r="E8690">
        <v>46.64</v>
      </c>
      <c r="F8690">
        <v>0</v>
      </c>
      <c r="G8690">
        <v>0</v>
      </c>
      <c r="H8690">
        <v>0</v>
      </c>
      <c r="I8690" s="1">
        <v>0</v>
      </c>
      <c r="J8690" s="1">
        <v>0</v>
      </c>
      <c r="K8690" s="1">
        <v>0</v>
      </c>
      <c r="L8690" s="1">
        <v>72.819999999999993</v>
      </c>
      <c r="M8690" s="1">
        <v>16.38</v>
      </c>
      <c r="N8690" s="1">
        <v>11.66</v>
      </c>
      <c r="O8690" s="1">
        <v>0</v>
      </c>
      <c r="P8690" s="1">
        <v>44.78</v>
      </c>
    </row>
    <row r="8691" spans="1:16" x14ac:dyDescent="0.3">
      <c r="A8691">
        <v>69</v>
      </c>
      <c r="B8691">
        <v>2012</v>
      </c>
      <c r="C8691">
        <v>664</v>
      </c>
      <c r="D8691">
        <v>1.69</v>
      </c>
      <c r="E8691">
        <v>2.81</v>
      </c>
      <c r="F8691">
        <v>0</v>
      </c>
      <c r="G8691">
        <v>0</v>
      </c>
      <c r="H8691">
        <v>0</v>
      </c>
      <c r="I8691" s="1">
        <v>0</v>
      </c>
      <c r="J8691" s="1">
        <v>0</v>
      </c>
      <c r="K8691" s="1">
        <v>0</v>
      </c>
      <c r="L8691" s="1">
        <v>4.5</v>
      </c>
      <c r="M8691" s="1">
        <v>0.99</v>
      </c>
      <c r="N8691" s="1">
        <v>0.7</v>
      </c>
      <c r="O8691" s="1">
        <v>0</v>
      </c>
      <c r="P8691" s="1">
        <v>2.81</v>
      </c>
    </row>
    <row r="8692" spans="1:16" x14ac:dyDescent="0.3">
      <c r="A8692">
        <v>72</v>
      </c>
      <c r="B8692">
        <v>2012</v>
      </c>
      <c r="C8692">
        <v>664</v>
      </c>
      <c r="D8692">
        <v>0.25</v>
      </c>
      <c r="E8692">
        <v>0.43</v>
      </c>
      <c r="F8692">
        <v>0</v>
      </c>
      <c r="G8692">
        <v>0</v>
      </c>
      <c r="H8692">
        <v>0</v>
      </c>
      <c r="I8692" s="1">
        <v>0</v>
      </c>
      <c r="J8692" s="1">
        <v>0</v>
      </c>
      <c r="K8692" s="1">
        <v>0</v>
      </c>
      <c r="L8692" s="1">
        <v>0.68</v>
      </c>
      <c r="M8692" s="1">
        <v>0.15</v>
      </c>
      <c r="N8692" s="1">
        <v>0.11</v>
      </c>
      <c r="O8692" s="1">
        <v>0</v>
      </c>
      <c r="P8692" s="1">
        <v>0.42</v>
      </c>
    </row>
    <row r="8693" spans="1:16" x14ac:dyDescent="0.3">
      <c r="A8693">
        <v>73</v>
      </c>
      <c r="B8693">
        <v>2012</v>
      </c>
      <c r="C8693">
        <v>664</v>
      </c>
      <c r="D8693">
        <v>17.23</v>
      </c>
      <c r="E8693">
        <v>29.64</v>
      </c>
      <c r="F8693">
        <v>0</v>
      </c>
      <c r="G8693">
        <v>0</v>
      </c>
      <c r="H8693">
        <v>0</v>
      </c>
      <c r="I8693" s="1">
        <v>0</v>
      </c>
      <c r="J8693" s="1">
        <v>0</v>
      </c>
      <c r="K8693" s="1">
        <v>0</v>
      </c>
      <c r="L8693" s="1">
        <v>46.87</v>
      </c>
      <c r="M8693" s="1">
        <v>10.41</v>
      </c>
      <c r="N8693" s="1">
        <v>7.41</v>
      </c>
      <c r="O8693" s="1">
        <v>0</v>
      </c>
      <c r="P8693" s="1">
        <v>29.05</v>
      </c>
    </row>
    <row r="8694" spans="1:16" x14ac:dyDescent="0.3">
      <c r="A8694">
        <v>89</v>
      </c>
      <c r="B8694">
        <v>2012</v>
      </c>
      <c r="C8694">
        <v>665</v>
      </c>
      <c r="D8694">
        <v>7.0000000000000007E-2</v>
      </c>
      <c r="E8694">
        <v>0.12</v>
      </c>
      <c r="F8694">
        <v>0</v>
      </c>
      <c r="G8694">
        <v>0</v>
      </c>
      <c r="H8694">
        <v>0</v>
      </c>
      <c r="I8694" s="1">
        <v>0</v>
      </c>
      <c r="J8694" s="1">
        <v>0</v>
      </c>
      <c r="K8694" s="1">
        <v>0</v>
      </c>
      <c r="L8694" s="1">
        <v>0.19</v>
      </c>
      <c r="M8694" s="1">
        <v>0.04</v>
      </c>
      <c r="N8694" s="1">
        <v>0.03</v>
      </c>
      <c r="O8694" s="1">
        <v>0</v>
      </c>
      <c r="P8694" s="1">
        <v>0.12</v>
      </c>
    </row>
    <row r="8695" spans="1:16" x14ac:dyDescent="0.3">
      <c r="A8695">
        <v>69</v>
      </c>
      <c r="B8695">
        <v>2012</v>
      </c>
      <c r="C8695">
        <v>665</v>
      </c>
      <c r="D8695">
        <v>0</v>
      </c>
      <c r="E8695">
        <v>0.01</v>
      </c>
      <c r="F8695">
        <v>0</v>
      </c>
      <c r="G8695">
        <v>0</v>
      </c>
      <c r="H8695">
        <v>0</v>
      </c>
      <c r="I8695" s="1">
        <v>0</v>
      </c>
      <c r="J8695" s="1">
        <v>0</v>
      </c>
      <c r="K8695" s="1">
        <v>0</v>
      </c>
      <c r="L8695" s="1">
        <v>0.01</v>
      </c>
      <c r="M8695" s="1">
        <v>0</v>
      </c>
      <c r="N8695" s="1">
        <v>0</v>
      </c>
      <c r="O8695" s="1">
        <v>0</v>
      </c>
      <c r="P8695" s="1">
        <v>0.01</v>
      </c>
    </row>
    <row r="8696" spans="1:16" x14ac:dyDescent="0.3">
      <c r="A8696">
        <v>73</v>
      </c>
      <c r="B8696">
        <v>2012</v>
      </c>
      <c r="C8696">
        <v>665</v>
      </c>
      <c r="D8696">
        <v>0.05</v>
      </c>
      <c r="E8696">
        <v>0.08</v>
      </c>
      <c r="F8696">
        <v>0</v>
      </c>
      <c r="G8696">
        <v>0</v>
      </c>
      <c r="H8696">
        <v>0</v>
      </c>
      <c r="I8696" s="1">
        <v>0</v>
      </c>
      <c r="J8696" s="1">
        <v>0</v>
      </c>
      <c r="K8696" s="1">
        <v>0</v>
      </c>
      <c r="L8696" s="1">
        <v>0.13</v>
      </c>
      <c r="M8696" s="1">
        <v>0.03</v>
      </c>
      <c r="N8696" s="1">
        <v>0.02</v>
      </c>
      <c r="O8696" s="1">
        <v>0</v>
      </c>
      <c r="P8696" s="1">
        <v>0.08</v>
      </c>
    </row>
    <row r="8697" spans="1:16" x14ac:dyDescent="0.3">
      <c r="A8697">
        <v>89</v>
      </c>
      <c r="B8697">
        <v>2012</v>
      </c>
      <c r="C8697">
        <v>666</v>
      </c>
      <c r="D8697">
        <v>1.72</v>
      </c>
      <c r="E8697">
        <v>3.06</v>
      </c>
      <c r="F8697">
        <v>0</v>
      </c>
      <c r="G8697">
        <v>0</v>
      </c>
      <c r="H8697">
        <v>0</v>
      </c>
      <c r="I8697" s="1">
        <v>0</v>
      </c>
      <c r="J8697" s="1">
        <v>0</v>
      </c>
      <c r="K8697" s="1">
        <v>0</v>
      </c>
      <c r="L8697" s="1">
        <v>4.78</v>
      </c>
      <c r="M8697" s="1">
        <v>1.07</v>
      </c>
      <c r="N8697" s="1">
        <v>0.77</v>
      </c>
      <c r="O8697" s="1">
        <v>0</v>
      </c>
      <c r="P8697" s="1">
        <v>2.94</v>
      </c>
    </row>
    <row r="8698" spans="1:16" x14ac:dyDescent="0.3">
      <c r="A8698">
        <v>69</v>
      </c>
      <c r="B8698">
        <v>2012</v>
      </c>
      <c r="C8698">
        <v>666</v>
      </c>
      <c r="D8698">
        <v>0.11</v>
      </c>
      <c r="E8698">
        <v>0.18</v>
      </c>
      <c r="F8698">
        <v>0</v>
      </c>
      <c r="G8698">
        <v>0</v>
      </c>
      <c r="H8698">
        <v>0</v>
      </c>
      <c r="I8698" s="1">
        <v>0</v>
      </c>
      <c r="J8698" s="1">
        <v>0</v>
      </c>
      <c r="K8698" s="1">
        <v>0</v>
      </c>
      <c r="L8698" s="1">
        <v>0.28999999999999998</v>
      </c>
      <c r="M8698" s="1">
        <v>0.06</v>
      </c>
      <c r="N8698" s="1">
        <v>0.05</v>
      </c>
      <c r="O8698" s="1">
        <v>0</v>
      </c>
      <c r="P8698" s="1">
        <v>0.18</v>
      </c>
    </row>
    <row r="8699" spans="1:16" x14ac:dyDescent="0.3">
      <c r="A8699">
        <v>72</v>
      </c>
      <c r="B8699">
        <v>2012</v>
      </c>
      <c r="C8699">
        <v>666</v>
      </c>
      <c r="D8699">
        <v>0.02</v>
      </c>
      <c r="E8699">
        <v>0.03</v>
      </c>
      <c r="F8699">
        <v>0</v>
      </c>
      <c r="G8699">
        <v>0</v>
      </c>
      <c r="H8699">
        <v>0</v>
      </c>
      <c r="I8699" s="1">
        <v>0</v>
      </c>
      <c r="J8699" s="1">
        <v>0</v>
      </c>
      <c r="K8699" s="1">
        <v>0</v>
      </c>
      <c r="L8699" s="1">
        <v>0.05</v>
      </c>
      <c r="M8699" s="1">
        <v>0.01</v>
      </c>
      <c r="N8699" s="1">
        <v>0.01</v>
      </c>
      <c r="O8699" s="1">
        <v>0</v>
      </c>
      <c r="P8699" s="1">
        <v>0.03</v>
      </c>
    </row>
    <row r="8700" spans="1:16" x14ac:dyDescent="0.3">
      <c r="A8700">
        <v>73</v>
      </c>
      <c r="B8700">
        <v>2012</v>
      </c>
      <c r="C8700">
        <v>666</v>
      </c>
      <c r="D8700">
        <v>1.1299999999999999</v>
      </c>
      <c r="E8700">
        <v>1.94</v>
      </c>
      <c r="F8700">
        <v>0</v>
      </c>
      <c r="G8700">
        <v>0</v>
      </c>
      <c r="H8700">
        <v>0</v>
      </c>
      <c r="I8700" s="1">
        <v>0</v>
      </c>
      <c r="J8700" s="1">
        <v>0</v>
      </c>
      <c r="K8700" s="1">
        <v>0</v>
      </c>
      <c r="L8700" s="1">
        <v>3.07</v>
      </c>
      <c r="M8700" s="1">
        <v>0.68</v>
      </c>
      <c r="N8700" s="1">
        <v>0.49</v>
      </c>
      <c r="O8700" s="1">
        <v>0</v>
      </c>
      <c r="P8700" s="1">
        <v>1.9</v>
      </c>
    </row>
    <row r="8701" spans="1:16" x14ac:dyDescent="0.3">
      <c r="A8701">
        <v>85</v>
      </c>
      <c r="B8701">
        <v>2012</v>
      </c>
      <c r="C8701">
        <v>668</v>
      </c>
      <c r="D8701">
        <v>0.01</v>
      </c>
      <c r="E8701">
        <v>0.01</v>
      </c>
      <c r="F8701">
        <v>0</v>
      </c>
      <c r="G8701">
        <v>0</v>
      </c>
      <c r="H8701">
        <v>0</v>
      </c>
      <c r="I8701" s="1">
        <v>0</v>
      </c>
      <c r="J8701" s="1">
        <v>0</v>
      </c>
      <c r="K8701" s="1">
        <v>0</v>
      </c>
      <c r="L8701" s="1">
        <v>0.02</v>
      </c>
      <c r="M8701" s="1">
        <v>0</v>
      </c>
      <c r="N8701" s="1">
        <v>0</v>
      </c>
      <c r="O8701" s="1">
        <v>0</v>
      </c>
      <c r="P8701" s="1">
        <v>0.02</v>
      </c>
    </row>
    <row r="8702" spans="1:16" x14ac:dyDescent="0.3">
      <c r="A8702">
        <v>89</v>
      </c>
      <c r="B8702">
        <v>2012</v>
      </c>
      <c r="C8702">
        <v>668</v>
      </c>
      <c r="D8702">
        <v>5.42</v>
      </c>
      <c r="E8702">
        <v>9.66</v>
      </c>
      <c r="F8702">
        <v>0</v>
      </c>
      <c r="G8702">
        <v>0</v>
      </c>
      <c r="H8702">
        <v>0</v>
      </c>
      <c r="I8702" s="1">
        <v>0</v>
      </c>
      <c r="J8702" s="1">
        <v>0</v>
      </c>
      <c r="K8702" s="1">
        <v>0</v>
      </c>
      <c r="L8702" s="1">
        <v>15.08</v>
      </c>
      <c r="M8702" s="1">
        <v>3.39</v>
      </c>
      <c r="N8702" s="1">
        <v>2.42</v>
      </c>
      <c r="O8702" s="1">
        <v>0</v>
      </c>
      <c r="P8702" s="1">
        <v>9.27</v>
      </c>
    </row>
    <row r="8703" spans="1:16" x14ac:dyDescent="0.3">
      <c r="A8703">
        <v>69</v>
      </c>
      <c r="B8703">
        <v>2012</v>
      </c>
      <c r="C8703">
        <v>668</v>
      </c>
      <c r="D8703">
        <v>0.35</v>
      </c>
      <c r="E8703">
        <v>0.57999999999999996</v>
      </c>
      <c r="F8703">
        <v>0</v>
      </c>
      <c r="G8703">
        <v>0</v>
      </c>
      <c r="H8703">
        <v>0</v>
      </c>
      <c r="I8703" s="1">
        <v>0</v>
      </c>
      <c r="J8703" s="1">
        <v>0</v>
      </c>
      <c r="K8703" s="1">
        <v>0</v>
      </c>
      <c r="L8703" s="1">
        <v>0.93</v>
      </c>
      <c r="M8703" s="1">
        <v>0.2</v>
      </c>
      <c r="N8703" s="1">
        <v>0.15</v>
      </c>
      <c r="O8703" s="1">
        <v>0</v>
      </c>
      <c r="P8703" s="1">
        <v>0.57999999999999996</v>
      </c>
    </row>
    <row r="8704" spans="1:16" x14ac:dyDescent="0.3">
      <c r="A8704">
        <v>72</v>
      </c>
      <c r="B8704">
        <v>2012</v>
      </c>
      <c r="C8704">
        <v>668</v>
      </c>
      <c r="D8704">
        <v>0.05</v>
      </c>
      <c r="E8704">
        <v>0.09</v>
      </c>
      <c r="F8704">
        <v>0</v>
      </c>
      <c r="G8704">
        <v>0</v>
      </c>
      <c r="H8704">
        <v>0</v>
      </c>
      <c r="I8704" s="1">
        <v>0</v>
      </c>
      <c r="J8704" s="1">
        <v>0</v>
      </c>
      <c r="K8704" s="1">
        <v>0</v>
      </c>
      <c r="L8704" s="1">
        <v>0.14000000000000001</v>
      </c>
      <c r="M8704" s="1">
        <v>0.03</v>
      </c>
      <c r="N8704" s="1">
        <v>0.02</v>
      </c>
      <c r="O8704" s="1">
        <v>0</v>
      </c>
      <c r="P8704" s="1">
        <v>0.09</v>
      </c>
    </row>
    <row r="8705" spans="1:16" x14ac:dyDescent="0.3">
      <c r="A8705">
        <v>73</v>
      </c>
      <c r="B8705">
        <v>2012</v>
      </c>
      <c r="C8705">
        <v>668</v>
      </c>
      <c r="D8705">
        <v>3.57</v>
      </c>
      <c r="E8705">
        <v>6.14</v>
      </c>
      <c r="F8705">
        <v>0</v>
      </c>
      <c r="G8705">
        <v>0</v>
      </c>
      <c r="H8705">
        <v>0</v>
      </c>
      <c r="I8705" s="1">
        <v>0</v>
      </c>
      <c r="J8705" s="1">
        <v>0</v>
      </c>
      <c r="K8705" s="1">
        <v>0</v>
      </c>
      <c r="L8705" s="1">
        <v>9.7100000000000009</v>
      </c>
      <c r="M8705" s="1">
        <v>2.16</v>
      </c>
      <c r="N8705" s="1">
        <v>1.53</v>
      </c>
      <c r="O8705" s="1">
        <v>0</v>
      </c>
      <c r="P8705" s="1">
        <v>6.02</v>
      </c>
    </row>
    <row r="8706" spans="1:16" x14ac:dyDescent="0.3">
      <c r="A8706">
        <v>89</v>
      </c>
      <c r="B8706">
        <v>2012</v>
      </c>
      <c r="C8706">
        <v>670</v>
      </c>
      <c r="D8706">
        <v>0.14000000000000001</v>
      </c>
      <c r="E8706">
        <v>0.25</v>
      </c>
      <c r="F8706">
        <v>0</v>
      </c>
      <c r="G8706">
        <v>0</v>
      </c>
      <c r="H8706">
        <v>0</v>
      </c>
      <c r="I8706" s="1">
        <v>0</v>
      </c>
      <c r="J8706" s="1">
        <v>0</v>
      </c>
      <c r="K8706" s="1">
        <v>0</v>
      </c>
      <c r="L8706" s="1">
        <v>0.39</v>
      </c>
      <c r="M8706" s="1">
        <v>0.09</v>
      </c>
      <c r="N8706" s="1">
        <v>0.06</v>
      </c>
      <c r="O8706" s="1">
        <v>0</v>
      </c>
      <c r="P8706" s="1">
        <v>0.24</v>
      </c>
    </row>
    <row r="8707" spans="1:16" x14ac:dyDescent="0.3">
      <c r="A8707">
        <v>69</v>
      </c>
      <c r="B8707">
        <v>2012</v>
      </c>
      <c r="C8707">
        <v>670</v>
      </c>
      <c r="D8707">
        <v>0.01</v>
      </c>
      <c r="E8707">
        <v>0.02</v>
      </c>
      <c r="F8707">
        <v>0</v>
      </c>
      <c r="G8707">
        <v>0</v>
      </c>
      <c r="H8707">
        <v>0</v>
      </c>
      <c r="I8707" s="1">
        <v>0</v>
      </c>
      <c r="J8707" s="1">
        <v>0</v>
      </c>
      <c r="K8707" s="1">
        <v>0</v>
      </c>
      <c r="L8707" s="1">
        <v>0.03</v>
      </c>
      <c r="M8707" s="1">
        <v>0.01</v>
      </c>
      <c r="N8707" s="1">
        <v>0</v>
      </c>
      <c r="O8707" s="1">
        <v>0</v>
      </c>
      <c r="P8707" s="1">
        <v>0.02</v>
      </c>
    </row>
    <row r="8708" spans="1:16" x14ac:dyDescent="0.3">
      <c r="A8708">
        <v>73</v>
      </c>
      <c r="B8708">
        <v>2012</v>
      </c>
      <c r="C8708">
        <v>670</v>
      </c>
      <c r="D8708">
        <v>0.09</v>
      </c>
      <c r="E8708">
        <v>0.16</v>
      </c>
      <c r="F8708">
        <v>0</v>
      </c>
      <c r="G8708">
        <v>0</v>
      </c>
      <c r="H8708">
        <v>0</v>
      </c>
      <c r="I8708" s="1">
        <v>0</v>
      </c>
      <c r="J8708" s="1">
        <v>0</v>
      </c>
      <c r="K8708" s="1">
        <v>0</v>
      </c>
      <c r="L8708" s="1">
        <v>0.25</v>
      </c>
      <c r="M8708" s="1">
        <v>0.06</v>
      </c>
      <c r="N8708" s="1">
        <v>0.04</v>
      </c>
      <c r="O8708" s="1">
        <v>0</v>
      </c>
      <c r="P8708" s="1">
        <v>0.15</v>
      </c>
    </row>
    <row r="8709" spans="1:16" x14ac:dyDescent="0.3">
      <c r="A8709">
        <v>85</v>
      </c>
      <c r="B8709">
        <v>2012</v>
      </c>
      <c r="C8709">
        <v>672</v>
      </c>
      <c r="D8709">
        <v>0.04</v>
      </c>
      <c r="E8709">
        <v>7.0000000000000007E-2</v>
      </c>
      <c r="F8709">
        <v>0</v>
      </c>
      <c r="G8709">
        <v>0</v>
      </c>
      <c r="H8709">
        <v>0</v>
      </c>
      <c r="I8709" s="1">
        <v>0</v>
      </c>
      <c r="J8709" s="1">
        <v>0</v>
      </c>
      <c r="K8709" s="1">
        <v>0</v>
      </c>
      <c r="L8709" s="1">
        <v>0.11</v>
      </c>
      <c r="M8709" s="1">
        <v>0.02</v>
      </c>
      <c r="N8709" s="1">
        <v>0.02</v>
      </c>
      <c r="O8709" s="1">
        <v>0</v>
      </c>
      <c r="P8709" s="1">
        <v>7.0000000000000007E-2</v>
      </c>
    </row>
    <row r="8710" spans="1:16" x14ac:dyDescent="0.3">
      <c r="A8710">
        <v>89</v>
      </c>
      <c r="B8710">
        <v>2012</v>
      </c>
      <c r="C8710">
        <v>672</v>
      </c>
      <c r="D8710">
        <v>37.619999999999997</v>
      </c>
      <c r="E8710">
        <v>67</v>
      </c>
      <c r="F8710">
        <v>0</v>
      </c>
      <c r="G8710">
        <v>0</v>
      </c>
      <c r="H8710">
        <v>0</v>
      </c>
      <c r="I8710" s="1">
        <v>0</v>
      </c>
      <c r="J8710" s="1">
        <v>0</v>
      </c>
      <c r="K8710" s="1">
        <v>0</v>
      </c>
      <c r="L8710" s="1">
        <v>104.62</v>
      </c>
      <c r="M8710" s="1">
        <v>23.53</v>
      </c>
      <c r="N8710" s="1">
        <v>16.75</v>
      </c>
      <c r="O8710" s="1">
        <v>0</v>
      </c>
      <c r="P8710" s="1">
        <v>64.34</v>
      </c>
    </row>
    <row r="8711" spans="1:16" x14ac:dyDescent="0.3">
      <c r="A8711">
        <v>69</v>
      </c>
      <c r="B8711">
        <v>2012</v>
      </c>
      <c r="C8711">
        <v>672</v>
      </c>
      <c r="D8711">
        <v>2.42</v>
      </c>
      <c r="E8711">
        <v>4.04</v>
      </c>
      <c r="F8711">
        <v>0</v>
      </c>
      <c r="G8711">
        <v>0</v>
      </c>
      <c r="H8711">
        <v>0</v>
      </c>
      <c r="I8711" s="1">
        <v>0</v>
      </c>
      <c r="J8711" s="1">
        <v>0</v>
      </c>
      <c r="K8711" s="1">
        <v>0</v>
      </c>
      <c r="L8711" s="1">
        <v>6.46</v>
      </c>
      <c r="M8711" s="1">
        <v>1.42</v>
      </c>
      <c r="N8711" s="1">
        <v>1.01</v>
      </c>
      <c r="O8711" s="1">
        <v>0</v>
      </c>
      <c r="P8711" s="1">
        <v>4.03</v>
      </c>
    </row>
    <row r="8712" spans="1:16" x14ac:dyDescent="0.3">
      <c r="A8712">
        <v>72</v>
      </c>
      <c r="B8712">
        <v>2012</v>
      </c>
      <c r="C8712">
        <v>672</v>
      </c>
      <c r="D8712">
        <v>0.36</v>
      </c>
      <c r="E8712">
        <v>0.62</v>
      </c>
      <c r="F8712">
        <v>0</v>
      </c>
      <c r="G8712">
        <v>0</v>
      </c>
      <c r="H8712">
        <v>0</v>
      </c>
      <c r="I8712" s="1">
        <v>0</v>
      </c>
      <c r="J8712" s="1">
        <v>0</v>
      </c>
      <c r="K8712" s="1">
        <v>0</v>
      </c>
      <c r="L8712" s="1">
        <v>0.98</v>
      </c>
      <c r="M8712" s="1">
        <v>0.22</v>
      </c>
      <c r="N8712" s="1">
        <v>0.15</v>
      </c>
      <c r="O8712" s="1">
        <v>0</v>
      </c>
      <c r="P8712" s="1">
        <v>0.61</v>
      </c>
    </row>
    <row r="8713" spans="1:16" x14ac:dyDescent="0.3">
      <c r="A8713">
        <v>73</v>
      </c>
      <c r="B8713">
        <v>2012</v>
      </c>
      <c r="C8713">
        <v>672</v>
      </c>
      <c r="D8713">
        <v>24.76</v>
      </c>
      <c r="E8713">
        <v>42.58</v>
      </c>
      <c r="F8713">
        <v>0</v>
      </c>
      <c r="G8713">
        <v>0</v>
      </c>
      <c r="H8713">
        <v>0</v>
      </c>
      <c r="I8713" s="1">
        <v>0</v>
      </c>
      <c r="J8713" s="1">
        <v>0</v>
      </c>
      <c r="K8713" s="1">
        <v>0</v>
      </c>
      <c r="L8713" s="1">
        <v>67.34</v>
      </c>
      <c r="M8713" s="1">
        <v>14.95</v>
      </c>
      <c r="N8713" s="1">
        <v>10.65</v>
      </c>
      <c r="O8713" s="1">
        <v>0</v>
      </c>
      <c r="P8713" s="1">
        <v>41.74</v>
      </c>
    </row>
    <row r="8714" spans="1:16" x14ac:dyDescent="0.3">
      <c r="A8714">
        <v>89</v>
      </c>
      <c r="B8714">
        <v>2012</v>
      </c>
      <c r="C8714">
        <v>676</v>
      </c>
      <c r="D8714">
        <v>0.26</v>
      </c>
      <c r="E8714">
        <v>0.47</v>
      </c>
      <c r="F8714">
        <v>0</v>
      </c>
      <c r="G8714">
        <v>0</v>
      </c>
      <c r="H8714">
        <v>0</v>
      </c>
      <c r="I8714" s="1">
        <v>0</v>
      </c>
      <c r="J8714" s="1">
        <v>0</v>
      </c>
      <c r="K8714" s="1">
        <v>0</v>
      </c>
      <c r="L8714" s="1">
        <v>0.73</v>
      </c>
      <c r="M8714" s="1">
        <v>0.17</v>
      </c>
      <c r="N8714" s="1">
        <v>0.12</v>
      </c>
      <c r="O8714" s="1">
        <v>0</v>
      </c>
      <c r="P8714" s="1">
        <v>0.44</v>
      </c>
    </row>
    <row r="8715" spans="1:16" x14ac:dyDescent="0.3">
      <c r="A8715">
        <v>69</v>
      </c>
      <c r="B8715">
        <v>2012</v>
      </c>
      <c r="C8715">
        <v>676</v>
      </c>
      <c r="D8715">
        <v>0.02</v>
      </c>
      <c r="E8715">
        <v>0.03</v>
      </c>
      <c r="F8715">
        <v>0</v>
      </c>
      <c r="G8715">
        <v>0</v>
      </c>
      <c r="H8715">
        <v>0</v>
      </c>
      <c r="I8715" s="1">
        <v>0</v>
      </c>
      <c r="J8715" s="1">
        <v>0</v>
      </c>
      <c r="K8715" s="1">
        <v>0</v>
      </c>
      <c r="L8715" s="1">
        <v>0.05</v>
      </c>
      <c r="M8715" s="1">
        <v>0.01</v>
      </c>
      <c r="N8715" s="1">
        <v>0.01</v>
      </c>
      <c r="O8715" s="1">
        <v>0</v>
      </c>
      <c r="P8715" s="1">
        <v>0.03</v>
      </c>
    </row>
    <row r="8716" spans="1:16" x14ac:dyDescent="0.3">
      <c r="A8716">
        <v>72</v>
      </c>
      <c r="B8716">
        <v>2012</v>
      </c>
      <c r="C8716">
        <v>676</v>
      </c>
      <c r="D8716">
        <v>0</v>
      </c>
      <c r="E8716">
        <v>0.01</v>
      </c>
      <c r="F8716">
        <v>0</v>
      </c>
      <c r="G8716">
        <v>0</v>
      </c>
      <c r="H8716">
        <v>0</v>
      </c>
      <c r="I8716" s="1">
        <v>0</v>
      </c>
      <c r="J8716" s="1">
        <v>0</v>
      </c>
      <c r="K8716" s="1">
        <v>0</v>
      </c>
      <c r="L8716" s="1">
        <v>0.01</v>
      </c>
      <c r="M8716" s="1">
        <v>0</v>
      </c>
      <c r="N8716" s="1">
        <v>0</v>
      </c>
      <c r="O8716" s="1">
        <v>0</v>
      </c>
      <c r="P8716" s="1">
        <v>0.01</v>
      </c>
    </row>
    <row r="8717" spans="1:16" x14ac:dyDescent="0.3">
      <c r="A8717">
        <v>73</v>
      </c>
      <c r="B8717">
        <v>2012</v>
      </c>
      <c r="C8717">
        <v>676</v>
      </c>
      <c r="D8717">
        <v>0.17</v>
      </c>
      <c r="E8717">
        <v>0.3</v>
      </c>
      <c r="F8717">
        <v>0</v>
      </c>
      <c r="G8717">
        <v>0</v>
      </c>
      <c r="H8717">
        <v>0</v>
      </c>
      <c r="I8717" s="1">
        <v>0</v>
      </c>
      <c r="J8717" s="1">
        <v>0</v>
      </c>
      <c r="K8717" s="1">
        <v>0</v>
      </c>
      <c r="L8717" s="1">
        <v>0.47</v>
      </c>
      <c r="M8717" s="1">
        <v>0.11</v>
      </c>
      <c r="N8717" s="1">
        <v>7.0000000000000007E-2</v>
      </c>
      <c r="O8717" s="1">
        <v>0</v>
      </c>
      <c r="P8717" s="1">
        <v>0.28999999999999998</v>
      </c>
    </row>
    <row r="8718" spans="1:16" x14ac:dyDescent="0.3">
      <c r="A8718">
        <v>89</v>
      </c>
      <c r="B8718">
        <v>2012</v>
      </c>
      <c r="C8718">
        <v>678</v>
      </c>
      <c r="D8718">
        <v>0.69</v>
      </c>
      <c r="E8718">
        <v>1.23</v>
      </c>
      <c r="F8718">
        <v>0</v>
      </c>
      <c r="G8718">
        <v>0</v>
      </c>
      <c r="H8718">
        <v>0</v>
      </c>
      <c r="I8718" s="1">
        <v>0</v>
      </c>
      <c r="J8718" s="1">
        <v>0</v>
      </c>
      <c r="K8718" s="1">
        <v>0</v>
      </c>
      <c r="L8718" s="1">
        <v>1.92</v>
      </c>
      <c r="M8718" s="1">
        <v>0.43</v>
      </c>
      <c r="N8718" s="1">
        <v>0.31</v>
      </c>
      <c r="O8718" s="1">
        <v>0</v>
      </c>
      <c r="P8718" s="1">
        <v>1.18</v>
      </c>
    </row>
    <row r="8719" spans="1:16" x14ac:dyDescent="0.3">
      <c r="A8719">
        <v>69</v>
      </c>
      <c r="B8719">
        <v>2012</v>
      </c>
      <c r="C8719">
        <v>678</v>
      </c>
      <c r="D8719">
        <v>0.04</v>
      </c>
      <c r="E8719">
        <v>7.0000000000000007E-2</v>
      </c>
      <c r="F8719">
        <v>0</v>
      </c>
      <c r="G8719">
        <v>0</v>
      </c>
      <c r="H8719">
        <v>0</v>
      </c>
      <c r="I8719" s="1">
        <v>0</v>
      </c>
      <c r="J8719" s="1">
        <v>0</v>
      </c>
      <c r="K8719" s="1">
        <v>0</v>
      </c>
      <c r="L8719" s="1">
        <v>0.11</v>
      </c>
      <c r="M8719" s="1">
        <v>0.02</v>
      </c>
      <c r="N8719" s="1">
        <v>0.02</v>
      </c>
      <c r="O8719" s="1">
        <v>0</v>
      </c>
      <c r="P8719" s="1">
        <v>7.0000000000000007E-2</v>
      </c>
    </row>
    <row r="8720" spans="1:16" x14ac:dyDescent="0.3">
      <c r="A8720">
        <v>72</v>
      </c>
      <c r="B8720">
        <v>2012</v>
      </c>
      <c r="C8720">
        <v>678</v>
      </c>
      <c r="D8720">
        <v>0.01</v>
      </c>
      <c r="E8720">
        <v>0.01</v>
      </c>
      <c r="F8720">
        <v>0</v>
      </c>
      <c r="G8720">
        <v>0</v>
      </c>
      <c r="H8720">
        <v>0</v>
      </c>
      <c r="I8720" s="1">
        <v>0</v>
      </c>
      <c r="J8720" s="1">
        <v>0</v>
      </c>
      <c r="K8720" s="1">
        <v>0</v>
      </c>
      <c r="L8720" s="1">
        <v>0.02</v>
      </c>
      <c r="M8720" s="1">
        <v>0</v>
      </c>
      <c r="N8720" s="1">
        <v>0</v>
      </c>
      <c r="O8720" s="1">
        <v>0</v>
      </c>
      <c r="P8720" s="1">
        <v>0.02</v>
      </c>
    </row>
    <row r="8721" spans="1:16" x14ac:dyDescent="0.3">
      <c r="A8721">
        <v>73</v>
      </c>
      <c r="B8721">
        <v>2012</v>
      </c>
      <c r="C8721">
        <v>678</v>
      </c>
      <c r="D8721">
        <v>0.45</v>
      </c>
      <c r="E8721">
        <v>0.78</v>
      </c>
      <c r="F8721">
        <v>0</v>
      </c>
      <c r="G8721">
        <v>0</v>
      </c>
      <c r="H8721">
        <v>0</v>
      </c>
      <c r="I8721" s="1">
        <v>0</v>
      </c>
      <c r="J8721" s="1">
        <v>0</v>
      </c>
      <c r="K8721" s="1">
        <v>0</v>
      </c>
      <c r="L8721" s="1">
        <v>1.23</v>
      </c>
      <c r="M8721" s="1">
        <v>0.27</v>
      </c>
      <c r="N8721" s="1">
        <v>0.2</v>
      </c>
      <c r="O8721" s="1">
        <v>0</v>
      </c>
      <c r="P8721" s="1">
        <v>0.76</v>
      </c>
    </row>
    <row r="8722" spans="1:16" x14ac:dyDescent="0.3">
      <c r="A8722">
        <v>85</v>
      </c>
      <c r="B8722">
        <v>2012</v>
      </c>
      <c r="C8722">
        <v>680</v>
      </c>
      <c r="D8722">
        <v>0</v>
      </c>
      <c r="E8722">
        <v>0.01</v>
      </c>
      <c r="F8722">
        <v>0</v>
      </c>
      <c r="G8722">
        <v>0</v>
      </c>
      <c r="H8722">
        <v>0</v>
      </c>
      <c r="I8722" s="1">
        <v>0</v>
      </c>
      <c r="J8722" s="1">
        <v>0</v>
      </c>
      <c r="K8722" s="1">
        <v>0</v>
      </c>
      <c r="L8722" s="1">
        <v>0.01</v>
      </c>
      <c r="M8722" s="1">
        <v>0</v>
      </c>
      <c r="N8722" s="1">
        <v>0</v>
      </c>
      <c r="O8722" s="1">
        <v>0</v>
      </c>
      <c r="P8722" s="1">
        <v>0.01</v>
      </c>
    </row>
    <row r="8723" spans="1:16" x14ac:dyDescent="0.3">
      <c r="A8723">
        <v>89</v>
      </c>
      <c r="B8723">
        <v>2012</v>
      </c>
      <c r="C8723">
        <v>680</v>
      </c>
      <c r="D8723">
        <v>4.66</v>
      </c>
      <c r="E8723">
        <v>8.31</v>
      </c>
      <c r="F8723">
        <v>0</v>
      </c>
      <c r="G8723">
        <v>0</v>
      </c>
      <c r="H8723">
        <v>0</v>
      </c>
      <c r="I8723" s="1">
        <v>0</v>
      </c>
      <c r="J8723" s="1">
        <v>0</v>
      </c>
      <c r="K8723" s="1">
        <v>0</v>
      </c>
      <c r="L8723" s="1">
        <v>12.97</v>
      </c>
      <c r="M8723" s="1">
        <v>2.92</v>
      </c>
      <c r="N8723" s="1">
        <v>2.08</v>
      </c>
      <c r="O8723" s="1">
        <v>0</v>
      </c>
      <c r="P8723" s="1">
        <v>7.97</v>
      </c>
    </row>
    <row r="8724" spans="1:16" x14ac:dyDescent="0.3">
      <c r="A8724">
        <v>69</v>
      </c>
      <c r="B8724">
        <v>2012</v>
      </c>
      <c r="C8724">
        <v>680</v>
      </c>
      <c r="D8724">
        <v>0.3</v>
      </c>
      <c r="E8724">
        <v>0.5</v>
      </c>
      <c r="F8724">
        <v>0</v>
      </c>
      <c r="G8724">
        <v>0</v>
      </c>
      <c r="H8724">
        <v>0</v>
      </c>
      <c r="I8724" s="1">
        <v>0</v>
      </c>
      <c r="J8724" s="1">
        <v>0</v>
      </c>
      <c r="K8724" s="1">
        <v>0</v>
      </c>
      <c r="L8724" s="1">
        <v>0.8</v>
      </c>
      <c r="M8724" s="1">
        <v>0.18</v>
      </c>
      <c r="N8724" s="1">
        <v>0.12</v>
      </c>
      <c r="O8724" s="1">
        <v>0</v>
      </c>
      <c r="P8724" s="1">
        <v>0.5</v>
      </c>
    </row>
    <row r="8725" spans="1:16" x14ac:dyDescent="0.3">
      <c r="A8725">
        <v>72</v>
      </c>
      <c r="B8725">
        <v>2012</v>
      </c>
      <c r="C8725">
        <v>680</v>
      </c>
      <c r="D8725">
        <v>0.05</v>
      </c>
      <c r="E8725">
        <v>0.08</v>
      </c>
      <c r="F8725">
        <v>0</v>
      </c>
      <c r="G8725">
        <v>0</v>
      </c>
      <c r="H8725">
        <v>0</v>
      </c>
      <c r="I8725" s="1">
        <v>0</v>
      </c>
      <c r="J8725" s="1">
        <v>0</v>
      </c>
      <c r="K8725" s="1">
        <v>0</v>
      </c>
      <c r="L8725" s="1">
        <v>0.13</v>
      </c>
      <c r="M8725" s="1">
        <v>0.03</v>
      </c>
      <c r="N8725" s="1">
        <v>0.02</v>
      </c>
      <c r="O8725" s="1">
        <v>0</v>
      </c>
      <c r="P8725" s="1">
        <v>0.08</v>
      </c>
    </row>
    <row r="8726" spans="1:16" x14ac:dyDescent="0.3">
      <c r="A8726">
        <v>73</v>
      </c>
      <c r="B8726">
        <v>2012</v>
      </c>
      <c r="C8726">
        <v>680</v>
      </c>
      <c r="D8726">
        <v>3.07</v>
      </c>
      <c r="E8726">
        <v>5.28</v>
      </c>
      <c r="F8726">
        <v>0</v>
      </c>
      <c r="G8726">
        <v>0</v>
      </c>
      <c r="H8726">
        <v>0</v>
      </c>
      <c r="I8726" s="1">
        <v>0</v>
      </c>
      <c r="J8726" s="1">
        <v>0</v>
      </c>
      <c r="K8726" s="1">
        <v>0</v>
      </c>
      <c r="L8726" s="1">
        <v>8.35</v>
      </c>
      <c r="M8726" s="1">
        <v>1.85</v>
      </c>
      <c r="N8726" s="1">
        <v>1.32</v>
      </c>
      <c r="O8726" s="1">
        <v>0</v>
      </c>
      <c r="P8726" s="1">
        <v>5.18</v>
      </c>
    </row>
    <row r="8727" spans="1:16" x14ac:dyDescent="0.3">
      <c r="A8727">
        <v>85</v>
      </c>
      <c r="B8727">
        <v>2012</v>
      </c>
      <c r="C8727">
        <v>682</v>
      </c>
      <c r="D8727">
        <v>0.01</v>
      </c>
      <c r="E8727">
        <v>0.02</v>
      </c>
      <c r="F8727">
        <v>0</v>
      </c>
      <c r="G8727">
        <v>0</v>
      </c>
      <c r="H8727">
        <v>0</v>
      </c>
      <c r="I8727" s="1">
        <v>0</v>
      </c>
      <c r="J8727" s="1">
        <v>0</v>
      </c>
      <c r="K8727" s="1">
        <v>0</v>
      </c>
      <c r="L8727" s="1">
        <v>0.03</v>
      </c>
      <c r="M8727" s="1">
        <v>0.01</v>
      </c>
      <c r="N8727" s="1">
        <v>0</v>
      </c>
      <c r="O8727" s="1">
        <v>0</v>
      </c>
      <c r="P8727" s="1">
        <v>0.02</v>
      </c>
    </row>
    <row r="8728" spans="1:16" x14ac:dyDescent="0.3">
      <c r="A8728">
        <v>89</v>
      </c>
      <c r="B8728">
        <v>2012</v>
      </c>
      <c r="C8728">
        <v>682</v>
      </c>
      <c r="D8728">
        <v>11.91</v>
      </c>
      <c r="E8728">
        <v>21.22</v>
      </c>
      <c r="F8728">
        <v>0</v>
      </c>
      <c r="G8728">
        <v>0</v>
      </c>
      <c r="H8728">
        <v>0</v>
      </c>
      <c r="I8728" s="1">
        <v>0</v>
      </c>
      <c r="J8728" s="1">
        <v>0</v>
      </c>
      <c r="K8728" s="1">
        <v>0</v>
      </c>
      <c r="L8728" s="1">
        <v>33.130000000000003</v>
      </c>
      <c r="M8728" s="1">
        <v>7.45</v>
      </c>
      <c r="N8728" s="1">
        <v>5.31</v>
      </c>
      <c r="O8728" s="1">
        <v>0</v>
      </c>
      <c r="P8728" s="1">
        <v>20.37</v>
      </c>
    </row>
    <row r="8729" spans="1:16" x14ac:dyDescent="0.3">
      <c r="A8729">
        <v>69</v>
      </c>
      <c r="B8729">
        <v>2012</v>
      </c>
      <c r="C8729">
        <v>682</v>
      </c>
      <c r="D8729">
        <v>0.77</v>
      </c>
      <c r="E8729">
        <v>1.28</v>
      </c>
      <c r="F8729">
        <v>0</v>
      </c>
      <c r="G8729">
        <v>0</v>
      </c>
      <c r="H8729">
        <v>0</v>
      </c>
      <c r="I8729" s="1">
        <v>0</v>
      </c>
      <c r="J8729" s="1">
        <v>0</v>
      </c>
      <c r="K8729" s="1">
        <v>0</v>
      </c>
      <c r="L8729" s="1">
        <v>2.0499999999999998</v>
      </c>
      <c r="M8729" s="1">
        <v>0.45</v>
      </c>
      <c r="N8729" s="1">
        <v>0.32</v>
      </c>
      <c r="O8729" s="1">
        <v>0</v>
      </c>
      <c r="P8729" s="1">
        <v>1.28</v>
      </c>
    </row>
    <row r="8730" spans="1:16" x14ac:dyDescent="0.3">
      <c r="A8730">
        <v>72</v>
      </c>
      <c r="B8730">
        <v>2012</v>
      </c>
      <c r="C8730">
        <v>682</v>
      </c>
      <c r="D8730">
        <v>0.11</v>
      </c>
      <c r="E8730">
        <v>0.2</v>
      </c>
      <c r="F8730">
        <v>0</v>
      </c>
      <c r="G8730">
        <v>0</v>
      </c>
      <c r="H8730">
        <v>0</v>
      </c>
      <c r="I8730" s="1">
        <v>0</v>
      </c>
      <c r="J8730" s="1">
        <v>0</v>
      </c>
      <c r="K8730" s="1">
        <v>0</v>
      </c>
      <c r="L8730" s="1">
        <v>0.31</v>
      </c>
      <c r="M8730" s="1">
        <v>7.0000000000000007E-2</v>
      </c>
      <c r="N8730" s="1">
        <v>0.05</v>
      </c>
      <c r="O8730" s="1">
        <v>0</v>
      </c>
      <c r="P8730" s="1">
        <v>0.19</v>
      </c>
    </row>
    <row r="8731" spans="1:16" x14ac:dyDescent="0.3">
      <c r="A8731">
        <v>73</v>
      </c>
      <c r="B8731">
        <v>2012</v>
      </c>
      <c r="C8731">
        <v>682</v>
      </c>
      <c r="D8731">
        <v>7.84</v>
      </c>
      <c r="E8731">
        <v>13.49</v>
      </c>
      <c r="F8731">
        <v>0</v>
      </c>
      <c r="G8731">
        <v>0</v>
      </c>
      <c r="H8731">
        <v>0</v>
      </c>
      <c r="I8731" s="1">
        <v>0</v>
      </c>
      <c r="J8731" s="1">
        <v>0</v>
      </c>
      <c r="K8731" s="1">
        <v>0</v>
      </c>
      <c r="L8731" s="1">
        <v>21.33</v>
      </c>
      <c r="M8731" s="1">
        <v>4.74</v>
      </c>
      <c r="N8731" s="1">
        <v>3.37</v>
      </c>
      <c r="O8731" s="1">
        <v>0</v>
      </c>
      <c r="P8731" s="1">
        <v>13.22</v>
      </c>
    </row>
    <row r="8732" spans="1:16" x14ac:dyDescent="0.3">
      <c r="A8732">
        <v>85</v>
      </c>
      <c r="B8732">
        <v>2012</v>
      </c>
      <c r="C8732">
        <v>684</v>
      </c>
      <c r="D8732">
        <v>0.01</v>
      </c>
      <c r="E8732">
        <v>0.01</v>
      </c>
      <c r="F8732">
        <v>0</v>
      </c>
      <c r="G8732">
        <v>0</v>
      </c>
      <c r="H8732">
        <v>0</v>
      </c>
      <c r="I8732" s="1">
        <v>0</v>
      </c>
      <c r="J8732" s="1">
        <v>0</v>
      </c>
      <c r="K8732" s="1">
        <v>0</v>
      </c>
      <c r="L8732" s="1">
        <v>0.02</v>
      </c>
      <c r="M8732" s="1">
        <v>0</v>
      </c>
      <c r="N8732" s="1">
        <v>0</v>
      </c>
      <c r="O8732" s="1">
        <v>0</v>
      </c>
      <c r="P8732" s="1">
        <v>0.02</v>
      </c>
    </row>
    <row r="8733" spans="1:16" x14ac:dyDescent="0.3">
      <c r="A8733">
        <v>89</v>
      </c>
      <c r="B8733">
        <v>2012</v>
      </c>
      <c r="C8733">
        <v>684</v>
      </c>
      <c r="D8733">
        <v>5.91</v>
      </c>
      <c r="E8733">
        <v>10.52</v>
      </c>
      <c r="F8733">
        <v>0</v>
      </c>
      <c r="G8733">
        <v>0</v>
      </c>
      <c r="H8733">
        <v>0</v>
      </c>
      <c r="I8733" s="1">
        <v>0</v>
      </c>
      <c r="J8733" s="1">
        <v>0</v>
      </c>
      <c r="K8733" s="1">
        <v>0</v>
      </c>
      <c r="L8733" s="1">
        <v>16.43</v>
      </c>
      <c r="M8733" s="1">
        <v>3.69</v>
      </c>
      <c r="N8733" s="1">
        <v>2.63</v>
      </c>
      <c r="O8733" s="1">
        <v>0</v>
      </c>
      <c r="P8733" s="1">
        <v>10.11</v>
      </c>
    </row>
    <row r="8734" spans="1:16" x14ac:dyDescent="0.3">
      <c r="A8734">
        <v>69</v>
      </c>
      <c r="B8734">
        <v>2012</v>
      </c>
      <c r="C8734">
        <v>684</v>
      </c>
      <c r="D8734">
        <v>0.38</v>
      </c>
      <c r="E8734">
        <v>0.63</v>
      </c>
      <c r="F8734">
        <v>0</v>
      </c>
      <c r="G8734">
        <v>0</v>
      </c>
      <c r="H8734">
        <v>0</v>
      </c>
      <c r="I8734" s="1">
        <v>0</v>
      </c>
      <c r="J8734" s="1">
        <v>0</v>
      </c>
      <c r="K8734" s="1">
        <v>0</v>
      </c>
      <c r="L8734" s="1">
        <v>1.01</v>
      </c>
      <c r="M8734" s="1">
        <v>0.22</v>
      </c>
      <c r="N8734" s="1">
        <v>0.16</v>
      </c>
      <c r="O8734" s="1">
        <v>0</v>
      </c>
      <c r="P8734" s="1">
        <v>0.63</v>
      </c>
    </row>
    <row r="8735" spans="1:16" x14ac:dyDescent="0.3">
      <c r="A8735">
        <v>72</v>
      </c>
      <c r="B8735">
        <v>2012</v>
      </c>
      <c r="C8735">
        <v>684</v>
      </c>
      <c r="D8735">
        <v>0.06</v>
      </c>
      <c r="E8735">
        <v>0.1</v>
      </c>
      <c r="F8735">
        <v>0</v>
      </c>
      <c r="G8735">
        <v>0</v>
      </c>
      <c r="H8735">
        <v>0</v>
      </c>
      <c r="I8735" s="1">
        <v>0</v>
      </c>
      <c r="J8735" s="1">
        <v>0</v>
      </c>
      <c r="K8735" s="1">
        <v>0</v>
      </c>
      <c r="L8735" s="1">
        <v>0.16</v>
      </c>
      <c r="M8735" s="1">
        <v>0.04</v>
      </c>
      <c r="N8735" s="1">
        <v>0.02</v>
      </c>
      <c r="O8735" s="1">
        <v>0</v>
      </c>
      <c r="P8735" s="1">
        <v>0.1</v>
      </c>
    </row>
    <row r="8736" spans="1:16" x14ac:dyDescent="0.3">
      <c r="A8736">
        <v>73</v>
      </c>
      <c r="B8736">
        <v>2012</v>
      </c>
      <c r="C8736">
        <v>684</v>
      </c>
      <c r="D8736">
        <v>3.89</v>
      </c>
      <c r="E8736">
        <v>6.68</v>
      </c>
      <c r="F8736">
        <v>0</v>
      </c>
      <c r="G8736">
        <v>0</v>
      </c>
      <c r="H8736">
        <v>0</v>
      </c>
      <c r="I8736" s="1">
        <v>0</v>
      </c>
      <c r="J8736" s="1">
        <v>0</v>
      </c>
      <c r="K8736" s="1">
        <v>0</v>
      </c>
      <c r="L8736" s="1">
        <v>10.57</v>
      </c>
      <c r="M8736" s="1">
        <v>2.35</v>
      </c>
      <c r="N8736" s="1">
        <v>1.67</v>
      </c>
      <c r="O8736" s="1">
        <v>0</v>
      </c>
      <c r="P8736" s="1">
        <v>6.55</v>
      </c>
    </row>
    <row r="8737" spans="1:16" x14ac:dyDescent="0.3">
      <c r="A8737">
        <v>89</v>
      </c>
      <c r="B8737">
        <v>2012</v>
      </c>
      <c r="C8737">
        <v>686</v>
      </c>
      <c r="D8737">
        <v>0.46</v>
      </c>
      <c r="E8737">
        <v>0.82</v>
      </c>
      <c r="F8737">
        <v>0</v>
      </c>
      <c r="G8737">
        <v>0</v>
      </c>
      <c r="H8737">
        <v>0</v>
      </c>
      <c r="I8737" s="1">
        <v>0</v>
      </c>
      <c r="J8737" s="1">
        <v>0</v>
      </c>
      <c r="K8737" s="1">
        <v>0</v>
      </c>
      <c r="L8737" s="1">
        <v>1.28</v>
      </c>
      <c r="M8737" s="1">
        <v>0.28999999999999998</v>
      </c>
      <c r="N8737" s="1">
        <v>0.2</v>
      </c>
      <c r="O8737" s="1">
        <v>0</v>
      </c>
      <c r="P8737" s="1">
        <v>0.79</v>
      </c>
    </row>
    <row r="8738" spans="1:16" x14ac:dyDescent="0.3">
      <c r="A8738">
        <v>69</v>
      </c>
      <c r="B8738">
        <v>2012</v>
      </c>
      <c r="C8738">
        <v>686</v>
      </c>
      <c r="D8738">
        <v>0.03</v>
      </c>
      <c r="E8738">
        <v>0.05</v>
      </c>
      <c r="F8738">
        <v>0</v>
      </c>
      <c r="G8738">
        <v>0</v>
      </c>
      <c r="H8738">
        <v>0</v>
      </c>
      <c r="I8738" s="1">
        <v>0</v>
      </c>
      <c r="J8738" s="1">
        <v>0</v>
      </c>
      <c r="K8738" s="1">
        <v>0</v>
      </c>
      <c r="L8738" s="1">
        <v>0.08</v>
      </c>
      <c r="M8738" s="1">
        <v>0.02</v>
      </c>
      <c r="N8738" s="1">
        <v>0.01</v>
      </c>
      <c r="O8738" s="1">
        <v>0</v>
      </c>
      <c r="P8738" s="1">
        <v>0.05</v>
      </c>
    </row>
    <row r="8739" spans="1:16" x14ac:dyDescent="0.3">
      <c r="A8739">
        <v>72</v>
      </c>
      <c r="B8739">
        <v>2012</v>
      </c>
      <c r="C8739">
        <v>686</v>
      </c>
      <c r="D8739">
        <v>0</v>
      </c>
      <c r="E8739">
        <v>0.01</v>
      </c>
      <c r="F8739">
        <v>0</v>
      </c>
      <c r="G8739">
        <v>0</v>
      </c>
      <c r="H8739">
        <v>0</v>
      </c>
      <c r="I8739" s="1">
        <v>0</v>
      </c>
      <c r="J8739" s="1">
        <v>0</v>
      </c>
      <c r="K8739" s="1">
        <v>0</v>
      </c>
      <c r="L8739" s="1">
        <v>0.01</v>
      </c>
      <c r="M8739" s="1">
        <v>0</v>
      </c>
      <c r="N8739" s="1">
        <v>0</v>
      </c>
      <c r="O8739" s="1">
        <v>0</v>
      </c>
      <c r="P8739" s="1">
        <v>0.01</v>
      </c>
    </row>
    <row r="8740" spans="1:16" x14ac:dyDescent="0.3">
      <c r="A8740">
        <v>73</v>
      </c>
      <c r="B8740">
        <v>2012</v>
      </c>
      <c r="C8740">
        <v>686</v>
      </c>
      <c r="D8740">
        <v>0.3</v>
      </c>
      <c r="E8740">
        <v>0.52</v>
      </c>
      <c r="F8740">
        <v>0</v>
      </c>
      <c r="G8740">
        <v>0</v>
      </c>
      <c r="H8740">
        <v>0</v>
      </c>
      <c r="I8740" s="1">
        <v>0</v>
      </c>
      <c r="J8740" s="1">
        <v>0</v>
      </c>
      <c r="K8740" s="1">
        <v>0</v>
      </c>
      <c r="L8740" s="1">
        <v>0.82</v>
      </c>
      <c r="M8740" s="1">
        <v>0.18</v>
      </c>
      <c r="N8740" s="1">
        <v>0.13</v>
      </c>
      <c r="O8740" s="1">
        <v>0</v>
      </c>
      <c r="P8740" s="1">
        <v>0.51</v>
      </c>
    </row>
    <row r="8741" spans="1:16" x14ac:dyDescent="0.3">
      <c r="A8741">
        <v>89</v>
      </c>
      <c r="B8741">
        <v>2012</v>
      </c>
      <c r="C8741">
        <v>690</v>
      </c>
      <c r="D8741">
        <v>0.22</v>
      </c>
      <c r="E8741">
        <v>0.39</v>
      </c>
      <c r="F8741">
        <v>0</v>
      </c>
      <c r="G8741">
        <v>0</v>
      </c>
      <c r="H8741">
        <v>0</v>
      </c>
      <c r="I8741" s="1">
        <v>0</v>
      </c>
      <c r="J8741" s="1">
        <v>0</v>
      </c>
      <c r="K8741" s="1">
        <v>0</v>
      </c>
      <c r="L8741" s="1">
        <v>0.61</v>
      </c>
      <c r="M8741" s="1">
        <v>0.14000000000000001</v>
      </c>
      <c r="N8741" s="1">
        <v>0.1</v>
      </c>
      <c r="O8741" s="1">
        <v>0</v>
      </c>
      <c r="P8741" s="1">
        <v>0.37</v>
      </c>
    </row>
    <row r="8742" spans="1:16" x14ac:dyDescent="0.3">
      <c r="A8742">
        <v>69</v>
      </c>
      <c r="B8742">
        <v>2012</v>
      </c>
      <c r="C8742">
        <v>690</v>
      </c>
      <c r="D8742">
        <v>0.01</v>
      </c>
      <c r="E8742">
        <v>0.02</v>
      </c>
      <c r="F8742">
        <v>0</v>
      </c>
      <c r="G8742">
        <v>0</v>
      </c>
      <c r="H8742">
        <v>0</v>
      </c>
      <c r="I8742" s="1">
        <v>0</v>
      </c>
      <c r="J8742" s="1">
        <v>0</v>
      </c>
      <c r="K8742" s="1">
        <v>0</v>
      </c>
      <c r="L8742" s="1">
        <v>0.03</v>
      </c>
      <c r="M8742" s="1">
        <v>0.01</v>
      </c>
      <c r="N8742" s="1">
        <v>0</v>
      </c>
      <c r="O8742" s="1">
        <v>0</v>
      </c>
      <c r="P8742" s="1">
        <v>0.02</v>
      </c>
    </row>
    <row r="8743" spans="1:16" x14ac:dyDescent="0.3">
      <c r="A8743">
        <v>73</v>
      </c>
      <c r="B8743">
        <v>2012</v>
      </c>
      <c r="C8743">
        <v>690</v>
      </c>
      <c r="D8743">
        <v>0.14000000000000001</v>
      </c>
      <c r="E8743">
        <v>0.25</v>
      </c>
      <c r="F8743">
        <v>0</v>
      </c>
      <c r="G8743">
        <v>0</v>
      </c>
      <c r="H8743">
        <v>0</v>
      </c>
      <c r="I8743" s="1">
        <v>0</v>
      </c>
      <c r="J8743" s="1">
        <v>0</v>
      </c>
      <c r="K8743" s="1">
        <v>0</v>
      </c>
      <c r="L8743" s="1">
        <v>0.39</v>
      </c>
      <c r="M8743" s="1">
        <v>0.09</v>
      </c>
      <c r="N8743" s="1">
        <v>0.06</v>
      </c>
      <c r="O8743" s="1">
        <v>0</v>
      </c>
      <c r="P8743" s="1">
        <v>0.24</v>
      </c>
    </row>
    <row r="8744" spans="1:16" x14ac:dyDescent="0.3">
      <c r="A8744">
        <v>89</v>
      </c>
      <c r="B8744">
        <v>2012</v>
      </c>
      <c r="C8744">
        <v>693</v>
      </c>
      <c r="D8744">
        <v>0.23</v>
      </c>
      <c r="E8744">
        <v>0.41</v>
      </c>
      <c r="F8744">
        <v>0</v>
      </c>
      <c r="G8744">
        <v>0</v>
      </c>
      <c r="H8744">
        <v>0</v>
      </c>
      <c r="I8744" s="1">
        <v>0</v>
      </c>
      <c r="J8744" s="1">
        <v>0</v>
      </c>
      <c r="K8744" s="1">
        <v>0</v>
      </c>
      <c r="L8744" s="1">
        <v>0.64</v>
      </c>
      <c r="M8744" s="1">
        <v>0.14000000000000001</v>
      </c>
      <c r="N8744" s="1">
        <v>0.1</v>
      </c>
      <c r="O8744" s="1">
        <v>0</v>
      </c>
      <c r="P8744" s="1">
        <v>0.4</v>
      </c>
    </row>
    <row r="8745" spans="1:16" x14ac:dyDescent="0.3">
      <c r="A8745">
        <v>69</v>
      </c>
      <c r="B8745">
        <v>2012</v>
      </c>
      <c r="C8745">
        <v>693</v>
      </c>
      <c r="D8745">
        <v>0.02</v>
      </c>
      <c r="E8745">
        <v>0.02</v>
      </c>
      <c r="F8745">
        <v>0</v>
      </c>
      <c r="G8745">
        <v>0</v>
      </c>
      <c r="H8745">
        <v>0</v>
      </c>
      <c r="I8745" s="1">
        <v>0</v>
      </c>
      <c r="J8745" s="1">
        <v>0</v>
      </c>
      <c r="K8745" s="1">
        <v>0</v>
      </c>
      <c r="L8745" s="1">
        <v>0.04</v>
      </c>
      <c r="M8745" s="1">
        <v>0.01</v>
      </c>
      <c r="N8745" s="1">
        <v>0</v>
      </c>
      <c r="O8745" s="1">
        <v>0</v>
      </c>
      <c r="P8745" s="1">
        <v>0.03</v>
      </c>
    </row>
    <row r="8746" spans="1:16" x14ac:dyDescent="0.3">
      <c r="A8746">
        <v>73</v>
      </c>
      <c r="B8746">
        <v>2012</v>
      </c>
      <c r="C8746">
        <v>693</v>
      </c>
      <c r="D8746">
        <v>0.15</v>
      </c>
      <c r="E8746">
        <v>0.26</v>
      </c>
      <c r="F8746">
        <v>0</v>
      </c>
      <c r="G8746">
        <v>0</v>
      </c>
      <c r="H8746">
        <v>0</v>
      </c>
      <c r="I8746" s="1">
        <v>0</v>
      </c>
      <c r="J8746" s="1">
        <v>0</v>
      </c>
      <c r="K8746" s="1">
        <v>0</v>
      </c>
      <c r="L8746" s="1">
        <v>0.41</v>
      </c>
      <c r="M8746" s="1">
        <v>0.09</v>
      </c>
      <c r="N8746" s="1">
        <v>7.0000000000000007E-2</v>
      </c>
      <c r="O8746" s="1">
        <v>0</v>
      </c>
      <c r="P8746" s="1">
        <v>0.25</v>
      </c>
    </row>
    <row r="8747" spans="1:16" x14ac:dyDescent="0.3">
      <c r="A8747">
        <v>89</v>
      </c>
      <c r="B8747">
        <v>2012</v>
      </c>
      <c r="C8747">
        <v>695</v>
      </c>
      <c r="D8747">
        <v>7.0000000000000007E-2</v>
      </c>
      <c r="E8747">
        <v>0.13</v>
      </c>
      <c r="F8747">
        <v>0</v>
      </c>
      <c r="G8747">
        <v>0</v>
      </c>
      <c r="H8747">
        <v>0</v>
      </c>
      <c r="I8747" s="1">
        <v>0</v>
      </c>
      <c r="J8747" s="1">
        <v>0</v>
      </c>
      <c r="K8747" s="1">
        <v>0</v>
      </c>
      <c r="L8747" s="1">
        <v>0.2</v>
      </c>
      <c r="M8747" s="1">
        <v>0.05</v>
      </c>
      <c r="N8747" s="1">
        <v>0.03</v>
      </c>
      <c r="O8747" s="1">
        <v>0</v>
      </c>
      <c r="P8747" s="1">
        <v>0.12</v>
      </c>
    </row>
    <row r="8748" spans="1:16" x14ac:dyDescent="0.3">
      <c r="A8748">
        <v>69</v>
      </c>
      <c r="B8748">
        <v>2012</v>
      </c>
      <c r="C8748">
        <v>695</v>
      </c>
      <c r="D8748">
        <v>0</v>
      </c>
      <c r="E8748">
        <v>0.01</v>
      </c>
      <c r="F8748">
        <v>0</v>
      </c>
      <c r="G8748">
        <v>0</v>
      </c>
      <c r="H8748">
        <v>0</v>
      </c>
      <c r="I8748" s="1">
        <v>0</v>
      </c>
      <c r="J8748" s="1">
        <v>0</v>
      </c>
      <c r="K8748" s="1">
        <v>0</v>
      </c>
      <c r="L8748" s="1">
        <v>0.01</v>
      </c>
      <c r="M8748" s="1">
        <v>0</v>
      </c>
      <c r="N8748" s="1">
        <v>0</v>
      </c>
      <c r="O8748" s="1">
        <v>0</v>
      </c>
      <c r="P8748" s="1">
        <v>0.01</v>
      </c>
    </row>
    <row r="8749" spans="1:16" x14ac:dyDescent="0.3">
      <c r="A8749">
        <v>73</v>
      </c>
      <c r="B8749">
        <v>2012</v>
      </c>
      <c r="C8749">
        <v>695</v>
      </c>
      <c r="D8749">
        <v>0.05</v>
      </c>
      <c r="E8749">
        <v>0.08</v>
      </c>
      <c r="F8749">
        <v>0</v>
      </c>
      <c r="G8749">
        <v>0</v>
      </c>
      <c r="H8749">
        <v>0</v>
      </c>
      <c r="I8749" s="1">
        <v>0</v>
      </c>
      <c r="J8749" s="1">
        <v>0</v>
      </c>
      <c r="K8749" s="1">
        <v>0</v>
      </c>
      <c r="L8749" s="1">
        <v>0.13</v>
      </c>
      <c r="M8749" s="1">
        <v>0.03</v>
      </c>
      <c r="N8749" s="1">
        <v>0.02</v>
      </c>
      <c r="O8749" s="1">
        <v>0</v>
      </c>
      <c r="P8749" s="1">
        <v>0.08</v>
      </c>
    </row>
    <row r="8750" spans="1:16" x14ac:dyDescent="0.3">
      <c r="A8750">
        <v>89</v>
      </c>
      <c r="B8750">
        <v>2012</v>
      </c>
      <c r="C8750">
        <v>696</v>
      </c>
      <c r="D8750">
        <v>0.2</v>
      </c>
      <c r="E8750">
        <v>0.36</v>
      </c>
      <c r="F8750">
        <v>0</v>
      </c>
      <c r="G8750">
        <v>0</v>
      </c>
      <c r="H8750">
        <v>0</v>
      </c>
      <c r="I8750" s="1">
        <v>0</v>
      </c>
      <c r="J8750" s="1">
        <v>0</v>
      </c>
      <c r="K8750" s="1">
        <v>0</v>
      </c>
      <c r="L8750" s="1">
        <v>0.56000000000000005</v>
      </c>
      <c r="M8750" s="1">
        <v>0.13</v>
      </c>
      <c r="N8750" s="1">
        <v>0.09</v>
      </c>
      <c r="O8750" s="1">
        <v>0</v>
      </c>
      <c r="P8750" s="1">
        <v>0.34</v>
      </c>
    </row>
    <row r="8751" spans="1:16" x14ac:dyDescent="0.3">
      <c r="A8751">
        <v>69</v>
      </c>
      <c r="B8751">
        <v>2012</v>
      </c>
      <c r="C8751">
        <v>696</v>
      </c>
      <c r="D8751">
        <v>0.01</v>
      </c>
      <c r="E8751">
        <v>0.02</v>
      </c>
      <c r="F8751">
        <v>0</v>
      </c>
      <c r="G8751">
        <v>0</v>
      </c>
      <c r="H8751">
        <v>0</v>
      </c>
      <c r="I8751" s="1">
        <v>0</v>
      </c>
      <c r="J8751" s="1">
        <v>0</v>
      </c>
      <c r="K8751" s="1">
        <v>0</v>
      </c>
      <c r="L8751" s="1">
        <v>0.03</v>
      </c>
      <c r="M8751" s="1">
        <v>0.01</v>
      </c>
      <c r="N8751" s="1">
        <v>0</v>
      </c>
      <c r="O8751" s="1">
        <v>0</v>
      </c>
      <c r="P8751" s="1">
        <v>0.02</v>
      </c>
    </row>
    <row r="8752" spans="1:16" x14ac:dyDescent="0.3">
      <c r="A8752">
        <v>73</v>
      </c>
      <c r="B8752">
        <v>2012</v>
      </c>
      <c r="C8752">
        <v>696</v>
      </c>
      <c r="D8752">
        <v>0.13</v>
      </c>
      <c r="E8752">
        <v>0.23</v>
      </c>
      <c r="F8752">
        <v>0</v>
      </c>
      <c r="G8752">
        <v>0</v>
      </c>
      <c r="H8752">
        <v>0</v>
      </c>
      <c r="I8752" s="1">
        <v>0</v>
      </c>
      <c r="J8752" s="1">
        <v>0</v>
      </c>
      <c r="K8752" s="1">
        <v>0</v>
      </c>
      <c r="L8752" s="1">
        <v>0.36</v>
      </c>
      <c r="M8752" s="1">
        <v>0.08</v>
      </c>
      <c r="N8752" s="1">
        <v>0.06</v>
      </c>
      <c r="O8752" s="1">
        <v>0</v>
      </c>
      <c r="P8752" s="1">
        <v>0.22</v>
      </c>
    </row>
    <row r="8753" spans="1:16" x14ac:dyDescent="0.3">
      <c r="A8753">
        <v>89</v>
      </c>
      <c r="B8753">
        <v>2012</v>
      </c>
      <c r="C8753">
        <v>698</v>
      </c>
      <c r="D8753">
        <v>0.5</v>
      </c>
      <c r="E8753">
        <v>0.89</v>
      </c>
      <c r="F8753">
        <v>0</v>
      </c>
      <c r="G8753">
        <v>0</v>
      </c>
      <c r="H8753">
        <v>0</v>
      </c>
      <c r="I8753" s="1">
        <v>0</v>
      </c>
      <c r="J8753" s="1">
        <v>0</v>
      </c>
      <c r="K8753" s="1">
        <v>0</v>
      </c>
      <c r="L8753" s="1">
        <v>1.39</v>
      </c>
      <c r="M8753" s="1">
        <v>0.31</v>
      </c>
      <c r="N8753" s="1">
        <v>0.22</v>
      </c>
      <c r="O8753" s="1">
        <v>0</v>
      </c>
      <c r="P8753" s="1">
        <v>0.86</v>
      </c>
    </row>
    <row r="8754" spans="1:16" x14ac:dyDescent="0.3">
      <c r="A8754">
        <v>69</v>
      </c>
      <c r="B8754">
        <v>2012</v>
      </c>
      <c r="C8754">
        <v>698</v>
      </c>
      <c r="D8754">
        <v>0.03</v>
      </c>
      <c r="E8754">
        <v>0.05</v>
      </c>
      <c r="F8754">
        <v>0</v>
      </c>
      <c r="G8754">
        <v>0</v>
      </c>
      <c r="H8754">
        <v>0</v>
      </c>
      <c r="I8754" s="1">
        <v>0</v>
      </c>
      <c r="J8754" s="1">
        <v>0</v>
      </c>
      <c r="K8754" s="1">
        <v>0</v>
      </c>
      <c r="L8754" s="1">
        <v>0.08</v>
      </c>
      <c r="M8754" s="1">
        <v>0.02</v>
      </c>
      <c r="N8754" s="1">
        <v>0.01</v>
      </c>
      <c r="O8754" s="1">
        <v>0</v>
      </c>
      <c r="P8754" s="1">
        <v>0.05</v>
      </c>
    </row>
    <row r="8755" spans="1:16" x14ac:dyDescent="0.3">
      <c r="A8755">
        <v>72</v>
      </c>
      <c r="B8755">
        <v>2012</v>
      </c>
      <c r="C8755">
        <v>698</v>
      </c>
      <c r="D8755">
        <v>0.01</v>
      </c>
      <c r="E8755">
        <v>0.01</v>
      </c>
      <c r="F8755">
        <v>0</v>
      </c>
      <c r="G8755">
        <v>0</v>
      </c>
      <c r="H8755">
        <v>0</v>
      </c>
      <c r="I8755" s="1">
        <v>0</v>
      </c>
      <c r="J8755" s="1">
        <v>0</v>
      </c>
      <c r="K8755" s="1">
        <v>0</v>
      </c>
      <c r="L8755" s="1">
        <v>0.02</v>
      </c>
      <c r="M8755" s="1">
        <v>0</v>
      </c>
      <c r="N8755" s="1">
        <v>0</v>
      </c>
      <c r="O8755" s="1">
        <v>0</v>
      </c>
      <c r="P8755" s="1">
        <v>0.02</v>
      </c>
    </row>
    <row r="8756" spans="1:16" x14ac:dyDescent="0.3">
      <c r="A8756">
        <v>73</v>
      </c>
      <c r="B8756">
        <v>2012</v>
      </c>
      <c r="C8756">
        <v>698</v>
      </c>
      <c r="D8756">
        <v>0.33</v>
      </c>
      <c r="E8756">
        <v>0.56999999999999995</v>
      </c>
      <c r="F8756">
        <v>0</v>
      </c>
      <c r="G8756">
        <v>0</v>
      </c>
      <c r="H8756">
        <v>0</v>
      </c>
      <c r="I8756" s="1">
        <v>0</v>
      </c>
      <c r="J8756" s="1">
        <v>0</v>
      </c>
      <c r="K8756" s="1">
        <v>0</v>
      </c>
      <c r="L8756" s="1">
        <v>0.9</v>
      </c>
      <c r="M8756" s="1">
        <v>0.2</v>
      </c>
      <c r="N8756" s="1">
        <v>0.14000000000000001</v>
      </c>
      <c r="O8756" s="1">
        <v>0</v>
      </c>
      <c r="P8756" s="1">
        <v>0.56000000000000005</v>
      </c>
    </row>
    <row r="8757" spans="1:16" x14ac:dyDescent="0.3">
      <c r="A8757">
        <v>89</v>
      </c>
      <c r="B8757">
        <v>2012</v>
      </c>
      <c r="C8757">
        <v>700</v>
      </c>
      <c r="D8757">
        <v>0.12</v>
      </c>
      <c r="E8757">
        <v>0.22</v>
      </c>
      <c r="F8757">
        <v>0</v>
      </c>
      <c r="G8757">
        <v>0</v>
      </c>
      <c r="H8757">
        <v>0</v>
      </c>
      <c r="I8757" s="1">
        <v>0</v>
      </c>
      <c r="J8757" s="1">
        <v>0</v>
      </c>
      <c r="K8757" s="1">
        <v>0</v>
      </c>
      <c r="L8757" s="1">
        <v>0.34</v>
      </c>
      <c r="M8757" s="1">
        <v>0.08</v>
      </c>
      <c r="N8757" s="1">
        <v>0.05</v>
      </c>
      <c r="O8757" s="1">
        <v>0</v>
      </c>
      <c r="P8757" s="1">
        <v>0.21</v>
      </c>
    </row>
    <row r="8758" spans="1:16" x14ac:dyDescent="0.3">
      <c r="A8758">
        <v>69</v>
      </c>
      <c r="B8758">
        <v>2012</v>
      </c>
      <c r="C8758">
        <v>700</v>
      </c>
      <c r="D8758">
        <v>0.01</v>
      </c>
      <c r="E8758">
        <v>0.01</v>
      </c>
      <c r="F8758">
        <v>0</v>
      </c>
      <c r="G8758">
        <v>0</v>
      </c>
      <c r="H8758">
        <v>0</v>
      </c>
      <c r="I8758" s="1">
        <v>0</v>
      </c>
      <c r="J8758" s="1">
        <v>0</v>
      </c>
      <c r="K8758" s="1">
        <v>0</v>
      </c>
      <c r="L8758" s="1">
        <v>0.02</v>
      </c>
      <c r="M8758" s="1">
        <v>0</v>
      </c>
      <c r="N8758" s="1">
        <v>0</v>
      </c>
      <c r="O8758" s="1">
        <v>0</v>
      </c>
      <c r="P8758" s="1">
        <v>0.02</v>
      </c>
    </row>
    <row r="8759" spans="1:16" x14ac:dyDescent="0.3">
      <c r="A8759">
        <v>73</v>
      </c>
      <c r="B8759">
        <v>2012</v>
      </c>
      <c r="C8759">
        <v>700</v>
      </c>
      <c r="D8759">
        <v>0.08</v>
      </c>
      <c r="E8759">
        <v>0.14000000000000001</v>
      </c>
      <c r="F8759">
        <v>0</v>
      </c>
      <c r="G8759">
        <v>0</v>
      </c>
      <c r="H8759">
        <v>0</v>
      </c>
      <c r="I8759" s="1">
        <v>0</v>
      </c>
      <c r="J8759" s="1">
        <v>0</v>
      </c>
      <c r="K8759" s="1">
        <v>0</v>
      </c>
      <c r="L8759" s="1">
        <v>0.22</v>
      </c>
      <c r="M8759" s="1">
        <v>0.05</v>
      </c>
      <c r="N8759" s="1">
        <v>0.03</v>
      </c>
      <c r="O8759" s="1">
        <v>0</v>
      </c>
      <c r="P8759" s="1">
        <v>0.14000000000000001</v>
      </c>
    </row>
    <row r="8760" spans="1:16" x14ac:dyDescent="0.3">
      <c r="A8760">
        <v>89</v>
      </c>
      <c r="B8760">
        <v>2012</v>
      </c>
      <c r="C8760">
        <v>706</v>
      </c>
      <c r="D8760">
        <v>2.65</v>
      </c>
      <c r="E8760">
        <v>4.71</v>
      </c>
      <c r="F8760">
        <v>0</v>
      </c>
      <c r="G8760">
        <v>0</v>
      </c>
      <c r="H8760">
        <v>0</v>
      </c>
      <c r="I8760" s="1">
        <v>0</v>
      </c>
      <c r="J8760" s="1">
        <v>0</v>
      </c>
      <c r="K8760" s="1">
        <v>0</v>
      </c>
      <c r="L8760" s="1">
        <v>7.36</v>
      </c>
      <c r="M8760" s="1">
        <v>1.65</v>
      </c>
      <c r="N8760" s="1">
        <v>1.18</v>
      </c>
      <c r="O8760" s="1">
        <v>0</v>
      </c>
      <c r="P8760" s="1">
        <v>4.53</v>
      </c>
    </row>
    <row r="8761" spans="1:16" x14ac:dyDescent="0.3">
      <c r="A8761">
        <v>69</v>
      </c>
      <c r="B8761">
        <v>2012</v>
      </c>
      <c r="C8761">
        <v>706</v>
      </c>
      <c r="D8761">
        <v>0.17</v>
      </c>
      <c r="E8761">
        <v>0.28000000000000003</v>
      </c>
      <c r="F8761">
        <v>0</v>
      </c>
      <c r="G8761">
        <v>0</v>
      </c>
      <c r="H8761">
        <v>0</v>
      </c>
      <c r="I8761" s="1">
        <v>0</v>
      </c>
      <c r="J8761" s="1">
        <v>0</v>
      </c>
      <c r="K8761" s="1">
        <v>0</v>
      </c>
      <c r="L8761" s="1">
        <v>0.45</v>
      </c>
      <c r="M8761" s="1">
        <v>0.1</v>
      </c>
      <c r="N8761" s="1">
        <v>7.0000000000000007E-2</v>
      </c>
      <c r="O8761" s="1">
        <v>0</v>
      </c>
      <c r="P8761" s="1">
        <v>0.28000000000000003</v>
      </c>
    </row>
    <row r="8762" spans="1:16" x14ac:dyDescent="0.3">
      <c r="A8762">
        <v>72</v>
      </c>
      <c r="B8762">
        <v>2012</v>
      </c>
      <c r="C8762">
        <v>706</v>
      </c>
      <c r="D8762">
        <v>0.03</v>
      </c>
      <c r="E8762">
        <v>0.04</v>
      </c>
      <c r="F8762">
        <v>0</v>
      </c>
      <c r="G8762">
        <v>0</v>
      </c>
      <c r="H8762">
        <v>0</v>
      </c>
      <c r="I8762" s="1">
        <v>0</v>
      </c>
      <c r="J8762" s="1">
        <v>0</v>
      </c>
      <c r="K8762" s="1">
        <v>0</v>
      </c>
      <c r="L8762" s="1">
        <v>7.0000000000000007E-2</v>
      </c>
      <c r="M8762" s="1">
        <v>0.01</v>
      </c>
      <c r="N8762" s="1">
        <v>0.01</v>
      </c>
      <c r="O8762" s="1">
        <v>0</v>
      </c>
      <c r="P8762" s="1">
        <v>0.05</v>
      </c>
    </row>
    <row r="8763" spans="1:16" x14ac:dyDescent="0.3">
      <c r="A8763">
        <v>73</v>
      </c>
      <c r="B8763">
        <v>2012</v>
      </c>
      <c r="C8763">
        <v>706</v>
      </c>
      <c r="D8763">
        <v>1.74</v>
      </c>
      <c r="E8763">
        <v>3</v>
      </c>
      <c r="F8763">
        <v>0</v>
      </c>
      <c r="G8763">
        <v>0</v>
      </c>
      <c r="H8763">
        <v>0</v>
      </c>
      <c r="I8763" s="1">
        <v>0</v>
      </c>
      <c r="J8763" s="1">
        <v>0</v>
      </c>
      <c r="K8763" s="1">
        <v>0</v>
      </c>
      <c r="L8763" s="1">
        <v>4.74</v>
      </c>
      <c r="M8763" s="1">
        <v>1.05</v>
      </c>
      <c r="N8763" s="1">
        <v>0.75</v>
      </c>
      <c r="O8763" s="1">
        <v>0</v>
      </c>
      <c r="P8763" s="1">
        <v>2.94</v>
      </c>
    </row>
    <row r="8764" spans="1:16" x14ac:dyDescent="0.3">
      <c r="A8764">
        <v>85</v>
      </c>
      <c r="B8764">
        <v>2012</v>
      </c>
      <c r="C8764">
        <v>710</v>
      </c>
      <c r="D8764">
        <v>0.01</v>
      </c>
      <c r="E8764">
        <v>0.03</v>
      </c>
      <c r="F8764">
        <v>0</v>
      </c>
      <c r="G8764">
        <v>0</v>
      </c>
      <c r="H8764">
        <v>0</v>
      </c>
      <c r="I8764" s="1">
        <v>0</v>
      </c>
      <c r="J8764" s="1">
        <v>0</v>
      </c>
      <c r="K8764" s="1">
        <v>0</v>
      </c>
      <c r="L8764" s="1">
        <v>0.04</v>
      </c>
      <c r="M8764" s="1">
        <v>0.01</v>
      </c>
      <c r="N8764" s="1">
        <v>0.01</v>
      </c>
      <c r="O8764" s="1">
        <v>0</v>
      </c>
      <c r="P8764" s="1">
        <v>0.02</v>
      </c>
    </row>
    <row r="8765" spans="1:16" x14ac:dyDescent="0.3">
      <c r="A8765">
        <v>89</v>
      </c>
      <c r="B8765">
        <v>2012</v>
      </c>
      <c r="C8765">
        <v>710</v>
      </c>
      <c r="D8765">
        <v>14.23</v>
      </c>
      <c r="E8765">
        <v>25.34</v>
      </c>
      <c r="F8765">
        <v>0</v>
      </c>
      <c r="G8765">
        <v>0</v>
      </c>
      <c r="H8765">
        <v>0</v>
      </c>
      <c r="I8765" s="1">
        <v>0</v>
      </c>
      <c r="J8765" s="1">
        <v>0</v>
      </c>
      <c r="K8765" s="1">
        <v>0</v>
      </c>
      <c r="L8765" s="1">
        <v>39.57</v>
      </c>
      <c r="M8765" s="1">
        <v>8.9</v>
      </c>
      <c r="N8765" s="1">
        <v>6.33</v>
      </c>
      <c r="O8765" s="1">
        <v>0</v>
      </c>
      <c r="P8765" s="1">
        <v>24.34</v>
      </c>
    </row>
    <row r="8766" spans="1:16" x14ac:dyDescent="0.3">
      <c r="A8766">
        <v>69</v>
      </c>
      <c r="B8766">
        <v>2012</v>
      </c>
      <c r="C8766">
        <v>710</v>
      </c>
      <c r="D8766">
        <v>0.92</v>
      </c>
      <c r="E8766">
        <v>1.53</v>
      </c>
      <c r="F8766">
        <v>0</v>
      </c>
      <c r="G8766">
        <v>0</v>
      </c>
      <c r="H8766">
        <v>0</v>
      </c>
      <c r="I8766" s="1">
        <v>0</v>
      </c>
      <c r="J8766" s="1">
        <v>0</v>
      </c>
      <c r="K8766" s="1">
        <v>0</v>
      </c>
      <c r="L8766" s="1">
        <v>2.4500000000000002</v>
      </c>
      <c r="M8766" s="1">
        <v>0.54</v>
      </c>
      <c r="N8766" s="1">
        <v>0.38</v>
      </c>
      <c r="O8766" s="1">
        <v>0</v>
      </c>
      <c r="P8766" s="1">
        <v>1.53</v>
      </c>
    </row>
    <row r="8767" spans="1:16" x14ac:dyDescent="0.3">
      <c r="A8767">
        <v>72</v>
      </c>
      <c r="B8767">
        <v>2012</v>
      </c>
      <c r="C8767">
        <v>710</v>
      </c>
      <c r="D8767">
        <v>0.14000000000000001</v>
      </c>
      <c r="E8767">
        <v>0.23</v>
      </c>
      <c r="F8767">
        <v>0</v>
      </c>
      <c r="G8767">
        <v>0</v>
      </c>
      <c r="H8767">
        <v>0</v>
      </c>
      <c r="I8767" s="1">
        <v>0</v>
      </c>
      <c r="J8767" s="1">
        <v>0</v>
      </c>
      <c r="K8767" s="1">
        <v>0</v>
      </c>
      <c r="L8767" s="1">
        <v>0.37</v>
      </c>
      <c r="M8767" s="1">
        <v>0.08</v>
      </c>
      <c r="N8767" s="1">
        <v>0.06</v>
      </c>
      <c r="O8767" s="1">
        <v>0</v>
      </c>
      <c r="P8767" s="1">
        <v>0.23</v>
      </c>
    </row>
    <row r="8768" spans="1:16" x14ac:dyDescent="0.3">
      <c r="A8768">
        <v>73</v>
      </c>
      <c r="B8768">
        <v>2012</v>
      </c>
      <c r="C8768">
        <v>710</v>
      </c>
      <c r="D8768">
        <v>9.36</v>
      </c>
      <c r="E8768">
        <v>16.100000000000001</v>
      </c>
      <c r="F8768">
        <v>0</v>
      </c>
      <c r="G8768">
        <v>0</v>
      </c>
      <c r="H8768">
        <v>0</v>
      </c>
      <c r="I8768" s="1">
        <v>0</v>
      </c>
      <c r="J8768" s="1">
        <v>0</v>
      </c>
      <c r="K8768" s="1">
        <v>0</v>
      </c>
      <c r="L8768" s="1">
        <v>25.46</v>
      </c>
      <c r="M8768" s="1">
        <v>5.65</v>
      </c>
      <c r="N8768" s="1">
        <v>4.03</v>
      </c>
      <c r="O8768" s="1">
        <v>0</v>
      </c>
      <c r="P8768" s="1">
        <v>15.78</v>
      </c>
    </row>
    <row r="8769" spans="1:16" x14ac:dyDescent="0.3">
      <c r="A8769">
        <v>89</v>
      </c>
      <c r="B8769">
        <v>2012</v>
      </c>
      <c r="C8769">
        <v>712</v>
      </c>
      <c r="D8769">
        <v>0.13</v>
      </c>
      <c r="E8769">
        <v>0.23</v>
      </c>
      <c r="F8769">
        <v>0</v>
      </c>
      <c r="G8769">
        <v>0</v>
      </c>
      <c r="H8769">
        <v>0</v>
      </c>
      <c r="I8769" s="1">
        <v>0</v>
      </c>
      <c r="J8769" s="1">
        <v>0</v>
      </c>
      <c r="K8769" s="1">
        <v>0</v>
      </c>
      <c r="L8769" s="1">
        <v>0.36</v>
      </c>
      <c r="M8769" s="1">
        <v>0.08</v>
      </c>
      <c r="N8769" s="1">
        <v>0.06</v>
      </c>
      <c r="O8769" s="1">
        <v>0</v>
      </c>
      <c r="P8769" s="1">
        <v>0.22</v>
      </c>
    </row>
    <row r="8770" spans="1:16" x14ac:dyDescent="0.3">
      <c r="A8770">
        <v>69</v>
      </c>
      <c r="B8770">
        <v>2012</v>
      </c>
      <c r="C8770">
        <v>712</v>
      </c>
      <c r="D8770">
        <v>0.01</v>
      </c>
      <c r="E8770">
        <v>0.02</v>
      </c>
      <c r="F8770">
        <v>0</v>
      </c>
      <c r="G8770">
        <v>0</v>
      </c>
      <c r="H8770">
        <v>0</v>
      </c>
      <c r="I8770" s="1">
        <v>0</v>
      </c>
      <c r="J8770" s="1">
        <v>0</v>
      </c>
      <c r="K8770" s="1">
        <v>0</v>
      </c>
      <c r="L8770" s="1">
        <v>0.03</v>
      </c>
      <c r="M8770" s="1">
        <v>0.01</v>
      </c>
      <c r="N8770" s="1">
        <v>0</v>
      </c>
      <c r="O8770" s="1">
        <v>0</v>
      </c>
      <c r="P8770" s="1">
        <v>0.02</v>
      </c>
    </row>
    <row r="8771" spans="1:16" x14ac:dyDescent="0.3">
      <c r="A8771">
        <v>73</v>
      </c>
      <c r="B8771">
        <v>2012</v>
      </c>
      <c r="C8771">
        <v>712</v>
      </c>
      <c r="D8771">
        <v>0.09</v>
      </c>
      <c r="E8771">
        <v>0.15</v>
      </c>
      <c r="F8771">
        <v>0</v>
      </c>
      <c r="G8771">
        <v>0</v>
      </c>
      <c r="H8771">
        <v>0</v>
      </c>
      <c r="I8771" s="1">
        <v>0</v>
      </c>
      <c r="J8771" s="1">
        <v>0</v>
      </c>
      <c r="K8771" s="1">
        <v>0</v>
      </c>
      <c r="L8771" s="1">
        <v>0.24</v>
      </c>
      <c r="M8771" s="1">
        <v>0.05</v>
      </c>
      <c r="N8771" s="1">
        <v>0.04</v>
      </c>
      <c r="O8771" s="1">
        <v>0</v>
      </c>
      <c r="P8771" s="1">
        <v>0.15</v>
      </c>
    </row>
    <row r="8772" spans="1:16" x14ac:dyDescent="0.3">
      <c r="A8772">
        <v>85</v>
      </c>
      <c r="B8772">
        <v>2012</v>
      </c>
      <c r="C8772">
        <v>714</v>
      </c>
      <c r="D8772">
        <v>0.02</v>
      </c>
      <c r="E8772">
        <v>0.04</v>
      </c>
      <c r="F8772">
        <v>0</v>
      </c>
      <c r="G8772">
        <v>0</v>
      </c>
      <c r="H8772">
        <v>0</v>
      </c>
      <c r="I8772" s="1">
        <v>0</v>
      </c>
      <c r="J8772" s="1">
        <v>0</v>
      </c>
      <c r="K8772" s="1">
        <v>0</v>
      </c>
      <c r="L8772" s="1">
        <v>0.06</v>
      </c>
      <c r="M8772" s="1">
        <v>0.01</v>
      </c>
      <c r="N8772" s="1">
        <v>0.01</v>
      </c>
      <c r="O8772" s="1">
        <v>0</v>
      </c>
      <c r="P8772" s="1">
        <v>0.04</v>
      </c>
    </row>
    <row r="8773" spans="1:16" x14ac:dyDescent="0.3">
      <c r="A8773">
        <v>89</v>
      </c>
      <c r="B8773">
        <v>2012</v>
      </c>
      <c r="C8773">
        <v>714</v>
      </c>
      <c r="D8773">
        <v>19.75</v>
      </c>
      <c r="E8773">
        <v>35.18</v>
      </c>
      <c r="F8773">
        <v>0</v>
      </c>
      <c r="G8773">
        <v>0</v>
      </c>
      <c r="H8773">
        <v>0</v>
      </c>
      <c r="I8773" s="1">
        <v>0</v>
      </c>
      <c r="J8773" s="1">
        <v>0</v>
      </c>
      <c r="K8773" s="1">
        <v>0</v>
      </c>
      <c r="L8773" s="1">
        <v>54.93</v>
      </c>
      <c r="M8773" s="1">
        <v>12.36</v>
      </c>
      <c r="N8773" s="1">
        <v>8.7899999999999991</v>
      </c>
      <c r="O8773" s="1">
        <v>0</v>
      </c>
      <c r="P8773" s="1">
        <v>33.78</v>
      </c>
    </row>
    <row r="8774" spans="1:16" x14ac:dyDescent="0.3">
      <c r="A8774">
        <v>69</v>
      </c>
      <c r="B8774">
        <v>2012</v>
      </c>
      <c r="C8774">
        <v>714</v>
      </c>
      <c r="D8774">
        <v>1.27</v>
      </c>
      <c r="E8774">
        <v>2.12</v>
      </c>
      <c r="F8774">
        <v>0</v>
      </c>
      <c r="G8774">
        <v>0</v>
      </c>
      <c r="H8774">
        <v>0</v>
      </c>
      <c r="I8774" s="1">
        <v>0</v>
      </c>
      <c r="J8774" s="1">
        <v>0</v>
      </c>
      <c r="K8774" s="1">
        <v>0</v>
      </c>
      <c r="L8774" s="1">
        <v>3.39</v>
      </c>
      <c r="M8774" s="1">
        <v>0.74</v>
      </c>
      <c r="N8774" s="1">
        <v>0.53</v>
      </c>
      <c r="O8774" s="1">
        <v>0</v>
      </c>
      <c r="P8774" s="1">
        <v>2.12</v>
      </c>
    </row>
    <row r="8775" spans="1:16" x14ac:dyDescent="0.3">
      <c r="A8775">
        <v>72</v>
      </c>
      <c r="B8775">
        <v>2012</v>
      </c>
      <c r="C8775">
        <v>714</v>
      </c>
      <c r="D8775">
        <v>0.19</v>
      </c>
      <c r="E8775">
        <v>0.32</v>
      </c>
      <c r="F8775">
        <v>0</v>
      </c>
      <c r="G8775">
        <v>0</v>
      </c>
      <c r="H8775">
        <v>0</v>
      </c>
      <c r="I8775" s="1">
        <v>0</v>
      </c>
      <c r="J8775" s="1">
        <v>0</v>
      </c>
      <c r="K8775" s="1">
        <v>0</v>
      </c>
      <c r="L8775" s="1">
        <v>0.51</v>
      </c>
      <c r="M8775" s="1">
        <v>0.11</v>
      </c>
      <c r="N8775" s="1">
        <v>0.08</v>
      </c>
      <c r="O8775" s="1">
        <v>0</v>
      </c>
      <c r="P8775" s="1">
        <v>0.32</v>
      </c>
    </row>
    <row r="8776" spans="1:16" x14ac:dyDescent="0.3">
      <c r="A8776">
        <v>73</v>
      </c>
      <c r="B8776">
        <v>2012</v>
      </c>
      <c r="C8776">
        <v>714</v>
      </c>
      <c r="D8776">
        <v>13</v>
      </c>
      <c r="E8776">
        <v>22.36</v>
      </c>
      <c r="F8776">
        <v>0</v>
      </c>
      <c r="G8776">
        <v>0</v>
      </c>
      <c r="H8776">
        <v>0</v>
      </c>
      <c r="I8776" s="1">
        <v>0</v>
      </c>
      <c r="J8776" s="1">
        <v>0</v>
      </c>
      <c r="K8776" s="1">
        <v>0</v>
      </c>
      <c r="L8776" s="1">
        <v>35.36</v>
      </c>
      <c r="M8776" s="1">
        <v>7.85</v>
      </c>
      <c r="N8776" s="1">
        <v>5.59</v>
      </c>
      <c r="O8776" s="1">
        <v>0</v>
      </c>
      <c r="P8776" s="1">
        <v>21.92</v>
      </c>
    </row>
    <row r="8777" spans="1:16" x14ac:dyDescent="0.3">
      <c r="A8777">
        <v>85</v>
      </c>
      <c r="B8777">
        <v>2012</v>
      </c>
      <c r="C8777">
        <v>716</v>
      </c>
      <c r="D8777">
        <v>0.01</v>
      </c>
      <c r="E8777">
        <v>0.01</v>
      </c>
      <c r="F8777">
        <v>0</v>
      </c>
      <c r="G8777">
        <v>0</v>
      </c>
      <c r="H8777">
        <v>0</v>
      </c>
      <c r="I8777" s="1">
        <v>0</v>
      </c>
      <c r="J8777" s="1">
        <v>0</v>
      </c>
      <c r="K8777" s="1">
        <v>0</v>
      </c>
      <c r="L8777" s="1">
        <v>0.02</v>
      </c>
      <c r="M8777" s="1">
        <v>0</v>
      </c>
      <c r="N8777" s="1">
        <v>0</v>
      </c>
      <c r="O8777" s="1">
        <v>0</v>
      </c>
      <c r="P8777" s="1">
        <v>0.02</v>
      </c>
    </row>
    <row r="8778" spans="1:16" x14ac:dyDescent="0.3">
      <c r="A8778">
        <v>89</v>
      </c>
      <c r="B8778">
        <v>2012</v>
      </c>
      <c r="C8778">
        <v>716</v>
      </c>
      <c r="D8778">
        <v>6.38</v>
      </c>
      <c r="E8778">
        <v>11.37</v>
      </c>
      <c r="F8778">
        <v>0</v>
      </c>
      <c r="G8778">
        <v>0</v>
      </c>
      <c r="H8778">
        <v>0</v>
      </c>
      <c r="I8778" s="1">
        <v>0</v>
      </c>
      <c r="J8778" s="1">
        <v>0</v>
      </c>
      <c r="K8778" s="1">
        <v>0</v>
      </c>
      <c r="L8778" s="1">
        <v>17.75</v>
      </c>
      <c r="M8778" s="1">
        <v>3.99</v>
      </c>
      <c r="N8778" s="1">
        <v>2.84</v>
      </c>
      <c r="O8778" s="1">
        <v>0</v>
      </c>
      <c r="P8778" s="1">
        <v>10.92</v>
      </c>
    </row>
    <row r="8779" spans="1:16" x14ac:dyDescent="0.3">
      <c r="A8779">
        <v>69</v>
      </c>
      <c r="B8779">
        <v>2012</v>
      </c>
      <c r="C8779">
        <v>716</v>
      </c>
      <c r="D8779">
        <v>0.41</v>
      </c>
      <c r="E8779">
        <v>0.69</v>
      </c>
      <c r="F8779">
        <v>0</v>
      </c>
      <c r="G8779">
        <v>0</v>
      </c>
      <c r="H8779">
        <v>0</v>
      </c>
      <c r="I8779" s="1">
        <v>0</v>
      </c>
      <c r="J8779" s="1">
        <v>0</v>
      </c>
      <c r="K8779" s="1">
        <v>0</v>
      </c>
      <c r="L8779" s="1">
        <v>1.1000000000000001</v>
      </c>
      <c r="M8779" s="1">
        <v>0.24</v>
      </c>
      <c r="N8779" s="1">
        <v>0.17</v>
      </c>
      <c r="O8779" s="1">
        <v>0</v>
      </c>
      <c r="P8779" s="1">
        <v>0.69</v>
      </c>
    </row>
    <row r="8780" spans="1:16" x14ac:dyDescent="0.3">
      <c r="A8780">
        <v>72</v>
      </c>
      <c r="B8780">
        <v>2012</v>
      </c>
      <c r="C8780">
        <v>716</v>
      </c>
      <c r="D8780">
        <v>0.06</v>
      </c>
      <c r="E8780">
        <v>0.11</v>
      </c>
      <c r="F8780">
        <v>0</v>
      </c>
      <c r="G8780">
        <v>0</v>
      </c>
      <c r="H8780">
        <v>0</v>
      </c>
      <c r="I8780" s="1">
        <v>0</v>
      </c>
      <c r="J8780" s="1">
        <v>0</v>
      </c>
      <c r="K8780" s="1">
        <v>0</v>
      </c>
      <c r="L8780" s="1">
        <v>0.17</v>
      </c>
      <c r="M8780" s="1">
        <v>0.04</v>
      </c>
      <c r="N8780" s="1">
        <v>0.03</v>
      </c>
      <c r="O8780" s="1">
        <v>0</v>
      </c>
      <c r="P8780" s="1">
        <v>0.1</v>
      </c>
    </row>
    <row r="8781" spans="1:16" x14ac:dyDescent="0.3">
      <c r="A8781">
        <v>73</v>
      </c>
      <c r="B8781">
        <v>2012</v>
      </c>
      <c r="C8781">
        <v>716</v>
      </c>
      <c r="D8781">
        <v>4.2</v>
      </c>
      <c r="E8781">
        <v>7.22</v>
      </c>
      <c r="F8781">
        <v>0</v>
      </c>
      <c r="G8781">
        <v>0</v>
      </c>
      <c r="H8781">
        <v>0</v>
      </c>
      <c r="I8781" s="1">
        <v>0</v>
      </c>
      <c r="J8781" s="1">
        <v>0</v>
      </c>
      <c r="K8781" s="1">
        <v>0</v>
      </c>
      <c r="L8781" s="1">
        <v>11.42</v>
      </c>
      <c r="M8781" s="1">
        <v>2.54</v>
      </c>
      <c r="N8781" s="1">
        <v>1.8</v>
      </c>
      <c r="O8781" s="1">
        <v>0</v>
      </c>
      <c r="P8781" s="1">
        <v>7.08</v>
      </c>
    </row>
    <row r="8782" spans="1:16" x14ac:dyDescent="0.3">
      <c r="A8782">
        <v>85</v>
      </c>
      <c r="B8782">
        <v>2012</v>
      </c>
      <c r="C8782">
        <v>718</v>
      </c>
      <c r="D8782">
        <v>0.05</v>
      </c>
      <c r="E8782">
        <v>0.09</v>
      </c>
      <c r="F8782">
        <v>0</v>
      </c>
      <c r="G8782">
        <v>0</v>
      </c>
      <c r="H8782">
        <v>0</v>
      </c>
      <c r="I8782" s="1">
        <v>0</v>
      </c>
      <c r="J8782" s="1">
        <v>0</v>
      </c>
      <c r="K8782" s="1">
        <v>0</v>
      </c>
      <c r="L8782" s="1">
        <v>0.14000000000000001</v>
      </c>
      <c r="M8782" s="1">
        <v>0.03</v>
      </c>
      <c r="N8782" s="1">
        <v>0.02</v>
      </c>
      <c r="O8782" s="1">
        <v>0</v>
      </c>
      <c r="P8782" s="1">
        <v>0.09</v>
      </c>
    </row>
    <row r="8783" spans="1:16" x14ac:dyDescent="0.3">
      <c r="A8783">
        <v>89</v>
      </c>
      <c r="B8783">
        <v>2012</v>
      </c>
      <c r="C8783">
        <v>718</v>
      </c>
      <c r="D8783">
        <v>48.03</v>
      </c>
      <c r="E8783">
        <v>85.55</v>
      </c>
      <c r="F8783">
        <v>0</v>
      </c>
      <c r="G8783">
        <v>0</v>
      </c>
      <c r="H8783">
        <v>0</v>
      </c>
      <c r="I8783" s="1">
        <v>0</v>
      </c>
      <c r="J8783" s="1">
        <v>0</v>
      </c>
      <c r="K8783" s="1">
        <v>0</v>
      </c>
      <c r="L8783" s="1">
        <v>133.58000000000001</v>
      </c>
      <c r="M8783" s="1">
        <v>30.05</v>
      </c>
      <c r="N8783" s="1">
        <v>21.38</v>
      </c>
      <c r="O8783" s="1">
        <v>0</v>
      </c>
      <c r="P8783" s="1">
        <v>82.15</v>
      </c>
    </row>
    <row r="8784" spans="1:16" x14ac:dyDescent="0.3">
      <c r="A8784">
        <v>69</v>
      </c>
      <c r="B8784">
        <v>2012</v>
      </c>
      <c r="C8784">
        <v>718</v>
      </c>
      <c r="D8784">
        <v>3.09</v>
      </c>
      <c r="E8784">
        <v>5.15</v>
      </c>
      <c r="F8784">
        <v>0</v>
      </c>
      <c r="G8784">
        <v>0</v>
      </c>
      <c r="H8784">
        <v>0</v>
      </c>
      <c r="I8784" s="1">
        <v>0</v>
      </c>
      <c r="J8784" s="1">
        <v>0</v>
      </c>
      <c r="K8784" s="1">
        <v>0</v>
      </c>
      <c r="L8784" s="1">
        <v>8.24</v>
      </c>
      <c r="M8784" s="1">
        <v>1.81</v>
      </c>
      <c r="N8784" s="1">
        <v>1.29</v>
      </c>
      <c r="O8784" s="1">
        <v>0</v>
      </c>
      <c r="P8784" s="1">
        <v>5.14</v>
      </c>
    </row>
    <row r="8785" spans="1:16" x14ac:dyDescent="0.3">
      <c r="A8785">
        <v>72</v>
      </c>
      <c r="B8785">
        <v>2012</v>
      </c>
      <c r="C8785">
        <v>718</v>
      </c>
      <c r="D8785">
        <v>0.46</v>
      </c>
      <c r="E8785">
        <v>0.79</v>
      </c>
      <c r="F8785">
        <v>0</v>
      </c>
      <c r="G8785">
        <v>0</v>
      </c>
      <c r="H8785">
        <v>0</v>
      </c>
      <c r="I8785" s="1">
        <v>0</v>
      </c>
      <c r="J8785" s="1">
        <v>0</v>
      </c>
      <c r="K8785" s="1">
        <v>0</v>
      </c>
      <c r="L8785" s="1">
        <v>1.25</v>
      </c>
      <c r="M8785" s="1">
        <v>0.28000000000000003</v>
      </c>
      <c r="N8785" s="1">
        <v>0.2</v>
      </c>
      <c r="O8785" s="1">
        <v>0</v>
      </c>
      <c r="P8785" s="1">
        <v>0.77</v>
      </c>
    </row>
    <row r="8786" spans="1:16" x14ac:dyDescent="0.3">
      <c r="A8786">
        <v>73</v>
      </c>
      <c r="B8786">
        <v>2012</v>
      </c>
      <c r="C8786">
        <v>718</v>
      </c>
      <c r="D8786">
        <v>31.61</v>
      </c>
      <c r="E8786">
        <v>54.37</v>
      </c>
      <c r="F8786">
        <v>0</v>
      </c>
      <c r="G8786">
        <v>0</v>
      </c>
      <c r="H8786">
        <v>0</v>
      </c>
      <c r="I8786" s="1">
        <v>0</v>
      </c>
      <c r="J8786" s="1">
        <v>0</v>
      </c>
      <c r="K8786" s="1">
        <v>0</v>
      </c>
      <c r="L8786" s="1">
        <v>85.98</v>
      </c>
      <c r="M8786" s="1">
        <v>19.09</v>
      </c>
      <c r="N8786" s="1">
        <v>13.59</v>
      </c>
      <c r="O8786" s="1">
        <v>0</v>
      </c>
      <c r="P8786" s="1">
        <v>53.3</v>
      </c>
    </row>
    <row r="8787" spans="1:16" x14ac:dyDescent="0.3">
      <c r="A8787">
        <v>85</v>
      </c>
      <c r="B8787">
        <v>2012</v>
      </c>
      <c r="C8787">
        <v>720</v>
      </c>
      <c r="D8787">
        <v>0</v>
      </c>
      <c r="E8787">
        <v>0.01</v>
      </c>
      <c r="F8787">
        <v>0</v>
      </c>
      <c r="G8787">
        <v>0</v>
      </c>
      <c r="H8787">
        <v>0</v>
      </c>
      <c r="I8787" s="1">
        <v>0</v>
      </c>
      <c r="J8787" s="1">
        <v>0</v>
      </c>
      <c r="K8787" s="1">
        <v>0</v>
      </c>
      <c r="L8787" s="1">
        <v>0.01</v>
      </c>
      <c r="M8787" s="1">
        <v>0</v>
      </c>
      <c r="N8787" s="1">
        <v>0</v>
      </c>
      <c r="O8787" s="1">
        <v>0</v>
      </c>
      <c r="P8787" s="1">
        <v>0.01</v>
      </c>
    </row>
    <row r="8788" spans="1:16" x14ac:dyDescent="0.3">
      <c r="A8788">
        <v>89</v>
      </c>
      <c r="B8788">
        <v>2012</v>
      </c>
      <c r="C8788">
        <v>720</v>
      </c>
      <c r="D8788">
        <v>3.76</v>
      </c>
      <c r="E8788">
        <v>6.69</v>
      </c>
      <c r="F8788">
        <v>0</v>
      </c>
      <c r="G8788">
        <v>0</v>
      </c>
      <c r="H8788">
        <v>0</v>
      </c>
      <c r="I8788" s="1">
        <v>0</v>
      </c>
      <c r="J8788" s="1">
        <v>0</v>
      </c>
      <c r="K8788" s="1">
        <v>0</v>
      </c>
      <c r="L8788" s="1">
        <v>10.45</v>
      </c>
      <c r="M8788" s="1">
        <v>2.35</v>
      </c>
      <c r="N8788" s="1">
        <v>1.67</v>
      </c>
      <c r="O8788" s="1">
        <v>0</v>
      </c>
      <c r="P8788" s="1">
        <v>6.43</v>
      </c>
    </row>
    <row r="8789" spans="1:16" x14ac:dyDescent="0.3">
      <c r="A8789">
        <v>69</v>
      </c>
      <c r="B8789">
        <v>2012</v>
      </c>
      <c r="C8789">
        <v>720</v>
      </c>
      <c r="D8789">
        <v>0.24</v>
      </c>
      <c r="E8789">
        <v>0.4</v>
      </c>
      <c r="F8789">
        <v>0</v>
      </c>
      <c r="G8789">
        <v>0</v>
      </c>
      <c r="H8789">
        <v>0</v>
      </c>
      <c r="I8789" s="1">
        <v>0</v>
      </c>
      <c r="J8789" s="1">
        <v>0</v>
      </c>
      <c r="K8789" s="1">
        <v>0</v>
      </c>
      <c r="L8789" s="1">
        <v>0.64</v>
      </c>
      <c r="M8789" s="1">
        <v>0.14000000000000001</v>
      </c>
      <c r="N8789" s="1">
        <v>0.1</v>
      </c>
      <c r="O8789" s="1">
        <v>0</v>
      </c>
      <c r="P8789" s="1">
        <v>0.4</v>
      </c>
    </row>
    <row r="8790" spans="1:16" x14ac:dyDescent="0.3">
      <c r="A8790">
        <v>72</v>
      </c>
      <c r="B8790">
        <v>2012</v>
      </c>
      <c r="C8790">
        <v>720</v>
      </c>
      <c r="D8790">
        <v>0.04</v>
      </c>
      <c r="E8790">
        <v>0.06</v>
      </c>
      <c r="F8790">
        <v>0</v>
      </c>
      <c r="G8790">
        <v>0</v>
      </c>
      <c r="H8790">
        <v>0</v>
      </c>
      <c r="I8790" s="1">
        <v>0</v>
      </c>
      <c r="J8790" s="1">
        <v>0</v>
      </c>
      <c r="K8790" s="1">
        <v>0</v>
      </c>
      <c r="L8790" s="1">
        <v>0.1</v>
      </c>
      <c r="M8790" s="1">
        <v>0.02</v>
      </c>
      <c r="N8790" s="1">
        <v>0.02</v>
      </c>
      <c r="O8790" s="1">
        <v>0</v>
      </c>
      <c r="P8790" s="1">
        <v>0.06</v>
      </c>
    </row>
    <row r="8791" spans="1:16" x14ac:dyDescent="0.3">
      <c r="A8791">
        <v>73</v>
      </c>
      <c r="B8791">
        <v>2012</v>
      </c>
      <c r="C8791">
        <v>720</v>
      </c>
      <c r="D8791">
        <v>2.4700000000000002</v>
      </c>
      <c r="E8791">
        <v>4.25</v>
      </c>
      <c r="F8791">
        <v>0</v>
      </c>
      <c r="G8791">
        <v>0</v>
      </c>
      <c r="H8791">
        <v>0</v>
      </c>
      <c r="I8791" s="1">
        <v>0</v>
      </c>
      <c r="J8791" s="1">
        <v>0</v>
      </c>
      <c r="K8791" s="1">
        <v>0</v>
      </c>
      <c r="L8791" s="1">
        <v>6.72</v>
      </c>
      <c r="M8791" s="1">
        <v>1.49</v>
      </c>
      <c r="N8791" s="1">
        <v>1.06</v>
      </c>
      <c r="O8791" s="1">
        <v>0</v>
      </c>
      <c r="P8791" s="1">
        <v>4.17</v>
      </c>
    </row>
    <row r="8792" spans="1:16" x14ac:dyDescent="0.3">
      <c r="A8792">
        <v>89</v>
      </c>
      <c r="B8792">
        <v>2012</v>
      </c>
      <c r="C8792">
        <v>722</v>
      </c>
      <c r="D8792">
        <v>2.0299999999999998</v>
      </c>
      <c r="E8792">
        <v>3.61</v>
      </c>
      <c r="F8792">
        <v>0</v>
      </c>
      <c r="G8792">
        <v>0</v>
      </c>
      <c r="H8792">
        <v>0</v>
      </c>
      <c r="I8792" s="1">
        <v>0</v>
      </c>
      <c r="J8792" s="1">
        <v>0</v>
      </c>
      <c r="K8792" s="1">
        <v>0</v>
      </c>
      <c r="L8792" s="1">
        <v>5.64</v>
      </c>
      <c r="M8792" s="1">
        <v>1.27</v>
      </c>
      <c r="N8792" s="1">
        <v>0.9</v>
      </c>
      <c r="O8792" s="1">
        <v>0</v>
      </c>
      <c r="P8792" s="1">
        <v>3.47</v>
      </c>
    </row>
    <row r="8793" spans="1:16" x14ac:dyDescent="0.3">
      <c r="A8793">
        <v>69</v>
      </c>
      <c r="B8793">
        <v>2012</v>
      </c>
      <c r="C8793">
        <v>722</v>
      </c>
      <c r="D8793">
        <v>0.13</v>
      </c>
      <c r="E8793">
        <v>0.22</v>
      </c>
      <c r="F8793">
        <v>0</v>
      </c>
      <c r="G8793">
        <v>0</v>
      </c>
      <c r="H8793">
        <v>0</v>
      </c>
      <c r="I8793" s="1">
        <v>0</v>
      </c>
      <c r="J8793" s="1">
        <v>0</v>
      </c>
      <c r="K8793" s="1">
        <v>0</v>
      </c>
      <c r="L8793" s="1">
        <v>0.35</v>
      </c>
      <c r="M8793" s="1">
        <v>0.08</v>
      </c>
      <c r="N8793" s="1">
        <v>0.05</v>
      </c>
      <c r="O8793" s="1">
        <v>0</v>
      </c>
      <c r="P8793" s="1">
        <v>0.22</v>
      </c>
    </row>
    <row r="8794" spans="1:16" x14ac:dyDescent="0.3">
      <c r="A8794">
        <v>72</v>
      </c>
      <c r="B8794">
        <v>2012</v>
      </c>
      <c r="C8794">
        <v>722</v>
      </c>
      <c r="D8794">
        <v>0.02</v>
      </c>
      <c r="E8794">
        <v>0.03</v>
      </c>
      <c r="F8794">
        <v>0</v>
      </c>
      <c r="G8794">
        <v>0</v>
      </c>
      <c r="H8794">
        <v>0</v>
      </c>
      <c r="I8794" s="1">
        <v>0</v>
      </c>
      <c r="J8794" s="1">
        <v>0</v>
      </c>
      <c r="K8794" s="1">
        <v>0</v>
      </c>
      <c r="L8794" s="1">
        <v>0.05</v>
      </c>
      <c r="M8794" s="1">
        <v>0.01</v>
      </c>
      <c r="N8794" s="1">
        <v>0.01</v>
      </c>
      <c r="O8794" s="1">
        <v>0</v>
      </c>
      <c r="P8794" s="1">
        <v>0.03</v>
      </c>
    </row>
    <row r="8795" spans="1:16" x14ac:dyDescent="0.3">
      <c r="A8795">
        <v>73</v>
      </c>
      <c r="B8795">
        <v>2012</v>
      </c>
      <c r="C8795">
        <v>722</v>
      </c>
      <c r="D8795">
        <v>1.33</v>
      </c>
      <c r="E8795">
        <v>2.29</v>
      </c>
      <c r="F8795">
        <v>0</v>
      </c>
      <c r="G8795">
        <v>0</v>
      </c>
      <c r="H8795">
        <v>0</v>
      </c>
      <c r="I8795" s="1">
        <v>0</v>
      </c>
      <c r="J8795" s="1">
        <v>0</v>
      </c>
      <c r="K8795" s="1">
        <v>0</v>
      </c>
      <c r="L8795" s="1">
        <v>3.62</v>
      </c>
      <c r="M8795" s="1">
        <v>0.8</v>
      </c>
      <c r="N8795" s="1">
        <v>0.56999999999999995</v>
      </c>
      <c r="O8795" s="1">
        <v>0</v>
      </c>
      <c r="P8795" s="1">
        <v>2.25</v>
      </c>
    </row>
    <row r="8796" spans="1:16" x14ac:dyDescent="0.3">
      <c r="A8796">
        <v>89</v>
      </c>
      <c r="B8796">
        <v>2012</v>
      </c>
      <c r="C8796">
        <v>724</v>
      </c>
      <c r="D8796">
        <v>0.14000000000000001</v>
      </c>
      <c r="E8796">
        <v>0.25</v>
      </c>
      <c r="F8796">
        <v>0</v>
      </c>
      <c r="G8796">
        <v>0</v>
      </c>
      <c r="H8796">
        <v>0</v>
      </c>
      <c r="I8796" s="1">
        <v>0</v>
      </c>
      <c r="J8796" s="1">
        <v>0</v>
      </c>
      <c r="K8796" s="1">
        <v>0</v>
      </c>
      <c r="L8796" s="1">
        <v>0.39</v>
      </c>
      <c r="M8796" s="1">
        <v>0.09</v>
      </c>
      <c r="N8796" s="1">
        <v>0.06</v>
      </c>
      <c r="O8796" s="1">
        <v>0</v>
      </c>
      <c r="P8796" s="1">
        <v>0.24</v>
      </c>
    </row>
    <row r="8797" spans="1:16" x14ac:dyDescent="0.3">
      <c r="A8797">
        <v>69</v>
      </c>
      <c r="B8797">
        <v>2012</v>
      </c>
      <c r="C8797">
        <v>724</v>
      </c>
      <c r="D8797">
        <v>0.01</v>
      </c>
      <c r="E8797">
        <v>0.02</v>
      </c>
      <c r="F8797">
        <v>0</v>
      </c>
      <c r="G8797">
        <v>0</v>
      </c>
      <c r="H8797">
        <v>0</v>
      </c>
      <c r="I8797" s="1">
        <v>0</v>
      </c>
      <c r="J8797" s="1">
        <v>0</v>
      </c>
      <c r="K8797" s="1">
        <v>0</v>
      </c>
      <c r="L8797" s="1">
        <v>0.03</v>
      </c>
      <c r="M8797" s="1">
        <v>0.01</v>
      </c>
      <c r="N8797" s="1">
        <v>0</v>
      </c>
      <c r="O8797" s="1">
        <v>0</v>
      </c>
      <c r="P8797" s="1">
        <v>0.02</v>
      </c>
    </row>
    <row r="8798" spans="1:16" x14ac:dyDescent="0.3">
      <c r="A8798">
        <v>73</v>
      </c>
      <c r="B8798">
        <v>2012</v>
      </c>
      <c r="C8798">
        <v>724</v>
      </c>
      <c r="D8798">
        <v>0.09</v>
      </c>
      <c r="E8798">
        <v>0.16</v>
      </c>
      <c r="F8798">
        <v>0</v>
      </c>
      <c r="G8798">
        <v>0</v>
      </c>
      <c r="H8798">
        <v>0</v>
      </c>
      <c r="I8798" s="1">
        <v>0</v>
      </c>
      <c r="J8798" s="1">
        <v>0</v>
      </c>
      <c r="K8798" s="1">
        <v>0</v>
      </c>
      <c r="L8798" s="1">
        <v>0.25</v>
      </c>
      <c r="M8798" s="1">
        <v>0.06</v>
      </c>
      <c r="N8798" s="1">
        <v>0.04</v>
      </c>
      <c r="O8798" s="1">
        <v>0</v>
      </c>
      <c r="P8798" s="1">
        <v>0.15</v>
      </c>
    </row>
    <row r="8799" spans="1:16" x14ac:dyDescent="0.3">
      <c r="A8799">
        <v>89</v>
      </c>
      <c r="B8799">
        <v>2012</v>
      </c>
      <c r="C8799">
        <v>726</v>
      </c>
      <c r="D8799">
        <v>0.41</v>
      </c>
      <c r="E8799">
        <v>0.73</v>
      </c>
      <c r="F8799">
        <v>0</v>
      </c>
      <c r="G8799">
        <v>0</v>
      </c>
      <c r="H8799">
        <v>0</v>
      </c>
      <c r="I8799" s="1">
        <v>0</v>
      </c>
      <c r="J8799" s="1">
        <v>0</v>
      </c>
      <c r="K8799" s="1">
        <v>0</v>
      </c>
      <c r="L8799" s="1">
        <v>1.1399999999999999</v>
      </c>
      <c r="M8799" s="1">
        <v>0.26</v>
      </c>
      <c r="N8799" s="1">
        <v>0.18</v>
      </c>
      <c r="O8799" s="1">
        <v>0</v>
      </c>
      <c r="P8799" s="1">
        <v>0.7</v>
      </c>
    </row>
    <row r="8800" spans="1:16" x14ac:dyDescent="0.3">
      <c r="A8800">
        <v>69</v>
      </c>
      <c r="B8800">
        <v>2012</v>
      </c>
      <c r="C8800">
        <v>726</v>
      </c>
      <c r="D8800">
        <v>0.03</v>
      </c>
      <c r="E8800">
        <v>0.04</v>
      </c>
      <c r="F8800">
        <v>0</v>
      </c>
      <c r="G8800">
        <v>0</v>
      </c>
      <c r="H8800">
        <v>0</v>
      </c>
      <c r="I8800" s="1">
        <v>0</v>
      </c>
      <c r="J8800" s="1">
        <v>0</v>
      </c>
      <c r="K8800" s="1">
        <v>0</v>
      </c>
      <c r="L8800" s="1">
        <v>7.0000000000000007E-2</v>
      </c>
      <c r="M8800" s="1">
        <v>0.01</v>
      </c>
      <c r="N8800" s="1">
        <v>0.01</v>
      </c>
      <c r="O8800" s="1">
        <v>0</v>
      </c>
      <c r="P8800" s="1">
        <v>0.05</v>
      </c>
    </row>
    <row r="8801" spans="1:16" x14ac:dyDescent="0.3">
      <c r="A8801">
        <v>72</v>
      </c>
      <c r="B8801">
        <v>2012</v>
      </c>
      <c r="C8801">
        <v>726</v>
      </c>
      <c r="D8801">
        <v>0</v>
      </c>
      <c r="E8801">
        <v>0.01</v>
      </c>
      <c r="F8801">
        <v>0</v>
      </c>
      <c r="G8801">
        <v>0</v>
      </c>
      <c r="H8801">
        <v>0</v>
      </c>
      <c r="I8801" s="1">
        <v>0</v>
      </c>
      <c r="J8801" s="1">
        <v>0</v>
      </c>
      <c r="K8801" s="1">
        <v>0</v>
      </c>
      <c r="L8801" s="1">
        <v>0.01</v>
      </c>
      <c r="M8801" s="1">
        <v>0</v>
      </c>
      <c r="N8801" s="1">
        <v>0</v>
      </c>
      <c r="O8801" s="1">
        <v>0</v>
      </c>
      <c r="P8801" s="1">
        <v>0.01</v>
      </c>
    </row>
    <row r="8802" spans="1:16" x14ac:dyDescent="0.3">
      <c r="A8802">
        <v>73</v>
      </c>
      <c r="B8802">
        <v>2012</v>
      </c>
      <c r="C8802">
        <v>726</v>
      </c>
      <c r="D8802">
        <v>0.27</v>
      </c>
      <c r="E8802">
        <v>0.47</v>
      </c>
      <c r="F8802">
        <v>0</v>
      </c>
      <c r="G8802">
        <v>0</v>
      </c>
      <c r="H8802">
        <v>0</v>
      </c>
      <c r="I8802" s="1">
        <v>0</v>
      </c>
      <c r="J8802" s="1">
        <v>0</v>
      </c>
      <c r="K8802" s="1">
        <v>0</v>
      </c>
      <c r="L8802" s="1">
        <v>0.74</v>
      </c>
      <c r="M8802" s="1">
        <v>0.17</v>
      </c>
      <c r="N8802" s="1">
        <v>0.12</v>
      </c>
      <c r="O8802" s="1">
        <v>0</v>
      </c>
      <c r="P8802" s="1">
        <v>0.45</v>
      </c>
    </row>
    <row r="8803" spans="1:16" x14ac:dyDescent="0.3">
      <c r="A8803">
        <v>89</v>
      </c>
      <c r="B8803">
        <v>2012</v>
      </c>
      <c r="C8803">
        <v>728</v>
      </c>
      <c r="D8803">
        <v>0.3</v>
      </c>
      <c r="E8803">
        <v>0.53</v>
      </c>
      <c r="F8803">
        <v>0</v>
      </c>
      <c r="G8803">
        <v>0</v>
      </c>
      <c r="H8803">
        <v>0</v>
      </c>
      <c r="I8803" s="1">
        <v>0</v>
      </c>
      <c r="J8803" s="1">
        <v>0</v>
      </c>
      <c r="K8803" s="1">
        <v>0</v>
      </c>
      <c r="L8803" s="1">
        <v>0.83</v>
      </c>
      <c r="M8803" s="1">
        <v>0.19</v>
      </c>
      <c r="N8803" s="1">
        <v>0.13</v>
      </c>
      <c r="O8803" s="1">
        <v>0</v>
      </c>
      <c r="P8803" s="1">
        <v>0.51</v>
      </c>
    </row>
    <row r="8804" spans="1:16" x14ac:dyDescent="0.3">
      <c r="A8804">
        <v>69</v>
      </c>
      <c r="B8804">
        <v>2012</v>
      </c>
      <c r="C8804">
        <v>728</v>
      </c>
      <c r="D8804">
        <v>0.02</v>
      </c>
      <c r="E8804">
        <v>0.03</v>
      </c>
      <c r="F8804">
        <v>0</v>
      </c>
      <c r="G8804">
        <v>0</v>
      </c>
      <c r="H8804">
        <v>0</v>
      </c>
      <c r="I8804" s="1">
        <v>0</v>
      </c>
      <c r="J8804" s="1">
        <v>0</v>
      </c>
      <c r="K8804" s="1">
        <v>0</v>
      </c>
      <c r="L8804" s="1">
        <v>0.05</v>
      </c>
      <c r="M8804" s="1">
        <v>0.01</v>
      </c>
      <c r="N8804" s="1">
        <v>0.01</v>
      </c>
      <c r="O8804" s="1">
        <v>0</v>
      </c>
      <c r="P8804" s="1">
        <v>0.03</v>
      </c>
    </row>
    <row r="8805" spans="1:16" x14ac:dyDescent="0.3">
      <c r="A8805">
        <v>72</v>
      </c>
      <c r="B8805">
        <v>2012</v>
      </c>
      <c r="C8805">
        <v>728</v>
      </c>
      <c r="D8805">
        <v>0</v>
      </c>
      <c r="E8805">
        <v>0.01</v>
      </c>
      <c r="F8805">
        <v>0</v>
      </c>
      <c r="G8805">
        <v>0</v>
      </c>
      <c r="H8805">
        <v>0</v>
      </c>
      <c r="I8805" s="1">
        <v>0</v>
      </c>
      <c r="J8805" s="1">
        <v>0</v>
      </c>
      <c r="K8805" s="1">
        <v>0</v>
      </c>
      <c r="L8805" s="1">
        <v>0.01</v>
      </c>
      <c r="M8805" s="1">
        <v>0</v>
      </c>
      <c r="N8805" s="1">
        <v>0</v>
      </c>
      <c r="O8805" s="1">
        <v>0</v>
      </c>
      <c r="P8805" s="1">
        <v>0.01</v>
      </c>
    </row>
    <row r="8806" spans="1:16" x14ac:dyDescent="0.3">
      <c r="A8806">
        <v>73</v>
      </c>
      <c r="B8806">
        <v>2012</v>
      </c>
      <c r="C8806">
        <v>728</v>
      </c>
      <c r="D8806">
        <v>0.2</v>
      </c>
      <c r="E8806">
        <v>0.34</v>
      </c>
      <c r="F8806">
        <v>0</v>
      </c>
      <c r="G8806">
        <v>0</v>
      </c>
      <c r="H8806">
        <v>0</v>
      </c>
      <c r="I8806" s="1">
        <v>0</v>
      </c>
      <c r="J8806" s="1">
        <v>0</v>
      </c>
      <c r="K8806" s="1">
        <v>0</v>
      </c>
      <c r="L8806" s="1">
        <v>0.54</v>
      </c>
      <c r="M8806" s="1">
        <v>0.12</v>
      </c>
      <c r="N8806" s="1">
        <v>0.08</v>
      </c>
      <c r="O8806" s="1">
        <v>0</v>
      </c>
      <c r="P8806" s="1">
        <v>0.34</v>
      </c>
    </row>
    <row r="8807" spans="1:16" x14ac:dyDescent="0.3">
      <c r="A8807">
        <v>89</v>
      </c>
      <c r="B8807">
        <v>2012</v>
      </c>
      <c r="C8807">
        <v>730</v>
      </c>
      <c r="D8807">
        <v>0.68</v>
      </c>
      <c r="E8807">
        <v>1.2</v>
      </c>
      <c r="F8807">
        <v>0</v>
      </c>
      <c r="G8807">
        <v>0</v>
      </c>
      <c r="H8807">
        <v>0</v>
      </c>
      <c r="I8807" s="1">
        <v>0</v>
      </c>
      <c r="J8807" s="1">
        <v>0</v>
      </c>
      <c r="K8807" s="1">
        <v>0</v>
      </c>
      <c r="L8807" s="1">
        <v>1.88</v>
      </c>
      <c r="M8807" s="1">
        <v>0.42</v>
      </c>
      <c r="N8807" s="1">
        <v>0.3</v>
      </c>
      <c r="O8807" s="1">
        <v>0</v>
      </c>
      <c r="P8807" s="1">
        <v>1.1599999999999999</v>
      </c>
    </row>
    <row r="8808" spans="1:16" x14ac:dyDescent="0.3">
      <c r="A8808">
        <v>69</v>
      </c>
      <c r="B8808">
        <v>2012</v>
      </c>
      <c r="C8808">
        <v>730</v>
      </c>
      <c r="D8808">
        <v>0.04</v>
      </c>
      <c r="E8808">
        <v>7.0000000000000007E-2</v>
      </c>
      <c r="F8808">
        <v>0</v>
      </c>
      <c r="G8808">
        <v>0</v>
      </c>
      <c r="H8808">
        <v>0</v>
      </c>
      <c r="I8808" s="1">
        <v>0</v>
      </c>
      <c r="J8808" s="1">
        <v>0</v>
      </c>
      <c r="K8808" s="1">
        <v>0</v>
      </c>
      <c r="L8808" s="1">
        <v>0.11</v>
      </c>
      <c r="M8808" s="1">
        <v>0.02</v>
      </c>
      <c r="N8808" s="1">
        <v>0.02</v>
      </c>
      <c r="O8808" s="1">
        <v>0</v>
      </c>
      <c r="P8808" s="1">
        <v>7.0000000000000007E-2</v>
      </c>
    </row>
    <row r="8809" spans="1:16" x14ac:dyDescent="0.3">
      <c r="A8809">
        <v>72</v>
      </c>
      <c r="B8809">
        <v>2012</v>
      </c>
      <c r="C8809">
        <v>730</v>
      </c>
      <c r="D8809">
        <v>0.01</v>
      </c>
      <c r="E8809">
        <v>0.01</v>
      </c>
      <c r="F8809">
        <v>0</v>
      </c>
      <c r="G8809">
        <v>0</v>
      </c>
      <c r="H8809">
        <v>0</v>
      </c>
      <c r="I8809" s="1">
        <v>0</v>
      </c>
      <c r="J8809" s="1">
        <v>0</v>
      </c>
      <c r="K8809" s="1">
        <v>0</v>
      </c>
      <c r="L8809" s="1">
        <v>0.02</v>
      </c>
      <c r="M8809" s="1">
        <v>0</v>
      </c>
      <c r="N8809" s="1">
        <v>0</v>
      </c>
      <c r="O8809" s="1">
        <v>0</v>
      </c>
      <c r="P8809" s="1">
        <v>0.02</v>
      </c>
    </row>
    <row r="8810" spans="1:16" x14ac:dyDescent="0.3">
      <c r="A8810">
        <v>73</v>
      </c>
      <c r="B8810">
        <v>2012</v>
      </c>
      <c r="C8810">
        <v>730</v>
      </c>
      <c r="D8810">
        <v>0.44</v>
      </c>
      <c r="E8810">
        <v>0.76</v>
      </c>
      <c r="F8810">
        <v>0</v>
      </c>
      <c r="G8810">
        <v>0</v>
      </c>
      <c r="H8810">
        <v>0</v>
      </c>
      <c r="I8810" s="1">
        <v>0</v>
      </c>
      <c r="J8810" s="1">
        <v>0</v>
      </c>
      <c r="K8810" s="1">
        <v>0</v>
      </c>
      <c r="L8810" s="1">
        <v>1.2</v>
      </c>
      <c r="M8810" s="1">
        <v>0.27</v>
      </c>
      <c r="N8810" s="1">
        <v>0.19</v>
      </c>
      <c r="O8810" s="1">
        <v>0</v>
      </c>
      <c r="P8810" s="1">
        <v>0.74</v>
      </c>
    </row>
    <row r="8811" spans="1:16" x14ac:dyDescent="0.3">
      <c r="A8811">
        <v>89</v>
      </c>
      <c r="B8811">
        <v>2012</v>
      </c>
      <c r="C8811">
        <v>735</v>
      </c>
      <c r="D8811">
        <v>0.6</v>
      </c>
      <c r="E8811">
        <v>1.07</v>
      </c>
      <c r="F8811">
        <v>0</v>
      </c>
      <c r="G8811">
        <v>0</v>
      </c>
      <c r="H8811">
        <v>0</v>
      </c>
      <c r="I8811" s="1">
        <v>0</v>
      </c>
      <c r="J8811" s="1">
        <v>0</v>
      </c>
      <c r="K8811" s="1">
        <v>0</v>
      </c>
      <c r="L8811" s="1">
        <v>1.67</v>
      </c>
      <c r="M8811" s="1">
        <v>0.38</v>
      </c>
      <c r="N8811" s="1">
        <v>0.27</v>
      </c>
      <c r="O8811" s="1">
        <v>0</v>
      </c>
      <c r="P8811" s="1">
        <v>1.02</v>
      </c>
    </row>
    <row r="8812" spans="1:16" x14ac:dyDescent="0.3">
      <c r="A8812">
        <v>69</v>
      </c>
      <c r="B8812">
        <v>2012</v>
      </c>
      <c r="C8812">
        <v>735</v>
      </c>
      <c r="D8812">
        <v>0.04</v>
      </c>
      <c r="E8812">
        <v>7.0000000000000007E-2</v>
      </c>
      <c r="F8812">
        <v>0</v>
      </c>
      <c r="G8812">
        <v>0</v>
      </c>
      <c r="H8812">
        <v>0</v>
      </c>
      <c r="I8812" s="1">
        <v>0</v>
      </c>
      <c r="J8812" s="1">
        <v>0</v>
      </c>
      <c r="K8812" s="1">
        <v>0</v>
      </c>
      <c r="L8812" s="1">
        <v>0.11</v>
      </c>
      <c r="M8812" s="1">
        <v>0.02</v>
      </c>
      <c r="N8812" s="1">
        <v>0.02</v>
      </c>
      <c r="O8812" s="1">
        <v>0</v>
      </c>
      <c r="P8812" s="1">
        <v>7.0000000000000007E-2</v>
      </c>
    </row>
    <row r="8813" spans="1:16" x14ac:dyDescent="0.3">
      <c r="A8813">
        <v>72</v>
      </c>
      <c r="B8813">
        <v>2012</v>
      </c>
      <c r="C8813">
        <v>735</v>
      </c>
      <c r="D8813">
        <v>0.01</v>
      </c>
      <c r="E8813">
        <v>0.01</v>
      </c>
      <c r="F8813">
        <v>0</v>
      </c>
      <c r="G8813">
        <v>0</v>
      </c>
      <c r="H8813">
        <v>0</v>
      </c>
      <c r="I8813" s="1">
        <v>0</v>
      </c>
      <c r="J8813" s="1">
        <v>0</v>
      </c>
      <c r="K8813" s="1">
        <v>0</v>
      </c>
      <c r="L8813" s="1">
        <v>0.02</v>
      </c>
      <c r="M8813" s="1">
        <v>0</v>
      </c>
      <c r="N8813" s="1">
        <v>0</v>
      </c>
      <c r="O8813" s="1">
        <v>0</v>
      </c>
      <c r="P8813" s="1">
        <v>0.02</v>
      </c>
    </row>
    <row r="8814" spans="1:16" x14ac:dyDescent="0.3">
      <c r="A8814">
        <v>73</v>
      </c>
      <c r="B8814">
        <v>2012</v>
      </c>
      <c r="C8814">
        <v>735</v>
      </c>
      <c r="D8814">
        <v>0.4</v>
      </c>
      <c r="E8814">
        <v>0.68</v>
      </c>
      <c r="F8814">
        <v>0</v>
      </c>
      <c r="G8814">
        <v>0</v>
      </c>
      <c r="H8814">
        <v>0</v>
      </c>
      <c r="I8814" s="1">
        <v>0</v>
      </c>
      <c r="J8814" s="1">
        <v>0</v>
      </c>
      <c r="K8814" s="1">
        <v>0</v>
      </c>
      <c r="L8814" s="1">
        <v>1.08</v>
      </c>
      <c r="M8814" s="1">
        <v>0.24</v>
      </c>
      <c r="N8814" s="1">
        <v>0.17</v>
      </c>
      <c r="O8814" s="1">
        <v>0</v>
      </c>
      <c r="P8814" s="1">
        <v>0.67</v>
      </c>
    </row>
    <row r="8815" spans="1:16" x14ac:dyDescent="0.3">
      <c r="A8815">
        <v>89</v>
      </c>
      <c r="B8815">
        <v>2012</v>
      </c>
      <c r="C8815">
        <v>742</v>
      </c>
      <c r="D8815">
        <v>0.63</v>
      </c>
      <c r="E8815">
        <v>1.1299999999999999</v>
      </c>
      <c r="F8815">
        <v>0</v>
      </c>
      <c r="G8815">
        <v>0</v>
      </c>
      <c r="H8815">
        <v>0</v>
      </c>
      <c r="I8815" s="1">
        <v>0</v>
      </c>
      <c r="J8815" s="1">
        <v>0</v>
      </c>
      <c r="K8815" s="1">
        <v>0</v>
      </c>
      <c r="L8815" s="1">
        <v>1.76</v>
      </c>
      <c r="M8815" s="1">
        <v>0.4</v>
      </c>
      <c r="N8815" s="1">
        <v>0</v>
      </c>
      <c r="O8815" s="1">
        <v>0</v>
      </c>
      <c r="P8815" s="1">
        <v>1.36</v>
      </c>
    </row>
    <row r="8816" spans="1:16" x14ac:dyDescent="0.3">
      <c r="A8816">
        <v>69</v>
      </c>
      <c r="B8816">
        <v>2012</v>
      </c>
      <c r="C8816">
        <v>742</v>
      </c>
      <c r="D8816">
        <v>0.04</v>
      </c>
      <c r="E8816">
        <v>7.0000000000000007E-2</v>
      </c>
      <c r="F8816">
        <v>0</v>
      </c>
      <c r="G8816">
        <v>0</v>
      </c>
      <c r="H8816">
        <v>0</v>
      </c>
      <c r="I8816" s="1">
        <v>0</v>
      </c>
      <c r="J8816" s="1">
        <v>0</v>
      </c>
      <c r="K8816" s="1">
        <v>0</v>
      </c>
      <c r="L8816" s="1">
        <v>0.11</v>
      </c>
      <c r="M8816" s="1">
        <v>0.02</v>
      </c>
      <c r="N8816" s="1">
        <v>0</v>
      </c>
      <c r="O8816" s="1">
        <v>0</v>
      </c>
      <c r="P8816" s="1">
        <v>0.09</v>
      </c>
    </row>
    <row r="8817" spans="1:16" x14ac:dyDescent="0.3">
      <c r="A8817">
        <v>72</v>
      </c>
      <c r="B8817">
        <v>2012</v>
      </c>
      <c r="C8817">
        <v>742</v>
      </c>
      <c r="D8817">
        <v>0.01</v>
      </c>
      <c r="E8817">
        <v>0.01</v>
      </c>
      <c r="F8817">
        <v>0</v>
      </c>
      <c r="G8817">
        <v>0</v>
      </c>
      <c r="H8817">
        <v>0</v>
      </c>
      <c r="I8817" s="1">
        <v>0</v>
      </c>
      <c r="J8817" s="1">
        <v>0</v>
      </c>
      <c r="K8817" s="1">
        <v>0</v>
      </c>
      <c r="L8817" s="1">
        <v>0.02</v>
      </c>
      <c r="M8817" s="1">
        <v>0</v>
      </c>
      <c r="N8817" s="1">
        <v>0</v>
      </c>
      <c r="O8817" s="1">
        <v>0</v>
      </c>
      <c r="P8817" s="1">
        <v>0.02</v>
      </c>
    </row>
    <row r="8818" spans="1:16" x14ac:dyDescent="0.3">
      <c r="A8818">
        <v>73</v>
      </c>
      <c r="B8818">
        <v>2012</v>
      </c>
      <c r="C8818">
        <v>742</v>
      </c>
      <c r="D8818">
        <v>0.42</v>
      </c>
      <c r="E8818">
        <v>0.71</v>
      </c>
      <c r="F8818">
        <v>0</v>
      </c>
      <c r="G8818">
        <v>0</v>
      </c>
      <c r="H8818">
        <v>0</v>
      </c>
      <c r="I8818" s="1">
        <v>0</v>
      </c>
      <c r="J8818" s="1">
        <v>0</v>
      </c>
      <c r="K8818" s="1">
        <v>0</v>
      </c>
      <c r="L8818" s="1">
        <v>1.1299999999999999</v>
      </c>
      <c r="M8818" s="1">
        <v>0.25</v>
      </c>
      <c r="N8818" s="1">
        <v>0</v>
      </c>
      <c r="O8818" s="1">
        <v>0</v>
      </c>
      <c r="P8818" s="1">
        <v>0.88</v>
      </c>
    </row>
    <row r="8819" spans="1:16" x14ac:dyDescent="0.3">
      <c r="A8819">
        <v>89</v>
      </c>
      <c r="B8819">
        <v>2012</v>
      </c>
      <c r="C8819">
        <v>746</v>
      </c>
      <c r="D8819">
        <v>1.88</v>
      </c>
      <c r="E8819">
        <v>3.35</v>
      </c>
      <c r="F8819">
        <v>0</v>
      </c>
      <c r="G8819">
        <v>0</v>
      </c>
      <c r="H8819">
        <v>0</v>
      </c>
      <c r="I8819" s="1">
        <v>0</v>
      </c>
      <c r="J8819" s="1">
        <v>0</v>
      </c>
      <c r="K8819" s="1">
        <v>0</v>
      </c>
      <c r="L8819" s="1">
        <v>5.23</v>
      </c>
      <c r="M8819" s="1">
        <v>1.18</v>
      </c>
      <c r="N8819" s="1">
        <v>0</v>
      </c>
      <c r="O8819" s="1">
        <v>0</v>
      </c>
      <c r="P8819" s="1">
        <v>4.05</v>
      </c>
    </row>
    <row r="8820" spans="1:16" x14ac:dyDescent="0.3">
      <c r="A8820">
        <v>69</v>
      </c>
      <c r="B8820">
        <v>2012</v>
      </c>
      <c r="C8820">
        <v>746</v>
      </c>
      <c r="D8820">
        <v>0.12</v>
      </c>
      <c r="E8820">
        <v>0.2</v>
      </c>
      <c r="F8820">
        <v>0</v>
      </c>
      <c r="G8820">
        <v>0</v>
      </c>
      <c r="H8820">
        <v>0</v>
      </c>
      <c r="I8820" s="1">
        <v>0</v>
      </c>
      <c r="J8820" s="1">
        <v>0</v>
      </c>
      <c r="K8820" s="1">
        <v>0</v>
      </c>
      <c r="L8820" s="1">
        <v>0.32</v>
      </c>
      <c r="M8820" s="1">
        <v>7.0000000000000007E-2</v>
      </c>
      <c r="N8820" s="1">
        <v>0</v>
      </c>
      <c r="O8820" s="1">
        <v>0</v>
      </c>
      <c r="P8820" s="1">
        <v>0.25</v>
      </c>
    </row>
    <row r="8821" spans="1:16" x14ac:dyDescent="0.3">
      <c r="A8821">
        <v>72</v>
      </c>
      <c r="B8821">
        <v>2012</v>
      </c>
      <c r="C8821">
        <v>746</v>
      </c>
      <c r="D8821">
        <v>0.02</v>
      </c>
      <c r="E8821">
        <v>0.03</v>
      </c>
      <c r="F8821">
        <v>0</v>
      </c>
      <c r="G8821">
        <v>0</v>
      </c>
      <c r="H8821">
        <v>0</v>
      </c>
      <c r="I8821" s="1">
        <v>0</v>
      </c>
      <c r="J8821" s="1">
        <v>0</v>
      </c>
      <c r="K8821" s="1">
        <v>0</v>
      </c>
      <c r="L8821" s="1">
        <v>0.05</v>
      </c>
      <c r="M8821" s="1">
        <v>0.01</v>
      </c>
      <c r="N8821" s="1">
        <v>0</v>
      </c>
      <c r="O8821" s="1">
        <v>0</v>
      </c>
      <c r="P8821" s="1">
        <v>0.04</v>
      </c>
    </row>
    <row r="8822" spans="1:16" x14ac:dyDescent="0.3">
      <c r="A8822">
        <v>73</v>
      </c>
      <c r="B8822">
        <v>2012</v>
      </c>
      <c r="C8822">
        <v>746</v>
      </c>
      <c r="D8822">
        <v>1.24</v>
      </c>
      <c r="E8822">
        <v>2.13</v>
      </c>
      <c r="F8822">
        <v>0</v>
      </c>
      <c r="G8822">
        <v>0</v>
      </c>
      <c r="H8822">
        <v>0</v>
      </c>
      <c r="I8822" s="1">
        <v>0</v>
      </c>
      <c r="J8822" s="1">
        <v>0</v>
      </c>
      <c r="K8822" s="1">
        <v>0</v>
      </c>
      <c r="L8822" s="1">
        <v>3.37</v>
      </c>
      <c r="M8822" s="1">
        <v>0.75</v>
      </c>
      <c r="N8822" s="1">
        <v>0</v>
      </c>
      <c r="O8822" s="1">
        <v>0</v>
      </c>
      <c r="P8822" s="1">
        <v>2.62</v>
      </c>
    </row>
    <row r="8823" spans="1:16" x14ac:dyDescent="0.3">
      <c r="A8823">
        <v>89</v>
      </c>
      <c r="B8823">
        <v>2012</v>
      </c>
      <c r="C8823">
        <v>748</v>
      </c>
      <c r="D8823">
        <v>0.91</v>
      </c>
      <c r="E8823">
        <v>1.62</v>
      </c>
      <c r="F8823">
        <v>0</v>
      </c>
      <c r="G8823">
        <v>0</v>
      </c>
      <c r="H8823">
        <v>0</v>
      </c>
      <c r="I8823" s="1">
        <v>0</v>
      </c>
      <c r="J8823" s="1">
        <v>0</v>
      </c>
      <c r="K8823" s="1">
        <v>0</v>
      </c>
      <c r="L8823" s="1">
        <v>2.5299999999999998</v>
      </c>
      <c r="M8823" s="1">
        <v>0.56999999999999995</v>
      </c>
      <c r="N8823" s="1">
        <v>0</v>
      </c>
      <c r="O8823" s="1">
        <v>0</v>
      </c>
      <c r="P8823" s="1">
        <v>1.96</v>
      </c>
    </row>
    <row r="8824" spans="1:16" x14ac:dyDescent="0.3">
      <c r="A8824">
        <v>69</v>
      </c>
      <c r="B8824">
        <v>2012</v>
      </c>
      <c r="C8824">
        <v>748</v>
      </c>
      <c r="D8824">
        <v>0.06</v>
      </c>
      <c r="E8824">
        <v>0.1</v>
      </c>
      <c r="F8824">
        <v>0</v>
      </c>
      <c r="G8824">
        <v>0</v>
      </c>
      <c r="H8824">
        <v>0</v>
      </c>
      <c r="I8824" s="1">
        <v>0</v>
      </c>
      <c r="J8824" s="1">
        <v>0</v>
      </c>
      <c r="K8824" s="1">
        <v>0</v>
      </c>
      <c r="L8824" s="1">
        <v>0.16</v>
      </c>
      <c r="M8824" s="1">
        <v>0.04</v>
      </c>
      <c r="N8824" s="1">
        <v>0</v>
      </c>
      <c r="O8824" s="1">
        <v>0</v>
      </c>
      <c r="P8824" s="1">
        <v>0.12</v>
      </c>
    </row>
    <row r="8825" spans="1:16" x14ac:dyDescent="0.3">
      <c r="A8825">
        <v>72</v>
      </c>
      <c r="B8825">
        <v>2012</v>
      </c>
      <c r="C8825">
        <v>748</v>
      </c>
      <c r="D8825">
        <v>0.01</v>
      </c>
      <c r="E8825">
        <v>0.02</v>
      </c>
      <c r="F8825">
        <v>0</v>
      </c>
      <c r="G8825">
        <v>0</v>
      </c>
      <c r="H8825">
        <v>0</v>
      </c>
      <c r="I8825" s="1">
        <v>0</v>
      </c>
      <c r="J8825" s="1">
        <v>0</v>
      </c>
      <c r="K8825" s="1">
        <v>0</v>
      </c>
      <c r="L8825" s="1">
        <v>0.03</v>
      </c>
      <c r="M8825" s="1">
        <v>0.01</v>
      </c>
      <c r="N8825" s="1">
        <v>0</v>
      </c>
      <c r="O8825" s="1">
        <v>0</v>
      </c>
      <c r="P8825" s="1">
        <v>0.02</v>
      </c>
    </row>
    <row r="8826" spans="1:16" x14ac:dyDescent="0.3">
      <c r="A8826">
        <v>73</v>
      </c>
      <c r="B8826">
        <v>2012</v>
      </c>
      <c r="C8826">
        <v>748</v>
      </c>
      <c r="D8826">
        <v>0.6</v>
      </c>
      <c r="E8826">
        <v>1.03</v>
      </c>
      <c r="F8826">
        <v>0</v>
      </c>
      <c r="G8826">
        <v>0</v>
      </c>
      <c r="H8826">
        <v>0</v>
      </c>
      <c r="I8826" s="1">
        <v>0</v>
      </c>
      <c r="J8826" s="1">
        <v>0</v>
      </c>
      <c r="K8826" s="1">
        <v>0</v>
      </c>
      <c r="L8826" s="1">
        <v>1.63</v>
      </c>
      <c r="M8826" s="1">
        <v>0.36</v>
      </c>
      <c r="N8826" s="1">
        <v>0</v>
      </c>
      <c r="O8826" s="1">
        <v>0</v>
      </c>
      <c r="P8826" s="1">
        <v>1.27</v>
      </c>
    </row>
    <row r="8827" spans="1:16" x14ac:dyDescent="0.3">
      <c r="A8827">
        <v>85</v>
      </c>
      <c r="B8827">
        <v>2012</v>
      </c>
      <c r="C8827">
        <v>750</v>
      </c>
      <c r="D8827">
        <v>0.01</v>
      </c>
      <c r="E8827">
        <v>0.01</v>
      </c>
      <c r="F8827">
        <v>0</v>
      </c>
      <c r="G8827">
        <v>0</v>
      </c>
      <c r="H8827">
        <v>0</v>
      </c>
      <c r="I8827" s="1">
        <v>0</v>
      </c>
      <c r="J8827" s="1">
        <v>0</v>
      </c>
      <c r="K8827" s="1">
        <v>0</v>
      </c>
      <c r="L8827" s="1">
        <v>0.02</v>
      </c>
      <c r="M8827" s="1">
        <v>0</v>
      </c>
      <c r="N8827" s="1">
        <v>0</v>
      </c>
      <c r="O8827" s="1">
        <v>0</v>
      </c>
      <c r="P8827" s="1">
        <v>0.02</v>
      </c>
    </row>
    <row r="8828" spans="1:16" x14ac:dyDescent="0.3">
      <c r="A8828">
        <v>89</v>
      </c>
      <c r="B8828">
        <v>2012</v>
      </c>
      <c r="C8828">
        <v>750</v>
      </c>
      <c r="D8828">
        <v>7.58</v>
      </c>
      <c r="E8828">
        <v>13.5</v>
      </c>
      <c r="F8828">
        <v>0</v>
      </c>
      <c r="G8828">
        <v>0</v>
      </c>
      <c r="H8828">
        <v>0</v>
      </c>
      <c r="I8828" s="1">
        <v>0</v>
      </c>
      <c r="J8828" s="1">
        <v>0</v>
      </c>
      <c r="K8828" s="1">
        <v>0</v>
      </c>
      <c r="L8828" s="1">
        <v>21.08</v>
      </c>
      <c r="M8828" s="1">
        <v>4.74</v>
      </c>
      <c r="N8828" s="1">
        <v>0</v>
      </c>
      <c r="O8828" s="1">
        <v>0</v>
      </c>
      <c r="P8828" s="1">
        <v>16.34</v>
      </c>
    </row>
    <row r="8829" spans="1:16" x14ac:dyDescent="0.3">
      <c r="A8829">
        <v>69</v>
      </c>
      <c r="B8829">
        <v>2012</v>
      </c>
      <c r="C8829">
        <v>750</v>
      </c>
      <c r="D8829">
        <v>0.49</v>
      </c>
      <c r="E8829">
        <v>0.81</v>
      </c>
      <c r="F8829">
        <v>0</v>
      </c>
      <c r="G8829">
        <v>0</v>
      </c>
      <c r="H8829">
        <v>0</v>
      </c>
      <c r="I8829" s="1">
        <v>0</v>
      </c>
      <c r="J8829" s="1">
        <v>0</v>
      </c>
      <c r="K8829" s="1">
        <v>0</v>
      </c>
      <c r="L8829" s="1">
        <v>1.3</v>
      </c>
      <c r="M8829" s="1">
        <v>0.28000000000000003</v>
      </c>
      <c r="N8829" s="1">
        <v>0</v>
      </c>
      <c r="O8829" s="1">
        <v>0</v>
      </c>
      <c r="P8829" s="1">
        <v>1.02</v>
      </c>
    </row>
    <row r="8830" spans="1:16" x14ac:dyDescent="0.3">
      <c r="A8830">
        <v>72</v>
      </c>
      <c r="B8830">
        <v>2012</v>
      </c>
      <c r="C8830">
        <v>750</v>
      </c>
      <c r="D8830">
        <v>7.0000000000000007E-2</v>
      </c>
      <c r="E8830">
        <v>0.12</v>
      </c>
      <c r="F8830">
        <v>0</v>
      </c>
      <c r="G8830">
        <v>0</v>
      </c>
      <c r="H8830">
        <v>0</v>
      </c>
      <c r="I8830" s="1">
        <v>0</v>
      </c>
      <c r="J8830" s="1">
        <v>0</v>
      </c>
      <c r="K8830" s="1">
        <v>0</v>
      </c>
      <c r="L8830" s="1">
        <v>0.19</v>
      </c>
      <c r="M8830" s="1">
        <v>0.04</v>
      </c>
      <c r="N8830" s="1">
        <v>0</v>
      </c>
      <c r="O8830" s="1">
        <v>0</v>
      </c>
      <c r="P8830" s="1">
        <v>0.15</v>
      </c>
    </row>
    <row r="8831" spans="1:16" x14ac:dyDescent="0.3">
      <c r="A8831">
        <v>73</v>
      </c>
      <c r="B8831">
        <v>2012</v>
      </c>
      <c r="C8831">
        <v>750</v>
      </c>
      <c r="D8831">
        <v>4.99</v>
      </c>
      <c r="E8831">
        <v>8.58</v>
      </c>
      <c r="F8831">
        <v>0</v>
      </c>
      <c r="G8831">
        <v>0</v>
      </c>
      <c r="H8831">
        <v>0</v>
      </c>
      <c r="I8831" s="1">
        <v>0</v>
      </c>
      <c r="J8831" s="1">
        <v>0</v>
      </c>
      <c r="K8831" s="1">
        <v>0</v>
      </c>
      <c r="L8831" s="1">
        <v>13.57</v>
      </c>
      <c r="M8831" s="1">
        <v>3.01</v>
      </c>
      <c r="N8831" s="1">
        <v>0</v>
      </c>
      <c r="O8831" s="1">
        <v>0</v>
      </c>
      <c r="P8831" s="1">
        <v>10.56</v>
      </c>
    </row>
    <row r="8832" spans="1:16" x14ac:dyDescent="0.3">
      <c r="A8832">
        <v>85</v>
      </c>
      <c r="B8832">
        <v>2012</v>
      </c>
      <c r="C8832">
        <v>752</v>
      </c>
      <c r="D8832">
        <v>0</v>
      </c>
      <c r="E8832">
        <v>0.01</v>
      </c>
      <c r="F8832">
        <v>0</v>
      </c>
      <c r="G8832">
        <v>0</v>
      </c>
      <c r="H8832">
        <v>0</v>
      </c>
      <c r="I8832" s="1">
        <v>0</v>
      </c>
      <c r="J8832" s="1">
        <v>0</v>
      </c>
      <c r="K8832" s="1">
        <v>0</v>
      </c>
      <c r="L8832" s="1">
        <v>0.01</v>
      </c>
      <c r="M8832" s="1">
        <v>0</v>
      </c>
      <c r="N8832" s="1">
        <v>0</v>
      </c>
      <c r="O8832" s="1">
        <v>0</v>
      </c>
      <c r="P8832" s="1">
        <v>0.01</v>
      </c>
    </row>
    <row r="8833" spans="1:16" x14ac:dyDescent="0.3">
      <c r="A8833">
        <v>89</v>
      </c>
      <c r="B8833">
        <v>2012</v>
      </c>
      <c r="C8833">
        <v>752</v>
      </c>
      <c r="D8833">
        <v>5.0599999999999996</v>
      </c>
      <c r="E8833">
        <v>9.02</v>
      </c>
      <c r="F8833">
        <v>0</v>
      </c>
      <c r="G8833">
        <v>0</v>
      </c>
      <c r="H8833">
        <v>0</v>
      </c>
      <c r="I8833" s="1">
        <v>0</v>
      </c>
      <c r="J8833" s="1">
        <v>0</v>
      </c>
      <c r="K8833" s="1">
        <v>0</v>
      </c>
      <c r="L8833" s="1">
        <v>14.08</v>
      </c>
      <c r="M8833" s="1">
        <v>3.17</v>
      </c>
      <c r="N8833" s="1">
        <v>0</v>
      </c>
      <c r="O8833" s="1">
        <v>0</v>
      </c>
      <c r="P8833" s="1">
        <v>10.91</v>
      </c>
    </row>
    <row r="8834" spans="1:16" x14ac:dyDescent="0.3">
      <c r="A8834">
        <v>69</v>
      </c>
      <c r="B8834">
        <v>2012</v>
      </c>
      <c r="C8834">
        <v>752</v>
      </c>
      <c r="D8834">
        <v>0.33</v>
      </c>
      <c r="E8834">
        <v>0.54</v>
      </c>
      <c r="F8834">
        <v>0</v>
      </c>
      <c r="G8834">
        <v>0</v>
      </c>
      <c r="H8834">
        <v>0</v>
      </c>
      <c r="I8834" s="1">
        <v>0</v>
      </c>
      <c r="J8834" s="1">
        <v>0</v>
      </c>
      <c r="K8834" s="1">
        <v>0</v>
      </c>
      <c r="L8834" s="1">
        <v>0.87</v>
      </c>
      <c r="M8834" s="1">
        <v>0.19</v>
      </c>
      <c r="N8834" s="1">
        <v>0</v>
      </c>
      <c r="O8834" s="1">
        <v>0</v>
      </c>
      <c r="P8834" s="1">
        <v>0.68</v>
      </c>
    </row>
    <row r="8835" spans="1:16" x14ac:dyDescent="0.3">
      <c r="A8835">
        <v>72</v>
      </c>
      <c r="B8835">
        <v>2012</v>
      </c>
      <c r="C8835">
        <v>752</v>
      </c>
      <c r="D8835">
        <v>0.05</v>
      </c>
      <c r="E8835">
        <v>0.08</v>
      </c>
      <c r="F8835">
        <v>0</v>
      </c>
      <c r="G8835">
        <v>0</v>
      </c>
      <c r="H8835">
        <v>0</v>
      </c>
      <c r="I8835" s="1">
        <v>0</v>
      </c>
      <c r="J8835" s="1">
        <v>0</v>
      </c>
      <c r="K8835" s="1">
        <v>0</v>
      </c>
      <c r="L8835" s="1">
        <v>0.13</v>
      </c>
      <c r="M8835" s="1">
        <v>0.03</v>
      </c>
      <c r="N8835" s="1">
        <v>0</v>
      </c>
      <c r="O8835" s="1">
        <v>0</v>
      </c>
      <c r="P8835" s="1">
        <v>0.1</v>
      </c>
    </row>
    <row r="8836" spans="1:16" x14ac:dyDescent="0.3">
      <c r="A8836">
        <v>73</v>
      </c>
      <c r="B8836">
        <v>2012</v>
      </c>
      <c r="C8836">
        <v>752</v>
      </c>
      <c r="D8836">
        <v>3.33</v>
      </c>
      <c r="E8836">
        <v>5.73</v>
      </c>
      <c r="F8836">
        <v>0</v>
      </c>
      <c r="G8836">
        <v>0</v>
      </c>
      <c r="H8836">
        <v>0</v>
      </c>
      <c r="I8836" s="1">
        <v>0</v>
      </c>
      <c r="J8836" s="1">
        <v>0</v>
      </c>
      <c r="K8836" s="1">
        <v>0</v>
      </c>
      <c r="L8836" s="1">
        <v>9.06</v>
      </c>
      <c r="M8836" s="1">
        <v>2.0099999999999998</v>
      </c>
      <c r="N8836" s="1">
        <v>0</v>
      </c>
      <c r="O8836" s="1">
        <v>0</v>
      </c>
      <c r="P8836" s="1">
        <v>7.05</v>
      </c>
    </row>
    <row r="8837" spans="1:16" x14ac:dyDescent="0.3">
      <c r="A8837">
        <v>85</v>
      </c>
      <c r="B8837">
        <v>2012</v>
      </c>
      <c r="C8837">
        <v>754</v>
      </c>
      <c r="D8837">
        <v>0.04</v>
      </c>
      <c r="E8837">
        <v>0.06</v>
      </c>
      <c r="F8837">
        <v>0</v>
      </c>
      <c r="G8837">
        <v>0</v>
      </c>
      <c r="H8837">
        <v>0</v>
      </c>
      <c r="I8837" s="1">
        <v>0</v>
      </c>
      <c r="J8837" s="1">
        <v>0</v>
      </c>
      <c r="K8837" s="1">
        <v>0</v>
      </c>
      <c r="L8837" s="1">
        <v>0.1</v>
      </c>
      <c r="M8837" s="1">
        <v>0.02</v>
      </c>
      <c r="N8837" s="1">
        <v>0</v>
      </c>
      <c r="O8837" s="1">
        <v>0</v>
      </c>
      <c r="P8837" s="1">
        <v>0.08</v>
      </c>
    </row>
    <row r="8838" spans="1:16" x14ac:dyDescent="0.3">
      <c r="A8838">
        <v>89</v>
      </c>
      <c r="B8838">
        <v>2012</v>
      </c>
      <c r="C8838">
        <v>754</v>
      </c>
      <c r="D8838">
        <v>35.61</v>
      </c>
      <c r="E8838">
        <v>63.42</v>
      </c>
      <c r="F8838">
        <v>0</v>
      </c>
      <c r="G8838">
        <v>0</v>
      </c>
      <c r="H8838">
        <v>0</v>
      </c>
      <c r="I8838" s="1">
        <v>0</v>
      </c>
      <c r="J8838" s="1">
        <v>0</v>
      </c>
      <c r="K8838" s="1">
        <v>0</v>
      </c>
      <c r="L8838" s="1">
        <v>99.03</v>
      </c>
      <c r="M8838" s="1">
        <v>22.27</v>
      </c>
      <c r="N8838" s="1">
        <v>0</v>
      </c>
      <c r="O8838" s="1">
        <v>0</v>
      </c>
      <c r="P8838" s="1">
        <v>76.760000000000005</v>
      </c>
    </row>
    <row r="8839" spans="1:16" x14ac:dyDescent="0.3">
      <c r="A8839">
        <v>69</v>
      </c>
      <c r="B8839">
        <v>2012</v>
      </c>
      <c r="C8839">
        <v>754</v>
      </c>
      <c r="D8839">
        <v>2.29</v>
      </c>
      <c r="E8839">
        <v>3.82</v>
      </c>
      <c r="F8839">
        <v>0</v>
      </c>
      <c r="G8839">
        <v>0</v>
      </c>
      <c r="H8839">
        <v>0</v>
      </c>
      <c r="I8839" s="1">
        <v>0</v>
      </c>
      <c r="J8839" s="1">
        <v>0</v>
      </c>
      <c r="K8839" s="1">
        <v>0</v>
      </c>
      <c r="L8839" s="1">
        <v>6.11</v>
      </c>
      <c r="M8839" s="1">
        <v>1.34</v>
      </c>
      <c r="N8839" s="1">
        <v>0</v>
      </c>
      <c r="O8839" s="1">
        <v>0</v>
      </c>
      <c r="P8839" s="1">
        <v>4.7699999999999996</v>
      </c>
    </row>
    <row r="8840" spans="1:16" x14ac:dyDescent="0.3">
      <c r="A8840">
        <v>72</v>
      </c>
      <c r="B8840">
        <v>2012</v>
      </c>
      <c r="C8840">
        <v>754</v>
      </c>
      <c r="D8840">
        <v>0.34</v>
      </c>
      <c r="E8840">
        <v>0.57999999999999996</v>
      </c>
      <c r="F8840">
        <v>0</v>
      </c>
      <c r="G8840">
        <v>0</v>
      </c>
      <c r="H8840">
        <v>0</v>
      </c>
      <c r="I8840" s="1">
        <v>0</v>
      </c>
      <c r="J8840" s="1">
        <v>0</v>
      </c>
      <c r="K8840" s="1">
        <v>0</v>
      </c>
      <c r="L8840" s="1">
        <v>0.92</v>
      </c>
      <c r="M8840" s="1">
        <v>0.2</v>
      </c>
      <c r="N8840" s="1">
        <v>0</v>
      </c>
      <c r="O8840" s="1">
        <v>0</v>
      </c>
      <c r="P8840" s="1">
        <v>0.72</v>
      </c>
    </row>
    <row r="8841" spans="1:16" x14ac:dyDescent="0.3">
      <c r="A8841">
        <v>73</v>
      </c>
      <c r="B8841">
        <v>2012</v>
      </c>
      <c r="C8841">
        <v>754</v>
      </c>
      <c r="D8841">
        <v>23.43</v>
      </c>
      <c r="E8841">
        <v>40.31</v>
      </c>
      <c r="F8841">
        <v>0</v>
      </c>
      <c r="G8841">
        <v>0</v>
      </c>
      <c r="H8841">
        <v>0</v>
      </c>
      <c r="I8841" s="1">
        <v>0</v>
      </c>
      <c r="J8841" s="1">
        <v>0</v>
      </c>
      <c r="K8841" s="1">
        <v>0</v>
      </c>
      <c r="L8841" s="1">
        <v>63.74</v>
      </c>
      <c r="M8841" s="1">
        <v>14.16</v>
      </c>
      <c r="N8841" s="1">
        <v>0</v>
      </c>
      <c r="O8841" s="1">
        <v>0</v>
      </c>
      <c r="P8841" s="1">
        <v>49.58</v>
      </c>
    </row>
    <row r="8842" spans="1:16" x14ac:dyDescent="0.3">
      <c r="A8842">
        <v>85</v>
      </c>
      <c r="B8842">
        <v>2012</v>
      </c>
      <c r="C8842">
        <v>756</v>
      </c>
      <c r="D8842">
        <v>0.01</v>
      </c>
      <c r="E8842">
        <v>0.02</v>
      </c>
      <c r="F8842">
        <v>0</v>
      </c>
      <c r="G8842">
        <v>0</v>
      </c>
      <c r="H8842">
        <v>0</v>
      </c>
      <c r="I8842" s="1">
        <v>0</v>
      </c>
      <c r="J8842" s="1">
        <v>0</v>
      </c>
      <c r="K8842" s="1">
        <v>0</v>
      </c>
      <c r="L8842" s="1">
        <v>0.03</v>
      </c>
      <c r="M8842" s="1">
        <v>0.01</v>
      </c>
      <c r="N8842" s="1">
        <v>0</v>
      </c>
      <c r="O8842" s="1">
        <v>0</v>
      </c>
      <c r="P8842" s="1">
        <v>0.02</v>
      </c>
    </row>
    <row r="8843" spans="1:16" x14ac:dyDescent="0.3">
      <c r="A8843">
        <v>89</v>
      </c>
      <c r="B8843">
        <v>2012</v>
      </c>
      <c r="C8843">
        <v>756</v>
      </c>
      <c r="D8843">
        <v>9.5399999999999991</v>
      </c>
      <c r="E8843">
        <v>16.989999999999998</v>
      </c>
      <c r="F8843">
        <v>0</v>
      </c>
      <c r="G8843">
        <v>0</v>
      </c>
      <c r="H8843">
        <v>0</v>
      </c>
      <c r="I8843" s="1">
        <v>0</v>
      </c>
      <c r="J8843" s="1">
        <v>0</v>
      </c>
      <c r="K8843" s="1">
        <v>0</v>
      </c>
      <c r="L8843" s="1">
        <v>26.53</v>
      </c>
      <c r="M8843" s="1">
        <v>5.97</v>
      </c>
      <c r="N8843" s="1">
        <v>0</v>
      </c>
      <c r="O8843" s="1">
        <v>0</v>
      </c>
      <c r="P8843" s="1">
        <v>20.56</v>
      </c>
    </row>
    <row r="8844" spans="1:16" x14ac:dyDescent="0.3">
      <c r="A8844">
        <v>69</v>
      </c>
      <c r="B8844">
        <v>2012</v>
      </c>
      <c r="C8844">
        <v>756</v>
      </c>
      <c r="D8844">
        <v>0.61</v>
      </c>
      <c r="E8844">
        <v>1.02</v>
      </c>
      <c r="F8844">
        <v>0</v>
      </c>
      <c r="G8844">
        <v>0</v>
      </c>
      <c r="H8844">
        <v>0</v>
      </c>
      <c r="I8844" s="1">
        <v>0</v>
      </c>
      <c r="J8844" s="1">
        <v>0</v>
      </c>
      <c r="K8844" s="1">
        <v>0</v>
      </c>
      <c r="L8844" s="1">
        <v>1.63</v>
      </c>
      <c r="M8844" s="1">
        <v>0.36</v>
      </c>
      <c r="N8844" s="1">
        <v>0</v>
      </c>
      <c r="O8844" s="1">
        <v>0</v>
      </c>
      <c r="P8844" s="1">
        <v>1.27</v>
      </c>
    </row>
    <row r="8845" spans="1:16" x14ac:dyDescent="0.3">
      <c r="A8845">
        <v>72</v>
      </c>
      <c r="B8845">
        <v>2012</v>
      </c>
      <c r="C8845">
        <v>756</v>
      </c>
      <c r="D8845">
        <v>0.09</v>
      </c>
      <c r="E8845">
        <v>0.16</v>
      </c>
      <c r="F8845">
        <v>0</v>
      </c>
      <c r="G8845">
        <v>0</v>
      </c>
      <c r="H8845">
        <v>0</v>
      </c>
      <c r="I8845" s="1">
        <v>0</v>
      </c>
      <c r="J8845" s="1">
        <v>0</v>
      </c>
      <c r="K8845" s="1">
        <v>0</v>
      </c>
      <c r="L8845" s="1">
        <v>0.25</v>
      </c>
      <c r="M8845" s="1">
        <v>0.06</v>
      </c>
      <c r="N8845" s="1">
        <v>0</v>
      </c>
      <c r="O8845" s="1">
        <v>0</v>
      </c>
      <c r="P8845" s="1">
        <v>0.19</v>
      </c>
    </row>
    <row r="8846" spans="1:16" x14ac:dyDescent="0.3">
      <c r="A8846">
        <v>73</v>
      </c>
      <c r="B8846">
        <v>2012</v>
      </c>
      <c r="C8846">
        <v>756</v>
      </c>
      <c r="D8846">
        <v>6.28</v>
      </c>
      <c r="E8846">
        <v>10.8</v>
      </c>
      <c r="F8846">
        <v>0</v>
      </c>
      <c r="G8846">
        <v>0</v>
      </c>
      <c r="H8846">
        <v>0</v>
      </c>
      <c r="I8846" s="1">
        <v>0</v>
      </c>
      <c r="J8846" s="1">
        <v>0</v>
      </c>
      <c r="K8846" s="1">
        <v>0</v>
      </c>
      <c r="L8846" s="1">
        <v>17.079999999999998</v>
      </c>
      <c r="M8846" s="1">
        <v>3.79</v>
      </c>
      <c r="N8846" s="1">
        <v>0</v>
      </c>
      <c r="O8846" s="1">
        <v>0</v>
      </c>
      <c r="P8846" s="1">
        <v>13.29</v>
      </c>
    </row>
    <row r="8847" spans="1:16" x14ac:dyDescent="0.3">
      <c r="A8847">
        <v>89</v>
      </c>
      <c r="B8847">
        <v>2012</v>
      </c>
      <c r="C8847">
        <v>760</v>
      </c>
      <c r="D8847">
        <v>0.64</v>
      </c>
      <c r="E8847">
        <v>1.1399999999999999</v>
      </c>
      <c r="F8847">
        <v>0</v>
      </c>
      <c r="G8847">
        <v>0</v>
      </c>
      <c r="H8847">
        <v>0</v>
      </c>
      <c r="I8847" s="1">
        <v>0</v>
      </c>
      <c r="J8847" s="1">
        <v>0</v>
      </c>
      <c r="K8847" s="1">
        <v>0</v>
      </c>
      <c r="L8847" s="1">
        <v>1.78</v>
      </c>
      <c r="M8847" s="1">
        <v>0.4</v>
      </c>
      <c r="N8847" s="1">
        <v>0</v>
      </c>
      <c r="O8847" s="1">
        <v>0</v>
      </c>
      <c r="P8847" s="1">
        <v>1.38</v>
      </c>
    </row>
    <row r="8848" spans="1:16" x14ac:dyDescent="0.3">
      <c r="A8848">
        <v>69</v>
      </c>
      <c r="B8848">
        <v>2012</v>
      </c>
      <c r="C8848">
        <v>760</v>
      </c>
      <c r="D8848">
        <v>0.04</v>
      </c>
      <c r="E8848">
        <v>7.0000000000000007E-2</v>
      </c>
      <c r="F8848">
        <v>0</v>
      </c>
      <c r="G8848">
        <v>0</v>
      </c>
      <c r="H8848">
        <v>0</v>
      </c>
      <c r="I8848" s="1">
        <v>0</v>
      </c>
      <c r="J8848" s="1">
        <v>0</v>
      </c>
      <c r="K8848" s="1">
        <v>0</v>
      </c>
      <c r="L8848" s="1">
        <v>0.11</v>
      </c>
      <c r="M8848" s="1">
        <v>0.02</v>
      </c>
      <c r="N8848" s="1">
        <v>0</v>
      </c>
      <c r="O8848" s="1">
        <v>0</v>
      </c>
      <c r="P8848" s="1">
        <v>0.09</v>
      </c>
    </row>
    <row r="8849" spans="1:16" x14ac:dyDescent="0.3">
      <c r="A8849">
        <v>72</v>
      </c>
      <c r="B8849">
        <v>2012</v>
      </c>
      <c r="C8849">
        <v>760</v>
      </c>
      <c r="D8849">
        <v>0.01</v>
      </c>
      <c r="E8849">
        <v>0.01</v>
      </c>
      <c r="F8849">
        <v>0</v>
      </c>
      <c r="G8849">
        <v>0</v>
      </c>
      <c r="H8849">
        <v>0</v>
      </c>
      <c r="I8849" s="1">
        <v>0</v>
      </c>
      <c r="J8849" s="1">
        <v>0</v>
      </c>
      <c r="K8849" s="1">
        <v>0</v>
      </c>
      <c r="L8849" s="1">
        <v>0.02</v>
      </c>
      <c r="M8849" s="1">
        <v>0</v>
      </c>
      <c r="N8849" s="1">
        <v>0</v>
      </c>
      <c r="O8849" s="1">
        <v>0</v>
      </c>
      <c r="P8849" s="1">
        <v>0.02</v>
      </c>
    </row>
    <row r="8850" spans="1:16" x14ac:dyDescent="0.3">
      <c r="A8850">
        <v>73</v>
      </c>
      <c r="B8850">
        <v>2012</v>
      </c>
      <c r="C8850">
        <v>760</v>
      </c>
      <c r="D8850">
        <v>0.42</v>
      </c>
      <c r="E8850">
        <v>0.72</v>
      </c>
      <c r="F8850">
        <v>0</v>
      </c>
      <c r="G8850">
        <v>0</v>
      </c>
      <c r="H8850">
        <v>0</v>
      </c>
      <c r="I8850" s="1">
        <v>0</v>
      </c>
      <c r="J8850" s="1">
        <v>0</v>
      </c>
      <c r="K8850" s="1">
        <v>0</v>
      </c>
      <c r="L8850" s="1">
        <v>1.1399999999999999</v>
      </c>
      <c r="M8850" s="1">
        <v>0.25</v>
      </c>
      <c r="N8850" s="1">
        <v>0</v>
      </c>
      <c r="O8850" s="1">
        <v>0</v>
      </c>
      <c r="P8850" s="1">
        <v>0.89</v>
      </c>
    </row>
    <row r="8851" spans="1:16" x14ac:dyDescent="0.3">
      <c r="A8851">
        <v>85</v>
      </c>
      <c r="B8851">
        <v>2012</v>
      </c>
      <c r="C8851">
        <v>762</v>
      </c>
      <c r="D8851">
        <v>0.09</v>
      </c>
      <c r="E8851">
        <v>0.15</v>
      </c>
      <c r="F8851">
        <v>0</v>
      </c>
      <c r="G8851">
        <v>0</v>
      </c>
      <c r="H8851">
        <v>0</v>
      </c>
      <c r="I8851" s="1">
        <v>0</v>
      </c>
      <c r="J8851" s="1">
        <v>0</v>
      </c>
      <c r="K8851" s="1">
        <v>0</v>
      </c>
      <c r="L8851" s="1">
        <v>0.24</v>
      </c>
      <c r="M8851" s="1">
        <v>0.05</v>
      </c>
      <c r="N8851" s="1">
        <v>0</v>
      </c>
      <c r="O8851" s="1">
        <v>0</v>
      </c>
      <c r="P8851" s="1">
        <v>0.19</v>
      </c>
    </row>
    <row r="8852" spans="1:16" x14ac:dyDescent="0.3">
      <c r="A8852">
        <v>89</v>
      </c>
      <c r="B8852">
        <v>2012</v>
      </c>
      <c r="C8852">
        <v>762</v>
      </c>
      <c r="D8852">
        <v>83.51</v>
      </c>
      <c r="E8852">
        <v>148.75</v>
      </c>
      <c r="F8852">
        <v>0</v>
      </c>
      <c r="G8852">
        <v>0</v>
      </c>
      <c r="H8852">
        <v>0</v>
      </c>
      <c r="I8852" s="1">
        <v>0</v>
      </c>
      <c r="J8852" s="1">
        <v>0</v>
      </c>
      <c r="K8852" s="1">
        <v>0</v>
      </c>
      <c r="L8852" s="1">
        <v>232.26</v>
      </c>
      <c r="M8852" s="1">
        <v>52.24</v>
      </c>
      <c r="N8852" s="1">
        <v>0</v>
      </c>
      <c r="O8852" s="1">
        <v>0</v>
      </c>
      <c r="P8852" s="1">
        <v>180.02</v>
      </c>
    </row>
    <row r="8853" spans="1:16" x14ac:dyDescent="0.3">
      <c r="A8853">
        <v>69</v>
      </c>
      <c r="B8853">
        <v>2012</v>
      </c>
      <c r="C8853">
        <v>762</v>
      </c>
      <c r="D8853">
        <v>5.38</v>
      </c>
      <c r="E8853">
        <v>8.9600000000000009</v>
      </c>
      <c r="F8853">
        <v>0</v>
      </c>
      <c r="G8853">
        <v>0</v>
      </c>
      <c r="H8853">
        <v>0</v>
      </c>
      <c r="I8853" s="1">
        <v>0</v>
      </c>
      <c r="J8853" s="1">
        <v>0</v>
      </c>
      <c r="K8853" s="1">
        <v>0</v>
      </c>
      <c r="L8853" s="1">
        <v>14.34</v>
      </c>
      <c r="M8853" s="1">
        <v>3.15</v>
      </c>
      <c r="N8853" s="1">
        <v>0</v>
      </c>
      <c r="O8853" s="1">
        <v>0</v>
      </c>
      <c r="P8853" s="1">
        <v>11.19</v>
      </c>
    </row>
    <row r="8854" spans="1:16" x14ac:dyDescent="0.3">
      <c r="A8854">
        <v>72</v>
      </c>
      <c r="B8854">
        <v>2012</v>
      </c>
      <c r="C8854">
        <v>762</v>
      </c>
      <c r="D8854">
        <v>0.8</v>
      </c>
      <c r="E8854">
        <v>1.37</v>
      </c>
      <c r="F8854">
        <v>0</v>
      </c>
      <c r="G8854">
        <v>0</v>
      </c>
      <c r="H8854">
        <v>0</v>
      </c>
      <c r="I8854" s="1">
        <v>0</v>
      </c>
      <c r="J8854" s="1">
        <v>0</v>
      </c>
      <c r="K8854" s="1">
        <v>0</v>
      </c>
      <c r="L8854" s="1">
        <v>2.17</v>
      </c>
      <c r="M8854" s="1">
        <v>0.48</v>
      </c>
      <c r="N8854" s="1">
        <v>0</v>
      </c>
      <c r="O8854" s="1">
        <v>0</v>
      </c>
      <c r="P8854" s="1">
        <v>1.69</v>
      </c>
    </row>
    <row r="8855" spans="1:16" x14ac:dyDescent="0.3">
      <c r="A8855">
        <v>73</v>
      </c>
      <c r="B8855">
        <v>2012</v>
      </c>
      <c r="C8855">
        <v>762</v>
      </c>
      <c r="D8855">
        <v>54.96</v>
      </c>
      <c r="E8855">
        <v>94.54</v>
      </c>
      <c r="F8855">
        <v>0</v>
      </c>
      <c r="G8855">
        <v>0</v>
      </c>
      <c r="H8855">
        <v>0</v>
      </c>
      <c r="I8855" s="1">
        <v>0</v>
      </c>
      <c r="J8855" s="1">
        <v>0</v>
      </c>
      <c r="K8855" s="1">
        <v>0</v>
      </c>
      <c r="L8855" s="1">
        <v>149.5</v>
      </c>
      <c r="M8855" s="1">
        <v>33.200000000000003</v>
      </c>
      <c r="N8855" s="1">
        <v>0</v>
      </c>
      <c r="O8855" s="1">
        <v>0</v>
      </c>
      <c r="P8855" s="1">
        <v>116.3</v>
      </c>
    </row>
    <row r="8856" spans="1:16" x14ac:dyDescent="0.3">
      <c r="A8856">
        <v>85</v>
      </c>
      <c r="B8856">
        <v>2012</v>
      </c>
      <c r="C8856">
        <v>764</v>
      </c>
      <c r="D8856">
        <v>0.04</v>
      </c>
      <c r="E8856">
        <v>7.0000000000000007E-2</v>
      </c>
      <c r="F8856">
        <v>0</v>
      </c>
      <c r="G8856">
        <v>0</v>
      </c>
      <c r="H8856">
        <v>0</v>
      </c>
      <c r="I8856" s="1">
        <v>0</v>
      </c>
      <c r="J8856" s="1">
        <v>0</v>
      </c>
      <c r="K8856" s="1">
        <v>0</v>
      </c>
      <c r="L8856" s="1">
        <v>0.11</v>
      </c>
      <c r="M8856" s="1">
        <v>0.02</v>
      </c>
      <c r="N8856" s="1">
        <v>0</v>
      </c>
      <c r="O8856" s="1">
        <v>0</v>
      </c>
      <c r="P8856" s="1">
        <v>0.09</v>
      </c>
    </row>
    <row r="8857" spans="1:16" x14ac:dyDescent="0.3">
      <c r="A8857">
        <v>89</v>
      </c>
      <c r="B8857">
        <v>2012</v>
      </c>
      <c r="C8857">
        <v>764</v>
      </c>
      <c r="D8857">
        <v>37.130000000000003</v>
      </c>
      <c r="E8857">
        <v>66.14</v>
      </c>
      <c r="F8857">
        <v>0</v>
      </c>
      <c r="G8857">
        <v>0</v>
      </c>
      <c r="H8857">
        <v>0</v>
      </c>
      <c r="I8857" s="1">
        <v>0</v>
      </c>
      <c r="J8857" s="1">
        <v>0</v>
      </c>
      <c r="K8857" s="1">
        <v>0</v>
      </c>
      <c r="L8857" s="1">
        <v>103.27</v>
      </c>
      <c r="M8857" s="1">
        <v>23.23</v>
      </c>
      <c r="N8857" s="1">
        <v>0</v>
      </c>
      <c r="O8857" s="1">
        <v>0</v>
      </c>
      <c r="P8857" s="1">
        <v>80.040000000000006</v>
      </c>
    </row>
    <row r="8858" spans="1:16" x14ac:dyDescent="0.3">
      <c r="A8858">
        <v>69</v>
      </c>
      <c r="B8858">
        <v>2012</v>
      </c>
      <c r="C8858">
        <v>764</v>
      </c>
      <c r="D8858">
        <v>2.39</v>
      </c>
      <c r="E8858">
        <v>3.98</v>
      </c>
      <c r="F8858">
        <v>0</v>
      </c>
      <c r="G8858">
        <v>0</v>
      </c>
      <c r="H8858">
        <v>0</v>
      </c>
      <c r="I8858" s="1">
        <v>0</v>
      </c>
      <c r="J8858" s="1">
        <v>0</v>
      </c>
      <c r="K8858" s="1">
        <v>0</v>
      </c>
      <c r="L8858" s="1">
        <v>6.37</v>
      </c>
      <c r="M8858" s="1">
        <v>1.4</v>
      </c>
      <c r="N8858" s="1">
        <v>0</v>
      </c>
      <c r="O8858" s="1">
        <v>0</v>
      </c>
      <c r="P8858" s="1">
        <v>4.97</v>
      </c>
    </row>
    <row r="8859" spans="1:16" x14ac:dyDescent="0.3">
      <c r="A8859">
        <v>72</v>
      </c>
      <c r="B8859">
        <v>2012</v>
      </c>
      <c r="C8859">
        <v>764</v>
      </c>
      <c r="D8859">
        <v>0.36</v>
      </c>
      <c r="E8859">
        <v>0.61</v>
      </c>
      <c r="F8859">
        <v>0</v>
      </c>
      <c r="G8859">
        <v>0</v>
      </c>
      <c r="H8859">
        <v>0</v>
      </c>
      <c r="I8859" s="1">
        <v>0</v>
      </c>
      <c r="J8859" s="1">
        <v>0</v>
      </c>
      <c r="K8859" s="1">
        <v>0</v>
      </c>
      <c r="L8859" s="1">
        <v>0.97</v>
      </c>
      <c r="M8859" s="1">
        <v>0.21</v>
      </c>
      <c r="N8859" s="1">
        <v>0</v>
      </c>
      <c r="O8859" s="1">
        <v>0</v>
      </c>
      <c r="P8859" s="1">
        <v>0.76</v>
      </c>
    </row>
    <row r="8860" spans="1:16" x14ac:dyDescent="0.3">
      <c r="A8860">
        <v>73</v>
      </c>
      <c r="B8860">
        <v>2012</v>
      </c>
      <c r="C8860">
        <v>764</v>
      </c>
      <c r="D8860">
        <v>24.44</v>
      </c>
      <c r="E8860">
        <v>42.03</v>
      </c>
      <c r="F8860">
        <v>0</v>
      </c>
      <c r="G8860">
        <v>0</v>
      </c>
      <c r="H8860">
        <v>0</v>
      </c>
      <c r="I8860" s="1">
        <v>0</v>
      </c>
      <c r="J8860" s="1">
        <v>0</v>
      </c>
      <c r="K8860" s="1">
        <v>0</v>
      </c>
      <c r="L8860" s="1">
        <v>66.47</v>
      </c>
      <c r="M8860" s="1">
        <v>14.76</v>
      </c>
      <c r="N8860" s="1">
        <v>0</v>
      </c>
      <c r="O8860" s="1">
        <v>0</v>
      </c>
      <c r="P8860" s="1">
        <v>51.71</v>
      </c>
    </row>
    <row r="8861" spans="1:16" x14ac:dyDescent="0.3">
      <c r="A8861">
        <v>85</v>
      </c>
      <c r="B8861">
        <v>2012</v>
      </c>
      <c r="C8861">
        <v>772</v>
      </c>
      <c r="D8861">
        <v>0.01</v>
      </c>
      <c r="E8861">
        <v>0.02</v>
      </c>
      <c r="F8861">
        <v>0</v>
      </c>
      <c r="G8861">
        <v>0</v>
      </c>
      <c r="H8861">
        <v>0</v>
      </c>
      <c r="I8861" s="1">
        <v>0</v>
      </c>
      <c r="J8861" s="1">
        <v>0</v>
      </c>
      <c r="K8861" s="1">
        <v>0</v>
      </c>
      <c r="L8861" s="1">
        <v>0.03</v>
      </c>
      <c r="M8861" s="1">
        <v>0.01</v>
      </c>
      <c r="N8861" s="1">
        <v>0</v>
      </c>
      <c r="O8861" s="1">
        <v>0</v>
      </c>
      <c r="P8861" s="1">
        <v>0.02</v>
      </c>
    </row>
    <row r="8862" spans="1:16" x14ac:dyDescent="0.3">
      <c r="A8862">
        <v>89</v>
      </c>
      <c r="B8862">
        <v>2012</v>
      </c>
      <c r="C8862">
        <v>772</v>
      </c>
      <c r="D8862">
        <v>9.93</v>
      </c>
      <c r="E8862">
        <v>17.690000000000001</v>
      </c>
      <c r="F8862">
        <v>0</v>
      </c>
      <c r="G8862">
        <v>0</v>
      </c>
      <c r="H8862">
        <v>0</v>
      </c>
      <c r="I8862" s="1">
        <v>0</v>
      </c>
      <c r="J8862" s="1">
        <v>0</v>
      </c>
      <c r="K8862" s="1">
        <v>0</v>
      </c>
      <c r="L8862" s="1">
        <v>27.62</v>
      </c>
      <c r="M8862" s="1">
        <v>6.21</v>
      </c>
      <c r="N8862" s="1">
        <v>0</v>
      </c>
      <c r="O8862" s="1">
        <v>0</v>
      </c>
      <c r="P8862" s="1">
        <v>21.41</v>
      </c>
    </row>
    <row r="8863" spans="1:16" x14ac:dyDescent="0.3">
      <c r="A8863">
        <v>69</v>
      </c>
      <c r="B8863">
        <v>2012</v>
      </c>
      <c r="C8863">
        <v>772</v>
      </c>
      <c r="D8863">
        <v>0.64</v>
      </c>
      <c r="E8863">
        <v>1.07</v>
      </c>
      <c r="F8863">
        <v>0</v>
      </c>
      <c r="G8863">
        <v>0</v>
      </c>
      <c r="H8863">
        <v>0</v>
      </c>
      <c r="I8863" s="1">
        <v>0</v>
      </c>
      <c r="J8863" s="1">
        <v>0</v>
      </c>
      <c r="K8863" s="1">
        <v>0</v>
      </c>
      <c r="L8863" s="1">
        <v>1.71</v>
      </c>
      <c r="M8863" s="1">
        <v>0.38</v>
      </c>
      <c r="N8863" s="1">
        <v>0</v>
      </c>
      <c r="O8863" s="1">
        <v>0</v>
      </c>
      <c r="P8863" s="1">
        <v>1.33</v>
      </c>
    </row>
    <row r="8864" spans="1:16" x14ac:dyDescent="0.3">
      <c r="A8864">
        <v>72</v>
      </c>
      <c r="B8864">
        <v>2012</v>
      </c>
      <c r="C8864">
        <v>772</v>
      </c>
      <c r="D8864">
        <v>0.1</v>
      </c>
      <c r="E8864">
        <v>0.16</v>
      </c>
      <c r="F8864">
        <v>0</v>
      </c>
      <c r="G8864">
        <v>0</v>
      </c>
      <c r="H8864">
        <v>0</v>
      </c>
      <c r="I8864" s="1">
        <v>0</v>
      </c>
      <c r="J8864" s="1">
        <v>0</v>
      </c>
      <c r="K8864" s="1">
        <v>0</v>
      </c>
      <c r="L8864" s="1">
        <v>0.26</v>
      </c>
      <c r="M8864" s="1">
        <v>0.06</v>
      </c>
      <c r="N8864" s="1">
        <v>0</v>
      </c>
      <c r="O8864" s="1">
        <v>0</v>
      </c>
      <c r="P8864" s="1">
        <v>0.2</v>
      </c>
    </row>
    <row r="8865" spans="1:16" x14ac:dyDescent="0.3">
      <c r="A8865">
        <v>73</v>
      </c>
      <c r="B8865">
        <v>2012</v>
      </c>
      <c r="C8865">
        <v>772</v>
      </c>
      <c r="D8865">
        <v>6.54</v>
      </c>
      <c r="E8865">
        <v>11.24</v>
      </c>
      <c r="F8865">
        <v>0</v>
      </c>
      <c r="G8865">
        <v>0</v>
      </c>
      <c r="H8865">
        <v>0</v>
      </c>
      <c r="I8865" s="1">
        <v>0</v>
      </c>
      <c r="J8865" s="1">
        <v>0</v>
      </c>
      <c r="K8865" s="1">
        <v>0</v>
      </c>
      <c r="L8865" s="1">
        <v>17.78</v>
      </c>
      <c r="M8865" s="1">
        <v>3.95</v>
      </c>
      <c r="N8865" s="1">
        <v>0</v>
      </c>
      <c r="O8865" s="1">
        <v>0</v>
      </c>
      <c r="P8865" s="1">
        <v>13.83</v>
      </c>
    </row>
    <row r="8866" spans="1:16" x14ac:dyDescent="0.3">
      <c r="A8866">
        <v>85</v>
      </c>
      <c r="B8866">
        <v>2012</v>
      </c>
      <c r="C8866">
        <v>774</v>
      </c>
      <c r="D8866">
        <v>0.01</v>
      </c>
      <c r="E8866">
        <v>0.01</v>
      </c>
      <c r="F8866">
        <v>0</v>
      </c>
      <c r="G8866">
        <v>0</v>
      </c>
      <c r="H8866">
        <v>0</v>
      </c>
      <c r="I8866" s="1">
        <v>0</v>
      </c>
      <c r="J8866" s="1">
        <v>0</v>
      </c>
      <c r="K8866" s="1">
        <v>0</v>
      </c>
      <c r="L8866" s="1">
        <v>0.02</v>
      </c>
      <c r="M8866" s="1">
        <v>0</v>
      </c>
      <c r="N8866" s="1">
        <v>0</v>
      </c>
      <c r="O8866" s="1">
        <v>0</v>
      </c>
      <c r="P8866" s="1">
        <v>0.02</v>
      </c>
    </row>
    <row r="8867" spans="1:16" x14ac:dyDescent="0.3">
      <c r="A8867">
        <v>89</v>
      </c>
      <c r="B8867">
        <v>2012</v>
      </c>
      <c r="C8867">
        <v>774</v>
      </c>
      <c r="D8867">
        <v>7.29</v>
      </c>
      <c r="E8867">
        <v>12.98</v>
      </c>
      <c r="F8867">
        <v>0</v>
      </c>
      <c r="G8867">
        <v>0</v>
      </c>
      <c r="H8867">
        <v>0</v>
      </c>
      <c r="I8867" s="1">
        <v>0</v>
      </c>
      <c r="J8867" s="1">
        <v>0</v>
      </c>
      <c r="K8867" s="1">
        <v>0</v>
      </c>
      <c r="L8867" s="1">
        <v>20.27</v>
      </c>
      <c r="M8867" s="1">
        <v>4.5599999999999996</v>
      </c>
      <c r="N8867" s="1">
        <v>0</v>
      </c>
      <c r="O8867" s="1">
        <v>0</v>
      </c>
      <c r="P8867" s="1">
        <v>15.71</v>
      </c>
    </row>
    <row r="8868" spans="1:16" x14ac:dyDescent="0.3">
      <c r="A8868">
        <v>69</v>
      </c>
      <c r="B8868">
        <v>2012</v>
      </c>
      <c r="C8868">
        <v>774</v>
      </c>
      <c r="D8868">
        <v>0.47</v>
      </c>
      <c r="E8868">
        <v>0.78</v>
      </c>
      <c r="F8868">
        <v>0</v>
      </c>
      <c r="G8868">
        <v>0</v>
      </c>
      <c r="H8868">
        <v>0</v>
      </c>
      <c r="I8868" s="1">
        <v>0</v>
      </c>
      <c r="J8868" s="1">
        <v>0</v>
      </c>
      <c r="K8868" s="1">
        <v>0</v>
      </c>
      <c r="L8868" s="1">
        <v>1.25</v>
      </c>
      <c r="M8868" s="1">
        <v>0.27</v>
      </c>
      <c r="N8868" s="1">
        <v>0</v>
      </c>
      <c r="O8868" s="1">
        <v>0</v>
      </c>
      <c r="P8868" s="1">
        <v>0.98</v>
      </c>
    </row>
    <row r="8869" spans="1:16" x14ac:dyDescent="0.3">
      <c r="A8869">
        <v>72</v>
      </c>
      <c r="B8869">
        <v>2012</v>
      </c>
      <c r="C8869">
        <v>774</v>
      </c>
      <c r="D8869">
        <v>7.0000000000000007E-2</v>
      </c>
      <c r="E8869">
        <v>0.12</v>
      </c>
      <c r="F8869">
        <v>0</v>
      </c>
      <c r="G8869">
        <v>0</v>
      </c>
      <c r="H8869">
        <v>0</v>
      </c>
      <c r="I8869" s="1">
        <v>0</v>
      </c>
      <c r="J8869" s="1">
        <v>0</v>
      </c>
      <c r="K8869" s="1">
        <v>0</v>
      </c>
      <c r="L8869" s="1">
        <v>0.19</v>
      </c>
      <c r="M8869" s="1">
        <v>0.04</v>
      </c>
      <c r="N8869" s="1">
        <v>0</v>
      </c>
      <c r="O8869" s="1">
        <v>0</v>
      </c>
      <c r="P8869" s="1">
        <v>0.15</v>
      </c>
    </row>
    <row r="8870" spans="1:16" x14ac:dyDescent="0.3">
      <c r="A8870">
        <v>73</v>
      </c>
      <c r="B8870">
        <v>2012</v>
      </c>
      <c r="C8870">
        <v>774</v>
      </c>
      <c r="D8870">
        <v>4.8</v>
      </c>
      <c r="E8870">
        <v>8.25</v>
      </c>
      <c r="F8870">
        <v>0</v>
      </c>
      <c r="G8870">
        <v>0</v>
      </c>
      <c r="H8870">
        <v>0</v>
      </c>
      <c r="I8870" s="1">
        <v>0</v>
      </c>
      <c r="J8870" s="1">
        <v>0</v>
      </c>
      <c r="K8870" s="1">
        <v>0</v>
      </c>
      <c r="L8870" s="1">
        <v>13.05</v>
      </c>
      <c r="M8870" s="1">
        <v>2.9</v>
      </c>
      <c r="N8870" s="1">
        <v>0</v>
      </c>
      <c r="O8870" s="1">
        <v>0</v>
      </c>
      <c r="P8870" s="1">
        <v>10.15</v>
      </c>
    </row>
    <row r="8871" spans="1:16" x14ac:dyDescent="0.3">
      <c r="A8871">
        <v>89</v>
      </c>
      <c r="B8871">
        <v>2012</v>
      </c>
      <c r="C8871">
        <v>776</v>
      </c>
      <c r="D8871">
        <v>0.47</v>
      </c>
      <c r="E8871">
        <v>0.84</v>
      </c>
      <c r="F8871">
        <v>0</v>
      </c>
      <c r="G8871">
        <v>0</v>
      </c>
      <c r="H8871">
        <v>0</v>
      </c>
      <c r="I8871" s="1">
        <v>0</v>
      </c>
      <c r="J8871" s="1">
        <v>0</v>
      </c>
      <c r="K8871" s="1">
        <v>0</v>
      </c>
      <c r="L8871" s="1">
        <v>1.31</v>
      </c>
      <c r="M8871" s="1">
        <v>0.3</v>
      </c>
      <c r="N8871" s="1">
        <v>0</v>
      </c>
      <c r="O8871" s="1">
        <v>0</v>
      </c>
      <c r="P8871" s="1">
        <v>1.01</v>
      </c>
    </row>
    <row r="8872" spans="1:16" x14ac:dyDescent="0.3">
      <c r="A8872">
        <v>69</v>
      </c>
      <c r="B8872">
        <v>2012</v>
      </c>
      <c r="C8872">
        <v>776</v>
      </c>
      <c r="D8872">
        <v>0.03</v>
      </c>
      <c r="E8872">
        <v>0.05</v>
      </c>
      <c r="F8872">
        <v>0</v>
      </c>
      <c r="G8872">
        <v>0</v>
      </c>
      <c r="H8872">
        <v>0</v>
      </c>
      <c r="I8872" s="1">
        <v>0</v>
      </c>
      <c r="J8872" s="1">
        <v>0</v>
      </c>
      <c r="K8872" s="1">
        <v>0</v>
      </c>
      <c r="L8872" s="1">
        <v>0.08</v>
      </c>
      <c r="M8872" s="1">
        <v>0.02</v>
      </c>
      <c r="N8872" s="1">
        <v>0</v>
      </c>
      <c r="O8872" s="1">
        <v>0</v>
      </c>
      <c r="P8872" s="1">
        <v>0.06</v>
      </c>
    </row>
    <row r="8873" spans="1:16" x14ac:dyDescent="0.3">
      <c r="A8873">
        <v>72</v>
      </c>
      <c r="B8873">
        <v>2012</v>
      </c>
      <c r="C8873">
        <v>776</v>
      </c>
      <c r="D8873">
        <v>0</v>
      </c>
      <c r="E8873">
        <v>0.01</v>
      </c>
      <c r="F8873">
        <v>0</v>
      </c>
      <c r="G8873">
        <v>0</v>
      </c>
      <c r="H8873">
        <v>0</v>
      </c>
      <c r="I8873" s="1">
        <v>0</v>
      </c>
      <c r="J8873" s="1">
        <v>0</v>
      </c>
      <c r="K8873" s="1">
        <v>0</v>
      </c>
      <c r="L8873" s="1">
        <v>0.01</v>
      </c>
      <c r="M8873" s="1">
        <v>0</v>
      </c>
      <c r="N8873" s="1">
        <v>0</v>
      </c>
      <c r="O8873" s="1">
        <v>0</v>
      </c>
      <c r="P8873" s="1">
        <v>0.01</v>
      </c>
    </row>
    <row r="8874" spans="1:16" x14ac:dyDescent="0.3">
      <c r="A8874">
        <v>73</v>
      </c>
      <c r="B8874">
        <v>2012</v>
      </c>
      <c r="C8874">
        <v>776</v>
      </c>
      <c r="D8874">
        <v>0.31</v>
      </c>
      <c r="E8874">
        <v>0.53</v>
      </c>
      <c r="F8874">
        <v>0</v>
      </c>
      <c r="G8874">
        <v>0</v>
      </c>
      <c r="H8874">
        <v>0</v>
      </c>
      <c r="I8874" s="1">
        <v>0</v>
      </c>
      <c r="J8874" s="1">
        <v>0</v>
      </c>
      <c r="K8874" s="1">
        <v>0</v>
      </c>
      <c r="L8874" s="1">
        <v>0.84</v>
      </c>
      <c r="M8874" s="1">
        <v>0.19</v>
      </c>
      <c r="N8874" s="1">
        <v>0</v>
      </c>
      <c r="O8874" s="1">
        <v>0</v>
      </c>
      <c r="P8874" s="1">
        <v>0.65</v>
      </c>
    </row>
    <row r="8875" spans="1:16" x14ac:dyDescent="0.3">
      <c r="A8875">
        <v>89</v>
      </c>
      <c r="B8875">
        <v>2012</v>
      </c>
      <c r="C8875">
        <v>778</v>
      </c>
      <c r="D8875">
        <v>1.28</v>
      </c>
      <c r="E8875">
        <v>2.2799999999999998</v>
      </c>
      <c r="F8875">
        <v>0</v>
      </c>
      <c r="G8875">
        <v>0</v>
      </c>
      <c r="H8875">
        <v>0</v>
      </c>
      <c r="I8875" s="1">
        <v>0</v>
      </c>
      <c r="J8875" s="1">
        <v>0</v>
      </c>
      <c r="K8875" s="1">
        <v>0</v>
      </c>
      <c r="L8875" s="1">
        <v>3.56</v>
      </c>
      <c r="M8875" s="1">
        <v>0.8</v>
      </c>
      <c r="N8875" s="1">
        <v>0</v>
      </c>
      <c r="O8875" s="1">
        <v>0</v>
      </c>
      <c r="P8875" s="1">
        <v>2.76</v>
      </c>
    </row>
    <row r="8876" spans="1:16" x14ac:dyDescent="0.3">
      <c r="A8876">
        <v>69</v>
      </c>
      <c r="B8876">
        <v>2012</v>
      </c>
      <c r="C8876">
        <v>778</v>
      </c>
      <c r="D8876">
        <v>0.08</v>
      </c>
      <c r="E8876">
        <v>0.14000000000000001</v>
      </c>
      <c r="F8876">
        <v>0</v>
      </c>
      <c r="G8876">
        <v>0</v>
      </c>
      <c r="H8876">
        <v>0</v>
      </c>
      <c r="I8876" s="1">
        <v>0</v>
      </c>
      <c r="J8876" s="1">
        <v>0</v>
      </c>
      <c r="K8876" s="1">
        <v>0</v>
      </c>
      <c r="L8876" s="1">
        <v>0.22</v>
      </c>
      <c r="M8876" s="1">
        <v>0.05</v>
      </c>
      <c r="N8876" s="1">
        <v>0</v>
      </c>
      <c r="O8876" s="1">
        <v>0</v>
      </c>
      <c r="P8876" s="1">
        <v>0.17</v>
      </c>
    </row>
    <row r="8877" spans="1:16" x14ac:dyDescent="0.3">
      <c r="A8877">
        <v>72</v>
      </c>
      <c r="B8877">
        <v>2012</v>
      </c>
      <c r="C8877">
        <v>778</v>
      </c>
      <c r="D8877">
        <v>0.01</v>
      </c>
      <c r="E8877">
        <v>0.02</v>
      </c>
      <c r="F8877">
        <v>0</v>
      </c>
      <c r="G8877">
        <v>0</v>
      </c>
      <c r="H8877">
        <v>0</v>
      </c>
      <c r="I8877" s="1">
        <v>0</v>
      </c>
      <c r="J8877" s="1">
        <v>0</v>
      </c>
      <c r="K8877" s="1">
        <v>0</v>
      </c>
      <c r="L8877" s="1">
        <v>0.03</v>
      </c>
      <c r="M8877" s="1">
        <v>0.01</v>
      </c>
      <c r="N8877" s="1">
        <v>0</v>
      </c>
      <c r="O8877" s="1">
        <v>0</v>
      </c>
      <c r="P8877" s="1">
        <v>0.02</v>
      </c>
    </row>
    <row r="8878" spans="1:16" x14ac:dyDescent="0.3">
      <c r="A8878">
        <v>73</v>
      </c>
      <c r="B8878">
        <v>2012</v>
      </c>
      <c r="C8878">
        <v>778</v>
      </c>
      <c r="D8878">
        <v>0.84</v>
      </c>
      <c r="E8878">
        <v>1.45</v>
      </c>
      <c r="F8878">
        <v>0</v>
      </c>
      <c r="G8878">
        <v>0</v>
      </c>
      <c r="H8878">
        <v>0</v>
      </c>
      <c r="I8878" s="1">
        <v>0</v>
      </c>
      <c r="J8878" s="1">
        <v>0</v>
      </c>
      <c r="K8878" s="1">
        <v>0</v>
      </c>
      <c r="L8878" s="1">
        <v>2.29</v>
      </c>
      <c r="M8878" s="1">
        <v>0.51</v>
      </c>
      <c r="N8878" s="1">
        <v>0</v>
      </c>
      <c r="O8878" s="1">
        <v>0</v>
      </c>
      <c r="P8878" s="1">
        <v>1.78</v>
      </c>
    </row>
    <row r="8879" spans="1:16" x14ac:dyDescent="0.3">
      <c r="A8879">
        <v>89</v>
      </c>
      <c r="B8879">
        <v>2012</v>
      </c>
      <c r="C8879">
        <v>781</v>
      </c>
      <c r="D8879">
        <v>0.25</v>
      </c>
      <c r="E8879">
        <v>0.45</v>
      </c>
      <c r="F8879">
        <v>0</v>
      </c>
      <c r="G8879">
        <v>0</v>
      </c>
      <c r="H8879">
        <v>0</v>
      </c>
      <c r="I8879" s="1">
        <v>0</v>
      </c>
      <c r="J8879" s="1">
        <v>0</v>
      </c>
      <c r="K8879" s="1">
        <v>0</v>
      </c>
      <c r="L8879" s="1">
        <v>0.7</v>
      </c>
      <c r="M8879" s="1">
        <v>0.16</v>
      </c>
      <c r="N8879" s="1">
        <v>0</v>
      </c>
      <c r="O8879" s="1">
        <v>0</v>
      </c>
      <c r="P8879" s="1">
        <v>0.54</v>
      </c>
    </row>
    <row r="8880" spans="1:16" x14ac:dyDescent="0.3">
      <c r="A8880">
        <v>69</v>
      </c>
      <c r="B8880">
        <v>2012</v>
      </c>
      <c r="C8880">
        <v>781</v>
      </c>
      <c r="D8880">
        <v>0.02</v>
      </c>
      <c r="E8880">
        <v>0.03</v>
      </c>
      <c r="F8880">
        <v>0</v>
      </c>
      <c r="G8880">
        <v>0</v>
      </c>
      <c r="H8880">
        <v>0</v>
      </c>
      <c r="I8880" s="1">
        <v>0</v>
      </c>
      <c r="J8880" s="1">
        <v>0</v>
      </c>
      <c r="K8880" s="1">
        <v>0</v>
      </c>
      <c r="L8880" s="1">
        <v>0.05</v>
      </c>
      <c r="M8880" s="1">
        <v>0.01</v>
      </c>
      <c r="N8880" s="1">
        <v>0</v>
      </c>
      <c r="O8880" s="1">
        <v>0</v>
      </c>
      <c r="P8880" s="1">
        <v>0.04</v>
      </c>
    </row>
    <row r="8881" spans="1:16" x14ac:dyDescent="0.3">
      <c r="A8881">
        <v>73</v>
      </c>
      <c r="B8881">
        <v>2012</v>
      </c>
      <c r="C8881">
        <v>781</v>
      </c>
      <c r="D8881">
        <v>0.17</v>
      </c>
      <c r="E8881">
        <v>0.28999999999999998</v>
      </c>
      <c r="F8881">
        <v>0</v>
      </c>
      <c r="G8881">
        <v>0</v>
      </c>
      <c r="H8881">
        <v>0</v>
      </c>
      <c r="I8881" s="1">
        <v>0</v>
      </c>
      <c r="J8881" s="1">
        <v>0</v>
      </c>
      <c r="K8881" s="1">
        <v>0</v>
      </c>
      <c r="L8881" s="1">
        <v>0.46</v>
      </c>
      <c r="M8881" s="1">
        <v>0.1</v>
      </c>
      <c r="N8881" s="1">
        <v>0</v>
      </c>
      <c r="O8881" s="1">
        <v>0</v>
      </c>
      <c r="P8881" s="1">
        <v>0.36</v>
      </c>
    </row>
    <row r="8882" spans="1:16" x14ac:dyDescent="0.3">
      <c r="A8882">
        <v>85</v>
      </c>
      <c r="B8882">
        <v>2012</v>
      </c>
      <c r="C8882">
        <v>782</v>
      </c>
      <c r="D8882">
        <v>0.04</v>
      </c>
      <c r="E8882">
        <v>0.08</v>
      </c>
      <c r="F8882">
        <v>0</v>
      </c>
      <c r="G8882">
        <v>0</v>
      </c>
      <c r="H8882">
        <v>0</v>
      </c>
      <c r="I8882" s="1">
        <v>0</v>
      </c>
      <c r="J8882" s="1">
        <v>0</v>
      </c>
      <c r="K8882" s="1">
        <v>0</v>
      </c>
      <c r="L8882" s="1">
        <v>0.12</v>
      </c>
      <c r="M8882" s="1">
        <v>0.03</v>
      </c>
      <c r="N8882" s="1">
        <v>0</v>
      </c>
      <c r="O8882" s="1">
        <v>0</v>
      </c>
      <c r="P8882" s="1">
        <v>0.09</v>
      </c>
    </row>
    <row r="8883" spans="1:16" x14ac:dyDescent="0.3">
      <c r="A8883">
        <v>89</v>
      </c>
      <c r="B8883">
        <v>2012</v>
      </c>
      <c r="C8883">
        <v>782</v>
      </c>
      <c r="D8883">
        <v>42.41</v>
      </c>
      <c r="E8883">
        <v>75.55</v>
      </c>
      <c r="F8883">
        <v>0</v>
      </c>
      <c r="G8883">
        <v>0</v>
      </c>
      <c r="H8883">
        <v>0</v>
      </c>
      <c r="I8883" s="1">
        <v>0</v>
      </c>
      <c r="J8883" s="1">
        <v>0</v>
      </c>
      <c r="K8883" s="1">
        <v>0</v>
      </c>
      <c r="L8883" s="1">
        <v>117.96</v>
      </c>
      <c r="M8883" s="1">
        <v>26.53</v>
      </c>
      <c r="N8883" s="1">
        <v>0</v>
      </c>
      <c r="O8883" s="1">
        <v>0</v>
      </c>
      <c r="P8883" s="1">
        <v>91.43</v>
      </c>
    </row>
    <row r="8884" spans="1:16" x14ac:dyDescent="0.3">
      <c r="A8884">
        <v>69</v>
      </c>
      <c r="B8884">
        <v>2012</v>
      </c>
      <c r="C8884">
        <v>782</v>
      </c>
      <c r="D8884">
        <v>2.73</v>
      </c>
      <c r="E8884">
        <v>4.55</v>
      </c>
      <c r="F8884">
        <v>0</v>
      </c>
      <c r="G8884">
        <v>0</v>
      </c>
      <c r="H8884">
        <v>0</v>
      </c>
      <c r="I8884" s="1">
        <v>0</v>
      </c>
      <c r="J8884" s="1">
        <v>0</v>
      </c>
      <c r="K8884" s="1">
        <v>0</v>
      </c>
      <c r="L8884" s="1">
        <v>7.28</v>
      </c>
      <c r="M8884" s="1">
        <v>1.6</v>
      </c>
      <c r="N8884" s="1">
        <v>0</v>
      </c>
      <c r="O8884" s="1">
        <v>0</v>
      </c>
      <c r="P8884" s="1">
        <v>5.68</v>
      </c>
    </row>
    <row r="8885" spans="1:16" x14ac:dyDescent="0.3">
      <c r="A8885">
        <v>72</v>
      </c>
      <c r="B8885">
        <v>2012</v>
      </c>
      <c r="C8885">
        <v>782</v>
      </c>
      <c r="D8885">
        <v>0.41</v>
      </c>
      <c r="E8885">
        <v>0.69</v>
      </c>
      <c r="F8885">
        <v>0</v>
      </c>
      <c r="G8885">
        <v>0</v>
      </c>
      <c r="H8885">
        <v>0</v>
      </c>
      <c r="I8885" s="1">
        <v>0</v>
      </c>
      <c r="J8885" s="1">
        <v>0</v>
      </c>
      <c r="K8885" s="1">
        <v>0</v>
      </c>
      <c r="L8885" s="1">
        <v>1.1000000000000001</v>
      </c>
      <c r="M8885" s="1">
        <v>0.24</v>
      </c>
      <c r="N8885" s="1">
        <v>0</v>
      </c>
      <c r="O8885" s="1">
        <v>0</v>
      </c>
      <c r="P8885" s="1">
        <v>0.86</v>
      </c>
    </row>
    <row r="8886" spans="1:16" x14ac:dyDescent="0.3">
      <c r="A8886">
        <v>73</v>
      </c>
      <c r="B8886">
        <v>2012</v>
      </c>
      <c r="C8886">
        <v>782</v>
      </c>
      <c r="D8886">
        <v>27.91</v>
      </c>
      <c r="E8886">
        <v>48.01</v>
      </c>
      <c r="F8886">
        <v>0</v>
      </c>
      <c r="G8886">
        <v>0</v>
      </c>
      <c r="H8886">
        <v>0</v>
      </c>
      <c r="I8886" s="1">
        <v>0</v>
      </c>
      <c r="J8886" s="1">
        <v>0</v>
      </c>
      <c r="K8886" s="1">
        <v>0</v>
      </c>
      <c r="L8886" s="1">
        <v>75.92</v>
      </c>
      <c r="M8886" s="1">
        <v>16.86</v>
      </c>
      <c r="N8886" s="1">
        <v>0</v>
      </c>
      <c r="O8886" s="1">
        <v>0</v>
      </c>
      <c r="P8886" s="1">
        <v>59.06</v>
      </c>
    </row>
    <row r="8887" spans="1:16" x14ac:dyDescent="0.3">
      <c r="A8887">
        <v>85</v>
      </c>
      <c r="B8887">
        <v>2012</v>
      </c>
      <c r="C8887">
        <v>784</v>
      </c>
      <c r="D8887">
        <v>0.02</v>
      </c>
      <c r="E8887">
        <v>0.04</v>
      </c>
      <c r="F8887">
        <v>0</v>
      </c>
      <c r="G8887">
        <v>0</v>
      </c>
      <c r="H8887">
        <v>0</v>
      </c>
      <c r="I8887" s="1">
        <v>0</v>
      </c>
      <c r="J8887" s="1">
        <v>0</v>
      </c>
      <c r="K8887" s="1">
        <v>0</v>
      </c>
      <c r="L8887" s="1">
        <v>0.06</v>
      </c>
      <c r="M8887" s="1">
        <v>0.01</v>
      </c>
      <c r="N8887" s="1">
        <v>0</v>
      </c>
      <c r="O8887" s="1">
        <v>0</v>
      </c>
      <c r="P8887" s="1">
        <v>0.05</v>
      </c>
    </row>
    <row r="8888" spans="1:16" x14ac:dyDescent="0.3">
      <c r="A8888">
        <v>89</v>
      </c>
      <c r="B8888">
        <v>2012</v>
      </c>
      <c r="C8888">
        <v>784</v>
      </c>
      <c r="D8888">
        <v>22.09</v>
      </c>
      <c r="E8888">
        <v>39.340000000000003</v>
      </c>
      <c r="F8888">
        <v>0</v>
      </c>
      <c r="G8888">
        <v>0</v>
      </c>
      <c r="H8888">
        <v>0</v>
      </c>
      <c r="I8888" s="1">
        <v>0</v>
      </c>
      <c r="J8888" s="1">
        <v>0</v>
      </c>
      <c r="K8888" s="1">
        <v>0</v>
      </c>
      <c r="L8888" s="1">
        <v>61.43</v>
      </c>
      <c r="M8888" s="1">
        <v>13.82</v>
      </c>
      <c r="N8888" s="1">
        <v>0</v>
      </c>
      <c r="O8888" s="1">
        <v>0</v>
      </c>
      <c r="P8888" s="1">
        <v>47.61</v>
      </c>
    </row>
    <row r="8889" spans="1:16" x14ac:dyDescent="0.3">
      <c r="A8889">
        <v>69</v>
      </c>
      <c r="B8889">
        <v>2012</v>
      </c>
      <c r="C8889">
        <v>784</v>
      </c>
      <c r="D8889">
        <v>1.42</v>
      </c>
      <c r="E8889">
        <v>2.37</v>
      </c>
      <c r="F8889">
        <v>0</v>
      </c>
      <c r="G8889">
        <v>0</v>
      </c>
      <c r="H8889">
        <v>0</v>
      </c>
      <c r="I8889" s="1">
        <v>0</v>
      </c>
      <c r="J8889" s="1">
        <v>0</v>
      </c>
      <c r="K8889" s="1">
        <v>0</v>
      </c>
      <c r="L8889" s="1">
        <v>3.79</v>
      </c>
      <c r="M8889" s="1">
        <v>0.83</v>
      </c>
      <c r="N8889" s="1">
        <v>0</v>
      </c>
      <c r="O8889" s="1">
        <v>0</v>
      </c>
      <c r="P8889" s="1">
        <v>2.96</v>
      </c>
    </row>
    <row r="8890" spans="1:16" x14ac:dyDescent="0.3">
      <c r="A8890">
        <v>72</v>
      </c>
      <c r="B8890">
        <v>2012</v>
      </c>
      <c r="C8890">
        <v>784</v>
      </c>
      <c r="D8890">
        <v>0.21</v>
      </c>
      <c r="E8890">
        <v>0.36</v>
      </c>
      <c r="F8890">
        <v>0</v>
      </c>
      <c r="G8890">
        <v>0</v>
      </c>
      <c r="H8890">
        <v>0</v>
      </c>
      <c r="I8890" s="1">
        <v>0</v>
      </c>
      <c r="J8890" s="1">
        <v>0</v>
      </c>
      <c r="K8890" s="1">
        <v>0</v>
      </c>
      <c r="L8890" s="1">
        <v>0.56999999999999995</v>
      </c>
      <c r="M8890" s="1">
        <v>0.13</v>
      </c>
      <c r="N8890" s="1">
        <v>0</v>
      </c>
      <c r="O8890" s="1">
        <v>0</v>
      </c>
      <c r="P8890" s="1">
        <v>0.44</v>
      </c>
    </row>
    <row r="8891" spans="1:16" x14ac:dyDescent="0.3">
      <c r="A8891">
        <v>73</v>
      </c>
      <c r="B8891">
        <v>2012</v>
      </c>
      <c r="C8891">
        <v>784</v>
      </c>
      <c r="D8891">
        <v>14.54</v>
      </c>
      <c r="E8891">
        <v>25</v>
      </c>
      <c r="F8891">
        <v>0</v>
      </c>
      <c r="G8891">
        <v>0</v>
      </c>
      <c r="H8891">
        <v>0</v>
      </c>
      <c r="I8891" s="1">
        <v>0</v>
      </c>
      <c r="J8891" s="1">
        <v>0</v>
      </c>
      <c r="K8891" s="1">
        <v>0</v>
      </c>
      <c r="L8891" s="1">
        <v>39.54</v>
      </c>
      <c r="M8891" s="1">
        <v>8.7799999999999994</v>
      </c>
      <c r="N8891" s="1">
        <v>0</v>
      </c>
      <c r="O8891" s="1">
        <v>0</v>
      </c>
      <c r="P8891" s="1">
        <v>30.76</v>
      </c>
    </row>
    <row r="8892" spans="1:16" x14ac:dyDescent="0.3">
      <c r="A8892">
        <v>85</v>
      </c>
      <c r="B8892">
        <v>2012</v>
      </c>
      <c r="C8892">
        <v>788</v>
      </c>
      <c r="D8892">
        <v>0.01</v>
      </c>
      <c r="E8892">
        <v>0.01</v>
      </c>
      <c r="F8892">
        <v>0</v>
      </c>
      <c r="G8892">
        <v>0</v>
      </c>
      <c r="H8892">
        <v>0</v>
      </c>
      <c r="I8892" s="1">
        <v>0</v>
      </c>
      <c r="J8892" s="1">
        <v>0</v>
      </c>
      <c r="K8892" s="1">
        <v>0</v>
      </c>
      <c r="L8892" s="1">
        <v>0.02</v>
      </c>
      <c r="M8892" s="1">
        <v>0</v>
      </c>
      <c r="N8892" s="1">
        <v>0</v>
      </c>
      <c r="O8892" s="1">
        <v>0</v>
      </c>
      <c r="P8892" s="1">
        <v>0.02</v>
      </c>
    </row>
    <row r="8893" spans="1:16" x14ac:dyDescent="0.3">
      <c r="A8893">
        <v>89</v>
      </c>
      <c r="B8893">
        <v>2012</v>
      </c>
      <c r="C8893">
        <v>788</v>
      </c>
      <c r="D8893">
        <v>5.67</v>
      </c>
      <c r="E8893">
        <v>10.09</v>
      </c>
      <c r="F8893">
        <v>0</v>
      </c>
      <c r="G8893">
        <v>0</v>
      </c>
      <c r="H8893">
        <v>0</v>
      </c>
      <c r="I8893" s="1">
        <v>0</v>
      </c>
      <c r="J8893" s="1">
        <v>0</v>
      </c>
      <c r="K8893" s="1">
        <v>0</v>
      </c>
      <c r="L8893" s="1">
        <v>15.76</v>
      </c>
      <c r="M8893" s="1">
        <v>3.54</v>
      </c>
      <c r="N8893" s="1">
        <v>0</v>
      </c>
      <c r="O8893" s="1">
        <v>0</v>
      </c>
      <c r="P8893" s="1">
        <v>12.22</v>
      </c>
    </row>
    <row r="8894" spans="1:16" x14ac:dyDescent="0.3">
      <c r="A8894">
        <v>69</v>
      </c>
      <c r="B8894">
        <v>2012</v>
      </c>
      <c r="C8894">
        <v>788</v>
      </c>
      <c r="D8894">
        <v>0.37</v>
      </c>
      <c r="E8894">
        <v>0.61</v>
      </c>
      <c r="F8894">
        <v>0</v>
      </c>
      <c r="G8894">
        <v>0</v>
      </c>
      <c r="H8894">
        <v>0</v>
      </c>
      <c r="I8894" s="1">
        <v>0</v>
      </c>
      <c r="J8894" s="1">
        <v>0</v>
      </c>
      <c r="K8894" s="1">
        <v>0</v>
      </c>
      <c r="L8894" s="1">
        <v>0.98</v>
      </c>
      <c r="M8894" s="1">
        <v>0.21</v>
      </c>
      <c r="N8894" s="1">
        <v>0</v>
      </c>
      <c r="O8894" s="1">
        <v>0</v>
      </c>
      <c r="P8894" s="1">
        <v>0.77</v>
      </c>
    </row>
    <row r="8895" spans="1:16" x14ac:dyDescent="0.3">
      <c r="A8895">
        <v>72</v>
      </c>
      <c r="B8895">
        <v>2012</v>
      </c>
      <c r="C8895">
        <v>788</v>
      </c>
      <c r="D8895">
        <v>0.05</v>
      </c>
      <c r="E8895">
        <v>0.09</v>
      </c>
      <c r="F8895">
        <v>0</v>
      </c>
      <c r="G8895">
        <v>0</v>
      </c>
      <c r="H8895">
        <v>0</v>
      </c>
      <c r="I8895" s="1">
        <v>0</v>
      </c>
      <c r="J8895" s="1">
        <v>0</v>
      </c>
      <c r="K8895" s="1">
        <v>0</v>
      </c>
      <c r="L8895" s="1">
        <v>0.14000000000000001</v>
      </c>
      <c r="M8895" s="1">
        <v>0.03</v>
      </c>
      <c r="N8895" s="1">
        <v>0</v>
      </c>
      <c r="O8895" s="1">
        <v>0</v>
      </c>
      <c r="P8895" s="1">
        <v>0.11</v>
      </c>
    </row>
    <row r="8896" spans="1:16" x14ac:dyDescent="0.3">
      <c r="A8896">
        <v>73</v>
      </c>
      <c r="B8896">
        <v>2012</v>
      </c>
      <c r="C8896">
        <v>788</v>
      </c>
      <c r="D8896">
        <v>3.73</v>
      </c>
      <c r="E8896">
        <v>6.41</v>
      </c>
      <c r="F8896">
        <v>0</v>
      </c>
      <c r="G8896">
        <v>0</v>
      </c>
      <c r="H8896">
        <v>0</v>
      </c>
      <c r="I8896" s="1">
        <v>0</v>
      </c>
      <c r="J8896" s="1">
        <v>0</v>
      </c>
      <c r="K8896" s="1">
        <v>0</v>
      </c>
      <c r="L8896" s="1">
        <v>10.14</v>
      </c>
      <c r="M8896" s="1">
        <v>2.25</v>
      </c>
      <c r="N8896" s="1">
        <v>0</v>
      </c>
      <c r="O8896" s="1">
        <v>0</v>
      </c>
      <c r="P8896" s="1">
        <v>7.89</v>
      </c>
    </row>
    <row r="8897" spans="1:16" x14ac:dyDescent="0.3">
      <c r="A8897">
        <v>89</v>
      </c>
      <c r="B8897">
        <v>2012</v>
      </c>
      <c r="C8897">
        <v>790</v>
      </c>
      <c r="D8897">
        <v>0.1</v>
      </c>
      <c r="E8897">
        <v>0.18</v>
      </c>
      <c r="F8897">
        <v>0</v>
      </c>
      <c r="G8897">
        <v>0</v>
      </c>
      <c r="H8897">
        <v>0</v>
      </c>
      <c r="I8897" s="1">
        <v>0</v>
      </c>
      <c r="J8897" s="1">
        <v>0</v>
      </c>
      <c r="K8897" s="1">
        <v>0</v>
      </c>
      <c r="L8897" s="1">
        <v>0.28000000000000003</v>
      </c>
      <c r="M8897" s="1">
        <v>0.06</v>
      </c>
      <c r="N8897" s="1">
        <v>0</v>
      </c>
      <c r="O8897" s="1">
        <v>0</v>
      </c>
      <c r="P8897" s="1">
        <v>0.22</v>
      </c>
    </row>
    <row r="8898" spans="1:16" x14ac:dyDescent="0.3">
      <c r="A8898">
        <v>69</v>
      </c>
      <c r="B8898">
        <v>2012</v>
      </c>
      <c r="C8898">
        <v>790</v>
      </c>
      <c r="D8898">
        <v>0.01</v>
      </c>
      <c r="E8898">
        <v>0.01</v>
      </c>
      <c r="F8898">
        <v>0</v>
      </c>
      <c r="G8898">
        <v>0</v>
      </c>
      <c r="H8898">
        <v>0</v>
      </c>
      <c r="I8898" s="1">
        <v>0</v>
      </c>
      <c r="J8898" s="1">
        <v>0</v>
      </c>
      <c r="K8898" s="1">
        <v>0</v>
      </c>
      <c r="L8898" s="1">
        <v>0.02</v>
      </c>
      <c r="M8898" s="1">
        <v>0</v>
      </c>
      <c r="N8898" s="1">
        <v>0</v>
      </c>
      <c r="O8898" s="1">
        <v>0</v>
      </c>
      <c r="P8898" s="1">
        <v>0.02</v>
      </c>
    </row>
    <row r="8899" spans="1:16" x14ac:dyDescent="0.3">
      <c r="A8899">
        <v>73</v>
      </c>
      <c r="B8899">
        <v>2012</v>
      </c>
      <c r="C8899">
        <v>790</v>
      </c>
      <c r="D8899">
        <v>7.0000000000000007E-2</v>
      </c>
      <c r="E8899">
        <v>0.11</v>
      </c>
      <c r="F8899">
        <v>0</v>
      </c>
      <c r="G8899">
        <v>0</v>
      </c>
      <c r="H8899">
        <v>0</v>
      </c>
      <c r="I8899" s="1">
        <v>0</v>
      </c>
      <c r="J8899" s="1">
        <v>0</v>
      </c>
      <c r="K8899" s="1">
        <v>0</v>
      </c>
      <c r="L8899" s="1">
        <v>0.18</v>
      </c>
      <c r="M8899" s="1">
        <v>0.04</v>
      </c>
      <c r="N8899" s="1">
        <v>0</v>
      </c>
      <c r="O8899" s="1">
        <v>0</v>
      </c>
      <c r="P8899" s="1">
        <v>0.14000000000000001</v>
      </c>
    </row>
    <row r="8900" spans="1:16" x14ac:dyDescent="0.3">
      <c r="A8900">
        <v>85</v>
      </c>
      <c r="B8900">
        <v>2012</v>
      </c>
      <c r="C8900">
        <v>794</v>
      </c>
      <c r="D8900">
        <v>0.03</v>
      </c>
      <c r="E8900">
        <v>0.04</v>
      </c>
      <c r="F8900">
        <v>0</v>
      </c>
      <c r="G8900">
        <v>0</v>
      </c>
      <c r="H8900">
        <v>0</v>
      </c>
      <c r="I8900" s="1">
        <v>0</v>
      </c>
      <c r="J8900" s="1">
        <v>0</v>
      </c>
      <c r="K8900" s="1">
        <v>0</v>
      </c>
      <c r="L8900" s="1">
        <v>7.0000000000000007E-2</v>
      </c>
      <c r="M8900" s="1">
        <v>0.01</v>
      </c>
      <c r="N8900" s="1">
        <v>0</v>
      </c>
      <c r="O8900" s="1">
        <v>0</v>
      </c>
      <c r="P8900" s="1">
        <v>0.06</v>
      </c>
    </row>
    <row r="8901" spans="1:16" x14ac:dyDescent="0.3">
      <c r="A8901">
        <v>89</v>
      </c>
      <c r="B8901">
        <v>2012</v>
      </c>
      <c r="C8901">
        <v>794</v>
      </c>
      <c r="D8901">
        <v>24.98</v>
      </c>
      <c r="E8901">
        <v>44.5</v>
      </c>
      <c r="F8901">
        <v>0</v>
      </c>
      <c r="G8901">
        <v>0</v>
      </c>
      <c r="H8901">
        <v>0</v>
      </c>
      <c r="I8901" s="1">
        <v>0</v>
      </c>
      <c r="J8901" s="1">
        <v>0</v>
      </c>
      <c r="K8901" s="1">
        <v>0</v>
      </c>
      <c r="L8901" s="1">
        <v>69.48</v>
      </c>
      <c r="M8901" s="1">
        <v>15.63</v>
      </c>
      <c r="N8901" s="1">
        <v>0</v>
      </c>
      <c r="O8901" s="1">
        <v>0</v>
      </c>
      <c r="P8901" s="1">
        <v>53.85</v>
      </c>
    </row>
    <row r="8902" spans="1:16" x14ac:dyDescent="0.3">
      <c r="A8902">
        <v>69</v>
      </c>
      <c r="B8902">
        <v>2012</v>
      </c>
      <c r="C8902">
        <v>794</v>
      </c>
      <c r="D8902">
        <v>1.61</v>
      </c>
      <c r="E8902">
        <v>2.68</v>
      </c>
      <c r="F8902">
        <v>0</v>
      </c>
      <c r="G8902">
        <v>0</v>
      </c>
      <c r="H8902">
        <v>0</v>
      </c>
      <c r="I8902" s="1">
        <v>0</v>
      </c>
      <c r="J8902" s="1">
        <v>0</v>
      </c>
      <c r="K8902" s="1">
        <v>0</v>
      </c>
      <c r="L8902" s="1">
        <v>4.29</v>
      </c>
      <c r="M8902" s="1">
        <v>0.94</v>
      </c>
      <c r="N8902" s="1">
        <v>0</v>
      </c>
      <c r="O8902" s="1">
        <v>0</v>
      </c>
      <c r="P8902" s="1">
        <v>3.35</v>
      </c>
    </row>
    <row r="8903" spans="1:16" x14ac:dyDescent="0.3">
      <c r="A8903">
        <v>72</v>
      </c>
      <c r="B8903">
        <v>2012</v>
      </c>
      <c r="C8903">
        <v>794</v>
      </c>
      <c r="D8903">
        <v>0.24</v>
      </c>
      <c r="E8903">
        <v>0.41</v>
      </c>
      <c r="F8903">
        <v>0</v>
      </c>
      <c r="G8903">
        <v>0</v>
      </c>
      <c r="H8903">
        <v>0</v>
      </c>
      <c r="I8903" s="1">
        <v>0</v>
      </c>
      <c r="J8903" s="1">
        <v>0</v>
      </c>
      <c r="K8903" s="1">
        <v>0</v>
      </c>
      <c r="L8903" s="1">
        <v>0.65</v>
      </c>
      <c r="M8903" s="1">
        <v>0.14000000000000001</v>
      </c>
      <c r="N8903" s="1">
        <v>0</v>
      </c>
      <c r="O8903" s="1">
        <v>0</v>
      </c>
      <c r="P8903" s="1">
        <v>0.51</v>
      </c>
    </row>
    <row r="8904" spans="1:16" x14ac:dyDescent="0.3">
      <c r="A8904">
        <v>73</v>
      </c>
      <c r="B8904">
        <v>2012</v>
      </c>
      <c r="C8904">
        <v>794</v>
      </c>
      <c r="D8904">
        <v>16.440000000000001</v>
      </c>
      <c r="E8904">
        <v>28.28</v>
      </c>
      <c r="F8904">
        <v>0</v>
      </c>
      <c r="G8904">
        <v>0</v>
      </c>
      <c r="H8904">
        <v>0</v>
      </c>
      <c r="I8904" s="1">
        <v>0</v>
      </c>
      <c r="J8904" s="1">
        <v>0</v>
      </c>
      <c r="K8904" s="1">
        <v>0</v>
      </c>
      <c r="L8904" s="1">
        <v>44.72</v>
      </c>
      <c r="M8904" s="1">
        <v>9.93</v>
      </c>
      <c r="N8904" s="1">
        <v>0</v>
      </c>
      <c r="O8904" s="1">
        <v>0</v>
      </c>
      <c r="P8904" s="1">
        <v>34.79</v>
      </c>
    </row>
    <row r="8905" spans="1:16" x14ac:dyDescent="0.3">
      <c r="A8905" t="s">
        <v>17</v>
      </c>
      <c r="B8905">
        <v>2012</v>
      </c>
      <c r="D8905">
        <v>1083.55</v>
      </c>
      <c r="E8905">
        <v>1899.77</v>
      </c>
      <c r="F8905">
        <v>0</v>
      </c>
      <c r="G8905">
        <v>0</v>
      </c>
      <c r="H8905">
        <v>0</v>
      </c>
      <c r="I8905" s="1">
        <v>0</v>
      </c>
      <c r="J8905" s="1">
        <v>0</v>
      </c>
      <c r="K8905" s="1">
        <v>0</v>
      </c>
      <c r="L8905" s="1">
        <v>2983.32</v>
      </c>
      <c r="M8905" s="1">
        <v>667.1</v>
      </c>
      <c r="N8905" s="1">
        <v>149.81</v>
      </c>
      <c r="O8905" s="1">
        <v>0</v>
      </c>
      <c r="P8905" s="1">
        <v>2166.41</v>
      </c>
    </row>
    <row r="8907" spans="1:16" x14ac:dyDescent="0.3">
      <c r="A8907">
        <v>89</v>
      </c>
      <c r="B8907">
        <v>2011</v>
      </c>
      <c r="C8907">
        <v>100</v>
      </c>
      <c r="D8907">
        <v>95.34</v>
      </c>
      <c r="E8907">
        <v>185.15</v>
      </c>
      <c r="F8907">
        <v>0</v>
      </c>
      <c r="G8907">
        <v>0</v>
      </c>
      <c r="H8907">
        <v>0</v>
      </c>
      <c r="I8907" s="1">
        <v>0</v>
      </c>
      <c r="J8907" s="1">
        <v>0</v>
      </c>
      <c r="K8907" s="1">
        <v>0</v>
      </c>
      <c r="L8907" s="1">
        <v>280.49</v>
      </c>
      <c r="M8907" s="1">
        <v>65.02</v>
      </c>
      <c r="N8907" s="1">
        <v>0</v>
      </c>
      <c r="O8907" s="1">
        <v>0</v>
      </c>
      <c r="P8907" s="1">
        <v>215.47</v>
      </c>
    </row>
    <row r="8908" spans="1:16" x14ac:dyDescent="0.3">
      <c r="A8908">
        <v>94</v>
      </c>
      <c r="B8908">
        <v>2011</v>
      </c>
      <c r="C8908">
        <v>100</v>
      </c>
      <c r="D8908">
        <v>365.77</v>
      </c>
      <c r="E8908">
        <v>716.92</v>
      </c>
      <c r="F8908">
        <v>0</v>
      </c>
      <c r="G8908">
        <v>0</v>
      </c>
      <c r="H8908">
        <v>0</v>
      </c>
      <c r="I8908" s="1">
        <v>0</v>
      </c>
      <c r="J8908" s="1">
        <v>0</v>
      </c>
      <c r="K8908" s="1">
        <v>0</v>
      </c>
      <c r="L8908" s="1">
        <v>1082.69</v>
      </c>
      <c r="M8908" s="1">
        <v>251.78</v>
      </c>
      <c r="N8908" s="1">
        <v>0</v>
      </c>
      <c r="O8908" s="1">
        <v>0</v>
      </c>
      <c r="P8908" s="1">
        <v>830.91</v>
      </c>
    </row>
    <row r="8909" spans="1:16" x14ac:dyDescent="0.3">
      <c r="A8909">
        <v>69</v>
      </c>
      <c r="B8909">
        <v>2011</v>
      </c>
      <c r="C8909">
        <v>100</v>
      </c>
      <c r="D8909">
        <v>49.28</v>
      </c>
      <c r="E8909">
        <v>90.02</v>
      </c>
      <c r="F8909">
        <v>0</v>
      </c>
      <c r="G8909">
        <v>0</v>
      </c>
      <c r="H8909">
        <v>0</v>
      </c>
      <c r="I8909" s="1">
        <v>0</v>
      </c>
      <c r="J8909" s="1">
        <v>0</v>
      </c>
      <c r="K8909" s="1">
        <v>0</v>
      </c>
      <c r="L8909" s="1">
        <v>139.30000000000001</v>
      </c>
      <c r="M8909" s="1">
        <v>31.62</v>
      </c>
      <c r="N8909" s="1">
        <v>0</v>
      </c>
      <c r="O8909" s="1">
        <v>0</v>
      </c>
      <c r="P8909" s="1">
        <v>107.68</v>
      </c>
    </row>
    <row r="8910" spans="1:16" x14ac:dyDescent="0.3">
      <c r="A8910">
        <v>72</v>
      </c>
      <c r="B8910">
        <v>2011</v>
      </c>
      <c r="C8910">
        <v>100</v>
      </c>
      <c r="D8910">
        <v>0.87</v>
      </c>
      <c r="E8910">
        <v>1.63</v>
      </c>
      <c r="F8910">
        <v>0</v>
      </c>
      <c r="G8910">
        <v>0</v>
      </c>
      <c r="H8910">
        <v>0</v>
      </c>
      <c r="I8910" s="1">
        <v>0</v>
      </c>
      <c r="J8910" s="1">
        <v>0</v>
      </c>
      <c r="K8910" s="1">
        <v>0</v>
      </c>
      <c r="L8910" s="1">
        <v>2.5</v>
      </c>
      <c r="M8910" s="1">
        <v>0.56999999999999995</v>
      </c>
      <c r="N8910" s="1">
        <v>0</v>
      </c>
      <c r="O8910" s="1">
        <v>0</v>
      </c>
      <c r="P8910" s="1">
        <v>1.93</v>
      </c>
    </row>
    <row r="8911" spans="1:16" x14ac:dyDescent="0.3">
      <c r="A8911">
        <v>73</v>
      </c>
      <c r="B8911">
        <v>2011</v>
      </c>
      <c r="C8911">
        <v>100</v>
      </c>
      <c r="D8911">
        <v>45.4</v>
      </c>
      <c r="E8911">
        <v>84.43</v>
      </c>
      <c r="F8911">
        <v>0</v>
      </c>
      <c r="G8911">
        <v>0</v>
      </c>
      <c r="H8911">
        <v>0</v>
      </c>
      <c r="I8911" s="1">
        <v>0</v>
      </c>
      <c r="J8911" s="1">
        <v>0</v>
      </c>
      <c r="K8911" s="1">
        <v>0</v>
      </c>
      <c r="L8911" s="1">
        <v>129.83000000000001</v>
      </c>
      <c r="M8911" s="1">
        <v>29.65</v>
      </c>
      <c r="N8911" s="1">
        <v>0</v>
      </c>
      <c r="O8911" s="1">
        <v>0</v>
      </c>
      <c r="P8911" s="1">
        <v>100.18</v>
      </c>
    </row>
    <row r="8912" spans="1:16" x14ac:dyDescent="0.3">
      <c r="A8912">
        <v>89</v>
      </c>
      <c r="B8912">
        <v>2011</v>
      </c>
      <c r="C8912">
        <v>162</v>
      </c>
      <c r="D8912">
        <v>7.0000000000000007E-2</v>
      </c>
      <c r="E8912">
        <v>0.14000000000000001</v>
      </c>
      <c r="F8912">
        <v>0</v>
      </c>
      <c r="G8912">
        <v>0</v>
      </c>
      <c r="H8912">
        <v>0</v>
      </c>
      <c r="I8912" s="1">
        <v>0</v>
      </c>
      <c r="J8912" s="1">
        <v>0</v>
      </c>
      <c r="K8912" s="1">
        <v>0</v>
      </c>
      <c r="L8912" s="1">
        <v>0.21</v>
      </c>
      <c r="M8912" s="1">
        <v>0.05</v>
      </c>
      <c r="N8912" s="1">
        <v>0</v>
      </c>
      <c r="O8912" s="1">
        <v>0</v>
      </c>
      <c r="P8912" s="1">
        <v>0.16</v>
      </c>
    </row>
    <row r="8913" spans="1:16" x14ac:dyDescent="0.3">
      <c r="A8913">
        <v>94</v>
      </c>
      <c r="B8913">
        <v>2011</v>
      </c>
      <c r="C8913">
        <v>162</v>
      </c>
      <c r="D8913">
        <v>0.28000000000000003</v>
      </c>
      <c r="E8913">
        <v>0.56000000000000005</v>
      </c>
      <c r="F8913">
        <v>0</v>
      </c>
      <c r="G8913">
        <v>0</v>
      </c>
      <c r="H8913">
        <v>0</v>
      </c>
      <c r="I8913" s="1">
        <v>0</v>
      </c>
      <c r="J8913" s="1">
        <v>0</v>
      </c>
      <c r="K8913" s="1">
        <v>0</v>
      </c>
      <c r="L8913" s="1">
        <v>0.84</v>
      </c>
      <c r="M8913" s="1">
        <v>0.2</v>
      </c>
      <c r="N8913" s="1">
        <v>0</v>
      </c>
      <c r="O8913" s="1">
        <v>0</v>
      </c>
      <c r="P8913" s="1">
        <v>0.64</v>
      </c>
    </row>
    <row r="8914" spans="1:16" x14ac:dyDescent="0.3">
      <c r="A8914">
        <v>69</v>
      </c>
      <c r="B8914">
        <v>2011</v>
      </c>
      <c r="C8914">
        <v>162</v>
      </c>
      <c r="D8914">
        <v>0.04</v>
      </c>
      <c r="E8914">
        <v>7.0000000000000007E-2</v>
      </c>
      <c r="F8914">
        <v>0</v>
      </c>
      <c r="G8914">
        <v>0</v>
      </c>
      <c r="H8914">
        <v>0</v>
      </c>
      <c r="I8914" s="1">
        <v>0</v>
      </c>
      <c r="J8914" s="1">
        <v>0</v>
      </c>
      <c r="K8914" s="1">
        <v>0</v>
      </c>
      <c r="L8914" s="1">
        <v>0.11</v>
      </c>
      <c r="M8914" s="1">
        <v>0.02</v>
      </c>
      <c r="N8914" s="1">
        <v>0</v>
      </c>
      <c r="O8914" s="1">
        <v>0</v>
      </c>
      <c r="P8914" s="1">
        <v>0.09</v>
      </c>
    </row>
    <row r="8915" spans="1:16" x14ac:dyDescent="0.3">
      <c r="A8915">
        <v>73</v>
      </c>
      <c r="B8915">
        <v>2011</v>
      </c>
      <c r="C8915">
        <v>162</v>
      </c>
      <c r="D8915">
        <v>0.03</v>
      </c>
      <c r="E8915">
        <v>7.0000000000000007E-2</v>
      </c>
      <c r="F8915">
        <v>0</v>
      </c>
      <c r="G8915">
        <v>0</v>
      </c>
      <c r="H8915">
        <v>0</v>
      </c>
      <c r="I8915" s="1">
        <v>0</v>
      </c>
      <c r="J8915" s="1">
        <v>0</v>
      </c>
      <c r="K8915" s="1">
        <v>0</v>
      </c>
      <c r="L8915" s="1">
        <v>0.1</v>
      </c>
      <c r="M8915" s="1">
        <v>0.02</v>
      </c>
      <c r="N8915" s="1">
        <v>0</v>
      </c>
      <c r="O8915" s="1">
        <v>0</v>
      </c>
      <c r="P8915" s="1">
        <v>0.08</v>
      </c>
    </row>
    <row r="8916" spans="1:16" x14ac:dyDescent="0.3">
      <c r="A8916">
        <v>89</v>
      </c>
      <c r="B8916">
        <v>2011</v>
      </c>
      <c r="C8916">
        <v>184</v>
      </c>
      <c r="D8916">
        <v>6.68</v>
      </c>
      <c r="E8916">
        <v>12.97</v>
      </c>
      <c r="F8916">
        <v>0</v>
      </c>
      <c r="G8916">
        <v>0</v>
      </c>
      <c r="H8916">
        <v>0</v>
      </c>
      <c r="I8916" s="1">
        <v>0</v>
      </c>
      <c r="J8916" s="1">
        <v>0</v>
      </c>
      <c r="K8916" s="1">
        <v>0</v>
      </c>
      <c r="L8916" s="1">
        <v>19.649999999999999</v>
      </c>
      <c r="M8916" s="1">
        <v>4.5599999999999996</v>
      </c>
      <c r="N8916" s="1">
        <v>0</v>
      </c>
      <c r="O8916" s="1">
        <v>0</v>
      </c>
      <c r="P8916" s="1">
        <v>15.09</v>
      </c>
    </row>
    <row r="8917" spans="1:16" x14ac:dyDescent="0.3">
      <c r="A8917">
        <v>94</v>
      </c>
      <c r="B8917">
        <v>2011</v>
      </c>
      <c r="C8917">
        <v>184</v>
      </c>
      <c r="D8917">
        <v>25.63</v>
      </c>
      <c r="E8917">
        <v>50.23</v>
      </c>
      <c r="F8917">
        <v>0</v>
      </c>
      <c r="G8917">
        <v>0</v>
      </c>
      <c r="H8917">
        <v>0</v>
      </c>
      <c r="I8917" s="1">
        <v>0</v>
      </c>
      <c r="J8917" s="1">
        <v>0</v>
      </c>
      <c r="K8917" s="1">
        <v>0</v>
      </c>
      <c r="L8917" s="1">
        <v>75.86</v>
      </c>
      <c r="M8917" s="1">
        <v>17.64</v>
      </c>
      <c r="N8917" s="1">
        <v>0</v>
      </c>
      <c r="O8917" s="1">
        <v>0</v>
      </c>
      <c r="P8917" s="1">
        <v>58.22</v>
      </c>
    </row>
    <row r="8918" spans="1:16" x14ac:dyDescent="0.3">
      <c r="A8918">
        <v>69</v>
      </c>
      <c r="B8918">
        <v>2011</v>
      </c>
      <c r="C8918">
        <v>184</v>
      </c>
      <c r="D8918">
        <v>3.45</v>
      </c>
      <c r="E8918">
        <v>6.31</v>
      </c>
      <c r="F8918">
        <v>0</v>
      </c>
      <c r="G8918">
        <v>0</v>
      </c>
      <c r="H8918">
        <v>0</v>
      </c>
      <c r="I8918" s="1">
        <v>0</v>
      </c>
      <c r="J8918" s="1">
        <v>0</v>
      </c>
      <c r="K8918" s="1">
        <v>0</v>
      </c>
      <c r="L8918" s="1">
        <v>9.76</v>
      </c>
      <c r="M8918" s="1">
        <v>2.2200000000000002</v>
      </c>
      <c r="N8918" s="1">
        <v>0</v>
      </c>
      <c r="O8918" s="1">
        <v>0</v>
      </c>
      <c r="P8918" s="1">
        <v>7.54</v>
      </c>
    </row>
    <row r="8919" spans="1:16" x14ac:dyDescent="0.3">
      <c r="A8919">
        <v>72</v>
      </c>
      <c r="B8919">
        <v>2011</v>
      </c>
      <c r="C8919">
        <v>184</v>
      </c>
      <c r="D8919">
        <v>0.06</v>
      </c>
      <c r="E8919">
        <v>0.11</v>
      </c>
      <c r="F8919">
        <v>0</v>
      </c>
      <c r="G8919">
        <v>0</v>
      </c>
      <c r="H8919">
        <v>0</v>
      </c>
      <c r="I8919" s="1">
        <v>0</v>
      </c>
      <c r="J8919" s="1">
        <v>0</v>
      </c>
      <c r="K8919" s="1">
        <v>0</v>
      </c>
      <c r="L8919" s="1">
        <v>0.17</v>
      </c>
      <c r="M8919" s="1">
        <v>0.04</v>
      </c>
      <c r="N8919" s="1">
        <v>0</v>
      </c>
      <c r="O8919" s="1">
        <v>0</v>
      </c>
      <c r="P8919" s="1">
        <v>0.13</v>
      </c>
    </row>
    <row r="8920" spans="1:16" x14ac:dyDescent="0.3">
      <c r="A8920">
        <v>73</v>
      </c>
      <c r="B8920">
        <v>2011</v>
      </c>
      <c r="C8920">
        <v>184</v>
      </c>
      <c r="D8920">
        <v>3.18</v>
      </c>
      <c r="E8920">
        <v>5.92</v>
      </c>
      <c r="F8920">
        <v>0</v>
      </c>
      <c r="G8920">
        <v>0</v>
      </c>
      <c r="H8920">
        <v>0</v>
      </c>
      <c r="I8920" s="1">
        <v>0</v>
      </c>
      <c r="J8920" s="1">
        <v>0</v>
      </c>
      <c r="K8920" s="1">
        <v>0</v>
      </c>
      <c r="L8920" s="1">
        <v>9.1</v>
      </c>
      <c r="M8920" s="1">
        <v>2.08</v>
      </c>
      <c r="N8920" s="1">
        <v>0</v>
      </c>
      <c r="O8920" s="1">
        <v>0</v>
      </c>
      <c r="P8920" s="1">
        <v>7.02</v>
      </c>
    </row>
    <row r="8921" spans="1:16" x14ac:dyDescent="0.3">
      <c r="A8921">
        <v>89</v>
      </c>
      <c r="B8921">
        <v>2011</v>
      </c>
      <c r="C8921">
        <v>210</v>
      </c>
      <c r="D8921">
        <v>15.89</v>
      </c>
      <c r="E8921">
        <v>30.86</v>
      </c>
      <c r="F8921">
        <v>0</v>
      </c>
      <c r="G8921">
        <v>0</v>
      </c>
      <c r="H8921">
        <v>0</v>
      </c>
      <c r="I8921" s="1">
        <v>0</v>
      </c>
      <c r="J8921" s="1">
        <v>0</v>
      </c>
      <c r="K8921" s="1">
        <v>0</v>
      </c>
      <c r="L8921" s="1">
        <v>46.75</v>
      </c>
      <c r="M8921" s="1">
        <v>10.84</v>
      </c>
      <c r="N8921" s="1">
        <v>0</v>
      </c>
      <c r="O8921" s="1">
        <v>0</v>
      </c>
      <c r="P8921" s="1">
        <v>35.909999999999997</v>
      </c>
    </row>
    <row r="8922" spans="1:16" x14ac:dyDescent="0.3">
      <c r="A8922">
        <v>94</v>
      </c>
      <c r="B8922">
        <v>2011</v>
      </c>
      <c r="C8922">
        <v>210</v>
      </c>
      <c r="D8922">
        <v>60.97</v>
      </c>
      <c r="E8922">
        <v>119.5</v>
      </c>
      <c r="F8922">
        <v>0</v>
      </c>
      <c r="G8922">
        <v>0</v>
      </c>
      <c r="H8922">
        <v>0</v>
      </c>
      <c r="I8922" s="1">
        <v>0</v>
      </c>
      <c r="J8922" s="1">
        <v>0</v>
      </c>
      <c r="K8922" s="1">
        <v>0</v>
      </c>
      <c r="L8922" s="1">
        <v>180.47</v>
      </c>
      <c r="M8922" s="1">
        <v>41.97</v>
      </c>
      <c r="N8922" s="1">
        <v>0</v>
      </c>
      <c r="O8922" s="1">
        <v>0</v>
      </c>
      <c r="P8922" s="1">
        <v>138.5</v>
      </c>
    </row>
    <row r="8923" spans="1:16" x14ac:dyDescent="0.3">
      <c r="A8923">
        <v>69</v>
      </c>
      <c r="B8923">
        <v>2011</v>
      </c>
      <c r="C8923">
        <v>210</v>
      </c>
      <c r="D8923">
        <v>8.2100000000000009</v>
      </c>
      <c r="E8923">
        <v>15</v>
      </c>
      <c r="F8923">
        <v>0</v>
      </c>
      <c r="G8923">
        <v>0</v>
      </c>
      <c r="H8923">
        <v>0</v>
      </c>
      <c r="I8923" s="1">
        <v>0</v>
      </c>
      <c r="J8923" s="1">
        <v>0</v>
      </c>
      <c r="K8923" s="1">
        <v>0</v>
      </c>
      <c r="L8923" s="1">
        <v>23.21</v>
      </c>
      <c r="M8923" s="1">
        <v>5.27</v>
      </c>
      <c r="N8923" s="1">
        <v>0</v>
      </c>
      <c r="O8923" s="1">
        <v>0</v>
      </c>
      <c r="P8923" s="1">
        <v>17.940000000000001</v>
      </c>
    </row>
    <row r="8924" spans="1:16" x14ac:dyDescent="0.3">
      <c r="A8924">
        <v>72</v>
      </c>
      <c r="B8924">
        <v>2011</v>
      </c>
      <c r="C8924">
        <v>210</v>
      </c>
      <c r="D8924">
        <v>0.15</v>
      </c>
      <c r="E8924">
        <v>0.27</v>
      </c>
      <c r="F8924">
        <v>0</v>
      </c>
      <c r="G8924">
        <v>0</v>
      </c>
      <c r="H8924">
        <v>0</v>
      </c>
      <c r="I8924" s="1">
        <v>0</v>
      </c>
      <c r="J8924" s="1">
        <v>0</v>
      </c>
      <c r="K8924" s="1">
        <v>0</v>
      </c>
      <c r="L8924" s="1">
        <v>0.42</v>
      </c>
      <c r="M8924" s="1">
        <v>0.09</v>
      </c>
      <c r="N8924" s="1">
        <v>0</v>
      </c>
      <c r="O8924" s="1">
        <v>0</v>
      </c>
      <c r="P8924" s="1">
        <v>0.33</v>
      </c>
    </row>
    <row r="8925" spans="1:16" x14ac:dyDescent="0.3">
      <c r="A8925">
        <v>73</v>
      </c>
      <c r="B8925">
        <v>2011</v>
      </c>
      <c r="C8925">
        <v>210</v>
      </c>
      <c r="D8925">
        <v>7.57</v>
      </c>
      <c r="E8925">
        <v>14.07</v>
      </c>
      <c r="F8925">
        <v>0</v>
      </c>
      <c r="G8925">
        <v>0</v>
      </c>
      <c r="H8925">
        <v>0</v>
      </c>
      <c r="I8925" s="1">
        <v>0</v>
      </c>
      <c r="J8925" s="1">
        <v>0</v>
      </c>
      <c r="K8925" s="1">
        <v>0</v>
      </c>
      <c r="L8925" s="1">
        <v>21.64</v>
      </c>
      <c r="M8925" s="1">
        <v>4.9400000000000004</v>
      </c>
      <c r="N8925" s="1">
        <v>0</v>
      </c>
      <c r="O8925" s="1">
        <v>0</v>
      </c>
      <c r="P8925" s="1">
        <v>16.7</v>
      </c>
    </row>
    <row r="8926" spans="1:16" x14ac:dyDescent="0.3">
      <c r="A8926">
        <v>89</v>
      </c>
      <c r="B8926">
        <v>2011</v>
      </c>
      <c r="C8926">
        <v>214</v>
      </c>
      <c r="D8926">
        <v>3.13</v>
      </c>
      <c r="E8926">
        <v>6.08</v>
      </c>
      <c r="F8926">
        <v>0</v>
      </c>
      <c r="G8926">
        <v>0</v>
      </c>
      <c r="H8926">
        <v>0</v>
      </c>
      <c r="I8926" s="1">
        <v>0</v>
      </c>
      <c r="J8926" s="1">
        <v>0</v>
      </c>
      <c r="K8926" s="1">
        <v>0</v>
      </c>
      <c r="L8926" s="1">
        <v>9.2100000000000009</v>
      </c>
      <c r="M8926" s="1">
        <v>2.14</v>
      </c>
      <c r="N8926" s="1">
        <v>0</v>
      </c>
      <c r="O8926" s="1">
        <v>0</v>
      </c>
      <c r="P8926" s="1">
        <v>7.07</v>
      </c>
    </row>
    <row r="8927" spans="1:16" x14ac:dyDescent="0.3">
      <c r="A8927">
        <v>94</v>
      </c>
      <c r="B8927">
        <v>2011</v>
      </c>
      <c r="C8927">
        <v>214</v>
      </c>
      <c r="D8927">
        <v>12</v>
      </c>
      <c r="E8927">
        <v>23.52</v>
      </c>
      <c r="F8927">
        <v>0</v>
      </c>
      <c r="G8927">
        <v>0</v>
      </c>
      <c r="H8927">
        <v>0</v>
      </c>
      <c r="I8927" s="1">
        <v>0</v>
      </c>
      <c r="J8927" s="1">
        <v>0</v>
      </c>
      <c r="K8927" s="1">
        <v>0</v>
      </c>
      <c r="L8927" s="1">
        <v>35.520000000000003</v>
      </c>
      <c r="M8927" s="1">
        <v>8.26</v>
      </c>
      <c r="N8927" s="1">
        <v>0</v>
      </c>
      <c r="O8927" s="1">
        <v>0</v>
      </c>
      <c r="P8927" s="1">
        <v>27.26</v>
      </c>
    </row>
    <row r="8928" spans="1:16" x14ac:dyDescent="0.3">
      <c r="A8928">
        <v>69</v>
      </c>
      <c r="B8928">
        <v>2011</v>
      </c>
      <c r="C8928">
        <v>214</v>
      </c>
      <c r="D8928">
        <v>1.62</v>
      </c>
      <c r="E8928">
        <v>2.95</v>
      </c>
      <c r="F8928">
        <v>0</v>
      </c>
      <c r="G8928">
        <v>0</v>
      </c>
      <c r="H8928">
        <v>0</v>
      </c>
      <c r="I8928" s="1">
        <v>0</v>
      </c>
      <c r="J8928" s="1">
        <v>0</v>
      </c>
      <c r="K8928" s="1">
        <v>0</v>
      </c>
      <c r="L8928" s="1">
        <v>4.57</v>
      </c>
      <c r="M8928" s="1">
        <v>1.04</v>
      </c>
      <c r="N8928" s="1">
        <v>0</v>
      </c>
      <c r="O8928" s="1">
        <v>0</v>
      </c>
      <c r="P8928" s="1">
        <v>3.53</v>
      </c>
    </row>
    <row r="8929" spans="1:16" x14ac:dyDescent="0.3">
      <c r="A8929">
        <v>72</v>
      </c>
      <c r="B8929">
        <v>2011</v>
      </c>
      <c r="C8929">
        <v>214</v>
      </c>
      <c r="D8929">
        <v>0.03</v>
      </c>
      <c r="E8929">
        <v>0.05</v>
      </c>
      <c r="F8929">
        <v>0</v>
      </c>
      <c r="G8929">
        <v>0</v>
      </c>
      <c r="H8929">
        <v>0</v>
      </c>
      <c r="I8929" s="1">
        <v>0</v>
      </c>
      <c r="J8929" s="1">
        <v>0</v>
      </c>
      <c r="K8929" s="1">
        <v>0</v>
      </c>
      <c r="L8929" s="1">
        <v>0.08</v>
      </c>
      <c r="M8929" s="1">
        <v>0.02</v>
      </c>
      <c r="N8929" s="1">
        <v>0</v>
      </c>
      <c r="O8929" s="1">
        <v>0</v>
      </c>
      <c r="P8929" s="1">
        <v>0.06</v>
      </c>
    </row>
    <row r="8930" spans="1:16" x14ac:dyDescent="0.3">
      <c r="A8930">
        <v>73</v>
      </c>
      <c r="B8930">
        <v>2011</v>
      </c>
      <c r="C8930">
        <v>214</v>
      </c>
      <c r="D8930">
        <v>1.49</v>
      </c>
      <c r="E8930">
        <v>2.77</v>
      </c>
      <c r="F8930">
        <v>0</v>
      </c>
      <c r="G8930">
        <v>0</v>
      </c>
      <c r="H8930">
        <v>0</v>
      </c>
      <c r="I8930" s="1">
        <v>0</v>
      </c>
      <c r="J8930" s="1">
        <v>0</v>
      </c>
      <c r="K8930" s="1">
        <v>0</v>
      </c>
      <c r="L8930" s="1">
        <v>4.26</v>
      </c>
      <c r="M8930" s="1">
        <v>0.97</v>
      </c>
      <c r="N8930" s="1">
        <v>0</v>
      </c>
      <c r="O8930" s="1">
        <v>0</v>
      </c>
      <c r="P8930" s="1">
        <v>3.29</v>
      </c>
    </row>
    <row r="8931" spans="1:16" x14ac:dyDescent="0.3">
      <c r="A8931">
        <v>89</v>
      </c>
      <c r="B8931">
        <v>2011</v>
      </c>
      <c r="C8931">
        <v>234</v>
      </c>
      <c r="D8931">
        <v>16.5</v>
      </c>
      <c r="E8931">
        <v>32.049999999999997</v>
      </c>
      <c r="F8931">
        <v>0</v>
      </c>
      <c r="G8931">
        <v>0</v>
      </c>
      <c r="H8931">
        <v>0</v>
      </c>
      <c r="I8931" s="1">
        <v>0</v>
      </c>
      <c r="J8931" s="1">
        <v>0</v>
      </c>
      <c r="K8931" s="1">
        <v>0</v>
      </c>
      <c r="L8931" s="1">
        <v>48.55</v>
      </c>
      <c r="M8931" s="1">
        <v>11.26</v>
      </c>
      <c r="N8931" s="1">
        <v>0</v>
      </c>
      <c r="O8931" s="1">
        <v>0</v>
      </c>
      <c r="P8931" s="1">
        <v>37.29</v>
      </c>
    </row>
    <row r="8932" spans="1:16" x14ac:dyDescent="0.3">
      <c r="A8932">
        <v>94</v>
      </c>
      <c r="B8932">
        <v>2011</v>
      </c>
      <c r="C8932">
        <v>234</v>
      </c>
      <c r="D8932">
        <v>63.31</v>
      </c>
      <c r="E8932">
        <v>124.09</v>
      </c>
      <c r="F8932">
        <v>0</v>
      </c>
      <c r="G8932">
        <v>0</v>
      </c>
      <c r="H8932">
        <v>0</v>
      </c>
      <c r="I8932" s="1">
        <v>0</v>
      </c>
      <c r="J8932" s="1">
        <v>0</v>
      </c>
      <c r="K8932" s="1">
        <v>0</v>
      </c>
      <c r="L8932" s="1">
        <v>187.4</v>
      </c>
      <c r="M8932" s="1">
        <v>43.58</v>
      </c>
      <c r="N8932" s="1">
        <v>0</v>
      </c>
      <c r="O8932" s="1">
        <v>0</v>
      </c>
      <c r="P8932" s="1">
        <v>143.82</v>
      </c>
    </row>
    <row r="8933" spans="1:16" x14ac:dyDescent="0.3">
      <c r="A8933">
        <v>69</v>
      </c>
      <c r="B8933">
        <v>2011</v>
      </c>
      <c r="C8933">
        <v>234</v>
      </c>
      <c r="D8933">
        <v>8.5299999999999994</v>
      </c>
      <c r="E8933">
        <v>15.58</v>
      </c>
      <c r="F8933">
        <v>0</v>
      </c>
      <c r="G8933">
        <v>0</v>
      </c>
      <c r="H8933">
        <v>0</v>
      </c>
      <c r="I8933" s="1">
        <v>0</v>
      </c>
      <c r="J8933" s="1">
        <v>0</v>
      </c>
      <c r="K8933" s="1">
        <v>0</v>
      </c>
      <c r="L8933" s="1">
        <v>24.11</v>
      </c>
      <c r="M8933" s="1">
        <v>5.47</v>
      </c>
      <c r="N8933" s="1">
        <v>0</v>
      </c>
      <c r="O8933" s="1">
        <v>0</v>
      </c>
      <c r="P8933" s="1">
        <v>18.64</v>
      </c>
    </row>
    <row r="8934" spans="1:16" x14ac:dyDescent="0.3">
      <c r="A8934">
        <v>72</v>
      </c>
      <c r="B8934">
        <v>2011</v>
      </c>
      <c r="C8934">
        <v>234</v>
      </c>
      <c r="D8934">
        <v>0.15</v>
      </c>
      <c r="E8934">
        <v>0.28000000000000003</v>
      </c>
      <c r="F8934">
        <v>0</v>
      </c>
      <c r="G8934">
        <v>0</v>
      </c>
      <c r="H8934">
        <v>0</v>
      </c>
      <c r="I8934" s="1">
        <v>0</v>
      </c>
      <c r="J8934" s="1">
        <v>0</v>
      </c>
      <c r="K8934" s="1">
        <v>0</v>
      </c>
      <c r="L8934" s="1">
        <v>0.43</v>
      </c>
      <c r="M8934" s="1">
        <v>0.1</v>
      </c>
      <c r="N8934" s="1">
        <v>0</v>
      </c>
      <c r="O8934" s="1">
        <v>0</v>
      </c>
      <c r="P8934" s="1">
        <v>0.33</v>
      </c>
    </row>
    <row r="8935" spans="1:16" x14ac:dyDescent="0.3">
      <c r="A8935">
        <v>73</v>
      </c>
      <c r="B8935">
        <v>2011</v>
      </c>
      <c r="C8935">
        <v>234</v>
      </c>
      <c r="D8935">
        <v>7.86</v>
      </c>
      <c r="E8935">
        <v>14.61</v>
      </c>
      <c r="F8935">
        <v>0</v>
      </c>
      <c r="G8935">
        <v>0</v>
      </c>
      <c r="H8935">
        <v>0</v>
      </c>
      <c r="I8935" s="1">
        <v>0</v>
      </c>
      <c r="J8935" s="1">
        <v>0</v>
      </c>
      <c r="K8935" s="1">
        <v>0</v>
      </c>
      <c r="L8935" s="1">
        <v>22.47</v>
      </c>
      <c r="M8935" s="1">
        <v>5.13</v>
      </c>
      <c r="N8935" s="1">
        <v>0</v>
      </c>
      <c r="O8935" s="1">
        <v>0</v>
      </c>
      <c r="P8935" s="1">
        <v>17.34</v>
      </c>
    </row>
    <row r="8936" spans="1:16" x14ac:dyDescent="0.3">
      <c r="A8936">
        <v>89</v>
      </c>
      <c r="B8936">
        <v>2011</v>
      </c>
      <c r="C8936">
        <v>434</v>
      </c>
      <c r="D8936">
        <v>1.62</v>
      </c>
      <c r="E8936">
        <v>3.14</v>
      </c>
      <c r="F8936">
        <v>0</v>
      </c>
      <c r="G8936">
        <v>0</v>
      </c>
      <c r="H8936">
        <v>0</v>
      </c>
      <c r="I8936" s="1">
        <v>0</v>
      </c>
      <c r="J8936" s="1">
        <v>0</v>
      </c>
      <c r="K8936" s="1">
        <v>0</v>
      </c>
      <c r="L8936" s="1">
        <v>4.76</v>
      </c>
      <c r="M8936" s="1">
        <v>1.1000000000000001</v>
      </c>
      <c r="N8936" s="1">
        <v>0.79</v>
      </c>
      <c r="O8936" s="1">
        <v>0</v>
      </c>
      <c r="P8936" s="1">
        <v>2.87</v>
      </c>
    </row>
    <row r="8937" spans="1:16" x14ac:dyDescent="0.3">
      <c r="A8937">
        <v>94</v>
      </c>
      <c r="B8937">
        <v>2011</v>
      </c>
      <c r="C8937">
        <v>434</v>
      </c>
      <c r="D8937">
        <v>6.2</v>
      </c>
      <c r="E8937">
        <v>12.15</v>
      </c>
      <c r="F8937">
        <v>0</v>
      </c>
      <c r="G8937">
        <v>0</v>
      </c>
      <c r="H8937">
        <v>0</v>
      </c>
      <c r="I8937" s="1">
        <v>0</v>
      </c>
      <c r="J8937" s="1">
        <v>0</v>
      </c>
      <c r="K8937" s="1">
        <v>0</v>
      </c>
      <c r="L8937" s="1">
        <v>18.350000000000001</v>
      </c>
      <c r="M8937" s="1">
        <v>4.2699999999999996</v>
      </c>
      <c r="N8937" s="1">
        <v>3.04</v>
      </c>
      <c r="O8937" s="1">
        <v>0</v>
      </c>
      <c r="P8937" s="1">
        <v>11.04</v>
      </c>
    </row>
    <row r="8938" spans="1:16" x14ac:dyDescent="0.3">
      <c r="A8938">
        <v>69</v>
      </c>
      <c r="B8938">
        <v>2011</v>
      </c>
      <c r="C8938">
        <v>434</v>
      </c>
      <c r="D8938">
        <v>0.83</v>
      </c>
      <c r="E8938">
        <v>1.52</v>
      </c>
      <c r="F8938">
        <v>0</v>
      </c>
      <c r="G8938">
        <v>0</v>
      </c>
      <c r="H8938">
        <v>0</v>
      </c>
      <c r="I8938" s="1">
        <v>0</v>
      </c>
      <c r="J8938" s="1">
        <v>0</v>
      </c>
      <c r="K8938" s="1">
        <v>0</v>
      </c>
      <c r="L8938" s="1">
        <v>2.35</v>
      </c>
      <c r="M8938" s="1">
        <v>0.53</v>
      </c>
      <c r="N8938" s="1">
        <v>0.38</v>
      </c>
      <c r="O8938" s="1">
        <v>0</v>
      </c>
      <c r="P8938" s="1">
        <v>1.44</v>
      </c>
    </row>
    <row r="8939" spans="1:16" x14ac:dyDescent="0.3">
      <c r="A8939">
        <v>72</v>
      </c>
      <c r="B8939">
        <v>2011</v>
      </c>
      <c r="C8939">
        <v>434</v>
      </c>
      <c r="D8939">
        <v>0.01</v>
      </c>
      <c r="E8939">
        <v>0.03</v>
      </c>
      <c r="F8939">
        <v>0</v>
      </c>
      <c r="G8939">
        <v>0</v>
      </c>
      <c r="H8939">
        <v>0</v>
      </c>
      <c r="I8939" s="1">
        <v>0</v>
      </c>
      <c r="J8939" s="1">
        <v>0</v>
      </c>
      <c r="K8939" s="1">
        <v>0</v>
      </c>
      <c r="L8939" s="1">
        <v>0.04</v>
      </c>
      <c r="M8939" s="1">
        <v>0.01</v>
      </c>
      <c r="N8939" s="1">
        <v>0.01</v>
      </c>
      <c r="O8939" s="1">
        <v>0</v>
      </c>
      <c r="P8939" s="1">
        <v>0.02</v>
      </c>
    </row>
    <row r="8940" spans="1:16" x14ac:dyDescent="0.3">
      <c r="A8940">
        <v>73</v>
      </c>
      <c r="B8940">
        <v>2011</v>
      </c>
      <c r="C8940">
        <v>434</v>
      </c>
      <c r="D8940">
        <v>0.77</v>
      </c>
      <c r="E8940">
        <v>1.43</v>
      </c>
      <c r="F8940">
        <v>0</v>
      </c>
      <c r="G8940">
        <v>0</v>
      </c>
      <c r="H8940">
        <v>0</v>
      </c>
      <c r="I8940" s="1">
        <v>0</v>
      </c>
      <c r="J8940" s="1">
        <v>0</v>
      </c>
      <c r="K8940" s="1">
        <v>0</v>
      </c>
      <c r="L8940" s="1">
        <v>2.2000000000000002</v>
      </c>
      <c r="M8940" s="1">
        <v>0.5</v>
      </c>
      <c r="N8940" s="1">
        <v>0.36</v>
      </c>
      <c r="O8940" s="1">
        <v>0</v>
      </c>
      <c r="P8940" s="1">
        <v>1.34</v>
      </c>
    </row>
    <row r="8941" spans="1:16" x14ac:dyDescent="0.3">
      <c r="A8941">
        <v>89</v>
      </c>
      <c r="B8941">
        <v>2011</v>
      </c>
      <c r="C8941">
        <v>660</v>
      </c>
      <c r="D8941">
        <v>0.12</v>
      </c>
      <c r="E8941">
        <v>0.24</v>
      </c>
      <c r="F8941">
        <v>0</v>
      </c>
      <c r="G8941">
        <v>0</v>
      </c>
      <c r="H8941">
        <v>0</v>
      </c>
      <c r="I8941" s="1">
        <v>0</v>
      </c>
      <c r="J8941" s="1">
        <v>0</v>
      </c>
      <c r="K8941" s="1">
        <v>0</v>
      </c>
      <c r="L8941" s="1">
        <v>0.36</v>
      </c>
      <c r="M8941" s="1">
        <v>0.08</v>
      </c>
      <c r="N8941" s="1">
        <v>0.06</v>
      </c>
      <c r="O8941" s="1">
        <v>0</v>
      </c>
      <c r="P8941" s="1">
        <v>0.22</v>
      </c>
    </row>
    <row r="8942" spans="1:16" x14ac:dyDescent="0.3">
      <c r="A8942">
        <v>94</v>
      </c>
      <c r="B8942">
        <v>2011</v>
      </c>
      <c r="C8942">
        <v>660</v>
      </c>
      <c r="D8942">
        <v>0.46</v>
      </c>
      <c r="E8942">
        <v>0.91</v>
      </c>
      <c r="F8942">
        <v>0</v>
      </c>
      <c r="G8942">
        <v>0</v>
      </c>
      <c r="H8942">
        <v>0</v>
      </c>
      <c r="I8942" s="1">
        <v>0</v>
      </c>
      <c r="J8942" s="1">
        <v>0</v>
      </c>
      <c r="K8942" s="1">
        <v>0</v>
      </c>
      <c r="L8942" s="1">
        <v>1.37</v>
      </c>
      <c r="M8942" s="1">
        <v>0.32</v>
      </c>
      <c r="N8942" s="1">
        <v>0.23</v>
      </c>
      <c r="O8942" s="1">
        <v>0</v>
      </c>
      <c r="P8942" s="1">
        <v>0.82</v>
      </c>
    </row>
    <row r="8943" spans="1:16" x14ac:dyDescent="0.3">
      <c r="A8943">
        <v>69</v>
      </c>
      <c r="B8943">
        <v>2011</v>
      </c>
      <c r="C8943">
        <v>660</v>
      </c>
      <c r="D8943">
        <v>0.06</v>
      </c>
      <c r="E8943">
        <v>0.11</v>
      </c>
      <c r="F8943">
        <v>0</v>
      </c>
      <c r="G8943">
        <v>0</v>
      </c>
      <c r="H8943">
        <v>0</v>
      </c>
      <c r="I8943" s="1">
        <v>0</v>
      </c>
      <c r="J8943" s="1">
        <v>0</v>
      </c>
      <c r="K8943" s="1">
        <v>0</v>
      </c>
      <c r="L8943" s="1">
        <v>0.17</v>
      </c>
      <c r="M8943" s="1">
        <v>0.04</v>
      </c>
      <c r="N8943" s="1">
        <v>0.03</v>
      </c>
      <c r="O8943" s="1">
        <v>0</v>
      </c>
      <c r="P8943" s="1">
        <v>0.1</v>
      </c>
    </row>
    <row r="8944" spans="1:16" x14ac:dyDescent="0.3">
      <c r="A8944">
        <v>73</v>
      </c>
      <c r="B8944">
        <v>2011</v>
      </c>
      <c r="C8944">
        <v>660</v>
      </c>
      <c r="D8944">
        <v>0.06</v>
      </c>
      <c r="E8944">
        <v>0.11</v>
      </c>
      <c r="F8944">
        <v>0</v>
      </c>
      <c r="G8944">
        <v>0</v>
      </c>
      <c r="H8944">
        <v>0</v>
      </c>
      <c r="I8944" s="1">
        <v>0</v>
      </c>
      <c r="J8944" s="1">
        <v>0</v>
      </c>
      <c r="K8944" s="1">
        <v>0</v>
      </c>
      <c r="L8944" s="1">
        <v>0.17</v>
      </c>
      <c r="M8944" s="1">
        <v>0.04</v>
      </c>
      <c r="N8944" s="1">
        <v>0.03</v>
      </c>
      <c r="O8944" s="1">
        <v>0</v>
      </c>
      <c r="P8944" s="1">
        <v>0.1</v>
      </c>
    </row>
    <row r="8945" spans="1:16" x14ac:dyDescent="0.3">
      <c r="A8945">
        <v>89</v>
      </c>
      <c r="B8945">
        <v>2011</v>
      </c>
      <c r="C8945">
        <v>662</v>
      </c>
      <c r="D8945">
        <v>0.32</v>
      </c>
      <c r="E8945">
        <v>0.62</v>
      </c>
      <c r="F8945">
        <v>0</v>
      </c>
      <c r="G8945">
        <v>0</v>
      </c>
      <c r="H8945">
        <v>0</v>
      </c>
      <c r="I8945" s="1">
        <v>0</v>
      </c>
      <c r="J8945" s="1">
        <v>0</v>
      </c>
      <c r="K8945" s="1">
        <v>0</v>
      </c>
      <c r="L8945" s="1">
        <v>0.94</v>
      </c>
      <c r="M8945" s="1">
        <v>0.22</v>
      </c>
      <c r="N8945" s="1">
        <v>0.15</v>
      </c>
      <c r="O8945" s="1">
        <v>0</v>
      </c>
      <c r="P8945" s="1">
        <v>0.56999999999999995</v>
      </c>
    </row>
    <row r="8946" spans="1:16" x14ac:dyDescent="0.3">
      <c r="A8946">
        <v>94</v>
      </c>
      <c r="B8946">
        <v>2011</v>
      </c>
      <c r="C8946">
        <v>662</v>
      </c>
      <c r="D8946">
        <v>1.23</v>
      </c>
      <c r="E8946">
        <v>2.42</v>
      </c>
      <c r="F8946">
        <v>0</v>
      </c>
      <c r="G8946">
        <v>0</v>
      </c>
      <c r="H8946">
        <v>0</v>
      </c>
      <c r="I8946" s="1">
        <v>0</v>
      </c>
      <c r="J8946" s="1">
        <v>0</v>
      </c>
      <c r="K8946" s="1">
        <v>0</v>
      </c>
      <c r="L8946" s="1">
        <v>3.65</v>
      </c>
      <c r="M8946" s="1">
        <v>0.85</v>
      </c>
      <c r="N8946" s="1">
        <v>0.6</v>
      </c>
      <c r="O8946" s="1">
        <v>0</v>
      </c>
      <c r="P8946" s="1">
        <v>2.2000000000000002</v>
      </c>
    </row>
    <row r="8947" spans="1:16" x14ac:dyDescent="0.3">
      <c r="A8947">
        <v>69</v>
      </c>
      <c r="B8947">
        <v>2011</v>
      </c>
      <c r="C8947">
        <v>662</v>
      </c>
      <c r="D8947">
        <v>0.17</v>
      </c>
      <c r="E8947">
        <v>0.3</v>
      </c>
      <c r="F8947">
        <v>0</v>
      </c>
      <c r="G8947">
        <v>0</v>
      </c>
      <c r="H8947">
        <v>0</v>
      </c>
      <c r="I8947" s="1">
        <v>0</v>
      </c>
      <c r="J8947" s="1">
        <v>0</v>
      </c>
      <c r="K8947" s="1">
        <v>0</v>
      </c>
      <c r="L8947" s="1">
        <v>0.47</v>
      </c>
      <c r="M8947" s="1">
        <v>0.11</v>
      </c>
      <c r="N8947" s="1">
        <v>7.0000000000000007E-2</v>
      </c>
      <c r="O8947" s="1">
        <v>0</v>
      </c>
      <c r="P8947" s="1">
        <v>0.28999999999999998</v>
      </c>
    </row>
    <row r="8948" spans="1:16" x14ac:dyDescent="0.3">
      <c r="A8948">
        <v>72</v>
      </c>
      <c r="B8948">
        <v>2011</v>
      </c>
      <c r="C8948">
        <v>662</v>
      </c>
      <c r="D8948">
        <v>0</v>
      </c>
      <c r="E8948">
        <v>0.01</v>
      </c>
      <c r="F8948">
        <v>0</v>
      </c>
      <c r="G8948">
        <v>0</v>
      </c>
      <c r="H8948">
        <v>0</v>
      </c>
      <c r="I8948" s="1">
        <v>0</v>
      </c>
      <c r="J8948" s="1">
        <v>0</v>
      </c>
      <c r="K8948" s="1">
        <v>0</v>
      </c>
      <c r="L8948" s="1">
        <v>0.01</v>
      </c>
      <c r="M8948" s="1">
        <v>0</v>
      </c>
      <c r="N8948" s="1">
        <v>0</v>
      </c>
      <c r="O8948" s="1">
        <v>0</v>
      </c>
      <c r="P8948" s="1">
        <v>0.01</v>
      </c>
    </row>
    <row r="8949" spans="1:16" x14ac:dyDescent="0.3">
      <c r="A8949">
        <v>73</v>
      </c>
      <c r="B8949">
        <v>2011</v>
      </c>
      <c r="C8949">
        <v>662</v>
      </c>
      <c r="D8949">
        <v>0.15</v>
      </c>
      <c r="E8949">
        <v>0.28000000000000003</v>
      </c>
      <c r="F8949">
        <v>0</v>
      </c>
      <c r="G8949">
        <v>0</v>
      </c>
      <c r="H8949">
        <v>0</v>
      </c>
      <c r="I8949" s="1">
        <v>0</v>
      </c>
      <c r="J8949" s="1">
        <v>0</v>
      </c>
      <c r="K8949" s="1">
        <v>0</v>
      </c>
      <c r="L8949" s="1">
        <v>0.43</v>
      </c>
      <c r="M8949" s="1">
        <v>0.1</v>
      </c>
      <c r="N8949" s="1">
        <v>7.0000000000000007E-2</v>
      </c>
      <c r="O8949" s="1">
        <v>0</v>
      </c>
      <c r="P8949" s="1">
        <v>0.26</v>
      </c>
    </row>
    <row r="8950" spans="1:16" x14ac:dyDescent="0.3">
      <c r="A8950">
        <v>89</v>
      </c>
      <c r="B8950">
        <v>2011</v>
      </c>
      <c r="C8950">
        <v>664</v>
      </c>
      <c r="D8950">
        <v>26.98</v>
      </c>
      <c r="E8950">
        <v>52.39</v>
      </c>
      <c r="F8950">
        <v>0</v>
      </c>
      <c r="G8950">
        <v>0</v>
      </c>
      <c r="H8950">
        <v>0</v>
      </c>
      <c r="I8950" s="1">
        <v>0</v>
      </c>
      <c r="J8950" s="1">
        <v>0</v>
      </c>
      <c r="K8950" s="1">
        <v>0</v>
      </c>
      <c r="L8950" s="1">
        <v>79.37</v>
      </c>
      <c r="M8950" s="1">
        <v>18.399999999999999</v>
      </c>
      <c r="N8950" s="1">
        <v>13.1</v>
      </c>
      <c r="O8950" s="1">
        <v>0</v>
      </c>
      <c r="P8950" s="1">
        <v>47.87</v>
      </c>
    </row>
    <row r="8951" spans="1:16" x14ac:dyDescent="0.3">
      <c r="A8951">
        <v>94</v>
      </c>
      <c r="B8951">
        <v>2011</v>
      </c>
      <c r="C8951">
        <v>664</v>
      </c>
      <c r="D8951">
        <v>103.51</v>
      </c>
      <c r="E8951">
        <v>202.87</v>
      </c>
      <c r="F8951">
        <v>0</v>
      </c>
      <c r="G8951">
        <v>0</v>
      </c>
      <c r="H8951">
        <v>0</v>
      </c>
      <c r="I8951" s="1">
        <v>0</v>
      </c>
      <c r="J8951" s="1">
        <v>0</v>
      </c>
      <c r="K8951" s="1">
        <v>0</v>
      </c>
      <c r="L8951" s="1">
        <v>306.38</v>
      </c>
      <c r="M8951" s="1">
        <v>71.25</v>
      </c>
      <c r="N8951" s="1">
        <v>50.71</v>
      </c>
      <c r="O8951" s="1">
        <v>0</v>
      </c>
      <c r="P8951" s="1">
        <v>184.42</v>
      </c>
    </row>
    <row r="8952" spans="1:16" x14ac:dyDescent="0.3">
      <c r="A8952">
        <v>69</v>
      </c>
      <c r="B8952">
        <v>2011</v>
      </c>
      <c r="C8952">
        <v>664</v>
      </c>
      <c r="D8952">
        <v>13.95</v>
      </c>
      <c r="E8952">
        <v>25.47</v>
      </c>
      <c r="F8952">
        <v>0</v>
      </c>
      <c r="G8952">
        <v>0</v>
      </c>
      <c r="H8952">
        <v>0</v>
      </c>
      <c r="I8952" s="1">
        <v>0</v>
      </c>
      <c r="J8952" s="1">
        <v>0</v>
      </c>
      <c r="K8952" s="1">
        <v>0</v>
      </c>
      <c r="L8952" s="1">
        <v>39.42</v>
      </c>
      <c r="M8952" s="1">
        <v>8.9499999999999993</v>
      </c>
      <c r="N8952" s="1">
        <v>6.37</v>
      </c>
      <c r="O8952" s="1">
        <v>0</v>
      </c>
      <c r="P8952" s="1">
        <v>24.1</v>
      </c>
    </row>
    <row r="8953" spans="1:16" x14ac:dyDescent="0.3">
      <c r="A8953">
        <v>72</v>
      </c>
      <c r="B8953">
        <v>2011</v>
      </c>
      <c r="C8953">
        <v>664</v>
      </c>
      <c r="D8953">
        <v>0.25</v>
      </c>
      <c r="E8953">
        <v>0.46</v>
      </c>
      <c r="F8953">
        <v>0</v>
      </c>
      <c r="G8953">
        <v>0</v>
      </c>
      <c r="H8953">
        <v>0</v>
      </c>
      <c r="I8953" s="1">
        <v>0</v>
      </c>
      <c r="J8953" s="1">
        <v>0</v>
      </c>
      <c r="K8953" s="1">
        <v>0</v>
      </c>
      <c r="L8953" s="1">
        <v>0.71</v>
      </c>
      <c r="M8953" s="1">
        <v>0.16</v>
      </c>
      <c r="N8953" s="1">
        <v>0.12</v>
      </c>
      <c r="O8953" s="1">
        <v>0</v>
      </c>
      <c r="P8953" s="1">
        <v>0.43</v>
      </c>
    </row>
    <row r="8954" spans="1:16" x14ac:dyDescent="0.3">
      <c r="A8954">
        <v>73</v>
      </c>
      <c r="B8954">
        <v>2011</v>
      </c>
      <c r="C8954">
        <v>664</v>
      </c>
      <c r="D8954">
        <v>12.85</v>
      </c>
      <c r="E8954">
        <v>23.89</v>
      </c>
      <c r="F8954">
        <v>0</v>
      </c>
      <c r="G8954">
        <v>0</v>
      </c>
      <c r="H8954">
        <v>0</v>
      </c>
      <c r="I8954" s="1">
        <v>0</v>
      </c>
      <c r="J8954" s="1">
        <v>0</v>
      </c>
      <c r="K8954" s="1">
        <v>0</v>
      </c>
      <c r="L8954" s="1">
        <v>36.74</v>
      </c>
      <c r="M8954" s="1">
        <v>8.39</v>
      </c>
      <c r="N8954" s="1">
        <v>5.97</v>
      </c>
      <c r="O8954" s="1">
        <v>0</v>
      </c>
      <c r="P8954" s="1">
        <v>22.38</v>
      </c>
    </row>
    <row r="8955" spans="1:16" x14ac:dyDescent="0.3">
      <c r="A8955">
        <v>89</v>
      </c>
      <c r="B8955">
        <v>2011</v>
      </c>
      <c r="C8955">
        <v>666</v>
      </c>
      <c r="D8955">
        <v>1.8</v>
      </c>
      <c r="E8955">
        <v>3.5</v>
      </c>
      <c r="F8955">
        <v>0</v>
      </c>
      <c r="G8955">
        <v>0</v>
      </c>
      <c r="H8955">
        <v>0</v>
      </c>
      <c r="I8955" s="1">
        <v>0</v>
      </c>
      <c r="J8955" s="1">
        <v>0</v>
      </c>
      <c r="K8955" s="1">
        <v>0</v>
      </c>
      <c r="L8955" s="1">
        <v>5.3</v>
      </c>
      <c r="M8955" s="1">
        <v>1.23</v>
      </c>
      <c r="N8955" s="1">
        <v>0.87</v>
      </c>
      <c r="O8955" s="1">
        <v>0</v>
      </c>
      <c r="P8955" s="1">
        <v>3.2</v>
      </c>
    </row>
    <row r="8956" spans="1:16" x14ac:dyDescent="0.3">
      <c r="A8956">
        <v>94</v>
      </c>
      <c r="B8956">
        <v>2011</v>
      </c>
      <c r="C8956">
        <v>666</v>
      </c>
      <c r="D8956">
        <v>6.91</v>
      </c>
      <c r="E8956">
        <v>13.54</v>
      </c>
      <c r="F8956">
        <v>0</v>
      </c>
      <c r="G8956">
        <v>0</v>
      </c>
      <c r="H8956">
        <v>0</v>
      </c>
      <c r="I8956" s="1">
        <v>0</v>
      </c>
      <c r="J8956" s="1">
        <v>0</v>
      </c>
      <c r="K8956" s="1">
        <v>0</v>
      </c>
      <c r="L8956" s="1">
        <v>20.45</v>
      </c>
      <c r="M8956" s="1">
        <v>4.76</v>
      </c>
      <c r="N8956" s="1">
        <v>3.38</v>
      </c>
      <c r="O8956" s="1">
        <v>0</v>
      </c>
      <c r="P8956" s="1">
        <v>12.31</v>
      </c>
    </row>
    <row r="8957" spans="1:16" x14ac:dyDescent="0.3">
      <c r="A8957">
        <v>69</v>
      </c>
      <c r="B8957">
        <v>2011</v>
      </c>
      <c r="C8957">
        <v>666</v>
      </c>
      <c r="D8957">
        <v>0.93</v>
      </c>
      <c r="E8957">
        <v>1.7</v>
      </c>
      <c r="F8957">
        <v>0</v>
      </c>
      <c r="G8957">
        <v>0</v>
      </c>
      <c r="H8957">
        <v>0</v>
      </c>
      <c r="I8957" s="1">
        <v>0</v>
      </c>
      <c r="J8957" s="1">
        <v>0</v>
      </c>
      <c r="K8957" s="1">
        <v>0</v>
      </c>
      <c r="L8957" s="1">
        <v>2.63</v>
      </c>
      <c r="M8957" s="1">
        <v>0.6</v>
      </c>
      <c r="N8957" s="1">
        <v>0.42</v>
      </c>
      <c r="O8957" s="1">
        <v>0</v>
      </c>
      <c r="P8957" s="1">
        <v>1.61</v>
      </c>
    </row>
    <row r="8958" spans="1:16" x14ac:dyDescent="0.3">
      <c r="A8958">
        <v>72</v>
      </c>
      <c r="B8958">
        <v>2011</v>
      </c>
      <c r="C8958">
        <v>666</v>
      </c>
      <c r="D8958">
        <v>0.02</v>
      </c>
      <c r="E8958">
        <v>0.03</v>
      </c>
      <c r="F8958">
        <v>0</v>
      </c>
      <c r="G8958">
        <v>0</v>
      </c>
      <c r="H8958">
        <v>0</v>
      </c>
      <c r="I8958" s="1">
        <v>0</v>
      </c>
      <c r="J8958" s="1">
        <v>0</v>
      </c>
      <c r="K8958" s="1">
        <v>0</v>
      </c>
      <c r="L8958" s="1">
        <v>0.05</v>
      </c>
      <c r="M8958" s="1">
        <v>0.01</v>
      </c>
      <c r="N8958" s="1">
        <v>0.01</v>
      </c>
      <c r="O8958" s="1">
        <v>0</v>
      </c>
      <c r="P8958" s="1">
        <v>0.03</v>
      </c>
    </row>
    <row r="8959" spans="1:16" x14ac:dyDescent="0.3">
      <c r="A8959">
        <v>73</v>
      </c>
      <c r="B8959">
        <v>2011</v>
      </c>
      <c r="C8959">
        <v>666</v>
      </c>
      <c r="D8959">
        <v>0.86</v>
      </c>
      <c r="E8959">
        <v>1.6</v>
      </c>
      <c r="F8959">
        <v>0</v>
      </c>
      <c r="G8959">
        <v>0</v>
      </c>
      <c r="H8959">
        <v>0</v>
      </c>
      <c r="I8959" s="1">
        <v>0</v>
      </c>
      <c r="J8959" s="1">
        <v>0</v>
      </c>
      <c r="K8959" s="1">
        <v>0</v>
      </c>
      <c r="L8959" s="1">
        <v>2.46</v>
      </c>
      <c r="M8959" s="1">
        <v>0.56000000000000005</v>
      </c>
      <c r="N8959" s="1">
        <v>0.4</v>
      </c>
      <c r="O8959" s="1">
        <v>0</v>
      </c>
      <c r="P8959" s="1">
        <v>1.5</v>
      </c>
    </row>
    <row r="8960" spans="1:16" x14ac:dyDescent="0.3">
      <c r="A8960">
        <v>89</v>
      </c>
      <c r="B8960">
        <v>2011</v>
      </c>
      <c r="C8960">
        <v>668</v>
      </c>
      <c r="D8960">
        <v>5.63</v>
      </c>
      <c r="E8960">
        <v>10.94</v>
      </c>
      <c r="F8960">
        <v>0</v>
      </c>
      <c r="G8960">
        <v>0</v>
      </c>
      <c r="H8960">
        <v>0</v>
      </c>
      <c r="I8960" s="1">
        <v>0</v>
      </c>
      <c r="J8960" s="1">
        <v>0</v>
      </c>
      <c r="K8960" s="1">
        <v>0</v>
      </c>
      <c r="L8960" s="1">
        <v>16.57</v>
      </c>
      <c r="M8960" s="1">
        <v>3.84</v>
      </c>
      <c r="N8960" s="1">
        <v>2.74</v>
      </c>
      <c r="O8960" s="1">
        <v>0</v>
      </c>
      <c r="P8960" s="1">
        <v>9.99</v>
      </c>
    </row>
    <row r="8961" spans="1:16" x14ac:dyDescent="0.3">
      <c r="A8961">
        <v>94</v>
      </c>
      <c r="B8961">
        <v>2011</v>
      </c>
      <c r="C8961">
        <v>668</v>
      </c>
      <c r="D8961">
        <v>21.61</v>
      </c>
      <c r="E8961">
        <v>42.36</v>
      </c>
      <c r="F8961">
        <v>0</v>
      </c>
      <c r="G8961">
        <v>0</v>
      </c>
      <c r="H8961">
        <v>0</v>
      </c>
      <c r="I8961" s="1">
        <v>0</v>
      </c>
      <c r="J8961" s="1">
        <v>0</v>
      </c>
      <c r="K8961" s="1">
        <v>0</v>
      </c>
      <c r="L8961" s="1">
        <v>63.97</v>
      </c>
      <c r="M8961" s="1">
        <v>14.88</v>
      </c>
      <c r="N8961" s="1">
        <v>10.59</v>
      </c>
      <c r="O8961" s="1">
        <v>0</v>
      </c>
      <c r="P8961" s="1">
        <v>38.5</v>
      </c>
    </row>
    <row r="8962" spans="1:16" x14ac:dyDescent="0.3">
      <c r="A8962">
        <v>69</v>
      </c>
      <c r="B8962">
        <v>2011</v>
      </c>
      <c r="C8962">
        <v>668</v>
      </c>
      <c r="D8962">
        <v>2.91</v>
      </c>
      <c r="E8962">
        <v>5.32</v>
      </c>
      <c r="F8962">
        <v>0</v>
      </c>
      <c r="G8962">
        <v>0</v>
      </c>
      <c r="H8962">
        <v>0</v>
      </c>
      <c r="I8962" s="1">
        <v>0</v>
      </c>
      <c r="J8962" s="1">
        <v>0</v>
      </c>
      <c r="K8962" s="1">
        <v>0</v>
      </c>
      <c r="L8962" s="1">
        <v>8.23</v>
      </c>
      <c r="M8962" s="1">
        <v>1.87</v>
      </c>
      <c r="N8962" s="1">
        <v>1.33</v>
      </c>
      <c r="O8962" s="1">
        <v>0</v>
      </c>
      <c r="P8962" s="1">
        <v>5.03</v>
      </c>
    </row>
    <row r="8963" spans="1:16" x14ac:dyDescent="0.3">
      <c r="A8963">
        <v>72</v>
      </c>
      <c r="B8963">
        <v>2011</v>
      </c>
      <c r="C8963">
        <v>668</v>
      </c>
      <c r="D8963">
        <v>0.05</v>
      </c>
      <c r="E8963">
        <v>0.1</v>
      </c>
      <c r="F8963">
        <v>0</v>
      </c>
      <c r="G8963">
        <v>0</v>
      </c>
      <c r="H8963">
        <v>0</v>
      </c>
      <c r="I8963" s="1">
        <v>0</v>
      </c>
      <c r="J8963" s="1">
        <v>0</v>
      </c>
      <c r="K8963" s="1">
        <v>0</v>
      </c>
      <c r="L8963" s="1">
        <v>0.15</v>
      </c>
      <c r="M8963" s="1">
        <v>0.04</v>
      </c>
      <c r="N8963" s="1">
        <v>0.02</v>
      </c>
      <c r="O8963" s="1">
        <v>0</v>
      </c>
      <c r="P8963" s="1">
        <v>0.09</v>
      </c>
    </row>
    <row r="8964" spans="1:16" x14ac:dyDescent="0.3">
      <c r="A8964">
        <v>73</v>
      </c>
      <c r="B8964">
        <v>2011</v>
      </c>
      <c r="C8964">
        <v>668</v>
      </c>
      <c r="D8964">
        <v>2.68</v>
      </c>
      <c r="E8964">
        <v>4.99</v>
      </c>
      <c r="F8964">
        <v>0</v>
      </c>
      <c r="G8964">
        <v>0</v>
      </c>
      <c r="H8964">
        <v>0</v>
      </c>
      <c r="I8964" s="1">
        <v>0</v>
      </c>
      <c r="J8964" s="1">
        <v>0</v>
      </c>
      <c r="K8964" s="1">
        <v>0</v>
      </c>
      <c r="L8964" s="1">
        <v>7.67</v>
      </c>
      <c r="M8964" s="1">
        <v>1.75</v>
      </c>
      <c r="N8964" s="1">
        <v>1.25</v>
      </c>
      <c r="O8964" s="1">
        <v>0</v>
      </c>
      <c r="P8964" s="1">
        <v>4.67</v>
      </c>
    </row>
    <row r="8965" spans="1:16" x14ac:dyDescent="0.3">
      <c r="A8965">
        <v>89</v>
      </c>
      <c r="B8965">
        <v>2011</v>
      </c>
      <c r="C8965">
        <v>670</v>
      </c>
      <c r="D8965">
        <v>0.15</v>
      </c>
      <c r="E8965">
        <v>0.28999999999999998</v>
      </c>
      <c r="F8965">
        <v>0</v>
      </c>
      <c r="G8965">
        <v>0</v>
      </c>
      <c r="H8965">
        <v>0</v>
      </c>
      <c r="I8965" s="1">
        <v>0</v>
      </c>
      <c r="J8965" s="1">
        <v>0</v>
      </c>
      <c r="K8965" s="1">
        <v>0</v>
      </c>
      <c r="L8965" s="1">
        <v>0.44</v>
      </c>
      <c r="M8965" s="1">
        <v>0.1</v>
      </c>
      <c r="N8965" s="1">
        <v>7.0000000000000007E-2</v>
      </c>
      <c r="O8965" s="1">
        <v>0</v>
      </c>
      <c r="P8965" s="1">
        <v>0.27</v>
      </c>
    </row>
    <row r="8966" spans="1:16" x14ac:dyDescent="0.3">
      <c r="A8966">
        <v>94</v>
      </c>
      <c r="B8966">
        <v>2011</v>
      </c>
      <c r="C8966">
        <v>670</v>
      </c>
      <c r="D8966">
        <v>0.56999999999999995</v>
      </c>
      <c r="E8966">
        <v>1.1200000000000001</v>
      </c>
      <c r="F8966">
        <v>0</v>
      </c>
      <c r="G8966">
        <v>0</v>
      </c>
      <c r="H8966">
        <v>0</v>
      </c>
      <c r="I8966" s="1">
        <v>0</v>
      </c>
      <c r="J8966" s="1">
        <v>0</v>
      </c>
      <c r="K8966" s="1">
        <v>0</v>
      </c>
      <c r="L8966" s="1">
        <v>1.69</v>
      </c>
      <c r="M8966" s="1">
        <v>0.39</v>
      </c>
      <c r="N8966" s="1">
        <v>0.28000000000000003</v>
      </c>
      <c r="O8966" s="1">
        <v>0</v>
      </c>
      <c r="P8966" s="1">
        <v>1.02</v>
      </c>
    </row>
    <row r="8967" spans="1:16" x14ac:dyDescent="0.3">
      <c r="A8967">
        <v>69</v>
      </c>
      <c r="B8967">
        <v>2011</v>
      </c>
      <c r="C8967">
        <v>670</v>
      </c>
      <c r="D8967">
        <v>0.08</v>
      </c>
      <c r="E8967">
        <v>0.14000000000000001</v>
      </c>
      <c r="F8967">
        <v>0</v>
      </c>
      <c r="G8967">
        <v>0</v>
      </c>
      <c r="H8967">
        <v>0</v>
      </c>
      <c r="I8967" s="1">
        <v>0</v>
      </c>
      <c r="J8967" s="1">
        <v>0</v>
      </c>
      <c r="K8967" s="1">
        <v>0</v>
      </c>
      <c r="L8967" s="1">
        <v>0.22</v>
      </c>
      <c r="M8967" s="1">
        <v>0.05</v>
      </c>
      <c r="N8967" s="1">
        <v>0.03</v>
      </c>
      <c r="O8967" s="1">
        <v>0</v>
      </c>
      <c r="P8967" s="1">
        <v>0.14000000000000001</v>
      </c>
    </row>
    <row r="8968" spans="1:16" x14ac:dyDescent="0.3">
      <c r="A8968">
        <v>73</v>
      </c>
      <c r="B8968">
        <v>2011</v>
      </c>
      <c r="C8968">
        <v>670</v>
      </c>
      <c r="D8968">
        <v>7.0000000000000007E-2</v>
      </c>
      <c r="E8968">
        <v>0.13</v>
      </c>
      <c r="F8968">
        <v>0</v>
      </c>
      <c r="G8968">
        <v>0</v>
      </c>
      <c r="H8968">
        <v>0</v>
      </c>
      <c r="I8968" s="1">
        <v>0</v>
      </c>
      <c r="J8968" s="1">
        <v>0</v>
      </c>
      <c r="K8968" s="1">
        <v>0</v>
      </c>
      <c r="L8968" s="1">
        <v>0.2</v>
      </c>
      <c r="M8968" s="1">
        <v>0.05</v>
      </c>
      <c r="N8968" s="1">
        <v>0.03</v>
      </c>
      <c r="O8968" s="1">
        <v>0</v>
      </c>
      <c r="P8968" s="1">
        <v>0.12</v>
      </c>
    </row>
    <row r="8969" spans="1:16" x14ac:dyDescent="0.3">
      <c r="A8969">
        <v>89</v>
      </c>
      <c r="B8969">
        <v>2011</v>
      </c>
      <c r="C8969">
        <v>672</v>
      </c>
      <c r="D8969">
        <v>40.130000000000003</v>
      </c>
      <c r="E8969">
        <v>77.930000000000007</v>
      </c>
      <c r="F8969">
        <v>0</v>
      </c>
      <c r="G8969">
        <v>0</v>
      </c>
      <c r="H8969">
        <v>0</v>
      </c>
      <c r="I8969" s="1">
        <v>0</v>
      </c>
      <c r="J8969" s="1">
        <v>0</v>
      </c>
      <c r="K8969" s="1">
        <v>0</v>
      </c>
      <c r="L8969" s="1">
        <v>118.06</v>
      </c>
      <c r="M8969" s="1">
        <v>27.37</v>
      </c>
      <c r="N8969" s="1">
        <v>19.48</v>
      </c>
      <c r="O8969" s="1">
        <v>0</v>
      </c>
      <c r="P8969" s="1">
        <v>71.209999999999994</v>
      </c>
    </row>
    <row r="8970" spans="1:16" x14ac:dyDescent="0.3">
      <c r="A8970">
        <v>94</v>
      </c>
      <c r="B8970">
        <v>2011</v>
      </c>
      <c r="C8970">
        <v>672</v>
      </c>
      <c r="D8970">
        <v>153.94999999999999</v>
      </c>
      <c r="E8970">
        <v>301.74</v>
      </c>
      <c r="F8970">
        <v>0</v>
      </c>
      <c r="G8970">
        <v>0</v>
      </c>
      <c r="H8970">
        <v>0</v>
      </c>
      <c r="I8970" s="1">
        <v>0</v>
      </c>
      <c r="J8970" s="1">
        <v>0</v>
      </c>
      <c r="K8970" s="1">
        <v>0</v>
      </c>
      <c r="L8970" s="1">
        <v>455.69</v>
      </c>
      <c r="M8970" s="1">
        <v>105.97</v>
      </c>
      <c r="N8970" s="1">
        <v>75.430000000000007</v>
      </c>
      <c r="O8970" s="1">
        <v>0</v>
      </c>
      <c r="P8970" s="1">
        <v>274.29000000000002</v>
      </c>
    </row>
    <row r="8971" spans="1:16" x14ac:dyDescent="0.3">
      <c r="A8971">
        <v>69</v>
      </c>
      <c r="B8971">
        <v>2011</v>
      </c>
      <c r="C8971">
        <v>672</v>
      </c>
      <c r="D8971">
        <v>20.74</v>
      </c>
      <c r="E8971">
        <v>37.89</v>
      </c>
      <c r="F8971">
        <v>0</v>
      </c>
      <c r="G8971">
        <v>0</v>
      </c>
      <c r="H8971">
        <v>0</v>
      </c>
      <c r="I8971" s="1">
        <v>0</v>
      </c>
      <c r="J8971" s="1">
        <v>0</v>
      </c>
      <c r="K8971" s="1">
        <v>0</v>
      </c>
      <c r="L8971" s="1">
        <v>58.63</v>
      </c>
      <c r="M8971" s="1">
        <v>13.31</v>
      </c>
      <c r="N8971" s="1">
        <v>9.4700000000000006</v>
      </c>
      <c r="O8971" s="1">
        <v>0</v>
      </c>
      <c r="P8971" s="1">
        <v>35.85</v>
      </c>
    </row>
    <row r="8972" spans="1:16" x14ac:dyDescent="0.3">
      <c r="A8972">
        <v>72</v>
      </c>
      <c r="B8972">
        <v>2011</v>
      </c>
      <c r="C8972">
        <v>672</v>
      </c>
      <c r="D8972">
        <v>0.37</v>
      </c>
      <c r="E8972">
        <v>0.68</v>
      </c>
      <c r="F8972">
        <v>0</v>
      </c>
      <c r="G8972">
        <v>0</v>
      </c>
      <c r="H8972">
        <v>0</v>
      </c>
      <c r="I8972" s="1">
        <v>0</v>
      </c>
      <c r="J8972" s="1">
        <v>0</v>
      </c>
      <c r="K8972" s="1">
        <v>0</v>
      </c>
      <c r="L8972" s="1">
        <v>1.05</v>
      </c>
      <c r="M8972" s="1">
        <v>0.24</v>
      </c>
      <c r="N8972" s="1">
        <v>0.17</v>
      </c>
      <c r="O8972" s="1">
        <v>0</v>
      </c>
      <c r="P8972" s="1">
        <v>0.64</v>
      </c>
    </row>
    <row r="8973" spans="1:16" x14ac:dyDescent="0.3">
      <c r="A8973">
        <v>73</v>
      </c>
      <c r="B8973">
        <v>2011</v>
      </c>
      <c r="C8973">
        <v>672</v>
      </c>
      <c r="D8973">
        <v>19.11</v>
      </c>
      <c r="E8973">
        <v>35.54</v>
      </c>
      <c r="F8973">
        <v>0</v>
      </c>
      <c r="G8973">
        <v>0</v>
      </c>
      <c r="H8973">
        <v>0</v>
      </c>
      <c r="I8973" s="1">
        <v>0</v>
      </c>
      <c r="J8973" s="1">
        <v>0</v>
      </c>
      <c r="K8973" s="1">
        <v>0</v>
      </c>
      <c r="L8973" s="1">
        <v>54.65</v>
      </c>
      <c r="M8973" s="1">
        <v>12.48</v>
      </c>
      <c r="N8973" s="1">
        <v>8.89</v>
      </c>
      <c r="O8973" s="1">
        <v>0</v>
      </c>
      <c r="P8973" s="1">
        <v>33.28</v>
      </c>
    </row>
    <row r="8974" spans="1:16" x14ac:dyDescent="0.3">
      <c r="A8974">
        <v>89</v>
      </c>
      <c r="B8974">
        <v>2011</v>
      </c>
      <c r="C8974">
        <v>676</v>
      </c>
      <c r="D8974">
        <v>0.27</v>
      </c>
      <c r="E8974">
        <v>0.53</v>
      </c>
      <c r="F8974">
        <v>0</v>
      </c>
      <c r="G8974">
        <v>0</v>
      </c>
      <c r="H8974">
        <v>0</v>
      </c>
      <c r="I8974" s="1">
        <v>0</v>
      </c>
      <c r="J8974" s="1">
        <v>0</v>
      </c>
      <c r="K8974" s="1">
        <v>0</v>
      </c>
      <c r="L8974" s="1">
        <v>0.8</v>
      </c>
      <c r="M8974" s="1">
        <v>0.19</v>
      </c>
      <c r="N8974" s="1">
        <v>0.13</v>
      </c>
      <c r="O8974" s="1">
        <v>0</v>
      </c>
      <c r="P8974" s="1">
        <v>0.48</v>
      </c>
    </row>
    <row r="8975" spans="1:16" x14ac:dyDescent="0.3">
      <c r="A8975">
        <v>94</v>
      </c>
      <c r="B8975">
        <v>2011</v>
      </c>
      <c r="C8975">
        <v>676</v>
      </c>
      <c r="D8975">
        <v>1.04</v>
      </c>
      <c r="E8975">
        <v>2.04</v>
      </c>
      <c r="F8975">
        <v>0</v>
      </c>
      <c r="G8975">
        <v>0</v>
      </c>
      <c r="H8975">
        <v>0</v>
      </c>
      <c r="I8975" s="1">
        <v>0</v>
      </c>
      <c r="J8975" s="1">
        <v>0</v>
      </c>
      <c r="K8975" s="1">
        <v>0</v>
      </c>
      <c r="L8975" s="1">
        <v>3.08</v>
      </c>
      <c r="M8975" s="1">
        <v>0.72</v>
      </c>
      <c r="N8975" s="1">
        <v>0.51</v>
      </c>
      <c r="O8975" s="1">
        <v>0</v>
      </c>
      <c r="P8975" s="1">
        <v>1.85</v>
      </c>
    </row>
    <row r="8976" spans="1:16" x14ac:dyDescent="0.3">
      <c r="A8976">
        <v>69</v>
      </c>
      <c r="B8976">
        <v>2011</v>
      </c>
      <c r="C8976">
        <v>676</v>
      </c>
      <c r="D8976">
        <v>0.14000000000000001</v>
      </c>
      <c r="E8976">
        <v>0.26</v>
      </c>
      <c r="F8976">
        <v>0</v>
      </c>
      <c r="G8976">
        <v>0</v>
      </c>
      <c r="H8976">
        <v>0</v>
      </c>
      <c r="I8976" s="1">
        <v>0</v>
      </c>
      <c r="J8976" s="1">
        <v>0</v>
      </c>
      <c r="K8976" s="1">
        <v>0</v>
      </c>
      <c r="L8976" s="1">
        <v>0.4</v>
      </c>
      <c r="M8976" s="1">
        <v>0.09</v>
      </c>
      <c r="N8976" s="1">
        <v>7.0000000000000007E-2</v>
      </c>
      <c r="O8976" s="1">
        <v>0</v>
      </c>
      <c r="P8976" s="1">
        <v>0.24</v>
      </c>
    </row>
    <row r="8977" spans="1:16" x14ac:dyDescent="0.3">
      <c r="A8977">
        <v>72</v>
      </c>
      <c r="B8977">
        <v>2011</v>
      </c>
      <c r="C8977">
        <v>676</v>
      </c>
      <c r="D8977">
        <v>0</v>
      </c>
      <c r="E8977">
        <v>0.01</v>
      </c>
      <c r="F8977">
        <v>0</v>
      </c>
      <c r="G8977">
        <v>0</v>
      </c>
      <c r="H8977">
        <v>0</v>
      </c>
      <c r="I8977" s="1">
        <v>0</v>
      </c>
      <c r="J8977" s="1">
        <v>0</v>
      </c>
      <c r="K8977" s="1">
        <v>0</v>
      </c>
      <c r="L8977" s="1">
        <v>0.01</v>
      </c>
      <c r="M8977" s="1">
        <v>0</v>
      </c>
      <c r="N8977" s="1">
        <v>0</v>
      </c>
      <c r="O8977" s="1">
        <v>0</v>
      </c>
      <c r="P8977" s="1">
        <v>0.01</v>
      </c>
    </row>
    <row r="8978" spans="1:16" x14ac:dyDescent="0.3">
      <c r="A8978">
        <v>73</v>
      </c>
      <c r="B8978">
        <v>2011</v>
      </c>
      <c r="C8978">
        <v>676</v>
      </c>
      <c r="D8978">
        <v>0.13</v>
      </c>
      <c r="E8978">
        <v>0.24</v>
      </c>
      <c r="F8978">
        <v>0</v>
      </c>
      <c r="G8978">
        <v>0</v>
      </c>
      <c r="H8978">
        <v>0</v>
      </c>
      <c r="I8978" s="1">
        <v>0</v>
      </c>
      <c r="J8978" s="1">
        <v>0</v>
      </c>
      <c r="K8978" s="1">
        <v>0</v>
      </c>
      <c r="L8978" s="1">
        <v>0.37</v>
      </c>
      <c r="M8978" s="1">
        <v>0.08</v>
      </c>
      <c r="N8978" s="1">
        <v>0.06</v>
      </c>
      <c r="O8978" s="1">
        <v>0</v>
      </c>
      <c r="P8978" s="1">
        <v>0.23</v>
      </c>
    </row>
    <row r="8979" spans="1:16" x14ac:dyDescent="0.3">
      <c r="A8979">
        <v>89</v>
      </c>
      <c r="B8979">
        <v>2011</v>
      </c>
      <c r="C8979">
        <v>678</v>
      </c>
      <c r="D8979">
        <v>0.71</v>
      </c>
      <c r="E8979">
        <v>1.39</v>
      </c>
      <c r="F8979">
        <v>0</v>
      </c>
      <c r="G8979">
        <v>0</v>
      </c>
      <c r="H8979">
        <v>0</v>
      </c>
      <c r="I8979" s="1">
        <v>0</v>
      </c>
      <c r="J8979" s="1">
        <v>0</v>
      </c>
      <c r="K8979" s="1">
        <v>0</v>
      </c>
      <c r="L8979" s="1">
        <v>2.1</v>
      </c>
      <c r="M8979" s="1">
        <v>0.49</v>
      </c>
      <c r="N8979" s="1">
        <v>0.35</v>
      </c>
      <c r="O8979" s="1">
        <v>0</v>
      </c>
      <c r="P8979" s="1">
        <v>1.26</v>
      </c>
    </row>
    <row r="8980" spans="1:16" x14ac:dyDescent="0.3">
      <c r="A8980">
        <v>94</v>
      </c>
      <c r="B8980">
        <v>2011</v>
      </c>
      <c r="C8980">
        <v>678</v>
      </c>
      <c r="D8980">
        <v>2.74</v>
      </c>
      <c r="E8980">
        <v>5.36</v>
      </c>
      <c r="F8980">
        <v>0</v>
      </c>
      <c r="G8980">
        <v>0</v>
      </c>
      <c r="H8980">
        <v>0</v>
      </c>
      <c r="I8980" s="1">
        <v>0</v>
      </c>
      <c r="J8980" s="1">
        <v>0</v>
      </c>
      <c r="K8980" s="1">
        <v>0</v>
      </c>
      <c r="L8980" s="1">
        <v>8.1</v>
      </c>
      <c r="M8980" s="1">
        <v>1.88</v>
      </c>
      <c r="N8980" s="1">
        <v>1.34</v>
      </c>
      <c r="O8980" s="1">
        <v>0</v>
      </c>
      <c r="P8980" s="1">
        <v>4.88</v>
      </c>
    </row>
    <row r="8981" spans="1:16" x14ac:dyDescent="0.3">
      <c r="A8981">
        <v>69</v>
      </c>
      <c r="B8981">
        <v>2011</v>
      </c>
      <c r="C8981">
        <v>678</v>
      </c>
      <c r="D8981">
        <v>0.36</v>
      </c>
      <c r="E8981">
        <v>0.67</v>
      </c>
      <c r="F8981">
        <v>0</v>
      </c>
      <c r="G8981">
        <v>0</v>
      </c>
      <c r="H8981">
        <v>0</v>
      </c>
      <c r="I8981" s="1">
        <v>0</v>
      </c>
      <c r="J8981" s="1">
        <v>0</v>
      </c>
      <c r="K8981" s="1">
        <v>0</v>
      </c>
      <c r="L8981" s="1">
        <v>1.03</v>
      </c>
      <c r="M8981" s="1">
        <v>0.24</v>
      </c>
      <c r="N8981" s="1">
        <v>0.17</v>
      </c>
      <c r="O8981" s="1">
        <v>0</v>
      </c>
      <c r="P8981" s="1">
        <v>0.62</v>
      </c>
    </row>
    <row r="8982" spans="1:16" x14ac:dyDescent="0.3">
      <c r="A8982">
        <v>72</v>
      </c>
      <c r="B8982">
        <v>2011</v>
      </c>
      <c r="C8982">
        <v>678</v>
      </c>
      <c r="D8982">
        <v>0.01</v>
      </c>
      <c r="E8982">
        <v>0.01</v>
      </c>
      <c r="F8982">
        <v>0</v>
      </c>
      <c r="G8982">
        <v>0</v>
      </c>
      <c r="H8982">
        <v>0</v>
      </c>
      <c r="I8982" s="1">
        <v>0</v>
      </c>
      <c r="J8982" s="1">
        <v>0</v>
      </c>
      <c r="K8982" s="1">
        <v>0</v>
      </c>
      <c r="L8982" s="1">
        <v>0.02</v>
      </c>
      <c r="M8982" s="1">
        <v>0</v>
      </c>
      <c r="N8982" s="1">
        <v>0</v>
      </c>
      <c r="O8982" s="1">
        <v>0</v>
      </c>
      <c r="P8982" s="1">
        <v>0.02</v>
      </c>
    </row>
    <row r="8983" spans="1:16" x14ac:dyDescent="0.3">
      <c r="A8983">
        <v>73</v>
      </c>
      <c r="B8983">
        <v>2011</v>
      </c>
      <c r="C8983">
        <v>678</v>
      </c>
      <c r="D8983">
        <v>0.34</v>
      </c>
      <c r="E8983">
        <v>0.63</v>
      </c>
      <c r="F8983">
        <v>0</v>
      </c>
      <c r="G8983">
        <v>0</v>
      </c>
      <c r="H8983">
        <v>0</v>
      </c>
      <c r="I8983" s="1">
        <v>0</v>
      </c>
      <c r="J8983" s="1">
        <v>0</v>
      </c>
      <c r="K8983" s="1">
        <v>0</v>
      </c>
      <c r="L8983" s="1">
        <v>0.97</v>
      </c>
      <c r="M8983" s="1">
        <v>0.22</v>
      </c>
      <c r="N8983" s="1">
        <v>0.16</v>
      </c>
      <c r="O8983" s="1">
        <v>0</v>
      </c>
      <c r="P8983" s="1">
        <v>0.59</v>
      </c>
    </row>
    <row r="8984" spans="1:16" x14ac:dyDescent="0.3">
      <c r="A8984">
        <v>89</v>
      </c>
      <c r="B8984">
        <v>2011</v>
      </c>
      <c r="C8984">
        <v>680</v>
      </c>
      <c r="D8984">
        <v>4.95</v>
      </c>
      <c r="E8984">
        <v>9.61</v>
      </c>
      <c r="F8984">
        <v>0</v>
      </c>
      <c r="G8984">
        <v>0</v>
      </c>
      <c r="H8984">
        <v>0</v>
      </c>
      <c r="I8984" s="1">
        <v>0</v>
      </c>
      <c r="J8984" s="1">
        <v>0</v>
      </c>
      <c r="K8984" s="1">
        <v>0</v>
      </c>
      <c r="L8984" s="1">
        <v>14.56</v>
      </c>
      <c r="M8984" s="1">
        <v>3.38</v>
      </c>
      <c r="N8984" s="1">
        <v>2.4</v>
      </c>
      <c r="O8984" s="1">
        <v>0</v>
      </c>
      <c r="P8984" s="1">
        <v>8.7799999999999994</v>
      </c>
    </row>
    <row r="8985" spans="1:16" x14ac:dyDescent="0.3">
      <c r="A8985">
        <v>94</v>
      </c>
      <c r="B8985">
        <v>2011</v>
      </c>
      <c r="C8985">
        <v>680</v>
      </c>
      <c r="D8985">
        <v>18.989999999999998</v>
      </c>
      <c r="E8985">
        <v>37.22</v>
      </c>
      <c r="F8985">
        <v>0</v>
      </c>
      <c r="G8985">
        <v>0</v>
      </c>
      <c r="H8985">
        <v>0</v>
      </c>
      <c r="I8985" s="1">
        <v>0</v>
      </c>
      <c r="J8985" s="1">
        <v>0</v>
      </c>
      <c r="K8985" s="1">
        <v>0</v>
      </c>
      <c r="L8985" s="1">
        <v>56.21</v>
      </c>
      <c r="M8985" s="1">
        <v>13.07</v>
      </c>
      <c r="N8985" s="1">
        <v>9.3000000000000007</v>
      </c>
      <c r="O8985" s="1">
        <v>0</v>
      </c>
      <c r="P8985" s="1">
        <v>33.840000000000003</v>
      </c>
    </row>
    <row r="8986" spans="1:16" x14ac:dyDescent="0.3">
      <c r="A8986">
        <v>69</v>
      </c>
      <c r="B8986">
        <v>2011</v>
      </c>
      <c r="C8986">
        <v>680</v>
      </c>
      <c r="D8986">
        <v>2.56</v>
      </c>
      <c r="E8986">
        <v>4.67</v>
      </c>
      <c r="F8986">
        <v>0</v>
      </c>
      <c r="G8986">
        <v>0</v>
      </c>
      <c r="H8986">
        <v>0</v>
      </c>
      <c r="I8986" s="1">
        <v>0</v>
      </c>
      <c r="J8986" s="1">
        <v>0</v>
      </c>
      <c r="K8986" s="1">
        <v>0</v>
      </c>
      <c r="L8986" s="1">
        <v>7.23</v>
      </c>
      <c r="M8986" s="1">
        <v>1.64</v>
      </c>
      <c r="N8986" s="1">
        <v>1.17</v>
      </c>
      <c r="O8986" s="1">
        <v>0</v>
      </c>
      <c r="P8986" s="1">
        <v>4.42</v>
      </c>
    </row>
    <row r="8987" spans="1:16" x14ac:dyDescent="0.3">
      <c r="A8987">
        <v>72</v>
      </c>
      <c r="B8987">
        <v>2011</v>
      </c>
      <c r="C8987">
        <v>680</v>
      </c>
      <c r="D8987">
        <v>0.05</v>
      </c>
      <c r="E8987">
        <v>0.08</v>
      </c>
      <c r="F8987">
        <v>0</v>
      </c>
      <c r="G8987">
        <v>0</v>
      </c>
      <c r="H8987">
        <v>0</v>
      </c>
      <c r="I8987" s="1">
        <v>0</v>
      </c>
      <c r="J8987" s="1">
        <v>0</v>
      </c>
      <c r="K8987" s="1">
        <v>0</v>
      </c>
      <c r="L8987" s="1">
        <v>0.13</v>
      </c>
      <c r="M8987" s="1">
        <v>0.03</v>
      </c>
      <c r="N8987" s="1">
        <v>0.02</v>
      </c>
      <c r="O8987" s="1">
        <v>0</v>
      </c>
      <c r="P8987" s="1">
        <v>0.08</v>
      </c>
    </row>
    <row r="8988" spans="1:16" x14ac:dyDescent="0.3">
      <c r="A8988">
        <v>73</v>
      </c>
      <c r="B8988">
        <v>2011</v>
      </c>
      <c r="C8988">
        <v>680</v>
      </c>
      <c r="D8988">
        <v>2.36</v>
      </c>
      <c r="E8988">
        <v>4.38</v>
      </c>
      <c r="F8988">
        <v>0</v>
      </c>
      <c r="G8988">
        <v>0</v>
      </c>
      <c r="H8988">
        <v>0</v>
      </c>
      <c r="I8988" s="1">
        <v>0</v>
      </c>
      <c r="J8988" s="1">
        <v>0</v>
      </c>
      <c r="K8988" s="1">
        <v>0</v>
      </c>
      <c r="L8988" s="1">
        <v>6.74</v>
      </c>
      <c r="M8988" s="1">
        <v>1.54</v>
      </c>
      <c r="N8988" s="1">
        <v>1.0900000000000001</v>
      </c>
      <c r="O8988" s="1">
        <v>0</v>
      </c>
      <c r="P8988" s="1">
        <v>4.1100000000000003</v>
      </c>
    </row>
    <row r="8989" spans="1:16" x14ac:dyDescent="0.3">
      <c r="A8989">
        <v>89</v>
      </c>
      <c r="B8989">
        <v>2011</v>
      </c>
      <c r="C8989">
        <v>682</v>
      </c>
      <c r="D8989">
        <v>12.5</v>
      </c>
      <c r="E8989">
        <v>24.27</v>
      </c>
      <c r="F8989">
        <v>0</v>
      </c>
      <c r="G8989">
        <v>0</v>
      </c>
      <c r="H8989">
        <v>0</v>
      </c>
      <c r="I8989" s="1">
        <v>0</v>
      </c>
      <c r="J8989" s="1">
        <v>0</v>
      </c>
      <c r="K8989" s="1">
        <v>0</v>
      </c>
      <c r="L8989" s="1">
        <v>36.770000000000003</v>
      </c>
      <c r="M8989" s="1">
        <v>8.52</v>
      </c>
      <c r="N8989" s="1">
        <v>6.07</v>
      </c>
      <c r="O8989" s="1">
        <v>0</v>
      </c>
      <c r="P8989" s="1">
        <v>22.18</v>
      </c>
    </row>
    <row r="8990" spans="1:16" x14ac:dyDescent="0.3">
      <c r="A8990">
        <v>94</v>
      </c>
      <c r="B8990">
        <v>2011</v>
      </c>
      <c r="C8990">
        <v>682</v>
      </c>
      <c r="D8990">
        <v>47.95</v>
      </c>
      <c r="E8990">
        <v>93.98</v>
      </c>
      <c r="F8990">
        <v>0</v>
      </c>
      <c r="G8990">
        <v>0</v>
      </c>
      <c r="H8990">
        <v>0</v>
      </c>
      <c r="I8990" s="1">
        <v>0</v>
      </c>
      <c r="J8990" s="1">
        <v>0</v>
      </c>
      <c r="K8990" s="1">
        <v>0</v>
      </c>
      <c r="L8990" s="1">
        <v>141.93</v>
      </c>
      <c r="M8990" s="1">
        <v>33.01</v>
      </c>
      <c r="N8990" s="1">
        <v>23.49</v>
      </c>
      <c r="O8990" s="1">
        <v>0</v>
      </c>
      <c r="P8990" s="1">
        <v>85.43</v>
      </c>
    </row>
    <row r="8991" spans="1:16" x14ac:dyDescent="0.3">
      <c r="A8991">
        <v>69</v>
      </c>
      <c r="B8991">
        <v>2011</v>
      </c>
      <c r="C8991">
        <v>682</v>
      </c>
      <c r="D8991">
        <v>6.46</v>
      </c>
      <c r="E8991">
        <v>11.8</v>
      </c>
      <c r="F8991">
        <v>0</v>
      </c>
      <c r="G8991">
        <v>0</v>
      </c>
      <c r="H8991">
        <v>0</v>
      </c>
      <c r="I8991" s="1">
        <v>0</v>
      </c>
      <c r="J8991" s="1">
        <v>0</v>
      </c>
      <c r="K8991" s="1">
        <v>0</v>
      </c>
      <c r="L8991" s="1">
        <v>18.260000000000002</v>
      </c>
      <c r="M8991" s="1">
        <v>4.1399999999999997</v>
      </c>
      <c r="N8991" s="1">
        <v>2.95</v>
      </c>
      <c r="O8991" s="1">
        <v>0</v>
      </c>
      <c r="P8991" s="1">
        <v>11.17</v>
      </c>
    </row>
    <row r="8992" spans="1:16" x14ac:dyDescent="0.3">
      <c r="A8992">
        <v>72</v>
      </c>
      <c r="B8992">
        <v>2011</v>
      </c>
      <c r="C8992">
        <v>682</v>
      </c>
      <c r="D8992">
        <v>0.11</v>
      </c>
      <c r="E8992">
        <v>0.21</v>
      </c>
      <c r="F8992">
        <v>0</v>
      </c>
      <c r="G8992">
        <v>0</v>
      </c>
      <c r="H8992">
        <v>0</v>
      </c>
      <c r="I8992" s="1">
        <v>0</v>
      </c>
      <c r="J8992" s="1">
        <v>0</v>
      </c>
      <c r="K8992" s="1">
        <v>0</v>
      </c>
      <c r="L8992" s="1">
        <v>0.32</v>
      </c>
      <c r="M8992" s="1">
        <v>7.0000000000000007E-2</v>
      </c>
      <c r="N8992" s="1">
        <v>0.05</v>
      </c>
      <c r="O8992" s="1">
        <v>0</v>
      </c>
      <c r="P8992" s="1">
        <v>0.2</v>
      </c>
    </row>
    <row r="8993" spans="1:16" x14ac:dyDescent="0.3">
      <c r="A8993">
        <v>73</v>
      </c>
      <c r="B8993">
        <v>2011</v>
      </c>
      <c r="C8993">
        <v>682</v>
      </c>
      <c r="D8993">
        <v>5.95</v>
      </c>
      <c r="E8993">
        <v>11.07</v>
      </c>
      <c r="F8993">
        <v>0</v>
      </c>
      <c r="G8993">
        <v>0</v>
      </c>
      <c r="H8993">
        <v>0</v>
      </c>
      <c r="I8993" s="1">
        <v>0</v>
      </c>
      <c r="J8993" s="1">
        <v>0</v>
      </c>
      <c r="K8993" s="1">
        <v>0</v>
      </c>
      <c r="L8993" s="1">
        <v>17.02</v>
      </c>
      <c r="M8993" s="1">
        <v>3.89</v>
      </c>
      <c r="N8993" s="1">
        <v>2.77</v>
      </c>
      <c r="O8993" s="1">
        <v>0</v>
      </c>
      <c r="P8993" s="1">
        <v>10.36</v>
      </c>
    </row>
    <row r="8994" spans="1:16" x14ac:dyDescent="0.3">
      <c r="A8994">
        <v>89</v>
      </c>
      <c r="B8994">
        <v>2011</v>
      </c>
      <c r="C8994">
        <v>684</v>
      </c>
      <c r="D8994">
        <v>6.22</v>
      </c>
      <c r="E8994">
        <v>12.08</v>
      </c>
      <c r="F8994">
        <v>0</v>
      </c>
      <c r="G8994">
        <v>0</v>
      </c>
      <c r="H8994">
        <v>0</v>
      </c>
      <c r="I8994" s="1">
        <v>0</v>
      </c>
      <c r="J8994" s="1">
        <v>0</v>
      </c>
      <c r="K8994" s="1">
        <v>0</v>
      </c>
      <c r="L8994" s="1">
        <v>18.3</v>
      </c>
      <c r="M8994" s="1">
        <v>4.24</v>
      </c>
      <c r="N8994" s="1">
        <v>3.02</v>
      </c>
      <c r="O8994" s="1">
        <v>0</v>
      </c>
      <c r="P8994" s="1">
        <v>11.04</v>
      </c>
    </row>
    <row r="8995" spans="1:16" x14ac:dyDescent="0.3">
      <c r="A8995">
        <v>94</v>
      </c>
      <c r="B8995">
        <v>2011</v>
      </c>
      <c r="C8995">
        <v>684</v>
      </c>
      <c r="D8995">
        <v>23.87</v>
      </c>
      <c r="E8995">
        <v>46.79</v>
      </c>
      <c r="F8995">
        <v>0</v>
      </c>
      <c r="G8995">
        <v>0</v>
      </c>
      <c r="H8995">
        <v>0</v>
      </c>
      <c r="I8995" s="1">
        <v>0</v>
      </c>
      <c r="J8995" s="1">
        <v>0</v>
      </c>
      <c r="K8995" s="1">
        <v>0</v>
      </c>
      <c r="L8995" s="1">
        <v>70.66</v>
      </c>
      <c r="M8995" s="1">
        <v>16.43</v>
      </c>
      <c r="N8995" s="1">
        <v>11.7</v>
      </c>
      <c r="O8995" s="1">
        <v>0</v>
      </c>
      <c r="P8995" s="1">
        <v>42.53</v>
      </c>
    </row>
    <row r="8996" spans="1:16" x14ac:dyDescent="0.3">
      <c r="A8996">
        <v>69</v>
      </c>
      <c r="B8996">
        <v>2011</v>
      </c>
      <c r="C8996">
        <v>684</v>
      </c>
      <c r="D8996">
        <v>3.22</v>
      </c>
      <c r="E8996">
        <v>5.88</v>
      </c>
      <c r="F8996">
        <v>0</v>
      </c>
      <c r="G8996">
        <v>0</v>
      </c>
      <c r="H8996">
        <v>0</v>
      </c>
      <c r="I8996" s="1">
        <v>0</v>
      </c>
      <c r="J8996" s="1">
        <v>0</v>
      </c>
      <c r="K8996" s="1">
        <v>0</v>
      </c>
      <c r="L8996" s="1">
        <v>9.1</v>
      </c>
      <c r="M8996" s="1">
        <v>2.0699999999999998</v>
      </c>
      <c r="N8996" s="1">
        <v>1.47</v>
      </c>
      <c r="O8996" s="1">
        <v>0</v>
      </c>
      <c r="P8996" s="1">
        <v>5.56</v>
      </c>
    </row>
    <row r="8997" spans="1:16" x14ac:dyDescent="0.3">
      <c r="A8997">
        <v>72</v>
      </c>
      <c r="B8997">
        <v>2011</v>
      </c>
      <c r="C8997">
        <v>684</v>
      </c>
      <c r="D8997">
        <v>0.06</v>
      </c>
      <c r="E8997">
        <v>0.11</v>
      </c>
      <c r="F8997">
        <v>0</v>
      </c>
      <c r="G8997">
        <v>0</v>
      </c>
      <c r="H8997">
        <v>0</v>
      </c>
      <c r="I8997" s="1">
        <v>0</v>
      </c>
      <c r="J8997" s="1">
        <v>0</v>
      </c>
      <c r="K8997" s="1">
        <v>0</v>
      </c>
      <c r="L8997" s="1">
        <v>0.17</v>
      </c>
      <c r="M8997" s="1">
        <v>0.04</v>
      </c>
      <c r="N8997" s="1">
        <v>0.03</v>
      </c>
      <c r="O8997" s="1">
        <v>0</v>
      </c>
      <c r="P8997" s="1">
        <v>0.1</v>
      </c>
    </row>
    <row r="8998" spans="1:16" x14ac:dyDescent="0.3">
      <c r="A8998">
        <v>73</v>
      </c>
      <c r="B8998">
        <v>2011</v>
      </c>
      <c r="C8998">
        <v>684</v>
      </c>
      <c r="D8998">
        <v>2.96</v>
      </c>
      <c r="E8998">
        <v>5.51</v>
      </c>
      <c r="F8998">
        <v>0</v>
      </c>
      <c r="G8998">
        <v>0</v>
      </c>
      <c r="H8998">
        <v>0</v>
      </c>
      <c r="I8998" s="1">
        <v>0</v>
      </c>
      <c r="J8998" s="1">
        <v>0</v>
      </c>
      <c r="K8998" s="1">
        <v>0</v>
      </c>
      <c r="L8998" s="1">
        <v>8.4700000000000006</v>
      </c>
      <c r="M8998" s="1">
        <v>1.94</v>
      </c>
      <c r="N8998" s="1">
        <v>1.38</v>
      </c>
      <c r="O8998" s="1">
        <v>0</v>
      </c>
      <c r="P8998" s="1">
        <v>5.15</v>
      </c>
    </row>
    <row r="8999" spans="1:16" x14ac:dyDescent="0.3">
      <c r="A8999">
        <v>89</v>
      </c>
      <c r="B8999">
        <v>2011</v>
      </c>
      <c r="C8999">
        <v>686</v>
      </c>
      <c r="D8999">
        <v>0.49</v>
      </c>
      <c r="E8999">
        <v>0.95</v>
      </c>
      <c r="F8999">
        <v>0</v>
      </c>
      <c r="G8999">
        <v>0</v>
      </c>
      <c r="H8999">
        <v>0</v>
      </c>
      <c r="I8999" s="1">
        <v>0</v>
      </c>
      <c r="J8999" s="1">
        <v>0</v>
      </c>
      <c r="K8999" s="1">
        <v>0</v>
      </c>
      <c r="L8999" s="1">
        <v>1.44</v>
      </c>
      <c r="M8999" s="1">
        <v>0.33</v>
      </c>
      <c r="N8999" s="1">
        <v>0.24</v>
      </c>
      <c r="O8999" s="1">
        <v>0</v>
      </c>
      <c r="P8999" s="1">
        <v>0.87</v>
      </c>
    </row>
    <row r="9000" spans="1:16" x14ac:dyDescent="0.3">
      <c r="A9000">
        <v>94</v>
      </c>
      <c r="B9000">
        <v>2011</v>
      </c>
      <c r="C9000">
        <v>686</v>
      </c>
      <c r="D9000">
        <v>1.87</v>
      </c>
      <c r="E9000">
        <v>3.66</v>
      </c>
      <c r="F9000">
        <v>0</v>
      </c>
      <c r="G9000">
        <v>0</v>
      </c>
      <c r="H9000">
        <v>0</v>
      </c>
      <c r="I9000" s="1">
        <v>0</v>
      </c>
      <c r="J9000" s="1">
        <v>0</v>
      </c>
      <c r="K9000" s="1">
        <v>0</v>
      </c>
      <c r="L9000" s="1">
        <v>5.53</v>
      </c>
      <c r="M9000" s="1">
        <v>1.29</v>
      </c>
      <c r="N9000" s="1">
        <v>0.91</v>
      </c>
      <c r="O9000" s="1">
        <v>0</v>
      </c>
      <c r="P9000" s="1">
        <v>3.33</v>
      </c>
    </row>
    <row r="9001" spans="1:16" x14ac:dyDescent="0.3">
      <c r="A9001">
        <v>69</v>
      </c>
      <c r="B9001">
        <v>2011</v>
      </c>
      <c r="C9001">
        <v>686</v>
      </c>
      <c r="D9001">
        <v>0.25</v>
      </c>
      <c r="E9001">
        <v>0.46</v>
      </c>
      <c r="F9001">
        <v>0</v>
      </c>
      <c r="G9001">
        <v>0</v>
      </c>
      <c r="H9001">
        <v>0</v>
      </c>
      <c r="I9001" s="1">
        <v>0</v>
      </c>
      <c r="J9001" s="1">
        <v>0</v>
      </c>
      <c r="K9001" s="1">
        <v>0</v>
      </c>
      <c r="L9001" s="1">
        <v>0.71</v>
      </c>
      <c r="M9001" s="1">
        <v>0.16</v>
      </c>
      <c r="N9001" s="1">
        <v>0.12</v>
      </c>
      <c r="O9001" s="1">
        <v>0</v>
      </c>
      <c r="P9001" s="1">
        <v>0.43</v>
      </c>
    </row>
    <row r="9002" spans="1:16" x14ac:dyDescent="0.3">
      <c r="A9002">
        <v>72</v>
      </c>
      <c r="B9002">
        <v>2011</v>
      </c>
      <c r="C9002">
        <v>686</v>
      </c>
      <c r="D9002">
        <v>0</v>
      </c>
      <c r="E9002">
        <v>0.01</v>
      </c>
      <c r="F9002">
        <v>0</v>
      </c>
      <c r="G9002">
        <v>0</v>
      </c>
      <c r="H9002">
        <v>0</v>
      </c>
      <c r="I9002" s="1">
        <v>0</v>
      </c>
      <c r="J9002" s="1">
        <v>0</v>
      </c>
      <c r="K9002" s="1">
        <v>0</v>
      </c>
      <c r="L9002" s="1">
        <v>0.01</v>
      </c>
      <c r="M9002" s="1">
        <v>0</v>
      </c>
      <c r="N9002" s="1">
        <v>0</v>
      </c>
      <c r="O9002" s="1">
        <v>0</v>
      </c>
      <c r="P9002" s="1">
        <v>0.01</v>
      </c>
    </row>
    <row r="9003" spans="1:16" x14ac:dyDescent="0.3">
      <c r="A9003">
        <v>73</v>
      </c>
      <c r="B9003">
        <v>2011</v>
      </c>
      <c r="C9003">
        <v>686</v>
      </c>
      <c r="D9003">
        <v>0.23</v>
      </c>
      <c r="E9003">
        <v>0.43</v>
      </c>
      <c r="F9003">
        <v>0</v>
      </c>
      <c r="G9003">
        <v>0</v>
      </c>
      <c r="H9003">
        <v>0</v>
      </c>
      <c r="I9003" s="1">
        <v>0</v>
      </c>
      <c r="J9003" s="1">
        <v>0</v>
      </c>
      <c r="K9003" s="1">
        <v>0</v>
      </c>
      <c r="L9003" s="1">
        <v>0.66</v>
      </c>
      <c r="M9003" s="1">
        <v>0.15</v>
      </c>
      <c r="N9003" s="1">
        <v>0.11</v>
      </c>
      <c r="O9003" s="1">
        <v>0</v>
      </c>
      <c r="P9003" s="1">
        <v>0.4</v>
      </c>
    </row>
    <row r="9004" spans="1:16" x14ac:dyDescent="0.3">
      <c r="A9004">
        <v>89</v>
      </c>
      <c r="B9004">
        <v>2011</v>
      </c>
      <c r="C9004">
        <v>690</v>
      </c>
      <c r="D9004">
        <v>0.23</v>
      </c>
      <c r="E9004">
        <v>0.44</v>
      </c>
      <c r="F9004">
        <v>0</v>
      </c>
      <c r="G9004">
        <v>0</v>
      </c>
      <c r="H9004">
        <v>0</v>
      </c>
      <c r="I9004" s="1">
        <v>0</v>
      </c>
      <c r="J9004" s="1">
        <v>0</v>
      </c>
      <c r="K9004" s="1">
        <v>0</v>
      </c>
      <c r="L9004" s="1">
        <v>0.67</v>
      </c>
      <c r="M9004" s="1">
        <v>0.15</v>
      </c>
      <c r="N9004" s="1">
        <v>0.11</v>
      </c>
      <c r="O9004" s="1">
        <v>0</v>
      </c>
      <c r="P9004" s="1">
        <v>0.41</v>
      </c>
    </row>
    <row r="9005" spans="1:16" x14ac:dyDescent="0.3">
      <c r="A9005">
        <v>94</v>
      </c>
      <c r="B9005">
        <v>2011</v>
      </c>
      <c r="C9005">
        <v>690</v>
      </c>
      <c r="D9005">
        <v>0.86</v>
      </c>
      <c r="E9005">
        <v>1.69</v>
      </c>
      <c r="F9005">
        <v>0</v>
      </c>
      <c r="G9005">
        <v>0</v>
      </c>
      <c r="H9005">
        <v>0</v>
      </c>
      <c r="I9005" s="1">
        <v>0</v>
      </c>
      <c r="J9005" s="1">
        <v>0</v>
      </c>
      <c r="K9005" s="1">
        <v>0</v>
      </c>
      <c r="L9005" s="1">
        <v>2.5499999999999998</v>
      </c>
      <c r="M9005" s="1">
        <v>0.59</v>
      </c>
      <c r="N9005" s="1">
        <v>0.42</v>
      </c>
      <c r="O9005" s="1">
        <v>0</v>
      </c>
      <c r="P9005" s="1">
        <v>1.54</v>
      </c>
    </row>
    <row r="9006" spans="1:16" x14ac:dyDescent="0.3">
      <c r="A9006">
        <v>69</v>
      </c>
      <c r="B9006">
        <v>2011</v>
      </c>
      <c r="C9006">
        <v>690</v>
      </c>
      <c r="D9006">
        <v>0.12</v>
      </c>
      <c r="E9006">
        <v>0.21</v>
      </c>
      <c r="F9006">
        <v>0</v>
      </c>
      <c r="G9006">
        <v>0</v>
      </c>
      <c r="H9006">
        <v>0</v>
      </c>
      <c r="I9006" s="1">
        <v>0</v>
      </c>
      <c r="J9006" s="1">
        <v>0</v>
      </c>
      <c r="K9006" s="1">
        <v>0</v>
      </c>
      <c r="L9006" s="1">
        <v>0.33</v>
      </c>
      <c r="M9006" s="1">
        <v>7.0000000000000007E-2</v>
      </c>
      <c r="N9006" s="1">
        <v>0.05</v>
      </c>
      <c r="O9006" s="1">
        <v>0</v>
      </c>
      <c r="P9006" s="1">
        <v>0.21</v>
      </c>
    </row>
    <row r="9007" spans="1:16" x14ac:dyDescent="0.3">
      <c r="A9007">
        <v>73</v>
      </c>
      <c r="B9007">
        <v>2011</v>
      </c>
      <c r="C9007">
        <v>690</v>
      </c>
      <c r="D9007">
        <v>0.11</v>
      </c>
      <c r="E9007">
        <v>0.2</v>
      </c>
      <c r="F9007">
        <v>0</v>
      </c>
      <c r="G9007">
        <v>0</v>
      </c>
      <c r="H9007">
        <v>0</v>
      </c>
      <c r="I9007" s="1">
        <v>0</v>
      </c>
      <c r="J9007" s="1">
        <v>0</v>
      </c>
      <c r="K9007" s="1">
        <v>0</v>
      </c>
      <c r="L9007" s="1">
        <v>0.31</v>
      </c>
      <c r="M9007" s="1">
        <v>7.0000000000000007E-2</v>
      </c>
      <c r="N9007" s="1">
        <v>0.05</v>
      </c>
      <c r="O9007" s="1">
        <v>0</v>
      </c>
      <c r="P9007" s="1">
        <v>0.19</v>
      </c>
    </row>
    <row r="9008" spans="1:16" x14ac:dyDescent="0.3">
      <c r="A9008">
        <v>89</v>
      </c>
      <c r="B9008">
        <v>2011</v>
      </c>
      <c r="C9008">
        <v>693</v>
      </c>
      <c r="D9008">
        <v>0.27</v>
      </c>
      <c r="E9008">
        <v>0.53</v>
      </c>
      <c r="F9008">
        <v>0</v>
      </c>
      <c r="G9008">
        <v>0</v>
      </c>
      <c r="H9008">
        <v>0</v>
      </c>
      <c r="I9008" s="1">
        <v>0</v>
      </c>
      <c r="J9008" s="1">
        <v>0</v>
      </c>
      <c r="K9008" s="1">
        <v>0</v>
      </c>
      <c r="L9008" s="1">
        <v>0.8</v>
      </c>
      <c r="M9008" s="1">
        <v>0.19</v>
      </c>
      <c r="N9008" s="1">
        <v>0.13</v>
      </c>
      <c r="O9008" s="1">
        <v>0</v>
      </c>
      <c r="P9008" s="1">
        <v>0.48</v>
      </c>
    </row>
    <row r="9009" spans="1:16" x14ac:dyDescent="0.3">
      <c r="A9009">
        <v>94</v>
      </c>
      <c r="B9009">
        <v>2011</v>
      </c>
      <c r="C9009">
        <v>693</v>
      </c>
      <c r="D9009">
        <v>1.04</v>
      </c>
      <c r="E9009">
        <v>2.04</v>
      </c>
      <c r="F9009">
        <v>0</v>
      </c>
      <c r="G9009">
        <v>0</v>
      </c>
      <c r="H9009">
        <v>0</v>
      </c>
      <c r="I9009" s="1">
        <v>0</v>
      </c>
      <c r="J9009" s="1">
        <v>0</v>
      </c>
      <c r="K9009" s="1">
        <v>0</v>
      </c>
      <c r="L9009" s="1">
        <v>3.08</v>
      </c>
      <c r="M9009" s="1">
        <v>0.72</v>
      </c>
      <c r="N9009" s="1">
        <v>0.51</v>
      </c>
      <c r="O9009" s="1">
        <v>0</v>
      </c>
      <c r="P9009" s="1">
        <v>1.85</v>
      </c>
    </row>
    <row r="9010" spans="1:16" x14ac:dyDescent="0.3">
      <c r="A9010">
        <v>69</v>
      </c>
      <c r="B9010">
        <v>2011</v>
      </c>
      <c r="C9010">
        <v>693</v>
      </c>
      <c r="D9010">
        <v>0.14000000000000001</v>
      </c>
      <c r="E9010">
        <v>0.26</v>
      </c>
      <c r="F9010">
        <v>0</v>
      </c>
      <c r="G9010">
        <v>0</v>
      </c>
      <c r="H9010">
        <v>0</v>
      </c>
      <c r="I9010" s="1">
        <v>0</v>
      </c>
      <c r="J9010" s="1">
        <v>0</v>
      </c>
      <c r="K9010" s="1">
        <v>0</v>
      </c>
      <c r="L9010" s="1">
        <v>0.4</v>
      </c>
      <c r="M9010" s="1">
        <v>0.09</v>
      </c>
      <c r="N9010" s="1">
        <v>7.0000000000000007E-2</v>
      </c>
      <c r="O9010" s="1">
        <v>0</v>
      </c>
      <c r="P9010" s="1">
        <v>0.24</v>
      </c>
    </row>
    <row r="9011" spans="1:16" x14ac:dyDescent="0.3">
      <c r="A9011">
        <v>72</v>
      </c>
      <c r="B9011">
        <v>2011</v>
      </c>
      <c r="C9011">
        <v>693</v>
      </c>
      <c r="D9011">
        <v>0</v>
      </c>
      <c r="E9011">
        <v>0.01</v>
      </c>
      <c r="F9011">
        <v>0</v>
      </c>
      <c r="G9011">
        <v>0</v>
      </c>
      <c r="H9011">
        <v>0</v>
      </c>
      <c r="I9011" s="1">
        <v>0</v>
      </c>
      <c r="J9011" s="1">
        <v>0</v>
      </c>
      <c r="K9011" s="1">
        <v>0</v>
      </c>
      <c r="L9011" s="1">
        <v>0.01</v>
      </c>
      <c r="M9011" s="1">
        <v>0</v>
      </c>
      <c r="N9011" s="1">
        <v>0</v>
      </c>
      <c r="O9011" s="1">
        <v>0</v>
      </c>
      <c r="P9011" s="1">
        <v>0.01</v>
      </c>
    </row>
    <row r="9012" spans="1:16" x14ac:dyDescent="0.3">
      <c r="A9012">
        <v>73</v>
      </c>
      <c r="B9012">
        <v>2011</v>
      </c>
      <c r="C9012">
        <v>693</v>
      </c>
      <c r="D9012">
        <v>0.13</v>
      </c>
      <c r="E9012">
        <v>0.24</v>
      </c>
      <c r="F9012">
        <v>0</v>
      </c>
      <c r="G9012">
        <v>0</v>
      </c>
      <c r="H9012">
        <v>0</v>
      </c>
      <c r="I9012" s="1">
        <v>0</v>
      </c>
      <c r="J9012" s="1">
        <v>0</v>
      </c>
      <c r="K9012" s="1">
        <v>0</v>
      </c>
      <c r="L9012" s="1">
        <v>0.37</v>
      </c>
      <c r="M9012" s="1">
        <v>0.08</v>
      </c>
      <c r="N9012" s="1">
        <v>0.06</v>
      </c>
      <c r="O9012" s="1">
        <v>0</v>
      </c>
      <c r="P9012" s="1">
        <v>0.23</v>
      </c>
    </row>
    <row r="9013" spans="1:16" x14ac:dyDescent="0.3">
      <c r="A9013">
        <v>89</v>
      </c>
      <c r="B9013">
        <v>2011</v>
      </c>
      <c r="C9013">
        <v>695</v>
      </c>
      <c r="D9013">
        <v>7.0000000000000007E-2</v>
      </c>
      <c r="E9013">
        <v>0.14000000000000001</v>
      </c>
      <c r="F9013">
        <v>0</v>
      </c>
      <c r="G9013">
        <v>0</v>
      </c>
      <c r="H9013">
        <v>0</v>
      </c>
      <c r="I9013" s="1">
        <v>0</v>
      </c>
      <c r="J9013" s="1">
        <v>0</v>
      </c>
      <c r="K9013" s="1">
        <v>0</v>
      </c>
      <c r="L9013" s="1">
        <v>0.21</v>
      </c>
      <c r="M9013" s="1">
        <v>0.05</v>
      </c>
      <c r="N9013" s="1">
        <v>0.03</v>
      </c>
      <c r="O9013" s="1">
        <v>0</v>
      </c>
      <c r="P9013" s="1">
        <v>0.13</v>
      </c>
    </row>
    <row r="9014" spans="1:16" x14ac:dyDescent="0.3">
      <c r="A9014">
        <v>94</v>
      </c>
      <c r="B9014">
        <v>2011</v>
      </c>
      <c r="C9014">
        <v>695</v>
      </c>
      <c r="D9014">
        <v>0.28000000000000003</v>
      </c>
      <c r="E9014">
        <v>0.54</v>
      </c>
      <c r="F9014">
        <v>0</v>
      </c>
      <c r="G9014">
        <v>0</v>
      </c>
      <c r="H9014">
        <v>0</v>
      </c>
      <c r="I9014" s="1">
        <v>0</v>
      </c>
      <c r="J9014" s="1">
        <v>0</v>
      </c>
      <c r="K9014" s="1">
        <v>0</v>
      </c>
      <c r="L9014" s="1">
        <v>0.82</v>
      </c>
      <c r="M9014" s="1">
        <v>0.19</v>
      </c>
      <c r="N9014" s="1">
        <v>0.13</v>
      </c>
      <c r="O9014" s="1">
        <v>0</v>
      </c>
      <c r="P9014" s="1">
        <v>0.5</v>
      </c>
    </row>
    <row r="9015" spans="1:16" x14ac:dyDescent="0.3">
      <c r="A9015">
        <v>69</v>
      </c>
      <c r="B9015">
        <v>2011</v>
      </c>
      <c r="C9015">
        <v>695</v>
      </c>
      <c r="D9015">
        <v>0.04</v>
      </c>
      <c r="E9015">
        <v>7.0000000000000007E-2</v>
      </c>
      <c r="F9015">
        <v>0</v>
      </c>
      <c r="G9015">
        <v>0</v>
      </c>
      <c r="H9015">
        <v>0</v>
      </c>
      <c r="I9015" s="1">
        <v>0</v>
      </c>
      <c r="J9015" s="1">
        <v>0</v>
      </c>
      <c r="K9015" s="1">
        <v>0</v>
      </c>
      <c r="L9015" s="1">
        <v>0.11</v>
      </c>
      <c r="M9015" s="1">
        <v>0.02</v>
      </c>
      <c r="N9015" s="1">
        <v>0.02</v>
      </c>
      <c r="O9015" s="1">
        <v>0</v>
      </c>
      <c r="P9015" s="1">
        <v>7.0000000000000007E-2</v>
      </c>
    </row>
    <row r="9016" spans="1:16" x14ac:dyDescent="0.3">
      <c r="A9016">
        <v>73</v>
      </c>
      <c r="B9016">
        <v>2011</v>
      </c>
      <c r="C9016">
        <v>695</v>
      </c>
      <c r="D9016">
        <v>0.03</v>
      </c>
      <c r="E9016">
        <v>0.06</v>
      </c>
      <c r="F9016">
        <v>0</v>
      </c>
      <c r="G9016">
        <v>0</v>
      </c>
      <c r="H9016">
        <v>0</v>
      </c>
      <c r="I9016" s="1">
        <v>0</v>
      </c>
      <c r="J9016" s="1">
        <v>0</v>
      </c>
      <c r="K9016" s="1">
        <v>0</v>
      </c>
      <c r="L9016" s="1">
        <v>0.09</v>
      </c>
      <c r="M9016" s="1">
        <v>0.02</v>
      </c>
      <c r="N9016" s="1">
        <v>0.02</v>
      </c>
      <c r="O9016" s="1">
        <v>0</v>
      </c>
      <c r="P9016" s="1">
        <v>0.05</v>
      </c>
    </row>
    <row r="9017" spans="1:16" x14ac:dyDescent="0.3">
      <c r="A9017">
        <v>89</v>
      </c>
      <c r="B9017">
        <v>2011</v>
      </c>
      <c r="C9017">
        <v>696</v>
      </c>
      <c r="D9017">
        <v>0.17</v>
      </c>
      <c r="E9017">
        <v>0.33</v>
      </c>
      <c r="F9017">
        <v>0</v>
      </c>
      <c r="G9017">
        <v>0</v>
      </c>
      <c r="H9017">
        <v>0</v>
      </c>
      <c r="I9017" s="1">
        <v>0</v>
      </c>
      <c r="J9017" s="1">
        <v>0</v>
      </c>
      <c r="K9017" s="1">
        <v>0</v>
      </c>
      <c r="L9017" s="1">
        <v>0.5</v>
      </c>
      <c r="M9017" s="1">
        <v>0.12</v>
      </c>
      <c r="N9017" s="1">
        <v>0.08</v>
      </c>
      <c r="O9017" s="1">
        <v>0</v>
      </c>
      <c r="P9017" s="1">
        <v>0.3</v>
      </c>
    </row>
    <row r="9018" spans="1:16" x14ac:dyDescent="0.3">
      <c r="A9018">
        <v>94</v>
      </c>
      <c r="B9018">
        <v>2011</v>
      </c>
      <c r="C9018">
        <v>696</v>
      </c>
      <c r="D9018">
        <v>0.66</v>
      </c>
      <c r="E9018">
        <v>1.29</v>
      </c>
      <c r="F9018">
        <v>0</v>
      </c>
      <c r="G9018">
        <v>0</v>
      </c>
      <c r="H9018">
        <v>0</v>
      </c>
      <c r="I9018" s="1">
        <v>0</v>
      </c>
      <c r="J9018" s="1">
        <v>0</v>
      </c>
      <c r="K9018" s="1">
        <v>0</v>
      </c>
      <c r="L9018" s="1">
        <v>1.95</v>
      </c>
      <c r="M9018" s="1">
        <v>0.45</v>
      </c>
      <c r="N9018" s="1">
        <v>0.32</v>
      </c>
      <c r="O9018" s="1">
        <v>0</v>
      </c>
      <c r="P9018" s="1">
        <v>1.18</v>
      </c>
    </row>
    <row r="9019" spans="1:16" x14ac:dyDescent="0.3">
      <c r="A9019">
        <v>69</v>
      </c>
      <c r="B9019">
        <v>2011</v>
      </c>
      <c r="C9019">
        <v>696</v>
      </c>
      <c r="D9019">
        <v>0.09</v>
      </c>
      <c r="E9019">
        <v>0.16</v>
      </c>
      <c r="F9019">
        <v>0</v>
      </c>
      <c r="G9019">
        <v>0</v>
      </c>
      <c r="H9019">
        <v>0</v>
      </c>
      <c r="I9019" s="1">
        <v>0</v>
      </c>
      <c r="J9019" s="1">
        <v>0</v>
      </c>
      <c r="K9019" s="1">
        <v>0</v>
      </c>
      <c r="L9019" s="1">
        <v>0.25</v>
      </c>
      <c r="M9019" s="1">
        <v>0.06</v>
      </c>
      <c r="N9019" s="1">
        <v>0.04</v>
      </c>
      <c r="O9019" s="1">
        <v>0</v>
      </c>
      <c r="P9019" s="1">
        <v>0.15</v>
      </c>
    </row>
    <row r="9020" spans="1:16" x14ac:dyDescent="0.3">
      <c r="A9020">
        <v>73</v>
      </c>
      <c r="B9020">
        <v>2011</v>
      </c>
      <c r="C9020">
        <v>696</v>
      </c>
      <c r="D9020">
        <v>0.08</v>
      </c>
      <c r="E9020">
        <v>0.15</v>
      </c>
      <c r="F9020">
        <v>0</v>
      </c>
      <c r="G9020">
        <v>0</v>
      </c>
      <c r="H9020">
        <v>0</v>
      </c>
      <c r="I9020" s="1">
        <v>0</v>
      </c>
      <c r="J9020" s="1">
        <v>0</v>
      </c>
      <c r="K9020" s="1">
        <v>0</v>
      </c>
      <c r="L9020" s="1">
        <v>0.23</v>
      </c>
      <c r="M9020" s="1">
        <v>0.05</v>
      </c>
      <c r="N9020" s="1">
        <v>0.04</v>
      </c>
      <c r="O9020" s="1">
        <v>0</v>
      </c>
      <c r="P9020" s="1">
        <v>0.14000000000000001</v>
      </c>
    </row>
    <row r="9021" spans="1:16" x14ac:dyDescent="0.3">
      <c r="A9021">
        <v>89</v>
      </c>
      <c r="B9021">
        <v>2011</v>
      </c>
      <c r="C9021">
        <v>698</v>
      </c>
      <c r="D9021">
        <v>0.53</v>
      </c>
      <c r="E9021">
        <v>1.03</v>
      </c>
      <c r="F9021">
        <v>0</v>
      </c>
      <c r="G9021">
        <v>0</v>
      </c>
      <c r="H9021">
        <v>0</v>
      </c>
      <c r="I9021" s="1">
        <v>0</v>
      </c>
      <c r="J9021" s="1">
        <v>0</v>
      </c>
      <c r="K9021" s="1">
        <v>0</v>
      </c>
      <c r="L9021" s="1">
        <v>1.56</v>
      </c>
      <c r="M9021" s="1">
        <v>0.36</v>
      </c>
      <c r="N9021" s="1">
        <v>0.26</v>
      </c>
      <c r="O9021" s="1">
        <v>0</v>
      </c>
      <c r="P9021" s="1">
        <v>0.94</v>
      </c>
    </row>
    <row r="9022" spans="1:16" x14ac:dyDescent="0.3">
      <c r="A9022">
        <v>94</v>
      </c>
      <c r="B9022">
        <v>2011</v>
      </c>
      <c r="C9022">
        <v>698</v>
      </c>
      <c r="D9022">
        <v>2.0299999999999998</v>
      </c>
      <c r="E9022">
        <v>3.98</v>
      </c>
      <c r="F9022">
        <v>0</v>
      </c>
      <c r="G9022">
        <v>0</v>
      </c>
      <c r="H9022">
        <v>0</v>
      </c>
      <c r="I9022" s="1">
        <v>0</v>
      </c>
      <c r="J9022" s="1">
        <v>0</v>
      </c>
      <c r="K9022" s="1">
        <v>0</v>
      </c>
      <c r="L9022" s="1">
        <v>6.01</v>
      </c>
      <c r="M9022" s="1">
        <v>1.4</v>
      </c>
      <c r="N9022" s="1">
        <v>0.99</v>
      </c>
      <c r="O9022" s="1">
        <v>0</v>
      </c>
      <c r="P9022" s="1">
        <v>3.62</v>
      </c>
    </row>
    <row r="9023" spans="1:16" x14ac:dyDescent="0.3">
      <c r="A9023">
        <v>69</v>
      </c>
      <c r="B9023">
        <v>2011</v>
      </c>
      <c r="C9023">
        <v>698</v>
      </c>
      <c r="D9023">
        <v>0.27</v>
      </c>
      <c r="E9023">
        <v>0.5</v>
      </c>
      <c r="F9023">
        <v>0</v>
      </c>
      <c r="G9023">
        <v>0</v>
      </c>
      <c r="H9023">
        <v>0</v>
      </c>
      <c r="I9023" s="1">
        <v>0</v>
      </c>
      <c r="J9023" s="1">
        <v>0</v>
      </c>
      <c r="K9023" s="1">
        <v>0</v>
      </c>
      <c r="L9023" s="1">
        <v>0.77</v>
      </c>
      <c r="M9023" s="1">
        <v>0.18</v>
      </c>
      <c r="N9023" s="1">
        <v>0.12</v>
      </c>
      <c r="O9023" s="1">
        <v>0</v>
      </c>
      <c r="P9023" s="1">
        <v>0.47</v>
      </c>
    </row>
    <row r="9024" spans="1:16" x14ac:dyDescent="0.3">
      <c r="A9024">
        <v>72</v>
      </c>
      <c r="B9024">
        <v>2011</v>
      </c>
      <c r="C9024">
        <v>698</v>
      </c>
      <c r="D9024">
        <v>0</v>
      </c>
      <c r="E9024">
        <v>0.01</v>
      </c>
      <c r="F9024">
        <v>0</v>
      </c>
      <c r="G9024">
        <v>0</v>
      </c>
      <c r="H9024">
        <v>0</v>
      </c>
      <c r="I9024" s="1">
        <v>0</v>
      </c>
      <c r="J9024" s="1">
        <v>0</v>
      </c>
      <c r="K9024" s="1">
        <v>0</v>
      </c>
      <c r="L9024" s="1">
        <v>0.01</v>
      </c>
      <c r="M9024" s="1">
        <v>0</v>
      </c>
      <c r="N9024" s="1">
        <v>0</v>
      </c>
      <c r="O9024" s="1">
        <v>0</v>
      </c>
      <c r="P9024" s="1">
        <v>0.01</v>
      </c>
    </row>
    <row r="9025" spans="1:16" x14ac:dyDescent="0.3">
      <c r="A9025">
        <v>73</v>
      </c>
      <c r="B9025">
        <v>2011</v>
      </c>
      <c r="C9025">
        <v>698</v>
      </c>
      <c r="D9025">
        <v>0.25</v>
      </c>
      <c r="E9025">
        <v>0.47</v>
      </c>
      <c r="F9025">
        <v>0</v>
      </c>
      <c r="G9025">
        <v>0</v>
      </c>
      <c r="H9025">
        <v>0</v>
      </c>
      <c r="I9025" s="1">
        <v>0</v>
      </c>
      <c r="J9025" s="1">
        <v>0</v>
      </c>
      <c r="K9025" s="1">
        <v>0</v>
      </c>
      <c r="L9025" s="1">
        <v>0.72</v>
      </c>
      <c r="M9025" s="1">
        <v>0.17</v>
      </c>
      <c r="N9025" s="1">
        <v>0.12</v>
      </c>
      <c r="O9025" s="1">
        <v>0</v>
      </c>
      <c r="P9025" s="1">
        <v>0.43</v>
      </c>
    </row>
    <row r="9026" spans="1:16" x14ac:dyDescent="0.3">
      <c r="A9026">
        <v>89</v>
      </c>
      <c r="B9026">
        <v>2011</v>
      </c>
      <c r="C9026">
        <v>700</v>
      </c>
      <c r="D9026">
        <v>0.1</v>
      </c>
      <c r="E9026">
        <v>0.19</v>
      </c>
      <c r="F9026">
        <v>0</v>
      </c>
      <c r="G9026">
        <v>0</v>
      </c>
      <c r="H9026">
        <v>0</v>
      </c>
      <c r="I9026" s="1">
        <v>0</v>
      </c>
      <c r="J9026" s="1">
        <v>0</v>
      </c>
      <c r="K9026" s="1">
        <v>0</v>
      </c>
      <c r="L9026" s="1">
        <v>0.28999999999999998</v>
      </c>
      <c r="M9026" s="1">
        <v>7.0000000000000007E-2</v>
      </c>
      <c r="N9026" s="1">
        <v>0.05</v>
      </c>
      <c r="O9026" s="1">
        <v>0</v>
      </c>
      <c r="P9026" s="1">
        <v>0.17</v>
      </c>
    </row>
    <row r="9027" spans="1:16" x14ac:dyDescent="0.3">
      <c r="A9027">
        <v>94</v>
      </c>
      <c r="B9027">
        <v>2011</v>
      </c>
      <c r="C9027">
        <v>700</v>
      </c>
      <c r="D9027">
        <v>0.38</v>
      </c>
      <c r="E9027">
        <v>0.75</v>
      </c>
      <c r="F9027">
        <v>0</v>
      </c>
      <c r="G9027">
        <v>0</v>
      </c>
      <c r="H9027">
        <v>0</v>
      </c>
      <c r="I9027" s="1">
        <v>0</v>
      </c>
      <c r="J9027" s="1">
        <v>0</v>
      </c>
      <c r="K9027" s="1">
        <v>0</v>
      </c>
      <c r="L9027" s="1">
        <v>1.1299999999999999</v>
      </c>
      <c r="M9027" s="1">
        <v>0.26</v>
      </c>
      <c r="N9027" s="1">
        <v>0.19</v>
      </c>
      <c r="O9027" s="1">
        <v>0</v>
      </c>
      <c r="P9027" s="1">
        <v>0.68</v>
      </c>
    </row>
    <row r="9028" spans="1:16" x14ac:dyDescent="0.3">
      <c r="A9028">
        <v>69</v>
      </c>
      <c r="B9028">
        <v>2011</v>
      </c>
      <c r="C9028">
        <v>700</v>
      </c>
      <c r="D9028">
        <v>0.05</v>
      </c>
      <c r="E9028">
        <v>0.09</v>
      </c>
      <c r="F9028">
        <v>0</v>
      </c>
      <c r="G9028">
        <v>0</v>
      </c>
      <c r="H9028">
        <v>0</v>
      </c>
      <c r="I9028" s="1">
        <v>0</v>
      </c>
      <c r="J9028" s="1">
        <v>0</v>
      </c>
      <c r="K9028" s="1">
        <v>0</v>
      </c>
      <c r="L9028" s="1">
        <v>0.14000000000000001</v>
      </c>
      <c r="M9028" s="1">
        <v>0.03</v>
      </c>
      <c r="N9028" s="1">
        <v>0.02</v>
      </c>
      <c r="O9028" s="1">
        <v>0</v>
      </c>
      <c r="P9028" s="1">
        <v>0.09</v>
      </c>
    </row>
    <row r="9029" spans="1:16" x14ac:dyDescent="0.3">
      <c r="A9029">
        <v>73</v>
      </c>
      <c r="B9029">
        <v>2011</v>
      </c>
      <c r="C9029">
        <v>700</v>
      </c>
      <c r="D9029">
        <v>0.05</v>
      </c>
      <c r="E9029">
        <v>0.09</v>
      </c>
      <c r="F9029">
        <v>0</v>
      </c>
      <c r="G9029">
        <v>0</v>
      </c>
      <c r="H9029">
        <v>0</v>
      </c>
      <c r="I9029" s="1">
        <v>0</v>
      </c>
      <c r="J9029" s="1">
        <v>0</v>
      </c>
      <c r="K9029" s="1">
        <v>0</v>
      </c>
      <c r="L9029" s="1">
        <v>0.14000000000000001</v>
      </c>
      <c r="M9029" s="1">
        <v>0.03</v>
      </c>
      <c r="N9029" s="1">
        <v>0.02</v>
      </c>
      <c r="O9029" s="1">
        <v>0</v>
      </c>
      <c r="P9029" s="1">
        <v>0.09</v>
      </c>
    </row>
    <row r="9030" spans="1:16" x14ac:dyDescent="0.3">
      <c r="A9030">
        <v>89</v>
      </c>
      <c r="B9030">
        <v>2011</v>
      </c>
      <c r="C9030">
        <v>706</v>
      </c>
      <c r="D9030">
        <v>2.77</v>
      </c>
      <c r="E9030">
        <v>5.38</v>
      </c>
      <c r="F9030">
        <v>0</v>
      </c>
      <c r="G9030">
        <v>0</v>
      </c>
      <c r="H9030">
        <v>0</v>
      </c>
      <c r="I9030" s="1">
        <v>0</v>
      </c>
      <c r="J9030" s="1">
        <v>0</v>
      </c>
      <c r="K9030" s="1">
        <v>0</v>
      </c>
      <c r="L9030" s="1">
        <v>8.15</v>
      </c>
      <c r="M9030" s="1">
        <v>1.89</v>
      </c>
      <c r="N9030" s="1">
        <v>1.34</v>
      </c>
      <c r="O9030" s="1">
        <v>0</v>
      </c>
      <c r="P9030" s="1">
        <v>4.92</v>
      </c>
    </row>
    <row r="9031" spans="1:16" x14ac:dyDescent="0.3">
      <c r="A9031">
        <v>94</v>
      </c>
      <c r="B9031">
        <v>2011</v>
      </c>
      <c r="C9031">
        <v>706</v>
      </c>
      <c r="D9031">
        <v>10.64</v>
      </c>
      <c r="E9031">
        <v>20.85</v>
      </c>
      <c r="F9031">
        <v>0</v>
      </c>
      <c r="G9031">
        <v>0</v>
      </c>
      <c r="H9031">
        <v>0</v>
      </c>
      <c r="I9031" s="1">
        <v>0</v>
      </c>
      <c r="J9031" s="1">
        <v>0</v>
      </c>
      <c r="K9031" s="1">
        <v>0</v>
      </c>
      <c r="L9031" s="1">
        <v>31.49</v>
      </c>
      <c r="M9031" s="1">
        <v>7.32</v>
      </c>
      <c r="N9031" s="1">
        <v>5.21</v>
      </c>
      <c r="O9031" s="1">
        <v>0</v>
      </c>
      <c r="P9031" s="1">
        <v>18.96</v>
      </c>
    </row>
    <row r="9032" spans="1:16" x14ac:dyDescent="0.3">
      <c r="A9032">
        <v>69</v>
      </c>
      <c r="B9032">
        <v>2011</v>
      </c>
      <c r="C9032">
        <v>706</v>
      </c>
      <c r="D9032">
        <v>1.43</v>
      </c>
      <c r="E9032">
        <v>2.62</v>
      </c>
      <c r="F9032">
        <v>0</v>
      </c>
      <c r="G9032">
        <v>0</v>
      </c>
      <c r="H9032">
        <v>0</v>
      </c>
      <c r="I9032" s="1">
        <v>0</v>
      </c>
      <c r="J9032" s="1">
        <v>0</v>
      </c>
      <c r="K9032" s="1">
        <v>0</v>
      </c>
      <c r="L9032" s="1">
        <v>4.05</v>
      </c>
      <c r="M9032" s="1">
        <v>0.92</v>
      </c>
      <c r="N9032" s="1">
        <v>0.66</v>
      </c>
      <c r="O9032" s="1">
        <v>0</v>
      </c>
      <c r="P9032" s="1">
        <v>2.4700000000000002</v>
      </c>
    </row>
    <row r="9033" spans="1:16" x14ac:dyDescent="0.3">
      <c r="A9033">
        <v>72</v>
      </c>
      <c r="B9033">
        <v>2011</v>
      </c>
      <c r="C9033">
        <v>706</v>
      </c>
      <c r="D9033">
        <v>0.03</v>
      </c>
      <c r="E9033">
        <v>0.05</v>
      </c>
      <c r="F9033">
        <v>0</v>
      </c>
      <c r="G9033">
        <v>0</v>
      </c>
      <c r="H9033">
        <v>0</v>
      </c>
      <c r="I9033" s="1">
        <v>0</v>
      </c>
      <c r="J9033" s="1">
        <v>0</v>
      </c>
      <c r="K9033" s="1">
        <v>0</v>
      </c>
      <c r="L9033" s="1">
        <v>0.08</v>
      </c>
      <c r="M9033" s="1">
        <v>0.02</v>
      </c>
      <c r="N9033" s="1">
        <v>0.01</v>
      </c>
      <c r="O9033" s="1">
        <v>0</v>
      </c>
      <c r="P9033" s="1">
        <v>0.05</v>
      </c>
    </row>
    <row r="9034" spans="1:16" x14ac:dyDescent="0.3">
      <c r="A9034">
        <v>73</v>
      </c>
      <c r="B9034">
        <v>2011</v>
      </c>
      <c r="C9034">
        <v>706</v>
      </c>
      <c r="D9034">
        <v>1.32</v>
      </c>
      <c r="E9034">
        <v>2.46</v>
      </c>
      <c r="F9034">
        <v>0</v>
      </c>
      <c r="G9034">
        <v>0</v>
      </c>
      <c r="H9034">
        <v>0</v>
      </c>
      <c r="I9034" s="1">
        <v>0</v>
      </c>
      <c r="J9034" s="1">
        <v>0</v>
      </c>
      <c r="K9034" s="1">
        <v>0</v>
      </c>
      <c r="L9034" s="1">
        <v>3.78</v>
      </c>
      <c r="M9034" s="1">
        <v>0.86</v>
      </c>
      <c r="N9034" s="1">
        <v>0.62</v>
      </c>
      <c r="O9034" s="1">
        <v>0</v>
      </c>
      <c r="P9034" s="1">
        <v>2.2999999999999998</v>
      </c>
    </row>
    <row r="9035" spans="1:16" x14ac:dyDescent="0.3">
      <c r="A9035">
        <v>89</v>
      </c>
      <c r="B9035">
        <v>2011</v>
      </c>
      <c r="C9035">
        <v>708</v>
      </c>
      <c r="D9035">
        <v>2.16</v>
      </c>
      <c r="E9035">
        <v>4.1900000000000004</v>
      </c>
      <c r="F9035">
        <v>0</v>
      </c>
      <c r="G9035">
        <v>0</v>
      </c>
      <c r="H9035">
        <v>0</v>
      </c>
      <c r="I9035" s="1">
        <v>0</v>
      </c>
      <c r="J9035" s="1">
        <v>0</v>
      </c>
      <c r="K9035" s="1">
        <v>0</v>
      </c>
      <c r="L9035" s="1">
        <v>6.35</v>
      </c>
      <c r="M9035" s="1">
        <v>1.47</v>
      </c>
      <c r="N9035" s="1">
        <v>1.05</v>
      </c>
      <c r="O9035" s="1">
        <v>0</v>
      </c>
      <c r="P9035" s="1">
        <v>3.83</v>
      </c>
    </row>
    <row r="9036" spans="1:16" x14ac:dyDescent="0.3">
      <c r="A9036">
        <v>94</v>
      </c>
      <c r="B9036">
        <v>2011</v>
      </c>
      <c r="C9036">
        <v>708</v>
      </c>
      <c r="D9036">
        <v>8.27</v>
      </c>
      <c r="E9036">
        <v>16.21</v>
      </c>
      <c r="F9036">
        <v>0</v>
      </c>
      <c r="G9036">
        <v>0</v>
      </c>
      <c r="H9036">
        <v>0</v>
      </c>
      <c r="I9036" s="1">
        <v>0</v>
      </c>
      <c r="J9036" s="1">
        <v>0</v>
      </c>
      <c r="K9036" s="1">
        <v>0</v>
      </c>
      <c r="L9036" s="1">
        <v>24.48</v>
      </c>
      <c r="M9036" s="1">
        <v>5.69</v>
      </c>
      <c r="N9036" s="1">
        <v>4.05</v>
      </c>
      <c r="O9036" s="1">
        <v>0</v>
      </c>
      <c r="P9036" s="1">
        <v>14.74</v>
      </c>
    </row>
    <row r="9037" spans="1:16" x14ac:dyDescent="0.3">
      <c r="A9037">
        <v>69</v>
      </c>
      <c r="B9037">
        <v>2011</v>
      </c>
      <c r="C9037">
        <v>708</v>
      </c>
      <c r="D9037">
        <v>1.1100000000000001</v>
      </c>
      <c r="E9037">
        <v>2.04</v>
      </c>
      <c r="F9037">
        <v>0</v>
      </c>
      <c r="G9037">
        <v>0</v>
      </c>
      <c r="H9037">
        <v>0</v>
      </c>
      <c r="I9037" s="1">
        <v>0</v>
      </c>
      <c r="J9037" s="1">
        <v>0</v>
      </c>
      <c r="K9037" s="1">
        <v>0</v>
      </c>
      <c r="L9037" s="1">
        <v>3.15</v>
      </c>
      <c r="M9037" s="1">
        <v>0.72</v>
      </c>
      <c r="N9037" s="1">
        <v>0.51</v>
      </c>
      <c r="O9037" s="1">
        <v>0</v>
      </c>
      <c r="P9037" s="1">
        <v>1.92</v>
      </c>
    </row>
    <row r="9038" spans="1:16" x14ac:dyDescent="0.3">
      <c r="A9038">
        <v>72</v>
      </c>
      <c r="B9038">
        <v>2011</v>
      </c>
      <c r="C9038">
        <v>708</v>
      </c>
      <c r="D9038">
        <v>0.02</v>
      </c>
      <c r="E9038">
        <v>0.04</v>
      </c>
      <c r="F9038">
        <v>0</v>
      </c>
      <c r="G9038">
        <v>0</v>
      </c>
      <c r="H9038">
        <v>0</v>
      </c>
      <c r="I9038" s="1">
        <v>0</v>
      </c>
      <c r="J9038" s="1">
        <v>0</v>
      </c>
      <c r="K9038" s="1">
        <v>0</v>
      </c>
      <c r="L9038" s="1">
        <v>0.06</v>
      </c>
      <c r="M9038" s="1">
        <v>0.01</v>
      </c>
      <c r="N9038" s="1">
        <v>0.01</v>
      </c>
      <c r="O9038" s="1">
        <v>0</v>
      </c>
      <c r="P9038" s="1">
        <v>0.04</v>
      </c>
    </row>
    <row r="9039" spans="1:16" x14ac:dyDescent="0.3">
      <c r="A9039">
        <v>73</v>
      </c>
      <c r="B9039">
        <v>2011</v>
      </c>
      <c r="C9039">
        <v>708</v>
      </c>
      <c r="D9039">
        <v>1.03</v>
      </c>
      <c r="E9039">
        <v>1.91</v>
      </c>
      <c r="F9039">
        <v>0</v>
      </c>
      <c r="G9039">
        <v>0</v>
      </c>
      <c r="H9039">
        <v>0</v>
      </c>
      <c r="I9039" s="1">
        <v>0</v>
      </c>
      <c r="J9039" s="1">
        <v>0</v>
      </c>
      <c r="K9039" s="1">
        <v>0</v>
      </c>
      <c r="L9039" s="1">
        <v>2.94</v>
      </c>
      <c r="M9039" s="1">
        <v>0.67</v>
      </c>
      <c r="N9039" s="1">
        <v>0.48</v>
      </c>
      <c r="O9039" s="1">
        <v>0</v>
      </c>
      <c r="P9039" s="1">
        <v>1.79</v>
      </c>
    </row>
    <row r="9040" spans="1:16" x14ac:dyDescent="0.3">
      <c r="A9040">
        <v>89</v>
      </c>
      <c r="B9040">
        <v>2011</v>
      </c>
      <c r="C9040">
        <v>710</v>
      </c>
      <c r="D9040">
        <v>11.57</v>
      </c>
      <c r="E9040">
        <v>22.47</v>
      </c>
      <c r="F9040">
        <v>0</v>
      </c>
      <c r="G9040">
        <v>0</v>
      </c>
      <c r="H9040">
        <v>0</v>
      </c>
      <c r="I9040" s="1">
        <v>0</v>
      </c>
      <c r="J9040" s="1">
        <v>0</v>
      </c>
      <c r="K9040" s="1">
        <v>0</v>
      </c>
      <c r="L9040" s="1">
        <v>34.04</v>
      </c>
      <c r="M9040" s="1">
        <v>7.89</v>
      </c>
      <c r="N9040" s="1">
        <v>5.62</v>
      </c>
      <c r="O9040" s="1">
        <v>0</v>
      </c>
      <c r="P9040" s="1">
        <v>20.53</v>
      </c>
    </row>
    <row r="9041" spans="1:16" x14ac:dyDescent="0.3">
      <c r="A9041">
        <v>94</v>
      </c>
      <c r="B9041">
        <v>2011</v>
      </c>
      <c r="C9041">
        <v>710</v>
      </c>
      <c r="D9041">
        <v>44.39</v>
      </c>
      <c r="E9041">
        <v>87</v>
      </c>
      <c r="F9041">
        <v>0</v>
      </c>
      <c r="G9041">
        <v>0</v>
      </c>
      <c r="H9041">
        <v>0</v>
      </c>
      <c r="I9041" s="1">
        <v>0</v>
      </c>
      <c r="J9041" s="1">
        <v>0</v>
      </c>
      <c r="K9041" s="1">
        <v>0</v>
      </c>
      <c r="L9041" s="1">
        <v>131.38999999999999</v>
      </c>
      <c r="M9041" s="1">
        <v>30.55</v>
      </c>
      <c r="N9041" s="1">
        <v>21.75</v>
      </c>
      <c r="O9041" s="1">
        <v>0</v>
      </c>
      <c r="P9041" s="1">
        <v>79.09</v>
      </c>
    </row>
    <row r="9042" spans="1:16" x14ac:dyDescent="0.3">
      <c r="A9042">
        <v>69</v>
      </c>
      <c r="B9042">
        <v>2011</v>
      </c>
      <c r="C9042">
        <v>710</v>
      </c>
      <c r="D9042">
        <v>5.98</v>
      </c>
      <c r="E9042">
        <v>10.92</v>
      </c>
      <c r="F9042">
        <v>0</v>
      </c>
      <c r="G9042">
        <v>0</v>
      </c>
      <c r="H9042">
        <v>0</v>
      </c>
      <c r="I9042" s="1">
        <v>0</v>
      </c>
      <c r="J9042" s="1">
        <v>0</v>
      </c>
      <c r="K9042" s="1">
        <v>0</v>
      </c>
      <c r="L9042" s="1">
        <v>16.899999999999999</v>
      </c>
      <c r="M9042" s="1">
        <v>3.84</v>
      </c>
      <c r="N9042" s="1">
        <v>2.73</v>
      </c>
      <c r="O9042" s="1">
        <v>0</v>
      </c>
      <c r="P9042" s="1">
        <v>10.33</v>
      </c>
    </row>
    <row r="9043" spans="1:16" x14ac:dyDescent="0.3">
      <c r="A9043">
        <v>72</v>
      </c>
      <c r="B9043">
        <v>2011</v>
      </c>
      <c r="C9043">
        <v>710</v>
      </c>
      <c r="D9043">
        <v>0.11</v>
      </c>
      <c r="E9043">
        <v>0.2</v>
      </c>
      <c r="F9043">
        <v>0</v>
      </c>
      <c r="G9043">
        <v>0</v>
      </c>
      <c r="H9043">
        <v>0</v>
      </c>
      <c r="I9043" s="1">
        <v>0</v>
      </c>
      <c r="J9043" s="1">
        <v>0</v>
      </c>
      <c r="K9043" s="1">
        <v>0</v>
      </c>
      <c r="L9043" s="1">
        <v>0.31</v>
      </c>
      <c r="M9043" s="1">
        <v>7.0000000000000007E-2</v>
      </c>
      <c r="N9043" s="1">
        <v>0.05</v>
      </c>
      <c r="O9043" s="1">
        <v>0</v>
      </c>
      <c r="P9043" s="1">
        <v>0.19</v>
      </c>
    </row>
    <row r="9044" spans="1:16" x14ac:dyDescent="0.3">
      <c r="A9044">
        <v>73</v>
      </c>
      <c r="B9044">
        <v>2011</v>
      </c>
      <c r="C9044">
        <v>710</v>
      </c>
      <c r="D9044">
        <v>5.51</v>
      </c>
      <c r="E9044">
        <v>10.25</v>
      </c>
      <c r="F9044">
        <v>0</v>
      </c>
      <c r="G9044">
        <v>0</v>
      </c>
      <c r="H9044">
        <v>0</v>
      </c>
      <c r="I9044" s="1">
        <v>0</v>
      </c>
      <c r="J9044" s="1">
        <v>0</v>
      </c>
      <c r="K9044" s="1">
        <v>0</v>
      </c>
      <c r="L9044" s="1">
        <v>15.76</v>
      </c>
      <c r="M9044" s="1">
        <v>3.6</v>
      </c>
      <c r="N9044" s="1">
        <v>2.56</v>
      </c>
      <c r="O9044" s="1">
        <v>0</v>
      </c>
      <c r="P9044" s="1">
        <v>9.6</v>
      </c>
    </row>
    <row r="9045" spans="1:16" x14ac:dyDescent="0.3">
      <c r="A9045">
        <v>89</v>
      </c>
      <c r="B9045">
        <v>2011</v>
      </c>
      <c r="C9045">
        <v>712</v>
      </c>
      <c r="D9045">
        <v>0.13</v>
      </c>
      <c r="E9045">
        <v>0.26</v>
      </c>
      <c r="F9045">
        <v>0</v>
      </c>
      <c r="G9045">
        <v>0</v>
      </c>
      <c r="H9045">
        <v>0</v>
      </c>
      <c r="I9045" s="1">
        <v>0</v>
      </c>
      <c r="J9045" s="1">
        <v>0</v>
      </c>
      <c r="K9045" s="1">
        <v>0</v>
      </c>
      <c r="L9045" s="1">
        <v>0.39</v>
      </c>
      <c r="M9045" s="1">
        <v>0.09</v>
      </c>
      <c r="N9045" s="1">
        <v>7.0000000000000007E-2</v>
      </c>
      <c r="O9045" s="1">
        <v>0</v>
      </c>
      <c r="P9045" s="1">
        <v>0.23</v>
      </c>
    </row>
    <row r="9046" spans="1:16" x14ac:dyDescent="0.3">
      <c r="A9046">
        <v>94</v>
      </c>
      <c r="B9046">
        <v>2011</v>
      </c>
      <c r="C9046">
        <v>712</v>
      </c>
      <c r="D9046">
        <v>0.51</v>
      </c>
      <c r="E9046">
        <v>1.01</v>
      </c>
      <c r="F9046">
        <v>0</v>
      </c>
      <c r="G9046">
        <v>0</v>
      </c>
      <c r="H9046">
        <v>0</v>
      </c>
      <c r="I9046" s="1">
        <v>0</v>
      </c>
      <c r="J9046" s="1">
        <v>0</v>
      </c>
      <c r="K9046" s="1">
        <v>0</v>
      </c>
      <c r="L9046" s="1">
        <v>1.52</v>
      </c>
      <c r="M9046" s="1">
        <v>0.35</v>
      </c>
      <c r="N9046" s="1">
        <v>0.25</v>
      </c>
      <c r="O9046" s="1">
        <v>0</v>
      </c>
      <c r="P9046" s="1">
        <v>0.92</v>
      </c>
    </row>
    <row r="9047" spans="1:16" x14ac:dyDescent="0.3">
      <c r="A9047">
        <v>69</v>
      </c>
      <c r="B9047">
        <v>2011</v>
      </c>
      <c r="C9047">
        <v>712</v>
      </c>
      <c r="D9047">
        <v>0.08</v>
      </c>
      <c r="E9047">
        <v>0.14000000000000001</v>
      </c>
      <c r="F9047">
        <v>0</v>
      </c>
      <c r="G9047">
        <v>0</v>
      </c>
      <c r="H9047">
        <v>0</v>
      </c>
      <c r="I9047" s="1">
        <v>0</v>
      </c>
      <c r="J9047" s="1">
        <v>0</v>
      </c>
      <c r="K9047" s="1">
        <v>0</v>
      </c>
      <c r="L9047" s="1">
        <v>0.22</v>
      </c>
      <c r="M9047" s="1">
        <v>0.05</v>
      </c>
      <c r="N9047" s="1">
        <v>0.03</v>
      </c>
      <c r="O9047" s="1">
        <v>0</v>
      </c>
      <c r="P9047" s="1">
        <v>0.14000000000000001</v>
      </c>
    </row>
    <row r="9048" spans="1:16" x14ac:dyDescent="0.3">
      <c r="A9048">
        <v>73</v>
      </c>
      <c r="B9048">
        <v>2011</v>
      </c>
      <c r="C9048">
        <v>712</v>
      </c>
      <c r="D9048">
        <v>0.06</v>
      </c>
      <c r="E9048">
        <v>0.12</v>
      </c>
      <c r="F9048">
        <v>0</v>
      </c>
      <c r="G9048">
        <v>0</v>
      </c>
      <c r="H9048">
        <v>0</v>
      </c>
      <c r="I9048" s="1">
        <v>0</v>
      </c>
      <c r="J9048" s="1">
        <v>0</v>
      </c>
      <c r="K9048" s="1">
        <v>0</v>
      </c>
      <c r="L9048" s="1">
        <v>0.18</v>
      </c>
      <c r="M9048" s="1">
        <v>0.04</v>
      </c>
      <c r="N9048" s="1">
        <v>0.03</v>
      </c>
      <c r="O9048" s="1">
        <v>0</v>
      </c>
      <c r="P9048" s="1">
        <v>0.11</v>
      </c>
    </row>
    <row r="9049" spans="1:16" x14ac:dyDescent="0.3">
      <c r="A9049">
        <v>89</v>
      </c>
      <c r="B9049">
        <v>2011</v>
      </c>
      <c r="C9049">
        <v>714</v>
      </c>
      <c r="D9049">
        <v>20.53</v>
      </c>
      <c r="E9049">
        <v>39.869999999999997</v>
      </c>
      <c r="F9049">
        <v>0</v>
      </c>
      <c r="G9049">
        <v>0</v>
      </c>
      <c r="H9049">
        <v>0</v>
      </c>
      <c r="I9049" s="1">
        <v>0</v>
      </c>
      <c r="J9049" s="1">
        <v>0</v>
      </c>
      <c r="K9049" s="1">
        <v>0</v>
      </c>
      <c r="L9049" s="1">
        <v>60.4</v>
      </c>
      <c r="M9049" s="1">
        <v>14</v>
      </c>
      <c r="N9049" s="1">
        <v>9.9700000000000006</v>
      </c>
      <c r="O9049" s="1">
        <v>0</v>
      </c>
      <c r="P9049" s="1">
        <v>36.43</v>
      </c>
    </row>
    <row r="9050" spans="1:16" x14ac:dyDescent="0.3">
      <c r="A9050">
        <v>94</v>
      </c>
      <c r="B9050">
        <v>2011</v>
      </c>
      <c r="C9050">
        <v>714</v>
      </c>
      <c r="D9050">
        <v>78.77</v>
      </c>
      <c r="E9050">
        <v>154.38999999999999</v>
      </c>
      <c r="F9050">
        <v>0</v>
      </c>
      <c r="G9050">
        <v>0</v>
      </c>
      <c r="H9050">
        <v>0</v>
      </c>
      <c r="I9050" s="1">
        <v>0</v>
      </c>
      <c r="J9050" s="1">
        <v>0</v>
      </c>
      <c r="K9050" s="1">
        <v>0</v>
      </c>
      <c r="L9050" s="1">
        <v>233.16</v>
      </c>
      <c r="M9050" s="1">
        <v>54.22</v>
      </c>
      <c r="N9050" s="1">
        <v>38.6</v>
      </c>
      <c r="O9050" s="1">
        <v>0</v>
      </c>
      <c r="P9050" s="1">
        <v>140.34</v>
      </c>
    </row>
    <row r="9051" spans="1:16" x14ac:dyDescent="0.3">
      <c r="A9051">
        <v>69</v>
      </c>
      <c r="B9051">
        <v>2011</v>
      </c>
      <c r="C9051">
        <v>714</v>
      </c>
      <c r="D9051">
        <v>10.61</v>
      </c>
      <c r="E9051">
        <v>19.39</v>
      </c>
      <c r="F9051">
        <v>0</v>
      </c>
      <c r="G9051">
        <v>0</v>
      </c>
      <c r="H9051">
        <v>0</v>
      </c>
      <c r="I9051" s="1">
        <v>0</v>
      </c>
      <c r="J9051" s="1">
        <v>0</v>
      </c>
      <c r="K9051" s="1">
        <v>0</v>
      </c>
      <c r="L9051" s="1">
        <v>30</v>
      </c>
      <c r="M9051" s="1">
        <v>6.81</v>
      </c>
      <c r="N9051" s="1">
        <v>4.8499999999999996</v>
      </c>
      <c r="O9051" s="1">
        <v>0</v>
      </c>
      <c r="P9051" s="1">
        <v>18.34</v>
      </c>
    </row>
    <row r="9052" spans="1:16" x14ac:dyDescent="0.3">
      <c r="A9052">
        <v>72</v>
      </c>
      <c r="B9052">
        <v>2011</v>
      </c>
      <c r="C9052">
        <v>714</v>
      </c>
      <c r="D9052">
        <v>0.19</v>
      </c>
      <c r="E9052">
        <v>0.35</v>
      </c>
      <c r="F9052">
        <v>0</v>
      </c>
      <c r="G9052">
        <v>0</v>
      </c>
      <c r="H9052">
        <v>0</v>
      </c>
      <c r="I9052" s="1">
        <v>0</v>
      </c>
      <c r="J9052" s="1">
        <v>0</v>
      </c>
      <c r="K9052" s="1">
        <v>0</v>
      </c>
      <c r="L9052" s="1">
        <v>0.54</v>
      </c>
      <c r="M9052" s="1">
        <v>0.12</v>
      </c>
      <c r="N9052" s="1">
        <v>0.09</v>
      </c>
      <c r="O9052" s="1">
        <v>0</v>
      </c>
      <c r="P9052" s="1">
        <v>0.33</v>
      </c>
    </row>
    <row r="9053" spans="1:16" x14ac:dyDescent="0.3">
      <c r="A9053">
        <v>73</v>
      </c>
      <c r="B9053">
        <v>2011</v>
      </c>
      <c r="C9053">
        <v>714</v>
      </c>
      <c r="D9053">
        <v>9.7799999999999994</v>
      </c>
      <c r="E9053">
        <v>18.18</v>
      </c>
      <c r="F9053">
        <v>0</v>
      </c>
      <c r="G9053">
        <v>0</v>
      </c>
      <c r="H9053">
        <v>0</v>
      </c>
      <c r="I9053" s="1">
        <v>0</v>
      </c>
      <c r="J9053" s="1">
        <v>0</v>
      </c>
      <c r="K9053" s="1">
        <v>0</v>
      </c>
      <c r="L9053" s="1">
        <v>27.96</v>
      </c>
      <c r="M9053" s="1">
        <v>6.38</v>
      </c>
      <c r="N9053" s="1">
        <v>4.55</v>
      </c>
      <c r="O9053" s="1">
        <v>0</v>
      </c>
      <c r="P9053" s="1">
        <v>17.03</v>
      </c>
    </row>
    <row r="9054" spans="1:16" x14ac:dyDescent="0.3">
      <c r="A9054">
        <v>89</v>
      </c>
      <c r="B9054">
        <v>2011</v>
      </c>
      <c r="C9054">
        <v>716</v>
      </c>
      <c r="D9054">
        <v>6.77</v>
      </c>
      <c r="E9054">
        <v>13.14</v>
      </c>
      <c r="F9054">
        <v>0</v>
      </c>
      <c r="G9054">
        <v>0</v>
      </c>
      <c r="H9054">
        <v>0</v>
      </c>
      <c r="I9054" s="1">
        <v>0</v>
      </c>
      <c r="J9054" s="1">
        <v>0</v>
      </c>
      <c r="K9054" s="1">
        <v>0</v>
      </c>
      <c r="L9054" s="1">
        <v>19.91</v>
      </c>
      <c r="M9054" s="1">
        <v>4.6100000000000003</v>
      </c>
      <c r="N9054" s="1">
        <v>3.29</v>
      </c>
      <c r="O9054" s="1">
        <v>0</v>
      </c>
      <c r="P9054" s="1">
        <v>12.01</v>
      </c>
    </row>
    <row r="9055" spans="1:16" x14ac:dyDescent="0.3">
      <c r="A9055">
        <v>94</v>
      </c>
      <c r="B9055">
        <v>2011</v>
      </c>
      <c r="C9055">
        <v>716</v>
      </c>
      <c r="D9055">
        <v>25.96</v>
      </c>
      <c r="E9055">
        <v>50.88</v>
      </c>
      <c r="F9055">
        <v>0</v>
      </c>
      <c r="G9055">
        <v>0</v>
      </c>
      <c r="H9055">
        <v>0</v>
      </c>
      <c r="I9055" s="1">
        <v>0</v>
      </c>
      <c r="J9055" s="1">
        <v>0</v>
      </c>
      <c r="K9055" s="1">
        <v>0</v>
      </c>
      <c r="L9055" s="1">
        <v>76.84</v>
      </c>
      <c r="M9055" s="1">
        <v>17.87</v>
      </c>
      <c r="N9055" s="1">
        <v>12.72</v>
      </c>
      <c r="O9055" s="1">
        <v>0</v>
      </c>
      <c r="P9055" s="1">
        <v>46.25</v>
      </c>
    </row>
    <row r="9056" spans="1:16" x14ac:dyDescent="0.3">
      <c r="A9056">
        <v>69</v>
      </c>
      <c r="B9056">
        <v>2011</v>
      </c>
      <c r="C9056">
        <v>716</v>
      </c>
      <c r="D9056">
        <v>3.5</v>
      </c>
      <c r="E9056">
        <v>6.39</v>
      </c>
      <c r="F9056">
        <v>0</v>
      </c>
      <c r="G9056">
        <v>0</v>
      </c>
      <c r="H9056">
        <v>0</v>
      </c>
      <c r="I9056" s="1">
        <v>0</v>
      </c>
      <c r="J9056" s="1">
        <v>0</v>
      </c>
      <c r="K9056" s="1">
        <v>0</v>
      </c>
      <c r="L9056" s="1">
        <v>9.89</v>
      </c>
      <c r="M9056" s="1">
        <v>2.2400000000000002</v>
      </c>
      <c r="N9056" s="1">
        <v>1.6</v>
      </c>
      <c r="O9056" s="1">
        <v>0</v>
      </c>
      <c r="P9056" s="1">
        <v>6.05</v>
      </c>
    </row>
    <row r="9057" spans="1:16" x14ac:dyDescent="0.3">
      <c r="A9057">
        <v>72</v>
      </c>
      <c r="B9057">
        <v>2011</v>
      </c>
      <c r="C9057">
        <v>716</v>
      </c>
      <c r="D9057">
        <v>0.06</v>
      </c>
      <c r="E9057">
        <v>0.12</v>
      </c>
      <c r="F9057">
        <v>0</v>
      </c>
      <c r="G9057">
        <v>0</v>
      </c>
      <c r="H9057">
        <v>0</v>
      </c>
      <c r="I9057" s="1">
        <v>0</v>
      </c>
      <c r="J9057" s="1">
        <v>0</v>
      </c>
      <c r="K9057" s="1">
        <v>0</v>
      </c>
      <c r="L9057" s="1">
        <v>0.18</v>
      </c>
      <c r="M9057" s="1">
        <v>0.04</v>
      </c>
      <c r="N9057" s="1">
        <v>0.03</v>
      </c>
      <c r="O9057" s="1">
        <v>0</v>
      </c>
      <c r="P9057" s="1">
        <v>0.11</v>
      </c>
    </row>
    <row r="9058" spans="1:16" x14ac:dyDescent="0.3">
      <c r="A9058">
        <v>73</v>
      </c>
      <c r="B9058">
        <v>2011</v>
      </c>
      <c r="C9058">
        <v>716</v>
      </c>
      <c r="D9058">
        <v>3.22</v>
      </c>
      <c r="E9058">
        <v>5.99</v>
      </c>
      <c r="F9058">
        <v>0</v>
      </c>
      <c r="G9058">
        <v>0</v>
      </c>
      <c r="H9058">
        <v>0</v>
      </c>
      <c r="I9058" s="1">
        <v>0</v>
      </c>
      <c r="J9058" s="1">
        <v>0</v>
      </c>
      <c r="K9058" s="1">
        <v>0</v>
      </c>
      <c r="L9058" s="1">
        <v>9.2100000000000009</v>
      </c>
      <c r="M9058" s="1">
        <v>2.1</v>
      </c>
      <c r="N9058" s="1">
        <v>1.5</v>
      </c>
      <c r="O9058" s="1">
        <v>0</v>
      </c>
      <c r="P9058" s="1">
        <v>5.61</v>
      </c>
    </row>
    <row r="9059" spans="1:16" x14ac:dyDescent="0.3">
      <c r="A9059">
        <v>89</v>
      </c>
      <c r="B9059">
        <v>2011</v>
      </c>
      <c r="C9059">
        <v>718</v>
      </c>
      <c r="D9059">
        <v>50.12</v>
      </c>
      <c r="E9059">
        <v>97.33</v>
      </c>
      <c r="F9059">
        <v>0</v>
      </c>
      <c r="G9059">
        <v>0</v>
      </c>
      <c r="H9059">
        <v>0</v>
      </c>
      <c r="I9059" s="1">
        <v>0</v>
      </c>
      <c r="J9059" s="1">
        <v>0</v>
      </c>
      <c r="K9059" s="1">
        <v>0</v>
      </c>
      <c r="L9059" s="1">
        <v>147.44999999999999</v>
      </c>
      <c r="M9059" s="1">
        <v>34.18</v>
      </c>
      <c r="N9059" s="1">
        <v>24.33</v>
      </c>
      <c r="O9059" s="1">
        <v>0</v>
      </c>
      <c r="P9059" s="1">
        <v>88.94</v>
      </c>
    </row>
    <row r="9060" spans="1:16" x14ac:dyDescent="0.3">
      <c r="A9060">
        <v>94</v>
      </c>
      <c r="B9060">
        <v>2011</v>
      </c>
      <c r="C9060">
        <v>718</v>
      </c>
      <c r="D9060">
        <v>192.29</v>
      </c>
      <c r="E9060">
        <v>376.89</v>
      </c>
      <c r="F9060">
        <v>0</v>
      </c>
      <c r="G9060">
        <v>0</v>
      </c>
      <c r="H9060">
        <v>0</v>
      </c>
      <c r="I9060" s="1">
        <v>0</v>
      </c>
      <c r="J9060" s="1">
        <v>0</v>
      </c>
      <c r="K9060" s="1">
        <v>0</v>
      </c>
      <c r="L9060" s="1">
        <v>569.17999999999995</v>
      </c>
      <c r="M9060" s="1">
        <v>132.36000000000001</v>
      </c>
      <c r="N9060" s="1">
        <v>94.22</v>
      </c>
      <c r="O9060" s="1">
        <v>0</v>
      </c>
      <c r="P9060" s="1">
        <v>342.6</v>
      </c>
    </row>
    <row r="9061" spans="1:16" x14ac:dyDescent="0.3">
      <c r="A9061">
        <v>69</v>
      </c>
      <c r="B9061">
        <v>2011</v>
      </c>
      <c r="C9061">
        <v>718</v>
      </c>
      <c r="D9061">
        <v>25.91</v>
      </c>
      <c r="E9061">
        <v>47.32</v>
      </c>
      <c r="F9061">
        <v>0</v>
      </c>
      <c r="G9061">
        <v>0</v>
      </c>
      <c r="H9061">
        <v>0</v>
      </c>
      <c r="I9061" s="1">
        <v>0</v>
      </c>
      <c r="J9061" s="1">
        <v>0</v>
      </c>
      <c r="K9061" s="1">
        <v>0</v>
      </c>
      <c r="L9061" s="1">
        <v>73.23</v>
      </c>
      <c r="M9061" s="1">
        <v>16.62</v>
      </c>
      <c r="N9061" s="1">
        <v>11.83</v>
      </c>
      <c r="O9061" s="1">
        <v>0</v>
      </c>
      <c r="P9061" s="1">
        <v>44.78</v>
      </c>
    </row>
    <row r="9062" spans="1:16" x14ac:dyDescent="0.3">
      <c r="A9062">
        <v>72</v>
      </c>
      <c r="B9062">
        <v>2011</v>
      </c>
      <c r="C9062">
        <v>718</v>
      </c>
      <c r="D9062">
        <v>0.46</v>
      </c>
      <c r="E9062">
        <v>0.86</v>
      </c>
      <c r="F9062">
        <v>0</v>
      </c>
      <c r="G9062">
        <v>0</v>
      </c>
      <c r="H9062">
        <v>0</v>
      </c>
      <c r="I9062" s="1">
        <v>0</v>
      </c>
      <c r="J9062" s="1">
        <v>0</v>
      </c>
      <c r="K9062" s="1">
        <v>0</v>
      </c>
      <c r="L9062" s="1">
        <v>1.32</v>
      </c>
      <c r="M9062" s="1">
        <v>0.3</v>
      </c>
      <c r="N9062" s="1">
        <v>0.22</v>
      </c>
      <c r="O9062" s="1">
        <v>0</v>
      </c>
      <c r="P9062" s="1">
        <v>0.8</v>
      </c>
    </row>
    <row r="9063" spans="1:16" x14ac:dyDescent="0.3">
      <c r="A9063">
        <v>73</v>
      </c>
      <c r="B9063">
        <v>2011</v>
      </c>
      <c r="C9063">
        <v>718</v>
      </c>
      <c r="D9063">
        <v>23.86</v>
      </c>
      <c r="E9063">
        <v>44.39</v>
      </c>
      <c r="F9063">
        <v>0</v>
      </c>
      <c r="G9063">
        <v>0</v>
      </c>
      <c r="H9063">
        <v>0</v>
      </c>
      <c r="I9063" s="1">
        <v>0</v>
      </c>
      <c r="J9063" s="1">
        <v>0</v>
      </c>
      <c r="K9063" s="1">
        <v>0</v>
      </c>
      <c r="L9063" s="1">
        <v>68.25</v>
      </c>
      <c r="M9063" s="1">
        <v>15.59</v>
      </c>
      <c r="N9063" s="1">
        <v>11.1</v>
      </c>
      <c r="O9063" s="1">
        <v>0</v>
      </c>
      <c r="P9063" s="1">
        <v>41.56</v>
      </c>
    </row>
    <row r="9064" spans="1:16" x14ac:dyDescent="0.3">
      <c r="A9064">
        <v>89</v>
      </c>
      <c r="B9064">
        <v>2011</v>
      </c>
      <c r="C9064">
        <v>720</v>
      </c>
      <c r="D9064">
        <v>4.3499999999999996</v>
      </c>
      <c r="E9064">
        <v>8.4499999999999993</v>
      </c>
      <c r="F9064">
        <v>0</v>
      </c>
      <c r="G9064">
        <v>0</v>
      </c>
      <c r="H9064">
        <v>0</v>
      </c>
      <c r="I9064" s="1">
        <v>0</v>
      </c>
      <c r="J9064" s="1">
        <v>0</v>
      </c>
      <c r="K9064" s="1">
        <v>0</v>
      </c>
      <c r="L9064" s="1">
        <v>12.8</v>
      </c>
      <c r="M9064" s="1">
        <v>2.97</v>
      </c>
      <c r="N9064" s="1">
        <v>2.11</v>
      </c>
      <c r="O9064" s="1">
        <v>0</v>
      </c>
      <c r="P9064" s="1">
        <v>7.72</v>
      </c>
    </row>
    <row r="9065" spans="1:16" x14ac:dyDescent="0.3">
      <c r="A9065">
        <v>94</v>
      </c>
      <c r="B9065">
        <v>2011</v>
      </c>
      <c r="C9065">
        <v>720</v>
      </c>
      <c r="D9065">
        <v>16.7</v>
      </c>
      <c r="E9065">
        <v>32.74</v>
      </c>
      <c r="F9065">
        <v>0</v>
      </c>
      <c r="G9065">
        <v>0</v>
      </c>
      <c r="H9065">
        <v>0</v>
      </c>
      <c r="I9065" s="1">
        <v>0</v>
      </c>
      <c r="J9065" s="1">
        <v>0</v>
      </c>
      <c r="K9065" s="1">
        <v>0</v>
      </c>
      <c r="L9065" s="1">
        <v>49.44</v>
      </c>
      <c r="M9065" s="1">
        <v>11.5</v>
      </c>
      <c r="N9065" s="1">
        <v>8.18</v>
      </c>
      <c r="O9065" s="1">
        <v>0</v>
      </c>
      <c r="P9065" s="1">
        <v>29.76</v>
      </c>
    </row>
    <row r="9066" spans="1:16" x14ac:dyDescent="0.3">
      <c r="A9066">
        <v>69</v>
      </c>
      <c r="B9066">
        <v>2011</v>
      </c>
      <c r="C9066">
        <v>720</v>
      </c>
      <c r="D9066">
        <v>2.25</v>
      </c>
      <c r="E9066">
        <v>4.1100000000000003</v>
      </c>
      <c r="F9066">
        <v>0</v>
      </c>
      <c r="G9066">
        <v>0</v>
      </c>
      <c r="H9066">
        <v>0</v>
      </c>
      <c r="I9066" s="1">
        <v>0</v>
      </c>
      <c r="J9066" s="1">
        <v>0</v>
      </c>
      <c r="K9066" s="1">
        <v>0</v>
      </c>
      <c r="L9066" s="1">
        <v>6.36</v>
      </c>
      <c r="M9066" s="1">
        <v>1.44</v>
      </c>
      <c r="N9066" s="1">
        <v>1.03</v>
      </c>
      <c r="O9066" s="1">
        <v>0</v>
      </c>
      <c r="P9066" s="1">
        <v>3.89</v>
      </c>
    </row>
    <row r="9067" spans="1:16" x14ac:dyDescent="0.3">
      <c r="A9067">
        <v>72</v>
      </c>
      <c r="B9067">
        <v>2011</v>
      </c>
      <c r="C9067">
        <v>720</v>
      </c>
      <c r="D9067">
        <v>0.04</v>
      </c>
      <c r="E9067">
        <v>7.0000000000000007E-2</v>
      </c>
      <c r="F9067">
        <v>0</v>
      </c>
      <c r="G9067">
        <v>0</v>
      </c>
      <c r="H9067">
        <v>0</v>
      </c>
      <c r="I9067" s="1">
        <v>0</v>
      </c>
      <c r="J9067" s="1">
        <v>0</v>
      </c>
      <c r="K9067" s="1">
        <v>0</v>
      </c>
      <c r="L9067" s="1">
        <v>0.11</v>
      </c>
      <c r="M9067" s="1">
        <v>0.02</v>
      </c>
      <c r="N9067" s="1">
        <v>0.02</v>
      </c>
      <c r="O9067" s="1">
        <v>0</v>
      </c>
      <c r="P9067" s="1">
        <v>7.0000000000000007E-2</v>
      </c>
    </row>
    <row r="9068" spans="1:16" x14ac:dyDescent="0.3">
      <c r="A9068">
        <v>73</v>
      </c>
      <c r="B9068">
        <v>2011</v>
      </c>
      <c r="C9068">
        <v>720</v>
      </c>
      <c r="D9068">
        <v>2.0699999999999998</v>
      </c>
      <c r="E9068">
        <v>3.86</v>
      </c>
      <c r="F9068">
        <v>0</v>
      </c>
      <c r="G9068">
        <v>0</v>
      </c>
      <c r="H9068">
        <v>0</v>
      </c>
      <c r="I9068" s="1">
        <v>0</v>
      </c>
      <c r="J9068" s="1">
        <v>0</v>
      </c>
      <c r="K9068" s="1">
        <v>0</v>
      </c>
      <c r="L9068" s="1">
        <v>5.93</v>
      </c>
      <c r="M9068" s="1">
        <v>1.36</v>
      </c>
      <c r="N9068" s="1">
        <v>0.96</v>
      </c>
      <c r="O9068" s="1">
        <v>0</v>
      </c>
      <c r="P9068" s="1">
        <v>3.61</v>
      </c>
    </row>
    <row r="9069" spans="1:16" x14ac:dyDescent="0.3">
      <c r="A9069">
        <v>89</v>
      </c>
      <c r="B9069">
        <v>2011</v>
      </c>
      <c r="C9069">
        <v>722</v>
      </c>
      <c r="D9069">
        <v>2.1</v>
      </c>
      <c r="E9069">
        <v>4.08</v>
      </c>
      <c r="F9069">
        <v>0</v>
      </c>
      <c r="G9069">
        <v>0</v>
      </c>
      <c r="H9069">
        <v>0</v>
      </c>
      <c r="I9069" s="1">
        <v>0</v>
      </c>
      <c r="J9069" s="1">
        <v>0</v>
      </c>
      <c r="K9069" s="1">
        <v>0</v>
      </c>
      <c r="L9069" s="1">
        <v>6.18</v>
      </c>
      <c r="M9069" s="1">
        <v>1.43</v>
      </c>
      <c r="N9069" s="1">
        <v>1.02</v>
      </c>
      <c r="O9069" s="1">
        <v>0</v>
      </c>
      <c r="P9069" s="1">
        <v>3.73</v>
      </c>
    </row>
    <row r="9070" spans="1:16" x14ac:dyDescent="0.3">
      <c r="A9070">
        <v>94</v>
      </c>
      <c r="B9070">
        <v>2011</v>
      </c>
      <c r="C9070">
        <v>722</v>
      </c>
      <c r="D9070">
        <v>8.06</v>
      </c>
      <c r="E9070">
        <v>15.8</v>
      </c>
      <c r="F9070">
        <v>0</v>
      </c>
      <c r="G9070">
        <v>0</v>
      </c>
      <c r="H9070">
        <v>0</v>
      </c>
      <c r="I9070" s="1">
        <v>0</v>
      </c>
      <c r="J9070" s="1">
        <v>0</v>
      </c>
      <c r="K9070" s="1">
        <v>0</v>
      </c>
      <c r="L9070" s="1">
        <v>23.86</v>
      </c>
      <c r="M9070" s="1">
        <v>5.55</v>
      </c>
      <c r="N9070" s="1">
        <v>3.95</v>
      </c>
      <c r="O9070" s="1">
        <v>0</v>
      </c>
      <c r="P9070" s="1">
        <v>14.36</v>
      </c>
    </row>
    <row r="9071" spans="1:16" x14ac:dyDescent="0.3">
      <c r="A9071">
        <v>69</v>
      </c>
      <c r="B9071">
        <v>2011</v>
      </c>
      <c r="C9071">
        <v>722</v>
      </c>
      <c r="D9071">
        <v>1.0900000000000001</v>
      </c>
      <c r="E9071">
        <v>1.98</v>
      </c>
      <c r="F9071">
        <v>0</v>
      </c>
      <c r="G9071">
        <v>0</v>
      </c>
      <c r="H9071">
        <v>0</v>
      </c>
      <c r="I9071" s="1">
        <v>0</v>
      </c>
      <c r="J9071" s="1">
        <v>0</v>
      </c>
      <c r="K9071" s="1">
        <v>0</v>
      </c>
      <c r="L9071" s="1">
        <v>3.07</v>
      </c>
      <c r="M9071" s="1">
        <v>0.7</v>
      </c>
      <c r="N9071" s="1">
        <v>0.49</v>
      </c>
      <c r="O9071" s="1">
        <v>0</v>
      </c>
      <c r="P9071" s="1">
        <v>1.88</v>
      </c>
    </row>
    <row r="9072" spans="1:16" x14ac:dyDescent="0.3">
      <c r="A9072">
        <v>72</v>
      </c>
      <c r="B9072">
        <v>2011</v>
      </c>
      <c r="C9072">
        <v>722</v>
      </c>
      <c r="D9072">
        <v>0.02</v>
      </c>
      <c r="E9072">
        <v>0.04</v>
      </c>
      <c r="F9072">
        <v>0</v>
      </c>
      <c r="G9072">
        <v>0</v>
      </c>
      <c r="H9072">
        <v>0</v>
      </c>
      <c r="I9072" s="1">
        <v>0</v>
      </c>
      <c r="J9072" s="1">
        <v>0</v>
      </c>
      <c r="K9072" s="1">
        <v>0</v>
      </c>
      <c r="L9072" s="1">
        <v>0.06</v>
      </c>
      <c r="M9072" s="1">
        <v>0.01</v>
      </c>
      <c r="N9072" s="1">
        <v>0.01</v>
      </c>
      <c r="O9072" s="1">
        <v>0</v>
      </c>
      <c r="P9072" s="1">
        <v>0.04</v>
      </c>
    </row>
    <row r="9073" spans="1:16" x14ac:dyDescent="0.3">
      <c r="A9073">
        <v>73</v>
      </c>
      <c r="B9073">
        <v>2011</v>
      </c>
      <c r="C9073">
        <v>722</v>
      </c>
      <c r="D9073">
        <v>1</v>
      </c>
      <c r="E9073">
        <v>1.86</v>
      </c>
      <c r="F9073">
        <v>0</v>
      </c>
      <c r="G9073">
        <v>0</v>
      </c>
      <c r="H9073">
        <v>0</v>
      </c>
      <c r="I9073" s="1">
        <v>0</v>
      </c>
      <c r="J9073" s="1">
        <v>0</v>
      </c>
      <c r="K9073" s="1">
        <v>0</v>
      </c>
      <c r="L9073" s="1">
        <v>2.86</v>
      </c>
      <c r="M9073" s="1">
        <v>0.65</v>
      </c>
      <c r="N9073" s="1">
        <v>0.47</v>
      </c>
      <c r="O9073" s="1">
        <v>0</v>
      </c>
      <c r="P9073" s="1">
        <v>1.74</v>
      </c>
    </row>
    <row r="9074" spans="1:16" x14ac:dyDescent="0.3">
      <c r="A9074">
        <v>89</v>
      </c>
      <c r="B9074">
        <v>2011</v>
      </c>
      <c r="C9074">
        <v>724</v>
      </c>
      <c r="D9074">
        <v>0.15</v>
      </c>
      <c r="E9074">
        <v>0.28999999999999998</v>
      </c>
      <c r="F9074">
        <v>0</v>
      </c>
      <c r="G9074">
        <v>0</v>
      </c>
      <c r="H9074">
        <v>0</v>
      </c>
      <c r="I9074" s="1">
        <v>0</v>
      </c>
      <c r="J9074" s="1">
        <v>0</v>
      </c>
      <c r="K9074" s="1">
        <v>0</v>
      </c>
      <c r="L9074" s="1">
        <v>0.44</v>
      </c>
      <c r="M9074" s="1">
        <v>0.1</v>
      </c>
      <c r="N9074" s="1">
        <v>7.0000000000000007E-2</v>
      </c>
      <c r="O9074" s="1">
        <v>0</v>
      </c>
      <c r="P9074" s="1">
        <v>0.27</v>
      </c>
    </row>
    <row r="9075" spans="1:16" x14ac:dyDescent="0.3">
      <c r="A9075">
        <v>94</v>
      </c>
      <c r="B9075">
        <v>2011</v>
      </c>
      <c r="C9075">
        <v>724</v>
      </c>
      <c r="D9075">
        <v>0.57999999999999996</v>
      </c>
      <c r="E9075">
        <v>1.1399999999999999</v>
      </c>
      <c r="F9075">
        <v>0</v>
      </c>
      <c r="G9075">
        <v>0</v>
      </c>
      <c r="H9075">
        <v>0</v>
      </c>
      <c r="I9075" s="1">
        <v>0</v>
      </c>
      <c r="J9075" s="1">
        <v>0</v>
      </c>
      <c r="K9075" s="1">
        <v>0</v>
      </c>
      <c r="L9075" s="1">
        <v>1.72</v>
      </c>
      <c r="M9075" s="1">
        <v>0.4</v>
      </c>
      <c r="N9075" s="1">
        <v>0.28999999999999998</v>
      </c>
      <c r="O9075" s="1">
        <v>0</v>
      </c>
      <c r="P9075" s="1">
        <v>1.03</v>
      </c>
    </row>
    <row r="9076" spans="1:16" x14ac:dyDescent="0.3">
      <c r="A9076">
        <v>69</v>
      </c>
      <c r="B9076">
        <v>2011</v>
      </c>
      <c r="C9076">
        <v>724</v>
      </c>
      <c r="D9076">
        <v>0.08</v>
      </c>
      <c r="E9076">
        <v>0.14000000000000001</v>
      </c>
      <c r="F9076">
        <v>0</v>
      </c>
      <c r="G9076">
        <v>0</v>
      </c>
      <c r="H9076">
        <v>0</v>
      </c>
      <c r="I9076" s="1">
        <v>0</v>
      </c>
      <c r="J9076" s="1">
        <v>0</v>
      </c>
      <c r="K9076" s="1">
        <v>0</v>
      </c>
      <c r="L9076" s="1">
        <v>0.22</v>
      </c>
      <c r="M9076" s="1">
        <v>0.05</v>
      </c>
      <c r="N9076" s="1">
        <v>0.03</v>
      </c>
      <c r="O9076" s="1">
        <v>0</v>
      </c>
      <c r="P9076" s="1">
        <v>0.14000000000000001</v>
      </c>
    </row>
    <row r="9077" spans="1:16" x14ac:dyDescent="0.3">
      <c r="A9077">
        <v>73</v>
      </c>
      <c r="B9077">
        <v>2011</v>
      </c>
      <c r="C9077">
        <v>724</v>
      </c>
      <c r="D9077">
        <v>7.0000000000000007E-2</v>
      </c>
      <c r="E9077">
        <v>0.13</v>
      </c>
      <c r="F9077">
        <v>0</v>
      </c>
      <c r="G9077">
        <v>0</v>
      </c>
      <c r="H9077">
        <v>0</v>
      </c>
      <c r="I9077" s="1">
        <v>0</v>
      </c>
      <c r="J9077" s="1">
        <v>0</v>
      </c>
      <c r="K9077" s="1">
        <v>0</v>
      </c>
      <c r="L9077" s="1">
        <v>0.2</v>
      </c>
      <c r="M9077" s="1">
        <v>0.05</v>
      </c>
      <c r="N9077" s="1">
        <v>0.03</v>
      </c>
      <c r="O9077" s="1">
        <v>0</v>
      </c>
      <c r="P9077" s="1">
        <v>0.12</v>
      </c>
    </row>
    <row r="9078" spans="1:16" x14ac:dyDescent="0.3">
      <c r="A9078">
        <v>89</v>
      </c>
      <c r="B9078">
        <v>2011</v>
      </c>
      <c r="C9078">
        <v>726</v>
      </c>
      <c r="D9078">
        <v>0.39</v>
      </c>
      <c r="E9078">
        <v>0.76</v>
      </c>
      <c r="F9078">
        <v>0</v>
      </c>
      <c r="G9078">
        <v>0</v>
      </c>
      <c r="H9078">
        <v>0</v>
      </c>
      <c r="I9078" s="1">
        <v>0</v>
      </c>
      <c r="J9078" s="1">
        <v>0</v>
      </c>
      <c r="K9078" s="1">
        <v>0</v>
      </c>
      <c r="L9078" s="1">
        <v>1.1499999999999999</v>
      </c>
      <c r="M9078" s="1">
        <v>0.27</v>
      </c>
      <c r="N9078" s="1">
        <v>0.19</v>
      </c>
      <c r="O9078" s="1">
        <v>0</v>
      </c>
      <c r="P9078" s="1">
        <v>0.69</v>
      </c>
    </row>
    <row r="9079" spans="1:16" x14ac:dyDescent="0.3">
      <c r="A9079">
        <v>94</v>
      </c>
      <c r="B9079">
        <v>2011</v>
      </c>
      <c r="C9079">
        <v>726</v>
      </c>
      <c r="D9079">
        <v>1.5</v>
      </c>
      <c r="E9079">
        <v>2.94</v>
      </c>
      <c r="F9079">
        <v>0</v>
      </c>
      <c r="G9079">
        <v>0</v>
      </c>
      <c r="H9079">
        <v>0</v>
      </c>
      <c r="I9079" s="1">
        <v>0</v>
      </c>
      <c r="J9079" s="1">
        <v>0</v>
      </c>
      <c r="K9079" s="1">
        <v>0</v>
      </c>
      <c r="L9079" s="1">
        <v>4.4400000000000004</v>
      </c>
      <c r="M9079" s="1">
        <v>1.03</v>
      </c>
      <c r="N9079" s="1">
        <v>0.74</v>
      </c>
      <c r="O9079" s="1">
        <v>0</v>
      </c>
      <c r="P9079" s="1">
        <v>2.67</v>
      </c>
    </row>
    <row r="9080" spans="1:16" x14ac:dyDescent="0.3">
      <c r="A9080">
        <v>69</v>
      </c>
      <c r="B9080">
        <v>2011</v>
      </c>
      <c r="C9080">
        <v>726</v>
      </c>
      <c r="D9080">
        <v>0.2</v>
      </c>
      <c r="E9080">
        <v>0.37</v>
      </c>
      <c r="F9080">
        <v>0</v>
      </c>
      <c r="G9080">
        <v>0</v>
      </c>
      <c r="H9080">
        <v>0</v>
      </c>
      <c r="I9080" s="1">
        <v>0</v>
      </c>
      <c r="J9080" s="1">
        <v>0</v>
      </c>
      <c r="K9080" s="1">
        <v>0</v>
      </c>
      <c r="L9080" s="1">
        <v>0.56999999999999995</v>
      </c>
      <c r="M9080" s="1">
        <v>0.13</v>
      </c>
      <c r="N9080" s="1">
        <v>0.09</v>
      </c>
      <c r="O9080" s="1">
        <v>0</v>
      </c>
      <c r="P9080" s="1">
        <v>0.35</v>
      </c>
    </row>
    <row r="9081" spans="1:16" x14ac:dyDescent="0.3">
      <c r="A9081">
        <v>72</v>
      </c>
      <c r="B9081">
        <v>2011</v>
      </c>
      <c r="C9081">
        <v>726</v>
      </c>
      <c r="D9081">
        <v>0</v>
      </c>
      <c r="E9081">
        <v>0.01</v>
      </c>
      <c r="F9081">
        <v>0</v>
      </c>
      <c r="G9081">
        <v>0</v>
      </c>
      <c r="H9081">
        <v>0</v>
      </c>
      <c r="I9081" s="1">
        <v>0</v>
      </c>
      <c r="J9081" s="1">
        <v>0</v>
      </c>
      <c r="K9081" s="1">
        <v>0</v>
      </c>
      <c r="L9081" s="1">
        <v>0.01</v>
      </c>
      <c r="M9081" s="1">
        <v>0</v>
      </c>
      <c r="N9081" s="1">
        <v>0</v>
      </c>
      <c r="O9081" s="1">
        <v>0</v>
      </c>
      <c r="P9081" s="1">
        <v>0.01</v>
      </c>
    </row>
    <row r="9082" spans="1:16" x14ac:dyDescent="0.3">
      <c r="A9082">
        <v>73</v>
      </c>
      <c r="B9082">
        <v>2011</v>
      </c>
      <c r="C9082">
        <v>726</v>
      </c>
      <c r="D9082">
        <v>0.19</v>
      </c>
      <c r="E9082">
        <v>0.35</v>
      </c>
      <c r="F9082">
        <v>0</v>
      </c>
      <c r="G9082">
        <v>0</v>
      </c>
      <c r="H9082">
        <v>0</v>
      </c>
      <c r="I9082" s="1">
        <v>0</v>
      </c>
      <c r="J9082" s="1">
        <v>0</v>
      </c>
      <c r="K9082" s="1">
        <v>0</v>
      </c>
      <c r="L9082" s="1">
        <v>0.54</v>
      </c>
      <c r="M9082" s="1">
        <v>0.12</v>
      </c>
      <c r="N9082" s="1">
        <v>0.09</v>
      </c>
      <c r="O9082" s="1">
        <v>0</v>
      </c>
      <c r="P9082" s="1">
        <v>0.33</v>
      </c>
    </row>
    <row r="9083" spans="1:16" x14ac:dyDescent="0.3">
      <c r="A9083">
        <v>89</v>
      </c>
      <c r="B9083">
        <v>2011</v>
      </c>
      <c r="C9083">
        <v>728</v>
      </c>
      <c r="D9083">
        <v>0.33</v>
      </c>
      <c r="E9083">
        <v>0.63</v>
      </c>
      <c r="F9083">
        <v>0</v>
      </c>
      <c r="G9083">
        <v>0</v>
      </c>
      <c r="H9083">
        <v>0</v>
      </c>
      <c r="I9083" s="1">
        <v>0</v>
      </c>
      <c r="J9083" s="1">
        <v>0</v>
      </c>
      <c r="K9083" s="1">
        <v>0</v>
      </c>
      <c r="L9083" s="1">
        <v>0.96</v>
      </c>
      <c r="M9083" s="1">
        <v>0.22</v>
      </c>
      <c r="N9083" s="1">
        <v>0.16</v>
      </c>
      <c r="O9083" s="1">
        <v>0</v>
      </c>
      <c r="P9083" s="1">
        <v>0.57999999999999996</v>
      </c>
    </row>
    <row r="9084" spans="1:16" x14ac:dyDescent="0.3">
      <c r="A9084">
        <v>94</v>
      </c>
      <c r="B9084">
        <v>2011</v>
      </c>
      <c r="C9084">
        <v>728</v>
      </c>
      <c r="D9084">
        <v>1.24</v>
      </c>
      <c r="E9084">
        <v>2.44</v>
      </c>
      <c r="F9084">
        <v>0</v>
      </c>
      <c r="G9084">
        <v>0</v>
      </c>
      <c r="H9084">
        <v>0</v>
      </c>
      <c r="I9084" s="1">
        <v>0</v>
      </c>
      <c r="J9084" s="1">
        <v>0</v>
      </c>
      <c r="K9084" s="1">
        <v>0</v>
      </c>
      <c r="L9084" s="1">
        <v>3.68</v>
      </c>
      <c r="M9084" s="1">
        <v>0.86</v>
      </c>
      <c r="N9084" s="1">
        <v>0.61</v>
      </c>
      <c r="O9084" s="1">
        <v>0</v>
      </c>
      <c r="P9084" s="1">
        <v>2.21</v>
      </c>
    </row>
    <row r="9085" spans="1:16" x14ac:dyDescent="0.3">
      <c r="A9085">
        <v>69</v>
      </c>
      <c r="B9085">
        <v>2011</v>
      </c>
      <c r="C9085">
        <v>728</v>
      </c>
      <c r="D9085">
        <v>0.17</v>
      </c>
      <c r="E9085">
        <v>0.31</v>
      </c>
      <c r="F9085">
        <v>0</v>
      </c>
      <c r="G9085">
        <v>0</v>
      </c>
      <c r="H9085">
        <v>0</v>
      </c>
      <c r="I9085" s="1">
        <v>0</v>
      </c>
      <c r="J9085" s="1">
        <v>0</v>
      </c>
      <c r="K9085" s="1">
        <v>0</v>
      </c>
      <c r="L9085" s="1">
        <v>0.48</v>
      </c>
      <c r="M9085" s="1">
        <v>0.11</v>
      </c>
      <c r="N9085" s="1">
        <v>0.08</v>
      </c>
      <c r="O9085" s="1">
        <v>0</v>
      </c>
      <c r="P9085" s="1">
        <v>0.28999999999999998</v>
      </c>
    </row>
    <row r="9086" spans="1:16" x14ac:dyDescent="0.3">
      <c r="A9086">
        <v>72</v>
      </c>
      <c r="B9086">
        <v>2011</v>
      </c>
      <c r="C9086">
        <v>728</v>
      </c>
      <c r="D9086">
        <v>0</v>
      </c>
      <c r="E9086">
        <v>0.01</v>
      </c>
      <c r="F9086">
        <v>0</v>
      </c>
      <c r="G9086">
        <v>0</v>
      </c>
      <c r="H9086">
        <v>0</v>
      </c>
      <c r="I9086" s="1">
        <v>0</v>
      </c>
      <c r="J9086" s="1">
        <v>0</v>
      </c>
      <c r="K9086" s="1">
        <v>0</v>
      </c>
      <c r="L9086" s="1">
        <v>0.01</v>
      </c>
      <c r="M9086" s="1">
        <v>0</v>
      </c>
      <c r="N9086" s="1">
        <v>0</v>
      </c>
      <c r="O9086" s="1">
        <v>0</v>
      </c>
      <c r="P9086" s="1">
        <v>0.01</v>
      </c>
    </row>
    <row r="9087" spans="1:16" x14ac:dyDescent="0.3">
      <c r="A9087">
        <v>73</v>
      </c>
      <c r="B9087">
        <v>2011</v>
      </c>
      <c r="C9087">
        <v>728</v>
      </c>
      <c r="D9087">
        <v>0.15</v>
      </c>
      <c r="E9087">
        <v>0.28999999999999998</v>
      </c>
      <c r="F9087">
        <v>0</v>
      </c>
      <c r="G9087">
        <v>0</v>
      </c>
      <c r="H9087">
        <v>0</v>
      </c>
      <c r="I9087" s="1">
        <v>0</v>
      </c>
      <c r="J9087" s="1">
        <v>0</v>
      </c>
      <c r="K9087" s="1">
        <v>0</v>
      </c>
      <c r="L9087" s="1">
        <v>0.44</v>
      </c>
      <c r="M9087" s="1">
        <v>0.1</v>
      </c>
      <c r="N9087" s="1">
        <v>7.0000000000000007E-2</v>
      </c>
      <c r="O9087" s="1">
        <v>0</v>
      </c>
      <c r="P9087" s="1">
        <v>0.27</v>
      </c>
    </row>
    <row r="9088" spans="1:16" x14ac:dyDescent="0.3">
      <c r="A9088">
        <v>89</v>
      </c>
      <c r="B9088">
        <v>2011</v>
      </c>
      <c r="C9088">
        <v>730</v>
      </c>
      <c r="D9088">
        <v>0.71</v>
      </c>
      <c r="E9088">
        <v>1.38</v>
      </c>
      <c r="F9088">
        <v>0</v>
      </c>
      <c r="G9088">
        <v>0</v>
      </c>
      <c r="H9088">
        <v>0</v>
      </c>
      <c r="I9088" s="1">
        <v>0</v>
      </c>
      <c r="J9088" s="1">
        <v>0</v>
      </c>
      <c r="K9088" s="1">
        <v>0</v>
      </c>
      <c r="L9088" s="1">
        <v>2.09</v>
      </c>
      <c r="M9088" s="1">
        <v>0.48</v>
      </c>
      <c r="N9088" s="1">
        <v>0.35</v>
      </c>
      <c r="O9088" s="1">
        <v>0</v>
      </c>
      <c r="P9088" s="1">
        <v>1.26</v>
      </c>
    </row>
    <row r="9089" spans="1:16" x14ac:dyDescent="0.3">
      <c r="A9089">
        <v>94</v>
      </c>
      <c r="B9089">
        <v>2011</v>
      </c>
      <c r="C9089">
        <v>730</v>
      </c>
      <c r="D9089">
        <v>2.73</v>
      </c>
      <c r="E9089">
        <v>5.34</v>
      </c>
      <c r="F9089">
        <v>0</v>
      </c>
      <c r="G9089">
        <v>0</v>
      </c>
      <c r="H9089">
        <v>0</v>
      </c>
      <c r="I9089" s="1">
        <v>0</v>
      </c>
      <c r="J9089" s="1">
        <v>0</v>
      </c>
      <c r="K9089" s="1">
        <v>0</v>
      </c>
      <c r="L9089" s="1">
        <v>8.07</v>
      </c>
      <c r="M9089" s="1">
        <v>1.88</v>
      </c>
      <c r="N9089" s="1">
        <v>1.33</v>
      </c>
      <c r="O9089" s="1">
        <v>0</v>
      </c>
      <c r="P9089" s="1">
        <v>4.8600000000000003</v>
      </c>
    </row>
    <row r="9090" spans="1:16" x14ac:dyDescent="0.3">
      <c r="A9090">
        <v>69</v>
      </c>
      <c r="B9090">
        <v>2011</v>
      </c>
      <c r="C9090">
        <v>730</v>
      </c>
      <c r="D9090">
        <v>0.37</v>
      </c>
      <c r="E9090">
        <v>0.67</v>
      </c>
      <c r="F9090">
        <v>0</v>
      </c>
      <c r="G9090">
        <v>0</v>
      </c>
      <c r="H9090">
        <v>0</v>
      </c>
      <c r="I9090" s="1">
        <v>0</v>
      </c>
      <c r="J9090" s="1">
        <v>0</v>
      </c>
      <c r="K9090" s="1">
        <v>0</v>
      </c>
      <c r="L9090" s="1">
        <v>1.04</v>
      </c>
      <c r="M9090" s="1">
        <v>0.24</v>
      </c>
      <c r="N9090" s="1">
        <v>0.17</v>
      </c>
      <c r="O9090" s="1">
        <v>0</v>
      </c>
      <c r="P9090" s="1">
        <v>0.63</v>
      </c>
    </row>
    <row r="9091" spans="1:16" x14ac:dyDescent="0.3">
      <c r="A9091">
        <v>72</v>
      </c>
      <c r="B9091">
        <v>2011</v>
      </c>
      <c r="C9091">
        <v>730</v>
      </c>
      <c r="D9091">
        <v>0.01</v>
      </c>
      <c r="E9091">
        <v>0.01</v>
      </c>
      <c r="F9091">
        <v>0</v>
      </c>
      <c r="G9091">
        <v>0</v>
      </c>
      <c r="H9091">
        <v>0</v>
      </c>
      <c r="I9091" s="1">
        <v>0</v>
      </c>
      <c r="J9091" s="1">
        <v>0</v>
      </c>
      <c r="K9091" s="1">
        <v>0</v>
      </c>
      <c r="L9091" s="1">
        <v>0.02</v>
      </c>
      <c r="M9091" s="1">
        <v>0</v>
      </c>
      <c r="N9091" s="1">
        <v>0</v>
      </c>
      <c r="O9091" s="1">
        <v>0</v>
      </c>
      <c r="P9091" s="1">
        <v>0.02</v>
      </c>
    </row>
    <row r="9092" spans="1:16" x14ac:dyDescent="0.3">
      <c r="A9092">
        <v>73</v>
      </c>
      <c r="B9092">
        <v>2011</v>
      </c>
      <c r="C9092">
        <v>730</v>
      </c>
      <c r="D9092">
        <v>0.34</v>
      </c>
      <c r="E9092">
        <v>0.63</v>
      </c>
      <c r="F9092">
        <v>0</v>
      </c>
      <c r="G9092">
        <v>0</v>
      </c>
      <c r="H9092">
        <v>0</v>
      </c>
      <c r="I9092" s="1">
        <v>0</v>
      </c>
      <c r="J9092" s="1">
        <v>0</v>
      </c>
      <c r="K9092" s="1">
        <v>0</v>
      </c>
      <c r="L9092" s="1">
        <v>0.97</v>
      </c>
      <c r="M9092" s="1">
        <v>0.22</v>
      </c>
      <c r="N9092" s="1">
        <v>0.16</v>
      </c>
      <c r="O9092" s="1">
        <v>0</v>
      </c>
      <c r="P9092" s="1">
        <v>0.59</v>
      </c>
    </row>
    <row r="9093" spans="1:16" x14ac:dyDescent="0.3">
      <c r="A9093">
        <v>89</v>
      </c>
      <c r="B9093">
        <v>2011</v>
      </c>
      <c r="C9093">
        <v>735</v>
      </c>
      <c r="D9093">
        <v>0.63</v>
      </c>
      <c r="E9093">
        <v>1.23</v>
      </c>
      <c r="F9093">
        <v>0</v>
      </c>
      <c r="G9093">
        <v>0</v>
      </c>
      <c r="H9093">
        <v>0</v>
      </c>
      <c r="I9093" s="1">
        <v>0</v>
      </c>
      <c r="J9093" s="1">
        <v>0</v>
      </c>
      <c r="K9093" s="1">
        <v>0</v>
      </c>
      <c r="L9093" s="1">
        <v>1.86</v>
      </c>
      <c r="M9093" s="1">
        <v>0.43</v>
      </c>
      <c r="N9093" s="1">
        <v>0.31</v>
      </c>
      <c r="O9093" s="1">
        <v>0</v>
      </c>
      <c r="P9093" s="1">
        <v>1.1200000000000001</v>
      </c>
    </row>
    <row r="9094" spans="1:16" x14ac:dyDescent="0.3">
      <c r="A9094">
        <v>94</v>
      </c>
      <c r="B9094">
        <v>2011</v>
      </c>
      <c r="C9094">
        <v>735</v>
      </c>
      <c r="D9094">
        <v>2.42</v>
      </c>
      <c r="E9094">
        <v>4.74</v>
      </c>
      <c r="F9094">
        <v>0</v>
      </c>
      <c r="G9094">
        <v>0</v>
      </c>
      <c r="H9094">
        <v>0</v>
      </c>
      <c r="I9094" s="1">
        <v>0</v>
      </c>
      <c r="J9094" s="1">
        <v>0</v>
      </c>
      <c r="K9094" s="1">
        <v>0</v>
      </c>
      <c r="L9094" s="1">
        <v>7.16</v>
      </c>
      <c r="M9094" s="1">
        <v>1.66</v>
      </c>
      <c r="N9094" s="1">
        <v>1.19</v>
      </c>
      <c r="O9094" s="1">
        <v>0</v>
      </c>
      <c r="P9094" s="1">
        <v>4.3099999999999996</v>
      </c>
    </row>
    <row r="9095" spans="1:16" x14ac:dyDescent="0.3">
      <c r="A9095">
        <v>69</v>
      </c>
      <c r="B9095">
        <v>2011</v>
      </c>
      <c r="C9095">
        <v>735</v>
      </c>
      <c r="D9095">
        <v>0.33</v>
      </c>
      <c r="E9095">
        <v>0.6</v>
      </c>
      <c r="F9095">
        <v>0</v>
      </c>
      <c r="G9095">
        <v>0</v>
      </c>
      <c r="H9095">
        <v>0</v>
      </c>
      <c r="I9095" s="1">
        <v>0</v>
      </c>
      <c r="J9095" s="1">
        <v>0</v>
      </c>
      <c r="K9095" s="1">
        <v>0</v>
      </c>
      <c r="L9095" s="1">
        <v>0.93</v>
      </c>
      <c r="M9095" s="1">
        <v>0.21</v>
      </c>
      <c r="N9095" s="1">
        <v>0.15</v>
      </c>
      <c r="O9095" s="1">
        <v>0</v>
      </c>
      <c r="P9095" s="1">
        <v>0.56999999999999995</v>
      </c>
    </row>
    <row r="9096" spans="1:16" x14ac:dyDescent="0.3">
      <c r="A9096">
        <v>72</v>
      </c>
      <c r="B9096">
        <v>2011</v>
      </c>
      <c r="C9096">
        <v>735</v>
      </c>
      <c r="D9096">
        <v>0.01</v>
      </c>
      <c r="E9096">
        <v>0.01</v>
      </c>
      <c r="F9096">
        <v>0</v>
      </c>
      <c r="G9096">
        <v>0</v>
      </c>
      <c r="H9096">
        <v>0</v>
      </c>
      <c r="I9096" s="1">
        <v>0</v>
      </c>
      <c r="J9096" s="1">
        <v>0</v>
      </c>
      <c r="K9096" s="1">
        <v>0</v>
      </c>
      <c r="L9096" s="1">
        <v>0.02</v>
      </c>
      <c r="M9096" s="1">
        <v>0</v>
      </c>
      <c r="N9096" s="1">
        <v>0</v>
      </c>
      <c r="O9096" s="1">
        <v>0</v>
      </c>
      <c r="P9096" s="1">
        <v>0.02</v>
      </c>
    </row>
    <row r="9097" spans="1:16" x14ac:dyDescent="0.3">
      <c r="A9097">
        <v>73</v>
      </c>
      <c r="B9097">
        <v>2011</v>
      </c>
      <c r="C9097">
        <v>735</v>
      </c>
      <c r="D9097">
        <v>0.3</v>
      </c>
      <c r="E9097">
        <v>0.56000000000000005</v>
      </c>
      <c r="F9097">
        <v>0</v>
      </c>
      <c r="G9097">
        <v>0</v>
      </c>
      <c r="H9097">
        <v>0</v>
      </c>
      <c r="I9097" s="1">
        <v>0</v>
      </c>
      <c r="J9097" s="1">
        <v>0</v>
      </c>
      <c r="K9097" s="1">
        <v>0</v>
      </c>
      <c r="L9097" s="1">
        <v>0.86</v>
      </c>
      <c r="M9097" s="1">
        <v>0.2</v>
      </c>
      <c r="N9097" s="1">
        <v>0.14000000000000001</v>
      </c>
      <c r="O9097" s="1">
        <v>0</v>
      </c>
      <c r="P9097" s="1">
        <v>0.52</v>
      </c>
    </row>
    <row r="9098" spans="1:16" x14ac:dyDescent="0.3">
      <c r="A9098">
        <v>89</v>
      </c>
      <c r="B9098">
        <v>2011</v>
      </c>
      <c r="C9098">
        <v>742</v>
      </c>
      <c r="D9098">
        <v>0.71</v>
      </c>
      <c r="E9098">
        <v>1.37</v>
      </c>
      <c r="F9098">
        <v>0</v>
      </c>
      <c r="G9098">
        <v>0</v>
      </c>
      <c r="H9098">
        <v>0</v>
      </c>
      <c r="I9098" s="1">
        <v>0</v>
      </c>
      <c r="J9098" s="1">
        <v>0</v>
      </c>
      <c r="K9098" s="1">
        <v>0</v>
      </c>
      <c r="L9098" s="1">
        <v>2.08</v>
      </c>
      <c r="M9098" s="1">
        <v>0.48</v>
      </c>
      <c r="N9098" s="1">
        <v>0</v>
      </c>
      <c r="O9098" s="1">
        <v>0</v>
      </c>
      <c r="P9098" s="1">
        <v>1.6</v>
      </c>
    </row>
    <row r="9099" spans="1:16" x14ac:dyDescent="0.3">
      <c r="A9099">
        <v>94</v>
      </c>
      <c r="B9099">
        <v>2011</v>
      </c>
      <c r="C9099">
        <v>742</v>
      </c>
      <c r="D9099">
        <v>2.71</v>
      </c>
      <c r="E9099">
        <v>5.31</v>
      </c>
      <c r="F9099">
        <v>0</v>
      </c>
      <c r="G9099">
        <v>0</v>
      </c>
      <c r="H9099">
        <v>0</v>
      </c>
      <c r="I9099" s="1">
        <v>0</v>
      </c>
      <c r="J9099" s="1">
        <v>0</v>
      </c>
      <c r="K9099" s="1">
        <v>0</v>
      </c>
      <c r="L9099" s="1">
        <v>8.02</v>
      </c>
      <c r="M9099" s="1">
        <v>1.86</v>
      </c>
      <c r="N9099" s="1">
        <v>0</v>
      </c>
      <c r="O9099" s="1">
        <v>0</v>
      </c>
      <c r="P9099" s="1">
        <v>6.16</v>
      </c>
    </row>
    <row r="9100" spans="1:16" x14ac:dyDescent="0.3">
      <c r="A9100">
        <v>69</v>
      </c>
      <c r="B9100">
        <v>2011</v>
      </c>
      <c r="C9100">
        <v>742</v>
      </c>
      <c r="D9100">
        <v>0.36</v>
      </c>
      <c r="E9100">
        <v>0.67</v>
      </c>
      <c r="F9100">
        <v>0</v>
      </c>
      <c r="G9100">
        <v>0</v>
      </c>
      <c r="H9100">
        <v>0</v>
      </c>
      <c r="I9100" s="1">
        <v>0</v>
      </c>
      <c r="J9100" s="1">
        <v>0</v>
      </c>
      <c r="K9100" s="1">
        <v>0</v>
      </c>
      <c r="L9100" s="1">
        <v>1.03</v>
      </c>
      <c r="M9100" s="1">
        <v>0.24</v>
      </c>
      <c r="N9100" s="1">
        <v>0</v>
      </c>
      <c r="O9100" s="1">
        <v>0</v>
      </c>
      <c r="P9100" s="1">
        <v>0.79</v>
      </c>
    </row>
    <row r="9101" spans="1:16" x14ac:dyDescent="0.3">
      <c r="A9101">
        <v>72</v>
      </c>
      <c r="B9101">
        <v>2011</v>
      </c>
      <c r="C9101">
        <v>742</v>
      </c>
      <c r="D9101">
        <v>0.01</v>
      </c>
      <c r="E9101">
        <v>0.01</v>
      </c>
      <c r="F9101">
        <v>0</v>
      </c>
      <c r="G9101">
        <v>0</v>
      </c>
      <c r="H9101">
        <v>0</v>
      </c>
      <c r="I9101" s="1">
        <v>0</v>
      </c>
      <c r="J9101" s="1">
        <v>0</v>
      </c>
      <c r="K9101" s="1">
        <v>0</v>
      </c>
      <c r="L9101" s="1">
        <v>0.02</v>
      </c>
      <c r="M9101" s="1">
        <v>0</v>
      </c>
      <c r="N9101" s="1">
        <v>0</v>
      </c>
      <c r="O9101" s="1">
        <v>0</v>
      </c>
      <c r="P9101" s="1">
        <v>0.02</v>
      </c>
    </row>
    <row r="9102" spans="1:16" x14ac:dyDescent="0.3">
      <c r="A9102">
        <v>73</v>
      </c>
      <c r="B9102">
        <v>2011</v>
      </c>
      <c r="C9102">
        <v>742</v>
      </c>
      <c r="D9102">
        <v>0.34</v>
      </c>
      <c r="E9102">
        <v>0.63</v>
      </c>
      <c r="F9102">
        <v>0</v>
      </c>
      <c r="G9102">
        <v>0</v>
      </c>
      <c r="H9102">
        <v>0</v>
      </c>
      <c r="I9102" s="1">
        <v>0</v>
      </c>
      <c r="J9102" s="1">
        <v>0</v>
      </c>
      <c r="K9102" s="1">
        <v>0</v>
      </c>
      <c r="L9102" s="1">
        <v>0.97</v>
      </c>
      <c r="M9102" s="1">
        <v>0.22</v>
      </c>
      <c r="N9102" s="1">
        <v>0</v>
      </c>
      <c r="O9102" s="1">
        <v>0</v>
      </c>
      <c r="P9102" s="1">
        <v>0.75</v>
      </c>
    </row>
    <row r="9103" spans="1:16" x14ac:dyDescent="0.3">
      <c r="A9103">
        <v>89</v>
      </c>
      <c r="B9103">
        <v>2011</v>
      </c>
      <c r="C9103">
        <v>746</v>
      </c>
      <c r="D9103">
        <v>1.96</v>
      </c>
      <c r="E9103">
        <v>3.81</v>
      </c>
      <c r="F9103">
        <v>0</v>
      </c>
      <c r="G9103">
        <v>0</v>
      </c>
      <c r="H9103">
        <v>0</v>
      </c>
      <c r="I9103" s="1">
        <v>0</v>
      </c>
      <c r="J9103" s="1">
        <v>0</v>
      </c>
      <c r="K9103" s="1">
        <v>0</v>
      </c>
      <c r="L9103" s="1">
        <v>5.77</v>
      </c>
      <c r="M9103" s="1">
        <v>1.34</v>
      </c>
      <c r="N9103" s="1">
        <v>0</v>
      </c>
      <c r="O9103" s="1">
        <v>0</v>
      </c>
      <c r="P9103" s="1">
        <v>4.43</v>
      </c>
    </row>
    <row r="9104" spans="1:16" x14ac:dyDescent="0.3">
      <c r="A9104">
        <v>94</v>
      </c>
      <c r="B9104">
        <v>2011</v>
      </c>
      <c r="C9104">
        <v>746</v>
      </c>
      <c r="D9104">
        <v>7.53</v>
      </c>
      <c r="E9104">
        <v>14.76</v>
      </c>
      <c r="F9104">
        <v>0</v>
      </c>
      <c r="G9104">
        <v>0</v>
      </c>
      <c r="H9104">
        <v>0</v>
      </c>
      <c r="I9104" s="1">
        <v>0</v>
      </c>
      <c r="J9104" s="1">
        <v>0</v>
      </c>
      <c r="K9104" s="1">
        <v>0</v>
      </c>
      <c r="L9104" s="1">
        <v>22.29</v>
      </c>
      <c r="M9104" s="1">
        <v>5.18</v>
      </c>
      <c r="N9104" s="1">
        <v>0</v>
      </c>
      <c r="O9104" s="1">
        <v>0</v>
      </c>
      <c r="P9104" s="1">
        <v>17.11</v>
      </c>
    </row>
    <row r="9105" spans="1:16" x14ac:dyDescent="0.3">
      <c r="A9105">
        <v>69</v>
      </c>
      <c r="B9105">
        <v>2011</v>
      </c>
      <c r="C9105">
        <v>746</v>
      </c>
      <c r="D9105">
        <v>1.01</v>
      </c>
      <c r="E9105">
        <v>1.85</v>
      </c>
      <c r="F9105">
        <v>0</v>
      </c>
      <c r="G9105">
        <v>0</v>
      </c>
      <c r="H9105">
        <v>0</v>
      </c>
      <c r="I9105" s="1">
        <v>0</v>
      </c>
      <c r="J9105" s="1">
        <v>0</v>
      </c>
      <c r="K9105" s="1">
        <v>0</v>
      </c>
      <c r="L9105" s="1">
        <v>2.86</v>
      </c>
      <c r="M9105" s="1">
        <v>0.65</v>
      </c>
      <c r="N9105" s="1">
        <v>0</v>
      </c>
      <c r="O9105" s="1">
        <v>0</v>
      </c>
      <c r="P9105" s="1">
        <v>2.21</v>
      </c>
    </row>
    <row r="9106" spans="1:16" x14ac:dyDescent="0.3">
      <c r="A9106">
        <v>72</v>
      </c>
      <c r="B9106">
        <v>2011</v>
      </c>
      <c r="C9106">
        <v>746</v>
      </c>
      <c r="D9106">
        <v>0.02</v>
      </c>
      <c r="E9106">
        <v>0.03</v>
      </c>
      <c r="F9106">
        <v>0</v>
      </c>
      <c r="G9106">
        <v>0</v>
      </c>
      <c r="H9106">
        <v>0</v>
      </c>
      <c r="I9106" s="1">
        <v>0</v>
      </c>
      <c r="J9106" s="1">
        <v>0</v>
      </c>
      <c r="K9106" s="1">
        <v>0</v>
      </c>
      <c r="L9106" s="1">
        <v>0.05</v>
      </c>
      <c r="M9106" s="1">
        <v>0.01</v>
      </c>
      <c r="N9106" s="1">
        <v>0</v>
      </c>
      <c r="O9106" s="1">
        <v>0</v>
      </c>
      <c r="P9106" s="1">
        <v>0.04</v>
      </c>
    </row>
    <row r="9107" spans="1:16" x14ac:dyDescent="0.3">
      <c r="A9107">
        <v>73</v>
      </c>
      <c r="B9107">
        <v>2011</v>
      </c>
      <c r="C9107">
        <v>746</v>
      </c>
      <c r="D9107">
        <v>0.93</v>
      </c>
      <c r="E9107">
        <v>1.74</v>
      </c>
      <c r="F9107">
        <v>0</v>
      </c>
      <c r="G9107">
        <v>0</v>
      </c>
      <c r="H9107">
        <v>0</v>
      </c>
      <c r="I9107" s="1">
        <v>0</v>
      </c>
      <c r="J9107" s="1">
        <v>0</v>
      </c>
      <c r="K9107" s="1">
        <v>0</v>
      </c>
      <c r="L9107" s="1">
        <v>2.67</v>
      </c>
      <c r="M9107" s="1">
        <v>0.61</v>
      </c>
      <c r="N9107" s="1">
        <v>0</v>
      </c>
      <c r="O9107" s="1">
        <v>0</v>
      </c>
      <c r="P9107" s="1">
        <v>2.06</v>
      </c>
    </row>
    <row r="9108" spans="1:16" x14ac:dyDescent="0.3">
      <c r="A9108">
        <v>89</v>
      </c>
      <c r="B9108">
        <v>2011</v>
      </c>
      <c r="C9108">
        <v>748</v>
      </c>
      <c r="D9108">
        <v>0.82</v>
      </c>
      <c r="E9108">
        <v>1.58</v>
      </c>
      <c r="F9108">
        <v>0</v>
      </c>
      <c r="G9108">
        <v>0</v>
      </c>
      <c r="H9108">
        <v>0</v>
      </c>
      <c r="I9108" s="1">
        <v>0</v>
      </c>
      <c r="J9108" s="1">
        <v>0</v>
      </c>
      <c r="K9108" s="1">
        <v>0</v>
      </c>
      <c r="L9108" s="1">
        <v>2.4</v>
      </c>
      <c r="M9108" s="1">
        <v>0.55000000000000004</v>
      </c>
      <c r="N9108" s="1">
        <v>0</v>
      </c>
      <c r="O9108" s="1">
        <v>0</v>
      </c>
      <c r="P9108" s="1">
        <v>1.85</v>
      </c>
    </row>
    <row r="9109" spans="1:16" x14ac:dyDescent="0.3">
      <c r="A9109">
        <v>94</v>
      </c>
      <c r="B9109">
        <v>2011</v>
      </c>
      <c r="C9109">
        <v>748</v>
      </c>
      <c r="D9109">
        <v>3.13</v>
      </c>
      <c r="E9109">
        <v>6.13</v>
      </c>
      <c r="F9109">
        <v>0</v>
      </c>
      <c r="G9109">
        <v>0</v>
      </c>
      <c r="H9109">
        <v>0</v>
      </c>
      <c r="I9109" s="1">
        <v>0</v>
      </c>
      <c r="J9109" s="1">
        <v>0</v>
      </c>
      <c r="K9109" s="1">
        <v>0</v>
      </c>
      <c r="L9109" s="1">
        <v>9.26</v>
      </c>
      <c r="M9109" s="1">
        <v>2.15</v>
      </c>
      <c r="N9109" s="1">
        <v>0</v>
      </c>
      <c r="O9109" s="1">
        <v>0</v>
      </c>
      <c r="P9109" s="1">
        <v>7.11</v>
      </c>
    </row>
    <row r="9110" spans="1:16" x14ac:dyDescent="0.3">
      <c r="A9110">
        <v>69</v>
      </c>
      <c r="B9110">
        <v>2011</v>
      </c>
      <c r="C9110">
        <v>748</v>
      </c>
      <c r="D9110">
        <v>0.42</v>
      </c>
      <c r="E9110">
        <v>0.77</v>
      </c>
      <c r="F9110">
        <v>0</v>
      </c>
      <c r="G9110">
        <v>0</v>
      </c>
      <c r="H9110">
        <v>0</v>
      </c>
      <c r="I9110" s="1">
        <v>0</v>
      </c>
      <c r="J9110" s="1">
        <v>0</v>
      </c>
      <c r="K9110" s="1">
        <v>0</v>
      </c>
      <c r="L9110" s="1">
        <v>1.19</v>
      </c>
      <c r="M9110" s="1">
        <v>0.27</v>
      </c>
      <c r="N9110" s="1">
        <v>0</v>
      </c>
      <c r="O9110" s="1">
        <v>0</v>
      </c>
      <c r="P9110" s="1">
        <v>0.92</v>
      </c>
    </row>
    <row r="9111" spans="1:16" x14ac:dyDescent="0.3">
      <c r="A9111">
        <v>72</v>
      </c>
      <c r="B9111">
        <v>2011</v>
      </c>
      <c r="C9111">
        <v>748</v>
      </c>
      <c r="D9111">
        <v>0.01</v>
      </c>
      <c r="E9111">
        <v>0.01</v>
      </c>
      <c r="F9111">
        <v>0</v>
      </c>
      <c r="G9111">
        <v>0</v>
      </c>
      <c r="H9111">
        <v>0</v>
      </c>
      <c r="I9111" s="1">
        <v>0</v>
      </c>
      <c r="J9111" s="1">
        <v>0</v>
      </c>
      <c r="K9111" s="1">
        <v>0</v>
      </c>
      <c r="L9111" s="1">
        <v>0.02</v>
      </c>
      <c r="M9111" s="1">
        <v>0</v>
      </c>
      <c r="N9111" s="1">
        <v>0</v>
      </c>
      <c r="O9111" s="1">
        <v>0</v>
      </c>
      <c r="P9111" s="1">
        <v>0.02</v>
      </c>
    </row>
    <row r="9112" spans="1:16" x14ac:dyDescent="0.3">
      <c r="A9112">
        <v>73</v>
      </c>
      <c r="B9112">
        <v>2011</v>
      </c>
      <c r="C9112">
        <v>748</v>
      </c>
      <c r="D9112">
        <v>0.39</v>
      </c>
      <c r="E9112">
        <v>0.72</v>
      </c>
      <c r="F9112">
        <v>0</v>
      </c>
      <c r="G9112">
        <v>0</v>
      </c>
      <c r="H9112">
        <v>0</v>
      </c>
      <c r="I9112" s="1">
        <v>0</v>
      </c>
      <c r="J9112" s="1">
        <v>0</v>
      </c>
      <c r="K9112" s="1">
        <v>0</v>
      </c>
      <c r="L9112" s="1">
        <v>1.1100000000000001</v>
      </c>
      <c r="M9112" s="1">
        <v>0.25</v>
      </c>
      <c r="N9112" s="1">
        <v>0</v>
      </c>
      <c r="O9112" s="1">
        <v>0</v>
      </c>
      <c r="P9112" s="1">
        <v>0.86</v>
      </c>
    </row>
    <row r="9113" spans="1:16" x14ac:dyDescent="0.3">
      <c r="A9113">
        <v>89</v>
      </c>
      <c r="B9113">
        <v>2011</v>
      </c>
      <c r="C9113">
        <v>750</v>
      </c>
      <c r="D9113">
        <v>8.01</v>
      </c>
      <c r="E9113">
        <v>15.55</v>
      </c>
      <c r="F9113">
        <v>0</v>
      </c>
      <c r="G9113">
        <v>0</v>
      </c>
      <c r="H9113">
        <v>0</v>
      </c>
      <c r="I9113" s="1">
        <v>0</v>
      </c>
      <c r="J9113" s="1">
        <v>0</v>
      </c>
      <c r="K9113" s="1">
        <v>0</v>
      </c>
      <c r="L9113" s="1">
        <v>23.56</v>
      </c>
      <c r="M9113" s="1">
        <v>5.46</v>
      </c>
      <c r="N9113" s="1">
        <v>0</v>
      </c>
      <c r="O9113" s="1">
        <v>0</v>
      </c>
      <c r="P9113" s="1">
        <v>18.100000000000001</v>
      </c>
    </row>
    <row r="9114" spans="1:16" x14ac:dyDescent="0.3">
      <c r="A9114">
        <v>94</v>
      </c>
      <c r="B9114">
        <v>2011</v>
      </c>
      <c r="C9114">
        <v>750</v>
      </c>
      <c r="D9114">
        <v>30.72</v>
      </c>
      <c r="E9114">
        <v>60.22</v>
      </c>
      <c r="F9114">
        <v>0</v>
      </c>
      <c r="G9114">
        <v>0</v>
      </c>
      <c r="H9114">
        <v>0</v>
      </c>
      <c r="I9114" s="1">
        <v>0</v>
      </c>
      <c r="J9114" s="1">
        <v>0</v>
      </c>
      <c r="K9114" s="1">
        <v>0</v>
      </c>
      <c r="L9114" s="1">
        <v>90.94</v>
      </c>
      <c r="M9114" s="1">
        <v>21.15</v>
      </c>
      <c r="N9114" s="1">
        <v>0</v>
      </c>
      <c r="O9114" s="1">
        <v>0</v>
      </c>
      <c r="P9114" s="1">
        <v>69.790000000000006</v>
      </c>
    </row>
    <row r="9115" spans="1:16" x14ac:dyDescent="0.3">
      <c r="A9115">
        <v>69</v>
      </c>
      <c r="B9115">
        <v>2011</v>
      </c>
      <c r="C9115">
        <v>750</v>
      </c>
      <c r="D9115">
        <v>4.1399999999999997</v>
      </c>
      <c r="E9115">
        <v>7.56</v>
      </c>
      <c r="F9115">
        <v>0</v>
      </c>
      <c r="G9115">
        <v>0</v>
      </c>
      <c r="H9115">
        <v>0</v>
      </c>
      <c r="I9115" s="1">
        <v>0</v>
      </c>
      <c r="J9115" s="1">
        <v>0</v>
      </c>
      <c r="K9115" s="1">
        <v>0</v>
      </c>
      <c r="L9115" s="1">
        <v>11.7</v>
      </c>
      <c r="M9115" s="1">
        <v>2.66</v>
      </c>
      <c r="N9115" s="1">
        <v>0</v>
      </c>
      <c r="O9115" s="1">
        <v>0</v>
      </c>
      <c r="P9115" s="1">
        <v>9.0399999999999991</v>
      </c>
    </row>
    <row r="9116" spans="1:16" x14ac:dyDescent="0.3">
      <c r="A9116">
        <v>72</v>
      </c>
      <c r="B9116">
        <v>2011</v>
      </c>
      <c r="C9116">
        <v>750</v>
      </c>
      <c r="D9116">
        <v>7.0000000000000007E-2</v>
      </c>
      <c r="E9116">
        <v>0.14000000000000001</v>
      </c>
      <c r="F9116">
        <v>0</v>
      </c>
      <c r="G9116">
        <v>0</v>
      </c>
      <c r="H9116">
        <v>0</v>
      </c>
      <c r="I9116" s="1">
        <v>0</v>
      </c>
      <c r="J9116" s="1">
        <v>0</v>
      </c>
      <c r="K9116" s="1">
        <v>0</v>
      </c>
      <c r="L9116" s="1">
        <v>0.21</v>
      </c>
      <c r="M9116" s="1">
        <v>0.05</v>
      </c>
      <c r="N9116" s="1">
        <v>0</v>
      </c>
      <c r="O9116" s="1">
        <v>0</v>
      </c>
      <c r="P9116" s="1">
        <v>0.16</v>
      </c>
    </row>
    <row r="9117" spans="1:16" x14ac:dyDescent="0.3">
      <c r="A9117">
        <v>73</v>
      </c>
      <c r="B9117">
        <v>2011</v>
      </c>
      <c r="C9117">
        <v>750</v>
      </c>
      <c r="D9117">
        <v>3.81</v>
      </c>
      <c r="E9117">
        <v>7.09</v>
      </c>
      <c r="F9117">
        <v>0</v>
      </c>
      <c r="G9117">
        <v>0</v>
      </c>
      <c r="H9117">
        <v>0</v>
      </c>
      <c r="I9117" s="1">
        <v>0</v>
      </c>
      <c r="J9117" s="1">
        <v>0</v>
      </c>
      <c r="K9117" s="1">
        <v>0</v>
      </c>
      <c r="L9117" s="1">
        <v>10.9</v>
      </c>
      <c r="M9117" s="1">
        <v>2.4900000000000002</v>
      </c>
      <c r="N9117" s="1">
        <v>0</v>
      </c>
      <c r="O9117" s="1">
        <v>0</v>
      </c>
      <c r="P9117" s="1">
        <v>8.41</v>
      </c>
    </row>
    <row r="9118" spans="1:16" x14ac:dyDescent="0.3">
      <c r="A9118">
        <v>89</v>
      </c>
      <c r="B9118">
        <v>2011</v>
      </c>
      <c r="C9118">
        <v>752</v>
      </c>
      <c r="D9118">
        <v>5.5</v>
      </c>
      <c r="E9118">
        <v>10.68</v>
      </c>
      <c r="F9118">
        <v>0</v>
      </c>
      <c r="G9118">
        <v>0</v>
      </c>
      <c r="H9118">
        <v>0</v>
      </c>
      <c r="I9118" s="1">
        <v>0</v>
      </c>
      <c r="J9118" s="1">
        <v>0</v>
      </c>
      <c r="K9118" s="1">
        <v>0</v>
      </c>
      <c r="L9118" s="1">
        <v>16.18</v>
      </c>
      <c r="M9118" s="1">
        <v>3.75</v>
      </c>
      <c r="N9118" s="1">
        <v>0</v>
      </c>
      <c r="O9118" s="1">
        <v>0</v>
      </c>
      <c r="P9118" s="1">
        <v>12.43</v>
      </c>
    </row>
    <row r="9119" spans="1:16" x14ac:dyDescent="0.3">
      <c r="A9119">
        <v>94</v>
      </c>
      <c r="B9119">
        <v>2011</v>
      </c>
      <c r="C9119">
        <v>752</v>
      </c>
      <c r="D9119">
        <v>21.09</v>
      </c>
      <c r="E9119">
        <v>41.34</v>
      </c>
      <c r="F9119">
        <v>0</v>
      </c>
      <c r="G9119">
        <v>0</v>
      </c>
      <c r="H9119">
        <v>0</v>
      </c>
      <c r="I9119" s="1">
        <v>0</v>
      </c>
      <c r="J9119" s="1">
        <v>0</v>
      </c>
      <c r="K9119" s="1">
        <v>0</v>
      </c>
      <c r="L9119" s="1">
        <v>62.43</v>
      </c>
      <c r="M9119" s="1">
        <v>14.52</v>
      </c>
      <c r="N9119" s="1">
        <v>0</v>
      </c>
      <c r="O9119" s="1">
        <v>0</v>
      </c>
      <c r="P9119" s="1">
        <v>47.91</v>
      </c>
    </row>
    <row r="9120" spans="1:16" x14ac:dyDescent="0.3">
      <c r="A9120">
        <v>69</v>
      </c>
      <c r="B9120">
        <v>2011</v>
      </c>
      <c r="C9120">
        <v>752</v>
      </c>
      <c r="D9120">
        <v>2.84</v>
      </c>
      <c r="E9120">
        <v>5.19</v>
      </c>
      <c r="F9120">
        <v>0</v>
      </c>
      <c r="G9120">
        <v>0</v>
      </c>
      <c r="H9120">
        <v>0</v>
      </c>
      <c r="I9120" s="1">
        <v>0</v>
      </c>
      <c r="J9120" s="1">
        <v>0</v>
      </c>
      <c r="K9120" s="1">
        <v>0</v>
      </c>
      <c r="L9120" s="1">
        <v>8.0299999999999994</v>
      </c>
      <c r="M9120" s="1">
        <v>1.82</v>
      </c>
      <c r="N9120" s="1">
        <v>0</v>
      </c>
      <c r="O9120" s="1">
        <v>0</v>
      </c>
      <c r="P9120" s="1">
        <v>6.21</v>
      </c>
    </row>
    <row r="9121" spans="1:16" x14ac:dyDescent="0.3">
      <c r="A9121">
        <v>72</v>
      </c>
      <c r="B9121">
        <v>2011</v>
      </c>
      <c r="C9121">
        <v>752</v>
      </c>
      <c r="D9121">
        <v>0.05</v>
      </c>
      <c r="E9121">
        <v>0.09</v>
      </c>
      <c r="F9121">
        <v>0</v>
      </c>
      <c r="G9121">
        <v>0</v>
      </c>
      <c r="H9121">
        <v>0</v>
      </c>
      <c r="I9121" s="1">
        <v>0</v>
      </c>
      <c r="J9121" s="1">
        <v>0</v>
      </c>
      <c r="K9121" s="1">
        <v>0</v>
      </c>
      <c r="L9121" s="1">
        <v>0.14000000000000001</v>
      </c>
      <c r="M9121" s="1">
        <v>0.03</v>
      </c>
      <c r="N9121" s="1">
        <v>0</v>
      </c>
      <c r="O9121" s="1">
        <v>0</v>
      </c>
      <c r="P9121" s="1">
        <v>0.11</v>
      </c>
    </row>
    <row r="9122" spans="1:16" x14ac:dyDescent="0.3">
      <c r="A9122">
        <v>73</v>
      </c>
      <c r="B9122">
        <v>2011</v>
      </c>
      <c r="C9122">
        <v>752</v>
      </c>
      <c r="D9122">
        <v>2.62</v>
      </c>
      <c r="E9122">
        <v>4.87</v>
      </c>
      <c r="F9122">
        <v>0</v>
      </c>
      <c r="G9122">
        <v>0</v>
      </c>
      <c r="H9122">
        <v>0</v>
      </c>
      <c r="I9122" s="1">
        <v>0</v>
      </c>
      <c r="J9122" s="1">
        <v>0</v>
      </c>
      <c r="K9122" s="1">
        <v>0</v>
      </c>
      <c r="L9122" s="1">
        <v>7.49</v>
      </c>
      <c r="M9122" s="1">
        <v>1.71</v>
      </c>
      <c r="N9122" s="1">
        <v>0</v>
      </c>
      <c r="O9122" s="1">
        <v>0</v>
      </c>
      <c r="P9122" s="1">
        <v>5.78</v>
      </c>
    </row>
    <row r="9123" spans="1:16" x14ac:dyDescent="0.3">
      <c r="A9123">
        <v>89</v>
      </c>
      <c r="B9123">
        <v>2011</v>
      </c>
      <c r="C9123">
        <v>754</v>
      </c>
      <c r="D9123">
        <v>38.549999999999997</v>
      </c>
      <c r="E9123">
        <v>74.87</v>
      </c>
      <c r="F9123">
        <v>0</v>
      </c>
      <c r="G9123">
        <v>0</v>
      </c>
      <c r="H9123">
        <v>0</v>
      </c>
      <c r="I9123" s="1">
        <v>0</v>
      </c>
      <c r="J9123" s="1">
        <v>0</v>
      </c>
      <c r="K9123" s="1">
        <v>0</v>
      </c>
      <c r="L9123" s="1">
        <v>113.42</v>
      </c>
      <c r="M9123" s="1">
        <v>26.29</v>
      </c>
      <c r="N9123" s="1">
        <v>0</v>
      </c>
      <c r="O9123" s="1">
        <v>0</v>
      </c>
      <c r="P9123" s="1">
        <v>87.13</v>
      </c>
    </row>
    <row r="9124" spans="1:16" x14ac:dyDescent="0.3">
      <c r="A9124">
        <v>94</v>
      </c>
      <c r="B9124">
        <v>2011</v>
      </c>
      <c r="C9124">
        <v>754</v>
      </c>
      <c r="D9124">
        <v>147.91999999999999</v>
      </c>
      <c r="E9124">
        <v>289.91000000000003</v>
      </c>
      <c r="F9124">
        <v>0</v>
      </c>
      <c r="G9124">
        <v>0</v>
      </c>
      <c r="H9124">
        <v>0</v>
      </c>
      <c r="I9124" s="1">
        <v>0</v>
      </c>
      <c r="J9124" s="1">
        <v>0</v>
      </c>
      <c r="K9124" s="1">
        <v>0</v>
      </c>
      <c r="L9124" s="1">
        <v>437.83</v>
      </c>
      <c r="M9124" s="1">
        <v>101.82</v>
      </c>
      <c r="N9124" s="1">
        <v>0</v>
      </c>
      <c r="O9124" s="1">
        <v>0</v>
      </c>
      <c r="P9124" s="1">
        <v>336.01</v>
      </c>
    </row>
    <row r="9125" spans="1:16" x14ac:dyDescent="0.3">
      <c r="A9125">
        <v>69</v>
      </c>
      <c r="B9125">
        <v>2011</v>
      </c>
      <c r="C9125">
        <v>754</v>
      </c>
      <c r="D9125">
        <v>19.93</v>
      </c>
      <c r="E9125">
        <v>36.4</v>
      </c>
      <c r="F9125">
        <v>0</v>
      </c>
      <c r="G9125">
        <v>0</v>
      </c>
      <c r="H9125">
        <v>0</v>
      </c>
      <c r="I9125" s="1">
        <v>0</v>
      </c>
      <c r="J9125" s="1">
        <v>0</v>
      </c>
      <c r="K9125" s="1">
        <v>0</v>
      </c>
      <c r="L9125" s="1">
        <v>56.33</v>
      </c>
      <c r="M9125" s="1">
        <v>12.78</v>
      </c>
      <c r="N9125" s="1">
        <v>0</v>
      </c>
      <c r="O9125" s="1">
        <v>0</v>
      </c>
      <c r="P9125" s="1">
        <v>43.55</v>
      </c>
    </row>
    <row r="9126" spans="1:16" x14ac:dyDescent="0.3">
      <c r="A9126">
        <v>72</v>
      </c>
      <c r="B9126">
        <v>2011</v>
      </c>
      <c r="C9126">
        <v>754</v>
      </c>
      <c r="D9126">
        <v>0.35</v>
      </c>
      <c r="E9126">
        <v>0.66</v>
      </c>
      <c r="F9126">
        <v>0</v>
      </c>
      <c r="G9126">
        <v>0</v>
      </c>
      <c r="H9126">
        <v>0</v>
      </c>
      <c r="I9126" s="1">
        <v>0</v>
      </c>
      <c r="J9126" s="1">
        <v>0</v>
      </c>
      <c r="K9126" s="1">
        <v>0</v>
      </c>
      <c r="L9126" s="1">
        <v>1.01</v>
      </c>
      <c r="M9126" s="1">
        <v>0.23</v>
      </c>
      <c r="N9126" s="1">
        <v>0</v>
      </c>
      <c r="O9126" s="1">
        <v>0</v>
      </c>
      <c r="P9126" s="1">
        <v>0.78</v>
      </c>
    </row>
    <row r="9127" spans="1:16" x14ac:dyDescent="0.3">
      <c r="A9127">
        <v>73</v>
      </c>
      <c r="B9127">
        <v>2011</v>
      </c>
      <c r="C9127">
        <v>754</v>
      </c>
      <c r="D9127">
        <v>18.36</v>
      </c>
      <c r="E9127">
        <v>34.14</v>
      </c>
      <c r="F9127">
        <v>0</v>
      </c>
      <c r="G9127">
        <v>0</v>
      </c>
      <c r="H9127">
        <v>0</v>
      </c>
      <c r="I9127" s="1">
        <v>0</v>
      </c>
      <c r="J9127" s="1">
        <v>0</v>
      </c>
      <c r="K9127" s="1">
        <v>0</v>
      </c>
      <c r="L9127" s="1">
        <v>52.5</v>
      </c>
      <c r="M9127" s="1">
        <v>11.99</v>
      </c>
      <c r="N9127" s="1">
        <v>0</v>
      </c>
      <c r="O9127" s="1">
        <v>0</v>
      </c>
      <c r="P9127" s="1">
        <v>40.51</v>
      </c>
    </row>
    <row r="9128" spans="1:16" x14ac:dyDescent="0.3">
      <c r="A9128">
        <v>89</v>
      </c>
      <c r="B9128">
        <v>2011</v>
      </c>
      <c r="C9128">
        <v>756</v>
      </c>
      <c r="D9128">
        <v>10.19</v>
      </c>
      <c r="E9128">
        <v>19.79</v>
      </c>
      <c r="F9128">
        <v>0</v>
      </c>
      <c r="G9128">
        <v>0</v>
      </c>
      <c r="H9128">
        <v>0</v>
      </c>
      <c r="I9128" s="1">
        <v>0</v>
      </c>
      <c r="J9128" s="1">
        <v>0</v>
      </c>
      <c r="K9128" s="1">
        <v>0</v>
      </c>
      <c r="L9128" s="1">
        <v>29.98</v>
      </c>
      <c r="M9128" s="1">
        <v>6.95</v>
      </c>
      <c r="N9128" s="1">
        <v>0</v>
      </c>
      <c r="O9128" s="1">
        <v>0</v>
      </c>
      <c r="P9128" s="1">
        <v>23.03</v>
      </c>
    </row>
    <row r="9129" spans="1:16" x14ac:dyDescent="0.3">
      <c r="A9129">
        <v>94</v>
      </c>
      <c r="B9129">
        <v>2011</v>
      </c>
      <c r="C9129">
        <v>756</v>
      </c>
      <c r="D9129">
        <v>39.1</v>
      </c>
      <c r="E9129">
        <v>76.64</v>
      </c>
      <c r="F9129">
        <v>0</v>
      </c>
      <c r="G9129">
        <v>0</v>
      </c>
      <c r="H9129">
        <v>0</v>
      </c>
      <c r="I9129" s="1">
        <v>0</v>
      </c>
      <c r="J9129" s="1">
        <v>0</v>
      </c>
      <c r="K9129" s="1">
        <v>0</v>
      </c>
      <c r="L9129" s="1">
        <v>115.74</v>
      </c>
      <c r="M9129" s="1">
        <v>26.92</v>
      </c>
      <c r="N9129" s="1">
        <v>0</v>
      </c>
      <c r="O9129" s="1">
        <v>0</v>
      </c>
      <c r="P9129" s="1">
        <v>88.82</v>
      </c>
    </row>
    <row r="9130" spans="1:16" x14ac:dyDescent="0.3">
      <c r="A9130">
        <v>69</v>
      </c>
      <c r="B9130">
        <v>2011</v>
      </c>
      <c r="C9130">
        <v>756</v>
      </c>
      <c r="D9130">
        <v>5.27</v>
      </c>
      <c r="E9130">
        <v>9.6199999999999992</v>
      </c>
      <c r="F9130">
        <v>0</v>
      </c>
      <c r="G9130">
        <v>0</v>
      </c>
      <c r="H9130">
        <v>0</v>
      </c>
      <c r="I9130" s="1">
        <v>0</v>
      </c>
      <c r="J9130" s="1">
        <v>0</v>
      </c>
      <c r="K9130" s="1">
        <v>0</v>
      </c>
      <c r="L9130" s="1">
        <v>14.89</v>
      </c>
      <c r="M9130" s="1">
        <v>3.38</v>
      </c>
      <c r="N9130" s="1">
        <v>0</v>
      </c>
      <c r="O9130" s="1">
        <v>0</v>
      </c>
      <c r="P9130" s="1">
        <v>11.51</v>
      </c>
    </row>
    <row r="9131" spans="1:16" x14ac:dyDescent="0.3">
      <c r="A9131">
        <v>72</v>
      </c>
      <c r="B9131">
        <v>2011</v>
      </c>
      <c r="C9131">
        <v>756</v>
      </c>
      <c r="D9131">
        <v>0.09</v>
      </c>
      <c r="E9131">
        <v>0.17</v>
      </c>
      <c r="F9131">
        <v>0</v>
      </c>
      <c r="G9131">
        <v>0</v>
      </c>
      <c r="H9131">
        <v>0</v>
      </c>
      <c r="I9131" s="1">
        <v>0</v>
      </c>
      <c r="J9131" s="1">
        <v>0</v>
      </c>
      <c r="K9131" s="1">
        <v>0</v>
      </c>
      <c r="L9131" s="1">
        <v>0.26</v>
      </c>
      <c r="M9131" s="1">
        <v>0.06</v>
      </c>
      <c r="N9131" s="1">
        <v>0</v>
      </c>
      <c r="O9131" s="1">
        <v>0</v>
      </c>
      <c r="P9131" s="1">
        <v>0.2</v>
      </c>
    </row>
    <row r="9132" spans="1:16" x14ac:dyDescent="0.3">
      <c r="A9132">
        <v>73</v>
      </c>
      <c r="B9132">
        <v>2011</v>
      </c>
      <c r="C9132">
        <v>756</v>
      </c>
      <c r="D9132">
        <v>4.8499999999999996</v>
      </c>
      <c r="E9132">
        <v>9.0299999999999994</v>
      </c>
      <c r="F9132">
        <v>0</v>
      </c>
      <c r="G9132">
        <v>0</v>
      </c>
      <c r="H9132">
        <v>0</v>
      </c>
      <c r="I9132" s="1">
        <v>0</v>
      </c>
      <c r="J9132" s="1">
        <v>0</v>
      </c>
      <c r="K9132" s="1">
        <v>0</v>
      </c>
      <c r="L9132" s="1">
        <v>13.88</v>
      </c>
      <c r="M9132" s="1">
        <v>3.17</v>
      </c>
      <c r="N9132" s="1">
        <v>0</v>
      </c>
      <c r="O9132" s="1">
        <v>0</v>
      </c>
      <c r="P9132" s="1">
        <v>10.71</v>
      </c>
    </row>
    <row r="9133" spans="1:16" x14ac:dyDescent="0.3">
      <c r="A9133">
        <v>89</v>
      </c>
      <c r="B9133">
        <v>2011</v>
      </c>
      <c r="C9133">
        <v>760</v>
      </c>
      <c r="D9133">
        <v>0.67</v>
      </c>
      <c r="E9133">
        <v>1.3</v>
      </c>
      <c r="F9133">
        <v>0</v>
      </c>
      <c r="G9133">
        <v>0</v>
      </c>
      <c r="H9133">
        <v>0</v>
      </c>
      <c r="I9133" s="1">
        <v>0</v>
      </c>
      <c r="J9133" s="1">
        <v>0</v>
      </c>
      <c r="K9133" s="1">
        <v>0</v>
      </c>
      <c r="L9133" s="1">
        <v>1.97</v>
      </c>
      <c r="M9133" s="1">
        <v>0.46</v>
      </c>
      <c r="N9133" s="1">
        <v>0</v>
      </c>
      <c r="O9133" s="1">
        <v>0</v>
      </c>
      <c r="P9133" s="1">
        <v>1.51</v>
      </c>
    </row>
    <row r="9134" spans="1:16" x14ac:dyDescent="0.3">
      <c r="A9134">
        <v>94</v>
      </c>
      <c r="B9134">
        <v>2011</v>
      </c>
      <c r="C9134">
        <v>760</v>
      </c>
      <c r="D9134">
        <v>2.56</v>
      </c>
      <c r="E9134">
        <v>5.0199999999999996</v>
      </c>
      <c r="F9134">
        <v>0</v>
      </c>
      <c r="G9134">
        <v>0</v>
      </c>
      <c r="H9134">
        <v>0</v>
      </c>
      <c r="I9134" s="1">
        <v>0</v>
      </c>
      <c r="J9134" s="1">
        <v>0</v>
      </c>
      <c r="K9134" s="1">
        <v>0</v>
      </c>
      <c r="L9134" s="1">
        <v>7.58</v>
      </c>
      <c r="M9134" s="1">
        <v>1.76</v>
      </c>
      <c r="N9134" s="1">
        <v>0</v>
      </c>
      <c r="O9134" s="1">
        <v>0</v>
      </c>
      <c r="P9134" s="1">
        <v>5.82</v>
      </c>
    </row>
    <row r="9135" spans="1:16" x14ac:dyDescent="0.3">
      <c r="A9135">
        <v>69</v>
      </c>
      <c r="B9135">
        <v>2011</v>
      </c>
      <c r="C9135">
        <v>760</v>
      </c>
      <c r="D9135">
        <v>0.34</v>
      </c>
      <c r="E9135">
        <v>0.63</v>
      </c>
      <c r="F9135">
        <v>0</v>
      </c>
      <c r="G9135">
        <v>0</v>
      </c>
      <c r="H9135">
        <v>0</v>
      </c>
      <c r="I9135" s="1">
        <v>0</v>
      </c>
      <c r="J9135" s="1">
        <v>0</v>
      </c>
      <c r="K9135" s="1">
        <v>0</v>
      </c>
      <c r="L9135" s="1">
        <v>0.97</v>
      </c>
      <c r="M9135" s="1">
        <v>0.22</v>
      </c>
      <c r="N9135" s="1">
        <v>0</v>
      </c>
      <c r="O9135" s="1">
        <v>0</v>
      </c>
      <c r="P9135" s="1">
        <v>0.75</v>
      </c>
    </row>
    <row r="9136" spans="1:16" x14ac:dyDescent="0.3">
      <c r="A9136">
        <v>72</v>
      </c>
      <c r="B9136">
        <v>2011</v>
      </c>
      <c r="C9136">
        <v>760</v>
      </c>
      <c r="D9136">
        <v>0.01</v>
      </c>
      <c r="E9136">
        <v>0.01</v>
      </c>
      <c r="F9136">
        <v>0</v>
      </c>
      <c r="G9136">
        <v>0</v>
      </c>
      <c r="H9136">
        <v>0</v>
      </c>
      <c r="I9136" s="1">
        <v>0</v>
      </c>
      <c r="J9136" s="1">
        <v>0</v>
      </c>
      <c r="K9136" s="1">
        <v>0</v>
      </c>
      <c r="L9136" s="1">
        <v>0.02</v>
      </c>
      <c r="M9136" s="1">
        <v>0</v>
      </c>
      <c r="N9136" s="1">
        <v>0</v>
      </c>
      <c r="O9136" s="1">
        <v>0</v>
      </c>
      <c r="P9136" s="1">
        <v>0.02</v>
      </c>
    </row>
    <row r="9137" spans="1:16" x14ac:dyDescent="0.3">
      <c r="A9137">
        <v>73</v>
      </c>
      <c r="B9137">
        <v>2011</v>
      </c>
      <c r="C9137">
        <v>760</v>
      </c>
      <c r="D9137">
        <v>0.32</v>
      </c>
      <c r="E9137">
        <v>0.59</v>
      </c>
      <c r="F9137">
        <v>0</v>
      </c>
      <c r="G9137">
        <v>0</v>
      </c>
      <c r="H9137">
        <v>0</v>
      </c>
      <c r="I9137" s="1">
        <v>0</v>
      </c>
      <c r="J9137" s="1">
        <v>0</v>
      </c>
      <c r="K9137" s="1">
        <v>0</v>
      </c>
      <c r="L9137" s="1">
        <v>0.91</v>
      </c>
      <c r="M9137" s="1">
        <v>0.21</v>
      </c>
      <c r="N9137" s="1">
        <v>0</v>
      </c>
      <c r="O9137" s="1">
        <v>0</v>
      </c>
      <c r="P9137" s="1">
        <v>0.7</v>
      </c>
    </row>
    <row r="9138" spans="1:16" x14ac:dyDescent="0.3">
      <c r="A9138">
        <v>89</v>
      </c>
      <c r="B9138">
        <v>2011</v>
      </c>
      <c r="C9138">
        <v>762</v>
      </c>
      <c r="D9138">
        <v>86.9</v>
      </c>
      <c r="E9138">
        <v>168.77</v>
      </c>
      <c r="F9138">
        <v>0</v>
      </c>
      <c r="G9138">
        <v>0</v>
      </c>
      <c r="H9138">
        <v>0</v>
      </c>
      <c r="I9138" s="1">
        <v>0</v>
      </c>
      <c r="J9138" s="1">
        <v>0</v>
      </c>
      <c r="K9138" s="1">
        <v>0</v>
      </c>
      <c r="L9138" s="1">
        <v>255.67</v>
      </c>
      <c r="M9138" s="1">
        <v>59.27</v>
      </c>
      <c r="N9138" s="1">
        <v>0</v>
      </c>
      <c r="O9138" s="1">
        <v>0</v>
      </c>
      <c r="P9138" s="1">
        <v>196.4</v>
      </c>
    </row>
    <row r="9139" spans="1:16" x14ac:dyDescent="0.3">
      <c r="A9139">
        <v>94</v>
      </c>
      <c r="B9139">
        <v>2011</v>
      </c>
      <c r="C9139">
        <v>762</v>
      </c>
      <c r="D9139">
        <v>333.42</v>
      </c>
      <c r="E9139">
        <v>653.5</v>
      </c>
      <c r="F9139">
        <v>0</v>
      </c>
      <c r="G9139">
        <v>0</v>
      </c>
      <c r="H9139">
        <v>0</v>
      </c>
      <c r="I9139" s="1">
        <v>0</v>
      </c>
      <c r="J9139" s="1">
        <v>0</v>
      </c>
      <c r="K9139" s="1">
        <v>0</v>
      </c>
      <c r="L9139" s="1">
        <v>986.92</v>
      </c>
      <c r="M9139" s="1">
        <v>229.51</v>
      </c>
      <c r="N9139" s="1">
        <v>0</v>
      </c>
      <c r="O9139" s="1">
        <v>0</v>
      </c>
      <c r="P9139" s="1">
        <v>757.41</v>
      </c>
    </row>
    <row r="9140" spans="1:16" x14ac:dyDescent="0.3">
      <c r="A9140">
        <v>69</v>
      </c>
      <c r="B9140">
        <v>2011</v>
      </c>
      <c r="C9140">
        <v>762</v>
      </c>
      <c r="D9140">
        <v>44.92</v>
      </c>
      <c r="E9140">
        <v>82.05</v>
      </c>
      <c r="F9140">
        <v>0</v>
      </c>
      <c r="G9140">
        <v>0</v>
      </c>
      <c r="H9140">
        <v>0</v>
      </c>
      <c r="I9140" s="1">
        <v>0</v>
      </c>
      <c r="J9140" s="1">
        <v>0</v>
      </c>
      <c r="K9140" s="1">
        <v>0</v>
      </c>
      <c r="L9140" s="1">
        <v>126.97</v>
      </c>
      <c r="M9140" s="1">
        <v>28.82</v>
      </c>
      <c r="N9140" s="1">
        <v>0</v>
      </c>
      <c r="O9140" s="1">
        <v>0</v>
      </c>
      <c r="P9140" s="1">
        <v>98.15</v>
      </c>
    </row>
    <row r="9141" spans="1:16" x14ac:dyDescent="0.3">
      <c r="A9141">
        <v>72</v>
      </c>
      <c r="B9141">
        <v>2011</v>
      </c>
      <c r="C9141">
        <v>762</v>
      </c>
      <c r="D9141">
        <v>0.8</v>
      </c>
      <c r="E9141">
        <v>1.48</v>
      </c>
      <c r="F9141">
        <v>0</v>
      </c>
      <c r="G9141">
        <v>0</v>
      </c>
      <c r="H9141">
        <v>0</v>
      </c>
      <c r="I9141" s="1">
        <v>0</v>
      </c>
      <c r="J9141" s="1">
        <v>0</v>
      </c>
      <c r="K9141" s="1">
        <v>0</v>
      </c>
      <c r="L9141" s="1">
        <v>2.2799999999999998</v>
      </c>
      <c r="M9141" s="1">
        <v>0.52</v>
      </c>
      <c r="N9141" s="1">
        <v>0</v>
      </c>
      <c r="O9141" s="1">
        <v>0</v>
      </c>
      <c r="P9141" s="1">
        <v>1.76</v>
      </c>
    </row>
    <row r="9142" spans="1:16" x14ac:dyDescent="0.3">
      <c r="A9142">
        <v>73</v>
      </c>
      <c r="B9142">
        <v>2011</v>
      </c>
      <c r="C9142">
        <v>762</v>
      </c>
      <c r="D9142">
        <v>41.38</v>
      </c>
      <c r="E9142">
        <v>76.97</v>
      </c>
      <c r="F9142">
        <v>0</v>
      </c>
      <c r="G9142">
        <v>0</v>
      </c>
      <c r="H9142">
        <v>0</v>
      </c>
      <c r="I9142" s="1">
        <v>0</v>
      </c>
      <c r="J9142" s="1">
        <v>0</v>
      </c>
      <c r="K9142" s="1">
        <v>0</v>
      </c>
      <c r="L9142" s="1">
        <v>118.35</v>
      </c>
      <c r="M9142" s="1">
        <v>27.03</v>
      </c>
      <c r="N9142" s="1">
        <v>0</v>
      </c>
      <c r="O9142" s="1">
        <v>0</v>
      </c>
      <c r="P9142" s="1">
        <v>91.32</v>
      </c>
    </row>
    <row r="9143" spans="1:16" x14ac:dyDescent="0.3">
      <c r="A9143">
        <v>89</v>
      </c>
      <c r="B9143">
        <v>2011</v>
      </c>
      <c r="C9143">
        <v>764</v>
      </c>
      <c r="D9143">
        <v>40.14</v>
      </c>
      <c r="E9143">
        <v>77.959999999999994</v>
      </c>
      <c r="F9143">
        <v>0</v>
      </c>
      <c r="G9143">
        <v>0</v>
      </c>
      <c r="H9143">
        <v>0</v>
      </c>
      <c r="I9143" s="1">
        <v>0</v>
      </c>
      <c r="J9143" s="1">
        <v>0</v>
      </c>
      <c r="K9143" s="1">
        <v>0</v>
      </c>
      <c r="L9143" s="1">
        <v>118.1</v>
      </c>
      <c r="M9143" s="1">
        <v>27.38</v>
      </c>
      <c r="N9143" s="1">
        <v>0</v>
      </c>
      <c r="O9143" s="1">
        <v>0</v>
      </c>
      <c r="P9143" s="1">
        <v>90.72</v>
      </c>
    </row>
    <row r="9144" spans="1:16" x14ac:dyDescent="0.3">
      <c r="A9144">
        <v>94</v>
      </c>
      <c r="B9144">
        <v>2011</v>
      </c>
      <c r="C9144">
        <v>764</v>
      </c>
      <c r="D9144">
        <v>154.01</v>
      </c>
      <c r="E9144">
        <v>301.85000000000002</v>
      </c>
      <c r="F9144">
        <v>0</v>
      </c>
      <c r="G9144">
        <v>0</v>
      </c>
      <c r="H9144">
        <v>0</v>
      </c>
      <c r="I9144" s="1">
        <v>0</v>
      </c>
      <c r="J9144" s="1">
        <v>0</v>
      </c>
      <c r="K9144" s="1">
        <v>0</v>
      </c>
      <c r="L9144" s="1">
        <v>455.86</v>
      </c>
      <c r="M9144" s="1">
        <v>106.01</v>
      </c>
      <c r="N9144" s="1">
        <v>0</v>
      </c>
      <c r="O9144" s="1">
        <v>0</v>
      </c>
      <c r="P9144" s="1">
        <v>349.85</v>
      </c>
    </row>
    <row r="9145" spans="1:16" x14ac:dyDescent="0.3">
      <c r="A9145">
        <v>69</v>
      </c>
      <c r="B9145">
        <v>2011</v>
      </c>
      <c r="C9145">
        <v>764</v>
      </c>
      <c r="D9145">
        <v>20.75</v>
      </c>
      <c r="E9145">
        <v>37.9</v>
      </c>
      <c r="F9145">
        <v>0</v>
      </c>
      <c r="G9145">
        <v>0</v>
      </c>
      <c r="H9145">
        <v>0</v>
      </c>
      <c r="I9145" s="1">
        <v>0</v>
      </c>
      <c r="J9145" s="1">
        <v>0</v>
      </c>
      <c r="K9145" s="1">
        <v>0</v>
      </c>
      <c r="L9145" s="1">
        <v>58.65</v>
      </c>
      <c r="M9145" s="1">
        <v>13.31</v>
      </c>
      <c r="N9145" s="1">
        <v>0</v>
      </c>
      <c r="O9145" s="1">
        <v>0</v>
      </c>
      <c r="P9145" s="1">
        <v>45.34</v>
      </c>
    </row>
    <row r="9146" spans="1:16" x14ac:dyDescent="0.3">
      <c r="A9146">
        <v>72</v>
      </c>
      <c r="B9146">
        <v>2011</v>
      </c>
      <c r="C9146">
        <v>764</v>
      </c>
      <c r="D9146">
        <v>0.37</v>
      </c>
      <c r="E9146">
        <v>0.69</v>
      </c>
      <c r="F9146">
        <v>0</v>
      </c>
      <c r="G9146">
        <v>0</v>
      </c>
      <c r="H9146">
        <v>0</v>
      </c>
      <c r="I9146" s="1">
        <v>0</v>
      </c>
      <c r="J9146" s="1">
        <v>0</v>
      </c>
      <c r="K9146" s="1">
        <v>0</v>
      </c>
      <c r="L9146" s="1">
        <v>1.06</v>
      </c>
      <c r="M9146" s="1">
        <v>0.24</v>
      </c>
      <c r="N9146" s="1">
        <v>0</v>
      </c>
      <c r="O9146" s="1">
        <v>0</v>
      </c>
      <c r="P9146" s="1">
        <v>0.82</v>
      </c>
    </row>
    <row r="9147" spans="1:16" x14ac:dyDescent="0.3">
      <c r="A9147">
        <v>73</v>
      </c>
      <c r="B9147">
        <v>2011</v>
      </c>
      <c r="C9147">
        <v>764</v>
      </c>
      <c r="D9147">
        <v>19.11</v>
      </c>
      <c r="E9147">
        <v>35.549999999999997</v>
      </c>
      <c r="F9147">
        <v>0</v>
      </c>
      <c r="G9147">
        <v>0</v>
      </c>
      <c r="H9147">
        <v>0</v>
      </c>
      <c r="I9147" s="1">
        <v>0</v>
      </c>
      <c r="J9147" s="1">
        <v>0</v>
      </c>
      <c r="K9147" s="1">
        <v>0</v>
      </c>
      <c r="L9147" s="1">
        <v>54.66</v>
      </c>
      <c r="M9147" s="1">
        <v>12.49</v>
      </c>
      <c r="N9147" s="1">
        <v>0</v>
      </c>
      <c r="O9147" s="1">
        <v>0</v>
      </c>
      <c r="P9147" s="1">
        <v>42.17</v>
      </c>
    </row>
    <row r="9148" spans="1:16" x14ac:dyDescent="0.3">
      <c r="A9148">
        <v>89</v>
      </c>
      <c r="B9148">
        <v>2011</v>
      </c>
      <c r="C9148">
        <v>772</v>
      </c>
      <c r="D9148">
        <v>10.48</v>
      </c>
      <c r="E9148">
        <v>20.350000000000001</v>
      </c>
      <c r="F9148">
        <v>0</v>
      </c>
      <c r="G9148">
        <v>0</v>
      </c>
      <c r="H9148">
        <v>0</v>
      </c>
      <c r="I9148" s="1">
        <v>0</v>
      </c>
      <c r="J9148" s="1">
        <v>0</v>
      </c>
      <c r="K9148" s="1">
        <v>0</v>
      </c>
      <c r="L9148" s="1">
        <v>30.83</v>
      </c>
      <c r="M9148" s="1">
        <v>7.15</v>
      </c>
      <c r="N9148" s="1">
        <v>0</v>
      </c>
      <c r="O9148" s="1">
        <v>0</v>
      </c>
      <c r="P9148" s="1">
        <v>23.68</v>
      </c>
    </row>
    <row r="9149" spans="1:16" x14ac:dyDescent="0.3">
      <c r="A9149">
        <v>94</v>
      </c>
      <c r="B9149">
        <v>2011</v>
      </c>
      <c r="C9149">
        <v>772</v>
      </c>
      <c r="D9149">
        <v>40.200000000000003</v>
      </c>
      <c r="E9149">
        <v>78.78</v>
      </c>
      <c r="F9149">
        <v>0</v>
      </c>
      <c r="G9149">
        <v>0</v>
      </c>
      <c r="H9149">
        <v>0</v>
      </c>
      <c r="I9149" s="1">
        <v>0</v>
      </c>
      <c r="J9149" s="1">
        <v>0</v>
      </c>
      <c r="K9149" s="1">
        <v>0</v>
      </c>
      <c r="L9149" s="1">
        <v>118.98</v>
      </c>
      <c r="M9149" s="1">
        <v>27.67</v>
      </c>
      <c r="N9149" s="1">
        <v>0</v>
      </c>
      <c r="O9149" s="1">
        <v>0</v>
      </c>
      <c r="P9149" s="1">
        <v>91.31</v>
      </c>
    </row>
    <row r="9150" spans="1:16" x14ac:dyDescent="0.3">
      <c r="A9150">
        <v>69</v>
      </c>
      <c r="B9150">
        <v>2011</v>
      </c>
      <c r="C9150">
        <v>772</v>
      </c>
      <c r="D9150">
        <v>5.42</v>
      </c>
      <c r="E9150">
        <v>9.89</v>
      </c>
      <c r="F9150">
        <v>0</v>
      </c>
      <c r="G9150">
        <v>0</v>
      </c>
      <c r="H9150">
        <v>0</v>
      </c>
      <c r="I9150" s="1">
        <v>0</v>
      </c>
      <c r="J9150" s="1">
        <v>0</v>
      </c>
      <c r="K9150" s="1">
        <v>0</v>
      </c>
      <c r="L9150" s="1">
        <v>15.31</v>
      </c>
      <c r="M9150" s="1">
        <v>3.47</v>
      </c>
      <c r="N9150" s="1">
        <v>0</v>
      </c>
      <c r="O9150" s="1">
        <v>0</v>
      </c>
      <c r="P9150" s="1">
        <v>11.84</v>
      </c>
    </row>
    <row r="9151" spans="1:16" x14ac:dyDescent="0.3">
      <c r="A9151">
        <v>72</v>
      </c>
      <c r="B9151">
        <v>2011</v>
      </c>
      <c r="C9151">
        <v>772</v>
      </c>
      <c r="D9151">
        <v>0.1</v>
      </c>
      <c r="E9151">
        <v>0.18</v>
      </c>
      <c r="F9151">
        <v>0</v>
      </c>
      <c r="G9151">
        <v>0</v>
      </c>
      <c r="H9151">
        <v>0</v>
      </c>
      <c r="I9151" s="1">
        <v>0</v>
      </c>
      <c r="J9151" s="1">
        <v>0</v>
      </c>
      <c r="K9151" s="1">
        <v>0</v>
      </c>
      <c r="L9151" s="1">
        <v>0.28000000000000003</v>
      </c>
      <c r="M9151" s="1">
        <v>0.06</v>
      </c>
      <c r="N9151" s="1">
        <v>0</v>
      </c>
      <c r="O9151" s="1">
        <v>0</v>
      </c>
      <c r="P9151" s="1">
        <v>0.22</v>
      </c>
    </row>
    <row r="9152" spans="1:16" x14ac:dyDescent="0.3">
      <c r="A9152">
        <v>73</v>
      </c>
      <c r="B9152">
        <v>2011</v>
      </c>
      <c r="C9152">
        <v>772</v>
      </c>
      <c r="D9152">
        <v>4.99</v>
      </c>
      <c r="E9152">
        <v>9.2799999999999994</v>
      </c>
      <c r="F9152">
        <v>0</v>
      </c>
      <c r="G9152">
        <v>0</v>
      </c>
      <c r="H9152">
        <v>0</v>
      </c>
      <c r="I9152" s="1">
        <v>0</v>
      </c>
      <c r="J9152" s="1">
        <v>0</v>
      </c>
      <c r="K9152" s="1">
        <v>0</v>
      </c>
      <c r="L9152" s="1">
        <v>14.27</v>
      </c>
      <c r="M9152" s="1">
        <v>3.26</v>
      </c>
      <c r="N9152" s="1">
        <v>0</v>
      </c>
      <c r="O9152" s="1">
        <v>0</v>
      </c>
      <c r="P9152" s="1">
        <v>11.01</v>
      </c>
    </row>
    <row r="9153" spans="1:16" x14ac:dyDescent="0.3">
      <c r="A9153">
        <v>89</v>
      </c>
      <c r="B9153">
        <v>2011</v>
      </c>
      <c r="C9153">
        <v>774</v>
      </c>
      <c r="D9153">
        <v>8.0299999999999994</v>
      </c>
      <c r="E9153">
        <v>15.6</v>
      </c>
      <c r="F9153">
        <v>0</v>
      </c>
      <c r="G9153">
        <v>0</v>
      </c>
      <c r="H9153">
        <v>0</v>
      </c>
      <c r="I9153" s="1">
        <v>0</v>
      </c>
      <c r="J9153" s="1">
        <v>0</v>
      </c>
      <c r="K9153" s="1">
        <v>0</v>
      </c>
      <c r="L9153" s="1">
        <v>23.63</v>
      </c>
      <c r="M9153" s="1">
        <v>5.48</v>
      </c>
      <c r="N9153" s="1">
        <v>0</v>
      </c>
      <c r="O9153" s="1">
        <v>0</v>
      </c>
      <c r="P9153" s="1">
        <v>18.149999999999999</v>
      </c>
    </row>
    <row r="9154" spans="1:16" x14ac:dyDescent="0.3">
      <c r="A9154">
        <v>94</v>
      </c>
      <c r="B9154">
        <v>2011</v>
      </c>
      <c r="C9154">
        <v>774</v>
      </c>
      <c r="D9154">
        <v>30.82</v>
      </c>
      <c r="E9154">
        <v>60.41</v>
      </c>
      <c r="F9154">
        <v>0</v>
      </c>
      <c r="G9154">
        <v>0</v>
      </c>
      <c r="H9154">
        <v>0</v>
      </c>
      <c r="I9154" s="1">
        <v>0</v>
      </c>
      <c r="J9154" s="1">
        <v>0</v>
      </c>
      <c r="K9154" s="1">
        <v>0</v>
      </c>
      <c r="L9154" s="1">
        <v>91.23</v>
      </c>
      <c r="M9154" s="1">
        <v>21.22</v>
      </c>
      <c r="N9154" s="1">
        <v>0</v>
      </c>
      <c r="O9154" s="1">
        <v>0</v>
      </c>
      <c r="P9154" s="1">
        <v>70.010000000000005</v>
      </c>
    </row>
    <row r="9155" spans="1:16" x14ac:dyDescent="0.3">
      <c r="A9155">
        <v>69</v>
      </c>
      <c r="B9155">
        <v>2011</v>
      </c>
      <c r="C9155">
        <v>774</v>
      </c>
      <c r="D9155">
        <v>4.1500000000000004</v>
      </c>
      <c r="E9155">
        <v>7.58</v>
      </c>
      <c r="F9155">
        <v>0</v>
      </c>
      <c r="G9155">
        <v>0</v>
      </c>
      <c r="H9155">
        <v>0</v>
      </c>
      <c r="I9155" s="1">
        <v>0</v>
      </c>
      <c r="J9155" s="1">
        <v>0</v>
      </c>
      <c r="K9155" s="1">
        <v>0</v>
      </c>
      <c r="L9155" s="1">
        <v>11.73</v>
      </c>
      <c r="M9155" s="1">
        <v>2.66</v>
      </c>
      <c r="N9155" s="1">
        <v>0</v>
      </c>
      <c r="O9155" s="1">
        <v>0</v>
      </c>
      <c r="P9155" s="1">
        <v>9.07</v>
      </c>
    </row>
    <row r="9156" spans="1:16" x14ac:dyDescent="0.3">
      <c r="A9156">
        <v>72</v>
      </c>
      <c r="B9156">
        <v>2011</v>
      </c>
      <c r="C9156">
        <v>774</v>
      </c>
      <c r="D9156">
        <v>7.0000000000000007E-2</v>
      </c>
      <c r="E9156">
        <v>0.14000000000000001</v>
      </c>
      <c r="F9156">
        <v>0</v>
      </c>
      <c r="G9156">
        <v>0</v>
      </c>
      <c r="H9156">
        <v>0</v>
      </c>
      <c r="I9156" s="1">
        <v>0</v>
      </c>
      <c r="J9156" s="1">
        <v>0</v>
      </c>
      <c r="K9156" s="1">
        <v>0</v>
      </c>
      <c r="L9156" s="1">
        <v>0.21</v>
      </c>
      <c r="M9156" s="1">
        <v>0.05</v>
      </c>
      <c r="N9156" s="1">
        <v>0</v>
      </c>
      <c r="O9156" s="1">
        <v>0</v>
      </c>
      <c r="P9156" s="1">
        <v>0.16</v>
      </c>
    </row>
    <row r="9157" spans="1:16" x14ac:dyDescent="0.3">
      <c r="A9157">
        <v>73</v>
      </c>
      <c r="B9157">
        <v>2011</v>
      </c>
      <c r="C9157">
        <v>774</v>
      </c>
      <c r="D9157">
        <v>3.82</v>
      </c>
      <c r="E9157">
        <v>7.11</v>
      </c>
      <c r="F9157">
        <v>0</v>
      </c>
      <c r="G9157">
        <v>0</v>
      </c>
      <c r="H9157">
        <v>0</v>
      </c>
      <c r="I9157" s="1">
        <v>0</v>
      </c>
      <c r="J9157" s="1">
        <v>0</v>
      </c>
      <c r="K9157" s="1">
        <v>0</v>
      </c>
      <c r="L9157" s="1">
        <v>10.93</v>
      </c>
      <c r="M9157" s="1">
        <v>2.5</v>
      </c>
      <c r="N9157" s="1">
        <v>0</v>
      </c>
      <c r="O9157" s="1">
        <v>0</v>
      </c>
      <c r="P9157" s="1">
        <v>8.43</v>
      </c>
    </row>
    <row r="9158" spans="1:16" x14ac:dyDescent="0.3">
      <c r="A9158">
        <v>89</v>
      </c>
      <c r="B9158">
        <v>2011</v>
      </c>
      <c r="C9158">
        <v>776</v>
      </c>
      <c r="D9158">
        <v>0.48</v>
      </c>
      <c r="E9158">
        <v>0.94</v>
      </c>
      <c r="F9158">
        <v>0</v>
      </c>
      <c r="G9158">
        <v>0</v>
      </c>
      <c r="H9158">
        <v>0</v>
      </c>
      <c r="I9158" s="1">
        <v>0</v>
      </c>
      <c r="J9158" s="1">
        <v>0</v>
      </c>
      <c r="K9158" s="1">
        <v>0</v>
      </c>
      <c r="L9158" s="1">
        <v>1.42</v>
      </c>
      <c r="M9158" s="1">
        <v>0.33</v>
      </c>
      <c r="N9158" s="1">
        <v>0</v>
      </c>
      <c r="O9158" s="1">
        <v>0</v>
      </c>
      <c r="P9158" s="1">
        <v>1.0900000000000001</v>
      </c>
    </row>
    <row r="9159" spans="1:16" x14ac:dyDescent="0.3">
      <c r="A9159">
        <v>94</v>
      </c>
      <c r="B9159">
        <v>2011</v>
      </c>
      <c r="C9159">
        <v>776</v>
      </c>
      <c r="D9159">
        <v>1.85</v>
      </c>
      <c r="E9159">
        <v>3.64</v>
      </c>
      <c r="F9159">
        <v>0</v>
      </c>
      <c r="G9159">
        <v>0</v>
      </c>
      <c r="H9159">
        <v>0</v>
      </c>
      <c r="I9159" s="1">
        <v>0</v>
      </c>
      <c r="J9159" s="1">
        <v>0</v>
      </c>
      <c r="K9159" s="1">
        <v>0</v>
      </c>
      <c r="L9159" s="1">
        <v>5.49</v>
      </c>
      <c r="M9159" s="1">
        <v>1.28</v>
      </c>
      <c r="N9159" s="1">
        <v>0</v>
      </c>
      <c r="O9159" s="1">
        <v>0</v>
      </c>
      <c r="P9159" s="1">
        <v>4.21</v>
      </c>
    </row>
    <row r="9160" spans="1:16" x14ac:dyDescent="0.3">
      <c r="A9160">
        <v>69</v>
      </c>
      <c r="B9160">
        <v>2011</v>
      </c>
      <c r="C9160">
        <v>776</v>
      </c>
      <c r="D9160">
        <v>0.25</v>
      </c>
      <c r="E9160">
        <v>0.46</v>
      </c>
      <c r="F9160">
        <v>0</v>
      </c>
      <c r="G9160">
        <v>0</v>
      </c>
      <c r="H9160">
        <v>0</v>
      </c>
      <c r="I9160" s="1">
        <v>0</v>
      </c>
      <c r="J9160" s="1">
        <v>0</v>
      </c>
      <c r="K9160" s="1">
        <v>0</v>
      </c>
      <c r="L9160" s="1">
        <v>0.71</v>
      </c>
      <c r="M9160" s="1">
        <v>0.16</v>
      </c>
      <c r="N9160" s="1">
        <v>0</v>
      </c>
      <c r="O9160" s="1">
        <v>0</v>
      </c>
      <c r="P9160" s="1">
        <v>0.55000000000000004</v>
      </c>
    </row>
    <row r="9161" spans="1:16" x14ac:dyDescent="0.3">
      <c r="A9161">
        <v>72</v>
      </c>
      <c r="B9161">
        <v>2011</v>
      </c>
      <c r="C9161">
        <v>776</v>
      </c>
      <c r="D9161">
        <v>0</v>
      </c>
      <c r="E9161">
        <v>0.01</v>
      </c>
      <c r="F9161">
        <v>0</v>
      </c>
      <c r="G9161">
        <v>0</v>
      </c>
      <c r="H9161">
        <v>0</v>
      </c>
      <c r="I9161" s="1">
        <v>0</v>
      </c>
      <c r="J9161" s="1">
        <v>0</v>
      </c>
      <c r="K9161" s="1">
        <v>0</v>
      </c>
      <c r="L9161" s="1">
        <v>0.01</v>
      </c>
      <c r="M9161" s="1">
        <v>0</v>
      </c>
      <c r="N9161" s="1">
        <v>0</v>
      </c>
      <c r="O9161" s="1">
        <v>0</v>
      </c>
      <c r="P9161" s="1">
        <v>0.01</v>
      </c>
    </row>
    <row r="9162" spans="1:16" x14ac:dyDescent="0.3">
      <c r="A9162">
        <v>73</v>
      </c>
      <c r="B9162">
        <v>2011</v>
      </c>
      <c r="C9162">
        <v>776</v>
      </c>
      <c r="D9162">
        <v>0.23</v>
      </c>
      <c r="E9162">
        <v>0.43</v>
      </c>
      <c r="F9162">
        <v>0</v>
      </c>
      <c r="G9162">
        <v>0</v>
      </c>
      <c r="H9162">
        <v>0</v>
      </c>
      <c r="I9162" s="1">
        <v>0</v>
      </c>
      <c r="J9162" s="1">
        <v>0</v>
      </c>
      <c r="K9162" s="1">
        <v>0</v>
      </c>
      <c r="L9162" s="1">
        <v>0.66</v>
      </c>
      <c r="M9162" s="1">
        <v>0.15</v>
      </c>
      <c r="N9162" s="1">
        <v>0</v>
      </c>
      <c r="O9162" s="1">
        <v>0</v>
      </c>
      <c r="P9162" s="1">
        <v>0.51</v>
      </c>
    </row>
    <row r="9163" spans="1:16" x14ac:dyDescent="0.3">
      <c r="A9163">
        <v>89</v>
      </c>
      <c r="B9163">
        <v>2011</v>
      </c>
      <c r="C9163">
        <v>778</v>
      </c>
      <c r="D9163">
        <v>1.42</v>
      </c>
      <c r="E9163">
        <v>2.76</v>
      </c>
      <c r="F9163">
        <v>0</v>
      </c>
      <c r="G9163">
        <v>0</v>
      </c>
      <c r="H9163">
        <v>0</v>
      </c>
      <c r="I9163" s="1">
        <v>0</v>
      </c>
      <c r="J9163" s="1">
        <v>0</v>
      </c>
      <c r="K9163" s="1">
        <v>0</v>
      </c>
      <c r="L9163" s="1">
        <v>4.18</v>
      </c>
      <c r="M9163" s="1">
        <v>0.97</v>
      </c>
      <c r="N9163" s="1">
        <v>0</v>
      </c>
      <c r="O9163" s="1">
        <v>0</v>
      </c>
      <c r="P9163" s="1">
        <v>3.21</v>
      </c>
    </row>
    <row r="9164" spans="1:16" x14ac:dyDescent="0.3">
      <c r="A9164">
        <v>94</v>
      </c>
      <c r="B9164">
        <v>2011</v>
      </c>
      <c r="C9164">
        <v>778</v>
      </c>
      <c r="D9164">
        <v>5.45</v>
      </c>
      <c r="E9164">
        <v>10.68</v>
      </c>
      <c r="F9164">
        <v>0</v>
      </c>
      <c r="G9164">
        <v>0</v>
      </c>
      <c r="H9164">
        <v>0</v>
      </c>
      <c r="I9164" s="1">
        <v>0</v>
      </c>
      <c r="J9164" s="1">
        <v>0</v>
      </c>
      <c r="K9164" s="1">
        <v>0</v>
      </c>
      <c r="L9164" s="1">
        <v>16.13</v>
      </c>
      <c r="M9164" s="1">
        <v>3.75</v>
      </c>
      <c r="N9164" s="1">
        <v>0</v>
      </c>
      <c r="O9164" s="1">
        <v>0</v>
      </c>
      <c r="P9164" s="1">
        <v>12.38</v>
      </c>
    </row>
    <row r="9165" spans="1:16" x14ac:dyDescent="0.3">
      <c r="A9165">
        <v>69</v>
      </c>
      <c r="B9165">
        <v>2011</v>
      </c>
      <c r="C9165">
        <v>778</v>
      </c>
      <c r="D9165">
        <v>0.73</v>
      </c>
      <c r="E9165">
        <v>1.34</v>
      </c>
      <c r="F9165">
        <v>0</v>
      </c>
      <c r="G9165">
        <v>0</v>
      </c>
      <c r="H9165">
        <v>0</v>
      </c>
      <c r="I9165" s="1">
        <v>0</v>
      </c>
      <c r="J9165" s="1">
        <v>0</v>
      </c>
      <c r="K9165" s="1">
        <v>0</v>
      </c>
      <c r="L9165" s="1">
        <v>2.0699999999999998</v>
      </c>
      <c r="M9165" s="1">
        <v>0.47</v>
      </c>
      <c r="N9165" s="1">
        <v>0</v>
      </c>
      <c r="O9165" s="1">
        <v>0</v>
      </c>
      <c r="P9165" s="1">
        <v>1.6</v>
      </c>
    </row>
    <row r="9166" spans="1:16" x14ac:dyDescent="0.3">
      <c r="A9166">
        <v>72</v>
      </c>
      <c r="B9166">
        <v>2011</v>
      </c>
      <c r="C9166">
        <v>778</v>
      </c>
      <c r="D9166">
        <v>0.01</v>
      </c>
      <c r="E9166">
        <v>0.02</v>
      </c>
      <c r="F9166">
        <v>0</v>
      </c>
      <c r="G9166">
        <v>0</v>
      </c>
      <c r="H9166">
        <v>0</v>
      </c>
      <c r="I9166" s="1">
        <v>0</v>
      </c>
      <c r="J9166" s="1">
        <v>0</v>
      </c>
      <c r="K9166" s="1">
        <v>0</v>
      </c>
      <c r="L9166" s="1">
        <v>0.03</v>
      </c>
      <c r="M9166" s="1">
        <v>0.01</v>
      </c>
      <c r="N9166" s="1">
        <v>0</v>
      </c>
      <c r="O9166" s="1">
        <v>0</v>
      </c>
      <c r="P9166" s="1">
        <v>0.02</v>
      </c>
    </row>
    <row r="9167" spans="1:16" x14ac:dyDescent="0.3">
      <c r="A9167">
        <v>73</v>
      </c>
      <c r="B9167">
        <v>2011</v>
      </c>
      <c r="C9167">
        <v>778</v>
      </c>
      <c r="D9167">
        <v>0.68</v>
      </c>
      <c r="E9167">
        <v>1.26</v>
      </c>
      <c r="F9167">
        <v>0</v>
      </c>
      <c r="G9167">
        <v>0</v>
      </c>
      <c r="H9167">
        <v>0</v>
      </c>
      <c r="I9167" s="1">
        <v>0</v>
      </c>
      <c r="J9167" s="1">
        <v>0</v>
      </c>
      <c r="K9167" s="1">
        <v>0</v>
      </c>
      <c r="L9167" s="1">
        <v>1.94</v>
      </c>
      <c r="M9167" s="1">
        <v>0.44</v>
      </c>
      <c r="N9167" s="1">
        <v>0</v>
      </c>
      <c r="O9167" s="1">
        <v>0</v>
      </c>
      <c r="P9167" s="1">
        <v>1.5</v>
      </c>
    </row>
    <row r="9168" spans="1:16" x14ac:dyDescent="0.3">
      <c r="A9168">
        <v>89</v>
      </c>
      <c r="B9168">
        <v>2011</v>
      </c>
      <c r="C9168">
        <v>781</v>
      </c>
      <c r="D9168">
        <v>0.27</v>
      </c>
      <c r="E9168">
        <v>0.53</v>
      </c>
      <c r="F9168">
        <v>0</v>
      </c>
      <c r="G9168">
        <v>0</v>
      </c>
      <c r="H9168">
        <v>0</v>
      </c>
      <c r="I9168" s="1">
        <v>0</v>
      </c>
      <c r="J9168" s="1">
        <v>0</v>
      </c>
      <c r="K9168" s="1">
        <v>0</v>
      </c>
      <c r="L9168" s="1">
        <v>0.8</v>
      </c>
      <c r="M9168" s="1">
        <v>0.19</v>
      </c>
      <c r="N9168" s="1">
        <v>0</v>
      </c>
      <c r="O9168" s="1">
        <v>0</v>
      </c>
      <c r="P9168" s="1">
        <v>0.61</v>
      </c>
    </row>
    <row r="9169" spans="1:16" x14ac:dyDescent="0.3">
      <c r="A9169">
        <v>94</v>
      </c>
      <c r="B9169">
        <v>2011</v>
      </c>
      <c r="C9169">
        <v>781</v>
      </c>
      <c r="D9169">
        <v>1.04</v>
      </c>
      <c r="E9169">
        <v>2.04</v>
      </c>
      <c r="F9169">
        <v>0</v>
      </c>
      <c r="G9169">
        <v>0</v>
      </c>
      <c r="H9169">
        <v>0</v>
      </c>
      <c r="I9169" s="1">
        <v>0</v>
      </c>
      <c r="J9169" s="1">
        <v>0</v>
      </c>
      <c r="K9169" s="1">
        <v>0</v>
      </c>
      <c r="L9169" s="1">
        <v>3.08</v>
      </c>
      <c r="M9169" s="1">
        <v>0.72</v>
      </c>
      <c r="N9169" s="1">
        <v>0</v>
      </c>
      <c r="O9169" s="1">
        <v>0</v>
      </c>
      <c r="P9169" s="1">
        <v>2.36</v>
      </c>
    </row>
    <row r="9170" spans="1:16" x14ac:dyDescent="0.3">
      <c r="A9170">
        <v>69</v>
      </c>
      <c r="B9170">
        <v>2011</v>
      </c>
      <c r="C9170">
        <v>781</v>
      </c>
      <c r="D9170">
        <v>0.14000000000000001</v>
      </c>
      <c r="E9170">
        <v>0.26</v>
      </c>
      <c r="F9170">
        <v>0</v>
      </c>
      <c r="G9170">
        <v>0</v>
      </c>
      <c r="H9170">
        <v>0</v>
      </c>
      <c r="I9170" s="1">
        <v>0</v>
      </c>
      <c r="J9170" s="1">
        <v>0</v>
      </c>
      <c r="K9170" s="1">
        <v>0</v>
      </c>
      <c r="L9170" s="1">
        <v>0.4</v>
      </c>
      <c r="M9170" s="1">
        <v>0.09</v>
      </c>
      <c r="N9170" s="1">
        <v>0</v>
      </c>
      <c r="O9170" s="1">
        <v>0</v>
      </c>
      <c r="P9170" s="1">
        <v>0.31</v>
      </c>
    </row>
    <row r="9171" spans="1:16" x14ac:dyDescent="0.3">
      <c r="A9171">
        <v>72</v>
      </c>
      <c r="B9171">
        <v>2011</v>
      </c>
      <c r="C9171">
        <v>781</v>
      </c>
      <c r="D9171">
        <v>0</v>
      </c>
      <c r="E9171">
        <v>0.01</v>
      </c>
      <c r="F9171">
        <v>0</v>
      </c>
      <c r="G9171">
        <v>0</v>
      </c>
      <c r="H9171">
        <v>0</v>
      </c>
      <c r="I9171" s="1">
        <v>0</v>
      </c>
      <c r="J9171" s="1">
        <v>0</v>
      </c>
      <c r="K9171" s="1">
        <v>0</v>
      </c>
      <c r="L9171" s="1">
        <v>0.01</v>
      </c>
      <c r="M9171" s="1">
        <v>0</v>
      </c>
      <c r="N9171" s="1">
        <v>0</v>
      </c>
      <c r="O9171" s="1">
        <v>0</v>
      </c>
      <c r="P9171" s="1">
        <v>0.01</v>
      </c>
    </row>
    <row r="9172" spans="1:16" x14ac:dyDescent="0.3">
      <c r="A9172">
        <v>73</v>
      </c>
      <c r="B9172">
        <v>2011</v>
      </c>
      <c r="C9172">
        <v>781</v>
      </c>
      <c r="D9172">
        <v>0.13</v>
      </c>
      <c r="E9172">
        <v>0.24</v>
      </c>
      <c r="F9172">
        <v>0</v>
      </c>
      <c r="G9172">
        <v>0</v>
      </c>
      <c r="H9172">
        <v>0</v>
      </c>
      <c r="I9172" s="1">
        <v>0</v>
      </c>
      <c r="J9172" s="1">
        <v>0</v>
      </c>
      <c r="K9172" s="1">
        <v>0</v>
      </c>
      <c r="L9172" s="1">
        <v>0.37</v>
      </c>
      <c r="M9172" s="1">
        <v>0.08</v>
      </c>
      <c r="N9172" s="1">
        <v>0</v>
      </c>
      <c r="O9172" s="1">
        <v>0</v>
      </c>
      <c r="P9172" s="1">
        <v>0.28999999999999998</v>
      </c>
    </row>
    <row r="9173" spans="1:16" x14ac:dyDescent="0.3">
      <c r="A9173">
        <v>89</v>
      </c>
      <c r="B9173">
        <v>2011</v>
      </c>
      <c r="C9173">
        <v>782</v>
      </c>
      <c r="D9173">
        <v>45.38</v>
      </c>
      <c r="E9173">
        <v>88.13</v>
      </c>
      <c r="F9173">
        <v>0</v>
      </c>
      <c r="G9173">
        <v>0</v>
      </c>
      <c r="H9173">
        <v>0</v>
      </c>
      <c r="I9173" s="1">
        <v>0</v>
      </c>
      <c r="J9173" s="1">
        <v>0</v>
      </c>
      <c r="K9173" s="1">
        <v>0</v>
      </c>
      <c r="L9173" s="1">
        <v>133.51</v>
      </c>
      <c r="M9173" s="1">
        <v>30.95</v>
      </c>
      <c r="N9173" s="1">
        <v>0</v>
      </c>
      <c r="O9173" s="1">
        <v>0</v>
      </c>
      <c r="P9173" s="1">
        <v>102.56</v>
      </c>
    </row>
    <row r="9174" spans="1:16" x14ac:dyDescent="0.3">
      <c r="A9174">
        <v>94</v>
      </c>
      <c r="B9174">
        <v>2011</v>
      </c>
      <c r="C9174">
        <v>782</v>
      </c>
      <c r="D9174">
        <v>174.11</v>
      </c>
      <c r="E9174">
        <v>341.26</v>
      </c>
      <c r="F9174">
        <v>0</v>
      </c>
      <c r="G9174">
        <v>0</v>
      </c>
      <c r="H9174">
        <v>0</v>
      </c>
      <c r="I9174" s="1">
        <v>0</v>
      </c>
      <c r="J9174" s="1">
        <v>0</v>
      </c>
      <c r="K9174" s="1">
        <v>0</v>
      </c>
      <c r="L9174" s="1">
        <v>515.37</v>
      </c>
      <c r="M9174" s="1">
        <v>119.85</v>
      </c>
      <c r="N9174" s="1">
        <v>0</v>
      </c>
      <c r="O9174" s="1">
        <v>0</v>
      </c>
      <c r="P9174" s="1">
        <v>395.52</v>
      </c>
    </row>
    <row r="9175" spans="1:16" x14ac:dyDescent="0.3">
      <c r="A9175">
        <v>69</v>
      </c>
      <c r="B9175">
        <v>2011</v>
      </c>
      <c r="C9175">
        <v>782</v>
      </c>
      <c r="D9175">
        <v>23.46</v>
      </c>
      <c r="E9175">
        <v>42.85</v>
      </c>
      <c r="F9175">
        <v>0</v>
      </c>
      <c r="G9175">
        <v>0</v>
      </c>
      <c r="H9175">
        <v>0</v>
      </c>
      <c r="I9175" s="1">
        <v>0</v>
      </c>
      <c r="J9175" s="1">
        <v>0</v>
      </c>
      <c r="K9175" s="1">
        <v>0</v>
      </c>
      <c r="L9175" s="1">
        <v>66.31</v>
      </c>
      <c r="M9175" s="1">
        <v>15.05</v>
      </c>
      <c r="N9175" s="1">
        <v>0</v>
      </c>
      <c r="O9175" s="1">
        <v>0</v>
      </c>
      <c r="P9175" s="1">
        <v>51.26</v>
      </c>
    </row>
    <row r="9176" spans="1:16" x14ac:dyDescent="0.3">
      <c r="A9176">
        <v>72</v>
      </c>
      <c r="B9176">
        <v>2011</v>
      </c>
      <c r="C9176">
        <v>782</v>
      </c>
      <c r="D9176">
        <v>0.42</v>
      </c>
      <c r="E9176">
        <v>0.77</v>
      </c>
      <c r="F9176">
        <v>0</v>
      </c>
      <c r="G9176">
        <v>0</v>
      </c>
      <c r="H9176">
        <v>0</v>
      </c>
      <c r="I9176" s="1">
        <v>0</v>
      </c>
      <c r="J9176" s="1">
        <v>0</v>
      </c>
      <c r="K9176" s="1">
        <v>0</v>
      </c>
      <c r="L9176" s="1">
        <v>1.19</v>
      </c>
      <c r="M9176" s="1">
        <v>0.27</v>
      </c>
      <c r="N9176" s="1">
        <v>0</v>
      </c>
      <c r="O9176" s="1">
        <v>0</v>
      </c>
      <c r="P9176" s="1">
        <v>0.92</v>
      </c>
    </row>
    <row r="9177" spans="1:16" x14ac:dyDescent="0.3">
      <c r="A9177">
        <v>73</v>
      </c>
      <c r="B9177">
        <v>2011</v>
      </c>
      <c r="C9177">
        <v>782</v>
      </c>
      <c r="D9177">
        <v>21.61</v>
      </c>
      <c r="E9177">
        <v>40.19</v>
      </c>
      <c r="F9177">
        <v>0</v>
      </c>
      <c r="G9177">
        <v>0</v>
      </c>
      <c r="H9177">
        <v>0</v>
      </c>
      <c r="I9177" s="1">
        <v>0</v>
      </c>
      <c r="J9177" s="1">
        <v>0</v>
      </c>
      <c r="K9177" s="1">
        <v>0</v>
      </c>
      <c r="L9177" s="1">
        <v>61.8</v>
      </c>
      <c r="M9177" s="1">
        <v>14.11</v>
      </c>
      <c r="N9177" s="1">
        <v>0</v>
      </c>
      <c r="O9177" s="1">
        <v>0</v>
      </c>
      <c r="P9177" s="1">
        <v>47.69</v>
      </c>
    </row>
    <row r="9178" spans="1:16" x14ac:dyDescent="0.3">
      <c r="A9178">
        <v>89</v>
      </c>
      <c r="B9178">
        <v>2011</v>
      </c>
      <c r="C9178">
        <v>784</v>
      </c>
      <c r="D9178">
        <v>23.18</v>
      </c>
      <c r="E9178">
        <v>45.02</v>
      </c>
      <c r="F9178">
        <v>0</v>
      </c>
      <c r="G9178">
        <v>0</v>
      </c>
      <c r="H9178">
        <v>0</v>
      </c>
      <c r="I9178" s="1">
        <v>0</v>
      </c>
      <c r="J9178" s="1">
        <v>0</v>
      </c>
      <c r="K9178" s="1">
        <v>0</v>
      </c>
      <c r="L9178" s="1">
        <v>68.2</v>
      </c>
      <c r="M9178" s="1">
        <v>15.81</v>
      </c>
      <c r="N9178" s="1">
        <v>0</v>
      </c>
      <c r="O9178" s="1">
        <v>0</v>
      </c>
      <c r="P9178" s="1">
        <v>52.39</v>
      </c>
    </row>
    <row r="9179" spans="1:16" x14ac:dyDescent="0.3">
      <c r="A9179">
        <v>94</v>
      </c>
      <c r="B9179">
        <v>2011</v>
      </c>
      <c r="C9179">
        <v>784</v>
      </c>
      <c r="D9179">
        <v>88.94</v>
      </c>
      <c r="E9179">
        <v>174.32</v>
      </c>
      <c r="F9179">
        <v>0</v>
      </c>
      <c r="G9179">
        <v>0</v>
      </c>
      <c r="H9179">
        <v>0</v>
      </c>
      <c r="I9179" s="1">
        <v>0</v>
      </c>
      <c r="J9179" s="1">
        <v>0</v>
      </c>
      <c r="K9179" s="1">
        <v>0</v>
      </c>
      <c r="L9179" s="1">
        <v>263.26</v>
      </c>
      <c r="M9179" s="1">
        <v>61.22</v>
      </c>
      <c r="N9179" s="1">
        <v>0</v>
      </c>
      <c r="O9179" s="1">
        <v>0</v>
      </c>
      <c r="P9179" s="1">
        <v>202.04</v>
      </c>
    </row>
    <row r="9180" spans="1:16" x14ac:dyDescent="0.3">
      <c r="A9180">
        <v>69</v>
      </c>
      <c r="B9180">
        <v>2011</v>
      </c>
      <c r="C9180">
        <v>784</v>
      </c>
      <c r="D9180">
        <v>11.98</v>
      </c>
      <c r="E9180">
        <v>21.89</v>
      </c>
      <c r="F9180">
        <v>0</v>
      </c>
      <c r="G9180">
        <v>0</v>
      </c>
      <c r="H9180">
        <v>0</v>
      </c>
      <c r="I9180" s="1">
        <v>0</v>
      </c>
      <c r="J9180" s="1">
        <v>0</v>
      </c>
      <c r="K9180" s="1">
        <v>0</v>
      </c>
      <c r="L9180" s="1">
        <v>33.869999999999997</v>
      </c>
      <c r="M9180" s="1">
        <v>7.69</v>
      </c>
      <c r="N9180" s="1">
        <v>0</v>
      </c>
      <c r="O9180" s="1">
        <v>0</v>
      </c>
      <c r="P9180" s="1">
        <v>26.18</v>
      </c>
    </row>
    <row r="9181" spans="1:16" x14ac:dyDescent="0.3">
      <c r="A9181">
        <v>72</v>
      </c>
      <c r="B9181">
        <v>2011</v>
      </c>
      <c r="C9181">
        <v>784</v>
      </c>
      <c r="D9181">
        <v>0.21</v>
      </c>
      <c r="E9181">
        <v>0.4</v>
      </c>
      <c r="F9181">
        <v>0</v>
      </c>
      <c r="G9181">
        <v>0</v>
      </c>
      <c r="H9181">
        <v>0</v>
      </c>
      <c r="I9181" s="1">
        <v>0</v>
      </c>
      <c r="J9181" s="1">
        <v>0</v>
      </c>
      <c r="K9181" s="1">
        <v>0</v>
      </c>
      <c r="L9181" s="1">
        <v>0.61</v>
      </c>
      <c r="M9181" s="1">
        <v>0.14000000000000001</v>
      </c>
      <c r="N9181" s="1">
        <v>0</v>
      </c>
      <c r="O9181" s="1">
        <v>0</v>
      </c>
      <c r="P9181" s="1">
        <v>0.47</v>
      </c>
    </row>
    <row r="9182" spans="1:16" x14ac:dyDescent="0.3">
      <c r="A9182">
        <v>73</v>
      </c>
      <c r="B9182">
        <v>2011</v>
      </c>
      <c r="C9182">
        <v>784</v>
      </c>
      <c r="D9182">
        <v>11.04</v>
      </c>
      <c r="E9182">
        <v>20.53</v>
      </c>
      <c r="F9182">
        <v>0</v>
      </c>
      <c r="G9182">
        <v>0</v>
      </c>
      <c r="H9182">
        <v>0</v>
      </c>
      <c r="I9182" s="1">
        <v>0</v>
      </c>
      <c r="J9182" s="1">
        <v>0</v>
      </c>
      <c r="K9182" s="1">
        <v>0</v>
      </c>
      <c r="L9182" s="1">
        <v>31.57</v>
      </c>
      <c r="M9182" s="1">
        <v>7.21</v>
      </c>
      <c r="N9182" s="1">
        <v>0</v>
      </c>
      <c r="O9182" s="1">
        <v>0</v>
      </c>
      <c r="P9182" s="1">
        <v>24.36</v>
      </c>
    </row>
    <row r="9183" spans="1:16" x14ac:dyDescent="0.3">
      <c r="A9183">
        <v>89</v>
      </c>
      <c r="B9183">
        <v>2011</v>
      </c>
      <c r="C9183">
        <v>788</v>
      </c>
      <c r="D9183">
        <v>5.96</v>
      </c>
      <c r="E9183">
        <v>11.56</v>
      </c>
      <c r="F9183">
        <v>0</v>
      </c>
      <c r="G9183">
        <v>0</v>
      </c>
      <c r="H9183">
        <v>0</v>
      </c>
      <c r="I9183" s="1">
        <v>0</v>
      </c>
      <c r="J9183" s="1">
        <v>0</v>
      </c>
      <c r="K9183" s="1">
        <v>0</v>
      </c>
      <c r="L9183" s="1">
        <v>17.52</v>
      </c>
      <c r="M9183" s="1">
        <v>4.0599999999999996</v>
      </c>
      <c r="N9183" s="1">
        <v>0</v>
      </c>
      <c r="O9183" s="1">
        <v>0</v>
      </c>
      <c r="P9183" s="1">
        <v>13.46</v>
      </c>
    </row>
    <row r="9184" spans="1:16" x14ac:dyDescent="0.3">
      <c r="A9184">
        <v>94</v>
      </c>
      <c r="B9184">
        <v>2011</v>
      </c>
      <c r="C9184">
        <v>788</v>
      </c>
      <c r="D9184">
        <v>22.85</v>
      </c>
      <c r="E9184">
        <v>44.78</v>
      </c>
      <c r="F9184">
        <v>0</v>
      </c>
      <c r="G9184">
        <v>0</v>
      </c>
      <c r="H9184">
        <v>0</v>
      </c>
      <c r="I9184" s="1">
        <v>0</v>
      </c>
      <c r="J9184" s="1">
        <v>0</v>
      </c>
      <c r="K9184" s="1">
        <v>0</v>
      </c>
      <c r="L9184" s="1">
        <v>67.63</v>
      </c>
      <c r="M9184" s="1">
        <v>15.73</v>
      </c>
      <c r="N9184" s="1">
        <v>0</v>
      </c>
      <c r="O9184" s="1">
        <v>0</v>
      </c>
      <c r="P9184" s="1">
        <v>51.9</v>
      </c>
    </row>
    <row r="9185" spans="1:16" x14ac:dyDescent="0.3">
      <c r="A9185">
        <v>69</v>
      </c>
      <c r="B9185">
        <v>2011</v>
      </c>
      <c r="C9185">
        <v>788</v>
      </c>
      <c r="D9185">
        <v>3.08</v>
      </c>
      <c r="E9185">
        <v>5.62</v>
      </c>
      <c r="F9185">
        <v>0</v>
      </c>
      <c r="G9185">
        <v>0</v>
      </c>
      <c r="H9185">
        <v>0</v>
      </c>
      <c r="I9185" s="1">
        <v>0</v>
      </c>
      <c r="J9185" s="1">
        <v>0</v>
      </c>
      <c r="K9185" s="1">
        <v>0</v>
      </c>
      <c r="L9185" s="1">
        <v>8.6999999999999993</v>
      </c>
      <c r="M9185" s="1">
        <v>1.97</v>
      </c>
      <c r="N9185" s="1">
        <v>0</v>
      </c>
      <c r="O9185" s="1">
        <v>0</v>
      </c>
      <c r="P9185" s="1">
        <v>6.73</v>
      </c>
    </row>
    <row r="9186" spans="1:16" x14ac:dyDescent="0.3">
      <c r="A9186">
        <v>72</v>
      </c>
      <c r="B9186">
        <v>2011</v>
      </c>
      <c r="C9186">
        <v>788</v>
      </c>
      <c r="D9186">
        <v>0.05</v>
      </c>
      <c r="E9186">
        <v>0.1</v>
      </c>
      <c r="F9186">
        <v>0</v>
      </c>
      <c r="G9186">
        <v>0</v>
      </c>
      <c r="H9186">
        <v>0</v>
      </c>
      <c r="I9186" s="1">
        <v>0</v>
      </c>
      <c r="J9186" s="1">
        <v>0</v>
      </c>
      <c r="K9186" s="1">
        <v>0</v>
      </c>
      <c r="L9186" s="1">
        <v>0.15</v>
      </c>
      <c r="M9186" s="1">
        <v>0.04</v>
      </c>
      <c r="N9186" s="1">
        <v>0</v>
      </c>
      <c r="O9186" s="1">
        <v>0</v>
      </c>
      <c r="P9186" s="1">
        <v>0.11</v>
      </c>
    </row>
    <row r="9187" spans="1:16" x14ac:dyDescent="0.3">
      <c r="A9187">
        <v>73</v>
      </c>
      <c r="B9187">
        <v>2011</v>
      </c>
      <c r="C9187">
        <v>788</v>
      </c>
      <c r="D9187">
        <v>2.84</v>
      </c>
      <c r="E9187">
        <v>5.27</v>
      </c>
      <c r="F9187">
        <v>0</v>
      </c>
      <c r="G9187">
        <v>0</v>
      </c>
      <c r="H9187">
        <v>0</v>
      </c>
      <c r="I9187" s="1">
        <v>0</v>
      </c>
      <c r="J9187" s="1">
        <v>0</v>
      </c>
      <c r="K9187" s="1">
        <v>0</v>
      </c>
      <c r="L9187" s="1">
        <v>8.11</v>
      </c>
      <c r="M9187" s="1">
        <v>1.85</v>
      </c>
      <c r="N9187" s="1">
        <v>0</v>
      </c>
      <c r="O9187" s="1">
        <v>0</v>
      </c>
      <c r="P9187" s="1">
        <v>6.26</v>
      </c>
    </row>
    <row r="9188" spans="1:16" x14ac:dyDescent="0.3">
      <c r="A9188">
        <v>89</v>
      </c>
      <c r="B9188">
        <v>2011</v>
      </c>
      <c r="C9188">
        <v>790</v>
      </c>
      <c r="D9188">
        <v>0.1</v>
      </c>
      <c r="E9188">
        <v>0.2</v>
      </c>
      <c r="F9188">
        <v>0</v>
      </c>
      <c r="G9188">
        <v>0</v>
      </c>
      <c r="H9188">
        <v>0</v>
      </c>
      <c r="I9188" s="1">
        <v>0</v>
      </c>
      <c r="J9188" s="1">
        <v>0</v>
      </c>
      <c r="K9188" s="1">
        <v>0</v>
      </c>
      <c r="L9188" s="1">
        <v>0.3</v>
      </c>
      <c r="M9188" s="1">
        <v>7.0000000000000007E-2</v>
      </c>
      <c r="N9188" s="1">
        <v>0</v>
      </c>
      <c r="O9188" s="1">
        <v>0</v>
      </c>
      <c r="P9188" s="1">
        <v>0.23</v>
      </c>
    </row>
    <row r="9189" spans="1:16" x14ac:dyDescent="0.3">
      <c r="A9189">
        <v>94</v>
      </c>
      <c r="B9189">
        <v>2011</v>
      </c>
      <c r="C9189">
        <v>790</v>
      </c>
      <c r="D9189">
        <v>0.4</v>
      </c>
      <c r="E9189">
        <v>0.78</v>
      </c>
      <c r="F9189">
        <v>0</v>
      </c>
      <c r="G9189">
        <v>0</v>
      </c>
      <c r="H9189">
        <v>0</v>
      </c>
      <c r="I9189" s="1">
        <v>0</v>
      </c>
      <c r="J9189" s="1">
        <v>0</v>
      </c>
      <c r="K9189" s="1">
        <v>0</v>
      </c>
      <c r="L9189" s="1">
        <v>1.18</v>
      </c>
      <c r="M9189" s="1">
        <v>0.27</v>
      </c>
      <c r="N9189" s="1">
        <v>0</v>
      </c>
      <c r="O9189" s="1">
        <v>0</v>
      </c>
      <c r="P9189" s="1">
        <v>0.91</v>
      </c>
    </row>
    <row r="9190" spans="1:16" x14ac:dyDescent="0.3">
      <c r="A9190">
        <v>69</v>
      </c>
      <c r="B9190">
        <v>2011</v>
      </c>
      <c r="C9190">
        <v>790</v>
      </c>
      <c r="D9190">
        <v>0.05</v>
      </c>
      <c r="E9190">
        <v>0.1</v>
      </c>
      <c r="F9190">
        <v>0</v>
      </c>
      <c r="G9190">
        <v>0</v>
      </c>
      <c r="H9190">
        <v>0</v>
      </c>
      <c r="I9190" s="1">
        <v>0</v>
      </c>
      <c r="J9190" s="1">
        <v>0</v>
      </c>
      <c r="K9190" s="1">
        <v>0</v>
      </c>
      <c r="L9190" s="1">
        <v>0.15</v>
      </c>
      <c r="M9190" s="1">
        <v>0.04</v>
      </c>
      <c r="N9190" s="1">
        <v>0</v>
      </c>
      <c r="O9190" s="1">
        <v>0</v>
      </c>
      <c r="P9190" s="1">
        <v>0.11</v>
      </c>
    </row>
    <row r="9191" spans="1:16" x14ac:dyDescent="0.3">
      <c r="A9191">
        <v>73</v>
      </c>
      <c r="B9191">
        <v>2011</v>
      </c>
      <c r="C9191">
        <v>790</v>
      </c>
      <c r="D9191">
        <v>0.05</v>
      </c>
      <c r="E9191">
        <v>0.09</v>
      </c>
      <c r="F9191">
        <v>0</v>
      </c>
      <c r="G9191">
        <v>0</v>
      </c>
      <c r="H9191">
        <v>0</v>
      </c>
      <c r="I9191" s="1">
        <v>0</v>
      </c>
      <c r="J9191" s="1">
        <v>0</v>
      </c>
      <c r="K9191" s="1">
        <v>0</v>
      </c>
      <c r="L9191" s="1">
        <v>0.14000000000000001</v>
      </c>
      <c r="M9191" s="1">
        <v>0.03</v>
      </c>
      <c r="N9191" s="1">
        <v>0</v>
      </c>
      <c r="O9191" s="1">
        <v>0</v>
      </c>
      <c r="P9191" s="1">
        <v>0.11</v>
      </c>
    </row>
    <row r="9192" spans="1:16" x14ac:dyDescent="0.3">
      <c r="A9192">
        <v>89</v>
      </c>
      <c r="B9192">
        <v>2011</v>
      </c>
      <c r="C9192">
        <v>794</v>
      </c>
      <c r="D9192">
        <v>23.57</v>
      </c>
      <c r="E9192">
        <v>45.77</v>
      </c>
      <c r="F9192">
        <v>0</v>
      </c>
      <c r="G9192">
        <v>0</v>
      </c>
      <c r="H9192">
        <v>0</v>
      </c>
      <c r="I9192" s="1">
        <v>0</v>
      </c>
      <c r="J9192" s="1">
        <v>0</v>
      </c>
      <c r="K9192" s="1">
        <v>0</v>
      </c>
      <c r="L9192" s="1">
        <v>69.34</v>
      </c>
      <c r="M9192" s="1">
        <v>16.07</v>
      </c>
      <c r="N9192" s="1">
        <v>0</v>
      </c>
      <c r="O9192" s="1">
        <v>0</v>
      </c>
      <c r="P9192" s="1">
        <v>53.27</v>
      </c>
    </row>
    <row r="9193" spans="1:16" x14ac:dyDescent="0.3">
      <c r="A9193">
        <v>94</v>
      </c>
      <c r="B9193">
        <v>2011</v>
      </c>
      <c r="C9193">
        <v>794</v>
      </c>
      <c r="D9193">
        <v>90.42</v>
      </c>
      <c r="E9193">
        <v>177.22</v>
      </c>
      <c r="F9193">
        <v>0</v>
      </c>
      <c r="G9193">
        <v>0</v>
      </c>
      <c r="H9193">
        <v>0</v>
      </c>
      <c r="I9193" s="1">
        <v>0</v>
      </c>
      <c r="J9193" s="1">
        <v>0</v>
      </c>
      <c r="K9193" s="1">
        <v>0</v>
      </c>
      <c r="L9193" s="1">
        <v>267.64</v>
      </c>
      <c r="M9193" s="1">
        <v>62.24</v>
      </c>
      <c r="N9193" s="1">
        <v>0</v>
      </c>
      <c r="O9193" s="1">
        <v>0</v>
      </c>
      <c r="P9193" s="1">
        <v>205.4</v>
      </c>
    </row>
    <row r="9194" spans="1:16" x14ac:dyDescent="0.3">
      <c r="A9194">
        <v>69</v>
      </c>
      <c r="B9194">
        <v>2011</v>
      </c>
      <c r="C9194">
        <v>794</v>
      </c>
      <c r="D9194">
        <v>12.18</v>
      </c>
      <c r="E9194">
        <v>22.25</v>
      </c>
      <c r="F9194">
        <v>0</v>
      </c>
      <c r="G9194">
        <v>0</v>
      </c>
      <c r="H9194">
        <v>0</v>
      </c>
      <c r="I9194" s="1">
        <v>0</v>
      </c>
      <c r="J9194" s="1">
        <v>0</v>
      </c>
      <c r="K9194" s="1">
        <v>0</v>
      </c>
      <c r="L9194" s="1">
        <v>34.43</v>
      </c>
      <c r="M9194" s="1">
        <v>7.81</v>
      </c>
      <c r="N9194" s="1">
        <v>0</v>
      </c>
      <c r="O9194" s="1">
        <v>0</v>
      </c>
      <c r="P9194" s="1">
        <v>26.62</v>
      </c>
    </row>
    <row r="9195" spans="1:16" x14ac:dyDescent="0.3">
      <c r="A9195">
        <v>72</v>
      </c>
      <c r="B9195">
        <v>2011</v>
      </c>
      <c r="C9195">
        <v>794</v>
      </c>
      <c r="D9195">
        <v>0.22</v>
      </c>
      <c r="E9195">
        <v>0.4</v>
      </c>
      <c r="F9195">
        <v>0</v>
      </c>
      <c r="G9195">
        <v>0</v>
      </c>
      <c r="H9195">
        <v>0</v>
      </c>
      <c r="I9195" s="1">
        <v>0</v>
      </c>
      <c r="J9195" s="1">
        <v>0</v>
      </c>
      <c r="K9195" s="1">
        <v>0</v>
      </c>
      <c r="L9195" s="1">
        <v>0.62</v>
      </c>
      <c r="M9195" s="1">
        <v>0.14000000000000001</v>
      </c>
      <c r="N9195" s="1">
        <v>0</v>
      </c>
      <c r="O9195" s="1">
        <v>0</v>
      </c>
      <c r="P9195" s="1">
        <v>0.48</v>
      </c>
    </row>
    <row r="9196" spans="1:16" x14ac:dyDescent="0.3">
      <c r="A9196">
        <v>73</v>
      </c>
      <c r="B9196">
        <v>2011</v>
      </c>
      <c r="C9196">
        <v>794</v>
      </c>
      <c r="D9196">
        <v>11.22</v>
      </c>
      <c r="E9196">
        <v>20.87</v>
      </c>
      <c r="F9196">
        <v>0</v>
      </c>
      <c r="G9196">
        <v>0</v>
      </c>
      <c r="H9196">
        <v>0</v>
      </c>
      <c r="I9196" s="1">
        <v>0</v>
      </c>
      <c r="J9196" s="1">
        <v>0</v>
      </c>
      <c r="K9196" s="1">
        <v>0</v>
      </c>
      <c r="L9196" s="1">
        <v>32.090000000000003</v>
      </c>
      <c r="M9196" s="1">
        <v>7.33</v>
      </c>
      <c r="N9196" s="1">
        <v>0</v>
      </c>
      <c r="O9196" s="1">
        <v>0</v>
      </c>
      <c r="P9196" s="1">
        <v>24.76</v>
      </c>
    </row>
    <row r="9197" spans="1:16" x14ac:dyDescent="0.3">
      <c r="A9197" t="s">
        <v>17</v>
      </c>
      <c r="B9197">
        <v>2011</v>
      </c>
      <c r="D9197">
        <v>3829.69</v>
      </c>
      <c r="E9197">
        <v>7417.39</v>
      </c>
      <c r="F9197">
        <v>0</v>
      </c>
      <c r="G9197">
        <v>0</v>
      </c>
      <c r="H9197">
        <v>0</v>
      </c>
      <c r="I9197" s="1">
        <v>0</v>
      </c>
      <c r="J9197" s="1">
        <v>0</v>
      </c>
      <c r="K9197" s="1">
        <v>0</v>
      </c>
      <c r="L9197" s="1">
        <v>11247.08</v>
      </c>
      <c r="M9197" s="1">
        <v>2604.9</v>
      </c>
      <c r="N9197" s="1">
        <v>582.29999999999995</v>
      </c>
      <c r="O9197" s="1">
        <v>0</v>
      </c>
      <c r="P9197" s="1">
        <v>8059.88</v>
      </c>
    </row>
    <row r="9199" spans="1:16" x14ac:dyDescent="0.3">
      <c r="A9199">
        <v>89</v>
      </c>
      <c r="B9199">
        <v>2010</v>
      </c>
      <c r="C9199">
        <v>100</v>
      </c>
      <c r="D9199">
        <v>105.95</v>
      </c>
      <c r="E9199">
        <v>222.7</v>
      </c>
      <c r="F9199">
        <v>0</v>
      </c>
      <c r="G9199">
        <v>0</v>
      </c>
      <c r="H9199">
        <v>0</v>
      </c>
      <c r="I9199" s="1">
        <v>0</v>
      </c>
      <c r="J9199" s="1">
        <v>0</v>
      </c>
      <c r="K9199" s="1">
        <v>0</v>
      </c>
      <c r="L9199" s="1">
        <v>328.65</v>
      </c>
      <c r="M9199" s="1">
        <v>78.209999999999994</v>
      </c>
      <c r="N9199" s="1">
        <v>0</v>
      </c>
      <c r="O9199" s="1">
        <v>0</v>
      </c>
      <c r="P9199" s="1">
        <v>250.44</v>
      </c>
    </row>
    <row r="9200" spans="1:16" x14ac:dyDescent="0.3">
      <c r="A9200">
        <v>94</v>
      </c>
      <c r="B9200">
        <v>2010</v>
      </c>
      <c r="C9200">
        <v>100</v>
      </c>
      <c r="D9200">
        <v>353.62</v>
      </c>
      <c r="E9200">
        <v>749.67</v>
      </c>
      <c r="F9200">
        <v>0</v>
      </c>
      <c r="G9200">
        <v>0</v>
      </c>
      <c r="H9200">
        <v>0</v>
      </c>
      <c r="I9200" s="1">
        <v>0</v>
      </c>
      <c r="J9200" s="1">
        <v>0</v>
      </c>
      <c r="K9200" s="1">
        <v>0</v>
      </c>
      <c r="L9200" s="1">
        <v>1103.29</v>
      </c>
      <c r="M9200" s="1">
        <v>263.27999999999997</v>
      </c>
      <c r="N9200" s="1">
        <v>0</v>
      </c>
      <c r="O9200" s="1">
        <v>0</v>
      </c>
      <c r="P9200" s="1">
        <v>840.01</v>
      </c>
    </row>
    <row r="9201" spans="1:16" x14ac:dyDescent="0.3">
      <c r="A9201">
        <v>69</v>
      </c>
      <c r="B9201">
        <v>2010</v>
      </c>
      <c r="C9201">
        <v>100</v>
      </c>
      <c r="D9201">
        <v>54.6</v>
      </c>
      <c r="E9201">
        <v>108.48</v>
      </c>
      <c r="F9201">
        <v>0</v>
      </c>
      <c r="G9201">
        <v>0</v>
      </c>
      <c r="H9201">
        <v>0</v>
      </c>
      <c r="I9201" s="1">
        <v>0</v>
      </c>
      <c r="J9201" s="1">
        <v>0</v>
      </c>
      <c r="K9201" s="1">
        <v>0</v>
      </c>
      <c r="L9201" s="1">
        <v>163.08000000000001</v>
      </c>
      <c r="M9201" s="1">
        <v>38.1</v>
      </c>
      <c r="N9201" s="1">
        <v>0</v>
      </c>
      <c r="O9201" s="1">
        <v>0</v>
      </c>
      <c r="P9201" s="1">
        <v>124.98</v>
      </c>
    </row>
    <row r="9202" spans="1:16" x14ac:dyDescent="0.3">
      <c r="A9202">
        <v>72</v>
      </c>
      <c r="B9202">
        <v>2010</v>
      </c>
      <c r="C9202">
        <v>100</v>
      </c>
      <c r="D9202">
        <v>25.79</v>
      </c>
      <c r="E9202">
        <v>51.91</v>
      </c>
      <c r="F9202">
        <v>0</v>
      </c>
      <c r="G9202">
        <v>0</v>
      </c>
      <c r="H9202">
        <v>0</v>
      </c>
      <c r="I9202" s="1">
        <v>0</v>
      </c>
      <c r="J9202" s="1">
        <v>0</v>
      </c>
      <c r="K9202" s="1">
        <v>0</v>
      </c>
      <c r="L9202" s="1">
        <v>77.7</v>
      </c>
      <c r="M9202" s="1">
        <v>18.23</v>
      </c>
      <c r="N9202" s="1">
        <v>0</v>
      </c>
      <c r="O9202" s="1">
        <v>0</v>
      </c>
      <c r="P9202" s="1">
        <v>59.47</v>
      </c>
    </row>
    <row r="9203" spans="1:16" x14ac:dyDescent="0.3">
      <c r="A9203">
        <v>89</v>
      </c>
      <c r="B9203">
        <v>2010</v>
      </c>
      <c r="C9203">
        <v>162</v>
      </c>
      <c r="D9203">
        <v>0.08</v>
      </c>
      <c r="E9203">
        <v>0.18</v>
      </c>
      <c r="F9203">
        <v>0</v>
      </c>
      <c r="G9203">
        <v>0</v>
      </c>
      <c r="H9203">
        <v>0</v>
      </c>
      <c r="I9203" s="1">
        <v>0</v>
      </c>
      <c r="J9203" s="1">
        <v>0</v>
      </c>
      <c r="K9203" s="1">
        <v>0</v>
      </c>
      <c r="L9203" s="1">
        <v>0.26</v>
      </c>
      <c r="M9203" s="1">
        <v>0.06</v>
      </c>
      <c r="N9203" s="1">
        <v>0</v>
      </c>
      <c r="O9203" s="1">
        <v>0</v>
      </c>
      <c r="P9203" s="1">
        <v>0.2</v>
      </c>
    </row>
    <row r="9204" spans="1:16" x14ac:dyDescent="0.3">
      <c r="A9204">
        <v>94</v>
      </c>
      <c r="B9204">
        <v>2010</v>
      </c>
      <c r="C9204">
        <v>162</v>
      </c>
      <c r="D9204">
        <v>0.28000000000000003</v>
      </c>
      <c r="E9204">
        <v>0.6</v>
      </c>
      <c r="F9204">
        <v>0</v>
      </c>
      <c r="G9204">
        <v>0</v>
      </c>
      <c r="H9204">
        <v>0</v>
      </c>
      <c r="I9204" s="1">
        <v>0</v>
      </c>
      <c r="J9204" s="1">
        <v>0</v>
      </c>
      <c r="K9204" s="1">
        <v>0</v>
      </c>
      <c r="L9204" s="1">
        <v>0.88</v>
      </c>
      <c r="M9204" s="1">
        <v>0.21</v>
      </c>
      <c r="N9204" s="1">
        <v>0</v>
      </c>
      <c r="O9204" s="1">
        <v>0</v>
      </c>
      <c r="P9204" s="1">
        <v>0.67</v>
      </c>
    </row>
    <row r="9205" spans="1:16" x14ac:dyDescent="0.3">
      <c r="A9205">
        <v>69</v>
      </c>
      <c r="B9205">
        <v>2010</v>
      </c>
      <c r="C9205">
        <v>162</v>
      </c>
      <c r="D9205">
        <v>0.04</v>
      </c>
      <c r="E9205">
        <v>0.09</v>
      </c>
      <c r="F9205">
        <v>0</v>
      </c>
      <c r="G9205">
        <v>0</v>
      </c>
      <c r="H9205">
        <v>0</v>
      </c>
      <c r="I9205" s="1">
        <v>0</v>
      </c>
      <c r="J9205" s="1">
        <v>0</v>
      </c>
      <c r="K9205" s="1">
        <v>0</v>
      </c>
      <c r="L9205" s="1">
        <v>0.13</v>
      </c>
      <c r="M9205" s="1">
        <v>0.03</v>
      </c>
      <c r="N9205" s="1">
        <v>0</v>
      </c>
      <c r="O9205" s="1">
        <v>0</v>
      </c>
      <c r="P9205" s="1">
        <v>0.1</v>
      </c>
    </row>
    <row r="9206" spans="1:16" x14ac:dyDescent="0.3">
      <c r="A9206">
        <v>72</v>
      </c>
      <c r="B9206">
        <v>2010</v>
      </c>
      <c r="C9206">
        <v>162</v>
      </c>
      <c r="D9206">
        <v>0.02</v>
      </c>
      <c r="E9206">
        <v>0.04</v>
      </c>
      <c r="F9206">
        <v>0</v>
      </c>
      <c r="G9206">
        <v>0</v>
      </c>
      <c r="H9206">
        <v>0</v>
      </c>
      <c r="I9206" s="1">
        <v>0</v>
      </c>
      <c r="J9206" s="1">
        <v>0</v>
      </c>
      <c r="K9206" s="1">
        <v>0</v>
      </c>
      <c r="L9206" s="1">
        <v>0.06</v>
      </c>
      <c r="M9206" s="1">
        <v>0.01</v>
      </c>
      <c r="N9206" s="1">
        <v>0</v>
      </c>
      <c r="O9206" s="1">
        <v>0</v>
      </c>
      <c r="P9206" s="1">
        <v>0.05</v>
      </c>
    </row>
    <row r="9207" spans="1:16" x14ac:dyDescent="0.3">
      <c r="A9207">
        <v>89</v>
      </c>
      <c r="B9207">
        <v>2010</v>
      </c>
      <c r="C9207">
        <v>184</v>
      </c>
      <c r="D9207">
        <v>7.42</v>
      </c>
      <c r="E9207">
        <v>15.59</v>
      </c>
      <c r="F9207">
        <v>0</v>
      </c>
      <c r="G9207">
        <v>0</v>
      </c>
      <c r="H9207">
        <v>0</v>
      </c>
      <c r="I9207" s="1">
        <v>0</v>
      </c>
      <c r="J9207" s="1">
        <v>0</v>
      </c>
      <c r="K9207" s="1">
        <v>0</v>
      </c>
      <c r="L9207" s="1">
        <v>23.01</v>
      </c>
      <c r="M9207" s="1">
        <v>5.48</v>
      </c>
      <c r="N9207" s="1">
        <v>0</v>
      </c>
      <c r="O9207" s="1">
        <v>0</v>
      </c>
      <c r="P9207" s="1">
        <v>17.53</v>
      </c>
    </row>
    <row r="9208" spans="1:16" x14ac:dyDescent="0.3">
      <c r="A9208">
        <v>94</v>
      </c>
      <c r="B9208">
        <v>2010</v>
      </c>
      <c r="C9208">
        <v>184</v>
      </c>
      <c r="D9208">
        <v>24.76</v>
      </c>
      <c r="E9208">
        <v>52.49</v>
      </c>
      <c r="F9208">
        <v>0</v>
      </c>
      <c r="G9208">
        <v>0</v>
      </c>
      <c r="H9208">
        <v>0</v>
      </c>
      <c r="I9208" s="1">
        <v>0</v>
      </c>
      <c r="J9208" s="1">
        <v>0</v>
      </c>
      <c r="K9208" s="1">
        <v>0</v>
      </c>
      <c r="L9208" s="1">
        <v>77.25</v>
      </c>
      <c r="M9208" s="1">
        <v>18.43</v>
      </c>
      <c r="N9208" s="1">
        <v>0</v>
      </c>
      <c r="O9208" s="1">
        <v>0</v>
      </c>
      <c r="P9208" s="1">
        <v>58.82</v>
      </c>
    </row>
    <row r="9209" spans="1:16" x14ac:dyDescent="0.3">
      <c r="A9209">
        <v>69</v>
      </c>
      <c r="B9209">
        <v>2010</v>
      </c>
      <c r="C9209">
        <v>184</v>
      </c>
      <c r="D9209">
        <v>3.82</v>
      </c>
      <c r="E9209">
        <v>7.6</v>
      </c>
      <c r="F9209">
        <v>0</v>
      </c>
      <c r="G9209">
        <v>0</v>
      </c>
      <c r="H9209">
        <v>0</v>
      </c>
      <c r="I9209" s="1">
        <v>0</v>
      </c>
      <c r="J9209" s="1">
        <v>0</v>
      </c>
      <c r="K9209" s="1">
        <v>0</v>
      </c>
      <c r="L9209" s="1">
        <v>11.42</v>
      </c>
      <c r="M9209" s="1">
        <v>2.67</v>
      </c>
      <c r="N9209" s="1">
        <v>0</v>
      </c>
      <c r="O9209" s="1">
        <v>0</v>
      </c>
      <c r="P9209" s="1">
        <v>8.75</v>
      </c>
    </row>
    <row r="9210" spans="1:16" x14ac:dyDescent="0.3">
      <c r="A9210">
        <v>72</v>
      </c>
      <c r="B9210">
        <v>2010</v>
      </c>
      <c r="C9210">
        <v>184</v>
      </c>
      <c r="D9210">
        <v>1.81</v>
      </c>
      <c r="E9210">
        <v>3.64</v>
      </c>
      <c r="F9210">
        <v>0</v>
      </c>
      <c r="G9210">
        <v>0</v>
      </c>
      <c r="H9210">
        <v>0</v>
      </c>
      <c r="I9210" s="1">
        <v>0</v>
      </c>
      <c r="J9210" s="1">
        <v>0</v>
      </c>
      <c r="K9210" s="1">
        <v>0</v>
      </c>
      <c r="L9210" s="1">
        <v>5.45</v>
      </c>
      <c r="M9210" s="1">
        <v>1.28</v>
      </c>
      <c r="N9210" s="1">
        <v>0</v>
      </c>
      <c r="O9210" s="1">
        <v>0</v>
      </c>
      <c r="P9210" s="1">
        <v>4.17</v>
      </c>
    </row>
    <row r="9211" spans="1:16" x14ac:dyDescent="0.3">
      <c r="A9211">
        <v>89</v>
      </c>
      <c r="B9211">
        <v>2010</v>
      </c>
      <c r="C9211">
        <v>210</v>
      </c>
      <c r="D9211">
        <v>17.91</v>
      </c>
      <c r="E9211">
        <v>37.64</v>
      </c>
      <c r="F9211">
        <v>0</v>
      </c>
      <c r="G9211">
        <v>0</v>
      </c>
      <c r="H9211">
        <v>0</v>
      </c>
      <c r="I9211" s="1">
        <v>0</v>
      </c>
      <c r="J9211" s="1">
        <v>0</v>
      </c>
      <c r="K9211" s="1">
        <v>0</v>
      </c>
      <c r="L9211" s="1">
        <v>55.55</v>
      </c>
      <c r="M9211" s="1">
        <v>13.22</v>
      </c>
      <c r="N9211" s="1">
        <v>0</v>
      </c>
      <c r="O9211" s="1">
        <v>0</v>
      </c>
      <c r="P9211" s="1">
        <v>42.33</v>
      </c>
    </row>
    <row r="9212" spans="1:16" x14ac:dyDescent="0.3">
      <c r="A9212">
        <v>94</v>
      </c>
      <c r="B9212">
        <v>2010</v>
      </c>
      <c r="C9212">
        <v>210</v>
      </c>
      <c r="D9212">
        <v>59.77</v>
      </c>
      <c r="E9212">
        <v>126.72</v>
      </c>
      <c r="F9212">
        <v>0</v>
      </c>
      <c r="G9212">
        <v>0</v>
      </c>
      <c r="H9212">
        <v>0</v>
      </c>
      <c r="I9212" s="1">
        <v>0</v>
      </c>
      <c r="J9212" s="1">
        <v>0</v>
      </c>
      <c r="K9212" s="1">
        <v>0</v>
      </c>
      <c r="L9212" s="1">
        <v>186.49</v>
      </c>
      <c r="M9212" s="1">
        <v>44.5</v>
      </c>
      <c r="N9212" s="1">
        <v>0</v>
      </c>
      <c r="O9212" s="1">
        <v>0</v>
      </c>
      <c r="P9212" s="1">
        <v>141.99</v>
      </c>
    </row>
    <row r="9213" spans="1:16" x14ac:dyDescent="0.3">
      <c r="A9213">
        <v>69</v>
      </c>
      <c r="B9213">
        <v>2010</v>
      </c>
      <c r="C9213">
        <v>210</v>
      </c>
      <c r="D9213">
        <v>9.23</v>
      </c>
      <c r="E9213">
        <v>18.34</v>
      </c>
      <c r="F9213">
        <v>0</v>
      </c>
      <c r="G9213">
        <v>0</v>
      </c>
      <c r="H9213">
        <v>0</v>
      </c>
      <c r="I9213" s="1">
        <v>0</v>
      </c>
      <c r="J9213" s="1">
        <v>0</v>
      </c>
      <c r="K9213" s="1">
        <v>0</v>
      </c>
      <c r="L9213" s="1">
        <v>27.57</v>
      </c>
      <c r="M9213" s="1">
        <v>6.44</v>
      </c>
      <c r="N9213" s="1">
        <v>0</v>
      </c>
      <c r="O9213" s="1">
        <v>0</v>
      </c>
      <c r="P9213" s="1">
        <v>21.13</v>
      </c>
    </row>
    <row r="9214" spans="1:16" x14ac:dyDescent="0.3">
      <c r="A9214">
        <v>72</v>
      </c>
      <c r="B9214">
        <v>2010</v>
      </c>
      <c r="C9214">
        <v>210</v>
      </c>
      <c r="D9214">
        <v>4.3600000000000003</v>
      </c>
      <c r="E9214">
        <v>8.7799999999999994</v>
      </c>
      <c r="F9214">
        <v>0</v>
      </c>
      <c r="G9214">
        <v>0</v>
      </c>
      <c r="H9214">
        <v>0</v>
      </c>
      <c r="I9214" s="1">
        <v>0</v>
      </c>
      <c r="J9214" s="1">
        <v>0</v>
      </c>
      <c r="K9214" s="1">
        <v>0</v>
      </c>
      <c r="L9214" s="1">
        <v>13.14</v>
      </c>
      <c r="M9214" s="1">
        <v>3.08</v>
      </c>
      <c r="N9214" s="1">
        <v>0</v>
      </c>
      <c r="O9214" s="1">
        <v>0</v>
      </c>
      <c r="P9214" s="1">
        <v>10.06</v>
      </c>
    </row>
    <row r="9215" spans="1:16" x14ac:dyDescent="0.3">
      <c r="A9215">
        <v>89</v>
      </c>
      <c r="B9215">
        <v>2010</v>
      </c>
      <c r="C9215">
        <v>214</v>
      </c>
      <c r="D9215">
        <v>3.47</v>
      </c>
      <c r="E9215">
        <v>7.3</v>
      </c>
      <c r="F9215">
        <v>0</v>
      </c>
      <c r="G9215">
        <v>0</v>
      </c>
      <c r="H9215">
        <v>0</v>
      </c>
      <c r="I9215" s="1">
        <v>0</v>
      </c>
      <c r="J9215" s="1">
        <v>0</v>
      </c>
      <c r="K9215" s="1">
        <v>0</v>
      </c>
      <c r="L9215" s="1">
        <v>10.77</v>
      </c>
      <c r="M9215" s="1">
        <v>2.56</v>
      </c>
      <c r="N9215" s="1">
        <v>0</v>
      </c>
      <c r="O9215" s="1">
        <v>0</v>
      </c>
      <c r="P9215" s="1">
        <v>8.2100000000000009</v>
      </c>
    </row>
    <row r="9216" spans="1:16" x14ac:dyDescent="0.3">
      <c r="A9216">
        <v>94</v>
      </c>
      <c r="B9216">
        <v>2010</v>
      </c>
      <c r="C9216">
        <v>214</v>
      </c>
      <c r="D9216">
        <v>11.6</v>
      </c>
      <c r="E9216">
        <v>24.58</v>
      </c>
      <c r="F9216">
        <v>0</v>
      </c>
      <c r="G9216">
        <v>0</v>
      </c>
      <c r="H9216">
        <v>0</v>
      </c>
      <c r="I9216" s="1">
        <v>0</v>
      </c>
      <c r="J9216" s="1">
        <v>0</v>
      </c>
      <c r="K9216" s="1">
        <v>0</v>
      </c>
      <c r="L9216" s="1">
        <v>36.18</v>
      </c>
      <c r="M9216" s="1">
        <v>8.6300000000000008</v>
      </c>
      <c r="N9216" s="1">
        <v>0</v>
      </c>
      <c r="O9216" s="1">
        <v>0</v>
      </c>
      <c r="P9216" s="1">
        <v>27.55</v>
      </c>
    </row>
    <row r="9217" spans="1:16" x14ac:dyDescent="0.3">
      <c r="A9217">
        <v>69</v>
      </c>
      <c r="B9217">
        <v>2010</v>
      </c>
      <c r="C9217">
        <v>214</v>
      </c>
      <c r="D9217">
        <v>1.79</v>
      </c>
      <c r="E9217">
        <v>3.56</v>
      </c>
      <c r="F9217">
        <v>0</v>
      </c>
      <c r="G9217">
        <v>0</v>
      </c>
      <c r="H9217">
        <v>0</v>
      </c>
      <c r="I9217" s="1">
        <v>0</v>
      </c>
      <c r="J9217" s="1">
        <v>0</v>
      </c>
      <c r="K9217" s="1">
        <v>0</v>
      </c>
      <c r="L9217" s="1">
        <v>5.35</v>
      </c>
      <c r="M9217" s="1">
        <v>1.25</v>
      </c>
      <c r="N9217" s="1">
        <v>0</v>
      </c>
      <c r="O9217" s="1">
        <v>0</v>
      </c>
      <c r="P9217" s="1">
        <v>4.0999999999999996</v>
      </c>
    </row>
    <row r="9218" spans="1:16" x14ac:dyDescent="0.3">
      <c r="A9218">
        <v>72</v>
      </c>
      <c r="B9218">
        <v>2010</v>
      </c>
      <c r="C9218">
        <v>214</v>
      </c>
      <c r="D9218">
        <v>0.85</v>
      </c>
      <c r="E9218">
        <v>1.7</v>
      </c>
      <c r="F9218">
        <v>0</v>
      </c>
      <c r="G9218">
        <v>0</v>
      </c>
      <c r="H9218">
        <v>0</v>
      </c>
      <c r="I9218" s="1">
        <v>0</v>
      </c>
      <c r="J9218" s="1">
        <v>0</v>
      </c>
      <c r="K9218" s="1">
        <v>0</v>
      </c>
      <c r="L9218" s="1">
        <v>2.5499999999999998</v>
      </c>
      <c r="M9218" s="1">
        <v>0.6</v>
      </c>
      <c r="N9218" s="1">
        <v>0</v>
      </c>
      <c r="O9218" s="1">
        <v>0</v>
      </c>
      <c r="P9218" s="1">
        <v>1.95</v>
      </c>
    </row>
    <row r="9219" spans="1:16" x14ac:dyDescent="0.3">
      <c r="A9219">
        <v>89</v>
      </c>
      <c r="B9219">
        <v>2010</v>
      </c>
      <c r="C9219">
        <v>234</v>
      </c>
      <c r="D9219">
        <v>18.329999999999998</v>
      </c>
      <c r="E9219">
        <v>38.53</v>
      </c>
      <c r="F9219">
        <v>0</v>
      </c>
      <c r="G9219">
        <v>0</v>
      </c>
      <c r="H9219">
        <v>0</v>
      </c>
      <c r="I9219" s="1">
        <v>0</v>
      </c>
      <c r="J9219" s="1">
        <v>0</v>
      </c>
      <c r="K9219" s="1">
        <v>0</v>
      </c>
      <c r="L9219" s="1">
        <v>56.86</v>
      </c>
      <c r="M9219" s="1">
        <v>13.53</v>
      </c>
      <c r="N9219" s="1">
        <v>0</v>
      </c>
      <c r="O9219" s="1">
        <v>0</v>
      </c>
      <c r="P9219" s="1">
        <v>43.33</v>
      </c>
    </row>
    <row r="9220" spans="1:16" x14ac:dyDescent="0.3">
      <c r="A9220">
        <v>94</v>
      </c>
      <c r="B9220">
        <v>2010</v>
      </c>
      <c r="C9220">
        <v>234</v>
      </c>
      <c r="D9220">
        <v>61.17</v>
      </c>
      <c r="E9220">
        <v>129.69</v>
      </c>
      <c r="F9220">
        <v>0</v>
      </c>
      <c r="G9220">
        <v>0</v>
      </c>
      <c r="H9220">
        <v>0</v>
      </c>
      <c r="I9220" s="1">
        <v>0</v>
      </c>
      <c r="J9220" s="1">
        <v>0</v>
      </c>
      <c r="K9220" s="1">
        <v>0</v>
      </c>
      <c r="L9220" s="1">
        <v>190.86</v>
      </c>
      <c r="M9220" s="1">
        <v>45.55</v>
      </c>
      <c r="N9220" s="1">
        <v>0</v>
      </c>
      <c r="O9220" s="1">
        <v>0</v>
      </c>
      <c r="P9220" s="1">
        <v>145.31</v>
      </c>
    </row>
    <row r="9221" spans="1:16" x14ac:dyDescent="0.3">
      <c r="A9221">
        <v>69</v>
      </c>
      <c r="B9221">
        <v>2010</v>
      </c>
      <c r="C9221">
        <v>234</v>
      </c>
      <c r="D9221">
        <v>9.4499999999999993</v>
      </c>
      <c r="E9221">
        <v>18.77</v>
      </c>
      <c r="F9221">
        <v>0</v>
      </c>
      <c r="G9221">
        <v>0</v>
      </c>
      <c r="H9221">
        <v>0</v>
      </c>
      <c r="I9221" s="1">
        <v>0</v>
      </c>
      <c r="J9221" s="1">
        <v>0</v>
      </c>
      <c r="K9221" s="1">
        <v>0</v>
      </c>
      <c r="L9221" s="1">
        <v>28.22</v>
      </c>
      <c r="M9221" s="1">
        <v>6.59</v>
      </c>
      <c r="N9221" s="1">
        <v>0</v>
      </c>
      <c r="O9221" s="1">
        <v>0</v>
      </c>
      <c r="P9221" s="1">
        <v>21.63</v>
      </c>
    </row>
    <row r="9222" spans="1:16" x14ac:dyDescent="0.3">
      <c r="A9222">
        <v>72</v>
      </c>
      <c r="B9222">
        <v>2010</v>
      </c>
      <c r="C9222">
        <v>234</v>
      </c>
      <c r="D9222">
        <v>4.46</v>
      </c>
      <c r="E9222">
        <v>8.98</v>
      </c>
      <c r="F9222">
        <v>0</v>
      </c>
      <c r="G9222">
        <v>0</v>
      </c>
      <c r="H9222">
        <v>0</v>
      </c>
      <c r="I9222" s="1">
        <v>0</v>
      </c>
      <c r="J9222" s="1">
        <v>0</v>
      </c>
      <c r="K9222" s="1">
        <v>0</v>
      </c>
      <c r="L9222" s="1">
        <v>13.44</v>
      </c>
      <c r="M9222" s="1">
        <v>3.15</v>
      </c>
      <c r="N9222" s="1">
        <v>0</v>
      </c>
      <c r="O9222" s="1">
        <v>0</v>
      </c>
      <c r="P9222" s="1">
        <v>10.29</v>
      </c>
    </row>
    <row r="9223" spans="1:16" x14ac:dyDescent="0.3">
      <c r="A9223">
        <v>89</v>
      </c>
      <c r="B9223">
        <v>2010</v>
      </c>
      <c r="C9223">
        <v>434</v>
      </c>
      <c r="D9223">
        <v>1.68</v>
      </c>
      <c r="E9223">
        <v>3.54</v>
      </c>
      <c r="F9223">
        <v>0</v>
      </c>
      <c r="G9223">
        <v>0</v>
      </c>
      <c r="H9223">
        <v>0</v>
      </c>
      <c r="I9223" s="1">
        <v>0</v>
      </c>
      <c r="J9223" s="1">
        <v>0</v>
      </c>
      <c r="K9223" s="1">
        <v>0</v>
      </c>
      <c r="L9223" s="1">
        <v>5.22</v>
      </c>
      <c r="M9223" s="1">
        <v>1.24</v>
      </c>
      <c r="N9223" s="1">
        <v>0.89</v>
      </c>
      <c r="O9223" s="1">
        <v>0</v>
      </c>
      <c r="P9223" s="1">
        <v>3.09</v>
      </c>
    </row>
    <row r="9224" spans="1:16" x14ac:dyDescent="0.3">
      <c r="A9224">
        <v>94</v>
      </c>
      <c r="B9224">
        <v>2010</v>
      </c>
      <c r="C9224">
        <v>434</v>
      </c>
      <c r="D9224">
        <v>5.62</v>
      </c>
      <c r="E9224">
        <v>11.91</v>
      </c>
      <c r="F9224">
        <v>0</v>
      </c>
      <c r="G9224">
        <v>0</v>
      </c>
      <c r="H9224">
        <v>0</v>
      </c>
      <c r="I9224" s="1">
        <v>0</v>
      </c>
      <c r="J9224" s="1">
        <v>0</v>
      </c>
      <c r="K9224" s="1">
        <v>0</v>
      </c>
      <c r="L9224" s="1">
        <v>17.53</v>
      </c>
      <c r="M9224" s="1">
        <v>4.18</v>
      </c>
      <c r="N9224" s="1">
        <v>2.98</v>
      </c>
      <c r="O9224" s="1">
        <v>0</v>
      </c>
      <c r="P9224" s="1">
        <v>10.37</v>
      </c>
    </row>
    <row r="9225" spans="1:16" x14ac:dyDescent="0.3">
      <c r="A9225">
        <v>69</v>
      </c>
      <c r="B9225">
        <v>2010</v>
      </c>
      <c r="C9225">
        <v>434</v>
      </c>
      <c r="D9225">
        <v>0.87</v>
      </c>
      <c r="E9225">
        <v>1.72</v>
      </c>
      <c r="F9225">
        <v>0</v>
      </c>
      <c r="G9225">
        <v>0</v>
      </c>
      <c r="H9225">
        <v>0</v>
      </c>
      <c r="I9225" s="1">
        <v>0</v>
      </c>
      <c r="J9225" s="1">
        <v>0</v>
      </c>
      <c r="K9225" s="1">
        <v>0</v>
      </c>
      <c r="L9225" s="1">
        <v>2.59</v>
      </c>
      <c r="M9225" s="1">
        <v>0.6</v>
      </c>
      <c r="N9225" s="1">
        <v>0.43</v>
      </c>
      <c r="O9225" s="1">
        <v>0</v>
      </c>
      <c r="P9225" s="1">
        <v>1.56</v>
      </c>
    </row>
    <row r="9226" spans="1:16" x14ac:dyDescent="0.3">
      <c r="A9226">
        <v>72</v>
      </c>
      <c r="B9226">
        <v>2010</v>
      </c>
      <c r="C9226">
        <v>434</v>
      </c>
      <c r="D9226">
        <v>0.41</v>
      </c>
      <c r="E9226">
        <v>0.83</v>
      </c>
      <c r="F9226">
        <v>0</v>
      </c>
      <c r="G9226">
        <v>0</v>
      </c>
      <c r="H9226">
        <v>0</v>
      </c>
      <c r="I9226" s="1">
        <v>0</v>
      </c>
      <c r="J9226" s="1">
        <v>0</v>
      </c>
      <c r="K9226" s="1">
        <v>0</v>
      </c>
      <c r="L9226" s="1">
        <v>1.24</v>
      </c>
      <c r="M9226" s="1">
        <v>0.28999999999999998</v>
      </c>
      <c r="N9226" s="1">
        <v>0.21</v>
      </c>
      <c r="O9226" s="1">
        <v>0</v>
      </c>
      <c r="P9226" s="1">
        <v>0.74</v>
      </c>
    </row>
    <row r="9227" spans="1:16" x14ac:dyDescent="0.3">
      <c r="A9227">
        <v>89</v>
      </c>
      <c r="B9227">
        <v>2010</v>
      </c>
      <c r="C9227">
        <v>660</v>
      </c>
      <c r="D9227">
        <v>0.13</v>
      </c>
      <c r="E9227">
        <v>0.26</v>
      </c>
      <c r="F9227">
        <v>0</v>
      </c>
      <c r="G9227">
        <v>0</v>
      </c>
      <c r="H9227">
        <v>0</v>
      </c>
      <c r="I9227" s="1">
        <v>0</v>
      </c>
      <c r="J9227" s="1">
        <v>0</v>
      </c>
      <c r="K9227" s="1">
        <v>0</v>
      </c>
      <c r="L9227" s="1">
        <v>0.39</v>
      </c>
      <c r="M9227" s="1">
        <v>0.09</v>
      </c>
      <c r="N9227" s="1">
        <v>7.0000000000000007E-2</v>
      </c>
      <c r="O9227" s="1">
        <v>0</v>
      </c>
      <c r="P9227" s="1">
        <v>0.23</v>
      </c>
    </row>
    <row r="9228" spans="1:16" x14ac:dyDescent="0.3">
      <c r="A9228">
        <v>94</v>
      </c>
      <c r="B9228">
        <v>2010</v>
      </c>
      <c r="C9228">
        <v>660</v>
      </c>
      <c r="D9228">
        <v>0.42</v>
      </c>
      <c r="E9228">
        <v>0.89</v>
      </c>
      <c r="F9228">
        <v>0</v>
      </c>
      <c r="G9228">
        <v>0</v>
      </c>
      <c r="H9228">
        <v>0</v>
      </c>
      <c r="I9228" s="1">
        <v>0</v>
      </c>
      <c r="J9228" s="1">
        <v>0</v>
      </c>
      <c r="K9228" s="1">
        <v>0</v>
      </c>
      <c r="L9228" s="1">
        <v>1.31</v>
      </c>
      <c r="M9228" s="1">
        <v>0.31</v>
      </c>
      <c r="N9228" s="1">
        <v>0.22</v>
      </c>
      <c r="O9228" s="1">
        <v>0</v>
      </c>
      <c r="P9228" s="1">
        <v>0.78</v>
      </c>
    </row>
    <row r="9229" spans="1:16" x14ac:dyDescent="0.3">
      <c r="A9229">
        <v>69</v>
      </c>
      <c r="B9229">
        <v>2010</v>
      </c>
      <c r="C9229">
        <v>660</v>
      </c>
      <c r="D9229">
        <v>0.06</v>
      </c>
      <c r="E9229">
        <v>0.13</v>
      </c>
      <c r="F9229">
        <v>0</v>
      </c>
      <c r="G9229">
        <v>0</v>
      </c>
      <c r="H9229">
        <v>0</v>
      </c>
      <c r="I9229" s="1">
        <v>0</v>
      </c>
      <c r="J9229" s="1">
        <v>0</v>
      </c>
      <c r="K9229" s="1">
        <v>0</v>
      </c>
      <c r="L9229" s="1">
        <v>0.19</v>
      </c>
      <c r="M9229" s="1">
        <v>0.05</v>
      </c>
      <c r="N9229" s="1">
        <v>0.03</v>
      </c>
      <c r="O9229" s="1">
        <v>0</v>
      </c>
      <c r="P9229" s="1">
        <v>0.11</v>
      </c>
    </row>
    <row r="9230" spans="1:16" x14ac:dyDescent="0.3">
      <c r="A9230">
        <v>72</v>
      </c>
      <c r="B9230">
        <v>2010</v>
      </c>
      <c r="C9230">
        <v>660</v>
      </c>
      <c r="D9230">
        <v>0.03</v>
      </c>
      <c r="E9230">
        <v>0.06</v>
      </c>
      <c r="F9230">
        <v>0</v>
      </c>
      <c r="G9230">
        <v>0</v>
      </c>
      <c r="H9230">
        <v>0</v>
      </c>
      <c r="I9230" s="1">
        <v>0</v>
      </c>
      <c r="J9230" s="1">
        <v>0</v>
      </c>
      <c r="K9230" s="1">
        <v>0</v>
      </c>
      <c r="L9230" s="1">
        <v>0.09</v>
      </c>
      <c r="M9230" s="1">
        <v>0.02</v>
      </c>
      <c r="N9230" s="1">
        <v>0.02</v>
      </c>
      <c r="O9230" s="1">
        <v>0</v>
      </c>
      <c r="P9230" s="1">
        <v>0.05</v>
      </c>
    </row>
    <row r="9231" spans="1:16" x14ac:dyDescent="0.3">
      <c r="A9231">
        <v>89</v>
      </c>
      <c r="B9231">
        <v>2010</v>
      </c>
      <c r="C9231">
        <v>662</v>
      </c>
      <c r="D9231">
        <v>0.35</v>
      </c>
      <c r="E9231">
        <v>0.75</v>
      </c>
      <c r="F9231">
        <v>0</v>
      </c>
      <c r="G9231">
        <v>0</v>
      </c>
      <c r="H9231">
        <v>0</v>
      </c>
      <c r="I9231" s="1">
        <v>0</v>
      </c>
      <c r="J9231" s="1">
        <v>0</v>
      </c>
      <c r="K9231" s="1">
        <v>0</v>
      </c>
      <c r="L9231" s="1">
        <v>1.1000000000000001</v>
      </c>
      <c r="M9231" s="1">
        <v>0.26</v>
      </c>
      <c r="N9231" s="1">
        <v>0.19</v>
      </c>
      <c r="O9231" s="1">
        <v>0</v>
      </c>
      <c r="P9231" s="1">
        <v>0.65</v>
      </c>
    </row>
    <row r="9232" spans="1:16" x14ac:dyDescent="0.3">
      <c r="A9232">
        <v>94</v>
      </c>
      <c r="B9232">
        <v>2010</v>
      </c>
      <c r="C9232">
        <v>662</v>
      </c>
      <c r="D9232">
        <v>1.19</v>
      </c>
      <c r="E9232">
        <v>2.52</v>
      </c>
      <c r="F9232">
        <v>0</v>
      </c>
      <c r="G9232">
        <v>0</v>
      </c>
      <c r="H9232">
        <v>0</v>
      </c>
      <c r="I9232" s="1">
        <v>0</v>
      </c>
      <c r="J9232" s="1">
        <v>0</v>
      </c>
      <c r="K9232" s="1">
        <v>0</v>
      </c>
      <c r="L9232" s="1">
        <v>3.71</v>
      </c>
      <c r="M9232" s="1">
        <v>0.89</v>
      </c>
      <c r="N9232" s="1">
        <v>0.63</v>
      </c>
      <c r="O9232" s="1">
        <v>0</v>
      </c>
      <c r="P9232" s="1">
        <v>2.19</v>
      </c>
    </row>
    <row r="9233" spans="1:16" x14ac:dyDescent="0.3">
      <c r="A9233">
        <v>69</v>
      </c>
      <c r="B9233">
        <v>2010</v>
      </c>
      <c r="C9233">
        <v>662</v>
      </c>
      <c r="D9233">
        <v>0.18</v>
      </c>
      <c r="E9233">
        <v>0.36</v>
      </c>
      <c r="F9233">
        <v>0</v>
      </c>
      <c r="G9233">
        <v>0</v>
      </c>
      <c r="H9233">
        <v>0</v>
      </c>
      <c r="I9233" s="1">
        <v>0</v>
      </c>
      <c r="J9233" s="1">
        <v>0</v>
      </c>
      <c r="K9233" s="1">
        <v>0</v>
      </c>
      <c r="L9233" s="1">
        <v>0.54</v>
      </c>
      <c r="M9233" s="1">
        <v>0.13</v>
      </c>
      <c r="N9233" s="1">
        <v>0.09</v>
      </c>
      <c r="O9233" s="1">
        <v>0</v>
      </c>
      <c r="P9233" s="1">
        <v>0.32</v>
      </c>
    </row>
    <row r="9234" spans="1:16" x14ac:dyDescent="0.3">
      <c r="A9234">
        <v>72</v>
      </c>
      <c r="B9234">
        <v>2010</v>
      </c>
      <c r="C9234">
        <v>662</v>
      </c>
      <c r="D9234">
        <v>0.09</v>
      </c>
      <c r="E9234">
        <v>0.17</v>
      </c>
      <c r="F9234">
        <v>0</v>
      </c>
      <c r="G9234">
        <v>0</v>
      </c>
      <c r="H9234">
        <v>0</v>
      </c>
      <c r="I9234" s="1">
        <v>0</v>
      </c>
      <c r="J9234" s="1">
        <v>0</v>
      </c>
      <c r="K9234" s="1">
        <v>0</v>
      </c>
      <c r="L9234" s="1">
        <v>0.26</v>
      </c>
      <c r="M9234" s="1">
        <v>0.06</v>
      </c>
      <c r="N9234" s="1">
        <v>0.04</v>
      </c>
      <c r="O9234" s="1">
        <v>0</v>
      </c>
      <c r="P9234" s="1">
        <v>0.16</v>
      </c>
    </row>
    <row r="9235" spans="1:16" x14ac:dyDescent="0.3">
      <c r="A9235">
        <v>89</v>
      </c>
      <c r="B9235">
        <v>2010</v>
      </c>
      <c r="C9235">
        <v>664</v>
      </c>
      <c r="D9235">
        <v>30.11</v>
      </c>
      <c r="E9235">
        <v>63.29</v>
      </c>
      <c r="F9235">
        <v>0</v>
      </c>
      <c r="G9235">
        <v>0</v>
      </c>
      <c r="H9235">
        <v>0</v>
      </c>
      <c r="I9235" s="1">
        <v>0</v>
      </c>
      <c r="J9235" s="1">
        <v>0</v>
      </c>
      <c r="K9235" s="1">
        <v>0</v>
      </c>
      <c r="L9235" s="1">
        <v>93.4</v>
      </c>
      <c r="M9235" s="1">
        <v>22.23</v>
      </c>
      <c r="N9235" s="1">
        <v>15.82</v>
      </c>
      <c r="O9235" s="1">
        <v>0</v>
      </c>
      <c r="P9235" s="1">
        <v>55.35</v>
      </c>
    </row>
    <row r="9236" spans="1:16" x14ac:dyDescent="0.3">
      <c r="A9236">
        <v>94</v>
      </c>
      <c r="B9236">
        <v>2010</v>
      </c>
      <c r="C9236">
        <v>664</v>
      </c>
      <c r="D9236">
        <v>100.5</v>
      </c>
      <c r="E9236">
        <v>213.05</v>
      </c>
      <c r="F9236">
        <v>0</v>
      </c>
      <c r="G9236">
        <v>0</v>
      </c>
      <c r="H9236">
        <v>0</v>
      </c>
      <c r="I9236" s="1">
        <v>0</v>
      </c>
      <c r="J9236" s="1">
        <v>0</v>
      </c>
      <c r="K9236" s="1">
        <v>0</v>
      </c>
      <c r="L9236" s="1">
        <v>313.55</v>
      </c>
      <c r="M9236" s="1">
        <v>74.819999999999993</v>
      </c>
      <c r="N9236" s="1">
        <v>53.26</v>
      </c>
      <c r="O9236" s="1">
        <v>0</v>
      </c>
      <c r="P9236" s="1">
        <v>185.47</v>
      </c>
    </row>
    <row r="9237" spans="1:16" x14ac:dyDescent="0.3">
      <c r="A9237">
        <v>69</v>
      </c>
      <c r="B9237">
        <v>2010</v>
      </c>
      <c r="C9237">
        <v>664</v>
      </c>
      <c r="D9237">
        <v>15.52</v>
      </c>
      <c r="E9237">
        <v>30.83</v>
      </c>
      <c r="F9237">
        <v>0</v>
      </c>
      <c r="G9237">
        <v>0</v>
      </c>
      <c r="H9237">
        <v>0</v>
      </c>
      <c r="I9237" s="1">
        <v>0</v>
      </c>
      <c r="J9237" s="1">
        <v>0</v>
      </c>
      <c r="K9237" s="1">
        <v>0</v>
      </c>
      <c r="L9237" s="1">
        <v>46.35</v>
      </c>
      <c r="M9237" s="1">
        <v>10.83</v>
      </c>
      <c r="N9237" s="1">
        <v>7.71</v>
      </c>
      <c r="O9237" s="1">
        <v>0</v>
      </c>
      <c r="P9237" s="1">
        <v>27.81</v>
      </c>
    </row>
    <row r="9238" spans="1:16" x14ac:dyDescent="0.3">
      <c r="A9238">
        <v>72</v>
      </c>
      <c r="B9238">
        <v>2010</v>
      </c>
      <c r="C9238">
        <v>664</v>
      </c>
      <c r="D9238">
        <v>7.33</v>
      </c>
      <c r="E9238">
        <v>14.75</v>
      </c>
      <c r="F9238">
        <v>0</v>
      </c>
      <c r="G9238">
        <v>0</v>
      </c>
      <c r="H9238">
        <v>0</v>
      </c>
      <c r="I9238" s="1">
        <v>0</v>
      </c>
      <c r="J9238" s="1">
        <v>0</v>
      </c>
      <c r="K9238" s="1">
        <v>0</v>
      </c>
      <c r="L9238" s="1">
        <v>22.08</v>
      </c>
      <c r="M9238" s="1">
        <v>5.18</v>
      </c>
      <c r="N9238" s="1">
        <v>3.69</v>
      </c>
      <c r="O9238" s="1">
        <v>0</v>
      </c>
      <c r="P9238" s="1">
        <v>13.21</v>
      </c>
    </row>
    <row r="9239" spans="1:16" x14ac:dyDescent="0.3">
      <c r="A9239">
        <v>89</v>
      </c>
      <c r="B9239">
        <v>2010</v>
      </c>
      <c r="C9239">
        <v>666</v>
      </c>
      <c r="D9239">
        <v>1.97</v>
      </c>
      <c r="E9239">
        <v>4.13</v>
      </c>
      <c r="F9239">
        <v>0</v>
      </c>
      <c r="G9239">
        <v>0</v>
      </c>
      <c r="H9239">
        <v>0</v>
      </c>
      <c r="I9239" s="1">
        <v>0</v>
      </c>
      <c r="J9239" s="1">
        <v>0</v>
      </c>
      <c r="K9239" s="1">
        <v>0</v>
      </c>
      <c r="L9239" s="1">
        <v>6.1</v>
      </c>
      <c r="M9239" s="1">
        <v>1.45</v>
      </c>
      <c r="N9239" s="1">
        <v>1.03</v>
      </c>
      <c r="O9239" s="1">
        <v>0</v>
      </c>
      <c r="P9239" s="1">
        <v>3.62</v>
      </c>
    </row>
    <row r="9240" spans="1:16" x14ac:dyDescent="0.3">
      <c r="A9240">
        <v>94</v>
      </c>
      <c r="B9240">
        <v>2010</v>
      </c>
      <c r="C9240">
        <v>666</v>
      </c>
      <c r="D9240">
        <v>6.56</v>
      </c>
      <c r="E9240">
        <v>13.91</v>
      </c>
      <c r="F9240">
        <v>0</v>
      </c>
      <c r="G9240">
        <v>0</v>
      </c>
      <c r="H9240">
        <v>0</v>
      </c>
      <c r="I9240" s="1">
        <v>0</v>
      </c>
      <c r="J9240" s="1">
        <v>0</v>
      </c>
      <c r="K9240" s="1">
        <v>0</v>
      </c>
      <c r="L9240" s="1">
        <v>20.47</v>
      </c>
      <c r="M9240" s="1">
        <v>4.8899999999999997</v>
      </c>
      <c r="N9240" s="1">
        <v>3.48</v>
      </c>
      <c r="O9240" s="1">
        <v>0</v>
      </c>
      <c r="P9240" s="1">
        <v>12.1</v>
      </c>
    </row>
    <row r="9241" spans="1:16" x14ac:dyDescent="0.3">
      <c r="A9241">
        <v>69</v>
      </c>
      <c r="B9241">
        <v>2010</v>
      </c>
      <c r="C9241">
        <v>666</v>
      </c>
      <c r="D9241">
        <v>1.01</v>
      </c>
      <c r="E9241">
        <v>2.0099999999999998</v>
      </c>
      <c r="F9241">
        <v>0</v>
      </c>
      <c r="G9241">
        <v>0</v>
      </c>
      <c r="H9241">
        <v>0</v>
      </c>
      <c r="I9241" s="1">
        <v>0</v>
      </c>
      <c r="J9241" s="1">
        <v>0</v>
      </c>
      <c r="K9241" s="1">
        <v>0</v>
      </c>
      <c r="L9241" s="1">
        <v>3.02</v>
      </c>
      <c r="M9241" s="1">
        <v>0.71</v>
      </c>
      <c r="N9241" s="1">
        <v>0.5</v>
      </c>
      <c r="O9241" s="1">
        <v>0</v>
      </c>
      <c r="P9241" s="1">
        <v>1.81</v>
      </c>
    </row>
    <row r="9242" spans="1:16" x14ac:dyDescent="0.3">
      <c r="A9242">
        <v>72</v>
      </c>
      <c r="B9242">
        <v>2010</v>
      </c>
      <c r="C9242">
        <v>666</v>
      </c>
      <c r="D9242">
        <v>0.48</v>
      </c>
      <c r="E9242">
        <v>0.96</v>
      </c>
      <c r="F9242">
        <v>0</v>
      </c>
      <c r="G9242">
        <v>0</v>
      </c>
      <c r="H9242">
        <v>0</v>
      </c>
      <c r="I9242" s="1">
        <v>0</v>
      </c>
      <c r="J9242" s="1">
        <v>0</v>
      </c>
      <c r="K9242" s="1">
        <v>0</v>
      </c>
      <c r="L9242" s="1">
        <v>1.44</v>
      </c>
      <c r="M9242" s="1">
        <v>0.34</v>
      </c>
      <c r="N9242" s="1">
        <v>0.24</v>
      </c>
      <c r="O9242" s="1">
        <v>0</v>
      </c>
      <c r="P9242" s="1">
        <v>0.86</v>
      </c>
    </row>
    <row r="9243" spans="1:16" x14ac:dyDescent="0.3">
      <c r="A9243">
        <v>89</v>
      </c>
      <c r="B9243">
        <v>2010</v>
      </c>
      <c r="C9243">
        <v>668</v>
      </c>
      <c r="D9243">
        <v>6.34</v>
      </c>
      <c r="E9243">
        <v>13.32</v>
      </c>
      <c r="F9243">
        <v>0</v>
      </c>
      <c r="G9243">
        <v>0</v>
      </c>
      <c r="H9243">
        <v>0</v>
      </c>
      <c r="I9243" s="1">
        <v>0</v>
      </c>
      <c r="J9243" s="1">
        <v>0</v>
      </c>
      <c r="K9243" s="1">
        <v>0</v>
      </c>
      <c r="L9243" s="1">
        <v>19.66</v>
      </c>
      <c r="M9243" s="1">
        <v>4.68</v>
      </c>
      <c r="N9243" s="1">
        <v>3.33</v>
      </c>
      <c r="O9243" s="1">
        <v>0</v>
      </c>
      <c r="P9243" s="1">
        <v>11.65</v>
      </c>
    </row>
    <row r="9244" spans="1:16" x14ac:dyDescent="0.3">
      <c r="A9244">
        <v>94</v>
      </c>
      <c r="B9244">
        <v>2010</v>
      </c>
      <c r="C9244">
        <v>668</v>
      </c>
      <c r="D9244">
        <v>21.15</v>
      </c>
      <c r="E9244">
        <v>44.85</v>
      </c>
      <c r="F9244">
        <v>0</v>
      </c>
      <c r="G9244">
        <v>0</v>
      </c>
      <c r="H9244">
        <v>0</v>
      </c>
      <c r="I9244" s="1">
        <v>0</v>
      </c>
      <c r="J9244" s="1">
        <v>0</v>
      </c>
      <c r="K9244" s="1">
        <v>0</v>
      </c>
      <c r="L9244" s="1">
        <v>66</v>
      </c>
      <c r="M9244" s="1">
        <v>15.75</v>
      </c>
      <c r="N9244" s="1">
        <v>11.21</v>
      </c>
      <c r="O9244" s="1">
        <v>0</v>
      </c>
      <c r="P9244" s="1">
        <v>39.04</v>
      </c>
    </row>
    <row r="9245" spans="1:16" x14ac:dyDescent="0.3">
      <c r="A9245">
        <v>69</v>
      </c>
      <c r="B9245">
        <v>2010</v>
      </c>
      <c r="C9245">
        <v>668</v>
      </c>
      <c r="D9245">
        <v>3.27</v>
      </c>
      <c r="E9245">
        <v>6.49</v>
      </c>
      <c r="F9245">
        <v>0</v>
      </c>
      <c r="G9245">
        <v>0</v>
      </c>
      <c r="H9245">
        <v>0</v>
      </c>
      <c r="I9245" s="1">
        <v>0</v>
      </c>
      <c r="J9245" s="1">
        <v>0</v>
      </c>
      <c r="K9245" s="1">
        <v>0</v>
      </c>
      <c r="L9245" s="1">
        <v>9.76</v>
      </c>
      <c r="M9245" s="1">
        <v>2.2799999999999998</v>
      </c>
      <c r="N9245" s="1">
        <v>1.62</v>
      </c>
      <c r="O9245" s="1">
        <v>0</v>
      </c>
      <c r="P9245" s="1">
        <v>5.86</v>
      </c>
    </row>
    <row r="9246" spans="1:16" x14ac:dyDescent="0.3">
      <c r="A9246">
        <v>72</v>
      </c>
      <c r="B9246">
        <v>2010</v>
      </c>
      <c r="C9246">
        <v>668</v>
      </c>
      <c r="D9246">
        <v>1.54</v>
      </c>
      <c r="E9246">
        <v>3.11</v>
      </c>
      <c r="F9246">
        <v>0</v>
      </c>
      <c r="G9246">
        <v>0</v>
      </c>
      <c r="H9246">
        <v>0</v>
      </c>
      <c r="I9246" s="1">
        <v>0</v>
      </c>
      <c r="J9246" s="1">
        <v>0</v>
      </c>
      <c r="K9246" s="1">
        <v>0</v>
      </c>
      <c r="L9246" s="1">
        <v>4.6500000000000004</v>
      </c>
      <c r="M9246" s="1">
        <v>1.0900000000000001</v>
      </c>
      <c r="N9246" s="1">
        <v>0.78</v>
      </c>
      <c r="O9246" s="1">
        <v>0</v>
      </c>
      <c r="P9246" s="1">
        <v>2.78</v>
      </c>
    </row>
    <row r="9247" spans="1:16" x14ac:dyDescent="0.3">
      <c r="A9247">
        <v>89</v>
      </c>
      <c r="B9247">
        <v>2010</v>
      </c>
      <c r="C9247">
        <v>670</v>
      </c>
      <c r="D9247">
        <v>0.16</v>
      </c>
      <c r="E9247">
        <v>0.35</v>
      </c>
      <c r="F9247">
        <v>0</v>
      </c>
      <c r="G9247">
        <v>0</v>
      </c>
      <c r="H9247">
        <v>0</v>
      </c>
      <c r="I9247" s="1">
        <v>0</v>
      </c>
      <c r="J9247" s="1">
        <v>0</v>
      </c>
      <c r="K9247" s="1">
        <v>0</v>
      </c>
      <c r="L9247" s="1">
        <v>0.51</v>
      </c>
      <c r="M9247" s="1">
        <v>0.12</v>
      </c>
      <c r="N9247" s="1">
        <v>0.09</v>
      </c>
      <c r="O9247" s="1">
        <v>0</v>
      </c>
      <c r="P9247" s="1">
        <v>0.3</v>
      </c>
    </row>
    <row r="9248" spans="1:16" x14ac:dyDescent="0.3">
      <c r="A9248">
        <v>94</v>
      </c>
      <c r="B9248">
        <v>2010</v>
      </c>
      <c r="C9248">
        <v>670</v>
      </c>
      <c r="D9248">
        <v>0.55000000000000004</v>
      </c>
      <c r="E9248">
        <v>1.1599999999999999</v>
      </c>
      <c r="F9248">
        <v>0</v>
      </c>
      <c r="G9248">
        <v>0</v>
      </c>
      <c r="H9248">
        <v>0</v>
      </c>
      <c r="I9248" s="1">
        <v>0</v>
      </c>
      <c r="J9248" s="1">
        <v>0</v>
      </c>
      <c r="K9248" s="1">
        <v>0</v>
      </c>
      <c r="L9248" s="1">
        <v>1.71</v>
      </c>
      <c r="M9248" s="1">
        <v>0.41</v>
      </c>
      <c r="N9248" s="1">
        <v>0.28999999999999998</v>
      </c>
      <c r="O9248" s="1">
        <v>0</v>
      </c>
      <c r="P9248" s="1">
        <v>1.01</v>
      </c>
    </row>
    <row r="9249" spans="1:16" x14ac:dyDescent="0.3">
      <c r="A9249">
        <v>69</v>
      </c>
      <c r="B9249">
        <v>2010</v>
      </c>
      <c r="C9249">
        <v>670</v>
      </c>
      <c r="D9249">
        <v>0.08</v>
      </c>
      <c r="E9249">
        <v>0.17</v>
      </c>
      <c r="F9249">
        <v>0</v>
      </c>
      <c r="G9249">
        <v>0</v>
      </c>
      <c r="H9249">
        <v>0</v>
      </c>
      <c r="I9249" s="1">
        <v>0</v>
      </c>
      <c r="J9249" s="1">
        <v>0</v>
      </c>
      <c r="K9249" s="1">
        <v>0</v>
      </c>
      <c r="L9249" s="1">
        <v>0.25</v>
      </c>
      <c r="M9249" s="1">
        <v>0.06</v>
      </c>
      <c r="N9249" s="1">
        <v>0.04</v>
      </c>
      <c r="O9249" s="1">
        <v>0</v>
      </c>
      <c r="P9249" s="1">
        <v>0.15</v>
      </c>
    </row>
    <row r="9250" spans="1:16" x14ac:dyDescent="0.3">
      <c r="A9250">
        <v>72</v>
      </c>
      <c r="B9250">
        <v>2010</v>
      </c>
      <c r="C9250">
        <v>670</v>
      </c>
      <c r="D9250">
        <v>0.04</v>
      </c>
      <c r="E9250">
        <v>0.08</v>
      </c>
      <c r="F9250">
        <v>0</v>
      </c>
      <c r="G9250">
        <v>0</v>
      </c>
      <c r="H9250">
        <v>0</v>
      </c>
      <c r="I9250" s="1">
        <v>0</v>
      </c>
      <c r="J9250" s="1">
        <v>0</v>
      </c>
      <c r="K9250" s="1">
        <v>0</v>
      </c>
      <c r="L9250" s="1">
        <v>0.12</v>
      </c>
      <c r="M9250" s="1">
        <v>0.03</v>
      </c>
      <c r="N9250" s="1">
        <v>0.02</v>
      </c>
      <c r="O9250" s="1">
        <v>0</v>
      </c>
      <c r="P9250" s="1">
        <v>7.0000000000000007E-2</v>
      </c>
    </row>
    <row r="9251" spans="1:16" x14ac:dyDescent="0.3">
      <c r="A9251">
        <v>89</v>
      </c>
      <c r="B9251">
        <v>2010</v>
      </c>
      <c r="C9251">
        <v>672</v>
      </c>
      <c r="D9251">
        <v>43.89</v>
      </c>
      <c r="E9251">
        <v>92.26</v>
      </c>
      <c r="F9251">
        <v>0</v>
      </c>
      <c r="G9251">
        <v>0</v>
      </c>
      <c r="H9251">
        <v>0</v>
      </c>
      <c r="I9251" s="1">
        <v>0</v>
      </c>
      <c r="J9251" s="1">
        <v>0</v>
      </c>
      <c r="K9251" s="1">
        <v>0</v>
      </c>
      <c r="L9251" s="1">
        <v>136.15</v>
      </c>
      <c r="M9251" s="1">
        <v>32.4</v>
      </c>
      <c r="N9251" s="1">
        <v>23.06</v>
      </c>
      <c r="O9251" s="1">
        <v>0</v>
      </c>
      <c r="P9251" s="1">
        <v>80.69</v>
      </c>
    </row>
    <row r="9252" spans="1:16" x14ac:dyDescent="0.3">
      <c r="A9252">
        <v>94</v>
      </c>
      <c r="B9252">
        <v>2010</v>
      </c>
      <c r="C9252">
        <v>672</v>
      </c>
      <c r="D9252">
        <v>146.5</v>
      </c>
      <c r="E9252">
        <v>310.58</v>
      </c>
      <c r="F9252">
        <v>0</v>
      </c>
      <c r="G9252">
        <v>0</v>
      </c>
      <c r="H9252">
        <v>0</v>
      </c>
      <c r="I9252" s="1">
        <v>0</v>
      </c>
      <c r="J9252" s="1">
        <v>0</v>
      </c>
      <c r="K9252" s="1">
        <v>0</v>
      </c>
      <c r="L9252" s="1">
        <v>457.08</v>
      </c>
      <c r="M9252" s="1">
        <v>109.08</v>
      </c>
      <c r="N9252" s="1">
        <v>77.64</v>
      </c>
      <c r="O9252" s="1">
        <v>0</v>
      </c>
      <c r="P9252" s="1">
        <v>270.36</v>
      </c>
    </row>
    <row r="9253" spans="1:16" x14ac:dyDescent="0.3">
      <c r="A9253">
        <v>69</v>
      </c>
      <c r="B9253">
        <v>2010</v>
      </c>
      <c r="C9253">
        <v>672</v>
      </c>
      <c r="D9253">
        <v>22.62</v>
      </c>
      <c r="E9253">
        <v>44.94</v>
      </c>
      <c r="F9253">
        <v>0</v>
      </c>
      <c r="G9253">
        <v>0</v>
      </c>
      <c r="H9253">
        <v>0</v>
      </c>
      <c r="I9253" s="1">
        <v>0</v>
      </c>
      <c r="J9253" s="1">
        <v>0</v>
      </c>
      <c r="K9253" s="1">
        <v>0</v>
      </c>
      <c r="L9253" s="1">
        <v>67.56</v>
      </c>
      <c r="M9253" s="1">
        <v>15.78</v>
      </c>
      <c r="N9253" s="1">
        <v>11.24</v>
      </c>
      <c r="O9253" s="1">
        <v>0</v>
      </c>
      <c r="P9253" s="1">
        <v>40.54</v>
      </c>
    </row>
    <row r="9254" spans="1:16" x14ac:dyDescent="0.3">
      <c r="A9254">
        <v>72</v>
      </c>
      <c r="B9254">
        <v>2010</v>
      </c>
      <c r="C9254">
        <v>672</v>
      </c>
      <c r="D9254">
        <v>10.69</v>
      </c>
      <c r="E9254">
        <v>21.51</v>
      </c>
      <c r="F9254">
        <v>0</v>
      </c>
      <c r="G9254">
        <v>0</v>
      </c>
      <c r="H9254">
        <v>0</v>
      </c>
      <c r="I9254" s="1">
        <v>0</v>
      </c>
      <c r="J9254" s="1">
        <v>0</v>
      </c>
      <c r="K9254" s="1">
        <v>0</v>
      </c>
      <c r="L9254" s="1">
        <v>32.200000000000003</v>
      </c>
      <c r="M9254" s="1">
        <v>7.55</v>
      </c>
      <c r="N9254" s="1">
        <v>5.38</v>
      </c>
      <c r="O9254" s="1">
        <v>0</v>
      </c>
      <c r="P9254" s="1">
        <v>19.27</v>
      </c>
    </row>
    <row r="9255" spans="1:16" x14ac:dyDescent="0.3">
      <c r="A9255">
        <v>89</v>
      </c>
      <c r="B9255">
        <v>2010</v>
      </c>
      <c r="C9255">
        <v>676</v>
      </c>
      <c r="D9255">
        <v>0.3</v>
      </c>
      <c r="E9255">
        <v>0.64</v>
      </c>
      <c r="F9255">
        <v>0</v>
      </c>
      <c r="G9255">
        <v>0</v>
      </c>
      <c r="H9255">
        <v>0</v>
      </c>
      <c r="I9255" s="1">
        <v>0</v>
      </c>
      <c r="J9255" s="1">
        <v>0</v>
      </c>
      <c r="K9255" s="1">
        <v>0</v>
      </c>
      <c r="L9255" s="1">
        <v>0.94</v>
      </c>
      <c r="M9255" s="1">
        <v>0.22</v>
      </c>
      <c r="N9255" s="1">
        <v>0.16</v>
      </c>
      <c r="O9255" s="1">
        <v>0</v>
      </c>
      <c r="P9255" s="1">
        <v>0.56000000000000005</v>
      </c>
    </row>
    <row r="9256" spans="1:16" x14ac:dyDescent="0.3">
      <c r="A9256">
        <v>94</v>
      </c>
      <c r="B9256">
        <v>2010</v>
      </c>
      <c r="C9256">
        <v>676</v>
      </c>
      <c r="D9256">
        <v>1.01</v>
      </c>
      <c r="E9256">
        <v>2.15</v>
      </c>
      <c r="F9256">
        <v>0</v>
      </c>
      <c r="G9256">
        <v>0</v>
      </c>
      <c r="H9256">
        <v>0</v>
      </c>
      <c r="I9256" s="1">
        <v>0</v>
      </c>
      <c r="J9256" s="1">
        <v>0</v>
      </c>
      <c r="K9256" s="1">
        <v>0</v>
      </c>
      <c r="L9256" s="1">
        <v>3.16</v>
      </c>
      <c r="M9256" s="1">
        <v>0.76</v>
      </c>
      <c r="N9256" s="1">
        <v>0.54</v>
      </c>
      <c r="O9256" s="1">
        <v>0</v>
      </c>
      <c r="P9256" s="1">
        <v>1.86</v>
      </c>
    </row>
    <row r="9257" spans="1:16" x14ac:dyDescent="0.3">
      <c r="A9257">
        <v>69</v>
      </c>
      <c r="B9257">
        <v>2010</v>
      </c>
      <c r="C9257">
        <v>676</v>
      </c>
      <c r="D9257">
        <v>0.16</v>
      </c>
      <c r="E9257">
        <v>0.31</v>
      </c>
      <c r="F9257">
        <v>0</v>
      </c>
      <c r="G9257">
        <v>0</v>
      </c>
      <c r="H9257">
        <v>0</v>
      </c>
      <c r="I9257" s="1">
        <v>0</v>
      </c>
      <c r="J9257" s="1">
        <v>0</v>
      </c>
      <c r="K9257" s="1">
        <v>0</v>
      </c>
      <c r="L9257" s="1">
        <v>0.47</v>
      </c>
      <c r="M9257" s="1">
        <v>0.11</v>
      </c>
      <c r="N9257" s="1">
        <v>0.08</v>
      </c>
      <c r="O9257" s="1">
        <v>0</v>
      </c>
      <c r="P9257" s="1">
        <v>0.28000000000000003</v>
      </c>
    </row>
    <row r="9258" spans="1:16" x14ac:dyDescent="0.3">
      <c r="A9258">
        <v>72</v>
      </c>
      <c r="B9258">
        <v>2010</v>
      </c>
      <c r="C9258">
        <v>676</v>
      </c>
      <c r="D9258">
        <v>7.0000000000000007E-2</v>
      </c>
      <c r="E9258">
        <v>0.15</v>
      </c>
      <c r="F9258">
        <v>0</v>
      </c>
      <c r="G9258">
        <v>0</v>
      </c>
      <c r="H9258">
        <v>0</v>
      </c>
      <c r="I9258" s="1">
        <v>0</v>
      </c>
      <c r="J9258" s="1">
        <v>0</v>
      </c>
      <c r="K9258" s="1">
        <v>0</v>
      </c>
      <c r="L9258" s="1">
        <v>0.22</v>
      </c>
      <c r="M9258" s="1">
        <v>0.05</v>
      </c>
      <c r="N9258" s="1">
        <v>0.04</v>
      </c>
      <c r="O9258" s="1">
        <v>0</v>
      </c>
      <c r="P9258" s="1">
        <v>0.13</v>
      </c>
    </row>
    <row r="9259" spans="1:16" x14ac:dyDescent="0.3">
      <c r="A9259">
        <v>89</v>
      </c>
      <c r="B9259">
        <v>2010</v>
      </c>
      <c r="C9259">
        <v>678</v>
      </c>
      <c r="D9259">
        <v>0.8</v>
      </c>
      <c r="E9259">
        <v>1.69</v>
      </c>
      <c r="F9259">
        <v>0</v>
      </c>
      <c r="G9259">
        <v>0</v>
      </c>
      <c r="H9259">
        <v>0</v>
      </c>
      <c r="I9259" s="1">
        <v>0</v>
      </c>
      <c r="J9259" s="1">
        <v>0</v>
      </c>
      <c r="K9259" s="1">
        <v>0</v>
      </c>
      <c r="L9259" s="1">
        <v>2.4900000000000002</v>
      </c>
      <c r="M9259" s="1">
        <v>0.59</v>
      </c>
      <c r="N9259" s="1">
        <v>0.42</v>
      </c>
      <c r="O9259" s="1">
        <v>0</v>
      </c>
      <c r="P9259" s="1">
        <v>1.48</v>
      </c>
    </row>
    <row r="9260" spans="1:16" x14ac:dyDescent="0.3">
      <c r="A9260">
        <v>94</v>
      </c>
      <c r="B9260">
        <v>2010</v>
      </c>
      <c r="C9260">
        <v>678</v>
      </c>
      <c r="D9260">
        <v>2.68</v>
      </c>
      <c r="E9260">
        <v>5.68</v>
      </c>
      <c r="F9260">
        <v>0</v>
      </c>
      <c r="G9260">
        <v>0</v>
      </c>
      <c r="H9260">
        <v>0</v>
      </c>
      <c r="I9260" s="1">
        <v>0</v>
      </c>
      <c r="J9260" s="1">
        <v>0</v>
      </c>
      <c r="K9260" s="1">
        <v>0</v>
      </c>
      <c r="L9260" s="1">
        <v>8.36</v>
      </c>
      <c r="M9260" s="1">
        <v>1.99</v>
      </c>
      <c r="N9260" s="1">
        <v>1.42</v>
      </c>
      <c r="O9260" s="1">
        <v>0</v>
      </c>
      <c r="P9260" s="1">
        <v>4.95</v>
      </c>
    </row>
    <row r="9261" spans="1:16" x14ac:dyDescent="0.3">
      <c r="A9261">
        <v>69</v>
      </c>
      <c r="B9261">
        <v>2010</v>
      </c>
      <c r="C9261">
        <v>678</v>
      </c>
      <c r="D9261">
        <v>0.41</v>
      </c>
      <c r="E9261">
        <v>0.81</v>
      </c>
      <c r="F9261">
        <v>0</v>
      </c>
      <c r="G9261">
        <v>0</v>
      </c>
      <c r="H9261">
        <v>0</v>
      </c>
      <c r="I9261" s="1">
        <v>0</v>
      </c>
      <c r="J9261" s="1">
        <v>0</v>
      </c>
      <c r="K9261" s="1">
        <v>0</v>
      </c>
      <c r="L9261" s="1">
        <v>1.22</v>
      </c>
      <c r="M9261" s="1">
        <v>0.28000000000000003</v>
      </c>
      <c r="N9261" s="1">
        <v>0.2</v>
      </c>
      <c r="O9261" s="1">
        <v>0</v>
      </c>
      <c r="P9261" s="1">
        <v>0.74</v>
      </c>
    </row>
    <row r="9262" spans="1:16" x14ac:dyDescent="0.3">
      <c r="A9262">
        <v>72</v>
      </c>
      <c r="B9262">
        <v>2010</v>
      </c>
      <c r="C9262">
        <v>678</v>
      </c>
      <c r="D9262">
        <v>0.2</v>
      </c>
      <c r="E9262">
        <v>0.39</v>
      </c>
      <c r="F9262">
        <v>0</v>
      </c>
      <c r="G9262">
        <v>0</v>
      </c>
      <c r="H9262">
        <v>0</v>
      </c>
      <c r="I9262" s="1">
        <v>0</v>
      </c>
      <c r="J9262" s="1">
        <v>0</v>
      </c>
      <c r="K9262" s="1">
        <v>0</v>
      </c>
      <c r="L9262" s="1">
        <v>0.59</v>
      </c>
      <c r="M9262" s="1">
        <v>0.14000000000000001</v>
      </c>
      <c r="N9262" s="1">
        <v>0.1</v>
      </c>
      <c r="O9262" s="1">
        <v>0</v>
      </c>
      <c r="P9262" s="1">
        <v>0.35</v>
      </c>
    </row>
    <row r="9263" spans="1:16" x14ac:dyDescent="0.3">
      <c r="A9263">
        <v>89</v>
      </c>
      <c r="B9263">
        <v>2010</v>
      </c>
      <c r="C9263">
        <v>680</v>
      </c>
      <c r="D9263">
        <v>5.58</v>
      </c>
      <c r="E9263">
        <v>11.72</v>
      </c>
      <c r="F9263">
        <v>0</v>
      </c>
      <c r="G9263">
        <v>0</v>
      </c>
      <c r="H9263">
        <v>0</v>
      </c>
      <c r="I9263" s="1">
        <v>0</v>
      </c>
      <c r="J9263" s="1">
        <v>0</v>
      </c>
      <c r="K9263" s="1">
        <v>0</v>
      </c>
      <c r="L9263" s="1">
        <v>17.3</v>
      </c>
      <c r="M9263" s="1">
        <v>4.12</v>
      </c>
      <c r="N9263" s="1">
        <v>2.93</v>
      </c>
      <c r="O9263" s="1">
        <v>0</v>
      </c>
      <c r="P9263" s="1">
        <v>10.25</v>
      </c>
    </row>
    <row r="9264" spans="1:16" x14ac:dyDescent="0.3">
      <c r="A9264">
        <v>94</v>
      </c>
      <c r="B9264">
        <v>2010</v>
      </c>
      <c r="C9264">
        <v>680</v>
      </c>
      <c r="D9264">
        <v>18.61</v>
      </c>
      <c r="E9264">
        <v>39.46</v>
      </c>
      <c r="F9264">
        <v>0</v>
      </c>
      <c r="G9264">
        <v>0</v>
      </c>
      <c r="H9264">
        <v>0</v>
      </c>
      <c r="I9264" s="1">
        <v>0</v>
      </c>
      <c r="J9264" s="1">
        <v>0</v>
      </c>
      <c r="K9264" s="1">
        <v>0</v>
      </c>
      <c r="L9264" s="1">
        <v>58.07</v>
      </c>
      <c r="M9264" s="1">
        <v>13.86</v>
      </c>
      <c r="N9264" s="1">
        <v>9.86</v>
      </c>
      <c r="O9264" s="1">
        <v>0</v>
      </c>
      <c r="P9264" s="1">
        <v>34.35</v>
      </c>
    </row>
    <row r="9265" spans="1:16" x14ac:dyDescent="0.3">
      <c r="A9265">
        <v>69</v>
      </c>
      <c r="B9265">
        <v>2010</v>
      </c>
      <c r="C9265">
        <v>680</v>
      </c>
      <c r="D9265">
        <v>2.87</v>
      </c>
      <c r="E9265">
        <v>5.71</v>
      </c>
      <c r="F9265">
        <v>0</v>
      </c>
      <c r="G9265">
        <v>0</v>
      </c>
      <c r="H9265">
        <v>0</v>
      </c>
      <c r="I9265" s="1">
        <v>0</v>
      </c>
      <c r="J9265" s="1">
        <v>0</v>
      </c>
      <c r="K9265" s="1">
        <v>0</v>
      </c>
      <c r="L9265" s="1">
        <v>8.58</v>
      </c>
      <c r="M9265" s="1">
        <v>2.0099999999999998</v>
      </c>
      <c r="N9265" s="1">
        <v>1.43</v>
      </c>
      <c r="O9265" s="1">
        <v>0</v>
      </c>
      <c r="P9265" s="1">
        <v>5.14</v>
      </c>
    </row>
    <row r="9266" spans="1:16" x14ac:dyDescent="0.3">
      <c r="A9266">
        <v>72</v>
      </c>
      <c r="B9266">
        <v>2010</v>
      </c>
      <c r="C9266">
        <v>680</v>
      </c>
      <c r="D9266">
        <v>1.36</v>
      </c>
      <c r="E9266">
        <v>2.73</v>
      </c>
      <c r="F9266">
        <v>0</v>
      </c>
      <c r="G9266">
        <v>0</v>
      </c>
      <c r="H9266">
        <v>0</v>
      </c>
      <c r="I9266" s="1">
        <v>0</v>
      </c>
      <c r="J9266" s="1">
        <v>0</v>
      </c>
      <c r="K9266" s="1">
        <v>0</v>
      </c>
      <c r="L9266" s="1">
        <v>4.09</v>
      </c>
      <c r="M9266" s="1">
        <v>0.96</v>
      </c>
      <c r="N9266" s="1">
        <v>0.68</v>
      </c>
      <c r="O9266" s="1">
        <v>0</v>
      </c>
      <c r="P9266" s="1">
        <v>2.4500000000000002</v>
      </c>
    </row>
    <row r="9267" spans="1:16" x14ac:dyDescent="0.3">
      <c r="A9267">
        <v>89</v>
      </c>
      <c r="B9267">
        <v>2010</v>
      </c>
      <c r="C9267">
        <v>682</v>
      </c>
      <c r="D9267">
        <v>12.8</v>
      </c>
      <c r="E9267">
        <v>26.9</v>
      </c>
      <c r="F9267">
        <v>0</v>
      </c>
      <c r="G9267">
        <v>0</v>
      </c>
      <c r="H9267">
        <v>0</v>
      </c>
      <c r="I9267" s="1">
        <v>0</v>
      </c>
      <c r="J9267" s="1">
        <v>0</v>
      </c>
      <c r="K9267" s="1">
        <v>0</v>
      </c>
      <c r="L9267" s="1">
        <v>39.700000000000003</v>
      </c>
      <c r="M9267" s="1">
        <v>9.4499999999999993</v>
      </c>
      <c r="N9267" s="1">
        <v>6.72</v>
      </c>
      <c r="O9267" s="1">
        <v>0</v>
      </c>
      <c r="P9267" s="1">
        <v>23.53</v>
      </c>
    </row>
    <row r="9268" spans="1:16" x14ac:dyDescent="0.3">
      <c r="A9268">
        <v>94</v>
      </c>
      <c r="B9268">
        <v>2010</v>
      </c>
      <c r="C9268">
        <v>682</v>
      </c>
      <c r="D9268">
        <v>42.71</v>
      </c>
      <c r="E9268">
        <v>90.55</v>
      </c>
      <c r="F9268">
        <v>0</v>
      </c>
      <c r="G9268">
        <v>0</v>
      </c>
      <c r="H9268">
        <v>0</v>
      </c>
      <c r="I9268" s="1">
        <v>0</v>
      </c>
      <c r="J9268" s="1">
        <v>0</v>
      </c>
      <c r="K9268" s="1">
        <v>0</v>
      </c>
      <c r="L9268" s="1">
        <v>133.26</v>
      </c>
      <c r="M9268" s="1">
        <v>31.8</v>
      </c>
      <c r="N9268" s="1">
        <v>22.64</v>
      </c>
      <c r="O9268" s="1">
        <v>0</v>
      </c>
      <c r="P9268" s="1">
        <v>78.819999999999993</v>
      </c>
    </row>
    <row r="9269" spans="1:16" x14ac:dyDescent="0.3">
      <c r="A9269">
        <v>69</v>
      </c>
      <c r="B9269">
        <v>2010</v>
      </c>
      <c r="C9269">
        <v>682</v>
      </c>
      <c r="D9269">
        <v>6.6</v>
      </c>
      <c r="E9269">
        <v>13.1</v>
      </c>
      <c r="F9269">
        <v>0</v>
      </c>
      <c r="G9269">
        <v>0</v>
      </c>
      <c r="H9269">
        <v>0</v>
      </c>
      <c r="I9269" s="1">
        <v>0</v>
      </c>
      <c r="J9269" s="1">
        <v>0</v>
      </c>
      <c r="K9269" s="1">
        <v>0</v>
      </c>
      <c r="L9269" s="1">
        <v>19.7</v>
      </c>
      <c r="M9269" s="1">
        <v>4.5999999999999996</v>
      </c>
      <c r="N9269" s="1">
        <v>3.28</v>
      </c>
      <c r="O9269" s="1">
        <v>0</v>
      </c>
      <c r="P9269" s="1">
        <v>11.82</v>
      </c>
    </row>
    <row r="9270" spans="1:16" x14ac:dyDescent="0.3">
      <c r="A9270">
        <v>72</v>
      </c>
      <c r="B9270">
        <v>2010</v>
      </c>
      <c r="C9270">
        <v>682</v>
      </c>
      <c r="D9270">
        <v>3.12</v>
      </c>
      <c r="E9270">
        <v>6.27</v>
      </c>
      <c r="F9270">
        <v>0</v>
      </c>
      <c r="G9270">
        <v>0</v>
      </c>
      <c r="H9270">
        <v>0</v>
      </c>
      <c r="I9270" s="1">
        <v>0</v>
      </c>
      <c r="J9270" s="1">
        <v>0</v>
      </c>
      <c r="K9270" s="1">
        <v>0</v>
      </c>
      <c r="L9270" s="1">
        <v>9.39</v>
      </c>
      <c r="M9270" s="1">
        <v>2.2000000000000002</v>
      </c>
      <c r="N9270" s="1">
        <v>1.57</v>
      </c>
      <c r="O9270" s="1">
        <v>0</v>
      </c>
      <c r="P9270" s="1">
        <v>5.62</v>
      </c>
    </row>
    <row r="9271" spans="1:16" x14ac:dyDescent="0.3">
      <c r="A9271">
        <v>89</v>
      </c>
      <c r="B9271">
        <v>2010</v>
      </c>
      <c r="C9271">
        <v>684</v>
      </c>
      <c r="D9271">
        <v>6.97</v>
      </c>
      <c r="E9271">
        <v>14.65</v>
      </c>
      <c r="F9271">
        <v>0</v>
      </c>
      <c r="G9271">
        <v>0</v>
      </c>
      <c r="H9271">
        <v>0</v>
      </c>
      <c r="I9271" s="1">
        <v>0</v>
      </c>
      <c r="J9271" s="1">
        <v>0</v>
      </c>
      <c r="K9271" s="1">
        <v>0</v>
      </c>
      <c r="L9271" s="1">
        <v>21.62</v>
      </c>
      <c r="M9271" s="1">
        <v>5.15</v>
      </c>
      <c r="N9271" s="1">
        <v>3.66</v>
      </c>
      <c r="O9271" s="1">
        <v>0</v>
      </c>
      <c r="P9271" s="1">
        <v>12.81</v>
      </c>
    </row>
    <row r="9272" spans="1:16" x14ac:dyDescent="0.3">
      <c r="A9272">
        <v>94</v>
      </c>
      <c r="B9272">
        <v>2010</v>
      </c>
      <c r="C9272">
        <v>684</v>
      </c>
      <c r="D9272">
        <v>23.26</v>
      </c>
      <c r="E9272">
        <v>49.3</v>
      </c>
      <c r="F9272">
        <v>0</v>
      </c>
      <c r="G9272">
        <v>0</v>
      </c>
      <c r="H9272">
        <v>0</v>
      </c>
      <c r="I9272" s="1">
        <v>0</v>
      </c>
      <c r="J9272" s="1">
        <v>0</v>
      </c>
      <c r="K9272" s="1">
        <v>0</v>
      </c>
      <c r="L9272" s="1">
        <v>72.56</v>
      </c>
      <c r="M9272" s="1">
        <v>17.309999999999999</v>
      </c>
      <c r="N9272" s="1">
        <v>12.33</v>
      </c>
      <c r="O9272" s="1">
        <v>0</v>
      </c>
      <c r="P9272" s="1">
        <v>42.92</v>
      </c>
    </row>
    <row r="9273" spans="1:16" x14ac:dyDescent="0.3">
      <c r="A9273">
        <v>69</v>
      </c>
      <c r="B9273">
        <v>2010</v>
      </c>
      <c r="C9273">
        <v>684</v>
      </c>
      <c r="D9273">
        <v>3.59</v>
      </c>
      <c r="E9273">
        <v>7.13</v>
      </c>
      <c r="F9273">
        <v>0</v>
      </c>
      <c r="G9273">
        <v>0</v>
      </c>
      <c r="H9273">
        <v>0</v>
      </c>
      <c r="I9273" s="1">
        <v>0</v>
      </c>
      <c r="J9273" s="1">
        <v>0</v>
      </c>
      <c r="K9273" s="1">
        <v>0</v>
      </c>
      <c r="L9273" s="1">
        <v>10.72</v>
      </c>
      <c r="M9273" s="1">
        <v>2.5</v>
      </c>
      <c r="N9273" s="1">
        <v>1.78</v>
      </c>
      <c r="O9273" s="1">
        <v>0</v>
      </c>
      <c r="P9273" s="1">
        <v>6.44</v>
      </c>
    </row>
    <row r="9274" spans="1:16" x14ac:dyDescent="0.3">
      <c r="A9274">
        <v>72</v>
      </c>
      <c r="B9274">
        <v>2010</v>
      </c>
      <c r="C9274">
        <v>684</v>
      </c>
      <c r="D9274">
        <v>1.7</v>
      </c>
      <c r="E9274">
        <v>3.41</v>
      </c>
      <c r="F9274">
        <v>0</v>
      </c>
      <c r="G9274">
        <v>0</v>
      </c>
      <c r="H9274">
        <v>0</v>
      </c>
      <c r="I9274" s="1">
        <v>0</v>
      </c>
      <c r="J9274" s="1">
        <v>0</v>
      </c>
      <c r="K9274" s="1">
        <v>0</v>
      </c>
      <c r="L9274" s="1">
        <v>5.1100000000000003</v>
      </c>
      <c r="M9274" s="1">
        <v>1.2</v>
      </c>
      <c r="N9274" s="1">
        <v>0.85</v>
      </c>
      <c r="O9274" s="1">
        <v>0</v>
      </c>
      <c r="P9274" s="1">
        <v>3.06</v>
      </c>
    </row>
    <row r="9275" spans="1:16" x14ac:dyDescent="0.3">
      <c r="A9275">
        <v>89</v>
      </c>
      <c r="B9275">
        <v>2010</v>
      </c>
      <c r="C9275">
        <v>686</v>
      </c>
      <c r="D9275">
        <v>0.55000000000000004</v>
      </c>
      <c r="E9275">
        <v>1.1499999999999999</v>
      </c>
      <c r="F9275">
        <v>0</v>
      </c>
      <c r="G9275">
        <v>0</v>
      </c>
      <c r="H9275">
        <v>0</v>
      </c>
      <c r="I9275" s="1">
        <v>0</v>
      </c>
      <c r="J9275" s="1">
        <v>0</v>
      </c>
      <c r="K9275" s="1">
        <v>0</v>
      </c>
      <c r="L9275" s="1">
        <v>1.7</v>
      </c>
      <c r="M9275" s="1">
        <v>0.4</v>
      </c>
      <c r="N9275" s="1">
        <v>0.28999999999999998</v>
      </c>
      <c r="O9275" s="1">
        <v>0</v>
      </c>
      <c r="P9275" s="1">
        <v>1.01</v>
      </c>
    </row>
    <row r="9276" spans="1:16" x14ac:dyDescent="0.3">
      <c r="A9276">
        <v>94</v>
      </c>
      <c r="B9276">
        <v>2010</v>
      </c>
      <c r="C9276">
        <v>686</v>
      </c>
      <c r="D9276">
        <v>1.83</v>
      </c>
      <c r="E9276">
        <v>3.88</v>
      </c>
      <c r="F9276">
        <v>0</v>
      </c>
      <c r="G9276">
        <v>0</v>
      </c>
      <c r="H9276">
        <v>0</v>
      </c>
      <c r="I9276" s="1">
        <v>0</v>
      </c>
      <c r="J9276" s="1">
        <v>0</v>
      </c>
      <c r="K9276" s="1">
        <v>0</v>
      </c>
      <c r="L9276" s="1">
        <v>5.71</v>
      </c>
      <c r="M9276" s="1">
        <v>1.36</v>
      </c>
      <c r="N9276" s="1">
        <v>0.97</v>
      </c>
      <c r="O9276" s="1">
        <v>0</v>
      </c>
      <c r="P9276" s="1">
        <v>3.38</v>
      </c>
    </row>
    <row r="9277" spans="1:16" x14ac:dyDescent="0.3">
      <c r="A9277">
        <v>69</v>
      </c>
      <c r="B9277">
        <v>2010</v>
      </c>
      <c r="C9277">
        <v>686</v>
      </c>
      <c r="D9277">
        <v>0.28000000000000003</v>
      </c>
      <c r="E9277">
        <v>0.56000000000000005</v>
      </c>
      <c r="F9277">
        <v>0</v>
      </c>
      <c r="G9277">
        <v>0</v>
      </c>
      <c r="H9277">
        <v>0</v>
      </c>
      <c r="I9277" s="1">
        <v>0</v>
      </c>
      <c r="J9277" s="1">
        <v>0</v>
      </c>
      <c r="K9277" s="1">
        <v>0</v>
      </c>
      <c r="L9277" s="1">
        <v>0.84</v>
      </c>
      <c r="M9277" s="1">
        <v>0.2</v>
      </c>
      <c r="N9277" s="1">
        <v>0.14000000000000001</v>
      </c>
      <c r="O9277" s="1">
        <v>0</v>
      </c>
      <c r="P9277" s="1">
        <v>0.5</v>
      </c>
    </row>
    <row r="9278" spans="1:16" x14ac:dyDescent="0.3">
      <c r="A9278">
        <v>72</v>
      </c>
      <c r="B9278">
        <v>2010</v>
      </c>
      <c r="C9278">
        <v>686</v>
      </c>
      <c r="D9278">
        <v>0.13</v>
      </c>
      <c r="E9278">
        <v>0.27</v>
      </c>
      <c r="F9278">
        <v>0</v>
      </c>
      <c r="G9278">
        <v>0</v>
      </c>
      <c r="H9278">
        <v>0</v>
      </c>
      <c r="I9278" s="1">
        <v>0</v>
      </c>
      <c r="J9278" s="1">
        <v>0</v>
      </c>
      <c r="K9278" s="1">
        <v>0</v>
      </c>
      <c r="L9278" s="1">
        <v>0.4</v>
      </c>
      <c r="M9278" s="1">
        <v>0.09</v>
      </c>
      <c r="N9278" s="1">
        <v>7.0000000000000007E-2</v>
      </c>
      <c r="O9278" s="1">
        <v>0</v>
      </c>
      <c r="P9278" s="1">
        <v>0.24</v>
      </c>
    </row>
    <row r="9279" spans="1:16" x14ac:dyDescent="0.3">
      <c r="A9279">
        <v>89</v>
      </c>
      <c r="B9279">
        <v>2010</v>
      </c>
      <c r="C9279">
        <v>690</v>
      </c>
      <c r="D9279">
        <v>0.25</v>
      </c>
      <c r="E9279">
        <v>0.52</v>
      </c>
      <c r="F9279">
        <v>0</v>
      </c>
      <c r="G9279">
        <v>0</v>
      </c>
      <c r="H9279">
        <v>0</v>
      </c>
      <c r="I9279" s="1">
        <v>0</v>
      </c>
      <c r="J9279" s="1">
        <v>0</v>
      </c>
      <c r="K9279" s="1">
        <v>0</v>
      </c>
      <c r="L9279" s="1">
        <v>0.77</v>
      </c>
      <c r="M9279" s="1">
        <v>0.18</v>
      </c>
      <c r="N9279" s="1">
        <v>0.13</v>
      </c>
      <c r="O9279" s="1">
        <v>0</v>
      </c>
      <c r="P9279" s="1">
        <v>0.46</v>
      </c>
    </row>
    <row r="9280" spans="1:16" x14ac:dyDescent="0.3">
      <c r="A9280">
        <v>94</v>
      </c>
      <c r="B9280">
        <v>2010</v>
      </c>
      <c r="C9280">
        <v>690</v>
      </c>
      <c r="D9280">
        <v>0.83</v>
      </c>
      <c r="E9280">
        <v>1.75</v>
      </c>
      <c r="F9280">
        <v>0</v>
      </c>
      <c r="G9280">
        <v>0</v>
      </c>
      <c r="H9280">
        <v>0</v>
      </c>
      <c r="I9280" s="1">
        <v>0</v>
      </c>
      <c r="J9280" s="1">
        <v>0</v>
      </c>
      <c r="K9280" s="1">
        <v>0</v>
      </c>
      <c r="L9280" s="1">
        <v>2.58</v>
      </c>
      <c r="M9280" s="1">
        <v>0.61</v>
      </c>
      <c r="N9280" s="1">
        <v>0.44</v>
      </c>
      <c r="O9280" s="1">
        <v>0</v>
      </c>
      <c r="P9280" s="1">
        <v>1.53</v>
      </c>
    </row>
    <row r="9281" spans="1:16" x14ac:dyDescent="0.3">
      <c r="A9281">
        <v>69</v>
      </c>
      <c r="B9281">
        <v>2010</v>
      </c>
      <c r="C9281">
        <v>690</v>
      </c>
      <c r="D9281">
        <v>0.13</v>
      </c>
      <c r="E9281">
        <v>0.25</v>
      </c>
      <c r="F9281">
        <v>0</v>
      </c>
      <c r="G9281">
        <v>0</v>
      </c>
      <c r="H9281">
        <v>0</v>
      </c>
      <c r="I9281" s="1">
        <v>0</v>
      </c>
      <c r="J9281" s="1">
        <v>0</v>
      </c>
      <c r="K9281" s="1">
        <v>0</v>
      </c>
      <c r="L9281" s="1">
        <v>0.38</v>
      </c>
      <c r="M9281" s="1">
        <v>0.09</v>
      </c>
      <c r="N9281" s="1">
        <v>0.06</v>
      </c>
      <c r="O9281" s="1">
        <v>0</v>
      </c>
      <c r="P9281" s="1">
        <v>0.23</v>
      </c>
    </row>
    <row r="9282" spans="1:16" x14ac:dyDescent="0.3">
      <c r="A9282">
        <v>72</v>
      </c>
      <c r="B9282">
        <v>2010</v>
      </c>
      <c r="C9282">
        <v>690</v>
      </c>
      <c r="D9282">
        <v>0.06</v>
      </c>
      <c r="E9282">
        <v>0.12</v>
      </c>
      <c r="F9282">
        <v>0</v>
      </c>
      <c r="G9282">
        <v>0</v>
      </c>
      <c r="H9282">
        <v>0</v>
      </c>
      <c r="I9282" s="1">
        <v>0</v>
      </c>
      <c r="J9282" s="1">
        <v>0</v>
      </c>
      <c r="K9282" s="1">
        <v>0</v>
      </c>
      <c r="L9282" s="1">
        <v>0.18</v>
      </c>
      <c r="M9282" s="1">
        <v>0.04</v>
      </c>
      <c r="N9282" s="1">
        <v>0.03</v>
      </c>
      <c r="O9282" s="1">
        <v>0</v>
      </c>
      <c r="P9282" s="1">
        <v>0.11</v>
      </c>
    </row>
    <row r="9283" spans="1:16" x14ac:dyDescent="0.3">
      <c r="A9283">
        <v>89</v>
      </c>
      <c r="B9283">
        <v>2010</v>
      </c>
      <c r="C9283">
        <v>693</v>
      </c>
      <c r="D9283">
        <v>0.32</v>
      </c>
      <c r="E9283">
        <v>0.67</v>
      </c>
      <c r="F9283">
        <v>0</v>
      </c>
      <c r="G9283">
        <v>0</v>
      </c>
      <c r="H9283">
        <v>0</v>
      </c>
      <c r="I9283" s="1">
        <v>0</v>
      </c>
      <c r="J9283" s="1">
        <v>0</v>
      </c>
      <c r="K9283" s="1">
        <v>0</v>
      </c>
      <c r="L9283" s="1">
        <v>0.99</v>
      </c>
      <c r="M9283" s="1">
        <v>0.24</v>
      </c>
      <c r="N9283" s="1">
        <v>0.17</v>
      </c>
      <c r="O9283" s="1">
        <v>0</v>
      </c>
      <c r="P9283" s="1">
        <v>0.57999999999999996</v>
      </c>
    </row>
    <row r="9284" spans="1:16" x14ac:dyDescent="0.3">
      <c r="A9284">
        <v>94</v>
      </c>
      <c r="B9284">
        <v>2010</v>
      </c>
      <c r="C9284">
        <v>693</v>
      </c>
      <c r="D9284">
        <v>1.06</v>
      </c>
      <c r="E9284">
        <v>2.25</v>
      </c>
      <c r="F9284">
        <v>0</v>
      </c>
      <c r="G9284">
        <v>0</v>
      </c>
      <c r="H9284">
        <v>0</v>
      </c>
      <c r="I9284" s="1">
        <v>0</v>
      </c>
      <c r="J9284" s="1">
        <v>0</v>
      </c>
      <c r="K9284" s="1">
        <v>0</v>
      </c>
      <c r="L9284" s="1">
        <v>3.31</v>
      </c>
      <c r="M9284" s="1">
        <v>0.79</v>
      </c>
      <c r="N9284" s="1">
        <v>0.56000000000000005</v>
      </c>
      <c r="O9284" s="1">
        <v>0</v>
      </c>
      <c r="P9284" s="1">
        <v>1.96</v>
      </c>
    </row>
    <row r="9285" spans="1:16" x14ac:dyDescent="0.3">
      <c r="A9285">
        <v>69</v>
      </c>
      <c r="B9285">
        <v>2010</v>
      </c>
      <c r="C9285">
        <v>693</v>
      </c>
      <c r="D9285">
        <v>0.16</v>
      </c>
      <c r="E9285">
        <v>0.33</v>
      </c>
      <c r="F9285">
        <v>0</v>
      </c>
      <c r="G9285">
        <v>0</v>
      </c>
      <c r="H9285">
        <v>0</v>
      </c>
      <c r="I9285" s="1">
        <v>0</v>
      </c>
      <c r="J9285" s="1">
        <v>0</v>
      </c>
      <c r="K9285" s="1">
        <v>0</v>
      </c>
      <c r="L9285" s="1">
        <v>0.49</v>
      </c>
      <c r="M9285" s="1">
        <v>0.12</v>
      </c>
      <c r="N9285" s="1">
        <v>0.08</v>
      </c>
      <c r="O9285" s="1">
        <v>0</v>
      </c>
      <c r="P9285" s="1">
        <v>0.28999999999999998</v>
      </c>
    </row>
    <row r="9286" spans="1:16" x14ac:dyDescent="0.3">
      <c r="A9286">
        <v>72</v>
      </c>
      <c r="B9286">
        <v>2010</v>
      </c>
      <c r="C9286">
        <v>693</v>
      </c>
      <c r="D9286">
        <v>0.08</v>
      </c>
      <c r="E9286">
        <v>0.16</v>
      </c>
      <c r="F9286">
        <v>0</v>
      </c>
      <c r="G9286">
        <v>0</v>
      </c>
      <c r="H9286">
        <v>0</v>
      </c>
      <c r="I9286" s="1">
        <v>0</v>
      </c>
      <c r="J9286" s="1">
        <v>0</v>
      </c>
      <c r="K9286" s="1">
        <v>0</v>
      </c>
      <c r="L9286" s="1">
        <v>0.24</v>
      </c>
      <c r="M9286" s="1">
        <v>0.06</v>
      </c>
      <c r="N9286" s="1">
        <v>0.04</v>
      </c>
      <c r="O9286" s="1">
        <v>0</v>
      </c>
      <c r="P9286" s="1">
        <v>0.14000000000000001</v>
      </c>
    </row>
    <row r="9287" spans="1:16" x14ac:dyDescent="0.3">
      <c r="A9287">
        <v>89</v>
      </c>
      <c r="B9287">
        <v>2010</v>
      </c>
      <c r="C9287">
        <v>695</v>
      </c>
      <c r="D9287">
        <v>7.0000000000000007E-2</v>
      </c>
      <c r="E9287">
        <v>0.14000000000000001</v>
      </c>
      <c r="F9287">
        <v>0</v>
      </c>
      <c r="G9287">
        <v>0</v>
      </c>
      <c r="H9287">
        <v>0</v>
      </c>
      <c r="I9287" s="1">
        <v>0</v>
      </c>
      <c r="J9287" s="1">
        <v>0</v>
      </c>
      <c r="K9287" s="1">
        <v>0</v>
      </c>
      <c r="L9287" s="1">
        <v>0.21</v>
      </c>
      <c r="M9287" s="1">
        <v>0.05</v>
      </c>
      <c r="N9287" s="1">
        <v>0.03</v>
      </c>
      <c r="O9287" s="1">
        <v>0</v>
      </c>
      <c r="P9287" s="1">
        <v>0.13</v>
      </c>
    </row>
    <row r="9288" spans="1:16" x14ac:dyDescent="0.3">
      <c r="A9288">
        <v>94</v>
      </c>
      <c r="B9288">
        <v>2010</v>
      </c>
      <c r="C9288">
        <v>695</v>
      </c>
      <c r="D9288">
        <v>0.22</v>
      </c>
      <c r="E9288">
        <v>0.47</v>
      </c>
      <c r="F9288">
        <v>0</v>
      </c>
      <c r="G9288">
        <v>0</v>
      </c>
      <c r="H9288">
        <v>0</v>
      </c>
      <c r="I9288" s="1">
        <v>0</v>
      </c>
      <c r="J9288" s="1">
        <v>0</v>
      </c>
      <c r="K9288" s="1">
        <v>0</v>
      </c>
      <c r="L9288" s="1">
        <v>0.69</v>
      </c>
      <c r="M9288" s="1">
        <v>0.17</v>
      </c>
      <c r="N9288" s="1">
        <v>0.12</v>
      </c>
      <c r="O9288" s="1">
        <v>0</v>
      </c>
      <c r="P9288" s="1">
        <v>0.4</v>
      </c>
    </row>
    <row r="9289" spans="1:16" x14ac:dyDescent="0.3">
      <c r="A9289">
        <v>69</v>
      </c>
      <c r="B9289">
        <v>2010</v>
      </c>
      <c r="C9289">
        <v>695</v>
      </c>
      <c r="D9289">
        <v>0.03</v>
      </c>
      <c r="E9289">
        <v>7.0000000000000007E-2</v>
      </c>
      <c r="F9289">
        <v>0</v>
      </c>
      <c r="G9289">
        <v>0</v>
      </c>
      <c r="H9289">
        <v>0</v>
      </c>
      <c r="I9289" s="1">
        <v>0</v>
      </c>
      <c r="J9289" s="1">
        <v>0</v>
      </c>
      <c r="K9289" s="1">
        <v>0</v>
      </c>
      <c r="L9289" s="1">
        <v>0.1</v>
      </c>
      <c r="M9289" s="1">
        <v>0.02</v>
      </c>
      <c r="N9289" s="1">
        <v>0.02</v>
      </c>
      <c r="O9289" s="1">
        <v>0</v>
      </c>
      <c r="P9289" s="1">
        <v>0.06</v>
      </c>
    </row>
    <row r="9290" spans="1:16" x14ac:dyDescent="0.3">
      <c r="A9290">
        <v>72</v>
      </c>
      <c r="B9290">
        <v>2010</v>
      </c>
      <c r="C9290">
        <v>695</v>
      </c>
      <c r="D9290">
        <v>0.02</v>
      </c>
      <c r="E9290">
        <v>0.03</v>
      </c>
      <c r="F9290">
        <v>0</v>
      </c>
      <c r="G9290">
        <v>0</v>
      </c>
      <c r="H9290">
        <v>0</v>
      </c>
      <c r="I9290" s="1">
        <v>0</v>
      </c>
      <c r="J9290" s="1">
        <v>0</v>
      </c>
      <c r="K9290" s="1">
        <v>0</v>
      </c>
      <c r="L9290" s="1">
        <v>0.05</v>
      </c>
      <c r="M9290" s="1">
        <v>0.01</v>
      </c>
      <c r="N9290" s="1">
        <v>0.01</v>
      </c>
      <c r="O9290" s="1">
        <v>0</v>
      </c>
      <c r="P9290" s="1">
        <v>0.03</v>
      </c>
    </row>
    <row r="9291" spans="1:16" x14ac:dyDescent="0.3">
      <c r="A9291">
        <v>89</v>
      </c>
      <c r="B9291">
        <v>2010</v>
      </c>
      <c r="C9291">
        <v>696</v>
      </c>
      <c r="D9291">
        <v>0.22</v>
      </c>
      <c r="E9291">
        <v>0.47</v>
      </c>
      <c r="F9291">
        <v>0</v>
      </c>
      <c r="G9291">
        <v>0</v>
      </c>
      <c r="H9291">
        <v>0</v>
      </c>
      <c r="I9291" s="1">
        <v>0</v>
      </c>
      <c r="J9291" s="1">
        <v>0</v>
      </c>
      <c r="K9291" s="1">
        <v>0</v>
      </c>
      <c r="L9291" s="1">
        <v>0.69</v>
      </c>
      <c r="M9291" s="1">
        <v>0.17</v>
      </c>
      <c r="N9291" s="1">
        <v>0.12</v>
      </c>
      <c r="O9291" s="1">
        <v>0</v>
      </c>
      <c r="P9291" s="1">
        <v>0.4</v>
      </c>
    </row>
    <row r="9292" spans="1:16" x14ac:dyDescent="0.3">
      <c r="A9292">
        <v>94</v>
      </c>
      <c r="B9292">
        <v>2010</v>
      </c>
      <c r="C9292">
        <v>696</v>
      </c>
      <c r="D9292">
        <v>0.74</v>
      </c>
      <c r="E9292">
        <v>1.58</v>
      </c>
      <c r="F9292">
        <v>0</v>
      </c>
      <c r="G9292">
        <v>0</v>
      </c>
      <c r="H9292">
        <v>0</v>
      </c>
      <c r="I9292" s="1">
        <v>0</v>
      </c>
      <c r="J9292" s="1">
        <v>0</v>
      </c>
      <c r="K9292" s="1">
        <v>0</v>
      </c>
      <c r="L9292" s="1">
        <v>2.3199999999999998</v>
      </c>
      <c r="M9292" s="1">
        <v>0.55000000000000004</v>
      </c>
      <c r="N9292" s="1">
        <v>0.4</v>
      </c>
      <c r="O9292" s="1">
        <v>0</v>
      </c>
      <c r="P9292" s="1">
        <v>1.37</v>
      </c>
    </row>
    <row r="9293" spans="1:16" x14ac:dyDescent="0.3">
      <c r="A9293">
        <v>69</v>
      </c>
      <c r="B9293">
        <v>2010</v>
      </c>
      <c r="C9293">
        <v>696</v>
      </c>
      <c r="D9293">
        <v>0.11</v>
      </c>
      <c r="E9293">
        <v>0.23</v>
      </c>
      <c r="F9293">
        <v>0</v>
      </c>
      <c r="G9293">
        <v>0</v>
      </c>
      <c r="H9293">
        <v>0</v>
      </c>
      <c r="I9293" s="1">
        <v>0</v>
      </c>
      <c r="J9293" s="1">
        <v>0</v>
      </c>
      <c r="K9293" s="1">
        <v>0</v>
      </c>
      <c r="L9293" s="1">
        <v>0.34</v>
      </c>
      <c r="M9293" s="1">
        <v>0.08</v>
      </c>
      <c r="N9293" s="1">
        <v>0.06</v>
      </c>
      <c r="O9293" s="1">
        <v>0</v>
      </c>
      <c r="P9293" s="1">
        <v>0.2</v>
      </c>
    </row>
    <row r="9294" spans="1:16" x14ac:dyDescent="0.3">
      <c r="A9294">
        <v>72</v>
      </c>
      <c r="B9294">
        <v>2010</v>
      </c>
      <c r="C9294">
        <v>696</v>
      </c>
      <c r="D9294">
        <v>0.05</v>
      </c>
      <c r="E9294">
        <v>0.11</v>
      </c>
      <c r="F9294">
        <v>0</v>
      </c>
      <c r="G9294">
        <v>0</v>
      </c>
      <c r="H9294">
        <v>0</v>
      </c>
      <c r="I9294" s="1">
        <v>0</v>
      </c>
      <c r="J9294" s="1">
        <v>0</v>
      </c>
      <c r="K9294" s="1">
        <v>0</v>
      </c>
      <c r="L9294" s="1">
        <v>0.16</v>
      </c>
      <c r="M9294" s="1">
        <v>0.04</v>
      </c>
      <c r="N9294" s="1">
        <v>0.03</v>
      </c>
      <c r="O9294" s="1">
        <v>0</v>
      </c>
      <c r="P9294" s="1">
        <v>0.09</v>
      </c>
    </row>
    <row r="9295" spans="1:16" x14ac:dyDescent="0.3">
      <c r="A9295">
        <v>89</v>
      </c>
      <c r="B9295">
        <v>2010</v>
      </c>
      <c r="C9295">
        <v>698</v>
      </c>
      <c r="D9295">
        <v>0.59</v>
      </c>
      <c r="E9295">
        <v>1.23</v>
      </c>
      <c r="F9295">
        <v>0</v>
      </c>
      <c r="G9295">
        <v>0</v>
      </c>
      <c r="H9295">
        <v>0</v>
      </c>
      <c r="I9295" s="1">
        <v>0</v>
      </c>
      <c r="J9295" s="1">
        <v>0</v>
      </c>
      <c r="K9295" s="1">
        <v>0</v>
      </c>
      <c r="L9295" s="1">
        <v>1.82</v>
      </c>
      <c r="M9295" s="1">
        <v>0.43</v>
      </c>
      <c r="N9295" s="1">
        <v>0.31</v>
      </c>
      <c r="O9295" s="1">
        <v>0</v>
      </c>
      <c r="P9295" s="1">
        <v>1.08</v>
      </c>
    </row>
    <row r="9296" spans="1:16" x14ac:dyDescent="0.3">
      <c r="A9296">
        <v>94</v>
      </c>
      <c r="B9296">
        <v>2010</v>
      </c>
      <c r="C9296">
        <v>698</v>
      </c>
      <c r="D9296">
        <v>1.96</v>
      </c>
      <c r="E9296">
        <v>4.16</v>
      </c>
      <c r="F9296">
        <v>0</v>
      </c>
      <c r="G9296">
        <v>0</v>
      </c>
      <c r="H9296">
        <v>0</v>
      </c>
      <c r="I9296" s="1">
        <v>0</v>
      </c>
      <c r="J9296" s="1">
        <v>0</v>
      </c>
      <c r="K9296" s="1">
        <v>0</v>
      </c>
      <c r="L9296" s="1">
        <v>6.12</v>
      </c>
      <c r="M9296" s="1">
        <v>1.46</v>
      </c>
      <c r="N9296" s="1">
        <v>1.04</v>
      </c>
      <c r="O9296" s="1">
        <v>0</v>
      </c>
      <c r="P9296" s="1">
        <v>3.62</v>
      </c>
    </row>
    <row r="9297" spans="1:16" x14ac:dyDescent="0.3">
      <c r="A9297">
        <v>69</v>
      </c>
      <c r="B9297">
        <v>2010</v>
      </c>
      <c r="C9297">
        <v>698</v>
      </c>
      <c r="D9297">
        <v>0.3</v>
      </c>
      <c r="E9297">
        <v>0.6</v>
      </c>
      <c r="F9297">
        <v>0</v>
      </c>
      <c r="G9297">
        <v>0</v>
      </c>
      <c r="H9297">
        <v>0</v>
      </c>
      <c r="I9297" s="1">
        <v>0</v>
      </c>
      <c r="J9297" s="1">
        <v>0</v>
      </c>
      <c r="K9297" s="1">
        <v>0</v>
      </c>
      <c r="L9297" s="1">
        <v>0.9</v>
      </c>
      <c r="M9297" s="1">
        <v>0.21</v>
      </c>
      <c r="N9297" s="1">
        <v>0.15</v>
      </c>
      <c r="O9297" s="1">
        <v>0</v>
      </c>
      <c r="P9297" s="1">
        <v>0.54</v>
      </c>
    </row>
    <row r="9298" spans="1:16" x14ac:dyDescent="0.3">
      <c r="A9298">
        <v>72</v>
      </c>
      <c r="B9298">
        <v>2010</v>
      </c>
      <c r="C9298">
        <v>698</v>
      </c>
      <c r="D9298">
        <v>0.14000000000000001</v>
      </c>
      <c r="E9298">
        <v>0.28999999999999998</v>
      </c>
      <c r="F9298">
        <v>0</v>
      </c>
      <c r="G9298">
        <v>0</v>
      </c>
      <c r="H9298">
        <v>0</v>
      </c>
      <c r="I9298" s="1">
        <v>0</v>
      </c>
      <c r="J9298" s="1">
        <v>0</v>
      </c>
      <c r="K9298" s="1">
        <v>0</v>
      </c>
      <c r="L9298" s="1">
        <v>0.43</v>
      </c>
      <c r="M9298" s="1">
        <v>0.1</v>
      </c>
      <c r="N9298" s="1">
        <v>7.0000000000000007E-2</v>
      </c>
      <c r="O9298" s="1">
        <v>0</v>
      </c>
      <c r="P9298" s="1">
        <v>0.26</v>
      </c>
    </row>
    <row r="9299" spans="1:16" x14ac:dyDescent="0.3">
      <c r="A9299">
        <v>89</v>
      </c>
      <c r="B9299">
        <v>2010</v>
      </c>
      <c r="C9299">
        <v>706</v>
      </c>
      <c r="D9299">
        <v>3.08</v>
      </c>
      <c r="E9299">
        <v>6.46</v>
      </c>
      <c r="F9299">
        <v>0</v>
      </c>
      <c r="G9299">
        <v>0</v>
      </c>
      <c r="H9299">
        <v>0</v>
      </c>
      <c r="I9299" s="1">
        <v>0</v>
      </c>
      <c r="J9299" s="1">
        <v>0</v>
      </c>
      <c r="K9299" s="1">
        <v>0</v>
      </c>
      <c r="L9299" s="1">
        <v>9.5399999999999991</v>
      </c>
      <c r="M9299" s="1">
        <v>2.27</v>
      </c>
      <c r="N9299" s="1">
        <v>1.61</v>
      </c>
      <c r="O9299" s="1">
        <v>0</v>
      </c>
      <c r="P9299" s="1">
        <v>5.66</v>
      </c>
    </row>
    <row r="9300" spans="1:16" x14ac:dyDescent="0.3">
      <c r="A9300">
        <v>94</v>
      </c>
      <c r="B9300">
        <v>2010</v>
      </c>
      <c r="C9300">
        <v>706</v>
      </c>
      <c r="D9300">
        <v>10.26</v>
      </c>
      <c r="E9300">
        <v>21.76</v>
      </c>
      <c r="F9300">
        <v>0</v>
      </c>
      <c r="G9300">
        <v>0</v>
      </c>
      <c r="H9300">
        <v>0</v>
      </c>
      <c r="I9300" s="1">
        <v>0</v>
      </c>
      <c r="J9300" s="1">
        <v>0</v>
      </c>
      <c r="K9300" s="1">
        <v>0</v>
      </c>
      <c r="L9300" s="1">
        <v>32.020000000000003</v>
      </c>
      <c r="M9300" s="1">
        <v>7.64</v>
      </c>
      <c r="N9300" s="1">
        <v>5.44</v>
      </c>
      <c r="O9300" s="1">
        <v>0</v>
      </c>
      <c r="P9300" s="1">
        <v>18.940000000000001</v>
      </c>
    </row>
    <row r="9301" spans="1:16" x14ac:dyDescent="0.3">
      <c r="A9301">
        <v>69</v>
      </c>
      <c r="B9301">
        <v>2010</v>
      </c>
      <c r="C9301">
        <v>706</v>
      </c>
      <c r="D9301">
        <v>1.59</v>
      </c>
      <c r="E9301">
        <v>3.15</v>
      </c>
      <c r="F9301">
        <v>0</v>
      </c>
      <c r="G9301">
        <v>0</v>
      </c>
      <c r="H9301">
        <v>0</v>
      </c>
      <c r="I9301" s="1">
        <v>0</v>
      </c>
      <c r="J9301" s="1">
        <v>0</v>
      </c>
      <c r="K9301" s="1">
        <v>0</v>
      </c>
      <c r="L9301" s="1">
        <v>4.74</v>
      </c>
      <c r="M9301" s="1">
        <v>1.1100000000000001</v>
      </c>
      <c r="N9301" s="1">
        <v>0.79</v>
      </c>
      <c r="O9301" s="1">
        <v>0</v>
      </c>
      <c r="P9301" s="1">
        <v>2.84</v>
      </c>
    </row>
    <row r="9302" spans="1:16" x14ac:dyDescent="0.3">
      <c r="A9302">
        <v>72</v>
      </c>
      <c r="B9302">
        <v>2010</v>
      </c>
      <c r="C9302">
        <v>706</v>
      </c>
      <c r="D9302">
        <v>0.75</v>
      </c>
      <c r="E9302">
        <v>1.51</v>
      </c>
      <c r="F9302">
        <v>0</v>
      </c>
      <c r="G9302">
        <v>0</v>
      </c>
      <c r="H9302">
        <v>0</v>
      </c>
      <c r="I9302" s="1">
        <v>0</v>
      </c>
      <c r="J9302" s="1">
        <v>0</v>
      </c>
      <c r="K9302" s="1">
        <v>0</v>
      </c>
      <c r="L9302" s="1">
        <v>2.2599999999999998</v>
      </c>
      <c r="M9302" s="1">
        <v>0.53</v>
      </c>
      <c r="N9302" s="1">
        <v>0.38</v>
      </c>
      <c r="O9302" s="1">
        <v>0</v>
      </c>
      <c r="P9302" s="1">
        <v>1.35</v>
      </c>
    </row>
    <row r="9303" spans="1:16" x14ac:dyDescent="0.3">
      <c r="A9303">
        <v>89</v>
      </c>
      <c r="B9303">
        <v>2010</v>
      </c>
      <c r="C9303">
        <v>708</v>
      </c>
      <c r="D9303">
        <v>3.6</v>
      </c>
      <c r="E9303">
        <v>7.57</v>
      </c>
      <c r="F9303">
        <v>0</v>
      </c>
      <c r="G9303">
        <v>0</v>
      </c>
      <c r="H9303">
        <v>0</v>
      </c>
      <c r="I9303" s="1">
        <v>0</v>
      </c>
      <c r="J9303" s="1">
        <v>0</v>
      </c>
      <c r="K9303" s="1">
        <v>0</v>
      </c>
      <c r="L9303" s="1">
        <v>11.17</v>
      </c>
      <c r="M9303" s="1">
        <v>2.66</v>
      </c>
      <c r="N9303" s="1">
        <v>1.89</v>
      </c>
      <c r="O9303" s="1">
        <v>0</v>
      </c>
      <c r="P9303" s="1">
        <v>6.62</v>
      </c>
    </row>
    <row r="9304" spans="1:16" x14ac:dyDescent="0.3">
      <c r="A9304">
        <v>94</v>
      </c>
      <c r="B9304">
        <v>2010</v>
      </c>
      <c r="C9304">
        <v>708</v>
      </c>
      <c r="D9304">
        <v>12.02</v>
      </c>
      <c r="E9304">
        <v>25.48</v>
      </c>
      <c r="F9304">
        <v>0</v>
      </c>
      <c r="G9304">
        <v>0</v>
      </c>
      <c r="H9304">
        <v>0</v>
      </c>
      <c r="I9304" s="1">
        <v>0</v>
      </c>
      <c r="J9304" s="1">
        <v>0</v>
      </c>
      <c r="K9304" s="1">
        <v>0</v>
      </c>
      <c r="L9304" s="1">
        <v>37.5</v>
      </c>
      <c r="M9304" s="1">
        <v>8.9499999999999993</v>
      </c>
      <c r="N9304" s="1">
        <v>6.37</v>
      </c>
      <c r="O9304" s="1">
        <v>0</v>
      </c>
      <c r="P9304" s="1">
        <v>22.18</v>
      </c>
    </row>
    <row r="9305" spans="1:16" x14ac:dyDescent="0.3">
      <c r="A9305">
        <v>69</v>
      </c>
      <c r="B9305">
        <v>2010</v>
      </c>
      <c r="C9305">
        <v>708</v>
      </c>
      <c r="D9305">
        <v>1.86</v>
      </c>
      <c r="E9305">
        <v>3.69</v>
      </c>
      <c r="F9305">
        <v>0</v>
      </c>
      <c r="G9305">
        <v>0</v>
      </c>
      <c r="H9305">
        <v>0</v>
      </c>
      <c r="I9305" s="1">
        <v>0</v>
      </c>
      <c r="J9305" s="1">
        <v>0</v>
      </c>
      <c r="K9305" s="1">
        <v>0</v>
      </c>
      <c r="L9305" s="1">
        <v>5.55</v>
      </c>
      <c r="M9305" s="1">
        <v>1.3</v>
      </c>
      <c r="N9305" s="1">
        <v>0.92</v>
      </c>
      <c r="O9305" s="1">
        <v>0</v>
      </c>
      <c r="P9305" s="1">
        <v>3.33</v>
      </c>
    </row>
    <row r="9306" spans="1:16" x14ac:dyDescent="0.3">
      <c r="A9306">
        <v>72</v>
      </c>
      <c r="B9306">
        <v>2010</v>
      </c>
      <c r="C9306">
        <v>708</v>
      </c>
      <c r="D9306">
        <v>0.88</v>
      </c>
      <c r="E9306">
        <v>1.77</v>
      </c>
      <c r="F9306">
        <v>0</v>
      </c>
      <c r="G9306">
        <v>0</v>
      </c>
      <c r="H9306">
        <v>0</v>
      </c>
      <c r="I9306" s="1">
        <v>0</v>
      </c>
      <c r="J9306" s="1">
        <v>0</v>
      </c>
      <c r="K9306" s="1">
        <v>0</v>
      </c>
      <c r="L9306" s="1">
        <v>2.65</v>
      </c>
      <c r="M9306" s="1">
        <v>0.62</v>
      </c>
      <c r="N9306" s="1">
        <v>0.44</v>
      </c>
      <c r="O9306" s="1">
        <v>0</v>
      </c>
      <c r="P9306" s="1">
        <v>1.59</v>
      </c>
    </row>
    <row r="9307" spans="1:16" x14ac:dyDescent="0.3">
      <c r="A9307">
        <v>89</v>
      </c>
      <c r="B9307">
        <v>2010</v>
      </c>
      <c r="C9307">
        <v>710</v>
      </c>
      <c r="D9307">
        <v>16.62</v>
      </c>
      <c r="E9307">
        <v>34.950000000000003</v>
      </c>
      <c r="F9307">
        <v>0</v>
      </c>
      <c r="G9307">
        <v>0</v>
      </c>
      <c r="H9307">
        <v>0</v>
      </c>
      <c r="I9307" s="1">
        <v>0</v>
      </c>
      <c r="J9307" s="1">
        <v>0</v>
      </c>
      <c r="K9307" s="1">
        <v>0</v>
      </c>
      <c r="L9307" s="1">
        <v>51.57</v>
      </c>
      <c r="M9307" s="1">
        <v>12.27</v>
      </c>
      <c r="N9307" s="1">
        <v>8.74</v>
      </c>
      <c r="O9307" s="1">
        <v>0</v>
      </c>
      <c r="P9307" s="1">
        <v>30.56</v>
      </c>
    </row>
    <row r="9308" spans="1:16" x14ac:dyDescent="0.3">
      <c r="A9308">
        <v>94</v>
      </c>
      <c r="B9308">
        <v>2010</v>
      </c>
      <c r="C9308">
        <v>710</v>
      </c>
      <c r="D9308">
        <v>55.49</v>
      </c>
      <c r="E9308">
        <v>117.64</v>
      </c>
      <c r="F9308">
        <v>0</v>
      </c>
      <c r="G9308">
        <v>0</v>
      </c>
      <c r="H9308">
        <v>0</v>
      </c>
      <c r="I9308" s="1">
        <v>0</v>
      </c>
      <c r="J9308" s="1">
        <v>0</v>
      </c>
      <c r="K9308" s="1">
        <v>0</v>
      </c>
      <c r="L9308" s="1">
        <v>173.13</v>
      </c>
      <c r="M9308" s="1">
        <v>41.32</v>
      </c>
      <c r="N9308" s="1">
        <v>29.41</v>
      </c>
      <c r="O9308" s="1">
        <v>0</v>
      </c>
      <c r="P9308" s="1">
        <v>102.4</v>
      </c>
    </row>
    <row r="9309" spans="1:16" x14ac:dyDescent="0.3">
      <c r="A9309">
        <v>69</v>
      </c>
      <c r="B9309">
        <v>2010</v>
      </c>
      <c r="C9309">
        <v>710</v>
      </c>
      <c r="D9309">
        <v>8.57</v>
      </c>
      <c r="E9309">
        <v>17.02</v>
      </c>
      <c r="F9309">
        <v>0</v>
      </c>
      <c r="G9309">
        <v>0</v>
      </c>
      <c r="H9309">
        <v>0</v>
      </c>
      <c r="I9309" s="1">
        <v>0</v>
      </c>
      <c r="J9309" s="1">
        <v>0</v>
      </c>
      <c r="K9309" s="1">
        <v>0</v>
      </c>
      <c r="L9309" s="1">
        <v>25.59</v>
      </c>
      <c r="M9309" s="1">
        <v>5.98</v>
      </c>
      <c r="N9309" s="1">
        <v>4.25</v>
      </c>
      <c r="O9309" s="1">
        <v>0</v>
      </c>
      <c r="P9309" s="1">
        <v>15.36</v>
      </c>
    </row>
    <row r="9310" spans="1:16" x14ac:dyDescent="0.3">
      <c r="A9310">
        <v>72</v>
      </c>
      <c r="B9310">
        <v>2010</v>
      </c>
      <c r="C9310">
        <v>710</v>
      </c>
      <c r="D9310">
        <v>4.05</v>
      </c>
      <c r="E9310">
        <v>8.15</v>
      </c>
      <c r="F9310">
        <v>0</v>
      </c>
      <c r="G9310">
        <v>0</v>
      </c>
      <c r="H9310">
        <v>0</v>
      </c>
      <c r="I9310" s="1">
        <v>0</v>
      </c>
      <c r="J9310" s="1">
        <v>0</v>
      </c>
      <c r="K9310" s="1">
        <v>0</v>
      </c>
      <c r="L9310" s="1">
        <v>12.2</v>
      </c>
      <c r="M9310" s="1">
        <v>2.86</v>
      </c>
      <c r="N9310" s="1">
        <v>2.04</v>
      </c>
      <c r="O9310" s="1">
        <v>0</v>
      </c>
      <c r="P9310" s="1">
        <v>7.3</v>
      </c>
    </row>
    <row r="9311" spans="1:16" x14ac:dyDescent="0.3">
      <c r="A9311">
        <v>89</v>
      </c>
      <c r="B9311">
        <v>2010</v>
      </c>
      <c r="C9311">
        <v>712</v>
      </c>
      <c r="D9311">
        <v>0.15</v>
      </c>
      <c r="E9311">
        <v>0.31</v>
      </c>
      <c r="F9311">
        <v>0</v>
      </c>
      <c r="G9311">
        <v>0</v>
      </c>
      <c r="H9311">
        <v>0</v>
      </c>
      <c r="I9311" s="1">
        <v>0</v>
      </c>
      <c r="J9311" s="1">
        <v>0</v>
      </c>
      <c r="K9311" s="1">
        <v>0</v>
      </c>
      <c r="L9311" s="1">
        <v>0.46</v>
      </c>
      <c r="M9311" s="1">
        <v>0.11</v>
      </c>
      <c r="N9311" s="1">
        <v>0.08</v>
      </c>
      <c r="O9311" s="1">
        <v>0</v>
      </c>
      <c r="P9311" s="1">
        <v>0.27</v>
      </c>
    </row>
    <row r="9312" spans="1:16" x14ac:dyDescent="0.3">
      <c r="A9312">
        <v>94</v>
      </c>
      <c r="B9312">
        <v>2010</v>
      </c>
      <c r="C9312">
        <v>712</v>
      </c>
      <c r="D9312">
        <v>0.5</v>
      </c>
      <c r="E9312">
        <v>1.06</v>
      </c>
      <c r="F9312">
        <v>0</v>
      </c>
      <c r="G9312">
        <v>0</v>
      </c>
      <c r="H9312">
        <v>0</v>
      </c>
      <c r="I9312" s="1">
        <v>0</v>
      </c>
      <c r="J9312" s="1">
        <v>0</v>
      </c>
      <c r="K9312" s="1">
        <v>0</v>
      </c>
      <c r="L9312" s="1">
        <v>1.56</v>
      </c>
      <c r="M9312" s="1">
        <v>0.37</v>
      </c>
      <c r="N9312" s="1">
        <v>0.27</v>
      </c>
      <c r="O9312" s="1">
        <v>0</v>
      </c>
      <c r="P9312" s="1">
        <v>0.92</v>
      </c>
    </row>
    <row r="9313" spans="1:16" x14ac:dyDescent="0.3">
      <c r="A9313">
        <v>69</v>
      </c>
      <c r="B9313">
        <v>2010</v>
      </c>
      <c r="C9313">
        <v>712</v>
      </c>
      <c r="D9313">
        <v>0.08</v>
      </c>
      <c r="E9313">
        <v>0.17</v>
      </c>
      <c r="F9313">
        <v>0</v>
      </c>
      <c r="G9313">
        <v>0</v>
      </c>
      <c r="H9313">
        <v>0</v>
      </c>
      <c r="I9313" s="1">
        <v>0</v>
      </c>
      <c r="J9313" s="1">
        <v>0</v>
      </c>
      <c r="K9313" s="1">
        <v>0</v>
      </c>
      <c r="L9313" s="1">
        <v>0.25</v>
      </c>
      <c r="M9313" s="1">
        <v>0.06</v>
      </c>
      <c r="N9313" s="1">
        <v>0.04</v>
      </c>
      <c r="O9313" s="1">
        <v>0</v>
      </c>
      <c r="P9313" s="1">
        <v>0.15</v>
      </c>
    </row>
    <row r="9314" spans="1:16" x14ac:dyDescent="0.3">
      <c r="A9314">
        <v>72</v>
      </c>
      <c r="B9314">
        <v>2010</v>
      </c>
      <c r="C9314">
        <v>712</v>
      </c>
      <c r="D9314">
        <v>0.04</v>
      </c>
      <c r="E9314">
        <v>7.0000000000000007E-2</v>
      </c>
      <c r="F9314">
        <v>0</v>
      </c>
      <c r="G9314">
        <v>0</v>
      </c>
      <c r="H9314">
        <v>0</v>
      </c>
      <c r="I9314" s="1">
        <v>0</v>
      </c>
      <c r="J9314" s="1">
        <v>0</v>
      </c>
      <c r="K9314" s="1">
        <v>0</v>
      </c>
      <c r="L9314" s="1">
        <v>0.11</v>
      </c>
      <c r="M9314" s="1">
        <v>0.02</v>
      </c>
      <c r="N9314" s="1">
        <v>0.02</v>
      </c>
      <c r="O9314" s="1">
        <v>0</v>
      </c>
      <c r="P9314" s="1">
        <v>7.0000000000000007E-2</v>
      </c>
    </row>
    <row r="9315" spans="1:16" x14ac:dyDescent="0.3">
      <c r="A9315">
        <v>89</v>
      </c>
      <c r="B9315">
        <v>2010</v>
      </c>
      <c r="C9315">
        <v>714</v>
      </c>
      <c r="D9315">
        <v>22.95</v>
      </c>
      <c r="E9315">
        <v>48.24</v>
      </c>
      <c r="F9315">
        <v>0</v>
      </c>
      <c r="G9315">
        <v>0</v>
      </c>
      <c r="H9315">
        <v>0</v>
      </c>
      <c r="I9315" s="1">
        <v>0</v>
      </c>
      <c r="J9315" s="1">
        <v>0</v>
      </c>
      <c r="K9315" s="1">
        <v>0</v>
      </c>
      <c r="L9315" s="1">
        <v>71.19</v>
      </c>
      <c r="M9315" s="1">
        <v>16.940000000000001</v>
      </c>
      <c r="N9315" s="1">
        <v>12.06</v>
      </c>
      <c r="O9315" s="1">
        <v>0</v>
      </c>
      <c r="P9315" s="1">
        <v>42.19</v>
      </c>
    </row>
    <row r="9316" spans="1:16" x14ac:dyDescent="0.3">
      <c r="A9316">
        <v>94</v>
      </c>
      <c r="B9316">
        <v>2010</v>
      </c>
      <c r="C9316">
        <v>714</v>
      </c>
      <c r="D9316">
        <v>76.59</v>
      </c>
      <c r="E9316">
        <v>162.38</v>
      </c>
      <c r="F9316">
        <v>0</v>
      </c>
      <c r="G9316">
        <v>0</v>
      </c>
      <c r="H9316">
        <v>0</v>
      </c>
      <c r="I9316" s="1">
        <v>0</v>
      </c>
      <c r="J9316" s="1">
        <v>0</v>
      </c>
      <c r="K9316" s="1">
        <v>0</v>
      </c>
      <c r="L9316" s="1">
        <v>238.97</v>
      </c>
      <c r="M9316" s="1">
        <v>57.03</v>
      </c>
      <c r="N9316" s="1">
        <v>40.590000000000003</v>
      </c>
      <c r="O9316" s="1">
        <v>0</v>
      </c>
      <c r="P9316" s="1">
        <v>141.35</v>
      </c>
    </row>
    <row r="9317" spans="1:16" x14ac:dyDescent="0.3">
      <c r="A9317">
        <v>69</v>
      </c>
      <c r="B9317">
        <v>2010</v>
      </c>
      <c r="C9317">
        <v>714</v>
      </c>
      <c r="D9317">
        <v>11.83</v>
      </c>
      <c r="E9317">
        <v>23.5</v>
      </c>
      <c r="F9317">
        <v>0</v>
      </c>
      <c r="G9317">
        <v>0</v>
      </c>
      <c r="H9317">
        <v>0</v>
      </c>
      <c r="I9317" s="1">
        <v>0</v>
      </c>
      <c r="J9317" s="1">
        <v>0</v>
      </c>
      <c r="K9317" s="1">
        <v>0</v>
      </c>
      <c r="L9317" s="1">
        <v>35.33</v>
      </c>
      <c r="M9317" s="1">
        <v>8.25</v>
      </c>
      <c r="N9317" s="1">
        <v>5.88</v>
      </c>
      <c r="O9317" s="1">
        <v>0</v>
      </c>
      <c r="P9317" s="1">
        <v>21.2</v>
      </c>
    </row>
    <row r="9318" spans="1:16" x14ac:dyDescent="0.3">
      <c r="A9318">
        <v>72</v>
      </c>
      <c r="B9318">
        <v>2010</v>
      </c>
      <c r="C9318">
        <v>714</v>
      </c>
      <c r="D9318">
        <v>5.59</v>
      </c>
      <c r="E9318">
        <v>11.25</v>
      </c>
      <c r="F9318">
        <v>0</v>
      </c>
      <c r="G9318">
        <v>0</v>
      </c>
      <c r="H9318">
        <v>0</v>
      </c>
      <c r="I9318" s="1">
        <v>0</v>
      </c>
      <c r="J9318" s="1">
        <v>0</v>
      </c>
      <c r="K9318" s="1">
        <v>0</v>
      </c>
      <c r="L9318" s="1">
        <v>16.84</v>
      </c>
      <c r="M9318" s="1">
        <v>3.95</v>
      </c>
      <c r="N9318" s="1">
        <v>2.81</v>
      </c>
      <c r="O9318" s="1">
        <v>0</v>
      </c>
      <c r="P9318" s="1">
        <v>10.08</v>
      </c>
    </row>
    <row r="9319" spans="1:16" x14ac:dyDescent="0.3">
      <c r="A9319">
        <v>89</v>
      </c>
      <c r="B9319">
        <v>2010</v>
      </c>
      <c r="C9319">
        <v>716</v>
      </c>
      <c r="D9319">
        <v>7.64</v>
      </c>
      <c r="E9319">
        <v>16.059999999999999</v>
      </c>
      <c r="F9319">
        <v>0</v>
      </c>
      <c r="G9319">
        <v>0</v>
      </c>
      <c r="H9319">
        <v>0</v>
      </c>
      <c r="I9319" s="1">
        <v>0</v>
      </c>
      <c r="J9319" s="1">
        <v>0</v>
      </c>
      <c r="K9319" s="1">
        <v>0</v>
      </c>
      <c r="L9319" s="1">
        <v>23.7</v>
      </c>
      <c r="M9319" s="1">
        <v>5.64</v>
      </c>
      <c r="N9319" s="1">
        <v>4.01</v>
      </c>
      <c r="O9319" s="1">
        <v>0</v>
      </c>
      <c r="P9319" s="1">
        <v>14.05</v>
      </c>
    </row>
    <row r="9320" spans="1:16" x14ac:dyDescent="0.3">
      <c r="A9320">
        <v>94</v>
      </c>
      <c r="B9320">
        <v>2010</v>
      </c>
      <c r="C9320">
        <v>716</v>
      </c>
      <c r="D9320">
        <v>25.5</v>
      </c>
      <c r="E9320">
        <v>54.05</v>
      </c>
      <c r="F9320">
        <v>0</v>
      </c>
      <c r="G9320">
        <v>0</v>
      </c>
      <c r="H9320">
        <v>0</v>
      </c>
      <c r="I9320" s="1">
        <v>0</v>
      </c>
      <c r="J9320" s="1">
        <v>0</v>
      </c>
      <c r="K9320" s="1">
        <v>0</v>
      </c>
      <c r="L9320" s="1">
        <v>79.55</v>
      </c>
      <c r="M9320" s="1">
        <v>18.98</v>
      </c>
      <c r="N9320" s="1">
        <v>13.51</v>
      </c>
      <c r="O9320" s="1">
        <v>0</v>
      </c>
      <c r="P9320" s="1">
        <v>47.06</v>
      </c>
    </row>
    <row r="9321" spans="1:16" x14ac:dyDescent="0.3">
      <c r="A9321">
        <v>69</v>
      </c>
      <c r="B9321">
        <v>2010</v>
      </c>
      <c r="C9321">
        <v>716</v>
      </c>
      <c r="D9321">
        <v>3.94</v>
      </c>
      <c r="E9321">
        <v>7.82</v>
      </c>
      <c r="F9321">
        <v>0</v>
      </c>
      <c r="G9321">
        <v>0</v>
      </c>
      <c r="H9321">
        <v>0</v>
      </c>
      <c r="I9321" s="1">
        <v>0</v>
      </c>
      <c r="J9321" s="1">
        <v>0</v>
      </c>
      <c r="K9321" s="1">
        <v>0</v>
      </c>
      <c r="L9321" s="1">
        <v>11.76</v>
      </c>
      <c r="M9321" s="1">
        <v>2.75</v>
      </c>
      <c r="N9321" s="1">
        <v>1.95</v>
      </c>
      <c r="O9321" s="1">
        <v>0</v>
      </c>
      <c r="P9321" s="1">
        <v>7.06</v>
      </c>
    </row>
    <row r="9322" spans="1:16" x14ac:dyDescent="0.3">
      <c r="A9322">
        <v>72</v>
      </c>
      <c r="B9322">
        <v>2010</v>
      </c>
      <c r="C9322">
        <v>716</v>
      </c>
      <c r="D9322">
        <v>1.86</v>
      </c>
      <c r="E9322">
        <v>3.74</v>
      </c>
      <c r="F9322">
        <v>0</v>
      </c>
      <c r="G9322">
        <v>0</v>
      </c>
      <c r="H9322">
        <v>0</v>
      </c>
      <c r="I9322" s="1">
        <v>0</v>
      </c>
      <c r="J9322" s="1">
        <v>0</v>
      </c>
      <c r="K9322" s="1">
        <v>0</v>
      </c>
      <c r="L9322" s="1">
        <v>5.6</v>
      </c>
      <c r="M9322" s="1">
        <v>1.31</v>
      </c>
      <c r="N9322" s="1">
        <v>0.94</v>
      </c>
      <c r="O9322" s="1">
        <v>0</v>
      </c>
      <c r="P9322" s="1">
        <v>3.35</v>
      </c>
    </row>
    <row r="9323" spans="1:16" x14ac:dyDescent="0.3">
      <c r="A9323">
        <v>89</v>
      </c>
      <c r="B9323">
        <v>2010</v>
      </c>
      <c r="C9323">
        <v>718</v>
      </c>
      <c r="D9323">
        <v>55.79</v>
      </c>
      <c r="E9323">
        <v>117.28</v>
      </c>
      <c r="F9323">
        <v>0</v>
      </c>
      <c r="G9323">
        <v>0</v>
      </c>
      <c r="H9323">
        <v>0</v>
      </c>
      <c r="I9323" s="1">
        <v>0</v>
      </c>
      <c r="J9323" s="1">
        <v>0</v>
      </c>
      <c r="K9323" s="1">
        <v>0</v>
      </c>
      <c r="L9323" s="1">
        <v>173.07</v>
      </c>
      <c r="M9323" s="1">
        <v>41.19</v>
      </c>
      <c r="N9323" s="1">
        <v>29.32</v>
      </c>
      <c r="O9323" s="1">
        <v>0</v>
      </c>
      <c r="P9323" s="1">
        <v>102.56</v>
      </c>
    </row>
    <row r="9324" spans="1:16" x14ac:dyDescent="0.3">
      <c r="A9324">
        <v>94</v>
      </c>
      <c r="B9324">
        <v>2010</v>
      </c>
      <c r="C9324">
        <v>718</v>
      </c>
      <c r="D9324">
        <v>186.22</v>
      </c>
      <c r="E9324">
        <v>394.78</v>
      </c>
      <c r="F9324">
        <v>0</v>
      </c>
      <c r="G9324">
        <v>0</v>
      </c>
      <c r="H9324">
        <v>0</v>
      </c>
      <c r="I9324" s="1">
        <v>0</v>
      </c>
      <c r="J9324" s="1">
        <v>0</v>
      </c>
      <c r="K9324" s="1">
        <v>0</v>
      </c>
      <c r="L9324" s="1">
        <v>581</v>
      </c>
      <c r="M9324" s="1">
        <v>138.65</v>
      </c>
      <c r="N9324" s="1">
        <v>98.69</v>
      </c>
      <c r="O9324" s="1">
        <v>0</v>
      </c>
      <c r="P9324" s="1">
        <v>343.66</v>
      </c>
    </row>
    <row r="9325" spans="1:16" x14ac:dyDescent="0.3">
      <c r="A9325">
        <v>69</v>
      </c>
      <c r="B9325">
        <v>2010</v>
      </c>
      <c r="C9325">
        <v>718</v>
      </c>
      <c r="D9325">
        <v>28.75</v>
      </c>
      <c r="E9325">
        <v>57.13</v>
      </c>
      <c r="F9325">
        <v>0</v>
      </c>
      <c r="G9325">
        <v>0</v>
      </c>
      <c r="H9325">
        <v>0</v>
      </c>
      <c r="I9325" s="1">
        <v>0</v>
      </c>
      <c r="J9325" s="1">
        <v>0</v>
      </c>
      <c r="K9325" s="1">
        <v>0</v>
      </c>
      <c r="L9325" s="1">
        <v>85.88</v>
      </c>
      <c r="M9325" s="1">
        <v>20.059999999999999</v>
      </c>
      <c r="N9325" s="1">
        <v>14.28</v>
      </c>
      <c r="O9325" s="1">
        <v>0</v>
      </c>
      <c r="P9325" s="1">
        <v>51.54</v>
      </c>
    </row>
    <row r="9326" spans="1:16" x14ac:dyDescent="0.3">
      <c r="A9326">
        <v>72</v>
      </c>
      <c r="B9326">
        <v>2010</v>
      </c>
      <c r="C9326">
        <v>718</v>
      </c>
      <c r="D9326">
        <v>13.58</v>
      </c>
      <c r="E9326">
        <v>27.34</v>
      </c>
      <c r="F9326">
        <v>0</v>
      </c>
      <c r="G9326">
        <v>0</v>
      </c>
      <c r="H9326">
        <v>0</v>
      </c>
      <c r="I9326" s="1">
        <v>0</v>
      </c>
      <c r="J9326" s="1">
        <v>0</v>
      </c>
      <c r="K9326" s="1">
        <v>0</v>
      </c>
      <c r="L9326" s="1">
        <v>40.92</v>
      </c>
      <c r="M9326" s="1">
        <v>9.6</v>
      </c>
      <c r="N9326" s="1">
        <v>6.84</v>
      </c>
      <c r="O9326" s="1">
        <v>0</v>
      </c>
      <c r="P9326" s="1">
        <v>24.48</v>
      </c>
    </row>
    <row r="9327" spans="1:16" x14ac:dyDescent="0.3">
      <c r="A9327">
        <v>89</v>
      </c>
      <c r="B9327">
        <v>2010</v>
      </c>
      <c r="C9327">
        <v>720</v>
      </c>
      <c r="D9327">
        <v>3.37</v>
      </c>
      <c r="E9327">
        <v>7.08</v>
      </c>
      <c r="F9327">
        <v>0</v>
      </c>
      <c r="G9327">
        <v>0</v>
      </c>
      <c r="H9327">
        <v>0</v>
      </c>
      <c r="I9327" s="1">
        <v>0</v>
      </c>
      <c r="J9327" s="1">
        <v>0</v>
      </c>
      <c r="K9327" s="1">
        <v>0</v>
      </c>
      <c r="L9327" s="1">
        <v>10.45</v>
      </c>
      <c r="M9327" s="1">
        <v>2.4900000000000002</v>
      </c>
      <c r="N9327" s="1">
        <v>1.77</v>
      </c>
      <c r="O9327" s="1">
        <v>0</v>
      </c>
      <c r="P9327" s="1">
        <v>6.19</v>
      </c>
    </row>
    <row r="9328" spans="1:16" x14ac:dyDescent="0.3">
      <c r="A9328">
        <v>94</v>
      </c>
      <c r="B9328">
        <v>2010</v>
      </c>
      <c r="C9328">
        <v>720</v>
      </c>
      <c r="D9328">
        <v>11.24</v>
      </c>
      <c r="E9328">
        <v>23.82</v>
      </c>
      <c r="F9328">
        <v>0</v>
      </c>
      <c r="G9328">
        <v>0</v>
      </c>
      <c r="H9328">
        <v>0</v>
      </c>
      <c r="I9328" s="1">
        <v>0</v>
      </c>
      <c r="J9328" s="1">
        <v>0</v>
      </c>
      <c r="K9328" s="1">
        <v>0</v>
      </c>
      <c r="L9328" s="1">
        <v>35.06</v>
      </c>
      <c r="M9328" s="1">
        <v>8.3699999999999992</v>
      </c>
      <c r="N9328" s="1">
        <v>5.95</v>
      </c>
      <c r="O9328" s="1">
        <v>0</v>
      </c>
      <c r="P9328" s="1">
        <v>20.74</v>
      </c>
    </row>
    <row r="9329" spans="1:16" x14ac:dyDescent="0.3">
      <c r="A9329">
        <v>69</v>
      </c>
      <c r="B9329">
        <v>2010</v>
      </c>
      <c r="C9329">
        <v>720</v>
      </c>
      <c r="D9329">
        <v>1.74</v>
      </c>
      <c r="E9329">
        <v>3.45</v>
      </c>
      <c r="F9329">
        <v>0</v>
      </c>
      <c r="G9329">
        <v>0</v>
      </c>
      <c r="H9329">
        <v>0</v>
      </c>
      <c r="I9329" s="1">
        <v>0</v>
      </c>
      <c r="J9329" s="1">
        <v>0</v>
      </c>
      <c r="K9329" s="1">
        <v>0</v>
      </c>
      <c r="L9329" s="1">
        <v>5.19</v>
      </c>
      <c r="M9329" s="1">
        <v>1.21</v>
      </c>
      <c r="N9329" s="1">
        <v>0.86</v>
      </c>
      <c r="O9329" s="1">
        <v>0</v>
      </c>
      <c r="P9329" s="1">
        <v>3.12</v>
      </c>
    </row>
    <row r="9330" spans="1:16" x14ac:dyDescent="0.3">
      <c r="A9330">
        <v>72</v>
      </c>
      <c r="B9330">
        <v>2010</v>
      </c>
      <c r="C9330">
        <v>720</v>
      </c>
      <c r="D9330">
        <v>0.82</v>
      </c>
      <c r="E9330">
        <v>1.65</v>
      </c>
      <c r="F9330">
        <v>0</v>
      </c>
      <c r="G9330">
        <v>0</v>
      </c>
      <c r="H9330">
        <v>0</v>
      </c>
      <c r="I9330" s="1">
        <v>0</v>
      </c>
      <c r="J9330" s="1">
        <v>0</v>
      </c>
      <c r="K9330" s="1">
        <v>0</v>
      </c>
      <c r="L9330" s="1">
        <v>2.4700000000000002</v>
      </c>
      <c r="M9330" s="1">
        <v>0.57999999999999996</v>
      </c>
      <c r="N9330" s="1">
        <v>0.41</v>
      </c>
      <c r="O9330" s="1">
        <v>0</v>
      </c>
      <c r="P9330" s="1">
        <v>1.48</v>
      </c>
    </row>
    <row r="9331" spans="1:16" x14ac:dyDescent="0.3">
      <c r="A9331">
        <v>89</v>
      </c>
      <c r="B9331">
        <v>2010</v>
      </c>
      <c r="C9331">
        <v>722</v>
      </c>
      <c r="D9331">
        <v>2.36</v>
      </c>
      <c r="E9331">
        <v>4.96</v>
      </c>
      <c r="F9331">
        <v>0</v>
      </c>
      <c r="G9331">
        <v>0</v>
      </c>
      <c r="H9331">
        <v>0</v>
      </c>
      <c r="I9331" s="1">
        <v>0</v>
      </c>
      <c r="J9331" s="1">
        <v>0</v>
      </c>
      <c r="K9331" s="1">
        <v>0</v>
      </c>
      <c r="L9331" s="1">
        <v>7.32</v>
      </c>
      <c r="M9331" s="1">
        <v>1.74</v>
      </c>
      <c r="N9331" s="1">
        <v>1.24</v>
      </c>
      <c r="O9331" s="1">
        <v>0</v>
      </c>
      <c r="P9331" s="1">
        <v>4.34</v>
      </c>
    </row>
    <row r="9332" spans="1:16" x14ac:dyDescent="0.3">
      <c r="A9332">
        <v>94</v>
      </c>
      <c r="B9332">
        <v>2010</v>
      </c>
      <c r="C9332">
        <v>722</v>
      </c>
      <c r="D9332">
        <v>7.88</v>
      </c>
      <c r="E9332">
        <v>16.7</v>
      </c>
      <c r="F9332">
        <v>0</v>
      </c>
      <c r="G9332">
        <v>0</v>
      </c>
      <c r="H9332">
        <v>0</v>
      </c>
      <c r="I9332" s="1">
        <v>0</v>
      </c>
      <c r="J9332" s="1">
        <v>0</v>
      </c>
      <c r="K9332" s="1">
        <v>0</v>
      </c>
      <c r="L9332" s="1">
        <v>24.58</v>
      </c>
      <c r="M9332" s="1">
        <v>5.87</v>
      </c>
      <c r="N9332" s="1">
        <v>4.17</v>
      </c>
      <c r="O9332" s="1">
        <v>0</v>
      </c>
      <c r="P9332" s="1">
        <v>14.54</v>
      </c>
    </row>
    <row r="9333" spans="1:16" x14ac:dyDescent="0.3">
      <c r="A9333">
        <v>69</v>
      </c>
      <c r="B9333">
        <v>2010</v>
      </c>
      <c r="C9333">
        <v>722</v>
      </c>
      <c r="D9333">
        <v>1.22</v>
      </c>
      <c r="E9333">
        <v>2.42</v>
      </c>
      <c r="F9333">
        <v>0</v>
      </c>
      <c r="G9333">
        <v>0</v>
      </c>
      <c r="H9333">
        <v>0</v>
      </c>
      <c r="I9333" s="1">
        <v>0</v>
      </c>
      <c r="J9333" s="1">
        <v>0</v>
      </c>
      <c r="K9333" s="1">
        <v>0</v>
      </c>
      <c r="L9333" s="1">
        <v>3.64</v>
      </c>
      <c r="M9333" s="1">
        <v>0.85</v>
      </c>
      <c r="N9333" s="1">
        <v>0.6</v>
      </c>
      <c r="O9333" s="1">
        <v>0</v>
      </c>
      <c r="P9333" s="1">
        <v>2.19</v>
      </c>
    </row>
    <row r="9334" spans="1:16" x14ac:dyDescent="0.3">
      <c r="A9334">
        <v>72</v>
      </c>
      <c r="B9334">
        <v>2010</v>
      </c>
      <c r="C9334">
        <v>722</v>
      </c>
      <c r="D9334">
        <v>0.56999999999999995</v>
      </c>
      <c r="E9334">
        <v>1.1599999999999999</v>
      </c>
      <c r="F9334">
        <v>0</v>
      </c>
      <c r="G9334">
        <v>0</v>
      </c>
      <c r="H9334">
        <v>0</v>
      </c>
      <c r="I9334" s="1">
        <v>0</v>
      </c>
      <c r="J9334" s="1">
        <v>0</v>
      </c>
      <c r="K9334" s="1">
        <v>0</v>
      </c>
      <c r="L9334" s="1">
        <v>1.73</v>
      </c>
      <c r="M9334" s="1">
        <v>0.41</v>
      </c>
      <c r="N9334" s="1">
        <v>0.28999999999999998</v>
      </c>
      <c r="O9334" s="1">
        <v>0</v>
      </c>
      <c r="P9334" s="1">
        <v>1.03</v>
      </c>
    </row>
    <row r="9335" spans="1:16" x14ac:dyDescent="0.3">
      <c r="A9335">
        <v>89</v>
      </c>
      <c r="B9335">
        <v>2010</v>
      </c>
      <c r="C9335">
        <v>724</v>
      </c>
      <c r="D9335">
        <v>0.17</v>
      </c>
      <c r="E9335">
        <v>0.36</v>
      </c>
      <c r="F9335">
        <v>0</v>
      </c>
      <c r="G9335">
        <v>0</v>
      </c>
      <c r="H9335">
        <v>0</v>
      </c>
      <c r="I9335" s="1">
        <v>0</v>
      </c>
      <c r="J9335" s="1">
        <v>0</v>
      </c>
      <c r="K9335" s="1">
        <v>0</v>
      </c>
      <c r="L9335" s="1">
        <v>0.53</v>
      </c>
      <c r="M9335" s="1">
        <v>0.13</v>
      </c>
      <c r="N9335" s="1">
        <v>0.09</v>
      </c>
      <c r="O9335" s="1">
        <v>0</v>
      </c>
      <c r="P9335" s="1">
        <v>0.31</v>
      </c>
    </row>
    <row r="9336" spans="1:16" x14ac:dyDescent="0.3">
      <c r="A9336">
        <v>94</v>
      </c>
      <c r="B9336">
        <v>2010</v>
      </c>
      <c r="C9336">
        <v>724</v>
      </c>
      <c r="D9336">
        <v>0.56999999999999995</v>
      </c>
      <c r="E9336">
        <v>1.2</v>
      </c>
      <c r="F9336">
        <v>0</v>
      </c>
      <c r="G9336">
        <v>0</v>
      </c>
      <c r="H9336">
        <v>0</v>
      </c>
      <c r="I9336" s="1">
        <v>0</v>
      </c>
      <c r="J9336" s="1">
        <v>0</v>
      </c>
      <c r="K9336" s="1">
        <v>0</v>
      </c>
      <c r="L9336" s="1">
        <v>1.77</v>
      </c>
      <c r="M9336" s="1">
        <v>0.42</v>
      </c>
      <c r="N9336" s="1">
        <v>0.3</v>
      </c>
      <c r="O9336" s="1">
        <v>0</v>
      </c>
      <c r="P9336" s="1">
        <v>1.05</v>
      </c>
    </row>
    <row r="9337" spans="1:16" x14ac:dyDescent="0.3">
      <c r="A9337">
        <v>69</v>
      </c>
      <c r="B9337">
        <v>2010</v>
      </c>
      <c r="C9337">
        <v>724</v>
      </c>
      <c r="D9337">
        <v>0.09</v>
      </c>
      <c r="E9337">
        <v>0.17</v>
      </c>
      <c r="F9337">
        <v>0</v>
      </c>
      <c r="G9337">
        <v>0</v>
      </c>
      <c r="H9337">
        <v>0</v>
      </c>
      <c r="I9337" s="1">
        <v>0</v>
      </c>
      <c r="J9337" s="1">
        <v>0</v>
      </c>
      <c r="K9337" s="1">
        <v>0</v>
      </c>
      <c r="L9337" s="1">
        <v>0.26</v>
      </c>
      <c r="M9337" s="1">
        <v>0.06</v>
      </c>
      <c r="N9337" s="1">
        <v>0.04</v>
      </c>
      <c r="O9337" s="1">
        <v>0</v>
      </c>
      <c r="P9337" s="1">
        <v>0.16</v>
      </c>
    </row>
    <row r="9338" spans="1:16" x14ac:dyDescent="0.3">
      <c r="A9338">
        <v>72</v>
      </c>
      <c r="B9338">
        <v>2010</v>
      </c>
      <c r="C9338">
        <v>724</v>
      </c>
      <c r="D9338">
        <v>0.04</v>
      </c>
      <c r="E9338">
        <v>0.08</v>
      </c>
      <c r="F9338">
        <v>0</v>
      </c>
      <c r="G9338">
        <v>0</v>
      </c>
      <c r="H9338">
        <v>0</v>
      </c>
      <c r="I9338" s="1">
        <v>0</v>
      </c>
      <c r="J9338" s="1">
        <v>0</v>
      </c>
      <c r="K9338" s="1">
        <v>0</v>
      </c>
      <c r="L9338" s="1">
        <v>0.12</v>
      </c>
      <c r="M9338" s="1">
        <v>0.03</v>
      </c>
      <c r="N9338" s="1">
        <v>0.02</v>
      </c>
      <c r="O9338" s="1">
        <v>0</v>
      </c>
      <c r="P9338" s="1">
        <v>7.0000000000000007E-2</v>
      </c>
    </row>
    <row r="9339" spans="1:16" x14ac:dyDescent="0.3">
      <c r="A9339">
        <v>89</v>
      </c>
      <c r="B9339">
        <v>2010</v>
      </c>
      <c r="C9339">
        <v>726</v>
      </c>
      <c r="D9339">
        <v>0.49</v>
      </c>
      <c r="E9339">
        <v>1.02</v>
      </c>
      <c r="F9339">
        <v>0</v>
      </c>
      <c r="G9339">
        <v>0</v>
      </c>
      <c r="H9339">
        <v>0</v>
      </c>
      <c r="I9339" s="1">
        <v>0</v>
      </c>
      <c r="J9339" s="1">
        <v>0</v>
      </c>
      <c r="K9339" s="1">
        <v>0</v>
      </c>
      <c r="L9339" s="1">
        <v>1.51</v>
      </c>
      <c r="M9339" s="1">
        <v>0.36</v>
      </c>
      <c r="N9339" s="1">
        <v>0.25</v>
      </c>
      <c r="O9339" s="1">
        <v>0</v>
      </c>
      <c r="P9339" s="1">
        <v>0.9</v>
      </c>
    </row>
    <row r="9340" spans="1:16" x14ac:dyDescent="0.3">
      <c r="A9340">
        <v>94</v>
      </c>
      <c r="B9340">
        <v>2010</v>
      </c>
      <c r="C9340">
        <v>726</v>
      </c>
      <c r="D9340">
        <v>1.62</v>
      </c>
      <c r="E9340">
        <v>3.44</v>
      </c>
      <c r="F9340">
        <v>0</v>
      </c>
      <c r="G9340">
        <v>0</v>
      </c>
      <c r="H9340">
        <v>0</v>
      </c>
      <c r="I9340" s="1">
        <v>0</v>
      </c>
      <c r="J9340" s="1">
        <v>0</v>
      </c>
      <c r="K9340" s="1">
        <v>0</v>
      </c>
      <c r="L9340" s="1">
        <v>5.0599999999999996</v>
      </c>
      <c r="M9340" s="1">
        <v>1.21</v>
      </c>
      <c r="N9340" s="1">
        <v>0.86</v>
      </c>
      <c r="O9340" s="1">
        <v>0</v>
      </c>
      <c r="P9340" s="1">
        <v>2.99</v>
      </c>
    </row>
    <row r="9341" spans="1:16" x14ac:dyDescent="0.3">
      <c r="A9341">
        <v>69</v>
      </c>
      <c r="B9341">
        <v>2010</v>
      </c>
      <c r="C9341">
        <v>726</v>
      </c>
      <c r="D9341">
        <v>0.25</v>
      </c>
      <c r="E9341">
        <v>0.5</v>
      </c>
      <c r="F9341">
        <v>0</v>
      </c>
      <c r="G9341">
        <v>0</v>
      </c>
      <c r="H9341">
        <v>0</v>
      </c>
      <c r="I9341" s="1">
        <v>0</v>
      </c>
      <c r="J9341" s="1">
        <v>0</v>
      </c>
      <c r="K9341" s="1">
        <v>0</v>
      </c>
      <c r="L9341" s="1">
        <v>0.75</v>
      </c>
      <c r="M9341" s="1">
        <v>0.18</v>
      </c>
      <c r="N9341" s="1">
        <v>0.12</v>
      </c>
      <c r="O9341" s="1">
        <v>0</v>
      </c>
      <c r="P9341" s="1">
        <v>0.45</v>
      </c>
    </row>
    <row r="9342" spans="1:16" x14ac:dyDescent="0.3">
      <c r="A9342">
        <v>72</v>
      </c>
      <c r="B9342">
        <v>2010</v>
      </c>
      <c r="C9342">
        <v>726</v>
      </c>
      <c r="D9342">
        <v>0.12</v>
      </c>
      <c r="E9342">
        <v>0.24</v>
      </c>
      <c r="F9342">
        <v>0</v>
      </c>
      <c r="G9342">
        <v>0</v>
      </c>
      <c r="H9342">
        <v>0</v>
      </c>
      <c r="I9342" s="1">
        <v>0</v>
      </c>
      <c r="J9342" s="1">
        <v>0</v>
      </c>
      <c r="K9342" s="1">
        <v>0</v>
      </c>
      <c r="L9342" s="1">
        <v>0.36</v>
      </c>
      <c r="M9342" s="1">
        <v>0.08</v>
      </c>
      <c r="N9342" s="1">
        <v>0.06</v>
      </c>
      <c r="O9342" s="1">
        <v>0</v>
      </c>
      <c r="P9342" s="1">
        <v>0.22</v>
      </c>
    </row>
    <row r="9343" spans="1:16" x14ac:dyDescent="0.3">
      <c r="A9343">
        <v>89</v>
      </c>
      <c r="B9343">
        <v>2010</v>
      </c>
      <c r="C9343">
        <v>728</v>
      </c>
      <c r="D9343">
        <v>0.36</v>
      </c>
      <c r="E9343">
        <v>0.76</v>
      </c>
      <c r="F9343">
        <v>0</v>
      </c>
      <c r="G9343">
        <v>0</v>
      </c>
      <c r="H9343">
        <v>0</v>
      </c>
      <c r="I9343" s="1">
        <v>0</v>
      </c>
      <c r="J9343" s="1">
        <v>0</v>
      </c>
      <c r="K9343" s="1">
        <v>0</v>
      </c>
      <c r="L9343" s="1">
        <v>1.1200000000000001</v>
      </c>
      <c r="M9343" s="1">
        <v>0.27</v>
      </c>
      <c r="N9343" s="1">
        <v>0.19</v>
      </c>
      <c r="O9343" s="1">
        <v>0</v>
      </c>
      <c r="P9343" s="1">
        <v>0.66</v>
      </c>
    </row>
    <row r="9344" spans="1:16" x14ac:dyDescent="0.3">
      <c r="A9344">
        <v>94</v>
      </c>
      <c r="B9344">
        <v>2010</v>
      </c>
      <c r="C9344">
        <v>728</v>
      </c>
      <c r="D9344">
        <v>1.21</v>
      </c>
      <c r="E9344">
        <v>2.57</v>
      </c>
      <c r="F9344">
        <v>0</v>
      </c>
      <c r="G9344">
        <v>0</v>
      </c>
      <c r="H9344">
        <v>0</v>
      </c>
      <c r="I9344" s="1">
        <v>0</v>
      </c>
      <c r="J9344" s="1">
        <v>0</v>
      </c>
      <c r="K9344" s="1">
        <v>0</v>
      </c>
      <c r="L9344" s="1">
        <v>3.78</v>
      </c>
      <c r="M9344" s="1">
        <v>0.9</v>
      </c>
      <c r="N9344" s="1">
        <v>0.64</v>
      </c>
      <c r="O9344" s="1">
        <v>0</v>
      </c>
      <c r="P9344" s="1">
        <v>2.2400000000000002</v>
      </c>
    </row>
    <row r="9345" spans="1:16" x14ac:dyDescent="0.3">
      <c r="A9345">
        <v>69</v>
      </c>
      <c r="B9345">
        <v>2010</v>
      </c>
      <c r="C9345">
        <v>728</v>
      </c>
      <c r="D9345">
        <v>0.19</v>
      </c>
      <c r="E9345">
        <v>0.37</v>
      </c>
      <c r="F9345">
        <v>0</v>
      </c>
      <c r="G9345">
        <v>0</v>
      </c>
      <c r="H9345">
        <v>0</v>
      </c>
      <c r="I9345" s="1">
        <v>0</v>
      </c>
      <c r="J9345" s="1">
        <v>0</v>
      </c>
      <c r="K9345" s="1">
        <v>0</v>
      </c>
      <c r="L9345" s="1">
        <v>0.56000000000000005</v>
      </c>
      <c r="M9345" s="1">
        <v>0.13</v>
      </c>
      <c r="N9345" s="1">
        <v>0.09</v>
      </c>
      <c r="O9345" s="1">
        <v>0</v>
      </c>
      <c r="P9345" s="1">
        <v>0.34</v>
      </c>
    </row>
    <row r="9346" spans="1:16" x14ac:dyDescent="0.3">
      <c r="A9346">
        <v>72</v>
      </c>
      <c r="B9346">
        <v>2010</v>
      </c>
      <c r="C9346">
        <v>728</v>
      </c>
      <c r="D9346">
        <v>0.09</v>
      </c>
      <c r="E9346">
        <v>0.18</v>
      </c>
      <c r="F9346">
        <v>0</v>
      </c>
      <c r="G9346">
        <v>0</v>
      </c>
      <c r="H9346">
        <v>0</v>
      </c>
      <c r="I9346" s="1">
        <v>0</v>
      </c>
      <c r="J9346" s="1">
        <v>0</v>
      </c>
      <c r="K9346" s="1">
        <v>0</v>
      </c>
      <c r="L9346" s="1">
        <v>0.27</v>
      </c>
      <c r="M9346" s="1">
        <v>0.06</v>
      </c>
      <c r="N9346" s="1">
        <v>0.05</v>
      </c>
      <c r="O9346" s="1">
        <v>0</v>
      </c>
      <c r="P9346" s="1">
        <v>0.16</v>
      </c>
    </row>
    <row r="9347" spans="1:16" x14ac:dyDescent="0.3">
      <c r="A9347">
        <v>89</v>
      </c>
      <c r="B9347">
        <v>2010</v>
      </c>
      <c r="C9347">
        <v>730</v>
      </c>
      <c r="D9347">
        <v>0.81</v>
      </c>
      <c r="E9347">
        <v>1.71</v>
      </c>
      <c r="F9347">
        <v>0</v>
      </c>
      <c r="G9347">
        <v>0</v>
      </c>
      <c r="H9347">
        <v>0</v>
      </c>
      <c r="I9347" s="1">
        <v>0</v>
      </c>
      <c r="J9347" s="1">
        <v>0</v>
      </c>
      <c r="K9347" s="1">
        <v>0</v>
      </c>
      <c r="L9347" s="1">
        <v>2.52</v>
      </c>
      <c r="M9347" s="1">
        <v>0.6</v>
      </c>
      <c r="N9347" s="1">
        <v>0.43</v>
      </c>
      <c r="O9347" s="1">
        <v>0</v>
      </c>
      <c r="P9347" s="1">
        <v>1.49</v>
      </c>
    </row>
    <row r="9348" spans="1:16" x14ac:dyDescent="0.3">
      <c r="A9348">
        <v>94</v>
      </c>
      <c r="B9348">
        <v>2010</v>
      </c>
      <c r="C9348">
        <v>730</v>
      </c>
      <c r="D9348">
        <v>2.71</v>
      </c>
      <c r="E9348">
        <v>5.74</v>
      </c>
      <c r="F9348">
        <v>0</v>
      </c>
      <c r="G9348">
        <v>0</v>
      </c>
      <c r="H9348">
        <v>0</v>
      </c>
      <c r="I9348" s="1">
        <v>0</v>
      </c>
      <c r="J9348" s="1">
        <v>0</v>
      </c>
      <c r="K9348" s="1">
        <v>0</v>
      </c>
      <c r="L9348" s="1">
        <v>8.4499999999999993</v>
      </c>
      <c r="M9348" s="1">
        <v>2.02</v>
      </c>
      <c r="N9348" s="1">
        <v>1.43</v>
      </c>
      <c r="O9348" s="1">
        <v>0</v>
      </c>
      <c r="P9348" s="1">
        <v>5</v>
      </c>
    </row>
    <row r="9349" spans="1:16" x14ac:dyDescent="0.3">
      <c r="A9349">
        <v>69</v>
      </c>
      <c r="B9349">
        <v>2010</v>
      </c>
      <c r="C9349">
        <v>730</v>
      </c>
      <c r="D9349">
        <v>0.42</v>
      </c>
      <c r="E9349">
        <v>0.83</v>
      </c>
      <c r="F9349">
        <v>0</v>
      </c>
      <c r="G9349">
        <v>0</v>
      </c>
      <c r="H9349">
        <v>0</v>
      </c>
      <c r="I9349" s="1">
        <v>0</v>
      </c>
      <c r="J9349" s="1">
        <v>0</v>
      </c>
      <c r="K9349" s="1">
        <v>0</v>
      </c>
      <c r="L9349" s="1">
        <v>1.25</v>
      </c>
      <c r="M9349" s="1">
        <v>0.28999999999999998</v>
      </c>
      <c r="N9349" s="1">
        <v>0.21</v>
      </c>
      <c r="O9349" s="1">
        <v>0</v>
      </c>
      <c r="P9349" s="1">
        <v>0.75</v>
      </c>
    </row>
    <row r="9350" spans="1:16" x14ac:dyDescent="0.3">
      <c r="A9350">
        <v>72</v>
      </c>
      <c r="B9350">
        <v>2010</v>
      </c>
      <c r="C9350">
        <v>730</v>
      </c>
      <c r="D9350">
        <v>0.2</v>
      </c>
      <c r="E9350">
        <v>0.4</v>
      </c>
      <c r="F9350">
        <v>0</v>
      </c>
      <c r="G9350">
        <v>0</v>
      </c>
      <c r="H9350">
        <v>0</v>
      </c>
      <c r="I9350" s="1">
        <v>0</v>
      </c>
      <c r="J9350" s="1">
        <v>0</v>
      </c>
      <c r="K9350" s="1">
        <v>0</v>
      </c>
      <c r="L9350" s="1">
        <v>0.6</v>
      </c>
      <c r="M9350" s="1">
        <v>0.14000000000000001</v>
      </c>
      <c r="N9350" s="1">
        <v>0.1</v>
      </c>
      <c r="O9350" s="1">
        <v>0</v>
      </c>
      <c r="P9350" s="1">
        <v>0.36</v>
      </c>
    </row>
    <row r="9351" spans="1:16" x14ac:dyDescent="0.3">
      <c r="A9351">
        <v>89</v>
      </c>
      <c r="B9351">
        <v>2010</v>
      </c>
      <c r="C9351">
        <v>735</v>
      </c>
      <c r="D9351">
        <v>0.71</v>
      </c>
      <c r="E9351">
        <v>1.48</v>
      </c>
      <c r="F9351">
        <v>0</v>
      </c>
      <c r="G9351">
        <v>0</v>
      </c>
      <c r="H9351">
        <v>0</v>
      </c>
      <c r="I9351" s="1">
        <v>0</v>
      </c>
      <c r="J9351" s="1">
        <v>0</v>
      </c>
      <c r="K9351" s="1">
        <v>0</v>
      </c>
      <c r="L9351" s="1">
        <v>2.19</v>
      </c>
      <c r="M9351" s="1">
        <v>0.52</v>
      </c>
      <c r="N9351" s="1">
        <v>0.37</v>
      </c>
      <c r="O9351" s="1">
        <v>0</v>
      </c>
      <c r="P9351" s="1">
        <v>1.3</v>
      </c>
    </row>
    <row r="9352" spans="1:16" x14ac:dyDescent="0.3">
      <c r="A9352">
        <v>94</v>
      </c>
      <c r="B9352">
        <v>2010</v>
      </c>
      <c r="C9352">
        <v>735</v>
      </c>
      <c r="D9352">
        <v>2.35</v>
      </c>
      <c r="E9352">
        <v>4.99</v>
      </c>
      <c r="F9352">
        <v>0</v>
      </c>
      <c r="G9352">
        <v>0</v>
      </c>
      <c r="H9352">
        <v>0</v>
      </c>
      <c r="I9352" s="1">
        <v>0</v>
      </c>
      <c r="J9352" s="1">
        <v>0</v>
      </c>
      <c r="K9352" s="1">
        <v>0</v>
      </c>
      <c r="L9352" s="1">
        <v>7.34</v>
      </c>
      <c r="M9352" s="1">
        <v>1.75</v>
      </c>
      <c r="N9352" s="1">
        <v>1.25</v>
      </c>
      <c r="O9352" s="1">
        <v>0</v>
      </c>
      <c r="P9352" s="1">
        <v>4.34</v>
      </c>
    </row>
    <row r="9353" spans="1:16" x14ac:dyDescent="0.3">
      <c r="A9353">
        <v>69</v>
      </c>
      <c r="B9353">
        <v>2010</v>
      </c>
      <c r="C9353">
        <v>735</v>
      </c>
      <c r="D9353">
        <v>0.36</v>
      </c>
      <c r="E9353">
        <v>0.72</v>
      </c>
      <c r="F9353">
        <v>0</v>
      </c>
      <c r="G9353">
        <v>0</v>
      </c>
      <c r="H9353">
        <v>0</v>
      </c>
      <c r="I9353" s="1">
        <v>0</v>
      </c>
      <c r="J9353" s="1">
        <v>0</v>
      </c>
      <c r="K9353" s="1">
        <v>0</v>
      </c>
      <c r="L9353" s="1">
        <v>1.08</v>
      </c>
      <c r="M9353" s="1">
        <v>0.25</v>
      </c>
      <c r="N9353" s="1">
        <v>0.18</v>
      </c>
      <c r="O9353" s="1">
        <v>0</v>
      </c>
      <c r="P9353" s="1">
        <v>0.65</v>
      </c>
    </row>
    <row r="9354" spans="1:16" x14ac:dyDescent="0.3">
      <c r="A9354">
        <v>72</v>
      </c>
      <c r="B9354">
        <v>2010</v>
      </c>
      <c r="C9354">
        <v>735</v>
      </c>
      <c r="D9354">
        <v>0.17</v>
      </c>
      <c r="E9354">
        <v>0.35</v>
      </c>
      <c r="F9354">
        <v>0</v>
      </c>
      <c r="G9354">
        <v>0</v>
      </c>
      <c r="H9354">
        <v>0</v>
      </c>
      <c r="I9354" s="1">
        <v>0</v>
      </c>
      <c r="J9354" s="1">
        <v>0</v>
      </c>
      <c r="K9354" s="1">
        <v>0</v>
      </c>
      <c r="L9354" s="1">
        <v>0.52</v>
      </c>
      <c r="M9354" s="1">
        <v>0.12</v>
      </c>
      <c r="N9354" s="1">
        <v>0.09</v>
      </c>
      <c r="O9354" s="1">
        <v>0</v>
      </c>
      <c r="P9354" s="1">
        <v>0.31</v>
      </c>
    </row>
    <row r="9355" spans="1:16" x14ac:dyDescent="0.3">
      <c r="A9355">
        <v>89</v>
      </c>
      <c r="B9355">
        <v>2010</v>
      </c>
      <c r="C9355">
        <v>742</v>
      </c>
      <c r="D9355">
        <v>0.74</v>
      </c>
      <c r="E9355">
        <v>1.55</v>
      </c>
      <c r="F9355">
        <v>0</v>
      </c>
      <c r="G9355">
        <v>0</v>
      </c>
      <c r="H9355">
        <v>0</v>
      </c>
      <c r="I9355" s="1">
        <v>0</v>
      </c>
      <c r="J9355" s="1">
        <v>0</v>
      </c>
      <c r="K9355" s="1">
        <v>0</v>
      </c>
      <c r="L9355" s="1">
        <v>2.29</v>
      </c>
      <c r="M9355" s="1">
        <v>0.54</v>
      </c>
      <c r="N9355" s="1">
        <v>0</v>
      </c>
      <c r="O9355" s="1">
        <v>0</v>
      </c>
      <c r="P9355" s="1">
        <v>1.75</v>
      </c>
    </row>
    <row r="9356" spans="1:16" x14ac:dyDescent="0.3">
      <c r="A9356">
        <v>94</v>
      </c>
      <c r="B9356">
        <v>2010</v>
      </c>
      <c r="C9356">
        <v>742</v>
      </c>
      <c r="D9356">
        <v>2.46</v>
      </c>
      <c r="E9356">
        <v>5.22</v>
      </c>
      <c r="F9356">
        <v>0</v>
      </c>
      <c r="G9356">
        <v>0</v>
      </c>
      <c r="H9356">
        <v>0</v>
      </c>
      <c r="I9356" s="1">
        <v>0</v>
      </c>
      <c r="J9356" s="1">
        <v>0</v>
      </c>
      <c r="K9356" s="1">
        <v>0</v>
      </c>
      <c r="L9356" s="1">
        <v>7.68</v>
      </c>
      <c r="M9356" s="1">
        <v>1.83</v>
      </c>
      <c r="N9356" s="1">
        <v>0</v>
      </c>
      <c r="O9356" s="1">
        <v>0</v>
      </c>
      <c r="P9356" s="1">
        <v>5.85</v>
      </c>
    </row>
    <row r="9357" spans="1:16" x14ac:dyDescent="0.3">
      <c r="A9357">
        <v>69</v>
      </c>
      <c r="B9357">
        <v>2010</v>
      </c>
      <c r="C9357">
        <v>742</v>
      </c>
      <c r="D9357">
        <v>0.38</v>
      </c>
      <c r="E9357">
        <v>0.75</v>
      </c>
      <c r="F9357">
        <v>0</v>
      </c>
      <c r="G9357">
        <v>0</v>
      </c>
      <c r="H9357">
        <v>0</v>
      </c>
      <c r="I9357" s="1">
        <v>0</v>
      </c>
      <c r="J9357" s="1">
        <v>0</v>
      </c>
      <c r="K9357" s="1">
        <v>0</v>
      </c>
      <c r="L9357" s="1">
        <v>1.1299999999999999</v>
      </c>
      <c r="M9357" s="1">
        <v>0.26</v>
      </c>
      <c r="N9357" s="1">
        <v>0</v>
      </c>
      <c r="O9357" s="1">
        <v>0</v>
      </c>
      <c r="P9357" s="1">
        <v>0.87</v>
      </c>
    </row>
    <row r="9358" spans="1:16" x14ac:dyDescent="0.3">
      <c r="A9358">
        <v>72</v>
      </c>
      <c r="B9358">
        <v>2010</v>
      </c>
      <c r="C9358">
        <v>742</v>
      </c>
      <c r="D9358">
        <v>0.18</v>
      </c>
      <c r="E9358">
        <v>0.36</v>
      </c>
      <c r="F9358">
        <v>0</v>
      </c>
      <c r="G9358">
        <v>0</v>
      </c>
      <c r="H9358">
        <v>0</v>
      </c>
      <c r="I9358" s="1">
        <v>0</v>
      </c>
      <c r="J9358" s="1">
        <v>0</v>
      </c>
      <c r="K9358" s="1">
        <v>0</v>
      </c>
      <c r="L9358" s="1">
        <v>0.54</v>
      </c>
      <c r="M9358" s="1">
        <v>0.13</v>
      </c>
      <c r="N9358" s="1">
        <v>0</v>
      </c>
      <c r="O9358" s="1">
        <v>0</v>
      </c>
      <c r="P9358" s="1">
        <v>0.41</v>
      </c>
    </row>
    <row r="9359" spans="1:16" x14ac:dyDescent="0.3">
      <c r="A9359">
        <v>89</v>
      </c>
      <c r="B9359">
        <v>2010</v>
      </c>
      <c r="C9359">
        <v>746</v>
      </c>
      <c r="D9359">
        <v>2.19</v>
      </c>
      <c r="E9359">
        <v>4.6100000000000003</v>
      </c>
      <c r="F9359">
        <v>0</v>
      </c>
      <c r="G9359">
        <v>0</v>
      </c>
      <c r="H9359">
        <v>0</v>
      </c>
      <c r="I9359" s="1">
        <v>0</v>
      </c>
      <c r="J9359" s="1">
        <v>0</v>
      </c>
      <c r="K9359" s="1">
        <v>0</v>
      </c>
      <c r="L9359" s="1">
        <v>6.8</v>
      </c>
      <c r="M9359" s="1">
        <v>1.62</v>
      </c>
      <c r="N9359" s="1">
        <v>0</v>
      </c>
      <c r="O9359" s="1">
        <v>0</v>
      </c>
      <c r="P9359" s="1">
        <v>5.18</v>
      </c>
    </row>
    <row r="9360" spans="1:16" x14ac:dyDescent="0.3">
      <c r="A9360">
        <v>94</v>
      </c>
      <c r="B9360">
        <v>2010</v>
      </c>
      <c r="C9360">
        <v>746</v>
      </c>
      <c r="D9360">
        <v>7.31</v>
      </c>
      <c r="E9360">
        <v>15.51</v>
      </c>
      <c r="F9360">
        <v>0</v>
      </c>
      <c r="G9360">
        <v>0</v>
      </c>
      <c r="H9360">
        <v>0</v>
      </c>
      <c r="I9360" s="1">
        <v>0</v>
      </c>
      <c r="J9360" s="1">
        <v>0</v>
      </c>
      <c r="K9360" s="1">
        <v>0</v>
      </c>
      <c r="L9360" s="1">
        <v>22.82</v>
      </c>
      <c r="M9360" s="1">
        <v>5.45</v>
      </c>
      <c r="N9360" s="1">
        <v>0</v>
      </c>
      <c r="O9360" s="1">
        <v>0</v>
      </c>
      <c r="P9360" s="1">
        <v>17.37</v>
      </c>
    </row>
    <row r="9361" spans="1:16" x14ac:dyDescent="0.3">
      <c r="A9361">
        <v>69</v>
      </c>
      <c r="B9361">
        <v>2010</v>
      </c>
      <c r="C9361">
        <v>746</v>
      </c>
      <c r="D9361">
        <v>1.1299999999999999</v>
      </c>
      <c r="E9361">
        <v>2.2400000000000002</v>
      </c>
      <c r="F9361">
        <v>0</v>
      </c>
      <c r="G9361">
        <v>0</v>
      </c>
      <c r="H9361">
        <v>0</v>
      </c>
      <c r="I9361" s="1">
        <v>0</v>
      </c>
      <c r="J9361" s="1">
        <v>0</v>
      </c>
      <c r="K9361" s="1">
        <v>0</v>
      </c>
      <c r="L9361" s="1">
        <v>3.37</v>
      </c>
      <c r="M9361" s="1">
        <v>0.79</v>
      </c>
      <c r="N9361" s="1">
        <v>0</v>
      </c>
      <c r="O9361" s="1">
        <v>0</v>
      </c>
      <c r="P9361" s="1">
        <v>2.58</v>
      </c>
    </row>
    <row r="9362" spans="1:16" x14ac:dyDescent="0.3">
      <c r="A9362">
        <v>72</v>
      </c>
      <c r="B9362">
        <v>2010</v>
      </c>
      <c r="C9362">
        <v>746</v>
      </c>
      <c r="D9362">
        <v>0.53</v>
      </c>
      <c r="E9362">
        <v>1.07</v>
      </c>
      <c r="F9362">
        <v>0</v>
      </c>
      <c r="G9362">
        <v>0</v>
      </c>
      <c r="H9362">
        <v>0</v>
      </c>
      <c r="I9362" s="1">
        <v>0</v>
      </c>
      <c r="J9362" s="1">
        <v>0</v>
      </c>
      <c r="K9362" s="1">
        <v>0</v>
      </c>
      <c r="L9362" s="1">
        <v>1.6</v>
      </c>
      <c r="M9362" s="1">
        <v>0.38</v>
      </c>
      <c r="N9362" s="1">
        <v>0</v>
      </c>
      <c r="O9362" s="1">
        <v>0</v>
      </c>
      <c r="P9362" s="1">
        <v>1.22</v>
      </c>
    </row>
    <row r="9363" spans="1:16" x14ac:dyDescent="0.3">
      <c r="A9363">
        <v>89</v>
      </c>
      <c r="B9363">
        <v>2010</v>
      </c>
      <c r="C9363">
        <v>748</v>
      </c>
      <c r="D9363">
        <v>0.85</v>
      </c>
      <c r="E9363">
        <v>1.79</v>
      </c>
      <c r="F9363">
        <v>0</v>
      </c>
      <c r="G9363">
        <v>0</v>
      </c>
      <c r="H9363">
        <v>0</v>
      </c>
      <c r="I9363" s="1">
        <v>0</v>
      </c>
      <c r="J9363" s="1">
        <v>0</v>
      </c>
      <c r="K9363" s="1">
        <v>0</v>
      </c>
      <c r="L9363" s="1">
        <v>2.64</v>
      </c>
      <c r="M9363" s="1">
        <v>0.63</v>
      </c>
      <c r="N9363" s="1">
        <v>0</v>
      </c>
      <c r="O9363" s="1">
        <v>0</v>
      </c>
      <c r="P9363" s="1">
        <v>2.0099999999999998</v>
      </c>
    </row>
    <row r="9364" spans="1:16" x14ac:dyDescent="0.3">
      <c r="A9364">
        <v>94</v>
      </c>
      <c r="B9364">
        <v>2010</v>
      </c>
      <c r="C9364">
        <v>748</v>
      </c>
      <c r="D9364">
        <v>2.85</v>
      </c>
      <c r="E9364">
        <v>6.03</v>
      </c>
      <c r="F9364">
        <v>0</v>
      </c>
      <c r="G9364">
        <v>0</v>
      </c>
      <c r="H9364">
        <v>0</v>
      </c>
      <c r="I9364" s="1">
        <v>0</v>
      </c>
      <c r="J9364" s="1">
        <v>0</v>
      </c>
      <c r="K9364" s="1">
        <v>0</v>
      </c>
      <c r="L9364" s="1">
        <v>8.8800000000000008</v>
      </c>
      <c r="M9364" s="1">
        <v>2.12</v>
      </c>
      <c r="N9364" s="1">
        <v>0</v>
      </c>
      <c r="O9364" s="1">
        <v>0</v>
      </c>
      <c r="P9364" s="1">
        <v>6.76</v>
      </c>
    </row>
    <row r="9365" spans="1:16" x14ac:dyDescent="0.3">
      <c r="A9365">
        <v>69</v>
      </c>
      <c r="B9365">
        <v>2010</v>
      </c>
      <c r="C9365">
        <v>748</v>
      </c>
      <c r="D9365">
        <v>0.44</v>
      </c>
      <c r="E9365">
        <v>0.87</v>
      </c>
      <c r="F9365">
        <v>0</v>
      </c>
      <c r="G9365">
        <v>0</v>
      </c>
      <c r="H9365">
        <v>0</v>
      </c>
      <c r="I9365" s="1">
        <v>0</v>
      </c>
      <c r="J9365" s="1">
        <v>0</v>
      </c>
      <c r="K9365" s="1">
        <v>0</v>
      </c>
      <c r="L9365" s="1">
        <v>1.31</v>
      </c>
      <c r="M9365" s="1">
        <v>0.31</v>
      </c>
      <c r="N9365" s="1">
        <v>0</v>
      </c>
      <c r="O9365" s="1">
        <v>0</v>
      </c>
      <c r="P9365" s="1">
        <v>1</v>
      </c>
    </row>
    <row r="9366" spans="1:16" x14ac:dyDescent="0.3">
      <c r="A9366">
        <v>72</v>
      </c>
      <c r="B9366">
        <v>2010</v>
      </c>
      <c r="C9366">
        <v>748</v>
      </c>
      <c r="D9366">
        <v>0.21</v>
      </c>
      <c r="E9366">
        <v>0.42</v>
      </c>
      <c r="F9366">
        <v>0</v>
      </c>
      <c r="G9366">
        <v>0</v>
      </c>
      <c r="H9366">
        <v>0</v>
      </c>
      <c r="I9366" s="1">
        <v>0</v>
      </c>
      <c r="J9366" s="1">
        <v>0</v>
      </c>
      <c r="K9366" s="1">
        <v>0</v>
      </c>
      <c r="L9366" s="1">
        <v>0.63</v>
      </c>
      <c r="M9366" s="1">
        <v>0.15</v>
      </c>
      <c r="N9366" s="1">
        <v>0</v>
      </c>
      <c r="O9366" s="1">
        <v>0</v>
      </c>
      <c r="P9366" s="1">
        <v>0.48</v>
      </c>
    </row>
    <row r="9367" spans="1:16" x14ac:dyDescent="0.3">
      <c r="A9367">
        <v>89</v>
      </c>
      <c r="B9367">
        <v>2010</v>
      </c>
      <c r="C9367">
        <v>750</v>
      </c>
      <c r="D9367">
        <v>8.8800000000000008</v>
      </c>
      <c r="E9367">
        <v>18.670000000000002</v>
      </c>
      <c r="F9367">
        <v>0</v>
      </c>
      <c r="G9367">
        <v>0</v>
      </c>
      <c r="H9367">
        <v>0</v>
      </c>
      <c r="I9367" s="1">
        <v>0</v>
      </c>
      <c r="J9367" s="1">
        <v>0</v>
      </c>
      <c r="K9367" s="1">
        <v>0</v>
      </c>
      <c r="L9367" s="1">
        <v>27.55</v>
      </c>
      <c r="M9367" s="1">
        <v>6.56</v>
      </c>
      <c r="N9367" s="1">
        <v>0</v>
      </c>
      <c r="O9367" s="1">
        <v>0</v>
      </c>
      <c r="P9367" s="1">
        <v>20.99</v>
      </c>
    </row>
    <row r="9368" spans="1:16" x14ac:dyDescent="0.3">
      <c r="A9368">
        <v>94</v>
      </c>
      <c r="B9368">
        <v>2010</v>
      </c>
      <c r="C9368">
        <v>750</v>
      </c>
      <c r="D9368">
        <v>29.65</v>
      </c>
      <c r="E9368">
        <v>62.87</v>
      </c>
      <c r="F9368">
        <v>0</v>
      </c>
      <c r="G9368">
        <v>0</v>
      </c>
      <c r="H9368">
        <v>0</v>
      </c>
      <c r="I9368" s="1">
        <v>0</v>
      </c>
      <c r="J9368" s="1">
        <v>0</v>
      </c>
      <c r="K9368" s="1">
        <v>0</v>
      </c>
      <c r="L9368" s="1">
        <v>92.52</v>
      </c>
      <c r="M9368" s="1">
        <v>22.08</v>
      </c>
      <c r="N9368" s="1">
        <v>0</v>
      </c>
      <c r="O9368" s="1">
        <v>0</v>
      </c>
      <c r="P9368" s="1">
        <v>70.44</v>
      </c>
    </row>
    <row r="9369" spans="1:16" x14ac:dyDescent="0.3">
      <c r="A9369">
        <v>69</v>
      </c>
      <c r="B9369">
        <v>2010</v>
      </c>
      <c r="C9369">
        <v>750</v>
      </c>
      <c r="D9369">
        <v>4.58</v>
      </c>
      <c r="E9369">
        <v>9.1</v>
      </c>
      <c r="F9369">
        <v>0</v>
      </c>
      <c r="G9369">
        <v>0</v>
      </c>
      <c r="H9369">
        <v>0</v>
      </c>
      <c r="I9369" s="1">
        <v>0</v>
      </c>
      <c r="J9369" s="1">
        <v>0</v>
      </c>
      <c r="K9369" s="1">
        <v>0</v>
      </c>
      <c r="L9369" s="1">
        <v>13.68</v>
      </c>
      <c r="M9369" s="1">
        <v>3.2</v>
      </c>
      <c r="N9369" s="1">
        <v>0</v>
      </c>
      <c r="O9369" s="1">
        <v>0</v>
      </c>
      <c r="P9369" s="1">
        <v>10.48</v>
      </c>
    </row>
    <row r="9370" spans="1:16" x14ac:dyDescent="0.3">
      <c r="A9370">
        <v>72</v>
      </c>
      <c r="B9370">
        <v>2010</v>
      </c>
      <c r="C9370">
        <v>750</v>
      </c>
      <c r="D9370">
        <v>2.16</v>
      </c>
      <c r="E9370">
        <v>4.3499999999999996</v>
      </c>
      <c r="F9370">
        <v>0</v>
      </c>
      <c r="G9370">
        <v>0</v>
      </c>
      <c r="H9370">
        <v>0</v>
      </c>
      <c r="I9370" s="1">
        <v>0</v>
      </c>
      <c r="J9370" s="1">
        <v>0</v>
      </c>
      <c r="K9370" s="1">
        <v>0</v>
      </c>
      <c r="L9370" s="1">
        <v>6.51</v>
      </c>
      <c r="M9370" s="1">
        <v>1.53</v>
      </c>
      <c r="N9370" s="1">
        <v>0</v>
      </c>
      <c r="O9370" s="1">
        <v>0</v>
      </c>
      <c r="P9370" s="1">
        <v>4.9800000000000004</v>
      </c>
    </row>
    <row r="9371" spans="1:16" x14ac:dyDescent="0.3">
      <c r="A9371">
        <v>89</v>
      </c>
      <c r="B9371">
        <v>2010</v>
      </c>
      <c r="C9371">
        <v>752</v>
      </c>
      <c r="D9371">
        <v>6.44</v>
      </c>
      <c r="E9371">
        <v>13.53</v>
      </c>
      <c r="F9371">
        <v>0</v>
      </c>
      <c r="G9371">
        <v>0</v>
      </c>
      <c r="H9371">
        <v>0</v>
      </c>
      <c r="I9371" s="1">
        <v>0</v>
      </c>
      <c r="J9371" s="1">
        <v>0</v>
      </c>
      <c r="K9371" s="1">
        <v>0</v>
      </c>
      <c r="L9371" s="1">
        <v>19.97</v>
      </c>
      <c r="M9371" s="1">
        <v>4.75</v>
      </c>
      <c r="N9371" s="1">
        <v>0</v>
      </c>
      <c r="O9371" s="1">
        <v>0</v>
      </c>
      <c r="P9371" s="1">
        <v>15.22</v>
      </c>
    </row>
    <row r="9372" spans="1:16" x14ac:dyDescent="0.3">
      <c r="A9372">
        <v>94</v>
      </c>
      <c r="B9372">
        <v>2010</v>
      </c>
      <c r="C9372">
        <v>752</v>
      </c>
      <c r="D9372">
        <v>21.48</v>
      </c>
      <c r="E9372">
        <v>45.54</v>
      </c>
      <c r="F9372">
        <v>0</v>
      </c>
      <c r="G9372">
        <v>0</v>
      </c>
      <c r="H9372">
        <v>0</v>
      </c>
      <c r="I9372" s="1">
        <v>0</v>
      </c>
      <c r="J9372" s="1">
        <v>0</v>
      </c>
      <c r="K9372" s="1">
        <v>0</v>
      </c>
      <c r="L9372" s="1">
        <v>67.02</v>
      </c>
      <c r="M9372" s="1">
        <v>15.99</v>
      </c>
      <c r="N9372" s="1">
        <v>0</v>
      </c>
      <c r="O9372" s="1">
        <v>0</v>
      </c>
      <c r="P9372" s="1">
        <v>51.03</v>
      </c>
    </row>
    <row r="9373" spans="1:16" x14ac:dyDescent="0.3">
      <c r="A9373">
        <v>69</v>
      </c>
      <c r="B9373">
        <v>2010</v>
      </c>
      <c r="C9373">
        <v>752</v>
      </c>
      <c r="D9373">
        <v>3.32</v>
      </c>
      <c r="E9373">
        <v>6.59</v>
      </c>
      <c r="F9373">
        <v>0</v>
      </c>
      <c r="G9373">
        <v>0</v>
      </c>
      <c r="H9373">
        <v>0</v>
      </c>
      <c r="I9373" s="1">
        <v>0</v>
      </c>
      <c r="J9373" s="1">
        <v>0</v>
      </c>
      <c r="K9373" s="1">
        <v>0</v>
      </c>
      <c r="L9373" s="1">
        <v>9.91</v>
      </c>
      <c r="M9373" s="1">
        <v>2.31</v>
      </c>
      <c r="N9373" s="1">
        <v>0</v>
      </c>
      <c r="O9373" s="1">
        <v>0</v>
      </c>
      <c r="P9373" s="1">
        <v>7.6</v>
      </c>
    </row>
    <row r="9374" spans="1:16" x14ac:dyDescent="0.3">
      <c r="A9374">
        <v>72</v>
      </c>
      <c r="B9374">
        <v>2010</v>
      </c>
      <c r="C9374">
        <v>752</v>
      </c>
      <c r="D9374">
        <v>1.57</v>
      </c>
      <c r="E9374">
        <v>3.15</v>
      </c>
      <c r="F9374">
        <v>0</v>
      </c>
      <c r="G9374">
        <v>0</v>
      </c>
      <c r="H9374">
        <v>0</v>
      </c>
      <c r="I9374" s="1">
        <v>0</v>
      </c>
      <c r="J9374" s="1">
        <v>0</v>
      </c>
      <c r="K9374" s="1">
        <v>0</v>
      </c>
      <c r="L9374" s="1">
        <v>4.72</v>
      </c>
      <c r="M9374" s="1">
        <v>1.1100000000000001</v>
      </c>
      <c r="N9374" s="1">
        <v>0</v>
      </c>
      <c r="O9374" s="1">
        <v>0</v>
      </c>
      <c r="P9374" s="1">
        <v>3.61</v>
      </c>
    </row>
    <row r="9375" spans="1:16" x14ac:dyDescent="0.3">
      <c r="A9375">
        <v>89</v>
      </c>
      <c r="B9375">
        <v>2010</v>
      </c>
      <c r="C9375">
        <v>754</v>
      </c>
      <c r="D9375">
        <v>44.57</v>
      </c>
      <c r="E9375">
        <v>93.68</v>
      </c>
      <c r="F9375">
        <v>0</v>
      </c>
      <c r="G9375">
        <v>0</v>
      </c>
      <c r="H9375">
        <v>0</v>
      </c>
      <c r="I9375" s="1">
        <v>0</v>
      </c>
      <c r="J9375" s="1">
        <v>0</v>
      </c>
      <c r="K9375" s="1">
        <v>0</v>
      </c>
      <c r="L9375" s="1">
        <v>138.25</v>
      </c>
      <c r="M9375" s="1">
        <v>32.9</v>
      </c>
      <c r="N9375" s="1">
        <v>0</v>
      </c>
      <c r="O9375" s="1">
        <v>0</v>
      </c>
      <c r="P9375" s="1">
        <v>105.35</v>
      </c>
    </row>
    <row r="9376" spans="1:16" x14ac:dyDescent="0.3">
      <c r="A9376">
        <v>94</v>
      </c>
      <c r="B9376">
        <v>2010</v>
      </c>
      <c r="C9376">
        <v>754</v>
      </c>
      <c r="D9376">
        <v>148.75</v>
      </c>
      <c r="E9376">
        <v>315.35000000000002</v>
      </c>
      <c r="F9376">
        <v>0</v>
      </c>
      <c r="G9376">
        <v>0</v>
      </c>
      <c r="H9376">
        <v>0</v>
      </c>
      <c r="I9376" s="1">
        <v>0</v>
      </c>
      <c r="J9376" s="1">
        <v>0</v>
      </c>
      <c r="K9376" s="1">
        <v>0</v>
      </c>
      <c r="L9376" s="1">
        <v>464.1</v>
      </c>
      <c r="M9376" s="1">
        <v>110.75</v>
      </c>
      <c r="N9376" s="1">
        <v>0</v>
      </c>
      <c r="O9376" s="1">
        <v>0</v>
      </c>
      <c r="P9376" s="1">
        <v>353.35</v>
      </c>
    </row>
    <row r="9377" spans="1:16" x14ac:dyDescent="0.3">
      <c r="A9377">
        <v>69</v>
      </c>
      <c r="B9377">
        <v>2010</v>
      </c>
      <c r="C9377">
        <v>754</v>
      </c>
      <c r="D9377">
        <v>22.97</v>
      </c>
      <c r="E9377">
        <v>45.63</v>
      </c>
      <c r="F9377">
        <v>0</v>
      </c>
      <c r="G9377">
        <v>0</v>
      </c>
      <c r="H9377">
        <v>0</v>
      </c>
      <c r="I9377" s="1">
        <v>0</v>
      </c>
      <c r="J9377" s="1">
        <v>0</v>
      </c>
      <c r="K9377" s="1">
        <v>0</v>
      </c>
      <c r="L9377" s="1">
        <v>68.599999999999994</v>
      </c>
      <c r="M9377" s="1">
        <v>16.03</v>
      </c>
      <c r="N9377" s="1">
        <v>0</v>
      </c>
      <c r="O9377" s="1">
        <v>0</v>
      </c>
      <c r="P9377" s="1">
        <v>52.57</v>
      </c>
    </row>
    <row r="9378" spans="1:16" x14ac:dyDescent="0.3">
      <c r="A9378">
        <v>72</v>
      </c>
      <c r="B9378">
        <v>2010</v>
      </c>
      <c r="C9378">
        <v>754</v>
      </c>
      <c r="D9378">
        <v>10.85</v>
      </c>
      <c r="E9378">
        <v>21.84</v>
      </c>
      <c r="F9378">
        <v>0</v>
      </c>
      <c r="G9378">
        <v>0</v>
      </c>
      <c r="H9378">
        <v>0</v>
      </c>
      <c r="I9378" s="1">
        <v>0</v>
      </c>
      <c r="J9378" s="1">
        <v>0</v>
      </c>
      <c r="K9378" s="1">
        <v>0</v>
      </c>
      <c r="L9378" s="1">
        <v>32.69</v>
      </c>
      <c r="M9378" s="1">
        <v>7.67</v>
      </c>
      <c r="N9378" s="1">
        <v>0</v>
      </c>
      <c r="O9378" s="1">
        <v>0</v>
      </c>
      <c r="P9378" s="1">
        <v>25.02</v>
      </c>
    </row>
    <row r="9379" spans="1:16" x14ac:dyDescent="0.3">
      <c r="A9379">
        <v>89</v>
      </c>
      <c r="B9379">
        <v>2010</v>
      </c>
      <c r="C9379">
        <v>756</v>
      </c>
      <c r="D9379">
        <v>10.86</v>
      </c>
      <c r="E9379">
        <v>22.84</v>
      </c>
      <c r="F9379">
        <v>0</v>
      </c>
      <c r="G9379">
        <v>0</v>
      </c>
      <c r="H9379">
        <v>0</v>
      </c>
      <c r="I9379" s="1">
        <v>0</v>
      </c>
      <c r="J9379" s="1">
        <v>0</v>
      </c>
      <c r="K9379" s="1">
        <v>0</v>
      </c>
      <c r="L9379" s="1">
        <v>33.700000000000003</v>
      </c>
      <c r="M9379" s="1">
        <v>8.02</v>
      </c>
      <c r="N9379" s="1">
        <v>0</v>
      </c>
      <c r="O9379" s="1">
        <v>0</v>
      </c>
      <c r="P9379" s="1">
        <v>25.68</v>
      </c>
    </row>
    <row r="9380" spans="1:16" x14ac:dyDescent="0.3">
      <c r="A9380">
        <v>94</v>
      </c>
      <c r="B9380">
        <v>2010</v>
      </c>
      <c r="C9380">
        <v>756</v>
      </c>
      <c r="D9380">
        <v>36.270000000000003</v>
      </c>
      <c r="E9380">
        <v>76.88</v>
      </c>
      <c r="F9380">
        <v>0</v>
      </c>
      <c r="G9380">
        <v>0</v>
      </c>
      <c r="H9380">
        <v>0</v>
      </c>
      <c r="I9380" s="1">
        <v>0</v>
      </c>
      <c r="J9380" s="1">
        <v>0</v>
      </c>
      <c r="K9380" s="1">
        <v>0</v>
      </c>
      <c r="L9380" s="1">
        <v>113.15</v>
      </c>
      <c r="M9380" s="1">
        <v>27</v>
      </c>
      <c r="N9380" s="1">
        <v>0</v>
      </c>
      <c r="O9380" s="1">
        <v>0</v>
      </c>
      <c r="P9380" s="1">
        <v>86.15</v>
      </c>
    </row>
    <row r="9381" spans="1:16" x14ac:dyDescent="0.3">
      <c r="A9381">
        <v>69</v>
      </c>
      <c r="B9381">
        <v>2010</v>
      </c>
      <c r="C9381">
        <v>756</v>
      </c>
      <c r="D9381">
        <v>5.6</v>
      </c>
      <c r="E9381">
        <v>11.13</v>
      </c>
      <c r="F9381">
        <v>0</v>
      </c>
      <c r="G9381">
        <v>0</v>
      </c>
      <c r="H9381">
        <v>0</v>
      </c>
      <c r="I9381" s="1">
        <v>0</v>
      </c>
      <c r="J9381" s="1">
        <v>0</v>
      </c>
      <c r="K9381" s="1">
        <v>0</v>
      </c>
      <c r="L9381" s="1">
        <v>16.73</v>
      </c>
      <c r="M9381" s="1">
        <v>3.91</v>
      </c>
      <c r="N9381" s="1">
        <v>0</v>
      </c>
      <c r="O9381" s="1">
        <v>0</v>
      </c>
      <c r="P9381" s="1">
        <v>12.82</v>
      </c>
    </row>
    <row r="9382" spans="1:16" x14ac:dyDescent="0.3">
      <c r="A9382">
        <v>72</v>
      </c>
      <c r="B9382">
        <v>2010</v>
      </c>
      <c r="C9382">
        <v>756</v>
      </c>
      <c r="D9382">
        <v>2.64</v>
      </c>
      <c r="E9382">
        <v>5.32</v>
      </c>
      <c r="F9382">
        <v>0</v>
      </c>
      <c r="G9382">
        <v>0</v>
      </c>
      <c r="H9382">
        <v>0</v>
      </c>
      <c r="I9382" s="1">
        <v>0</v>
      </c>
      <c r="J9382" s="1">
        <v>0</v>
      </c>
      <c r="K9382" s="1">
        <v>0</v>
      </c>
      <c r="L9382" s="1">
        <v>7.96</v>
      </c>
      <c r="M9382" s="1">
        <v>1.87</v>
      </c>
      <c r="N9382" s="1">
        <v>0</v>
      </c>
      <c r="O9382" s="1">
        <v>0</v>
      </c>
      <c r="P9382" s="1">
        <v>6.09</v>
      </c>
    </row>
    <row r="9383" spans="1:16" x14ac:dyDescent="0.3">
      <c r="A9383">
        <v>89</v>
      </c>
      <c r="B9383">
        <v>2010</v>
      </c>
      <c r="C9383">
        <v>760</v>
      </c>
      <c r="D9383">
        <v>0.83</v>
      </c>
      <c r="E9383">
        <v>1.74</v>
      </c>
      <c r="F9383">
        <v>0</v>
      </c>
      <c r="G9383">
        <v>0</v>
      </c>
      <c r="H9383">
        <v>0</v>
      </c>
      <c r="I9383" s="1">
        <v>0</v>
      </c>
      <c r="J9383" s="1">
        <v>0</v>
      </c>
      <c r="K9383" s="1">
        <v>0</v>
      </c>
      <c r="L9383" s="1">
        <v>2.57</v>
      </c>
      <c r="M9383" s="1">
        <v>0.61</v>
      </c>
      <c r="N9383" s="1">
        <v>0</v>
      </c>
      <c r="O9383" s="1">
        <v>0</v>
      </c>
      <c r="P9383" s="1">
        <v>1.96</v>
      </c>
    </row>
    <row r="9384" spans="1:16" x14ac:dyDescent="0.3">
      <c r="A9384">
        <v>94</v>
      </c>
      <c r="B9384">
        <v>2010</v>
      </c>
      <c r="C9384">
        <v>760</v>
      </c>
      <c r="D9384">
        <v>2.77</v>
      </c>
      <c r="E9384">
        <v>5.87</v>
      </c>
      <c r="F9384">
        <v>0</v>
      </c>
      <c r="G9384">
        <v>0</v>
      </c>
      <c r="H9384">
        <v>0</v>
      </c>
      <c r="I9384" s="1">
        <v>0</v>
      </c>
      <c r="J9384" s="1">
        <v>0</v>
      </c>
      <c r="K9384" s="1">
        <v>0</v>
      </c>
      <c r="L9384" s="1">
        <v>8.64</v>
      </c>
      <c r="M9384" s="1">
        <v>2.06</v>
      </c>
      <c r="N9384" s="1">
        <v>0</v>
      </c>
      <c r="O9384" s="1">
        <v>0</v>
      </c>
      <c r="P9384" s="1">
        <v>6.58</v>
      </c>
    </row>
    <row r="9385" spans="1:16" x14ac:dyDescent="0.3">
      <c r="A9385">
        <v>69</v>
      </c>
      <c r="B9385">
        <v>2010</v>
      </c>
      <c r="C9385">
        <v>760</v>
      </c>
      <c r="D9385">
        <v>0.43</v>
      </c>
      <c r="E9385">
        <v>0.85</v>
      </c>
      <c r="F9385">
        <v>0</v>
      </c>
      <c r="G9385">
        <v>0</v>
      </c>
      <c r="H9385">
        <v>0</v>
      </c>
      <c r="I9385" s="1">
        <v>0</v>
      </c>
      <c r="J9385" s="1">
        <v>0</v>
      </c>
      <c r="K9385" s="1">
        <v>0</v>
      </c>
      <c r="L9385" s="1">
        <v>1.28</v>
      </c>
      <c r="M9385" s="1">
        <v>0.3</v>
      </c>
      <c r="N9385" s="1">
        <v>0</v>
      </c>
      <c r="O9385" s="1">
        <v>0</v>
      </c>
      <c r="P9385" s="1">
        <v>0.98</v>
      </c>
    </row>
    <row r="9386" spans="1:16" x14ac:dyDescent="0.3">
      <c r="A9386">
        <v>72</v>
      </c>
      <c r="B9386">
        <v>2010</v>
      </c>
      <c r="C9386">
        <v>760</v>
      </c>
      <c r="D9386">
        <v>0.2</v>
      </c>
      <c r="E9386">
        <v>0.41</v>
      </c>
      <c r="F9386">
        <v>0</v>
      </c>
      <c r="G9386">
        <v>0</v>
      </c>
      <c r="H9386">
        <v>0</v>
      </c>
      <c r="I9386" s="1">
        <v>0</v>
      </c>
      <c r="J9386" s="1">
        <v>0</v>
      </c>
      <c r="K9386" s="1">
        <v>0</v>
      </c>
      <c r="L9386" s="1">
        <v>0.61</v>
      </c>
      <c r="M9386" s="1">
        <v>0.14000000000000001</v>
      </c>
      <c r="N9386" s="1">
        <v>0</v>
      </c>
      <c r="O9386" s="1">
        <v>0</v>
      </c>
      <c r="P9386" s="1">
        <v>0.47</v>
      </c>
    </row>
    <row r="9387" spans="1:16" x14ac:dyDescent="0.3">
      <c r="A9387">
        <v>89</v>
      </c>
      <c r="B9387">
        <v>2010</v>
      </c>
      <c r="C9387">
        <v>762</v>
      </c>
      <c r="D9387">
        <v>96.5</v>
      </c>
      <c r="E9387">
        <v>202.85</v>
      </c>
      <c r="F9387">
        <v>0</v>
      </c>
      <c r="G9387">
        <v>0</v>
      </c>
      <c r="H9387">
        <v>0</v>
      </c>
      <c r="I9387" s="1">
        <v>0</v>
      </c>
      <c r="J9387" s="1">
        <v>0</v>
      </c>
      <c r="K9387" s="1">
        <v>0</v>
      </c>
      <c r="L9387" s="1">
        <v>299.35000000000002</v>
      </c>
      <c r="M9387" s="1">
        <v>71.239999999999995</v>
      </c>
      <c r="N9387" s="1">
        <v>0</v>
      </c>
      <c r="O9387" s="1">
        <v>0</v>
      </c>
      <c r="P9387" s="1">
        <v>228.11</v>
      </c>
    </row>
    <row r="9388" spans="1:16" x14ac:dyDescent="0.3">
      <c r="A9388">
        <v>94</v>
      </c>
      <c r="B9388">
        <v>2010</v>
      </c>
      <c r="C9388">
        <v>762</v>
      </c>
      <c r="D9388">
        <v>322.10000000000002</v>
      </c>
      <c r="E9388">
        <v>682.85</v>
      </c>
      <c r="F9388">
        <v>0</v>
      </c>
      <c r="G9388">
        <v>0</v>
      </c>
      <c r="H9388">
        <v>0</v>
      </c>
      <c r="I9388" s="1">
        <v>0</v>
      </c>
      <c r="J9388" s="1">
        <v>0</v>
      </c>
      <c r="K9388" s="1">
        <v>0</v>
      </c>
      <c r="L9388" s="1">
        <v>1004.95</v>
      </c>
      <c r="M9388" s="1">
        <v>239.82</v>
      </c>
      <c r="N9388" s="1">
        <v>0</v>
      </c>
      <c r="O9388" s="1">
        <v>0</v>
      </c>
      <c r="P9388" s="1">
        <v>765.13</v>
      </c>
    </row>
    <row r="9389" spans="1:16" x14ac:dyDescent="0.3">
      <c r="A9389">
        <v>69</v>
      </c>
      <c r="B9389">
        <v>2010</v>
      </c>
      <c r="C9389">
        <v>762</v>
      </c>
      <c r="D9389">
        <v>49.74</v>
      </c>
      <c r="E9389">
        <v>98.81</v>
      </c>
      <c r="F9389">
        <v>0</v>
      </c>
      <c r="G9389">
        <v>0</v>
      </c>
      <c r="H9389">
        <v>0</v>
      </c>
      <c r="I9389" s="1">
        <v>0</v>
      </c>
      <c r="J9389" s="1">
        <v>0</v>
      </c>
      <c r="K9389" s="1">
        <v>0</v>
      </c>
      <c r="L9389" s="1">
        <v>148.55000000000001</v>
      </c>
      <c r="M9389" s="1">
        <v>34.700000000000003</v>
      </c>
      <c r="N9389" s="1">
        <v>0</v>
      </c>
      <c r="O9389" s="1">
        <v>0</v>
      </c>
      <c r="P9389" s="1">
        <v>113.85</v>
      </c>
    </row>
    <row r="9390" spans="1:16" x14ac:dyDescent="0.3">
      <c r="A9390">
        <v>72</v>
      </c>
      <c r="B9390">
        <v>2010</v>
      </c>
      <c r="C9390">
        <v>762</v>
      </c>
      <c r="D9390">
        <v>23.49</v>
      </c>
      <c r="E9390">
        <v>47.29</v>
      </c>
      <c r="F9390">
        <v>0</v>
      </c>
      <c r="G9390">
        <v>0</v>
      </c>
      <c r="H9390">
        <v>0</v>
      </c>
      <c r="I9390" s="1">
        <v>0</v>
      </c>
      <c r="J9390" s="1">
        <v>0</v>
      </c>
      <c r="K9390" s="1">
        <v>0</v>
      </c>
      <c r="L9390" s="1">
        <v>70.78</v>
      </c>
      <c r="M9390" s="1">
        <v>16.61</v>
      </c>
      <c r="N9390" s="1">
        <v>0</v>
      </c>
      <c r="O9390" s="1">
        <v>0</v>
      </c>
      <c r="P9390" s="1">
        <v>54.17</v>
      </c>
    </row>
    <row r="9391" spans="1:16" x14ac:dyDescent="0.3">
      <c r="A9391">
        <v>89</v>
      </c>
      <c r="B9391">
        <v>2010</v>
      </c>
      <c r="C9391">
        <v>764</v>
      </c>
      <c r="D9391">
        <v>43.04</v>
      </c>
      <c r="E9391">
        <v>90.48</v>
      </c>
      <c r="F9391">
        <v>0</v>
      </c>
      <c r="G9391">
        <v>0</v>
      </c>
      <c r="H9391">
        <v>0</v>
      </c>
      <c r="I9391" s="1">
        <v>0</v>
      </c>
      <c r="J9391" s="1">
        <v>0</v>
      </c>
      <c r="K9391" s="1">
        <v>0</v>
      </c>
      <c r="L9391" s="1">
        <v>133.52000000000001</v>
      </c>
      <c r="M9391" s="1">
        <v>31.78</v>
      </c>
      <c r="N9391" s="1">
        <v>0</v>
      </c>
      <c r="O9391" s="1">
        <v>0</v>
      </c>
      <c r="P9391" s="1">
        <v>101.74</v>
      </c>
    </row>
    <row r="9392" spans="1:16" x14ac:dyDescent="0.3">
      <c r="A9392">
        <v>94</v>
      </c>
      <c r="B9392">
        <v>2010</v>
      </c>
      <c r="C9392">
        <v>764</v>
      </c>
      <c r="D9392">
        <v>143.66999999999999</v>
      </c>
      <c r="E9392">
        <v>304.58999999999997</v>
      </c>
      <c r="F9392">
        <v>0</v>
      </c>
      <c r="G9392">
        <v>0</v>
      </c>
      <c r="H9392">
        <v>0</v>
      </c>
      <c r="I9392" s="1">
        <v>0</v>
      </c>
      <c r="J9392" s="1">
        <v>0</v>
      </c>
      <c r="K9392" s="1">
        <v>0</v>
      </c>
      <c r="L9392" s="1">
        <v>448.26</v>
      </c>
      <c r="M9392" s="1">
        <v>106.97</v>
      </c>
      <c r="N9392" s="1">
        <v>0</v>
      </c>
      <c r="O9392" s="1">
        <v>0</v>
      </c>
      <c r="P9392" s="1">
        <v>341.29</v>
      </c>
    </row>
    <row r="9393" spans="1:16" x14ac:dyDescent="0.3">
      <c r="A9393">
        <v>69</v>
      </c>
      <c r="B9393">
        <v>2010</v>
      </c>
      <c r="C9393">
        <v>764</v>
      </c>
      <c r="D9393">
        <v>22.19</v>
      </c>
      <c r="E9393">
        <v>44.07</v>
      </c>
      <c r="F9393">
        <v>0</v>
      </c>
      <c r="G9393">
        <v>0</v>
      </c>
      <c r="H9393">
        <v>0</v>
      </c>
      <c r="I9393" s="1">
        <v>0</v>
      </c>
      <c r="J9393" s="1">
        <v>0</v>
      </c>
      <c r="K9393" s="1">
        <v>0</v>
      </c>
      <c r="L9393" s="1">
        <v>66.260000000000005</v>
      </c>
      <c r="M9393" s="1">
        <v>15.48</v>
      </c>
      <c r="N9393" s="1">
        <v>0</v>
      </c>
      <c r="O9393" s="1">
        <v>0</v>
      </c>
      <c r="P9393" s="1">
        <v>50.78</v>
      </c>
    </row>
    <row r="9394" spans="1:16" x14ac:dyDescent="0.3">
      <c r="A9394">
        <v>72</v>
      </c>
      <c r="B9394">
        <v>2010</v>
      </c>
      <c r="C9394">
        <v>764</v>
      </c>
      <c r="D9394">
        <v>10.48</v>
      </c>
      <c r="E9394">
        <v>21.09</v>
      </c>
      <c r="F9394">
        <v>0</v>
      </c>
      <c r="G9394">
        <v>0</v>
      </c>
      <c r="H9394">
        <v>0</v>
      </c>
      <c r="I9394" s="1">
        <v>0</v>
      </c>
      <c r="J9394" s="1">
        <v>0</v>
      </c>
      <c r="K9394" s="1">
        <v>0</v>
      </c>
      <c r="L9394" s="1">
        <v>31.57</v>
      </c>
      <c r="M9394" s="1">
        <v>7.41</v>
      </c>
      <c r="N9394" s="1">
        <v>0</v>
      </c>
      <c r="O9394" s="1">
        <v>0</v>
      </c>
      <c r="P9394" s="1">
        <v>24.16</v>
      </c>
    </row>
    <row r="9395" spans="1:16" x14ac:dyDescent="0.3">
      <c r="A9395">
        <v>89</v>
      </c>
      <c r="B9395">
        <v>2010</v>
      </c>
      <c r="C9395">
        <v>772</v>
      </c>
      <c r="D9395">
        <v>11.67</v>
      </c>
      <c r="E9395">
        <v>24.54</v>
      </c>
      <c r="F9395">
        <v>0</v>
      </c>
      <c r="G9395">
        <v>0</v>
      </c>
      <c r="H9395">
        <v>0</v>
      </c>
      <c r="I9395" s="1">
        <v>0</v>
      </c>
      <c r="J9395" s="1">
        <v>0</v>
      </c>
      <c r="K9395" s="1">
        <v>0</v>
      </c>
      <c r="L9395" s="1">
        <v>36.21</v>
      </c>
      <c r="M9395" s="1">
        <v>8.6199999999999992</v>
      </c>
      <c r="N9395" s="1">
        <v>0</v>
      </c>
      <c r="O9395" s="1">
        <v>0</v>
      </c>
      <c r="P9395" s="1">
        <v>27.59</v>
      </c>
    </row>
    <row r="9396" spans="1:16" x14ac:dyDescent="0.3">
      <c r="A9396">
        <v>94</v>
      </c>
      <c r="B9396">
        <v>2010</v>
      </c>
      <c r="C9396">
        <v>772</v>
      </c>
      <c r="D9396">
        <v>38.96</v>
      </c>
      <c r="E9396">
        <v>82.6</v>
      </c>
      <c r="F9396">
        <v>0</v>
      </c>
      <c r="G9396">
        <v>0</v>
      </c>
      <c r="H9396">
        <v>0</v>
      </c>
      <c r="I9396" s="1">
        <v>0</v>
      </c>
      <c r="J9396" s="1">
        <v>0</v>
      </c>
      <c r="K9396" s="1">
        <v>0</v>
      </c>
      <c r="L9396" s="1">
        <v>121.56</v>
      </c>
      <c r="M9396" s="1">
        <v>29.01</v>
      </c>
      <c r="N9396" s="1">
        <v>0</v>
      </c>
      <c r="O9396" s="1">
        <v>0</v>
      </c>
      <c r="P9396" s="1">
        <v>92.55</v>
      </c>
    </row>
    <row r="9397" spans="1:16" x14ac:dyDescent="0.3">
      <c r="A9397">
        <v>69</v>
      </c>
      <c r="B9397">
        <v>2010</v>
      </c>
      <c r="C9397">
        <v>772</v>
      </c>
      <c r="D9397">
        <v>6.02</v>
      </c>
      <c r="E9397">
        <v>11.95</v>
      </c>
      <c r="F9397">
        <v>0</v>
      </c>
      <c r="G9397">
        <v>0</v>
      </c>
      <c r="H9397">
        <v>0</v>
      </c>
      <c r="I9397" s="1">
        <v>0</v>
      </c>
      <c r="J9397" s="1">
        <v>0</v>
      </c>
      <c r="K9397" s="1">
        <v>0</v>
      </c>
      <c r="L9397" s="1">
        <v>17.97</v>
      </c>
      <c r="M9397" s="1">
        <v>4.2</v>
      </c>
      <c r="N9397" s="1">
        <v>0</v>
      </c>
      <c r="O9397" s="1">
        <v>0</v>
      </c>
      <c r="P9397" s="1">
        <v>13.77</v>
      </c>
    </row>
    <row r="9398" spans="1:16" x14ac:dyDescent="0.3">
      <c r="A9398">
        <v>72</v>
      </c>
      <c r="B9398">
        <v>2010</v>
      </c>
      <c r="C9398">
        <v>772</v>
      </c>
      <c r="D9398">
        <v>2.84</v>
      </c>
      <c r="E9398">
        <v>5.72</v>
      </c>
      <c r="F9398">
        <v>0</v>
      </c>
      <c r="G9398">
        <v>0</v>
      </c>
      <c r="H9398">
        <v>0</v>
      </c>
      <c r="I9398" s="1">
        <v>0</v>
      </c>
      <c r="J9398" s="1">
        <v>0</v>
      </c>
      <c r="K9398" s="1">
        <v>0</v>
      </c>
      <c r="L9398" s="1">
        <v>8.56</v>
      </c>
      <c r="M9398" s="1">
        <v>2.0099999999999998</v>
      </c>
      <c r="N9398" s="1">
        <v>0</v>
      </c>
      <c r="O9398" s="1">
        <v>0</v>
      </c>
      <c r="P9398" s="1">
        <v>6.55</v>
      </c>
    </row>
    <row r="9399" spans="1:16" x14ac:dyDescent="0.3">
      <c r="A9399">
        <v>89</v>
      </c>
      <c r="B9399">
        <v>2010</v>
      </c>
      <c r="C9399">
        <v>774</v>
      </c>
      <c r="D9399">
        <v>8.9700000000000006</v>
      </c>
      <c r="E9399">
        <v>18.850000000000001</v>
      </c>
      <c r="F9399">
        <v>0</v>
      </c>
      <c r="G9399">
        <v>0</v>
      </c>
      <c r="H9399">
        <v>0</v>
      </c>
      <c r="I9399" s="1">
        <v>0</v>
      </c>
      <c r="J9399" s="1">
        <v>0</v>
      </c>
      <c r="K9399" s="1">
        <v>0</v>
      </c>
      <c r="L9399" s="1">
        <v>27.82</v>
      </c>
      <c r="M9399" s="1">
        <v>6.62</v>
      </c>
      <c r="N9399" s="1">
        <v>0</v>
      </c>
      <c r="O9399" s="1">
        <v>0</v>
      </c>
      <c r="P9399" s="1">
        <v>21.2</v>
      </c>
    </row>
    <row r="9400" spans="1:16" x14ac:dyDescent="0.3">
      <c r="A9400">
        <v>94</v>
      </c>
      <c r="B9400">
        <v>2010</v>
      </c>
      <c r="C9400">
        <v>774</v>
      </c>
      <c r="D9400">
        <v>29.93</v>
      </c>
      <c r="E9400">
        <v>63.46</v>
      </c>
      <c r="F9400">
        <v>0</v>
      </c>
      <c r="G9400">
        <v>0</v>
      </c>
      <c r="H9400">
        <v>0</v>
      </c>
      <c r="I9400" s="1">
        <v>0</v>
      </c>
      <c r="J9400" s="1">
        <v>0</v>
      </c>
      <c r="K9400" s="1">
        <v>0</v>
      </c>
      <c r="L9400" s="1">
        <v>93.39</v>
      </c>
      <c r="M9400" s="1">
        <v>22.29</v>
      </c>
      <c r="N9400" s="1">
        <v>0</v>
      </c>
      <c r="O9400" s="1">
        <v>0</v>
      </c>
      <c r="P9400" s="1">
        <v>71.099999999999994</v>
      </c>
    </row>
    <row r="9401" spans="1:16" x14ac:dyDescent="0.3">
      <c r="A9401">
        <v>69</v>
      </c>
      <c r="B9401">
        <v>2010</v>
      </c>
      <c r="C9401">
        <v>774</v>
      </c>
      <c r="D9401">
        <v>4.62</v>
      </c>
      <c r="E9401">
        <v>9.18</v>
      </c>
      <c r="F9401">
        <v>0</v>
      </c>
      <c r="G9401">
        <v>0</v>
      </c>
      <c r="H9401">
        <v>0</v>
      </c>
      <c r="I9401" s="1">
        <v>0</v>
      </c>
      <c r="J9401" s="1">
        <v>0</v>
      </c>
      <c r="K9401" s="1">
        <v>0</v>
      </c>
      <c r="L9401" s="1">
        <v>13.8</v>
      </c>
      <c r="M9401" s="1">
        <v>3.22</v>
      </c>
      <c r="N9401" s="1">
        <v>0</v>
      </c>
      <c r="O9401" s="1">
        <v>0</v>
      </c>
      <c r="P9401" s="1">
        <v>10.58</v>
      </c>
    </row>
    <row r="9402" spans="1:16" x14ac:dyDescent="0.3">
      <c r="A9402">
        <v>72</v>
      </c>
      <c r="B9402">
        <v>2010</v>
      </c>
      <c r="C9402">
        <v>774</v>
      </c>
      <c r="D9402">
        <v>2.1800000000000002</v>
      </c>
      <c r="E9402">
        <v>4.3899999999999997</v>
      </c>
      <c r="F9402">
        <v>0</v>
      </c>
      <c r="G9402">
        <v>0</v>
      </c>
      <c r="H9402">
        <v>0</v>
      </c>
      <c r="I9402" s="1">
        <v>0</v>
      </c>
      <c r="J9402" s="1">
        <v>0</v>
      </c>
      <c r="K9402" s="1">
        <v>0</v>
      </c>
      <c r="L9402" s="1">
        <v>6.57</v>
      </c>
      <c r="M9402" s="1">
        <v>1.54</v>
      </c>
      <c r="N9402" s="1">
        <v>0</v>
      </c>
      <c r="O9402" s="1">
        <v>0</v>
      </c>
      <c r="P9402" s="1">
        <v>5.03</v>
      </c>
    </row>
    <row r="9403" spans="1:16" x14ac:dyDescent="0.3">
      <c r="A9403">
        <v>89</v>
      </c>
      <c r="B9403">
        <v>2010</v>
      </c>
      <c r="C9403">
        <v>776</v>
      </c>
      <c r="D9403">
        <v>0.72</v>
      </c>
      <c r="E9403">
        <v>1.52</v>
      </c>
      <c r="F9403">
        <v>0</v>
      </c>
      <c r="G9403">
        <v>0</v>
      </c>
      <c r="H9403">
        <v>0</v>
      </c>
      <c r="I9403" s="1">
        <v>0</v>
      </c>
      <c r="J9403" s="1">
        <v>0</v>
      </c>
      <c r="K9403" s="1">
        <v>0</v>
      </c>
      <c r="L9403" s="1">
        <v>2.2400000000000002</v>
      </c>
      <c r="M9403" s="1">
        <v>0.53</v>
      </c>
      <c r="N9403" s="1">
        <v>0</v>
      </c>
      <c r="O9403" s="1">
        <v>0</v>
      </c>
      <c r="P9403" s="1">
        <v>1.71</v>
      </c>
    </row>
    <row r="9404" spans="1:16" x14ac:dyDescent="0.3">
      <c r="A9404">
        <v>94</v>
      </c>
      <c r="B9404">
        <v>2010</v>
      </c>
      <c r="C9404">
        <v>776</v>
      </c>
      <c r="D9404">
        <v>2.42</v>
      </c>
      <c r="E9404">
        <v>5.13</v>
      </c>
      <c r="F9404">
        <v>0</v>
      </c>
      <c r="G9404">
        <v>0</v>
      </c>
      <c r="H9404">
        <v>0</v>
      </c>
      <c r="I9404" s="1">
        <v>0</v>
      </c>
      <c r="J9404" s="1">
        <v>0</v>
      </c>
      <c r="K9404" s="1">
        <v>0</v>
      </c>
      <c r="L9404" s="1">
        <v>7.55</v>
      </c>
      <c r="M9404" s="1">
        <v>1.8</v>
      </c>
      <c r="N9404" s="1">
        <v>0</v>
      </c>
      <c r="O9404" s="1">
        <v>0</v>
      </c>
      <c r="P9404" s="1">
        <v>5.75</v>
      </c>
    </row>
    <row r="9405" spans="1:16" x14ac:dyDescent="0.3">
      <c r="A9405">
        <v>69</v>
      </c>
      <c r="B9405">
        <v>2010</v>
      </c>
      <c r="C9405">
        <v>776</v>
      </c>
      <c r="D9405">
        <v>0.37</v>
      </c>
      <c r="E9405">
        <v>0.74</v>
      </c>
      <c r="F9405">
        <v>0</v>
      </c>
      <c r="G9405">
        <v>0</v>
      </c>
      <c r="H9405">
        <v>0</v>
      </c>
      <c r="I9405" s="1">
        <v>0</v>
      </c>
      <c r="J9405" s="1">
        <v>0</v>
      </c>
      <c r="K9405" s="1">
        <v>0</v>
      </c>
      <c r="L9405" s="1">
        <v>1.1100000000000001</v>
      </c>
      <c r="M9405" s="1">
        <v>0.26</v>
      </c>
      <c r="N9405" s="1">
        <v>0</v>
      </c>
      <c r="O9405" s="1">
        <v>0</v>
      </c>
      <c r="P9405" s="1">
        <v>0.85</v>
      </c>
    </row>
    <row r="9406" spans="1:16" x14ac:dyDescent="0.3">
      <c r="A9406">
        <v>72</v>
      </c>
      <c r="B9406">
        <v>2010</v>
      </c>
      <c r="C9406">
        <v>776</v>
      </c>
      <c r="D9406">
        <v>0.18</v>
      </c>
      <c r="E9406">
        <v>0.36</v>
      </c>
      <c r="F9406">
        <v>0</v>
      </c>
      <c r="G9406">
        <v>0</v>
      </c>
      <c r="H9406">
        <v>0</v>
      </c>
      <c r="I9406" s="1">
        <v>0</v>
      </c>
      <c r="J9406" s="1">
        <v>0</v>
      </c>
      <c r="K9406" s="1">
        <v>0</v>
      </c>
      <c r="L9406" s="1">
        <v>0.54</v>
      </c>
      <c r="M9406" s="1">
        <v>0.13</v>
      </c>
      <c r="N9406" s="1">
        <v>0</v>
      </c>
      <c r="O9406" s="1">
        <v>0</v>
      </c>
      <c r="P9406" s="1">
        <v>0.41</v>
      </c>
    </row>
    <row r="9407" spans="1:16" x14ac:dyDescent="0.3">
      <c r="A9407">
        <v>89</v>
      </c>
      <c r="B9407">
        <v>2010</v>
      </c>
      <c r="C9407">
        <v>778</v>
      </c>
      <c r="D9407">
        <v>1.6</v>
      </c>
      <c r="E9407">
        <v>3.36</v>
      </c>
      <c r="F9407">
        <v>0</v>
      </c>
      <c r="G9407">
        <v>0</v>
      </c>
      <c r="H9407">
        <v>0</v>
      </c>
      <c r="I9407" s="1">
        <v>0</v>
      </c>
      <c r="J9407" s="1">
        <v>0</v>
      </c>
      <c r="K9407" s="1">
        <v>0</v>
      </c>
      <c r="L9407" s="1">
        <v>4.96</v>
      </c>
      <c r="M9407" s="1">
        <v>1.18</v>
      </c>
      <c r="N9407" s="1">
        <v>0</v>
      </c>
      <c r="O9407" s="1">
        <v>0</v>
      </c>
      <c r="P9407" s="1">
        <v>3.78</v>
      </c>
    </row>
    <row r="9408" spans="1:16" x14ac:dyDescent="0.3">
      <c r="A9408">
        <v>94</v>
      </c>
      <c r="B9408">
        <v>2010</v>
      </c>
      <c r="C9408">
        <v>778</v>
      </c>
      <c r="D9408">
        <v>5.34</v>
      </c>
      <c r="E9408">
        <v>11.31</v>
      </c>
      <c r="F9408">
        <v>0</v>
      </c>
      <c r="G9408">
        <v>0</v>
      </c>
      <c r="H9408">
        <v>0</v>
      </c>
      <c r="I9408" s="1">
        <v>0</v>
      </c>
      <c r="J9408" s="1">
        <v>0</v>
      </c>
      <c r="K9408" s="1">
        <v>0</v>
      </c>
      <c r="L9408" s="1">
        <v>16.649999999999999</v>
      </c>
      <c r="M9408" s="1">
        <v>3.97</v>
      </c>
      <c r="N9408" s="1">
        <v>0</v>
      </c>
      <c r="O9408" s="1">
        <v>0</v>
      </c>
      <c r="P9408" s="1">
        <v>12.68</v>
      </c>
    </row>
    <row r="9409" spans="1:16" x14ac:dyDescent="0.3">
      <c r="A9409">
        <v>69</v>
      </c>
      <c r="B9409">
        <v>2010</v>
      </c>
      <c r="C9409">
        <v>778</v>
      </c>
      <c r="D9409">
        <v>0.82</v>
      </c>
      <c r="E9409">
        <v>1.63</v>
      </c>
      <c r="F9409">
        <v>0</v>
      </c>
      <c r="G9409">
        <v>0</v>
      </c>
      <c r="H9409">
        <v>0</v>
      </c>
      <c r="I9409" s="1">
        <v>0</v>
      </c>
      <c r="J9409" s="1">
        <v>0</v>
      </c>
      <c r="K9409" s="1">
        <v>0</v>
      </c>
      <c r="L9409" s="1">
        <v>2.4500000000000002</v>
      </c>
      <c r="M9409" s="1">
        <v>0.56999999999999995</v>
      </c>
      <c r="N9409" s="1">
        <v>0</v>
      </c>
      <c r="O9409" s="1">
        <v>0</v>
      </c>
      <c r="P9409" s="1">
        <v>1.88</v>
      </c>
    </row>
    <row r="9410" spans="1:16" x14ac:dyDescent="0.3">
      <c r="A9410">
        <v>72</v>
      </c>
      <c r="B9410">
        <v>2010</v>
      </c>
      <c r="C9410">
        <v>778</v>
      </c>
      <c r="D9410">
        <v>0.39</v>
      </c>
      <c r="E9410">
        <v>0.78</v>
      </c>
      <c r="F9410">
        <v>0</v>
      </c>
      <c r="G9410">
        <v>0</v>
      </c>
      <c r="H9410">
        <v>0</v>
      </c>
      <c r="I9410" s="1">
        <v>0</v>
      </c>
      <c r="J9410" s="1">
        <v>0</v>
      </c>
      <c r="K9410" s="1">
        <v>0</v>
      </c>
      <c r="L9410" s="1">
        <v>1.17</v>
      </c>
      <c r="M9410" s="1">
        <v>0.27</v>
      </c>
      <c r="N9410" s="1">
        <v>0</v>
      </c>
      <c r="O9410" s="1">
        <v>0</v>
      </c>
      <c r="P9410" s="1">
        <v>0.9</v>
      </c>
    </row>
    <row r="9411" spans="1:16" x14ac:dyDescent="0.3">
      <c r="A9411">
        <v>89</v>
      </c>
      <c r="B9411">
        <v>2010</v>
      </c>
      <c r="C9411">
        <v>781</v>
      </c>
      <c r="D9411">
        <v>0.31</v>
      </c>
      <c r="E9411">
        <v>0.66</v>
      </c>
      <c r="F9411">
        <v>0</v>
      </c>
      <c r="G9411">
        <v>0</v>
      </c>
      <c r="H9411">
        <v>0</v>
      </c>
      <c r="I9411" s="1">
        <v>0</v>
      </c>
      <c r="J9411" s="1">
        <v>0</v>
      </c>
      <c r="K9411" s="1">
        <v>0</v>
      </c>
      <c r="L9411" s="1">
        <v>0.97</v>
      </c>
      <c r="M9411" s="1">
        <v>0.23</v>
      </c>
      <c r="N9411" s="1">
        <v>0</v>
      </c>
      <c r="O9411" s="1">
        <v>0</v>
      </c>
      <c r="P9411" s="1">
        <v>0.74</v>
      </c>
    </row>
    <row r="9412" spans="1:16" x14ac:dyDescent="0.3">
      <c r="A9412">
        <v>94</v>
      </c>
      <c r="B9412">
        <v>2010</v>
      </c>
      <c r="C9412">
        <v>781</v>
      </c>
      <c r="D9412">
        <v>1.05</v>
      </c>
      <c r="E9412">
        <v>2.2200000000000002</v>
      </c>
      <c r="F9412">
        <v>0</v>
      </c>
      <c r="G9412">
        <v>0</v>
      </c>
      <c r="H9412">
        <v>0</v>
      </c>
      <c r="I9412" s="1">
        <v>0</v>
      </c>
      <c r="J9412" s="1">
        <v>0</v>
      </c>
      <c r="K9412" s="1">
        <v>0</v>
      </c>
      <c r="L9412" s="1">
        <v>3.27</v>
      </c>
      <c r="M9412" s="1">
        <v>0.78</v>
      </c>
      <c r="N9412" s="1">
        <v>0</v>
      </c>
      <c r="O9412" s="1">
        <v>0</v>
      </c>
      <c r="P9412" s="1">
        <v>2.4900000000000002</v>
      </c>
    </row>
    <row r="9413" spans="1:16" x14ac:dyDescent="0.3">
      <c r="A9413">
        <v>69</v>
      </c>
      <c r="B9413">
        <v>2010</v>
      </c>
      <c r="C9413">
        <v>781</v>
      </c>
      <c r="D9413">
        <v>0.16</v>
      </c>
      <c r="E9413">
        <v>0.32</v>
      </c>
      <c r="F9413">
        <v>0</v>
      </c>
      <c r="G9413">
        <v>0</v>
      </c>
      <c r="H9413">
        <v>0</v>
      </c>
      <c r="I9413" s="1">
        <v>0</v>
      </c>
      <c r="J9413" s="1">
        <v>0</v>
      </c>
      <c r="K9413" s="1">
        <v>0</v>
      </c>
      <c r="L9413" s="1">
        <v>0.48</v>
      </c>
      <c r="M9413" s="1">
        <v>0.11</v>
      </c>
      <c r="N9413" s="1">
        <v>0</v>
      </c>
      <c r="O9413" s="1">
        <v>0</v>
      </c>
      <c r="P9413" s="1">
        <v>0.37</v>
      </c>
    </row>
    <row r="9414" spans="1:16" x14ac:dyDescent="0.3">
      <c r="A9414">
        <v>72</v>
      </c>
      <c r="B9414">
        <v>2010</v>
      </c>
      <c r="C9414">
        <v>781</v>
      </c>
      <c r="D9414">
        <v>0.08</v>
      </c>
      <c r="E9414">
        <v>0.15</v>
      </c>
      <c r="F9414">
        <v>0</v>
      </c>
      <c r="G9414">
        <v>0</v>
      </c>
      <c r="H9414">
        <v>0</v>
      </c>
      <c r="I9414" s="1">
        <v>0</v>
      </c>
      <c r="J9414" s="1">
        <v>0</v>
      </c>
      <c r="K9414" s="1">
        <v>0</v>
      </c>
      <c r="L9414" s="1">
        <v>0.23</v>
      </c>
      <c r="M9414" s="1">
        <v>0.05</v>
      </c>
      <c r="N9414" s="1">
        <v>0</v>
      </c>
      <c r="O9414" s="1">
        <v>0</v>
      </c>
      <c r="P9414" s="1">
        <v>0.18</v>
      </c>
    </row>
    <row r="9415" spans="1:16" x14ac:dyDescent="0.3">
      <c r="A9415">
        <v>89</v>
      </c>
      <c r="B9415">
        <v>2010</v>
      </c>
      <c r="C9415">
        <v>782</v>
      </c>
      <c r="D9415">
        <v>50</v>
      </c>
      <c r="E9415">
        <v>105.1</v>
      </c>
      <c r="F9415">
        <v>0</v>
      </c>
      <c r="G9415">
        <v>0</v>
      </c>
      <c r="H9415">
        <v>0</v>
      </c>
      <c r="I9415" s="1">
        <v>0</v>
      </c>
      <c r="J9415" s="1">
        <v>0</v>
      </c>
      <c r="K9415" s="1">
        <v>0</v>
      </c>
      <c r="L9415" s="1">
        <v>155.1</v>
      </c>
      <c r="M9415" s="1">
        <v>36.909999999999997</v>
      </c>
      <c r="N9415" s="1">
        <v>0</v>
      </c>
      <c r="O9415" s="1">
        <v>0</v>
      </c>
      <c r="P9415" s="1">
        <v>118.19</v>
      </c>
    </row>
    <row r="9416" spans="1:16" x14ac:dyDescent="0.3">
      <c r="A9416">
        <v>94</v>
      </c>
      <c r="B9416">
        <v>2010</v>
      </c>
      <c r="C9416">
        <v>782</v>
      </c>
      <c r="D9416">
        <v>166.89</v>
      </c>
      <c r="E9416">
        <v>353.8</v>
      </c>
      <c r="F9416">
        <v>0</v>
      </c>
      <c r="G9416">
        <v>0</v>
      </c>
      <c r="H9416">
        <v>0</v>
      </c>
      <c r="I9416" s="1">
        <v>0</v>
      </c>
      <c r="J9416" s="1">
        <v>0</v>
      </c>
      <c r="K9416" s="1">
        <v>0</v>
      </c>
      <c r="L9416" s="1">
        <v>520.69000000000005</v>
      </c>
      <c r="M9416" s="1">
        <v>124.25</v>
      </c>
      <c r="N9416" s="1">
        <v>0</v>
      </c>
      <c r="O9416" s="1">
        <v>0</v>
      </c>
      <c r="P9416" s="1">
        <v>396.44</v>
      </c>
    </row>
    <row r="9417" spans="1:16" x14ac:dyDescent="0.3">
      <c r="A9417">
        <v>69</v>
      </c>
      <c r="B9417">
        <v>2010</v>
      </c>
      <c r="C9417">
        <v>782</v>
      </c>
      <c r="D9417">
        <v>25.77</v>
      </c>
      <c r="E9417">
        <v>51.2</v>
      </c>
      <c r="F9417">
        <v>0</v>
      </c>
      <c r="G9417">
        <v>0</v>
      </c>
      <c r="H9417">
        <v>0</v>
      </c>
      <c r="I9417" s="1">
        <v>0</v>
      </c>
      <c r="J9417" s="1">
        <v>0</v>
      </c>
      <c r="K9417" s="1">
        <v>0</v>
      </c>
      <c r="L9417" s="1">
        <v>76.97</v>
      </c>
      <c r="M9417" s="1">
        <v>17.98</v>
      </c>
      <c r="N9417" s="1">
        <v>0</v>
      </c>
      <c r="O9417" s="1">
        <v>0</v>
      </c>
      <c r="P9417" s="1">
        <v>58.99</v>
      </c>
    </row>
    <row r="9418" spans="1:16" x14ac:dyDescent="0.3">
      <c r="A9418">
        <v>72</v>
      </c>
      <c r="B9418">
        <v>2010</v>
      </c>
      <c r="C9418">
        <v>782</v>
      </c>
      <c r="D9418">
        <v>12.17</v>
      </c>
      <c r="E9418">
        <v>24.5</v>
      </c>
      <c r="F9418">
        <v>0</v>
      </c>
      <c r="G9418">
        <v>0</v>
      </c>
      <c r="H9418">
        <v>0</v>
      </c>
      <c r="I9418" s="1">
        <v>0</v>
      </c>
      <c r="J9418" s="1">
        <v>0</v>
      </c>
      <c r="K9418" s="1">
        <v>0</v>
      </c>
      <c r="L9418" s="1">
        <v>36.67</v>
      </c>
      <c r="M9418" s="1">
        <v>8.6</v>
      </c>
      <c r="N9418" s="1">
        <v>0</v>
      </c>
      <c r="O9418" s="1">
        <v>0</v>
      </c>
      <c r="P9418" s="1">
        <v>28.07</v>
      </c>
    </row>
    <row r="9419" spans="1:16" x14ac:dyDescent="0.3">
      <c r="A9419">
        <v>89</v>
      </c>
      <c r="B9419">
        <v>2010</v>
      </c>
      <c r="C9419">
        <v>784</v>
      </c>
      <c r="D9419">
        <v>26.68</v>
      </c>
      <c r="E9419">
        <v>56.08</v>
      </c>
      <c r="F9419">
        <v>0</v>
      </c>
      <c r="G9419">
        <v>0</v>
      </c>
      <c r="H9419">
        <v>0</v>
      </c>
      <c r="I9419" s="1">
        <v>0</v>
      </c>
      <c r="J9419" s="1">
        <v>0</v>
      </c>
      <c r="K9419" s="1">
        <v>0</v>
      </c>
      <c r="L9419" s="1">
        <v>82.76</v>
      </c>
      <c r="M9419" s="1">
        <v>19.7</v>
      </c>
      <c r="N9419" s="1">
        <v>0</v>
      </c>
      <c r="O9419" s="1">
        <v>0</v>
      </c>
      <c r="P9419" s="1">
        <v>63.06</v>
      </c>
    </row>
    <row r="9420" spans="1:16" x14ac:dyDescent="0.3">
      <c r="A9420">
        <v>94</v>
      </c>
      <c r="B9420">
        <v>2010</v>
      </c>
      <c r="C9420">
        <v>784</v>
      </c>
      <c r="D9420">
        <v>89.04</v>
      </c>
      <c r="E9420">
        <v>188.77</v>
      </c>
      <c r="F9420">
        <v>0</v>
      </c>
      <c r="G9420">
        <v>0</v>
      </c>
      <c r="H9420">
        <v>0</v>
      </c>
      <c r="I9420" s="1">
        <v>0</v>
      </c>
      <c r="J9420" s="1">
        <v>0</v>
      </c>
      <c r="K9420" s="1">
        <v>0</v>
      </c>
      <c r="L9420" s="1">
        <v>277.81</v>
      </c>
      <c r="M9420" s="1">
        <v>66.3</v>
      </c>
      <c r="N9420" s="1">
        <v>0</v>
      </c>
      <c r="O9420" s="1">
        <v>0</v>
      </c>
      <c r="P9420" s="1">
        <v>211.51</v>
      </c>
    </row>
    <row r="9421" spans="1:16" x14ac:dyDescent="0.3">
      <c r="A9421">
        <v>69</v>
      </c>
      <c r="B9421">
        <v>2010</v>
      </c>
      <c r="C9421">
        <v>784</v>
      </c>
      <c r="D9421">
        <v>13.75</v>
      </c>
      <c r="E9421">
        <v>27.32</v>
      </c>
      <c r="F9421">
        <v>0</v>
      </c>
      <c r="G9421">
        <v>0</v>
      </c>
      <c r="H9421">
        <v>0</v>
      </c>
      <c r="I9421" s="1">
        <v>0</v>
      </c>
      <c r="J9421" s="1">
        <v>0</v>
      </c>
      <c r="K9421" s="1">
        <v>0</v>
      </c>
      <c r="L9421" s="1">
        <v>41.07</v>
      </c>
      <c r="M9421" s="1">
        <v>9.59</v>
      </c>
      <c r="N9421" s="1">
        <v>0</v>
      </c>
      <c r="O9421" s="1">
        <v>0</v>
      </c>
      <c r="P9421" s="1">
        <v>31.48</v>
      </c>
    </row>
    <row r="9422" spans="1:16" x14ac:dyDescent="0.3">
      <c r="A9422">
        <v>72</v>
      </c>
      <c r="B9422">
        <v>2010</v>
      </c>
      <c r="C9422">
        <v>784</v>
      </c>
      <c r="D9422">
        <v>6.49</v>
      </c>
      <c r="E9422">
        <v>13.07</v>
      </c>
      <c r="F9422">
        <v>0</v>
      </c>
      <c r="G9422">
        <v>0</v>
      </c>
      <c r="H9422">
        <v>0</v>
      </c>
      <c r="I9422" s="1">
        <v>0</v>
      </c>
      <c r="J9422" s="1">
        <v>0</v>
      </c>
      <c r="K9422" s="1">
        <v>0</v>
      </c>
      <c r="L9422" s="1">
        <v>19.559999999999999</v>
      </c>
      <c r="M9422" s="1">
        <v>4.59</v>
      </c>
      <c r="N9422" s="1">
        <v>0</v>
      </c>
      <c r="O9422" s="1">
        <v>0</v>
      </c>
      <c r="P9422" s="1">
        <v>14.97</v>
      </c>
    </row>
    <row r="9423" spans="1:16" x14ac:dyDescent="0.3">
      <c r="A9423">
        <v>89</v>
      </c>
      <c r="B9423">
        <v>2010</v>
      </c>
      <c r="C9423">
        <v>788</v>
      </c>
      <c r="D9423">
        <v>6.62</v>
      </c>
      <c r="E9423">
        <v>13.91</v>
      </c>
      <c r="F9423">
        <v>0</v>
      </c>
      <c r="G9423">
        <v>0</v>
      </c>
      <c r="H9423">
        <v>0</v>
      </c>
      <c r="I9423" s="1">
        <v>0</v>
      </c>
      <c r="J9423" s="1">
        <v>0</v>
      </c>
      <c r="K9423" s="1">
        <v>0</v>
      </c>
      <c r="L9423" s="1">
        <v>20.53</v>
      </c>
      <c r="M9423" s="1">
        <v>4.8899999999999997</v>
      </c>
      <c r="N9423" s="1">
        <v>0</v>
      </c>
      <c r="O9423" s="1">
        <v>0</v>
      </c>
      <c r="P9423" s="1">
        <v>15.64</v>
      </c>
    </row>
    <row r="9424" spans="1:16" x14ac:dyDescent="0.3">
      <c r="A9424">
        <v>94</v>
      </c>
      <c r="B9424">
        <v>2010</v>
      </c>
      <c r="C9424">
        <v>788</v>
      </c>
      <c r="D9424">
        <v>22.09</v>
      </c>
      <c r="E9424">
        <v>46.83</v>
      </c>
      <c r="F9424">
        <v>0</v>
      </c>
      <c r="G9424">
        <v>0</v>
      </c>
      <c r="H9424">
        <v>0</v>
      </c>
      <c r="I9424" s="1">
        <v>0</v>
      </c>
      <c r="J9424" s="1">
        <v>0</v>
      </c>
      <c r="K9424" s="1">
        <v>0</v>
      </c>
      <c r="L9424" s="1">
        <v>68.92</v>
      </c>
      <c r="M9424" s="1">
        <v>16.45</v>
      </c>
      <c r="N9424" s="1">
        <v>0</v>
      </c>
      <c r="O9424" s="1">
        <v>0</v>
      </c>
      <c r="P9424" s="1">
        <v>52.47</v>
      </c>
    </row>
    <row r="9425" spans="1:16" x14ac:dyDescent="0.3">
      <c r="A9425">
        <v>69</v>
      </c>
      <c r="B9425">
        <v>2010</v>
      </c>
      <c r="C9425">
        <v>788</v>
      </c>
      <c r="D9425">
        <v>3.41</v>
      </c>
      <c r="E9425">
        <v>6.78</v>
      </c>
      <c r="F9425">
        <v>0</v>
      </c>
      <c r="G9425">
        <v>0</v>
      </c>
      <c r="H9425">
        <v>0</v>
      </c>
      <c r="I9425" s="1">
        <v>0</v>
      </c>
      <c r="J9425" s="1">
        <v>0</v>
      </c>
      <c r="K9425" s="1">
        <v>0</v>
      </c>
      <c r="L9425" s="1">
        <v>10.19</v>
      </c>
      <c r="M9425" s="1">
        <v>2.38</v>
      </c>
      <c r="N9425" s="1">
        <v>0</v>
      </c>
      <c r="O9425" s="1">
        <v>0</v>
      </c>
      <c r="P9425" s="1">
        <v>7.81</v>
      </c>
    </row>
    <row r="9426" spans="1:16" x14ac:dyDescent="0.3">
      <c r="A9426">
        <v>72</v>
      </c>
      <c r="B9426">
        <v>2010</v>
      </c>
      <c r="C9426">
        <v>788</v>
      </c>
      <c r="D9426">
        <v>1.61</v>
      </c>
      <c r="E9426">
        <v>3.24</v>
      </c>
      <c r="F9426">
        <v>0</v>
      </c>
      <c r="G9426">
        <v>0</v>
      </c>
      <c r="H9426">
        <v>0</v>
      </c>
      <c r="I9426" s="1">
        <v>0</v>
      </c>
      <c r="J9426" s="1">
        <v>0</v>
      </c>
      <c r="K9426" s="1">
        <v>0</v>
      </c>
      <c r="L9426" s="1">
        <v>4.8499999999999996</v>
      </c>
      <c r="M9426" s="1">
        <v>1.1399999999999999</v>
      </c>
      <c r="N9426" s="1">
        <v>0</v>
      </c>
      <c r="O9426" s="1">
        <v>0</v>
      </c>
      <c r="P9426" s="1">
        <v>3.71</v>
      </c>
    </row>
    <row r="9427" spans="1:16" x14ac:dyDescent="0.3">
      <c r="A9427">
        <v>89</v>
      </c>
      <c r="B9427">
        <v>2010</v>
      </c>
      <c r="C9427">
        <v>790</v>
      </c>
      <c r="D9427">
        <v>0.12</v>
      </c>
      <c r="E9427">
        <v>0.24</v>
      </c>
      <c r="F9427">
        <v>0</v>
      </c>
      <c r="G9427">
        <v>0</v>
      </c>
      <c r="H9427">
        <v>0</v>
      </c>
      <c r="I9427" s="1">
        <v>0</v>
      </c>
      <c r="J9427" s="1">
        <v>0</v>
      </c>
      <c r="K9427" s="1">
        <v>0</v>
      </c>
      <c r="L9427" s="1">
        <v>0.36</v>
      </c>
      <c r="M9427" s="1">
        <v>0.08</v>
      </c>
      <c r="N9427" s="1">
        <v>0</v>
      </c>
      <c r="O9427" s="1">
        <v>0</v>
      </c>
      <c r="P9427" s="1">
        <v>0.28000000000000003</v>
      </c>
    </row>
    <row r="9428" spans="1:16" x14ac:dyDescent="0.3">
      <c r="A9428">
        <v>94</v>
      </c>
      <c r="B9428">
        <v>2010</v>
      </c>
      <c r="C9428">
        <v>790</v>
      </c>
      <c r="D9428">
        <v>0.39</v>
      </c>
      <c r="E9428">
        <v>0.82</v>
      </c>
      <c r="F9428">
        <v>0</v>
      </c>
      <c r="G9428">
        <v>0</v>
      </c>
      <c r="H9428">
        <v>0</v>
      </c>
      <c r="I9428" s="1">
        <v>0</v>
      </c>
      <c r="J9428" s="1">
        <v>0</v>
      </c>
      <c r="K9428" s="1">
        <v>0</v>
      </c>
      <c r="L9428" s="1">
        <v>1.21</v>
      </c>
      <c r="M9428" s="1">
        <v>0.28999999999999998</v>
      </c>
      <c r="N9428" s="1">
        <v>0</v>
      </c>
      <c r="O9428" s="1">
        <v>0</v>
      </c>
      <c r="P9428" s="1">
        <v>0.92</v>
      </c>
    </row>
    <row r="9429" spans="1:16" x14ac:dyDescent="0.3">
      <c r="A9429">
        <v>69</v>
      </c>
      <c r="B9429">
        <v>2010</v>
      </c>
      <c r="C9429">
        <v>790</v>
      </c>
      <c r="D9429">
        <v>0.06</v>
      </c>
      <c r="E9429">
        <v>0.12</v>
      </c>
      <c r="F9429">
        <v>0</v>
      </c>
      <c r="G9429">
        <v>0</v>
      </c>
      <c r="H9429">
        <v>0</v>
      </c>
      <c r="I9429" s="1">
        <v>0</v>
      </c>
      <c r="J9429" s="1">
        <v>0</v>
      </c>
      <c r="K9429" s="1">
        <v>0</v>
      </c>
      <c r="L9429" s="1">
        <v>0.18</v>
      </c>
      <c r="M9429" s="1">
        <v>0.04</v>
      </c>
      <c r="N9429" s="1">
        <v>0</v>
      </c>
      <c r="O9429" s="1">
        <v>0</v>
      </c>
      <c r="P9429" s="1">
        <v>0.14000000000000001</v>
      </c>
    </row>
    <row r="9430" spans="1:16" x14ac:dyDescent="0.3">
      <c r="A9430">
        <v>72</v>
      </c>
      <c r="B9430">
        <v>2010</v>
      </c>
      <c r="C9430">
        <v>790</v>
      </c>
      <c r="D9430">
        <v>0.03</v>
      </c>
      <c r="E9430">
        <v>0.06</v>
      </c>
      <c r="F9430">
        <v>0</v>
      </c>
      <c r="G9430">
        <v>0</v>
      </c>
      <c r="H9430">
        <v>0</v>
      </c>
      <c r="I9430" s="1">
        <v>0</v>
      </c>
      <c r="J9430" s="1">
        <v>0</v>
      </c>
      <c r="K9430" s="1">
        <v>0</v>
      </c>
      <c r="L9430" s="1">
        <v>0.09</v>
      </c>
      <c r="M9430" s="1">
        <v>0.02</v>
      </c>
      <c r="N9430" s="1">
        <v>0</v>
      </c>
      <c r="O9430" s="1">
        <v>0</v>
      </c>
      <c r="P9430" s="1">
        <v>7.0000000000000007E-2</v>
      </c>
    </row>
    <row r="9431" spans="1:16" x14ac:dyDescent="0.3">
      <c r="A9431">
        <v>89</v>
      </c>
      <c r="B9431">
        <v>2010</v>
      </c>
      <c r="C9431">
        <v>794</v>
      </c>
      <c r="D9431">
        <v>27.82</v>
      </c>
      <c r="E9431">
        <v>58.48</v>
      </c>
      <c r="F9431">
        <v>0</v>
      </c>
      <c r="G9431">
        <v>0</v>
      </c>
      <c r="H9431">
        <v>0</v>
      </c>
      <c r="I9431" s="1">
        <v>0</v>
      </c>
      <c r="J9431" s="1">
        <v>0</v>
      </c>
      <c r="K9431" s="1">
        <v>0</v>
      </c>
      <c r="L9431" s="1">
        <v>86.3</v>
      </c>
      <c r="M9431" s="1">
        <v>20.54</v>
      </c>
      <c r="N9431" s="1">
        <v>0</v>
      </c>
      <c r="O9431" s="1">
        <v>0</v>
      </c>
      <c r="P9431" s="1">
        <v>65.760000000000005</v>
      </c>
    </row>
    <row r="9432" spans="1:16" x14ac:dyDescent="0.3">
      <c r="A9432">
        <v>94</v>
      </c>
      <c r="B9432">
        <v>2010</v>
      </c>
      <c r="C9432">
        <v>794</v>
      </c>
      <c r="D9432">
        <v>92.86</v>
      </c>
      <c r="E9432">
        <v>196.86</v>
      </c>
      <c r="F9432">
        <v>0</v>
      </c>
      <c r="G9432">
        <v>0</v>
      </c>
      <c r="H9432">
        <v>0</v>
      </c>
      <c r="I9432" s="1">
        <v>0</v>
      </c>
      <c r="J9432" s="1">
        <v>0</v>
      </c>
      <c r="K9432" s="1">
        <v>0</v>
      </c>
      <c r="L9432" s="1">
        <v>289.72000000000003</v>
      </c>
      <c r="M9432" s="1">
        <v>69.14</v>
      </c>
      <c r="N9432" s="1">
        <v>0</v>
      </c>
      <c r="O9432" s="1">
        <v>0</v>
      </c>
      <c r="P9432" s="1">
        <v>220.58</v>
      </c>
    </row>
    <row r="9433" spans="1:16" x14ac:dyDescent="0.3">
      <c r="A9433">
        <v>69</v>
      </c>
      <c r="B9433">
        <v>2010</v>
      </c>
      <c r="C9433">
        <v>794</v>
      </c>
      <c r="D9433">
        <v>14.34</v>
      </c>
      <c r="E9433">
        <v>28.49</v>
      </c>
      <c r="F9433">
        <v>0</v>
      </c>
      <c r="G9433">
        <v>0</v>
      </c>
      <c r="H9433">
        <v>0</v>
      </c>
      <c r="I9433" s="1">
        <v>0</v>
      </c>
      <c r="J9433" s="1">
        <v>0</v>
      </c>
      <c r="K9433" s="1">
        <v>0</v>
      </c>
      <c r="L9433" s="1">
        <v>42.83</v>
      </c>
      <c r="M9433" s="1">
        <v>10.01</v>
      </c>
      <c r="N9433" s="1">
        <v>0</v>
      </c>
      <c r="O9433" s="1">
        <v>0</v>
      </c>
      <c r="P9433" s="1">
        <v>32.82</v>
      </c>
    </row>
    <row r="9434" spans="1:16" x14ac:dyDescent="0.3">
      <c r="A9434">
        <v>72</v>
      </c>
      <c r="B9434">
        <v>2010</v>
      </c>
      <c r="C9434">
        <v>794</v>
      </c>
      <c r="D9434">
        <v>6.77</v>
      </c>
      <c r="E9434">
        <v>13.63</v>
      </c>
      <c r="F9434">
        <v>0</v>
      </c>
      <c r="G9434">
        <v>0</v>
      </c>
      <c r="H9434">
        <v>0</v>
      </c>
      <c r="I9434" s="1">
        <v>0</v>
      </c>
      <c r="J9434" s="1">
        <v>0</v>
      </c>
      <c r="K9434" s="1">
        <v>0</v>
      </c>
      <c r="L9434" s="1">
        <v>20.399999999999999</v>
      </c>
      <c r="M9434" s="1">
        <v>4.79</v>
      </c>
      <c r="N9434" s="1">
        <v>0</v>
      </c>
      <c r="O9434" s="1">
        <v>0</v>
      </c>
      <c r="P9434" s="1">
        <v>15.61</v>
      </c>
    </row>
    <row r="9435" spans="1:16" x14ac:dyDescent="0.3">
      <c r="A9435" t="s">
        <v>17</v>
      </c>
      <c r="B9435">
        <v>2010</v>
      </c>
      <c r="D9435">
        <v>3739.6</v>
      </c>
      <c r="E9435">
        <v>7845.15</v>
      </c>
      <c r="F9435">
        <v>0</v>
      </c>
      <c r="G9435">
        <v>0</v>
      </c>
      <c r="H9435">
        <v>0</v>
      </c>
      <c r="I9435" s="1">
        <v>0</v>
      </c>
      <c r="J9435" s="1">
        <v>22.25</v>
      </c>
      <c r="K9435" s="1">
        <v>0</v>
      </c>
      <c r="L9435" s="1">
        <v>11584.75</v>
      </c>
      <c r="M9435" s="1">
        <v>2755.21</v>
      </c>
      <c r="N9435" s="1">
        <v>617.89</v>
      </c>
      <c r="O9435" s="1">
        <v>0</v>
      </c>
      <c r="P9435" s="1">
        <v>8211.65</v>
      </c>
    </row>
    <row r="9437" spans="1:16" x14ac:dyDescent="0.3">
      <c r="A9437">
        <v>89</v>
      </c>
      <c r="B9437">
        <v>2009</v>
      </c>
      <c r="C9437">
        <v>100</v>
      </c>
      <c r="D9437">
        <v>116.29</v>
      </c>
      <c r="E9437">
        <v>263.02</v>
      </c>
      <c r="F9437">
        <v>0</v>
      </c>
      <c r="G9437">
        <v>0</v>
      </c>
      <c r="H9437">
        <v>0</v>
      </c>
      <c r="I9437" s="1">
        <v>0</v>
      </c>
      <c r="J9437" s="1">
        <v>0</v>
      </c>
      <c r="K9437" s="1">
        <v>0</v>
      </c>
      <c r="L9437" s="1">
        <v>379.31</v>
      </c>
      <c r="M9437" s="1">
        <v>92.37</v>
      </c>
      <c r="N9437" s="1">
        <v>0</v>
      </c>
      <c r="O9437" s="1">
        <v>0</v>
      </c>
      <c r="P9437" s="1">
        <v>286.94</v>
      </c>
    </row>
    <row r="9438" spans="1:16" x14ac:dyDescent="0.3">
      <c r="A9438">
        <v>94</v>
      </c>
      <c r="B9438">
        <v>2009</v>
      </c>
      <c r="C9438">
        <v>100</v>
      </c>
      <c r="D9438">
        <v>323.7</v>
      </c>
      <c r="E9438">
        <v>737.23</v>
      </c>
      <c r="F9438">
        <v>0</v>
      </c>
      <c r="G9438">
        <v>0</v>
      </c>
      <c r="H9438">
        <v>0</v>
      </c>
      <c r="I9438" s="1">
        <v>0</v>
      </c>
      <c r="J9438" s="1">
        <v>0</v>
      </c>
      <c r="K9438" s="1">
        <v>0</v>
      </c>
      <c r="L9438" s="1">
        <v>1060.93</v>
      </c>
      <c r="M9438" s="1">
        <v>258.92</v>
      </c>
      <c r="N9438" s="1">
        <v>0</v>
      </c>
      <c r="O9438" s="1">
        <v>0</v>
      </c>
      <c r="P9438" s="1">
        <v>802.01</v>
      </c>
    </row>
    <row r="9439" spans="1:16" x14ac:dyDescent="0.3">
      <c r="A9439">
        <v>69</v>
      </c>
      <c r="B9439">
        <v>2009</v>
      </c>
      <c r="C9439">
        <v>100</v>
      </c>
      <c r="D9439">
        <v>58.33</v>
      </c>
      <c r="E9439">
        <v>125.23</v>
      </c>
      <c r="F9439">
        <v>0</v>
      </c>
      <c r="G9439">
        <v>0</v>
      </c>
      <c r="H9439">
        <v>0</v>
      </c>
      <c r="I9439" s="1">
        <v>0</v>
      </c>
      <c r="J9439" s="1">
        <v>0</v>
      </c>
      <c r="K9439" s="1">
        <v>0</v>
      </c>
      <c r="L9439" s="1">
        <v>183.56</v>
      </c>
      <c r="M9439" s="1">
        <v>43.98</v>
      </c>
      <c r="N9439" s="1">
        <v>0</v>
      </c>
      <c r="O9439" s="1">
        <v>0</v>
      </c>
      <c r="P9439" s="1">
        <v>139.58000000000001</v>
      </c>
    </row>
    <row r="9440" spans="1:16" x14ac:dyDescent="0.3">
      <c r="A9440">
        <v>89</v>
      </c>
      <c r="B9440">
        <v>2009</v>
      </c>
      <c r="C9440">
        <v>162</v>
      </c>
      <c r="D9440">
        <v>0.1</v>
      </c>
      <c r="E9440">
        <v>0.22</v>
      </c>
      <c r="F9440">
        <v>0</v>
      </c>
      <c r="G9440">
        <v>0</v>
      </c>
      <c r="H9440">
        <v>0</v>
      </c>
      <c r="I9440" s="1">
        <v>0</v>
      </c>
      <c r="J9440" s="1">
        <v>0</v>
      </c>
      <c r="K9440" s="1">
        <v>0</v>
      </c>
      <c r="L9440" s="1">
        <v>0.32</v>
      </c>
      <c r="M9440" s="1">
        <v>0.08</v>
      </c>
      <c r="N9440" s="1">
        <v>0</v>
      </c>
      <c r="O9440" s="1">
        <v>0</v>
      </c>
      <c r="P9440" s="1">
        <v>0.24</v>
      </c>
    </row>
    <row r="9441" spans="1:16" x14ac:dyDescent="0.3">
      <c r="A9441">
        <v>94</v>
      </c>
      <c r="B9441">
        <v>2009</v>
      </c>
      <c r="C9441">
        <v>162</v>
      </c>
      <c r="D9441">
        <v>0.27</v>
      </c>
      <c r="E9441">
        <v>0.61</v>
      </c>
      <c r="F9441">
        <v>0</v>
      </c>
      <c r="G9441">
        <v>0</v>
      </c>
      <c r="H9441">
        <v>0</v>
      </c>
      <c r="I9441" s="1">
        <v>0</v>
      </c>
      <c r="J9441" s="1">
        <v>0</v>
      </c>
      <c r="K9441" s="1">
        <v>0</v>
      </c>
      <c r="L9441" s="1">
        <v>0.88</v>
      </c>
      <c r="M9441" s="1">
        <v>0.21</v>
      </c>
      <c r="N9441" s="1">
        <v>0</v>
      </c>
      <c r="O9441" s="1">
        <v>0</v>
      </c>
      <c r="P9441" s="1">
        <v>0.67</v>
      </c>
    </row>
    <row r="9442" spans="1:16" x14ac:dyDescent="0.3">
      <c r="A9442">
        <v>69</v>
      </c>
      <c r="B9442">
        <v>2009</v>
      </c>
      <c r="C9442">
        <v>162</v>
      </c>
      <c r="D9442">
        <v>0.05</v>
      </c>
      <c r="E9442">
        <v>0.1</v>
      </c>
      <c r="F9442">
        <v>0</v>
      </c>
      <c r="G9442">
        <v>0</v>
      </c>
      <c r="H9442">
        <v>0</v>
      </c>
      <c r="I9442" s="1">
        <v>0</v>
      </c>
      <c r="J9442" s="1">
        <v>0</v>
      </c>
      <c r="K9442" s="1">
        <v>0</v>
      </c>
      <c r="L9442" s="1">
        <v>0.15</v>
      </c>
      <c r="M9442" s="1">
        <v>0.04</v>
      </c>
      <c r="N9442" s="1">
        <v>0</v>
      </c>
      <c r="O9442" s="1">
        <v>0</v>
      </c>
      <c r="P9442" s="1">
        <v>0.11</v>
      </c>
    </row>
    <row r="9443" spans="1:16" x14ac:dyDescent="0.3">
      <c r="A9443">
        <v>89</v>
      </c>
      <c r="B9443">
        <v>2009</v>
      </c>
      <c r="C9443">
        <v>184</v>
      </c>
      <c r="D9443">
        <v>8.14</v>
      </c>
      <c r="E9443">
        <v>18.399999999999999</v>
      </c>
      <c r="F9443">
        <v>0</v>
      </c>
      <c r="G9443">
        <v>0</v>
      </c>
      <c r="H9443">
        <v>0</v>
      </c>
      <c r="I9443" s="1">
        <v>0</v>
      </c>
      <c r="J9443" s="1">
        <v>0</v>
      </c>
      <c r="K9443" s="1">
        <v>0</v>
      </c>
      <c r="L9443" s="1">
        <v>26.54</v>
      </c>
      <c r="M9443" s="1">
        <v>6.46</v>
      </c>
      <c r="N9443" s="1">
        <v>0</v>
      </c>
      <c r="O9443" s="1">
        <v>0</v>
      </c>
      <c r="P9443" s="1">
        <v>20.079999999999998</v>
      </c>
    </row>
    <row r="9444" spans="1:16" x14ac:dyDescent="0.3">
      <c r="A9444">
        <v>94</v>
      </c>
      <c r="B9444">
        <v>2009</v>
      </c>
      <c r="C9444">
        <v>184</v>
      </c>
      <c r="D9444">
        <v>22.65</v>
      </c>
      <c r="E9444">
        <v>51.59</v>
      </c>
      <c r="F9444">
        <v>0</v>
      </c>
      <c r="G9444">
        <v>0</v>
      </c>
      <c r="H9444">
        <v>0</v>
      </c>
      <c r="I9444" s="1">
        <v>0</v>
      </c>
      <c r="J9444" s="1">
        <v>0</v>
      </c>
      <c r="K9444" s="1">
        <v>0</v>
      </c>
      <c r="L9444" s="1">
        <v>74.239999999999995</v>
      </c>
      <c r="M9444" s="1">
        <v>18.12</v>
      </c>
      <c r="N9444" s="1">
        <v>0</v>
      </c>
      <c r="O9444" s="1">
        <v>0</v>
      </c>
      <c r="P9444" s="1">
        <v>56.12</v>
      </c>
    </row>
    <row r="9445" spans="1:16" x14ac:dyDescent="0.3">
      <c r="A9445">
        <v>69</v>
      </c>
      <c r="B9445">
        <v>2009</v>
      </c>
      <c r="C9445">
        <v>184</v>
      </c>
      <c r="D9445">
        <v>4.08</v>
      </c>
      <c r="E9445">
        <v>8.76</v>
      </c>
      <c r="F9445">
        <v>0</v>
      </c>
      <c r="G9445">
        <v>0</v>
      </c>
      <c r="H9445">
        <v>0</v>
      </c>
      <c r="I9445" s="1">
        <v>0</v>
      </c>
      <c r="J9445" s="1">
        <v>0</v>
      </c>
      <c r="K9445" s="1">
        <v>0</v>
      </c>
      <c r="L9445" s="1">
        <v>12.84</v>
      </c>
      <c r="M9445" s="1">
        <v>3.08</v>
      </c>
      <c r="N9445" s="1">
        <v>0</v>
      </c>
      <c r="O9445" s="1">
        <v>0</v>
      </c>
      <c r="P9445" s="1">
        <v>9.76</v>
      </c>
    </row>
    <row r="9446" spans="1:16" x14ac:dyDescent="0.3">
      <c r="A9446">
        <v>89</v>
      </c>
      <c r="B9446">
        <v>2009</v>
      </c>
      <c r="C9446">
        <v>210</v>
      </c>
      <c r="D9446">
        <v>19.989999999999998</v>
      </c>
      <c r="E9446">
        <v>45.21</v>
      </c>
      <c r="F9446">
        <v>0</v>
      </c>
      <c r="G9446">
        <v>0</v>
      </c>
      <c r="H9446">
        <v>0</v>
      </c>
      <c r="I9446" s="1">
        <v>0</v>
      </c>
      <c r="J9446" s="1">
        <v>0</v>
      </c>
      <c r="K9446" s="1">
        <v>0</v>
      </c>
      <c r="L9446" s="1">
        <v>65.2</v>
      </c>
      <c r="M9446" s="1">
        <v>15.88</v>
      </c>
      <c r="N9446" s="1">
        <v>0</v>
      </c>
      <c r="O9446" s="1">
        <v>0</v>
      </c>
      <c r="P9446" s="1">
        <v>49.32</v>
      </c>
    </row>
    <row r="9447" spans="1:16" x14ac:dyDescent="0.3">
      <c r="A9447">
        <v>94</v>
      </c>
      <c r="B9447">
        <v>2009</v>
      </c>
      <c r="C9447">
        <v>210</v>
      </c>
      <c r="D9447">
        <v>55.64</v>
      </c>
      <c r="E9447">
        <v>126.72</v>
      </c>
      <c r="F9447">
        <v>0</v>
      </c>
      <c r="G9447">
        <v>0</v>
      </c>
      <c r="H9447">
        <v>0</v>
      </c>
      <c r="I9447" s="1">
        <v>0</v>
      </c>
      <c r="J9447" s="1">
        <v>0</v>
      </c>
      <c r="K9447" s="1">
        <v>0</v>
      </c>
      <c r="L9447" s="1">
        <v>182.36</v>
      </c>
      <c r="M9447" s="1">
        <v>44.5</v>
      </c>
      <c r="N9447" s="1">
        <v>0</v>
      </c>
      <c r="O9447" s="1">
        <v>0</v>
      </c>
      <c r="P9447" s="1">
        <v>137.86000000000001</v>
      </c>
    </row>
    <row r="9448" spans="1:16" x14ac:dyDescent="0.3">
      <c r="A9448">
        <v>69</v>
      </c>
      <c r="B9448">
        <v>2009</v>
      </c>
      <c r="C9448">
        <v>210</v>
      </c>
      <c r="D9448">
        <v>10.029999999999999</v>
      </c>
      <c r="E9448">
        <v>21.52</v>
      </c>
      <c r="F9448">
        <v>0</v>
      </c>
      <c r="G9448">
        <v>0</v>
      </c>
      <c r="H9448">
        <v>0</v>
      </c>
      <c r="I9448" s="1">
        <v>0</v>
      </c>
      <c r="J9448" s="1">
        <v>0</v>
      </c>
      <c r="K9448" s="1">
        <v>0</v>
      </c>
      <c r="L9448" s="1">
        <v>31.55</v>
      </c>
      <c r="M9448" s="1">
        <v>7.56</v>
      </c>
      <c r="N9448" s="1">
        <v>0</v>
      </c>
      <c r="O9448" s="1">
        <v>0</v>
      </c>
      <c r="P9448" s="1">
        <v>23.99</v>
      </c>
    </row>
    <row r="9449" spans="1:16" x14ac:dyDescent="0.3">
      <c r="A9449">
        <v>89</v>
      </c>
      <c r="B9449">
        <v>2009</v>
      </c>
      <c r="C9449">
        <v>214</v>
      </c>
      <c r="D9449">
        <v>3.83</v>
      </c>
      <c r="E9449">
        <v>8.66</v>
      </c>
      <c r="F9449">
        <v>0</v>
      </c>
      <c r="G9449">
        <v>0</v>
      </c>
      <c r="H9449">
        <v>0</v>
      </c>
      <c r="I9449" s="1">
        <v>0</v>
      </c>
      <c r="J9449" s="1">
        <v>0</v>
      </c>
      <c r="K9449" s="1">
        <v>0</v>
      </c>
      <c r="L9449" s="1">
        <v>12.49</v>
      </c>
      <c r="M9449" s="1">
        <v>3.04</v>
      </c>
      <c r="N9449" s="1">
        <v>0</v>
      </c>
      <c r="O9449" s="1">
        <v>0</v>
      </c>
      <c r="P9449" s="1">
        <v>9.4499999999999993</v>
      </c>
    </row>
    <row r="9450" spans="1:16" x14ac:dyDescent="0.3">
      <c r="A9450">
        <v>94</v>
      </c>
      <c r="B9450">
        <v>2009</v>
      </c>
      <c r="C9450">
        <v>214</v>
      </c>
      <c r="D9450">
        <v>10.66</v>
      </c>
      <c r="E9450">
        <v>24.27</v>
      </c>
      <c r="F9450">
        <v>0</v>
      </c>
      <c r="G9450">
        <v>0</v>
      </c>
      <c r="H9450">
        <v>0</v>
      </c>
      <c r="I9450" s="1">
        <v>0</v>
      </c>
      <c r="J9450" s="1">
        <v>0</v>
      </c>
      <c r="K9450" s="1">
        <v>0</v>
      </c>
      <c r="L9450" s="1">
        <v>34.93</v>
      </c>
      <c r="M9450" s="1">
        <v>8.52</v>
      </c>
      <c r="N9450" s="1">
        <v>0</v>
      </c>
      <c r="O9450" s="1">
        <v>0</v>
      </c>
      <c r="P9450" s="1">
        <v>26.41</v>
      </c>
    </row>
    <row r="9451" spans="1:16" x14ac:dyDescent="0.3">
      <c r="A9451">
        <v>69</v>
      </c>
      <c r="B9451">
        <v>2009</v>
      </c>
      <c r="C9451">
        <v>214</v>
      </c>
      <c r="D9451">
        <v>1.92</v>
      </c>
      <c r="E9451">
        <v>4.12</v>
      </c>
      <c r="F9451">
        <v>0</v>
      </c>
      <c r="G9451">
        <v>0</v>
      </c>
      <c r="H9451">
        <v>0</v>
      </c>
      <c r="I9451" s="1">
        <v>0</v>
      </c>
      <c r="J9451" s="1">
        <v>0</v>
      </c>
      <c r="K9451" s="1">
        <v>0</v>
      </c>
      <c r="L9451" s="1">
        <v>6.04</v>
      </c>
      <c r="M9451" s="1">
        <v>1.45</v>
      </c>
      <c r="N9451" s="1">
        <v>0</v>
      </c>
      <c r="O9451" s="1">
        <v>0</v>
      </c>
      <c r="P9451" s="1">
        <v>4.59</v>
      </c>
    </row>
    <row r="9452" spans="1:16" x14ac:dyDescent="0.3">
      <c r="A9452">
        <v>89</v>
      </c>
      <c r="B9452">
        <v>2009</v>
      </c>
      <c r="C9452">
        <v>234</v>
      </c>
      <c r="D9452">
        <v>20.11</v>
      </c>
      <c r="E9452">
        <v>45.47</v>
      </c>
      <c r="F9452">
        <v>0</v>
      </c>
      <c r="G9452">
        <v>0</v>
      </c>
      <c r="H9452">
        <v>0</v>
      </c>
      <c r="I9452" s="1">
        <v>0</v>
      </c>
      <c r="J9452" s="1">
        <v>0</v>
      </c>
      <c r="K9452" s="1">
        <v>0</v>
      </c>
      <c r="L9452" s="1">
        <v>65.58</v>
      </c>
      <c r="M9452" s="1">
        <v>15.97</v>
      </c>
      <c r="N9452" s="1">
        <v>0</v>
      </c>
      <c r="O9452" s="1">
        <v>0</v>
      </c>
      <c r="P9452" s="1">
        <v>49.61</v>
      </c>
    </row>
    <row r="9453" spans="1:16" x14ac:dyDescent="0.3">
      <c r="A9453">
        <v>94</v>
      </c>
      <c r="B9453">
        <v>2009</v>
      </c>
      <c r="C9453">
        <v>234</v>
      </c>
      <c r="D9453">
        <v>55.96</v>
      </c>
      <c r="E9453">
        <v>127.46</v>
      </c>
      <c r="F9453">
        <v>0</v>
      </c>
      <c r="G9453">
        <v>0</v>
      </c>
      <c r="H9453">
        <v>0</v>
      </c>
      <c r="I9453" s="1">
        <v>0</v>
      </c>
      <c r="J9453" s="1">
        <v>0</v>
      </c>
      <c r="K9453" s="1">
        <v>0</v>
      </c>
      <c r="L9453" s="1">
        <v>183.42</v>
      </c>
      <c r="M9453" s="1">
        <v>44.76</v>
      </c>
      <c r="N9453" s="1">
        <v>0</v>
      </c>
      <c r="O9453" s="1">
        <v>0</v>
      </c>
      <c r="P9453" s="1">
        <v>138.66</v>
      </c>
    </row>
    <row r="9454" spans="1:16" x14ac:dyDescent="0.3">
      <c r="A9454">
        <v>69</v>
      </c>
      <c r="B9454">
        <v>2009</v>
      </c>
      <c r="C9454">
        <v>234</v>
      </c>
      <c r="D9454">
        <v>10.09</v>
      </c>
      <c r="E9454">
        <v>21.65</v>
      </c>
      <c r="F9454">
        <v>0</v>
      </c>
      <c r="G9454">
        <v>0</v>
      </c>
      <c r="H9454">
        <v>0</v>
      </c>
      <c r="I9454" s="1">
        <v>0</v>
      </c>
      <c r="J9454" s="1">
        <v>0</v>
      </c>
      <c r="K9454" s="1">
        <v>0</v>
      </c>
      <c r="L9454" s="1">
        <v>31.74</v>
      </c>
      <c r="M9454" s="1">
        <v>7.6</v>
      </c>
      <c r="N9454" s="1">
        <v>0</v>
      </c>
      <c r="O9454" s="1">
        <v>0</v>
      </c>
      <c r="P9454" s="1">
        <v>24.14</v>
      </c>
    </row>
    <row r="9455" spans="1:16" x14ac:dyDescent="0.3">
      <c r="A9455">
        <v>89</v>
      </c>
      <c r="B9455">
        <v>2009</v>
      </c>
      <c r="C9455">
        <v>434</v>
      </c>
      <c r="D9455">
        <v>1.86</v>
      </c>
      <c r="E9455">
        <v>4.2</v>
      </c>
      <c r="F9455">
        <v>0</v>
      </c>
      <c r="G9455">
        <v>0</v>
      </c>
      <c r="H9455">
        <v>0</v>
      </c>
      <c r="I9455" s="1">
        <v>0</v>
      </c>
      <c r="J9455" s="1">
        <v>0</v>
      </c>
      <c r="K9455" s="1">
        <v>0</v>
      </c>
      <c r="L9455" s="1">
        <v>6.06</v>
      </c>
      <c r="M9455" s="1">
        <v>1.48</v>
      </c>
      <c r="N9455" s="1">
        <v>1.05</v>
      </c>
      <c r="O9455" s="1">
        <v>0</v>
      </c>
      <c r="P9455" s="1">
        <v>3.53</v>
      </c>
    </row>
    <row r="9456" spans="1:16" x14ac:dyDescent="0.3">
      <c r="A9456">
        <v>94</v>
      </c>
      <c r="B9456">
        <v>2009</v>
      </c>
      <c r="C9456">
        <v>434</v>
      </c>
      <c r="D9456">
        <v>5.17</v>
      </c>
      <c r="E9456">
        <v>11.78</v>
      </c>
      <c r="F9456">
        <v>0</v>
      </c>
      <c r="G9456">
        <v>0</v>
      </c>
      <c r="H9456">
        <v>0</v>
      </c>
      <c r="I9456" s="1">
        <v>0</v>
      </c>
      <c r="J9456" s="1">
        <v>0</v>
      </c>
      <c r="K9456" s="1">
        <v>0</v>
      </c>
      <c r="L9456" s="1">
        <v>16.95</v>
      </c>
      <c r="M9456" s="1">
        <v>4.1399999999999997</v>
      </c>
      <c r="N9456" s="1">
        <v>2.94</v>
      </c>
      <c r="O9456" s="1">
        <v>0</v>
      </c>
      <c r="P9456" s="1">
        <v>9.8699999999999992</v>
      </c>
    </row>
    <row r="9457" spans="1:16" x14ac:dyDescent="0.3">
      <c r="A9457">
        <v>69</v>
      </c>
      <c r="B9457">
        <v>2009</v>
      </c>
      <c r="C9457">
        <v>434</v>
      </c>
      <c r="D9457">
        <v>0.93</v>
      </c>
      <c r="E9457">
        <v>2</v>
      </c>
      <c r="F9457">
        <v>0</v>
      </c>
      <c r="G9457">
        <v>0</v>
      </c>
      <c r="H9457">
        <v>0</v>
      </c>
      <c r="I9457" s="1">
        <v>0</v>
      </c>
      <c r="J9457" s="1">
        <v>0</v>
      </c>
      <c r="K9457" s="1">
        <v>0</v>
      </c>
      <c r="L9457" s="1">
        <v>2.93</v>
      </c>
      <c r="M9457" s="1">
        <v>0.7</v>
      </c>
      <c r="N9457" s="1">
        <v>0.5</v>
      </c>
      <c r="O9457" s="1">
        <v>0</v>
      </c>
      <c r="P9457" s="1">
        <v>1.73</v>
      </c>
    </row>
    <row r="9458" spans="1:16" x14ac:dyDescent="0.3">
      <c r="A9458">
        <v>89</v>
      </c>
      <c r="B9458">
        <v>2009</v>
      </c>
      <c r="C9458">
        <v>660</v>
      </c>
      <c r="D9458">
        <v>0.14000000000000001</v>
      </c>
      <c r="E9458">
        <v>0.32</v>
      </c>
      <c r="F9458">
        <v>0</v>
      </c>
      <c r="G9458">
        <v>0</v>
      </c>
      <c r="H9458">
        <v>0</v>
      </c>
      <c r="I9458" s="1">
        <v>0</v>
      </c>
      <c r="J9458" s="1">
        <v>0</v>
      </c>
      <c r="K9458" s="1">
        <v>0</v>
      </c>
      <c r="L9458" s="1">
        <v>0.46</v>
      </c>
      <c r="M9458" s="1">
        <v>0.11</v>
      </c>
      <c r="N9458" s="1">
        <v>0.08</v>
      </c>
      <c r="O9458" s="1">
        <v>0</v>
      </c>
      <c r="P9458" s="1">
        <v>0.27</v>
      </c>
    </row>
    <row r="9459" spans="1:16" x14ac:dyDescent="0.3">
      <c r="A9459">
        <v>94</v>
      </c>
      <c r="B9459">
        <v>2009</v>
      </c>
      <c r="C9459">
        <v>660</v>
      </c>
      <c r="D9459">
        <v>0.39</v>
      </c>
      <c r="E9459">
        <v>0.9</v>
      </c>
      <c r="F9459">
        <v>0</v>
      </c>
      <c r="G9459">
        <v>0</v>
      </c>
      <c r="H9459">
        <v>0</v>
      </c>
      <c r="I9459" s="1">
        <v>0</v>
      </c>
      <c r="J9459" s="1">
        <v>0</v>
      </c>
      <c r="K9459" s="1">
        <v>0</v>
      </c>
      <c r="L9459" s="1">
        <v>1.29</v>
      </c>
      <c r="M9459" s="1">
        <v>0.32</v>
      </c>
      <c r="N9459" s="1">
        <v>0.22</v>
      </c>
      <c r="O9459" s="1">
        <v>0</v>
      </c>
      <c r="P9459" s="1">
        <v>0.75</v>
      </c>
    </row>
    <row r="9460" spans="1:16" x14ac:dyDescent="0.3">
      <c r="A9460">
        <v>69</v>
      </c>
      <c r="B9460">
        <v>2009</v>
      </c>
      <c r="C9460">
        <v>660</v>
      </c>
      <c r="D9460">
        <v>7.0000000000000007E-2</v>
      </c>
      <c r="E9460">
        <v>0.15</v>
      </c>
      <c r="F9460">
        <v>0</v>
      </c>
      <c r="G9460">
        <v>0</v>
      </c>
      <c r="H9460">
        <v>0</v>
      </c>
      <c r="I9460" s="1">
        <v>0</v>
      </c>
      <c r="J9460" s="1">
        <v>0</v>
      </c>
      <c r="K9460" s="1">
        <v>0</v>
      </c>
      <c r="L9460" s="1">
        <v>0.22</v>
      </c>
      <c r="M9460" s="1">
        <v>0.05</v>
      </c>
      <c r="N9460" s="1">
        <v>0.04</v>
      </c>
      <c r="O9460" s="1">
        <v>0</v>
      </c>
      <c r="P9460" s="1">
        <v>0.13</v>
      </c>
    </row>
    <row r="9461" spans="1:16" x14ac:dyDescent="0.3">
      <c r="A9461">
        <v>89</v>
      </c>
      <c r="B9461">
        <v>2009</v>
      </c>
      <c r="C9461">
        <v>662</v>
      </c>
      <c r="D9461">
        <v>0.39</v>
      </c>
      <c r="E9461">
        <v>0.88</v>
      </c>
      <c r="F9461">
        <v>0</v>
      </c>
      <c r="G9461">
        <v>0</v>
      </c>
      <c r="H9461">
        <v>0</v>
      </c>
      <c r="I9461" s="1">
        <v>0</v>
      </c>
      <c r="J9461" s="1">
        <v>0</v>
      </c>
      <c r="K9461" s="1">
        <v>0</v>
      </c>
      <c r="L9461" s="1">
        <v>1.27</v>
      </c>
      <c r="M9461" s="1">
        <v>0.31</v>
      </c>
      <c r="N9461" s="1">
        <v>0.22</v>
      </c>
      <c r="O9461" s="1">
        <v>0</v>
      </c>
      <c r="P9461" s="1">
        <v>0.74</v>
      </c>
    </row>
    <row r="9462" spans="1:16" x14ac:dyDescent="0.3">
      <c r="A9462">
        <v>94</v>
      </c>
      <c r="B9462">
        <v>2009</v>
      </c>
      <c r="C9462">
        <v>662</v>
      </c>
      <c r="D9462">
        <v>1.0900000000000001</v>
      </c>
      <c r="E9462">
        <v>2.48</v>
      </c>
      <c r="F9462">
        <v>0</v>
      </c>
      <c r="G9462">
        <v>0</v>
      </c>
      <c r="H9462">
        <v>0</v>
      </c>
      <c r="I9462" s="1">
        <v>0</v>
      </c>
      <c r="J9462" s="1">
        <v>0</v>
      </c>
      <c r="K9462" s="1">
        <v>0</v>
      </c>
      <c r="L9462" s="1">
        <v>3.57</v>
      </c>
      <c r="M9462" s="1">
        <v>0.87</v>
      </c>
      <c r="N9462" s="1">
        <v>0.62</v>
      </c>
      <c r="O9462" s="1">
        <v>0</v>
      </c>
      <c r="P9462" s="1">
        <v>2.08</v>
      </c>
    </row>
    <row r="9463" spans="1:16" x14ac:dyDescent="0.3">
      <c r="A9463">
        <v>69</v>
      </c>
      <c r="B9463">
        <v>2009</v>
      </c>
      <c r="C9463">
        <v>662</v>
      </c>
      <c r="D9463">
        <v>0.2</v>
      </c>
      <c r="E9463">
        <v>0.42</v>
      </c>
      <c r="F9463">
        <v>0</v>
      </c>
      <c r="G9463">
        <v>0</v>
      </c>
      <c r="H9463">
        <v>0</v>
      </c>
      <c r="I9463" s="1">
        <v>0</v>
      </c>
      <c r="J9463" s="1">
        <v>0</v>
      </c>
      <c r="K9463" s="1">
        <v>0</v>
      </c>
      <c r="L9463" s="1">
        <v>0.62</v>
      </c>
      <c r="M9463" s="1">
        <v>0.15</v>
      </c>
      <c r="N9463" s="1">
        <v>0.1</v>
      </c>
      <c r="O9463" s="1">
        <v>0</v>
      </c>
      <c r="P9463" s="1">
        <v>0.37</v>
      </c>
    </row>
    <row r="9464" spans="1:16" x14ac:dyDescent="0.3">
      <c r="A9464">
        <v>89</v>
      </c>
      <c r="B9464">
        <v>2009</v>
      </c>
      <c r="C9464">
        <v>664</v>
      </c>
      <c r="D9464">
        <v>32.909999999999997</v>
      </c>
      <c r="E9464">
        <v>74.430000000000007</v>
      </c>
      <c r="F9464">
        <v>0</v>
      </c>
      <c r="G9464">
        <v>0</v>
      </c>
      <c r="H9464">
        <v>0</v>
      </c>
      <c r="I9464" s="1">
        <v>0</v>
      </c>
      <c r="J9464" s="1">
        <v>0</v>
      </c>
      <c r="K9464" s="1">
        <v>0</v>
      </c>
      <c r="L9464" s="1">
        <v>107.34</v>
      </c>
      <c r="M9464" s="1">
        <v>26.14</v>
      </c>
      <c r="N9464" s="1">
        <v>18.61</v>
      </c>
      <c r="O9464" s="1">
        <v>0</v>
      </c>
      <c r="P9464" s="1">
        <v>62.59</v>
      </c>
    </row>
    <row r="9465" spans="1:16" x14ac:dyDescent="0.3">
      <c r="A9465">
        <v>94</v>
      </c>
      <c r="B9465">
        <v>2009</v>
      </c>
      <c r="C9465">
        <v>664</v>
      </c>
      <c r="D9465">
        <v>91.6</v>
      </c>
      <c r="E9465">
        <v>208.63</v>
      </c>
      <c r="F9465">
        <v>0</v>
      </c>
      <c r="G9465">
        <v>0</v>
      </c>
      <c r="H9465">
        <v>0</v>
      </c>
      <c r="I9465" s="1">
        <v>0</v>
      </c>
      <c r="J9465" s="1">
        <v>0</v>
      </c>
      <c r="K9465" s="1">
        <v>0</v>
      </c>
      <c r="L9465" s="1">
        <v>300.23</v>
      </c>
      <c r="M9465" s="1">
        <v>73.27</v>
      </c>
      <c r="N9465" s="1">
        <v>52.15</v>
      </c>
      <c r="O9465" s="1">
        <v>0</v>
      </c>
      <c r="P9465" s="1">
        <v>174.81</v>
      </c>
    </row>
    <row r="9466" spans="1:16" x14ac:dyDescent="0.3">
      <c r="A9466">
        <v>69</v>
      </c>
      <c r="B9466">
        <v>2009</v>
      </c>
      <c r="C9466">
        <v>664</v>
      </c>
      <c r="D9466">
        <v>16.510000000000002</v>
      </c>
      <c r="E9466">
        <v>35.44</v>
      </c>
      <c r="F9466">
        <v>0</v>
      </c>
      <c r="G9466">
        <v>0</v>
      </c>
      <c r="H9466">
        <v>0</v>
      </c>
      <c r="I9466" s="1">
        <v>0</v>
      </c>
      <c r="J9466" s="1">
        <v>0</v>
      </c>
      <c r="K9466" s="1">
        <v>0</v>
      </c>
      <c r="L9466" s="1">
        <v>51.95</v>
      </c>
      <c r="M9466" s="1">
        <v>12.45</v>
      </c>
      <c r="N9466" s="1">
        <v>8.86</v>
      </c>
      <c r="O9466" s="1">
        <v>0</v>
      </c>
      <c r="P9466" s="1">
        <v>30.64</v>
      </c>
    </row>
    <row r="9467" spans="1:16" x14ac:dyDescent="0.3">
      <c r="A9467">
        <v>89</v>
      </c>
      <c r="B9467">
        <v>2009</v>
      </c>
      <c r="C9467">
        <v>666</v>
      </c>
      <c r="D9467">
        <v>2.16</v>
      </c>
      <c r="E9467">
        <v>4.8899999999999997</v>
      </c>
      <c r="F9467">
        <v>0</v>
      </c>
      <c r="G9467">
        <v>0</v>
      </c>
      <c r="H9467">
        <v>0</v>
      </c>
      <c r="I9467" s="1">
        <v>0</v>
      </c>
      <c r="J9467" s="1">
        <v>0</v>
      </c>
      <c r="K9467" s="1">
        <v>0</v>
      </c>
      <c r="L9467" s="1">
        <v>7.05</v>
      </c>
      <c r="M9467" s="1">
        <v>1.72</v>
      </c>
      <c r="N9467" s="1">
        <v>1.22</v>
      </c>
      <c r="O9467" s="1">
        <v>0</v>
      </c>
      <c r="P9467" s="1">
        <v>4.1100000000000003</v>
      </c>
    </row>
    <row r="9468" spans="1:16" x14ac:dyDescent="0.3">
      <c r="A9468">
        <v>94</v>
      </c>
      <c r="B9468">
        <v>2009</v>
      </c>
      <c r="C9468">
        <v>666</v>
      </c>
      <c r="D9468">
        <v>6.01</v>
      </c>
      <c r="E9468">
        <v>13.7</v>
      </c>
      <c r="F9468">
        <v>0</v>
      </c>
      <c r="G9468">
        <v>0</v>
      </c>
      <c r="H9468">
        <v>0</v>
      </c>
      <c r="I9468" s="1">
        <v>0</v>
      </c>
      <c r="J9468" s="1">
        <v>0</v>
      </c>
      <c r="K9468" s="1">
        <v>0</v>
      </c>
      <c r="L9468" s="1">
        <v>19.71</v>
      </c>
      <c r="M9468" s="1">
        <v>4.8099999999999996</v>
      </c>
      <c r="N9468" s="1">
        <v>3.43</v>
      </c>
      <c r="O9468" s="1">
        <v>0</v>
      </c>
      <c r="P9468" s="1">
        <v>11.47</v>
      </c>
    </row>
    <row r="9469" spans="1:16" x14ac:dyDescent="0.3">
      <c r="A9469">
        <v>69</v>
      </c>
      <c r="B9469">
        <v>2009</v>
      </c>
      <c r="C9469">
        <v>666</v>
      </c>
      <c r="D9469">
        <v>1.08</v>
      </c>
      <c r="E9469">
        <v>2.33</v>
      </c>
      <c r="F9469">
        <v>0</v>
      </c>
      <c r="G9469">
        <v>0</v>
      </c>
      <c r="H9469">
        <v>0</v>
      </c>
      <c r="I9469" s="1">
        <v>0</v>
      </c>
      <c r="J9469" s="1">
        <v>0</v>
      </c>
      <c r="K9469" s="1">
        <v>0</v>
      </c>
      <c r="L9469" s="1">
        <v>3.41</v>
      </c>
      <c r="M9469" s="1">
        <v>0.82</v>
      </c>
      <c r="N9469" s="1">
        <v>0.57999999999999996</v>
      </c>
      <c r="O9469" s="1">
        <v>0</v>
      </c>
      <c r="P9469" s="1">
        <v>2.0099999999999998</v>
      </c>
    </row>
    <row r="9470" spans="1:16" x14ac:dyDescent="0.3">
      <c r="A9470">
        <v>89</v>
      </c>
      <c r="B9470">
        <v>2009</v>
      </c>
      <c r="C9470">
        <v>668</v>
      </c>
      <c r="D9470">
        <v>7.03</v>
      </c>
      <c r="E9470">
        <v>15.91</v>
      </c>
      <c r="F9470">
        <v>0</v>
      </c>
      <c r="G9470">
        <v>0</v>
      </c>
      <c r="H9470">
        <v>0</v>
      </c>
      <c r="I9470" s="1">
        <v>0</v>
      </c>
      <c r="J9470" s="1">
        <v>0</v>
      </c>
      <c r="K9470" s="1">
        <v>0</v>
      </c>
      <c r="L9470" s="1">
        <v>22.94</v>
      </c>
      <c r="M9470" s="1">
        <v>5.59</v>
      </c>
      <c r="N9470" s="1">
        <v>3.98</v>
      </c>
      <c r="O9470" s="1">
        <v>0</v>
      </c>
      <c r="P9470" s="1">
        <v>13.37</v>
      </c>
    </row>
    <row r="9471" spans="1:16" x14ac:dyDescent="0.3">
      <c r="A9471">
        <v>94</v>
      </c>
      <c r="B9471">
        <v>2009</v>
      </c>
      <c r="C9471">
        <v>668</v>
      </c>
      <c r="D9471">
        <v>19.579999999999998</v>
      </c>
      <c r="E9471">
        <v>44.59</v>
      </c>
      <c r="F9471">
        <v>0</v>
      </c>
      <c r="G9471">
        <v>0</v>
      </c>
      <c r="H9471">
        <v>0</v>
      </c>
      <c r="I9471" s="1">
        <v>0</v>
      </c>
      <c r="J9471" s="1">
        <v>0</v>
      </c>
      <c r="K9471" s="1">
        <v>0</v>
      </c>
      <c r="L9471" s="1">
        <v>64.17</v>
      </c>
      <c r="M9471" s="1">
        <v>15.66</v>
      </c>
      <c r="N9471" s="1">
        <v>11.15</v>
      </c>
      <c r="O9471" s="1">
        <v>0</v>
      </c>
      <c r="P9471" s="1">
        <v>37.36</v>
      </c>
    </row>
    <row r="9472" spans="1:16" x14ac:dyDescent="0.3">
      <c r="A9472">
        <v>69</v>
      </c>
      <c r="B9472">
        <v>2009</v>
      </c>
      <c r="C9472">
        <v>668</v>
      </c>
      <c r="D9472">
        <v>3.53</v>
      </c>
      <c r="E9472">
        <v>7.57</v>
      </c>
      <c r="F9472">
        <v>0</v>
      </c>
      <c r="G9472">
        <v>0</v>
      </c>
      <c r="H9472">
        <v>0</v>
      </c>
      <c r="I9472" s="1">
        <v>0</v>
      </c>
      <c r="J9472" s="1">
        <v>0</v>
      </c>
      <c r="K9472" s="1">
        <v>0</v>
      </c>
      <c r="L9472" s="1">
        <v>11.1</v>
      </c>
      <c r="M9472" s="1">
        <v>2.66</v>
      </c>
      <c r="N9472" s="1">
        <v>1.89</v>
      </c>
      <c r="O9472" s="1">
        <v>0</v>
      </c>
      <c r="P9472" s="1">
        <v>6.55</v>
      </c>
    </row>
    <row r="9473" spans="1:16" x14ac:dyDescent="0.3">
      <c r="A9473">
        <v>89</v>
      </c>
      <c r="B9473">
        <v>2009</v>
      </c>
      <c r="C9473">
        <v>670</v>
      </c>
      <c r="D9473">
        <v>0.18</v>
      </c>
      <c r="E9473">
        <v>0.4</v>
      </c>
      <c r="F9473">
        <v>0</v>
      </c>
      <c r="G9473">
        <v>0</v>
      </c>
      <c r="H9473">
        <v>0</v>
      </c>
      <c r="I9473" s="1">
        <v>0</v>
      </c>
      <c r="J9473" s="1">
        <v>0</v>
      </c>
      <c r="K9473" s="1">
        <v>0</v>
      </c>
      <c r="L9473" s="1">
        <v>0.57999999999999996</v>
      </c>
      <c r="M9473" s="1">
        <v>0.14000000000000001</v>
      </c>
      <c r="N9473" s="1">
        <v>0.1</v>
      </c>
      <c r="O9473" s="1">
        <v>0</v>
      </c>
      <c r="P9473" s="1">
        <v>0.34</v>
      </c>
    </row>
    <row r="9474" spans="1:16" x14ac:dyDescent="0.3">
      <c r="A9474">
        <v>94</v>
      </c>
      <c r="B9474">
        <v>2009</v>
      </c>
      <c r="C9474">
        <v>670</v>
      </c>
      <c r="D9474">
        <v>0.49</v>
      </c>
      <c r="E9474">
        <v>1.1200000000000001</v>
      </c>
      <c r="F9474">
        <v>0</v>
      </c>
      <c r="G9474">
        <v>0</v>
      </c>
      <c r="H9474">
        <v>0</v>
      </c>
      <c r="I9474" s="1">
        <v>0</v>
      </c>
      <c r="J9474" s="1">
        <v>0</v>
      </c>
      <c r="K9474" s="1">
        <v>0</v>
      </c>
      <c r="L9474" s="1">
        <v>1.61</v>
      </c>
      <c r="M9474" s="1">
        <v>0.39</v>
      </c>
      <c r="N9474" s="1">
        <v>0.28000000000000003</v>
      </c>
      <c r="O9474" s="1">
        <v>0</v>
      </c>
      <c r="P9474" s="1">
        <v>0.94</v>
      </c>
    </row>
    <row r="9475" spans="1:16" x14ac:dyDescent="0.3">
      <c r="A9475">
        <v>69</v>
      </c>
      <c r="B9475">
        <v>2009</v>
      </c>
      <c r="C9475">
        <v>670</v>
      </c>
      <c r="D9475">
        <v>0.09</v>
      </c>
      <c r="E9475">
        <v>0.19</v>
      </c>
      <c r="F9475">
        <v>0</v>
      </c>
      <c r="G9475">
        <v>0</v>
      </c>
      <c r="H9475">
        <v>0</v>
      </c>
      <c r="I9475" s="1">
        <v>0</v>
      </c>
      <c r="J9475" s="1">
        <v>0</v>
      </c>
      <c r="K9475" s="1">
        <v>0</v>
      </c>
      <c r="L9475" s="1">
        <v>0.28000000000000003</v>
      </c>
      <c r="M9475" s="1">
        <v>7.0000000000000007E-2</v>
      </c>
      <c r="N9475" s="1">
        <v>0.05</v>
      </c>
      <c r="O9475" s="1">
        <v>0</v>
      </c>
      <c r="P9475" s="1">
        <v>0.16</v>
      </c>
    </row>
    <row r="9476" spans="1:16" x14ac:dyDescent="0.3">
      <c r="A9476">
        <v>89</v>
      </c>
      <c r="B9476">
        <v>2009</v>
      </c>
      <c r="C9476">
        <v>672</v>
      </c>
      <c r="D9476">
        <v>47.5</v>
      </c>
      <c r="E9476">
        <v>107.43</v>
      </c>
      <c r="F9476">
        <v>0</v>
      </c>
      <c r="G9476">
        <v>0</v>
      </c>
      <c r="H9476">
        <v>0</v>
      </c>
      <c r="I9476" s="1">
        <v>0</v>
      </c>
      <c r="J9476" s="1">
        <v>0</v>
      </c>
      <c r="K9476" s="1">
        <v>0</v>
      </c>
      <c r="L9476" s="1">
        <v>154.93</v>
      </c>
      <c r="M9476" s="1">
        <v>37.729999999999997</v>
      </c>
      <c r="N9476" s="1">
        <v>26.86</v>
      </c>
      <c r="O9476" s="1">
        <v>0</v>
      </c>
      <c r="P9476" s="1">
        <v>90.34</v>
      </c>
    </row>
    <row r="9477" spans="1:16" x14ac:dyDescent="0.3">
      <c r="A9477">
        <v>94</v>
      </c>
      <c r="B9477">
        <v>2009</v>
      </c>
      <c r="C9477">
        <v>672</v>
      </c>
      <c r="D9477">
        <v>132.21</v>
      </c>
      <c r="E9477">
        <v>301.11</v>
      </c>
      <c r="F9477">
        <v>0</v>
      </c>
      <c r="G9477">
        <v>0</v>
      </c>
      <c r="H9477">
        <v>0</v>
      </c>
      <c r="I9477" s="1">
        <v>0</v>
      </c>
      <c r="J9477" s="1">
        <v>0</v>
      </c>
      <c r="K9477" s="1">
        <v>0</v>
      </c>
      <c r="L9477" s="1">
        <v>433.32</v>
      </c>
      <c r="M9477" s="1">
        <v>105.75</v>
      </c>
      <c r="N9477" s="1">
        <v>75.27</v>
      </c>
      <c r="O9477" s="1">
        <v>0</v>
      </c>
      <c r="P9477" s="1">
        <v>252.3</v>
      </c>
    </row>
    <row r="9478" spans="1:16" x14ac:dyDescent="0.3">
      <c r="A9478">
        <v>69</v>
      </c>
      <c r="B9478">
        <v>2009</v>
      </c>
      <c r="C9478">
        <v>672</v>
      </c>
      <c r="D9478">
        <v>23.83</v>
      </c>
      <c r="E9478">
        <v>51.15</v>
      </c>
      <c r="F9478">
        <v>0</v>
      </c>
      <c r="G9478">
        <v>0</v>
      </c>
      <c r="H9478">
        <v>0</v>
      </c>
      <c r="I9478" s="1">
        <v>0</v>
      </c>
      <c r="J9478" s="1">
        <v>0</v>
      </c>
      <c r="K9478" s="1">
        <v>0</v>
      </c>
      <c r="L9478" s="1">
        <v>74.98</v>
      </c>
      <c r="M9478" s="1">
        <v>17.96</v>
      </c>
      <c r="N9478" s="1">
        <v>12.79</v>
      </c>
      <c r="O9478" s="1">
        <v>0</v>
      </c>
      <c r="P9478" s="1">
        <v>44.23</v>
      </c>
    </row>
    <row r="9479" spans="1:16" x14ac:dyDescent="0.3">
      <c r="A9479">
        <v>89</v>
      </c>
      <c r="B9479">
        <v>2009</v>
      </c>
      <c r="C9479">
        <v>676</v>
      </c>
      <c r="D9479">
        <v>0.33</v>
      </c>
      <c r="E9479">
        <v>0.75</v>
      </c>
      <c r="F9479">
        <v>0</v>
      </c>
      <c r="G9479">
        <v>0</v>
      </c>
      <c r="H9479">
        <v>0</v>
      </c>
      <c r="I9479" s="1">
        <v>0</v>
      </c>
      <c r="J9479" s="1">
        <v>0</v>
      </c>
      <c r="K9479" s="1">
        <v>0</v>
      </c>
      <c r="L9479" s="1">
        <v>1.08</v>
      </c>
      <c r="M9479" s="1">
        <v>0.26</v>
      </c>
      <c r="N9479" s="1">
        <v>0.19</v>
      </c>
      <c r="O9479" s="1">
        <v>0</v>
      </c>
      <c r="P9479" s="1">
        <v>0.63</v>
      </c>
    </row>
    <row r="9480" spans="1:16" x14ac:dyDescent="0.3">
      <c r="A9480">
        <v>94</v>
      </c>
      <c r="B9480">
        <v>2009</v>
      </c>
      <c r="C9480">
        <v>676</v>
      </c>
      <c r="D9480">
        <v>0.93</v>
      </c>
      <c r="E9480">
        <v>2.11</v>
      </c>
      <c r="F9480">
        <v>0</v>
      </c>
      <c r="G9480">
        <v>0</v>
      </c>
      <c r="H9480">
        <v>0</v>
      </c>
      <c r="I9480" s="1">
        <v>0</v>
      </c>
      <c r="J9480" s="1">
        <v>0</v>
      </c>
      <c r="K9480" s="1">
        <v>0</v>
      </c>
      <c r="L9480" s="1">
        <v>3.04</v>
      </c>
      <c r="M9480" s="1">
        <v>0.74</v>
      </c>
      <c r="N9480" s="1">
        <v>0.53</v>
      </c>
      <c r="O9480" s="1">
        <v>0</v>
      </c>
      <c r="P9480" s="1">
        <v>1.77</v>
      </c>
    </row>
    <row r="9481" spans="1:16" x14ac:dyDescent="0.3">
      <c r="A9481">
        <v>69</v>
      </c>
      <c r="B9481">
        <v>2009</v>
      </c>
      <c r="C9481">
        <v>676</v>
      </c>
      <c r="D9481">
        <v>0.17</v>
      </c>
      <c r="E9481">
        <v>0.36</v>
      </c>
      <c r="F9481">
        <v>0</v>
      </c>
      <c r="G9481">
        <v>0</v>
      </c>
      <c r="H9481">
        <v>0</v>
      </c>
      <c r="I9481" s="1">
        <v>0</v>
      </c>
      <c r="J9481" s="1">
        <v>0</v>
      </c>
      <c r="K9481" s="1">
        <v>0</v>
      </c>
      <c r="L9481" s="1">
        <v>0.53</v>
      </c>
      <c r="M9481" s="1">
        <v>0.13</v>
      </c>
      <c r="N9481" s="1">
        <v>0.09</v>
      </c>
      <c r="O9481" s="1">
        <v>0</v>
      </c>
      <c r="P9481" s="1">
        <v>0.31</v>
      </c>
    </row>
    <row r="9482" spans="1:16" x14ac:dyDescent="0.3">
      <c r="A9482">
        <v>89</v>
      </c>
      <c r="B9482">
        <v>2009</v>
      </c>
      <c r="C9482">
        <v>678</v>
      </c>
      <c r="D9482">
        <v>0.89</v>
      </c>
      <c r="E9482">
        <v>2.0099999999999998</v>
      </c>
      <c r="F9482">
        <v>0</v>
      </c>
      <c r="G9482">
        <v>0</v>
      </c>
      <c r="H9482">
        <v>0</v>
      </c>
      <c r="I9482" s="1">
        <v>0</v>
      </c>
      <c r="J9482" s="1">
        <v>0</v>
      </c>
      <c r="K9482" s="1">
        <v>0</v>
      </c>
      <c r="L9482" s="1">
        <v>2.9</v>
      </c>
      <c r="M9482" s="1">
        <v>0.71</v>
      </c>
      <c r="N9482" s="1">
        <v>0.5</v>
      </c>
      <c r="O9482" s="1">
        <v>0</v>
      </c>
      <c r="P9482" s="1">
        <v>1.69</v>
      </c>
    </row>
    <row r="9483" spans="1:16" x14ac:dyDescent="0.3">
      <c r="A9483">
        <v>94</v>
      </c>
      <c r="B9483">
        <v>2009</v>
      </c>
      <c r="C9483">
        <v>678</v>
      </c>
      <c r="D9483">
        <v>2.48</v>
      </c>
      <c r="E9483">
        <v>5.64</v>
      </c>
      <c r="F9483">
        <v>0</v>
      </c>
      <c r="G9483">
        <v>0</v>
      </c>
      <c r="H9483">
        <v>0</v>
      </c>
      <c r="I9483" s="1">
        <v>0</v>
      </c>
      <c r="J9483" s="1">
        <v>0</v>
      </c>
      <c r="K9483" s="1">
        <v>0</v>
      </c>
      <c r="L9483" s="1">
        <v>8.1199999999999992</v>
      </c>
      <c r="M9483" s="1">
        <v>1.98</v>
      </c>
      <c r="N9483" s="1">
        <v>1.41</v>
      </c>
      <c r="O9483" s="1">
        <v>0</v>
      </c>
      <c r="P9483" s="1">
        <v>4.7300000000000004</v>
      </c>
    </row>
    <row r="9484" spans="1:16" x14ac:dyDescent="0.3">
      <c r="A9484">
        <v>69</v>
      </c>
      <c r="B9484">
        <v>2009</v>
      </c>
      <c r="C9484">
        <v>678</v>
      </c>
      <c r="D9484">
        <v>0.44</v>
      </c>
      <c r="E9484">
        <v>0.95</v>
      </c>
      <c r="F9484">
        <v>0</v>
      </c>
      <c r="G9484">
        <v>0</v>
      </c>
      <c r="H9484">
        <v>0</v>
      </c>
      <c r="I9484" s="1">
        <v>0</v>
      </c>
      <c r="J9484" s="1">
        <v>0</v>
      </c>
      <c r="K9484" s="1">
        <v>0</v>
      </c>
      <c r="L9484" s="1">
        <v>1.39</v>
      </c>
      <c r="M9484" s="1">
        <v>0.33</v>
      </c>
      <c r="N9484" s="1">
        <v>0.24</v>
      </c>
      <c r="O9484" s="1">
        <v>0</v>
      </c>
      <c r="P9484" s="1">
        <v>0.82</v>
      </c>
    </row>
    <row r="9485" spans="1:16" x14ac:dyDescent="0.3">
      <c r="A9485">
        <v>89</v>
      </c>
      <c r="B9485">
        <v>2009</v>
      </c>
      <c r="C9485">
        <v>680</v>
      </c>
      <c r="D9485">
        <v>6.14</v>
      </c>
      <c r="E9485">
        <v>13.89</v>
      </c>
      <c r="F9485">
        <v>0</v>
      </c>
      <c r="G9485">
        <v>0</v>
      </c>
      <c r="H9485">
        <v>0</v>
      </c>
      <c r="I9485" s="1">
        <v>0</v>
      </c>
      <c r="J9485" s="1">
        <v>0</v>
      </c>
      <c r="K9485" s="1">
        <v>0</v>
      </c>
      <c r="L9485" s="1">
        <v>20.03</v>
      </c>
      <c r="M9485" s="1">
        <v>4.88</v>
      </c>
      <c r="N9485" s="1">
        <v>3.47</v>
      </c>
      <c r="O9485" s="1">
        <v>0</v>
      </c>
      <c r="P9485" s="1">
        <v>11.68</v>
      </c>
    </row>
    <row r="9486" spans="1:16" x14ac:dyDescent="0.3">
      <c r="A9486">
        <v>94</v>
      </c>
      <c r="B9486">
        <v>2009</v>
      </c>
      <c r="C9486">
        <v>680</v>
      </c>
      <c r="D9486">
        <v>17.09</v>
      </c>
      <c r="E9486">
        <v>38.93</v>
      </c>
      <c r="F9486">
        <v>0</v>
      </c>
      <c r="G9486">
        <v>0</v>
      </c>
      <c r="H9486">
        <v>0</v>
      </c>
      <c r="I9486" s="1">
        <v>0</v>
      </c>
      <c r="J9486" s="1">
        <v>0</v>
      </c>
      <c r="K9486" s="1">
        <v>0</v>
      </c>
      <c r="L9486" s="1">
        <v>56.02</v>
      </c>
      <c r="M9486" s="1">
        <v>13.67</v>
      </c>
      <c r="N9486" s="1">
        <v>9.73</v>
      </c>
      <c r="O9486" s="1">
        <v>0</v>
      </c>
      <c r="P9486" s="1">
        <v>32.619999999999997</v>
      </c>
    </row>
    <row r="9487" spans="1:16" x14ac:dyDescent="0.3">
      <c r="A9487">
        <v>69</v>
      </c>
      <c r="B9487">
        <v>2009</v>
      </c>
      <c r="C9487">
        <v>680</v>
      </c>
      <c r="D9487">
        <v>3.08</v>
      </c>
      <c r="E9487">
        <v>6.61</v>
      </c>
      <c r="F9487">
        <v>0</v>
      </c>
      <c r="G9487">
        <v>0</v>
      </c>
      <c r="H9487">
        <v>0</v>
      </c>
      <c r="I9487" s="1">
        <v>0</v>
      </c>
      <c r="J9487" s="1">
        <v>0</v>
      </c>
      <c r="K9487" s="1">
        <v>0</v>
      </c>
      <c r="L9487" s="1">
        <v>9.69</v>
      </c>
      <c r="M9487" s="1">
        <v>2.3199999999999998</v>
      </c>
      <c r="N9487" s="1">
        <v>1.65</v>
      </c>
      <c r="O9487" s="1">
        <v>0</v>
      </c>
      <c r="P9487" s="1">
        <v>5.72</v>
      </c>
    </row>
    <row r="9488" spans="1:16" x14ac:dyDescent="0.3">
      <c r="A9488">
        <v>89</v>
      </c>
      <c r="B9488">
        <v>2009</v>
      </c>
      <c r="C9488">
        <v>682</v>
      </c>
      <c r="D9488">
        <v>14.17</v>
      </c>
      <c r="E9488">
        <v>32.04</v>
      </c>
      <c r="F9488">
        <v>0</v>
      </c>
      <c r="G9488">
        <v>0</v>
      </c>
      <c r="H9488">
        <v>0</v>
      </c>
      <c r="I9488" s="1">
        <v>0</v>
      </c>
      <c r="J9488" s="1">
        <v>0</v>
      </c>
      <c r="K9488" s="1">
        <v>0</v>
      </c>
      <c r="L9488" s="1">
        <v>46.21</v>
      </c>
      <c r="M9488" s="1">
        <v>11.25</v>
      </c>
      <c r="N9488" s="1">
        <v>8.01</v>
      </c>
      <c r="O9488" s="1">
        <v>0</v>
      </c>
      <c r="P9488" s="1">
        <v>26.95</v>
      </c>
    </row>
    <row r="9489" spans="1:16" x14ac:dyDescent="0.3">
      <c r="A9489">
        <v>94</v>
      </c>
      <c r="B9489">
        <v>2009</v>
      </c>
      <c r="C9489">
        <v>682</v>
      </c>
      <c r="D9489">
        <v>39.44</v>
      </c>
      <c r="E9489">
        <v>89.81</v>
      </c>
      <c r="F9489">
        <v>0</v>
      </c>
      <c r="G9489">
        <v>0</v>
      </c>
      <c r="H9489">
        <v>0</v>
      </c>
      <c r="I9489" s="1">
        <v>0</v>
      </c>
      <c r="J9489" s="1">
        <v>0</v>
      </c>
      <c r="K9489" s="1">
        <v>0</v>
      </c>
      <c r="L9489" s="1">
        <v>129.25</v>
      </c>
      <c r="M9489" s="1">
        <v>31.54</v>
      </c>
      <c r="N9489" s="1">
        <v>22.45</v>
      </c>
      <c r="O9489" s="1">
        <v>0</v>
      </c>
      <c r="P9489" s="1">
        <v>75.260000000000005</v>
      </c>
    </row>
    <row r="9490" spans="1:16" x14ac:dyDescent="0.3">
      <c r="A9490">
        <v>69</v>
      </c>
      <c r="B9490">
        <v>2009</v>
      </c>
      <c r="C9490">
        <v>682</v>
      </c>
      <c r="D9490">
        <v>7.11</v>
      </c>
      <c r="E9490">
        <v>15.26</v>
      </c>
      <c r="F9490">
        <v>0</v>
      </c>
      <c r="G9490">
        <v>0</v>
      </c>
      <c r="H9490">
        <v>0</v>
      </c>
      <c r="I9490" s="1">
        <v>0</v>
      </c>
      <c r="J9490" s="1">
        <v>0</v>
      </c>
      <c r="K9490" s="1">
        <v>0</v>
      </c>
      <c r="L9490" s="1">
        <v>22.37</v>
      </c>
      <c r="M9490" s="1">
        <v>5.36</v>
      </c>
      <c r="N9490" s="1">
        <v>3.81</v>
      </c>
      <c r="O9490" s="1">
        <v>0</v>
      </c>
      <c r="P9490" s="1">
        <v>13.2</v>
      </c>
    </row>
    <row r="9491" spans="1:16" x14ac:dyDescent="0.3">
      <c r="A9491">
        <v>89</v>
      </c>
      <c r="B9491">
        <v>2009</v>
      </c>
      <c r="C9491">
        <v>684</v>
      </c>
      <c r="D9491">
        <v>7.18</v>
      </c>
      <c r="E9491">
        <v>16.25</v>
      </c>
      <c r="F9491">
        <v>0</v>
      </c>
      <c r="G9491">
        <v>0</v>
      </c>
      <c r="H9491">
        <v>0</v>
      </c>
      <c r="I9491" s="1">
        <v>0</v>
      </c>
      <c r="J9491" s="1">
        <v>0</v>
      </c>
      <c r="K9491" s="1">
        <v>0</v>
      </c>
      <c r="L9491" s="1">
        <v>23.43</v>
      </c>
      <c r="M9491" s="1">
        <v>5.71</v>
      </c>
      <c r="N9491" s="1">
        <v>4.0599999999999996</v>
      </c>
      <c r="O9491" s="1">
        <v>0</v>
      </c>
      <c r="P9491" s="1">
        <v>13.66</v>
      </c>
    </row>
    <row r="9492" spans="1:16" x14ac:dyDescent="0.3">
      <c r="A9492">
        <v>94</v>
      </c>
      <c r="B9492">
        <v>2009</v>
      </c>
      <c r="C9492">
        <v>684</v>
      </c>
      <c r="D9492">
        <v>19.989999999999998</v>
      </c>
      <c r="E9492">
        <v>45.54</v>
      </c>
      <c r="F9492">
        <v>0</v>
      </c>
      <c r="G9492">
        <v>0</v>
      </c>
      <c r="H9492">
        <v>0</v>
      </c>
      <c r="I9492" s="1">
        <v>0</v>
      </c>
      <c r="J9492" s="1">
        <v>0</v>
      </c>
      <c r="K9492" s="1">
        <v>0</v>
      </c>
      <c r="L9492" s="1">
        <v>65.53</v>
      </c>
      <c r="M9492" s="1">
        <v>15.99</v>
      </c>
      <c r="N9492" s="1">
        <v>11.39</v>
      </c>
      <c r="O9492" s="1">
        <v>0</v>
      </c>
      <c r="P9492" s="1">
        <v>38.15</v>
      </c>
    </row>
    <row r="9493" spans="1:16" x14ac:dyDescent="0.3">
      <c r="A9493">
        <v>69</v>
      </c>
      <c r="B9493">
        <v>2009</v>
      </c>
      <c r="C9493">
        <v>684</v>
      </c>
      <c r="D9493">
        <v>3.6</v>
      </c>
      <c r="E9493">
        <v>7.74</v>
      </c>
      <c r="F9493">
        <v>0</v>
      </c>
      <c r="G9493">
        <v>0</v>
      </c>
      <c r="H9493">
        <v>0</v>
      </c>
      <c r="I9493" s="1">
        <v>0</v>
      </c>
      <c r="J9493" s="1">
        <v>0</v>
      </c>
      <c r="K9493" s="1">
        <v>0</v>
      </c>
      <c r="L9493" s="1">
        <v>11.34</v>
      </c>
      <c r="M9493" s="1">
        <v>2.72</v>
      </c>
      <c r="N9493" s="1">
        <v>1.93</v>
      </c>
      <c r="O9493" s="1">
        <v>0</v>
      </c>
      <c r="P9493" s="1">
        <v>6.69</v>
      </c>
    </row>
    <row r="9494" spans="1:16" x14ac:dyDescent="0.3">
      <c r="A9494">
        <v>89</v>
      </c>
      <c r="B9494">
        <v>2009</v>
      </c>
      <c r="C9494">
        <v>686</v>
      </c>
      <c r="D9494">
        <v>0.6</v>
      </c>
      <c r="E9494">
        <v>1.37</v>
      </c>
      <c r="F9494">
        <v>0</v>
      </c>
      <c r="G9494">
        <v>0</v>
      </c>
      <c r="H9494">
        <v>0</v>
      </c>
      <c r="I9494" s="1">
        <v>0</v>
      </c>
      <c r="J9494" s="1">
        <v>0</v>
      </c>
      <c r="K9494" s="1">
        <v>0</v>
      </c>
      <c r="L9494" s="1">
        <v>1.97</v>
      </c>
      <c r="M9494" s="1">
        <v>0.48</v>
      </c>
      <c r="N9494" s="1">
        <v>0.34</v>
      </c>
      <c r="O9494" s="1">
        <v>0</v>
      </c>
      <c r="P9494" s="1">
        <v>1.1499999999999999</v>
      </c>
    </row>
    <row r="9495" spans="1:16" x14ac:dyDescent="0.3">
      <c r="A9495">
        <v>94</v>
      </c>
      <c r="B9495">
        <v>2009</v>
      </c>
      <c r="C9495">
        <v>686</v>
      </c>
      <c r="D9495">
        <v>1.68</v>
      </c>
      <c r="E9495">
        <v>3.83</v>
      </c>
      <c r="F9495">
        <v>0</v>
      </c>
      <c r="G9495">
        <v>0</v>
      </c>
      <c r="H9495">
        <v>0</v>
      </c>
      <c r="I9495" s="1">
        <v>0</v>
      </c>
      <c r="J9495" s="1">
        <v>0</v>
      </c>
      <c r="K9495" s="1">
        <v>0</v>
      </c>
      <c r="L9495" s="1">
        <v>5.51</v>
      </c>
      <c r="M9495" s="1">
        <v>1.35</v>
      </c>
      <c r="N9495" s="1">
        <v>0.96</v>
      </c>
      <c r="O9495" s="1">
        <v>0</v>
      </c>
      <c r="P9495" s="1">
        <v>3.2</v>
      </c>
    </row>
    <row r="9496" spans="1:16" x14ac:dyDescent="0.3">
      <c r="A9496">
        <v>69</v>
      </c>
      <c r="B9496">
        <v>2009</v>
      </c>
      <c r="C9496">
        <v>686</v>
      </c>
      <c r="D9496">
        <v>0.3</v>
      </c>
      <c r="E9496">
        <v>0.65</v>
      </c>
      <c r="F9496">
        <v>0</v>
      </c>
      <c r="G9496">
        <v>0</v>
      </c>
      <c r="H9496">
        <v>0</v>
      </c>
      <c r="I9496" s="1">
        <v>0</v>
      </c>
      <c r="J9496" s="1">
        <v>0</v>
      </c>
      <c r="K9496" s="1">
        <v>0</v>
      </c>
      <c r="L9496" s="1">
        <v>0.95</v>
      </c>
      <c r="M9496" s="1">
        <v>0.23</v>
      </c>
      <c r="N9496" s="1">
        <v>0.16</v>
      </c>
      <c r="O9496" s="1">
        <v>0</v>
      </c>
      <c r="P9496" s="1">
        <v>0.56000000000000005</v>
      </c>
    </row>
    <row r="9497" spans="1:16" x14ac:dyDescent="0.3">
      <c r="A9497">
        <v>89</v>
      </c>
      <c r="B9497">
        <v>2009</v>
      </c>
      <c r="C9497">
        <v>690</v>
      </c>
      <c r="D9497">
        <v>0.28000000000000003</v>
      </c>
      <c r="E9497">
        <v>0.62</v>
      </c>
      <c r="F9497">
        <v>0</v>
      </c>
      <c r="G9497">
        <v>0</v>
      </c>
      <c r="H9497">
        <v>0</v>
      </c>
      <c r="I9497" s="1">
        <v>0</v>
      </c>
      <c r="J9497" s="1">
        <v>0</v>
      </c>
      <c r="K9497" s="1">
        <v>0</v>
      </c>
      <c r="L9497" s="1">
        <v>0.9</v>
      </c>
      <c r="M9497" s="1">
        <v>0.22</v>
      </c>
      <c r="N9497" s="1">
        <v>0.15</v>
      </c>
      <c r="O9497" s="1">
        <v>0</v>
      </c>
      <c r="P9497" s="1">
        <v>0.53</v>
      </c>
    </row>
    <row r="9498" spans="1:16" x14ac:dyDescent="0.3">
      <c r="A9498">
        <v>94</v>
      </c>
      <c r="B9498">
        <v>2009</v>
      </c>
      <c r="C9498">
        <v>690</v>
      </c>
      <c r="D9498">
        <v>0.77</v>
      </c>
      <c r="E9498">
        <v>1.74</v>
      </c>
      <c r="F9498">
        <v>0</v>
      </c>
      <c r="G9498">
        <v>0</v>
      </c>
      <c r="H9498">
        <v>0</v>
      </c>
      <c r="I9498" s="1">
        <v>0</v>
      </c>
      <c r="J9498" s="1">
        <v>0</v>
      </c>
      <c r="K9498" s="1">
        <v>0</v>
      </c>
      <c r="L9498" s="1">
        <v>2.5099999999999998</v>
      </c>
      <c r="M9498" s="1">
        <v>0.61</v>
      </c>
      <c r="N9498" s="1">
        <v>0.44</v>
      </c>
      <c r="O9498" s="1">
        <v>0</v>
      </c>
      <c r="P9498" s="1">
        <v>1.46</v>
      </c>
    </row>
    <row r="9499" spans="1:16" x14ac:dyDescent="0.3">
      <c r="A9499">
        <v>69</v>
      </c>
      <c r="B9499">
        <v>2009</v>
      </c>
      <c r="C9499">
        <v>690</v>
      </c>
      <c r="D9499">
        <v>0.14000000000000001</v>
      </c>
      <c r="E9499">
        <v>0.3</v>
      </c>
      <c r="F9499">
        <v>0</v>
      </c>
      <c r="G9499">
        <v>0</v>
      </c>
      <c r="H9499">
        <v>0</v>
      </c>
      <c r="I9499" s="1">
        <v>0</v>
      </c>
      <c r="J9499" s="1">
        <v>0</v>
      </c>
      <c r="K9499" s="1">
        <v>0</v>
      </c>
      <c r="L9499" s="1">
        <v>0.44</v>
      </c>
      <c r="M9499" s="1">
        <v>0.11</v>
      </c>
      <c r="N9499" s="1">
        <v>7.0000000000000007E-2</v>
      </c>
      <c r="O9499" s="1">
        <v>0</v>
      </c>
      <c r="P9499" s="1">
        <v>0.26</v>
      </c>
    </row>
    <row r="9500" spans="1:16" x14ac:dyDescent="0.3">
      <c r="A9500">
        <v>89</v>
      </c>
      <c r="B9500">
        <v>2009</v>
      </c>
      <c r="C9500">
        <v>693</v>
      </c>
      <c r="D9500">
        <v>0.28000000000000003</v>
      </c>
      <c r="E9500">
        <v>0.64</v>
      </c>
      <c r="F9500">
        <v>0</v>
      </c>
      <c r="G9500">
        <v>0</v>
      </c>
      <c r="H9500">
        <v>0</v>
      </c>
      <c r="I9500" s="1">
        <v>0</v>
      </c>
      <c r="J9500" s="1">
        <v>0</v>
      </c>
      <c r="K9500" s="1">
        <v>0</v>
      </c>
      <c r="L9500" s="1">
        <v>0.92</v>
      </c>
      <c r="M9500" s="1">
        <v>0.22</v>
      </c>
      <c r="N9500" s="1">
        <v>0.16</v>
      </c>
      <c r="O9500" s="1">
        <v>0</v>
      </c>
      <c r="P9500" s="1">
        <v>0.54</v>
      </c>
    </row>
    <row r="9501" spans="1:16" x14ac:dyDescent="0.3">
      <c r="A9501">
        <v>94</v>
      </c>
      <c r="B9501">
        <v>2009</v>
      </c>
      <c r="C9501">
        <v>693</v>
      </c>
      <c r="D9501">
        <v>0.79</v>
      </c>
      <c r="E9501">
        <v>1.79</v>
      </c>
      <c r="F9501">
        <v>0</v>
      </c>
      <c r="G9501">
        <v>0</v>
      </c>
      <c r="H9501">
        <v>0</v>
      </c>
      <c r="I9501" s="1">
        <v>0</v>
      </c>
      <c r="J9501" s="1">
        <v>0</v>
      </c>
      <c r="K9501" s="1">
        <v>0</v>
      </c>
      <c r="L9501" s="1">
        <v>2.58</v>
      </c>
      <c r="M9501" s="1">
        <v>0.63</v>
      </c>
      <c r="N9501" s="1">
        <v>0.45</v>
      </c>
      <c r="O9501" s="1">
        <v>0</v>
      </c>
      <c r="P9501" s="1">
        <v>1.5</v>
      </c>
    </row>
    <row r="9502" spans="1:16" x14ac:dyDescent="0.3">
      <c r="A9502">
        <v>69</v>
      </c>
      <c r="B9502">
        <v>2009</v>
      </c>
      <c r="C9502">
        <v>693</v>
      </c>
      <c r="D9502">
        <v>0.14000000000000001</v>
      </c>
      <c r="E9502">
        <v>0.31</v>
      </c>
      <c r="F9502">
        <v>0</v>
      </c>
      <c r="G9502">
        <v>0</v>
      </c>
      <c r="H9502">
        <v>0</v>
      </c>
      <c r="I9502" s="1">
        <v>0</v>
      </c>
      <c r="J9502" s="1">
        <v>0</v>
      </c>
      <c r="K9502" s="1">
        <v>0</v>
      </c>
      <c r="L9502" s="1">
        <v>0.45</v>
      </c>
      <c r="M9502" s="1">
        <v>0.11</v>
      </c>
      <c r="N9502" s="1">
        <v>0.08</v>
      </c>
      <c r="O9502" s="1">
        <v>0</v>
      </c>
      <c r="P9502" s="1">
        <v>0.26</v>
      </c>
    </row>
    <row r="9503" spans="1:16" x14ac:dyDescent="0.3">
      <c r="A9503">
        <v>89</v>
      </c>
      <c r="B9503">
        <v>2009</v>
      </c>
      <c r="C9503">
        <v>696</v>
      </c>
      <c r="D9503">
        <v>0.27</v>
      </c>
      <c r="E9503">
        <v>0.61</v>
      </c>
      <c r="F9503">
        <v>0</v>
      </c>
      <c r="G9503">
        <v>0</v>
      </c>
      <c r="H9503">
        <v>0</v>
      </c>
      <c r="I9503" s="1">
        <v>0</v>
      </c>
      <c r="J9503" s="1">
        <v>0</v>
      </c>
      <c r="K9503" s="1">
        <v>0</v>
      </c>
      <c r="L9503" s="1">
        <v>0.88</v>
      </c>
      <c r="M9503" s="1">
        <v>0.21</v>
      </c>
      <c r="N9503" s="1">
        <v>0.15</v>
      </c>
      <c r="O9503" s="1">
        <v>0</v>
      </c>
      <c r="P9503" s="1">
        <v>0.52</v>
      </c>
    </row>
    <row r="9504" spans="1:16" x14ac:dyDescent="0.3">
      <c r="A9504">
        <v>94</v>
      </c>
      <c r="B9504">
        <v>2009</v>
      </c>
      <c r="C9504">
        <v>696</v>
      </c>
      <c r="D9504">
        <v>0.76</v>
      </c>
      <c r="E9504">
        <v>1.73</v>
      </c>
      <c r="F9504">
        <v>0</v>
      </c>
      <c r="G9504">
        <v>0</v>
      </c>
      <c r="H9504">
        <v>0</v>
      </c>
      <c r="I9504" s="1">
        <v>0</v>
      </c>
      <c r="J9504" s="1">
        <v>0</v>
      </c>
      <c r="K9504" s="1">
        <v>0</v>
      </c>
      <c r="L9504" s="1">
        <v>2.4900000000000002</v>
      </c>
      <c r="M9504" s="1">
        <v>0.61</v>
      </c>
      <c r="N9504" s="1">
        <v>0.43</v>
      </c>
      <c r="O9504" s="1">
        <v>0</v>
      </c>
      <c r="P9504" s="1">
        <v>1.45</v>
      </c>
    </row>
    <row r="9505" spans="1:16" x14ac:dyDescent="0.3">
      <c r="A9505">
        <v>69</v>
      </c>
      <c r="B9505">
        <v>2009</v>
      </c>
      <c r="C9505">
        <v>696</v>
      </c>
      <c r="D9505">
        <v>0.14000000000000001</v>
      </c>
      <c r="E9505">
        <v>0.28999999999999998</v>
      </c>
      <c r="F9505">
        <v>0</v>
      </c>
      <c r="G9505">
        <v>0</v>
      </c>
      <c r="H9505">
        <v>0</v>
      </c>
      <c r="I9505" s="1">
        <v>0</v>
      </c>
      <c r="J9505" s="1">
        <v>0</v>
      </c>
      <c r="K9505" s="1">
        <v>0</v>
      </c>
      <c r="L9505" s="1">
        <v>0.43</v>
      </c>
      <c r="M9505" s="1">
        <v>0.1</v>
      </c>
      <c r="N9505" s="1">
        <v>7.0000000000000007E-2</v>
      </c>
      <c r="O9505" s="1">
        <v>0</v>
      </c>
      <c r="P9505" s="1">
        <v>0.26</v>
      </c>
    </row>
    <row r="9506" spans="1:16" x14ac:dyDescent="0.3">
      <c r="A9506">
        <v>89</v>
      </c>
      <c r="B9506">
        <v>2009</v>
      </c>
      <c r="C9506">
        <v>698</v>
      </c>
      <c r="D9506">
        <v>0.59</v>
      </c>
      <c r="E9506">
        <v>1.35</v>
      </c>
      <c r="F9506">
        <v>0</v>
      </c>
      <c r="G9506">
        <v>0</v>
      </c>
      <c r="H9506">
        <v>0</v>
      </c>
      <c r="I9506" s="1">
        <v>0</v>
      </c>
      <c r="J9506" s="1">
        <v>0</v>
      </c>
      <c r="K9506" s="1">
        <v>0</v>
      </c>
      <c r="L9506" s="1">
        <v>1.94</v>
      </c>
      <c r="M9506" s="1">
        <v>0.47</v>
      </c>
      <c r="N9506" s="1">
        <v>0.34</v>
      </c>
      <c r="O9506" s="1">
        <v>0</v>
      </c>
      <c r="P9506" s="1">
        <v>1.1299999999999999</v>
      </c>
    </row>
    <row r="9507" spans="1:16" x14ac:dyDescent="0.3">
      <c r="A9507">
        <v>94</v>
      </c>
      <c r="B9507">
        <v>2009</v>
      </c>
      <c r="C9507">
        <v>698</v>
      </c>
      <c r="D9507">
        <v>1.66</v>
      </c>
      <c r="E9507">
        <v>3.77</v>
      </c>
      <c r="F9507">
        <v>0</v>
      </c>
      <c r="G9507">
        <v>0</v>
      </c>
      <c r="H9507">
        <v>0</v>
      </c>
      <c r="I9507" s="1">
        <v>0</v>
      </c>
      <c r="J9507" s="1">
        <v>0</v>
      </c>
      <c r="K9507" s="1">
        <v>0</v>
      </c>
      <c r="L9507" s="1">
        <v>5.43</v>
      </c>
      <c r="M9507" s="1">
        <v>1.32</v>
      </c>
      <c r="N9507" s="1">
        <v>0.94</v>
      </c>
      <c r="O9507" s="1">
        <v>0</v>
      </c>
      <c r="P9507" s="1">
        <v>3.17</v>
      </c>
    </row>
    <row r="9508" spans="1:16" x14ac:dyDescent="0.3">
      <c r="A9508">
        <v>69</v>
      </c>
      <c r="B9508">
        <v>2009</v>
      </c>
      <c r="C9508">
        <v>698</v>
      </c>
      <c r="D9508">
        <v>0.3</v>
      </c>
      <c r="E9508">
        <v>0.64</v>
      </c>
      <c r="F9508">
        <v>0</v>
      </c>
      <c r="G9508">
        <v>0</v>
      </c>
      <c r="H9508">
        <v>0</v>
      </c>
      <c r="I9508" s="1">
        <v>0</v>
      </c>
      <c r="J9508" s="1">
        <v>0</v>
      </c>
      <c r="K9508" s="1">
        <v>0</v>
      </c>
      <c r="L9508" s="1">
        <v>0.94</v>
      </c>
      <c r="M9508" s="1">
        <v>0.22</v>
      </c>
      <c r="N9508" s="1">
        <v>0.16</v>
      </c>
      <c r="O9508" s="1">
        <v>0</v>
      </c>
      <c r="P9508" s="1">
        <v>0.56000000000000005</v>
      </c>
    </row>
    <row r="9509" spans="1:16" x14ac:dyDescent="0.3">
      <c r="A9509">
        <v>89</v>
      </c>
      <c r="B9509">
        <v>2009</v>
      </c>
      <c r="C9509">
        <v>706</v>
      </c>
      <c r="D9509">
        <v>3.36</v>
      </c>
      <c r="E9509">
        <v>7.61</v>
      </c>
      <c r="F9509">
        <v>0</v>
      </c>
      <c r="G9509">
        <v>0</v>
      </c>
      <c r="H9509">
        <v>0</v>
      </c>
      <c r="I9509" s="1">
        <v>0</v>
      </c>
      <c r="J9509" s="1">
        <v>0</v>
      </c>
      <c r="K9509" s="1">
        <v>0</v>
      </c>
      <c r="L9509" s="1">
        <v>10.97</v>
      </c>
      <c r="M9509" s="1">
        <v>2.67</v>
      </c>
      <c r="N9509" s="1">
        <v>1.9</v>
      </c>
      <c r="O9509" s="1">
        <v>0</v>
      </c>
      <c r="P9509" s="1">
        <v>6.4</v>
      </c>
    </row>
    <row r="9510" spans="1:16" x14ac:dyDescent="0.3">
      <c r="A9510">
        <v>94</v>
      </c>
      <c r="B9510">
        <v>2009</v>
      </c>
      <c r="C9510">
        <v>706</v>
      </c>
      <c r="D9510">
        <v>9.36</v>
      </c>
      <c r="E9510">
        <v>21.32</v>
      </c>
      <c r="F9510">
        <v>0</v>
      </c>
      <c r="G9510">
        <v>0</v>
      </c>
      <c r="H9510">
        <v>0</v>
      </c>
      <c r="I9510" s="1">
        <v>0</v>
      </c>
      <c r="J9510" s="1">
        <v>0</v>
      </c>
      <c r="K9510" s="1">
        <v>0</v>
      </c>
      <c r="L9510" s="1">
        <v>30.68</v>
      </c>
      <c r="M9510" s="1">
        <v>7.49</v>
      </c>
      <c r="N9510" s="1">
        <v>5.33</v>
      </c>
      <c r="O9510" s="1">
        <v>0</v>
      </c>
      <c r="P9510" s="1">
        <v>17.86</v>
      </c>
    </row>
    <row r="9511" spans="1:16" x14ac:dyDescent="0.3">
      <c r="A9511">
        <v>69</v>
      </c>
      <c r="B9511">
        <v>2009</v>
      </c>
      <c r="C9511">
        <v>706</v>
      </c>
      <c r="D9511">
        <v>1.69</v>
      </c>
      <c r="E9511">
        <v>3.62</v>
      </c>
      <c r="F9511">
        <v>0</v>
      </c>
      <c r="G9511">
        <v>0</v>
      </c>
      <c r="H9511">
        <v>0</v>
      </c>
      <c r="I9511" s="1">
        <v>0</v>
      </c>
      <c r="J9511" s="1">
        <v>0</v>
      </c>
      <c r="K9511" s="1">
        <v>0</v>
      </c>
      <c r="L9511" s="1">
        <v>5.31</v>
      </c>
      <c r="M9511" s="1">
        <v>1.27</v>
      </c>
      <c r="N9511" s="1">
        <v>0.91</v>
      </c>
      <c r="O9511" s="1">
        <v>0</v>
      </c>
      <c r="P9511" s="1">
        <v>3.13</v>
      </c>
    </row>
    <row r="9512" spans="1:16" x14ac:dyDescent="0.3">
      <c r="A9512">
        <v>89</v>
      </c>
      <c r="B9512">
        <v>2009</v>
      </c>
      <c r="C9512">
        <v>708</v>
      </c>
      <c r="D9512">
        <v>3.87</v>
      </c>
      <c r="E9512">
        <v>8.75</v>
      </c>
      <c r="F9512">
        <v>0</v>
      </c>
      <c r="G9512">
        <v>0</v>
      </c>
      <c r="H9512">
        <v>0</v>
      </c>
      <c r="I9512" s="1">
        <v>0</v>
      </c>
      <c r="J9512" s="1">
        <v>0</v>
      </c>
      <c r="K9512" s="1">
        <v>0</v>
      </c>
      <c r="L9512" s="1">
        <v>12.62</v>
      </c>
      <c r="M9512" s="1">
        <v>3.07</v>
      </c>
      <c r="N9512" s="1">
        <v>2.19</v>
      </c>
      <c r="O9512" s="1">
        <v>0</v>
      </c>
      <c r="P9512" s="1">
        <v>7.36</v>
      </c>
    </row>
    <row r="9513" spans="1:16" x14ac:dyDescent="0.3">
      <c r="A9513">
        <v>94</v>
      </c>
      <c r="B9513">
        <v>2009</v>
      </c>
      <c r="C9513">
        <v>708</v>
      </c>
      <c r="D9513">
        <v>10.76</v>
      </c>
      <c r="E9513">
        <v>24.51</v>
      </c>
      <c r="F9513">
        <v>0</v>
      </c>
      <c r="G9513">
        <v>0</v>
      </c>
      <c r="H9513">
        <v>0</v>
      </c>
      <c r="I9513" s="1">
        <v>0</v>
      </c>
      <c r="J9513" s="1">
        <v>0</v>
      </c>
      <c r="K9513" s="1">
        <v>0</v>
      </c>
      <c r="L9513" s="1">
        <v>35.270000000000003</v>
      </c>
      <c r="M9513" s="1">
        <v>8.61</v>
      </c>
      <c r="N9513" s="1">
        <v>6.13</v>
      </c>
      <c r="O9513" s="1">
        <v>0</v>
      </c>
      <c r="P9513" s="1">
        <v>20.53</v>
      </c>
    </row>
    <row r="9514" spans="1:16" x14ac:dyDescent="0.3">
      <c r="A9514">
        <v>69</v>
      </c>
      <c r="B9514">
        <v>2009</v>
      </c>
      <c r="C9514">
        <v>708</v>
      </c>
      <c r="D9514">
        <v>1.94</v>
      </c>
      <c r="E9514">
        <v>4.16</v>
      </c>
      <c r="F9514">
        <v>0</v>
      </c>
      <c r="G9514">
        <v>0</v>
      </c>
      <c r="H9514">
        <v>0</v>
      </c>
      <c r="I9514" s="1">
        <v>0</v>
      </c>
      <c r="J9514" s="1">
        <v>0</v>
      </c>
      <c r="K9514" s="1">
        <v>0</v>
      </c>
      <c r="L9514" s="1">
        <v>6.1</v>
      </c>
      <c r="M9514" s="1">
        <v>1.46</v>
      </c>
      <c r="N9514" s="1">
        <v>1.04</v>
      </c>
      <c r="O9514" s="1">
        <v>0</v>
      </c>
      <c r="P9514" s="1">
        <v>3.6</v>
      </c>
    </row>
    <row r="9515" spans="1:16" x14ac:dyDescent="0.3">
      <c r="A9515">
        <v>89</v>
      </c>
      <c r="B9515">
        <v>2009</v>
      </c>
      <c r="C9515">
        <v>710</v>
      </c>
      <c r="D9515">
        <v>19.53</v>
      </c>
      <c r="E9515">
        <v>44.16</v>
      </c>
      <c r="F9515">
        <v>0</v>
      </c>
      <c r="G9515">
        <v>0</v>
      </c>
      <c r="H9515">
        <v>0</v>
      </c>
      <c r="I9515" s="1">
        <v>0</v>
      </c>
      <c r="J9515" s="1">
        <v>0</v>
      </c>
      <c r="K9515" s="1">
        <v>0</v>
      </c>
      <c r="L9515" s="1">
        <v>63.69</v>
      </c>
      <c r="M9515" s="1">
        <v>15.51</v>
      </c>
      <c r="N9515" s="1">
        <v>11.04</v>
      </c>
      <c r="O9515" s="1">
        <v>0</v>
      </c>
      <c r="P9515" s="1">
        <v>37.14</v>
      </c>
    </row>
    <row r="9516" spans="1:16" x14ac:dyDescent="0.3">
      <c r="A9516">
        <v>94</v>
      </c>
      <c r="B9516">
        <v>2009</v>
      </c>
      <c r="C9516">
        <v>710</v>
      </c>
      <c r="D9516">
        <v>54.35</v>
      </c>
      <c r="E9516">
        <v>123.79</v>
      </c>
      <c r="F9516">
        <v>0</v>
      </c>
      <c r="G9516">
        <v>0</v>
      </c>
      <c r="H9516">
        <v>0</v>
      </c>
      <c r="I9516" s="1">
        <v>0</v>
      </c>
      <c r="J9516" s="1">
        <v>0</v>
      </c>
      <c r="K9516" s="1">
        <v>0</v>
      </c>
      <c r="L9516" s="1">
        <v>178.14</v>
      </c>
      <c r="M9516" s="1">
        <v>43.48</v>
      </c>
      <c r="N9516" s="1">
        <v>30.94</v>
      </c>
      <c r="O9516" s="1">
        <v>0</v>
      </c>
      <c r="P9516" s="1">
        <v>103.72</v>
      </c>
    </row>
    <row r="9517" spans="1:16" x14ac:dyDescent="0.3">
      <c r="A9517">
        <v>69</v>
      </c>
      <c r="B9517">
        <v>2009</v>
      </c>
      <c r="C9517">
        <v>710</v>
      </c>
      <c r="D9517">
        <v>9.7899999999999991</v>
      </c>
      <c r="E9517">
        <v>21.03</v>
      </c>
      <c r="F9517">
        <v>0</v>
      </c>
      <c r="G9517">
        <v>0</v>
      </c>
      <c r="H9517">
        <v>0</v>
      </c>
      <c r="I9517" s="1">
        <v>0</v>
      </c>
      <c r="J9517" s="1">
        <v>0</v>
      </c>
      <c r="K9517" s="1">
        <v>0</v>
      </c>
      <c r="L9517" s="1">
        <v>30.82</v>
      </c>
      <c r="M9517" s="1">
        <v>7.39</v>
      </c>
      <c r="N9517" s="1">
        <v>5.26</v>
      </c>
      <c r="O9517" s="1">
        <v>0</v>
      </c>
      <c r="P9517" s="1">
        <v>18.170000000000002</v>
      </c>
    </row>
    <row r="9518" spans="1:16" x14ac:dyDescent="0.3">
      <c r="A9518">
        <v>89</v>
      </c>
      <c r="B9518">
        <v>2009</v>
      </c>
      <c r="C9518">
        <v>712</v>
      </c>
      <c r="D9518">
        <v>0.16</v>
      </c>
      <c r="E9518">
        <v>0.37</v>
      </c>
      <c r="F9518">
        <v>0</v>
      </c>
      <c r="G9518">
        <v>0</v>
      </c>
      <c r="H9518">
        <v>0</v>
      </c>
      <c r="I9518" s="1">
        <v>0</v>
      </c>
      <c r="J9518" s="1">
        <v>0</v>
      </c>
      <c r="K9518" s="1">
        <v>0</v>
      </c>
      <c r="L9518" s="1">
        <v>0.53</v>
      </c>
      <c r="M9518" s="1">
        <v>0.13</v>
      </c>
      <c r="N9518" s="1">
        <v>0.09</v>
      </c>
      <c r="O9518" s="1">
        <v>0</v>
      </c>
      <c r="P9518" s="1">
        <v>0.31</v>
      </c>
    </row>
    <row r="9519" spans="1:16" x14ac:dyDescent="0.3">
      <c r="A9519">
        <v>94</v>
      </c>
      <c r="B9519">
        <v>2009</v>
      </c>
      <c r="C9519">
        <v>712</v>
      </c>
      <c r="D9519">
        <v>0.45</v>
      </c>
      <c r="E9519">
        <v>1.03</v>
      </c>
      <c r="F9519">
        <v>0</v>
      </c>
      <c r="G9519">
        <v>0</v>
      </c>
      <c r="H9519">
        <v>0</v>
      </c>
      <c r="I9519" s="1">
        <v>0</v>
      </c>
      <c r="J9519" s="1">
        <v>0</v>
      </c>
      <c r="K9519" s="1">
        <v>0</v>
      </c>
      <c r="L9519" s="1">
        <v>1.48</v>
      </c>
      <c r="M9519" s="1">
        <v>0.36</v>
      </c>
      <c r="N9519" s="1">
        <v>0.26</v>
      </c>
      <c r="O9519" s="1">
        <v>0</v>
      </c>
      <c r="P9519" s="1">
        <v>0.86</v>
      </c>
    </row>
    <row r="9520" spans="1:16" x14ac:dyDescent="0.3">
      <c r="A9520">
        <v>69</v>
      </c>
      <c r="B9520">
        <v>2009</v>
      </c>
      <c r="C9520">
        <v>712</v>
      </c>
      <c r="D9520">
        <v>0.09</v>
      </c>
      <c r="E9520">
        <v>0.19</v>
      </c>
      <c r="F9520">
        <v>0</v>
      </c>
      <c r="G9520">
        <v>0</v>
      </c>
      <c r="H9520">
        <v>0</v>
      </c>
      <c r="I9520" s="1">
        <v>0</v>
      </c>
      <c r="J9520" s="1">
        <v>0</v>
      </c>
      <c r="K9520" s="1">
        <v>0</v>
      </c>
      <c r="L9520" s="1">
        <v>0.28000000000000003</v>
      </c>
      <c r="M9520" s="1">
        <v>7.0000000000000007E-2</v>
      </c>
      <c r="N9520" s="1">
        <v>0.05</v>
      </c>
      <c r="O9520" s="1">
        <v>0</v>
      </c>
      <c r="P9520" s="1">
        <v>0.16</v>
      </c>
    </row>
    <row r="9521" spans="1:16" x14ac:dyDescent="0.3">
      <c r="A9521">
        <v>89</v>
      </c>
      <c r="B9521">
        <v>2009</v>
      </c>
      <c r="C9521">
        <v>714</v>
      </c>
      <c r="D9521">
        <v>8.2200000000000006</v>
      </c>
      <c r="E9521">
        <v>18.59</v>
      </c>
      <c r="F9521">
        <v>0</v>
      </c>
      <c r="G9521">
        <v>0</v>
      </c>
      <c r="H9521">
        <v>0</v>
      </c>
      <c r="I9521" s="1">
        <v>0</v>
      </c>
      <c r="J9521" s="1">
        <v>0</v>
      </c>
      <c r="K9521" s="1">
        <v>0</v>
      </c>
      <c r="L9521" s="1">
        <v>26.81</v>
      </c>
      <c r="M9521" s="1">
        <v>6.53</v>
      </c>
      <c r="N9521" s="1">
        <v>4.6500000000000004</v>
      </c>
      <c r="O9521" s="1">
        <v>0</v>
      </c>
      <c r="P9521" s="1">
        <v>15.63</v>
      </c>
    </row>
    <row r="9522" spans="1:16" x14ac:dyDescent="0.3">
      <c r="A9522">
        <v>94</v>
      </c>
      <c r="B9522">
        <v>2009</v>
      </c>
      <c r="C9522">
        <v>714</v>
      </c>
      <c r="D9522">
        <v>22.88</v>
      </c>
      <c r="E9522">
        <v>52.11</v>
      </c>
      <c r="F9522">
        <v>0</v>
      </c>
      <c r="G9522">
        <v>0</v>
      </c>
      <c r="H9522">
        <v>0</v>
      </c>
      <c r="I9522" s="1">
        <v>0</v>
      </c>
      <c r="J9522" s="1">
        <v>0</v>
      </c>
      <c r="K9522" s="1">
        <v>0</v>
      </c>
      <c r="L9522" s="1">
        <v>74.989999999999995</v>
      </c>
      <c r="M9522" s="1">
        <v>18.3</v>
      </c>
      <c r="N9522" s="1">
        <v>13.03</v>
      </c>
      <c r="O9522" s="1">
        <v>0</v>
      </c>
      <c r="P9522" s="1">
        <v>43.66</v>
      </c>
    </row>
    <row r="9523" spans="1:16" x14ac:dyDescent="0.3">
      <c r="A9523">
        <v>69</v>
      </c>
      <c r="B9523">
        <v>2009</v>
      </c>
      <c r="C9523">
        <v>714</v>
      </c>
      <c r="D9523">
        <v>4.12</v>
      </c>
      <c r="E9523">
        <v>8.85</v>
      </c>
      <c r="F9523">
        <v>0</v>
      </c>
      <c r="G9523">
        <v>0</v>
      </c>
      <c r="H9523">
        <v>0</v>
      </c>
      <c r="I9523" s="1">
        <v>0</v>
      </c>
      <c r="J9523" s="1">
        <v>0</v>
      </c>
      <c r="K9523" s="1">
        <v>0</v>
      </c>
      <c r="L9523" s="1">
        <v>12.97</v>
      </c>
      <c r="M9523" s="1">
        <v>3.11</v>
      </c>
      <c r="N9523" s="1">
        <v>2.21</v>
      </c>
      <c r="O9523" s="1">
        <v>0</v>
      </c>
      <c r="P9523" s="1">
        <v>7.65</v>
      </c>
    </row>
    <row r="9524" spans="1:16" x14ac:dyDescent="0.3">
      <c r="A9524">
        <v>89</v>
      </c>
      <c r="B9524">
        <v>2009</v>
      </c>
      <c r="C9524">
        <v>716</v>
      </c>
      <c r="D9524">
        <v>25.18</v>
      </c>
      <c r="E9524">
        <v>56.96</v>
      </c>
      <c r="F9524">
        <v>0</v>
      </c>
      <c r="G9524">
        <v>0</v>
      </c>
      <c r="H9524">
        <v>0</v>
      </c>
      <c r="I9524" s="1">
        <v>0</v>
      </c>
      <c r="J9524" s="1">
        <v>0</v>
      </c>
      <c r="K9524" s="1">
        <v>0</v>
      </c>
      <c r="L9524" s="1">
        <v>82.14</v>
      </c>
      <c r="M9524" s="1">
        <v>20</v>
      </c>
      <c r="N9524" s="1">
        <v>14.24</v>
      </c>
      <c r="O9524" s="1">
        <v>0</v>
      </c>
      <c r="P9524" s="1">
        <v>47.9</v>
      </c>
    </row>
    <row r="9525" spans="1:16" x14ac:dyDescent="0.3">
      <c r="A9525">
        <v>94</v>
      </c>
      <c r="B9525">
        <v>2009</v>
      </c>
      <c r="C9525">
        <v>716</v>
      </c>
      <c r="D9525">
        <v>70.099999999999994</v>
      </c>
      <c r="E9525">
        <v>159.66</v>
      </c>
      <c r="F9525">
        <v>0</v>
      </c>
      <c r="G9525">
        <v>0</v>
      </c>
      <c r="H9525">
        <v>0</v>
      </c>
      <c r="I9525" s="1">
        <v>0</v>
      </c>
      <c r="J9525" s="1">
        <v>0</v>
      </c>
      <c r="K9525" s="1">
        <v>0</v>
      </c>
      <c r="L9525" s="1">
        <v>229.76</v>
      </c>
      <c r="M9525" s="1">
        <v>56.07</v>
      </c>
      <c r="N9525" s="1">
        <v>39.909999999999997</v>
      </c>
      <c r="O9525" s="1">
        <v>0</v>
      </c>
      <c r="P9525" s="1">
        <v>133.78</v>
      </c>
    </row>
    <row r="9526" spans="1:16" x14ac:dyDescent="0.3">
      <c r="A9526">
        <v>69</v>
      </c>
      <c r="B9526">
        <v>2009</v>
      </c>
      <c r="C9526">
        <v>716</v>
      </c>
      <c r="D9526">
        <v>12.63</v>
      </c>
      <c r="E9526">
        <v>27.12</v>
      </c>
      <c r="F9526">
        <v>0</v>
      </c>
      <c r="G9526">
        <v>0</v>
      </c>
      <c r="H9526">
        <v>0</v>
      </c>
      <c r="I9526" s="1">
        <v>0</v>
      </c>
      <c r="J9526" s="1">
        <v>0</v>
      </c>
      <c r="K9526" s="1">
        <v>0</v>
      </c>
      <c r="L9526" s="1">
        <v>39.75</v>
      </c>
      <c r="M9526" s="1">
        <v>9.52</v>
      </c>
      <c r="N9526" s="1">
        <v>6.78</v>
      </c>
      <c r="O9526" s="1">
        <v>0</v>
      </c>
      <c r="P9526" s="1">
        <v>23.45</v>
      </c>
    </row>
    <row r="9527" spans="1:16" x14ac:dyDescent="0.3">
      <c r="A9527">
        <v>89</v>
      </c>
      <c r="B9527">
        <v>2009</v>
      </c>
      <c r="C9527">
        <v>718</v>
      </c>
      <c r="D9527">
        <v>61.16</v>
      </c>
      <c r="E9527">
        <v>138.32</v>
      </c>
      <c r="F9527">
        <v>0</v>
      </c>
      <c r="G9527">
        <v>0</v>
      </c>
      <c r="H9527">
        <v>0</v>
      </c>
      <c r="I9527" s="1">
        <v>0</v>
      </c>
      <c r="J9527" s="1">
        <v>0</v>
      </c>
      <c r="K9527" s="1">
        <v>0</v>
      </c>
      <c r="L9527" s="1">
        <v>199.48</v>
      </c>
      <c r="M9527" s="1">
        <v>48.58</v>
      </c>
      <c r="N9527" s="1">
        <v>34.58</v>
      </c>
      <c r="O9527" s="1">
        <v>0</v>
      </c>
      <c r="P9527" s="1">
        <v>116.32</v>
      </c>
    </row>
    <row r="9528" spans="1:16" x14ac:dyDescent="0.3">
      <c r="A9528">
        <v>94</v>
      </c>
      <c r="B9528">
        <v>2009</v>
      </c>
      <c r="C9528">
        <v>718</v>
      </c>
      <c r="D9528">
        <v>170.23</v>
      </c>
      <c r="E9528">
        <v>387.69</v>
      </c>
      <c r="F9528">
        <v>0</v>
      </c>
      <c r="G9528">
        <v>0</v>
      </c>
      <c r="H9528">
        <v>0</v>
      </c>
      <c r="I9528" s="1">
        <v>0</v>
      </c>
      <c r="J9528" s="1">
        <v>0</v>
      </c>
      <c r="K9528" s="1">
        <v>0</v>
      </c>
      <c r="L9528" s="1">
        <v>557.91999999999996</v>
      </c>
      <c r="M9528" s="1">
        <v>136.16</v>
      </c>
      <c r="N9528" s="1">
        <v>96.91</v>
      </c>
      <c r="O9528" s="1">
        <v>0</v>
      </c>
      <c r="P9528" s="1">
        <v>324.85000000000002</v>
      </c>
    </row>
    <row r="9529" spans="1:16" x14ac:dyDescent="0.3">
      <c r="A9529">
        <v>69</v>
      </c>
      <c r="B9529">
        <v>2009</v>
      </c>
      <c r="C9529">
        <v>718</v>
      </c>
      <c r="D9529">
        <v>30.68</v>
      </c>
      <c r="E9529">
        <v>65.849999999999994</v>
      </c>
      <c r="F9529">
        <v>0</v>
      </c>
      <c r="G9529">
        <v>0</v>
      </c>
      <c r="H9529">
        <v>0</v>
      </c>
      <c r="I9529" s="1">
        <v>0</v>
      </c>
      <c r="J9529" s="1">
        <v>0</v>
      </c>
      <c r="K9529" s="1">
        <v>0</v>
      </c>
      <c r="L9529" s="1">
        <v>96.53</v>
      </c>
      <c r="M9529" s="1">
        <v>23.13</v>
      </c>
      <c r="N9529" s="1">
        <v>16.46</v>
      </c>
      <c r="O9529" s="1">
        <v>0</v>
      </c>
      <c r="P9529" s="1">
        <v>56.94</v>
      </c>
    </row>
    <row r="9530" spans="1:16" x14ac:dyDescent="0.3">
      <c r="A9530">
        <v>89</v>
      </c>
      <c r="B9530">
        <v>2009</v>
      </c>
      <c r="C9530">
        <v>720</v>
      </c>
      <c r="D9530">
        <v>4.1100000000000003</v>
      </c>
      <c r="E9530">
        <v>9.31</v>
      </c>
      <c r="F9530">
        <v>0</v>
      </c>
      <c r="G9530">
        <v>0</v>
      </c>
      <c r="H9530">
        <v>0</v>
      </c>
      <c r="I9530" s="1">
        <v>0</v>
      </c>
      <c r="J9530" s="1">
        <v>0</v>
      </c>
      <c r="K9530" s="1">
        <v>0</v>
      </c>
      <c r="L9530" s="1">
        <v>13.42</v>
      </c>
      <c r="M9530" s="1">
        <v>3.27</v>
      </c>
      <c r="N9530" s="1">
        <v>2.33</v>
      </c>
      <c r="O9530" s="1">
        <v>0</v>
      </c>
      <c r="P9530" s="1">
        <v>7.82</v>
      </c>
    </row>
    <row r="9531" spans="1:16" x14ac:dyDescent="0.3">
      <c r="A9531">
        <v>94</v>
      </c>
      <c r="B9531">
        <v>2009</v>
      </c>
      <c r="C9531">
        <v>720</v>
      </c>
      <c r="D9531">
        <v>11.45</v>
      </c>
      <c r="E9531">
        <v>26.09</v>
      </c>
      <c r="F9531">
        <v>0</v>
      </c>
      <c r="G9531">
        <v>0</v>
      </c>
      <c r="H9531">
        <v>0</v>
      </c>
      <c r="I9531" s="1">
        <v>0</v>
      </c>
      <c r="J9531" s="1">
        <v>0</v>
      </c>
      <c r="K9531" s="1">
        <v>0</v>
      </c>
      <c r="L9531" s="1">
        <v>37.54</v>
      </c>
      <c r="M9531" s="1">
        <v>9.16</v>
      </c>
      <c r="N9531" s="1">
        <v>6.52</v>
      </c>
      <c r="O9531" s="1">
        <v>0</v>
      </c>
      <c r="P9531" s="1">
        <v>21.86</v>
      </c>
    </row>
    <row r="9532" spans="1:16" x14ac:dyDescent="0.3">
      <c r="A9532">
        <v>69</v>
      </c>
      <c r="B9532">
        <v>2009</v>
      </c>
      <c r="C9532">
        <v>720</v>
      </c>
      <c r="D9532">
        <v>2.06</v>
      </c>
      <c r="E9532">
        <v>4.43</v>
      </c>
      <c r="F9532">
        <v>0</v>
      </c>
      <c r="G9532">
        <v>0</v>
      </c>
      <c r="H9532">
        <v>0</v>
      </c>
      <c r="I9532" s="1">
        <v>0</v>
      </c>
      <c r="J9532" s="1">
        <v>0</v>
      </c>
      <c r="K9532" s="1">
        <v>0</v>
      </c>
      <c r="L9532" s="1">
        <v>6.49</v>
      </c>
      <c r="M9532" s="1">
        <v>1.56</v>
      </c>
      <c r="N9532" s="1">
        <v>1.1100000000000001</v>
      </c>
      <c r="O9532" s="1">
        <v>0</v>
      </c>
      <c r="P9532" s="1">
        <v>3.82</v>
      </c>
    </row>
    <row r="9533" spans="1:16" x14ac:dyDescent="0.3">
      <c r="A9533">
        <v>89</v>
      </c>
      <c r="B9533">
        <v>2009</v>
      </c>
      <c r="C9533">
        <v>722</v>
      </c>
      <c r="D9533">
        <v>2.63</v>
      </c>
      <c r="E9533">
        <v>5.96</v>
      </c>
      <c r="F9533">
        <v>0</v>
      </c>
      <c r="G9533">
        <v>0</v>
      </c>
      <c r="H9533">
        <v>0</v>
      </c>
      <c r="I9533" s="1">
        <v>0</v>
      </c>
      <c r="J9533" s="1">
        <v>0</v>
      </c>
      <c r="K9533" s="1">
        <v>0</v>
      </c>
      <c r="L9533" s="1">
        <v>8.59</v>
      </c>
      <c r="M9533" s="1">
        <v>2.09</v>
      </c>
      <c r="N9533" s="1">
        <v>1.49</v>
      </c>
      <c r="O9533" s="1">
        <v>0</v>
      </c>
      <c r="P9533" s="1">
        <v>5.01</v>
      </c>
    </row>
    <row r="9534" spans="1:16" x14ac:dyDescent="0.3">
      <c r="A9534">
        <v>94</v>
      </c>
      <c r="B9534">
        <v>2009</v>
      </c>
      <c r="C9534">
        <v>722</v>
      </c>
      <c r="D9534">
        <v>7.33</v>
      </c>
      <c r="E9534">
        <v>16.7</v>
      </c>
      <c r="F9534">
        <v>0</v>
      </c>
      <c r="G9534">
        <v>0</v>
      </c>
      <c r="H9534">
        <v>0</v>
      </c>
      <c r="I9534" s="1">
        <v>0</v>
      </c>
      <c r="J9534" s="1">
        <v>0</v>
      </c>
      <c r="K9534" s="1">
        <v>0</v>
      </c>
      <c r="L9534" s="1">
        <v>24.03</v>
      </c>
      <c r="M9534" s="1">
        <v>5.87</v>
      </c>
      <c r="N9534" s="1">
        <v>4.17</v>
      </c>
      <c r="O9534" s="1">
        <v>0</v>
      </c>
      <c r="P9534" s="1">
        <v>13.99</v>
      </c>
    </row>
    <row r="9535" spans="1:16" x14ac:dyDescent="0.3">
      <c r="A9535">
        <v>69</v>
      </c>
      <c r="B9535">
        <v>2009</v>
      </c>
      <c r="C9535">
        <v>722</v>
      </c>
      <c r="D9535">
        <v>1.32</v>
      </c>
      <c r="E9535">
        <v>2.84</v>
      </c>
      <c r="F9535">
        <v>0</v>
      </c>
      <c r="G9535">
        <v>0</v>
      </c>
      <c r="H9535">
        <v>0</v>
      </c>
      <c r="I9535" s="1">
        <v>0</v>
      </c>
      <c r="J9535" s="1">
        <v>0</v>
      </c>
      <c r="K9535" s="1">
        <v>0</v>
      </c>
      <c r="L9535" s="1">
        <v>4.16</v>
      </c>
      <c r="M9535" s="1">
        <v>1</v>
      </c>
      <c r="N9535" s="1">
        <v>0.71</v>
      </c>
      <c r="O9535" s="1">
        <v>0</v>
      </c>
      <c r="P9535" s="1">
        <v>2.4500000000000002</v>
      </c>
    </row>
    <row r="9536" spans="1:16" x14ac:dyDescent="0.3">
      <c r="A9536">
        <v>89</v>
      </c>
      <c r="B9536">
        <v>2009</v>
      </c>
      <c r="C9536">
        <v>724</v>
      </c>
      <c r="D9536">
        <v>0.19</v>
      </c>
      <c r="E9536">
        <v>0.43</v>
      </c>
      <c r="F9536">
        <v>0</v>
      </c>
      <c r="G9536">
        <v>0</v>
      </c>
      <c r="H9536">
        <v>0</v>
      </c>
      <c r="I9536" s="1">
        <v>0</v>
      </c>
      <c r="J9536" s="1">
        <v>0</v>
      </c>
      <c r="K9536" s="1">
        <v>0</v>
      </c>
      <c r="L9536" s="1">
        <v>0.62</v>
      </c>
      <c r="M9536" s="1">
        <v>0.15</v>
      </c>
      <c r="N9536" s="1">
        <v>0.11</v>
      </c>
      <c r="O9536" s="1">
        <v>0</v>
      </c>
      <c r="P9536" s="1">
        <v>0.36</v>
      </c>
    </row>
    <row r="9537" spans="1:16" x14ac:dyDescent="0.3">
      <c r="A9537">
        <v>94</v>
      </c>
      <c r="B9537">
        <v>2009</v>
      </c>
      <c r="C9537">
        <v>724</v>
      </c>
      <c r="D9537">
        <v>0.54</v>
      </c>
      <c r="E9537">
        <v>1.22</v>
      </c>
      <c r="F9537">
        <v>0</v>
      </c>
      <c r="G9537">
        <v>0</v>
      </c>
      <c r="H9537">
        <v>0</v>
      </c>
      <c r="I9537" s="1">
        <v>0</v>
      </c>
      <c r="J9537" s="1">
        <v>0</v>
      </c>
      <c r="K9537" s="1">
        <v>0</v>
      </c>
      <c r="L9537" s="1">
        <v>1.76</v>
      </c>
      <c r="M9537" s="1">
        <v>0.43</v>
      </c>
      <c r="N9537" s="1">
        <v>0.3</v>
      </c>
      <c r="O9537" s="1">
        <v>0</v>
      </c>
      <c r="P9537" s="1">
        <v>1.03</v>
      </c>
    </row>
    <row r="9538" spans="1:16" x14ac:dyDescent="0.3">
      <c r="A9538">
        <v>69</v>
      </c>
      <c r="B9538">
        <v>2009</v>
      </c>
      <c r="C9538">
        <v>724</v>
      </c>
      <c r="D9538">
        <v>0.1</v>
      </c>
      <c r="E9538">
        <v>0.21</v>
      </c>
      <c r="F9538">
        <v>0</v>
      </c>
      <c r="G9538">
        <v>0</v>
      </c>
      <c r="H9538">
        <v>0</v>
      </c>
      <c r="I9538" s="1">
        <v>0</v>
      </c>
      <c r="J9538" s="1">
        <v>0</v>
      </c>
      <c r="K9538" s="1">
        <v>0</v>
      </c>
      <c r="L9538" s="1">
        <v>0.31</v>
      </c>
      <c r="M9538" s="1">
        <v>7.0000000000000007E-2</v>
      </c>
      <c r="N9538" s="1">
        <v>0.05</v>
      </c>
      <c r="O9538" s="1">
        <v>0</v>
      </c>
      <c r="P9538" s="1">
        <v>0.19</v>
      </c>
    </row>
    <row r="9539" spans="1:16" x14ac:dyDescent="0.3">
      <c r="A9539">
        <v>89</v>
      </c>
      <c r="B9539">
        <v>2009</v>
      </c>
      <c r="C9539">
        <v>726</v>
      </c>
      <c r="D9539">
        <v>0.54</v>
      </c>
      <c r="E9539">
        <v>1.23</v>
      </c>
      <c r="F9539">
        <v>0</v>
      </c>
      <c r="G9539">
        <v>0</v>
      </c>
      <c r="H9539">
        <v>0</v>
      </c>
      <c r="I9539" s="1">
        <v>0</v>
      </c>
      <c r="J9539" s="1">
        <v>0</v>
      </c>
      <c r="K9539" s="1">
        <v>0</v>
      </c>
      <c r="L9539" s="1">
        <v>1.77</v>
      </c>
      <c r="M9539" s="1">
        <v>0.43</v>
      </c>
      <c r="N9539" s="1">
        <v>0.31</v>
      </c>
      <c r="O9539" s="1">
        <v>0</v>
      </c>
      <c r="P9539" s="1">
        <v>1.03</v>
      </c>
    </row>
    <row r="9540" spans="1:16" x14ac:dyDescent="0.3">
      <c r="A9540">
        <v>94</v>
      </c>
      <c r="B9540">
        <v>2009</v>
      </c>
      <c r="C9540">
        <v>726</v>
      </c>
      <c r="D9540">
        <v>1.51</v>
      </c>
      <c r="E9540">
        <v>3.44</v>
      </c>
      <c r="F9540">
        <v>0</v>
      </c>
      <c r="G9540">
        <v>0</v>
      </c>
      <c r="H9540">
        <v>0</v>
      </c>
      <c r="I9540" s="1">
        <v>0</v>
      </c>
      <c r="J9540" s="1">
        <v>0</v>
      </c>
      <c r="K9540" s="1">
        <v>0</v>
      </c>
      <c r="L9540" s="1">
        <v>4.95</v>
      </c>
      <c r="M9540" s="1">
        <v>1.21</v>
      </c>
      <c r="N9540" s="1">
        <v>0.86</v>
      </c>
      <c r="O9540" s="1">
        <v>0</v>
      </c>
      <c r="P9540" s="1">
        <v>2.88</v>
      </c>
    </row>
    <row r="9541" spans="1:16" x14ac:dyDescent="0.3">
      <c r="A9541">
        <v>69</v>
      </c>
      <c r="B9541">
        <v>2009</v>
      </c>
      <c r="C9541">
        <v>726</v>
      </c>
      <c r="D9541">
        <v>0.27</v>
      </c>
      <c r="E9541">
        <v>0.59</v>
      </c>
      <c r="F9541">
        <v>0</v>
      </c>
      <c r="G9541">
        <v>0</v>
      </c>
      <c r="H9541">
        <v>0</v>
      </c>
      <c r="I9541" s="1">
        <v>0</v>
      </c>
      <c r="J9541" s="1">
        <v>0</v>
      </c>
      <c r="K9541" s="1">
        <v>0</v>
      </c>
      <c r="L9541" s="1">
        <v>0.86</v>
      </c>
      <c r="M9541" s="1">
        <v>0.21</v>
      </c>
      <c r="N9541" s="1">
        <v>0.15</v>
      </c>
      <c r="O9541" s="1">
        <v>0</v>
      </c>
      <c r="P9541" s="1">
        <v>0.5</v>
      </c>
    </row>
    <row r="9542" spans="1:16" x14ac:dyDescent="0.3">
      <c r="A9542">
        <v>89</v>
      </c>
      <c r="B9542">
        <v>2009</v>
      </c>
      <c r="C9542">
        <v>728</v>
      </c>
      <c r="D9542">
        <v>0.35</v>
      </c>
      <c r="E9542">
        <v>0.79</v>
      </c>
      <c r="F9542">
        <v>0</v>
      </c>
      <c r="G9542">
        <v>0</v>
      </c>
      <c r="H9542">
        <v>0</v>
      </c>
      <c r="I9542" s="1">
        <v>0</v>
      </c>
      <c r="J9542" s="1">
        <v>0</v>
      </c>
      <c r="K9542" s="1">
        <v>0</v>
      </c>
      <c r="L9542" s="1">
        <v>1.1399999999999999</v>
      </c>
      <c r="M9542" s="1">
        <v>0.28000000000000003</v>
      </c>
      <c r="N9542" s="1">
        <v>0.2</v>
      </c>
      <c r="O9542" s="1">
        <v>0</v>
      </c>
      <c r="P9542" s="1">
        <v>0.66</v>
      </c>
    </row>
    <row r="9543" spans="1:16" x14ac:dyDescent="0.3">
      <c r="A9543">
        <v>94</v>
      </c>
      <c r="B9543">
        <v>2009</v>
      </c>
      <c r="C9543">
        <v>728</v>
      </c>
      <c r="D9543">
        <v>0.98</v>
      </c>
      <c r="E9543">
        <v>2.2200000000000002</v>
      </c>
      <c r="F9543">
        <v>0</v>
      </c>
      <c r="G9543">
        <v>0</v>
      </c>
      <c r="H9543">
        <v>0</v>
      </c>
      <c r="I9543" s="1">
        <v>0</v>
      </c>
      <c r="J9543" s="1">
        <v>0</v>
      </c>
      <c r="K9543" s="1">
        <v>0</v>
      </c>
      <c r="L9543" s="1">
        <v>3.2</v>
      </c>
      <c r="M9543" s="1">
        <v>0.78</v>
      </c>
      <c r="N9543" s="1">
        <v>0.55000000000000004</v>
      </c>
      <c r="O9543" s="1">
        <v>0</v>
      </c>
      <c r="P9543" s="1">
        <v>1.87</v>
      </c>
    </row>
    <row r="9544" spans="1:16" x14ac:dyDescent="0.3">
      <c r="A9544">
        <v>69</v>
      </c>
      <c r="B9544">
        <v>2009</v>
      </c>
      <c r="C9544">
        <v>728</v>
      </c>
      <c r="D9544">
        <v>0.18</v>
      </c>
      <c r="E9544">
        <v>0.38</v>
      </c>
      <c r="F9544">
        <v>0</v>
      </c>
      <c r="G9544">
        <v>0</v>
      </c>
      <c r="H9544">
        <v>0</v>
      </c>
      <c r="I9544" s="1">
        <v>0</v>
      </c>
      <c r="J9544" s="1">
        <v>0</v>
      </c>
      <c r="K9544" s="1">
        <v>0</v>
      </c>
      <c r="L9544" s="1">
        <v>0.56000000000000005</v>
      </c>
      <c r="M9544" s="1">
        <v>0.13</v>
      </c>
      <c r="N9544" s="1">
        <v>0.1</v>
      </c>
      <c r="O9544" s="1">
        <v>0</v>
      </c>
      <c r="P9544" s="1">
        <v>0.33</v>
      </c>
    </row>
    <row r="9545" spans="1:16" x14ac:dyDescent="0.3">
      <c r="A9545">
        <v>89</v>
      </c>
      <c r="B9545">
        <v>2009</v>
      </c>
      <c r="C9545">
        <v>730</v>
      </c>
      <c r="D9545">
        <v>0.9</v>
      </c>
      <c r="E9545">
        <v>2.04</v>
      </c>
      <c r="F9545">
        <v>0</v>
      </c>
      <c r="G9545">
        <v>0</v>
      </c>
      <c r="H9545">
        <v>0</v>
      </c>
      <c r="I9545" s="1">
        <v>0</v>
      </c>
      <c r="J9545" s="1">
        <v>0</v>
      </c>
      <c r="K9545" s="1">
        <v>0</v>
      </c>
      <c r="L9545" s="1">
        <v>2.94</v>
      </c>
      <c r="M9545" s="1">
        <v>0.72</v>
      </c>
      <c r="N9545" s="1">
        <v>0.51</v>
      </c>
      <c r="O9545" s="1">
        <v>0</v>
      </c>
      <c r="P9545" s="1">
        <v>1.71</v>
      </c>
    </row>
    <row r="9546" spans="1:16" x14ac:dyDescent="0.3">
      <c r="A9546">
        <v>94</v>
      </c>
      <c r="B9546">
        <v>2009</v>
      </c>
      <c r="C9546">
        <v>730</v>
      </c>
      <c r="D9546">
        <v>2.5099999999999998</v>
      </c>
      <c r="E9546">
        <v>5.71</v>
      </c>
      <c r="F9546">
        <v>0</v>
      </c>
      <c r="G9546">
        <v>0</v>
      </c>
      <c r="H9546">
        <v>0</v>
      </c>
      <c r="I9546" s="1">
        <v>0</v>
      </c>
      <c r="J9546" s="1">
        <v>0</v>
      </c>
      <c r="K9546" s="1">
        <v>0</v>
      </c>
      <c r="L9546" s="1">
        <v>8.2200000000000006</v>
      </c>
      <c r="M9546" s="1">
        <v>2.0099999999999998</v>
      </c>
      <c r="N9546" s="1">
        <v>1.43</v>
      </c>
      <c r="O9546" s="1">
        <v>0</v>
      </c>
      <c r="P9546" s="1">
        <v>4.78</v>
      </c>
    </row>
    <row r="9547" spans="1:16" x14ac:dyDescent="0.3">
      <c r="A9547">
        <v>69</v>
      </c>
      <c r="B9547">
        <v>2009</v>
      </c>
      <c r="C9547">
        <v>730</v>
      </c>
      <c r="D9547">
        <v>0.45</v>
      </c>
      <c r="E9547">
        <v>0.97</v>
      </c>
      <c r="F9547">
        <v>0</v>
      </c>
      <c r="G9547">
        <v>0</v>
      </c>
      <c r="H9547">
        <v>0</v>
      </c>
      <c r="I9547" s="1">
        <v>0</v>
      </c>
      <c r="J9547" s="1">
        <v>0</v>
      </c>
      <c r="K9547" s="1">
        <v>0</v>
      </c>
      <c r="L9547" s="1">
        <v>1.42</v>
      </c>
      <c r="M9547" s="1">
        <v>0.34</v>
      </c>
      <c r="N9547" s="1">
        <v>0.24</v>
      </c>
      <c r="O9547" s="1">
        <v>0</v>
      </c>
      <c r="P9547" s="1">
        <v>0.84</v>
      </c>
    </row>
    <row r="9548" spans="1:16" x14ac:dyDescent="0.3">
      <c r="A9548">
        <v>89</v>
      </c>
      <c r="B9548">
        <v>2009</v>
      </c>
      <c r="C9548">
        <v>742</v>
      </c>
      <c r="D9548">
        <v>0.82</v>
      </c>
      <c r="E9548">
        <v>1.85</v>
      </c>
      <c r="F9548">
        <v>0</v>
      </c>
      <c r="G9548">
        <v>0</v>
      </c>
      <c r="H9548">
        <v>0</v>
      </c>
      <c r="I9548" s="1">
        <v>0</v>
      </c>
      <c r="J9548" s="1">
        <v>0</v>
      </c>
      <c r="K9548" s="1">
        <v>0</v>
      </c>
      <c r="L9548" s="1">
        <v>2.67</v>
      </c>
      <c r="M9548" s="1">
        <v>0.65</v>
      </c>
      <c r="N9548" s="1">
        <v>0</v>
      </c>
      <c r="O9548" s="1">
        <v>0</v>
      </c>
      <c r="P9548" s="1">
        <v>2.02</v>
      </c>
    </row>
    <row r="9549" spans="1:16" x14ac:dyDescent="0.3">
      <c r="A9549">
        <v>94</v>
      </c>
      <c r="B9549">
        <v>2009</v>
      </c>
      <c r="C9549">
        <v>742</v>
      </c>
      <c r="D9549">
        <v>2.2799999999999998</v>
      </c>
      <c r="E9549">
        <v>5.2</v>
      </c>
      <c r="F9549">
        <v>0</v>
      </c>
      <c r="G9549">
        <v>0</v>
      </c>
      <c r="H9549">
        <v>0</v>
      </c>
      <c r="I9549" s="1">
        <v>0</v>
      </c>
      <c r="J9549" s="1">
        <v>0</v>
      </c>
      <c r="K9549" s="1">
        <v>0</v>
      </c>
      <c r="L9549" s="1">
        <v>7.48</v>
      </c>
      <c r="M9549" s="1">
        <v>1.83</v>
      </c>
      <c r="N9549" s="1">
        <v>0</v>
      </c>
      <c r="O9549" s="1">
        <v>0</v>
      </c>
      <c r="P9549" s="1">
        <v>5.65</v>
      </c>
    </row>
    <row r="9550" spans="1:16" x14ac:dyDescent="0.3">
      <c r="A9550">
        <v>69</v>
      </c>
      <c r="B9550">
        <v>2009</v>
      </c>
      <c r="C9550">
        <v>742</v>
      </c>
      <c r="D9550">
        <v>0.41</v>
      </c>
      <c r="E9550">
        <v>0.88</v>
      </c>
      <c r="F9550">
        <v>0</v>
      </c>
      <c r="G9550">
        <v>0</v>
      </c>
      <c r="H9550">
        <v>0</v>
      </c>
      <c r="I9550" s="1">
        <v>0</v>
      </c>
      <c r="J9550" s="1">
        <v>0</v>
      </c>
      <c r="K9550" s="1">
        <v>0</v>
      </c>
      <c r="L9550" s="1">
        <v>1.29</v>
      </c>
      <c r="M9550" s="1">
        <v>0.31</v>
      </c>
      <c r="N9550" s="1">
        <v>0</v>
      </c>
      <c r="O9550" s="1">
        <v>0</v>
      </c>
      <c r="P9550" s="1">
        <v>0.98</v>
      </c>
    </row>
    <row r="9551" spans="1:16" x14ac:dyDescent="0.3">
      <c r="A9551">
        <v>89</v>
      </c>
      <c r="B9551">
        <v>2009</v>
      </c>
      <c r="C9551">
        <v>746</v>
      </c>
      <c r="D9551">
        <v>2.4</v>
      </c>
      <c r="E9551">
        <v>5.42</v>
      </c>
      <c r="F9551">
        <v>0</v>
      </c>
      <c r="G9551">
        <v>0</v>
      </c>
      <c r="H9551">
        <v>0</v>
      </c>
      <c r="I9551" s="1">
        <v>0</v>
      </c>
      <c r="J9551" s="1">
        <v>0</v>
      </c>
      <c r="K9551" s="1">
        <v>0</v>
      </c>
      <c r="L9551" s="1">
        <v>7.82</v>
      </c>
      <c r="M9551" s="1">
        <v>1.9</v>
      </c>
      <c r="N9551" s="1">
        <v>0</v>
      </c>
      <c r="O9551" s="1">
        <v>0</v>
      </c>
      <c r="P9551" s="1">
        <v>5.92</v>
      </c>
    </row>
    <row r="9552" spans="1:16" x14ac:dyDescent="0.3">
      <c r="A9552">
        <v>94</v>
      </c>
      <c r="B9552">
        <v>2009</v>
      </c>
      <c r="C9552">
        <v>746</v>
      </c>
      <c r="D9552">
        <v>6.67</v>
      </c>
      <c r="E9552">
        <v>15.19</v>
      </c>
      <c r="F9552">
        <v>0</v>
      </c>
      <c r="G9552">
        <v>0</v>
      </c>
      <c r="H9552">
        <v>0</v>
      </c>
      <c r="I9552" s="1">
        <v>0</v>
      </c>
      <c r="J9552" s="1">
        <v>0</v>
      </c>
      <c r="K9552" s="1">
        <v>0</v>
      </c>
      <c r="L9552" s="1">
        <v>21.86</v>
      </c>
      <c r="M9552" s="1">
        <v>5.33</v>
      </c>
      <c r="N9552" s="1">
        <v>0</v>
      </c>
      <c r="O9552" s="1">
        <v>0</v>
      </c>
      <c r="P9552" s="1">
        <v>16.53</v>
      </c>
    </row>
    <row r="9553" spans="1:16" x14ac:dyDescent="0.3">
      <c r="A9553">
        <v>69</v>
      </c>
      <c r="B9553">
        <v>2009</v>
      </c>
      <c r="C9553">
        <v>746</v>
      </c>
      <c r="D9553">
        <v>1.2</v>
      </c>
      <c r="E9553">
        <v>2.58</v>
      </c>
      <c r="F9553">
        <v>0</v>
      </c>
      <c r="G9553">
        <v>0</v>
      </c>
      <c r="H9553">
        <v>0</v>
      </c>
      <c r="I9553" s="1">
        <v>0</v>
      </c>
      <c r="J9553" s="1">
        <v>0</v>
      </c>
      <c r="K9553" s="1">
        <v>0</v>
      </c>
      <c r="L9553" s="1">
        <v>3.78</v>
      </c>
      <c r="M9553" s="1">
        <v>0.91</v>
      </c>
      <c r="N9553" s="1">
        <v>0</v>
      </c>
      <c r="O9553" s="1">
        <v>0</v>
      </c>
      <c r="P9553" s="1">
        <v>2.87</v>
      </c>
    </row>
    <row r="9554" spans="1:16" x14ac:dyDescent="0.3">
      <c r="A9554">
        <v>89</v>
      </c>
      <c r="B9554">
        <v>2009</v>
      </c>
      <c r="C9554">
        <v>748</v>
      </c>
      <c r="D9554">
        <v>0.94</v>
      </c>
      <c r="E9554">
        <v>2.13</v>
      </c>
      <c r="F9554">
        <v>0</v>
      </c>
      <c r="G9554">
        <v>0</v>
      </c>
      <c r="H9554">
        <v>0</v>
      </c>
      <c r="I9554" s="1">
        <v>0</v>
      </c>
      <c r="J9554" s="1">
        <v>0</v>
      </c>
      <c r="K9554" s="1">
        <v>0</v>
      </c>
      <c r="L9554" s="1">
        <v>3.07</v>
      </c>
      <c r="M9554" s="1">
        <v>0.75</v>
      </c>
      <c r="N9554" s="1">
        <v>0</v>
      </c>
      <c r="O9554" s="1">
        <v>0</v>
      </c>
      <c r="P9554" s="1">
        <v>2.3199999999999998</v>
      </c>
    </row>
    <row r="9555" spans="1:16" x14ac:dyDescent="0.3">
      <c r="A9555">
        <v>94</v>
      </c>
      <c r="B9555">
        <v>2009</v>
      </c>
      <c r="C9555">
        <v>748</v>
      </c>
      <c r="D9555">
        <v>2.62</v>
      </c>
      <c r="E9555">
        <v>5.96</v>
      </c>
      <c r="F9555">
        <v>0</v>
      </c>
      <c r="G9555">
        <v>0</v>
      </c>
      <c r="H9555">
        <v>0</v>
      </c>
      <c r="I9555" s="1">
        <v>0</v>
      </c>
      <c r="J9555" s="1">
        <v>0</v>
      </c>
      <c r="K9555" s="1">
        <v>0</v>
      </c>
      <c r="L9555" s="1">
        <v>8.58</v>
      </c>
      <c r="M9555" s="1">
        <v>2.09</v>
      </c>
      <c r="N9555" s="1">
        <v>0</v>
      </c>
      <c r="O9555" s="1">
        <v>0</v>
      </c>
      <c r="P9555" s="1">
        <v>6.49</v>
      </c>
    </row>
    <row r="9556" spans="1:16" x14ac:dyDescent="0.3">
      <c r="A9556">
        <v>69</v>
      </c>
      <c r="B9556">
        <v>2009</v>
      </c>
      <c r="C9556">
        <v>748</v>
      </c>
      <c r="D9556">
        <v>0.47</v>
      </c>
      <c r="E9556">
        <v>1.01</v>
      </c>
      <c r="F9556">
        <v>0</v>
      </c>
      <c r="G9556">
        <v>0</v>
      </c>
      <c r="H9556">
        <v>0</v>
      </c>
      <c r="I9556" s="1">
        <v>0</v>
      </c>
      <c r="J9556" s="1">
        <v>0</v>
      </c>
      <c r="K9556" s="1">
        <v>0</v>
      </c>
      <c r="L9556" s="1">
        <v>1.48</v>
      </c>
      <c r="M9556" s="1">
        <v>0.35</v>
      </c>
      <c r="N9556" s="1">
        <v>0</v>
      </c>
      <c r="O9556" s="1">
        <v>0</v>
      </c>
      <c r="P9556" s="1">
        <v>1.1299999999999999</v>
      </c>
    </row>
    <row r="9557" spans="1:16" x14ac:dyDescent="0.3">
      <c r="A9557">
        <v>89</v>
      </c>
      <c r="B9557">
        <v>2009</v>
      </c>
      <c r="C9557">
        <v>750</v>
      </c>
      <c r="D9557">
        <v>9.8699999999999992</v>
      </c>
      <c r="E9557">
        <v>22.32</v>
      </c>
      <c r="F9557">
        <v>0</v>
      </c>
      <c r="G9557">
        <v>0</v>
      </c>
      <c r="H9557">
        <v>0</v>
      </c>
      <c r="I9557" s="1">
        <v>0</v>
      </c>
      <c r="J9557" s="1">
        <v>0</v>
      </c>
      <c r="K9557" s="1">
        <v>0</v>
      </c>
      <c r="L9557" s="1">
        <v>32.19</v>
      </c>
      <c r="M9557" s="1">
        <v>7.84</v>
      </c>
      <c r="N9557" s="1">
        <v>0</v>
      </c>
      <c r="O9557" s="1">
        <v>0</v>
      </c>
      <c r="P9557" s="1">
        <v>24.35</v>
      </c>
    </row>
    <row r="9558" spans="1:16" x14ac:dyDescent="0.3">
      <c r="A9558">
        <v>94</v>
      </c>
      <c r="B9558">
        <v>2009</v>
      </c>
      <c r="C9558">
        <v>750</v>
      </c>
      <c r="D9558">
        <v>27.46</v>
      </c>
      <c r="E9558">
        <v>62.55</v>
      </c>
      <c r="F9558">
        <v>0</v>
      </c>
      <c r="G9558">
        <v>0</v>
      </c>
      <c r="H9558">
        <v>0</v>
      </c>
      <c r="I9558" s="1">
        <v>0</v>
      </c>
      <c r="J9558" s="1">
        <v>0</v>
      </c>
      <c r="K9558" s="1">
        <v>0</v>
      </c>
      <c r="L9558" s="1">
        <v>90.01</v>
      </c>
      <c r="M9558" s="1">
        <v>21.97</v>
      </c>
      <c r="N9558" s="1">
        <v>0</v>
      </c>
      <c r="O9558" s="1">
        <v>0</v>
      </c>
      <c r="P9558" s="1">
        <v>68.040000000000006</v>
      </c>
    </row>
    <row r="9559" spans="1:16" x14ac:dyDescent="0.3">
      <c r="A9559">
        <v>69</v>
      </c>
      <c r="B9559">
        <v>2009</v>
      </c>
      <c r="C9559">
        <v>750</v>
      </c>
      <c r="D9559">
        <v>4.95</v>
      </c>
      <c r="E9559">
        <v>10.63</v>
      </c>
      <c r="F9559">
        <v>0</v>
      </c>
      <c r="G9559">
        <v>0</v>
      </c>
      <c r="H9559">
        <v>0</v>
      </c>
      <c r="I9559" s="1">
        <v>0</v>
      </c>
      <c r="J9559" s="1">
        <v>0</v>
      </c>
      <c r="K9559" s="1">
        <v>0</v>
      </c>
      <c r="L9559" s="1">
        <v>15.58</v>
      </c>
      <c r="M9559" s="1">
        <v>3.73</v>
      </c>
      <c r="N9559" s="1">
        <v>0</v>
      </c>
      <c r="O9559" s="1">
        <v>0</v>
      </c>
      <c r="P9559" s="1">
        <v>11.85</v>
      </c>
    </row>
    <row r="9560" spans="1:16" x14ac:dyDescent="0.3">
      <c r="A9560">
        <v>89</v>
      </c>
      <c r="B9560">
        <v>2009</v>
      </c>
      <c r="C9560">
        <v>752</v>
      </c>
      <c r="D9560">
        <v>6.82</v>
      </c>
      <c r="E9560">
        <v>15.44</v>
      </c>
      <c r="F9560">
        <v>0</v>
      </c>
      <c r="G9560">
        <v>0</v>
      </c>
      <c r="H9560">
        <v>0</v>
      </c>
      <c r="I9560" s="1">
        <v>0</v>
      </c>
      <c r="J9560" s="1">
        <v>0</v>
      </c>
      <c r="K9560" s="1">
        <v>0</v>
      </c>
      <c r="L9560" s="1">
        <v>22.26</v>
      </c>
      <c r="M9560" s="1">
        <v>5.42</v>
      </c>
      <c r="N9560" s="1">
        <v>0</v>
      </c>
      <c r="O9560" s="1">
        <v>0</v>
      </c>
      <c r="P9560" s="1">
        <v>16.84</v>
      </c>
    </row>
    <row r="9561" spans="1:16" x14ac:dyDescent="0.3">
      <c r="A9561">
        <v>94</v>
      </c>
      <c r="B9561">
        <v>2009</v>
      </c>
      <c r="C9561">
        <v>752</v>
      </c>
      <c r="D9561">
        <v>19</v>
      </c>
      <c r="E9561">
        <v>43.27</v>
      </c>
      <c r="F9561">
        <v>0</v>
      </c>
      <c r="G9561">
        <v>0</v>
      </c>
      <c r="H9561">
        <v>0</v>
      </c>
      <c r="I9561" s="1">
        <v>0</v>
      </c>
      <c r="J9561" s="1">
        <v>0</v>
      </c>
      <c r="K9561" s="1">
        <v>0</v>
      </c>
      <c r="L9561" s="1">
        <v>62.27</v>
      </c>
      <c r="M9561" s="1">
        <v>15.2</v>
      </c>
      <c r="N9561" s="1">
        <v>0</v>
      </c>
      <c r="O9561" s="1">
        <v>0</v>
      </c>
      <c r="P9561" s="1">
        <v>47.07</v>
      </c>
    </row>
    <row r="9562" spans="1:16" x14ac:dyDescent="0.3">
      <c r="A9562">
        <v>69</v>
      </c>
      <c r="B9562">
        <v>2009</v>
      </c>
      <c r="C9562">
        <v>752</v>
      </c>
      <c r="D9562">
        <v>3.42</v>
      </c>
      <c r="E9562">
        <v>7.35</v>
      </c>
      <c r="F9562">
        <v>0</v>
      </c>
      <c r="G9562">
        <v>0</v>
      </c>
      <c r="H9562">
        <v>0</v>
      </c>
      <c r="I9562" s="1">
        <v>0</v>
      </c>
      <c r="J9562" s="1">
        <v>0</v>
      </c>
      <c r="K9562" s="1">
        <v>0</v>
      </c>
      <c r="L9562" s="1">
        <v>10.77</v>
      </c>
      <c r="M9562" s="1">
        <v>2.58</v>
      </c>
      <c r="N9562" s="1">
        <v>0</v>
      </c>
      <c r="O9562" s="1">
        <v>0</v>
      </c>
      <c r="P9562" s="1">
        <v>8.19</v>
      </c>
    </row>
    <row r="9563" spans="1:16" x14ac:dyDescent="0.3">
      <c r="A9563">
        <v>89</v>
      </c>
      <c r="B9563">
        <v>2009</v>
      </c>
      <c r="C9563">
        <v>754</v>
      </c>
      <c r="D9563">
        <v>50.28</v>
      </c>
      <c r="E9563">
        <v>113.72</v>
      </c>
      <c r="F9563">
        <v>0</v>
      </c>
      <c r="G9563">
        <v>0</v>
      </c>
      <c r="H9563">
        <v>0</v>
      </c>
      <c r="I9563" s="1">
        <v>0</v>
      </c>
      <c r="J9563" s="1">
        <v>0</v>
      </c>
      <c r="K9563" s="1">
        <v>0</v>
      </c>
      <c r="L9563" s="1">
        <v>164</v>
      </c>
      <c r="M9563" s="1">
        <v>39.94</v>
      </c>
      <c r="N9563" s="1">
        <v>0</v>
      </c>
      <c r="O9563" s="1">
        <v>0</v>
      </c>
      <c r="P9563" s="1">
        <v>124.06</v>
      </c>
    </row>
    <row r="9564" spans="1:16" x14ac:dyDescent="0.3">
      <c r="A9564">
        <v>94</v>
      </c>
      <c r="B9564">
        <v>2009</v>
      </c>
      <c r="C9564">
        <v>754</v>
      </c>
      <c r="D9564">
        <v>139.94999999999999</v>
      </c>
      <c r="E9564">
        <v>318.75</v>
      </c>
      <c r="F9564">
        <v>0</v>
      </c>
      <c r="G9564">
        <v>0</v>
      </c>
      <c r="H9564">
        <v>0</v>
      </c>
      <c r="I9564" s="1">
        <v>0</v>
      </c>
      <c r="J9564" s="1">
        <v>0</v>
      </c>
      <c r="K9564" s="1">
        <v>0</v>
      </c>
      <c r="L9564" s="1">
        <v>458.7</v>
      </c>
      <c r="M9564" s="1">
        <v>111.95</v>
      </c>
      <c r="N9564" s="1">
        <v>0</v>
      </c>
      <c r="O9564" s="1">
        <v>0</v>
      </c>
      <c r="P9564" s="1">
        <v>346.75</v>
      </c>
    </row>
    <row r="9565" spans="1:16" x14ac:dyDescent="0.3">
      <c r="A9565">
        <v>69</v>
      </c>
      <c r="B9565">
        <v>2009</v>
      </c>
      <c r="C9565">
        <v>754</v>
      </c>
      <c r="D9565">
        <v>25.22</v>
      </c>
      <c r="E9565">
        <v>54.14</v>
      </c>
      <c r="F9565">
        <v>0</v>
      </c>
      <c r="G9565">
        <v>0</v>
      </c>
      <c r="H9565">
        <v>0</v>
      </c>
      <c r="I9565" s="1">
        <v>0</v>
      </c>
      <c r="J9565" s="1">
        <v>0</v>
      </c>
      <c r="K9565" s="1">
        <v>0</v>
      </c>
      <c r="L9565" s="1">
        <v>79.36</v>
      </c>
      <c r="M9565" s="1">
        <v>19.010000000000002</v>
      </c>
      <c r="N9565" s="1">
        <v>0</v>
      </c>
      <c r="O9565" s="1">
        <v>0</v>
      </c>
      <c r="P9565" s="1">
        <v>60.35</v>
      </c>
    </row>
    <row r="9566" spans="1:16" x14ac:dyDescent="0.3">
      <c r="A9566">
        <v>89</v>
      </c>
      <c r="B9566">
        <v>2009</v>
      </c>
      <c r="C9566">
        <v>756</v>
      </c>
      <c r="D9566">
        <v>14.62</v>
      </c>
      <c r="E9566">
        <v>33.06</v>
      </c>
      <c r="F9566">
        <v>0</v>
      </c>
      <c r="G9566">
        <v>0</v>
      </c>
      <c r="H9566">
        <v>0</v>
      </c>
      <c r="I9566" s="1">
        <v>0</v>
      </c>
      <c r="J9566" s="1">
        <v>0</v>
      </c>
      <c r="K9566" s="1">
        <v>0</v>
      </c>
      <c r="L9566" s="1">
        <v>47.68</v>
      </c>
      <c r="M9566" s="1">
        <v>11.61</v>
      </c>
      <c r="N9566" s="1">
        <v>0</v>
      </c>
      <c r="O9566" s="1">
        <v>0</v>
      </c>
      <c r="P9566" s="1">
        <v>36.07</v>
      </c>
    </row>
    <row r="9567" spans="1:16" x14ac:dyDescent="0.3">
      <c r="A9567">
        <v>94</v>
      </c>
      <c r="B9567">
        <v>2009</v>
      </c>
      <c r="C9567">
        <v>756</v>
      </c>
      <c r="D9567">
        <v>40.69</v>
      </c>
      <c r="E9567">
        <v>92.67</v>
      </c>
      <c r="F9567">
        <v>0</v>
      </c>
      <c r="G9567">
        <v>0</v>
      </c>
      <c r="H9567">
        <v>0</v>
      </c>
      <c r="I9567" s="1">
        <v>0</v>
      </c>
      <c r="J9567" s="1">
        <v>0</v>
      </c>
      <c r="K9567" s="1">
        <v>0</v>
      </c>
      <c r="L9567" s="1">
        <v>133.36000000000001</v>
      </c>
      <c r="M9567" s="1">
        <v>32.549999999999997</v>
      </c>
      <c r="N9567" s="1">
        <v>0</v>
      </c>
      <c r="O9567" s="1">
        <v>0</v>
      </c>
      <c r="P9567" s="1">
        <v>100.81</v>
      </c>
    </row>
    <row r="9568" spans="1:16" x14ac:dyDescent="0.3">
      <c r="A9568">
        <v>69</v>
      </c>
      <c r="B9568">
        <v>2009</v>
      </c>
      <c r="C9568">
        <v>756</v>
      </c>
      <c r="D9568">
        <v>7.33</v>
      </c>
      <c r="E9568">
        <v>15.74</v>
      </c>
      <c r="F9568">
        <v>0</v>
      </c>
      <c r="G9568">
        <v>0</v>
      </c>
      <c r="H9568">
        <v>0</v>
      </c>
      <c r="I9568" s="1">
        <v>0</v>
      </c>
      <c r="J9568" s="1">
        <v>0</v>
      </c>
      <c r="K9568" s="1">
        <v>0</v>
      </c>
      <c r="L9568" s="1">
        <v>23.07</v>
      </c>
      <c r="M9568" s="1">
        <v>5.53</v>
      </c>
      <c r="N9568" s="1">
        <v>0</v>
      </c>
      <c r="O9568" s="1">
        <v>0</v>
      </c>
      <c r="P9568" s="1">
        <v>17.54</v>
      </c>
    </row>
    <row r="9569" spans="1:16" x14ac:dyDescent="0.3">
      <c r="A9569">
        <v>89</v>
      </c>
      <c r="B9569">
        <v>2009</v>
      </c>
      <c r="C9569">
        <v>760</v>
      </c>
      <c r="D9569">
        <v>0.9</v>
      </c>
      <c r="E9569">
        <v>2.0299999999999998</v>
      </c>
      <c r="F9569">
        <v>0</v>
      </c>
      <c r="G9569">
        <v>0</v>
      </c>
      <c r="H9569">
        <v>0</v>
      </c>
      <c r="I9569" s="1">
        <v>0</v>
      </c>
      <c r="J9569" s="1">
        <v>0</v>
      </c>
      <c r="K9569" s="1">
        <v>0</v>
      </c>
      <c r="L9569" s="1">
        <v>2.93</v>
      </c>
      <c r="M9569" s="1">
        <v>0.71</v>
      </c>
      <c r="N9569" s="1">
        <v>0</v>
      </c>
      <c r="O9569" s="1">
        <v>0</v>
      </c>
      <c r="P9569" s="1">
        <v>2.2200000000000002</v>
      </c>
    </row>
    <row r="9570" spans="1:16" x14ac:dyDescent="0.3">
      <c r="A9570">
        <v>94</v>
      </c>
      <c r="B9570">
        <v>2009</v>
      </c>
      <c r="C9570">
        <v>760</v>
      </c>
      <c r="D9570">
        <v>2.5</v>
      </c>
      <c r="E9570">
        <v>5.7</v>
      </c>
      <c r="F9570">
        <v>0</v>
      </c>
      <c r="G9570">
        <v>0</v>
      </c>
      <c r="H9570">
        <v>0</v>
      </c>
      <c r="I9570" s="1">
        <v>0</v>
      </c>
      <c r="J9570" s="1">
        <v>0</v>
      </c>
      <c r="K9570" s="1">
        <v>0</v>
      </c>
      <c r="L9570" s="1">
        <v>8.1999999999999993</v>
      </c>
      <c r="M9570" s="1">
        <v>2</v>
      </c>
      <c r="N9570" s="1">
        <v>0</v>
      </c>
      <c r="O9570" s="1">
        <v>0</v>
      </c>
      <c r="P9570" s="1">
        <v>6.2</v>
      </c>
    </row>
    <row r="9571" spans="1:16" x14ac:dyDescent="0.3">
      <c r="A9571">
        <v>69</v>
      </c>
      <c r="B9571">
        <v>2009</v>
      </c>
      <c r="C9571">
        <v>760</v>
      </c>
      <c r="D9571">
        <v>0.45</v>
      </c>
      <c r="E9571">
        <v>0.97</v>
      </c>
      <c r="F9571">
        <v>0</v>
      </c>
      <c r="G9571">
        <v>0</v>
      </c>
      <c r="H9571">
        <v>0</v>
      </c>
      <c r="I9571" s="1">
        <v>0</v>
      </c>
      <c r="J9571" s="1">
        <v>0</v>
      </c>
      <c r="K9571" s="1">
        <v>0</v>
      </c>
      <c r="L9571" s="1">
        <v>1.42</v>
      </c>
      <c r="M9571" s="1">
        <v>0.34</v>
      </c>
      <c r="N9571" s="1">
        <v>0</v>
      </c>
      <c r="O9571" s="1">
        <v>0</v>
      </c>
      <c r="P9571" s="1">
        <v>1.08</v>
      </c>
    </row>
    <row r="9572" spans="1:16" x14ac:dyDescent="0.3">
      <c r="A9572">
        <v>89</v>
      </c>
      <c r="B9572">
        <v>2009</v>
      </c>
      <c r="C9572">
        <v>762</v>
      </c>
      <c r="D9572">
        <v>105.99</v>
      </c>
      <c r="E9572">
        <v>239.71</v>
      </c>
      <c r="F9572">
        <v>0</v>
      </c>
      <c r="G9572">
        <v>0</v>
      </c>
      <c r="H9572">
        <v>0</v>
      </c>
      <c r="I9572" s="1">
        <v>0</v>
      </c>
      <c r="J9572" s="1">
        <v>0</v>
      </c>
      <c r="K9572" s="1">
        <v>0</v>
      </c>
      <c r="L9572" s="1">
        <v>345.7</v>
      </c>
      <c r="M9572" s="1">
        <v>84.19</v>
      </c>
      <c r="N9572" s="1">
        <v>0</v>
      </c>
      <c r="O9572" s="1">
        <v>0</v>
      </c>
      <c r="P9572" s="1">
        <v>261.51</v>
      </c>
    </row>
    <row r="9573" spans="1:16" x14ac:dyDescent="0.3">
      <c r="A9573">
        <v>94</v>
      </c>
      <c r="B9573">
        <v>2009</v>
      </c>
      <c r="C9573">
        <v>762</v>
      </c>
      <c r="D9573">
        <v>295.02</v>
      </c>
      <c r="E9573">
        <v>671.9</v>
      </c>
      <c r="F9573">
        <v>0</v>
      </c>
      <c r="G9573">
        <v>0</v>
      </c>
      <c r="H9573">
        <v>0</v>
      </c>
      <c r="I9573" s="1">
        <v>0</v>
      </c>
      <c r="J9573" s="1">
        <v>0</v>
      </c>
      <c r="K9573" s="1">
        <v>0</v>
      </c>
      <c r="L9573" s="1">
        <v>966.92</v>
      </c>
      <c r="M9573" s="1">
        <v>235.97</v>
      </c>
      <c r="N9573" s="1">
        <v>0</v>
      </c>
      <c r="O9573" s="1">
        <v>0</v>
      </c>
      <c r="P9573" s="1">
        <v>730.95</v>
      </c>
    </row>
    <row r="9574" spans="1:16" x14ac:dyDescent="0.3">
      <c r="A9574">
        <v>69</v>
      </c>
      <c r="B9574">
        <v>2009</v>
      </c>
      <c r="C9574">
        <v>762</v>
      </c>
      <c r="D9574">
        <v>53.17</v>
      </c>
      <c r="E9574">
        <v>114.13</v>
      </c>
      <c r="F9574">
        <v>0</v>
      </c>
      <c r="G9574">
        <v>0</v>
      </c>
      <c r="H9574">
        <v>0</v>
      </c>
      <c r="I9574" s="1">
        <v>0</v>
      </c>
      <c r="J9574" s="1">
        <v>0</v>
      </c>
      <c r="K9574" s="1">
        <v>0</v>
      </c>
      <c r="L9574" s="1">
        <v>167.3</v>
      </c>
      <c r="M9574" s="1">
        <v>40.08</v>
      </c>
      <c r="N9574" s="1">
        <v>0</v>
      </c>
      <c r="O9574" s="1">
        <v>0</v>
      </c>
      <c r="P9574" s="1">
        <v>127.22</v>
      </c>
    </row>
    <row r="9575" spans="1:16" x14ac:dyDescent="0.3">
      <c r="A9575">
        <v>89</v>
      </c>
      <c r="B9575">
        <v>2009</v>
      </c>
      <c r="C9575">
        <v>764</v>
      </c>
      <c r="D9575">
        <v>49.44</v>
      </c>
      <c r="E9575">
        <v>111.81</v>
      </c>
      <c r="F9575">
        <v>0</v>
      </c>
      <c r="G9575">
        <v>0</v>
      </c>
      <c r="H9575">
        <v>0</v>
      </c>
      <c r="I9575" s="1">
        <v>0</v>
      </c>
      <c r="J9575" s="1">
        <v>0</v>
      </c>
      <c r="K9575" s="1">
        <v>0</v>
      </c>
      <c r="L9575" s="1">
        <v>161.25</v>
      </c>
      <c r="M9575" s="1">
        <v>39.270000000000003</v>
      </c>
      <c r="N9575" s="1">
        <v>0</v>
      </c>
      <c r="O9575" s="1">
        <v>0</v>
      </c>
      <c r="P9575" s="1">
        <v>121.98</v>
      </c>
    </row>
    <row r="9576" spans="1:16" x14ac:dyDescent="0.3">
      <c r="A9576">
        <v>94</v>
      </c>
      <c r="B9576">
        <v>2009</v>
      </c>
      <c r="C9576">
        <v>764</v>
      </c>
      <c r="D9576">
        <v>137.61000000000001</v>
      </c>
      <c r="E9576">
        <v>313.39999999999998</v>
      </c>
      <c r="F9576">
        <v>0</v>
      </c>
      <c r="G9576">
        <v>0</v>
      </c>
      <c r="H9576">
        <v>0</v>
      </c>
      <c r="I9576" s="1">
        <v>0</v>
      </c>
      <c r="J9576" s="1">
        <v>0</v>
      </c>
      <c r="K9576" s="1">
        <v>0</v>
      </c>
      <c r="L9576" s="1">
        <v>451.01</v>
      </c>
      <c r="M9576" s="1">
        <v>110.07</v>
      </c>
      <c r="N9576" s="1">
        <v>0</v>
      </c>
      <c r="O9576" s="1">
        <v>0</v>
      </c>
      <c r="P9576" s="1">
        <v>340.94</v>
      </c>
    </row>
    <row r="9577" spans="1:16" x14ac:dyDescent="0.3">
      <c r="A9577">
        <v>69</v>
      </c>
      <c r="B9577">
        <v>2009</v>
      </c>
      <c r="C9577">
        <v>764</v>
      </c>
      <c r="D9577">
        <v>24.8</v>
      </c>
      <c r="E9577">
        <v>53.23</v>
      </c>
      <c r="F9577">
        <v>0</v>
      </c>
      <c r="G9577">
        <v>0</v>
      </c>
      <c r="H9577">
        <v>0</v>
      </c>
      <c r="I9577" s="1">
        <v>0</v>
      </c>
      <c r="J9577" s="1">
        <v>0</v>
      </c>
      <c r="K9577" s="1">
        <v>0</v>
      </c>
      <c r="L9577" s="1">
        <v>78.03</v>
      </c>
      <c r="M9577" s="1">
        <v>18.690000000000001</v>
      </c>
      <c r="N9577" s="1">
        <v>0</v>
      </c>
      <c r="O9577" s="1">
        <v>0</v>
      </c>
      <c r="P9577" s="1">
        <v>59.34</v>
      </c>
    </row>
    <row r="9578" spans="1:16" x14ac:dyDescent="0.3">
      <c r="A9578">
        <v>89</v>
      </c>
      <c r="B9578">
        <v>2009</v>
      </c>
      <c r="C9578">
        <v>772</v>
      </c>
      <c r="D9578">
        <v>14.09</v>
      </c>
      <c r="E9578">
        <v>31.86</v>
      </c>
      <c r="F9578">
        <v>0</v>
      </c>
      <c r="G9578">
        <v>0</v>
      </c>
      <c r="H9578">
        <v>0</v>
      </c>
      <c r="I9578" s="1">
        <v>0</v>
      </c>
      <c r="J9578" s="1">
        <v>0</v>
      </c>
      <c r="K9578" s="1">
        <v>0</v>
      </c>
      <c r="L9578" s="1">
        <v>45.95</v>
      </c>
      <c r="M9578" s="1">
        <v>11.19</v>
      </c>
      <c r="N9578" s="1">
        <v>0</v>
      </c>
      <c r="O9578" s="1">
        <v>0</v>
      </c>
      <c r="P9578" s="1">
        <v>34.76</v>
      </c>
    </row>
    <row r="9579" spans="1:16" x14ac:dyDescent="0.3">
      <c r="A9579">
        <v>94</v>
      </c>
      <c r="B9579">
        <v>2009</v>
      </c>
      <c r="C9579">
        <v>772</v>
      </c>
      <c r="D9579">
        <v>39.21</v>
      </c>
      <c r="E9579">
        <v>89.29</v>
      </c>
      <c r="F9579">
        <v>0</v>
      </c>
      <c r="G9579">
        <v>0</v>
      </c>
      <c r="H9579">
        <v>0</v>
      </c>
      <c r="I9579" s="1">
        <v>0</v>
      </c>
      <c r="J9579" s="1">
        <v>0</v>
      </c>
      <c r="K9579" s="1">
        <v>0</v>
      </c>
      <c r="L9579" s="1">
        <v>128.5</v>
      </c>
      <c r="M9579" s="1">
        <v>31.36</v>
      </c>
      <c r="N9579" s="1">
        <v>0</v>
      </c>
      <c r="O9579" s="1">
        <v>0</v>
      </c>
      <c r="P9579" s="1">
        <v>97.14</v>
      </c>
    </row>
    <row r="9580" spans="1:16" x14ac:dyDescent="0.3">
      <c r="A9580">
        <v>69</v>
      </c>
      <c r="B9580">
        <v>2009</v>
      </c>
      <c r="C9580">
        <v>772</v>
      </c>
      <c r="D9580">
        <v>7.07</v>
      </c>
      <c r="E9580">
        <v>15.17</v>
      </c>
      <c r="F9580">
        <v>0</v>
      </c>
      <c r="G9580">
        <v>0</v>
      </c>
      <c r="H9580">
        <v>0</v>
      </c>
      <c r="I9580" s="1">
        <v>0</v>
      </c>
      <c r="J9580" s="1">
        <v>0</v>
      </c>
      <c r="K9580" s="1">
        <v>0</v>
      </c>
      <c r="L9580" s="1">
        <v>22.24</v>
      </c>
      <c r="M9580" s="1">
        <v>5.33</v>
      </c>
      <c r="N9580" s="1">
        <v>0</v>
      </c>
      <c r="O9580" s="1">
        <v>0</v>
      </c>
      <c r="P9580" s="1">
        <v>16.91</v>
      </c>
    </row>
    <row r="9581" spans="1:16" x14ac:dyDescent="0.3">
      <c r="A9581">
        <v>89</v>
      </c>
      <c r="B9581">
        <v>2009</v>
      </c>
      <c r="C9581">
        <v>774</v>
      </c>
      <c r="D9581">
        <v>10.48</v>
      </c>
      <c r="E9581">
        <v>23.7</v>
      </c>
      <c r="F9581">
        <v>0</v>
      </c>
      <c r="G9581">
        <v>0</v>
      </c>
      <c r="H9581">
        <v>0</v>
      </c>
      <c r="I9581" s="1">
        <v>0</v>
      </c>
      <c r="J9581" s="1">
        <v>0</v>
      </c>
      <c r="K9581" s="1">
        <v>0</v>
      </c>
      <c r="L9581" s="1">
        <v>34.18</v>
      </c>
      <c r="M9581" s="1">
        <v>8.32</v>
      </c>
      <c r="N9581" s="1">
        <v>0</v>
      </c>
      <c r="O9581" s="1">
        <v>0</v>
      </c>
      <c r="P9581" s="1">
        <v>25.86</v>
      </c>
    </row>
    <row r="9582" spans="1:16" x14ac:dyDescent="0.3">
      <c r="A9582">
        <v>94</v>
      </c>
      <c r="B9582">
        <v>2009</v>
      </c>
      <c r="C9582">
        <v>774</v>
      </c>
      <c r="D9582">
        <v>29.16</v>
      </c>
      <c r="E9582">
        <v>66.42</v>
      </c>
      <c r="F9582">
        <v>0</v>
      </c>
      <c r="G9582">
        <v>0</v>
      </c>
      <c r="H9582">
        <v>0</v>
      </c>
      <c r="I9582" s="1">
        <v>0</v>
      </c>
      <c r="J9582" s="1">
        <v>0</v>
      </c>
      <c r="K9582" s="1">
        <v>0</v>
      </c>
      <c r="L9582" s="1">
        <v>95.58</v>
      </c>
      <c r="M9582" s="1">
        <v>23.33</v>
      </c>
      <c r="N9582" s="1">
        <v>0</v>
      </c>
      <c r="O9582" s="1">
        <v>0</v>
      </c>
      <c r="P9582" s="1">
        <v>72.25</v>
      </c>
    </row>
    <row r="9583" spans="1:16" x14ac:dyDescent="0.3">
      <c r="A9583">
        <v>69</v>
      </c>
      <c r="B9583">
        <v>2009</v>
      </c>
      <c r="C9583">
        <v>774</v>
      </c>
      <c r="D9583">
        <v>5.26</v>
      </c>
      <c r="E9583">
        <v>11.28</v>
      </c>
      <c r="F9583">
        <v>0</v>
      </c>
      <c r="G9583">
        <v>0</v>
      </c>
      <c r="H9583">
        <v>0</v>
      </c>
      <c r="I9583" s="1">
        <v>0</v>
      </c>
      <c r="J9583" s="1">
        <v>0</v>
      </c>
      <c r="K9583" s="1">
        <v>0</v>
      </c>
      <c r="L9583" s="1">
        <v>16.54</v>
      </c>
      <c r="M9583" s="1">
        <v>3.96</v>
      </c>
      <c r="N9583" s="1">
        <v>0</v>
      </c>
      <c r="O9583" s="1">
        <v>0</v>
      </c>
      <c r="P9583" s="1">
        <v>12.58</v>
      </c>
    </row>
    <row r="9584" spans="1:16" x14ac:dyDescent="0.3">
      <c r="A9584">
        <v>89</v>
      </c>
      <c r="B9584">
        <v>2009</v>
      </c>
      <c r="C9584">
        <v>776</v>
      </c>
      <c r="D9584">
        <v>0.78</v>
      </c>
      <c r="E9584">
        <v>1.77</v>
      </c>
      <c r="F9584">
        <v>0</v>
      </c>
      <c r="G9584">
        <v>0</v>
      </c>
      <c r="H9584">
        <v>0</v>
      </c>
      <c r="I9584" s="1">
        <v>0</v>
      </c>
      <c r="J9584" s="1">
        <v>0</v>
      </c>
      <c r="K9584" s="1">
        <v>0</v>
      </c>
      <c r="L9584" s="1">
        <v>2.5499999999999998</v>
      </c>
      <c r="M9584" s="1">
        <v>0.62</v>
      </c>
      <c r="N9584" s="1">
        <v>0</v>
      </c>
      <c r="O9584" s="1">
        <v>0</v>
      </c>
      <c r="P9584" s="1">
        <v>1.93</v>
      </c>
    </row>
    <row r="9585" spans="1:16" x14ac:dyDescent="0.3">
      <c r="A9585">
        <v>94</v>
      </c>
      <c r="B9585">
        <v>2009</v>
      </c>
      <c r="C9585">
        <v>776</v>
      </c>
      <c r="D9585">
        <v>2.1800000000000002</v>
      </c>
      <c r="E9585">
        <v>4.97</v>
      </c>
      <c r="F9585">
        <v>0</v>
      </c>
      <c r="G9585">
        <v>0</v>
      </c>
      <c r="H9585">
        <v>0</v>
      </c>
      <c r="I9585" s="1">
        <v>0</v>
      </c>
      <c r="J9585" s="1">
        <v>0</v>
      </c>
      <c r="K9585" s="1">
        <v>0</v>
      </c>
      <c r="L9585" s="1">
        <v>7.15</v>
      </c>
      <c r="M9585" s="1">
        <v>1.75</v>
      </c>
      <c r="N9585" s="1">
        <v>0</v>
      </c>
      <c r="O9585" s="1">
        <v>0</v>
      </c>
      <c r="P9585" s="1">
        <v>5.4</v>
      </c>
    </row>
    <row r="9586" spans="1:16" x14ac:dyDescent="0.3">
      <c r="A9586">
        <v>69</v>
      </c>
      <c r="B9586">
        <v>2009</v>
      </c>
      <c r="C9586">
        <v>776</v>
      </c>
      <c r="D9586">
        <v>0.39</v>
      </c>
      <c r="E9586">
        <v>0.84</v>
      </c>
      <c r="F9586">
        <v>0</v>
      </c>
      <c r="G9586">
        <v>0</v>
      </c>
      <c r="H9586">
        <v>0</v>
      </c>
      <c r="I9586" s="1">
        <v>0</v>
      </c>
      <c r="J9586" s="1">
        <v>0</v>
      </c>
      <c r="K9586" s="1">
        <v>0</v>
      </c>
      <c r="L9586" s="1">
        <v>1.23</v>
      </c>
      <c r="M9586" s="1">
        <v>0.3</v>
      </c>
      <c r="N9586" s="1">
        <v>0</v>
      </c>
      <c r="O9586" s="1">
        <v>0</v>
      </c>
      <c r="P9586" s="1">
        <v>0.93</v>
      </c>
    </row>
    <row r="9587" spans="1:16" x14ac:dyDescent="0.3">
      <c r="A9587">
        <v>89</v>
      </c>
      <c r="B9587">
        <v>2009</v>
      </c>
      <c r="C9587">
        <v>778</v>
      </c>
      <c r="D9587">
        <v>1.79</v>
      </c>
      <c r="E9587">
        <v>4.04</v>
      </c>
      <c r="F9587">
        <v>0</v>
      </c>
      <c r="G9587">
        <v>0</v>
      </c>
      <c r="H9587">
        <v>0</v>
      </c>
      <c r="I9587" s="1">
        <v>0</v>
      </c>
      <c r="J9587" s="1">
        <v>0</v>
      </c>
      <c r="K9587" s="1">
        <v>0</v>
      </c>
      <c r="L9587" s="1">
        <v>5.83</v>
      </c>
      <c r="M9587" s="1">
        <v>1.42</v>
      </c>
      <c r="N9587" s="1">
        <v>0</v>
      </c>
      <c r="O9587" s="1">
        <v>0</v>
      </c>
      <c r="P9587" s="1">
        <v>4.41</v>
      </c>
    </row>
    <row r="9588" spans="1:16" x14ac:dyDescent="0.3">
      <c r="A9588">
        <v>94</v>
      </c>
      <c r="B9588">
        <v>2009</v>
      </c>
      <c r="C9588">
        <v>778</v>
      </c>
      <c r="D9588">
        <v>4.97</v>
      </c>
      <c r="E9588">
        <v>11.33</v>
      </c>
      <c r="F9588">
        <v>0</v>
      </c>
      <c r="G9588">
        <v>0</v>
      </c>
      <c r="H9588">
        <v>0</v>
      </c>
      <c r="I9588" s="1">
        <v>0</v>
      </c>
      <c r="J9588" s="1">
        <v>0</v>
      </c>
      <c r="K9588" s="1">
        <v>0</v>
      </c>
      <c r="L9588" s="1">
        <v>16.3</v>
      </c>
      <c r="M9588" s="1">
        <v>3.98</v>
      </c>
      <c r="N9588" s="1">
        <v>0</v>
      </c>
      <c r="O9588" s="1">
        <v>0</v>
      </c>
      <c r="P9588" s="1">
        <v>12.32</v>
      </c>
    </row>
    <row r="9589" spans="1:16" x14ac:dyDescent="0.3">
      <c r="A9589">
        <v>69</v>
      </c>
      <c r="B9589">
        <v>2009</v>
      </c>
      <c r="C9589">
        <v>778</v>
      </c>
      <c r="D9589">
        <v>0.89</v>
      </c>
      <c r="E9589">
        <v>1.92</v>
      </c>
      <c r="F9589">
        <v>0</v>
      </c>
      <c r="G9589">
        <v>0</v>
      </c>
      <c r="H9589">
        <v>0</v>
      </c>
      <c r="I9589" s="1">
        <v>0</v>
      </c>
      <c r="J9589" s="1">
        <v>0</v>
      </c>
      <c r="K9589" s="1">
        <v>0</v>
      </c>
      <c r="L9589" s="1">
        <v>2.81</v>
      </c>
      <c r="M9589" s="1">
        <v>0.67</v>
      </c>
      <c r="N9589" s="1">
        <v>0</v>
      </c>
      <c r="O9589" s="1">
        <v>0</v>
      </c>
      <c r="P9589" s="1">
        <v>2.14</v>
      </c>
    </row>
    <row r="9590" spans="1:16" x14ac:dyDescent="0.3">
      <c r="A9590">
        <v>89</v>
      </c>
      <c r="B9590">
        <v>2009</v>
      </c>
      <c r="C9590">
        <v>781</v>
      </c>
      <c r="D9590">
        <v>0.36</v>
      </c>
      <c r="E9590">
        <v>0.82</v>
      </c>
      <c r="F9590">
        <v>0</v>
      </c>
      <c r="G9590">
        <v>0</v>
      </c>
      <c r="H9590">
        <v>0</v>
      </c>
      <c r="I9590" s="1">
        <v>0</v>
      </c>
      <c r="J9590" s="1">
        <v>0</v>
      </c>
      <c r="K9590" s="1">
        <v>0</v>
      </c>
      <c r="L9590" s="1">
        <v>1.18</v>
      </c>
      <c r="M9590" s="1">
        <v>0.28999999999999998</v>
      </c>
      <c r="N9590" s="1">
        <v>0</v>
      </c>
      <c r="O9590" s="1">
        <v>0</v>
      </c>
      <c r="P9590" s="1">
        <v>0.89</v>
      </c>
    </row>
    <row r="9591" spans="1:16" x14ac:dyDescent="0.3">
      <c r="A9591">
        <v>94</v>
      </c>
      <c r="B9591">
        <v>2009</v>
      </c>
      <c r="C9591">
        <v>781</v>
      </c>
      <c r="D9591">
        <v>1.01</v>
      </c>
      <c r="E9591">
        <v>2.2999999999999998</v>
      </c>
      <c r="F9591">
        <v>0</v>
      </c>
      <c r="G9591">
        <v>0</v>
      </c>
      <c r="H9591">
        <v>0</v>
      </c>
      <c r="I9591" s="1">
        <v>0</v>
      </c>
      <c r="J9591" s="1">
        <v>0</v>
      </c>
      <c r="K9591" s="1">
        <v>0</v>
      </c>
      <c r="L9591" s="1">
        <v>3.31</v>
      </c>
      <c r="M9591" s="1">
        <v>0.81</v>
      </c>
      <c r="N9591" s="1">
        <v>0</v>
      </c>
      <c r="O9591" s="1">
        <v>0</v>
      </c>
      <c r="P9591" s="1">
        <v>2.5</v>
      </c>
    </row>
    <row r="9592" spans="1:16" x14ac:dyDescent="0.3">
      <c r="A9592">
        <v>69</v>
      </c>
      <c r="B9592">
        <v>2009</v>
      </c>
      <c r="C9592">
        <v>781</v>
      </c>
      <c r="D9592">
        <v>0.18</v>
      </c>
      <c r="E9592">
        <v>0.39</v>
      </c>
      <c r="F9592">
        <v>0</v>
      </c>
      <c r="G9592">
        <v>0</v>
      </c>
      <c r="H9592">
        <v>0</v>
      </c>
      <c r="I9592" s="1">
        <v>0</v>
      </c>
      <c r="J9592" s="1">
        <v>0</v>
      </c>
      <c r="K9592" s="1">
        <v>0</v>
      </c>
      <c r="L9592" s="1">
        <v>0.56999999999999995</v>
      </c>
      <c r="M9592" s="1">
        <v>0.14000000000000001</v>
      </c>
      <c r="N9592" s="1">
        <v>0</v>
      </c>
      <c r="O9592" s="1">
        <v>0</v>
      </c>
      <c r="P9592" s="1">
        <v>0.43</v>
      </c>
    </row>
    <row r="9593" spans="1:16" x14ac:dyDescent="0.3">
      <c r="A9593">
        <v>89</v>
      </c>
      <c r="B9593">
        <v>2009</v>
      </c>
      <c r="C9593">
        <v>782</v>
      </c>
      <c r="D9593">
        <v>55.37</v>
      </c>
      <c r="E9593">
        <v>125.23</v>
      </c>
      <c r="F9593">
        <v>0</v>
      </c>
      <c r="G9593">
        <v>0</v>
      </c>
      <c r="H9593">
        <v>0</v>
      </c>
      <c r="I9593" s="1">
        <v>0</v>
      </c>
      <c r="J9593" s="1">
        <v>0</v>
      </c>
      <c r="K9593" s="1">
        <v>0</v>
      </c>
      <c r="L9593" s="1">
        <v>180.6</v>
      </c>
      <c r="M9593" s="1">
        <v>43.98</v>
      </c>
      <c r="N9593" s="1">
        <v>0</v>
      </c>
      <c r="O9593" s="1">
        <v>0</v>
      </c>
      <c r="P9593" s="1">
        <v>136.62</v>
      </c>
    </row>
    <row r="9594" spans="1:16" x14ac:dyDescent="0.3">
      <c r="A9594">
        <v>94</v>
      </c>
      <c r="B9594">
        <v>2009</v>
      </c>
      <c r="C9594">
        <v>782</v>
      </c>
      <c r="D9594">
        <v>154.13</v>
      </c>
      <c r="E9594">
        <v>351.02</v>
      </c>
      <c r="F9594">
        <v>0</v>
      </c>
      <c r="G9594">
        <v>0</v>
      </c>
      <c r="H9594">
        <v>0</v>
      </c>
      <c r="I9594" s="1">
        <v>0</v>
      </c>
      <c r="J9594" s="1">
        <v>0</v>
      </c>
      <c r="K9594" s="1">
        <v>0</v>
      </c>
      <c r="L9594" s="1">
        <v>505.15</v>
      </c>
      <c r="M9594" s="1">
        <v>123.28</v>
      </c>
      <c r="N9594" s="1">
        <v>0</v>
      </c>
      <c r="O9594" s="1">
        <v>0</v>
      </c>
      <c r="P9594" s="1">
        <v>381.87</v>
      </c>
    </row>
    <row r="9595" spans="1:16" x14ac:dyDescent="0.3">
      <c r="A9595">
        <v>69</v>
      </c>
      <c r="B9595">
        <v>2009</v>
      </c>
      <c r="C9595">
        <v>782</v>
      </c>
      <c r="D9595">
        <v>27.78</v>
      </c>
      <c r="E9595">
        <v>59.63</v>
      </c>
      <c r="F9595">
        <v>0</v>
      </c>
      <c r="G9595">
        <v>0</v>
      </c>
      <c r="H9595">
        <v>0</v>
      </c>
      <c r="I9595" s="1">
        <v>0</v>
      </c>
      <c r="J9595" s="1">
        <v>0</v>
      </c>
      <c r="K9595" s="1">
        <v>0</v>
      </c>
      <c r="L9595" s="1">
        <v>87.41</v>
      </c>
      <c r="M9595" s="1">
        <v>20.94</v>
      </c>
      <c r="N9595" s="1">
        <v>0</v>
      </c>
      <c r="O9595" s="1">
        <v>0</v>
      </c>
      <c r="P9595" s="1">
        <v>66.47</v>
      </c>
    </row>
    <row r="9596" spans="1:16" x14ac:dyDescent="0.3">
      <c r="A9596">
        <v>89</v>
      </c>
      <c r="B9596">
        <v>2009</v>
      </c>
      <c r="C9596">
        <v>784</v>
      </c>
      <c r="D9596">
        <v>27.55</v>
      </c>
      <c r="E9596">
        <v>62.3</v>
      </c>
      <c r="F9596">
        <v>0</v>
      </c>
      <c r="G9596">
        <v>0</v>
      </c>
      <c r="H9596">
        <v>0</v>
      </c>
      <c r="I9596" s="1">
        <v>0</v>
      </c>
      <c r="J9596" s="1">
        <v>0</v>
      </c>
      <c r="K9596" s="1">
        <v>0</v>
      </c>
      <c r="L9596" s="1">
        <v>89.85</v>
      </c>
      <c r="M9596" s="1">
        <v>21.88</v>
      </c>
      <c r="N9596" s="1">
        <v>0</v>
      </c>
      <c r="O9596" s="1">
        <v>0</v>
      </c>
      <c r="P9596" s="1">
        <v>67.97</v>
      </c>
    </row>
    <row r="9597" spans="1:16" x14ac:dyDescent="0.3">
      <c r="A9597">
        <v>94</v>
      </c>
      <c r="B9597">
        <v>2009</v>
      </c>
      <c r="C9597">
        <v>784</v>
      </c>
      <c r="D9597">
        <v>76.680000000000007</v>
      </c>
      <c r="E9597">
        <v>174.64</v>
      </c>
      <c r="F9597">
        <v>0</v>
      </c>
      <c r="G9597">
        <v>0</v>
      </c>
      <c r="H9597">
        <v>0</v>
      </c>
      <c r="I9597" s="1">
        <v>0</v>
      </c>
      <c r="J9597" s="1">
        <v>0</v>
      </c>
      <c r="K9597" s="1">
        <v>0</v>
      </c>
      <c r="L9597" s="1">
        <v>251.32</v>
      </c>
      <c r="M9597" s="1">
        <v>61.33</v>
      </c>
      <c r="N9597" s="1">
        <v>0</v>
      </c>
      <c r="O9597" s="1">
        <v>0</v>
      </c>
      <c r="P9597" s="1">
        <v>189.99</v>
      </c>
    </row>
    <row r="9598" spans="1:16" x14ac:dyDescent="0.3">
      <c r="A9598">
        <v>69</v>
      </c>
      <c r="B9598">
        <v>2009</v>
      </c>
      <c r="C9598">
        <v>784</v>
      </c>
      <c r="D9598">
        <v>13.82</v>
      </c>
      <c r="E9598">
        <v>29.66</v>
      </c>
      <c r="F9598">
        <v>0</v>
      </c>
      <c r="G9598">
        <v>0</v>
      </c>
      <c r="H9598">
        <v>0</v>
      </c>
      <c r="I9598" s="1">
        <v>0</v>
      </c>
      <c r="J9598" s="1">
        <v>0</v>
      </c>
      <c r="K9598" s="1">
        <v>0</v>
      </c>
      <c r="L9598" s="1">
        <v>43.48</v>
      </c>
      <c r="M9598" s="1">
        <v>10.42</v>
      </c>
      <c r="N9598" s="1">
        <v>0</v>
      </c>
      <c r="O9598" s="1">
        <v>0</v>
      </c>
      <c r="P9598" s="1">
        <v>33.06</v>
      </c>
    </row>
    <row r="9599" spans="1:16" x14ac:dyDescent="0.3">
      <c r="A9599">
        <v>89</v>
      </c>
      <c r="B9599">
        <v>2009</v>
      </c>
      <c r="C9599">
        <v>788</v>
      </c>
      <c r="D9599">
        <v>7.25</v>
      </c>
      <c r="E9599">
        <v>16.399999999999999</v>
      </c>
      <c r="F9599">
        <v>0</v>
      </c>
      <c r="G9599">
        <v>0</v>
      </c>
      <c r="H9599">
        <v>0</v>
      </c>
      <c r="I9599" s="1">
        <v>0</v>
      </c>
      <c r="J9599" s="1">
        <v>0</v>
      </c>
      <c r="K9599" s="1">
        <v>0</v>
      </c>
      <c r="L9599" s="1">
        <v>23.65</v>
      </c>
      <c r="M9599" s="1">
        <v>5.76</v>
      </c>
      <c r="N9599" s="1">
        <v>0</v>
      </c>
      <c r="O9599" s="1">
        <v>0</v>
      </c>
      <c r="P9599" s="1">
        <v>17.89</v>
      </c>
    </row>
    <row r="9600" spans="1:16" x14ac:dyDescent="0.3">
      <c r="A9600">
        <v>94</v>
      </c>
      <c r="B9600">
        <v>2009</v>
      </c>
      <c r="C9600">
        <v>788</v>
      </c>
      <c r="D9600">
        <v>20.18</v>
      </c>
      <c r="E9600">
        <v>45.97</v>
      </c>
      <c r="F9600">
        <v>0</v>
      </c>
      <c r="G9600">
        <v>0</v>
      </c>
      <c r="H9600">
        <v>0</v>
      </c>
      <c r="I9600" s="1">
        <v>0</v>
      </c>
      <c r="J9600" s="1">
        <v>0</v>
      </c>
      <c r="K9600" s="1">
        <v>0</v>
      </c>
      <c r="L9600" s="1">
        <v>66.150000000000006</v>
      </c>
      <c r="M9600" s="1">
        <v>16.14</v>
      </c>
      <c r="N9600" s="1">
        <v>0</v>
      </c>
      <c r="O9600" s="1">
        <v>0</v>
      </c>
      <c r="P9600" s="1">
        <v>50.01</v>
      </c>
    </row>
    <row r="9601" spans="1:16" x14ac:dyDescent="0.3">
      <c r="A9601">
        <v>69</v>
      </c>
      <c r="B9601">
        <v>2009</v>
      </c>
      <c r="C9601">
        <v>788</v>
      </c>
      <c r="D9601">
        <v>3.64</v>
      </c>
      <c r="E9601">
        <v>7.81</v>
      </c>
      <c r="F9601">
        <v>0</v>
      </c>
      <c r="G9601">
        <v>0</v>
      </c>
      <c r="H9601">
        <v>0</v>
      </c>
      <c r="I9601" s="1">
        <v>0</v>
      </c>
      <c r="J9601" s="1">
        <v>0</v>
      </c>
      <c r="K9601" s="1">
        <v>0</v>
      </c>
      <c r="L9601" s="1">
        <v>11.45</v>
      </c>
      <c r="M9601" s="1">
        <v>2.74</v>
      </c>
      <c r="N9601" s="1">
        <v>0</v>
      </c>
      <c r="O9601" s="1">
        <v>0</v>
      </c>
      <c r="P9601" s="1">
        <v>8.7100000000000009</v>
      </c>
    </row>
    <row r="9602" spans="1:16" x14ac:dyDescent="0.3">
      <c r="A9602">
        <v>89</v>
      </c>
      <c r="B9602">
        <v>2009</v>
      </c>
      <c r="C9602">
        <v>790</v>
      </c>
      <c r="D9602">
        <v>0.13</v>
      </c>
      <c r="E9602">
        <v>0.28999999999999998</v>
      </c>
      <c r="F9602">
        <v>0</v>
      </c>
      <c r="G9602">
        <v>0</v>
      </c>
      <c r="H9602">
        <v>0</v>
      </c>
      <c r="I9602" s="1">
        <v>0</v>
      </c>
      <c r="J9602" s="1">
        <v>0</v>
      </c>
      <c r="K9602" s="1">
        <v>0</v>
      </c>
      <c r="L9602" s="1">
        <v>0.42</v>
      </c>
      <c r="M9602" s="1">
        <v>0.1</v>
      </c>
      <c r="N9602" s="1">
        <v>0</v>
      </c>
      <c r="O9602" s="1">
        <v>0</v>
      </c>
      <c r="P9602" s="1">
        <v>0.32</v>
      </c>
    </row>
    <row r="9603" spans="1:16" x14ac:dyDescent="0.3">
      <c r="A9603">
        <v>94</v>
      </c>
      <c r="B9603">
        <v>2009</v>
      </c>
      <c r="C9603">
        <v>790</v>
      </c>
      <c r="D9603">
        <v>0.36</v>
      </c>
      <c r="E9603">
        <v>0.81</v>
      </c>
      <c r="F9603">
        <v>0</v>
      </c>
      <c r="G9603">
        <v>0</v>
      </c>
      <c r="H9603">
        <v>0</v>
      </c>
      <c r="I9603" s="1">
        <v>0</v>
      </c>
      <c r="J9603" s="1">
        <v>0</v>
      </c>
      <c r="K9603" s="1">
        <v>0</v>
      </c>
      <c r="L9603" s="1">
        <v>1.17</v>
      </c>
      <c r="M9603" s="1">
        <v>0.28000000000000003</v>
      </c>
      <c r="N9603" s="1">
        <v>0</v>
      </c>
      <c r="O9603" s="1">
        <v>0</v>
      </c>
      <c r="P9603" s="1">
        <v>0.89</v>
      </c>
    </row>
    <row r="9604" spans="1:16" x14ac:dyDescent="0.3">
      <c r="A9604">
        <v>69</v>
      </c>
      <c r="B9604">
        <v>2009</v>
      </c>
      <c r="C9604">
        <v>790</v>
      </c>
      <c r="D9604">
        <v>0.06</v>
      </c>
      <c r="E9604">
        <v>0.14000000000000001</v>
      </c>
      <c r="F9604">
        <v>0</v>
      </c>
      <c r="G9604">
        <v>0</v>
      </c>
      <c r="H9604">
        <v>0</v>
      </c>
      <c r="I9604" s="1">
        <v>0</v>
      </c>
      <c r="J9604" s="1">
        <v>0</v>
      </c>
      <c r="K9604" s="1">
        <v>0</v>
      </c>
      <c r="L9604" s="1">
        <v>0.2</v>
      </c>
      <c r="M9604" s="1">
        <v>0.05</v>
      </c>
      <c r="N9604" s="1">
        <v>0</v>
      </c>
      <c r="O9604" s="1">
        <v>0</v>
      </c>
      <c r="P9604" s="1">
        <v>0.15</v>
      </c>
    </row>
    <row r="9605" spans="1:16" x14ac:dyDescent="0.3">
      <c r="A9605">
        <v>89</v>
      </c>
      <c r="B9605">
        <v>2009</v>
      </c>
      <c r="C9605">
        <v>794</v>
      </c>
      <c r="D9605">
        <v>30.31</v>
      </c>
      <c r="E9605">
        <v>68.540000000000006</v>
      </c>
      <c r="F9605">
        <v>0</v>
      </c>
      <c r="G9605">
        <v>0</v>
      </c>
      <c r="H9605">
        <v>0</v>
      </c>
      <c r="I9605" s="1">
        <v>0</v>
      </c>
      <c r="J9605" s="1">
        <v>0</v>
      </c>
      <c r="K9605" s="1">
        <v>0</v>
      </c>
      <c r="L9605" s="1">
        <v>98.85</v>
      </c>
      <c r="M9605" s="1">
        <v>24.07</v>
      </c>
      <c r="N9605" s="1">
        <v>0</v>
      </c>
      <c r="O9605" s="1">
        <v>0</v>
      </c>
      <c r="P9605" s="1">
        <v>74.78</v>
      </c>
    </row>
    <row r="9606" spans="1:16" x14ac:dyDescent="0.3">
      <c r="A9606">
        <v>94</v>
      </c>
      <c r="B9606">
        <v>2009</v>
      </c>
      <c r="C9606">
        <v>794</v>
      </c>
      <c r="D9606">
        <v>84.36</v>
      </c>
      <c r="E9606">
        <v>192.13</v>
      </c>
      <c r="F9606">
        <v>0</v>
      </c>
      <c r="G9606">
        <v>0</v>
      </c>
      <c r="H9606">
        <v>0</v>
      </c>
      <c r="I9606" s="1">
        <v>0</v>
      </c>
      <c r="J9606" s="1">
        <v>0</v>
      </c>
      <c r="K9606" s="1">
        <v>0</v>
      </c>
      <c r="L9606" s="1">
        <v>276.49</v>
      </c>
      <c r="M9606" s="1">
        <v>67.48</v>
      </c>
      <c r="N9606" s="1">
        <v>0</v>
      </c>
      <c r="O9606" s="1">
        <v>0</v>
      </c>
      <c r="P9606" s="1">
        <v>209.01</v>
      </c>
    </row>
    <row r="9607" spans="1:16" x14ac:dyDescent="0.3">
      <c r="A9607">
        <v>69</v>
      </c>
      <c r="B9607">
        <v>2009</v>
      </c>
      <c r="C9607">
        <v>794</v>
      </c>
      <c r="D9607">
        <v>15.2</v>
      </c>
      <c r="E9607">
        <v>32.630000000000003</v>
      </c>
      <c r="F9607">
        <v>0</v>
      </c>
      <c r="G9607">
        <v>0</v>
      </c>
      <c r="H9607">
        <v>0</v>
      </c>
      <c r="I9607" s="1">
        <v>0</v>
      </c>
      <c r="J9607" s="1">
        <v>0</v>
      </c>
      <c r="K9607" s="1">
        <v>0</v>
      </c>
      <c r="L9607" s="1">
        <v>47.83</v>
      </c>
      <c r="M9607" s="1">
        <v>11.46</v>
      </c>
      <c r="N9607" s="1">
        <v>0</v>
      </c>
      <c r="O9607" s="1">
        <v>0</v>
      </c>
      <c r="P9607" s="1">
        <v>36.369999999999997</v>
      </c>
    </row>
    <row r="9608" spans="1:16" x14ac:dyDescent="0.3">
      <c r="A9608" t="s">
        <v>17</v>
      </c>
      <c r="B9608">
        <v>2009</v>
      </c>
      <c r="D9608">
        <v>3478.44</v>
      </c>
      <c r="E9608">
        <v>7856.08</v>
      </c>
      <c r="F9608">
        <v>0</v>
      </c>
      <c r="G9608">
        <v>0</v>
      </c>
      <c r="H9608">
        <v>0</v>
      </c>
      <c r="I9608" s="1">
        <v>0</v>
      </c>
      <c r="J9608" s="1">
        <v>77</v>
      </c>
      <c r="K9608" s="1">
        <v>0</v>
      </c>
      <c r="L9608" s="1">
        <v>11334.52</v>
      </c>
      <c r="M9608" s="1">
        <v>2759.08</v>
      </c>
      <c r="N9608" s="1">
        <v>612.4</v>
      </c>
      <c r="O9608" s="1">
        <v>0</v>
      </c>
      <c r="P9608" s="1">
        <v>7963.04</v>
      </c>
    </row>
    <row r="9610" spans="1:16" x14ac:dyDescent="0.3">
      <c r="A9610">
        <v>89</v>
      </c>
      <c r="B9610">
        <v>2008</v>
      </c>
      <c r="C9610">
        <v>100</v>
      </c>
      <c r="D9610">
        <v>72.489999999999995</v>
      </c>
      <c r="E9610">
        <v>174.58</v>
      </c>
      <c r="F9610">
        <v>0</v>
      </c>
      <c r="G9610">
        <v>0</v>
      </c>
      <c r="H9610">
        <v>0</v>
      </c>
      <c r="I9610" s="1">
        <v>0</v>
      </c>
      <c r="J9610" s="1">
        <v>0</v>
      </c>
      <c r="K9610" s="1">
        <v>0</v>
      </c>
      <c r="L9610" s="1">
        <v>247.07</v>
      </c>
      <c r="M9610" s="1">
        <v>61.31</v>
      </c>
      <c r="N9610" s="1">
        <v>0</v>
      </c>
      <c r="O9610" s="1">
        <v>0</v>
      </c>
      <c r="P9610" s="1">
        <v>185.76</v>
      </c>
    </row>
    <row r="9611" spans="1:16" x14ac:dyDescent="0.3">
      <c r="A9611">
        <v>69</v>
      </c>
      <c r="B9611">
        <v>2008</v>
      </c>
      <c r="C9611">
        <v>100</v>
      </c>
      <c r="D9611">
        <v>67.930000000000007</v>
      </c>
      <c r="E9611">
        <v>156.68</v>
      </c>
      <c r="F9611">
        <v>0</v>
      </c>
      <c r="G9611">
        <v>0</v>
      </c>
      <c r="H9611">
        <v>0</v>
      </c>
      <c r="I9611" s="1">
        <v>0</v>
      </c>
      <c r="J9611" s="1">
        <v>0</v>
      </c>
      <c r="K9611" s="1">
        <v>0</v>
      </c>
      <c r="L9611" s="1">
        <v>224.61</v>
      </c>
      <c r="M9611" s="1">
        <v>55.03</v>
      </c>
      <c r="N9611" s="1">
        <v>0</v>
      </c>
      <c r="O9611" s="1">
        <v>0</v>
      </c>
      <c r="P9611" s="1">
        <v>169.58</v>
      </c>
    </row>
    <row r="9612" spans="1:16" x14ac:dyDescent="0.3">
      <c r="A9612">
        <v>71</v>
      </c>
      <c r="B9612">
        <v>2008</v>
      </c>
      <c r="C9612">
        <v>100</v>
      </c>
      <c r="D9612">
        <v>2.16</v>
      </c>
      <c r="E9612">
        <v>4.92</v>
      </c>
      <c r="F9612">
        <v>0</v>
      </c>
      <c r="G9612">
        <v>0</v>
      </c>
      <c r="H9612">
        <v>0</v>
      </c>
      <c r="I9612" s="1">
        <v>0</v>
      </c>
      <c r="J9612" s="1">
        <v>0</v>
      </c>
      <c r="K9612" s="1">
        <v>0</v>
      </c>
      <c r="L9612" s="1">
        <v>7.08</v>
      </c>
      <c r="M9612" s="1">
        <v>1.73</v>
      </c>
      <c r="N9612" s="1">
        <v>0</v>
      </c>
      <c r="O9612" s="1">
        <v>0</v>
      </c>
      <c r="P9612" s="1">
        <v>5.35</v>
      </c>
    </row>
    <row r="9613" spans="1:16" x14ac:dyDescent="0.3">
      <c r="A9613">
        <v>89</v>
      </c>
      <c r="B9613">
        <v>2008</v>
      </c>
      <c r="C9613">
        <v>162</v>
      </c>
      <c r="D9613">
        <v>0.06</v>
      </c>
      <c r="E9613">
        <v>0.15</v>
      </c>
      <c r="F9613">
        <v>0</v>
      </c>
      <c r="G9613">
        <v>0</v>
      </c>
      <c r="H9613">
        <v>0</v>
      </c>
      <c r="I9613" s="1">
        <v>0</v>
      </c>
      <c r="J9613" s="1">
        <v>0</v>
      </c>
      <c r="K9613" s="1">
        <v>0</v>
      </c>
      <c r="L9613" s="1">
        <v>0.21</v>
      </c>
      <c r="M9613" s="1">
        <v>0.05</v>
      </c>
      <c r="N9613" s="1">
        <v>0</v>
      </c>
      <c r="O9613" s="1">
        <v>0</v>
      </c>
      <c r="P9613" s="1">
        <v>0.16</v>
      </c>
    </row>
    <row r="9614" spans="1:16" x14ac:dyDescent="0.3">
      <c r="A9614">
        <v>69</v>
      </c>
      <c r="B9614">
        <v>2008</v>
      </c>
      <c r="C9614">
        <v>162</v>
      </c>
      <c r="D9614">
        <v>0.06</v>
      </c>
      <c r="E9614">
        <v>0.13</v>
      </c>
      <c r="F9614">
        <v>0</v>
      </c>
      <c r="G9614">
        <v>0</v>
      </c>
      <c r="H9614">
        <v>0</v>
      </c>
      <c r="I9614" s="1">
        <v>0</v>
      </c>
      <c r="J9614" s="1">
        <v>0</v>
      </c>
      <c r="K9614" s="1">
        <v>0</v>
      </c>
      <c r="L9614" s="1">
        <v>0.19</v>
      </c>
      <c r="M9614" s="1">
        <v>0.05</v>
      </c>
      <c r="N9614" s="1">
        <v>0</v>
      </c>
      <c r="O9614" s="1">
        <v>0</v>
      </c>
      <c r="P9614" s="1">
        <v>0.14000000000000001</v>
      </c>
    </row>
    <row r="9615" spans="1:16" x14ac:dyDescent="0.3">
      <c r="A9615">
        <v>89</v>
      </c>
      <c r="B9615">
        <v>2008</v>
      </c>
      <c r="C9615">
        <v>184</v>
      </c>
      <c r="D9615">
        <v>5.0999999999999996</v>
      </c>
      <c r="E9615">
        <v>12.29</v>
      </c>
      <c r="F9615">
        <v>0</v>
      </c>
      <c r="G9615">
        <v>0</v>
      </c>
      <c r="H9615">
        <v>0</v>
      </c>
      <c r="I9615" s="1">
        <v>0</v>
      </c>
      <c r="J9615" s="1">
        <v>0</v>
      </c>
      <c r="K9615" s="1">
        <v>0</v>
      </c>
      <c r="L9615" s="1">
        <v>17.39</v>
      </c>
      <c r="M9615" s="1">
        <v>4.32</v>
      </c>
      <c r="N9615" s="1">
        <v>0</v>
      </c>
      <c r="O9615" s="1">
        <v>0</v>
      </c>
      <c r="P9615" s="1">
        <v>13.07</v>
      </c>
    </row>
    <row r="9616" spans="1:16" x14ac:dyDescent="0.3">
      <c r="A9616">
        <v>69</v>
      </c>
      <c r="B9616">
        <v>2008</v>
      </c>
      <c r="C9616">
        <v>184</v>
      </c>
      <c r="D9616">
        <v>4.78</v>
      </c>
      <c r="E9616">
        <v>11.03</v>
      </c>
      <c r="F9616">
        <v>0</v>
      </c>
      <c r="G9616">
        <v>0</v>
      </c>
      <c r="H9616">
        <v>0</v>
      </c>
      <c r="I9616" s="1">
        <v>0</v>
      </c>
      <c r="J9616" s="1">
        <v>0</v>
      </c>
      <c r="K9616" s="1">
        <v>0</v>
      </c>
      <c r="L9616" s="1">
        <v>15.81</v>
      </c>
      <c r="M9616" s="1">
        <v>3.87</v>
      </c>
      <c r="N9616" s="1">
        <v>0</v>
      </c>
      <c r="O9616" s="1">
        <v>0</v>
      </c>
      <c r="P9616" s="1">
        <v>11.94</v>
      </c>
    </row>
    <row r="9617" spans="1:16" x14ac:dyDescent="0.3">
      <c r="A9617">
        <v>71</v>
      </c>
      <c r="B9617">
        <v>2008</v>
      </c>
      <c r="C9617">
        <v>184</v>
      </c>
      <c r="D9617">
        <v>0.15</v>
      </c>
      <c r="E9617">
        <v>0.35</v>
      </c>
      <c r="F9617">
        <v>0</v>
      </c>
      <c r="G9617">
        <v>0</v>
      </c>
      <c r="H9617">
        <v>0</v>
      </c>
      <c r="I9617" s="1">
        <v>0</v>
      </c>
      <c r="J9617" s="1">
        <v>0</v>
      </c>
      <c r="K9617" s="1">
        <v>0</v>
      </c>
      <c r="L9617" s="1">
        <v>0.5</v>
      </c>
      <c r="M9617" s="1">
        <v>0.12</v>
      </c>
      <c r="N9617" s="1">
        <v>0</v>
      </c>
      <c r="O9617" s="1">
        <v>0</v>
      </c>
      <c r="P9617" s="1">
        <v>0.38</v>
      </c>
    </row>
    <row r="9618" spans="1:16" x14ac:dyDescent="0.3">
      <c r="A9618">
        <v>89</v>
      </c>
      <c r="B9618">
        <v>2008</v>
      </c>
      <c r="C9618">
        <v>210</v>
      </c>
      <c r="D9618">
        <v>12.7</v>
      </c>
      <c r="E9618">
        <v>30.59</v>
      </c>
      <c r="F9618">
        <v>0</v>
      </c>
      <c r="G9618">
        <v>0</v>
      </c>
      <c r="H9618">
        <v>0</v>
      </c>
      <c r="I9618" s="1">
        <v>0</v>
      </c>
      <c r="J9618" s="1">
        <v>0</v>
      </c>
      <c r="K9618" s="1">
        <v>0</v>
      </c>
      <c r="L9618" s="1">
        <v>43.29</v>
      </c>
      <c r="M9618" s="1">
        <v>10.74</v>
      </c>
      <c r="N9618" s="1">
        <v>0</v>
      </c>
      <c r="O9618" s="1">
        <v>0</v>
      </c>
      <c r="P9618" s="1">
        <v>32.549999999999997</v>
      </c>
    </row>
    <row r="9619" spans="1:16" x14ac:dyDescent="0.3">
      <c r="A9619">
        <v>69</v>
      </c>
      <c r="B9619">
        <v>2008</v>
      </c>
      <c r="C9619">
        <v>210</v>
      </c>
      <c r="D9619">
        <v>11.9</v>
      </c>
      <c r="E9619">
        <v>27.45</v>
      </c>
      <c r="F9619">
        <v>0</v>
      </c>
      <c r="G9619">
        <v>0</v>
      </c>
      <c r="H9619">
        <v>0</v>
      </c>
      <c r="I9619" s="1">
        <v>0</v>
      </c>
      <c r="J9619" s="1">
        <v>0</v>
      </c>
      <c r="K9619" s="1">
        <v>0</v>
      </c>
      <c r="L9619" s="1">
        <v>39.35</v>
      </c>
      <c r="M9619" s="1">
        <v>9.64</v>
      </c>
      <c r="N9619" s="1">
        <v>0</v>
      </c>
      <c r="O9619" s="1">
        <v>0</v>
      </c>
      <c r="P9619" s="1">
        <v>29.71</v>
      </c>
    </row>
    <row r="9620" spans="1:16" x14ac:dyDescent="0.3">
      <c r="A9620">
        <v>71</v>
      </c>
      <c r="B9620">
        <v>2008</v>
      </c>
      <c r="C9620">
        <v>210</v>
      </c>
      <c r="D9620">
        <v>0.38</v>
      </c>
      <c r="E9620">
        <v>0.86</v>
      </c>
      <c r="F9620">
        <v>0</v>
      </c>
      <c r="G9620">
        <v>0</v>
      </c>
      <c r="H9620">
        <v>0</v>
      </c>
      <c r="I9620" s="1">
        <v>0</v>
      </c>
      <c r="J9620" s="1">
        <v>0</v>
      </c>
      <c r="K9620" s="1">
        <v>0</v>
      </c>
      <c r="L9620" s="1">
        <v>1.24</v>
      </c>
      <c r="M9620" s="1">
        <v>0.3</v>
      </c>
      <c r="N9620" s="1">
        <v>0</v>
      </c>
      <c r="O9620" s="1">
        <v>0</v>
      </c>
      <c r="P9620" s="1">
        <v>0.94</v>
      </c>
    </row>
    <row r="9621" spans="1:16" x14ac:dyDescent="0.3">
      <c r="A9621">
        <v>89</v>
      </c>
      <c r="B9621">
        <v>2008</v>
      </c>
      <c r="C9621">
        <v>214</v>
      </c>
      <c r="D9621">
        <v>2.38</v>
      </c>
      <c r="E9621">
        <v>5.74</v>
      </c>
      <c r="F9621">
        <v>0</v>
      </c>
      <c r="G9621">
        <v>0</v>
      </c>
      <c r="H9621">
        <v>0</v>
      </c>
      <c r="I9621" s="1">
        <v>0</v>
      </c>
      <c r="J9621" s="1">
        <v>0</v>
      </c>
      <c r="K9621" s="1">
        <v>0</v>
      </c>
      <c r="L9621" s="1">
        <v>8.1199999999999992</v>
      </c>
      <c r="M9621" s="1">
        <v>2.02</v>
      </c>
      <c r="N9621" s="1">
        <v>0</v>
      </c>
      <c r="O9621" s="1">
        <v>0</v>
      </c>
      <c r="P9621" s="1">
        <v>6.1</v>
      </c>
    </row>
    <row r="9622" spans="1:16" x14ac:dyDescent="0.3">
      <c r="A9622">
        <v>69</v>
      </c>
      <c r="B9622">
        <v>2008</v>
      </c>
      <c r="C9622">
        <v>214</v>
      </c>
      <c r="D9622">
        <v>2.23</v>
      </c>
      <c r="E9622">
        <v>5.15</v>
      </c>
      <c r="F9622">
        <v>0</v>
      </c>
      <c r="G9622">
        <v>0</v>
      </c>
      <c r="H9622">
        <v>0</v>
      </c>
      <c r="I9622" s="1">
        <v>0</v>
      </c>
      <c r="J9622" s="1">
        <v>0</v>
      </c>
      <c r="K9622" s="1">
        <v>0</v>
      </c>
      <c r="L9622" s="1">
        <v>7.38</v>
      </c>
      <c r="M9622" s="1">
        <v>1.81</v>
      </c>
      <c r="N9622" s="1">
        <v>0</v>
      </c>
      <c r="O9622" s="1">
        <v>0</v>
      </c>
      <c r="P9622" s="1">
        <v>5.57</v>
      </c>
    </row>
    <row r="9623" spans="1:16" x14ac:dyDescent="0.3">
      <c r="A9623">
        <v>71</v>
      </c>
      <c r="B9623">
        <v>2008</v>
      </c>
      <c r="C9623">
        <v>214</v>
      </c>
      <c r="D9623">
        <v>7.0000000000000007E-2</v>
      </c>
      <c r="E9623">
        <v>0.16</v>
      </c>
      <c r="F9623">
        <v>0</v>
      </c>
      <c r="G9623">
        <v>0</v>
      </c>
      <c r="H9623">
        <v>0</v>
      </c>
      <c r="I9623" s="1">
        <v>0</v>
      </c>
      <c r="J9623" s="1">
        <v>0</v>
      </c>
      <c r="K9623" s="1">
        <v>0</v>
      </c>
      <c r="L9623" s="1">
        <v>0.23</v>
      </c>
      <c r="M9623" s="1">
        <v>0.06</v>
      </c>
      <c r="N9623" s="1">
        <v>0</v>
      </c>
      <c r="O9623" s="1">
        <v>0</v>
      </c>
      <c r="P9623" s="1">
        <v>0.17</v>
      </c>
    </row>
    <row r="9624" spans="1:16" x14ac:dyDescent="0.3">
      <c r="A9624">
        <v>89</v>
      </c>
      <c r="B9624">
        <v>2008</v>
      </c>
      <c r="C9624">
        <v>234</v>
      </c>
      <c r="D9624">
        <v>12.61</v>
      </c>
      <c r="E9624">
        <v>30.36</v>
      </c>
      <c r="F9624">
        <v>0</v>
      </c>
      <c r="G9624">
        <v>0</v>
      </c>
      <c r="H9624">
        <v>0</v>
      </c>
      <c r="I9624" s="1">
        <v>0</v>
      </c>
      <c r="J9624" s="1">
        <v>0</v>
      </c>
      <c r="K9624" s="1">
        <v>0</v>
      </c>
      <c r="L9624" s="1">
        <v>42.97</v>
      </c>
      <c r="M9624" s="1">
        <v>10.66</v>
      </c>
      <c r="N9624" s="1">
        <v>0</v>
      </c>
      <c r="O9624" s="1">
        <v>0</v>
      </c>
      <c r="P9624" s="1">
        <v>32.31</v>
      </c>
    </row>
    <row r="9625" spans="1:16" x14ac:dyDescent="0.3">
      <c r="A9625">
        <v>69</v>
      </c>
      <c r="B9625">
        <v>2008</v>
      </c>
      <c r="C9625">
        <v>234</v>
      </c>
      <c r="D9625">
        <v>11.81</v>
      </c>
      <c r="E9625">
        <v>27.24</v>
      </c>
      <c r="F9625">
        <v>0</v>
      </c>
      <c r="G9625">
        <v>0</v>
      </c>
      <c r="H9625">
        <v>0</v>
      </c>
      <c r="I9625" s="1">
        <v>0</v>
      </c>
      <c r="J9625" s="1">
        <v>0</v>
      </c>
      <c r="K9625" s="1">
        <v>0</v>
      </c>
      <c r="L9625" s="1">
        <v>39.049999999999997</v>
      </c>
      <c r="M9625" s="1">
        <v>9.57</v>
      </c>
      <c r="N9625" s="1">
        <v>0</v>
      </c>
      <c r="O9625" s="1">
        <v>0</v>
      </c>
      <c r="P9625" s="1">
        <v>29.48</v>
      </c>
    </row>
    <row r="9626" spans="1:16" x14ac:dyDescent="0.3">
      <c r="A9626">
        <v>71</v>
      </c>
      <c r="B9626">
        <v>2008</v>
      </c>
      <c r="C9626">
        <v>234</v>
      </c>
      <c r="D9626">
        <v>0.38</v>
      </c>
      <c r="E9626">
        <v>0.86</v>
      </c>
      <c r="F9626">
        <v>0</v>
      </c>
      <c r="G9626">
        <v>0</v>
      </c>
      <c r="H9626">
        <v>0</v>
      </c>
      <c r="I9626" s="1">
        <v>0</v>
      </c>
      <c r="J9626" s="1">
        <v>0</v>
      </c>
      <c r="K9626" s="1">
        <v>0</v>
      </c>
      <c r="L9626" s="1">
        <v>1.24</v>
      </c>
      <c r="M9626" s="1">
        <v>0.3</v>
      </c>
      <c r="N9626" s="1">
        <v>0</v>
      </c>
      <c r="O9626" s="1">
        <v>0</v>
      </c>
      <c r="P9626" s="1">
        <v>0.94</v>
      </c>
    </row>
    <row r="9627" spans="1:16" x14ac:dyDescent="0.3">
      <c r="A9627">
        <v>89</v>
      </c>
      <c r="B9627">
        <v>2008</v>
      </c>
      <c r="C9627">
        <v>434</v>
      </c>
      <c r="D9627">
        <v>1.29</v>
      </c>
      <c r="E9627">
        <v>3.1</v>
      </c>
      <c r="F9627">
        <v>0</v>
      </c>
      <c r="G9627">
        <v>0</v>
      </c>
      <c r="H9627">
        <v>0</v>
      </c>
      <c r="I9627" s="1">
        <v>0</v>
      </c>
      <c r="J9627" s="1">
        <v>0</v>
      </c>
      <c r="K9627" s="1">
        <v>0</v>
      </c>
      <c r="L9627" s="1">
        <v>4.3899999999999997</v>
      </c>
      <c r="M9627" s="1">
        <v>1.0900000000000001</v>
      </c>
      <c r="N9627" s="1">
        <v>0.77</v>
      </c>
      <c r="O9627" s="1">
        <v>0</v>
      </c>
      <c r="P9627" s="1">
        <v>2.5299999999999998</v>
      </c>
    </row>
    <row r="9628" spans="1:16" x14ac:dyDescent="0.3">
      <c r="A9628">
        <v>69</v>
      </c>
      <c r="B9628">
        <v>2008</v>
      </c>
      <c r="C9628">
        <v>434</v>
      </c>
      <c r="D9628">
        <v>1.21</v>
      </c>
      <c r="E9628">
        <v>2.78</v>
      </c>
      <c r="F9628">
        <v>0</v>
      </c>
      <c r="G9628">
        <v>0</v>
      </c>
      <c r="H9628">
        <v>0</v>
      </c>
      <c r="I9628" s="1">
        <v>0</v>
      </c>
      <c r="J9628" s="1">
        <v>0</v>
      </c>
      <c r="K9628" s="1">
        <v>0</v>
      </c>
      <c r="L9628" s="1">
        <v>3.99</v>
      </c>
      <c r="M9628" s="1">
        <v>0.98</v>
      </c>
      <c r="N9628" s="1">
        <v>0.69</v>
      </c>
      <c r="O9628" s="1">
        <v>0</v>
      </c>
      <c r="P9628" s="1">
        <v>2.3199999999999998</v>
      </c>
    </row>
    <row r="9629" spans="1:16" x14ac:dyDescent="0.3">
      <c r="A9629">
        <v>71</v>
      </c>
      <c r="B9629">
        <v>2008</v>
      </c>
      <c r="C9629">
        <v>434</v>
      </c>
      <c r="D9629">
        <v>0.04</v>
      </c>
      <c r="E9629">
        <v>0.09</v>
      </c>
      <c r="F9629">
        <v>0</v>
      </c>
      <c r="G9629">
        <v>0</v>
      </c>
      <c r="H9629">
        <v>0</v>
      </c>
      <c r="I9629" s="1">
        <v>0</v>
      </c>
      <c r="J9629" s="1">
        <v>0</v>
      </c>
      <c r="K9629" s="1">
        <v>0</v>
      </c>
      <c r="L9629" s="1">
        <v>0.13</v>
      </c>
      <c r="M9629" s="1">
        <v>0.03</v>
      </c>
      <c r="N9629" s="1">
        <v>0.02</v>
      </c>
      <c r="O9629" s="1">
        <v>0</v>
      </c>
      <c r="P9629" s="1">
        <v>0.08</v>
      </c>
    </row>
    <row r="9630" spans="1:16" x14ac:dyDescent="0.3">
      <c r="A9630">
        <v>89</v>
      </c>
      <c r="B9630">
        <v>2008</v>
      </c>
      <c r="C9630">
        <v>660</v>
      </c>
      <c r="D9630">
        <v>0.09</v>
      </c>
      <c r="E9630">
        <v>0.23</v>
      </c>
      <c r="F9630">
        <v>0</v>
      </c>
      <c r="G9630">
        <v>0</v>
      </c>
      <c r="H9630">
        <v>0</v>
      </c>
      <c r="I9630" s="1">
        <v>0</v>
      </c>
      <c r="J9630" s="1">
        <v>0</v>
      </c>
      <c r="K9630" s="1">
        <v>0</v>
      </c>
      <c r="L9630" s="1">
        <v>0.32</v>
      </c>
      <c r="M9630" s="1">
        <v>0.08</v>
      </c>
      <c r="N9630" s="1">
        <v>0.06</v>
      </c>
      <c r="O9630" s="1">
        <v>0</v>
      </c>
      <c r="P9630" s="1">
        <v>0.18</v>
      </c>
    </row>
    <row r="9631" spans="1:16" x14ac:dyDescent="0.3">
      <c r="A9631">
        <v>69</v>
      </c>
      <c r="B9631">
        <v>2008</v>
      </c>
      <c r="C9631">
        <v>660</v>
      </c>
      <c r="D9631">
        <v>0.09</v>
      </c>
      <c r="E9631">
        <v>0.21</v>
      </c>
      <c r="F9631">
        <v>0</v>
      </c>
      <c r="G9631">
        <v>0</v>
      </c>
      <c r="H9631">
        <v>0</v>
      </c>
      <c r="I9631" s="1">
        <v>0</v>
      </c>
      <c r="J9631" s="1">
        <v>0</v>
      </c>
      <c r="K9631" s="1">
        <v>0</v>
      </c>
      <c r="L9631" s="1">
        <v>0.3</v>
      </c>
      <c r="M9631" s="1">
        <v>7.0000000000000007E-2</v>
      </c>
      <c r="N9631" s="1">
        <v>0.05</v>
      </c>
      <c r="O9631" s="1">
        <v>0</v>
      </c>
      <c r="P9631" s="1">
        <v>0.18</v>
      </c>
    </row>
    <row r="9632" spans="1:16" x14ac:dyDescent="0.3">
      <c r="A9632">
        <v>71</v>
      </c>
      <c r="B9632">
        <v>2008</v>
      </c>
      <c r="C9632">
        <v>660</v>
      </c>
      <c r="D9632">
        <v>0</v>
      </c>
      <c r="E9632">
        <v>0.01</v>
      </c>
      <c r="F9632">
        <v>0</v>
      </c>
      <c r="G9632">
        <v>0</v>
      </c>
      <c r="H9632">
        <v>0</v>
      </c>
      <c r="I9632" s="1">
        <v>0</v>
      </c>
      <c r="J9632" s="1">
        <v>0</v>
      </c>
      <c r="K9632" s="1">
        <v>0</v>
      </c>
      <c r="L9632" s="1">
        <v>0.01</v>
      </c>
      <c r="M9632" s="1">
        <v>0</v>
      </c>
      <c r="N9632" s="1">
        <v>0</v>
      </c>
      <c r="O9632" s="1">
        <v>0</v>
      </c>
      <c r="P9632" s="1">
        <v>0.01</v>
      </c>
    </row>
    <row r="9633" spans="1:16" x14ac:dyDescent="0.3">
      <c r="A9633">
        <v>89</v>
      </c>
      <c r="B9633">
        <v>2008</v>
      </c>
      <c r="C9633">
        <v>662</v>
      </c>
      <c r="D9633">
        <v>0.26</v>
      </c>
      <c r="E9633">
        <v>0.62</v>
      </c>
      <c r="F9633">
        <v>0</v>
      </c>
      <c r="G9633">
        <v>0</v>
      </c>
      <c r="H9633">
        <v>0</v>
      </c>
      <c r="I9633" s="1">
        <v>0</v>
      </c>
      <c r="J9633" s="1">
        <v>0</v>
      </c>
      <c r="K9633" s="1">
        <v>0</v>
      </c>
      <c r="L9633" s="1">
        <v>0.88</v>
      </c>
      <c r="M9633" s="1">
        <v>0.22</v>
      </c>
      <c r="N9633" s="1">
        <v>0.15</v>
      </c>
      <c r="O9633" s="1">
        <v>0</v>
      </c>
      <c r="P9633" s="1">
        <v>0.51</v>
      </c>
    </row>
    <row r="9634" spans="1:16" x14ac:dyDescent="0.3">
      <c r="A9634">
        <v>69</v>
      </c>
      <c r="B9634">
        <v>2008</v>
      </c>
      <c r="C9634">
        <v>662</v>
      </c>
      <c r="D9634">
        <v>0.24</v>
      </c>
      <c r="E9634">
        <v>0.55000000000000004</v>
      </c>
      <c r="F9634">
        <v>0</v>
      </c>
      <c r="G9634">
        <v>0</v>
      </c>
      <c r="H9634">
        <v>0</v>
      </c>
      <c r="I9634" s="1">
        <v>0</v>
      </c>
      <c r="J9634" s="1">
        <v>0</v>
      </c>
      <c r="K9634" s="1">
        <v>0</v>
      </c>
      <c r="L9634" s="1">
        <v>0.79</v>
      </c>
      <c r="M9634" s="1">
        <v>0.19</v>
      </c>
      <c r="N9634" s="1">
        <v>0.14000000000000001</v>
      </c>
      <c r="O9634" s="1">
        <v>0</v>
      </c>
      <c r="P9634" s="1">
        <v>0.46</v>
      </c>
    </row>
    <row r="9635" spans="1:16" x14ac:dyDescent="0.3">
      <c r="A9635">
        <v>71</v>
      </c>
      <c r="B9635">
        <v>2008</v>
      </c>
      <c r="C9635">
        <v>662</v>
      </c>
      <c r="D9635">
        <v>0.01</v>
      </c>
      <c r="E9635">
        <v>0.02</v>
      </c>
      <c r="F9635">
        <v>0</v>
      </c>
      <c r="G9635">
        <v>0</v>
      </c>
      <c r="H9635">
        <v>0</v>
      </c>
      <c r="I9635" s="1">
        <v>0</v>
      </c>
      <c r="J9635" s="1">
        <v>0</v>
      </c>
      <c r="K9635" s="1">
        <v>0</v>
      </c>
      <c r="L9635" s="1">
        <v>0.03</v>
      </c>
      <c r="M9635" s="1">
        <v>0.01</v>
      </c>
      <c r="N9635" s="1">
        <v>0</v>
      </c>
      <c r="O9635" s="1">
        <v>0</v>
      </c>
      <c r="P9635" s="1">
        <v>0.02</v>
      </c>
    </row>
    <row r="9636" spans="1:16" x14ac:dyDescent="0.3">
      <c r="A9636">
        <v>89</v>
      </c>
      <c r="B9636">
        <v>2008</v>
      </c>
      <c r="C9636">
        <v>664</v>
      </c>
      <c r="D9636">
        <v>20.65</v>
      </c>
      <c r="E9636">
        <v>49.72</v>
      </c>
      <c r="F9636">
        <v>0</v>
      </c>
      <c r="G9636">
        <v>0</v>
      </c>
      <c r="H9636">
        <v>0</v>
      </c>
      <c r="I9636" s="1">
        <v>0</v>
      </c>
      <c r="J9636" s="1">
        <v>0</v>
      </c>
      <c r="K9636" s="1">
        <v>0</v>
      </c>
      <c r="L9636" s="1">
        <v>70.37</v>
      </c>
      <c r="M9636" s="1">
        <v>17.46</v>
      </c>
      <c r="N9636" s="1">
        <v>12.43</v>
      </c>
      <c r="O9636" s="1">
        <v>0</v>
      </c>
      <c r="P9636" s="1">
        <v>40.479999999999997</v>
      </c>
    </row>
    <row r="9637" spans="1:16" x14ac:dyDescent="0.3">
      <c r="A9637">
        <v>69</v>
      </c>
      <c r="B9637">
        <v>2008</v>
      </c>
      <c r="C9637">
        <v>664</v>
      </c>
      <c r="D9637">
        <v>19.350000000000001</v>
      </c>
      <c r="E9637">
        <v>44.62</v>
      </c>
      <c r="F9637">
        <v>0</v>
      </c>
      <c r="G9637">
        <v>0</v>
      </c>
      <c r="H9637">
        <v>0</v>
      </c>
      <c r="I9637" s="1">
        <v>0</v>
      </c>
      <c r="J9637" s="1">
        <v>0</v>
      </c>
      <c r="K9637" s="1">
        <v>0</v>
      </c>
      <c r="L9637" s="1">
        <v>63.97</v>
      </c>
      <c r="M9637" s="1">
        <v>15.67</v>
      </c>
      <c r="N9637" s="1">
        <v>11.15</v>
      </c>
      <c r="O9637" s="1">
        <v>0</v>
      </c>
      <c r="P9637" s="1">
        <v>37.15</v>
      </c>
    </row>
    <row r="9638" spans="1:16" x14ac:dyDescent="0.3">
      <c r="A9638">
        <v>71</v>
      </c>
      <c r="B9638">
        <v>2008</v>
      </c>
      <c r="C9638">
        <v>664</v>
      </c>
      <c r="D9638">
        <v>0.61</v>
      </c>
      <c r="E9638">
        <v>1.4</v>
      </c>
      <c r="F9638">
        <v>0</v>
      </c>
      <c r="G9638">
        <v>0</v>
      </c>
      <c r="H9638">
        <v>0</v>
      </c>
      <c r="I9638" s="1">
        <v>0</v>
      </c>
      <c r="J9638" s="1">
        <v>0</v>
      </c>
      <c r="K9638" s="1">
        <v>0</v>
      </c>
      <c r="L9638" s="1">
        <v>2.0099999999999998</v>
      </c>
      <c r="M9638" s="1">
        <v>0.49</v>
      </c>
      <c r="N9638" s="1">
        <v>0.35</v>
      </c>
      <c r="O9638" s="1">
        <v>0</v>
      </c>
      <c r="P9638" s="1">
        <v>1.17</v>
      </c>
    </row>
    <row r="9639" spans="1:16" x14ac:dyDescent="0.3">
      <c r="A9639">
        <v>89</v>
      </c>
      <c r="B9639">
        <v>2008</v>
      </c>
      <c r="C9639">
        <v>666</v>
      </c>
      <c r="D9639">
        <v>1.35</v>
      </c>
      <c r="E9639">
        <v>3.24</v>
      </c>
      <c r="F9639">
        <v>0</v>
      </c>
      <c r="G9639">
        <v>0</v>
      </c>
      <c r="H9639">
        <v>0</v>
      </c>
      <c r="I9639" s="1">
        <v>0</v>
      </c>
      <c r="J9639" s="1">
        <v>0</v>
      </c>
      <c r="K9639" s="1">
        <v>0</v>
      </c>
      <c r="L9639" s="1">
        <v>4.59</v>
      </c>
      <c r="M9639" s="1">
        <v>1.1399999999999999</v>
      </c>
      <c r="N9639" s="1">
        <v>0.81</v>
      </c>
      <c r="O9639" s="1">
        <v>0</v>
      </c>
      <c r="P9639" s="1">
        <v>2.64</v>
      </c>
    </row>
    <row r="9640" spans="1:16" x14ac:dyDescent="0.3">
      <c r="A9640">
        <v>69</v>
      </c>
      <c r="B9640">
        <v>2008</v>
      </c>
      <c r="C9640">
        <v>666</v>
      </c>
      <c r="D9640">
        <v>1.26</v>
      </c>
      <c r="E9640">
        <v>2.91</v>
      </c>
      <c r="F9640">
        <v>0</v>
      </c>
      <c r="G9640">
        <v>0</v>
      </c>
      <c r="H9640">
        <v>0</v>
      </c>
      <c r="I9640" s="1">
        <v>0</v>
      </c>
      <c r="J9640" s="1">
        <v>0</v>
      </c>
      <c r="K9640" s="1">
        <v>0</v>
      </c>
      <c r="L9640" s="1">
        <v>4.17</v>
      </c>
      <c r="M9640" s="1">
        <v>1.02</v>
      </c>
      <c r="N9640" s="1">
        <v>0.73</v>
      </c>
      <c r="O9640" s="1">
        <v>0</v>
      </c>
      <c r="P9640" s="1">
        <v>2.42</v>
      </c>
    </row>
    <row r="9641" spans="1:16" x14ac:dyDescent="0.3">
      <c r="A9641">
        <v>71</v>
      </c>
      <c r="B9641">
        <v>2008</v>
      </c>
      <c r="C9641">
        <v>666</v>
      </c>
      <c r="D9641">
        <v>0.04</v>
      </c>
      <c r="E9641">
        <v>0.09</v>
      </c>
      <c r="F9641">
        <v>0</v>
      </c>
      <c r="G9641">
        <v>0</v>
      </c>
      <c r="H9641">
        <v>0</v>
      </c>
      <c r="I9641" s="1">
        <v>0</v>
      </c>
      <c r="J9641" s="1">
        <v>0</v>
      </c>
      <c r="K9641" s="1">
        <v>0</v>
      </c>
      <c r="L9641" s="1">
        <v>0.13</v>
      </c>
      <c r="M9641" s="1">
        <v>0.03</v>
      </c>
      <c r="N9641" s="1">
        <v>0.02</v>
      </c>
      <c r="O9641" s="1">
        <v>0</v>
      </c>
      <c r="P9641" s="1">
        <v>0.08</v>
      </c>
    </row>
    <row r="9642" spans="1:16" x14ac:dyDescent="0.3">
      <c r="A9642">
        <v>89</v>
      </c>
      <c r="B9642">
        <v>2008</v>
      </c>
      <c r="C9642">
        <v>668</v>
      </c>
      <c r="D9642">
        <v>4.4000000000000004</v>
      </c>
      <c r="E9642">
        <v>10.59</v>
      </c>
      <c r="F9642">
        <v>0</v>
      </c>
      <c r="G9642">
        <v>0</v>
      </c>
      <c r="H9642">
        <v>0</v>
      </c>
      <c r="I9642" s="1">
        <v>0</v>
      </c>
      <c r="J9642" s="1">
        <v>0</v>
      </c>
      <c r="K9642" s="1">
        <v>0</v>
      </c>
      <c r="L9642" s="1">
        <v>14.99</v>
      </c>
      <c r="M9642" s="1">
        <v>3.72</v>
      </c>
      <c r="N9642" s="1">
        <v>2.65</v>
      </c>
      <c r="O9642" s="1">
        <v>0</v>
      </c>
      <c r="P9642" s="1">
        <v>8.6199999999999992</v>
      </c>
    </row>
    <row r="9643" spans="1:16" x14ac:dyDescent="0.3">
      <c r="A9643">
        <v>69</v>
      </c>
      <c r="B9643">
        <v>2008</v>
      </c>
      <c r="C9643">
        <v>668</v>
      </c>
      <c r="D9643">
        <v>4.12</v>
      </c>
      <c r="E9643">
        <v>9.5</v>
      </c>
      <c r="F9643">
        <v>0</v>
      </c>
      <c r="G9643">
        <v>0</v>
      </c>
      <c r="H9643">
        <v>0</v>
      </c>
      <c r="I9643" s="1">
        <v>0</v>
      </c>
      <c r="J9643" s="1">
        <v>0</v>
      </c>
      <c r="K9643" s="1">
        <v>0</v>
      </c>
      <c r="L9643" s="1">
        <v>13.62</v>
      </c>
      <c r="M9643" s="1">
        <v>3.34</v>
      </c>
      <c r="N9643" s="1">
        <v>2.37</v>
      </c>
      <c r="O9643" s="1">
        <v>0</v>
      </c>
      <c r="P9643" s="1">
        <v>7.91</v>
      </c>
    </row>
    <row r="9644" spans="1:16" x14ac:dyDescent="0.3">
      <c r="A9644">
        <v>71</v>
      </c>
      <c r="B9644">
        <v>2008</v>
      </c>
      <c r="C9644">
        <v>668</v>
      </c>
      <c r="D9644">
        <v>0.13</v>
      </c>
      <c r="E9644">
        <v>0.3</v>
      </c>
      <c r="F9644">
        <v>0</v>
      </c>
      <c r="G9644">
        <v>0</v>
      </c>
      <c r="H9644">
        <v>0</v>
      </c>
      <c r="I9644" s="1">
        <v>0</v>
      </c>
      <c r="J9644" s="1">
        <v>0</v>
      </c>
      <c r="K9644" s="1">
        <v>0</v>
      </c>
      <c r="L9644" s="1">
        <v>0.43</v>
      </c>
      <c r="M9644" s="1">
        <v>0.11</v>
      </c>
      <c r="N9644" s="1">
        <v>7.0000000000000007E-2</v>
      </c>
      <c r="O9644" s="1">
        <v>0</v>
      </c>
      <c r="P9644" s="1">
        <v>0.25</v>
      </c>
    </row>
    <row r="9645" spans="1:16" x14ac:dyDescent="0.3">
      <c r="A9645">
        <v>89</v>
      </c>
      <c r="B9645">
        <v>2008</v>
      </c>
      <c r="C9645">
        <v>670</v>
      </c>
      <c r="D9645">
        <v>0.11</v>
      </c>
      <c r="E9645">
        <v>0.26</v>
      </c>
      <c r="F9645">
        <v>0</v>
      </c>
      <c r="G9645">
        <v>0</v>
      </c>
      <c r="H9645">
        <v>0</v>
      </c>
      <c r="I9645" s="1">
        <v>0</v>
      </c>
      <c r="J9645" s="1">
        <v>0</v>
      </c>
      <c r="K9645" s="1">
        <v>0</v>
      </c>
      <c r="L9645" s="1">
        <v>0.37</v>
      </c>
      <c r="M9645" s="1">
        <v>0.09</v>
      </c>
      <c r="N9645" s="1">
        <v>7.0000000000000007E-2</v>
      </c>
      <c r="O9645" s="1">
        <v>0</v>
      </c>
      <c r="P9645" s="1">
        <v>0.21</v>
      </c>
    </row>
    <row r="9646" spans="1:16" x14ac:dyDescent="0.3">
      <c r="A9646">
        <v>69</v>
      </c>
      <c r="B9646">
        <v>2008</v>
      </c>
      <c r="C9646">
        <v>670</v>
      </c>
      <c r="D9646">
        <v>0.1</v>
      </c>
      <c r="E9646">
        <v>0.23</v>
      </c>
      <c r="F9646">
        <v>0</v>
      </c>
      <c r="G9646">
        <v>0</v>
      </c>
      <c r="H9646">
        <v>0</v>
      </c>
      <c r="I9646" s="1">
        <v>0</v>
      </c>
      <c r="J9646" s="1">
        <v>0</v>
      </c>
      <c r="K9646" s="1">
        <v>0</v>
      </c>
      <c r="L9646" s="1">
        <v>0.33</v>
      </c>
      <c r="M9646" s="1">
        <v>0.08</v>
      </c>
      <c r="N9646" s="1">
        <v>0.06</v>
      </c>
      <c r="O9646" s="1">
        <v>0</v>
      </c>
      <c r="P9646" s="1">
        <v>0.19</v>
      </c>
    </row>
    <row r="9647" spans="1:16" x14ac:dyDescent="0.3">
      <c r="A9647">
        <v>71</v>
      </c>
      <c r="B9647">
        <v>2008</v>
      </c>
      <c r="C9647">
        <v>670</v>
      </c>
      <c r="D9647">
        <v>0</v>
      </c>
      <c r="E9647">
        <v>0.01</v>
      </c>
      <c r="F9647">
        <v>0</v>
      </c>
      <c r="G9647">
        <v>0</v>
      </c>
      <c r="H9647">
        <v>0</v>
      </c>
      <c r="I9647" s="1">
        <v>0</v>
      </c>
      <c r="J9647" s="1">
        <v>0</v>
      </c>
      <c r="K9647" s="1">
        <v>0</v>
      </c>
      <c r="L9647" s="1">
        <v>0.01</v>
      </c>
      <c r="M9647" s="1">
        <v>0</v>
      </c>
      <c r="N9647" s="1">
        <v>0</v>
      </c>
      <c r="O9647" s="1">
        <v>0</v>
      </c>
      <c r="P9647" s="1">
        <v>0.01</v>
      </c>
    </row>
    <row r="9648" spans="1:16" x14ac:dyDescent="0.3">
      <c r="A9648">
        <v>89</v>
      </c>
      <c r="B9648">
        <v>2008</v>
      </c>
      <c r="C9648">
        <v>672</v>
      </c>
      <c r="D9648">
        <v>29.56</v>
      </c>
      <c r="E9648">
        <v>71.2</v>
      </c>
      <c r="F9648">
        <v>0</v>
      </c>
      <c r="G9648">
        <v>0</v>
      </c>
      <c r="H9648">
        <v>0</v>
      </c>
      <c r="I9648" s="1">
        <v>0</v>
      </c>
      <c r="J9648" s="1">
        <v>0</v>
      </c>
      <c r="K9648" s="1">
        <v>0</v>
      </c>
      <c r="L9648" s="1">
        <v>100.76</v>
      </c>
      <c r="M9648" s="1">
        <v>25.01</v>
      </c>
      <c r="N9648" s="1">
        <v>17.8</v>
      </c>
      <c r="O9648" s="1">
        <v>0</v>
      </c>
      <c r="P9648" s="1">
        <v>57.95</v>
      </c>
    </row>
    <row r="9649" spans="1:16" x14ac:dyDescent="0.3">
      <c r="A9649">
        <v>69</v>
      </c>
      <c r="B9649">
        <v>2008</v>
      </c>
      <c r="C9649">
        <v>672</v>
      </c>
      <c r="D9649">
        <v>27.7</v>
      </c>
      <c r="E9649">
        <v>63.9</v>
      </c>
      <c r="F9649">
        <v>0</v>
      </c>
      <c r="G9649">
        <v>0</v>
      </c>
      <c r="H9649">
        <v>0</v>
      </c>
      <c r="I9649" s="1">
        <v>0</v>
      </c>
      <c r="J9649" s="1">
        <v>0</v>
      </c>
      <c r="K9649" s="1">
        <v>0</v>
      </c>
      <c r="L9649" s="1">
        <v>91.6</v>
      </c>
      <c r="M9649" s="1">
        <v>22.44</v>
      </c>
      <c r="N9649" s="1">
        <v>15.97</v>
      </c>
      <c r="O9649" s="1">
        <v>0</v>
      </c>
      <c r="P9649" s="1">
        <v>53.19</v>
      </c>
    </row>
    <row r="9650" spans="1:16" x14ac:dyDescent="0.3">
      <c r="A9650">
        <v>71</v>
      </c>
      <c r="B9650">
        <v>2008</v>
      </c>
      <c r="C9650">
        <v>672</v>
      </c>
      <c r="D9650">
        <v>0.88</v>
      </c>
      <c r="E9650">
        <v>2.0099999999999998</v>
      </c>
      <c r="F9650">
        <v>0</v>
      </c>
      <c r="G9650">
        <v>0</v>
      </c>
      <c r="H9650">
        <v>0</v>
      </c>
      <c r="I9650" s="1">
        <v>0</v>
      </c>
      <c r="J9650" s="1">
        <v>0</v>
      </c>
      <c r="K9650" s="1">
        <v>0</v>
      </c>
      <c r="L9650" s="1">
        <v>2.89</v>
      </c>
      <c r="M9650" s="1">
        <v>0.71</v>
      </c>
      <c r="N9650" s="1">
        <v>0.5</v>
      </c>
      <c r="O9650" s="1">
        <v>0</v>
      </c>
      <c r="P9650" s="1">
        <v>1.68</v>
      </c>
    </row>
    <row r="9651" spans="1:16" x14ac:dyDescent="0.3">
      <c r="A9651">
        <v>89</v>
      </c>
      <c r="B9651">
        <v>2008</v>
      </c>
      <c r="C9651">
        <v>674</v>
      </c>
      <c r="D9651">
        <v>0.06</v>
      </c>
      <c r="E9651">
        <v>0.13</v>
      </c>
      <c r="F9651">
        <v>0</v>
      </c>
      <c r="G9651">
        <v>0</v>
      </c>
      <c r="H9651">
        <v>0</v>
      </c>
      <c r="I9651" s="1">
        <v>0</v>
      </c>
      <c r="J9651" s="1">
        <v>0</v>
      </c>
      <c r="K9651" s="1">
        <v>0</v>
      </c>
      <c r="L9651" s="1">
        <v>0.19</v>
      </c>
      <c r="M9651" s="1">
        <v>0.05</v>
      </c>
      <c r="N9651" s="1">
        <v>0.03</v>
      </c>
      <c r="O9651" s="1">
        <v>0</v>
      </c>
      <c r="P9651" s="1">
        <v>0.11</v>
      </c>
    </row>
    <row r="9652" spans="1:16" x14ac:dyDescent="0.3">
      <c r="A9652">
        <v>69</v>
      </c>
      <c r="B9652">
        <v>2008</v>
      </c>
      <c r="C9652">
        <v>674</v>
      </c>
      <c r="D9652">
        <v>0.05</v>
      </c>
      <c r="E9652">
        <v>0.12</v>
      </c>
      <c r="F9652">
        <v>0</v>
      </c>
      <c r="G9652">
        <v>0</v>
      </c>
      <c r="H9652">
        <v>0</v>
      </c>
      <c r="I9652" s="1">
        <v>0</v>
      </c>
      <c r="J9652" s="1">
        <v>0</v>
      </c>
      <c r="K9652" s="1">
        <v>0</v>
      </c>
      <c r="L9652" s="1">
        <v>0.17</v>
      </c>
      <c r="M9652" s="1">
        <v>0.04</v>
      </c>
      <c r="N9652" s="1">
        <v>0.03</v>
      </c>
      <c r="O9652" s="1">
        <v>0</v>
      </c>
      <c r="P9652" s="1">
        <v>0.1</v>
      </c>
    </row>
    <row r="9653" spans="1:16" x14ac:dyDescent="0.3">
      <c r="A9653">
        <v>89</v>
      </c>
      <c r="B9653">
        <v>2008</v>
      </c>
      <c r="C9653">
        <v>676</v>
      </c>
      <c r="D9653">
        <v>0.21</v>
      </c>
      <c r="E9653">
        <v>0.5</v>
      </c>
      <c r="F9653">
        <v>0</v>
      </c>
      <c r="G9653">
        <v>0</v>
      </c>
      <c r="H9653">
        <v>0</v>
      </c>
      <c r="I9653" s="1">
        <v>0</v>
      </c>
      <c r="J9653" s="1">
        <v>0</v>
      </c>
      <c r="K9653" s="1">
        <v>0</v>
      </c>
      <c r="L9653" s="1">
        <v>0.71</v>
      </c>
      <c r="M9653" s="1">
        <v>0.18</v>
      </c>
      <c r="N9653" s="1">
        <v>0.12</v>
      </c>
      <c r="O9653" s="1">
        <v>0</v>
      </c>
      <c r="P9653" s="1">
        <v>0.41</v>
      </c>
    </row>
    <row r="9654" spans="1:16" x14ac:dyDescent="0.3">
      <c r="A9654">
        <v>69</v>
      </c>
      <c r="B9654">
        <v>2008</v>
      </c>
      <c r="C9654">
        <v>676</v>
      </c>
      <c r="D9654">
        <v>0.19</v>
      </c>
      <c r="E9654">
        <v>0.45</v>
      </c>
      <c r="F9654">
        <v>0</v>
      </c>
      <c r="G9654">
        <v>0</v>
      </c>
      <c r="H9654">
        <v>0</v>
      </c>
      <c r="I9654" s="1">
        <v>0</v>
      </c>
      <c r="J9654" s="1">
        <v>0</v>
      </c>
      <c r="K9654" s="1">
        <v>0</v>
      </c>
      <c r="L9654" s="1">
        <v>0.64</v>
      </c>
      <c r="M9654" s="1">
        <v>0.16</v>
      </c>
      <c r="N9654" s="1">
        <v>0.11</v>
      </c>
      <c r="O9654" s="1">
        <v>0</v>
      </c>
      <c r="P9654" s="1">
        <v>0.37</v>
      </c>
    </row>
    <row r="9655" spans="1:16" x14ac:dyDescent="0.3">
      <c r="A9655">
        <v>71</v>
      </c>
      <c r="B9655">
        <v>2008</v>
      </c>
      <c r="C9655">
        <v>676</v>
      </c>
      <c r="D9655">
        <v>0.01</v>
      </c>
      <c r="E9655">
        <v>0.01</v>
      </c>
      <c r="F9655">
        <v>0</v>
      </c>
      <c r="G9655">
        <v>0</v>
      </c>
      <c r="H9655">
        <v>0</v>
      </c>
      <c r="I9655" s="1">
        <v>0</v>
      </c>
      <c r="J9655" s="1">
        <v>0</v>
      </c>
      <c r="K9655" s="1">
        <v>0</v>
      </c>
      <c r="L9655" s="1">
        <v>0.02</v>
      </c>
      <c r="M9655" s="1">
        <v>0</v>
      </c>
      <c r="N9655" s="1">
        <v>0</v>
      </c>
      <c r="O9655" s="1">
        <v>0</v>
      </c>
      <c r="P9655" s="1">
        <v>0.02</v>
      </c>
    </row>
    <row r="9656" spans="1:16" x14ac:dyDescent="0.3">
      <c r="A9656">
        <v>89</v>
      </c>
      <c r="B9656">
        <v>2008</v>
      </c>
      <c r="C9656">
        <v>678</v>
      </c>
      <c r="D9656">
        <v>0.56000000000000005</v>
      </c>
      <c r="E9656">
        <v>1.34</v>
      </c>
      <c r="F9656">
        <v>0</v>
      </c>
      <c r="G9656">
        <v>0</v>
      </c>
      <c r="H9656">
        <v>0</v>
      </c>
      <c r="I9656" s="1">
        <v>0</v>
      </c>
      <c r="J9656" s="1">
        <v>0</v>
      </c>
      <c r="K9656" s="1">
        <v>0</v>
      </c>
      <c r="L9656" s="1">
        <v>1.9</v>
      </c>
      <c r="M9656" s="1">
        <v>0.47</v>
      </c>
      <c r="N9656" s="1">
        <v>0.34</v>
      </c>
      <c r="O9656" s="1">
        <v>0</v>
      </c>
      <c r="P9656" s="1">
        <v>1.0900000000000001</v>
      </c>
    </row>
    <row r="9657" spans="1:16" x14ac:dyDescent="0.3">
      <c r="A9657">
        <v>69</v>
      </c>
      <c r="B9657">
        <v>2008</v>
      </c>
      <c r="C9657">
        <v>678</v>
      </c>
      <c r="D9657">
        <v>0.52</v>
      </c>
      <c r="E9657">
        <v>1.19</v>
      </c>
      <c r="F9657">
        <v>0</v>
      </c>
      <c r="G9657">
        <v>0</v>
      </c>
      <c r="H9657">
        <v>0</v>
      </c>
      <c r="I9657" s="1">
        <v>0</v>
      </c>
      <c r="J9657" s="1">
        <v>0</v>
      </c>
      <c r="K9657" s="1">
        <v>0</v>
      </c>
      <c r="L9657" s="1">
        <v>1.71</v>
      </c>
      <c r="M9657" s="1">
        <v>0.42</v>
      </c>
      <c r="N9657" s="1">
        <v>0.3</v>
      </c>
      <c r="O9657" s="1">
        <v>0</v>
      </c>
      <c r="P9657" s="1">
        <v>0.99</v>
      </c>
    </row>
    <row r="9658" spans="1:16" x14ac:dyDescent="0.3">
      <c r="A9658">
        <v>71</v>
      </c>
      <c r="B9658">
        <v>2008</v>
      </c>
      <c r="C9658">
        <v>678</v>
      </c>
      <c r="D9658">
        <v>0.02</v>
      </c>
      <c r="E9658">
        <v>0.04</v>
      </c>
      <c r="F9658">
        <v>0</v>
      </c>
      <c r="G9658">
        <v>0</v>
      </c>
      <c r="H9658">
        <v>0</v>
      </c>
      <c r="I9658" s="1">
        <v>0</v>
      </c>
      <c r="J9658" s="1">
        <v>0</v>
      </c>
      <c r="K9658" s="1">
        <v>0</v>
      </c>
      <c r="L9658" s="1">
        <v>0.06</v>
      </c>
      <c r="M9658" s="1">
        <v>0.01</v>
      </c>
      <c r="N9658" s="1">
        <v>0.01</v>
      </c>
      <c r="O9658" s="1">
        <v>0</v>
      </c>
      <c r="P9658" s="1">
        <v>0.04</v>
      </c>
    </row>
    <row r="9659" spans="1:16" x14ac:dyDescent="0.3">
      <c r="A9659">
        <v>89</v>
      </c>
      <c r="B9659">
        <v>2008</v>
      </c>
      <c r="C9659">
        <v>680</v>
      </c>
      <c r="D9659">
        <v>3.76</v>
      </c>
      <c r="E9659">
        <v>9.0500000000000007</v>
      </c>
      <c r="F9659">
        <v>0</v>
      </c>
      <c r="G9659">
        <v>0</v>
      </c>
      <c r="H9659">
        <v>0</v>
      </c>
      <c r="I9659" s="1">
        <v>0</v>
      </c>
      <c r="J9659" s="1">
        <v>0</v>
      </c>
      <c r="K9659" s="1">
        <v>0</v>
      </c>
      <c r="L9659" s="1">
        <v>12.81</v>
      </c>
      <c r="M9659" s="1">
        <v>3.18</v>
      </c>
      <c r="N9659" s="1">
        <v>2.2599999999999998</v>
      </c>
      <c r="O9659" s="1">
        <v>0</v>
      </c>
      <c r="P9659" s="1">
        <v>7.37</v>
      </c>
    </row>
    <row r="9660" spans="1:16" x14ac:dyDescent="0.3">
      <c r="A9660">
        <v>69</v>
      </c>
      <c r="B9660">
        <v>2008</v>
      </c>
      <c r="C9660">
        <v>680</v>
      </c>
      <c r="D9660">
        <v>3.52</v>
      </c>
      <c r="E9660">
        <v>8.1300000000000008</v>
      </c>
      <c r="F9660">
        <v>0</v>
      </c>
      <c r="G9660">
        <v>0</v>
      </c>
      <c r="H9660">
        <v>0</v>
      </c>
      <c r="I9660" s="1">
        <v>0</v>
      </c>
      <c r="J9660" s="1">
        <v>0</v>
      </c>
      <c r="K9660" s="1">
        <v>0</v>
      </c>
      <c r="L9660" s="1">
        <v>11.65</v>
      </c>
      <c r="M9660" s="1">
        <v>2.86</v>
      </c>
      <c r="N9660" s="1">
        <v>2.0299999999999998</v>
      </c>
      <c r="O9660" s="1">
        <v>0</v>
      </c>
      <c r="P9660" s="1">
        <v>6.76</v>
      </c>
    </row>
    <row r="9661" spans="1:16" x14ac:dyDescent="0.3">
      <c r="A9661">
        <v>71</v>
      </c>
      <c r="B9661">
        <v>2008</v>
      </c>
      <c r="C9661">
        <v>680</v>
      </c>
      <c r="D9661">
        <v>0.11</v>
      </c>
      <c r="E9661">
        <v>0.26</v>
      </c>
      <c r="F9661">
        <v>0</v>
      </c>
      <c r="G9661">
        <v>0</v>
      </c>
      <c r="H9661">
        <v>0</v>
      </c>
      <c r="I9661" s="1">
        <v>0</v>
      </c>
      <c r="J9661" s="1">
        <v>0</v>
      </c>
      <c r="K9661" s="1">
        <v>0</v>
      </c>
      <c r="L9661" s="1">
        <v>0.37</v>
      </c>
      <c r="M9661" s="1">
        <v>0.09</v>
      </c>
      <c r="N9661" s="1">
        <v>7.0000000000000007E-2</v>
      </c>
      <c r="O9661" s="1">
        <v>0</v>
      </c>
      <c r="P9661" s="1">
        <v>0.21</v>
      </c>
    </row>
    <row r="9662" spans="1:16" x14ac:dyDescent="0.3">
      <c r="A9662">
        <v>89</v>
      </c>
      <c r="B9662">
        <v>2008</v>
      </c>
      <c r="C9662">
        <v>682</v>
      </c>
      <c r="D9662">
        <v>8.74</v>
      </c>
      <c r="E9662">
        <v>21.06</v>
      </c>
      <c r="F9662">
        <v>0</v>
      </c>
      <c r="G9662">
        <v>0</v>
      </c>
      <c r="H9662">
        <v>0</v>
      </c>
      <c r="I9662" s="1">
        <v>0</v>
      </c>
      <c r="J9662" s="1">
        <v>0</v>
      </c>
      <c r="K9662" s="1">
        <v>0</v>
      </c>
      <c r="L9662" s="1">
        <v>29.8</v>
      </c>
      <c r="M9662" s="1">
        <v>7.4</v>
      </c>
      <c r="N9662" s="1">
        <v>5.26</v>
      </c>
      <c r="O9662" s="1">
        <v>0</v>
      </c>
      <c r="P9662" s="1">
        <v>17.14</v>
      </c>
    </row>
    <row r="9663" spans="1:16" x14ac:dyDescent="0.3">
      <c r="A9663">
        <v>69</v>
      </c>
      <c r="B9663">
        <v>2008</v>
      </c>
      <c r="C9663">
        <v>682</v>
      </c>
      <c r="D9663">
        <v>8.19</v>
      </c>
      <c r="E9663">
        <v>18.899999999999999</v>
      </c>
      <c r="F9663">
        <v>0</v>
      </c>
      <c r="G9663">
        <v>0</v>
      </c>
      <c r="H9663">
        <v>0</v>
      </c>
      <c r="I9663" s="1">
        <v>0</v>
      </c>
      <c r="J9663" s="1">
        <v>0</v>
      </c>
      <c r="K9663" s="1">
        <v>0</v>
      </c>
      <c r="L9663" s="1">
        <v>27.09</v>
      </c>
      <c r="M9663" s="1">
        <v>6.64</v>
      </c>
      <c r="N9663" s="1">
        <v>4.72</v>
      </c>
      <c r="O9663" s="1">
        <v>0</v>
      </c>
      <c r="P9663" s="1">
        <v>15.73</v>
      </c>
    </row>
    <row r="9664" spans="1:16" x14ac:dyDescent="0.3">
      <c r="A9664">
        <v>71</v>
      </c>
      <c r="B9664">
        <v>2008</v>
      </c>
      <c r="C9664">
        <v>682</v>
      </c>
      <c r="D9664">
        <v>0.26</v>
      </c>
      <c r="E9664">
        <v>0.59</v>
      </c>
      <c r="F9664">
        <v>0</v>
      </c>
      <c r="G9664">
        <v>0</v>
      </c>
      <c r="H9664">
        <v>0</v>
      </c>
      <c r="I9664" s="1">
        <v>0</v>
      </c>
      <c r="J9664" s="1">
        <v>0</v>
      </c>
      <c r="K9664" s="1">
        <v>0</v>
      </c>
      <c r="L9664" s="1">
        <v>0.85</v>
      </c>
      <c r="M9664" s="1">
        <v>0.21</v>
      </c>
      <c r="N9664" s="1">
        <v>0.15</v>
      </c>
      <c r="O9664" s="1">
        <v>0</v>
      </c>
      <c r="P9664" s="1">
        <v>0.49</v>
      </c>
    </row>
    <row r="9665" spans="1:16" x14ac:dyDescent="0.3">
      <c r="A9665">
        <v>89</v>
      </c>
      <c r="B9665">
        <v>2008</v>
      </c>
      <c r="C9665">
        <v>684</v>
      </c>
      <c r="D9665">
        <v>4.45</v>
      </c>
      <c r="E9665">
        <v>10.71</v>
      </c>
      <c r="F9665">
        <v>0</v>
      </c>
      <c r="G9665">
        <v>0</v>
      </c>
      <c r="H9665">
        <v>0</v>
      </c>
      <c r="I9665" s="1">
        <v>0</v>
      </c>
      <c r="J9665" s="1">
        <v>0</v>
      </c>
      <c r="K9665" s="1">
        <v>0</v>
      </c>
      <c r="L9665" s="1">
        <v>15.16</v>
      </c>
      <c r="M9665" s="1">
        <v>3.76</v>
      </c>
      <c r="N9665" s="1">
        <v>2.68</v>
      </c>
      <c r="O9665" s="1">
        <v>0</v>
      </c>
      <c r="P9665" s="1">
        <v>8.7200000000000006</v>
      </c>
    </row>
    <row r="9666" spans="1:16" x14ac:dyDescent="0.3">
      <c r="A9666">
        <v>69</v>
      </c>
      <c r="B9666">
        <v>2008</v>
      </c>
      <c r="C9666">
        <v>684</v>
      </c>
      <c r="D9666">
        <v>4.17</v>
      </c>
      <c r="E9666">
        <v>9.61</v>
      </c>
      <c r="F9666">
        <v>0</v>
      </c>
      <c r="G9666">
        <v>0</v>
      </c>
      <c r="H9666">
        <v>0</v>
      </c>
      <c r="I9666" s="1">
        <v>0</v>
      </c>
      <c r="J9666" s="1">
        <v>0</v>
      </c>
      <c r="K9666" s="1">
        <v>0</v>
      </c>
      <c r="L9666" s="1">
        <v>13.78</v>
      </c>
      <c r="M9666" s="1">
        <v>3.38</v>
      </c>
      <c r="N9666" s="1">
        <v>2.4</v>
      </c>
      <c r="O9666" s="1">
        <v>0</v>
      </c>
      <c r="P9666" s="1">
        <v>8</v>
      </c>
    </row>
    <row r="9667" spans="1:16" x14ac:dyDescent="0.3">
      <c r="A9667">
        <v>71</v>
      </c>
      <c r="B9667">
        <v>2008</v>
      </c>
      <c r="C9667">
        <v>684</v>
      </c>
      <c r="D9667">
        <v>0.13</v>
      </c>
      <c r="E9667">
        <v>0.3</v>
      </c>
      <c r="F9667">
        <v>0</v>
      </c>
      <c r="G9667">
        <v>0</v>
      </c>
      <c r="H9667">
        <v>0</v>
      </c>
      <c r="I9667" s="1">
        <v>0</v>
      </c>
      <c r="J9667" s="1">
        <v>0</v>
      </c>
      <c r="K9667" s="1">
        <v>0</v>
      </c>
      <c r="L9667" s="1">
        <v>0.43</v>
      </c>
      <c r="M9667" s="1">
        <v>0.11</v>
      </c>
      <c r="N9667" s="1">
        <v>7.0000000000000007E-2</v>
      </c>
      <c r="O9667" s="1">
        <v>0</v>
      </c>
      <c r="P9667" s="1">
        <v>0.25</v>
      </c>
    </row>
    <row r="9668" spans="1:16" x14ac:dyDescent="0.3">
      <c r="A9668">
        <v>89</v>
      </c>
      <c r="B9668">
        <v>2008</v>
      </c>
      <c r="C9668">
        <v>686</v>
      </c>
      <c r="D9668">
        <v>0.39</v>
      </c>
      <c r="E9668">
        <v>0.94</v>
      </c>
      <c r="F9668">
        <v>0</v>
      </c>
      <c r="G9668">
        <v>0</v>
      </c>
      <c r="H9668">
        <v>0</v>
      </c>
      <c r="I9668" s="1">
        <v>0</v>
      </c>
      <c r="J9668" s="1">
        <v>0</v>
      </c>
      <c r="K9668" s="1">
        <v>0</v>
      </c>
      <c r="L9668" s="1">
        <v>1.33</v>
      </c>
      <c r="M9668" s="1">
        <v>0.33</v>
      </c>
      <c r="N9668" s="1">
        <v>0.24</v>
      </c>
      <c r="O9668" s="1">
        <v>0</v>
      </c>
      <c r="P9668" s="1">
        <v>0.76</v>
      </c>
    </row>
    <row r="9669" spans="1:16" x14ac:dyDescent="0.3">
      <c r="A9669">
        <v>69</v>
      </c>
      <c r="B9669">
        <v>2008</v>
      </c>
      <c r="C9669">
        <v>686</v>
      </c>
      <c r="D9669">
        <v>0.36</v>
      </c>
      <c r="E9669">
        <v>0.84</v>
      </c>
      <c r="F9669">
        <v>0</v>
      </c>
      <c r="G9669">
        <v>0</v>
      </c>
      <c r="H9669">
        <v>0</v>
      </c>
      <c r="I9669" s="1">
        <v>0</v>
      </c>
      <c r="J9669" s="1">
        <v>0</v>
      </c>
      <c r="K9669" s="1">
        <v>0</v>
      </c>
      <c r="L9669" s="1">
        <v>1.2</v>
      </c>
      <c r="M9669" s="1">
        <v>0.3</v>
      </c>
      <c r="N9669" s="1">
        <v>0.21</v>
      </c>
      <c r="O9669" s="1">
        <v>0</v>
      </c>
      <c r="P9669" s="1">
        <v>0.69</v>
      </c>
    </row>
    <row r="9670" spans="1:16" x14ac:dyDescent="0.3">
      <c r="A9670">
        <v>71</v>
      </c>
      <c r="B9670">
        <v>2008</v>
      </c>
      <c r="C9670">
        <v>686</v>
      </c>
      <c r="D9670">
        <v>0.01</v>
      </c>
      <c r="E9670">
        <v>0.03</v>
      </c>
      <c r="F9670">
        <v>0</v>
      </c>
      <c r="G9670">
        <v>0</v>
      </c>
      <c r="H9670">
        <v>0</v>
      </c>
      <c r="I9670" s="1">
        <v>0</v>
      </c>
      <c r="J9670" s="1">
        <v>0</v>
      </c>
      <c r="K9670" s="1">
        <v>0</v>
      </c>
      <c r="L9670" s="1">
        <v>0.04</v>
      </c>
      <c r="M9670" s="1">
        <v>0.01</v>
      </c>
      <c r="N9670" s="1">
        <v>0.01</v>
      </c>
      <c r="O9670" s="1">
        <v>0</v>
      </c>
      <c r="P9670" s="1">
        <v>0.02</v>
      </c>
    </row>
    <row r="9671" spans="1:16" x14ac:dyDescent="0.3">
      <c r="A9671">
        <v>89</v>
      </c>
      <c r="B9671">
        <v>2008</v>
      </c>
      <c r="C9671">
        <v>690</v>
      </c>
      <c r="D9671">
        <v>0.18</v>
      </c>
      <c r="E9671">
        <v>0.42</v>
      </c>
      <c r="F9671">
        <v>0</v>
      </c>
      <c r="G9671">
        <v>0</v>
      </c>
      <c r="H9671">
        <v>0</v>
      </c>
      <c r="I9671" s="1">
        <v>0</v>
      </c>
      <c r="J9671" s="1">
        <v>0</v>
      </c>
      <c r="K9671" s="1">
        <v>0</v>
      </c>
      <c r="L9671" s="1">
        <v>0.6</v>
      </c>
      <c r="M9671" s="1">
        <v>0.15</v>
      </c>
      <c r="N9671" s="1">
        <v>0.1</v>
      </c>
      <c r="O9671" s="1">
        <v>0</v>
      </c>
      <c r="P9671" s="1">
        <v>0.35</v>
      </c>
    </row>
    <row r="9672" spans="1:16" x14ac:dyDescent="0.3">
      <c r="A9672">
        <v>69</v>
      </c>
      <c r="B9672">
        <v>2008</v>
      </c>
      <c r="C9672">
        <v>690</v>
      </c>
      <c r="D9672">
        <v>0.16</v>
      </c>
      <c r="E9672">
        <v>0.38</v>
      </c>
      <c r="F9672">
        <v>0</v>
      </c>
      <c r="G9672">
        <v>0</v>
      </c>
      <c r="H9672">
        <v>0</v>
      </c>
      <c r="I9672" s="1">
        <v>0</v>
      </c>
      <c r="J9672" s="1">
        <v>0</v>
      </c>
      <c r="K9672" s="1">
        <v>0</v>
      </c>
      <c r="L9672" s="1">
        <v>0.54</v>
      </c>
      <c r="M9672" s="1">
        <v>0.13</v>
      </c>
      <c r="N9672" s="1">
        <v>0.1</v>
      </c>
      <c r="O9672" s="1">
        <v>0</v>
      </c>
      <c r="P9672" s="1">
        <v>0.31</v>
      </c>
    </row>
    <row r="9673" spans="1:16" x14ac:dyDescent="0.3">
      <c r="A9673">
        <v>71</v>
      </c>
      <c r="B9673">
        <v>2008</v>
      </c>
      <c r="C9673">
        <v>690</v>
      </c>
      <c r="D9673">
        <v>0.01</v>
      </c>
      <c r="E9673">
        <v>0.01</v>
      </c>
      <c r="F9673">
        <v>0</v>
      </c>
      <c r="G9673">
        <v>0</v>
      </c>
      <c r="H9673">
        <v>0</v>
      </c>
      <c r="I9673" s="1">
        <v>0</v>
      </c>
      <c r="J9673" s="1">
        <v>0</v>
      </c>
      <c r="K9673" s="1">
        <v>0</v>
      </c>
      <c r="L9673" s="1">
        <v>0.02</v>
      </c>
      <c r="M9673" s="1">
        <v>0</v>
      </c>
      <c r="N9673" s="1">
        <v>0</v>
      </c>
      <c r="O9673" s="1">
        <v>0</v>
      </c>
      <c r="P9673" s="1">
        <v>0.02</v>
      </c>
    </row>
    <row r="9674" spans="1:16" x14ac:dyDescent="0.3">
      <c r="A9674">
        <v>89</v>
      </c>
      <c r="B9674">
        <v>2008</v>
      </c>
      <c r="C9674">
        <v>693</v>
      </c>
      <c r="D9674">
        <v>0.08</v>
      </c>
      <c r="E9674">
        <v>0.2</v>
      </c>
      <c r="F9674">
        <v>0</v>
      </c>
      <c r="G9674">
        <v>0</v>
      </c>
      <c r="H9674">
        <v>0</v>
      </c>
      <c r="I9674" s="1">
        <v>0</v>
      </c>
      <c r="J9674" s="1">
        <v>0</v>
      </c>
      <c r="K9674" s="1">
        <v>0</v>
      </c>
      <c r="L9674" s="1">
        <v>0.28000000000000003</v>
      </c>
      <c r="M9674" s="1">
        <v>7.0000000000000007E-2</v>
      </c>
      <c r="N9674" s="1">
        <v>0.05</v>
      </c>
      <c r="O9674" s="1">
        <v>0</v>
      </c>
      <c r="P9674" s="1">
        <v>0.16</v>
      </c>
    </row>
    <row r="9675" spans="1:16" x14ac:dyDescent="0.3">
      <c r="A9675">
        <v>69</v>
      </c>
      <c r="B9675">
        <v>2008</v>
      </c>
      <c r="C9675">
        <v>693</v>
      </c>
      <c r="D9675">
        <v>0.08</v>
      </c>
      <c r="E9675">
        <v>0.18</v>
      </c>
      <c r="F9675">
        <v>0</v>
      </c>
      <c r="G9675">
        <v>0</v>
      </c>
      <c r="H9675">
        <v>0</v>
      </c>
      <c r="I9675" s="1">
        <v>0</v>
      </c>
      <c r="J9675" s="1">
        <v>0</v>
      </c>
      <c r="K9675" s="1">
        <v>0</v>
      </c>
      <c r="L9675" s="1">
        <v>0.26</v>
      </c>
      <c r="M9675" s="1">
        <v>0.06</v>
      </c>
      <c r="N9675" s="1">
        <v>0.05</v>
      </c>
      <c r="O9675" s="1">
        <v>0</v>
      </c>
      <c r="P9675" s="1">
        <v>0.15</v>
      </c>
    </row>
    <row r="9676" spans="1:16" x14ac:dyDescent="0.3">
      <c r="A9676">
        <v>71</v>
      </c>
      <c r="B9676">
        <v>2008</v>
      </c>
      <c r="C9676">
        <v>693</v>
      </c>
      <c r="D9676">
        <v>0</v>
      </c>
      <c r="E9676">
        <v>0.01</v>
      </c>
      <c r="F9676">
        <v>0</v>
      </c>
      <c r="G9676">
        <v>0</v>
      </c>
      <c r="H9676">
        <v>0</v>
      </c>
      <c r="I9676" s="1">
        <v>0</v>
      </c>
      <c r="J9676" s="1">
        <v>0</v>
      </c>
      <c r="K9676" s="1">
        <v>0</v>
      </c>
      <c r="L9676" s="1">
        <v>0.01</v>
      </c>
      <c r="M9676" s="1">
        <v>0</v>
      </c>
      <c r="N9676" s="1">
        <v>0</v>
      </c>
      <c r="O9676" s="1">
        <v>0</v>
      </c>
      <c r="P9676" s="1">
        <v>0.01</v>
      </c>
    </row>
    <row r="9677" spans="1:16" x14ac:dyDescent="0.3">
      <c r="A9677">
        <v>89</v>
      </c>
      <c r="B9677">
        <v>2008</v>
      </c>
      <c r="C9677">
        <v>695</v>
      </c>
      <c r="D9677">
        <v>0.03</v>
      </c>
      <c r="E9677">
        <v>0.08</v>
      </c>
      <c r="F9677">
        <v>0</v>
      </c>
      <c r="G9677">
        <v>0</v>
      </c>
      <c r="H9677">
        <v>0</v>
      </c>
      <c r="I9677" s="1">
        <v>0</v>
      </c>
      <c r="J9677" s="1">
        <v>0</v>
      </c>
      <c r="K9677" s="1">
        <v>0</v>
      </c>
      <c r="L9677" s="1">
        <v>0.11</v>
      </c>
      <c r="M9677" s="1">
        <v>0.03</v>
      </c>
      <c r="N9677" s="1">
        <v>0.02</v>
      </c>
      <c r="O9677" s="1">
        <v>0</v>
      </c>
      <c r="P9677" s="1">
        <v>0.06</v>
      </c>
    </row>
    <row r="9678" spans="1:16" x14ac:dyDescent="0.3">
      <c r="A9678">
        <v>69</v>
      </c>
      <c r="B9678">
        <v>2008</v>
      </c>
      <c r="C9678">
        <v>695</v>
      </c>
      <c r="D9678">
        <v>0.03</v>
      </c>
      <c r="E9678">
        <v>7.0000000000000007E-2</v>
      </c>
      <c r="F9678">
        <v>0</v>
      </c>
      <c r="G9678">
        <v>0</v>
      </c>
      <c r="H9678">
        <v>0</v>
      </c>
      <c r="I9678" s="1">
        <v>0</v>
      </c>
      <c r="J9678" s="1">
        <v>0</v>
      </c>
      <c r="K9678" s="1">
        <v>0</v>
      </c>
      <c r="L9678" s="1">
        <v>0.1</v>
      </c>
      <c r="M9678" s="1">
        <v>0.02</v>
      </c>
      <c r="N9678" s="1">
        <v>0.02</v>
      </c>
      <c r="O9678" s="1">
        <v>0</v>
      </c>
      <c r="P9678" s="1">
        <v>0.06</v>
      </c>
    </row>
    <row r="9679" spans="1:16" x14ac:dyDescent="0.3">
      <c r="A9679">
        <v>89</v>
      </c>
      <c r="B9679">
        <v>2008</v>
      </c>
      <c r="C9679">
        <v>696</v>
      </c>
      <c r="D9679">
        <v>0.19</v>
      </c>
      <c r="E9679">
        <v>0.45</v>
      </c>
      <c r="F9679">
        <v>0</v>
      </c>
      <c r="G9679">
        <v>0</v>
      </c>
      <c r="H9679">
        <v>0</v>
      </c>
      <c r="I9679" s="1">
        <v>0</v>
      </c>
      <c r="J9679" s="1">
        <v>0</v>
      </c>
      <c r="K9679" s="1">
        <v>0</v>
      </c>
      <c r="L9679" s="1">
        <v>0.64</v>
      </c>
      <c r="M9679" s="1">
        <v>0.16</v>
      </c>
      <c r="N9679" s="1">
        <v>0.11</v>
      </c>
      <c r="O9679" s="1">
        <v>0</v>
      </c>
      <c r="P9679" s="1">
        <v>0.37</v>
      </c>
    </row>
    <row r="9680" spans="1:16" x14ac:dyDescent="0.3">
      <c r="A9680">
        <v>69</v>
      </c>
      <c r="B9680">
        <v>2008</v>
      </c>
      <c r="C9680">
        <v>696</v>
      </c>
      <c r="D9680">
        <v>0.18</v>
      </c>
      <c r="E9680">
        <v>0.41</v>
      </c>
      <c r="F9680">
        <v>0</v>
      </c>
      <c r="G9680">
        <v>0</v>
      </c>
      <c r="H9680">
        <v>0</v>
      </c>
      <c r="I9680" s="1">
        <v>0</v>
      </c>
      <c r="J9680" s="1">
        <v>0</v>
      </c>
      <c r="K9680" s="1">
        <v>0</v>
      </c>
      <c r="L9680" s="1">
        <v>0.59</v>
      </c>
      <c r="M9680" s="1">
        <v>0.14000000000000001</v>
      </c>
      <c r="N9680" s="1">
        <v>0.1</v>
      </c>
      <c r="O9680" s="1">
        <v>0</v>
      </c>
      <c r="P9680" s="1">
        <v>0.35</v>
      </c>
    </row>
    <row r="9681" spans="1:16" x14ac:dyDescent="0.3">
      <c r="A9681">
        <v>71</v>
      </c>
      <c r="B9681">
        <v>2008</v>
      </c>
      <c r="C9681">
        <v>696</v>
      </c>
      <c r="D9681">
        <v>0.01</v>
      </c>
      <c r="E9681">
        <v>0.01</v>
      </c>
      <c r="F9681">
        <v>0</v>
      </c>
      <c r="G9681">
        <v>0</v>
      </c>
      <c r="H9681">
        <v>0</v>
      </c>
      <c r="I9681" s="1">
        <v>0</v>
      </c>
      <c r="J9681" s="1">
        <v>0</v>
      </c>
      <c r="K9681" s="1">
        <v>0</v>
      </c>
      <c r="L9681" s="1">
        <v>0.02</v>
      </c>
      <c r="M9681" s="1">
        <v>0</v>
      </c>
      <c r="N9681" s="1">
        <v>0</v>
      </c>
      <c r="O9681" s="1">
        <v>0</v>
      </c>
      <c r="P9681" s="1">
        <v>0.02</v>
      </c>
    </row>
    <row r="9682" spans="1:16" x14ac:dyDescent="0.3">
      <c r="A9682">
        <v>89</v>
      </c>
      <c r="B9682">
        <v>2008</v>
      </c>
      <c r="C9682">
        <v>698</v>
      </c>
      <c r="D9682">
        <v>0.37</v>
      </c>
      <c r="E9682">
        <v>0.89</v>
      </c>
      <c r="F9682">
        <v>0</v>
      </c>
      <c r="G9682">
        <v>0</v>
      </c>
      <c r="H9682">
        <v>0</v>
      </c>
      <c r="I9682" s="1">
        <v>0</v>
      </c>
      <c r="J9682" s="1">
        <v>0</v>
      </c>
      <c r="K9682" s="1">
        <v>0</v>
      </c>
      <c r="L9682" s="1">
        <v>1.26</v>
      </c>
      <c r="M9682" s="1">
        <v>0.31</v>
      </c>
      <c r="N9682" s="1">
        <v>0.22</v>
      </c>
      <c r="O9682" s="1">
        <v>0</v>
      </c>
      <c r="P9682" s="1">
        <v>0.73</v>
      </c>
    </row>
    <row r="9683" spans="1:16" x14ac:dyDescent="0.3">
      <c r="A9683">
        <v>69</v>
      </c>
      <c r="B9683">
        <v>2008</v>
      </c>
      <c r="C9683">
        <v>698</v>
      </c>
      <c r="D9683">
        <v>0.35</v>
      </c>
      <c r="E9683">
        <v>0.8</v>
      </c>
      <c r="F9683">
        <v>0</v>
      </c>
      <c r="G9683">
        <v>0</v>
      </c>
      <c r="H9683">
        <v>0</v>
      </c>
      <c r="I9683" s="1">
        <v>0</v>
      </c>
      <c r="J9683" s="1">
        <v>0</v>
      </c>
      <c r="K9683" s="1">
        <v>0</v>
      </c>
      <c r="L9683" s="1">
        <v>1.1499999999999999</v>
      </c>
      <c r="M9683" s="1">
        <v>0.28000000000000003</v>
      </c>
      <c r="N9683" s="1">
        <v>0.2</v>
      </c>
      <c r="O9683" s="1">
        <v>0</v>
      </c>
      <c r="P9683" s="1">
        <v>0.67</v>
      </c>
    </row>
    <row r="9684" spans="1:16" x14ac:dyDescent="0.3">
      <c r="A9684">
        <v>71</v>
      </c>
      <c r="B9684">
        <v>2008</v>
      </c>
      <c r="C9684">
        <v>698</v>
      </c>
      <c r="D9684">
        <v>0.01</v>
      </c>
      <c r="E9684">
        <v>0.03</v>
      </c>
      <c r="F9684">
        <v>0</v>
      </c>
      <c r="G9684">
        <v>0</v>
      </c>
      <c r="H9684">
        <v>0</v>
      </c>
      <c r="I9684" s="1">
        <v>0</v>
      </c>
      <c r="J9684" s="1">
        <v>0</v>
      </c>
      <c r="K9684" s="1">
        <v>0</v>
      </c>
      <c r="L9684" s="1">
        <v>0.04</v>
      </c>
      <c r="M9684" s="1">
        <v>0.01</v>
      </c>
      <c r="N9684" s="1">
        <v>0.01</v>
      </c>
      <c r="O9684" s="1">
        <v>0</v>
      </c>
      <c r="P9684" s="1">
        <v>0.02</v>
      </c>
    </row>
    <row r="9685" spans="1:16" x14ac:dyDescent="0.3">
      <c r="A9685">
        <v>89</v>
      </c>
      <c r="B9685">
        <v>2008</v>
      </c>
      <c r="C9685">
        <v>704</v>
      </c>
      <c r="D9685">
        <v>0.06</v>
      </c>
      <c r="E9685">
        <v>0.14000000000000001</v>
      </c>
      <c r="F9685">
        <v>0</v>
      </c>
      <c r="G9685">
        <v>0</v>
      </c>
      <c r="H9685">
        <v>0</v>
      </c>
      <c r="I9685" s="1">
        <v>0</v>
      </c>
      <c r="J9685" s="1">
        <v>0</v>
      </c>
      <c r="K9685" s="1">
        <v>0</v>
      </c>
      <c r="L9685" s="1">
        <v>0.2</v>
      </c>
      <c r="M9685" s="1">
        <v>0.05</v>
      </c>
      <c r="N9685" s="1">
        <v>0.03</v>
      </c>
      <c r="O9685" s="1">
        <v>0</v>
      </c>
      <c r="P9685" s="1">
        <v>0.12</v>
      </c>
    </row>
    <row r="9686" spans="1:16" x14ac:dyDescent="0.3">
      <c r="A9686">
        <v>69</v>
      </c>
      <c r="B9686">
        <v>2008</v>
      </c>
      <c r="C9686">
        <v>704</v>
      </c>
      <c r="D9686">
        <v>0.06</v>
      </c>
      <c r="E9686">
        <v>0.13</v>
      </c>
      <c r="F9686">
        <v>0</v>
      </c>
      <c r="G9686">
        <v>0</v>
      </c>
      <c r="H9686">
        <v>0</v>
      </c>
      <c r="I9686" s="1">
        <v>0</v>
      </c>
      <c r="J9686" s="1">
        <v>0</v>
      </c>
      <c r="K9686" s="1">
        <v>0</v>
      </c>
      <c r="L9686" s="1">
        <v>0.19</v>
      </c>
      <c r="M9686" s="1">
        <v>0.05</v>
      </c>
      <c r="N9686" s="1">
        <v>0.03</v>
      </c>
      <c r="O9686" s="1">
        <v>0</v>
      </c>
      <c r="P9686" s="1">
        <v>0.11</v>
      </c>
    </row>
    <row r="9687" spans="1:16" x14ac:dyDescent="0.3">
      <c r="A9687">
        <v>89</v>
      </c>
      <c r="B9687">
        <v>2008</v>
      </c>
      <c r="C9687">
        <v>706</v>
      </c>
      <c r="D9687">
        <v>2.11</v>
      </c>
      <c r="E9687">
        <v>5.07</v>
      </c>
      <c r="F9687">
        <v>0</v>
      </c>
      <c r="G9687">
        <v>0</v>
      </c>
      <c r="H9687">
        <v>0</v>
      </c>
      <c r="I9687" s="1">
        <v>0</v>
      </c>
      <c r="J9687" s="1">
        <v>0</v>
      </c>
      <c r="K9687" s="1">
        <v>0</v>
      </c>
      <c r="L9687" s="1">
        <v>7.18</v>
      </c>
      <c r="M9687" s="1">
        <v>1.78</v>
      </c>
      <c r="N9687" s="1">
        <v>1.27</v>
      </c>
      <c r="O9687" s="1">
        <v>0</v>
      </c>
      <c r="P9687" s="1">
        <v>4.13</v>
      </c>
    </row>
    <row r="9688" spans="1:16" x14ac:dyDescent="0.3">
      <c r="A9688">
        <v>69</v>
      </c>
      <c r="B9688">
        <v>2008</v>
      </c>
      <c r="C9688">
        <v>706</v>
      </c>
      <c r="D9688">
        <v>1.97</v>
      </c>
      <c r="E9688">
        <v>4.55</v>
      </c>
      <c r="F9688">
        <v>0</v>
      </c>
      <c r="G9688">
        <v>0</v>
      </c>
      <c r="H9688">
        <v>0</v>
      </c>
      <c r="I9688" s="1">
        <v>0</v>
      </c>
      <c r="J9688" s="1">
        <v>0</v>
      </c>
      <c r="K9688" s="1">
        <v>0</v>
      </c>
      <c r="L9688" s="1">
        <v>6.52</v>
      </c>
      <c r="M9688" s="1">
        <v>1.6</v>
      </c>
      <c r="N9688" s="1">
        <v>1.1399999999999999</v>
      </c>
      <c r="O9688" s="1">
        <v>0</v>
      </c>
      <c r="P9688" s="1">
        <v>3.78</v>
      </c>
    </row>
    <row r="9689" spans="1:16" x14ac:dyDescent="0.3">
      <c r="A9689">
        <v>71</v>
      </c>
      <c r="B9689">
        <v>2008</v>
      </c>
      <c r="C9689">
        <v>706</v>
      </c>
      <c r="D9689">
        <v>0.06</v>
      </c>
      <c r="E9689">
        <v>0.14000000000000001</v>
      </c>
      <c r="F9689">
        <v>0</v>
      </c>
      <c r="G9689">
        <v>0</v>
      </c>
      <c r="H9689">
        <v>0</v>
      </c>
      <c r="I9689" s="1">
        <v>0</v>
      </c>
      <c r="J9689" s="1">
        <v>0</v>
      </c>
      <c r="K9689" s="1">
        <v>0</v>
      </c>
      <c r="L9689" s="1">
        <v>0.2</v>
      </c>
      <c r="M9689" s="1">
        <v>0.05</v>
      </c>
      <c r="N9689" s="1">
        <v>0.03</v>
      </c>
      <c r="O9689" s="1">
        <v>0</v>
      </c>
      <c r="P9689" s="1">
        <v>0.12</v>
      </c>
    </row>
    <row r="9690" spans="1:16" x14ac:dyDescent="0.3">
      <c r="A9690">
        <v>89</v>
      </c>
      <c r="B9690">
        <v>2008</v>
      </c>
      <c r="C9690">
        <v>708</v>
      </c>
      <c r="D9690">
        <v>2.25</v>
      </c>
      <c r="E9690">
        <v>5.43</v>
      </c>
      <c r="F9690">
        <v>0</v>
      </c>
      <c r="G9690">
        <v>0</v>
      </c>
      <c r="H9690">
        <v>0</v>
      </c>
      <c r="I9690" s="1">
        <v>0</v>
      </c>
      <c r="J9690" s="1">
        <v>0</v>
      </c>
      <c r="K9690" s="1">
        <v>0</v>
      </c>
      <c r="L9690" s="1">
        <v>7.68</v>
      </c>
      <c r="M9690" s="1">
        <v>1.91</v>
      </c>
      <c r="N9690" s="1">
        <v>1.36</v>
      </c>
      <c r="O9690" s="1">
        <v>0</v>
      </c>
      <c r="P9690" s="1">
        <v>4.41</v>
      </c>
    </row>
    <row r="9691" spans="1:16" x14ac:dyDescent="0.3">
      <c r="A9691">
        <v>69</v>
      </c>
      <c r="B9691">
        <v>2008</v>
      </c>
      <c r="C9691">
        <v>708</v>
      </c>
      <c r="D9691">
        <v>2.11</v>
      </c>
      <c r="E9691">
        <v>4.87</v>
      </c>
      <c r="F9691">
        <v>0</v>
      </c>
      <c r="G9691">
        <v>0</v>
      </c>
      <c r="H9691">
        <v>0</v>
      </c>
      <c r="I9691" s="1">
        <v>0</v>
      </c>
      <c r="J9691" s="1">
        <v>0</v>
      </c>
      <c r="K9691" s="1">
        <v>0</v>
      </c>
      <c r="L9691" s="1">
        <v>6.98</v>
      </c>
      <c r="M9691" s="1">
        <v>1.71</v>
      </c>
      <c r="N9691" s="1">
        <v>1.22</v>
      </c>
      <c r="O9691" s="1">
        <v>0</v>
      </c>
      <c r="P9691" s="1">
        <v>4.05</v>
      </c>
    </row>
    <row r="9692" spans="1:16" x14ac:dyDescent="0.3">
      <c r="A9692">
        <v>71</v>
      </c>
      <c r="B9692">
        <v>2008</v>
      </c>
      <c r="C9692">
        <v>708</v>
      </c>
      <c r="D9692">
        <v>7.0000000000000007E-2</v>
      </c>
      <c r="E9692">
        <v>0.15</v>
      </c>
      <c r="F9692">
        <v>0</v>
      </c>
      <c r="G9692">
        <v>0</v>
      </c>
      <c r="H9692">
        <v>0</v>
      </c>
      <c r="I9692" s="1">
        <v>0</v>
      </c>
      <c r="J9692" s="1">
        <v>0</v>
      </c>
      <c r="K9692" s="1">
        <v>0</v>
      </c>
      <c r="L9692" s="1">
        <v>0.22</v>
      </c>
      <c r="M9692" s="1">
        <v>0.05</v>
      </c>
      <c r="N9692" s="1">
        <v>0.04</v>
      </c>
      <c r="O9692" s="1">
        <v>0</v>
      </c>
      <c r="P9692" s="1">
        <v>0.13</v>
      </c>
    </row>
    <row r="9693" spans="1:16" x14ac:dyDescent="0.3">
      <c r="A9693">
        <v>89</v>
      </c>
      <c r="B9693">
        <v>2008</v>
      </c>
      <c r="C9693">
        <v>710</v>
      </c>
      <c r="D9693">
        <v>11.15</v>
      </c>
      <c r="E9693">
        <v>26.85</v>
      </c>
      <c r="F9693">
        <v>0</v>
      </c>
      <c r="G9693">
        <v>0</v>
      </c>
      <c r="H9693">
        <v>0</v>
      </c>
      <c r="I9693" s="1">
        <v>0</v>
      </c>
      <c r="J9693" s="1">
        <v>0</v>
      </c>
      <c r="K9693" s="1">
        <v>0</v>
      </c>
      <c r="L9693" s="1">
        <v>38</v>
      </c>
      <c r="M9693" s="1">
        <v>9.43</v>
      </c>
      <c r="N9693" s="1">
        <v>6.71</v>
      </c>
      <c r="O9693" s="1">
        <v>0</v>
      </c>
      <c r="P9693" s="1">
        <v>21.86</v>
      </c>
    </row>
    <row r="9694" spans="1:16" x14ac:dyDescent="0.3">
      <c r="A9694">
        <v>69</v>
      </c>
      <c r="B9694">
        <v>2008</v>
      </c>
      <c r="C9694">
        <v>710</v>
      </c>
      <c r="D9694">
        <v>10.45</v>
      </c>
      <c r="E9694">
        <v>24.1</v>
      </c>
      <c r="F9694">
        <v>0</v>
      </c>
      <c r="G9694">
        <v>0</v>
      </c>
      <c r="H9694">
        <v>0</v>
      </c>
      <c r="I9694" s="1">
        <v>0</v>
      </c>
      <c r="J9694" s="1">
        <v>0</v>
      </c>
      <c r="K9694" s="1">
        <v>0</v>
      </c>
      <c r="L9694" s="1">
        <v>34.549999999999997</v>
      </c>
      <c r="M9694" s="1">
        <v>8.4600000000000009</v>
      </c>
      <c r="N9694" s="1">
        <v>6.03</v>
      </c>
      <c r="O9694" s="1">
        <v>0</v>
      </c>
      <c r="P9694" s="1">
        <v>20.059999999999999</v>
      </c>
    </row>
    <row r="9695" spans="1:16" x14ac:dyDescent="0.3">
      <c r="A9695">
        <v>71</v>
      </c>
      <c r="B9695">
        <v>2008</v>
      </c>
      <c r="C9695">
        <v>710</v>
      </c>
      <c r="D9695">
        <v>0.33</v>
      </c>
      <c r="E9695">
        <v>0.76</v>
      </c>
      <c r="F9695">
        <v>0</v>
      </c>
      <c r="G9695">
        <v>0</v>
      </c>
      <c r="H9695">
        <v>0</v>
      </c>
      <c r="I9695" s="1">
        <v>0</v>
      </c>
      <c r="J9695" s="1">
        <v>0</v>
      </c>
      <c r="K9695" s="1">
        <v>0</v>
      </c>
      <c r="L9695" s="1">
        <v>1.0900000000000001</v>
      </c>
      <c r="M9695" s="1">
        <v>0.27</v>
      </c>
      <c r="N9695" s="1">
        <v>0.19</v>
      </c>
      <c r="O9695" s="1">
        <v>0</v>
      </c>
      <c r="P9695" s="1">
        <v>0.63</v>
      </c>
    </row>
    <row r="9696" spans="1:16" x14ac:dyDescent="0.3">
      <c r="A9696">
        <v>89</v>
      </c>
      <c r="B9696">
        <v>2008</v>
      </c>
      <c r="C9696">
        <v>712</v>
      </c>
      <c r="D9696">
        <v>0.09</v>
      </c>
      <c r="E9696">
        <v>0.22</v>
      </c>
      <c r="F9696">
        <v>0</v>
      </c>
      <c r="G9696">
        <v>0</v>
      </c>
      <c r="H9696">
        <v>0</v>
      </c>
      <c r="I9696" s="1">
        <v>0</v>
      </c>
      <c r="J9696" s="1">
        <v>0</v>
      </c>
      <c r="K9696" s="1">
        <v>0</v>
      </c>
      <c r="L9696" s="1">
        <v>0.31</v>
      </c>
      <c r="M9696" s="1">
        <v>0.08</v>
      </c>
      <c r="N9696" s="1">
        <v>0.05</v>
      </c>
      <c r="O9696" s="1">
        <v>0</v>
      </c>
      <c r="P9696" s="1">
        <v>0.18</v>
      </c>
    </row>
    <row r="9697" spans="1:16" x14ac:dyDescent="0.3">
      <c r="A9697">
        <v>69</v>
      </c>
      <c r="B9697">
        <v>2008</v>
      </c>
      <c r="C9697">
        <v>712</v>
      </c>
      <c r="D9697">
        <v>0.09</v>
      </c>
      <c r="E9697">
        <v>0.22</v>
      </c>
      <c r="F9697">
        <v>0</v>
      </c>
      <c r="G9697">
        <v>0</v>
      </c>
      <c r="H9697">
        <v>0</v>
      </c>
      <c r="I9697" s="1">
        <v>0</v>
      </c>
      <c r="J9697" s="1">
        <v>0</v>
      </c>
      <c r="K9697" s="1">
        <v>0</v>
      </c>
      <c r="L9697" s="1">
        <v>0.31</v>
      </c>
      <c r="M9697" s="1">
        <v>0.08</v>
      </c>
      <c r="N9697" s="1">
        <v>0.05</v>
      </c>
      <c r="O9697" s="1">
        <v>0</v>
      </c>
      <c r="P9697" s="1">
        <v>0.18</v>
      </c>
    </row>
    <row r="9698" spans="1:16" x14ac:dyDescent="0.3">
      <c r="A9698">
        <v>71</v>
      </c>
      <c r="B9698">
        <v>2008</v>
      </c>
      <c r="C9698">
        <v>712</v>
      </c>
      <c r="D9698">
        <v>0</v>
      </c>
      <c r="E9698">
        <v>0.01</v>
      </c>
      <c r="F9698">
        <v>0</v>
      </c>
      <c r="G9698">
        <v>0</v>
      </c>
      <c r="H9698">
        <v>0</v>
      </c>
      <c r="I9698" s="1">
        <v>0</v>
      </c>
      <c r="J9698" s="1">
        <v>0</v>
      </c>
      <c r="K9698" s="1">
        <v>0</v>
      </c>
      <c r="L9698" s="1">
        <v>0.01</v>
      </c>
      <c r="M9698" s="1">
        <v>0</v>
      </c>
      <c r="N9698" s="1">
        <v>0</v>
      </c>
      <c r="O9698" s="1">
        <v>0</v>
      </c>
      <c r="P9698" s="1">
        <v>0.01</v>
      </c>
    </row>
    <row r="9699" spans="1:16" x14ac:dyDescent="0.3">
      <c r="A9699">
        <v>89</v>
      </c>
      <c r="B9699">
        <v>2008</v>
      </c>
      <c r="C9699">
        <v>714</v>
      </c>
      <c r="D9699">
        <v>15.79</v>
      </c>
      <c r="E9699">
        <v>38.04</v>
      </c>
      <c r="F9699">
        <v>0</v>
      </c>
      <c r="G9699">
        <v>0</v>
      </c>
      <c r="H9699">
        <v>0</v>
      </c>
      <c r="I9699" s="1">
        <v>0</v>
      </c>
      <c r="J9699" s="1">
        <v>0</v>
      </c>
      <c r="K9699" s="1">
        <v>0</v>
      </c>
      <c r="L9699" s="1">
        <v>53.83</v>
      </c>
      <c r="M9699" s="1">
        <v>13.36</v>
      </c>
      <c r="N9699" s="1">
        <v>9.51</v>
      </c>
      <c r="O9699" s="1">
        <v>0</v>
      </c>
      <c r="P9699" s="1">
        <v>30.96</v>
      </c>
    </row>
    <row r="9700" spans="1:16" x14ac:dyDescent="0.3">
      <c r="A9700">
        <v>69</v>
      </c>
      <c r="B9700">
        <v>2008</v>
      </c>
      <c r="C9700">
        <v>714</v>
      </c>
      <c r="D9700">
        <v>14.8</v>
      </c>
      <c r="E9700">
        <v>34.14</v>
      </c>
      <c r="F9700">
        <v>0</v>
      </c>
      <c r="G9700">
        <v>0</v>
      </c>
      <c r="H9700">
        <v>0</v>
      </c>
      <c r="I9700" s="1">
        <v>0</v>
      </c>
      <c r="J9700" s="1">
        <v>0</v>
      </c>
      <c r="K9700" s="1">
        <v>0</v>
      </c>
      <c r="L9700" s="1">
        <v>48.94</v>
      </c>
      <c r="M9700" s="1">
        <v>11.99</v>
      </c>
      <c r="N9700" s="1">
        <v>8.5299999999999994</v>
      </c>
      <c r="O9700" s="1">
        <v>0</v>
      </c>
      <c r="P9700" s="1">
        <v>28.42</v>
      </c>
    </row>
    <row r="9701" spans="1:16" x14ac:dyDescent="0.3">
      <c r="A9701">
        <v>71</v>
      </c>
      <c r="B9701">
        <v>2008</v>
      </c>
      <c r="C9701">
        <v>714</v>
      </c>
      <c r="D9701">
        <v>0.47</v>
      </c>
      <c r="E9701">
        <v>1.07</v>
      </c>
      <c r="F9701">
        <v>0</v>
      </c>
      <c r="G9701">
        <v>0</v>
      </c>
      <c r="H9701">
        <v>0</v>
      </c>
      <c r="I9701" s="1">
        <v>0</v>
      </c>
      <c r="J9701" s="1">
        <v>0</v>
      </c>
      <c r="K9701" s="1">
        <v>0</v>
      </c>
      <c r="L9701" s="1">
        <v>1.54</v>
      </c>
      <c r="M9701" s="1">
        <v>0.38</v>
      </c>
      <c r="N9701" s="1">
        <v>0.27</v>
      </c>
      <c r="O9701" s="1">
        <v>0</v>
      </c>
      <c r="P9701" s="1">
        <v>0.89</v>
      </c>
    </row>
    <row r="9702" spans="1:16" x14ac:dyDescent="0.3">
      <c r="A9702">
        <v>89</v>
      </c>
      <c r="B9702">
        <v>2008</v>
      </c>
      <c r="C9702">
        <v>716</v>
      </c>
      <c r="D9702">
        <v>1.47</v>
      </c>
      <c r="E9702">
        <v>3.54</v>
      </c>
      <c r="F9702">
        <v>0</v>
      </c>
      <c r="G9702">
        <v>0</v>
      </c>
      <c r="H9702">
        <v>0</v>
      </c>
      <c r="I9702" s="1">
        <v>0</v>
      </c>
      <c r="J9702" s="1">
        <v>0</v>
      </c>
      <c r="K9702" s="1">
        <v>0</v>
      </c>
      <c r="L9702" s="1">
        <v>5.01</v>
      </c>
      <c r="M9702" s="1">
        <v>1.24</v>
      </c>
      <c r="N9702" s="1">
        <v>0.89</v>
      </c>
      <c r="O9702" s="1">
        <v>0</v>
      </c>
      <c r="P9702" s="1">
        <v>2.88</v>
      </c>
    </row>
    <row r="9703" spans="1:16" x14ac:dyDescent="0.3">
      <c r="A9703">
        <v>69</v>
      </c>
      <c r="B9703">
        <v>2008</v>
      </c>
      <c r="C9703">
        <v>716</v>
      </c>
      <c r="D9703">
        <v>1.38</v>
      </c>
      <c r="E9703">
        <v>3.17</v>
      </c>
      <c r="F9703">
        <v>0</v>
      </c>
      <c r="G9703">
        <v>0</v>
      </c>
      <c r="H9703">
        <v>0</v>
      </c>
      <c r="I9703" s="1">
        <v>0</v>
      </c>
      <c r="J9703" s="1">
        <v>0</v>
      </c>
      <c r="K9703" s="1">
        <v>0</v>
      </c>
      <c r="L9703" s="1">
        <v>4.55</v>
      </c>
      <c r="M9703" s="1">
        <v>1.1100000000000001</v>
      </c>
      <c r="N9703" s="1">
        <v>0.79</v>
      </c>
      <c r="O9703" s="1">
        <v>0</v>
      </c>
      <c r="P9703" s="1">
        <v>2.65</v>
      </c>
    </row>
    <row r="9704" spans="1:16" x14ac:dyDescent="0.3">
      <c r="A9704">
        <v>71</v>
      </c>
      <c r="B9704">
        <v>2008</v>
      </c>
      <c r="C9704">
        <v>716</v>
      </c>
      <c r="D9704">
        <v>0.04</v>
      </c>
      <c r="E9704">
        <v>0.1</v>
      </c>
      <c r="F9704">
        <v>0</v>
      </c>
      <c r="G9704">
        <v>0</v>
      </c>
      <c r="H9704">
        <v>0</v>
      </c>
      <c r="I9704" s="1">
        <v>0</v>
      </c>
      <c r="J9704" s="1">
        <v>0</v>
      </c>
      <c r="K9704" s="1">
        <v>0</v>
      </c>
      <c r="L9704" s="1">
        <v>0.14000000000000001</v>
      </c>
      <c r="M9704" s="1">
        <v>0.04</v>
      </c>
      <c r="N9704" s="1">
        <v>0.02</v>
      </c>
      <c r="O9704" s="1">
        <v>0</v>
      </c>
      <c r="P9704" s="1">
        <v>0.08</v>
      </c>
    </row>
    <row r="9705" spans="1:16" x14ac:dyDescent="0.3">
      <c r="A9705">
        <v>89</v>
      </c>
      <c r="B9705">
        <v>2008</v>
      </c>
      <c r="C9705">
        <v>718</v>
      </c>
      <c r="D9705">
        <v>38.35</v>
      </c>
      <c r="E9705">
        <v>92.36</v>
      </c>
      <c r="F9705">
        <v>0</v>
      </c>
      <c r="G9705">
        <v>0</v>
      </c>
      <c r="H9705">
        <v>0</v>
      </c>
      <c r="I9705" s="1">
        <v>0</v>
      </c>
      <c r="J9705" s="1">
        <v>0</v>
      </c>
      <c r="K9705" s="1">
        <v>0</v>
      </c>
      <c r="L9705" s="1">
        <v>130.71</v>
      </c>
      <c r="M9705" s="1">
        <v>32.44</v>
      </c>
      <c r="N9705" s="1">
        <v>23.09</v>
      </c>
      <c r="O9705" s="1">
        <v>0</v>
      </c>
      <c r="P9705" s="1">
        <v>75.180000000000007</v>
      </c>
    </row>
    <row r="9706" spans="1:16" x14ac:dyDescent="0.3">
      <c r="A9706">
        <v>69</v>
      </c>
      <c r="B9706">
        <v>2008</v>
      </c>
      <c r="C9706">
        <v>718</v>
      </c>
      <c r="D9706">
        <v>35.93</v>
      </c>
      <c r="E9706">
        <v>82.89</v>
      </c>
      <c r="F9706">
        <v>0</v>
      </c>
      <c r="G9706">
        <v>0</v>
      </c>
      <c r="H9706">
        <v>0</v>
      </c>
      <c r="I9706" s="1">
        <v>0</v>
      </c>
      <c r="J9706" s="1">
        <v>0</v>
      </c>
      <c r="K9706" s="1">
        <v>0</v>
      </c>
      <c r="L9706" s="1">
        <v>118.82</v>
      </c>
      <c r="M9706" s="1">
        <v>29.11</v>
      </c>
      <c r="N9706" s="1">
        <v>20.72</v>
      </c>
      <c r="O9706" s="1">
        <v>0</v>
      </c>
      <c r="P9706" s="1">
        <v>68.989999999999995</v>
      </c>
    </row>
    <row r="9707" spans="1:16" x14ac:dyDescent="0.3">
      <c r="A9707">
        <v>71</v>
      </c>
      <c r="B9707">
        <v>2008</v>
      </c>
      <c r="C9707">
        <v>718</v>
      </c>
      <c r="D9707">
        <v>1.1399999999999999</v>
      </c>
      <c r="E9707">
        <v>2.6</v>
      </c>
      <c r="F9707">
        <v>0</v>
      </c>
      <c r="G9707">
        <v>0</v>
      </c>
      <c r="H9707">
        <v>0</v>
      </c>
      <c r="I9707" s="1">
        <v>0</v>
      </c>
      <c r="J9707" s="1">
        <v>0</v>
      </c>
      <c r="K9707" s="1">
        <v>0</v>
      </c>
      <c r="L9707" s="1">
        <v>3.74</v>
      </c>
      <c r="M9707" s="1">
        <v>0.91</v>
      </c>
      <c r="N9707" s="1">
        <v>0.65</v>
      </c>
      <c r="O9707" s="1">
        <v>0</v>
      </c>
      <c r="P9707" s="1">
        <v>2.1800000000000002</v>
      </c>
    </row>
    <row r="9708" spans="1:16" x14ac:dyDescent="0.3">
      <c r="A9708">
        <v>89</v>
      </c>
      <c r="B9708">
        <v>2008</v>
      </c>
      <c r="C9708">
        <v>720</v>
      </c>
      <c r="D9708">
        <v>1.47</v>
      </c>
      <c r="E9708">
        <v>3.53</v>
      </c>
      <c r="F9708">
        <v>0</v>
      </c>
      <c r="G9708">
        <v>0</v>
      </c>
      <c r="H9708">
        <v>0</v>
      </c>
      <c r="I9708" s="1">
        <v>0</v>
      </c>
      <c r="J9708" s="1">
        <v>0</v>
      </c>
      <c r="K9708" s="1">
        <v>0</v>
      </c>
      <c r="L9708" s="1">
        <v>5</v>
      </c>
      <c r="M9708" s="1">
        <v>1.24</v>
      </c>
      <c r="N9708" s="1">
        <v>0.88</v>
      </c>
      <c r="O9708" s="1">
        <v>0</v>
      </c>
      <c r="P9708" s="1">
        <v>2.88</v>
      </c>
    </row>
    <row r="9709" spans="1:16" x14ac:dyDescent="0.3">
      <c r="A9709">
        <v>69</v>
      </c>
      <c r="B9709">
        <v>2008</v>
      </c>
      <c r="C9709">
        <v>720</v>
      </c>
      <c r="D9709">
        <v>1.37</v>
      </c>
      <c r="E9709">
        <v>3.17</v>
      </c>
      <c r="F9709">
        <v>0</v>
      </c>
      <c r="G9709">
        <v>0</v>
      </c>
      <c r="H9709">
        <v>0</v>
      </c>
      <c r="I9709" s="1">
        <v>0</v>
      </c>
      <c r="J9709" s="1">
        <v>0</v>
      </c>
      <c r="K9709" s="1">
        <v>0</v>
      </c>
      <c r="L9709" s="1">
        <v>4.54</v>
      </c>
      <c r="M9709" s="1">
        <v>1.1100000000000001</v>
      </c>
      <c r="N9709" s="1">
        <v>0.79</v>
      </c>
      <c r="O9709" s="1">
        <v>0</v>
      </c>
      <c r="P9709" s="1">
        <v>2.64</v>
      </c>
    </row>
    <row r="9710" spans="1:16" x14ac:dyDescent="0.3">
      <c r="A9710">
        <v>71</v>
      </c>
      <c r="B9710">
        <v>2008</v>
      </c>
      <c r="C9710">
        <v>720</v>
      </c>
      <c r="D9710">
        <v>0.04</v>
      </c>
      <c r="E9710">
        <v>0.1</v>
      </c>
      <c r="F9710">
        <v>0</v>
      </c>
      <c r="G9710">
        <v>0</v>
      </c>
      <c r="H9710">
        <v>0</v>
      </c>
      <c r="I9710" s="1">
        <v>0</v>
      </c>
      <c r="J9710" s="1">
        <v>0</v>
      </c>
      <c r="K9710" s="1">
        <v>0</v>
      </c>
      <c r="L9710" s="1">
        <v>0.14000000000000001</v>
      </c>
      <c r="M9710" s="1">
        <v>0.04</v>
      </c>
      <c r="N9710" s="1">
        <v>0.02</v>
      </c>
      <c r="O9710" s="1">
        <v>0</v>
      </c>
      <c r="P9710" s="1">
        <v>0.08</v>
      </c>
    </row>
    <row r="9711" spans="1:16" x14ac:dyDescent="0.3">
      <c r="A9711">
        <v>89</v>
      </c>
      <c r="B9711">
        <v>2008</v>
      </c>
      <c r="C9711">
        <v>722</v>
      </c>
      <c r="D9711">
        <v>1.65</v>
      </c>
      <c r="E9711">
        <v>3.98</v>
      </c>
      <c r="F9711">
        <v>0</v>
      </c>
      <c r="G9711">
        <v>0</v>
      </c>
      <c r="H9711">
        <v>0</v>
      </c>
      <c r="I9711" s="1">
        <v>0</v>
      </c>
      <c r="J9711" s="1">
        <v>0</v>
      </c>
      <c r="K9711" s="1">
        <v>0</v>
      </c>
      <c r="L9711" s="1">
        <v>5.63</v>
      </c>
      <c r="M9711" s="1">
        <v>1.4</v>
      </c>
      <c r="N9711" s="1">
        <v>0.99</v>
      </c>
      <c r="O9711" s="1">
        <v>0</v>
      </c>
      <c r="P9711" s="1">
        <v>3.24</v>
      </c>
    </row>
    <row r="9712" spans="1:16" x14ac:dyDescent="0.3">
      <c r="A9712">
        <v>69</v>
      </c>
      <c r="B9712">
        <v>2008</v>
      </c>
      <c r="C9712">
        <v>722</v>
      </c>
      <c r="D9712">
        <v>1.55</v>
      </c>
      <c r="E9712">
        <v>3.57</v>
      </c>
      <c r="F9712">
        <v>0</v>
      </c>
      <c r="G9712">
        <v>0</v>
      </c>
      <c r="H9712">
        <v>0</v>
      </c>
      <c r="I9712" s="1">
        <v>0</v>
      </c>
      <c r="J9712" s="1">
        <v>0</v>
      </c>
      <c r="K9712" s="1">
        <v>0</v>
      </c>
      <c r="L9712" s="1">
        <v>5.12</v>
      </c>
      <c r="M9712" s="1">
        <v>1.25</v>
      </c>
      <c r="N9712" s="1">
        <v>0.89</v>
      </c>
      <c r="O9712" s="1">
        <v>0</v>
      </c>
      <c r="P9712" s="1">
        <v>2.98</v>
      </c>
    </row>
    <row r="9713" spans="1:16" x14ac:dyDescent="0.3">
      <c r="A9713">
        <v>71</v>
      </c>
      <c r="B9713">
        <v>2008</v>
      </c>
      <c r="C9713">
        <v>722</v>
      </c>
      <c r="D9713">
        <v>0.05</v>
      </c>
      <c r="E9713">
        <v>0.11</v>
      </c>
      <c r="F9713">
        <v>0</v>
      </c>
      <c r="G9713">
        <v>0</v>
      </c>
      <c r="H9713">
        <v>0</v>
      </c>
      <c r="I9713" s="1">
        <v>0</v>
      </c>
      <c r="J9713" s="1">
        <v>0</v>
      </c>
      <c r="K9713" s="1">
        <v>0</v>
      </c>
      <c r="L9713" s="1">
        <v>0.16</v>
      </c>
      <c r="M9713" s="1">
        <v>0.04</v>
      </c>
      <c r="N9713" s="1">
        <v>0.03</v>
      </c>
      <c r="O9713" s="1">
        <v>0</v>
      </c>
      <c r="P9713" s="1">
        <v>0.09</v>
      </c>
    </row>
    <row r="9714" spans="1:16" x14ac:dyDescent="0.3">
      <c r="A9714">
        <v>89</v>
      </c>
      <c r="B9714">
        <v>2008</v>
      </c>
      <c r="C9714">
        <v>724</v>
      </c>
      <c r="D9714">
        <v>0.14000000000000001</v>
      </c>
      <c r="E9714">
        <v>0.33</v>
      </c>
      <c r="F9714">
        <v>0</v>
      </c>
      <c r="G9714">
        <v>0</v>
      </c>
      <c r="H9714">
        <v>0</v>
      </c>
      <c r="I9714" s="1">
        <v>0</v>
      </c>
      <c r="J9714" s="1">
        <v>0</v>
      </c>
      <c r="K9714" s="1">
        <v>0</v>
      </c>
      <c r="L9714" s="1">
        <v>0.47</v>
      </c>
      <c r="M9714" s="1">
        <v>0.12</v>
      </c>
      <c r="N9714" s="1">
        <v>0.08</v>
      </c>
      <c r="O9714" s="1">
        <v>0</v>
      </c>
      <c r="P9714" s="1">
        <v>0.27</v>
      </c>
    </row>
    <row r="9715" spans="1:16" x14ac:dyDescent="0.3">
      <c r="A9715">
        <v>69</v>
      </c>
      <c r="B9715">
        <v>2008</v>
      </c>
      <c r="C9715">
        <v>724</v>
      </c>
      <c r="D9715">
        <v>0.13</v>
      </c>
      <c r="E9715">
        <v>0.3</v>
      </c>
      <c r="F9715">
        <v>0</v>
      </c>
      <c r="G9715">
        <v>0</v>
      </c>
      <c r="H9715">
        <v>0</v>
      </c>
      <c r="I9715" s="1">
        <v>0</v>
      </c>
      <c r="J9715" s="1">
        <v>0</v>
      </c>
      <c r="K9715" s="1">
        <v>0</v>
      </c>
      <c r="L9715" s="1">
        <v>0.43</v>
      </c>
      <c r="M9715" s="1">
        <v>0.11</v>
      </c>
      <c r="N9715" s="1">
        <v>7.0000000000000007E-2</v>
      </c>
      <c r="O9715" s="1">
        <v>0</v>
      </c>
      <c r="P9715" s="1">
        <v>0.25</v>
      </c>
    </row>
    <row r="9716" spans="1:16" x14ac:dyDescent="0.3">
      <c r="A9716">
        <v>71</v>
      </c>
      <c r="B9716">
        <v>2008</v>
      </c>
      <c r="C9716">
        <v>724</v>
      </c>
      <c r="D9716">
        <v>0</v>
      </c>
      <c r="E9716">
        <v>0.01</v>
      </c>
      <c r="F9716">
        <v>0</v>
      </c>
      <c r="G9716">
        <v>0</v>
      </c>
      <c r="H9716">
        <v>0</v>
      </c>
      <c r="I9716" s="1">
        <v>0</v>
      </c>
      <c r="J9716" s="1">
        <v>0</v>
      </c>
      <c r="K9716" s="1">
        <v>0</v>
      </c>
      <c r="L9716" s="1">
        <v>0.01</v>
      </c>
      <c r="M9716" s="1">
        <v>0</v>
      </c>
      <c r="N9716" s="1">
        <v>0</v>
      </c>
      <c r="O9716" s="1">
        <v>0</v>
      </c>
      <c r="P9716" s="1">
        <v>0.01</v>
      </c>
    </row>
    <row r="9717" spans="1:16" x14ac:dyDescent="0.3">
      <c r="A9717">
        <v>89</v>
      </c>
      <c r="B9717">
        <v>2008</v>
      </c>
      <c r="C9717">
        <v>726</v>
      </c>
      <c r="D9717">
        <v>0.34</v>
      </c>
      <c r="E9717">
        <v>0.83</v>
      </c>
      <c r="F9717">
        <v>0</v>
      </c>
      <c r="G9717">
        <v>0</v>
      </c>
      <c r="H9717">
        <v>0</v>
      </c>
      <c r="I9717" s="1">
        <v>0</v>
      </c>
      <c r="J9717" s="1">
        <v>0</v>
      </c>
      <c r="K9717" s="1">
        <v>0</v>
      </c>
      <c r="L9717" s="1">
        <v>1.17</v>
      </c>
      <c r="M9717" s="1">
        <v>0.28999999999999998</v>
      </c>
      <c r="N9717" s="1">
        <v>0.21</v>
      </c>
      <c r="O9717" s="1">
        <v>0</v>
      </c>
      <c r="P9717" s="1">
        <v>0.67</v>
      </c>
    </row>
    <row r="9718" spans="1:16" x14ac:dyDescent="0.3">
      <c r="A9718">
        <v>69</v>
      </c>
      <c r="B9718">
        <v>2008</v>
      </c>
      <c r="C9718">
        <v>726</v>
      </c>
      <c r="D9718">
        <v>0.32</v>
      </c>
      <c r="E9718">
        <v>0.74</v>
      </c>
      <c r="F9718">
        <v>0</v>
      </c>
      <c r="G9718">
        <v>0</v>
      </c>
      <c r="H9718">
        <v>0</v>
      </c>
      <c r="I9718" s="1">
        <v>0</v>
      </c>
      <c r="J9718" s="1">
        <v>0</v>
      </c>
      <c r="K9718" s="1">
        <v>0</v>
      </c>
      <c r="L9718" s="1">
        <v>1.06</v>
      </c>
      <c r="M9718" s="1">
        <v>0.26</v>
      </c>
      <c r="N9718" s="1">
        <v>0.18</v>
      </c>
      <c r="O9718" s="1">
        <v>0</v>
      </c>
      <c r="P9718" s="1">
        <v>0.62</v>
      </c>
    </row>
    <row r="9719" spans="1:16" x14ac:dyDescent="0.3">
      <c r="A9719">
        <v>71</v>
      </c>
      <c r="B9719">
        <v>2008</v>
      </c>
      <c r="C9719">
        <v>726</v>
      </c>
      <c r="D9719">
        <v>0.01</v>
      </c>
      <c r="E9719">
        <v>0.02</v>
      </c>
      <c r="F9719">
        <v>0</v>
      </c>
      <c r="G9719">
        <v>0</v>
      </c>
      <c r="H9719">
        <v>0</v>
      </c>
      <c r="I9719" s="1">
        <v>0</v>
      </c>
      <c r="J9719" s="1">
        <v>0</v>
      </c>
      <c r="K9719" s="1">
        <v>0</v>
      </c>
      <c r="L9719" s="1">
        <v>0.03</v>
      </c>
      <c r="M9719" s="1">
        <v>0.01</v>
      </c>
      <c r="N9719" s="1">
        <v>0</v>
      </c>
      <c r="O9719" s="1">
        <v>0</v>
      </c>
      <c r="P9719" s="1">
        <v>0.02</v>
      </c>
    </row>
    <row r="9720" spans="1:16" x14ac:dyDescent="0.3">
      <c r="A9720">
        <v>89</v>
      </c>
      <c r="B9720">
        <v>2008</v>
      </c>
      <c r="C9720">
        <v>728</v>
      </c>
      <c r="D9720">
        <v>0.22</v>
      </c>
      <c r="E9720">
        <v>0.53</v>
      </c>
      <c r="F9720">
        <v>0</v>
      </c>
      <c r="G9720">
        <v>0</v>
      </c>
      <c r="H9720">
        <v>0</v>
      </c>
      <c r="I9720" s="1">
        <v>0</v>
      </c>
      <c r="J9720" s="1">
        <v>0</v>
      </c>
      <c r="K9720" s="1">
        <v>0</v>
      </c>
      <c r="L9720" s="1">
        <v>0.75</v>
      </c>
      <c r="M9720" s="1">
        <v>0.19</v>
      </c>
      <c r="N9720" s="1">
        <v>0.13</v>
      </c>
      <c r="O9720" s="1">
        <v>0</v>
      </c>
      <c r="P9720" s="1">
        <v>0.43</v>
      </c>
    </row>
    <row r="9721" spans="1:16" x14ac:dyDescent="0.3">
      <c r="A9721">
        <v>69</v>
      </c>
      <c r="B9721">
        <v>2008</v>
      </c>
      <c r="C9721">
        <v>728</v>
      </c>
      <c r="D9721">
        <v>0.21</v>
      </c>
      <c r="E9721">
        <v>0.48</v>
      </c>
      <c r="F9721">
        <v>0</v>
      </c>
      <c r="G9721">
        <v>0</v>
      </c>
      <c r="H9721">
        <v>0</v>
      </c>
      <c r="I9721" s="1">
        <v>0</v>
      </c>
      <c r="J9721" s="1">
        <v>0</v>
      </c>
      <c r="K9721" s="1">
        <v>0</v>
      </c>
      <c r="L9721" s="1">
        <v>0.69</v>
      </c>
      <c r="M9721" s="1">
        <v>0.17</v>
      </c>
      <c r="N9721" s="1">
        <v>0.12</v>
      </c>
      <c r="O9721" s="1">
        <v>0</v>
      </c>
      <c r="P9721" s="1">
        <v>0.4</v>
      </c>
    </row>
    <row r="9722" spans="1:16" x14ac:dyDescent="0.3">
      <c r="A9722">
        <v>71</v>
      </c>
      <c r="B9722">
        <v>2008</v>
      </c>
      <c r="C9722">
        <v>728</v>
      </c>
      <c r="D9722">
        <v>0.01</v>
      </c>
      <c r="E9722">
        <v>0.02</v>
      </c>
      <c r="F9722">
        <v>0</v>
      </c>
      <c r="G9722">
        <v>0</v>
      </c>
      <c r="H9722">
        <v>0</v>
      </c>
      <c r="I9722" s="1">
        <v>0</v>
      </c>
      <c r="J9722" s="1">
        <v>0</v>
      </c>
      <c r="K9722" s="1">
        <v>0</v>
      </c>
      <c r="L9722" s="1">
        <v>0.03</v>
      </c>
      <c r="M9722" s="1">
        <v>0.01</v>
      </c>
      <c r="N9722" s="1">
        <v>0</v>
      </c>
      <c r="O9722" s="1">
        <v>0</v>
      </c>
      <c r="P9722" s="1">
        <v>0.02</v>
      </c>
    </row>
    <row r="9723" spans="1:16" x14ac:dyDescent="0.3">
      <c r="A9723">
        <v>89</v>
      </c>
      <c r="B9723">
        <v>2008</v>
      </c>
      <c r="C9723">
        <v>730</v>
      </c>
      <c r="D9723">
        <v>0.57999999999999996</v>
      </c>
      <c r="E9723">
        <v>1.4</v>
      </c>
      <c r="F9723">
        <v>0</v>
      </c>
      <c r="G9723">
        <v>0</v>
      </c>
      <c r="H9723">
        <v>0</v>
      </c>
      <c r="I9723" s="1">
        <v>0</v>
      </c>
      <c r="J9723" s="1">
        <v>0</v>
      </c>
      <c r="K9723" s="1">
        <v>0</v>
      </c>
      <c r="L9723" s="1">
        <v>1.98</v>
      </c>
      <c r="M9723" s="1">
        <v>0.49</v>
      </c>
      <c r="N9723" s="1">
        <v>0.35</v>
      </c>
      <c r="O9723" s="1">
        <v>0</v>
      </c>
      <c r="P9723" s="1">
        <v>1.1399999999999999</v>
      </c>
    </row>
    <row r="9724" spans="1:16" x14ac:dyDescent="0.3">
      <c r="A9724">
        <v>69</v>
      </c>
      <c r="B9724">
        <v>2008</v>
      </c>
      <c r="C9724">
        <v>730</v>
      </c>
      <c r="D9724">
        <v>0.55000000000000004</v>
      </c>
      <c r="E9724">
        <v>1.26</v>
      </c>
      <c r="F9724">
        <v>0</v>
      </c>
      <c r="G9724">
        <v>0</v>
      </c>
      <c r="H9724">
        <v>0</v>
      </c>
      <c r="I9724" s="1">
        <v>0</v>
      </c>
      <c r="J9724" s="1">
        <v>0</v>
      </c>
      <c r="K9724" s="1">
        <v>0</v>
      </c>
      <c r="L9724" s="1">
        <v>1.81</v>
      </c>
      <c r="M9724" s="1">
        <v>0.44</v>
      </c>
      <c r="N9724" s="1">
        <v>0.32</v>
      </c>
      <c r="O9724" s="1">
        <v>0</v>
      </c>
      <c r="P9724" s="1">
        <v>1.05</v>
      </c>
    </row>
    <row r="9725" spans="1:16" x14ac:dyDescent="0.3">
      <c r="A9725">
        <v>71</v>
      </c>
      <c r="B9725">
        <v>2008</v>
      </c>
      <c r="C9725">
        <v>730</v>
      </c>
      <c r="D9725">
        <v>0.02</v>
      </c>
      <c r="E9725">
        <v>0.04</v>
      </c>
      <c r="F9725">
        <v>0</v>
      </c>
      <c r="G9725">
        <v>0</v>
      </c>
      <c r="H9725">
        <v>0</v>
      </c>
      <c r="I9725" s="1">
        <v>0</v>
      </c>
      <c r="J9725" s="1">
        <v>0</v>
      </c>
      <c r="K9725" s="1">
        <v>0</v>
      </c>
      <c r="L9725" s="1">
        <v>0.06</v>
      </c>
      <c r="M9725" s="1">
        <v>0.01</v>
      </c>
      <c r="N9725" s="1">
        <v>0.01</v>
      </c>
      <c r="O9725" s="1">
        <v>0</v>
      </c>
      <c r="P9725" s="1">
        <v>0.04</v>
      </c>
    </row>
    <row r="9726" spans="1:16" x14ac:dyDescent="0.3">
      <c r="A9726">
        <v>89</v>
      </c>
      <c r="B9726">
        <v>2008</v>
      </c>
      <c r="C9726">
        <v>742</v>
      </c>
      <c r="D9726">
        <v>0.51</v>
      </c>
      <c r="E9726">
        <v>1.23</v>
      </c>
      <c r="F9726">
        <v>0</v>
      </c>
      <c r="G9726">
        <v>0</v>
      </c>
      <c r="H9726">
        <v>0</v>
      </c>
      <c r="I9726" s="1">
        <v>0</v>
      </c>
      <c r="J9726" s="1">
        <v>0</v>
      </c>
      <c r="K9726" s="1">
        <v>0</v>
      </c>
      <c r="L9726" s="1">
        <v>1.74</v>
      </c>
      <c r="M9726" s="1">
        <v>0.43</v>
      </c>
      <c r="N9726" s="1">
        <v>0</v>
      </c>
      <c r="O9726" s="1">
        <v>0</v>
      </c>
      <c r="P9726" s="1">
        <v>1.31</v>
      </c>
    </row>
    <row r="9727" spans="1:16" x14ac:dyDescent="0.3">
      <c r="A9727">
        <v>69</v>
      </c>
      <c r="B9727">
        <v>2008</v>
      </c>
      <c r="C9727">
        <v>742</v>
      </c>
      <c r="D9727">
        <v>0.48</v>
      </c>
      <c r="E9727">
        <v>1.1000000000000001</v>
      </c>
      <c r="F9727">
        <v>0</v>
      </c>
      <c r="G9727">
        <v>0</v>
      </c>
      <c r="H9727">
        <v>0</v>
      </c>
      <c r="I9727" s="1">
        <v>0</v>
      </c>
      <c r="J9727" s="1">
        <v>0</v>
      </c>
      <c r="K9727" s="1">
        <v>0</v>
      </c>
      <c r="L9727" s="1">
        <v>1.58</v>
      </c>
      <c r="M9727" s="1">
        <v>0.39</v>
      </c>
      <c r="N9727" s="1">
        <v>0</v>
      </c>
      <c r="O9727" s="1">
        <v>0</v>
      </c>
      <c r="P9727" s="1">
        <v>1.19</v>
      </c>
    </row>
    <row r="9728" spans="1:16" x14ac:dyDescent="0.3">
      <c r="A9728">
        <v>71</v>
      </c>
      <c r="B9728">
        <v>2008</v>
      </c>
      <c r="C9728">
        <v>742</v>
      </c>
      <c r="D9728">
        <v>0.02</v>
      </c>
      <c r="E9728">
        <v>0.03</v>
      </c>
      <c r="F9728">
        <v>0</v>
      </c>
      <c r="G9728">
        <v>0</v>
      </c>
      <c r="H9728">
        <v>0</v>
      </c>
      <c r="I9728" s="1">
        <v>0</v>
      </c>
      <c r="J9728" s="1">
        <v>0</v>
      </c>
      <c r="K9728" s="1">
        <v>0</v>
      </c>
      <c r="L9728" s="1">
        <v>0.05</v>
      </c>
      <c r="M9728" s="1">
        <v>0.01</v>
      </c>
      <c r="N9728" s="1">
        <v>0</v>
      </c>
      <c r="O9728" s="1">
        <v>0</v>
      </c>
      <c r="P9728" s="1">
        <v>0.04</v>
      </c>
    </row>
    <row r="9729" spans="1:16" x14ac:dyDescent="0.3">
      <c r="A9729">
        <v>89</v>
      </c>
      <c r="B9729">
        <v>2008</v>
      </c>
      <c r="C9729">
        <v>746</v>
      </c>
      <c r="D9729">
        <v>1.53</v>
      </c>
      <c r="E9729">
        <v>3.68</v>
      </c>
      <c r="F9729">
        <v>0</v>
      </c>
      <c r="G9729">
        <v>0</v>
      </c>
      <c r="H9729">
        <v>0</v>
      </c>
      <c r="I9729" s="1">
        <v>0</v>
      </c>
      <c r="J9729" s="1">
        <v>0</v>
      </c>
      <c r="K9729" s="1">
        <v>0</v>
      </c>
      <c r="L9729" s="1">
        <v>5.21</v>
      </c>
      <c r="M9729" s="1">
        <v>1.29</v>
      </c>
      <c r="N9729" s="1">
        <v>0</v>
      </c>
      <c r="O9729" s="1">
        <v>0</v>
      </c>
      <c r="P9729" s="1">
        <v>3.92</v>
      </c>
    </row>
    <row r="9730" spans="1:16" x14ac:dyDescent="0.3">
      <c r="A9730">
        <v>69</v>
      </c>
      <c r="B9730">
        <v>2008</v>
      </c>
      <c r="C9730">
        <v>746</v>
      </c>
      <c r="D9730">
        <v>1.43</v>
      </c>
      <c r="E9730">
        <v>3.31</v>
      </c>
      <c r="F9730">
        <v>0</v>
      </c>
      <c r="G9730">
        <v>0</v>
      </c>
      <c r="H9730">
        <v>0</v>
      </c>
      <c r="I9730" s="1">
        <v>0</v>
      </c>
      <c r="J9730" s="1">
        <v>0</v>
      </c>
      <c r="K9730" s="1">
        <v>0</v>
      </c>
      <c r="L9730" s="1">
        <v>4.74</v>
      </c>
      <c r="M9730" s="1">
        <v>1.1599999999999999</v>
      </c>
      <c r="N9730" s="1">
        <v>0</v>
      </c>
      <c r="O9730" s="1">
        <v>0</v>
      </c>
      <c r="P9730" s="1">
        <v>3.58</v>
      </c>
    </row>
    <row r="9731" spans="1:16" x14ac:dyDescent="0.3">
      <c r="A9731">
        <v>71</v>
      </c>
      <c r="B9731">
        <v>2008</v>
      </c>
      <c r="C9731">
        <v>746</v>
      </c>
      <c r="D9731">
        <v>0.05</v>
      </c>
      <c r="E9731">
        <v>0.1</v>
      </c>
      <c r="F9731">
        <v>0</v>
      </c>
      <c r="G9731">
        <v>0</v>
      </c>
      <c r="H9731">
        <v>0</v>
      </c>
      <c r="I9731" s="1">
        <v>0</v>
      </c>
      <c r="J9731" s="1">
        <v>0</v>
      </c>
      <c r="K9731" s="1">
        <v>0</v>
      </c>
      <c r="L9731" s="1">
        <v>0.15</v>
      </c>
      <c r="M9731" s="1">
        <v>0.04</v>
      </c>
      <c r="N9731" s="1">
        <v>0</v>
      </c>
      <c r="O9731" s="1">
        <v>0</v>
      </c>
      <c r="P9731" s="1">
        <v>0.11</v>
      </c>
    </row>
    <row r="9732" spans="1:16" x14ac:dyDescent="0.3">
      <c r="A9732">
        <v>89</v>
      </c>
      <c r="B9732">
        <v>2008</v>
      </c>
      <c r="C9732">
        <v>748</v>
      </c>
      <c r="D9732">
        <v>0.65</v>
      </c>
      <c r="E9732">
        <v>1.55</v>
      </c>
      <c r="F9732">
        <v>0</v>
      </c>
      <c r="G9732">
        <v>0</v>
      </c>
      <c r="H9732">
        <v>0</v>
      </c>
      <c r="I9732" s="1">
        <v>0</v>
      </c>
      <c r="J9732" s="1">
        <v>0</v>
      </c>
      <c r="K9732" s="1">
        <v>0</v>
      </c>
      <c r="L9732" s="1">
        <v>2.2000000000000002</v>
      </c>
      <c r="M9732" s="1">
        <v>0.54</v>
      </c>
      <c r="N9732" s="1">
        <v>0</v>
      </c>
      <c r="O9732" s="1">
        <v>0</v>
      </c>
      <c r="P9732" s="1">
        <v>1.66</v>
      </c>
    </row>
    <row r="9733" spans="1:16" x14ac:dyDescent="0.3">
      <c r="A9733">
        <v>69</v>
      </c>
      <c r="B9733">
        <v>2008</v>
      </c>
      <c r="C9733">
        <v>748</v>
      </c>
      <c r="D9733">
        <v>0.6</v>
      </c>
      <c r="E9733">
        <v>1.4</v>
      </c>
      <c r="F9733">
        <v>0</v>
      </c>
      <c r="G9733">
        <v>0</v>
      </c>
      <c r="H9733">
        <v>0</v>
      </c>
      <c r="I9733" s="1">
        <v>0</v>
      </c>
      <c r="J9733" s="1">
        <v>0</v>
      </c>
      <c r="K9733" s="1">
        <v>0</v>
      </c>
      <c r="L9733" s="1">
        <v>2</v>
      </c>
      <c r="M9733" s="1">
        <v>0.49</v>
      </c>
      <c r="N9733" s="1">
        <v>0</v>
      </c>
      <c r="O9733" s="1">
        <v>0</v>
      </c>
      <c r="P9733" s="1">
        <v>1.51</v>
      </c>
    </row>
    <row r="9734" spans="1:16" x14ac:dyDescent="0.3">
      <c r="A9734">
        <v>71</v>
      </c>
      <c r="B9734">
        <v>2008</v>
      </c>
      <c r="C9734">
        <v>748</v>
      </c>
      <c r="D9734">
        <v>0.02</v>
      </c>
      <c r="E9734">
        <v>0.04</v>
      </c>
      <c r="F9734">
        <v>0</v>
      </c>
      <c r="G9734">
        <v>0</v>
      </c>
      <c r="H9734">
        <v>0</v>
      </c>
      <c r="I9734" s="1">
        <v>0</v>
      </c>
      <c r="J9734" s="1">
        <v>0</v>
      </c>
      <c r="K9734" s="1">
        <v>0</v>
      </c>
      <c r="L9734" s="1">
        <v>0.06</v>
      </c>
      <c r="M9734" s="1">
        <v>0.01</v>
      </c>
      <c r="N9734" s="1">
        <v>0</v>
      </c>
      <c r="O9734" s="1">
        <v>0</v>
      </c>
      <c r="P9734" s="1">
        <v>0.05</v>
      </c>
    </row>
    <row r="9735" spans="1:16" x14ac:dyDescent="0.3">
      <c r="A9735">
        <v>89</v>
      </c>
      <c r="B9735">
        <v>2008</v>
      </c>
      <c r="C9735">
        <v>750</v>
      </c>
      <c r="D9735">
        <v>6.18</v>
      </c>
      <c r="E9735">
        <v>14.89</v>
      </c>
      <c r="F9735">
        <v>0</v>
      </c>
      <c r="G9735">
        <v>0</v>
      </c>
      <c r="H9735">
        <v>0</v>
      </c>
      <c r="I9735" s="1">
        <v>0</v>
      </c>
      <c r="J9735" s="1">
        <v>0</v>
      </c>
      <c r="K9735" s="1">
        <v>0</v>
      </c>
      <c r="L9735" s="1">
        <v>21.07</v>
      </c>
      <c r="M9735" s="1">
        <v>5.23</v>
      </c>
      <c r="N9735" s="1">
        <v>0</v>
      </c>
      <c r="O9735" s="1">
        <v>0</v>
      </c>
      <c r="P9735" s="1">
        <v>15.84</v>
      </c>
    </row>
    <row r="9736" spans="1:16" x14ac:dyDescent="0.3">
      <c r="A9736">
        <v>69</v>
      </c>
      <c r="B9736">
        <v>2008</v>
      </c>
      <c r="C9736">
        <v>750</v>
      </c>
      <c r="D9736">
        <v>5.79</v>
      </c>
      <c r="E9736">
        <v>13.36</v>
      </c>
      <c r="F9736">
        <v>0</v>
      </c>
      <c r="G9736">
        <v>0</v>
      </c>
      <c r="H9736">
        <v>0</v>
      </c>
      <c r="I9736" s="1">
        <v>0</v>
      </c>
      <c r="J9736" s="1">
        <v>0</v>
      </c>
      <c r="K9736" s="1">
        <v>0</v>
      </c>
      <c r="L9736" s="1">
        <v>19.149999999999999</v>
      </c>
      <c r="M9736" s="1">
        <v>4.6900000000000004</v>
      </c>
      <c r="N9736" s="1">
        <v>0</v>
      </c>
      <c r="O9736" s="1">
        <v>0</v>
      </c>
      <c r="P9736" s="1">
        <v>14.46</v>
      </c>
    </row>
    <row r="9737" spans="1:16" x14ac:dyDescent="0.3">
      <c r="A9737">
        <v>71</v>
      </c>
      <c r="B9737">
        <v>2008</v>
      </c>
      <c r="C9737">
        <v>750</v>
      </c>
      <c r="D9737">
        <v>0.18</v>
      </c>
      <c r="E9737">
        <v>0.42</v>
      </c>
      <c r="F9737">
        <v>0</v>
      </c>
      <c r="G9737">
        <v>0</v>
      </c>
      <c r="H9737">
        <v>0</v>
      </c>
      <c r="I9737" s="1">
        <v>0</v>
      </c>
      <c r="J9737" s="1">
        <v>0</v>
      </c>
      <c r="K9737" s="1">
        <v>0</v>
      </c>
      <c r="L9737" s="1">
        <v>0.6</v>
      </c>
      <c r="M9737" s="1">
        <v>0.15</v>
      </c>
      <c r="N9737" s="1">
        <v>0</v>
      </c>
      <c r="O9737" s="1">
        <v>0</v>
      </c>
      <c r="P9737" s="1">
        <v>0.45</v>
      </c>
    </row>
    <row r="9738" spans="1:16" x14ac:dyDescent="0.3">
      <c r="A9738">
        <v>89</v>
      </c>
      <c r="B9738">
        <v>2008</v>
      </c>
      <c r="C9738">
        <v>752</v>
      </c>
      <c r="D9738">
        <v>4.3600000000000003</v>
      </c>
      <c r="E9738">
        <v>10.49</v>
      </c>
      <c r="F9738">
        <v>0</v>
      </c>
      <c r="G9738">
        <v>0</v>
      </c>
      <c r="H9738">
        <v>0</v>
      </c>
      <c r="I9738" s="1">
        <v>0</v>
      </c>
      <c r="J9738" s="1">
        <v>0</v>
      </c>
      <c r="K9738" s="1">
        <v>0</v>
      </c>
      <c r="L9738" s="1">
        <v>14.85</v>
      </c>
      <c r="M9738" s="1">
        <v>3.68</v>
      </c>
      <c r="N9738" s="1">
        <v>0</v>
      </c>
      <c r="O9738" s="1">
        <v>0</v>
      </c>
      <c r="P9738" s="1">
        <v>11.17</v>
      </c>
    </row>
    <row r="9739" spans="1:16" x14ac:dyDescent="0.3">
      <c r="A9739">
        <v>69</v>
      </c>
      <c r="B9739">
        <v>2008</v>
      </c>
      <c r="C9739">
        <v>752</v>
      </c>
      <c r="D9739">
        <v>4.08</v>
      </c>
      <c r="E9739">
        <v>9.42</v>
      </c>
      <c r="F9739">
        <v>0</v>
      </c>
      <c r="G9739">
        <v>0</v>
      </c>
      <c r="H9739">
        <v>0</v>
      </c>
      <c r="I9739" s="1">
        <v>0</v>
      </c>
      <c r="J9739" s="1">
        <v>0</v>
      </c>
      <c r="K9739" s="1">
        <v>0</v>
      </c>
      <c r="L9739" s="1">
        <v>13.5</v>
      </c>
      <c r="M9739" s="1">
        <v>3.31</v>
      </c>
      <c r="N9739" s="1">
        <v>0</v>
      </c>
      <c r="O9739" s="1">
        <v>0</v>
      </c>
      <c r="P9739" s="1">
        <v>10.19</v>
      </c>
    </row>
    <row r="9740" spans="1:16" x14ac:dyDescent="0.3">
      <c r="A9740">
        <v>71</v>
      </c>
      <c r="B9740">
        <v>2008</v>
      </c>
      <c r="C9740">
        <v>752</v>
      </c>
      <c r="D9740">
        <v>0.13</v>
      </c>
      <c r="E9740">
        <v>0.3</v>
      </c>
      <c r="F9740">
        <v>0</v>
      </c>
      <c r="G9740">
        <v>0</v>
      </c>
      <c r="H9740">
        <v>0</v>
      </c>
      <c r="I9740" s="1">
        <v>0</v>
      </c>
      <c r="J9740" s="1">
        <v>0</v>
      </c>
      <c r="K9740" s="1">
        <v>0</v>
      </c>
      <c r="L9740" s="1">
        <v>0.43</v>
      </c>
      <c r="M9740" s="1">
        <v>0.11</v>
      </c>
      <c r="N9740" s="1">
        <v>0</v>
      </c>
      <c r="O9740" s="1">
        <v>0</v>
      </c>
      <c r="P9740" s="1">
        <v>0.32</v>
      </c>
    </row>
    <row r="9741" spans="1:16" x14ac:dyDescent="0.3">
      <c r="A9741">
        <v>89</v>
      </c>
      <c r="B9741">
        <v>2008</v>
      </c>
      <c r="C9741">
        <v>754</v>
      </c>
      <c r="D9741">
        <v>31.64</v>
      </c>
      <c r="E9741">
        <v>76.2</v>
      </c>
      <c r="F9741">
        <v>0</v>
      </c>
      <c r="G9741">
        <v>0</v>
      </c>
      <c r="H9741">
        <v>0</v>
      </c>
      <c r="I9741" s="1">
        <v>0</v>
      </c>
      <c r="J9741" s="1">
        <v>0</v>
      </c>
      <c r="K9741" s="1">
        <v>0</v>
      </c>
      <c r="L9741" s="1">
        <v>107.84</v>
      </c>
      <c r="M9741" s="1">
        <v>26.76</v>
      </c>
      <c r="N9741" s="1">
        <v>0</v>
      </c>
      <c r="O9741" s="1">
        <v>0</v>
      </c>
      <c r="P9741" s="1">
        <v>81.08</v>
      </c>
    </row>
    <row r="9742" spans="1:16" x14ac:dyDescent="0.3">
      <c r="A9742">
        <v>69</v>
      </c>
      <c r="B9742">
        <v>2008</v>
      </c>
      <c r="C9742">
        <v>754</v>
      </c>
      <c r="D9742">
        <v>29.65</v>
      </c>
      <c r="E9742">
        <v>68.38</v>
      </c>
      <c r="F9742">
        <v>0</v>
      </c>
      <c r="G9742">
        <v>0</v>
      </c>
      <c r="H9742">
        <v>0</v>
      </c>
      <c r="I9742" s="1">
        <v>0</v>
      </c>
      <c r="J9742" s="1">
        <v>0</v>
      </c>
      <c r="K9742" s="1">
        <v>0</v>
      </c>
      <c r="L9742" s="1">
        <v>98.03</v>
      </c>
      <c r="M9742" s="1">
        <v>24.02</v>
      </c>
      <c r="N9742" s="1">
        <v>0</v>
      </c>
      <c r="O9742" s="1">
        <v>0</v>
      </c>
      <c r="P9742" s="1">
        <v>74.010000000000005</v>
      </c>
    </row>
    <row r="9743" spans="1:16" x14ac:dyDescent="0.3">
      <c r="A9743">
        <v>71</v>
      </c>
      <c r="B9743">
        <v>2008</v>
      </c>
      <c r="C9743">
        <v>754</v>
      </c>
      <c r="D9743">
        <v>0.94</v>
      </c>
      <c r="E9743">
        <v>2.15</v>
      </c>
      <c r="F9743">
        <v>0</v>
      </c>
      <c r="G9743">
        <v>0</v>
      </c>
      <c r="H9743">
        <v>0</v>
      </c>
      <c r="I9743" s="1">
        <v>0</v>
      </c>
      <c r="J9743" s="1">
        <v>0</v>
      </c>
      <c r="K9743" s="1">
        <v>0</v>
      </c>
      <c r="L9743" s="1">
        <v>3.09</v>
      </c>
      <c r="M9743" s="1">
        <v>0.76</v>
      </c>
      <c r="N9743" s="1">
        <v>0</v>
      </c>
      <c r="O9743" s="1">
        <v>0</v>
      </c>
      <c r="P9743" s="1">
        <v>2.33</v>
      </c>
    </row>
    <row r="9744" spans="1:16" x14ac:dyDescent="0.3">
      <c r="A9744">
        <v>89</v>
      </c>
      <c r="B9744">
        <v>2008</v>
      </c>
      <c r="C9744">
        <v>756</v>
      </c>
      <c r="D9744">
        <v>9.31</v>
      </c>
      <c r="E9744">
        <v>22.43</v>
      </c>
      <c r="F9744">
        <v>0</v>
      </c>
      <c r="G9744">
        <v>0</v>
      </c>
      <c r="H9744">
        <v>0</v>
      </c>
      <c r="I9744" s="1">
        <v>0</v>
      </c>
      <c r="J9744" s="1">
        <v>0</v>
      </c>
      <c r="K9744" s="1">
        <v>0</v>
      </c>
      <c r="L9744" s="1">
        <v>31.74</v>
      </c>
      <c r="M9744" s="1">
        <v>7.88</v>
      </c>
      <c r="N9744" s="1">
        <v>0</v>
      </c>
      <c r="O9744" s="1">
        <v>0</v>
      </c>
      <c r="P9744" s="1">
        <v>23.86</v>
      </c>
    </row>
    <row r="9745" spans="1:16" x14ac:dyDescent="0.3">
      <c r="A9745">
        <v>69</v>
      </c>
      <c r="B9745">
        <v>2008</v>
      </c>
      <c r="C9745">
        <v>756</v>
      </c>
      <c r="D9745">
        <v>8.73</v>
      </c>
      <c r="E9745">
        <v>20.13</v>
      </c>
      <c r="F9745">
        <v>0</v>
      </c>
      <c r="G9745">
        <v>0</v>
      </c>
      <c r="H9745">
        <v>0</v>
      </c>
      <c r="I9745" s="1">
        <v>0</v>
      </c>
      <c r="J9745" s="1">
        <v>0</v>
      </c>
      <c r="K9745" s="1">
        <v>0</v>
      </c>
      <c r="L9745" s="1">
        <v>28.86</v>
      </c>
      <c r="M9745" s="1">
        <v>7.07</v>
      </c>
      <c r="N9745" s="1">
        <v>0</v>
      </c>
      <c r="O9745" s="1">
        <v>0</v>
      </c>
      <c r="P9745" s="1">
        <v>21.79</v>
      </c>
    </row>
    <row r="9746" spans="1:16" x14ac:dyDescent="0.3">
      <c r="A9746">
        <v>71</v>
      </c>
      <c r="B9746">
        <v>2008</v>
      </c>
      <c r="C9746">
        <v>756</v>
      </c>
      <c r="D9746">
        <v>0.28000000000000003</v>
      </c>
      <c r="E9746">
        <v>0.63</v>
      </c>
      <c r="F9746">
        <v>0</v>
      </c>
      <c r="G9746">
        <v>0</v>
      </c>
      <c r="H9746">
        <v>0</v>
      </c>
      <c r="I9746" s="1">
        <v>0</v>
      </c>
      <c r="J9746" s="1">
        <v>0</v>
      </c>
      <c r="K9746" s="1">
        <v>0</v>
      </c>
      <c r="L9746" s="1">
        <v>0.91</v>
      </c>
      <c r="M9746" s="1">
        <v>0.22</v>
      </c>
      <c r="N9746" s="1">
        <v>0</v>
      </c>
      <c r="O9746" s="1">
        <v>0</v>
      </c>
      <c r="P9746" s="1">
        <v>0.69</v>
      </c>
    </row>
    <row r="9747" spans="1:16" x14ac:dyDescent="0.3">
      <c r="A9747">
        <v>89</v>
      </c>
      <c r="B9747">
        <v>2008</v>
      </c>
      <c r="C9747">
        <v>760</v>
      </c>
      <c r="D9747">
        <v>0.56999999999999995</v>
      </c>
      <c r="E9747">
        <v>1.37</v>
      </c>
      <c r="F9747">
        <v>0</v>
      </c>
      <c r="G9747">
        <v>0</v>
      </c>
      <c r="H9747">
        <v>0</v>
      </c>
      <c r="I9747" s="1">
        <v>0</v>
      </c>
      <c r="J9747" s="1">
        <v>0</v>
      </c>
      <c r="K9747" s="1">
        <v>0</v>
      </c>
      <c r="L9747" s="1">
        <v>1.94</v>
      </c>
      <c r="M9747" s="1">
        <v>0.48</v>
      </c>
      <c r="N9747" s="1">
        <v>0</v>
      </c>
      <c r="O9747" s="1">
        <v>0</v>
      </c>
      <c r="P9747" s="1">
        <v>1.46</v>
      </c>
    </row>
    <row r="9748" spans="1:16" x14ac:dyDescent="0.3">
      <c r="A9748">
        <v>69</v>
      </c>
      <c r="B9748">
        <v>2008</v>
      </c>
      <c r="C9748">
        <v>760</v>
      </c>
      <c r="D9748">
        <v>0.53</v>
      </c>
      <c r="E9748">
        <v>1.23</v>
      </c>
      <c r="F9748">
        <v>0</v>
      </c>
      <c r="G9748">
        <v>0</v>
      </c>
      <c r="H9748">
        <v>0</v>
      </c>
      <c r="I9748" s="1">
        <v>0</v>
      </c>
      <c r="J9748" s="1">
        <v>0</v>
      </c>
      <c r="K9748" s="1">
        <v>0</v>
      </c>
      <c r="L9748" s="1">
        <v>1.76</v>
      </c>
      <c r="M9748" s="1">
        <v>0.43</v>
      </c>
      <c r="N9748" s="1">
        <v>0</v>
      </c>
      <c r="O9748" s="1">
        <v>0</v>
      </c>
      <c r="P9748" s="1">
        <v>1.33</v>
      </c>
    </row>
    <row r="9749" spans="1:16" x14ac:dyDescent="0.3">
      <c r="A9749">
        <v>71</v>
      </c>
      <c r="B9749">
        <v>2008</v>
      </c>
      <c r="C9749">
        <v>760</v>
      </c>
      <c r="D9749">
        <v>0.02</v>
      </c>
      <c r="E9749">
        <v>0.04</v>
      </c>
      <c r="F9749">
        <v>0</v>
      </c>
      <c r="G9749">
        <v>0</v>
      </c>
      <c r="H9749">
        <v>0</v>
      </c>
      <c r="I9749" s="1">
        <v>0</v>
      </c>
      <c r="J9749" s="1">
        <v>0</v>
      </c>
      <c r="K9749" s="1">
        <v>0</v>
      </c>
      <c r="L9749" s="1">
        <v>0.06</v>
      </c>
      <c r="M9749" s="1">
        <v>0.01</v>
      </c>
      <c r="N9749" s="1">
        <v>0</v>
      </c>
      <c r="O9749" s="1">
        <v>0</v>
      </c>
      <c r="P9749" s="1">
        <v>0.05</v>
      </c>
    </row>
    <row r="9750" spans="1:16" x14ac:dyDescent="0.3">
      <c r="A9750">
        <v>89</v>
      </c>
      <c r="B9750">
        <v>2008</v>
      </c>
      <c r="C9750">
        <v>762</v>
      </c>
      <c r="D9750">
        <v>66.540000000000006</v>
      </c>
      <c r="E9750">
        <v>160.25</v>
      </c>
      <c r="F9750">
        <v>0</v>
      </c>
      <c r="G9750">
        <v>0</v>
      </c>
      <c r="H9750">
        <v>0</v>
      </c>
      <c r="I9750" s="1">
        <v>0</v>
      </c>
      <c r="J9750" s="1">
        <v>0</v>
      </c>
      <c r="K9750" s="1">
        <v>0</v>
      </c>
      <c r="L9750" s="1">
        <v>226.79</v>
      </c>
      <c r="M9750" s="1">
        <v>56.28</v>
      </c>
      <c r="N9750" s="1">
        <v>0</v>
      </c>
      <c r="O9750" s="1">
        <v>0</v>
      </c>
      <c r="P9750" s="1">
        <v>170.51</v>
      </c>
    </row>
    <row r="9751" spans="1:16" x14ac:dyDescent="0.3">
      <c r="A9751">
        <v>69</v>
      </c>
      <c r="B9751">
        <v>2008</v>
      </c>
      <c r="C9751">
        <v>762</v>
      </c>
      <c r="D9751">
        <v>62.35</v>
      </c>
      <c r="E9751">
        <v>143.82</v>
      </c>
      <c r="F9751">
        <v>0</v>
      </c>
      <c r="G9751">
        <v>0</v>
      </c>
      <c r="H9751">
        <v>0</v>
      </c>
      <c r="I9751" s="1">
        <v>0</v>
      </c>
      <c r="J9751" s="1">
        <v>0</v>
      </c>
      <c r="K9751" s="1">
        <v>0</v>
      </c>
      <c r="L9751" s="1">
        <v>206.17</v>
      </c>
      <c r="M9751" s="1">
        <v>50.51</v>
      </c>
      <c r="N9751" s="1">
        <v>0</v>
      </c>
      <c r="O9751" s="1">
        <v>0</v>
      </c>
      <c r="P9751" s="1">
        <v>155.66</v>
      </c>
    </row>
    <row r="9752" spans="1:16" x14ac:dyDescent="0.3">
      <c r="A9752">
        <v>71</v>
      </c>
      <c r="B9752">
        <v>2008</v>
      </c>
      <c r="C9752">
        <v>762</v>
      </c>
      <c r="D9752">
        <v>1.98</v>
      </c>
      <c r="E9752">
        <v>4.5199999999999996</v>
      </c>
      <c r="F9752">
        <v>0</v>
      </c>
      <c r="G9752">
        <v>0</v>
      </c>
      <c r="H9752">
        <v>0</v>
      </c>
      <c r="I9752" s="1">
        <v>0</v>
      </c>
      <c r="J9752" s="1">
        <v>0</v>
      </c>
      <c r="K9752" s="1">
        <v>0</v>
      </c>
      <c r="L9752" s="1">
        <v>6.5</v>
      </c>
      <c r="M9752" s="1">
        <v>1.59</v>
      </c>
      <c r="N9752" s="1">
        <v>0</v>
      </c>
      <c r="O9752" s="1">
        <v>0</v>
      </c>
      <c r="P9752" s="1">
        <v>4.91</v>
      </c>
    </row>
    <row r="9753" spans="1:16" x14ac:dyDescent="0.3">
      <c r="A9753">
        <v>89</v>
      </c>
      <c r="B9753">
        <v>2008</v>
      </c>
      <c r="C9753">
        <v>764</v>
      </c>
      <c r="D9753">
        <v>26.52</v>
      </c>
      <c r="E9753">
        <v>63.86</v>
      </c>
      <c r="F9753">
        <v>0</v>
      </c>
      <c r="G9753">
        <v>0</v>
      </c>
      <c r="H9753">
        <v>0</v>
      </c>
      <c r="I9753" s="1">
        <v>0</v>
      </c>
      <c r="J9753" s="1">
        <v>0</v>
      </c>
      <c r="K9753" s="1">
        <v>0</v>
      </c>
      <c r="L9753" s="1">
        <v>90.38</v>
      </c>
      <c r="M9753" s="1">
        <v>22.43</v>
      </c>
      <c r="N9753" s="1">
        <v>0</v>
      </c>
      <c r="O9753" s="1">
        <v>0</v>
      </c>
      <c r="P9753" s="1">
        <v>67.95</v>
      </c>
    </row>
    <row r="9754" spans="1:16" x14ac:dyDescent="0.3">
      <c r="A9754">
        <v>69</v>
      </c>
      <c r="B9754">
        <v>2008</v>
      </c>
      <c r="C9754">
        <v>764</v>
      </c>
      <c r="D9754">
        <v>24.85</v>
      </c>
      <c r="E9754">
        <v>57.32</v>
      </c>
      <c r="F9754">
        <v>0</v>
      </c>
      <c r="G9754">
        <v>0</v>
      </c>
      <c r="H9754">
        <v>0</v>
      </c>
      <c r="I9754" s="1">
        <v>0</v>
      </c>
      <c r="J9754" s="1">
        <v>0</v>
      </c>
      <c r="K9754" s="1">
        <v>0</v>
      </c>
      <c r="L9754" s="1">
        <v>82.17</v>
      </c>
      <c r="M9754" s="1">
        <v>20.13</v>
      </c>
      <c r="N9754" s="1">
        <v>0</v>
      </c>
      <c r="O9754" s="1">
        <v>0</v>
      </c>
      <c r="P9754" s="1">
        <v>62.04</v>
      </c>
    </row>
    <row r="9755" spans="1:16" x14ac:dyDescent="0.3">
      <c r="A9755">
        <v>71</v>
      </c>
      <c r="B9755">
        <v>2008</v>
      </c>
      <c r="C9755">
        <v>764</v>
      </c>
      <c r="D9755">
        <v>0.79</v>
      </c>
      <c r="E9755">
        <v>1.8</v>
      </c>
      <c r="F9755">
        <v>0</v>
      </c>
      <c r="G9755">
        <v>0</v>
      </c>
      <c r="H9755">
        <v>0</v>
      </c>
      <c r="I9755" s="1">
        <v>0</v>
      </c>
      <c r="J9755" s="1">
        <v>0</v>
      </c>
      <c r="K9755" s="1">
        <v>0</v>
      </c>
      <c r="L9755" s="1">
        <v>2.59</v>
      </c>
      <c r="M9755" s="1">
        <v>0.63</v>
      </c>
      <c r="N9755" s="1">
        <v>0</v>
      </c>
      <c r="O9755" s="1">
        <v>0</v>
      </c>
      <c r="P9755" s="1">
        <v>1.96</v>
      </c>
    </row>
    <row r="9756" spans="1:16" x14ac:dyDescent="0.3">
      <c r="A9756">
        <v>89</v>
      </c>
      <c r="B9756">
        <v>2008</v>
      </c>
      <c r="C9756">
        <v>772</v>
      </c>
      <c r="D9756">
        <v>8.6999999999999993</v>
      </c>
      <c r="E9756">
        <v>20.96</v>
      </c>
      <c r="F9756">
        <v>0</v>
      </c>
      <c r="G9756">
        <v>0</v>
      </c>
      <c r="H9756">
        <v>0</v>
      </c>
      <c r="I9756" s="1">
        <v>0</v>
      </c>
      <c r="J9756" s="1">
        <v>0</v>
      </c>
      <c r="K9756" s="1">
        <v>0</v>
      </c>
      <c r="L9756" s="1">
        <v>29.66</v>
      </c>
      <c r="M9756" s="1">
        <v>7.36</v>
      </c>
      <c r="N9756" s="1">
        <v>0</v>
      </c>
      <c r="O9756" s="1">
        <v>0</v>
      </c>
      <c r="P9756" s="1">
        <v>22.3</v>
      </c>
    </row>
    <row r="9757" spans="1:16" x14ac:dyDescent="0.3">
      <c r="A9757">
        <v>69</v>
      </c>
      <c r="B9757">
        <v>2008</v>
      </c>
      <c r="C9757">
        <v>772</v>
      </c>
      <c r="D9757">
        <v>8.15</v>
      </c>
      <c r="E9757">
        <v>18.809999999999999</v>
      </c>
      <c r="F9757">
        <v>0</v>
      </c>
      <c r="G9757">
        <v>0</v>
      </c>
      <c r="H9757">
        <v>0</v>
      </c>
      <c r="I9757" s="1">
        <v>0</v>
      </c>
      <c r="J9757" s="1">
        <v>0</v>
      </c>
      <c r="K9757" s="1">
        <v>0</v>
      </c>
      <c r="L9757" s="1">
        <v>26.96</v>
      </c>
      <c r="M9757" s="1">
        <v>6.61</v>
      </c>
      <c r="N9757" s="1">
        <v>0</v>
      </c>
      <c r="O9757" s="1">
        <v>0</v>
      </c>
      <c r="P9757" s="1">
        <v>20.350000000000001</v>
      </c>
    </row>
    <row r="9758" spans="1:16" x14ac:dyDescent="0.3">
      <c r="A9758">
        <v>71</v>
      </c>
      <c r="B9758">
        <v>2008</v>
      </c>
      <c r="C9758">
        <v>772</v>
      </c>
      <c r="D9758">
        <v>0.26</v>
      </c>
      <c r="E9758">
        <v>0.59</v>
      </c>
      <c r="F9758">
        <v>0</v>
      </c>
      <c r="G9758">
        <v>0</v>
      </c>
      <c r="H9758">
        <v>0</v>
      </c>
      <c r="I9758" s="1">
        <v>0</v>
      </c>
      <c r="J9758" s="1">
        <v>0</v>
      </c>
      <c r="K9758" s="1">
        <v>0</v>
      </c>
      <c r="L9758" s="1">
        <v>0.85</v>
      </c>
      <c r="M9758" s="1">
        <v>0.21</v>
      </c>
      <c r="N9758" s="1">
        <v>0</v>
      </c>
      <c r="O9758" s="1">
        <v>0</v>
      </c>
      <c r="P9758" s="1">
        <v>0.64</v>
      </c>
    </row>
    <row r="9759" spans="1:16" x14ac:dyDescent="0.3">
      <c r="A9759">
        <v>89</v>
      </c>
      <c r="B9759">
        <v>2008</v>
      </c>
      <c r="C9759">
        <v>774</v>
      </c>
      <c r="D9759">
        <v>6.36</v>
      </c>
      <c r="E9759">
        <v>15.31</v>
      </c>
      <c r="F9759">
        <v>0</v>
      </c>
      <c r="G9759">
        <v>0</v>
      </c>
      <c r="H9759">
        <v>0</v>
      </c>
      <c r="I9759" s="1">
        <v>0</v>
      </c>
      <c r="J9759" s="1">
        <v>0</v>
      </c>
      <c r="K9759" s="1">
        <v>0</v>
      </c>
      <c r="L9759" s="1">
        <v>21.67</v>
      </c>
      <c r="M9759" s="1">
        <v>5.38</v>
      </c>
      <c r="N9759" s="1">
        <v>0</v>
      </c>
      <c r="O9759" s="1">
        <v>0</v>
      </c>
      <c r="P9759" s="1">
        <v>16.29</v>
      </c>
    </row>
    <row r="9760" spans="1:16" x14ac:dyDescent="0.3">
      <c r="A9760">
        <v>69</v>
      </c>
      <c r="B9760">
        <v>2008</v>
      </c>
      <c r="C9760">
        <v>774</v>
      </c>
      <c r="D9760">
        <v>5.95</v>
      </c>
      <c r="E9760">
        <v>13.74</v>
      </c>
      <c r="F9760">
        <v>0</v>
      </c>
      <c r="G9760">
        <v>0</v>
      </c>
      <c r="H9760">
        <v>0</v>
      </c>
      <c r="I9760" s="1">
        <v>0</v>
      </c>
      <c r="J9760" s="1">
        <v>0</v>
      </c>
      <c r="K9760" s="1">
        <v>0</v>
      </c>
      <c r="L9760" s="1">
        <v>19.690000000000001</v>
      </c>
      <c r="M9760" s="1">
        <v>4.83</v>
      </c>
      <c r="N9760" s="1">
        <v>0</v>
      </c>
      <c r="O9760" s="1">
        <v>0</v>
      </c>
      <c r="P9760" s="1">
        <v>14.86</v>
      </c>
    </row>
    <row r="9761" spans="1:16" x14ac:dyDescent="0.3">
      <c r="A9761">
        <v>71</v>
      </c>
      <c r="B9761">
        <v>2008</v>
      </c>
      <c r="C9761">
        <v>774</v>
      </c>
      <c r="D9761">
        <v>0.19</v>
      </c>
      <c r="E9761">
        <v>0.43</v>
      </c>
      <c r="F9761">
        <v>0</v>
      </c>
      <c r="G9761">
        <v>0</v>
      </c>
      <c r="H9761">
        <v>0</v>
      </c>
      <c r="I9761" s="1">
        <v>0</v>
      </c>
      <c r="J9761" s="1">
        <v>0</v>
      </c>
      <c r="K9761" s="1">
        <v>0</v>
      </c>
      <c r="L9761" s="1">
        <v>0.62</v>
      </c>
      <c r="M9761" s="1">
        <v>0.15</v>
      </c>
      <c r="N9761" s="1">
        <v>0</v>
      </c>
      <c r="O9761" s="1">
        <v>0</v>
      </c>
      <c r="P9761" s="1">
        <v>0.47</v>
      </c>
    </row>
    <row r="9762" spans="1:16" x14ac:dyDescent="0.3">
      <c r="A9762">
        <v>89</v>
      </c>
      <c r="B9762">
        <v>2008</v>
      </c>
      <c r="C9762">
        <v>776</v>
      </c>
      <c r="D9762">
        <v>0.48</v>
      </c>
      <c r="E9762">
        <v>1.1399999999999999</v>
      </c>
      <c r="F9762">
        <v>0</v>
      </c>
      <c r="G9762">
        <v>0</v>
      </c>
      <c r="H9762">
        <v>0</v>
      </c>
      <c r="I9762" s="1">
        <v>0</v>
      </c>
      <c r="J9762" s="1">
        <v>0</v>
      </c>
      <c r="K9762" s="1">
        <v>0</v>
      </c>
      <c r="L9762" s="1">
        <v>1.62</v>
      </c>
      <c r="M9762" s="1">
        <v>0.4</v>
      </c>
      <c r="N9762" s="1">
        <v>0</v>
      </c>
      <c r="O9762" s="1">
        <v>0</v>
      </c>
      <c r="P9762" s="1">
        <v>1.22</v>
      </c>
    </row>
    <row r="9763" spans="1:16" x14ac:dyDescent="0.3">
      <c r="A9763">
        <v>69</v>
      </c>
      <c r="B9763">
        <v>2008</v>
      </c>
      <c r="C9763">
        <v>776</v>
      </c>
      <c r="D9763">
        <v>0.45</v>
      </c>
      <c r="E9763">
        <v>1.03</v>
      </c>
      <c r="F9763">
        <v>0</v>
      </c>
      <c r="G9763">
        <v>0</v>
      </c>
      <c r="H9763">
        <v>0</v>
      </c>
      <c r="I9763" s="1">
        <v>0</v>
      </c>
      <c r="J9763" s="1">
        <v>0</v>
      </c>
      <c r="K9763" s="1">
        <v>0</v>
      </c>
      <c r="L9763" s="1">
        <v>1.48</v>
      </c>
      <c r="M9763" s="1">
        <v>0.36</v>
      </c>
      <c r="N9763" s="1">
        <v>0</v>
      </c>
      <c r="O9763" s="1">
        <v>0</v>
      </c>
      <c r="P9763" s="1">
        <v>1.1200000000000001</v>
      </c>
    </row>
    <row r="9764" spans="1:16" x14ac:dyDescent="0.3">
      <c r="A9764">
        <v>71</v>
      </c>
      <c r="B9764">
        <v>2008</v>
      </c>
      <c r="C9764">
        <v>776</v>
      </c>
      <c r="D9764">
        <v>0.01</v>
      </c>
      <c r="E9764">
        <v>0.03</v>
      </c>
      <c r="F9764">
        <v>0</v>
      </c>
      <c r="G9764">
        <v>0</v>
      </c>
      <c r="H9764">
        <v>0</v>
      </c>
      <c r="I9764" s="1">
        <v>0</v>
      </c>
      <c r="J9764" s="1">
        <v>0</v>
      </c>
      <c r="K9764" s="1">
        <v>0</v>
      </c>
      <c r="L9764" s="1">
        <v>0.04</v>
      </c>
      <c r="M9764" s="1">
        <v>0.01</v>
      </c>
      <c r="N9764" s="1">
        <v>0</v>
      </c>
      <c r="O9764" s="1">
        <v>0</v>
      </c>
      <c r="P9764" s="1">
        <v>0.03</v>
      </c>
    </row>
    <row r="9765" spans="1:16" x14ac:dyDescent="0.3">
      <c r="A9765">
        <v>89</v>
      </c>
      <c r="B9765">
        <v>2008</v>
      </c>
      <c r="C9765">
        <v>778</v>
      </c>
      <c r="D9765">
        <v>1.1299999999999999</v>
      </c>
      <c r="E9765">
        <v>2.73</v>
      </c>
      <c r="F9765">
        <v>0</v>
      </c>
      <c r="G9765">
        <v>0</v>
      </c>
      <c r="H9765">
        <v>0</v>
      </c>
      <c r="I9765" s="1">
        <v>0</v>
      </c>
      <c r="J9765" s="1">
        <v>0</v>
      </c>
      <c r="K9765" s="1">
        <v>0</v>
      </c>
      <c r="L9765" s="1">
        <v>3.86</v>
      </c>
      <c r="M9765" s="1">
        <v>0.96</v>
      </c>
      <c r="N9765" s="1">
        <v>0</v>
      </c>
      <c r="O9765" s="1">
        <v>0</v>
      </c>
      <c r="P9765" s="1">
        <v>2.9</v>
      </c>
    </row>
    <row r="9766" spans="1:16" x14ac:dyDescent="0.3">
      <c r="A9766">
        <v>69</v>
      </c>
      <c r="B9766">
        <v>2008</v>
      </c>
      <c r="C9766">
        <v>778</v>
      </c>
      <c r="D9766">
        <v>1.06</v>
      </c>
      <c r="E9766">
        <v>2.44</v>
      </c>
      <c r="F9766">
        <v>0</v>
      </c>
      <c r="G9766">
        <v>0</v>
      </c>
      <c r="H9766">
        <v>0</v>
      </c>
      <c r="I9766" s="1">
        <v>0</v>
      </c>
      <c r="J9766" s="1">
        <v>0</v>
      </c>
      <c r="K9766" s="1">
        <v>0</v>
      </c>
      <c r="L9766" s="1">
        <v>3.5</v>
      </c>
      <c r="M9766" s="1">
        <v>0.86</v>
      </c>
      <c r="N9766" s="1">
        <v>0</v>
      </c>
      <c r="O9766" s="1">
        <v>0</v>
      </c>
      <c r="P9766" s="1">
        <v>2.64</v>
      </c>
    </row>
    <row r="9767" spans="1:16" x14ac:dyDescent="0.3">
      <c r="A9767">
        <v>71</v>
      </c>
      <c r="B9767">
        <v>2008</v>
      </c>
      <c r="C9767">
        <v>778</v>
      </c>
      <c r="D9767">
        <v>0.03</v>
      </c>
      <c r="E9767">
        <v>0.08</v>
      </c>
      <c r="F9767">
        <v>0</v>
      </c>
      <c r="G9767">
        <v>0</v>
      </c>
      <c r="H9767">
        <v>0</v>
      </c>
      <c r="I9767" s="1">
        <v>0</v>
      </c>
      <c r="J9767" s="1">
        <v>0</v>
      </c>
      <c r="K9767" s="1">
        <v>0</v>
      </c>
      <c r="L9767" s="1">
        <v>0.11</v>
      </c>
      <c r="M9767" s="1">
        <v>0.03</v>
      </c>
      <c r="N9767" s="1">
        <v>0</v>
      </c>
      <c r="O9767" s="1">
        <v>0</v>
      </c>
      <c r="P9767" s="1">
        <v>0.08</v>
      </c>
    </row>
    <row r="9768" spans="1:16" x14ac:dyDescent="0.3">
      <c r="A9768">
        <v>89</v>
      </c>
      <c r="B9768">
        <v>2008</v>
      </c>
      <c r="C9768">
        <v>781</v>
      </c>
      <c r="D9768">
        <v>0.25</v>
      </c>
      <c r="E9768">
        <v>0.61</v>
      </c>
      <c r="F9768">
        <v>0</v>
      </c>
      <c r="G9768">
        <v>0</v>
      </c>
      <c r="H9768">
        <v>0</v>
      </c>
      <c r="I9768" s="1">
        <v>0</v>
      </c>
      <c r="J9768" s="1">
        <v>0</v>
      </c>
      <c r="K9768" s="1">
        <v>0</v>
      </c>
      <c r="L9768" s="1">
        <v>0.86</v>
      </c>
      <c r="M9768" s="1">
        <v>0.21</v>
      </c>
      <c r="N9768" s="1">
        <v>0</v>
      </c>
      <c r="O9768" s="1">
        <v>0</v>
      </c>
      <c r="P9768" s="1">
        <v>0.65</v>
      </c>
    </row>
    <row r="9769" spans="1:16" x14ac:dyDescent="0.3">
      <c r="A9769">
        <v>69</v>
      </c>
      <c r="B9769">
        <v>2008</v>
      </c>
      <c r="C9769">
        <v>781</v>
      </c>
      <c r="D9769">
        <v>0.24</v>
      </c>
      <c r="E9769">
        <v>0.54</v>
      </c>
      <c r="F9769">
        <v>0</v>
      </c>
      <c r="G9769">
        <v>0</v>
      </c>
      <c r="H9769">
        <v>0</v>
      </c>
      <c r="I9769" s="1">
        <v>0</v>
      </c>
      <c r="J9769" s="1">
        <v>0</v>
      </c>
      <c r="K9769" s="1">
        <v>0</v>
      </c>
      <c r="L9769" s="1">
        <v>0.78</v>
      </c>
      <c r="M9769" s="1">
        <v>0.19</v>
      </c>
      <c r="N9769" s="1">
        <v>0</v>
      </c>
      <c r="O9769" s="1">
        <v>0</v>
      </c>
      <c r="P9769" s="1">
        <v>0.59</v>
      </c>
    </row>
    <row r="9770" spans="1:16" x14ac:dyDescent="0.3">
      <c r="A9770">
        <v>71</v>
      </c>
      <c r="B9770">
        <v>2008</v>
      </c>
      <c r="C9770">
        <v>781</v>
      </c>
      <c r="D9770">
        <v>0.01</v>
      </c>
      <c r="E9770">
        <v>0.02</v>
      </c>
      <c r="F9770">
        <v>0</v>
      </c>
      <c r="G9770">
        <v>0</v>
      </c>
      <c r="H9770">
        <v>0</v>
      </c>
      <c r="I9770" s="1">
        <v>0</v>
      </c>
      <c r="J9770" s="1">
        <v>0</v>
      </c>
      <c r="K9770" s="1">
        <v>0</v>
      </c>
      <c r="L9770" s="1">
        <v>0.03</v>
      </c>
      <c r="M9770" s="1">
        <v>0.01</v>
      </c>
      <c r="N9770" s="1">
        <v>0</v>
      </c>
      <c r="O9770" s="1">
        <v>0</v>
      </c>
      <c r="P9770" s="1">
        <v>0.02</v>
      </c>
    </row>
    <row r="9771" spans="1:16" x14ac:dyDescent="0.3">
      <c r="A9771">
        <v>89</v>
      </c>
      <c r="B9771">
        <v>2008</v>
      </c>
      <c r="C9771">
        <v>782</v>
      </c>
      <c r="D9771">
        <v>34.64</v>
      </c>
      <c r="E9771">
        <v>83.43</v>
      </c>
      <c r="F9771">
        <v>0</v>
      </c>
      <c r="G9771">
        <v>0</v>
      </c>
      <c r="H9771">
        <v>0</v>
      </c>
      <c r="I9771" s="1">
        <v>0</v>
      </c>
      <c r="J9771" s="1">
        <v>0</v>
      </c>
      <c r="K9771" s="1">
        <v>0</v>
      </c>
      <c r="L9771" s="1">
        <v>118.07</v>
      </c>
      <c r="M9771" s="1">
        <v>29.3</v>
      </c>
      <c r="N9771" s="1">
        <v>0</v>
      </c>
      <c r="O9771" s="1">
        <v>0</v>
      </c>
      <c r="P9771" s="1">
        <v>88.77</v>
      </c>
    </row>
    <row r="9772" spans="1:16" x14ac:dyDescent="0.3">
      <c r="A9772">
        <v>69</v>
      </c>
      <c r="B9772">
        <v>2008</v>
      </c>
      <c r="C9772">
        <v>782</v>
      </c>
      <c r="D9772">
        <v>32.46</v>
      </c>
      <c r="E9772">
        <v>74.87</v>
      </c>
      <c r="F9772">
        <v>0</v>
      </c>
      <c r="G9772">
        <v>0</v>
      </c>
      <c r="H9772">
        <v>0</v>
      </c>
      <c r="I9772" s="1">
        <v>0</v>
      </c>
      <c r="J9772" s="1">
        <v>0</v>
      </c>
      <c r="K9772" s="1">
        <v>0</v>
      </c>
      <c r="L9772" s="1">
        <v>107.33</v>
      </c>
      <c r="M9772" s="1">
        <v>26.29</v>
      </c>
      <c r="N9772" s="1">
        <v>0</v>
      </c>
      <c r="O9772" s="1">
        <v>0</v>
      </c>
      <c r="P9772" s="1">
        <v>81.040000000000006</v>
      </c>
    </row>
    <row r="9773" spans="1:16" x14ac:dyDescent="0.3">
      <c r="A9773">
        <v>71</v>
      </c>
      <c r="B9773">
        <v>2008</v>
      </c>
      <c r="C9773">
        <v>782</v>
      </c>
      <c r="D9773">
        <v>1.03</v>
      </c>
      <c r="E9773">
        <v>2.35</v>
      </c>
      <c r="F9773">
        <v>0</v>
      </c>
      <c r="G9773">
        <v>0</v>
      </c>
      <c r="H9773">
        <v>0</v>
      </c>
      <c r="I9773" s="1">
        <v>0</v>
      </c>
      <c r="J9773" s="1">
        <v>0</v>
      </c>
      <c r="K9773" s="1">
        <v>0</v>
      </c>
      <c r="L9773" s="1">
        <v>3.38</v>
      </c>
      <c r="M9773" s="1">
        <v>0.83</v>
      </c>
      <c r="N9773" s="1">
        <v>0</v>
      </c>
      <c r="O9773" s="1">
        <v>0</v>
      </c>
      <c r="P9773" s="1">
        <v>2.5499999999999998</v>
      </c>
    </row>
    <row r="9774" spans="1:16" x14ac:dyDescent="0.3">
      <c r="A9774">
        <v>89</v>
      </c>
      <c r="B9774">
        <v>2008</v>
      </c>
      <c r="C9774">
        <v>784</v>
      </c>
      <c r="D9774">
        <v>14.75</v>
      </c>
      <c r="E9774">
        <v>35.520000000000003</v>
      </c>
      <c r="F9774">
        <v>0</v>
      </c>
      <c r="G9774">
        <v>0</v>
      </c>
      <c r="H9774">
        <v>0</v>
      </c>
      <c r="I9774" s="1">
        <v>0</v>
      </c>
      <c r="J9774" s="1">
        <v>0</v>
      </c>
      <c r="K9774" s="1">
        <v>0</v>
      </c>
      <c r="L9774" s="1">
        <v>50.27</v>
      </c>
      <c r="M9774" s="1">
        <v>12.47</v>
      </c>
      <c r="N9774" s="1">
        <v>0</v>
      </c>
      <c r="O9774" s="1">
        <v>0</v>
      </c>
      <c r="P9774" s="1">
        <v>37.799999999999997</v>
      </c>
    </row>
    <row r="9775" spans="1:16" x14ac:dyDescent="0.3">
      <c r="A9775">
        <v>69</v>
      </c>
      <c r="B9775">
        <v>2008</v>
      </c>
      <c r="C9775">
        <v>784</v>
      </c>
      <c r="D9775">
        <v>13.82</v>
      </c>
      <c r="E9775">
        <v>31.88</v>
      </c>
      <c r="F9775">
        <v>0</v>
      </c>
      <c r="G9775">
        <v>0</v>
      </c>
      <c r="H9775">
        <v>0</v>
      </c>
      <c r="I9775" s="1">
        <v>0</v>
      </c>
      <c r="J9775" s="1">
        <v>0</v>
      </c>
      <c r="K9775" s="1">
        <v>0</v>
      </c>
      <c r="L9775" s="1">
        <v>45.7</v>
      </c>
      <c r="M9775" s="1">
        <v>11.2</v>
      </c>
      <c r="N9775" s="1">
        <v>0</v>
      </c>
      <c r="O9775" s="1">
        <v>0</v>
      </c>
      <c r="P9775" s="1">
        <v>34.5</v>
      </c>
    </row>
    <row r="9776" spans="1:16" x14ac:dyDescent="0.3">
      <c r="A9776">
        <v>71</v>
      </c>
      <c r="B9776">
        <v>2008</v>
      </c>
      <c r="C9776">
        <v>784</v>
      </c>
      <c r="D9776">
        <v>0.44</v>
      </c>
      <c r="E9776">
        <v>1</v>
      </c>
      <c r="F9776">
        <v>0</v>
      </c>
      <c r="G9776">
        <v>0</v>
      </c>
      <c r="H9776">
        <v>0</v>
      </c>
      <c r="I9776" s="1">
        <v>0</v>
      </c>
      <c r="J9776" s="1">
        <v>0</v>
      </c>
      <c r="K9776" s="1">
        <v>0</v>
      </c>
      <c r="L9776" s="1">
        <v>1.44</v>
      </c>
      <c r="M9776" s="1">
        <v>0.35</v>
      </c>
      <c r="N9776" s="1">
        <v>0</v>
      </c>
      <c r="O9776" s="1">
        <v>0</v>
      </c>
      <c r="P9776" s="1">
        <v>1.0900000000000001</v>
      </c>
    </row>
    <row r="9777" spans="1:16" x14ac:dyDescent="0.3">
      <c r="A9777">
        <v>89</v>
      </c>
      <c r="B9777">
        <v>2008</v>
      </c>
      <c r="C9777">
        <v>786</v>
      </c>
      <c r="D9777">
        <v>0.03</v>
      </c>
      <c r="E9777">
        <v>0.08</v>
      </c>
      <c r="F9777">
        <v>0</v>
      </c>
      <c r="G9777">
        <v>0</v>
      </c>
      <c r="H9777">
        <v>0</v>
      </c>
      <c r="I9777" s="1">
        <v>0</v>
      </c>
      <c r="J9777" s="1">
        <v>0</v>
      </c>
      <c r="K9777" s="1">
        <v>0</v>
      </c>
      <c r="L9777" s="1">
        <v>0.11</v>
      </c>
      <c r="M9777" s="1">
        <v>0.03</v>
      </c>
      <c r="N9777" s="1">
        <v>0</v>
      </c>
      <c r="O9777" s="1">
        <v>0</v>
      </c>
      <c r="P9777" s="1">
        <v>0.08</v>
      </c>
    </row>
    <row r="9778" spans="1:16" x14ac:dyDescent="0.3">
      <c r="A9778">
        <v>69</v>
      </c>
      <c r="B9778">
        <v>2008</v>
      </c>
      <c r="C9778">
        <v>786</v>
      </c>
      <c r="D9778">
        <v>0.03</v>
      </c>
      <c r="E9778">
        <v>7.0000000000000007E-2</v>
      </c>
      <c r="F9778">
        <v>0</v>
      </c>
      <c r="G9778">
        <v>0</v>
      </c>
      <c r="H9778">
        <v>0</v>
      </c>
      <c r="I9778" s="1">
        <v>0</v>
      </c>
      <c r="J9778" s="1">
        <v>0</v>
      </c>
      <c r="K9778" s="1">
        <v>0</v>
      </c>
      <c r="L9778" s="1">
        <v>0.1</v>
      </c>
      <c r="M9778" s="1">
        <v>0.02</v>
      </c>
      <c r="N9778" s="1">
        <v>0</v>
      </c>
      <c r="O9778" s="1">
        <v>0</v>
      </c>
      <c r="P9778" s="1">
        <v>0.08</v>
      </c>
    </row>
    <row r="9779" spans="1:16" x14ac:dyDescent="0.3">
      <c r="A9779">
        <v>89</v>
      </c>
      <c r="B9779">
        <v>2008</v>
      </c>
      <c r="C9779">
        <v>788</v>
      </c>
      <c r="D9779">
        <v>4.54</v>
      </c>
      <c r="E9779">
        <v>10.94</v>
      </c>
      <c r="F9779">
        <v>0</v>
      </c>
      <c r="G9779">
        <v>0</v>
      </c>
      <c r="H9779">
        <v>0</v>
      </c>
      <c r="I9779" s="1">
        <v>0</v>
      </c>
      <c r="J9779" s="1">
        <v>0</v>
      </c>
      <c r="K9779" s="1">
        <v>0</v>
      </c>
      <c r="L9779" s="1">
        <v>15.48</v>
      </c>
      <c r="M9779" s="1">
        <v>3.84</v>
      </c>
      <c r="N9779" s="1">
        <v>0</v>
      </c>
      <c r="O9779" s="1">
        <v>0</v>
      </c>
      <c r="P9779" s="1">
        <v>11.64</v>
      </c>
    </row>
    <row r="9780" spans="1:16" x14ac:dyDescent="0.3">
      <c r="A9780">
        <v>69</v>
      </c>
      <c r="B9780">
        <v>2008</v>
      </c>
      <c r="C9780">
        <v>788</v>
      </c>
      <c r="D9780">
        <v>4.26</v>
      </c>
      <c r="E9780">
        <v>9.82</v>
      </c>
      <c r="F9780">
        <v>0</v>
      </c>
      <c r="G9780">
        <v>0</v>
      </c>
      <c r="H9780">
        <v>0</v>
      </c>
      <c r="I9780" s="1">
        <v>0</v>
      </c>
      <c r="J9780" s="1">
        <v>0</v>
      </c>
      <c r="K9780" s="1">
        <v>0</v>
      </c>
      <c r="L9780" s="1">
        <v>14.08</v>
      </c>
      <c r="M9780" s="1">
        <v>3.45</v>
      </c>
      <c r="N9780" s="1">
        <v>0</v>
      </c>
      <c r="O9780" s="1">
        <v>0</v>
      </c>
      <c r="P9780" s="1">
        <v>10.63</v>
      </c>
    </row>
    <row r="9781" spans="1:16" x14ac:dyDescent="0.3">
      <c r="A9781">
        <v>71</v>
      </c>
      <c r="B9781">
        <v>2008</v>
      </c>
      <c r="C9781">
        <v>788</v>
      </c>
      <c r="D9781">
        <v>0.14000000000000001</v>
      </c>
      <c r="E9781">
        <v>0.31</v>
      </c>
      <c r="F9781">
        <v>0</v>
      </c>
      <c r="G9781">
        <v>0</v>
      </c>
      <c r="H9781">
        <v>0</v>
      </c>
      <c r="I9781" s="1">
        <v>0</v>
      </c>
      <c r="J9781" s="1">
        <v>0</v>
      </c>
      <c r="K9781" s="1">
        <v>0</v>
      </c>
      <c r="L9781" s="1">
        <v>0.45</v>
      </c>
      <c r="M9781" s="1">
        <v>0.11</v>
      </c>
      <c r="N9781" s="1">
        <v>0</v>
      </c>
      <c r="O9781" s="1">
        <v>0</v>
      </c>
      <c r="P9781" s="1">
        <v>0.34</v>
      </c>
    </row>
    <row r="9782" spans="1:16" x14ac:dyDescent="0.3">
      <c r="A9782">
        <v>89</v>
      </c>
      <c r="B9782">
        <v>2008</v>
      </c>
      <c r="C9782">
        <v>790</v>
      </c>
      <c r="D9782">
        <v>0.08</v>
      </c>
      <c r="E9782">
        <v>0.19</v>
      </c>
      <c r="F9782">
        <v>0</v>
      </c>
      <c r="G9782">
        <v>0</v>
      </c>
      <c r="H9782">
        <v>0</v>
      </c>
      <c r="I9782" s="1">
        <v>0</v>
      </c>
      <c r="J9782" s="1">
        <v>0</v>
      </c>
      <c r="K9782" s="1">
        <v>0</v>
      </c>
      <c r="L9782" s="1">
        <v>0.27</v>
      </c>
      <c r="M9782" s="1">
        <v>7.0000000000000007E-2</v>
      </c>
      <c r="N9782" s="1">
        <v>0</v>
      </c>
      <c r="O9782" s="1">
        <v>0</v>
      </c>
      <c r="P9782" s="1">
        <v>0.2</v>
      </c>
    </row>
    <row r="9783" spans="1:16" x14ac:dyDescent="0.3">
      <c r="A9783">
        <v>69</v>
      </c>
      <c r="B9783">
        <v>2008</v>
      </c>
      <c r="C9783">
        <v>790</v>
      </c>
      <c r="D9783">
        <v>7.0000000000000007E-2</v>
      </c>
      <c r="E9783">
        <v>0.17</v>
      </c>
      <c r="F9783">
        <v>0</v>
      </c>
      <c r="G9783">
        <v>0</v>
      </c>
      <c r="H9783">
        <v>0</v>
      </c>
      <c r="I9783" s="1">
        <v>0</v>
      </c>
      <c r="J9783" s="1">
        <v>0</v>
      </c>
      <c r="K9783" s="1">
        <v>0</v>
      </c>
      <c r="L9783" s="1">
        <v>0.24</v>
      </c>
      <c r="M9783" s="1">
        <v>0.06</v>
      </c>
      <c r="N9783" s="1">
        <v>0</v>
      </c>
      <c r="O9783" s="1">
        <v>0</v>
      </c>
      <c r="P9783" s="1">
        <v>0.18</v>
      </c>
    </row>
    <row r="9784" spans="1:16" x14ac:dyDescent="0.3">
      <c r="A9784">
        <v>71</v>
      </c>
      <c r="B9784">
        <v>2008</v>
      </c>
      <c r="C9784">
        <v>790</v>
      </c>
      <c r="D9784">
        <v>0</v>
      </c>
      <c r="E9784">
        <v>0.01</v>
      </c>
      <c r="F9784">
        <v>0</v>
      </c>
      <c r="G9784">
        <v>0</v>
      </c>
      <c r="H9784">
        <v>0</v>
      </c>
      <c r="I9784" s="1">
        <v>0</v>
      </c>
      <c r="J9784" s="1">
        <v>0</v>
      </c>
      <c r="K9784" s="1">
        <v>0</v>
      </c>
      <c r="L9784" s="1">
        <v>0.01</v>
      </c>
      <c r="M9784" s="1">
        <v>0</v>
      </c>
      <c r="N9784" s="1">
        <v>0</v>
      </c>
      <c r="O9784" s="1">
        <v>0</v>
      </c>
      <c r="P9784" s="1">
        <v>0.01</v>
      </c>
    </row>
    <row r="9785" spans="1:16" x14ac:dyDescent="0.3">
      <c r="A9785">
        <v>89</v>
      </c>
      <c r="B9785">
        <v>2008</v>
      </c>
      <c r="C9785">
        <v>794</v>
      </c>
      <c r="D9785">
        <v>15.08</v>
      </c>
      <c r="E9785">
        <v>36.32</v>
      </c>
      <c r="F9785">
        <v>0</v>
      </c>
      <c r="G9785">
        <v>0</v>
      </c>
      <c r="H9785">
        <v>0</v>
      </c>
      <c r="I9785" s="1">
        <v>0</v>
      </c>
      <c r="J9785" s="1">
        <v>0</v>
      </c>
      <c r="K9785" s="1">
        <v>0</v>
      </c>
      <c r="L9785" s="1">
        <v>51.4</v>
      </c>
      <c r="M9785" s="1">
        <v>12.76</v>
      </c>
      <c r="N9785" s="1">
        <v>0</v>
      </c>
      <c r="O9785" s="1">
        <v>0</v>
      </c>
      <c r="P9785" s="1">
        <v>38.64</v>
      </c>
    </row>
    <row r="9786" spans="1:16" x14ac:dyDescent="0.3">
      <c r="A9786">
        <v>69</v>
      </c>
      <c r="B9786">
        <v>2008</v>
      </c>
      <c r="C9786">
        <v>794</v>
      </c>
      <c r="D9786">
        <v>14.13</v>
      </c>
      <c r="E9786">
        <v>32.590000000000003</v>
      </c>
      <c r="F9786">
        <v>0</v>
      </c>
      <c r="G9786">
        <v>0</v>
      </c>
      <c r="H9786">
        <v>0</v>
      </c>
      <c r="I9786" s="1">
        <v>0</v>
      </c>
      <c r="J9786" s="1">
        <v>0</v>
      </c>
      <c r="K9786" s="1">
        <v>0</v>
      </c>
      <c r="L9786" s="1">
        <v>46.72</v>
      </c>
      <c r="M9786" s="1">
        <v>11.45</v>
      </c>
      <c r="N9786" s="1">
        <v>0</v>
      </c>
      <c r="O9786" s="1">
        <v>0</v>
      </c>
      <c r="P9786" s="1">
        <v>35.270000000000003</v>
      </c>
    </row>
    <row r="9787" spans="1:16" x14ac:dyDescent="0.3">
      <c r="A9787">
        <v>71</v>
      </c>
      <c r="B9787">
        <v>2008</v>
      </c>
      <c r="C9787">
        <v>794</v>
      </c>
      <c r="D9787">
        <v>0.45</v>
      </c>
      <c r="E9787">
        <v>1.02</v>
      </c>
      <c r="F9787">
        <v>0</v>
      </c>
      <c r="G9787">
        <v>0</v>
      </c>
      <c r="H9787">
        <v>0</v>
      </c>
      <c r="I9787" s="1">
        <v>0</v>
      </c>
      <c r="J9787" s="1">
        <v>0</v>
      </c>
      <c r="K9787" s="1">
        <v>0</v>
      </c>
      <c r="L9787" s="1">
        <v>1.47</v>
      </c>
      <c r="M9787" s="1">
        <v>0.36</v>
      </c>
      <c r="N9787" s="1">
        <v>0</v>
      </c>
      <c r="O9787" s="1">
        <v>0</v>
      </c>
      <c r="P9787" s="1">
        <v>1.1100000000000001</v>
      </c>
    </row>
    <row r="9788" spans="1:16" x14ac:dyDescent="0.3">
      <c r="A9788" t="s">
        <v>17</v>
      </c>
      <c r="B9788">
        <v>2008</v>
      </c>
      <c r="D9788">
        <v>966.83</v>
      </c>
      <c r="E9788">
        <v>2279.7199999999998</v>
      </c>
      <c r="F9788">
        <v>0</v>
      </c>
      <c r="G9788">
        <v>0</v>
      </c>
      <c r="H9788">
        <v>0</v>
      </c>
      <c r="I9788" s="1">
        <v>0</v>
      </c>
      <c r="J9788" s="1">
        <v>57</v>
      </c>
      <c r="K9788" s="1">
        <v>0</v>
      </c>
      <c r="L9788" s="1">
        <v>3246.55</v>
      </c>
      <c r="M9788" s="1">
        <v>800.69</v>
      </c>
      <c r="N9788" s="1">
        <v>176.57</v>
      </c>
      <c r="O9788" s="1">
        <v>0</v>
      </c>
      <c r="P9788" s="1">
        <v>2269.29</v>
      </c>
    </row>
    <row r="9790" spans="1:16" x14ac:dyDescent="0.3">
      <c r="A9790">
        <v>89</v>
      </c>
      <c r="B9790">
        <v>2007</v>
      </c>
      <c r="C9790">
        <v>100</v>
      </c>
      <c r="D9790">
        <v>60.61</v>
      </c>
      <c r="E9790">
        <v>155.97999999999999</v>
      </c>
      <c r="F9790">
        <v>0</v>
      </c>
      <c r="G9790">
        <v>0</v>
      </c>
      <c r="H9790">
        <v>0</v>
      </c>
      <c r="I9790" s="1">
        <v>0</v>
      </c>
      <c r="J9790" s="1">
        <v>0</v>
      </c>
      <c r="K9790" s="1">
        <v>0</v>
      </c>
      <c r="L9790" s="1">
        <v>216.59</v>
      </c>
      <c r="M9790" s="1">
        <v>54.78</v>
      </c>
      <c r="N9790" s="1">
        <v>0</v>
      </c>
      <c r="O9790" s="1">
        <v>0</v>
      </c>
      <c r="P9790" s="1">
        <v>161.81</v>
      </c>
    </row>
    <row r="9791" spans="1:16" x14ac:dyDescent="0.3">
      <c r="A9791">
        <v>69</v>
      </c>
      <c r="B9791">
        <v>2007</v>
      </c>
      <c r="C9791">
        <v>100</v>
      </c>
      <c r="D9791">
        <v>71.25</v>
      </c>
      <c r="E9791">
        <v>175.76</v>
      </c>
      <c r="F9791">
        <v>0</v>
      </c>
      <c r="G9791">
        <v>0</v>
      </c>
      <c r="H9791">
        <v>0</v>
      </c>
      <c r="I9791" s="1">
        <v>0</v>
      </c>
      <c r="J9791" s="1">
        <v>0</v>
      </c>
      <c r="K9791" s="1">
        <v>0</v>
      </c>
      <c r="L9791" s="1">
        <v>247.01</v>
      </c>
      <c r="M9791" s="1">
        <v>61.73</v>
      </c>
      <c r="N9791" s="1">
        <v>0</v>
      </c>
      <c r="O9791" s="1">
        <v>0</v>
      </c>
      <c r="P9791" s="1">
        <v>185.28</v>
      </c>
    </row>
    <row r="9792" spans="1:16" x14ac:dyDescent="0.3">
      <c r="A9792">
        <v>89</v>
      </c>
      <c r="B9792">
        <v>2007</v>
      </c>
      <c r="C9792">
        <v>162</v>
      </c>
      <c r="D9792">
        <v>0.05</v>
      </c>
      <c r="E9792">
        <v>0.14000000000000001</v>
      </c>
      <c r="F9792">
        <v>0</v>
      </c>
      <c r="G9792">
        <v>0</v>
      </c>
      <c r="H9792">
        <v>0</v>
      </c>
      <c r="I9792" s="1">
        <v>0</v>
      </c>
      <c r="J9792" s="1">
        <v>0</v>
      </c>
      <c r="K9792" s="1">
        <v>0</v>
      </c>
      <c r="L9792" s="1">
        <v>0.19</v>
      </c>
      <c r="M9792" s="1">
        <v>0.05</v>
      </c>
      <c r="N9792" s="1">
        <v>0</v>
      </c>
      <c r="O9792" s="1">
        <v>0</v>
      </c>
      <c r="P9792" s="1">
        <v>0.14000000000000001</v>
      </c>
    </row>
    <row r="9793" spans="1:16" x14ac:dyDescent="0.3">
      <c r="A9793">
        <v>69</v>
      </c>
      <c r="B9793">
        <v>2007</v>
      </c>
      <c r="C9793">
        <v>162</v>
      </c>
      <c r="D9793">
        <v>0.06</v>
      </c>
      <c r="E9793">
        <v>0.15</v>
      </c>
      <c r="F9793">
        <v>0</v>
      </c>
      <c r="G9793">
        <v>0</v>
      </c>
      <c r="H9793">
        <v>0</v>
      </c>
      <c r="I9793" s="1">
        <v>0</v>
      </c>
      <c r="J9793" s="1">
        <v>0</v>
      </c>
      <c r="K9793" s="1">
        <v>0</v>
      </c>
      <c r="L9793" s="1">
        <v>0.21</v>
      </c>
      <c r="M9793" s="1">
        <v>0.05</v>
      </c>
      <c r="N9793" s="1">
        <v>0</v>
      </c>
      <c r="O9793" s="1">
        <v>0</v>
      </c>
      <c r="P9793" s="1">
        <v>0.16</v>
      </c>
    </row>
    <row r="9794" spans="1:16" x14ac:dyDescent="0.3">
      <c r="A9794">
        <v>89</v>
      </c>
      <c r="B9794">
        <v>2007</v>
      </c>
      <c r="C9794">
        <v>210</v>
      </c>
      <c r="D9794">
        <v>8.73</v>
      </c>
      <c r="E9794">
        <v>22.48</v>
      </c>
      <c r="F9794">
        <v>0</v>
      </c>
      <c r="G9794">
        <v>0</v>
      </c>
      <c r="H9794">
        <v>0</v>
      </c>
      <c r="I9794" s="1">
        <v>0</v>
      </c>
      <c r="J9794" s="1">
        <v>0</v>
      </c>
      <c r="K9794" s="1">
        <v>0</v>
      </c>
      <c r="L9794" s="1">
        <v>31.21</v>
      </c>
      <c r="M9794" s="1">
        <v>7.89</v>
      </c>
      <c r="N9794" s="1">
        <v>0</v>
      </c>
      <c r="O9794" s="1">
        <v>0</v>
      </c>
      <c r="P9794" s="1">
        <v>23.32</v>
      </c>
    </row>
    <row r="9795" spans="1:16" x14ac:dyDescent="0.3">
      <c r="A9795">
        <v>69</v>
      </c>
      <c r="B9795">
        <v>2007</v>
      </c>
      <c r="C9795">
        <v>210</v>
      </c>
      <c r="D9795">
        <v>10.27</v>
      </c>
      <c r="E9795">
        <v>25.33</v>
      </c>
      <c r="F9795">
        <v>0</v>
      </c>
      <c r="G9795">
        <v>0</v>
      </c>
      <c r="H9795">
        <v>0</v>
      </c>
      <c r="I9795" s="1">
        <v>0</v>
      </c>
      <c r="J9795" s="1">
        <v>0</v>
      </c>
      <c r="K9795" s="1">
        <v>0</v>
      </c>
      <c r="L9795" s="1">
        <v>35.6</v>
      </c>
      <c r="M9795" s="1">
        <v>8.9</v>
      </c>
      <c r="N9795" s="1">
        <v>0</v>
      </c>
      <c r="O9795" s="1">
        <v>0</v>
      </c>
      <c r="P9795" s="1">
        <v>26.7</v>
      </c>
    </row>
    <row r="9796" spans="1:16" x14ac:dyDescent="0.3">
      <c r="A9796">
        <v>89</v>
      </c>
      <c r="B9796">
        <v>2007</v>
      </c>
      <c r="C9796">
        <v>214</v>
      </c>
      <c r="D9796">
        <v>1.96</v>
      </c>
      <c r="E9796">
        <v>5.0599999999999996</v>
      </c>
      <c r="F9796">
        <v>0</v>
      </c>
      <c r="G9796">
        <v>0</v>
      </c>
      <c r="H9796">
        <v>0</v>
      </c>
      <c r="I9796" s="1">
        <v>0</v>
      </c>
      <c r="J9796" s="1">
        <v>0</v>
      </c>
      <c r="K9796" s="1">
        <v>0</v>
      </c>
      <c r="L9796" s="1">
        <v>7.02</v>
      </c>
      <c r="M9796" s="1">
        <v>1.78</v>
      </c>
      <c r="N9796" s="1">
        <v>0</v>
      </c>
      <c r="O9796" s="1">
        <v>0</v>
      </c>
      <c r="P9796" s="1">
        <v>5.24</v>
      </c>
    </row>
    <row r="9797" spans="1:16" x14ac:dyDescent="0.3">
      <c r="A9797">
        <v>69</v>
      </c>
      <c r="B9797">
        <v>2007</v>
      </c>
      <c r="C9797">
        <v>214</v>
      </c>
      <c r="D9797">
        <v>2.31</v>
      </c>
      <c r="E9797">
        <v>5.7</v>
      </c>
      <c r="F9797">
        <v>0</v>
      </c>
      <c r="G9797">
        <v>0</v>
      </c>
      <c r="H9797">
        <v>0</v>
      </c>
      <c r="I9797" s="1">
        <v>0</v>
      </c>
      <c r="J9797" s="1">
        <v>0</v>
      </c>
      <c r="K9797" s="1">
        <v>0</v>
      </c>
      <c r="L9797" s="1">
        <v>8.01</v>
      </c>
      <c r="M9797" s="1">
        <v>2</v>
      </c>
      <c r="N9797" s="1">
        <v>0</v>
      </c>
      <c r="O9797" s="1">
        <v>0</v>
      </c>
      <c r="P9797" s="1">
        <v>6.01</v>
      </c>
    </row>
    <row r="9798" spans="1:16" x14ac:dyDescent="0.3">
      <c r="A9798">
        <v>89</v>
      </c>
      <c r="B9798">
        <v>2007</v>
      </c>
      <c r="C9798">
        <v>234</v>
      </c>
      <c r="D9798">
        <v>14.54</v>
      </c>
      <c r="E9798">
        <v>37.42</v>
      </c>
      <c r="F9798">
        <v>0</v>
      </c>
      <c r="G9798">
        <v>0</v>
      </c>
      <c r="H9798">
        <v>0</v>
      </c>
      <c r="I9798" s="1">
        <v>0</v>
      </c>
      <c r="J9798" s="1">
        <v>0</v>
      </c>
      <c r="K9798" s="1">
        <v>0</v>
      </c>
      <c r="L9798" s="1">
        <v>51.96</v>
      </c>
      <c r="M9798" s="1">
        <v>13.14</v>
      </c>
      <c r="N9798" s="1">
        <v>0</v>
      </c>
      <c r="O9798" s="1">
        <v>0</v>
      </c>
      <c r="P9798" s="1">
        <v>38.82</v>
      </c>
    </row>
    <row r="9799" spans="1:16" x14ac:dyDescent="0.3">
      <c r="A9799">
        <v>69</v>
      </c>
      <c r="B9799">
        <v>2007</v>
      </c>
      <c r="C9799">
        <v>234</v>
      </c>
      <c r="D9799">
        <v>17.09</v>
      </c>
      <c r="E9799">
        <v>42.16</v>
      </c>
      <c r="F9799">
        <v>0</v>
      </c>
      <c r="G9799">
        <v>0</v>
      </c>
      <c r="H9799">
        <v>0</v>
      </c>
      <c r="I9799" s="1">
        <v>0</v>
      </c>
      <c r="J9799" s="1">
        <v>0</v>
      </c>
      <c r="K9799" s="1">
        <v>0</v>
      </c>
      <c r="L9799" s="1">
        <v>59.25</v>
      </c>
      <c r="M9799" s="1">
        <v>14.81</v>
      </c>
      <c r="N9799" s="1">
        <v>0</v>
      </c>
      <c r="O9799" s="1">
        <v>0</v>
      </c>
      <c r="P9799" s="1">
        <v>44.44</v>
      </c>
    </row>
    <row r="9800" spans="1:16" x14ac:dyDescent="0.3">
      <c r="A9800">
        <v>89</v>
      </c>
      <c r="B9800">
        <v>2007</v>
      </c>
      <c r="C9800">
        <v>434</v>
      </c>
      <c r="D9800">
        <v>1.1200000000000001</v>
      </c>
      <c r="E9800">
        <v>2.87</v>
      </c>
      <c r="F9800">
        <v>0</v>
      </c>
      <c r="G9800">
        <v>0</v>
      </c>
      <c r="H9800">
        <v>0</v>
      </c>
      <c r="I9800" s="1">
        <v>0</v>
      </c>
      <c r="J9800" s="1">
        <v>0</v>
      </c>
      <c r="K9800" s="1">
        <v>0</v>
      </c>
      <c r="L9800" s="1">
        <v>3.99</v>
      </c>
      <c r="M9800" s="1">
        <v>1.01</v>
      </c>
      <c r="N9800" s="1">
        <v>0.72</v>
      </c>
      <c r="O9800" s="1">
        <v>0</v>
      </c>
      <c r="P9800" s="1">
        <v>2.2599999999999998</v>
      </c>
    </row>
    <row r="9801" spans="1:16" x14ac:dyDescent="0.3">
      <c r="A9801">
        <v>69</v>
      </c>
      <c r="B9801">
        <v>2007</v>
      </c>
      <c r="C9801">
        <v>434</v>
      </c>
      <c r="D9801">
        <v>1.31</v>
      </c>
      <c r="E9801">
        <v>3.24</v>
      </c>
      <c r="F9801">
        <v>0</v>
      </c>
      <c r="G9801">
        <v>0</v>
      </c>
      <c r="H9801">
        <v>0</v>
      </c>
      <c r="I9801" s="1">
        <v>0</v>
      </c>
      <c r="J9801" s="1">
        <v>0</v>
      </c>
      <c r="K9801" s="1">
        <v>0</v>
      </c>
      <c r="L9801" s="1">
        <v>4.55</v>
      </c>
      <c r="M9801" s="1">
        <v>1.1399999999999999</v>
      </c>
      <c r="N9801" s="1">
        <v>0.81</v>
      </c>
      <c r="O9801" s="1">
        <v>0</v>
      </c>
      <c r="P9801" s="1">
        <v>2.6</v>
      </c>
    </row>
    <row r="9802" spans="1:16" x14ac:dyDescent="0.3">
      <c r="A9802">
        <v>89</v>
      </c>
      <c r="B9802">
        <v>2007</v>
      </c>
      <c r="C9802">
        <v>660</v>
      </c>
      <c r="D9802">
        <v>7.0000000000000007E-2</v>
      </c>
      <c r="E9802">
        <v>0.18</v>
      </c>
      <c r="F9802">
        <v>0</v>
      </c>
      <c r="G9802">
        <v>0</v>
      </c>
      <c r="H9802">
        <v>0</v>
      </c>
      <c r="I9802" s="1">
        <v>0</v>
      </c>
      <c r="J9802" s="1">
        <v>0</v>
      </c>
      <c r="K9802" s="1">
        <v>0</v>
      </c>
      <c r="L9802" s="1">
        <v>0.25</v>
      </c>
      <c r="M9802" s="1">
        <v>0.06</v>
      </c>
      <c r="N9802" s="1">
        <v>0.05</v>
      </c>
      <c r="O9802" s="1">
        <v>0</v>
      </c>
      <c r="P9802" s="1">
        <v>0.14000000000000001</v>
      </c>
    </row>
    <row r="9803" spans="1:16" x14ac:dyDescent="0.3">
      <c r="A9803">
        <v>69</v>
      </c>
      <c r="B9803">
        <v>2007</v>
      </c>
      <c r="C9803">
        <v>660</v>
      </c>
      <c r="D9803">
        <v>0.08</v>
      </c>
      <c r="E9803">
        <v>0.21</v>
      </c>
      <c r="F9803">
        <v>0</v>
      </c>
      <c r="G9803">
        <v>0</v>
      </c>
      <c r="H9803">
        <v>0</v>
      </c>
      <c r="I9803" s="1">
        <v>0</v>
      </c>
      <c r="J9803" s="1">
        <v>0</v>
      </c>
      <c r="K9803" s="1">
        <v>0</v>
      </c>
      <c r="L9803" s="1">
        <v>0.28999999999999998</v>
      </c>
      <c r="M9803" s="1">
        <v>7.0000000000000007E-2</v>
      </c>
      <c r="N9803" s="1">
        <v>0.05</v>
      </c>
      <c r="O9803" s="1">
        <v>0</v>
      </c>
      <c r="P9803" s="1">
        <v>0.17</v>
      </c>
    </row>
    <row r="9804" spans="1:16" x14ac:dyDescent="0.3">
      <c r="A9804">
        <v>89</v>
      </c>
      <c r="B9804">
        <v>2007</v>
      </c>
      <c r="C9804">
        <v>662</v>
      </c>
      <c r="D9804">
        <v>0.21</v>
      </c>
      <c r="E9804">
        <v>0.53</v>
      </c>
      <c r="F9804">
        <v>0</v>
      </c>
      <c r="G9804">
        <v>0</v>
      </c>
      <c r="H9804">
        <v>0</v>
      </c>
      <c r="I9804" s="1">
        <v>0</v>
      </c>
      <c r="J9804" s="1">
        <v>0</v>
      </c>
      <c r="K9804" s="1">
        <v>0</v>
      </c>
      <c r="L9804" s="1">
        <v>0.74</v>
      </c>
      <c r="M9804" s="1">
        <v>0.19</v>
      </c>
      <c r="N9804" s="1">
        <v>0.13</v>
      </c>
      <c r="O9804" s="1">
        <v>0</v>
      </c>
      <c r="P9804" s="1">
        <v>0.42</v>
      </c>
    </row>
    <row r="9805" spans="1:16" x14ac:dyDescent="0.3">
      <c r="A9805">
        <v>69</v>
      </c>
      <c r="B9805">
        <v>2007</v>
      </c>
      <c r="C9805">
        <v>662</v>
      </c>
      <c r="D9805">
        <v>0.25</v>
      </c>
      <c r="E9805">
        <v>0.6</v>
      </c>
      <c r="F9805">
        <v>0</v>
      </c>
      <c r="G9805">
        <v>0</v>
      </c>
      <c r="H9805">
        <v>0</v>
      </c>
      <c r="I9805" s="1">
        <v>0</v>
      </c>
      <c r="J9805" s="1">
        <v>0</v>
      </c>
      <c r="K9805" s="1">
        <v>0</v>
      </c>
      <c r="L9805" s="1">
        <v>0.85</v>
      </c>
      <c r="M9805" s="1">
        <v>0.21</v>
      </c>
      <c r="N9805" s="1">
        <v>0.15</v>
      </c>
      <c r="O9805" s="1">
        <v>0</v>
      </c>
      <c r="P9805" s="1">
        <v>0.49</v>
      </c>
    </row>
    <row r="9806" spans="1:16" x14ac:dyDescent="0.3">
      <c r="A9806">
        <v>89</v>
      </c>
      <c r="B9806">
        <v>2007</v>
      </c>
      <c r="C9806">
        <v>664</v>
      </c>
      <c r="D9806">
        <v>17.079999999999998</v>
      </c>
      <c r="E9806">
        <v>43.96</v>
      </c>
      <c r="F9806">
        <v>0</v>
      </c>
      <c r="G9806">
        <v>0</v>
      </c>
      <c r="H9806">
        <v>0</v>
      </c>
      <c r="I9806" s="1">
        <v>0</v>
      </c>
      <c r="J9806" s="1">
        <v>0</v>
      </c>
      <c r="K9806" s="1">
        <v>0</v>
      </c>
      <c r="L9806" s="1">
        <v>61.04</v>
      </c>
      <c r="M9806" s="1">
        <v>15.44</v>
      </c>
      <c r="N9806" s="1">
        <v>10.99</v>
      </c>
      <c r="O9806" s="1">
        <v>0</v>
      </c>
      <c r="P9806" s="1">
        <v>34.61</v>
      </c>
    </row>
    <row r="9807" spans="1:16" x14ac:dyDescent="0.3">
      <c r="A9807">
        <v>69</v>
      </c>
      <c r="B9807">
        <v>2007</v>
      </c>
      <c r="C9807">
        <v>664</v>
      </c>
      <c r="D9807">
        <v>20.079999999999998</v>
      </c>
      <c r="E9807">
        <v>49.54</v>
      </c>
      <c r="F9807">
        <v>0</v>
      </c>
      <c r="G9807">
        <v>0</v>
      </c>
      <c r="H9807">
        <v>0</v>
      </c>
      <c r="I9807" s="1">
        <v>0</v>
      </c>
      <c r="J9807" s="1">
        <v>0</v>
      </c>
      <c r="K9807" s="1">
        <v>0</v>
      </c>
      <c r="L9807" s="1">
        <v>69.62</v>
      </c>
      <c r="M9807" s="1">
        <v>17.399999999999999</v>
      </c>
      <c r="N9807" s="1">
        <v>12.38</v>
      </c>
      <c r="O9807" s="1">
        <v>0</v>
      </c>
      <c r="P9807" s="1">
        <v>39.840000000000003</v>
      </c>
    </row>
    <row r="9808" spans="1:16" x14ac:dyDescent="0.3">
      <c r="A9808">
        <v>89</v>
      </c>
      <c r="B9808">
        <v>2007</v>
      </c>
      <c r="C9808">
        <v>666</v>
      </c>
      <c r="D9808">
        <v>1.1299999999999999</v>
      </c>
      <c r="E9808">
        <v>2.9</v>
      </c>
      <c r="F9808">
        <v>0</v>
      </c>
      <c r="G9808">
        <v>0</v>
      </c>
      <c r="H9808">
        <v>0</v>
      </c>
      <c r="I9808" s="1">
        <v>0</v>
      </c>
      <c r="J9808" s="1">
        <v>0</v>
      </c>
      <c r="K9808" s="1">
        <v>0</v>
      </c>
      <c r="L9808" s="1">
        <v>4.03</v>
      </c>
      <c r="M9808" s="1">
        <v>1.02</v>
      </c>
      <c r="N9808" s="1">
        <v>0.72</v>
      </c>
      <c r="O9808" s="1">
        <v>0</v>
      </c>
      <c r="P9808" s="1">
        <v>2.29</v>
      </c>
    </row>
    <row r="9809" spans="1:16" x14ac:dyDescent="0.3">
      <c r="A9809">
        <v>69</v>
      </c>
      <c r="B9809">
        <v>2007</v>
      </c>
      <c r="C9809">
        <v>666</v>
      </c>
      <c r="D9809">
        <v>1.32</v>
      </c>
      <c r="E9809">
        <v>3.26</v>
      </c>
      <c r="F9809">
        <v>0</v>
      </c>
      <c r="G9809">
        <v>0</v>
      </c>
      <c r="H9809">
        <v>0</v>
      </c>
      <c r="I9809" s="1">
        <v>0</v>
      </c>
      <c r="J9809" s="1">
        <v>0</v>
      </c>
      <c r="K9809" s="1">
        <v>0</v>
      </c>
      <c r="L9809" s="1">
        <v>4.58</v>
      </c>
      <c r="M9809" s="1">
        <v>1.1399999999999999</v>
      </c>
      <c r="N9809" s="1">
        <v>0.82</v>
      </c>
      <c r="O9809" s="1">
        <v>0</v>
      </c>
      <c r="P9809" s="1">
        <v>2.62</v>
      </c>
    </row>
    <row r="9810" spans="1:16" x14ac:dyDescent="0.3">
      <c r="A9810">
        <v>89</v>
      </c>
      <c r="B9810">
        <v>2007</v>
      </c>
      <c r="C9810">
        <v>668</v>
      </c>
      <c r="D9810">
        <v>3.37</v>
      </c>
      <c r="E9810">
        <v>8.68</v>
      </c>
      <c r="F9810">
        <v>0</v>
      </c>
      <c r="G9810">
        <v>0</v>
      </c>
      <c r="H9810">
        <v>0</v>
      </c>
      <c r="I9810" s="1">
        <v>0</v>
      </c>
      <c r="J9810" s="1">
        <v>0</v>
      </c>
      <c r="K9810" s="1">
        <v>0</v>
      </c>
      <c r="L9810" s="1">
        <v>12.05</v>
      </c>
      <c r="M9810" s="1">
        <v>3.05</v>
      </c>
      <c r="N9810" s="1">
        <v>2.17</v>
      </c>
      <c r="O9810" s="1">
        <v>0</v>
      </c>
      <c r="P9810" s="1">
        <v>6.83</v>
      </c>
    </row>
    <row r="9811" spans="1:16" x14ac:dyDescent="0.3">
      <c r="A9811">
        <v>69</v>
      </c>
      <c r="B9811">
        <v>2007</v>
      </c>
      <c r="C9811">
        <v>668</v>
      </c>
      <c r="D9811">
        <v>3.97</v>
      </c>
      <c r="E9811">
        <v>9.7899999999999991</v>
      </c>
      <c r="F9811">
        <v>0</v>
      </c>
      <c r="G9811">
        <v>0</v>
      </c>
      <c r="H9811">
        <v>0</v>
      </c>
      <c r="I9811" s="1">
        <v>0</v>
      </c>
      <c r="J9811" s="1">
        <v>0</v>
      </c>
      <c r="K9811" s="1">
        <v>0</v>
      </c>
      <c r="L9811" s="1">
        <v>13.76</v>
      </c>
      <c r="M9811" s="1">
        <v>3.44</v>
      </c>
      <c r="N9811" s="1">
        <v>2.4500000000000002</v>
      </c>
      <c r="O9811" s="1">
        <v>0</v>
      </c>
      <c r="P9811" s="1">
        <v>7.87</v>
      </c>
    </row>
    <row r="9812" spans="1:16" x14ac:dyDescent="0.3">
      <c r="A9812">
        <v>89</v>
      </c>
      <c r="B9812">
        <v>2007</v>
      </c>
      <c r="C9812">
        <v>670</v>
      </c>
      <c r="D9812">
        <v>0.09</v>
      </c>
      <c r="E9812">
        <v>0.22</v>
      </c>
      <c r="F9812">
        <v>0</v>
      </c>
      <c r="G9812">
        <v>0</v>
      </c>
      <c r="H9812">
        <v>0</v>
      </c>
      <c r="I9812" s="1">
        <v>0</v>
      </c>
      <c r="J9812" s="1">
        <v>0</v>
      </c>
      <c r="K9812" s="1">
        <v>0</v>
      </c>
      <c r="L9812" s="1">
        <v>0.31</v>
      </c>
      <c r="M9812" s="1">
        <v>0.08</v>
      </c>
      <c r="N9812" s="1">
        <v>0.05</v>
      </c>
      <c r="O9812" s="1">
        <v>0</v>
      </c>
      <c r="P9812" s="1">
        <v>0.18</v>
      </c>
    </row>
    <row r="9813" spans="1:16" x14ac:dyDescent="0.3">
      <c r="A9813">
        <v>69</v>
      </c>
      <c r="B9813">
        <v>2007</v>
      </c>
      <c r="C9813">
        <v>670</v>
      </c>
      <c r="D9813">
        <v>0.1</v>
      </c>
      <c r="E9813">
        <v>0.25</v>
      </c>
      <c r="F9813">
        <v>0</v>
      </c>
      <c r="G9813">
        <v>0</v>
      </c>
      <c r="H9813">
        <v>0</v>
      </c>
      <c r="I9813" s="1">
        <v>0</v>
      </c>
      <c r="J9813" s="1">
        <v>0</v>
      </c>
      <c r="K9813" s="1">
        <v>0</v>
      </c>
      <c r="L9813" s="1">
        <v>0.35</v>
      </c>
      <c r="M9813" s="1">
        <v>0.09</v>
      </c>
      <c r="N9813" s="1">
        <v>0.06</v>
      </c>
      <c r="O9813" s="1">
        <v>0</v>
      </c>
      <c r="P9813" s="1">
        <v>0.2</v>
      </c>
    </row>
    <row r="9814" spans="1:16" x14ac:dyDescent="0.3">
      <c r="A9814">
        <v>89</v>
      </c>
      <c r="B9814">
        <v>2007</v>
      </c>
      <c r="C9814">
        <v>672</v>
      </c>
      <c r="D9814">
        <v>21.03</v>
      </c>
      <c r="E9814">
        <v>54.12</v>
      </c>
      <c r="F9814">
        <v>0</v>
      </c>
      <c r="G9814">
        <v>0</v>
      </c>
      <c r="H9814">
        <v>0</v>
      </c>
      <c r="I9814" s="1">
        <v>0</v>
      </c>
      <c r="J9814" s="1">
        <v>0</v>
      </c>
      <c r="K9814" s="1">
        <v>0</v>
      </c>
      <c r="L9814" s="1">
        <v>75.150000000000006</v>
      </c>
      <c r="M9814" s="1">
        <v>19.010000000000002</v>
      </c>
      <c r="N9814" s="1">
        <v>13.53</v>
      </c>
      <c r="O9814" s="1">
        <v>0</v>
      </c>
      <c r="P9814" s="1">
        <v>42.61</v>
      </c>
    </row>
    <row r="9815" spans="1:16" x14ac:dyDescent="0.3">
      <c r="A9815">
        <v>69</v>
      </c>
      <c r="B9815">
        <v>2007</v>
      </c>
      <c r="C9815">
        <v>672</v>
      </c>
      <c r="D9815">
        <v>24.72</v>
      </c>
      <c r="E9815">
        <v>60.98</v>
      </c>
      <c r="F9815">
        <v>0</v>
      </c>
      <c r="G9815">
        <v>0</v>
      </c>
      <c r="H9815">
        <v>0</v>
      </c>
      <c r="I9815" s="1">
        <v>0</v>
      </c>
      <c r="J9815" s="1">
        <v>0</v>
      </c>
      <c r="K9815" s="1">
        <v>0</v>
      </c>
      <c r="L9815" s="1">
        <v>85.7</v>
      </c>
      <c r="M9815" s="1">
        <v>21.42</v>
      </c>
      <c r="N9815" s="1">
        <v>15.24</v>
      </c>
      <c r="O9815" s="1">
        <v>0</v>
      </c>
      <c r="P9815" s="1">
        <v>49.04</v>
      </c>
    </row>
    <row r="9816" spans="1:16" x14ac:dyDescent="0.3">
      <c r="A9816">
        <v>89</v>
      </c>
      <c r="B9816">
        <v>2007</v>
      </c>
      <c r="C9816">
        <v>674</v>
      </c>
      <c r="D9816">
        <v>0.05</v>
      </c>
      <c r="E9816">
        <v>0.13</v>
      </c>
      <c r="F9816">
        <v>0</v>
      </c>
      <c r="G9816">
        <v>0</v>
      </c>
      <c r="H9816">
        <v>0</v>
      </c>
      <c r="I9816" s="1">
        <v>0</v>
      </c>
      <c r="J9816" s="1">
        <v>0</v>
      </c>
      <c r="K9816" s="1">
        <v>0</v>
      </c>
      <c r="L9816" s="1">
        <v>0.18</v>
      </c>
      <c r="M9816" s="1">
        <v>0.05</v>
      </c>
      <c r="N9816" s="1">
        <v>0.03</v>
      </c>
      <c r="O9816" s="1">
        <v>0</v>
      </c>
      <c r="P9816" s="1">
        <v>0.1</v>
      </c>
    </row>
    <row r="9817" spans="1:16" x14ac:dyDescent="0.3">
      <c r="A9817">
        <v>69</v>
      </c>
      <c r="B9817">
        <v>2007</v>
      </c>
      <c r="C9817">
        <v>674</v>
      </c>
      <c r="D9817">
        <v>0.06</v>
      </c>
      <c r="E9817">
        <v>0.14000000000000001</v>
      </c>
      <c r="F9817">
        <v>0</v>
      </c>
      <c r="G9817">
        <v>0</v>
      </c>
      <c r="H9817">
        <v>0</v>
      </c>
      <c r="I9817" s="1">
        <v>0</v>
      </c>
      <c r="J9817" s="1">
        <v>0</v>
      </c>
      <c r="K9817" s="1">
        <v>0</v>
      </c>
      <c r="L9817" s="1">
        <v>0.2</v>
      </c>
      <c r="M9817" s="1">
        <v>0.05</v>
      </c>
      <c r="N9817" s="1">
        <v>0.03</v>
      </c>
      <c r="O9817" s="1">
        <v>0</v>
      </c>
      <c r="P9817" s="1">
        <v>0.12</v>
      </c>
    </row>
    <row r="9818" spans="1:16" x14ac:dyDescent="0.3">
      <c r="A9818">
        <v>89</v>
      </c>
      <c r="B9818">
        <v>2007</v>
      </c>
      <c r="C9818">
        <v>676</v>
      </c>
      <c r="D9818">
        <v>0.18</v>
      </c>
      <c r="E9818">
        <v>0.45</v>
      </c>
      <c r="F9818">
        <v>0</v>
      </c>
      <c r="G9818">
        <v>0</v>
      </c>
      <c r="H9818">
        <v>0</v>
      </c>
      <c r="I9818" s="1">
        <v>0</v>
      </c>
      <c r="J9818" s="1">
        <v>0</v>
      </c>
      <c r="K9818" s="1">
        <v>0</v>
      </c>
      <c r="L9818" s="1">
        <v>0.63</v>
      </c>
      <c r="M9818" s="1">
        <v>0.16</v>
      </c>
      <c r="N9818" s="1">
        <v>0.11</v>
      </c>
      <c r="O9818" s="1">
        <v>0</v>
      </c>
      <c r="P9818" s="1">
        <v>0.36</v>
      </c>
    </row>
    <row r="9819" spans="1:16" x14ac:dyDescent="0.3">
      <c r="A9819">
        <v>69</v>
      </c>
      <c r="B9819">
        <v>2007</v>
      </c>
      <c r="C9819">
        <v>676</v>
      </c>
      <c r="D9819">
        <v>0.21</v>
      </c>
      <c r="E9819">
        <v>0.51</v>
      </c>
      <c r="F9819">
        <v>0</v>
      </c>
      <c r="G9819">
        <v>0</v>
      </c>
      <c r="H9819">
        <v>0</v>
      </c>
      <c r="I9819" s="1">
        <v>0</v>
      </c>
      <c r="J9819" s="1">
        <v>0</v>
      </c>
      <c r="K9819" s="1">
        <v>0</v>
      </c>
      <c r="L9819" s="1">
        <v>0.72</v>
      </c>
      <c r="M9819" s="1">
        <v>0.18</v>
      </c>
      <c r="N9819" s="1">
        <v>0.13</v>
      </c>
      <c r="O9819" s="1">
        <v>0</v>
      </c>
      <c r="P9819" s="1">
        <v>0.41</v>
      </c>
    </row>
    <row r="9820" spans="1:16" x14ac:dyDescent="0.3">
      <c r="A9820">
        <v>89</v>
      </c>
      <c r="B9820">
        <v>2007</v>
      </c>
      <c r="C9820">
        <v>678</v>
      </c>
      <c r="D9820">
        <v>0.47</v>
      </c>
      <c r="E9820">
        <v>1.2</v>
      </c>
      <c r="F9820">
        <v>0</v>
      </c>
      <c r="G9820">
        <v>0</v>
      </c>
      <c r="H9820">
        <v>0</v>
      </c>
      <c r="I9820" s="1">
        <v>0</v>
      </c>
      <c r="J9820" s="1">
        <v>0</v>
      </c>
      <c r="K9820" s="1">
        <v>0</v>
      </c>
      <c r="L9820" s="1">
        <v>1.67</v>
      </c>
      <c r="M9820" s="1">
        <v>0.42</v>
      </c>
      <c r="N9820" s="1">
        <v>0.3</v>
      </c>
      <c r="O9820" s="1">
        <v>0</v>
      </c>
      <c r="P9820" s="1">
        <v>0.95</v>
      </c>
    </row>
    <row r="9821" spans="1:16" x14ac:dyDescent="0.3">
      <c r="A9821">
        <v>69</v>
      </c>
      <c r="B9821">
        <v>2007</v>
      </c>
      <c r="C9821">
        <v>678</v>
      </c>
      <c r="D9821">
        <v>0.54</v>
      </c>
      <c r="E9821">
        <v>1.34</v>
      </c>
      <c r="F9821">
        <v>0</v>
      </c>
      <c r="G9821">
        <v>0</v>
      </c>
      <c r="H9821">
        <v>0</v>
      </c>
      <c r="I9821" s="1">
        <v>0</v>
      </c>
      <c r="J9821" s="1">
        <v>0</v>
      </c>
      <c r="K9821" s="1">
        <v>0</v>
      </c>
      <c r="L9821" s="1">
        <v>1.88</v>
      </c>
      <c r="M9821" s="1">
        <v>0.47</v>
      </c>
      <c r="N9821" s="1">
        <v>0.34</v>
      </c>
      <c r="O9821" s="1">
        <v>0</v>
      </c>
      <c r="P9821" s="1">
        <v>1.07</v>
      </c>
    </row>
    <row r="9822" spans="1:16" x14ac:dyDescent="0.3">
      <c r="A9822">
        <v>89</v>
      </c>
      <c r="B9822">
        <v>2007</v>
      </c>
      <c r="C9822">
        <v>679</v>
      </c>
      <c r="D9822">
        <v>0.05</v>
      </c>
      <c r="E9822">
        <v>0.13</v>
      </c>
      <c r="F9822">
        <v>0</v>
      </c>
      <c r="G9822">
        <v>0</v>
      </c>
      <c r="H9822">
        <v>0</v>
      </c>
      <c r="I9822" s="1">
        <v>0</v>
      </c>
      <c r="J9822" s="1">
        <v>0</v>
      </c>
      <c r="K9822" s="1">
        <v>0</v>
      </c>
      <c r="L9822" s="1">
        <v>0.18</v>
      </c>
      <c r="M9822" s="1">
        <v>0.05</v>
      </c>
      <c r="N9822" s="1">
        <v>0.03</v>
      </c>
      <c r="O9822" s="1">
        <v>0</v>
      </c>
      <c r="P9822" s="1">
        <v>0.1</v>
      </c>
    </row>
    <row r="9823" spans="1:16" x14ac:dyDescent="0.3">
      <c r="A9823">
        <v>69</v>
      </c>
      <c r="B9823">
        <v>2007</v>
      </c>
      <c r="C9823">
        <v>679</v>
      </c>
      <c r="D9823">
        <v>0.06</v>
      </c>
      <c r="E9823">
        <v>0.14000000000000001</v>
      </c>
      <c r="F9823">
        <v>0</v>
      </c>
      <c r="G9823">
        <v>0</v>
      </c>
      <c r="H9823">
        <v>0</v>
      </c>
      <c r="I9823" s="1">
        <v>0</v>
      </c>
      <c r="J9823" s="1">
        <v>0</v>
      </c>
      <c r="K9823" s="1">
        <v>0</v>
      </c>
      <c r="L9823" s="1">
        <v>0.2</v>
      </c>
      <c r="M9823" s="1">
        <v>0.05</v>
      </c>
      <c r="N9823" s="1">
        <v>0.03</v>
      </c>
      <c r="O9823" s="1">
        <v>0</v>
      </c>
      <c r="P9823" s="1">
        <v>0.12</v>
      </c>
    </row>
    <row r="9824" spans="1:16" x14ac:dyDescent="0.3">
      <c r="A9824">
        <v>89</v>
      </c>
      <c r="B9824">
        <v>2007</v>
      </c>
      <c r="C9824">
        <v>680</v>
      </c>
      <c r="D9824">
        <v>3.23</v>
      </c>
      <c r="E9824">
        <v>8.3000000000000007</v>
      </c>
      <c r="F9824">
        <v>0</v>
      </c>
      <c r="G9824">
        <v>0</v>
      </c>
      <c r="H9824">
        <v>0</v>
      </c>
      <c r="I9824" s="1">
        <v>0</v>
      </c>
      <c r="J9824" s="1">
        <v>0</v>
      </c>
      <c r="K9824" s="1">
        <v>0</v>
      </c>
      <c r="L9824" s="1">
        <v>11.53</v>
      </c>
      <c r="M9824" s="1">
        <v>2.91</v>
      </c>
      <c r="N9824" s="1">
        <v>2.08</v>
      </c>
      <c r="O9824" s="1">
        <v>0</v>
      </c>
      <c r="P9824" s="1">
        <v>6.54</v>
      </c>
    </row>
    <row r="9825" spans="1:16" x14ac:dyDescent="0.3">
      <c r="A9825">
        <v>69</v>
      </c>
      <c r="B9825">
        <v>2007</v>
      </c>
      <c r="C9825">
        <v>680</v>
      </c>
      <c r="D9825">
        <v>3.79</v>
      </c>
      <c r="E9825">
        <v>9.35</v>
      </c>
      <c r="F9825">
        <v>0</v>
      </c>
      <c r="G9825">
        <v>0</v>
      </c>
      <c r="H9825">
        <v>0</v>
      </c>
      <c r="I9825" s="1">
        <v>0</v>
      </c>
      <c r="J9825" s="1">
        <v>0</v>
      </c>
      <c r="K9825" s="1">
        <v>0</v>
      </c>
      <c r="L9825" s="1">
        <v>13.14</v>
      </c>
      <c r="M9825" s="1">
        <v>3.28</v>
      </c>
      <c r="N9825" s="1">
        <v>2.34</v>
      </c>
      <c r="O9825" s="1">
        <v>0</v>
      </c>
      <c r="P9825" s="1">
        <v>7.52</v>
      </c>
    </row>
    <row r="9826" spans="1:16" x14ac:dyDescent="0.3">
      <c r="A9826">
        <v>89</v>
      </c>
      <c r="B9826">
        <v>2007</v>
      </c>
      <c r="C9826">
        <v>682</v>
      </c>
      <c r="D9826">
        <v>7.41</v>
      </c>
      <c r="E9826">
        <v>19.07</v>
      </c>
      <c r="F9826">
        <v>0</v>
      </c>
      <c r="G9826">
        <v>0</v>
      </c>
      <c r="H9826">
        <v>0</v>
      </c>
      <c r="I9826" s="1">
        <v>0</v>
      </c>
      <c r="J9826" s="1">
        <v>0</v>
      </c>
      <c r="K9826" s="1">
        <v>0</v>
      </c>
      <c r="L9826" s="1">
        <v>26.48</v>
      </c>
      <c r="M9826" s="1">
        <v>6.7</v>
      </c>
      <c r="N9826" s="1">
        <v>4.7699999999999996</v>
      </c>
      <c r="O9826" s="1">
        <v>0</v>
      </c>
      <c r="P9826" s="1">
        <v>15.01</v>
      </c>
    </row>
    <row r="9827" spans="1:16" x14ac:dyDescent="0.3">
      <c r="A9827">
        <v>69</v>
      </c>
      <c r="B9827">
        <v>2007</v>
      </c>
      <c r="C9827">
        <v>682</v>
      </c>
      <c r="D9827">
        <v>8.7100000000000009</v>
      </c>
      <c r="E9827">
        <v>21.49</v>
      </c>
      <c r="F9827">
        <v>0</v>
      </c>
      <c r="G9827">
        <v>0</v>
      </c>
      <c r="H9827">
        <v>0</v>
      </c>
      <c r="I9827" s="1">
        <v>0</v>
      </c>
      <c r="J9827" s="1">
        <v>0</v>
      </c>
      <c r="K9827" s="1">
        <v>0</v>
      </c>
      <c r="L9827" s="1">
        <v>30.2</v>
      </c>
      <c r="M9827" s="1">
        <v>7.55</v>
      </c>
      <c r="N9827" s="1">
        <v>5.37</v>
      </c>
      <c r="O9827" s="1">
        <v>0</v>
      </c>
      <c r="P9827" s="1">
        <v>17.28</v>
      </c>
    </row>
    <row r="9828" spans="1:16" x14ac:dyDescent="0.3">
      <c r="A9828">
        <v>89</v>
      </c>
      <c r="B9828">
        <v>2007</v>
      </c>
      <c r="C9828">
        <v>684</v>
      </c>
      <c r="D9828">
        <v>3.84</v>
      </c>
      <c r="E9828">
        <v>9.8699999999999992</v>
      </c>
      <c r="F9828">
        <v>0</v>
      </c>
      <c r="G9828">
        <v>0</v>
      </c>
      <c r="H9828">
        <v>0</v>
      </c>
      <c r="I9828" s="1">
        <v>0</v>
      </c>
      <c r="J9828" s="1">
        <v>0</v>
      </c>
      <c r="K9828" s="1">
        <v>0</v>
      </c>
      <c r="L9828" s="1">
        <v>13.71</v>
      </c>
      <c r="M9828" s="1">
        <v>3.47</v>
      </c>
      <c r="N9828" s="1">
        <v>2.4700000000000002</v>
      </c>
      <c r="O9828" s="1">
        <v>0</v>
      </c>
      <c r="P9828" s="1">
        <v>7.77</v>
      </c>
    </row>
    <row r="9829" spans="1:16" x14ac:dyDescent="0.3">
      <c r="A9829">
        <v>69</v>
      </c>
      <c r="B9829">
        <v>2007</v>
      </c>
      <c r="C9829">
        <v>684</v>
      </c>
      <c r="D9829">
        <v>4.51</v>
      </c>
      <c r="E9829">
        <v>11.13</v>
      </c>
      <c r="F9829">
        <v>0</v>
      </c>
      <c r="G9829">
        <v>0</v>
      </c>
      <c r="H9829">
        <v>0</v>
      </c>
      <c r="I9829" s="1">
        <v>0</v>
      </c>
      <c r="J9829" s="1">
        <v>0</v>
      </c>
      <c r="K9829" s="1">
        <v>0</v>
      </c>
      <c r="L9829" s="1">
        <v>15.64</v>
      </c>
      <c r="M9829" s="1">
        <v>3.91</v>
      </c>
      <c r="N9829" s="1">
        <v>2.78</v>
      </c>
      <c r="O9829" s="1">
        <v>0</v>
      </c>
      <c r="P9829" s="1">
        <v>8.9499999999999993</v>
      </c>
    </row>
    <row r="9830" spans="1:16" x14ac:dyDescent="0.3">
      <c r="A9830">
        <v>89</v>
      </c>
      <c r="B9830">
        <v>2007</v>
      </c>
      <c r="C9830">
        <v>686</v>
      </c>
      <c r="D9830">
        <v>0.32</v>
      </c>
      <c r="E9830">
        <v>0.84</v>
      </c>
      <c r="F9830">
        <v>0</v>
      </c>
      <c r="G9830">
        <v>0</v>
      </c>
      <c r="H9830">
        <v>0</v>
      </c>
      <c r="I9830" s="1">
        <v>0</v>
      </c>
      <c r="J9830" s="1">
        <v>0</v>
      </c>
      <c r="K9830" s="1">
        <v>0</v>
      </c>
      <c r="L9830" s="1">
        <v>1.1599999999999999</v>
      </c>
      <c r="M9830" s="1">
        <v>0.3</v>
      </c>
      <c r="N9830" s="1">
        <v>0.21</v>
      </c>
      <c r="O9830" s="1">
        <v>0</v>
      </c>
      <c r="P9830" s="1">
        <v>0.65</v>
      </c>
    </row>
    <row r="9831" spans="1:16" x14ac:dyDescent="0.3">
      <c r="A9831">
        <v>69</v>
      </c>
      <c r="B9831">
        <v>2007</v>
      </c>
      <c r="C9831">
        <v>686</v>
      </c>
      <c r="D9831">
        <v>0.38</v>
      </c>
      <c r="E9831">
        <v>0.94</v>
      </c>
      <c r="F9831">
        <v>0</v>
      </c>
      <c r="G9831">
        <v>0</v>
      </c>
      <c r="H9831">
        <v>0</v>
      </c>
      <c r="I9831" s="1">
        <v>0</v>
      </c>
      <c r="J9831" s="1">
        <v>0</v>
      </c>
      <c r="K9831" s="1">
        <v>0</v>
      </c>
      <c r="L9831" s="1">
        <v>1.32</v>
      </c>
      <c r="M9831" s="1">
        <v>0.33</v>
      </c>
      <c r="N9831" s="1">
        <v>0.24</v>
      </c>
      <c r="O9831" s="1">
        <v>0</v>
      </c>
      <c r="P9831" s="1">
        <v>0.75</v>
      </c>
    </row>
    <row r="9832" spans="1:16" x14ac:dyDescent="0.3">
      <c r="A9832">
        <v>89</v>
      </c>
      <c r="B9832">
        <v>2007</v>
      </c>
      <c r="C9832">
        <v>690</v>
      </c>
      <c r="D9832">
        <v>0.14000000000000001</v>
      </c>
      <c r="E9832">
        <v>0.37</v>
      </c>
      <c r="F9832">
        <v>0</v>
      </c>
      <c r="G9832">
        <v>0</v>
      </c>
      <c r="H9832">
        <v>0</v>
      </c>
      <c r="I9832" s="1">
        <v>0</v>
      </c>
      <c r="J9832" s="1">
        <v>0</v>
      </c>
      <c r="K9832" s="1">
        <v>0</v>
      </c>
      <c r="L9832" s="1">
        <v>0.51</v>
      </c>
      <c r="M9832" s="1">
        <v>0.13</v>
      </c>
      <c r="N9832" s="1">
        <v>0.09</v>
      </c>
      <c r="O9832" s="1">
        <v>0</v>
      </c>
      <c r="P9832" s="1">
        <v>0.28999999999999998</v>
      </c>
    </row>
    <row r="9833" spans="1:16" x14ac:dyDescent="0.3">
      <c r="A9833">
        <v>69</v>
      </c>
      <c r="B9833">
        <v>2007</v>
      </c>
      <c r="C9833">
        <v>690</v>
      </c>
      <c r="D9833">
        <v>0.17</v>
      </c>
      <c r="E9833">
        <v>0.42</v>
      </c>
      <c r="F9833">
        <v>0</v>
      </c>
      <c r="G9833">
        <v>0</v>
      </c>
      <c r="H9833">
        <v>0</v>
      </c>
      <c r="I9833" s="1">
        <v>0</v>
      </c>
      <c r="J9833" s="1">
        <v>0</v>
      </c>
      <c r="K9833" s="1">
        <v>0</v>
      </c>
      <c r="L9833" s="1">
        <v>0.59</v>
      </c>
      <c r="M9833" s="1">
        <v>0.15</v>
      </c>
      <c r="N9833" s="1">
        <v>0.1</v>
      </c>
      <c r="O9833" s="1">
        <v>0</v>
      </c>
      <c r="P9833" s="1">
        <v>0.34</v>
      </c>
    </row>
    <row r="9834" spans="1:16" x14ac:dyDescent="0.3">
      <c r="A9834">
        <v>89</v>
      </c>
      <c r="B9834">
        <v>2007</v>
      </c>
      <c r="C9834">
        <v>696</v>
      </c>
      <c r="D9834">
        <v>0.14000000000000001</v>
      </c>
      <c r="E9834">
        <v>0.36</v>
      </c>
      <c r="F9834">
        <v>0</v>
      </c>
      <c r="G9834">
        <v>0</v>
      </c>
      <c r="H9834">
        <v>0</v>
      </c>
      <c r="I9834" s="1">
        <v>0</v>
      </c>
      <c r="J9834" s="1">
        <v>0</v>
      </c>
      <c r="K9834" s="1">
        <v>0</v>
      </c>
      <c r="L9834" s="1">
        <v>0.5</v>
      </c>
      <c r="M9834" s="1">
        <v>0.13</v>
      </c>
      <c r="N9834" s="1">
        <v>0.09</v>
      </c>
      <c r="O9834" s="1">
        <v>0</v>
      </c>
      <c r="P9834" s="1">
        <v>0.28000000000000003</v>
      </c>
    </row>
    <row r="9835" spans="1:16" x14ac:dyDescent="0.3">
      <c r="A9835">
        <v>69</v>
      </c>
      <c r="B9835">
        <v>2007</v>
      </c>
      <c r="C9835">
        <v>696</v>
      </c>
      <c r="D9835">
        <v>0.17</v>
      </c>
      <c r="E9835">
        <v>0.41</v>
      </c>
      <c r="F9835">
        <v>0</v>
      </c>
      <c r="G9835">
        <v>0</v>
      </c>
      <c r="H9835">
        <v>0</v>
      </c>
      <c r="I9835" s="1">
        <v>0</v>
      </c>
      <c r="J9835" s="1">
        <v>0</v>
      </c>
      <c r="K9835" s="1">
        <v>0</v>
      </c>
      <c r="L9835" s="1">
        <v>0.57999999999999996</v>
      </c>
      <c r="M9835" s="1">
        <v>0.14000000000000001</v>
      </c>
      <c r="N9835" s="1">
        <v>0.1</v>
      </c>
      <c r="O9835" s="1">
        <v>0</v>
      </c>
      <c r="P9835" s="1">
        <v>0.34</v>
      </c>
    </row>
    <row r="9836" spans="1:16" x14ac:dyDescent="0.3">
      <c r="A9836">
        <v>89</v>
      </c>
      <c r="B9836">
        <v>2007</v>
      </c>
      <c r="C9836">
        <v>698</v>
      </c>
      <c r="D9836">
        <v>0.3</v>
      </c>
      <c r="E9836">
        <v>0.76</v>
      </c>
      <c r="F9836">
        <v>0</v>
      </c>
      <c r="G9836">
        <v>0</v>
      </c>
      <c r="H9836">
        <v>0</v>
      </c>
      <c r="I9836" s="1">
        <v>0</v>
      </c>
      <c r="J9836" s="1">
        <v>0</v>
      </c>
      <c r="K9836" s="1">
        <v>0</v>
      </c>
      <c r="L9836" s="1">
        <v>1.06</v>
      </c>
      <c r="M9836" s="1">
        <v>0.27</v>
      </c>
      <c r="N9836" s="1">
        <v>0.19</v>
      </c>
      <c r="O9836" s="1">
        <v>0</v>
      </c>
      <c r="P9836" s="1">
        <v>0.6</v>
      </c>
    </row>
    <row r="9837" spans="1:16" x14ac:dyDescent="0.3">
      <c r="A9837">
        <v>69</v>
      </c>
      <c r="B9837">
        <v>2007</v>
      </c>
      <c r="C9837">
        <v>698</v>
      </c>
      <c r="D9837">
        <v>0.35</v>
      </c>
      <c r="E9837">
        <v>0.86</v>
      </c>
      <c r="F9837">
        <v>0</v>
      </c>
      <c r="G9837">
        <v>0</v>
      </c>
      <c r="H9837">
        <v>0</v>
      </c>
      <c r="I9837" s="1">
        <v>0</v>
      </c>
      <c r="J9837" s="1">
        <v>0</v>
      </c>
      <c r="K9837" s="1">
        <v>0</v>
      </c>
      <c r="L9837" s="1">
        <v>1.21</v>
      </c>
      <c r="M9837" s="1">
        <v>0.3</v>
      </c>
      <c r="N9837" s="1">
        <v>0.22</v>
      </c>
      <c r="O9837" s="1">
        <v>0</v>
      </c>
      <c r="P9837" s="1">
        <v>0.69</v>
      </c>
    </row>
    <row r="9838" spans="1:16" x14ac:dyDescent="0.3">
      <c r="A9838">
        <v>89</v>
      </c>
      <c r="B9838">
        <v>2007</v>
      </c>
      <c r="C9838">
        <v>704</v>
      </c>
      <c r="D9838">
        <v>0.03</v>
      </c>
      <c r="E9838">
        <v>7.0000000000000007E-2</v>
      </c>
      <c r="F9838">
        <v>0</v>
      </c>
      <c r="G9838">
        <v>0</v>
      </c>
      <c r="H9838">
        <v>0</v>
      </c>
      <c r="I9838" s="1">
        <v>0</v>
      </c>
      <c r="J9838" s="1">
        <v>0</v>
      </c>
      <c r="K9838" s="1">
        <v>0</v>
      </c>
      <c r="L9838" s="1">
        <v>0.1</v>
      </c>
      <c r="M9838" s="1">
        <v>0.02</v>
      </c>
      <c r="N9838" s="1">
        <v>0.02</v>
      </c>
      <c r="O9838" s="1">
        <v>0</v>
      </c>
      <c r="P9838" s="1">
        <v>0.06</v>
      </c>
    </row>
    <row r="9839" spans="1:16" x14ac:dyDescent="0.3">
      <c r="A9839">
        <v>69</v>
      </c>
      <c r="B9839">
        <v>2007</v>
      </c>
      <c r="C9839">
        <v>704</v>
      </c>
      <c r="D9839">
        <v>0.03</v>
      </c>
      <c r="E9839">
        <v>0.08</v>
      </c>
      <c r="F9839">
        <v>0</v>
      </c>
      <c r="G9839">
        <v>0</v>
      </c>
      <c r="H9839">
        <v>0</v>
      </c>
      <c r="I9839" s="1">
        <v>0</v>
      </c>
      <c r="J9839" s="1">
        <v>0</v>
      </c>
      <c r="K9839" s="1">
        <v>0</v>
      </c>
      <c r="L9839" s="1">
        <v>0.11</v>
      </c>
      <c r="M9839" s="1">
        <v>0.03</v>
      </c>
      <c r="N9839" s="1">
        <v>0.02</v>
      </c>
      <c r="O9839" s="1">
        <v>0</v>
      </c>
      <c r="P9839" s="1">
        <v>0.06</v>
      </c>
    </row>
    <row r="9840" spans="1:16" x14ac:dyDescent="0.3">
      <c r="A9840">
        <v>89</v>
      </c>
      <c r="B9840">
        <v>2007</v>
      </c>
      <c r="C9840">
        <v>706</v>
      </c>
      <c r="D9840">
        <v>1.73</v>
      </c>
      <c r="E9840">
        <v>4.45</v>
      </c>
      <c r="F9840">
        <v>0</v>
      </c>
      <c r="G9840">
        <v>0</v>
      </c>
      <c r="H9840">
        <v>0</v>
      </c>
      <c r="I9840" s="1">
        <v>0</v>
      </c>
      <c r="J9840" s="1">
        <v>0</v>
      </c>
      <c r="K9840" s="1">
        <v>0</v>
      </c>
      <c r="L9840" s="1">
        <v>6.18</v>
      </c>
      <c r="M9840" s="1">
        <v>1.56</v>
      </c>
      <c r="N9840" s="1">
        <v>1.1100000000000001</v>
      </c>
      <c r="O9840" s="1">
        <v>0</v>
      </c>
      <c r="P9840" s="1">
        <v>3.51</v>
      </c>
    </row>
    <row r="9841" spans="1:16" x14ac:dyDescent="0.3">
      <c r="A9841">
        <v>69</v>
      </c>
      <c r="B9841">
        <v>2007</v>
      </c>
      <c r="C9841">
        <v>706</v>
      </c>
      <c r="D9841">
        <v>2.0299999999999998</v>
      </c>
      <c r="E9841">
        <v>5.01</v>
      </c>
      <c r="F9841">
        <v>0</v>
      </c>
      <c r="G9841">
        <v>0</v>
      </c>
      <c r="H9841">
        <v>0</v>
      </c>
      <c r="I9841" s="1">
        <v>0</v>
      </c>
      <c r="J9841" s="1">
        <v>0</v>
      </c>
      <c r="K9841" s="1">
        <v>0</v>
      </c>
      <c r="L9841" s="1">
        <v>7.04</v>
      </c>
      <c r="M9841" s="1">
        <v>1.76</v>
      </c>
      <c r="N9841" s="1">
        <v>1.25</v>
      </c>
      <c r="O9841" s="1">
        <v>0</v>
      </c>
      <c r="P9841" s="1">
        <v>4.03</v>
      </c>
    </row>
    <row r="9842" spans="1:16" x14ac:dyDescent="0.3">
      <c r="A9842">
        <v>89</v>
      </c>
      <c r="B9842">
        <v>2007</v>
      </c>
      <c r="C9842">
        <v>708</v>
      </c>
      <c r="D9842">
        <v>1.97</v>
      </c>
      <c r="E9842">
        <v>5.07</v>
      </c>
      <c r="F9842">
        <v>0</v>
      </c>
      <c r="G9842">
        <v>0</v>
      </c>
      <c r="H9842">
        <v>0</v>
      </c>
      <c r="I9842" s="1">
        <v>0</v>
      </c>
      <c r="J9842" s="1">
        <v>0</v>
      </c>
      <c r="K9842" s="1">
        <v>0</v>
      </c>
      <c r="L9842" s="1">
        <v>7.04</v>
      </c>
      <c r="M9842" s="1">
        <v>1.78</v>
      </c>
      <c r="N9842" s="1">
        <v>1.27</v>
      </c>
      <c r="O9842" s="1">
        <v>0</v>
      </c>
      <c r="P9842" s="1">
        <v>3.99</v>
      </c>
    </row>
    <row r="9843" spans="1:16" x14ac:dyDescent="0.3">
      <c r="A9843">
        <v>69</v>
      </c>
      <c r="B9843">
        <v>2007</v>
      </c>
      <c r="C9843">
        <v>708</v>
      </c>
      <c r="D9843">
        <v>2.31</v>
      </c>
      <c r="E9843">
        <v>5.71</v>
      </c>
      <c r="F9843">
        <v>0</v>
      </c>
      <c r="G9843">
        <v>0</v>
      </c>
      <c r="H9843">
        <v>0</v>
      </c>
      <c r="I9843" s="1">
        <v>0</v>
      </c>
      <c r="J9843" s="1">
        <v>0</v>
      </c>
      <c r="K9843" s="1">
        <v>0</v>
      </c>
      <c r="L9843" s="1">
        <v>8.02</v>
      </c>
      <c r="M9843" s="1">
        <v>2.0099999999999998</v>
      </c>
      <c r="N9843" s="1">
        <v>1.43</v>
      </c>
      <c r="O9843" s="1">
        <v>0</v>
      </c>
      <c r="P9843" s="1">
        <v>4.58</v>
      </c>
    </row>
    <row r="9844" spans="1:16" x14ac:dyDescent="0.3">
      <c r="A9844">
        <v>89</v>
      </c>
      <c r="B9844">
        <v>2007</v>
      </c>
      <c r="C9844">
        <v>710</v>
      </c>
      <c r="D9844">
        <v>9.84</v>
      </c>
      <c r="E9844">
        <v>25.33</v>
      </c>
      <c r="F9844">
        <v>0</v>
      </c>
      <c r="G9844">
        <v>0</v>
      </c>
      <c r="H9844">
        <v>0</v>
      </c>
      <c r="I9844" s="1">
        <v>0</v>
      </c>
      <c r="J9844" s="1">
        <v>0</v>
      </c>
      <c r="K9844" s="1">
        <v>0</v>
      </c>
      <c r="L9844" s="1">
        <v>35.17</v>
      </c>
      <c r="M9844" s="1">
        <v>8.9</v>
      </c>
      <c r="N9844" s="1">
        <v>6.33</v>
      </c>
      <c r="O9844" s="1">
        <v>0</v>
      </c>
      <c r="P9844" s="1">
        <v>19.940000000000001</v>
      </c>
    </row>
    <row r="9845" spans="1:16" x14ac:dyDescent="0.3">
      <c r="A9845">
        <v>69</v>
      </c>
      <c r="B9845">
        <v>2007</v>
      </c>
      <c r="C9845">
        <v>710</v>
      </c>
      <c r="D9845">
        <v>11.57</v>
      </c>
      <c r="E9845">
        <v>28.54</v>
      </c>
      <c r="F9845">
        <v>0</v>
      </c>
      <c r="G9845">
        <v>0</v>
      </c>
      <c r="H9845">
        <v>0</v>
      </c>
      <c r="I9845" s="1">
        <v>0</v>
      </c>
      <c r="J9845" s="1">
        <v>0</v>
      </c>
      <c r="K9845" s="1">
        <v>0</v>
      </c>
      <c r="L9845" s="1">
        <v>40.11</v>
      </c>
      <c r="M9845" s="1">
        <v>10.02</v>
      </c>
      <c r="N9845" s="1">
        <v>7.14</v>
      </c>
      <c r="O9845" s="1">
        <v>0</v>
      </c>
      <c r="P9845" s="1">
        <v>22.95</v>
      </c>
    </row>
    <row r="9846" spans="1:16" x14ac:dyDescent="0.3">
      <c r="A9846">
        <v>89</v>
      </c>
      <c r="B9846">
        <v>2007</v>
      </c>
      <c r="C9846">
        <v>712</v>
      </c>
      <c r="D9846">
        <v>0.08</v>
      </c>
      <c r="E9846">
        <v>0.2</v>
      </c>
      <c r="F9846">
        <v>0</v>
      </c>
      <c r="G9846">
        <v>0</v>
      </c>
      <c r="H9846">
        <v>0</v>
      </c>
      <c r="I9846" s="1">
        <v>0</v>
      </c>
      <c r="J9846" s="1">
        <v>0</v>
      </c>
      <c r="K9846" s="1">
        <v>0</v>
      </c>
      <c r="L9846" s="1">
        <v>0.28000000000000003</v>
      </c>
      <c r="M9846" s="1">
        <v>7.0000000000000007E-2</v>
      </c>
      <c r="N9846" s="1">
        <v>0.05</v>
      </c>
      <c r="O9846" s="1">
        <v>0</v>
      </c>
      <c r="P9846" s="1">
        <v>0.16</v>
      </c>
    </row>
    <row r="9847" spans="1:16" x14ac:dyDescent="0.3">
      <c r="A9847">
        <v>69</v>
      </c>
      <c r="B9847">
        <v>2007</v>
      </c>
      <c r="C9847">
        <v>712</v>
      </c>
      <c r="D9847">
        <v>0.1</v>
      </c>
      <c r="E9847">
        <v>0.25</v>
      </c>
      <c r="F9847">
        <v>0</v>
      </c>
      <c r="G9847">
        <v>0</v>
      </c>
      <c r="H9847">
        <v>0</v>
      </c>
      <c r="I9847" s="1">
        <v>0</v>
      </c>
      <c r="J9847" s="1">
        <v>0</v>
      </c>
      <c r="K9847" s="1">
        <v>0</v>
      </c>
      <c r="L9847" s="1">
        <v>0.35</v>
      </c>
      <c r="M9847" s="1">
        <v>0.09</v>
      </c>
      <c r="N9847" s="1">
        <v>0.06</v>
      </c>
      <c r="O9847" s="1">
        <v>0</v>
      </c>
      <c r="P9847" s="1">
        <v>0.2</v>
      </c>
    </row>
    <row r="9848" spans="1:16" x14ac:dyDescent="0.3">
      <c r="A9848">
        <v>89</v>
      </c>
      <c r="B9848">
        <v>2007</v>
      </c>
      <c r="C9848">
        <v>714</v>
      </c>
      <c r="D9848">
        <v>12.85</v>
      </c>
      <c r="E9848">
        <v>33.06</v>
      </c>
      <c r="F9848">
        <v>0</v>
      </c>
      <c r="G9848">
        <v>0</v>
      </c>
      <c r="H9848">
        <v>0</v>
      </c>
      <c r="I9848" s="1">
        <v>0</v>
      </c>
      <c r="J9848" s="1">
        <v>0</v>
      </c>
      <c r="K9848" s="1">
        <v>0</v>
      </c>
      <c r="L9848" s="1">
        <v>45.91</v>
      </c>
      <c r="M9848" s="1">
        <v>11.61</v>
      </c>
      <c r="N9848" s="1">
        <v>8.26</v>
      </c>
      <c r="O9848" s="1">
        <v>0</v>
      </c>
      <c r="P9848" s="1">
        <v>26.04</v>
      </c>
    </row>
    <row r="9849" spans="1:16" x14ac:dyDescent="0.3">
      <c r="A9849">
        <v>69</v>
      </c>
      <c r="B9849">
        <v>2007</v>
      </c>
      <c r="C9849">
        <v>714</v>
      </c>
      <c r="D9849">
        <v>15.1</v>
      </c>
      <c r="E9849">
        <v>37.25</v>
      </c>
      <c r="F9849">
        <v>0</v>
      </c>
      <c r="G9849">
        <v>0</v>
      </c>
      <c r="H9849">
        <v>0</v>
      </c>
      <c r="I9849" s="1">
        <v>0</v>
      </c>
      <c r="J9849" s="1">
        <v>0</v>
      </c>
      <c r="K9849" s="1">
        <v>0</v>
      </c>
      <c r="L9849" s="1">
        <v>52.35</v>
      </c>
      <c r="M9849" s="1">
        <v>13.08</v>
      </c>
      <c r="N9849" s="1">
        <v>9.31</v>
      </c>
      <c r="O9849" s="1">
        <v>0</v>
      </c>
      <c r="P9849" s="1">
        <v>29.96</v>
      </c>
    </row>
    <row r="9850" spans="1:16" x14ac:dyDescent="0.3">
      <c r="A9850">
        <v>89</v>
      </c>
      <c r="B9850">
        <v>2007</v>
      </c>
      <c r="C9850">
        <v>716</v>
      </c>
      <c r="D9850">
        <v>1.24</v>
      </c>
      <c r="E9850">
        <v>3.2</v>
      </c>
      <c r="F9850">
        <v>0</v>
      </c>
      <c r="G9850">
        <v>0</v>
      </c>
      <c r="H9850">
        <v>0</v>
      </c>
      <c r="I9850" s="1">
        <v>0</v>
      </c>
      <c r="J9850" s="1">
        <v>0</v>
      </c>
      <c r="K9850" s="1">
        <v>0</v>
      </c>
      <c r="L9850" s="1">
        <v>4.4400000000000004</v>
      </c>
      <c r="M9850" s="1">
        <v>1.1200000000000001</v>
      </c>
      <c r="N9850" s="1">
        <v>0.8</v>
      </c>
      <c r="O9850" s="1">
        <v>0</v>
      </c>
      <c r="P9850" s="1">
        <v>2.52</v>
      </c>
    </row>
    <row r="9851" spans="1:16" x14ac:dyDescent="0.3">
      <c r="A9851">
        <v>69</v>
      </c>
      <c r="B9851">
        <v>2007</v>
      </c>
      <c r="C9851">
        <v>716</v>
      </c>
      <c r="D9851">
        <v>1.46</v>
      </c>
      <c r="E9851">
        <v>3.6</v>
      </c>
      <c r="F9851">
        <v>0</v>
      </c>
      <c r="G9851">
        <v>0</v>
      </c>
      <c r="H9851">
        <v>0</v>
      </c>
      <c r="I9851" s="1">
        <v>0</v>
      </c>
      <c r="J9851" s="1">
        <v>0</v>
      </c>
      <c r="K9851" s="1">
        <v>0</v>
      </c>
      <c r="L9851" s="1">
        <v>5.0599999999999996</v>
      </c>
      <c r="M9851" s="1">
        <v>1.26</v>
      </c>
      <c r="N9851" s="1">
        <v>0.9</v>
      </c>
      <c r="O9851" s="1">
        <v>0</v>
      </c>
      <c r="P9851" s="1">
        <v>2.9</v>
      </c>
    </row>
    <row r="9852" spans="1:16" x14ac:dyDescent="0.3">
      <c r="A9852">
        <v>89</v>
      </c>
      <c r="B9852">
        <v>2007</v>
      </c>
      <c r="C9852">
        <v>718</v>
      </c>
      <c r="D9852">
        <v>31.55</v>
      </c>
      <c r="E9852">
        <v>81.19</v>
      </c>
      <c r="F9852">
        <v>0</v>
      </c>
      <c r="G9852">
        <v>0</v>
      </c>
      <c r="H9852">
        <v>0</v>
      </c>
      <c r="I9852" s="1">
        <v>0</v>
      </c>
      <c r="J9852" s="1">
        <v>0</v>
      </c>
      <c r="K9852" s="1">
        <v>0</v>
      </c>
      <c r="L9852" s="1">
        <v>112.74</v>
      </c>
      <c r="M9852" s="1">
        <v>28.51</v>
      </c>
      <c r="N9852" s="1">
        <v>20.3</v>
      </c>
      <c r="O9852" s="1">
        <v>0</v>
      </c>
      <c r="P9852" s="1">
        <v>63.93</v>
      </c>
    </row>
    <row r="9853" spans="1:16" x14ac:dyDescent="0.3">
      <c r="A9853">
        <v>69</v>
      </c>
      <c r="B9853">
        <v>2007</v>
      </c>
      <c r="C9853">
        <v>718</v>
      </c>
      <c r="D9853">
        <v>37.090000000000003</v>
      </c>
      <c r="E9853">
        <v>91.48</v>
      </c>
      <c r="F9853">
        <v>0</v>
      </c>
      <c r="G9853">
        <v>0</v>
      </c>
      <c r="H9853">
        <v>0</v>
      </c>
      <c r="I9853" s="1">
        <v>0</v>
      </c>
      <c r="J9853" s="1">
        <v>0</v>
      </c>
      <c r="K9853" s="1">
        <v>0</v>
      </c>
      <c r="L9853" s="1">
        <v>128.57</v>
      </c>
      <c r="M9853" s="1">
        <v>32.130000000000003</v>
      </c>
      <c r="N9853" s="1">
        <v>22.87</v>
      </c>
      <c r="O9853" s="1">
        <v>0</v>
      </c>
      <c r="P9853" s="1">
        <v>73.569999999999993</v>
      </c>
    </row>
    <row r="9854" spans="1:16" x14ac:dyDescent="0.3">
      <c r="A9854">
        <v>89</v>
      </c>
      <c r="B9854">
        <v>2007</v>
      </c>
      <c r="C9854">
        <v>720</v>
      </c>
      <c r="D9854">
        <v>1.66</v>
      </c>
      <c r="E9854">
        <v>4.2699999999999996</v>
      </c>
      <c r="F9854">
        <v>0</v>
      </c>
      <c r="G9854">
        <v>0</v>
      </c>
      <c r="H9854">
        <v>0</v>
      </c>
      <c r="I9854" s="1">
        <v>0</v>
      </c>
      <c r="J9854" s="1">
        <v>0</v>
      </c>
      <c r="K9854" s="1">
        <v>0</v>
      </c>
      <c r="L9854" s="1">
        <v>5.93</v>
      </c>
      <c r="M9854" s="1">
        <v>1.5</v>
      </c>
      <c r="N9854" s="1">
        <v>1.07</v>
      </c>
      <c r="O9854" s="1">
        <v>0</v>
      </c>
      <c r="P9854" s="1">
        <v>3.36</v>
      </c>
    </row>
    <row r="9855" spans="1:16" x14ac:dyDescent="0.3">
      <c r="A9855">
        <v>69</v>
      </c>
      <c r="B9855">
        <v>2007</v>
      </c>
      <c r="C9855">
        <v>720</v>
      </c>
      <c r="D9855">
        <v>1.95</v>
      </c>
      <c r="E9855">
        <v>4.8099999999999996</v>
      </c>
      <c r="F9855">
        <v>0</v>
      </c>
      <c r="G9855">
        <v>0</v>
      </c>
      <c r="H9855">
        <v>0</v>
      </c>
      <c r="I9855" s="1">
        <v>0</v>
      </c>
      <c r="J9855" s="1">
        <v>0</v>
      </c>
      <c r="K9855" s="1">
        <v>0</v>
      </c>
      <c r="L9855" s="1">
        <v>6.76</v>
      </c>
      <c r="M9855" s="1">
        <v>1.69</v>
      </c>
      <c r="N9855" s="1">
        <v>1.2</v>
      </c>
      <c r="O9855" s="1">
        <v>0</v>
      </c>
      <c r="P9855" s="1">
        <v>3.87</v>
      </c>
    </row>
    <row r="9856" spans="1:16" x14ac:dyDescent="0.3">
      <c r="A9856">
        <v>89</v>
      </c>
      <c r="B9856">
        <v>2007</v>
      </c>
      <c r="C9856">
        <v>722</v>
      </c>
      <c r="D9856">
        <v>1.38</v>
      </c>
      <c r="E9856">
        <v>3.55</v>
      </c>
      <c r="F9856">
        <v>0</v>
      </c>
      <c r="G9856">
        <v>0</v>
      </c>
      <c r="H9856">
        <v>0</v>
      </c>
      <c r="I9856" s="1">
        <v>0</v>
      </c>
      <c r="J9856" s="1">
        <v>0</v>
      </c>
      <c r="K9856" s="1">
        <v>0</v>
      </c>
      <c r="L9856" s="1">
        <v>4.93</v>
      </c>
      <c r="M9856" s="1">
        <v>1.25</v>
      </c>
      <c r="N9856" s="1">
        <v>0.89</v>
      </c>
      <c r="O9856" s="1">
        <v>0</v>
      </c>
      <c r="P9856" s="1">
        <v>2.79</v>
      </c>
    </row>
    <row r="9857" spans="1:16" x14ac:dyDescent="0.3">
      <c r="A9857">
        <v>69</v>
      </c>
      <c r="B9857">
        <v>2007</v>
      </c>
      <c r="C9857">
        <v>722</v>
      </c>
      <c r="D9857">
        <v>1.62</v>
      </c>
      <c r="E9857">
        <v>4</v>
      </c>
      <c r="F9857">
        <v>0</v>
      </c>
      <c r="G9857">
        <v>0</v>
      </c>
      <c r="H9857">
        <v>0</v>
      </c>
      <c r="I9857" s="1">
        <v>0</v>
      </c>
      <c r="J9857" s="1">
        <v>0</v>
      </c>
      <c r="K9857" s="1">
        <v>0</v>
      </c>
      <c r="L9857" s="1">
        <v>5.62</v>
      </c>
      <c r="M9857" s="1">
        <v>1.4</v>
      </c>
      <c r="N9857" s="1">
        <v>1</v>
      </c>
      <c r="O9857" s="1">
        <v>0</v>
      </c>
      <c r="P9857" s="1">
        <v>3.22</v>
      </c>
    </row>
    <row r="9858" spans="1:16" x14ac:dyDescent="0.3">
      <c r="A9858">
        <v>89</v>
      </c>
      <c r="B9858">
        <v>2007</v>
      </c>
      <c r="C9858">
        <v>724</v>
      </c>
      <c r="D9858">
        <v>0.12</v>
      </c>
      <c r="E9858">
        <v>0.3</v>
      </c>
      <c r="F9858">
        <v>0</v>
      </c>
      <c r="G9858">
        <v>0</v>
      </c>
      <c r="H9858">
        <v>0</v>
      </c>
      <c r="I9858" s="1">
        <v>0</v>
      </c>
      <c r="J9858" s="1">
        <v>0</v>
      </c>
      <c r="K9858" s="1">
        <v>0</v>
      </c>
      <c r="L9858" s="1">
        <v>0.42</v>
      </c>
      <c r="M9858" s="1">
        <v>0.11</v>
      </c>
      <c r="N9858" s="1">
        <v>7.0000000000000007E-2</v>
      </c>
      <c r="O9858" s="1">
        <v>0</v>
      </c>
      <c r="P9858" s="1">
        <v>0.24</v>
      </c>
    </row>
    <row r="9859" spans="1:16" x14ac:dyDescent="0.3">
      <c r="A9859">
        <v>69</v>
      </c>
      <c r="B9859">
        <v>2007</v>
      </c>
      <c r="C9859">
        <v>724</v>
      </c>
      <c r="D9859">
        <v>0.14000000000000001</v>
      </c>
      <c r="E9859">
        <v>0.34</v>
      </c>
      <c r="F9859">
        <v>0</v>
      </c>
      <c r="G9859">
        <v>0</v>
      </c>
      <c r="H9859">
        <v>0</v>
      </c>
      <c r="I9859" s="1">
        <v>0</v>
      </c>
      <c r="J9859" s="1">
        <v>0</v>
      </c>
      <c r="K9859" s="1">
        <v>0</v>
      </c>
      <c r="L9859" s="1">
        <v>0.48</v>
      </c>
      <c r="M9859" s="1">
        <v>0.12</v>
      </c>
      <c r="N9859" s="1">
        <v>0.08</v>
      </c>
      <c r="O9859" s="1">
        <v>0</v>
      </c>
      <c r="P9859" s="1">
        <v>0.28000000000000003</v>
      </c>
    </row>
    <row r="9860" spans="1:16" x14ac:dyDescent="0.3">
      <c r="A9860">
        <v>89</v>
      </c>
      <c r="B9860">
        <v>2007</v>
      </c>
      <c r="C9860">
        <v>726</v>
      </c>
      <c r="D9860">
        <v>0.28999999999999998</v>
      </c>
      <c r="E9860">
        <v>0.73</v>
      </c>
      <c r="F9860">
        <v>0</v>
      </c>
      <c r="G9860">
        <v>0</v>
      </c>
      <c r="H9860">
        <v>0</v>
      </c>
      <c r="I9860" s="1">
        <v>0</v>
      </c>
      <c r="J9860" s="1">
        <v>0</v>
      </c>
      <c r="K9860" s="1">
        <v>0</v>
      </c>
      <c r="L9860" s="1">
        <v>1.02</v>
      </c>
      <c r="M9860" s="1">
        <v>0.26</v>
      </c>
      <c r="N9860" s="1">
        <v>0.18</v>
      </c>
      <c r="O9860" s="1">
        <v>0</v>
      </c>
      <c r="P9860" s="1">
        <v>0.57999999999999996</v>
      </c>
    </row>
    <row r="9861" spans="1:16" x14ac:dyDescent="0.3">
      <c r="A9861">
        <v>69</v>
      </c>
      <c r="B9861">
        <v>2007</v>
      </c>
      <c r="C9861">
        <v>726</v>
      </c>
      <c r="D9861">
        <v>0.34</v>
      </c>
      <c r="E9861">
        <v>0.83</v>
      </c>
      <c r="F9861">
        <v>0</v>
      </c>
      <c r="G9861">
        <v>0</v>
      </c>
      <c r="H9861">
        <v>0</v>
      </c>
      <c r="I9861" s="1">
        <v>0</v>
      </c>
      <c r="J9861" s="1">
        <v>0</v>
      </c>
      <c r="K9861" s="1">
        <v>0</v>
      </c>
      <c r="L9861" s="1">
        <v>1.17</v>
      </c>
      <c r="M9861" s="1">
        <v>0.28999999999999998</v>
      </c>
      <c r="N9861" s="1">
        <v>0.21</v>
      </c>
      <c r="O9861" s="1">
        <v>0</v>
      </c>
      <c r="P9861" s="1">
        <v>0.67</v>
      </c>
    </row>
    <row r="9862" spans="1:16" x14ac:dyDescent="0.3">
      <c r="A9862">
        <v>89</v>
      </c>
      <c r="B9862">
        <v>2007</v>
      </c>
      <c r="C9862">
        <v>728</v>
      </c>
      <c r="D9862">
        <v>0.19</v>
      </c>
      <c r="E9862">
        <v>0.49</v>
      </c>
      <c r="F9862">
        <v>0</v>
      </c>
      <c r="G9862">
        <v>0</v>
      </c>
      <c r="H9862">
        <v>0</v>
      </c>
      <c r="I9862" s="1">
        <v>0</v>
      </c>
      <c r="J9862" s="1">
        <v>0</v>
      </c>
      <c r="K9862" s="1">
        <v>0</v>
      </c>
      <c r="L9862" s="1">
        <v>0.68</v>
      </c>
      <c r="M9862" s="1">
        <v>0.17</v>
      </c>
      <c r="N9862" s="1">
        <v>0.12</v>
      </c>
      <c r="O9862" s="1">
        <v>0</v>
      </c>
      <c r="P9862" s="1">
        <v>0.39</v>
      </c>
    </row>
    <row r="9863" spans="1:16" x14ac:dyDescent="0.3">
      <c r="A9863">
        <v>69</v>
      </c>
      <c r="B9863">
        <v>2007</v>
      </c>
      <c r="C9863">
        <v>728</v>
      </c>
      <c r="D9863">
        <v>0.23</v>
      </c>
      <c r="E9863">
        <v>0.55000000000000004</v>
      </c>
      <c r="F9863">
        <v>0</v>
      </c>
      <c r="G9863">
        <v>0</v>
      </c>
      <c r="H9863">
        <v>0</v>
      </c>
      <c r="I9863" s="1">
        <v>0</v>
      </c>
      <c r="J9863" s="1">
        <v>0</v>
      </c>
      <c r="K9863" s="1">
        <v>0</v>
      </c>
      <c r="L9863" s="1">
        <v>0.78</v>
      </c>
      <c r="M9863" s="1">
        <v>0.19</v>
      </c>
      <c r="N9863" s="1">
        <v>0.14000000000000001</v>
      </c>
      <c r="O9863" s="1">
        <v>0</v>
      </c>
      <c r="P9863" s="1">
        <v>0.45</v>
      </c>
    </row>
    <row r="9864" spans="1:16" x14ac:dyDescent="0.3">
      <c r="A9864">
        <v>89</v>
      </c>
      <c r="B9864">
        <v>2007</v>
      </c>
      <c r="C9864">
        <v>730</v>
      </c>
      <c r="D9864">
        <v>0.45</v>
      </c>
      <c r="E9864">
        <v>1.1599999999999999</v>
      </c>
      <c r="F9864">
        <v>0</v>
      </c>
      <c r="G9864">
        <v>0</v>
      </c>
      <c r="H9864">
        <v>0</v>
      </c>
      <c r="I9864" s="1">
        <v>0</v>
      </c>
      <c r="J9864" s="1">
        <v>0</v>
      </c>
      <c r="K9864" s="1">
        <v>0</v>
      </c>
      <c r="L9864" s="1">
        <v>1.61</v>
      </c>
      <c r="M9864" s="1">
        <v>0.41</v>
      </c>
      <c r="N9864" s="1">
        <v>0.28999999999999998</v>
      </c>
      <c r="O9864" s="1">
        <v>0</v>
      </c>
      <c r="P9864" s="1">
        <v>0.91</v>
      </c>
    </row>
    <row r="9865" spans="1:16" x14ac:dyDescent="0.3">
      <c r="A9865">
        <v>69</v>
      </c>
      <c r="B9865">
        <v>2007</v>
      </c>
      <c r="C9865">
        <v>730</v>
      </c>
      <c r="D9865">
        <v>0.53</v>
      </c>
      <c r="E9865">
        <v>1.3</v>
      </c>
      <c r="F9865">
        <v>0</v>
      </c>
      <c r="G9865">
        <v>0</v>
      </c>
      <c r="H9865">
        <v>0</v>
      </c>
      <c r="I9865" s="1">
        <v>0</v>
      </c>
      <c r="J9865" s="1">
        <v>0</v>
      </c>
      <c r="K9865" s="1">
        <v>0</v>
      </c>
      <c r="L9865" s="1">
        <v>1.83</v>
      </c>
      <c r="M9865" s="1">
        <v>0.46</v>
      </c>
      <c r="N9865" s="1">
        <v>0.32</v>
      </c>
      <c r="O9865" s="1">
        <v>0</v>
      </c>
      <c r="P9865" s="1">
        <v>1.05</v>
      </c>
    </row>
    <row r="9866" spans="1:16" x14ac:dyDescent="0.3">
      <c r="A9866">
        <v>89</v>
      </c>
      <c r="B9866">
        <v>2007</v>
      </c>
      <c r="C9866">
        <v>742</v>
      </c>
      <c r="D9866">
        <v>0.43</v>
      </c>
      <c r="E9866">
        <v>1.1000000000000001</v>
      </c>
      <c r="F9866">
        <v>0</v>
      </c>
      <c r="G9866">
        <v>0</v>
      </c>
      <c r="H9866">
        <v>0</v>
      </c>
      <c r="I9866" s="1">
        <v>0</v>
      </c>
      <c r="J9866" s="1">
        <v>0</v>
      </c>
      <c r="K9866" s="1">
        <v>0</v>
      </c>
      <c r="L9866" s="1">
        <v>1.53</v>
      </c>
      <c r="M9866" s="1">
        <v>0.39</v>
      </c>
      <c r="N9866" s="1">
        <v>0</v>
      </c>
      <c r="O9866" s="1">
        <v>0</v>
      </c>
      <c r="P9866" s="1">
        <v>1.1399999999999999</v>
      </c>
    </row>
    <row r="9867" spans="1:16" x14ac:dyDescent="0.3">
      <c r="A9867">
        <v>69</v>
      </c>
      <c r="B9867">
        <v>2007</v>
      </c>
      <c r="C9867">
        <v>742</v>
      </c>
      <c r="D9867">
        <v>0.5</v>
      </c>
      <c r="E9867">
        <v>1.24</v>
      </c>
      <c r="F9867">
        <v>0</v>
      </c>
      <c r="G9867">
        <v>0</v>
      </c>
      <c r="H9867">
        <v>0</v>
      </c>
      <c r="I9867" s="1">
        <v>0</v>
      </c>
      <c r="J9867" s="1">
        <v>0</v>
      </c>
      <c r="K9867" s="1">
        <v>0</v>
      </c>
      <c r="L9867" s="1">
        <v>1.74</v>
      </c>
      <c r="M9867" s="1">
        <v>0.44</v>
      </c>
      <c r="N9867" s="1">
        <v>0</v>
      </c>
      <c r="O9867" s="1">
        <v>0</v>
      </c>
      <c r="P9867" s="1">
        <v>1.3</v>
      </c>
    </row>
    <row r="9868" spans="1:16" x14ac:dyDescent="0.3">
      <c r="A9868">
        <v>89</v>
      </c>
      <c r="B9868">
        <v>2007</v>
      </c>
      <c r="C9868">
        <v>746</v>
      </c>
      <c r="D9868">
        <v>1.26</v>
      </c>
      <c r="E9868">
        <v>3.25</v>
      </c>
      <c r="F9868">
        <v>0</v>
      </c>
      <c r="G9868">
        <v>0</v>
      </c>
      <c r="H9868">
        <v>0</v>
      </c>
      <c r="I9868" s="1">
        <v>0</v>
      </c>
      <c r="J9868" s="1">
        <v>0</v>
      </c>
      <c r="K9868" s="1">
        <v>0</v>
      </c>
      <c r="L9868" s="1">
        <v>4.51</v>
      </c>
      <c r="M9868" s="1">
        <v>1.1399999999999999</v>
      </c>
      <c r="N9868" s="1">
        <v>0</v>
      </c>
      <c r="O9868" s="1">
        <v>0</v>
      </c>
      <c r="P9868" s="1">
        <v>3.37</v>
      </c>
    </row>
    <row r="9869" spans="1:16" x14ac:dyDescent="0.3">
      <c r="A9869">
        <v>69</v>
      </c>
      <c r="B9869">
        <v>2007</v>
      </c>
      <c r="C9869">
        <v>746</v>
      </c>
      <c r="D9869">
        <v>1.48</v>
      </c>
      <c r="E9869">
        <v>3.66</v>
      </c>
      <c r="F9869">
        <v>0</v>
      </c>
      <c r="G9869">
        <v>0</v>
      </c>
      <c r="H9869">
        <v>0</v>
      </c>
      <c r="I9869" s="1">
        <v>0</v>
      </c>
      <c r="J9869" s="1">
        <v>0</v>
      </c>
      <c r="K9869" s="1">
        <v>0</v>
      </c>
      <c r="L9869" s="1">
        <v>5.14</v>
      </c>
      <c r="M9869" s="1">
        <v>1.29</v>
      </c>
      <c r="N9869" s="1">
        <v>0</v>
      </c>
      <c r="O9869" s="1">
        <v>0</v>
      </c>
      <c r="P9869" s="1">
        <v>3.85</v>
      </c>
    </row>
    <row r="9870" spans="1:16" x14ac:dyDescent="0.3">
      <c r="A9870">
        <v>89</v>
      </c>
      <c r="B9870">
        <v>2007</v>
      </c>
      <c r="C9870">
        <v>748</v>
      </c>
      <c r="D9870">
        <v>0.43</v>
      </c>
      <c r="E9870">
        <v>1.1200000000000001</v>
      </c>
      <c r="F9870">
        <v>0</v>
      </c>
      <c r="G9870">
        <v>0</v>
      </c>
      <c r="H9870">
        <v>0</v>
      </c>
      <c r="I9870" s="1">
        <v>0</v>
      </c>
      <c r="J9870" s="1">
        <v>0</v>
      </c>
      <c r="K9870" s="1">
        <v>0</v>
      </c>
      <c r="L9870" s="1">
        <v>1.55</v>
      </c>
      <c r="M9870" s="1">
        <v>0.39</v>
      </c>
      <c r="N9870" s="1">
        <v>0</v>
      </c>
      <c r="O9870" s="1">
        <v>0</v>
      </c>
      <c r="P9870" s="1">
        <v>1.1599999999999999</v>
      </c>
    </row>
    <row r="9871" spans="1:16" x14ac:dyDescent="0.3">
      <c r="A9871">
        <v>69</v>
      </c>
      <c r="B9871">
        <v>2007</v>
      </c>
      <c r="C9871">
        <v>748</v>
      </c>
      <c r="D9871">
        <v>0.51</v>
      </c>
      <c r="E9871">
        <v>1.26</v>
      </c>
      <c r="F9871">
        <v>0</v>
      </c>
      <c r="G9871">
        <v>0</v>
      </c>
      <c r="H9871">
        <v>0</v>
      </c>
      <c r="I9871" s="1">
        <v>0</v>
      </c>
      <c r="J9871" s="1">
        <v>0</v>
      </c>
      <c r="K9871" s="1">
        <v>0</v>
      </c>
      <c r="L9871" s="1">
        <v>1.77</v>
      </c>
      <c r="M9871" s="1">
        <v>0.44</v>
      </c>
      <c r="N9871" s="1">
        <v>0</v>
      </c>
      <c r="O9871" s="1">
        <v>0</v>
      </c>
      <c r="P9871" s="1">
        <v>1.33</v>
      </c>
    </row>
    <row r="9872" spans="1:16" x14ac:dyDescent="0.3">
      <c r="A9872">
        <v>89</v>
      </c>
      <c r="B9872">
        <v>2007</v>
      </c>
      <c r="C9872">
        <v>750</v>
      </c>
      <c r="D9872">
        <v>5.1100000000000003</v>
      </c>
      <c r="E9872">
        <v>13.16</v>
      </c>
      <c r="F9872">
        <v>0</v>
      </c>
      <c r="G9872">
        <v>0</v>
      </c>
      <c r="H9872">
        <v>0</v>
      </c>
      <c r="I9872" s="1">
        <v>0</v>
      </c>
      <c r="J9872" s="1">
        <v>0</v>
      </c>
      <c r="K9872" s="1">
        <v>0</v>
      </c>
      <c r="L9872" s="1">
        <v>18.27</v>
      </c>
      <c r="M9872" s="1">
        <v>4.62</v>
      </c>
      <c r="N9872" s="1">
        <v>0</v>
      </c>
      <c r="O9872" s="1">
        <v>0</v>
      </c>
      <c r="P9872" s="1">
        <v>13.65</v>
      </c>
    </row>
    <row r="9873" spans="1:16" x14ac:dyDescent="0.3">
      <c r="A9873">
        <v>69</v>
      </c>
      <c r="B9873">
        <v>2007</v>
      </c>
      <c r="C9873">
        <v>750</v>
      </c>
      <c r="D9873">
        <v>6.01</v>
      </c>
      <c r="E9873">
        <v>14.83</v>
      </c>
      <c r="F9873">
        <v>0</v>
      </c>
      <c r="G9873">
        <v>0</v>
      </c>
      <c r="H9873">
        <v>0</v>
      </c>
      <c r="I9873" s="1">
        <v>0</v>
      </c>
      <c r="J9873" s="1">
        <v>0</v>
      </c>
      <c r="K9873" s="1">
        <v>0</v>
      </c>
      <c r="L9873" s="1">
        <v>20.84</v>
      </c>
      <c r="M9873" s="1">
        <v>5.21</v>
      </c>
      <c r="N9873" s="1">
        <v>0</v>
      </c>
      <c r="O9873" s="1">
        <v>0</v>
      </c>
      <c r="P9873" s="1">
        <v>15.63</v>
      </c>
    </row>
    <row r="9874" spans="1:16" x14ac:dyDescent="0.3">
      <c r="A9874">
        <v>89</v>
      </c>
      <c r="B9874">
        <v>2007</v>
      </c>
      <c r="C9874">
        <v>752</v>
      </c>
      <c r="D9874">
        <v>3.49</v>
      </c>
      <c r="E9874">
        <v>8.99</v>
      </c>
      <c r="F9874">
        <v>0</v>
      </c>
      <c r="G9874">
        <v>0</v>
      </c>
      <c r="H9874">
        <v>0</v>
      </c>
      <c r="I9874" s="1">
        <v>0</v>
      </c>
      <c r="J9874" s="1">
        <v>0</v>
      </c>
      <c r="K9874" s="1">
        <v>0</v>
      </c>
      <c r="L9874" s="1">
        <v>12.48</v>
      </c>
      <c r="M9874" s="1">
        <v>3.16</v>
      </c>
      <c r="N9874" s="1">
        <v>0</v>
      </c>
      <c r="O9874" s="1">
        <v>0</v>
      </c>
      <c r="P9874" s="1">
        <v>9.32</v>
      </c>
    </row>
    <row r="9875" spans="1:16" x14ac:dyDescent="0.3">
      <c r="A9875">
        <v>69</v>
      </c>
      <c r="B9875">
        <v>2007</v>
      </c>
      <c r="C9875">
        <v>752</v>
      </c>
      <c r="D9875">
        <v>4.1100000000000003</v>
      </c>
      <c r="E9875">
        <v>10.130000000000001</v>
      </c>
      <c r="F9875">
        <v>0</v>
      </c>
      <c r="G9875">
        <v>0</v>
      </c>
      <c r="H9875">
        <v>0</v>
      </c>
      <c r="I9875" s="1">
        <v>0</v>
      </c>
      <c r="J9875" s="1">
        <v>0</v>
      </c>
      <c r="K9875" s="1">
        <v>0</v>
      </c>
      <c r="L9875" s="1">
        <v>14.24</v>
      </c>
      <c r="M9875" s="1">
        <v>3.56</v>
      </c>
      <c r="N9875" s="1">
        <v>0</v>
      </c>
      <c r="O9875" s="1">
        <v>0</v>
      </c>
      <c r="P9875" s="1">
        <v>10.68</v>
      </c>
    </row>
    <row r="9876" spans="1:16" x14ac:dyDescent="0.3">
      <c r="A9876">
        <v>89</v>
      </c>
      <c r="B9876">
        <v>2007</v>
      </c>
      <c r="C9876">
        <v>754</v>
      </c>
      <c r="D9876">
        <v>26.23</v>
      </c>
      <c r="E9876">
        <v>67.5</v>
      </c>
      <c r="F9876">
        <v>0</v>
      </c>
      <c r="G9876">
        <v>0</v>
      </c>
      <c r="H9876">
        <v>0</v>
      </c>
      <c r="I9876" s="1">
        <v>0</v>
      </c>
      <c r="J9876" s="1">
        <v>0</v>
      </c>
      <c r="K9876" s="1">
        <v>0</v>
      </c>
      <c r="L9876" s="1">
        <v>93.73</v>
      </c>
      <c r="M9876" s="1">
        <v>23.71</v>
      </c>
      <c r="N9876" s="1">
        <v>0</v>
      </c>
      <c r="O9876" s="1">
        <v>0</v>
      </c>
      <c r="P9876" s="1">
        <v>70.02</v>
      </c>
    </row>
    <row r="9877" spans="1:16" x14ac:dyDescent="0.3">
      <c r="A9877">
        <v>69</v>
      </c>
      <c r="B9877">
        <v>2007</v>
      </c>
      <c r="C9877">
        <v>754</v>
      </c>
      <c r="D9877">
        <v>30.84</v>
      </c>
      <c r="E9877">
        <v>76.06</v>
      </c>
      <c r="F9877">
        <v>0</v>
      </c>
      <c r="G9877">
        <v>0</v>
      </c>
      <c r="H9877">
        <v>0</v>
      </c>
      <c r="I9877" s="1">
        <v>0</v>
      </c>
      <c r="J9877" s="1">
        <v>0</v>
      </c>
      <c r="K9877" s="1">
        <v>0</v>
      </c>
      <c r="L9877" s="1">
        <v>106.9</v>
      </c>
      <c r="M9877" s="1">
        <v>26.71</v>
      </c>
      <c r="N9877" s="1">
        <v>0</v>
      </c>
      <c r="O9877" s="1">
        <v>0</v>
      </c>
      <c r="P9877" s="1">
        <v>80.19</v>
      </c>
    </row>
    <row r="9878" spans="1:16" x14ac:dyDescent="0.3">
      <c r="A9878">
        <v>89</v>
      </c>
      <c r="B9878">
        <v>2007</v>
      </c>
      <c r="C9878">
        <v>756</v>
      </c>
      <c r="D9878">
        <v>7.14</v>
      </c>
      <c r="E9878">
        <v>18.39</v>
      </c>
      <c r="F9878">
        <v>0</v>
      </c>
      <c r="G9878">
        <v>0</v>
      </c>
      <c r="H9878">
        <v>0</v>
      </c>
      <c r="I9878" s="1">
        <v>0</v>
      </c>
      <c r="J9878" s="1">
        <v>0</v>
      </c>
      <c r="K9878" s="1">
        <v>0</v>
      </c>
      <c r="L9878" s="1">
        <v>25.53</v>
      </c>
      <c r="M9878" s="1">
        <v>6.46</v>
      </c>
      <c r="N9878" s="1">
        <v>0</v>
      </c>
      <c r="O9878" s="1">
        <v>0</v>
      </c>
      <c r="P9878" s="1">
        <v>19.07</v>
      </c>
    </row>
    <row r="9879" spans="1:16" x14ac:dyDescent="0.3">
      <c r="A9879">
        <v>69</v>
      </c>
      <c r="B9879">
        <v>2007</v>
      </c>
      <c r="C9879">
        <v>756</v>
      </c>
      <c r="D9879">
        <v>8.4</v>
      </c>
      <c r="E9879">
        <v>20.72</v>
      </c>
      <c r="F9879">
        <v>0</v>
      </c>
      <c r="G9879">
        <v>0</v>
      </c>
      <c r="H9879">
        <v>0</v>
      </c>
      <c r="I9879" s="1">
        <v>0</v>
      </c>
      <c r="J9879" s="1">
        <v>0</v>
      </c>
      <c r="K9879" s="1">
        <v>0</v>
      </c>
      <c r="L9879" s="1">
        <v>29.12</v>
      </c>
      <c r="M9879" s="1">
        <v>7.28</v>
      </c>
      <c r="N9879" s="1">
        <v>0</v>
      </c>
      <c r="O9879" s="1">
        <v>0</v>
      </c>
      <c r="P9879" s="1">
        <v>21.84</v>
      </c>
    </row>
    <row r="9880" spans="1:16" x14ac:dyDescent="0.3">
      <c r="A9880">
        <v>89</v>
      </c>
      <c r="B9880">
        <v>2007</v>
      </c>
      <c r="C9880">
        <v>760</v>
      </c>
      <c r="D9880">
        <v>0.49</v>
      </c>
      <c r="E9880">
        <v>1.25</v>
      </c>
      <c r="F9880">
        <v>0</v>
      </c>
      <c r="G9880">
        <v>0</v>
      </c>
      <c r="H9880">
        <v>0</v>
      </c>
      <c r="I9880" s="1">
        <v>0</v>
      </c>
      <c r="J9880" s="1">
        <v>0</v>
      </c>
      <c r="K9880" s="1">
        <v>0</v>
      </c>
      <c r="L9880" s="1">
        <v>1.74</v>
      </c>
      <c r="M9880" s="1">
        <v>0.44</v>
      </c>
      <c r="N9880" s="1">
        <v>0</v>
      </c>
      <c r="O9880" s="1">
        <v>0</v>
      </c>
      <c r="P9880" s="1">
        <v>1.3</v>
      </c>
    </row>
    <row r="9881" spans="1:16" x14ac:dyDescent="0.3">
      <c r="A9881">
        <v>69</v>
      </c>
      <c r="B9881">
        <v>2007</v>
      </c>
      <c r="C9881">
        <v>760</v>
      </c>
      <c r="D9881">
        <v>0.56999999999999995</v>
      </c>
      <c r="E9881">
        <v>1.41</v>
      </c>
      <c r="F9881">
        <v>0</v>
      </c>
      <c r="G9881">
        <v>0</v>
      </c>
      <c r="H9881">
        <v>0</v>
      </c>
      <c r="I9881" s="1">
        <v>0</v>
      </c>
      <c r="J9881" s="1">
        <v>0</v>
      </c>
      <c r="K9881" s="1">
        <v>0</v>
      </c>
      <c r="L9881" s="1">
        <v>1.98</v>
      </c>
      <c r="M9881" s="1">
        <v>0.5</v>
      </c>
      <c r="N9881" s="1">
        <v>0</v>
      </c>
      <c r="O9881" s="1">
        <v>0</v>
      </c>
      <c r="P9881" s="1">
        <v>1.48</v>
      </c>
    </row>
    <row r="9882" spans="1:16" x14ac:dyDescent="0.3">
      <c r="A9882">
        <v>89</v>
      </c>
      <c r="B9882">
        <v>2007</v>
      </c>
      <c r="C9882">
        <v>762</v>
      </c>
      <c r="D9882">
        <v>54.35</v>
      </c>
      <c r="E9882">
        <v>139.85</v>
      </c>
      <c r="F9882">
        <v>0</v>
      </c>
      <c r="G9882">
        <v>0</v>
      </c>
      <c r="H9882">
        <v>0</v>
      </c>
      <c r="I9882" s="1">
        <v>0</v>
      </c>
      <c r="J9882" s="1">
        <v>0</v>
      </c>
      <c r="K9882" s="1">
        <v>0</v>
      </c>
      <c r="L9882" s="1">
        <v>194.2</v>
      </c>
      <c r="M9882" s="1">
        <v>49.12</v>
      </c>
      <c r="N9882" s="1">
        <v>0</v>
      </c>
      <c r="O9882" s="1">
        <v>0</v>
      </c>
      <c r="P9882" s="1">
        <v>145.08000000000001</v>
      </c>
    </row>
    <row r="9883" spans="1:16" x14ac:dyDescent="0.3">
      <c r="A9883">
        <v>69</v>
      </c>
      <c r="B9883">
        <v>2007</v>
      </c>
      <c r="C9883">
        <v>762</v>
      </c>
      <c r="D9883">
        <v>63.89</v>
      </c>
      <c r="E9883">
        <v>157.58000000000001</v>
      </c>
      <c r="F9883">
        <v>0</v>
      </c>
      <c r="G9883">
        <v>0</v>
      </c>
      <c r="H9883">
        <v>0</v>
      </c>
      <c r="I9883" s="1">
        <v>0</v>
      </c>
      <c r="J9883" s="1">
        <v>0</v>
      </c>
      <c r="K9883" s="1">
        <v>0</v>
      </c>
      <c r="L9883" s="1">
        <v>221.47</v>
      </c>
      <c r="M9883" s="1">
        <v>55.34</v>
      </c>
      <c r="N9883" s="1">
        <v>0</v>
      </c>
      <c r="O9883" s="1">
        <v>0</v>
      </c>
      <c r="P9883" s="1">
        <v>166.13</v>
      </c>
    </row>
    <row r="9884" spans="1:16" x14ac:dyDescent="0.3">
      <c r="A9884">
        <v>89</v>
      </c>
      <c r="B9884">
        <v>2007</v>
      </c>
      <c r="C9884">
        <v>764</v>
      </c>
      <c r="D9884">
        <v>23.63</v>
      </c>
      <c r="E9884">
        <v>60.81</v>
      </c>
      <c r="F9884">
        <v>0</v>
      </c>
      <c r="G9884">
        <v>0</v>
      </c>
      <c r="H9884">
        <v>0</v>
      </c>
      <c r="I9884" s="1">
        <v>0</v>
      </c>
      <c r="J9884" s="1">
        <v>0</v>
      </c>
      <c r="K9884" s="1">
        <v>0</v>
      </c>
      <c r="L9884" s="1">
        <v>84.44</v>
      </c>
      <c r="M9884" s="1">
        <v>21.36</v>
      </c>
      <c r="N9884" s="1">
        <v>0</v>
      </c>
      <c r="O9884" s="1">
        <v>0</v>
      </c>
      <c r="P9884" s="1">
        <v>63.08</v>
      </c>
    </row>
    <row r="9885" spans="1:16" x14ac:dyDescent="0.3">
      <c r="A9885">
        <v>69</v>
      </c>
      <c r="B9885">
        <v>2007</v>
      </c>
      <c r="C9885">
        <v>764</v>
      </c>
      <c r="D9885">
        <v>27.78</v>
      </c>
      <c r="E9885">
        <v>68.52</v>
      </c>
      <c r="F9885">
        <v>0</v>
      </c>
      <c r="G9885">
        <v>0</v>
      </c>
      <c r="H9885">
        <v>0</v>
      </c>
      <c r="I9885" s="1">
        <v>0</v>
      </c>
      <c r="J9885" s="1">
        <v>0</v>
      </c>
      <c r="K9885" s="1">
        <v>0</v>
      </c>
      <c r="L9885" s="1">
        <v>96.3</v>
      </c>
      <c r="M9885" s="1">
        <v>24.06</v>
      </c>
      <c r="N9885" s="1">
        <v>0</v>
      </c>
      <c r="O9885" s="1">
        <v>0</v>
      </c>
      <c r="P9885" s="1">
        <v>72.239999999999995</v>
      </c>
    </row>
    <row r="9886" spans="1:16" x14ac:dyDescent="0.3">
      <c r="A9886">
        <v>89</v>
      </c>
      <c r="B9886">
        <v>2007</v>
      </c>
      <c r="C9886">
        <v>772</v>
      </c>
      <c r="D9886">
        <v>7.17</v>
      </c>
      <c r="E9886">
        <v>18.46</v>
      </c>
      <c r="F9886">
        <v>0</v>
      </c>
      <c r="G9886">
        <v>0</v>
      </c>
      <c r="H9886">
        <v>0</v>
      </c>
      <c r="I9886" s="1">
        <v>0</v>
      </c>
      <c r="J9886" s="1">
        <v>0</v>
      </c>
      <c r="K9886" s="1">
        <v>0</v>
      </c>
      <c r="L9886" s="1">
        <v>25.63</v>
      </c>
      <c r="M9886" s="1">
        <v>6.48</v>
      </c>
      <c r="N9886" s="1">
        <v>0</v>
      </c>
      <c r="O9886" s="1">
        <v>0</v>
      </c>
      <c r="P9886" s="1">
        <v>19.149999999999999</v>
      </c>
    </row>
    <row r="9887" spans="1:16" x14ac:dyDescent="0.3">
      <c r="A9887">
        <v>69</v>
      </c>
      <c r="B9887">
        <v>2007</v>
      </c>
      <c r="C9887">
        <v>772</v>
      </c>
      <c r="D9887">
        <v>8.43</v>
      </c>
      <c r="E9887">
        <v>20.8</v>
      </c>
      <c r="F9887">
        <v>0</v>
      </c>
      <c r="G9887">
        <v>0</v>
      </c>
      <c r="H9887">
        <v>0</v>
      </c>
      <c r="I9887" s="1">
        <v>0</v>
      </c>
      <c r="J9887" s="1">
        <v>0</v>
      </c>
      <c r="K9887" s="1">
        <v>0</v>
      </c>
      <c r="L9887" s="1">
        <v>29.23</v>
      </c>
      <c r="M9887" s="1">
        <v>7.3</v>
      </c>
      <c r="N9887" s="1">
        <v>0</v>
      </c>
      <c r="O9887" s="1">
        <v>0</v>
      </c>
      <c r="P9887" s="1">
        <v>21.93</v>
      </c>
    </row>
    <row r="9888" spans="1:16" x14ac:dyDescent="0.3">
      <c r="A9888">
        <v>89</v>
      </c>
      <c r="B9888">
        <v>2007</v>
      </c>
      <c r="C9888">
        <v>774</v>
      </c>
      <c r="D9888">
        <v>5.36</v>
      </c>
      <c r="E9888">
        <v>13.8</v>
      </c>
      <c r="F9888">
        <v>0</v>
      </c>
      <c r="G9888">
        <v>0</v>
      </c>
      <c r="H9888">
        <v>0</v>
      </c>
      <c r="I9888" s="1">
        <v>0</v>
      </c>
      <c r="J9888" s="1">
        <v>0</v>
      </c>
      <c r="K9888" s="1">
        <v>0</v>
      </c>
      <c r="L9888" s="1">
        <v>19.16</v>
      </c>
      <c r="M9888" s="1">
        <v>4.8499999999999996</v>
      </c>
      <c r="N9888" s="1">
        <v>0</v>
      </c>
      <c r="O9888" s="1">
        <v>0</v>
      </c>
      <c r="P9888" s="1">
        <v>14.31</v>
      </c>
    </row>
    <row r="9889" spans="1:16" x14ac:dyDescent="0.3">
      <c r="A9889">
        <v>69</v>
      </c>
      <c r="B9889">
        <v>2007</v>
      </c>
      <c r="C9889">
        <v>774</v>
      </c>
      <c r="D9889">
        <v>6.3</v>
      </c>
      <c r="E9889">
        <v>15.55</v>
      </c>
      <c r="F9889">
        <v>0</v>
      </c>
      <c r="G9889">
        <v>0</v>
      </c>
      <c r="H9889">
        <v>0</v>
      </c>
      <c r="I9889" s="1">
        <v>0</v>
      </c>
      <c r="J9889" s="1">
        <v>0</v>
      </c>
      <c r="K9889" s="1">
        <v>0</v>
      </c>
      <c r="L9889" s="1">
        <v>21.85</v>
      </c>
      <c r="M9889" s="1">
        <v>5.46</v>
      </c>
      <c r="N9889" s="1">
        <v>0</v>
      </c>
      <c r="O9889" s="1">
        <v>0</v>
      </c>
      <c r="P9889" s="1">
        <v>16.39</v>
      </c>
    </row>
    <row r="9890" spans="1:16" x14ac:dyDescent="0.3">
      <c r="A9890">
        <v>89</v>
      </c>
      <c r="B9890">
        <v>2007</v>
      </c>
      <c r="C9890">
        <v>776</v>
      </c>
      <c r="D9890">
        <v>0.41</v>
      </c>
      <c r="E9890">
        <v>1.06</v>
      </c>
      <c r="F9890">
        <v>0</v>
      </c>
      <c r="G9890">
        <v>0</v>
      </c>
      <c r="H9890">
        <v>0</v>
      </c>
      <c r="I9890" s="1">
        <v>0</v>
      </c>
      <c r="J9890" s="1">
        <v>0</v>
      </c>
      <c r="K9890" s="1">
        <v>0</v>
      </c>
      <c r="L9890" s="1">
        <v>1.47</v>
      </c>
      <c r="M9890" s="1">
        <v>0.37</v>
      </c>
      <c r="N9890" s="1">
        <v>0</v>
      </c>
      <c r="O9890" s="1">
        <v>0</v>
      </c>
      <c r="P9890" s="1">
        <v>1.1000000000000001</v>
      </c>
    </row>
    <row r="9891" spans="1:16" x14ac:dyDescent="0.3">
      <c r="A9891">
        <v>69</v>
      </c>
      <c r="B9891">
        <v>2007</v>
      </c>
      <c r="C9891">
        <v>776</v>
      </c>
      <c r="D9891">
        <v>0.49</v>
      </c>
      <c r="E9891">
        <v>1.2</v>
      </c>
      <c r="F9891">
        <v>0</v>
      </c>
      <c r="G9891">
        <v>0</v>
      </c>
      <c r="H9891">
        <v>0</v>
      </c>
      <c r="I9891" s="1">
        <v>0</v>
      </c>
      <c r="J9891" s="1">
        <v>0</v>
      </c>
      <c r="K9891" s="1">
        <v>0</v>
      </c>
      <c r="L9891" s="1">
        <v>1.69</v>
      </c>
      <c r="M9891" s="1">
        <v>0.42</v>
      </c>
      <c r="N9891" s="1">
        <v>0</v>
      </c>
      <c r="O9891" s="1">
        <v>0</v>
      </c>
      <c r="P9891" s="1">
        <v>1.27</v>
      </c>
    </row>
    <row r="9892" spans="1:16" x14ac:dyDescent="0.3">
      <c r="A9892">
        <v>89</v>
      </c>
      <c r="B9892">
        <v>2007</v>
      </c>
      <c r="C9892">
        <v>778</v>
      </c>
      <c r="D9892">
        <v>0.95</v>
      </c>
      <c r="E9892">
        <v>2.4300000000000002</v>
      </c>
      <c r="F9892">
        <v>0</v>
      </c>
      <c r="G9892">
        <v>0</v>
      </c>
      <c r="H9892">
        <v>0</v>
      </c>
      <c r="I9892" s="1">
        <v>0</v>
      </c>
      <c r="J9892" s="1">
        <v>0</v>
      </c>
      <c r="K9892" s="1">
        <v>0</v>
      </c>
      <c r="L9892" s="1">
        <v>3.38</v>
      </c>
      <c r="M9892" s="1">
        <v>0.85</v>
      </c>
      <c r="N9892" s="1">
        <v>0</v>
      </c>
      <c r="O9892" s="1">
        <v>0</v>
      </c>
      <c r="P9892" s="1">
        <v>2.5299999999999998</v>
      </c>
    </row>
    <row r="9893" spans="1:16" x14ac:dyDescent="0.3">
      <c r="A9893">
        <v>69</v>
      </c>
      <c r="B9893">
        <v>2007</v>
      </c>
      <c r="C9893">
        <v>778</v>
      </c>
      <c r="D9893">
        <v>1.1100000000000001</v>
      </c>
      <c r="E9893">
        <v>2.74</v>
      </c>
      <c r="F9893">
        <v>0</v>
      </c>
      <c r="G9893">
        <v>0</v>
      </c>
      <c r="H9893">
        <v>0</v>
      </c>
      <c r="I9893" s="1">
        <v>0</v>
      </c>
      <c r="J9893" s="1">
        <v>0</v>
      </c>
      <c r="K9893" s="1">
        <v>0</v>
      </c>
      <c r="L9893" s="1">
        <v>3.85</v>
      </c>
      <c r="M9893" s="1">
        <v>0.96</v>
      </c>
      <c r="N9893" s="1">
        <v>0</v>
      </c>
      <c r="O9893" s="1">
        <v>0</v>
      </c>
      <c r="P9893" s="1">
        <v>2.89</v>
      </c>
    </row>
    <row r="9894" spans="1:16" x14ac:dyDescent="0.3">
      <c r="A9894">
        <v>89</v>
      </c>
      <c r="B9894">
        <v>2007</v>
      </c>
      <c r="C9894">
        <v>781</v>
      </c>
      <c r="D9894">
        <v>0.21</v>
      </c>
      <c r="E9894">
        <v>0.53</v>
      </c>
      <c r="F9894">
        <v>0</v>
      </c>
      <c r="G9894">
        <v>0</v>
      </c>
      <c r="H9894">
        <v>0</v>
      </c>
      <c r="I9894" s="1">
        <v>0</v>
      </c>
      <c r="J9894" s="1">
        <v>0</v>
      </c>
      <c r="K9894" s="1">
        <v>0</v>
      </c>
      <c r="L9894" s="1">
        <v>0.74</v>
      </c>
      <c r="M9894" s="1">
        <v>0.19</v>
      </c>
      <c r="N9894" s="1">
        <v>0</v>
      </c>
      <c r="O9894" s="1">
        <v>0</v>
      </c>
      <c r="P9894" s="1">
        <v>0.55000000000000004</v>
      </c>
    </row>
    <row r="9895" spans="1:16" x14ac:dyDescent="0.3">
      <c r="A9895">
        <v>69</v>
      </c>
      <c r="B9895">
        <v>2007</v>
      </c>
      <c r="C9895">
        <v>781</v>
      </c>
      <c r="D9895">
        <v>0.24</v>
      </c>
      <c r="E9895">
        <v>0.6</v>
      </c>
      <c r="F9895">
        <v>0</v>
      </c>
      <c r="G9895">
        <v>0</v>
      </c>
      <c r="H9895">
        <v>0</v>
      </c>
      <c r="I9895" s="1">
        <v>0</v>
      </c>
      <c r="J9895" s="1">
        <v>0</v>
      </c>
      <c r="K9895" s="1">
        <v>0</v>
      </c>
      <c r="L9895" s="1">
        <v>0.84</v>
      </c>
      <c r="M9895" s="1">
        <v>0.21</v>
      </c>
      <c r="N9895" s="1">
        <v>0</v>
      </c>
      <c r="O9895" s="1">
        <v>0</v>
      </c>
      <c r="P9895" s="1">
        <v>0.63</v>
      </c>
    </row>
    <row r="9896" spans="1:16" x14ac:dyDescent="0.3">
      <c r="A9896">
        <v>89</v>
      </c>
      <c r="B9896">
        <v>2007</v>
      </c>
      <c r="C9896">
        <v>782</v>
      </c>
      <c r="D9896">
        <v>28.33</v>
      </c>
      <c r="E9896">
        <v>72.900000000000006</v>
      </c>
      <c r="F9896">
        <v>0</v>
      </c>
      <c r="G9896">
        <v>0</v>
      </c>
      <c r="H9896">
        <v>0</v>
      </c>
      <c r="I9896" s="1">
        <v>0</v>
      </c>
      <c r="J9896" s="1">
        <v>0</v>
      </c>
      <c r="K9896" s="1">
        <v>0</v>
      </c>
      <c r="L9896" s="1">
        <v>101.23</v>
      </c>
      <c r="M9896" s="1">
        <v>25.6</v>
      </c>
      <c r="N9896" s="1">
        <v>0</v>
      </c>
      <c r="O9896" s="1">
        <v>0</v>
      </c>
      <c r="P9896" s="1">
        <v>75.63</v>
      </c>
    </row>
    <row r="9897" spans="1:16" x14ac:dyDescent="0.3">
      <c r="A9897">
        <v>69</v>
      </c>
      <c r="B9897">
        <v>2007</v>
      </c>
      <c r="C9897">
        <v>782</v>
      </c>
      <c r="D9897">
        <v>33.299999999999997</v>
      </c>
      <c r="E9897">
        <v>82.14</v>
      </c>
      <c r="F9897">
        <v>0</v>
      </c>
      <c r="G9897">
        <v>0</v>
      </c>
      <c r="H9897">
        <v>0</v>
      </c>
      <c r="I9897" s="1">
        <v>0</v>
      </c>
      <c r="J9897" s="1">
        <v>0</v>
      </c>
      <c r="K9897" s="1">
        <v>0</v>
      </c>
      <c r="L9897" s="1">
        <v>115.44</v>
      </c>
      <c r="M9897" s="1">
        <v>28.85</v>
      </c>
      <c r="N9897" s="1">
        <v>0</v>
      </c>
      <c r="O9897" s="1">
        <v>0</v>
      </c>
      <c r="P9897" s="1">
        <v>86.59</v>
      </c>
    </row>
    <row r="9898" spans="1:16" x14ac:dyDescent="0.3">
      <c r="A9898">
        <v>89</v>
      </c>
      <c r="B9898">
        <v>2007</v>
      </c>
      <c r="C9898">
        <v>784</v>
      </c>
      <c r="D9898">
        <v>17.489999999999998</v>
      </c>
      <c r="E9898">
        <v>45.01</v>
      </c>
      <c r="F9898">
        <v>0</v>
      </c>
      <c r="G9898">
        <v>0</v>
      </c>
      <c r="H9898">
        <v>0</v>
      </c>
      <c r="I9898" s="1">
        <v>0</v>
      </c>
      <c r="J9898" s="1">
        <v>0</v>
      </c>
      <c r="K9898" s="1">
        <v>0</v>
      </c>
      <c r="L9898" s="1">
        <v>62.5</v>
      </c>
      <c r="M9898" s="1">
        <v>15.81</v>
      </c>
      <c r="N9898" s="1">
        <v>0</v>
      </c>
      <c r="O9898" s="1">
        <v>0</v>
      </c>
      <c r="P9898" s="1">
        <v>46.69</v>
      </c>
    </row>
    <row r="9899" spans="1:16" x14ac:dyDescent="0.3">
      <c r="A9899">
        <v>69</v>
      </c>
      <c r="B9899">
        <v>2007</v>
      </c>
      <c r="C9899">
        <v>784</v>
      </c>
      <c r="D9899">
        <v>20.56</v>
      </c>
      <c r="E9899">
        <v>50.71</v>
      </c>
      <c r="F9899">
        <v>0</v>
      </c>
      <c r="G9899">
        <v>0</v>
      </c>
      <c r="H9899">
        <v>0</v>
      </c>
      <c r="I9899" s="1">
        <v>0</v>
      </c>
      <c r="J9899" s="1">
        <v>0</v>
      </c>
      <c r="K9899" s="1">
        <v>0</v>
      </c>
      <c r="L9899" s="1">
        <v>71.27</v>
      </c>
      <c r="M9899" s="1">
        <v>17.809999999999999</v>
      </c>
      <c r="N9899" s="1">
        <v>0</v>
      </c>
      <c r="O9899" s="1">
        <v>0</v>
      </c>
      <c r="P9899" s="1">
        <v>53.46</v>
      </c>
    </row>
    <row r="9900" spans="1:16" x14ac:dyDescent="0.3">
      <c r="A9900">
        <v>89</v>
      </c>
      <c r="B9900">
        <v>2007</v>
      </c>
      <c r="C9900">
        <v>786</v>
      </c>
      <c r="D9900">
        <v>0.03</v>
      </c>
      <c r="E9900">
        <v>7.0000000000000007E-2</v>
      </c>
      <c r="F9900">
        <v>0</v>
      </c>
      <c r="G9900">
        <v>0</v>
      </c>
      <c r="H9900">
        <v>0</v>
      </c>
      <c r="I9900" s="1">
        <v>0</v>
      </c>
      <c r="J9900" s="1">
        <v>0</v>
      </c>
      <c r="K9900" s="1">
        <v>0</v>
      </c>
      <c r="L9900" s="1">
        <v>0.1</v>
      </c>
      <c r="M9900" s="1">
        <v>0.02</v>
      </c>
      <c r="N9900" s="1">
        <v>0</v>
      </c>
      <c r="O9900" s="1">
        <v>0</v>
      </c>
      <c r="P9900" s="1">
        <v>0.08</v>
      </c>
    </row>
    <row r="9901" spans="1:16" x14ac:dyDescent="0.3">
      <c r="A9901">
        <v>69</v>
      </c>
      <c r="B9901">
        <v>2007</v>
      </c>
      <c r="C9901">
        <v>786</v>
      </c>
      <c r="D9901">
        <v>0.03</v>
      </c>
      <c r="E9901">
        <v>0.08</v>
      </c>
      <c r="F9901">
        <v>0</v>
      </c>
      <c r="G9901">
        <v>0</v>
      </c>
      <c r="H9901">
        <v>0</v>
      </c>
      <c r="I9901" s="1">
        <v>0</v>
      </c>
      <c r="J9901" s="1">
        <v>0</v>
      </c>
      <c r="K9901" s="1">
        <v>0</v>
      </c>
      <c r="L9901" s="1">
        <v>0.11</v>
      </c>
      <c r="M9901" s="1">
        <v>0.03</v>
      </c>
      <c r="N9901" s="1">
        <v>0</v>
      </c>
      <c r="O9901" s="1">
        <v>0</v>
      </c>
      <c r="P9901" s="1">
        <v>0.08</v>
      </c>
    </row>
    <row r="9902" spans="1:16" x14ac:dyDescent="0.3">
      <c r="A9902">
        <v>89</v>
      </c>
      <c r="B9902">
        <v>2007</v>
      </c>
      <c r="C9902">
        <v>788</v>
      </c>
      <c r="D9902">
        <v>3.72</v>
      </c>
      <c r="E9902">
        <v>9.58</v>
      </c>
      <c r="F9902">
        <v>0</v>
      </c>
      <c r="G9902">
        <v>0</v>
      </c>
      <c r="H9902">
        <v>0</v>
      </c>
      <c r="I9902" s="1">
        <v>0</v>
      </c>
      <c r="J9902" s="1">
        <v>0</v>
      </c>
      <c r="K9902" s="1">
        <v>0</v>
      </c>
      <c r="L9902" s="1">
        <v>13.3</v>
      </c>
      <c r="M9902" s="1">
        <v>3.36</v>
      </c>
      <c r="N9902" s="1">
        <v>0</v>
      </c>
      <c r="O9902" s="1">
        <v>0</v>
      </c>
      <c r="P9902" s="1">
        <v>9.94</v>
      </c>
    </row>
    <row r="9903" spans="1:16" x14ac:dyDescent="0.3">
      <c r="A9903">
        <v>69</v>
      </c>
      <c r="B9903">
        <v>2007</v>
      </c>
      <c r="C9903">
        <v>788</v>
      </c>
      <c r="D9903">
        <v>4.38</v>
      </c>
      <c r="E9903">
        <v>10.8</v>
      </c>
      <c r="F9903">
        <v>0</v>
      </c>
      <c r="G9903">
        <v>0</v>
      </c>
      <c r="H9903">
        <v>0</v>
      </c>
      <c r="I9903" s="1">
        <v>0</v>
      </c>
      <c r="J9903" s="1">
        <v>0</v>
      </c>
      <c r="K9903" s="1">
        <v>0</v>
      </c>
      <c r="L9903" s="1">
        <v>15.18</v>
      </c>
      <c r="M9903" s="1">
        <v>3.79</v>
      </c>
      <c r="N9903" s="1">
        <v>0</v>
      </c>
      <c r="O9903" s="1">
        <v>0</v>
      </c>
      <c r="P9903" s="1">
        <v>11.39</v>
      </c>
    </row>
    <row r="9904" spans="1:16" x14ac:dyDescent="0.3">
      <c r="A9904">
        <v>89</v>
      </c>
      <c r="B9904">
        <v>2007</v>
      </c>
      <c r="C9904">
        <v>790</v>
      </c>
      <c r="D9904">
        <v>7.0000000000000007E-2</v>
      </c>
      <c r="E9904">
        <v>0.17</v>
      </c>
      <c r="F9904">
        <v>0</v>
      </c>
      <c r="G9904">
        <v>0</v>
      </c>
      <c r="H9904">
        <v>0</v>
      </c>
      <c r="I9904" s="1">
        <v>0</v>
      </c>
      <c r="J9904" s="1">
        <v>0</v>
      </c>
      <c r="K9904" s="1">
        <v>0</v>
      </c>
      <c r="L9904" s="1">
        <v>0.24</v>
      </c>
      <c r="M9904" s="1">
        <v>0.06</v>
      </c>
      <c r="N9904" s="1">
        <v>0</v>
      </c>
      <c r="O9904" s="1">
        <v>0</v>
      </c>
      <c r="P9904" s="1">
        <v>0.18</v>
      </c>
    </row>
    <row r="9905" spans="1:16" x14ac:dyDescent="0.3">
      <c r="A9905">
        <v>69</v>
      </c>
      <c r="B9905">
        <v>2007</v>
      </c>
      <c r="C9905">
        <v>790</v>
      </c>
      <c r="D9905">
        <v>0.08</v>
      </c>
      <c r="E9905">
        <v>0.19</v>
      </c>
      <c r="F9905">
        <v>0</v>
      </c>
      <c r="G9905">
        <v>0</v>
      </c>
      <c r="H9905">
        <v>0</v>
      </c>
      <c r="I9905" s="1">
        <v>0</v>
      </c>
      <c r="J9905" s="1">
        <v>0</v>
      </c>
      <c r="K9905" s="1">
        <v>0</v>
      </c>
      <c r="L9905" s="1">
        <v>0.27</v>
      </c>
      <c r="M9905" s="1">
        <v>7.0000000000000007E-2</v>
      </c>
      <c r="N9905" s="1">
        <v>0</v>
      </c>
      <c r="O9905" s="1">
        <v>0</v>
      </c>
      <c r="P9905" s="1">
        <v>0.2</v>
      </c>
    </row>
    <row r="9906" spans="1:16" x14ac:dyDescent="0.3">
      <c r="A9906">
        <v>89</v>
      </c>
      <c r="B9906">
        <v>2007</v>
      </c>
      <c r="C9906">
        <v>794</v>
      </c>
      <c r="D9906">
        <v>12.41</v>
      </c>
      <c r="E9906">
        <v>31.94</v>
      </c>
      <c r="F9906">
        <v>0</v>
      </c>
      <c r="G9906">
        <v>0</v>
      </c>
      <c r="H9906">
        <v>0</v>
      </c>
      <c r="I9906" s="1">
        <v>0</v>
      </c>
      <c r="J9906" s="1">
        <v>0</v>
      </c>
      <c r="K9906" s="1">
        <v>0</v>
      </c>
      <c r="L9906" s="1">
        <v>44.35</v>
      </c>
      <c r="M9906" s="1">
        <v>11.22</v>
      </c>
      <c r="N9906" s="1">
        <v>0</v>
      </c>
      <c r="O9906" s="1">
        <v>0</v>
      </c>
      <c r="P9906" s="1">
        <v>33.130000000000003</v>
      </c>
    </row>
    <row r="9907" spans="1:16" x14ac:dyDescent="0.3">
      <c r="A9907">
        <v>69</v>
      </c>
      <c r="B9907">
        <v>2007</v>
      </c>
      <c r="C9907">
        <v>794</v>
      </c>
      <c r="D9907">
        <v>14.59</v>
      </c>
      <c r="E9907">
        <v>35.99</v>
      </c>
      <c r="F9907">
        <v>0</v>
      </c>
      <c r="G9907">
        <v>0</v>
      </c>
      <c r="H9907">
        <v>0</v>
      </c>
      <c r="I9907" s="1">
        <v>0</v>
      </c>
      <c r="J9907" s="1">
        <v>0</v>
      </c>
      <c r="K9907" s="1">
        <v>0</v>
      </c>
      <c r="L9907" s="1">
        <v>50.58</v>
      </c>
      <c r="M9907" s="1">
        <v>12.64</v>
      </c>
      <c r="N9907" s="1">
        <v>0</v>
      </c>
      <c r="O9907" s="1">
        <v>0</v>
      </c>
      <c r="P9907" s="1">
        <v>37.94</v>
      </c>
    </row>
    <row r="9908" spans="1:16" x14ac:dyDescent="0.3">
      <c r="A9908" t="s">
        <v>17</v>
      </c>
      <c r="B9908">
        <v>2007</v>
      </c>
      <c r="D9908">
        <v>888.07</v>
      </c>
      <c r="E9908">
        <v>2234.12</v>
      </c>
      <c r="F9908">
        <v>0</v>
      </c>
      <c r="G9908">
        <v>0</v>
      </c>
      <c r="H9908">
        <v>0</v>
      </c>
      <c r="I9908" s="1">
        <v>0</v>
      </c>
      <c r="J9908" s="1">
        <v>52</v>
      </c>
      <c r="K9908" s="1">
        <v>0</v>
      </c>
      <c r="L9908" s="1">
        <v>3122.19</v>
      </c>
      <c r="M9908" s="1">
        <v>784.67</v>
      </c>
      <c r="N9908" s="1">
        <v>169.06</v>
      </c>
      <c r="O9908" s="1">
        <v>0</v>
      </c>
      <c r="P9908" s="1">
        <v>2168.46</v>
      </c>
    </row>
    <row r="9910" spans="1:16" x14ac:dyDescent="0.3">
      <c r="A9910">
        <v>88</v>
      </c>
      <c r="B9910">
        <v>2006</v>
      </c>
      <c r="C9910">
        <v>100</v>
      </c>
      <c r="D9910">
        <v>4.38</v>
      </c>
      <c r="E9910">
        <v>11.93</v>
      </c>
      <c r="F9910">
        <v>0</v>
      </c>
      <c r="G9910">
        <v>0</v>
      </c>
      <c r="H9910">
        <v>0</v>
      </c>
      <c r="I9910" s="1">
        <v>0</v>
      </c>
      <c r="J9910" s="1">
        <v>0</v>
      </c>
      <c r="K9910" s="1">
        <v>0</v>
      </c>
      <c r="L9910" s="1">
        <v>16.309999999999999</v>
      </c>
      <c r="M9910" s="1">
        <v>4.1900000000000004</v>
      </c>
      <c r="N9910" s="1">
        <v>0</v>
      </c>
      <c r="O9910" s="1">
        <v>0</v>
      </c>
      <c r="P9910" s="1">
        <v>12.12</v>
      </c>
    </row>
    <row r="9911" spans="1:16" x14ac:dyDescent="0.3">
      <c r="A9911">
        <v>89</v>
      </c>
      <c r="B9911">
        <v>2006</v>
      </c>
      <c r="C9911">
        <v>100</v>
      </c>
      <c r="D9911">
        <v>34.26</v>
      </c>
      <c r="E9911">
        <v>93.01</v>
      </c>
      <c r="F9911">
        <v>0</v>
      </c>
      <c r="G9911">
        <v>0</v>
      </c>
      <c r="H9911">
        <v>0</v>
      </c>
      <c r="I9911" s="1">
        <v>0</v>
      </c>
      <c r="J9911" s="1">
        <v>0</v>
      </c>
      <c r="K9911" s="1">
        <v>0</v>
      </c>
      <c r="L9911" s="1">
        <v>127.27</v>
      </c>
      <c r="M9911" s="1">
        <v>32.67</v>
      </c>
      <c r="N9911" s="1">
        <v>0</v>
      </c>
      <c r="O9911" s="1">
        <v>0</v>
      </c>
      <c r="P9911" s="1">
        <v>94.6</v>
      </c>
    </row>
    <row r="9912" spans="1:16" x14ac:dyDescent="0.3">
      <c r="A9912">
        <v>92</v>
      </c>
      <c r="B9912">
        <v>2006</v>
      </c>
      <c r="C9912">
        <v>100</v>
      </c>
      <c r="D9912">
        <v>2.17</v>
      </c>
      <c r="E9912">
        <v>5.98</v>
      </c>
      <c r="F9912">
        <v>0</v>
      </c>
      <c r="G9912">
        <v>0</v>
      </c>
      <c r="H9912">
        <v>0</v>
      </c>
      <c r="I9912" s="1">
        <v>0</v>
      </c>
      <c r="J9912" s="1">
        <v>0</v>
      </c>
      <c r="K9912" s="1">
        <v>0</v>
      </c>
      <c r="L9912" s="1">
        <v>8.15</v>
      </c>
      <c r="M9912" s="1">
        <v>2.1</v>
      </c>
      <c r="N9912" s="1">
        <v>0</v>
      </c>
      <c r="O9912" s="1">
        <v>0</v>
      </c>
      <c r="P9912" s="1">
        <v>6.05</v>
      </c>
    </row>
    <row r="9913" spans="1:16" x14ac:dyDescent="0.3">
      <c r="A9913">
        <v>95</v>
      </c>
      <c r="B9913">
        <v>2006</v>
      </c>
      <c r="C9913">
        <v>100</v>
      </c>
      <c r="D9913">
        <v>2.17</v>
      </c>
      <c r="E9913">
        <v>5.99</v>
      </c>
      <c r="F9913">
        <v>0</v>
      </c>
      <c r="G9913">
        <v>0</v>
      </c>
      <c r="H9913">
        <v>0</v>
      </c>
      <c r="I9913" s="1">
        <v>0</v>
      </c>
      <c r="J9913" s="1">
        <v>0</v>
      </c>
      <c r="K9913" s="1">
        <v>0</v>
      </c>
      <c r="L9913" s="1">
        <v>8.16</v>
      </c>
      <c r="M9913" s="1">
        <v>2.1</v>
      </c>
      <c r="N9913" s="1">
        <v>0</v>
      </c>
      <c r="O9913" s="1">
        <v>0</v>
      </c>
      <c r="P9913" s="1">
        <v>6.06</v>
      </c>
    </row>
    <row r="9914" spans="1:16" x14ac:dyDescent="0.3">
      <c r="A9914">
        <v>69</v>
      </c>
      <c r="B9914">
        <v>2006</v>
      </c>
      <c r="C9914">
        <v>100</v>
      </c>
      <c r="D9914">
        <v>56.41</v>
      </c>
      <c r="E9914">
        <v>148.18</v>
      </c>
      <c r="F9914">
        <v>0</v>
      </c>
      <c r="G9914">
        <v>0</v>
      </c>
      <c r="H9914">
        <v>0</v>
      </c>
      <c r="I9914" s="1">
        <v>0</v>
      </c>
      <c r="J9914" s="1">
        <v>0</v>
      </c>
      <c r="K9914" s="1">
        <v>0</v>
      </c>
      <c r="L9914" s="1">
        <v>204.59</v>
      </c>
      <c r="M9914" s="1">
        <v>52.04</v>
      </c>
      <c r="N9914" s="1">
        <v>0</v>
      </c>
      <c r="O9914" s="1">
        <v>0</v>
      </c>
      <c r="P9914" s="1">
        <v>152.55000000000001</v>
      </c>
    </row>
    <row r="9915" spans="1:16" x14ac:dyDescent="0.3">
      <c r="A9915">
        <v>71</v>
      </c>
      <c r="B9915">
        <v>2006</v>
      </c>
      <c r="C9915">
        <v>100</v>
      </c>
      <c r="D9915">
        <v>2.21</v>
      </c>
      <c r="E9915">
        <v>5.94</v>
      </c>
      <c r="F9915">
        <v>0</v>
      </c>
      <c r="G9915">
        <v>0</v>
      </c>
      <c r="H9915">
        <v>0</v>
      </c>
      <c r="I9915" s="1">
        <v>0</v>
      </c>
      <c r="J9915" s="1">
        <v>0</v>
      </c>
      <c r="K9915" s="1">
        <v>0</v>
      </c>
      <c r="L9915" s="1">
        <v>8.15</v>
      </c>
      <c r="M9915" s="1">
        <v>2.09</v>
      </c>
      <c r="N9915" s="1">
        <v>0</v>
      </c>
      <c r="O9915" s="1">
        <v>0</v>
      </c>
      <c r="P9915" s="1">
        <v>6.06</v>
      </c>
    </row>
    <row r="9916" spans="1:16" x14ac:dyDescent="0.3">
      <c r="A9916">
        <v>72</v>
      </c>
      <c r="B9916">
        <v>2006</v>
      </c>
      <c r="C9916">
        <v>100</v>
      </c>
      <c r="D9916">
        <v>2.2000000000000002</v>
      </c>
      <c r="E9916">
        <v>5.95</v>
      </c>
      <c r="F9916">
        <v>0</v>
      </c>
      <c r="G9916">
        <v>0</v>
      </c>
      <c r="H9916">
        <v>0</v>
      </c>
      <c r="I9916" s="1">
        <v>0</v>
      </c>
      <c r="J9916" s="1">
        <v>0</v>
      </c>
      <c r="K9916" s="1">
        <v>0</v>
      </c>
      <c r="L9916" s="1">
        <v>8.15</v>
      </c>
      <c r="M9916" s="1">
        <v>2.09</v>
      </c>
      <c r="N9916" s="1">
        <v>0</v>
      </c>
      <c r="O9916" s="1">
        <v>0</v>
      </c>
      <c r="P9916" s="1">
        <v>6.06</v>
      </c>
    </row>
    <row r="9917" spans="1:16" x14ac:dyDescent="0.3">
      <c r="A9917">
        <v>73</v>
      </c>
      <c r="B9917">
        <v>2006</v>
      </c>
      <c r="C9917">
        <v>100</v>
      </c>
      <c r="D9917">
        <v>2.19</v>
      </c>
      <c r="E9917">
        <v>5.96</v>
      </c>
      <c r="F9917">
        <v>0</v>
      </c>
      <c r="G9917">
        <v>0</v>
      </c>
      <c r="H9917">
        <v>0</v>
      </c>
      <c r="I9917" s="1">
        <v>0</v>
      </c>
      <c r="J9917" s="1">
        <v>0</v>
      </c>
      <c r="K9917" s="1">
        <v>0</v>
      </c>
      <c r="L9917" s="1">
        <v>8.15</v>
      </c>
      <c r="M9917" s="1">
        <v>2.09</v>
      </c>
      <c r="N9917" s="1">
        <v>0</v>
      </c>
      <c r="O9917" s="1">
        <v>0</v>
      </c>
      <c r="P9917" s="1">
        <v>6.06</v>
      </c>
    </row>
    <row r="9918" spans="1:16" x14ac:dyDescent="0.3">
      <c r="A9918">
        <v>75</v>
      </c>
      <c r="B9918">
        <v>2006</v>
      </c>
      <c r="C9918">
        <v>100</v>
      </c>
      <c r="D9918">
        <v>2.2000000000000002</v>
      </c>
      <c r="E9918">
        <v>5.95</v>
      </c>
      <c r="F9918">
        <v>0</v>
      </c>
      <c r="G9918">
        <v>0</v>
      </c>
      <c r="H9918">
        <v>0</v>
      </c>
      <c r="I9918" s="1">
        <v>0</v>
      </c>
      <c r="J9918" s="1">
        <v>0</v>
      </c>
      <c r="K9918" s="1">
        <v>0</v>
      </c>
      <c r="L9918" s="1">
        <v>8.15</v>
      </c>
      <c r="M9918" s="1">
        <v>2.09</v>
      </c>
      <c r="N9918" s="1">
        <v>0</v>
      </c>
      <c r="O9918" s="1">
        <v>0</v>
      </c>
      <c r="P9918" s="1">
        <v>6.06</v>
      </c>
    </row>
    <row r="9919" spans="1:16" x14ac:dyDescent="0.3">
      <c r="A9919">
        <v>88</v>
      </c>
      <c r="B9919">
        <v>2006</v>
      </c>
      <c r="C9919">
        <v>162</v>
      </c>
      <c r="D9919">
        <v>0</v>
      </c>
      <c r="E9919">
        <v>0.01</v>
      </c>
      <c r="F9919">
        <v>0</v>
      </c>
      <c r="G9919">
        <v>0</v>
      </c>
      <c r="H9919">
        <v>0</v>
      </c>
      <c r="I9919" s="1">
        <v>0</v>
      </c>
      <c r="J9919" s="1">
        <v>0</v>
      </c>
      <c r="K9919" s="1">
        <v>0</v>
      </c>
      <c r="L9919" s="1">
        <v>0.01</v>
      </c>
      <c r="M9919" s="1">
        <v>0</v>
      </c>
      <c r="N9919" s="1">
        <v>0</v>
      </c>
      <c r="O9919" s="1">
        <v>0</v>
      </c>
      <c r="P9919" s="1">
        <v>0.01</v>
      </c>
    </row>
    <row r="9920" spans="1:16" x14ac:dyDescent="0.3">
      <c r="A9920">
        <v>89</v>
      </c>
      <c r="B9920">
        <v>2006</v>
      </c>
      <c r="C9920">
        <v>162</v>
      </c>
      <c r="D9920">
        <v>0.03</v>
      </c>
      <c r="E9920">
        <v>0.09</v>
      </c>
      <c r="F9920">
        <v>0</v>
      </c>
      <c r="G9920">
        <v>0</v>
      </c>
      <c r="H9920">
        <v>0</v>
      </c>
      <c r="I9920" s="1">
        <v>0</v>
      </c>
      <c r="J9920" s="1">
        <v>0</v>
      </c>
      <c r="K9920" s="1">
        <v>0</v>
      </c>
      <c r="L9920" s="1">
        <v>0.12</v>
      </c>
      <c r="M9920" s="1">
        <v>0.03</v>
      </c>
      <c r="N9920" s="1">
        <v>0</v>
      </c>
      <c r="O9920" s="1">
        <v>0</v>
      </c>
      <c r="P9920" s="1">
        <v>0.09</v>
      </c>
    </row>
    <row r="9921" spans="1:16" x14ac:dyDescent="0.3">
      <c r="A9921">
        <v>92</v>
      </c>
      <c r="B9921">
        <v>2006</v>
      </c>
      <c r="C9921">
        <v>162</v>
      </c>
      <c r="D9921">
        <v>0</v>
      </c>
      <c r="E9921">
        <v>0.01</v>
      </c>
      <c r="F9921">
        <v>0</v>
      </c>
      <c r="G9921">
        <v>0</v>
      </c>
      <c r="H9921">
        <v>0</v>
      </c>
      <c r="I9921" s="1">
        <v>0</v>
      </c>
      <c r="J9921" s="1">
        <v>0</v>
      </c>
      <c r="K9921" s="1">
        <v>0</v>
      </c>
      <c r="L9921" s="1">
        <v>0.01</v>
      </c>
      <c r="M9921" s="1">
        <v>0</v>
      </c>
      <c r="N9921" s="1">
        <v>0</v>
      </c>
      <c r="O9921" s="1">
        <v>0</v>
      </c>
      <c r="P9921" s="1">
        <v>0.01</v>
      </c>
    </row>
    <row r="9922" spans="1:16" x14ac:dyDescent="0.3">
      <c r="A9922">
        <v>95</v>
      </c>
      <c r="B9922">
        <v>2006</v>
      </c>
      <c r="C9922">
        <v>162</v>
      </c>
      <c r="D9922">
        <v>0</v>
      </c>
      <c r="E9922">
        <v>0.01</v>
      </c>
      <c r="F9922">
        <v>0</v>
      </c>
      <c r="G9922">
        <v>0</v>
      </c>
      <c r="H9922">
        <v>0</v>
      </c>
      <c r="I9922" s="1">
        <v>0</v>
      </c>
      <c r="J9922" s="1">
        <v>0</v>
      </c>
      <c r="K9922" s="1">
        <v>0</v>
      </c>
      <c r="L9922" s="1">
        <v>0.01</v>
      </c>
      <c r="M9922" s="1">
        <v>0</v>
      </c>
      <c r="N9922" s="1">
        <v>0</v>
      </c>
      <c r="O9922" s="1">
        <v>0</v>
      </c>
      <c r="P9922" s="1">
        <v>0.01</v>
      </c>
    </row>
    <row r="9923" spans="1:16" x14ac:dyDescent="0.3">
      <c r="A9923">
        <v>69</v>
      </c>
      <c r="B9923">
        <v>2006</v>
      </c>
      <c r="C9923">
        <v>162</v>
      </c>
      <c r="D9923">
        <v>0.05</v>
      </c>
      <c r="E9923">
        <v>0.14000000000000001</v>
      </c>
      <c r="F9923">
        <v>0</v>
      </c>
      <c r="G9923">
        <v>0</v>
      </c>
      <c r="H9923">
        <v>0</v>
      </c>
      <c r="I9923" s="1">
        <v>0</v>
      </c>
      <c r="J9923" s="1">
        <v>0</v>
      </c>
      <c r="K9923" s="1">
        <v>0</v>
      </c>
      <c r="L9923" s="1">
        <v>0.19</v>
      </c>
      <c r="M9923" s="1">
        <v>0.05</v>
      </c>
      <c r="N9923" s="1">
        <v>0</v>
      </c>
      <c r="O9923" s="1">
        <v>0</v>
      </c>
      <c r="P9923" s="1">
        <v>0.14000000000000001</v>
      </c>
    </row>
    <row r="9924" spans="1:16" x14ac:dyDescent="0.3">
      <c r="A9924">
        <v>71</v>
      </c>
      <c r="B9924">
        <v>2006</v>
      </c>
      <c r="C9924">
        <v>162</v>
      </c>
      <c r="D9924">
        <v>0</v>
      </c>
      <c r="E9924">
        <v>0.01</v>
      </c>
      <c r="F9924">
        <v>0</v>
      </c>
      <c r="G9924">
        <v>0</v>
      </c>
      <c r="H9924">
        <v>0</v>
      </c>
      <c r="I9924" s="1">
        <v>0</v>
      </c>
      <c r="J9924" s="1">
        <v>0</v>
      </c>
      <c r="K9924" s="1">
        <v>0</v>
      </c>
      <c r="L9924" s="1">
        <v>0.01</v>
      </c>
      <c r="M9924" s="1">
        <v>0</v>
      </c>
      <c r="N9924" s="1">
        <v>0</v>
      </c>
      <c r="O9924" s="1">
        <v>0</v>
      </c>
      <c r="P9924" s="1">
        <v>0.01</v>
      </c>
    </row>
    <row r="9925" spans="1:16" x14ac:dyDescent="0.3">
      <c r="A9925">
        <v>72</v>
      </c>
      <c r="B9925">
        <v>2006</v>
      </c>
      <c r="C9925">
        <v>162</v>
      </c>
      <c r="D9925">
        <v>0</v>
      </c>
      <c r="E9925">
        <v>0.01</v>
      </c>
      <c r="F9925">
        <v>0</v>
      </c>
      <c r="G9925">
        <v>0</v>
      </c>
      <c r="H9925">
        <v>0</v>
      </c>
      <c r="I9925" s="1">
        <v>0</v>
      </c>
      <c r="J9925" s="1">
        <v>0</v>
      </c>
      <c r="K9925" s="1">
        <v>0</v>
      </c>
      <c r="L9925" s="1">
        <v>0.01</v>
      </c>
      <c r="M9925" s="1">
        <v>0</v>
      </c>
      <c r="N9925" s="1">
        <v>0</v>
      </c>
      <c r="O9925" s="1">
        <v>0</v>
      </c>
      <c r="P9925" s="1">
        <v>0.01</v>
      </c>
    </row>
    <row r="9926" spans="1:16" x14ac:dyDescent="0.3">
      <c r="A9926">
        <v>73</v>
      </c>
      <c r="B9926">
        <v>2006</v>
      </c>
      <c r="C9926">
        <v>162</v>
      </c>
      <c r="D9926">
        <v>0</v>
      </c>
      <c r="E9926">
        <v>0.01</v>
      </c>
      <c r="F9926">
        <v>0</v>
      </c>
      <c r="G9926">
        <v>0</v>
      </c>
      <c r="H9926">
        <v>0</v>
      </c>
      <c r="I9926" s="1">
        <v>0</v>
      </c>
      <c r="J9926" s="1">
        <v>0</v>
      </c>
      <c r="K9926" s="1">
        <v>0</v>
      </c>
      <c r="L9926" s="1">
        <v>0.01</v>
      </c>
      <c r="M9926" s="1">
        <v>0</v>
      </c>
      <c r="N9926" s="1">
        <v>0</v>
      </c>
      <c r="O9926" s="1">
        <v>0</v>
      </c>
      <c r="P9926" s="1">
        <v>0.01</v>
      </c>
    </row>
    <row r="9927" spans="1:16" x14ac:dyDescent="0.3">
      <c r="A9927">
        <v>75</v>
      </c>
      <c r="B9927">
        <v>2006</v>
      </c>
      <c r="C9927">
        <v>162</v>
      </c>
      <c r="D9927">
        <v>0</v>
      </c>
      <c r="E9927">
        <v>0.01</v>
      </c>
      <c r="F9927">
        <v>0</v>
      </c>
      <c r="G9927">
        <v>0</v>
      </c>
      <c r="H9927">
        <v>0</v>
      </c>
      <c r="I9927" s="1">
        <v>0</v>
      </c>
      <c r="J9927" s="1">
        <v>0</v>
      </c>
      <c r="K9927" s="1">
        <v>0</v>
      </c>
      <c r="L9927" s="1">
        <v>0.01</v>
      </c>
      <c r="M9927" s="1">
        <v>0</v>
      </c>
      <c r="N9927" s="1">
        <v>0</v>
      </c>
      <c r="O9927" s="1">
        <v>0</v>
      </c>
      <c r="P9927" s="1">
        <v>0.01</v>
      </c>
    </row>
    <row r="9928" spans="1:16" x14ac:dyDescent="0.3">
      <c r="A9928">
        <v>88</v>
      </c>
      <c r="B9928">
        <v>2006</v>
      </c>
      <c r="C9928">
        <v>210</v>
      </c>
      <c r="D9928">
        <v>0.65</v>
      </c>
      <c r="E9928">
        <v>1.76</v>
      </c>
      <c r="F9928">
        <v>0</v>
      </c>
      <c r="G9928">
        <v>0</v>
      </c>
      <c r="H9928">
        <v>0</v>
      </c>
      <c r="I9928" s="1">
        <v>0</v>
      </c>
      <c r="J9928" s="1">
        <v>0</v>
      </c>
      <c r="K9928" s="1">
        <v>0</v>
      </c>
      <c r="L9928" s="1">
        <v>2.41</v>
      </c>
      <c r="M9928" s="1">
        <v>0.62</v>
      </c>
      <c r="N9928" s="1">
        <v>0</v>
      </c>
      <c r="O9928" s="1">
        <v>0</v>
      </c>
      <c r="P9928" s="1">
        <v>1.79</v>
      </c>
    </row>
    <row r="9929" spans="1:16" x14ac:dyDescent="0.3">
      <c r="A9929">
        <v>89</v>
      </c>
      <c r="B9929">
        <v>2006</v>
      </c>
      <c r="C9929">
        <v>210</v>
      </c>
      <c r="D9929">
        <v>5.0599999999999996</v>
      </c>
      <c r="E9929">
        <v>13.73</v>
      </c>
      <c r="F9929">
        <v>0</v>
      </c>
      <c r="G9929">
        <v>0</v>
      </c>
      <c r="H9929">
        <v>0</v>
      </c>
      <c r="I9929" s="1">
        <v>0</v>
      </c>
      <c r="J9929" s="1">
        <v>0</v>
      </c>
      <c r="K9929" s="1">
        <v>0</v>
      </c>
      <c r="L9929" s="1">
        <v>18.79</v>
      </c>
      <c r="M9929" s="1">
        <v>4.82</v>
      </c>
      <c r="N9929" s="1">
        <v>0</v>
      </c>
      <c r="O9929" s="1">
        <v>0</v>
      </c>
      <c r="P9929" s="1">
        <v>13.97</v>
      </c>
    </row>
    <row r="9930" spans="1:16" x14ac:dyDescent="0.3">
      <c r="A9930">
        <v>92</v>
      </c>
      <c r="B9930">
        <v>2006</v>
      </c>
      <c r="C9930">
        <v>210</v>
      </c>
      <c r="D9930">
        <v>0.32</v>
      </c>
      <c r="E9930">
        <v>0.88</v>
      </c>
      <c r="F9930">
        <v>0</v>
      </c>
      <c r="G9930">
        <v>0</v>
      </c>
      <c r="H9930">
        <v>0</v>
      </c>
      <c r="I9930" s="1">
        <v>0</v>
      </c>
      <c r="J9930" s="1">
        <v>0</v>
      </c>
      <c r="K9930" s="1">
        <v>0</v>
      </c>
      <c r="L9930" s="1">
        <v>1.2</v>
      </c>
      <c r="M9930" s="1">
        <v>0.31</v>
      </c>
      <c r="N9930" s="1">
        <v>0</v>
      </c>
      <c r="O9930" s="1">
        <v>0</v>
      </c>
      <c r="P9930" s="1">
        <v>0.89</v>
      </c>
    </row>
    <row r="9931" spans="1:16" x14ac:dyDescent="0.3">
      <c r="A9931">
        <v>95</v>
      </c>
      <c r="B9931">
        <v>2006</v>
      </c>
      <c r="C9931">
        <v>210</v>
      </c>
      <c r="D9931">
        <v>0.32</v>
      </c>
      <c r="E9931">
        <v>0.88</v>
      </c>
      <c r="F9931">
        <v>0</v>
      </c>
      <c r="G9931">
        <v>0</v>
      </c>
      <c r="H9931">
        <v>0</v>
      </c>
      <c r="I9931" s="1">
        <v>0</v>
      </c>
      <c r="J9931" s="1">
        <v>0</v>
      </c>
      <c r="K9931" s="1">
        <v>0</v>
      </c>
      <c r="L9931" s="1">
        <v>1.2</v>
      </c>
      <c r="M9931" s="1">
        <v>0.31</v>
      </c>
      <c r="N9931" s="1">
        <v>0</v>
      </c>
      <c r="O9931" s="1">
        <v>0</v>
      </c>
      <c r="P9931" s="1">
        <v>0.89</v>
      </c>
    </row>
    <row r="9932" spans="1:16" x14ac:dyDescent="0.3">
      <c r="A9932">
        <v>69</v>
      </c>
      <c r="B9932">
        <v>2006</v>
      </c>
      <c r="C9932">
        <v>210</v>
      </c>
      <c r="D9932">
        <v>8.33</v>
      </c>
      <c r="E9932">
        <v>21.88</v>
      </c>
      <c r="F9932">
        <v>0</v>
      </c>
      <c r="G9932">
        <v>0</v>
      </c>
      <c r="H9932">
        <v>0</v>
      </c>
      <c r="I9932" s="1">
        <v>0</v>
      </c>
      <c r="J9932" s="1">
        <v>0</v>
      </c>
      <c r="K9932" s="1">
        <v>0</v>
      </c>
      <c r="L9932" s="1">
        <v>30.21</v>
      </c>
      <c r="M9932" s="1">
        <v>7.68</v>
      </c>
      <c r="N9932" s="1">
        <v>0</v>
      </c>
      <c r="O9932" s="1">
        <v>0</v>
      </c>
      <c r="P9932" s="1">
        <v>22.53</v>
      </c>
    </row>
    <row r="9933" spans="1:16" x14ac:dyDescent="0.3">
      <c r="A9933">
        <v>71</v>
      </c>
      <c r="B9933">
        <v>2006</v>
      </c>
      <c r="C9933">
        <v>210</v>
      </c>
      <c r="D9933">
        <v>0.33</v>
      </c>
      <c r="E9933">
        <v>0.88</v>
      </c>
      <c r="F9933">
        <v>0</v>
      </c>
      <c r="G9933">
        <v>0</v>
      </c>
      <c r="H9933">
        <v>0</v>
      </c>
      <c r="I9933" s="1">
        <v>0</v>
      </c>
      <c r="J9933" s="1">
        <v>0</v>
      </c>
      <c r="K9933" s="1">
        <v>0</v>
      </c>
      <c r="L9933" s="1">
        <v>1.21</v>
      </c>
      <c r="M9933" s="1">
        <v>0.31</v>
      </c>
      <c r="N9933" s="1">
        <v>0</v>
      </c>
      <c r="O9933" s="1">
        <v>0</v>
      </c>
      <c r="P9933" s="1">
        <v>0.9</v>
      </c>
    </row>
    <row r="9934" spans="1:16" x14ac:dyDescent="0.3">
      <c r="A9934">
        <v>72</v>
      </c>
      <c r="B9934">
        <v>2006</v>
      </c>
      <c r="C9934">
        <v>210</v>
      </c>
      <c r="D9934">
        <v>0.32</v>
      </c>
      <c r="E9934">
        <v>0.88</v>
      </c>
      <c r="F9934">
        <v>0</v>
      </c>
      <c r="G9934">
        <v>0</v>
      </c>
      <c r="H9934">
        <v>0</v>
      </c>
      <c r="I9934" s="1">
        <v>0</v>
      </c>
      <c r="J9934" s="1">
        <v>0</v>
      </c>
      <c r="K9934" s="1">
        <v>0</v>
      </c>
      <c r="L9934" s="1">
        <v>1.2</v>
      </c>
      <c r="M9934" s="1">
        <v>0.31</v>
      </c>
      <c r="N9934" s="1">
        <v>0</v>
      </c>
      <c r="O9934" s="1">
        <v>0</v>
      </c>
      <c r="P9934" s="1">
        <v>0.89</v>
      </c>
    </row>
    <row r="9935" spans="1:16" x14ac:dyDescent="0.3">
      <c r="A9935">
        <v>73</v>
      </c>
      <c r="B9935">
        <v>2006</v>
      </c>
      <c r="C9935">
        <v>210</v>
      </c>
      <c r="D9935">
        <v>0.32</v>
      </c>
      <c r="E9935">
        <v>0.88</v>
      </c>
      <c r="F9935">
        <v>0</v>
      </c>
      <c r="G9935">
        <v>0</v>
      </c>
      <c r="H9935">
        <v>0</v>
      </c>
      <c r="I9935" s="1">
        <v>0</v>
      </c>
      <c r="J9935" s="1">
        <v>0</v>
      </c>
      <c r="K9935" s="1">
        <v>0</v>
      </c>
      <c r="L9935" s="1">
        <v>1.2</v>
      </c>
      <c r="M9935" s="1">
        <v>0.31</v>
      </c>
      <c r="N9935" s="1">
        <v>0</v>
      </c>
      <c r="O9935" s="1">
        <v>0</v>
      </c>
      <c r="P9935" s="1">
        <v>0.89</v>
      </c>
    </row>
    <row r="9936" spans="1:16" x14ac:dyDescent="0.3">
      <c r="A9936">
        <v>75</v>
      </c>
      <c r="B9936">
        <v>2006</v>
      </c>
      <c r="C9936">
        <v>210</v>
      </c>
      <c r="D9936">
        <v>0.32</v>
      </c>
      <c r="E9936">
        <v>0.88</v>
      </c>
      <c r="F9936">
        <v>0</v>
      </c>
      <c r="G9936">
        <v>0</v>
      </c>
      <c r="H9936">
        <v>0</v>
      </c>
      <c r="I9936" s="1">
        <v>0</v>
      </c>
      <c r="J9936" s="1">
        <v>0</v>
      </c>
      <c r="K9936" s="1">
        <v>0</v>
      </c>
      <c r="L9936" s="1">
        <v>1.2</v>
      </c>
      <c r="M9936" s="1">
        <v>0.31</v>
      </c>
      <c r="N9936" s="1">
        <v>0</v>
      </c>
      <c r="O9936" s="1">
        <v>0</v>
      </c>
      <c r="P9936" s="1">
        <v>0.89</v>
      </c>
    </row>
    <row r="9937" spans="1:16" x14ac:dyDescent="0.3">
      <c r="A9937">
        <v>88</v>
      </c>
      <c r="B9937">
        <v>2006</v>
      </c>
      <c r="C9937">
        <v>214</v>
      </c>
      <c r="D9937">
        <v>0.14000000000000001</v>
      </c>
      <c r="E9937">
        <v>0.39</v>
      </c>
      <c r="F9937">
        <v>0</v>
      </c>
      <c r="G9937">
        <v>0</v>
      </c>
      <c r="H9937">
        <v>0</v>
      </c>
      <c r="I9937" s="1">
        <v>0</v>
      </c>
      <c r="J9937" s="1">
        <v>0</v>
      </c>
      <c r="K9937" s="1">
        <v>0</v>
      </c>
      <c r="L9937" s="1">
        <v>0.53</v>
      </c>
      <c r="M9937" s="1">
        <v>0.14000000000000001</v>
      </c>
      <c r="N9937" s="1">
        <v>0</v>
      </c>
      <c r="O9937" s="1">
        <v>0</v>
      </c>
      <c r="P9937" s="1">
        <v>0.39</v>
      </c>
    </row>
    <row r="9938" spans="1:16" x14ac:dyDescent="0.3">
      <c r="A9938">
        <v>89</v>
      </c>
      <c r="B9938">
        <v>2006</v>
      </c>
      <c r="C9938">
        <v>214</v>
      </c>
      <c r="D9938">
        <v>1.1200000000000001</v>
      </c>
      <c r="E9938">
        <v>3.03</v>
      </c>
      <c r="F9938">
        <v>0</v>
      </c>
      <c r="G9938">
        <v>0</v>
      </c>
      <c r="H9938">
        <v>0</v>
      </c>
      <c r="I9938" s="1">
        <v>0</v>
      </c>
      <c r="J9938" s="1">
        <v>0</v>
      </c>
      <c r="K9938" s="1">
        <v>0</v>
      </c>
      <c r="L9938" s="1">
        <v>4.1500000000000004</v>
      </c>
      <c r="M9938" s="1">
        <v>1.06</v>
      </c>
      <c r="N9938" s="1">
        <v>0</v>
      </c>
      <c r="O9938" s="1">
        <v>0</v>
      </c>
      <c r="P9938" s="1">
        <v>3.09</v>
      </c>
    </row>
    <row r="9939" spans="1:16" x14ac:dyDescent="0.3">
      <c r="A9939">
        <v>92</v>
      </c>
      <c r="B9939">
        <v>2006</v>
      </c>
      <c r="C9939">
        <v>214</v>
      </c>
      <c r="D9939">
        <v>7.0000000000000007E-2</v>
      </c>
      <c r="E9939">
        <v>0.2</v>
      </c>
      <c r="F9939">
        <v>0</v>
      </c>
      <c r="G9939">
        <v>0</v>
      </c>
      <c r="H9939">
        <v>0</v>
      </c>
      <c r="I9939" s="1">
        <v>0</v>
      </c>
      <c r="J9939" s="1">
        <v>0</v>
      </c>
      <c r="K9939" s="1">
        <v>0</v>
      </c>
      <c r="L9939" s="1">
        <v>0.27</v>
      </c>
      <c r="M9939" s="1">
        <v>7.0000000000000007E-2</v>
      </c>
      <c r="N9939" s="1">
        <v>0</v>
      </c>
      <c r="O9939" s="1">
        <v>0</v>
      </c>
      <c r="P9939" s="1">
        <v>0.2</v>
      </c>
    </row>
    <row r="9940" spans="1:16" x14ac:dyDescent="0.3">
      <c r="A9940">
        <v>95</v>
      </c>
      <c r="B9940">
        <v>2006</v>
      </c>
      <c r="C9940">
        <v>214</v>
      </c>
      <c r="D9940">
        <v>7.0000000000000007E-2</v>
      </c>
      <c r="E9940">
        <v>0.2</v>
      </c>
      <c r="F9940">
        <v>0</v>
      </c>
      <c r="G9940">
        <v>0</v>
      </c>
      <c r="H9940">
        <v>0</v>
      </c>
      <c r="I9940" s="1">
        <v>0</v>
      </c>
      <c r="J9940" s="1">
        <v>0</v>
      </c>
      <c r="K9940" s="1">
        <v>0</v>
      </c>
      <c r="L9940" s="1">
        <v>0.27</v>
      </c>
      <c r="M9940" s="1">
        <v>7.0000000000000007E-2</v>
      </c>
      <c r="N9940" s="1">
        <v>0</v>
      </c>
      <c r="O9940" s="1">
        <v>0</v>
      </c>
      <c r="P9940" s="1">
        <v>0.2</v>
      </c>
    </row>
    <row r="9941" spans="1:16" x14ac:dyDescent="0.3">
      <c r="A9941">
        <v>69</v>
      </c>
      <c r="B9941">
        <v>2006</v>
      </c>
      <c r="C9941">
        <v>214</v>
      </c>
      <c r="D9941">
        <v>1.84</v>
      </c>
      <c r="E9941">
        <v>4.83</v>
      </c>
      <c r="F9941">
        <v>0</v>
      </c>
      <c r="G9941">
        <v>0</v>
      </c>
      <c r="H9941">
        <v>0</v>
      </c>
      <c r="I9941" s="1">
        <v>0</v>
      </c>
      <c r="J9941" s="1">
        <v>0</v>
      </c>
      <c r="K9941" s="1">
        <v>0</v>
      </c>
      <c r="L9941" s="1">
        <v>6.67</v>
      </c>
      <c r="M9941" s="1">
        <v>1.7</v>
      </c>
      <c r="N9941" s="1">
        <v>0</v>
      </c>
      <c r="O9941" s="1">
        <v>0</v>
      </c>
      <c r="P9941" s="1">
        <v>4.97</v>
      </c>
    </row>
    <row r="9942" spans="1:16" x14ac:dyDescent="0.3">
      <c r="A9942">
        <v>71</v>
      </c>
      <c r="B9942">
        <v>2006</v>
      </c>
      <c r="C9942">
        <v>214</v>
      </c>
      <c r="D9942">
        <v>7.0000000000000007E-2</v>
      </c>
      <c r="E9942">
        <v>0.19</v>
      </c>
      <c r="F9942">
        <v>0</v>
      </c>
      <c r="G9942">
        <v>0</v>
      </c>
      <c r="H9942">
        <v>0</v>
      </c>
      <c r="I9942" s="1">
        <v>0</v>
      </c>
      <c r="J9942" s="1">
        <v>0</v>
      </c>
      <c r="K9942" s="1">
        <v>0</v>
      </c>
      <c r="L9942" s="1">
        <v>0.26</v>
      </c>
      <c r="M9942" s="1">
        <v>7.0000000000000007E-2</v>
      </c>
      <c r="N9942" s="1">
        <v>0</v>
      </c>
      <c r="O9942" s="1">
        <v>0</v>
      </c>
      <c r="P9942" s="1">
        <v>0.19</v>
      </c>
    </row>
    <row r="9943" spans="1:16" x14ac:dyDescent="0.3">
      <c r="A9943">
        <v>72</v>
      </c>
      <c r="B9943">
        <v>2006</v>
      </c>
      <c r="C9943">
        <v>214</v>
      </c>
      <c r="D9943">
        <v>7.0000000000000007E-2</v>
      </c>
      <c r="E9943">
        <v>0.19</v>
      </c>
      <c r="F9943">
        <v>0</v>
      </c>
      <c r="G9943">
        <v>0</v>
      </c>
      <c r="H9943">
        <v>0</v>
      </c>
      <c r="I9943" s="1">
        <v>0</v>
      </c>
      <c r="J9943" s="1">
        <v>0</v>
      </c>
      <c r="K9943" s="1">
        <v>0</v>
      </c>
      <c r="L9943" s="1">
        <v>0.26</v>
      </c>
      <c r="M9943" s="1">
        <v>7.0000000000000007E-2</v>
      </c>
      <c r="N9943" s="1">
        <v>0</v>
      </c>
      <c r="O9943" s="1">
        <v>0</v>
      </c>
      <c r="P9943" s="1">
        <v>0.19</v>
      </c>
    </row>
    <row r="9944" spans="1:16" x14ac:dyDescent="0.3">
      <c r="A9944">
        <v>73</v>
      </c>
      <c r="B9944">
        <v>2006</v>
      </c>
      <c r="C9944">
        <v>214</v>
      </c>
      <c r="D9944">
        <v>7.0000000000000007E-2</v>
      </c>
      <c r="E9944">
        <v>0.19</v>
      </c>
      <c r="F9944">
        <v>0</v>
      </c>
      <c r="G9944">
        <v>0</v>
      </c>
      <c r="H9944">
        <v>0</v>
      </c>
      <c r="I9944" s="1">
        <v>0</v>
      </c>
      <c r="J9944" s="1">
        <v>0</v>
      </c>
      <c r="K9944" s="1">
        <v>0</v>
      </c>
      <c r="L9944" s="1">
        <v>0.26</v>
      </c>
      <c r="M9944" s="1">
        <v>7.0000000000000007E-2</v>
      </c>
      <c r="N9944" s="1">
        <v>0</v>
      </c>
      <c r="O9944" s="1">
        <v>0</v>
      </c>
      <c r="P9944" s="1">
        <v>0.19</v>
      </c>
    </row>
    <row r="9945" spans="1:16" x14ac:dyDescent="0.3">
      <c r="A9945">
        <v>75</v>
      </c>
      <c r="B9945">
        <v>2006</v>
      </c>
      <c r="C9945">
        <v>214</v>
      </c>
      <c r="D9945">
        <v>7.0000000000000007E-2</v>
      </c>
      <c r="E9945">
        <v>0.19</v>
      </c>
      <c r="F9945">
        <v>0</v>
      </c>
      <c r="G9945">
        <v>0</v>
      </c>
      <c r="H9945">
        <v>0</v>
      </c>
      <c r="I9945" s="1">
        <v>0</v>
      </c>
      <c r="J9945" s="1">
        <v>0</v>
      </c>
      <c r="K9945" s="1">
        <v>0</v>
      </c>
      <c r="L9945" s="1">
        <v>0.26</v>
      </c>
      <c r="M9945" s="1">
        <v>7.0000000000000007E-2</v>
      </c>
      <c r="N9945" s="1">
        <v>0</v>
      </c>
      <c r="O9945" s="1">
        <v>0</v>
      </c>
      <c r="P9945" s="1">
        <v>0.19</v>
      </c>
    </row>
    <row r="9946" spans="1:16" x14ac:dyDescent="0.3">
      <c r="A9946">
        <v>88</v>
      </c>
      <c r="B9946">
        <v>2006</v>
      </c>
      <c r="C9946">
        <v>434</v>
      </c>
      <c r="D9946">
        <v>0.09</v>
      </c>
      <c r="E9946">
        <v>0.24</v>
      </c>
      <c r="F9946">
        <v>0</v>
      </c>
      <c r="G9946">
        <v>0</v>
      </c>
      <c r="H9946">
        <v>0</v>
      </c>
      <c r="I9946" s="1">
        <v>0</v>
      </c>
      <c r="J9946" s="1">
        <v>0</v>
      </c>
      <c r="K9946" s="1">
        <v>0</v>
      </c>
      <c r="L9946" s="1">
        <v>0.33</v>
      </c>
      <c r="M9946" s="1">
        <v>0.08</v>
      </c>
      <c r="N9946" s="1">
        <v>0.06</v>
      </c>
      <c r="O9946" s="1">
        <v>0</v>
      </c>
      <c r="P9946" s="1">
        <v>0.19</v>
      </c>
    </row>
    <row r="9947" spans="1:16" x14ac:dyDescent="0.3">
      <c r="A9947">
        <v>89</v>
      </c>
      <c r="B9947">
        <v>2006</v>
      </c>
      <c r="C9947">
        <v>434</v>
      </c>
      <c r="D9947">
        <v>0.68</v>
      </c>
      <c r="E9947">
        <v>1.86</v>
      </c>
      <c r="F9947">
        <v>0</v>
      </c>
      <c r="G9947">
        <v>0</v>
      </c>
      <c r="H9947">
        <v>0</v>
      </c>
      <c r="I9947" s="1">
        <v>0</v>
      </c>
      <c r="J9947" s="1">
        <v>0</v>
      </c>
      <c r="K9947" s="1">
        <v>0</v>
      </c>
      <c r="L9947" s="1">
        <v>2.54</v>
      </c>
      <c r="M9947" s="1">
        <v>0.65</v>
      </c>
      <c r="N9947" s="1">
        <v>0.47</v>
      </c>
      <c r="O9947" s="1">
        <v>0</v>
      </c>
      <c r="P9947" s="1">
        <v>1.42</v>
      </c>
    </row>
    <row r="9948" spans="1:16" x14ac:dyDescent="0.3">
      <c r="A9948">
        <v>92</v>
      </c>
      <c r="B9948">
        <v>2006</v>
      </c>
      <c r="C9948">
        <v>434</v>
      </c>
      <c r="D9948">
        <v>0.04</v>
      </c>
      <c r="E9948">
        <v>0.12</v>
      </c>
      <c r="F9948">
        <v>0</v>
      </c>
      <c r="G9948">
        <v>0</v>
      </c>
      <c r="H9948">
        <v>0</v>
      </c>
      <c r="I9948" s="1">
        <v>0</v>
      </c>
      <c r="J9948" s="1">
        <v>0</v>
      </c>
      <c r="K9948" s="1">
        <v>0</v>
      </c>
      <c r="L9948" s="1">
        <v>0.16</v>
      </c>
      <c r="M9948" s="1">
        <v>0.04</v>
      </c>
      <c r="N9948" s="1">
        <v>0.03</v>
      </c>
      <c r="O9948" s="1">
        <v>0</v>
      </c>
      <c r="P9948" s="1">
        <v>0.09</v>
      </c>
    </row>
    <row r="9949" spans="1:16" x14ac:dyDescent="0.3">
      <c r="A9949">
        <v>95</v>
      </c>
      <c r="B9949">
        <v>2006</v>
      </c>
      <c r="C9949">
        <v>434</v>
      </c>
      <c r="D9949">
        <v>0.04</v>
      </c>
      <c r="E9949">
        <v>0.12</v>
      </c>
      <c r="F9949">
        <v>0</v>
      </c>
      <c r="G9949">
        <v>0</v>
      </c>
      <c r="H9949">
        <v>0</v>
      </c>
      <c r="I9949" s="1">
        <v>0</v>
      </c>
      <c r="J9949" s="1">
        <v>0</v>
      </c>
      <c r="K9949" s="1">
        <v>0</v>
      </c>
      <c r="L9949" s="1">
        <v>0.16</v>
      </c>
      <c r="M9949" s="1">
        <v>0.04</v>
      </c>
      <c r="N9949" s="1">
        <v>0.03</v>
      </c>
      <c r="O9949" s="1">
        <v>0</v>
      </c>
      <c r="P9949" s="1">
        <v>0.09</v>
      </c>
    </row>
    <row r="9950" spans="1:16" x14ac:dyDescent="0.3">
      <c r="A9950">
        <v>69</v>
      </c>
      <c r="B9950">
        <v>2006</v>
      </c>
      <c r="C9950">
        <v>434</v>
      </c>
      <c r="D9950">
        <v>1.1299999999999999</v>
      </c>
      <c r="E9950">
        <v>2.96</v>
      </c>
      <c r="F9950">
        <v>0</v>
      </c>
      <c r="G9950">
        <v>0</v>
      </c>
      <c r="H9950">
        <v>0</v>
      </c>
      <c r="I9950" s="1">
        <v>0</v>
      </c>
      <c r="J9950" s="1">
        <v>0</v>
      </c>
      <c r="K9950" s="1">
        <v>0</v>
      </c>
      <c r="L9950" s="1">
        <v>4.09</v>
      </c>
      <c r="M9950" s="1">
        <v>1.04</v>
      </c>
      <c r="N9950" s="1">
        <v>0.74</v>
      </c>
      <c r="O9950" s="1">
        <v>0</v>
      </c>
      <c r="P9950" s="1">
        <v>2.31</v>
      </c>
    </row>
    <row r="9951" spans="1:16" x14ac:dyDescent="0.3">
      <c r="A9951">
        <v>71</v>
      </c>
      <c r="B9951">
        <v>2006</v>
      </c>
      <c r="C9951">
        <v>434</v>
      </c>
      <c r="D9951">
        <v>0.04</v>
      </c>
      <c r="E9951">
        <v>0.12</v>
      </c>
      <c r="F9951">
        <v>0</v>
      </c>
      <c r="G9951">
        <v>0</v>
      </c>
      <c r="H9951">
        <v>0</v>
      </c>
      <c r="I9951" s="1">
        <v>0</v>
      </c>
      <c r="J9951" s="1">
        <v>0</v>
      </c>
      <c r="K9951" s="1">
        <v>0</v>
      </c>
      <c r="L9951" s="1">
        <v>0.16</v>
      </c>
      <c r="M9951" s="1">
        <v>0.04</v>
      </c>
      <c r="N9951" s="1">
        <v>0.03</v>
      </c>
      <c r="O9951" s="1">
        <v>0</v>
      </c>
      <c r="P9951" s="1">
        <v>0.09</v>
      </c>
    </row>
    <row r="9952" spans="1:16" x14ac:dyDescent="0.3">
      <c r="A9952">
        <v>72</v>
      </c>
      <c r="B9952">
        <v>2006</v>
      </c>
      <c r="C9952">
        <v>434</v>
      </c>
      <c r="D9952">
        <v>0.04</v>
      </c>
      <c r="E9952">
        <v>0.12</v>
      </c>
      <c r="F9952">
        <v>0</v>
      </c>
      <c r="G9952">
        <v>0</v>
      </c>
      <c r="H9952">
        <v>0</v>
      </c>
      <c r="I9952" s="1">
        <v>0</v>
      </c>
      <c r="J9952" s="1">
        <v>0</v>
      </c>
      <c r="K9952" s="1">
        <v>0</v>
      </c>
      <c r="L9952" s="1">
        <v>0.16</v>
      </c>
      <c r="M9952" s="1">
        <v>0.04</v>
      </c>
      <c r="N9952" s="1">
        <v>0.03</v>
      </c>
      <c r="O9952" s="1">
        <v>0</v>
      </c>
      <c r="P9952" s="1">
        <v>0.09</v>
      </c>
    </row>
    <row r="9953" spans="1:16" x14ac:dyDescent="0.3">
      <c r="A9953">
        <v>73</v>
      </c>
      <c r="B9953">
        <v>2006</v>
      </c>
      <c r="C9953">
        <v>434</v>
      </c>
      <c r="D9953">
        <v>0.04</v>
      </c>
      <c r="E9953">
        <v>0.12</v>
      </c>
      <c r="F9953">
        <v>0</v>
      </c>
      <c r="G9953">
        <v>0</v>
      </c>
      <c r="H9953">
        <v>0</v>
      </c>
      <c r="I9953" s="1">
        <v>0</v>
      </c>
      <c r="J9953" s="1">
        <v>0</v>
      </c>
      <c r="K9953" s="1">
        <v>0</v>
      </c>
      <c r="L9953" s="1">
        <v>0.16</v>
      </c>
      <c r="M9953" s="1">
        <v>0.04</v>
      </c>
      <c r="N9953" s="1">
        <v>0.03</v>
      </c>
      <c r="O9953" s="1">
        <v>0</v>
      </c>
      <c r="P9953" s="1">
        <v>0.09</v>
      </c>
    </row>
    <row r="9954" spans="1:16" x14ac:dyDescent="0.3">
      <c r="A9954">
        <v>75</v>
      </c>
      <c r="B9954">
        <v>2006</v>
      </c>
      <c r="C9954">
        <v>434</v>
      </c>
      <c r="D9954">
        <v>0.04</v>
      </c>
      <c r="E9954">
        <v>0.12</v>
      </c>
      <c r="F9954">
        <v>0</v>
      </c>
      <c r="G9954">
        <v>0</v>
      </c>
      <c r="H9954">
        <v>0</v>
      </c>
      <c r="I9954" s="1">
        <v>0</v>
      </c>
      <c r="J9954" s="1">
        <v>0</v>
      </c>
      <c r="K9954" s="1">
        <v>0</v>
      </c>
      <c r="L9954" s="1">
        <v>0.16</v>
      </c>
      <c r="M9954" s="1">
        <v>0.04</v>
      </c>
      <c r="N9954" s="1">
        <v>0.03</v>
      </c>
      <c r="O9954" s="1">
        <v>0</v>
      </c>
      <c r="P9954" s="1">
        <v>0.09</v>
      </c>
    </row>
    <row r="9955" spans="1:16" x14ac:dyDescent="0.3">
      <c r="A9955">
        <v>88</v>
      </c>
      <c r="B9955">
        <v>2006</v>
      </c>
      <c r="C9955">
        <v>660</v>
      </c>
      <c r="D9955">
        <v>0.01</v>
      </c>
      <c r="E9955">
        <v>0.01</v>
      </c>
      <c r="F9955">
        <v>0</v>
      </c>
      <c r="G9955">
        <v>0</v>
      </c>
      <c r="H9955">
        <v>0</v>
      </c>
      <c r="I9955" s="1">
        <v>0</v>
      </c>
      <c r="J9955" s="1">
        <v>0</v>
      </c>
      <c r="K9955" s="1">
        <v>0</v>
      </c>
      <c r="L9955" s="1">
        <v>0.02</v>
      </c>
      <c r="M9955" s="1">
        <v>0</v>
      </c>
      <c r="N9955" s="1">
        <v>0</v>
      </c>
      <c r="O9955" s="1">
        <v>0</v>
      </c>
      <c r="P9955" s="1">
        <v>0.02</v>
      </c>
    </row>
    <row r="9956" spans="1:16" x14ac:dyDescent="0.3">
      <c r="A9956">
        <v>89</v>
      </c>
      <c r="B9956">
        <v>2006</v>
      </c>
      <c r="C9956">
        <v>660</v>
      </c>
      <c r="D9956">
        <v>0.04</v>
      </c>
      <c r="E9956">
        <v>0.11</v>
      </c>
      <c r="F9956">
        <v>0</v>
      </c>
      <c r="G9956">
        <v>0</v>
      </c>
      <c r="H9956">
        <v>0</v>
      </c>
      <c r="I9956" s="1">
        <v>0</v>
      </c>
      <c r="J9956" s="1">
        <v>0</v>
      </c>
      <c r="K9956" s="1">
        <v>0</v>
      </c>
      <c r="L9956" s="1">
        <v>0.15</v>
      </c>
      <c r="M9956" s="1">
        <v>0.04</v>
      </c>
      <c r="N9956" s="1">
        <v>0.03</v>
      </c>
      <c r="O9956" s="1">
        <v>0</v>
      </c>
      <c r="P9956" s="1">
        <v>0.08</v>
      </c>
    </row>
    <row r="9957" spans="1:16" x14ac:dyDescent="0.3">
      <c r="A9957">
        <v>92</v>
      </c>
      <c r="B9957">
        <v>2006</v>
      </c>
      <c r="C9957">
        <v>660</v>
      </c>
      <c r="D9957">
        <v>0</v>
      </c>
      <c r="E9957">
        <v>0.01</v>
      </c>
      <c r="F9957">
        <v>0</v>
      </c>
      <c r="G9957">
        <v>0</v>
      </c>
      <c r="H9957">
        <v>0</v>
      </c>
      <c r="I9957" s="1">
        <v>0</v>
      </c>
      <c r="J9957" s="1">
        <v>0</v>
      </c>
      <c r="K9957" s="1">
        <v>0</v>
      </c>
      <c r="L9957" s="1">
        <v>0.01</v>
      </c>
      <c r="M9957" s="1">
        <v>0</v>
      </c>
      <c r="N9957" s="1">
        <v>0</v>
      </c>
      <c r="O9957" s="1">
        <v>0</v>
      </c>
      <c r="P9957" s="1">
        <v>0.01</v>
      </c>
    </row>
    <row r="9958" spans="1:16" x14ac:dyDescent="0.3">
      <c r="A9958">
        <v>95</v>
      </c>
      <c r="B9958">
        <v>2006</v>
      </c>
      <c r="C9958">
        <v>660</v>
      </c>
      <c r="D9958">
        <v>0</v>
      </c>
      <c r="E9958">
        <v>0.01</v>
      </c>
      <c r="F9958">
        <v>0</v>
      </c>
      <c r="G9958">
        <v>0</v>
      </c>
      <c r="H9958">
        <v>0</v>
      </c>
      <c r="I9958" s="1">
        <v>0</v>
      </c>
      <c r="J9958" s="1">
        <v>0</v>
      </c>
      <c r="K9958" s="1">
        <v>0</v>
      </c>
      <c r="L9958" s="1">
        <v>0.01</v>
      </c>
      <c r="M9958" s="1">
        <v>0</v>
      </c>
      <c r="N9958" s="1">
        <v>0</v>
      </c>
      <c r="O9958" s="1">
        <v>0</v>
      </c>
      <c r="P9958" s="1">
        <v>0.01</v>
      </c>
    </row>
    <row r="9959" spans="1:16" x14ac:dyDescent="0.3">
      <c r="A9959">
        <v>69</v>
      </c>
      <c r="B9959">
        <v>2006</v>
      </c>
      <c r="C9959">
        <v>660</v>
      </c>
      <c r="D9959">
        <v>7.0000000000000007E-2</v>
      </c>
      <c r="E9959">
        <v>0.18</v>
      </c>
      <c r="F9959">
        <v>0</v>
      </c>
      <c r="G9959">
        <v>0</v>
      </c>
      <c r="H9959">
        <v>0</v>
      </c>
      <c r="I9959" s="1">
        <v>0</v>
      </c>
      <c r="J9959" s="1">
        <v>0</v>
      </c>
      <c r="K9959" s="1">
        <v>0</v>
      </c>
      <c r="L9959" s="1">
        <v>0.25</v>
      </c>
      <c r="M9959" s="1">
        <v>0.06</v>
      </c>
      <c r="N9959" s="1">
        <v>0.05</v>
      </c>
      <c r="O9959" s="1">
        <v>0</v>
      </c>
      <c r="P9959" s="1">
        <v>0.14000000000000001</v>
      </c>
    </row>
    <row r="9960" spans="1:16" x14ac:dyDescent="0.3">
      <c r="A9960">
        <v>71</v>
      </c>
      <c r="B9960">
        <v>2006</v>
      </c>
      <c r="C9960">
        <v>660</v>
      </c>
      <c r="D9960">
        <v>0</v>
      </c>
      <c r="E9960">
        <v>0.01</v>
      </c>
      <c r="F9960">
        <v>0</v>
      </c>
      <c r="G9960">
        <v>0</v>
      </c>
      <c r="H9960">
        <v>0</v>
      </c>
      <c r="I9960" s="1">
        <v>0</v>
      </c>
      <c r="J9960" s="1">
        <v>0</v>
      </c>
      <c r="K9960" s="1">
        <v>0</v>
      </c>
      <c r="L9960" s="1">
        <v>0.01</v>
      </c>
      <c r="M9960" s="1">
        <v>0</v>
      </c>
      <c r="N9960" s="1">
        <v>0</v>
      </c>
      <c r="O9960" s="1">
        <v>0</v>
      </c>
      <c r="P9960" s="1">
        <v>0.01</v>
      </c>
    </row>
    <row r="9961" spans="1:16" x14ac:dyDescent="0.3">
      <c r="A9961">
        <v>72</v>
      </c>
      <c r="B9961">
        <v>2006</v>
      </c>
      <c r="C9961">
        <v>660</v>
      </c>
      <c r="D9961">
        <v>0</v>
      </c>
      <c r="E9961">
        <v>0.01</v>
      </c>
      <c r="F9961">
        <v>0</v>
      </c>
      <c r="G9961">
        <v>0</v>
      </c>
      <c r="H9961">
        <v>0</v>
      </c>
      <c r="I9961" s="1">
        <v>0</v>
      </c>
      <c r="J9961" s="1">
        <v>0</v>
      </c>
      <c r="K9961" s="1">
        <v>0</v>
      </c>
      <c r="L9961" s="1">
        <v>0.01</v>
      </c>
      <c r="M9961" s="1">
        <v>0</v>
      </c>
      <c r="N9961" s="1">
        <v>0</v>
      </c>
      <c r="O9961" s="1">
        <v>0</v>
      </c>
      <c r="P9961" s="1">
        <v>0.01</v>
      </c>
    </row>
    <row r="9962" spans="1:16" x14ac:dyDescent="0.3">
      <c r="A9962">
        <v>73</v>
      </c>
      <c r="B9962">
        <v>2006</v>
      </c>
      <c r="C9962">
        <v>660</v>
      </c>
      <c r="D9962">
        <v>0</v>
      </c>
      <c r="E9962">
        <v>0.01</v>
      </c>
      <c r="F9962">
        <v>0</v>
      </c>
      <c r="G9962">
        <v>0</v>
      </c>
      <c r="H9962">
        <v>0</v>
      </c>
      <c r="I9962" s="1">
        <v>0</v>
      </c>
      <c r="J9962" s="1">
        <v>0</v>
      </c>
      <c r="K9962" s="1">
        <v>0</v>
      </c>
      <c r="L9962" s="1">
        <v>0.01</v>
      </c>
      <c r="M9962" s="1">
        <v>0</v>
      </c>
      <c r="N9962" s="1">
        <v>0</v>
      </c>
      <c r="O9962" s="1">
        <v>0</v>
      </c>
      <c r="P9962" s="1">
        <v>0.01</v>
      </c>
    </row>
    <row r="9963" spans="1:16" x14ac:dyDescent="0.3">
      <c r="A9963">
        <v>75</v>
      </c>
      <c r="B9963">
        <v>2006</v>
      </c>
      <c r="C9963">
        <v>660</v>
      </c>
      <c r="D9963">
        <v>0</v>
      </c>
      <c r="E9963">
        <v>0.01</v>
      </c>
      <c r="F9963">
        <v>0</v>
      </c>
      <c r="G9963">
        <v>0</v>
      </c>
      <c r="H9963">
        <v>0</v>
      </c>
      <c r="I9963" s="1">
        <v>0</v>
      </c>
      <c r="J9963" s="1">
        <v>0</v>
      </c>
      <c r="K9963" s="1">
        <v>0</v>
      </c>
      <c r="L9963" s="1">
        <v>0.01</v>
      </c>
      <c r="M9963" s="1">
        <v>0</v>
      </c>
      <c r="N9963" s="1">
        <v>0</v>
      </c>
      <c r="O9963" s="1">
        <v>0</v>
      </c>
      <c r="P9963" s="1">
        <v>0.01</v>
      </c>
    </row>
    <row r="9964" spans="1:16" x14ac:dyDescent="0.3">
      <c r="A9964">
        <v>88</v>
      </c>
      <c r="B9964">
        <v>2006</v>
      </c>
      <c r="C9964">
        <v>662</v>
      </c>
      <c r="D9964">
        <v>0.01</v>
      </c>
      <c r="E9964">
        <v>0.02</v>
      </c>
      <c r="F9964">
        <v>0</v>
      </c>
      <c r="G9964">
        <v>0</v>
      </c>
      <c r="H9964">
        <v>0</v>
      </c>
      <c r="I9964" s="1">
        <v>0</v>
      </c>
      <c r="J9964" s="1">
        <v>0</v>
      </c>
      <c r="K9964" s="1">
        <v>0</v>
      </c>
      <c r="L9964" s="1">
        <v>0.03</v>
      </c>
      <c r="M9964" s="1">
        <v>0.01</v>
      </c>
      <c r="N9964" s="1">
        <v>0</v>
      </c>
      <c r="O9964" s="1">
        <v>0</v>
      </c>
      <c r="P9964" s="1">
        <v>0.02</v>
      </c>
    </row>
    <row r="9965" spans="1:16" x14ac:dyDescent="0.3">
      <c r="A9965">
        <v>89</v>
      </c>
      <c r="B9965">
        <v>2006</v>
      </c>
      <c r="C9965">
        <v>662</v>
      </c>
      <c r="D9965">
        <v>0.06</v>
      </c>
      <c r="E9965">
        <v>0.17</v>
      </c>
      <c r="F9965">
        <v>0</v>
      </c>
      <c r="G9965">
        <v>0</v>
      </c>
      <c r="H9965">
        <v>0</v>
      </c>
      <c r="I9965" s="1">
        <v>0</v>
      </c>
      <c r="J9965" s="1">
        <v>0</v>
      </c>
      <c r="K9965" s="1">
        <v>0</v>
      </c>
      <c r="L9965" s="1">
        <v>0.23</v>
      </c>
      <c r="M9965" s="1">
        <v>0.06</v>
      </c>
      <c r="N9965" s="1">
        <v>0.04</v>
      </c>
      <c r="O9965" s="1">
        <v>0</v>
      </c>
      <c r="P9965" s="1">
        <v>0.13</v>
      </c>
    </row>
    <row r="9966" spans="1:16" x14ac:dyDescent="0.3">
      <c r="A9966">
        <v>92</v>
      </c>
      <c r="B9966">
        <v>2006</v>
      </c>
      <c r="C9966">
        <v>662</v>
      </c>
      <c r="D9966">
        <v>0</v>
      </c>
      <c r="E9966">
        <v>0.01</v>
      </c>
      <c r="F9966">
        <v>0</v>
      </c>
      <c r="G9966">
        <v>0</v>
      </c>
      <c r="H9966">
        <v>0</v>
      </c>
      <c r="I9966" s="1">
        <v>0</v>
      </c>
      <c r="J9966" s="1">
        <v>0</v>
      </c>
      <c r="K9966" s="1">
        <v>0</v>
      </c>
      <c r="L9966" s="1">
        <v>0.01</v>
      </c>
      <c r="M9966" s="1">
        <v>0</v>
      </c>
      <c r="N9966" s="1">
        <v>0</v>
      </c>
      <c r="O9966" s="1">
        <v>0</v>
      </c>
      <c r="P9966" s="1">
        <v>0.01</v>
      </c>
    </row>
    <row r="9967" spans="1:16" x14ac:dyDescent="0.3">
      <c r="A9967">
        <v>95</v>
      </c>
      <c r="B9967">
        <v>2006</v>
      </c>
      <c r="C9967">
        <v>662</v>
      </c>
      <c r="D9967">
        <v>0</v>
      </c>
      <c r="E9967">
        <v>0.01</v>
      </c>
      <c r="F9967">
        <v>0</v>
      </c>
      <c r="G9967">
        <v>0</v>
      </c>
      <c r="H9967">
        <v>0</v>
      </c>
      <c r="I9967" s="1">
        <v>0</v>
      </c>
      <c r="J9967" s="1">
        <v>0</v>
      </c>
      <c r="K9967" s="1">
        <v>0</v>
      </c>
      <c r="L9967" s="1">
        <v>0.01</v>
      </c>
      <c r="M9967" s="1">
        <v>0</v>
      </c>
      <c r="N9967" s="1">
        <v>0</v>
      </c>
      <c r="O9967" s="1">
        <v>0</v>
      </c>
      <c r="P9967" s="1">
        <v>0.01</v>
      </c>
    </row>
    <row r="9968" spans="1:16" x14ac:dyDescent="0.3">
      <c r="A9968">
        <v>69</v>
      </c>
      <c r="B9968">
        <v>2006</v>
      </c>
      <c r="C9968">
        <v>662</v>
      </c>
      <c r="D9968">
        <v>0.1</v>
      </c>
      <c r="E9968">
        <v>0.26</v>
      </c>
      <c r="F9968">
        <v>0</v>
      </c>
      <c r="G9968">
        <v>0</v>
      </c>
      <c r="H9968">
        <v>0</v>
      </c>
      <c r="I9968" s="1">
        <v>0</v>
      </c>
      <c r="J9968" s="1">
        <v>0</v>
      </c>
      <c r="K9968" s="1">
        <v>0</v>
      </c>
      <c r="L9968" s="1">
        <v>0.36</v>
      </c>
      <c r="M9968" s="1">
        <v>0.09</v>
      </c>
      <c r="N9968" s="1">
        <v>7.0000000000000007E-2</v>
      </c>
      <c r="O9968" s="1">
        <v>0</v>
      </c>
      <c r="P9968" s="1">
        <v>0.2</v>
      </c>
    </row>
    <row r="9969" spans="1:16" x14ac:dyDescent="0.3">
      <c r="A9969">
        <v>71</v>
      </c>
      <c r="B9969">
        <v>2006</v>
      </c>
      <c r="C9969">
        <v>662</v>
      </c>
      <c r="D9969">
        <v>0</v>
      </c>
      <c r="E9969">
        <v>0.01</v>
      </c>
      <c r="F9969">
        <v>0</v>
      </c>
      <c r="G9969">
        <v>0</v>
      </c>
      <c r="H9969">
        <v>0</v>
      </c>
      <c r="I9969" s="1">
        <v>0</v>
      </c>
      <c r="J9969" s="1">
        <v>0</v>
      </c>
      <c r="K9969" s="1">
        <v>0</v>
      </c>
      <c r="L9969" s="1">
        <v>0.01</v>
      </c>
      <c r="M9969" s="1">
        <v>0</v>
      </c>
      <c r="N9969" s="1">
        <v>0</v>
      </c>
      <c r="O9969" s="1">
        <v>0</v>
      </c>
      <c r="P9969" s="1">
        <v>0.01</v>
      </c>
    </row>
    <row r="9970" spans="1:16" x14ac:dyDescent="0.3">
      <c r="A9970">
        <v>72</v>
      </c>
      <c r="B9970">
        <v>2006</v>
      </c>
      <c r="C9970">
        <v>662</v>
      </c>
      <c r="D9970">
        <v>0</v>
      </c>
      <c r="E9970">
        <v>0.01</v>
      </c>
      <c r="F9970">
        <v>0</v>
      </c>
      <c r="G9970">
        <v>0</v>
      </c>
      <c r="H9970">
        <v>0</v>
      </c>
      <c r="I9970" s="1">
        <v>0</v>
      </c>
      <c r="J9970" s="1">
        <v>0</v>
      </c>
      <c r="K9970" s="1">
        <v>0</v>
      </c>
      <c r="L9970" s="1">
        <v>0.01</v>
      </c>
      <c r="M9970" s="1">
        <v>0</v>
      </c>
      <c r="N9970" s="1">
        <v>0</v>
      </c>
      <c r="O9970" s="1">
        <v>0</v>
      </c>
      <c r="P9970" s="1">
        <v>0.01</v>
      </c>
    </row>
    <row r="9971" spans="1:16" x14ac:dyDescent="0.3">
      <c r="A9971">
        <v>73</v>
      </c>
      <c r="B9971">
        <v>2006</v>
      </c>
      <c r="C9971">
        <v>662</v>
      </c>
      <c r="D9971">
        <v>0</v>
      </c>
      <c r="E9971">
        <v>0.01</v>
      </c>
      <c r="F9971">
        <v>0</v>
      </c>
      <c r="G9971">
        <v>0</v>
      </c>
      <c r="H9971">
        <v>0</v>
      </c>
      <c r="I9971" s="1">
        <v>0</v>
      </c>
      <c r="J9971" s="1">
        <v>0</v>
      </c>
      <c r="K9971" s="1">
        <v>0</v>
      </c>
      <c r="L9971" s="1">
        <v>0.01</v>
      </c>
      <c r="M9971" s="1">
        <v>0</v>
      </c>
      <c r="N9971" s="1">
        <v>0</v>
      </c>
      <c r="O9971" s="1">
        <v>0</v>
      </c>
      <c r="P9971" s="1">
        <v>0.01</v>
      </c>
    </row>
    <row r="9972" spans="1:16" x14ac:dyDescent="0.3">
      <c r="A9972">
        <v>75</v>
      </c>
      <c r="B9972">
        <v>2006</v>
      </c>
      <c r="C9972">
        <v>662</v>
      </c>
      <c r="D9972">
        <v>0</v>
      </c>
      <c r="E9972">
        <v>0.01</v>
      </c>
      <c r="F9972">
        <v>0</v>
      </c>
      <c r="G9972">
        <v>0</v>
      </c>
      <c r="H9972">
        <v>0</v>
      </c>
      <c r="I9972" s="1">
        <v>0</v>
      </c>
      <c r="J9972" s="1">
        <v>0</v>
      </c>
      <c r="K9972" s="1">
        <v>0</v>
      </c>
      <c r="L9972" s="1">
        <v>0.01</v>
      </c>
      <c r="M9972" s="1">
        <v>0</v>
      </c>
      <c r="N9972" s="1">
        <v>0</v>
      </c>
      <c r="O9972" s="1">
        <v>0</v>
      </c>
      <c r="P9972" s="1">
        <v>0.01</v>
      </c>
    </row>
    <row r="9973" spans="1:16" x14ac:dyDescent="0.3">
      <c r="A9973">
        <v>88</v>
      </c>
      <c r="B9973">
        <v>2006</v>
      </c>
      <c r="C9973">
        <v>664</v>
      </c>
      <c r="D9973">
        <v>1.24</v>
      </c>
      <c r="E9973">
        <v>3.38</v>
      </c>
      <c r="F9973">
        <v>0</v>
      </c>
      <c r="G9973">
        <v>0</v>
      </c>
      <c r="H9973">
        <v>0</v>
      </c>
      <c r="I9973" s="1">
        <v>0</v>
      </c>
      <c r="J9973" s="1">
        <v>0</v>
      </c>
      <c r="K9973" s="1">
        <v>0</v>
      </c>
      <c r="L9973" s="1">
        <v>4.62</v>
      </c>
      <c r="M9973" s="1">
        <v>1.19</v>
      </c>
      <c r="N9973" s="1">
        <v>0.84</v>
      </c>
      <c r="O9973" s="1">
        <v>0</v>
      </c>
      <c r="P9973" s="1">
        <v>2.59</v>
      </c>
    </row>
    <row r="9974" spans="1:16" x14ac:dyDescent="0.3">
      <c r="A9974">
        <v>89</v>
      </c>
      <c r="B9974">
        <v>2006</v>
      </c>
      <c r="C9974">
        <v>664</v>
      </c>
      <c r="D9974">
        <v>9.69</v>
      </c>
      <c r="E9974">
        <v>26.32</v>
      </c>
      <c r="F9974">
        <v>0</v>
      </c>
      <c r="G9974">
        <v>0</v>
      </c>
      <c r="H9974">
        <v>0</v>
      </c>
      <c r="I9974" s="1">
        <v>0</v>
      </c>
      <c r="J9974" s="1">
        <v>0</v>
      </c>
      <c r="K9974" s="1">
        <v>0</v>
      </c>
      <c r="L9974" s="1">
        <v>36.01</v>
      </c>
      <c r="M9974" s="1">
        <v>9.24</v>
      </c>
      <c r="N9974" s="1">
        <v>6.58</v>
      </c>
      <c r="O9974" s="1">
        <v>0</v>
      </c>
      <c r="P9974" s="1">
        <v>20.190000000000001</v>
      </c>
    </row>
    <row r="9975" spans="1:16" x14ac:dyDescent="0.3">
      <c r="A9975">
        <v>92</v>
      </c>
      <c r="B9975">
        <v>2006</v>
      </c>
      <c r="C9975">
        <v>664</v>
      </c>
      <c r="D9975">
        <v>0.61</v>
      </c>
      <c r="E9975">
        <v>1.69</v>
      </c>
      <c r="F9975">
        <v>0</v>
      </c>
      <c r="G9975">
        <v>0</v>
      </c>
      <c r="H9975">
        <v>0</v>
      </c>
      <c r="I9975" s="1">
        <v>0</v>
      </c>
      <c r="J9975" s="1">
        <v>0</v>
      </c>
      <c r="K9975" s="1">
        <v>0</v>
      </c>
      <c r="L9975" s="1">
        <v>2.2999999999999998</v>
      </c>
      <c r="M9975" s="1">
        <v>0.59</v>
      </c>
      <c r="N9975" s="1">
        <v>0.42</v>
      </c>
      <c r="O9975" s="1">
        <v>0</v>
      </c>
      <c r="P9975" s="1">
        <v>1.29</v>
      </c>
    </row>
    <row r="9976" spans="1:16" x14ac:dyDescent="0.3">
      <c r="A9976">
        <v>95</v>
      </c>
      <c r="B9976">
        <v>2006</v>
      </c>
      <c r="C9976">
        <v>664</v>
      </c>
      <c r="D9976">
        <v>0.61</v>
      </c>
      <c r="E9976">
        <v>1.69</v>
      </c>
      <c r="F9976">
        <v>0</v>
      </c>
      <c r="G9976">
        <v>0</v>
      </c>
      <c r="H9976">
        <v>0</v>
      </c>
      <c r="I9976" s="1">
        <v>0</v>
      </c>
      <c r="J9976" s="1">
        <v>0</v>
      </c>
      <c r="K9976" s="1">
        <v>0</v>
      </c>
      <c r="L9976" s="1">
        <v>2.2999999999999998</v>
      </c>
      <c r="M9976" s="1">
        <v>0.59</v>
      </c>
      <c r="N9976" s="1">
        <v>0.42</v>
      </c>
      <c r="O9976" s="1">
        <v>0</v>
      </c>
      <c r="P9976" s="1">
        <v>1.29</v>
      </c>
    </row>
    <row r="9977" spans="1:16" x14ac:dyDescent="0.3">
      <c r="A9977">
        <v>69</v>
      </c>
      <c r="B9977">
        <v>2006</v>
      </c>
      <c r="C9977">
        <v>664</v>
      </c>
      <c r="D9977">
        <v>15.96</v>
      </c>
      <c r="E9977">
        <v>41.93</v>
      </c>
      <c r="F9977">
        <v>0</v>
      </c>
      <c r="G9977">
        <v>0</v>
      </c>
      <c r="H9977">
        <v>0</v>
      </c>
      <c r="I9977" s="1">
        <v>0</v>
      </c>
      <c r="J9977" s="1">
        <v>0</v>
      </c>
      <c r="K9977" s="1">
        <v>0</v>
      </c>
      <c r="L9977" s="1">
        <v>57.89</v>
      </c>
      <c r="M9977" s="1">
        <v>14.73</v>
      </c>
      <c r="N9977" s="1">
        <v>10.48</v>
      </c>
      <c r="O9977" s="1">
        <v>0</v>
      </c>
      <c r="P9977" s="1">
        <v>32.68</v>
      </c>
    </row>
    <row r="9978" spans="1:16" x14ac:dyDescent="0.3">
      <c r="A9978">
        <v>71</v>
      </c>
      <c r="B9978">
        <v>2006</v>
      </c>
      <c r="C9978">
        <v>664</v>
      </c>
      <c r="D9978">
        <v>0.63</v>
      </c>
      <c r="E9978">
        <v>1.68</v>
      </c>
      <c r="F9978">
        <v>0</v>
      </c>
      <c r="G9978">
        <v>0</v>
      </c>
      <c r="H9978">
        <v>0</v>
      </c>
      <c r="I9978" s="1">
        <v>0</v>
      </c>
      <c r="J9978" s="1">
        <v>0</v>
      </c>
      <c r="K9978" s="1">
        <v>0</v>
      </c>
      <c r="L9978" s="1">
        <v>2.31</v>
      </c>
      <c r="M9978" s="1">
        <v>0.59</v>
      </c>
      <c r="N9978" s="1">
        <v>0.42</v>
      </c>
      <c r="O9978" s="1">
        <v>0</v>
      </c>
      <c r="P9978" s="1">
        <v>1.3</v>
      </c>
    </row>
    <row r="9979" spans="1:16" x14ac:dyDescent="0.3">
      <c r="A9979">
        <v>72</v>
      </c>
      <c r="B9979">
        <v>2006</v>
      </c>
      <c r="C9979">
        <v>664</v>
      </c>
      <c r="D9979">
        <v>0.62</v>
      </c>
      <c r="E9979">
        <v>1.68</v>
      </c>
      <c r="F9979">
        <v>0</v>
      </c>
      <c r="G9979">
        <v>0</v>
      </c>
      <c r="H9979">
        <v>0</v>
      </c>
      <c r="I9979" s="1">
        <v>0</v>
      </c>
      <c r="J9979" s="1">
        <v>0</v>
      </c>
      <c r="K9979" s="1">
        <v>0</v>
      </c>
      <c r="L9979" s="1">
        <v>2.2999999999999998</v>
      </c>
      <c r="M9979" s="1">
        <v>0.59</v>
      </c>
      <c r="N9979" s="1">
        <v>0.42</v>
      </c>
      <c r="O9979" s="1">
        <v>0</v>
      </c>
      <c r="P9979" s="1">
        <v>1.29</v>
      </c>
    </row>
    <row r="9980" spans="1:16" x14ac:dyDescent="0.3">
      <c r="A9980">
        <v>73</v>
      </c>
      <c r="B9980">
        <v>2006</v>
      </c>
      <c r="C9980">
        <v>664</v>
      </c>
      <c r="D9980">
        <v>0.62</v>
      </c>
      <c r="E9980">
        <v>1.69</v>
      </c>
      <c r="F9980">
        <v>0</v>
      </c>
      <c r="G9980">
        <v>0</v>
      </c>
      <c r="H9980">
        <v>0</v>
      </c>
      <c r="I9980" s="1">
        <v>0</v>
      </c>
      <c r="J9980" s="1">
        <v>0</v>
      </c>
      <c r="K9980" s="1">
        <v>0</v>
      </c>
      <c r="L9980" s="1">
        <v>2.31</v>
      </c>
      <c r="M9980" s="1">
        <v>0.59</v>
      </c>
      <c r="N9980" s="1">
        <v>0.42</v>
      </c>
      <c r="O9980" s="1">
        <v>0</v>
      </c>
      <c r="P9980" s="1">
        <v>1.3</v>
      </c>
    </row>
    <row r="9981" spans="1:16" x14ac:dyDescent="0.3">
      <c r="A9981">
        <v>75</v>
      </c>
      <c r="B9981">
        <v>2006</v>
      </c>
      <c r="C9981">
        <v>664</v>
      </c>
      <c r="D9981">
        <v>0.62</v>
      </c>
      <c r="E9981">
        <v>1.68</v>
      </c>
      <c r="F9981">
        <v>0</v>
      </c>
      <c r="G9981">
        <v>0</v>
      </c>
      <c r="H9981">
        <v>0</v>
      </c>
      <c r="I9981" s="1">
        <v>0</v>
      </c>
      <c r="J9981" s="1">
        <v>0</v>
      </c>
      <c r="K9981" s="1">
        <v>0</v>
      </c>
      <c r="L9981" s="1">
        <v>2.2999999999999998</v>
      </c>
      <c r="M9981" s="1">
        <v>0.59</v>
      </c>
      <c r="N9981" s="1">
        <v>0.42</v>
      </c>
      <c r="O9981" s="1">
        <v>0</v>
      </c>
      <c r="P9981" s="1">
        <v>1.29</v>
      </c>
    </row>
    <row r="9982" spans="1:16" x14ac:dyDescent="0.3">
      <c r="A9982">
        <v>88</v>
      </c>
      <c r="B9982">
        <v>2006</v>
      </c>
      <c r="C9982">
        <v>666</v>
      </c>
      <c r="D9982">
        <v>0.08</v>
      </c>
      <c r="E9982">
        <v>0.23</v>
      </c>
      <c r="F9982">
        <v>0</v>
      </c>
      <c r="G9982">
        <v>0</v>
      </c>
      <c r="H9982">
        <v>0</v>
      </c>
      <c r="I9982" s="1">
        <v>0</v>
      </c>
      <c r="J9982" s="1">
        <v>0</v>
      </c>
      <c r="K9982" s="1">
        <v>0</v>
      </c>
      <c r="L9982" s="1">
        <v>0.31</v>
      </c>
      <c r="M9982" s="1">
        <v>0.08</v>
      </c>
      <c r="N9982" s="1">
        <v>0.06</v>
      </c>
      <c r="O9982" s="1">
        <v>0</v>
      </c>
      <c r="P9982" s="1">
        <v>0.17</v>
      </c>
    </row>
    <row r="9983" spans="1:16" x14ac:dyDescent="0.3">
      <c r="A9983">
        <v>89</v>
      </c>
      <c r="B9983">
        <v>2006</v>
      </c>
      <c r="C9983">
        <v>666</v>
      </c>
      <c r="D9983">
        <v>0.65</v>
      </c>
      <c r="E9983">
        <v>1.78</v>
      </c>
      <c r="F9983">
        <v>0</v>
      </c>
      <c r="G9983">
        <v>0</v>
      </c>
      <c r="H9983">
        <v>0</v>
      </c>
      <c r="I9983" s="1">
        <v>0</v>
      </c>
      <c r="J9983" s="1">
        <v>0</v>
      </c>
      <c r="K9983" s="1">
        <v>0</v>
      </c>
      <c r="L9983" s="1">
        <v>2.4300000000000002</v>
      </c>
      <c r="M9983" s="1">
        <v>0.63</v>
      </c>
      <c r="N9983" s="1">
        <v>0.44</v>
      </c>
      <c r="O9983" s="1">
        <v>0</v>
      </c>
      <c r="P9983" s="1">
        <v>1.36</v>
      </c>
    </row>
    <row r="9984" spans="1:16" x14ac:dyDescent="0.3">
      <c r="A9984">
        <v>92</v>
      </c>
      <c r="B9984">
        <v>2006</v>
      </c>
      <c r="C9984">
        <v>666</v>
      </c>
      <c r="D9984">
        <v>0.04</v>
      </c>
      <c r="E9984">
        <v>0.11</v>
      </c>
      <c r="F9984">
        <v>0</v>
      </c>
      <c r="G9984">
        <v>0</v>
      </c>
      <c r="H9984">
        <v>0</v>
      </c>
      <c r="I9984" s="1">
        <v>0</v>
      </c>
      <c r="J9984" s="1">
        <v>0</v>
      </c>
      <c r="K9984" s="1">
        <v>0</v>
      </c>
      <c r="L9984" s="1">
        <v>0.15</v>
      </c>
      <c r="M9984" s="1">
        <v>0.04</v>
      </c>
      <c r="N9984" s="1">
        <v>0.03</v>
      </c>
      <c r="O9984" s="1">
        <v>0</v>
      </c>
      <c r="P9984" s="1">
        <v>0.08</v>
      </c>
    </row>
    <row r="9985" spans="1:16" x14ac:dyDescent="0.3">
      <c r="A9985">
        <v>95</v>
      </c>
      <c r="B9985">
        <v>2006</v>
      </c>
      <c r="C9985">
        <v>666</v>
      </c>
      <c r="D9985">
        <v>0.04</v>
      </c>
      <c r="E9985">
        <v>0.11</v>
      </c>
      <c r="F9985">
        <v>0</v>
      </c>
      <c r="G9985">
        <v>0</v>
      </c>
      <c r="H9985">
        <v>0</v>
      </c>
      <c r="I9985" s="1">
        <v>0</v>
      </c>
      <c r="J9985" s="1">
        <v>0</v>
      </c>
      <c r="K9985" s="1">
        <v>0</v>
      </c>
      <c r="L9985" s="1">
        <v>0.15</v>
      </c>
      <c r="M9985" s="1">
        <v>0.04</v>
      </c>
      <c r="N9985" s="1">
        <v>0.03</v>
      </c>
      <c r="O9985" s="1">
        <v>0</v>
      </c>
      <c r="P9985" s="1">
        <v>0.08</v>
      </c>
    </row>
    <row r="9986" spans="1:16" x14ac:dyDescent="0.3">
      <c r="A9986">
        <v>69</v>
      </c>
      <c r="B9986">
        <v>2006</v>
      </c>
      <c r="C9986">
        <v>666</v>
      </c>
      <c r="D9986">
        <v>1.08</v>
      </c>
      <c r="E9986">
        <v>2.83</v>
      </c>
      <c r="F9986">
        <v>0</v>
      </c>
      <c r="G9986">
        <v>0</v>
      </c>
      <c r="H9986">
        <v>0</v>
      </c>
      <c r="I9986" s="1">
        <v>0</v>
      </c>
      <c r="J9986" s="1">
        <v>0</v>
      </c>
      <c r="K9986" s="1">
        <v>0</v>
      </c>
      <c r="L9986" s="1">
        <v>3.91</v>
      </c>
      <c r="M9986" s="1">
        <v>0.99</v>
      </c>
      <c r="N9986" s="1">
        <v>0.71</v>
      </c>
      <c r="O9986" s="1">
        <v>0</v>
      </c>
      <c r="P9986" s="1">
        <v>2.21</v>
      </c>
    </row>
    <row r="9987" spans="1:16" x14ac:dyDescent="0.3">
      <c r="A9987">
        <v>71</v>
      </c>
      <c r="B9987">
        <v>2006</v>
      </c>
      <c r="C9987">
        <v>666</v>
      </c>
      <c r="D9987">
        <v>0.04</v>
      </c>
      <c r="E9987">
        <v>0.11</v>
      </c>
      <c r="F9987">
        <v>0</v>
      </c>
      <c r="G9987">
        <v>0</v>
      </c>
      <c r="H9987">
        <v>0</v>
      </c>
      <c r="I9987" s="1">
        <v>0</v>
      </c>
      <c r="J9987" s="1">
        <v>0</v>
      </c>
      <c r="K9987" s="1">
        <v>0</v>
      </c>
      <c r="L9987" s="1">
        <v>0.15</v>
      </c>
      <c r="M9987" s="1">
        <v>0.04</v>
      </c>
      <c r="N9987" s="1">
        <v>0.03</v>
      </c>
      <c r="O9987" s="1">
        <v>0</v>
      </c>
      <c r="P9987" s="1">
        <v>0.08</v>
      </c>
    </row>
    <row r="9988" spans="1:16" x14ac:dyDescent="0.3">
      <c r="A9988">
        <v>72</v>
      </c>
      <c r="B9988">
        <v>2006</v>
      </c>
      <c r="C9988">
        <v>666</v>
      </c>
      <c r="D9988">
        <v>0.04</v>
      </c>
      <c r="E9988">
        <v>0.11</v>
      </c>
      <c r="F9988">
        <v>0</v>
      </c>
      <c r="G9988">
        <v>0</v>
      </c>
      <c r="H9988">
        <v>0</v>
      </c>
      <c r="I9988" s="1">
        <v>0</v>
      </c>
      <c r="J9988" s="1">
        <v>0</v>
      </c>
      <c r="K9988" s="1">
        <v>0</v>
      </c>
      <c r="L9988" s="1">
        <v>0.15</v>
      </c>
      <c r="M9988" s="1">
        <v>0.04</v>
      </c>
      <c r="N9988" s="1">
        <v>0.03</v>
      </c>
      <c r="O9988" s="1">
        <v>0</v>
      </c>
      <c r="P9988" s="1">
        <v>0.08</v>
      </c>
    </row>
    <row r="9989" spans="1:16" x14ac:dyDescent="0.3">
      <c r="A9989">
        <v>73</v>
      </c>
      <c r="B9989">
        <v>2006</v>
      </c>
      <c r="C9989">
        <v>666</v>
      </c>
      <c r="D9989">
        <v>0.04</v>
      </c>
      <c r="E9989">
        <v>0.11</v>
      </c>
      <c r="F9989">
        <v>0</v>
      </c>
      <c r="G9989">
        <v>0</v>
      </c>
      <c r="H9989">
        <v>0</v>
      </c>
      <c r="I9989" s="1">
        <v>0</v>
      </c>
      <c r="J9989" s="1">
        <v>0</v>
      </c>
      <c r="K9989" s="1">
        <v>0</v>
      </c>
      <c r="L9989" s="1">
        <v>0.15</v>
      </c>
      <c r="M9989" s="1">
        <v>0.04</v>
      </c>
      <c r="N9989" s="1">
        <v>0.03</v>
      </c>
      <c r="O9989" s="1">
        <v>0</v>
      </c>
      <c r="P9989" s="1">
        <v>0.08</v>
      </c>
    </row>
    <row r="9990" spans="1:16" x14ac:dyDescent="0.3">
      <c r="A9990">
        <v>75</v>
      </c>
      <c r="B9990">
        <v>2006</v>
      </c>
      <c r="C9990">
        <v>666</v>
      </c>
      <c r="D9990">
        <v>0.04</v>
      </c>
      <c r="E9990">
        <v>0.11</v>
      </c>
      <c r="F9990">
        <v>0</v>
      </c>
      <c r="G9990">
        <v>0</v>
      </c>
      <c r="H9990">
        <v>0</v>
      </c>
      <c r="I9990" s="1">
        <v>0</v>
      </c>
      <c r="J9990" s="1">
        <v>0</v>
      </c>
      <c r="K9990" s="1">
        <v>0</v>
      </c>
      <c r="L9990" s="1">
        <v>0.15</v>
      </c>
      <c r="M9990" s="1">
        <v>0.04</v>
      </c>
      <c r="N9990" s="1">
        <v>0.03</v>
      </c>
      <c r="O9990" s="1">
        <v>0</v>
      </c>
      <c r="P9990" s="1">
        <v>0.08</v>
      </c>
    </row>
    <row r="9991" spans="1:16" x14ac:dyDescent="0.3">
      <c r="A9991">
        <v>88</v>
      </c>
      <c r="B9991">
        <v>2006</v>
      </c>
      <c r="C9991">
        <v>668</v>
      </c>
      <c r="D9991">
        <v>0.24</v>
      </c>
      <c r="E9991">
        <v>0.66</v>
      </c>
      <c r="F9991">
        <v>0</v>
      </c>
      <c r="G9991">
        <v>0</v>
      </c>
      <c r="H9991">
        <v>0</v>
      </c>
      <c r="I9991" s="1">
        <v>0</v>
      </c>
      <c r="J9991" s="1">
        <v>0</v>
      </c>
      <c r="K9991" s="1">
        <v>0</v>
      </c>
      <c r="L9991" s="1">
        <v>0.9</v>
      </c>
      <c r="M9991" s="1">
        <v>0.23</v>
      </c>
      <c r="N9991" s="1">
        <v>0.17</v>
      </c>
      <c r="O9991" s="1">
        <v>0</v>
      </c>
      <c r="P9991" s="1">
        <v>0.5</v>
      </c>
    </row>
    <row r="9992" spans="1:16" x14ac:dyDescent="0.3">
      <c r="A9992">
        <v>89</v>
      </c>
      <c r="B9992">
        <v>2006</v>
      </c>
      <c r="C9992">
        <v>668</v>
      </c>
      <c r="D9992">
        <v>1.91</v>
      </c>
      <c r="E9992">
        <v>5.18</v>
      </c>
      <c r="F9992">
        <v>0</v>
      </c>
      <c r="G9992">
        <v>0</v>
      </c>
      <c r="H9992">
        <v>0</v>
      </c>
      <c r="I9992" s="1">
        <v>0</v>
      </c>
      <c r="J9992" s="1">
        <v>0</v>
      </c>
      <c r="K9992" s="1">
        <v>0</v>
      </c>
      <c r="L9992" s="1">
        <v>7.09</v>
      </c>
      <c r="M9992" s="1">
        <v>1.82</v>
      </c>
      <c r="N9992" s="1">
        <v>1.29</v>
      </c>
      <c r="O9992" s="1">
        <v>0</v>
      </c>
      <c r="P9992" s="1">
        <v>3.98</v>
      </c>
    </row>
    <row r="9993" spans="1:16" x14ac:dyDescent="0.3">
      <c r="A9993">
        <v>92</v>
      </c>
      <c r="B9993">
        <v>2006</v>
      </c>
      <c r="C9993">
        <v>668</v>
      </c>
      <c r="D9993">
        <v>0.12</v>
      </c>
      <c r="E9993">
        <v>0.33</v>
      </c>
      <c r="F9993">
        <v>0</v>
      </c>
      <c r="G9993">
        <v>0</v>
      </c>
      <c r="H9993">
        <v>0</v>
      </c>
      <c r="I9993" s="1">
        <v>0</v>
      </c>
      <c r="J9993" s="1">
        <v>0</v>
      </c>
      <c r="K9993" s="1">
        <v>0</v>
      </c>
      <c r="L9993" s="1">
        <v>0.45</v>
      </c>
      <c r="M9993" s="1">
        <v>0.12</v>
      </c>
      <c r="N9993" s="1">
        <v>0.08</v>
      </c>
      <c r="O9993" s="1">
        <v>0</v>
      </c>
      <c r="P9993" s="1">
        <v>0.25</v>
      </c>
    </row>
    <row r="9994" spans="1:16" x14ac:dyDescent="0.3">
      <c r="A9994">
        <v>95</v>
      </c>
      <c r="B9994">
        <v>2006</v>
      </c>
      <c r="C9994">
        <v>668</v>
      </c>
      <c r="D9994">
        <v>0.12</v>
      </c>
      <c r="E9994">
        <v>0.33</v>
      </c>
      <c r="F9994">
        <v>0</v>
      </c>
      <c r="G9994">
        <v>0</v>
      </c>
      <c r="H9994">
        <v>0</v>
      </c>
      <c r="I9994" s="1">
        <v>0</v>
      </c>
      <c r="J9994" s="1">
        <v>0</v>
      </c>
      <c r="K9994" s="1">
        <v>0</v>
      </c>
      <c r="L9994" s="1">
        <v>0.45</v>
      </c>
      <c r="M9994" s="1">
        <v>0.12</v>
      </c>
      <c r="N9994" s="1">
        <v>0.08</v>
      </c>
      <c r="O9994" s="1">
        <v>0</v>
      </c>
      <c r="P9994" s="1">
        <v>0.25</v>
      </c>
    </row>
    <row r="9995" spans="1:16" x14ac:dyDescent="0.3">
      <c r="A9995">
        <v>69</v>
      </c>
      <c r="B9995">
        <v>2006</v>
      </c>
      <c r="C9995">
        <v>668</v>
      </c>
      <c r="D9995">
        <v>3.14</v>
      </c>
      <c r="E9995">
        <v>8.25</v>
      </c>
      <c r="F9995">
        <v>0</v>
      </c>
      <c r="G9995">
        <v>0</v>
      </c>
      <c r="H9995">
        <v>0</v>
      </c>
      <c r="I9995" s="1">
        <v>0</v>
      </c>
      <c r="J9995" s="1">
        <v>0</v>
      </c>
      <c r="K9995" s="1">
        <v>0</v>
      </c>
      <c r="L9995" s="1">
        <v>11.39</v>
      </c>
      <c r="M9995" s="1">
        <v>2.9</v>
      </c>
      <c r="N9995" s="1">
        <v>2.06</v>
      </c>
      <c r="O9995" s="1">
        <v>0</v>
      </c>
      <c r="P9995" s="1">
        <v>6.43</v>
      </c>
    </row>
    <row r="9996" spans="1:16" x14ac:dyDescent="0.3">
      <c r="A9996">
        <v>71</v>
      </c>
      <c r="B9996">
        <v>2006</v>
      </c>
      <c r="C9996">
        <v>668</v>
      </c>
      <c r="D9996">
        <v>0.12</v>
      </c>
      <c r="E9996">
        <v>0.33</v>
      </c>
      <c r="F9996">
        <v>0</v>
      </c>
      <c r="G9996">
        <v>0</v>
      </c>
      <c r="H9996">
        <v>0</v>
      </c>
      <c r="I9996" s="1">
        <v>0</v>
      </c>
      <c r="J9996" s="1">
        <v>0</v>
      </c>
      <c r="K9996" s="1">
        <v>0</v>
      </c>
      <c r="L9996" s="1">
        <v>0.45</v>
      </c>
      <c r="M9996" s="1">
        <v>0.12</v>
      </c>
      <c r="N9996" s="1">
        <v>0.08</v>
      </c>
      <c r="O9996" s="1">
        <v>0</v>
      </c>
      <c r="P9996" s="1">
        <v>0.25</v>
      </c>
    </row>
    <row r="9997" spans="1:16" x14ac:dyDescent="0.3">
      <c r="A9997">
        <v>72</v>
      </c>
      <c r="B9997">
        <v>2006</v>
      </c>
      <c r="C9997">
        <v>668</v>
      </c>
      <c r="D9997">
        <v>0.12</v>
      </c>
      <c r="E9997">
        <v>0.33</v>
      </c>
      <c r="F9997">
        <v>0</v>
      </c>
      <c r="G9997">
        <v>0</v>
      </c>
      <c r="H9997">
        <v>0</v>
      </c>
      <c r="I9997" s="1">
        <v>0</v>
      </c>
      <c r="J9997" s="1">
        <v>0</v>
      </c>
      <c r="K9997" s="1">
        <v>0</v>
      </c>
      <c r="L9997" s="1">
        <v>0.45</v>
      </c>
      <c r="M9997" s="1">
        <v>0.12</v>
      </c>
      <c r="N9997" s="1">
        <v>0.08</v>
      </c>
      <c r="O9997" s="1">
        <v>0</v>
      </c>
      <c r="P9997" s="1">
        <v>0.25</v>
      </c>
    </row>
    <row r="9998" spans="1:16" x14ac:dyDescent="0.3">
      <c r="A9998">
        <v>73</v>
      </c>
      <c r="B9998">
        <v>2006</v>
      </c>
      <c r="C9998">
        <v>668</v>
      </c>
      <c r="D9998">
        <v>0.12</v>
      </c>
      <c r="E9998">
        <v>0.33</v>
      </c>
      <c r="F9998">
        <v>0</v>
      </c>
      <c r="G9998">
        <v>0</v>
      </c>
      <c r="H9998">
        <v>0</v>
      </c>
      <c r="I9998" s="1">
        <v>0</v>
      </c>
      <c r="J9998" s="1">
        <v>0</v>
      </c>
      <c r="K9998" s="1">
        <v>0</v>
      </c>
      <c r="L9998" s="1">
        <v>0.45</v>
      </c>
      <c r="M9998" s="1">
        <v>0.12</v>
      </c>
      <c r="N9998" s="1">
        <v>0.08</v>
      </c>
      <c r="O9998" s="1">
        <v>0</v>
      </c>
      <c r="P9998" s="1">
        <v>0.25</v>
      </c>
    </row>
    <row r="9999" spans="1:16" x14ac:dyDescent="0.3">
      <c r="A9999">
        <v>75</v>
      </c>
      <c r="B9999">
        <v>2006</v>
      </c>
      <c r="C9999">
        <v>668</v>
      </c>
      <c r="D9999">
        <v>0.12</v>
      </c>
      <c r="E9999">
        <v>0.33</v>
      </c>
      <c r="F9999">
        <v>0</v>
      </c>
      <c r="G9999">
        <v>0</v>
      </c>
      <c r="H9999">
        <v>0</v>
      </c>
      <c r="I9999" s="1">
        <v>0</v>
      </c>
      <c r="J9999" s="1">
        <v>0</v>
      </c>
      <c r="K9999" s="1">
        <v>0</v>
      </c>
      <c r="L9999" s="1">
        <v>0.45</v>
      </c>
      <c r="M9999" s="1">
        <v>0.12</v>
      </c>
      <c r="N9999" s="1">
        <v>0.08</v>
      </c>
      <c r="O9999" s="1">
        <v>0</v>
      </c>
      <c r="P9999" s="1">
        <v>0.25</v>
      </c>
    </row>
    <row r="10000" spans="1:16" x14ac:dyDescent="0.3">
      <c r="A10000">
        <v>88</v>
      </c>
      <c r="B10000">
        <v>2006</v>
      </c>
      <c r="C10000">
        <v>670</v>
      </c>
      <c r="D10000">
        <v>0.01</v>
      </c>
      <c r="E10000">
        <v>0.02</v>
      </c>
      <c r="F10000">
        <v>0</v>
      </c>
      <c r="G10000">
        <v>0</v>
      </c>
      <c r="H10000">
        <v>0</v>
      </c>
      <c r="I10000" s="1">
        <v>0</v>
      </c>
      <c r="J10000" s="1">
        <v>0</v>
      </c>
      <c r="K10000" s="1">
        <v>0</v>
      </c>
      <c r="L10000" s="1">
        <v>0.03</v>
      </c>
      <c r="M10000" s="1">
        <v>0.01</v>
      </c>
      <c r="N10000" s="1">
        <v>0</v>
      </c>
      <c r="O10000" s="1">
        <v>0</v>
      </c>
      <c r="P10000" s="1">
        <v>0.02</v>
      </c>
    </row>
    <row r="10001" spans="1:16" x14ac:dyDescent="0.3">
      <c r="A10001">
        <v>89</v>
      </c>
      <c r="B10001">
        <v>2006</v>
      </c>
      <c r="C10001">
        <v>670</v>
      </c>
      <c r="D10001">
        <v>0.05</v>
      </c>
      <c r="E10001">
        <v>0.14000000000000001</v>
      </c>
      <c r="F10001">
        <v>0</v>
      </c>
      <c r="G10001">
        <v>0</v>
      </c>
      <c r="H10001">
        <v>0</v>
      </c>
      <c r="I10001" s="1">
        <v>0</v>
      </c>
      <c r="J10001" s="1">
        <v>0</v>
      </c>
      <c r="K10001" s="1">
        <v>0</v>
      </c>
      <c r="L10001" s="1">
        <v>0.19</v>
      </c>
      <c r="M10001" s="1">
        <v>0.05</v>
      </c>
      <c r="N10001" s="1">
        <v>0.03</v>
      </c>
      <c r="O10001" s="1">
        <v>0</v>
      </c>
      <c r="P10001" s="1">
        <v>0.11</v>
      </c>
    </row>
    <row r="10002" spans="1:16" x14ac:dyDescent="0.3">
      <c r="A10002">
        <v>92</v>
      </c>
      <c r="B10002">
        <v>2006</v>
      </c>
      <c r="C10002">
        <v>670</v>
      </c>
      <c r="D10002">
        <v>0</v>
      </c>
      <c r="E10002">
        <v>0.01</v>
      </c>
      <c r="F10002">
        <v>0</v>
      </c>
      <c r="G10002">
        <v>0</v>
      </c>
      <c r="H10002">
        <v>0</v>
      </c>
      <c r="I10002" s="1">
        <v>0</v>
      </c>
      <c r="J10002" s="1">
        <v>0</v>
      </c>
      <c r="K10002" s="1">
        <v>0</v>
      </c>
      <c r="L10002" s="1">
        <v>0.01</v>
      </c>
      <c r="M10002" s="1">
        <v>0</v>
      </c>
      <c r="N10002" s="1">
        <v>0</v>
      </c>
      <c r="O10002" s="1">
        <v>0</v>
      </c>
      <c r="P10002" s="1">
        <v>0.01</v>
      </c>
    </row>
    <row r="10003" spans="1:16" x14ac:dyDescent="0.3">
      <c r="A10003">
        <v>95</v>
      </c>
      <c r="B10003">
        <v>2006</v>
      </c>
      <c r="C10003">
        <v>670</v>
      </c>
      <c r="D10003">
        <v>0</v>
      </c>
      <c r="E10003">
        <v>0.01</v>
      </c>
      <c r="F10003">
        <v>0</v>
      </c>
      <c r="G10003">
        <v>0</v>
      </c>
      <c r="H10003">
        <v>0</v>
      </c>
      <c r="I10003" s="1">
        <v>0</v>
      </c>
      <c r="J10003" s="1">
        <v>0</v>
      </c>
      <c r="K10003" s="1">
        <v>0</v>
      </c>
      <c r="L10003" s="1">
        <v>0.01</v>
      </c>
      <c r="M10003" s="1">
        <v>0</v>
      </c>
      <c r="N10003" s="1">
        <v>0</v>
      </c>
      <c r="O10003" s="1">
        <v>0</v>
      </c>
      <c r="P10003" s="1">
        <v>0.01</v>
      </c>
    </row>
    <row r="10004" spans="1:16" x14ac:dyDescent="0.3">
      <c r="A10004">
        <v>69</v>
      </c>
      <c r="B10004">
        <v>2006</v>
      </c>
      <c r="C10004">
        <v>670</v>
      </c>
      <c r="D10004">
        <v>0.08</v>
      </c>
      <c r="E10004">
        <v>0.22</v>
      </c>
      <c r="F10004">
        <v>0</v>
      </c>
      <c r="G10004">
        <v>0</v>
      </c>
      <c r="H10004">
        <v>0</v>
      </c>
      <c r="I10004" s="1">
        <v>0</v>
      </c>
      <c r="J10004" s="1">
        <v>0</v>
      </c>
      <c r="K10004" s="1">
        <v>0</v>
      </c>
      <c r="L10004" s="1">
        <v>0.3</v>
      </c>
      <c r="M10004" s="1">
        <v>0.08</v>
      </c>
      <c r="N10004" s="1">
        <v>0.05</v>
      </c>
      <c r="O10004" s="1">
        <v>0</v>
      </c>
      <c r="P10004" s="1">
        <v>0.17</v>
      </c>
    </row>
    <row r="10005" spans="1:16" x14ac:dyDescent="0.3">
      <c r="A10005">
        <v>71</v>
      </c>
      <c r="B10005">
        <v>2006</v>
      </c>
      <c r="C10005">
        <v>670</v>
      </c>
      <c r="D10005">
        <v>0</v>
      </c>
      <c r="E10005">
        <v>0.01</v>
      </c>
      <c r="F10005">
        <v>0</v>
      </c>
      <c r="G10005">
        <v>0</v>
      </c>
      <c r="H10005">
        <v>0</v>
      </c>
      <c r="I10005" s="1">
        <v>0</v>
      </c>
      <c r="J10005" s="1">
        <v>0</v>
      </c>
      <c r="K10005" s="1">
        <v>0</v>
      </c>
      <c r="L10005" s="1">
        <v>0.01</v>
      </c>
      <c r="M10005" s="1">
        <v>0</v>
      </c>
      <c r="N10005" s="1">
        <v>0</v>
      </c>
      <c r="O10005" s="1">
        <v>0</v>
      </c>
      <c r="P10005" s="1">
        <v>0.01</v>
      </c>
    </row>
    <row r="10006" spans="1:16" x14ac:dyDescent="0.3">
      <c r="A10006">
        <v>72</v>
      </c>
      <c r="B10006">
        <v>2006</v>
      </c>
      <c r="C10006">
        <v>670</v>
      </c>
      <c r="D10006">
        <v>0</v>
      </c>
      <c r="E10006">
        <v>0.01</v>
      </c>
      <c r="F10006">
        <v>0</v>
      </c>
      <c r="G10006">
        <v>0</v>
      </c>
      <c r="H10006">
        <v>0</v>
      </c>
      <c r="I10006" s="1">
        <v>0</v>
      </c>
      <c r="J10006" s="1">
        <v>0</v>
      </c>
      <c r="K10006" s="1">
        <v>0</v>
      </c>
      <c r="L10006" s="1">
        <v>0.01</v>
      </c>
      <c r="M10006" s="1">
        <v>0</v>
      </c>
      <c r="N10006" s="1">
        <v>0</v>
      </c>
      <c r="O10006" s="1">
        <v>0</v>
      </c>
      <c r="P10006" s="1">
        <v>0.01</v>
      </c>
    </row>
    <row r="10007" spans="1:16" x14ac:dyDescent="0.3">
      <c r="A10007">
        <v>73</v>
      </c>
      <c r="B10007">
        <v>2006</v>
      </c>
      <c r="C10007">
        <v>670</v>
      </c>
      <c r="D10007">
        <v>0</v>
      </c>
      <c r="E10007">
        <v>0.01</v>
      </c>
      <c r="F10007">
        <v>0</v>
      </c>
      <c r="G10007">
        <v>0</v>
      </c>
      <c r="H10007">
        <v>0</v>
      </c>
      <c r="I10007" s="1">
        <v>0</v>
      </c>
      <c r="J10007" s="1">
        <v>0</v>
      </c>
      <c r="K10007" s="1">
        <v>0</v>
      </c>
      <c r="L10007" s="1">
        <v>0.01</v>
      </c>
      <c r="M10007" s="1">
        <v>0</v>
      </c>
      <c r="N10007" s="1">
        <v>0</v>
      </c>
      <c r="O10007" s="1">
        <v>0</v>
      </c>
      <c r="P10007" s="1">
        <v>0.01</v>
      </c>
    </row>
    <row r="10008" spans="1:16" x14ac:dyDescent="0.3">
      <c r="A10008">
        <v>75</v>
      </c>
      <c r="B10008">
        <v>2006</v>
      </c>
      <c r="C10008">
        <v>670</v>
      </c>
      <c r="D10008">
        <v>0</v>
      </c>
      <c r="E10008">
        <v>0.01</v>
      </c>
      <c r="F10008">
        <v>0</v>
      </c>
      <c r="G10008">
        <v>0</v>
      </c>
      <c r="H10008">
        <v>0</v>
      </c>
      <c r="I10008" s="1">
        <v>0</v>
      </c>
      <c r="J10008" s="1">
        <v>0</v>
      </c>
      <c r="K10008" s="1">
        <v>0</v>
      </c>
      <c r="L10008" s="1">
        <v>0.01</v>
      </c>
      <c r="M10008" s="1">
        <v>0</v>
      </c>
      <c r="N10008" s="1">
        <v>0</v>
      </c>
      <c r="O10008" s="1">
        <v>0</v>
      </c>
      <c r="P10008" s="1">
        <v>0.01</v>
      </c>
    </row>
    <row r="10009" spans="1:16" x14ac:dyDescent="0.3">
      <c r="A10009">
        <v>88</v>
      </c>
      <c r="B10009">
        <v>2006</v>
      </c>
      <c r="C10009">
        <v>672</v>
      </c>
      <c r="D10009">
        <v>1.5</v>
      </c>
      <c r="E10009">
        <v>4.0999999999999996</v>
      </c>
      <c r="F10009">
        <v>0</v>
      </c>
      <c r="G10009">
        <v>0</v>
      </c>
      <c r="H10009">
        <v>0</v>
      </c>
      <c r="I10009" s="1">
        <v>0</v>
      </c>
      <c r="J10009" s="1">
        <v>0</v>
      </c>
      <c r="K10009" s="1">
        <v>0</v>
      </c>
      <c r="L10009" s="1">
        <v>5.6</v>
      </c>
      <c r="M10009" s="1">
        <v>1.44</v>
      </c>
      <c r="N10009" s="1">
        <v>1.02</v>
      </c>
      <c r="O10009" s="1">
        <v>0</v>
      </c>
      <c r="P10009" s="1">
        <v>3.14</v>
      </c>
    </row>
    <row r="10010" spans="1:16" x14ac:dyDescent="0.3">
      <c r="A10010">
        <v>89</v>
      </c>
      <c r="B10010">
        <v>2006</v>
      </c>
      <c r="C10010">
        <v>672</v>
      </c>
      <c r="D10010">
        <v>11.76</v>
      </c>
      <c r="E10010">
        <v>31.92</v>
      </c>
      <c r="F10010">
        <v>0</v>
      </c>
      <c r="G10010">
        <v>0</v>
      </c>
      <c r="H10010">
        <v>0</v>
      </c>
      <c r="I10010" s="1">
        <v>0</v>
      </c>
      <c r="J10010" s="1">
        <v>0</v>
      </c>
      <c r="K10010" s="1">
        <v>0</v>
      </c>
      <c r="L10010" s="1">
        <v>43.68</v>
      </c>
      <c r="M10010" s="1">
        <v>11.21</v>
      </c>
      <c r="N10010" s="1">
        <v>7.98</v>
      </c>
      <c r="O10010" s="1">
        <v>0</v>
      </c>
      <c r="P10010" s="1">
        <v>24.49</v>
      </c>
    </row>
    <row r="10011" spans="1:16" x14ac:dyDescent="0.3">
      <c r="A10011">
        <v>92</v>
      </c>
      <c r="B10011">
        <v>2006</v>
      </c>
      <c r="C10011">
        <v>672</v>
      </c>
      <c r="D10011">
        <v>0.74</v>
      </c>
      <c r="E10011">
        <v>2.0499999999999998</v>
      </c>
      <c r="F10011">
        <v>0</v>
      </c>
      <c r="G10011">
        <v>0</v>
      </c>
      <c r="H10011">
        <v>0</v>
      </c>
      <c r="I10011" s="1">
        <v>0</v>
      </c>
      <c r="J10011" s="1">
        <v>0</v>
      </c>
      <c r="K10011" s="1">
        <v>0</v>
      </c>
      <c r="L10011" s="1">
        <v>2.79</v>
      </c>
      <c r="M10011" s="1">
        <v>0.72</v>
      </c>
      <c r="N10011" s="1">
        <v>0.51</v>
      </c>
      <c r="O10011" s="1">
        <v>0</v>
      </c>
      <c r="P10011" s="1">
        <v>1.56</v>
      </c>
    </row>
    <row r="10012" spans="1:16" x14ac:dyDescent="0.3">
      <c r="A10012">
        <v>95</v>
      </c>
      <c r="B10012">
        <v>2006</v>
      </c>
      <c r="C10012">
        <v>672</v>
      </c>
      <c r="D10012">
        <v>0.74</v>
      </c>
      <c r="E10012">
        <v>2.0499999999999998</v>
      </c>
      <c r="F10012">
        <v>0</v>
      </c>
      <c r="G10012">
        <v>0</v>
      </c>
      <c r="H10012">
        <v>0</v>
      </c>
      <c r="I10012" s="1">
        <v>0</v>
      </c>
      <c r="J10012" s="1">
        <v>0</v>
      </c>
      <c r="K10012" s="1">
        <v>0</v>
      </c>
      <c r="L10012" s="1">
        <v>2.79</v>
      </c>
      <c r="M10012" s="1">
        <v>0.72</v>
      </c>
      <c r="N10012" s="1">
        <v>0.51</v>
      </c>
      <c r="O10012" s="1">
        <v>0</v>
      </c>
      <c r="P10012" s="1">
        <v>1.56</v>
      </c>
    </row>
    <row r="10013" spans="1:16" x14ac:dyDescent="0.3">
      <c r="A10013">
        <v>69</v>
      </c>
      <c r="B10013">
        <v>2006</v>
      </c>
      <c r="C10013">
        <v>672</v>
      </c>
      <c r="D10013">
        <v>19.36</v>
      </c>
      <c r="E10013">
        <v>50.86</v>
      </c>
      <c r="F10013">
        <v>0</v>
      </c>
      <c r="G10013">
        <v>0</v>
      </c>
      <c r="H10013">
        <v>0</v>
      </c>
      <c r="I10013" s="1">
        <v>0</v>
      </c>
      <c r="J10013" s="1">
        <v>0</v>
      </c>
      <c r="K10013" s="1">
        <v>0</v>
      </c>
      <c r="L10013" s="1">
        <v>70.22</v>
      </c>
      <c r="M10013" s="1">
        <v>17.86</v>
      </c>
      <c r="N10013" s="1">
        <v>12.71</v>
      </c>
      <c r="O10013" s="1">
        <v>0</v>
      </c>
      <c r="P10013" s="1">
        <v>39.65</v>
      </c>
    </row>
    <row r="10014" spans="1:16" x14ac:dyDescent="0.3">
      <c r="A10014">
        <v>71</v>
      </c>
      <c r="B10014">
        <v>2006</v>
      </c>
      <c r="C10014">
        <v>672</v>
      </c>
      <c r="D10014">
        <v>0.76</v>
      </c>
      <c r="E10014">
        <v>2.04</v>
      </c>
      <c r="F10014">
        <v>0</v>
      </c>
      <c r="G10014">
        <v>0</v>
      </c>
      <c r="H10014">
        <v>0</v>
      </c>
      <c r="I10014" s="1">
        <v>0</v>
      </c>
      <c r="J10014" s="1">
        <v>0</v>
      </c>
      <c r="K10014" s="1">
        <v>0</v>
      </c>
      <c r="L10014" s="1">
        <v>2.8</v>
      </c>
      <c r="M10014" s="1">
        <v>0.72</v>
      </c>
      <c r="N10014" s="1">
        <v>0.51</v>
      </c>
      <c r="O10014" s="1">
        <v>0</v>
      </c>
      <c r="P10014" s="1">
        <v>1.57</v>
      </c>
    </row>
    <row r="10015" spans="1:16" x14ac:dyDescent="0.3">
      <c r="A10015">
        <v>72</v>
      </c>
      <c r="B10015">
        <v>2006</v>
      </c>
      <c r="C10015">
        <v>672</v>
      </c>
      <c r="D10015">
        <v>0.76</v>
      </c>
      <c r="E10015">
        <v>2.04</v>
      </c>
      <c r="F10015">
        <v>0</v>
      </c>
      <c r="G10015">
        <v>0</v>
      </c>
      <c r="H10015">
        <v>0</v>
      </c>
      <c r="I10015" s="1">
        <v>0</v>
      </c>
      <c r="J10015" s="1">
        <v>0</v>
      </c>
      <c r="K10015" s="1">
        <v>0</v>
      </c>
      <c r="L10015" s="1">
        <v>2.8</v>
      </c>
      <c r="M10015" s="1">
        <v>0.72</v>
      </c>
      <c r="N10015" s="1">
        <v>0.51</v>
      </c>
      <c r="O10015" s="1">
        <v>0</v>
      </c>
      <c r="P10015" s="1">
        <v>1.57</v>
      </c>
    </row>
    <row r="10016" spans="1:16" x14ac:dyDescent="0.3">
      <c r="A10016">
        <v>73</v>
      </c>
      <c r="B10016">
        <v>2006</v>
      </c>
      <c r="C10016">
        <v>672</v>
      </c>
      <c r="D10016">
        <v>0.75</v>
      </c>
      <c r="E10016">
        <v>2.0499999999999998</v>
      </c>
      <c r="F10016">
        <v>0</v>
      </c>
      <c r="G10016">
        <v>0</v>
      </c>
      <c r="H10016">
        <v>0</v>
      </c>
      <c r="I10016" s="1">
        <v>0</v>
      </c>
      <c r="J10016" s="1">
        <v>0</v>
      </c>
      <c r="K10016" s="1">
        <v>0</v>
      </c>
      <c r="L10016" s="1">
        <v>2.8</v>
      </c>
      <c r="M10016" s="1">
        <v>0.72</v>
      </c>
      <c r="N10016" s="1">
        <v>0.51</v>
      </c>
      <c r="O10016" s="1">
        <v>0</v>
      </c>
      <c r="P10016" s="1">
        <v>1.57</v>
      </c>
    </row>
    <row r="10017" spans="1:16" x14ac:dyDescent="0.3">
      <c r="A10017">
        <v>75</v>
      </c>
      <c r="B10017">
        <v>2006</v>
      </c>
      <c r="C10017">
        <v>672</v>
      </c>
      <c r="D10017">
        <v>0.76</v>
      </c>
      <c r="E10017">
        <v>2.04</v>
      </c>
      <c r="F10017">
        <v>0</v>
      </c>
      <c r="G10017">
        <v>0</v>
      </c>
      <c r="H10017">
        <v>0</v>
      </c>
      <c r="I10017" s="1">
        <v>0</v>
      </c>
      <c r="J10017" s="1">
        <v>0</v>
      </c>
      <c r="K10017" s="1">
        <v>0</v>
      </c>
      <c r="L10017" s="1">
        <v>2.8</v>
      </c>
      <c r="M10017" s="1">
        <v>0.72</v>
      </c>
      <c r="N10017" s="1">
        <v>0.51</v>
      </c>
      <c r="O10017" s="1">
        <v>0</v>
      </c>
      <c r="P10017" s="1">
        <v>1.57</v>
      </c>
    </row>
    <row r="10018" spans="1:16" x14ac:dyDescent="0.3">
      <c r="A10018">
        <v>88</v>
      </c>
      <c r="B10018">
        <v>2006</v>
      </c>
      <c r="C10018">
        <v>674</v>
      </c>
      <c r="D10018">
        <v>0</v>
      </c>
      <c r="E10018">
        <v>0.01</v>
      </c>
      <c r="F10018">
        <v>0</v>
      </c>
      <c r="G10018">
        <v>0</v>
      </c>
      <c r="H10018">
        <v>0</v>
      </c>
      <c r="I10018" s="1">
        <v>0</v>
      </c>
      <c r="J10018" s="1">
        <v>0</v>
      </c>
      <c r="K10018" s="1">
        <v>0</v>
      </c>
      <c r="L10018" s="1">
        <v>0.01</v>
      </c>
      <c r="M10018" s="1">
        <v>0</v>
      </c>
      <c r="N10018" s="1">
        <v>0</v>
      </c>
      <c r="O10018" s="1">
        <v>0</v>
      </c>
      <c r="P10018" s="1">
        <v>0.01</v>
      </c>
    </row>
    <row r="10019" spans="1:16" x14ac:dyDescent="0.3">
      <c r="A10019">
        <v>89</v>
      </c>
      <c r="B10019">
        <v>2006</v>
      </c>
      <c r="C10019">
        <v>674</v>
      </c>
      <c r="D10019">
        <v>0.03</v>
      </c>
      <c r="E10019">
        <v>7.0000000000000007E-2</v>
      </c>
      <c r="F10019">
        <v>0</v>
      </c>
      <c r="G10019">
        <v>0</v>
      </c>
      <c r="H10019">
        <v>0</v>
      </c>
      <c r="I10019" s="1">
        <v>0</v>
      </c>
      <c r="J10019" s="1">
        <v>0</v>
      </c>
      <c r="K10019" s="1">
        <v>0</v>
      </c>
      <c r="L10019" s="1">
        <v>0.1</v>
      </c>
      <c r="M10019" s="1">
        <v>0.02</v>
      </c>
      <c r="N10019" s="1">
        <v>0.02</v>
      </c>
      <c r="O10019" s="1">
        <v>0</v>
      </c>
      <c r="P10019" s="1">
        <v>0.06</v>
      </c>
    </row>
    <row r="10020" spans="1:16" x14ac:dyDescent="0.3">
      <c r="A10020">
        <v>69</v>
      </c>
      <c r="B10020">
        <v>2006</v>
      </c>
      <c r="C10020">
        <v>674</v>
      </c>
      <c r="D10020">
        <v>0.04</v>
      </c>
      <c r="E10020">
        <v>0.11</v>
      </c>
      <c r="F10020">
        <v>0</v>
      </c>
      <c r="G10020">
        <v>0</v>
      </c>
      <c r="H10020">
        <v>0</v>
      </c>
      <c r="I10020" s="1">
        <v>0</v>
      </c>
      <c r="J10020" s="1">
        <v>0</v>
      </c>
      <c r="K10020" s="1">
        <v>0</v>
      </c>
      <c r="L10020" s="1">
        <v>0.15</v>
      </c>
      <c r="M10020" s="1">
        <v>0.04</v>
      </c>
      <c r="N10020" s="1">
        <v>0.03</v>
      </c>
      <c r="O10020" s="1">
        <v>0</v>
      </c>
      <c r="P10020" s="1">
        <v>0.08</v>
      </c>
    </row>
    <row r="10021" spans="1:16" x14ac:dyDescent="0.3">
      <c r="A10021">
        <v>88</v>
      </c>
      <c r="B10021">
        <v>2006</v>
      </c>
      <c r="C10021">
        <v>676</v>
      </c>
      <c r="D10021">
        <v>0.01</v>
      </c>
      <c r="E10021">
        <v>0.03</v>
      </c>
      <c r="F10021">
        <v>0</v>
      </c>
      <c r="G10021">
        <v>0</v>
      </c>
      <c r="H10021">
        <v>0</v>
      </c>
      <c r="I10021" s="1">
        <v>0</v>
      </c>
      <c r="J10021" s="1">
        <v>0</v>
      </c>
      <c r="K10021" s="1">
        <v>0</v>
      </c>
      <c r="L10021" s="1">
        <v>0.04</v>
      </c>
      <c r="M10021" s="1">
        <v>0.01</v>
      </c>
      <c r="N10021" s="1">
        <v>0.01</v>
      </c>
      <c r="O10021" s="1">
        <v>0</v>
      </c>
      <c r="P10021" s="1">
        <v>0.02</v>
      </c>
    </row>
    <row r="10022" spans="1:16" x14ac:dyDescent="0.3">
      <c r="A10022">
        <v>89</v>
      </c>
      <c r="B10022">
        <v>2006</v>
      </c>
      <c r="C10022">
        <v>676</v>
      </c>
      <c r="D10022">
        <v>0.09</v>
      </c>
      <c r="E10022">
        <v>0.26</v>
      </c>
      <c r="F10022">
        <v>0</v>
      </c>
      <c r="G10022">
        <v>0</v>
      </c>
      <c r="H10022">
        <v>0</v>
      </c>
      <c r="I10022" s="1">
        <v>0</v>
      </c>
      <c r="J10022" s="1">
        <v>0</v>
      </c>
      <c r="K10022" s="1">
        <v>0</v>
      </c>
      <c r="L10022" s="1">
        <v>0.35</v>
      </c>
      <c r="M10022" s="1">
        <v>0.09</v>
      </c>
      <c r="N10022" s="1">
        <v>7.0000000000000007E-2</v>
      </c>
      <c r="O10022" s="1">
        <v>0</v>
      </c>
      <c r="P10022" s="1">
        <v>0.19</v>
      </c>
    </row>
    <row r="10023" spans="1:16" x14ac:dyDescent="0.3">
      <c r="A10023">
        <v>92</v>
      </c>
      <c r="B10023">
        <v>2006</v>
      </c>
      <c r="C10023">
        <v>676</v>
      </c>
      <c r="D10023">
        <v>0.01</v>
      </c>
      <c r="E10023">
        <v>0.02</v>
      </c>
      <c r="F10023">
        <v>0</v>
      </c>
      <c r="G10023">
        <v>0</v>
      </c>
      <c r="H10023">
        <v>0</v>
      </c>
      <c r="I10023" s="1">
        <v>0</v>
      </c>
      <c r="J10023" s="1">
        <v>0</v>
      </c>
      <c r="K10023" s="1">
        <v>0</v>
      </c>
      <c r="L10023" s="1">
        <v>0.03</v>
      </c>
      <c r="M10023" s="1">
        <v>0.01</v>
      </c>
      <c r="N10023" s="1">
        <v>0</v>
      </c>
      <c r="O10023" s="1">
        <v>0</v>
      </c>
      <c r="P10023" s="1">
        <v>0.02</v>
      </c>
    </row>
    <row r="10024" spans="1:16" x14ac:dyDescent="0.3">
      <c r="A10024">
        <v>95</v>
      </c>
      <c r="B10024">
        <v>2006</v>
      </c>
      <c r="C10024">
        <v>676</v>
      </c>
      <c r="D10024">
        <v>0.01</v>
      </c>
      <c r="E10024">
        <v>0.02</v>
      </c>
      <c r="F10024">
        <v>0</v>
      </c>
      <c r="G10024">
        <v>0</v>
      </c>
      <c r="H10024">
        <v>0</v>
      </c>
      <c r="I10024" s="1">
        <v>0</v>
      </c>
      <c r="J10024" s="1">
        <v>0</v>
      </c>
      <c r="K10024" s="1">
        <v>0</v>
      </c>
      <c r="L10024" s="1">
        <v>0.03</v>
      </c>
      <c r="M10024" s="1">
        <v>0.01</v>
      </c>
      <c r="N10024" s="1">
        <v>0</v>
      </c>
      <c r="O10024" s="1">
        <v>0</v>
      </c>
      <c r="P10024" s="1">
        <v>0.02</v>
      </c>
    </row>
    <row r="10025" spans="1:16" x14ac:dyDescent="0.3">
      <c r="A10025">
        <v>69</v>
      </c>
      <c r="B10025">
        <v>2006</v>
      </c>
      <c r="C10025">
        <v>676</v>
      </c>
      <c r="D10025">
        <v>0.15</v>
      </c>
      <c r="E10025">
        <v>0.41</v>
      </c>
      <c r="F10025">
        <v>0</v>
      </c>
      <c r="G10025">
        <v>0</v>
      </c>
      <c r="H10025">
        <v>0</v>
      </c>
      <c r="I10025" s="1">
        <v>0</v>
      </c>
      <c r="J10025" s="1">
        <v>0</v>
      </c>
      <c r="K10025" s="1">
        <v>0</v>
      </c>
      <c r="L10025" s="1">
        <v>0.56000000000000005</v>
      </c>
      <c r="M10025" s="1">
        <v>0.14000000000000001</v>
      </c>
      <c r="N10025" s="1">
        <v>0.1</v>
      </c>
      <c r="O10025" s="1">
        <v>0</v>
      </c>
      <c r="P10025" s="1">
        <v>0.32</v>
      </c>
    </row>
    <row r="10026" spans="1:16" x14ac:dyDescent="0.3">
      <c r="A10026">
        <v>71</v>
      </c>
      <c r="B10026">
        <v>2006</v>
      </c>
      <c r="C10026">
        <v>676</v>
      </c>
      <c r="D10026">
        <v>0.01</v>
      </c>
      <c r="E10026">
        <v>0.02</v>
      </c>
      <c r="F10026">
        <v>0</v>
      </c>
      <c r="G10026">
        <v>0</v>
      </c>
      <c r="H10026">
        <v>0</v>
      </c>
      <c r="I10026" s="1">
        <v>0</v>
      </c>
      <c r="J10026" s="1">
        <v>0</v>
      </c>
      <c r="K10026" s="1">
        <v>0</v>
      </c>
      <c r="L10026" s="1">
        <v>0.03</v>
      </c>
      <c r="M10026" s="1">
        <v>0.01</v>
      </c>
      <c r="N10026" s="1">
        <v>0</v>
      </c>
      <c r="O10026" s="1">
        <v>0</v>
      </c>
      <c r="P10026" s="1">
        <v>0.02</v>
      </c>
    </row>
    <row r="10027" spans="1:16" x14ac:dyDescent="0.3">
      <c r="A10027">
        <v>72</v>
      </c>
      <c r="B10027">
        <v>2006</v>
      </c>
      <c r="C10027">
        <v>676</v>
      </c>
      <c r="D10027">
        <v>0.01</v>
      </c>
      <c r="E10027">
        <v>0.02</v>
      </c>
      <c r="F10027">
        <v>0</v>
      </c>
      <c r="G10027">
        <v>0</v>
      </c>
      <c r="H10027">
        <v>0</v>
      </c>
      <c r="I10027" s="1">
        <v>0</v>
      </c>
      <c r="J10027" s="1">
        <v>0</v>
      </c>
      <c r="K10027" s="1">
        <v>0</v>
      </c>
      <c r="L10027" s="1">
        <v>0.03</v>
      </c>
      <c r="M10027" s="1">
        <v>0.01</v>
      </c>
      <c r="N10027" s="1">
        <v>0</v>
      </c>
      <c r="O10027" s="1">
        <v>0</v>
      </c>
      <c r="P10027" s="1">
        <v>0.02</v>
      </c>
    </row>
    <row r="10028" spans="1:16" x14ac:dyDescent="0.3">
      <c r="A10028">
        <v>73</v>
      </c>
      <c r="B10028">
        <v>2006</v>
      </c>
      <c r="C10028">
        <v>676</v>
      </c>
      <c r="D10028">
        <v>0.01</v>
      </c>
      <c r="E10028">
        <v>0.02</v>
      </c>
      <c r="F10028">
        <v>0</v>
      </c>
      <c r="G10028">
        <v>0</v>
      </c>
      <c r="H10028">
        <v>0</v>
      </c>
      <c r="I10028" s="1">
        <v>0</v>
      </c>
      <c r="J10028" s="1">
        <v>0</v>
      </c>
      <c r="K10028" s="1">
        <v>0</v>
      </c>
      <c r="L10028" s="1">
        <v>0.03</v>
      </c>
      <c r="M10028" s="1">
        <v>0.01</v>
      </c>
      <c r="N10028" s="1">
        <v>0</v>
      </c>
      <c r="O10028" s="1">
        <v>0</v>
      </c>
      <c r="P10028" s="1">
        <v>0.02</v>
      </c>
    </row>
    <row r="10029" spans="1:16" x14ac:dyDescent="0.3">
      <c r="A10029">
        <v>75</v>
      </c>
      <c r="B10029">
        <v>2006</v>
      </c>
      <c r="C10029">
        <v>676</v>
      </c>
      <c r="D10029">
        <v>0.01</v>
      </c>
      <c r="E10029">
        <v>0.02</v>
      </c>
      <c r="F10029">
        <v>0</v>
      </c>
      <c r="G10029">
        <v>0</v>
      </c>
      <c r="H10029">
        <v>0</v>
      </c>
      <c r="I10029" s="1">
        <v>0</v>
      </c>
      <c r="J10029" s="1">
        <v>0</v>
      </c>
      <c r="K10029" s="1">
        <v>0</v>
      </c>
      <c r="L10029" s="1">
        <v>0.03</v>
      </c>
      <c r="M10029" s="1">
        <v>0.01</v>
      </c>
      <c r="N10029" s="1">
        <v>0</v>
      </c>
      <c r="O10029" s="1">
        <v>0</v>
      </c>
      <c r="P10029" s="1">
        <v>0.02</v>
      </c>
    </row>
    <row r="10030" spans="1:16" x14ac:dyDescent="0.3">
      <c r="A10030">
        <v>88</v>
      </c>
      <c r="B10030">
        <v>2006</v>
      </c>
      <c r="C10030">
        <v>678</v>
      </c>
      <c r="D10030">
        <v>0.03</v>
      </c>
      <c r="E10030">
        <v>0.09</v>
      </c>
      <c r="F10030">
        <v>0</v>
      </c>
      <c r="G10030">
        <v>0</v>
      </c>
      <c r="H10030">
        <v>0</v>
      </c>
      <c r="I10030" s="1">
        <v>0</v>
      </c>
      <c r="J10030" s="1">
        <v>0</v>
      </c>
      <c r="K10030" s="1">
        <v>0</v>
      </c>
      <c r="L10030" s="1">
        <v>0.12</v>
      </c>
      <c r="M10030" s="1">
        <v>0.03</v>
      </c>
      <c r="N10030" s="1">
        <v>0.02</v>
      </c>
      <c r="O10030" s="1">
        <v>0</v>
      </c>
      <c r="P10030" s="1">
        <v>7.0000000000000007E-2</v>
      </c>
    </row>
    <row r="10031" spans="1:16" x14ac:dyDescent="0.3">
      <c r="A10031">
        <v>89</v>
      </c>
      <c r="B10031">
        <v>2006</v>
      </c>
      <c r="C10031">
        <v>678</v>
      </c>
      <c r="D10031">
        <v>0.26</v>
      </c>
      <c r="E10031">
        <v>0.71</v>
      </c>
      <c r="F10031">
        <v>0</v>
      </c>
      <c r="G10031">
        <v>0</v>
      </c>
      <c r="H10031">
        <v>0</v>
      </c>
      <c r="I10031" s="1">
        <v>0</v>
      </c>
      <c r="J10031" s="1">
        <v>0</v>
      </c>
      <c r="K10031" s="1">
        <v>0</v>
      </c>
      <c r="L10031" s="1">
        <v>0.97</v>
      </c>
      <c r="M10031" s="1">
        <v>0.25</v>
      </c>
      <c r="N10031" s="1">
        <v>0.18</v>
      </c>
      <c r="O10031" s="1">
        <v>0</v>
      </c>
      <c r="P10031" s="1">
        <v>0.54</v>
      </c>
    </row>
    <row r="10032" spans="1:16" x14ac:dyDescent="0.3">
      <c r="A10032">
        <v>92</v>
      </c>
      <c r="B10032">
        <v>2006</v>
      </c>
      <c r="C10032">
        <v>678</v>
      </c>
      <c r="D10032">
        <v>0.02</v>
      </c>
      <c r="E10032">
        <v>0.05</v>
      </c>
      <c r="F10032">
        <v>0</v>
      </c>
      <c r="G10032">
        <v>0</v>
      </c>
      <c r="H10032">
        <v>0</v>
      </c>
      <c r="I10032" s="1">
        <v>0</v>
      </c>
      <c r="J10032" s="1">
        <v>0</v>
      </c>
      <c r="K10032" s="1">
        <v>0</v>
      </c>
      <c r="L10032" s="1">
        <v>7.0000000000000007E-2</v>
      </c>
      <c r="M10032" s="1">
        <v>0.02</v>
      </c>
      <c r="N10032" s="1">
        <v>0.01</v>
      </c>
      <c r="O10032" s="1">
        <v>0</v>
      </c>
      <c r="P10032" s="1">
        <v>0.04</v>
      </c>
    </row>
    <row r="10033" spans="1:16" x14ac:dyDescent="0.3">
      <c r="A10033">
        <v>95</v>
      </c>
      <c r="B10033">
        <v>2006</v>
      </c>
      <c r="C10033">
        <v>678</v>
      </c>
      <c r="D10033">
        <v>0.02</v>
      </c>
      <c r="E10033">
        <v>0.05</v>
      </c>
      <c r="F10033">
        <v>0</v>
      </c>
      <c r="G10033">
        <v>0</v>
      </c>
      <c r="H10033">
        <v>0</v>
      </c>
      <c r="I10033" s="1">
        <v>0</v>
      </c>
      <c r="J10033" s="1">
        <v>0</v>
      </c>
      <c r="K10033" s="1">
        <v>0</v>
      </c>
      <c r="L10033" s="1">
        <v>7.0000000000000007E-2</v>
      </c>
      <c r="M10033" s="1">
        <v>0.02</v>
      </c>
      <c r="N10033" s="1">
        <v>0.01</v>
      </c>
      <c r="O10033" s="1">
        <v>0</v>
      </c>
      <c r="P10033" s="1">
        <v>0.04</v>
      </c>
    </row>
    <row r="10034" spans="1:16" x14ac:dyDescent="0.3">
      <c r="A10034">
        <v>69</v>
      </c>
      <c r="B10034">
        <v>2006</v>
      </c>
      <c r="C10034">
        <v>678</v>
      </c>
      <c r="D10034">
        <v>0.43</v>
      </c>
      <c r="E10034">
        <v>1.1200000000000001</v>
      </c>
      <c r="F10034">
        <v>0</v>
      </c>
      <c r="G10034">
        <v>0</v>
      </c>
      <c r="H10034">
        <v>0</v>
      </c>
      <c r="I10034" s="1">
        <v>0</v>
      </c>
      <c r="J10034" s="1">
        <v>0</v>
      </c>
      <c r="K10034" s="1">
        <v>0</v>
      </c>
      <c r="L10034" s="1">
        <v>1.55</v>
      </c>
      <c r="M10034" s="1">
        <v>0.39</v>
      </c>
      <c r="N10034" s="1">
        <v>0.28000000000000003</v>
      </c>
      <c r="O10034" s="1">
        <v>0</v>
      </c>
      <c r="P10034" s="1">
        <v>0.88</v>
      </c>
    </row>
    <row r="10035" spans="1:16" x14ac:dyDescent="0.3">
      <c r="A10035">
        <v>71</v>
      </c>
      <c r="B10035">
        <v>2006</v>
      </c>
      <c r="C10035">
        <v>678</v>
      </c>
      <c r="D10035">
        <v>0.02</v>
      </c>
      <c r="E10035">
        <v>0.05</v>
      </c>
      <c r="F10035">
        <v>0</v>
      </c>
      <c r="G10035">
        <v>0</v>
      </c>
      <c r="H10035">
        <v>0</v>
      </c>
      <c r="I10035" s="1">
        <v>0</v>
      </c>
      <c r="J10035" s="1">
        <v>0</v>
      </c>
      <c r="K10035" s="1">
        <v>0</v>
      </c>
      <c r="L10035" s="1">
        <v>7.0000000000000007E-2</v>
      </c>
      <c r="M10035" s="1">
        <v>0.02</v>
      </c>
      <c r="N10035" s="1">
        <v>0.01</v>
      </c>
      <c r="O10035" s="1">
        <v>0</v>
      </c>
      <c r="P10035" s="1">
        <v>0.04</v>
      </c>
    </row>
    <row r="10036" spans="1:16" x14ac:dyDescent="0.3">
      <c r="A10036">
        <v>72</v>
      </c>
      <c r="B10036">
        <v>2006</v>
      </c>
      <c r="C10036">
        <v>678</v>
      </c>
      <c r="D10036">
        <v>0.02</v>
      </c>
      <c r="E10036">
        <v>0.05</v>
      </c>
      <c r="F10036">
        <v>0</v>
      </c>
      <c r="G10036">
        <v>0</v>
      </c>
      <c r="H10036">
        <v>0</v>
      </c>
      <c r="I10036" s="1">
        <v>0</v>
      </c>
      <c r="J10036" s="1">
        <v>0</v>
      </c>
      <c r="K10036" s="1">
        <v>0</v>
      </c>
      <c r="L10036" s="1">
        <v>7.0000000000000007E-2</v>
      </c>
      <c r="M10036" s="1">
        <v>0.02</v>
      </c>
      <c r="N10036" s="1">
        <v>0.01</v>
      </c>
      <c r="O10036" s="1">
        <v>0</v>
      </c>
      <c r="P10036" s="1">
        <v>0.04</v>
      </c>
    </row>
    <row r="10037" spans="1:16" x14ac:dyDescent="0.3">
      <c r="A10037">
        <v>73</v>
      </c>
      <c r="B10037">
        <v>2006</v>
      </c>
      <c r="C10037">
        <v>678</v>
      </c>
      <c r="D10037">
        <v>0.02</v>
      </c>
      <c r="E10037">
        <v>0.05</v>
      </c>
      <c r="F10037">
        <v>0</v>
      </c>
      <c r="G10037">
        <v>0</v>
      </c>
      <c r="H10037">
        <v>0</v>
      </c>
      <c r="I10037" s="1">
        <v>0</v>
      </c>
      <c r="J10037" s="1">
        <v>0</v>
      </c>
      <c r="K10037" s="1">
        <v>0</v>
      </c>
      <c r="L10037" s="1">
        <v>7.0000000000000007E-2</v>
      </c>
      <c r="M10037" s="1">
        <v>0.02</v>
      </c>
      <c r="N10037" s="1">
        <v>0.01</v>
      </c>
      <c r="O10037" s="1">
        <v>0</v>
      </c>
      <c r="P10037" s="1">
        <v>0.04</v>
      </c>
    </row>
    <row r="10038" spans="1:16" x14ac:dyDescent="0.3">
      <c r="A10038">
        <v>75</v>
      </c>
      <c r="B10038">
        <v>2006</v>
      </c>
      <c r="C10038">
        <v>678</v>
      </c>
      <c r="D10038">
        <v>0.02</v>
      </c>
      <c r="E10038">
        <v>0.05</v>
      </c>
      <c r="F10038">
        <v>0</v>
      </c>
      <c r="G10038">
        <v>0</v>
      </c>
      <c r="H10038">
        <v>0</v>
      </c>
      <c r="I10038" s="1">
        <v>0</v>
      </c>
      <c r="J10038" s="1">
        <v>0</v>
      </c>
      <c r="K10038" s="1">
        <v>0</v>
      </c>
      <c r="L10038" s="1">
        <v>7.0000000000000007E-2</v>
      </c>
      <c r="M10038" s="1">
        <v>0.02</v>
      </c>
      <c r="N10038" s="1">
        <v>0.01</v>
      </c>
      <c r="O10038" s="1">
        <v>0</v>
      </c>
      <c r="P10038" s="1">
        <v>0.04</v>
      </c>
    </row>
    <row r="10039" spans="1:16" x14ac:dyDescent="0.3">
      <c r="A10039">
        <v>88</v>
      </c>
      <c r="B10039">
        <v>2006</v>
      </c>
      <c r="C10039">
        <v>679</v>
      </c>
      <c r="D10039">
        <v>0</v>
      </c>
      <c r="E10039">
        <v>0.01</v>
      </c>
      <c r="F10039">
        <v>0</v>
      </c>
      <c r="G10039">
        <v>0</v>
      </c>
      <c r="H10039">
        <v>0</v>
      </c>
      <c r="I10039" s="1">
        <v>0</v>
      </c>
      <c r="J10039" s="1">
        <v>0</v>
      </c>
      <c r="K10039" s="1">
        <v>0</v>
      </c>
      <c r="L10039" s="1">
        <v>0.01</v>
      </c>
      <c r="M10039" s="1">
        <v>0</v>
      </c>
      <c r="N10039" s="1">
        <v>0</v>
      </c>
      <c r="O10039" s="1">
        <v>0</v>
      </c>
      <c r="P10039" s="1">
        <v>0.01</v>
      </c>
    </row>
    <row r="10040" spans="1:16" x14ac:dyDescent="0.3">
      <c r="A10040">
        <v>89</v>
      </c>
      <c r="B10040">
        <v>2006</v>
      </c>
      <c r="C10040">
        <v>679</v>
      </c>
      <c r="D10040">
        <v>0.03</v>
      </c>
      <c r="E10040">
        <v>0.08</v>
      </c>
      <c r="F10040">
        <v>0</v>
      </c>
      <c r="G10040">
        <v>0</v>
      </c>
      <c r="H10040">
        <v>0</v>
      </c>
      <c r="I10040" s="1">
        <v>0</v>
      </c>
      <c r="J10040" s="1">
        <v>0</v>
      </c>
      <c r="K10040" s="1">
        <v>0</v>
      </c>
      <c r="L10040" s="1">
        <v>0.11</v>
      </c>
      <c r="M10040" s="1">
        <v>0.03</v>
      </c>
      <c r="N10040" s="1">
        <v>0.02</v>
      </c>
      <c r="O10040" s="1">
        <v>0</v>
      </c>
      <c r="P10040" s="1">
        <v>0.06</v>
      </c>
    </row>
    <row r="10041" spans="1:16" x14ac:dyDescent="0.3">
      <c r="A10041">
        <v>69</v>
      </c>
      <c r="B10041">
        <v>2006</v>
      </c>
      <c r="C10041">
        <v>679</v>
      </c>
      <c r="D10041">
        <v>0.05</v>
      </c>
      <c r="E10041">
        <v>0.12</v>
      </c>
      <c r="F10041">
        <v>0</v>
      </c>
      <c r="G10041">
        <v>0</v>
      </c>
      <c r="H10041">
        <v>0</v>
      </c>
      <c r="I10041" s="1">
        <v>0</v>
      </c>
      <c r="J10041" s="1">
        <v>0</v>
      </c>
      <c r="K10041" s="1">
        <v>0</v>
      </c>
      <c r="L10041" s="1">
        <v>0.17</v>
      </c>
      <c r="M10041" s="1">
        <v>0.04</v>
      </c>
      <c r="N10041" s="1">
        <v>0.03</v>
      </c>
      <c r="O10041" s="1">
        <v>0</v>
      </c>
      <c r="P10041" s="1">
        <v>0.1</v>
      </c>
    </row>
    <row r="10042" spans="1:16" x14ac:dyDescent="0.3">
      <c r="A10042">
        <v>71</v>
      </c>
      <c r="B10042">
        <v>2006</v>
      </c>
      <c r="C10042">
        <v>679</v>
      </c>
      <c r="D10042">
        <v>0</v>
      </c>
      <c r="E10042">
        <v>0.01</v>
      </c>
      <c r="F10042">
        <v>0</v>
      </c>
      <c r="G10042">
        <v>0</v>
      </c>
      <c r="H10042">
        <v>0</v>
      </c>
      <c r="I10042" s="1">
        <v>0</v>
      </c>
      <c r="J10042" s="1">
        <v>0</v>
      </c>
      <c r="K10042" s="1">
        <v>0</v>
      </c>
      <c r="L10042" s="1">
        <v>0.01</v>
      </c>
      <c r="M10042" s="1">
        <v>0</v>
      </c>
      <c r="N10042" s="1">
        <v>0</v>
      </c>
      <c r="O10042" s="1">
        <v>0</v>
      </c>
      <c r="P10042" s="1">
        <v>0.01</v>
      </c>
    </row>
    <row r="10043" spans="1:16" x14ac:dyDescent="0.3">
      <c r="A10043">
        <v>72</v>
      </c>
      <c r="B10043">
        <v>2006</v>
      </c>
      <c r="C10043">
        <v>679</v>
      </c>
      <c r="D10043">
        <v>0</v>
      </c>
      <c r="E10043">
        <v>0.01</v>
      </c>
      <c r="F10043">
        <v>0</v>
      </c>
      <c r="G10043">
        <v>0</v>
      </c>
      <c r="H10043">
        <v>0</v>
      </c>
      <c r="I10043" s="1">
        <v>0</v>
      </c>
      <c r="J10043" s="1">
        <v>0</v>
      </c>
      <c r="K10043" s="1">
        <v>0</v>
      </c>
      <c r="L10043" s="1">
        <v>0.01</v>
      </c>
      <c r="M10043" s="1">
        <v>0</v>
      </c>
      <c r="N10043" s="1">
        <v>0</v>
      </c>
      <c r="O10043" s="1">
        <v>0</v>
      </c>
      <c r="P10043" s="1">
        <v>0.01</v>
      </c>
    </row>
    <row r="10044" spans="1:16" x14ac:dyDescent="0.3">
      <c r="A10044">
        <v>75</v>
      </c>
      <c r="B10044">
        <v>2006</v>
      </c>
      <c r="C10044">
        <v>679</v>
      </c>
      <c r="D10044">
        <v>0</v>
      </c>
      <c r="E10044">
        <v>0.01</v>
      </c>
      <c r="F10044">
        <v>0</v>
      </c>
      <c r="G10044">
        <v>0</v>
      </c>
      <c r="H10044">
        <v>0</v>
      </c>
      <c r="I10044" s="1">
        <v>0</v>
      </c>
      <c r="J10044" s="1">
        <v>0</v>
      </c>
      <c r="K10044" s="1">
        <v>0</v>
      </c>
      <c r="L10044" s="1">
        <v>0.01</v>
      </c>
      <c r="M10044" s="1">
        <v>0</v>
      </c>
      <c r="N10044" s="1">
        <v>0</v>
      </c>
      <c r="O10044" s="1">
        <v>0</v>
      </c>
      <c r="P10044" s="1">
        <v>0.01</v>
      </c>
    </row>
    <row r="10045" spans="1:16" x14ac:dyDescent="0.3">
      <c r="A10045">
        <v>88</v>
      </c>
      <c r="B10045">
        <v>2006</v>
      </c>
      <c r="C10045">
        <v>680</v>
      </c>
      <c r="D10045">
        <v>0.23</v>
      </c>
      <c r="E10045">
        <v>0.62</v>
      </c>
      <c r="F10045">
        <v>0</v>
      </c>
      <c r="G10045">
        <v>0</v>
      </c>
      <c r="H10045">
        <v>0</v>
      </c>
      <c r="I10045" s="1">
        <v>0</v>
      </c>
      <c r="J10045" s="1">
        <v>0</v>
      </c>
      <c r="K10045" s="1">
        <v>0</v>
      </c>
      <c r="L10045" s="1">
        <v>0.85</v>
      </c>
      <c r="M10045" s="1">
        <v>0.22</v>
      </c>
      <c r="N10045" s="1">
        <v>0.15</v>
      </c>
      <c r="O10045" s="1">
        <v>0</v>
      </c>
      <c r="P10045" s="1">
        <v>0.48</v>
      </c>
    </row>
    <row r="10046" spans="1:16" x14ac:dyDescent="0.3">
      <c r="A10046">
        <v>89</v>
      </c>
      <c r="B10046">
        <v>2006</v>
      </c>
      <c r="C10046">
        <v>680</v>
      </c>
      <c r="D10046">
        <v>1.79</v>
      </c>
      <c r="E10046">
        <v>4.87</v>
      </c>
      <c r="F10046">
        <v>0</v>
      </c>
      <c r="G10046">
        <v>0</v>
      </c>
      <c r="H10046">
        <v>0</v>
      </c>
      <c r="I10046" s="1">
        <v>0</v>
      </c>
      <c r="J10046" s="1">
        <v>0</v>
      </c>
      <c r="K10046" s="1">
        <v>0</v>
      </c>
      <c r="L10046" s="1">
        <v>6.66</v>
      </c>
      <c r="M10046" s="1">
        <v>1.71</v>
      </c>
      <c r="N10046" s="1">
        <v>1.22</v>
      </c>
      <c r="O10046" s="1">
        <v>0</v>
      </c>
      <c r="P10046" s="1">
        <v>3.73</v>
      </c>
    </row>
    <row r="10047" spans="1:16" x14ac:dyDescent="0.3">
      <c r="A10047">
        <v>92</v>
      </c>
      <c r="B10047">
        <v>2006</v>
      </c>
      <c r="C10047">
        <v>680</v>
      </c>
      <c r="D10047">
        <v>0.11</v>
      </c>
      <c r="E10047">
        <v>0.31</v>
      </c>
      <c r="F10047">
        <v>0</v>
      </c>
      <c r="G10047">
        <v>0</v>
      </c>
      <c r="H10047">
        <v>0</v>
      </c>
      <c r="I10047" s="1">
        <v>0</v>
      </c>
      <c r="J10047" s="1">
        <v>0</v>
      </c>
      <c r="K10047" s="1">
        <v>0</v>
      </c>
      <c r="L10047" s="1">
        <v>0.42</v>
      </c>
      <c r="M10047" s="1">
        <v>0.11</v>
      </c>
      <c r="N10047" s="1">
        <v>0.08</v>
      </c>
      <c r="O10047" s="1">
        <v>0</v>
      </c>
      <c r="P10047" s="1">
        <v>0.23</v>
      </c>
    </row>
    <row r="10048" spans="1:16" x14ac:dyDescent="0.3">
      <c r="A10048">
        <v>95</v>
      </c>
      <c r="B10048">
        <v>2006</v>
      </c>
      <c r="C10048">
        <v>680</v>
      </c>
      <c r="D10048">
        <v>0.11</v>
      </c>
      <c r="E10048">
        <v>0.31</v>
      </c>
      <c r="F10048">
        <v>0</v>
      </c>
      <c r="G10048">
        <v>0</v>
      </c>
      <c r="H10048">
        <v>0</v>
      </c>
      <c r="I10048" s="1">
        <v>0</v>
      </c>
      <c r="J10048" s="1">
        <v>0</v>
      </c>
      <c r="K10048" s="1">
        <v>0</v>
      </c>
      <c r="L10048" s="1">
        <v>0.42</v>
      </c>
      <c r="M10048" s="1">
        <v>0.11</v>
      </c>
      <c r="N10048" s="1">
        <v>0.08</v>
      </c>
      <c r="O10048" s="1">
        <v>0</v>
      </c>
      <c r="P10048" s="1">
        <v>0.23</v>
      </c>
    </row>
    <row r="10049" spans="1:16" x14ac:dyDescent="0.3">
      <c r="A10049">
        <v>69</v>
      </c>
      <c r="B10049">
        <v>2006</v>
      </c>
      <c r="C10049">
        <v>680</v>
      </c>
      <c r="D10049">
        <v>2.95</v>
      </c>
      <c r="E10049">
        <v>7.76</v>
      </c>
      <c r="F10049">
        <v>0</v>
      </c>
      <c r="G10049">
        <v>0</v>
      </c>
      <c r="H10049">
        <v>0</v>
      </c>
      <c r="I10049" s="1">
        <v>0</v>
      </c>
      <c r="J10049" s="1">
        <v>0</v>
      </c>
      <c r="K10049" s="1">
        <v>0</v>
      </c>
      <c r="L10049" s="1">
        <v>10.71</v>
      </c>
      <c r="M10049" s="1">
        <v>2.73</v>
      </c>
      <c r="N10049" s="1">
        <v>1.94</v>
      </c>
      <c r="O10049" s="1">
        <v>0</v>
      </c>
      <c r="P10049" s="1">
        <v>6.04</v>
      </c>
    </row>
    <row r="10050" spans="1:16" x14ac:dyDescent="0.3">
      <c r="A10050">
        <v>71</v>
      </c>
      <c r="B10050">
        <v>2006</v>
      </c>
      <c r="C10050">
        <v>680</v>
      </c>
      <c r="D10050">
        <v>0.12</v>
      </c>
      <c r="E10050">
        <v>0.31</v>
      </c>
      <c r="F10050">
        <v>0</v>
      </c>
      <c r="G10050">
        <v>0</v>
      </c>
      <c r="H10050">
        <v>0</v>
      </c>
      <c r="I10050" s="1">
        <v>0</v>
      </c>
      <c r="J10050" s="1">
        <v>0</v>
      </c>
      <c r="K10050" s="1">
        <v>0</v>
      </c>
      <c r="L10050" s="1">
        <v>0.43</v>
      </c>
      <c r="M10050" s="1">
        <v>0.11</v>
      </c>
      <c r="N10050" s="1">
        <v>0.08</v>
      </c>
      <c r="O10050" s="1">
        <v>0</v>
      </c>
      <c r="P10050" s="1">
        <v>0.24</v>
      </c>
    </row>
    <row r="10051" spans="1:16" x14ac:dyDescent="0.3">
      <c r="A10051">
        <v>72</v>
      </c>
      <c r="B10051">
        <v>2006</v>
      </c>
      <c r="C10051">
        <v>680</v>
      </c>
      <c r="D10051">
        <v>0.12</v>
      </c>
      <c r="E10051">
        <v>0.31</v>
      </c>
      <c r="F10051">
        <v>0</v>
      </c>
      <c r="G10051">
        <v>0</v>
      </c>
      <c r="H10051">
        <v>0</v>
      </c>
      <c r="I10051" s="1">
        <v>0</v>
      </c>
      <c r="J10051" s="1">
        <v>0</v>
      </c>
      <c r="K10051" s="1">
        <v>0</v>
      </c>
      <c r="L10051" s="1">
        <v>0.43</v>
      </c>
      <c r="M10051" s="1">
        <v>0.11</v>
      </c>
      <c r="N10051" s="1">
        <v>0.08</v>
      </c>
      <c r="O10051" s="1">
        <v>0</v>
      </c>
      <c r="P10051" s="1">
        <v>0.24</v>
      </c>
    </row>
    <row r="10052" spans="1:16" x14ac:dyDescent="0.3">
      <c r="A10052">
        <v>73</v>
      </c>
      <c r="B10052">
        <v>2006</v>
      </c>
      <c r="C10052">
        <v>680</v>
      </c>
      <c r="D10052">
        <v>0.12</v>
      </c>
      <c r="E10052">
        <v>0.31</v>
      </c>
      <c r="F10052">
        <v>0</v>
      </c>
      <c r="G10052">
        <v>0</v>
      </c>
      <c r="H10052">
        <v>0</v>
      </c>
      <c r="I10052" s="1">
        <v>0</v>
      </c>
      <c r="J10052" s="1">
        <v>0</v>
      </c>
      <c r="K10052" s="1">
        <v>0</v>
      </c>
      <c r="L10052" s="1">
        <v>0.43</v>
      </c>
      <c r="M10052" s="1">
        <v>0.11</v>
      </c>
      <c r="N10052" s="1">
        <v>0.08</v>
      </c>
      <c r="O10052" s="1">
        <v>0</v>
      </c>
      <c r="P10052" s="1">
        <v>0.24</v>
      </c>
    </row>
    <row r="10053" spans="1:16" x14ac:dyDescent="0.3">
      <c r="A10053">
        <v>75</v>
      </c>
      <c r="B10053">
        <v>2006</v>
      </c>
      <c r="C10053">
        <v>680</v>
      </c>
      <c r="D10053">
        <v>0.12</v>
      </c>
      <c r="E10053">
        <v>0.31</v>
      </c>
      <c r="F10053">
        <v>0</v>
      </c>
      <c r="G10053">
        <v>0</v>
      </c>
      <c r="H10053">
        <v>0</v>
      </c>
      <c r="I10053" s="1">
        <v>0</v>
      </c>
      <c r="J10053" s="1">
        <v>0</v>
      </c>
      <c r="K10053" s="1">
        <v>0</v>
      </c>
      <c r="L10053" s="1">
        <v>0.43</v>
      </c>
      <c r="M10053" s="1">
        <v>0.11</v>
      </c>
      <c r="N10053" s="1">
        <v>0.08</v>
      </c>
      <c r="O10053" s="1">
        <v>0</v>
      </c>
      <c r="P10053" s="1">
        <v>0.24</v>
      </c>
    </row>
    <row r="10054" spans="1:16" x14ac:dyDescent="0.3">
      <c r="A10054">
        <v>88</v>
      </c>
      <c r="B10054">
        <v>2006</v>
      </c>
      <c r="C10054">
        <v>682</v>
      </c>
      <c r="D10054">
        <v>0.53</v>
      </c>
      <c r="E10054">
        <v>1.45</v>
      </c>
      <c r="F10054">
        <v>0</v>
      </c>
      <c r="G10054">
        <v>0</v>
      </c>
      <c r="H10054">
        <v>0</v>
      </c>
      <c r="I10054" s="1">
        <v>0</v>
      </c>
      <c r="J10054" s="1">
        <v>0</v>
      </c>
      <c r="K10054" s="1">
        <v>0</v>
      </c>
      <c r="L10054" s="1">
        <v>1.98</v>
      </c>
      <c r="M10054" s="1">
        <v>0.51</v>
      </c>
      <c r="N10054" s="1">
        <v>0.36</v>
      </c>
      <c r="O10054" s="1">
        <v>0</v>
      </c>
      <c r="P10054" s="1">
        <v>1.1100000000000001</v>
      </c>
    </row>
    <row r="10055" spans="1:16" x14ac:dyDescent="0.3">
      <c r="A10055">
        <v>89</v>
      </c>
      <c r="B10055">
        <v>2006</v>
      </c>
      <c r="C10055">
        <v>682</v>
      </c>
      <c r="D10055">
        <v>4.16</v>
      </c>
      <c r="E10055">
        <v>11.31</v>
      </c>
      <c r="F10055">
        <v>0</v>
      </c>
      <c r="G10055">
        <v>0</v>
      </c>
      <c r="H10055">
        <v>0</v>
      </c>
      <c r="I10055" s="1">
        <v>0</v>
      </c>
      <c r="J10055" s="1">
        <v>0</v>
      </c>
      <c r="K10055" s="1">
        <v>0</v>
      </c>
      <c r="L10055" s="1">
        <v>15.47</v>
      </c>
      <c r="M10055" s="1">
        <v>3.97</v>
      </c>
      <c r="N10055" s="1">
        <v>2.83</v>
      </c>
      <c r="O10055" s="1">
        <v>0</v>
      </c>
      <c r="P10055" s="1">
        <v>8.67</v>
      </c>
    </row>
    <row r="10056" spans="1:16" x14ac:dyDescent="0.3">
      <c r="A10056">
        <v>92</v>
      </c>
      <c r="B10056">
        <v>2006</v>
      </c>
      <c r="C10056">
        <v>682</v>
      </c>
      <c r="D10056">
        <v>0.26</v>
      </c>
      <c r="E10056">
        <v>0.73</v>
      </c>
      <c r="F10056">
        <v>0</v>
      </c>
      <c r="G10056">
        <v>0</v>
      </c>
      <c r="H10056">
        <v>0</v>
      </c>
      <c r="I10056" s="1">
        <v>0</v>
      </c>
      <c r="J10056" s="1">
        <v>0</v>
      </c>
      <c r="K10056" s="1">
        <v>0</v>
      </c>
      <c r="L10056" s="1">
        <v>0.99</v>
      </c>
      <c r="M10056" s="1">
        <v>0.26</v>
      </c>
      <c r="N10056" s="1">
        <v>0.18</v>
      </c>
      <c r="O10056" s="1">
        <v>0</v>
      </c>
      <c r="P10056" s="1">
        <v>0.55000000000000004</v>
      </c>
    </row>
    <row r="10057" spans="1:16" x14ac:dyDescent="0.3">
      <c r="A10057">
        <v>95</v>
      </c>
      <c r="B10057">
        <v>2006</v>
      </c>
      <c r="C10057">
        <v>682</v>
      </c>
      <c r="D10057">
        <v>0.26</v>
      </c>
      <c r="E10057">
        <v>0.73</v>
      </c>
      <c r="F10057">
        <v>0</v>
      </c>
      <c r="G10057">
        <v>0</v>
      </c>
      <c r="H10057">
        <v>0</v>
      </c>
      <c r="I10057" s="1">
        <v>0</v>
      </c>
      <c r="J10057" s="1">
        <v>0</v>
      </c>
      <c r="K10057" s="1">
        <v>0</v>
      </c>
      <c r="L10057" s="1">
        <v>0.99</v>
      </c>
      <c r="M10057" s="1">
        <v>0.26</v>
      </c>
      <c r="N10057" s="1">
        <v>0.18</v>
      </c>
      <c r="O10057" s="1">
        <v>0</v>
      </c>
      <c r="P10057" s="1">
        <v>0.55000000000000004</v>
      </c>
    </row>
    <row r="10058" spans="1:16" x14ac:dyDescent="0.3">
      <c r="A10058">
        <v>69</v>
      </c>
      <c r="B10058">
        <v>2006</v>
      </c>
      <c r="C10058">
        <v>682</v>
      </c>
      <c r="D10058">
        <v>6.86</v>
      </c>
      <c r="E10058">
        <v>18.010000000000002</v>
      </c>
      <c r="F10058">
        <v>0</v>
      </c>
      <c r="G10058">
        <v>0</v>
      </c>
      <c r="H10058">
        <v>0</v>
      </c>
      <c r="I10058" s="1">
        <v>0</v>
      </c>
      <c r="J10058" s="1">
        <v>0</v>
      </c>
      <c r="K10058" s="1">
        <v>0</v>
      </c>
      <c r="L10058" s="1">
        <v>24.87</v>
      </c>
      <c r="M10058" s="1">
        <v>6.33</v>
      </c>
      <c r="N10058" s="1">
        <v>4.5</v>
      </c>
      <c r="O10058" s="1">
        <v>0</v>
      </c>
      <c r="P10058" s="1">
        <v>14.04</v>
      </c>
    </row>
    <row r="10059" spans="1:16" x14ac:dyDescent="0.3">
      <c r="A10059">
        <v>71</v>
      </c>
      <c r="B10059">
        <v>2006</v>
      </c>
      <c r="C10059">
        <v>682</v>
      </c>
      <c r="D10059">
        <v>0.27</v>
      </c>
      <c r="E10059">
        <v>0.72</v>
      </c>
      <c r="F10059">
        <v>0</v>
      </c>
      <c r="G10059">
        <v>0</v>
      </c>
      <c r="H10059">
        <v>0</v>
      </c>
      <c r="I10059" s="1">
        <v>0</v>
      </c>
      <c r="J10059" s="1">
        <v>0</v>
      </c>
      <c r="K10059" s="1">
        <v>0</v>
      </c>
      <c r="L10059" s="1">
        <v>0.99</v>
      </c>
      <c r="M10059" s="1">
        <v>0.25</v>
      </c>
      <c r="N10059" s="1">
        <v>0.18</v>
      </c>
      <c r="O10059" s="1">
        <v>0</v>
      </c>
      <c r="P10059" s="1">
        <v>0.56000000000000005</v>
      </c>
    </row>
    <row r="10060" spans="1:16" x14ac:dyDescent="0.3">
      <c r="A10060">
        <v>72</v>
      </c>
      <c r="B10060">
        <v>2006</v>
      </c>
      <c r="C10060">
        <v>682</v>
      </c>
      <c r="D10060">
        <v>0.27</v>
      </c>
      <c r="E10060">
        <v>0.72</v>
      </c>
      <c r="F10060">
        <v>0</v>
      </c>
      <c r="G10060">
        <v>0</v>
      </c>
      <c r="H10060">
        <v>0</v>
      </c>
      <c r="I10060" s="1">
        <v>0</v>
      </c>
      <c r="J10060" s="1">
        <v>0</v>
      </c>
      <c r="K10060" s="1">
        <v>0</v>
      </c>
      <c r="L10060" s="1">
        <v>0.99</v>
      </c>
      <c r="M10060" s="1">
        <v>0.25</v>
      </c>
      <c r="N10060" s="1">
        <v>0.18</v>
      </c>
      <c r="O10060" s="1">
        <v>0</v>
      </c>
      <c r="P10060" s="1">
        <v>0.56000000000000005</v>
      </c>
    </row>
    <row r="10061" spans="1:16" x14ac:dyDescent="0.3">
      <c r="A10061">
        <v>73</v>
      </c>
      <c r="B10061">
        <v>2006</v>
      </c>
      <c r="C10061">
        <v>682</v>
      </c>
      <c r="D10061">
        <v>0.27</v>
      </c>
      <c r="E10061">
        <v>0.72</v>
      </c>
      <c r="F10061">
        <v>0</v>
      </c>
      <c r="G10061">
        <v>0</v>
      </c>
      <c r="H10061">
        <v>0</v>
      </c>
      <c r="I10061" s="1">
        <v>0</v>
      </c>
      <c r="J10061" s="1">
        <v>0</v>
      </c>
      <c r="K10061" s="1">
        <v>0</v>
      </c>
      <c r="L10061" s="1">
        <v>0.99</v>
      </c>
      <c r="M10061" s="1">
        <v>0.25</v>
      </c>
      <c r="N10061" s="1">
        <v>0.18</v>
      </c>
      <c r="O10061" s="1">
        <v>0</v>
      </c>
      <c r="P10061" s="1">
        <v>0.56000000000000005</v>
      </c>
    </row>
    <row r="10062" spans="1:16" x14ac:dyDescent="0.3">
      <c r="A10062">
        <v>75</v>
      </c>
      <c r="B10062">
        <v>2006</v>
      </c>
      <c r="C10062">
        <v>682</v>
      </c>
      <c r="D10062">
        <v>0.27</v>
      </c>
      <c r="E10062">
        <v>0.72</v>
      </c>
      <c r="F10062">
        <v>0</v>
      </c>
      <c r="G10062">
        <v>0</v>
      </c>
      <c r="H10062">
        <v>0</v>
      </c>
      <c r="I10062" s="1">
        <v>0</v>
      </c>
      <c r="J10062" s="1">
        <v>0</v>
      </c>
      <c r="K10062" s="1">
        <v>0</v>
      </c>
      <c r="L10062" s="1">
        <v>0.99</v>
      </c>
      <c r="M10062" s="1">
        <v>0.25</v>
      </c>
      <c r="N10062" s="1">
        <v>0.18</v>
      </c>
      <c r="O10062" s="1">
        <v>0</v>
      </c>
      <c r="P10062" s="1">
        <v>0.56000000000000005</v>
      </c>
    </row>
    <row r="10063" spans="1:16" x14ac:dyDescent="0.3">
      <c r="A10063">
        <v>88</v>
      </c>
      <c r="B10063">
        <v>2006</v>
      </c>
      <c r="C10063">
        <v>684</v>
      </c>
      <c r="D10063">
        <v>0.26</v>
      </c>
      <c r="E10063">
        <v>0.7</v>
      </c>
      <c r="F10063">
        <v>0</v>
      </c>
      <c r="G10063">
        <v>0</v>
      </c>
      <c r="H10063">
        <v>0</v>
      </c>
      <c r="I10063" s="1">
        <v>0</v>
      </c>
      <c r="J10063" s="1">
        <v>0</v>
      </c>
      <c r="K10063" s="1">
        <v>0</v>
      </c>
      <c r="L10063" s="1">
        <v>0.96</v>
      </c>
      <c r="M10063" s="1">
        <v>0.25</v>
      </c>
      <c r="N10063" s="1">
        <v>0.17</v>
      </c>
      <c r="O10063" s="1">
        <v>0</v>
      </c>
      <c r="P10063" s="1">
        <v>0.54</v>
      </c>
    </row>
    <row r="10064" spans="1:16" x14ac:dyDescent="0.3">
      <c r="A10064">
        <v>89</v>
      </c>
      <c r="B10064">
        <v>2006</v>
      </c>
      <c r="C10064">
        <v>684</v>
      </c>
      <c r="D10064">
        <v>2.02</v>
      </c>
      <c r="E10064">
        <v>5.49</v>
      </c>
      <c r="F10064">
        <v>0</v>
      </c>
      <c r="G10064">
        <v>0</v>
      </c>
      <c r="H10064">
        <v>0</v>
      </c>
      <c r="I10064" s="1">
        <v>0</v>
      </c>
      <c r="J10064" s="1">
        <v>0</v>
      </c>
      <c r="K10064" s="1">
        <v>0</v>
      </c>
      <c r="L10064" s="1">
        <v>7.51</v>
      </c>
      <c r="M10064" s="1">
        <v>1.93</v>
      </c>
      <c r="N10064" s="1">
        <v>1.37</v>
      </c>
      <c r="O10064" s="1">
        <v>0</v>
      </c>
      <c r="P10064" s="1">
        <v>4.21</v>
      </c>
    </row>
    <row r="10065" spans="1:16" x14ac:dyDescent="0.3">
      <c r="A10065">
        <v>92</v>
      </c>
      <c r="B10065">
        <v>2006</v>
      </c>
      <c r="C10065">
        <v>684</v>
      </c>
      <c r="D10065">
        <v>0.13</v>
      </c>
      <c r="E10065">
        <v>0.35</v>
      </c>
      <c r="F10065">
        <v>0</v>
      </c>
      <c r="G10065">
        <v>0</v>
      </c>
      <c r="H10065">
        <v>0</v>
      </c>
      <c r="I10065" s="1">
        <v>0</v>
      </c>
      <c r="J10065" s="1">
        <v>0</v>
      </c>
      <c r="K10065" s="1">
        <v>0</v>
      </c>
      <c r="L10065" s="1">
        <v>0.48</v>
      </c>
      <c r="M10065" s="1">
        <v>0.12</v>
      </c>
      <c r="N10065" s="1">
        <v>0.09</v>
      </c>
      <c r="O10065" s="1">
        <v>0</v>
      </c>
      <c r="P10065" s="1">
        <v>0.27</v>
      </c>
    </row>
    <row r="10066" spans="1:16" x14ac:dyDescent="0.3">
      <c r="A10066">
        <v>95</v>
      </c>
      <c r="B10066">
        <v>2006</v>
      </c>
      <c r="C10066">
        <v>684</v>
      </c>
      <c r="D10066">
        <v>0.13</v>
      </c>
      <c r="E10066">
        <v>0.35</v>
      </c>
      <c r="F10066">
        <v>0</v>
      </c>
      <c r="G10066">
        <v>0</v>
      </c>
      <c r="H10066">
        <v>0</v>
      </c>
      <c r="I10066" s="1">
        <v>0</v>
      </c>
      <c r="J10066" s="1">
        <v>0</v>
      </c>
      <c r="K10066" s="1">
        <v>0</v>
      </c>
      <c r="L10066" s="1">
        <v>0.48</v>
      </c>
      <c r="M10066" s="1">
        <v>0.12</v>
      </c>
      <c r="N10066" s="1">
        <v>0.09</v>
      </c>
      <c r="O10066" s="1">
        <v>0</v>
      </c>
      <c r="P10066" s="1">
        <v>0.27</v>
      </c>
    </row>
    <row r="10067" spans="1:16" x14ac:dyDescent="0.3">
      <c r="A10067">
        <v>69</v>
      </c>
      <c r="B10067">
        <v>2006</v>
      </c>
      <c r="C10067">
        <v>684</v>
      </c>
      <c r="D10067">
        <v>3.33</v>
      </c>
      <c r="E10067">
        <v>8.74</v>
      </c>
      <c r="F10067">
        <v>0</v>
      </c>
      <c r="G10067">
        <v>0</v>
      </c>
      <c r="H10067">
        <v>0</v>
      </c>
      <c r="I10067" s="1">
        <v>0</v>
      </c>
      <c r="J10067" s="1">
        <v>0</v>
      </c>
      <c r="K10067" s="1">
        <v>0</v>
      </c>
      <c r="L10067" s="1">
        <v>12.07</v>
      </c>
      <c r="M10067" s="1">
        <v>3.07</v>
      </c>
      <c r="N10067" s="1">
        <v>2.1800000000000002</v>
      </c>
      <c r="O10067" s="1">
        <v>0</v>
      </c>
      <c r="P10067" s="1">
        <v>6.82</v>
      </c>
    </row>
    <row r="10068" spans="1:16" x14ac:dyDescent="0.3">
      <c r="A10068">
        <v>71</v>
      </c>
      <c r="B10068">
        <v>2006</v>
      </c>
      <c r="C10068">
        <v>684</v>
      </c>
      <c r="D10068">
        <v>0.13</v>
      </c>
      <c r="E10068">
        <v>0.35</v>
      </c>
      <c r="F10068">
        <v>0</v>
      </c>
      <c r="G10068">
        <v>0</v>
      </c>
      <c r="H10068">
        <v>0</v>
      </c>
      <c r="I10068" s="1">
        <v>0</v>
      </c>
      <c r="J10068" s="1">
        <v>0</v>
      </c>
      <c r="K10068" s="1">
        <v>0</v>
      </c>
      <c r="L10068" s="1">
        <v>0.48</v>
      </c>
      <c r="M10068" s="1">
        <v>0.12</v>
      </c>
      <c r="N10068" s="1">
        <v>0.09</v>
      </c>
      <c r="O10068" s="1">
        <v>0</v>
      </c>
      <c r="P10068" s="1">
        <v>0.27</v>
      </c>
    </row>
    <row r="10069" spans="1:16" x14ac:dyDescent="0.3">
      <c r="A10069">
        <v>72</v>
      </c>
      <c r="B10069">
        <v>2006</v>
      </c>
      <c r="C10069">
        <v>684</v>
      </c>
      <c r="D10069">
        <v>0.13</v>
      </c>
      <c r="E10069">
        <v>0.35</v>
      </c>
      <c r="F10069">
        <v>0</v>
      </c>
      <c r="G10069">
        <v>0</v>
      </c>
      <c r="H10069">
        <v>0</v>
      </c>
      <c r="I10069" s="1">
        <v>0</v>
      </c>
      <c r="J10069" s="1">
        <v>0</v>
      </c>
      <c r="K10069" s="1">
        <v>0</v>
      </c>
      <c r="L10069" s="1">
        <v>0.48</v>
      </c>
      <c r="M10069" s="1">
        <v>0.12</v>
      </c>
      <c r="N10069" s="1">
        <v>0.09</v>
      </c>
      <c r="O10069" s="1">
        <v>0</v>
      </c>
      <c r="P10069" s="1">
        <v>0.27</v>
      </c>
    </row>
    <row r="10070" spans="1:16" x14ac:dyDescent="0.3">
      <c r="A10070">
        <v>73</v>
      </c>
      <c r="B10070">
        <v>2006</v>
      </c>
      <c r="C10070">
        <v>684</v>
      </c>
      <c r="D10070">
        <v>0.13</v>
      </c>
      <c r="E10070">
        <v>0.35</v>
      </c>
      <c r="F10070">
        <v>0</v>
      </c>
      <c r="G10070">
        <v>0</v>
      </c>
      <c r="H10070">
        <v>0</v>
      </c>
      <c r="I10070" s="1">
        <v>0</v>
      </c>
      <c r="J10070" s="1">
        <v>0</v>
      </c>
      <c r="K10070" s="1">
        <v>0</v>
      </c>
      <c r="L10070" s="1">
        <v>0.48</v>
      </c>
      <c r="M10070" s="1">
        <v>0.12</v>
      </c>
      <c r="N10070" s="1">
        <v>0.09</v>
      </c>
      <c r="O10070" s="1">
        <v>0</v>
      </c>
      <c r="P10070" s="1">
        <v>0.27</v>
      </c>
    </row>
    <row r="10071" spans="1:16" x14ac:dyDescent="0.3">
      <c r="A10071">
        <v>75</v>
      </c>
      <c r="B10071">
        <v>2006</v>
      </c>
      <c r="C10071">
        <v>684</v>
      </c>
      <c r="D10071">
        <v>0.13</v>
      </c>
      <c r="E10071">
        <v>0.35</v>
      </c>
      <c r="F10071">
        <v>0</v>
      </c>
      <c r="G10071">
        <v>0</v>
      </c>
      <c r="H10071">
        <v>0</v>
      </c>
      <c r="I10071" s="1">
        <v>0</v>
      </c>
      <c r="J10071" s="1">
        <v>0</v>
      </c>
      <c r="K10071" s="1">
        <v>0</v>
      </c>
      <c r="L10071" s="1">
        <v>0.48</v>
      </c>
      <c r="M10071" s="1">
        <v>0.12</v>
      </c>
      <c r="N10071" s="1">
        <v>0.09</v>
      </c>
      <c r="O10071" s="1">
        <v>0</v>
      </c>
      <c r="P10071" s="1">
        <v>0.27</v>
      </c>
    </row>
    <row r="10072" spans="1:16" x14ac:dyDescent="0.3">
      <c r="A10072">
        <v>88</v>
      </c>
      <c r="B10072">
        <v>2006</v>
      </c>
      <c r="C10072">
        <v>686</v>
      </c>
      <c r="D10072">
        <v>0.02</v>
      </c>
      <c r="E10072">
        <v>7.0000000000000007E-2</v>
      </c>
      <c r="F10072">
        <v>0</v>
      </c>
      <c r="G10072">
        <v>0</v>
      </c>
      <c r="H10072">
        <v>0</v>
      </c>
      <c r="I10072" s="1">
        <v>0</v>
      </c>
      <c r="J10072" s="1">
        <v>0</v>
      </c>
      <c r="K10072" s="1">
        <v>0</v>
      </c>
      <c r="L10072" s="1">
        <v>0.09</v>
      </c>
      <c r="M10072" s="1">
        <v>0.02</v>
      </c>
      <c r="N10072" s="1">
        <v>0.02</v>
      </c>
      <c r="O10072" s="1">
        <v>0</v>
      </c>
      <c r="P10072" s="1">
        <v>0.05</v>
      </c>
    </row>
    <row r="10073" spans="1:16" x14ac:dyDescent="0.3">
      <c r="A10073">
        <v>89</v>
      </c>
      <c r="B10073">
        <v>2006</v>
      </c>
      <c r="C10073">
        <v>686</v>
      </c>
      <c r="D10073">
        <v>0.19</v>
      </c>
      <c r="E10073">
        <v>0.51</v>
      </c>
      <c r="F10073">
        <v>0</v>
      </c>
      <c r="G10073">
        <v>0</v>
      </c>
      <c r="H10073">
        <v>0</v>
      </c>
      <c r="I10073" s="1">
        <v>0</v>
      </c>
      <c r="J10073" s="1">
        <v>0</v>
      </c>
      <c r="K10073" s="1">
        <v>0</v>
      </c>
      <c r="L10073" s="1">
        <v>0.7</v>
      </c>
      <c r="M10073" s="1">
        <v>0.18</v>
      </c>
      <c r="N10073" s="1">
        <v>0.13</v>
      </c>
      <c r="O10073" s="1">
        <v>0</v>
      </c>
      <c r="P10073" s="1">
        <v>0.39</v>
      </c>
    </row>
    <row r="10074" spans="1:16" x14ac:dyDescent="0.3">
      <c r="A10074">
        <v>92</v>
      </c>
      <c r="B10074">
        <v>2006</v>
      </c>
      <c r="C10074">
        <v>686</v>
      </c>
      <c r="D10074">
        <v>0.01</v>
      </c>
      <c r="E10074">
        <v>0.03</v>
      </c>
      <c r="F10074">
        <v>0</v>
      </c>
      <c r="G10074">
        <v>0</v>
      </c>
      <c r="H10074">
        <v>0</v>
      </c>
      <c r="I10074" s="1">
        <v>0</v>
      </c>
      <c r="J10074" s="1">
        <v>0</v>
      </c>
      <c r="K10074" s="1">
        <v>0</v>
      </c>
      <c r="L10074" s="1">
        <v>0.04</v>
      </c>
      <c r="M10074" s="1">
        <v>0.01</v>
      </c>
      <c r="N10074" s="1">
        <v>0.01</v>
      </c>
      <c r="O10074" s="1">
        <v>0</v>
      </c>
      <c r="P10074" s="1">
        <v>0.02</v>
      </c>
    </row>
    <row r="10075" spans="1:16" x14ac:dyDescent="0.3">
      <c r="A10075">
        <v>95</v>
      </c>
      <c r="B10075">
        <v>2006</v>
      </c>
      <c r="C10075">
        <v>686</v>
      </c>
      <c r="D10075">
        <v>0.01</v>
      </c>
      <c r="E10075">
        <v>0.03</v>
      </c>
      <c r="F10075">
        <v>0</v>
      </c>
      <c r="G10075">
        <v>0</v>
      </c>
      <c r="H10075">
        <v>0</v>
      </c>
      <c r="I10075" s="1">
        <v>0</v>
      </c>
      <c r="J10075" s="1">
        <v>0</v>
      </c>
      <c r="K10075" s="1">
        <v>0</v>
      </c>
      <c r="L10075" s="1">
        <v>0.04</v>
      </c>
      <c r="M10075" s="1">
        <v>0.01</v>
      </c>
      <c r="N10075" s="1">
        <v>0.01</v>
      </c>
      <c r="O10075" s="1">
        <v>0</v>
      </c>
      <c r="P10075" s="1">
        <v>0.02</v>
      </c>
    </row>
    <row r="10076" spans="1:16" x14ac:dyDescent="0.3">
      <c r="A10076">
        <v>69</v>
      </c>
      <c r="B10076">
        <v>2006</v>
      </c>
      <c r="C10076">
        <v>686</v>
      </c>
      <c r="D10076">
        <v>0.31</v>
      </c>
      <c r="E10076">
        <v>0.82</v>
      </c>
      <c r="F10076">
        <v>0</v>
      </c>
      <c r="G10076">
        <v>0</v>
      </c>
      <c r="H10076">
        <v>0</v>
      </c>
      <c r="I10076" s="1">
        <v>0</v>
      </c>
      <c r="J10076" s="1">
        <v>0</v>
      </c>
      <c r="K10076" s="1">
        <v>0</v>
      </c>
      <c r="L10076" s="1">
        <v>1.1299999999999999</v>
      </c>
      <c r="M10076" s="1">
        <v>0.28999999999999998</v>
      </c>
      <c r="N10076" s="1">
        <v>0.2</v>
      </c>
      <c r="O10076" s="1">
        <v>0</v>
      </c>
      <c r="P10076" s="1">
        <v>0.64</v>
      </c>
    </row>
    <row r="10077" spans="1:16" x14ac:dyDescent="0.3">
      <c r="A10077">
        <v>71</v>
      </c>
      <c r="B10077">
        <v>2006</v>
      </c>
      <c r="C10077">
        <v>686</v>
      </c>
      <c r="D10077">
        <v>0.01</v>
      </c>
      <c r="E10077">
        <v>0.03</v>
      </c>
      <c r="F10077">
        <v>0</v>
      </c>
      <c r="G10077">
        <v>0</v>
      </c>
      <c r="H10077">
        <v>0</v>
      </c>
      <c r="I10077" s="1">
        <v>0</v>
      </c>
      <c r="J10077" s="1">
        <v>0</v>
      </c>
      <c r="K10077" s="1">
        <v>0</v>
      </c>
      <c r="L10077" s="1">
        <v>0.04</v>
      </c>
      <c r="M10077" s="1">
        <v>0.01</v>
      </c>
      <c r="N10077" s="1">
        <v>0.01</v>
      </c>
      <c r="O10077" s="1">
        <v>0</v>
      </c>
      <c r="P10077" s="1">
        <v>0.02</v>
      </c>
    </row>
    <row r="10078" spans="1:16" x14ac:dyDescent="0.3">
      <c r="A10078">
        <v>72</v>
      </c>
      <c r="B10078">
        <v>2006</v>
      </c>
      <c r="C10078">
        <v>686</v>
      </c>
      <c r="D10078">
        <v>0.01</v>
      </c>
      <c r="E10078">
        <v>0.03</v>
      </c>
      <c r="F10078">
        <v>0</v>
      </c>
      <c r="G10078">
        <v>0</v>
      </c>
      <c r="H10078">
        <v>0</v>
      </c>
      <c r="I10078" s="1">
        <v>0</v>
      </c>
      <c r="J10078" s="1">
        <v>0</v>
      </c>
      <c r="K10078" s="1">
        <v>0</v>
      </c>
      <c r="L10078" s="1">
        <v>0.04</v>
      </c>
      <c r="M10078" s="1">
        <v>0.01</v>
      </c>
      <c r="N10078" s="1">
        <v>0.01</v>
      </c>
      <c r="O10078" s="1">
        <v>0</v>
      </c>
      <c r="P10078" s="1">
        <v>0.02</v>
      </c>
    </row>
    <row r="10079" spans="1:16" x14ac:dyDescent="0.3">
      <c r="A10079">
        <v>73</v>
      </c>
      <c r="B10079">
        <v>2006</v>
      </c>
      <c r="C10079">
        <v>686</v>
      </c>
      <c r="D10079">
        <v>0.01</v>
      </c>
      <c r="E10079">
        <v>0.03</v>
      </c>
      <c r="F10079">
        <v>0</v>
      </c>
      <c r="G10079">
        <v>0</v>
      </c>
      <c r="H10079">
        <v>0</v>
      </c>
      <c r="I10079" s="1">
        <v>0</v>
      </c>
      <c r="J10079" s="1">
        <v>0</v>
      </c>
      <c r="K10079" s="1">
        <v>0</v>
      </c>
      <c r="L10079" s="1">
        <v>0.04</v>
      </c>
      <c r="M10079" s="1">
        <v>0.01</v>
      </c>
      <c r="N10079" s="1">
        <v>0.01</v>
      </c>
      <c r="O10079" s="1">
        <v>0</v>
      </c>
      <c r="P10079" s="1">
        <v>0.02</v>
      </c>
    </row>
    <row r="10080" spans="1:16" x14ac:dyDescent="0.3">
      <c r="A10080">
        <v>75</v>
      </c>
      <c r="B10080">
        <v>2006</v>
      </c>
      <c r="C10080">
        <v>686</v>
      </c>
      <c r="D10080">
        <v>0.01</v>
      </c>
      <c r="E10080">
        <v>0.03</v>
      </c>
      <c r="F10080">
        <v>0</v>
      </c>
      <c r="G10080">
        <v>0</v>
      </c>
      <c r="H10080">
        <v>0</v>
      </c>
      <c r="I10080" s="1">
        <v>0</v>
      </c>
      <c r="J10080" s="1">
        <v>0</v>
      </c>
      <c r="K10080" s="1">
        <v>0</v>
      </c>
      <c r="L10080" s="1">
        <v>0.04</v>
      </c>
      <c r="M10080" s="1">
        <v>0.01</v>
      </c>
      <c r="N10080" s="1">
        <v>0.01</v>
      </c>
      <c r="O10080" s="1">
        <v>0</v>
      </c>
      <c r="P10080" s="1">
        <v>0.02</v>
      </c>
    </row>
    <row r="10081" spans="1:16" x14ac:dyDescent="0.3">
      <c r="A10081">
        <v>88</v>
      </c>
      <c r="B10081">
        <v>2006</v>
      </c>
      <c r="C10081">
        <v>690</v>
      </c>
      <c r="D10081">
        <v>0.01</v>
      </c>
      <c r="E10081">
        <v>0.03</v>
      </c>
      <c r="F10081">
        <v>0</v>
      </c>
      <c r="G10081">
        <v>0</v>
      </c>
      <c r="H10081">
        <v>0</v>
      </c>
      <c r="I10081" s="1">
        <v>0</v>
      </c>
      <c r="J10081" s="1">
        <v>0</v>
      </c>
      <c r="K10081" s="1">
        <v>0</v>
      </c>
      <c r="L10081" s="1">
        <v>0.04</v>
      </c>
      <c r="M10081" s="1">
        <v>0.01</v>
      </c>
      <c r="N10081" s="1">
        <v>0.01</v>
      </c>
      <c r="O10081" s="1">
        <v>0</v>
      </c>
      <c r="P10081" s="1">
        <v>0.02</v>
      </c>
    </row>
    <row r="10082" spans="1:16" x14ac:dyDescent="0.3">
      <c r="A10082">
        <v>89</v>
      </c>
      <c r="B10082">
        <v>2006</v>
      </c>
      <c r="C10082">
        <v>690</v>
      </c>
      <c r="D10082">
        <v>0.08</v>
      </c>
      <c r="E10082">
        <v>0.22</v>
      </c>
      <c r="F10082">
        <v>0</v>
      </c>
      <c r="G10082">
        <v>0</v>
      </c>
      <c r="H10082">
        <v>0</v>
      </c>
      <c r="I10082" s="1">
        <v>0</v>
      </c>
      <c r="J10082" s="1">
        <v>0</v>
      </c>
      <c r="K10082" s="1">
        <v>0</v>
      </c>
      <c r="L10082" s="1">
        <v>0.3</v>
      </c>
      <c r="M10082" s="1">
        <v>0.08</v>
      </c>
      <c r="N10082" s="1">
        <v>0.05</v>
      </c>
      <c r="O10082" s="1">
        <v>0</v>
      </c>
      <c r="P10082" s="1">
        <v>0.17</v>
      </c>
    </row>
    <row r="10083" spans="1:16" x14ac:dyDescent="0.3">
      <c r="A10083">
        <v>92</v>
      </c>
      <c r="B10083">
        <v>2006</v>
      </c>
      <c r="C10083">
        <v>690</v>
      </c>
      <c r="D10083">
        <v>0.01</v>
      </c>
      <c r="E10083">
        <v>0.01</v>
      </c>
      <c r="F10083">
        <v>0</v>
      </c>
      <c r="G10083">
        <v>0</v>
      </c>
      <c r="H10083">
        <v>0</v>
      </c>
      <c r="I10083" s="1">
        <v>0</v>
      </c>
      <c r="J10083" s="1">
        <v>0</v>
      </c>
      <c r="K10083" s="1">
        <v>0</v>
      </c>
      <c r="L10083" s="1">
        <v>0.02</v>
      </c>
      <c r="M10083" s="1">
        <v>0</v>
      </c>
      <c r="N10083" s="1">
        <v>0</v>
      </c>
      <c r="O10083" s="1">
        <v>0</v>
      </c>
      <c r="P10083" s="1">
        <v>0.02</v>
      </c>
    </row>
    <row r="10084" spans="1:16" x14ac:dyDescent="0.3">
      <c r="A10084">
        <v>95</v>
      </c>
      <c r="B10084">
        <v>2006</v>
      </c>
      <c r="C10084">
        <v>690</v>
      </c>
      <c r="D10084">
        <v>0.01</v>
      </c>
      <c r="E10084">
        <v>0.01</v>
      </c>
      <c r="F10084">
        <v>0</v>
      </c>
      <c r="G10084">
        <v>0</v>
      </c>
      <c r="H10084">
        <v>0</v>
      </c>
      <c r="I10084" s="1">
        <v>0</v>
      </c>
      <c r="J10084" s="1">
        <v>0</v>
      </c>
      <c r="K10084" s="1">
        <v>0</v>
      </c>
      <c r="L10084" s="1">
        <v>0.02</v>
      </c>
      <c r="M10084" s="1">
        <v>0</v>
      </c>
      <c r="N10084" s="1">
        <v>0</v>
      </c>
      <c r="O10084" s="1">
        <v>0</v>
      </c>
      <c r="P10084" s="1">
        <v>0.02</v>
      </c>
    </row>
    <row r="10085" spans="1:16" x14ac:dyDescent="0.3">
      <c r="A10085">
        <v>69</v>
      </c>
      <c r="B10085">
        <v>2006</v>
      </c>
      <c r="C10085">
        <v>690</v>
      </c>
      <c r="D10085">
        <v>0.13</v>
      </c>
      <c r="E10085">
        <v>0.35</v>
      </c>
      <c r="F10085">
        <v>0</v>
      </c>
      <c r="G10085">
        <v>0</v>
      </c>
      <c r="H10085">
        <v>0</v>
      </c>
      <c r="I10085" s="1">
        <v>0</v>
      </c>
      <c r="J10085" s="1">
        <v>0</v>
      </c>
      <c r="K10085" s="1">
        <v>0</v>
      </c>
      <c r="L10085" s="1">
        <v>0.48</v>
      </c>
      <c r="M10085" s="1">
        <v>0.12</v>
      </c>
      <c r="N10085" s="1">
        <v>0.09</v>
      </c>
      <c r="O10085" s="1">
        <v>0</v>
      </c>
      <c r="P10085" s="1">
        <v>0.27</v>
      </c>
    </row>
    <row r="10086" spans="1:16" x14ac:dyDescent="0.3">
      <c r="A10086">
        <v>71</v>
      </c>
      <c r="B10086">
        <v>2006</v>
      </c>
      <c r="C10086">
        <v>690</v>
      </c>
      <c r="D10086">
        <v>0.01</v>
      </c>
      <c r="E10086">
        <v>0.01</v>
      </c>
      <c r="F10086">
        <v>0</v>
      </c>
      <c r="G10086">
        <v>0</v>
      </c>
      <c r="H10086">
        <v>0</v>
      </c>
      <c r="I10086" s="1">
        <v>0</v>
      </c>
      <c r="J10086" s="1">
        <v>0</v>
      </c>
      <c r="K10086" s="1">
        <v>0</v>
      </c>
      <c r="L10086" s="1">
        <v>0.02</v>
      </c>
      <c r="M10086" s="1">
        <v>0</v>
      </c>
      <c r="N10086" s="1">
        <v>0</v>
      </c>
      <c r="O10086" s="1">
        <v>0</v>
      </c>
      <c r="P10086" s="1">
        <v>0.02</v>
      </c>
    </row>
    <row r="10087" spans="1:16" x14ac:dyDescent="0.3">
      <c r="A10087">
        <v>72</v>
      </c>
      <c r="B10087">
        <v>2006</v>
      </c>
      <c r="C10087">
        <v>690</v>
      </c>
      <c r="D10087">
        <v>0.01</v>
      </c>
      <c r="E10087">
        <v>0.01</v>
      </c>
      <c r="F10087">
        <v>0</v>
      </c>
      <c r="G10087">
        <v>0</v>
      </c>
      <c r="H10087">
        <v>0</v>
      </c>
      <c r="I10087" s="1">
        <v>0</v>
      </c>
      <c r="J10087" s="1">
        <v>0</v>
      </c>
      <c r="K10087" s="1">
        <v>0</v>
      </c>
      <c r="L10087" s="1">
        <v>0.02</v>
      </c>
      <c r="M10087" s="1">
        <v>0</v>
      </c>
      <c r="N10087" s="1">
        <v>0</v>
      </c>
      <c r="O10087" s="1">
        <v>0</v>
      </c>
      <c r="P10087" s="1">
        <v>0.02</v>
      </c>
    </row>
    <row r="10088" spans="1:16" x14ac:dyDescent="0.3">
      <c r="A10088">
        <v>73</v>
      </c>
      <c r="B10088">
        <v>2006</v>
      </c>
      <c r="C10088">
        <v>690</v>
      </c>
      <c r="D10088">
        <v>0.01</v>
      </c>
      <c r="E10088">
        <v>0.01</v>
      </c>
      <c r="F10088">
        <v>0</v>
      </c>
      <c r="G10088">
        <v>0</v>
      </c>
      <c r="H10088">
        <v>0</v>
      </c>
      <c r="I10088" s="1">
        <v>0</v>
      </c>
      <c r="J10088" s="1">
        <v>0</v>
      </c>
      <c r="K10088" s="1">
        <v>0</v>
      </c>
      <c r="L10088" s="1">
        <v>0.02</v>
      </c>
      <c r="M10088" s="1">
        <v>0</v>
      </c>
      <c r="N10088" s="1">
        <v>0</v>
      </c>
      <c r="O10088" s="1">
        <v>0</v>
      </c>
      <c r="P10088" s="1">
        <v>0.02</v>
      </c>
    </row>
    <row r="10089" spans="1:16" x14ac:dyDescent="0.3">
      <c r="A10089">
        <v>75</v>
      </c>
      <c r="B10089">
        <v>2006</v>
      </c>
      <c r="C10089">
        <v>690</v>
      </c>
      <c r="D10089">
        <v>0.01</v>
      </c>
      <c r="E10089">
        <v>0.01</v>
      </c>
      <c r="F10089">
        <v>0</v>
      </c>
      <c r="G10089">
        <v>0</v>
      </c>
      <c r="H10089">
        <v>0</v>
      </c>
      <c r="I10089" s="1">
        <v>0</v>
      </c>
      <c r="J10089" s="1">
        <v>0</v>
      </c>
      <c r="K10089" s="1">
        <v>0</v>
      </c>
      <c r="L10089" s="1">
        <v>0.02</v>
      </c>
      <c r="M10089" s="1">
        <v>0</v>
      </c>
      <c r="N10089" s="1">
        <v>0</v>
      </c>
      <c r="O10089" s="1">
        <v>0</v>
      </c>
      <c r="P10089" s="1">
        <v>0.02</v>
      </c>
    </row>
    <row r="10090" spans="1:16" x14ac:dyDescent="0.3">
      <c r="A10090">
        <v>88</v>
      </c>
      <c r="B10090">
        <v>2006</v>
      </c>
      <c r="C10090">
        <v>696</v>
      </c>
      <c r="D10090">
        <v>0.01</v>
      </c>
      <c r="E10090">
        <v>0.02</v>
      </c>
      <c r="F10090">
        <v>0</v>
      </c>
      <c r="G10090">
        <v>0</v>
      </c>
      <c r="H10090">
        <v>0</v>
      </c>
      <c r="I10090" s="1">
        <v>0</v>
      </c>
      <c r="J10090" s="1">
        <v>0</v>
      </c>
      <c r="K10090" s="1">
        <v>0</v>
      </c>
      <c r="L10090" s="1">
        <v>0.03</v>
      </c>
      <c r="M10090" s="1">
        <v>0.01</v>
      </c>
      <c r="N10090" s="1">
        <v>0</v>
      </c>
      <c r="O10090" s="1">
        <v>0</v>
      </c>
      <c r="P10090" s="1">
        <v>0.02</v>
      </c>
    </row>
    <row r="10091" spans="1:16" x14ac:dyDescent="0.3">
      <c r="A10091">
        <v>89</v>
      </c>
      <c r="B10091">
        <v>2006</v>
      </c>
      <c r="C10091">
        <v>696</v>
      </c>
      <c r="D10091">
        <v>0.06</v>
      </c>
      <c r="E10091">
        <v>0.16</v>
      </c>
      <c r="F10091">
        <v>0</v>
      </c>
      <c r="G10091">
        <v>0</v>
      </c>
      <c r="H10091">
        <v>0</v>
      </c>
      <c r="I10091" s="1">
        <v>0</v>
      </c>
      <c r="J10091" s="1">
        <v>0</v>
      </c>
      <c r="K10091" s="1">
        <v>0</v>
      </c>
      <c r="L10091" s="1">
        <v>0.22</v>
      </c>
      <c r="M10091" s="1">
        <v>0.06</v>
      </c>
      <c r="N10091" s="1">
        <v>0.04</v>
      </c>
      <c r="O10091" s="1">
        <v>0</v>
      </c>
      <c r="P10091" s="1">
        <v>0.12</v>
      </c>
    </row>
    <row r="10092" spans="1:16" x14ac:dyDescent="0.3">
      <c r="A10092">
        <v>92</v>
      </c>
      <c r="B10092">
        <v>2006</v>
      </c>
      <c r="C10092">
        <v>696</v>
      </c>
      <c r="D10092">
        <v>0</v>
      </c>
      <c r="E10092">
        <v>0.01</v>
      </c>
      <c r="F10092">
        <v>0</v>
      </c>
      <c r="G10092">
        <v>0</v>
      </c>
      <c r="H10092">
        <v>0</v>
      </c>
      <c r="I10092" s="1">
        <v>0</v>
      </c>
      <c r="J10092" s="1">
        <v>0</v>
      </c>
      <c r="K10092" s="1">
        <v>0</v>
      </c>
      <c r="L10092" s="1">
        <v>0.01</v>
      </c>
      <c r="M10092" s="1">
        <v>0</v>
      </c>
      <c r="N10092" s="1">
        <v>0</v>
      </c>
      <c r="O10092" s="1">
        <v>0</v>
      </c>
      <c r="P10092" s="1">
        <v>0.01</v>
      </c>
    </row>
    <row r="10093" spans="1:16" x14ac:dyDescent="0.3">
      <c r="A10093">
        <v>95</v>
      </c>
      <c r="B10093">
        <v>2006</v>
      </c>
      <c r="C10093">
        <v>696</v>
      </c>
      <c r="D10093">
        <v>0</v>
      </c>
      <c r="E10093">
        <v>0.01</v>
      </c>
      <c r="F10093">
        <v>0</v>
      </c>
      <c r="G10093">
        <v>0</v>
      </c>
      <c r="H10093">
        <v>0</v>
      </c>
      <c r="I10093" s="1">
        <v>0</v>
      </c>
      <c r="J10093" s="1">
        <v>0</v>
      </c>
      <c r="K10093" s="1">
        <v>0</v>
      </c>
      <c r="L10093" s="1">
        <v>0.01</v>
      </c>
      <c r="M10093" s="1">
        <v>0</v>
      </c>
      <c r="N10093" s="1">
        <v>0</v>
      </c>
      <c r="O10093" s="1">
        <v>0</v>
      </c>
      <c r="P10093" s="1">
        <v>0.01</v>
      </c>
    </row>
    <row r="10094" spans="1:16" x14ac:dyDescent="0.3">
      <c r="A10094">
        <v>69</v>
      </c>
      <c r="B10094">
        <v>2006</v>
      </c>
      <c r="C10094">
        <v>696</v>
      </c>
      <c r="D10094">
        <v>0.1</v>
      </c>
      <c r="E10094">
        <v>0.26</v>
      </c>
      <c r="F10094">
        <v>0</v>
      </c>
      <c r="G10094">
        <v>0</v>
      </c>
      <c r="H10094">
        <v>0</v>
      </c>
      <c r="I10094" s="1">
        <v>0</v>
      </c>
      <c r="J10094" s="1">
        <v>0</v>
      </c>
      <c r="K10094" s="1">
        <v>0</v>
      </c>
      <c r="L10094" s="1">
        <v>0.36</v>
      </c>
      <c r="M10094" s="1">
        <v>0.09</v>
      </c>
      <c r="N10094" s="1">
        <v>7.0000000000000007E-2</v>
      </c>
      <c r="O10094" s="1">
        <v>0</v>
      </c>
      <c r="P10094" s="1">
        <v>0.2</v>
      </c>
    </row>
    <row r="10095" spans="1:16" x14ac:dyDescent="0.3">
      <c r="A10095">
        <v>71</v>
      </c>
      <c r="B10095">
        <v>2006</v>
      </c>
      <c r="C10095">
        <v>696</v>
      </c>
      <c r="D10095">
        <v>0</v>
      </c>
      <c r="E10095">
        <v>0.01</v>
      </c>
      <c r="F10095">
        <v>0</v>
      </c>
      <c r="G10095">
        <v>0</v>
      </c>
      <c r="H10095">
        <v>0</v>
      </c>
      <c r="I10095" s="1">
        <v>0</v>
      </c>
      <c r="J10095" s="1">
        <v>0</v>
      </c>
      <c r="K10095" s="1">
        <v>0</v>
      </c>
      <c r="L10095" s="1">
        <v>0.01</v>
      </c>
      <c r="M10095" s="1">
        <v>0</v>
      </c>
      <c r="N10095" s="1">
        <v>0</v>
      </c>
      <c r="O10095" s="1">
        <v>0</v>
      </c>
      <c r="P10095" s="1">
        <v>0.01</v>
      </c>
    </row>
    <row r="10096" spans="1:16" x14ac:dyDescent="0.3">
      <c r="A10096">
        <v>72</v>
      </c>
      <c r="B10096">
        <v>2006</v>
      </c>
      <c r="C10096">
        <v>696</v>
      </c>
      <c r="D10096">
        <v>0</v>
      </c>
      <c r="E10096">
        <v>0.01</v>
      </c>
      <c r="F10096">
        <v>0</v>
      </c>
      <c r="G10096">
        <v>0</v>
      </c>
      <c r="H10096">
        <v>0</v>
      </c>
      <c r="I10096" s="1">
        <v>0</v>
      </c>
      <c r="J10096" s="1">
        <v>0</v>
      </c>
      <c r="K10096" s="1">
        <v>0</v>
      </c>
      <c r="L10096" s="1">
        <v>0.01</v>
      </c>
      <c r="M10096" s="1">
        <v>0</v>
      </c>
      <c r="N10096" s="1">
        <v>0</v>
      </c>
      <c r="O10096" s="1">
        <v>0</v>
      </c>
      <c r="P10096" s="1">
        <v>0.01</v>
      </c>
    </row>
    <row r="10097" spans="1:16" x14ac:dyDescent="0.3">
      <c r="A10097">
        <v>73</v>
      </c>
      <c r="B10097">
        <v>2006</v>
      </c>
      <c r="C10097">
        <v>696</v>
      </c>
      <c r="D10097">
        <v>0</v>
      </c>
      <c r="E10097">
        <v>0.01</v>
      </c>
      <c r="F10097">
        <v>0</v>
      </c>
      <c r="G10097">
        <v>0</v>
      </c>
      <c r="H10097">
        <v>0</v>
      </c>
      <c r="I10097" s="1">
        <v>0</v>
      </c>
      <c r="J10097" s="1">
        <v>0</v>
      </c>
      <c r="K10097" s="1">
        <v>0</v>
      </c>
      <c r="L10097" s="1">
        <v>0.01</v>
      </c>
      <c r="M10097" s="1">
        <v>0</v>
      </c>
      <c r="N10097" s="1">
        <v>0</v>
      </c>
      <c r="O10097" s="1">
        <v>0</v>
      </c>
      <c r="P10097" s="1">
        <v>0.01</v>
      </c>
    </row>
    <row r="10098" spans="1:16" x14ac:dyDescent="0.3">
      <c r="A10098">
        <v>75</v>
      </c>
      <c r="B10098">
        <v>2006</v>
      </c>
      <c r="C10098">
        <v>696</v>
      </c>
      <c r="D10098">
        <v>0</v>
      </c>
      <c r="E10098">
        <v>0.01</v>
      </c>
      <c r="F10098">
        <v>0</v>
      </c>
      <c r="G10098">
        <v>0</v>
      </c>
      <c r="H10098">
        <v>0</v>
      </c>
      <c r="I10098" s="1">
        <v>0</v>
      </c>
      <c r="J10098" s="1">
        <v>0</v>
      </c>
      <c r="K10098" s="1">
        <v>0</v>
      </c>
      <c r="L10098" s="1">
        <v>0.01</v>
      </c>
      <c r="M10098" s="1">
        <v>0</v>
      </c>
      <c r="N10098" s="1">
        <v>0</v>
      </c>
      <c r="O10098" s="1">
        <v>0</v>
      </c>
      <c r="P10098" s="1">
        <v>0.01</v>
      </c>
    </row>
    <row r="10099" spans="1:16" x14ac:dyDescent="0.3">
      <c r="A10099">
        <v>88</v>
      </c>
      <c r="B10099">
        <v>2006</v>
      </c>
      <c r="C10099">
        <v>698</v>
      </c>
      <c r="D10099">
        <v>0.02</v>
      </c>
      <c r="E10099">
        <v>0.05</v>
      </c>
      <c r="F10099">
        <v>0</v>
      </c>
      <c r="G10099">
        <v>0</v>
      </c>
      <c r="H10099">
        <v>0</v>
      </c>
      <c r="I10099" s="1">
        <v>0</v>
      </c>
      <c r="J10099" s="1">
        <v>0</v>
      </c>
      <c r="K10099" s="1">
        <v>0</v>
      </c>
      <c r="L10099" s="1">
        <v>7.0000000000000007E-2</v>
      </c>
      <c r="M10099" s="1">
        <v>0.02</v>
      </c>
      <c r="N10099" s="1">
        <v>0.01</v>
      </c>
      <c r="O10099" s="1">
        <v>0</v>
      </c>
      <c r="P10099" s="1">
        <v>0.04</v>
      </c>
    </row>
    <row r="10100" spans="1:16" x14ac:dyDescent="0.3">
      <c r="A10100">
        <v>89</v>
      </c>
      <c r="B10100">
        <v>2006</v>
      </c>
      <c r="C10100">
        <v>698</v>
      </c>
      <c r="D10100">
        <v>0.15</v>
      </c>
      <c r="E10100">
        <v>0.4</v>
      </c>
      <c r="F10100">
        <v>0</v>
      </c>
      <c r="G10100">
        <v>0</v>
      </c>
      <c r="H10100">
        <v>0</v>
      </c>
      <c r="I10100" s="1">
        <v>0</v>
      </c>
      <c r="J10100" s="1">
        <v>0</v>
      </c>
      <c r="K10100" s="1">
        <v>0</v>
      </c>
      <c r="L10100" s="1">
        <v>0.55000000000000004</v>
      </c>
      <c r="M10100" s="1">
        <v>0.14000000000000001</v>
      </c>
      <c r="N10100" s="1">
        <v>0.1</v>
      </c>
      <c r="O10100" s="1">
        <v>0</v>
      </c>
      <c r="P10100" s="1">
        <v>0.31</v>
      </c>
    </row>
    <row r="10101" spans="1:16" x14ac:dyDescent="0.3">
      <c r="A10101">
        <v>92</v>
      </c>
      <c r="B10101">
        <v>2006</v>
      </c>
      <c r="C10101">
        <v>698</v>
      </c>
      <c r="D10101">
        <v>0.01</v>
      </c>
      <c r="E10101">
        <v>0.03</v>
      </c>
      <c r="F10101">
        <v>0</v>
      </c>
      <c r="G10101">
        <v>0</v>
      </c>
      <c r="H10101">
        <v>0</v>
      </c>
      <c r="I10101" s="1">
        <v>0</v>
      </c>
      <c r="J10101" s="1">
        <v>0</v>
      </c>
      <c r="K10101" s="1">
        <v>0</v>
      </c>
      <c r="L10101" s="1">
        <v>0.04</v>
      </c>
      <c r="M10101" s="1">
        <v>0.01</v>
      </c>
      <c r="N10101" s="1">
        <v>0.01</v>
      </c>
      <c r="O10101" s="1">
        <v>0</v>
      </c>
      <c r="P10101" s="1">
        <v>0.02</v>
      </c>
    </row>
    <row r="10102" spans="1:16" x14ac:dyDescent="0.3">
      <c r="A10102">
        <v>95</v>
      </c>
      <c r="B10102">
        <v>2006</v>
      </c>
      <c r="C10102">
        <v>698</v>
      </c>
      <c r="D10102">
        <v>0.01</v>
      </c>
      <c r="E10102">
        <v>0.03</v>
      </c>
      <c r="F10102">
        <v>0</v>
      </c>
      <c r="G10102">
        <v>0</v>
      </c>
      <c r="H10102">
        <v>0</v>
      </c>
      <c r="I10102" s="1">
        <v>0</v>
      </c>
      <c r="J10102" s="1">
        <v>0</v>
      </c>
      <c r="K10102" s="1">
        <v>0</v>
      </c>
      <c r="L10102" s="1">
        <v>0.04</v>
      </c>
      <c r="M10102" s="1">
        <v>0.01</v>
      </c>
      <c r="N10102" s="1">
        <v>0.01</v>
      </c>
      <c r="O10102" s="1">
        <v>0</v>
      </c>
      <c r="P10102" s="1">
        <v>0.02</v>
      </c>
    </row>
    <row r="10103" spans="1:16" x14ac:dyDescent="0.3">
      <c r="A10103">
        <v>69</v>
      </c>
      <c r="B10103">
        <v>2006</v>
      </c>
      <c r="C10103">
        <v>698</v>
      </c>
      <c r="D10103">
        <v>0.24</v>
      </c>
      <c r="E10103">
        <v>0.64</v>
      </c>
      <c r="F10103">
        <v>0</v>
      </c>
      <c r="G10103">
        <v>0</v>
      </c>
      <c r="H10103">
        <v>0</v>
      </c>
      <c r="I10103" s="1">
        <v>0</v>
      </c>
      <c r="J10103" s="1">
        <v>0</v>
      </c>
      <c r="K10103" s="1">
        <v>0</v>
      </c>
      <c r="L10103" s="1">
        <v>0.88</v>
      </c>
      <c r="M10103" s="1">
        <v>0.22</v>
      </c>
      <c r="N10103" s="1">
        <v>0.16</v>
      </c>
      <c r="O10103" s="1">
        <v>0</v>
      </c>
      <c r="P10103" s="1">
        <v>0.5</v>
      </c>
    </row>
    <row r="10104" spans="1:16" x14ac:dyDescent="0.3">
      <c r="A10104">
        <v>71</v>
      </c>
      <c r="B10104">
        <v>2006</v>
      </c>
      <c r="C10104">
        <v>698</v>
      </c>
      <c r="D10104">
        <v>0.01</v>
      </c>
      <c r="E10104">
        <v>0.03</v>
      </c>
      <c r="F10104">
        <v>0</v>
      </c>
      <c r="G10104">
        <v>0</v>
      </c>
      <c r="H10104">
        <v>0</v>
      </c>
      <c r="I10104" s="1">
        <v>0</v>
      </c>
      <c r="J10104" s="1">
        <v>0</v>
      </c>
      <c r="K10104" s="1">
        <v>0</v>
      </c>
      <c r="L10104" s="1">
        <v>0.04</v>
      </c>
      <c r="M10104" s="1">
        <v>0.01</v>
      </c>
      <c r="N10104" s="1">
        <v>0.01</v>
      </c>
      <c r="O10104" s="1">
        <v>0</v>
      </c>
      <c r="P10104" s="1">
        <v>0.02</v>
      </c>
    </row>
    <row r="10105" spans="1:16" x14ac:dyDescent="0.3">
      <c r="A10105">
        <v>72</v>
      </c>
      <c r="B10105">
        <v>2006</v>
      </c>
      <c r="C10105">
        <v>698</v>
      </c>
      <c r="D10105">
        <v>0.01</v>
      </c>
      <c r="E10105">
        <v>0.03</v>
      </c>
      <c r="F10105">
        <v>0</v>
      </c>
      <c r="G10105">
        <v>0</v>
      </c>
      <c r="H10105">
        <v>0</v>
      </c>
      <c r="I10105" s="1">
        <v>0</v>
      </c>
      <c r="J10105" s="1">
        <v>0</v>
      </c>
      <c r="K10105" s="1">
        <v>0</v>
      </c>
      <c r="L10105" s="1">
        <v>0.04</v>
      </c>
      <c r="M10105" s="1">
        <v>0.01</v>
      </c>
      <c r="N10105" s="1">
        <v>0.01</v>
      </c>
      <c r="O10105" s="1">
        <v>0</v>
      </c>
      <c r="P10105" s="1">
        <v>0.02</v>
      </c>
    </row>
    <row r="10106" spans="1:16" x14ac:dyDescent="0.3">
      <c r="A10106">
        <v>73</v>
      </c>
      <c r="B10106">
        <v>2006</v>
      </c>
      <c r="C10106">
        <v>698</v>
      </c>
      <c r="D10106">
        <v>0.01</v>
      </c>
      <c r="E10106">
        <v>0.03</v>
      </c>
      <c r="F10106">
        <v>0</v>
      </c>
      <c r="G10106">
        <v>0</v>
      </c>
      <c r="H10106">
        <v>0</v>
      </c>
      <c r="I10106" s="1">
        <v>0</v>
      </c>
      <c r="J10106" s="1">
        <v>0</v>
      </c>
      <c r="K10106" s="1">
        <v>0</v>
      </c>
      <c r="L10106" s="1">
        <v>0.04</v>
      </c>
      <c r="M10106" s="1">
        <v>0.01</v>
      </c>
      <c r="N10106" s="1">
        <v>0.01</v>
      </c>
      <c r="O10106" s="1">
        <v>0</v>
      </c>
      <c r="P10106" s="1">
        <v>0.02</v>
      </c>
    </row>
    <row r="10107" spans="1:16" x14ac:dyDescent="0.3">
      <c r="A10107">
        <v>75</v>
      </c>
      <c r="B10107">
        <v>2006</v>
      </c>
      <c r="C10107">
        <v>698</v>
      </c>
      <c r="D10107">
        <v>0.01</v>
      </c>
      <c r="E10107">
        <v>0.03</v>
      </c>
      <c r="F10107">
        <v>0</v>
      </c>
      <c r="G10107">
        <v>0</v>
      </c>
      <c r="H10107">
        <v>0</v>
      </c>
      <c r="I10107" s="1">
        <v>0</v>
      </c>
      <c r="J10107" s="1">
        <v>0</v>
      </c>
      <c r="K10107" s="1">
        <v>0</v>
      </c>
      <c r="L10107" s="1">
        <v>0.04</v>
      </c>
      <c r="M10107" s="1">
        <v>0.01</v>
      </c>
      <c r="N10107" s="1">
        <v>0.01</v>
      </c>
      <c r="O10107" s="1">
        <v>0</v>
      </c>
      <c r="P10107" s="1">
        <v>0.02</v>
      </c>
    </row>
    <row r="10108" spans="1:16" x14ac:dyDescent="0.3">
      <c r="A10108">
        <v>88</v>
      </c>
      <c r="B10108">
        <v>2006</v>
      </c>
      <c r="C10108">
        <v>704</v>
      </c>
      <c r="D10108">
        <v>0</v>
      </c>
      <c r="E10108">
        <v>0.01</v>
      </c>
      <c r="F10108">
        <v>0</v>
      </c>
      <c r="G10108">
        <v>0</v>
      </c>
      <c r="H10108">
        <v>0</v>
      </c>
      <c r="I10108" s="1">
        <v>0</v>
      </c>
      <c r="J10108" s="1">
        <v>0</v>
      </c>
      <c r="K10108" s="1">
        <v>0</v>
      </c>
      <c r="L10108" s="1">
        <v>0.01</v>
      </c>
      <c r="M10108" s="1">
        <v>0</v>
      </c>
      <c r="N10108" s="1">
        <v>0</v>
      </c>
      <c r="O10108" s="1">
        <v>0</v>
      </c>
      <c r="P10108" s="1">
        <v>0.01</v>
      </c>
    </row>
    <row r="10109" spans="1:16" x14ac:dyDescent="0.3">
      <c r="A10109">
        <v>89</v>
      </c>
      <c r="B10109">
        <v>2006</v>
      </c>
      <c r="C10109">
        <v>704</v>
      </c>
      <c r="D10109">
        <v>0.02</v>
      </c>
      <c r="E10109">
        <v>0.04</v>
      </c>
      <c r="F10109">
        <v>0</v>
      </c>
      <c r="G10109">
        <v>0</v>
      </c>
      <c r="H10109">
        <v>0</v>
      </c>
      <c r="I10109" s="1">
        <v>0</v>
      </c>
      <c r="J10109" s="1">
        <v>0</v>
      </c>
      <c r="K10109" s="1">
        <v>0</v>
      </c>
      <c r="L10109" s="1">
        <v>0.06</v>
      </c>
      <c r="M10109" s="1">
        <v>0.01</v>
      </c>
      <c r="N10109" s="1">
        <v>0.01</v>
      </c>
      <c r="O10109" s="1">
        <v>0</v>
      </c>
      <c r="P10109" s="1">
        <v>0.04</v>
      </c>
    </row>
    <row r="10110" spans="1:16" x14ac:dyDescent="0.3">
      <c r="A10110">
        <v>69</v>
      </c>
      <c r="B10110">
        <v>2006</v>
      </c>
      <c r="C10110">
        <v>704</v>
      </c>
      <c r="D10110">
        <v>0.03</v>
      </c>
      <c r="E10110">
        <v>7.0000000000000007E-2</v>
      </c>
      <c r="F10110">
        <v>0</v>
      </c>
      <c r="G10110">
        <v>0</v>
      </c>
      <c r="H10110">
        <v>0</v>
      </c>
      <c r="I10110" s="1">
        <v>0</v>
      </c>
      <c r="J10110" s="1">
        <v>0</v>
      </c>
      <c r="K10110" s="1">
        <v>0</v>
      </c>
      <c r="L10110" s="1">
        <v>0.1</v>
      </c>
      <c r="M10110" s="1">
        <v>0.02</v>
      </c>
      <c r="N10110" s="1">
        <v>0.02</v>
      </c>
      <c r="O10110" s="1">
        <v>0</v>
      </c>
      <c r="P10110" s="1">
        <v>0.06</v>
      </c>
    </row>
    <row r="10111" spans="1:16" x14ac:dyDescent="0.3">
      <c r="A10111">
        <v>88</v>
      </c>
      <c r="B10111">
        <v>2006</v>
      </c>
      <c r="C10111">
        <v>706</v>
      </c>
      <c r="D10111">
        <v>0.12</v>
      </c>
      <c r="E10111">
        <v>0.34</v>
      </c>
      <c r="F10111">
        <v>0</v>
      </c>
      <c r="G10111">
        <v>0</v>
      </c>
      <c r="H10111">
        <v>0</v>
      </c>
      <c r="I10111" s="1">
        <v>0</v>
      </c>
      <c r="J10111" s="1">
        <v>0</v>
      </c>
      <c r="K10111" s="1">
        <v>0</v>
      </c>
      <c r="L10111" s="1">
        <v>0.46</v>
      </c>
      <c r="M10111" s="1">
        <v>0.12</v>
      </c>
      <c r="N10111" s="1">
        <v>0.08</v>
      </c>
      <c r="O10111" s="1">
        <v>0</v>
      </c>
      <c r="P10111" s="1">
        <v>0.26</v>
      </c>
    </row>
    <row r="10112" spans="1:16" x14ac:dyDescent="0.3">
      <c r="A10112">
        <v>89</v>
      </c>
      <c r="B10112">
        <v>2006</v>
      </c>
      <c r="C10112">
        <v>706</v>
      </c>
      <c r="D10112">
        <v>0.97</v>
      </c>
      <c r="E10112">
        <v>2.64</v>
      </c>
      <c r="F10112">
        <v>0</v>
      </c>
      <c r="G10112">
        <v>0</v>
      </c>
      <c r="H10112">
        <v>0</v>
      </c>
      <c r="I10112" s="1">
        <v>0</v>
      </c>
      <c r="J10112" s="1">
        <v>0</v>
      </c>
      <c r="K10112" s="1">
        <v>0</v>
      </c>
      <c r="L10112" s="1">
        <v>3.61</v>
      </c>
      <c r="M10112" s="1">
        <v>0.93</v>
      </c>
      <c r="N10112" s="1">
        <v>0.66</v>
      </c>
      <c r="O10112" s="1">
        <v>0</v>
      </c>
      <c r="P10112" s="1">
        <v>2.02</v>
      </c>
    </row>
    <row r="10113" spans="1:16" x14ac:dyDescent="0.3">
      <c r="A10113">
        <v>92</v>
      </c>
      <c r="B10113">
        <v>2006</v>
      </c>
      <c r="C10113">
        <v>706</v>
      </c>
      <c r="D10113">
        <v>0.06</v>
      </c>
      <c r="E10113">
        <v>0.17</v>
      </c>
      <c r="F10113">
        <v>0</v>
      </c>
      <c r="G10113">
        <v>0</v>
      </c>
      <c r="H10113">
        <v>0</v>
      </c>
      <c r="I10113" s="1">
        <v>0</v>
      </c>
      <c r="J10113" s="1">
        <v>0</v>
      </c>
      <c r="K10113" s="1">
        <v>0</v>
      </c>
      <c r="L10113" s="1">
        <v>0.23</v>
      </c>
      <c r="M10113" s="1">
        <v>0.06</v>
      </c>
      <c r="N10113" s="1">
        <v>0.04</v>
      </c>
      <c r="O10113" s="1">
        <v>0</v>
      </c>
      <c r="P10113" s="1">
        <v>0.13</v>
      </c>
    </row>
    <row r="10114" spans="1:16" x14ac:dyDescent="0.3">
      <c r="A10114">
        <v>95</v>
      </c>
      <c r="B10114">
        <v>2006</v>
      </c>
      <c r="C10114">
        <v>706</v>
      </c>
      <c r="D10114">
        <v>0.06</v>
      </c>
      <c r="E10114">
        <v>0.17</v>
      </c>
      <c r="F10114">
        <v>0</v>
      </c>
      <c r="G10114">
        <v>0</v>
      </c>
      <c r="H10114">
        <v>0</v>
      </c>
      <c r="I10114" s="1">
        <v>0</v>
      </c>
      <c r="J10114" s="1">
        <v>0</v>
      </c>
      <c r="K10114" s="1">
        <v>0</v>
      </c>
      <c r="L10114" s="1">
        <v>0.23</v>
      </c>
      <c r="M10114" s="1">
        <v>0.06</v>
      </c>
      <c r="N10114" s="1">
        <v>0.04</v>
      </c>
      <c r="O10114" s="1">
        <v>0</v>
      </c>
      <c r="P10114" s="1">
        <v>0.13</v>
      </c>
    </row>
    <row r="10115" spans="1:16" x14ac:dyDescent="0.3">
      <c r="A10115">
        <v>69</v>
      </c>
      <c r="B10115">
        <v>2006</v>
      </c>
      <c r="C10115">
        <v>706</v>
      </c>
      <c r="D10115">
        <v>1.6</v>
      </c>
      <c r="E10115">
        <v>4.21</v>
      </c>
      <c r="F10115">
        <v>0</v>
      </c>
      <c r="G10115">
        <v>0</v>
      </c>
      <c r="H10115">
        <v>0</v>
      </c>
      <c r="I10115" s="1">
        <v>0</v>
      </c>
      <c r="J10115" s="1">
        <v>0</v>
      </c>
      <c r="K10115" s="1">
        <v>0</v>
      </c>
      <c r="L10115" s="1">
        <v>5.81</v>
      </c>
      <c r="M10115" s="1">
        <v>1.48</v>
      </c>
      <c r="N10115" s="1">
        <v>1.05</v>
      </c>
      <c r="O10115" s="1">
        <v>0</v>
      </c>
      <c r="P10115" s="1">
        <v>3.28</v>
      </c>
    </row>
    <row r="10116" spans="1:16" x14ac:dyDescent="0.3">
      <c r="A10116">
        <v>71</v>
      </c>
      <c r="B10116">
        <v>2006</v>
      </c>
      <c r="C10116">
        <v>706</v>
      </c>
      <c r="D10116">
        <v>0.06</v>
      </c>
      <c r="E10116">
        <v>0.17</v>
      </c>
      <c r="F10116">
        <v>0</v>
      </c>
      <c r="G10116">
        <v>0</v>
      </c>
      <c r="H10116">
        <v>0</v>
      </c>
      <c r="I10116" s="1">
        <v>0</v>
      </c>
      <c r="J10116" s="1">
        <v>0</v>
      </c>
      <c r="K10116" s="1">
        <v>0</v>
      </c>
      <c r="L10116" s="1">
        <v>0.23</v>
      </c>
      <c r="M10116" s="1">
        <v>0.06</v>
      </c>
      <c r="N10116" s="1">
        <v>0.04</v>
      </c>
      <c r="O10116" s="1">
        <v>0</v>
      </c>
      <c r="P10116" s="1">
        <v>0.13</v>
      </c>
    </row>
    <row r="10117" spans="1:16" x14ac:dyDescent="0.3">
      <c r="A10117">
        <v>72</v>
      </c>
      <c r="B10117">
        <v>2006</v>
      </c>
      <c r="C10117">
        <v>706</v>
      </c>
      <c r="D10117">
        <v>0.06</v>
      </c>
      <c r="E10117">
        <v>0.17</v>
      </c>
      <c r="F10117">
        <v>0</v>
      </c>
      <c r="G10117">
        <v>0</v>
      </c>
      <c r="H10117">
        <v>0</v>
      </c>
      <c r="I10117" s="1">
        <v>0</v>
      </c>
      <c r="J10117" s="1">
        <v>0</v>
      </c>
      <c r="K10117" s="1">
        <v>0</v>
      </c>
      <c r="L10117" s="1">
        <v>0.23</v>
      </c>
      <c r="M10117" s="1">
        <v>0.06</v>
      </c>
      <c r="N10117" s="1">
        <v>0.04</v>
      </c>
      <c r="O10117" s="1">
        <v>0</v>
      </c>
      <c r="P10117" s="1">
        <v>0.13</v>
      </c>
    </row>
    <row r="10118" spans="1:16" x14ac:dyDescent="0.3">
      <c r="A10118">
        <v>73</v>
      </c>
      <c r="B10118">
        <v>2006</v>
      </c>
      <c r="C10118">
        <v>706</v>
      </c>
      <c r="D10118">
        <v>0.06</v>
      </c>
      <c r="E10118">
        <v>0.17</v>
      </c>
      <c r="F10118">
        <v>0</v>
      </c>
      <c r="G10118">
        <v>0</v>
      </c>
      <c r="H10118">
        <v>0</v>
      </c>
      <c r="I10118" s="1">
        <v>0</v>
      </c>
      <c r="J10118" s="1">
        <v>0</v>
      </c>
      <c r="K10118" s="1">
        <v>0</v>
      </c>
      <c r="L10118" s="1">
        <v>0.23</v>
      </c>
      <c r="M10118" s="1">
        <v>0.06</v>
      </c>
      <c r="N10118" s="1">
        <v>0.04</v>
      </c>
      <c r="O10118" s="1">
        <v>0</v>
      </c>
      <c r="P10118" s="1">
        <v>0.13</v>
      </c>
    </row>
    <row r="10119" spans="1:16" x14ac:dyDescent="0.3">
      <c r="A10119">
        <v>75</v>
      </c>
      <c r="B10119">
        <v>2006</v>
      </c>
      <c r="C10119">
        <v>706</v>
      </c>
      <c r="D10119">
        <v>0.06</v>
      </c>
      <c r="E10119">
        <v>0.17</v>
      </c>
      <c r="F10119">
        <v>0</v>
      </c>
      <c r="G10119">
        <v>0</v>
      </c>
      <c r="H10119">
        <v>0</v>
      </c>
      <c r="I10119" s="1">
        <v>0</v>
      </c>
      <c r="J10119" s="1">
        <v>0</v>
      </c>
      <c r="K10119" s="1">
        <v>0</v>
      </c>
      <c r="L10119" s="1">
        <v>0.23</v>
      </c>
      <c r="M10119" s="1">
        <v>0.06</v>
      </c>
      <c r="N10119" s="1">
        <v>0.04</v>
      </c>
      <c r="O10119" s="1">
        <v>0</v>
      </c>
      <c r="P10119" s="1">
        <v>0.13</v>
      </c>
    </row>
    <row r="10120" spans="1:16" x14ac:dyDescent="0.3">
      <c r="A10120">
        <v>88</v>
      </c>
      <c r="B10120">
        <v>2006</v>
      </c>
      <c r="C10120">
        <v>708</v>
      </c>
      <c r="D10120">
        <v>0.16</v>
      </c>
      <c r="E10120">
        <v>0.44</v>
      </c>
      <c r="F10120">
        <v>0</v>
      </c>
      <c r="G10120">
        <v>0</v>
      </c>
      <c r="H10120">
        <v>0</v>
      </c>
      <c r="I10120" s="1">
        <v>0</v>
      </c>
      <c r="J10120" s="1">
        <v>0</v>
      </c>
      <c r="K10120" s="1">
        <v>0</v>
      </c>
      <c r="L10120" s="1">
        <v>0.6</v>
      </c>
      <c r="M10120" s="1">
        <v>0.15</v>
      </c>
      <c r="N10120" s="1">
        <v>0.11</v>
      </c>
      <c r="O10120" s="1">
        <v>0</v>
      </c>
      <c r="P10120" s="1">
        <v>0.34</v>
      </c>
    </row>
    <row r="10121" spans="1:16" x14ac:dyDescent="0.3">
      <c r="A10121">
        <v>89</v>
      </c>
      <c r="B10121">
        <v>2006</v>
      </c>
      <c r="C10121">
        <v>708</v>
      </c>
      <c r="D10121">
        <v>1.26</v>
      </c>
      <c r="E10121">
        <v>3.42</v>
      </c>
      <c r="F10121">
        <v>0</v>
      </c>
      <c r="G10121">
        <v>0</v>
      </c>
      <c r="H10121">
        <v>0</v>
      </c>
      <c r="I10121" s="1">
        <v>0</v>
      </c>
      <c r="J10121" s="1">
        <v>0</v>
      </c>
      <c r="K10121" s="1">
        <v>0</v>
      </c>
      <c r="L10121" s="1">
        <v>4.68</v>
      </c>
      <c r="M10121" s="1">
        <v>1.2</v>
      </c>
      <c r="N10121" s="1">
        <v>0.86</v>
      </c>
      <c r="O10121" s="1">
        <v>0</v>
      </c>
      <c r="P10121" s="1">
        <v>2.62</v>
      </c>
    </row>
    <row r="10122" spans="1:16" x14ac:dyDescent="0.3">
      <c r="A10122">
        <v>92</v>
      </c>
      <c r="B10122">
        <v>2006</v>
      </c>
      <c r="C10122">
        <v>708</v>
      </c>
      <c r="D10122">
        <v>0.08</v>
      </c>
      <c r="E10122">
        <v>0.22</v>
      </c>
      <c r="F10122">
        <v>0</v>
      </c>
      <c r="G10122">
        <v>0</v>
      </c>
      <c r="H10122">
        <v>0</v>
      </c>
      <c r="I10122" s="1">
        <v>0</v>
      </c>
      <c r="J10122" s="1">
        <v>0</v>
      </c>
      <c r="K10122" s="1">
        <v>0</v>
      </c>
      <c r="L10122" s="1">
        <v>0.3</v>
      </c>
      <c r="M10122" s="1">
        <v>0.08</v>
      </c>
      <c r="N10122" s="1">
        <v>0.05</v>
      </c>
      <c r="O10122" s="1">
        <v>0</v>
      </c>
      <c r="P10122" s="1">
        <v>0.17</v>
      </c>
    </row>
    <row r="10123" spans="1:16" x14ac:dyDescent="0.3">
      <c r="A10123">
        <v>95</v>
      </c>
      <c r="B10123">
        <v>2006</v>
      </c>
      <c r="C10123">
        <v>708</v>
      </c>
      <c r="D10123">
        <v>0.08</v>
      </c>
      <c r="E10123">
        <v>0.22</v>
      </c>
      <c r="F10123">
        <v>0</v>
      </c>
      <c r="G10123">
        <v>0</v>
      </c>
      <c r="H10123">
        <v>0</v>
      </c>
      <c r="I10123" s="1">
        <v>0</v>
      </c>
      <c r="J10123" s="1">
        <v>0</v>
      </c>
      <c r="K10123" s="1">
        <v>0</v>
      </c>
      <c r="L10123" s="1">
        <v>0.3</v>
      </c>
      <c r="M10123" s="1">
        <v>0.08</v>
      </c>
      <c r="N10123" s="1">
        <v>0.05</v>
      </c>
      <c r="O10123" s="1">
        <v>0</v>
      </c>
      <c r="P10123" s="1">
        <v>0.17</v>
      </c>
    </row>
    <row r="10124" spans="1:16" x14ac:dyDescent="0.3">
      <c r="A10124">
        <v>69</v>
      </c>
      <c r="B10124">
        <v>2006</v>
      </c>
      <c r="C10124">
        <v>708</v>
      </c>
      <c r="D10124">
        <v>2.08</v>
      </c>
      <c r="E10124">
        <v>5.45</v>
      </c>
      <c r="F10124">
        <v>0</v>
      </c>
      <c r="G10124">
        <v>0</v>
      </c>
      <c r="H10124">
        <v>0</v>
      </c>
      <c r="I10124" s="1">
        <v>0</v>
      </c>
      <c r="J10124" s="1">
        <v>0</v>
      </c>
      <c r="K10124" s="1">
        <v>0</v>
      </c>
      <c r="L10124" s="1">
        <v>7.53</v>
      </c>
      <c r="M10124" s="1">
        <v>1.91</v>
      </c>
      <c r="N10124" s="1">
        <v>1.36</v>
      </c>
      <c r="O10124" s="1">
        <v>0</v>
      </c>
      <c r="P10124" s="1">
        <v>4.26</v>
      </c>
    </row>
    <row r="10125" spans="1:16" x14ac:dyDescent="0.3">
      <c r="A10125">
        <v>71</v>
      </c>
      <c r="B10125">
        <v>2006</v>
      </c>
      <c r="C10125">
        <v>708</v>
      </c>
      <c r="D10125">
        <v>0.08</v>
      </c>
      <c r="E10125">
        <v>0.22</v>
      </c>
      <c r="F10125">
        <v>0</v>
      </c>
      <c r="G10125">
        <v>0</v>
      </c>
      <c r="H10125">
        <v>0</v>
      </c>
      <c r="I10125" s="1">
        <v>0</v>
      </c>
      <c r="J10125" s="1">
        <v>0</v>
      </c>
      <c r="K10125" s="1">
        <v>0</v>
      </c>
      <c r="L10125" s="1">
        <v>0.3</v>
      </c>
      <c r="M10125" s="1">
        <v>0.08</v>
      </c>
      <c r="N10125" s="1">
        <v>0.05</v>
      </c>
      <c r="O10125" s="1">
        <v>0</v>
      </c>
      <c r="P10125" s="1">
        <v>0.17</v>
      </c>
    </row>
    <row r="10126" spans="1:16" x14ac:dyDescent="0.3">
      <c r="A10126">
        <v>72</v>
      </c>
      <c r="B10126">
        <v>2006</v>
      </c>
      <c r="C10126">
        <v>708</v>
      </c>
      <c r="D10126">
        <v>0.08</v>
      </c>
      <c r="E10126">
        <v>0.22</v>
      </c>
      <c r="F10126">
        <v>0</v>
      </c>
      <c r="G10126">
        <v>0</v>
      </c>
      <c r="H10126">
        <v>0</v>
      </c>
      <c r="I10126" s="1">
        <v>0</v>
      </c>
      <c r="J10126" s="1">
        <v>0</v>
      </c>
      <c r="K10126" s="1">
        <v>0</v>
      </c>
      <c r="L10126" s="1">
        <v>0.3</v>
      </c>
      <c r="M10126" s="1">
        <v>0.08</v>
      </c>
      <c r="N10126" s="1">
        <v>0.05</v>
      </c>
      <c r="O10126" s="1">
        <v>0</v>
      </c>
      <c r="P10126" s="1">
        <v>0.17</v>
      </c>
    </row>
    <row r="10127" spans="1:16" x14ac:dyDescent="0.3">
      <c r="A10127">
        <v>73</v>
      </c>
      <c r="B10127">
        <v>2006</v>
      </c>
      <c r="C10127">
        <v>708</v>
      </c>
      <c r="D10127">
        <v>0.08</v>
      </c>
      <c r="E10127">
        <v>0.22</v>
      </c>
      <c r="F10127">
        <v>0</v>
      </c>
      <c r="G10127">
        <v>0</v>
      </c>
      <c r="H10127">
        <v>0</v>
      </c>
      <c r="I10127" s="1">
        <v>0</v>
      </c>
      <c r="J10127" s="1">
        <v>0</v>
      </c>
      <c r="K10127" s="1">
        <v>0</v>
      </c>
      <c r="L10127" s="1">
        <v>0.3</v>
      </c>
      <c r="M10127" s="1">
        <v>0.08</v>
      </c>
      <c r="N10127" s="1">
        <v>0.05</v>
      </c>
      <c r="O10127" s="1">
        <v>0</v>
      </c>
      <c r="P10127" s="1">
        <v>0.17</v>
      </c>
    </row>
    <row r="10128" spans="1:16" x14ac:dyDescent="0.3">
      <c r="A10128">
        <v>75</v>
      </c>
      <c r="B10128">
        <v>2006</v>
      </c>
      <c r="C10128">
        <v>708</v>
      </c>
      <c r="D10128">
        <v>0.08</v>
      </c>
      <c r="E10128">
        <v>0.22</v>
      </c>
      <c r="F10128">
        <v>0</v>
      </c>
      <c r="G10128">
        <v>0</v>
      </c>
      <c r="H10128">
        <v>0</v>
      </c>
      <c r="I10128" s="1">
        <v>0</v>
      </c>
      <c r="J10128" s="1">
        <v>0</v>
      </c>
      <c r="K10128" s="1">
        <v>0</v>
      </c>
      <c r="L10128" s="1">
        <v>0.3</v>
      </c>
      <c r="M10128" s="1">
        <v>0.08</v>
      </c>
      <c r="N10128" s="1">
        <v>0.05</v>
      </c>
      <c r="O10128" s="1">
        <v>0</v>
      </c>
      <c r="P10128" s="1">
        <v>0.17</v>
      </c>
    </row>
    <row r="10129" spans="1:16" x14ac:dyDescent="0.3">
      <c r="A10129">
        <v>88</v>
      </c>
      <c r="B10129">
        <v>2006</v>
      </c>
      <c r="C10129">
        <v>710</v>
      </c>
      <c r="D10129">
        <v>0.46</v>
      </c>
      <c r="E10129">
        <v>1.25</v>
      </c>
      <c r="F10129">
        <v>0</v>
      </c>
      <c r="G10129">
        <v>0</v>
      </c>
      <c r="H10129">
        <v>0</v>
      </c>
      <c r="I10129" s="1">
        <v>0</v>
      </c>
      <c r="J10129" s="1">
        <v>0</v>
      </c>
      <c r="K10129" s="1">
        <v>0</v>
      </c>
      <c r="L10129" s="1">
        <v>1.71</v>
      </c>
      <c r="M10129" s="1">
        <v>0.44</v>
      </c>
      <c r="N10129" s="1">
        <v>0.31</v>
      </c>
      <c r="O10129" s="1">
        <v>0</v>
      </c>
      <c r="P10129" s="1">
        <v>0.96</v>
      </c>
    </row>
    <row r="10130" spans="1:16" x14ac:dyDescent="0.3">
      <c r="A10130">
        <v>89</v>
      </c>
      <c r="B10130">
        <v>2006</v>
      </c>
      <c r="C10130">
        <v>710</v>
      </c>
      <c r="D10130">
        <v>3.59</v>
      </c>
      <c r="E10130">
        <v>9.76</v>
      </c>
      <c r="F10130">
        <v>0</v>
      </c>
      <c r="G10130">
        <v>0</v>
      </c>
      <c r="H10130">
        <v>0</v>
      </c>
      <c r="I10130" s="1">
        <v>0</v>
      </c>
      <c r="J10130" s="1">
        <v>0</v>
      </c>
      <c r="K10130" s="1">
        <v>0</v>
      </c>
      <c r="L10130" s="1">
        <v>13.35</v>
      </c>
      <c r="M10130" s="1">
        <v>3.43</v>
      </c>
      <c r="N10130" s="1">
        <v>2.44</v>
      </c>
      <c r="O10130" s="1">
        <v>0</v>
      </c>
      <c r="P10130" s="1">
        <v>7.48</v>
      </c>
    </row>
    <row r="10131" spans="1:16" x14ac:dyDescent="0.3">
      <c r="A10131">
        <v>92</v>
      </c>
      <c r="B10131">
        <v>2006</v>
      </c>
      <c r="C10131">
        <v>710</v>
      </c>
      <c r="D10131">
        <v>0.23</v>
      </c>
      <c r="E10131">
        <v>0.63</v>
      </c>
      <c r="F10131">
        <v>0</v>
      </c>
      <c r="G10131">
        <v>0</v>
      </c>
      <c r="H10131">
        <v>0</v>
      </c>
      <c r="I10131" s="1">
        <v>0</v>
      </c>
      <c r="J10131" s="1">
        <v>0</v>
      </c>
      <c r="K10131" s="1">
        <v>0</v>
      </c>
      <c r="L10131" s="1">
        <v>0.86</v>
      </c>
      <c r="M10131" s="1">
        <v>0.22</v>
      </c>
      <c r="N10131" s="1">
        <v>0.16</v>
      </c>
      <c r="O10131" s="1">
        <v>0</v>
      </c>
      <c r="P10131" s="1">
        <v>0.48</v>
      </c>
    </row>
    <row r="10132" spans="1:16" x14ac:dyDescent="0.3">
      <c r="A10132">
        <v>95</v>
      </c>
      <c r="B10132">
        <v>2006</v>
      </c>
      <c r="C10132">
        <v>710</v>
      </c>
      <c r="D10132">
        <v>0.23</v>
      </c>
      <c r="E10132">
        <v>0.63</v>
      </c>
      <c r="F10132">
        <v>0</v>
      </c>
      <c r="G10132">
        <v>0</v>
      </c>
      <c r="H10132">
        <v>0</v>
      </c>
      <c r="I10132" s="1">
        <v>0</v>
      </c>
      <c r="J10132" s="1">
        <v>0</v>
      </c>
      <c r="K10132" s="1">
        <v>0</v>
      </c>
      <c r="L10132" s="1">
        <v>0.86</v>
      </c>
      <c r="M10132" s="1">
        <v>0.22</v>
      </c>
      <c r="N10132" s="1">
        <v>0.16</v>
      </c>
      <c r="O10132" s="1">
        <v>0</v>
      </c>
      <c r="P10132" s="1">
        <v>0.48</v>
      </c>
    </row>
    <row r="10133" spans="1:16" x14ac:dyDescent="0.3">
      <c r="A10133">
        <v>69</v>
      </c>
      <c r="B10133">
        <v>2006</v>
      </c>
      <c r="C10133">
        <v>710</v>
      </c>
      <c r="D10133">
        <v>5.92</v>
      </c>
      <c r="E10133">
        <v>15.54</v>
      </c>
      <c r="F10133">
        <v>0</v>
      </c>
      <c r="G10133">
        <v>0</v>
      </c>
      <c r="H10133">
        <v>0</v>
      </c>
      <c r="I10133" s="1">
        <v>0</v>
      </c>
      <c r="J10133" s="1">
        <v>0</v>
      </c>
      <c r="K10133" s="1">
        <v>0</v>
      </c>
      <c r="L10133" s="1">
        <v>21.46</v>
      </c>
      <c r="M10133" s="1">
        <v>5.46</v>
      </c>
      <c r="N10133" s="1">
        <v>3.88</v>
      </c>
      <c r="O10133" s="1">
        <v>0</v>
      </c>
      <c r="P10133" s="1">
        <v>12.12</v>
      </c>
    </row>
    <row r="10134" spans="1:16" x14ac:dyDescent="0.3">
      <c r="A10134">
        <v>71</v>
      </c>
      <c r="B10134">
        <v>2006</v>
      </c>
      <c r="C10134">
        <v>710</v>
      </c>
      <c r="D10134">
        <v>0.23</v>
      </c>
      <c r="E10134">
        <v>0.62</v>
      </c>
      <c r="F10134">
        <v>0</v>
      </c>
      <c r="G10134">
        <v>0</v>
      </c>
      <c r="H10134">
        <v>0</v>
      </c>
      <c r="I10134" s="1">
        <v>0</v>
      </c>
      <c r="J10134" s="1">
        <v>0</v>
      </c>
      <c r="K10134" s="1">
        <v>0</v>
      </c>
      <c r="L10134" s="1">
        <v>0.85</v>
      </c>
      <c r="M10134" s="1">
        <v>0.22</v>
      </c>
      <c r="N10134" s="1">
        <v>0.15</v>
      </c>
      <c r="O10134" s="1">
        <v>0</v>
      </c>
      <c r="P10134" s="1">
        <v>0.48</v>
      </c>
    </row>
    <row r="10135" spans="1:16" x14ac:dyDescent="0.3">
      <c r="A10135">
        <v>72</v>
      </c>
      <c r="B10135">
        <v>2006</v>
      </c>
      <c r="C10135">
        <v>710</v>
      </c>
      <c r="D10135">
        <v>0.23</v>
      </c>
      <c r="E10135">
        <v>0.62</v>
      </c>
      <c r="F10135">
        <v>0</v>
      </c>
      <c r="G10135">
        <v>0</v>
      </c>
      <c r="H10135">
        <v>0</v>
      </c>
      <c r="I10135" s="1">
        <v>0</v>
      </c>
      <c r="J10135" s="1">
        <v>0</v>
      </c>
      <c r="K10135" s="1">
        <v>0</v>
      </c>
      <c r="L10135" s="1">
        <v>0.85</v>
      </c>
      <c r="M10135" s="1">
        <v>0.22</v>
      </c>
      <c r="N10135" s="1">
        <v>0.15</v>
      </c>
      <c r="O10135" s="1">
        <v>0</v>
      </c>
      <c r="P10135" s="1">
        <v>0.48</v>
      </c>
    </row>
    <row r="10136" spans="1:16" x14ac:dyDescent="0.3">
      <c r="A10136">
        <v>73</v>
      </c>
      <c r="B10136">
        <v>2006</v>
      </c>
      <c r="C10136">
        <v>710</v>
      </c>
      <c r="D10136">
        <v>0.23</v>
      </c>
      <c r="E10136">
        <v>0.62</v>
      </c>
      <c r="F10136">
        <v>0</v>
      </c>
      <c r="G10136">
        <v>0</v>
      </c>
      <c r="H10136">
        <v>0</v>
      </c>
      <c r="I10136" s="1">
        <v>0</v>
      </c>
      <c r="J10136" s="1">
        <v>0</v>
      </c>
      <c r="K10136" s="1">
        <v>0</v>
      </c>
      <c r="L10136" s="1">
        <v>0.85</v>
      </c>
      <c r="M10136" s="1">
        <v>0.22</v>
      </c>
      <c r="N10136" s="1">
        <v>0.15</v>
      </c>
      <c r="O10136" s="1">
        <v>0</v>
      </c>
      <c r="P10136" s="1">
        <v>0.48</v>
      </c>
    </row>
    <row r="10137" spans="1:16" x14ac:dyDescent="0.3">
      <c r="A10137">
        <v>75</v>
      </c>
      <c r="B10137">
        <v>2006</v>
      </c>
      <c r="C10137">
        <v>710</v>
      </c>
      <c r="D10137">
        <v>0.23</v>
      </c>
      <c r="E10137">
        <v>0.62</v>
      </c>
      <c r="F10137">
        <v>0</v>
      </c>
      <c r="G10137">
        <v>0</v>
      </c>
      <c r="H10137">
        <v>0</v>
      </c>
      <c r="I10137" s="1">
        <v>0</v>
      </c>
      <c r="J10137" s="1">
        <v>0</v>
      </c>
      <c r="K10137" s="1">
        <v>0</v>
      </c>
      <c r="L10137" s="1">
        <v>0.85</v>
      </c>
      <c r="M10137" s="1">
        <v>0.22</v>
      </c>
      <c r="N10137" s="1">
        <v>0.15</v>
      </c>
      <c r="O10137" s="1">
        <v>0</v>
      </c>
      <c r="P10137" s="1">
        <v>0.48</v>
      </c>
    </row>
    <row r="10138" spans="1:16" x14ac:dyDescent="0.3">
      <c r="A10138">
        <v>88</v>
      </c>
      <c r="B10138">
        <v>2006</v>
      </c>
      <c r="C10138">
        <v>712</v>
      </c>
      <c r="D10138">
        <v>0</v>
      </c>
      <c r="E10138">
        <v>0.01</v>
      </c>
      <c r="F10138">
        <v>0</v>
      </c>
      <c r="G10138">
        <v>0</v>
      </c>
      <c r="H10138">
        <v>0</v>
      </c>
      <c r="I10138" s="1">
        <v>0</v>
      </c>
      <c r="J10138" s="1">
        <v>0</v>
      </c>
      <c r="K10138" s="1">
        <v>0</v>
      </c>
      <c r="L10138" s="1">
        <v>0.01</v>
      </c>
      <c r="M10138" s="1">
        <v>0</v>
      </c>
      <c r="N10138" s="1">
        <v>0</v>
      </c>
      <c r="O10138" s="1">
        <v>0</v>
      </c>
      <c r="P10138" s="1">
        <v>0.01</v>
      </c>
    </row>
    <row r="10139" spans="1:16" x14ac:dyDescent="0.3">
      <c r="A10139">
        <v>89</v>
      </c>
      <c r="B10139">
        <v>2006</v>
      </c>
      <c r="C10139">
        <v>712</v>
      </c>
      <c r="D10139">
        <v>0.04</v>
      </c>
      <c r="E10139">
        <v>0.11</v>
      </c>
      <c r="F10139">
        <v>0</v>
      </c>
      <c r="G10139">
        <v>0</v>
      </c>
      <c r="H10139">
        <v>0</v>
      </c>
      <c r="I10139" s="1">
        <v>0</v>
      </c>
      <c r="J10139" s="1">
        <v>0</v>
      </c>
      <c r="K10139" s="1">
        <v>0</v>
      </c>
      <c r="L10139" s="1">
        <v>0.15</v>
      </c>
      <c r="M10139" s="1">
        <v>0.04</v>
      </c>
      <c r="N10139" s="1">
        <v>0.03</v>
      </c>
      <c r="O10139" s="1">
        <v>0</v>
      </c>
      <c r="P10139" s="1">
        <v>0.08</v>
      </c>
    </row>
    <row r="10140" spans="1:16" x14ac:dyDescent="0.3">
      <c r="A10140">
        <v>92</v>
      </c>
      <c r="B10140">
        <v>2006</v>
      </c>
      <c r="C10140">
        <v>712</v>
      </c>
      <c r="D10140">
        <v>0</v>
      </c>
      <c r="E10140">
        <v>0.01</v>
      </c>
      <c r="F10140">
        <v>0</v>
      </c>
      <c r="G10140">
        <v>0</v>
      </c>
      <c r="H10140">
        <v>0</v>
      </c>
      <c r="I10140" s="1">
        <v>0</v>
      </c>
      <c r="J10140" s="1">
        <v>0</v>
      </c>
      <c r="K10140" s="1">
        <v>0</v>
      </c>
      <c r="L10140" s="1">
        <v>0.01</v>
      </c>
      <c r="M10140" s="1">
        <v>0</v>
      </c>
      <c r="N10140" s="1">
        <v>0</v>
      </c>
      <c r="O10140" s="1">
        <v>0</v>
      </c>
      <c r="P10140" s="1">
        <v>0.01</v>
      </c>
    </row>
    <row r="10141" spans="1:16" x14ac:dyDescent="0.3">
      <c r="A10141">
        <v>95</v>
      </c>
      <c r="B10141">
        <v>2006</v>
      </c>
      <c r="C10141">
        <v>712</v>
      </c>
      <c r="D10141">
        <v>0</v>
      </c>
      <c r="E10141">
        <v>0.01</v>
      </c>
      <c r="F10141">
        <v>0</v>
      </c>
      <c r="G10141">
        <v>0</v>
      </c>
      <c r="H10141">
        <v>0</v>
      </c>
      <c r="I10141" s="1">
        <v>0</v>
      </c>
      <c r="J10141" s="1">
        <v>0</v>
      </c>
      <c r="K10141" s="1">
        <v>0</v>
      </c>
      <c r="L10141" s="1">
        <v>0.01</v>
      </c>
      <c r="M10141" s="1">
        <v>0</v>
      </c>
      <c r="N10141" s="1">
        <v>0</v>
      </c>
      <c r="O10141" s="1">
        <v>0</v>
      </c>
      <c r="P10141" s="1">
        <v>0.01</v>
      </c>
    </row>
    <row r="10142" spans="1:16" x14ac:dyDescent="0.3">
      <c r="A10142">
        <v>69</v>
      </c>
      <c r="B10142">
        <v>2006</v>
      </c>
      <c r="C10142">
        <v>712</v>
      </c>
      <c r="D10142">
        <v>7.0000000000000007E-2</v>
      </c>
      <c r="E10142">
        <v>0.19</v>
      </c>
      <c r="F10142">
        <v>0</v>
      </c>
      <c r="G10142">
        <v>0</v>
      </c>
      <c r="H10142">
        <v>0</v>
      </c>
      <c r="I10142" s="1">
        <v>0</v>
      </c>
      <c r="J10142" s="1">
        <v>0</v>
      </c>
      <c r="K10142" s="1">
        <v>0</v>
      </c>
      <c r="L10142" s="1">
        <v>0.26</v>
      </c>
      <c r="M10142" s="1">
        <v>7.0000000000000007E-2</v>
      </c>
      <c r="N10142" s="1">
        <v>0.05</v>
      </c>
      <c r="O10142" s="1">
        <v>0</v>
      </c>
      <c r="P10142" s="1">
        <v>0.14000000000000001</v>
      </c>
    </row>
    <row r="10143" spans="1:16" x14ac:dyDescent="0.3">
      <c r="A10143">
        <v>71</v>
      </c>
      <c r="B10143">
        <v>2006</v>
      </c>
      <c r="C10143">
        <v>712</v>
      </c>
      <c r="D10143">
        <v>0</v>
      </c>
      <c r="E10143">
        <v>0.01</v>
      </c>
      <c r="F10143">
        <v>0</v>
      </c>
      <c r="G10143">
        <v>0</v>
      </c>
      <c r="H10143">
        <v>0</v>
      </c>
      <c r="I10143" s="1">
        <v>0</v>
      </c>
      <c r="J10143" s="1">
        <v>0</v>
      </c>
      <c r="K10143" s="1">
        <v>0</v>
      </c>
      <c r="L10143" s="1">
        <v>0.01</v>
      </c>
      <c r="M10143" s="1">
        <v>0</v>
      </c>
      <c r="N10143" s="1">
        <v>0</v>
      </c>
      <c r="O10143" s="1">
        <v>0</v>
      </c>
      <c r="P10143" s="1">
        <v>0.01</v>
      </c>
    </row>
    <row r="10144" spans="1:16" x14ac:dyDescent="0.3">
      <c r="A10144">
        <v>72</v>
      </c>
      <c r="B10144">
        <v>2006</v>
      </c>
      <c r="C10144">
        <v>712</v>
      </c>
      <c r="D10144">
        <v>0</v>
      </c>
      <c r="E10144">
        <v>0.01</v>
      </c>
      <c r="F10144">
        <v>0</v>
      </c>
      <c r="G10144">
        <v>0</v>
      </c>
      <c r="H10144">
        <v>0</v>
      </c>
      <c r="I10144" s="1">
        <v>0</v>
      </c>
      <c r="J10144" s="1">
        <v>0</v>
      </c>
      <c r="K10144" s="1">
        <v>0</v>
      </c>
      <c r="L10144" s="1">
        <v>0.01</v>
      </c>
      <c r="M10144" s="1">
        <v>0</v>
      </c>
      <c r="N10144" s="1">
        <v>0</v>
      </c>
      <c r="O10144" s="1">
        <v>0</v>
      </c>
      <c r="P10144" s="1">
        <v>0.01</v>
      </c>
    </row>
    <row r="10145" spans="1:16" x14ac:dyDescent="0.3">
      <c r="A10145">
        <v>73</v>
      </c>
      <c r="B10145">
        <v>2006</v>
      </c>
      <c r="C10145">
        <v>712</v>
      </c>
      <c r="D10145">
        <v>0</v>
      </c>
      <c r="E10145">
        <v>0.01</v>
      </c>
      <c r="F10145">
        <v>0</v>
      </c>
      <c r="G10145">
        <v>0</v>
      </c>
      <c r="H10145">
        <v>0</v>
      </c>
      <c r="I10145" s="1">
        <v>0</v>
      </c>
      <c r="J10145" s="1">
        <v>0</v>
      </c>
      <c r="K10145" s="1">
        <v>0</v>
      </c>
      <c r="L10145" s="1">
        <v>0.01</v>
      </c>
      <c r="M10145" s="1">
        <v>0</v>
      </c>
      <c r="N10145" s="1">
        <v>0</v>
      </c>
      <c r="O10145" s="1">
        <v>0</v>
      </c>
      <c r="P10145" s="1">
        <v>0.01</v>
      </c>
    </row>
    <row r="10146" spans="1:16" x14ac:dyDescent="0.3">
      <c r="A10146">
        <v>75</v>
      </c>
      <c r="B10146">
        <v>2006</v>
      </c>
      <c r="C10146">
        <v>712</v>
      </c>
      <c r="D10146">
        <v>0</v>
      </c>
      <c r="E10146">
        <v>0.01</v>
      </c>
      <c r="F10146">
        <v>0</v>
      </c>
      <c r="G10146">
        <v>0</v>
      </c>
      <c r="H10146">
        <v>0</v>
      </c>
      <c r="I10146" s="1">
        <v>0</v>
      </c>
      <c r="J10146" s="1">
        <v>0</v>
      </c>
      <c r="K10146" s="1">
        <v>0</v>
      </c>
      <c r="L10146" s="1">
        <v>0.01</v>
      </c>
      <c r="M10146" s="1">
        <v>0</v>
      </c>
      <c r="N10146" s="1">
        <v>0</v>
      </c>
      <c r="O10146" s="1">
        <v>0</v>
      </c>
      <c r="P10146" s="1">
        <v>0.01</v>
      </c>
    </row>
    <row r="10147" spans="1:16" x14ac:dyDescent="0.3">
      <c r="A10147">
        <v>88</v>
      </c>
      <c r="B10147">
        <v>2006</v>
      </c>
      <c r="C10147">
        <v>714</v>
      </c>
      <c r="D10147">
        <v>0.92</v>
      </c>
      <c r="E10147">
        <v>2.52</v>
      </c>
      <c r="F10147">
        <v>0</v>
      </c>
      <c r="G10147">
        <v>0</v>
      </c>
      <c r="H10147">
        <v>0</v>
      </c>
      <c r="I10147" s="1">
        <v>0</v>
      </c>
      <c r="J10147" s="1">
        <v>0</v>
      </c>
      <c r="K10147" s="1">
        <v>0</v>
      </c>
      <c r="L10147" s="1">
        <v>3.44</v>
      </c>
      <c r="M10147" s="1">
        <v>0.89</v>
      </c>
      <c r="N10147" s="1">
        <v>0.63</v>
      </c>
      <c r="O10147" s="1">
        <v>0</v>
      </c>
      <c r="P10147" s="1">
        <v>1.92</v>
      </c>
    </row>
    <row r="10148" spans="1:16" x14ac:dyDescent="0.3">
      <c r="A10148">
        <v>89</v>
      </c>
      <c r="B10148">
        <v>2006</v>
      </c>
      <c r="C10148">
        <v>714</v>
      </c>
      <c r="D10148">
        <v>7.24</v>
      </c>
      <c r="E10148">
        <v>19.66</v>
      </c>
      <c r="F10148">
        <v>0</v>
      </c>
      <c r="G10148">
        <v>0</v>
      </c>
      <c r="H10148">
        <v>0</v>
      </c>
      <c r="I10148" s="1">
        <v>0</v>
      </c>
      <c r="J10148" s="1">
        <v>0</v>
      </c>
      <c r="K10148" s="1">
        <v>0</v>
      </c>
      <c r="L10148" s="1">
        <v>26.9</v>
      </c>
      <c r="M10148" s="1">
        <v>6.9</v>
      </c>
      <c r="N10148" s="1">
        <v>4.92</v>
      </c>
      <c r="O10148" s="1">
        <v>0</v>
      </c>
      <c r="P10148" s="1">
        <v>15.08</v>
      </c>
    </row>
    <row r="10149" spans="1:16" x14ac:dyDescent="0.3">
      <c r="A10149">
        <v>92</v>
      </c>
      <c r="B10149">
        <v>2006</v>
      </c>
      <c r="C10149">
        <v>714</v>
      </c>
      <c r="D10149">
        <v>0.46</v>
      </c>
      <c r="E10149">
        <v>1.27</v>
      </c>
      <c r="F10149">
        <v>0</v>
      </c>
      <c r="G10149">
        <v>0</v>
      </c>
      <c r="H10149">
        <v>0</v>
      </c>
      <c r="I10149" s="1">
        <v>0</v>
      </c>
      <c r="J10149" s="1">
        <v>0</v>
      </c>
      <c r="K10149" s="1">
        <v>0</v>
      </c>
      <c r="L10149" s="1">
        <v>1.73</v>
      </c>
      <c r="M10149" s="1">
        <v>0.45</v>
      </c>
      <c r="N10149" s="1">
        <v>0.32</v>
      </c>
      <c r="O10149" s="1">
        <v>0</v>
      </c>
      <c r="P10149" s="1">
        <v>0.96</v>
      </c>
    </row>
    <row r="10150" spans="1:16" x14ac:dyDescent="0.3">
      <c r="A10150">
        <v>95</v>
      </c>
      <c r="B10150">
        <v>2006</v>
      </c>
      <c r="C10150">
        <v>714</v>
      </c>
      <c r="D10150">
        <v>0.46</v>
      </c>
      <c r="E10150">
        <v>1.27</v>
      </c>
      <c r="F10150">
        <v>0</v>
      </c>
      <c r="G10150">
        <v>0</v>
      </c>
      <c r="H10150">
        <v>0</v>
      </c>
      <c r="I10150" s="1">
        <v>0</v>
      </c>
      <c r="J10150" s="1">
        <v>0</v>
      </c>
      <c r="K10150" s="1">
        <v>0</v>
      </c>
      <c r="L10150" s="1">
        <v>1.73</v>
      </c>
      <c r="M10150" s="1">
        <v>0.45</v>
      </c>
      <c r="N10150" s="1">
        <v>0.32</v>
      </c>
      <c r="O10150" s="1">
        <v>0</v>
      </c>
      <c r="P10150" s="1">
        <v>0.96</v>
      </c>
    </row>
    <row r="10151" spans="1:16" x14ac:dyDescent="0.3">
      <c r="A10151">
        <v>69</v>
      </c>
      <c r="B10151">
        <v>2006</v>
      </c>
      <c r="C10151">
        <v>714</v>
      </c>
      <c r="D10151">
        <v>11.93</v>
      </c>
      <c r="E10151">
        <v>31.33</v>
      </c>
      <c r="F10151">
        <v>0</v>
      </c>
      <c r="G10151">
        <v>0</v>
      </c>
      <c r="H10151">
        <v>0</v>
      </c>
      <c r="I10151" s="1">
        <v>0</v>
      </c>
      <c r="J10151" s="1">
        <v>0</v>
      </c>
      <c r="K10151" s="1">
        <v>0</v>
      </c>
      <c r="L10151" s="1">
        <v>43.26</v>
      </c>
      <c r="M10151" s="1">
        <v>11</v>
      </c>
      <c r="N10151" s="1">
        <v>7.83</v>
      </c>
      <c r="O10151" s="1">
        <v>0</v>
      </c>
      <c r="P10151" s="1">
        <v>24.43</v>
      </c>
    </row>
    <row r="10152" spans="1:16" x14ac:dyDescent="0.3">
      <c r="A10152">
        <v>71</v>
      </c>
      <c r="B10152">
        <v>2006</v>
      </c>
      <c r="C10152">
        <v>714</v>
      </c>
      <c r="D10152">
        <v>0.47</v>
      </c>
      <c r="E10152">
        <v>1.26</v>
      </c>
      <c r="F10152">
        <v>0</v>
      </c>
      <c r="G10152">
        <v>0</v>
      </c>
      <c r="H10152">
        <v>0</v>
      </c>
      <c r="I10152" s="1">
        <v>0</v>
      </c>
      <c r="J10152" s="1">
        <v>0</v>
      </c>
      <c r="K10152" s="1">
        <v>0</v>
      </c>
      <c r="L10152" s="1">
        <v>1.73</v>
      </c>
      <c r="M10152" s="1">
        <v>0.44</v>
      </c>
      <c r="N10152" s="1">
        <v>0.32</v>
      </c>
      <c r="O10152" s="1">
        <v>0</v>
      </c>
      <c r="P10152" s="1">
        <v>0.97</v>
      </c>
    </row>
    <row r="10153" spans="1:16" x14ac:dyDescent="0.3">
      <c r="A10153">
        <v>72</v>
      </c>
      <c r="B10153">
        <v>2006</v>
      </c>
      <c r="C10153">
        <v>714</v>
      </c>
      <c r="D10153">
        <v>0.47</v>
      </c>
      <c r="E10153">
        <v>1.26</v>
      </c>
      <c r="F10153">
        <v>0</v>
      </c>
      <c r="G10153">
        <v>0</v>
      </c>
      <c r="H10153">
        <v>0</v>
      </c>
      <c r="I10153" s="1">
        <v>0</v>
      </c>
      <c r="J10153" s="1">
        <v>0</v>
      </c>
      <c r="K10153" s="1">
        <v>0</v>
      </c>
      <c r="L10153" s="1">
        <v>1.73</v>
      </c>
      <c r="M10153" s="1">
        <v>0.44</v>
      </c>
      <c r="N10153" s="1">
        <v>0.32</v>
      </c>
      <c r="O10153" s="1">
        <v>0</v>
      </c>
      <c r="P10153" s="1">
        <v>0.97</v>
      </c>
    </row>
    <row r="10154" spans="1:16" x14ac:dyDescent="0.3">
      <c r="A10154">
        <v>73</v>
      </c>
      <c r="B10154">
        <v>2006</v>
      </c>
      <c r="C10154">
        <v>714</v>
      </c>
      <c r="D10154">
        <v>0.46</v>
      </c>
      <c r="E10154">
        <v>1.26</v>
      </c>
      <c r="F10154">
        <v>0</v>
      </c>
      <c r="G10154">
        <v>0</v>
      </c>
      <c r="H10154">
        <v>0</v>
      </c>
      <c r="I10154" s="1">
        <v>0</v>
      </c>
      <c r="J10154" s="1">
        <v>0</v>
      </c>
      <c r="K10154" s="1">
        <v>0</v>
      </c>
      <c r="L10154" s="1">
        <v>1.72</v>
      </c>
      <c r="M10154" s="1">
        <v>0.44</v>
      </c>
      <c r="N10154" s="1">
        <v>0.32</v>
      </c>
      <c r="O10154" s="1">
        <v>0</v>
      </c>
      <c r="P10154" s="1">
        <v>0.96</v>
      </c>
    </row>
    <row r="10155" spans="1:16" x14ac:dyDescent="0.3">
      <c r="A10155">
        <v>75</v>
      </c>
      <c r="B10155">
        <v>2006</v>
      </c>
      <c r="C10155">
        <v>714</v>
      </c>
      <c r="D10155">
        <v>0.47</v>
      </c>
      <c r="E10155">
        <v>1.26</v>
      </c>
      <c r="F10155">
        <v>0</v>
      </c>
      <c r="G10155">
        <v>0</v>
      </c>
      <c r="H10155">
        <v>0</v>
      </c>
      <c r="I10155" s="1">
        <v>0</v>
      </c>
      <c r="J10155" s="1">
        <v>0</v>
      </c>
      <c r="K10155" s="1">
        <v>0</v>
      </c>
      <c r="L10155" s="1">
        <v>1.73</v>
      </c>
      <c r="M10155" s="1">
        <v>0.44</v>
      </c>
      <c r="N10155" s="1">
        <v>0.32</v>
      </c>
      <c r="O10155" s="1">
        <v>0</v>
      </c>
      <c r="P10155" s="1">
        <v>0.97</v>
      </c>
    </row>
    <row r="10156" spans="1:16" x14ac:dyDescent="0.3">
      <c r="A10156">
        <v>88</v>
      </c>
      <c r="B10156">
        <v>2006</v>
      </c>
      <c r="C10156">
        <v>716</v>
      </c>
      <c r="D10156">
        <v>0.1</v>
      </c>
      <c r="E10156">
        <v>0.26</v>
      </c>
      <c r="F10156">
        <v>0</v>
      </c>
      <c r="G10156">
        <v>0</v>
      </c>
      <c r="H10156">
        <v>0</v>
      </c>
      <c r="I10156" s="1">
        <v>0</v>
      </c>
      <c r="J10156" s="1">
        <v>0</v>
      </c>
      <c r="K10156" s="1">
        <v>0</v>
      </c>
      <c r="L10156" s="1">
        <v>0.36</v>
      </c>
      <c r="M10156" s="1">
        <v>0.09</v>
      </c>
      <c r="N10156" s="1">
        <v>7.0000000000000007E-2</v>
      </c>
      <c r="O10156" s="1">
        <v>0</v>
      </c>
      <c r="P10156" s="1">
        <v>0.2</v>
      </c>
    </row>
    <row r="10157" spans="1:16" x14ac:dyDescent="0.3">
      <c r="A10157">
        <v>89</v>
      </c>
      <c r="B10157">
        <v>2006</v>
      </c>
      <c r="C10157">
        <v>716</v>
      </c>
      <c r="D10157">
        <v>0.75</v>
      </c>
      <c r="E10157">
        <v>2.0299999999999998</v>
      </c>
      <c r="F10157">
        <v>0</v>
      </c>
      <c r="G10157">
        <v>0</v>
      </c>
      <c r="H10157">
        <v>0</v>
      </c>
      <c r="I10157" s="1">
        <v>0</v>
      </c>
      <c r="J10157" s="1">
        <v>0</v>
      </c>
      <c r="K10157" s="1">
        <v>0</v>
      </c>
      <c r="L10157" s="1">
        <v>2.78</v>
      </c>
      <c r="M10157" s="1">
        <v>0.71</v>
      </c>
      <c r="N10157" s="1">
        <v>0.51</v>
      </c>
      <c r="O10157" s="1">
        <v>0</v>
      </c>
      <c r="P10157" s="1">
        <v>1.56</v>
      </c>
    </row>
    <row r="10158" spans="1:16" x14ac:dyDescent="0.3">
      <c r="A10158">
        <v>92</v>
      </c>
      <c r="B10158">
        <v>2006</v>
      </c>
      <c r="C10158">
        <v>716</v>
      </c>
      <c r="D10158">
        <v>0.05</v>
      </c>
      <c r="E10158">
        <v>0.13</v>
      </c>
      <c r="F10158">
        <v>0</v>
      </c>
      <c r="G10158">
        <v>0</v>
      </c>
      <c r="H10158">
        <v>0</v>
      </c>
      <c r="I10158" s="1">
        <v>0</v>
      </c>
      <c r="J10158" s="1">
        <v>0</v>
      </c>
      <c r="K10158" s="1">
        <v>0</v>
      </c>
      <c r="L10158" s="1">
        <v>0.18</v>
      </c>
      <c r="M10158" s="1">
        <v>0.05</v>
      </c>
      <c r="N10158" s="1">
        <v>0.03</v>
      </c>
      <c r="O10158" s="1">
        <v>0</v>
      </c>
      <c r="P10158" s="1">
        <v>0.1</v>
      </c>
    </row>
    <row r="10159" spans="1:16" x14ac:dyDescent="0.3">
      <c r="A10159">
        <v>95</v>
      </c>
      <c r="B10159">
        <v>2006</v>
      </c>
      <c r="C10159">
        <v>716</v>
      </c>
      <c r="D10159">
        <v>0.05</v>
      </c>
      <c r="E10159">
        <v>0.13</v>
      </c>
      <c r="F10159">
        <v>0</v>
      </c>
      <c r="G10159">
        <v>0</v>
      </c>
      <c r="H10159">
        <v>0</v>
      </c>
      <c r="I10159" s="1">
        <v>0</v>
      </c>
      <c r="J10159" s="1">
        <v>0</v>
      </c>
      <c r="K10159" s="1">
        <v>0</v>
      </c>
      <c r="L10159" s="1">
        <v>0.18</v>
      </c>
      <c r="M10159" s="1">
        <v>0.05</v>
      </c>
      <c r="N10159" s="1">
        <v>0.03</v>
      </c>
      <c r="O10159" s="1">
        <v>0</v>
      </c>
      <c r="P10159" s="1">
        <v>0.1</v>
      </c>
    </row>
    <row r="10160" spans="1:16" x14ac:dyDescent="0.3">
      <c r="A10160">
        <v>69</v>
      </c>
      <c r="B10160">
        <v>2006</v>
      </c>
      <c r="C10160">
        <v>716</v>
      </c>
      <c r="D10160">
        <v>1.23</v>
      </c>
      <c r="E10160">
        <v>3.23</v>
      </c>
      <c r="F10160">
        <v>0</v>
      </c>
      <c r="G10160">
        <v>0</v>
      </c>
      <c r="H10160">
        <v>0</v>
      </c>
      <c r="I10160" s="1">
        <v>0</v>
      </c>
      <c r="J10160" s="1">
        <v>0</v>
      </c>
      <c r="K10160" s="1">
        <v>0</v>
      </c>
      <c r="L10160" s="1">
        <v>4.46</v>
      </c>
      <c r="M10160" s="1">
        <v>1.1299999999999999</v>
      </c>
      <c r="N10160" s="1">
        <v>0.81</v>
      </c>
      <c r="O10160" s="1">
        <v>0</v>
      </c>
      <c r="P10160" s="1">
        <v>2.52</v>
      </c>
    </row>
    <row r="10161" spans="1:16" x14ac:dyDescent="0.3">
      <c r="A10161">
        <v>71</v>
      </c>
      <c r="B10161">
        <v>2006</v>
      </c>
      <c r="C10161">
        <v>716</v>
      </c>
      <c r="D10161">
        <v>0.05</v>
      </c>
      <c r="E10161">
        <v>0.13</v>
      </c>
      <c r="F10161">
        <v>0</v>
      </c>
      <c r="G10161">
        <v>0</v>
      </c>
      <c r="H10161">
        <v>0</v>
      </c>
      <c r="I10161" s="1">
        <v>0</v>
      </c>
      <c r="J10161" s="1">
        <v>0</v>
      </c>
      <c r="K10161" s="1">
        <v>0</v>
      </c>
      <c r="L10161" s="1">
        <v>0.18</v>
      </c>
      <c r="M10161" s="1">
        <v>0.05</v>
      </c>
      <c r="N10161" s="1">
        <v>0.03</v>
      </c>
      <c r="O10161" s="1">
        <v>0</v>
      </c>
      <c r="P10161" s="1">
        <v>0.1</v>
      </c>
    </row>
    <row r="10162" spans="1:16" x14ac:dyDescent="0.3">
      <c r="A10162">
        <v>72</v>
      </c>
      <c r="B10162">
        <v>2006</v>
      </c>
      <c r="C10162">
        <v>716</v>
      </c>
      <c r="D10162">
        <v>0.05</v>
      </c>
      <c r="E10162">
        <v>0.13</v>
      </c>
      <c r="F10162">
        <v>0</v>
      </c>
      <c r="G10162">
        <v>0</v>
      </c>
      <c r="H10162">
        <v>0</v>
      </c>
      <c r="I10162" s="1">
        <v>0</v>
      </c>
      <c r="J10162" s="1">
        <v>0</v>
      </c>
      <c r="K10162" s="1">
        <v>0</v>
      </c>
      <c r="L10162" s="1">
        <v>0.18</v>
      </c>
      <c r="M10162" s="1">
        <v>0.05</v>
      </c>
      <c r="N10162" s="1">
        <v>0.03</v>
      </c>
      <c r="O10162" s="1">
        <v>0</v>
      </c>
      <c r="P10162" s="1">
        <v>0.1</v>
      </c>
    </row>
    <row r="10163" spans="1:16" x14ac:dyDescent="0.3">
      <c r="A10163">
        <v>73</v>
      </c>
      <c r="B10163">
        <v>2006</v>
      </c>
      <c r="C10163">
        <v>716</v>
      </c>
      <c r="D10163">
        <v>0.05</v>
      </c>
      <c r="E10163">
        <v>0.13</v>
      </c>
      <c r="F10163">
        <v>0</v>
      </c>
      <c r="G10163">
        <v>0</v>
      </c>
      <c r="H10163">
        <v>0</v>
      </c>
      <c r="I10163" s="1">
        <v>0</v>
      </c>
      <c r="J10163" s="1">
        <v>0</v>
      </c>
      <c r="K10163" s="1">
        <v>0</v>
      </c>
      <c r="L10163" s="1">
        <v>0.18</v>
      </c>
      <c r="M10163" s="1">
        <v>0.05</v>
      </c>
      <c r="N10163" s="1">
        <v>0.03</v>
      </c>
      <c r="O10163" s="1">
        <v>0</v>
      </c>
      <c r="P10163" s="1">
        <v>0.1</v>
      </c>
    </row>
    <row r="10164" spans="1:16" x14ac:dyDescent="0.3">
      <c r="A10164">
        <v>75</v>
      </c>
      <c r="B10164">
        <v>2006</v>
      </c>
      <c r="C10164">
        <v>716</v>
      </c>
      <c r="D10164">
        <v>0.05</v>
      </c>
      <c r="E10164">
        <v>0.13</v>
      </c>
      <c r="F10164">
        <v>0</v>
      </c>
      <c r="G10164">
        <v>0</v>
      </c>
      <c r="H10164">
        <v>0</v>
      </c>
      <c r="I10164" s="1">
        <v>0</v>
      </c>
      <c r="J10164" s="1">
        <v>0</v>
      </c>
      <c r="K10164" s="1">
        <v>0</v>
      </c>
      <c r="L10164" s="1">
        <v>0.18</v>
      </c>
      <c r="M10164" s="1">
        <v>0.05</v>
      </c>
      <c r="N10164" s="1">
        <v>0.03</v>
      </c>
      <c r="O10164" s="1">
        <v>0</v>
      </c>
      <c r="P10164" s="1">
        <v>0.1</v>
      </c>
    </row>
    <row r="10165" spans="1:16" x14ac:dyDescent="0.3">
      <c r="A10165">
        <v>88</v>
      </c>
      <c r="B10165">
        <v>2006</v>
      </c>
      <c r="C10165">
        <v>718</v>
      </c>
      <c r="D10165">
        <v>2.27</v>
      </c>
      <c r="E10165">
        <v>6.2</v>
      </c>
      <c r="F10165">
        <v>0</v>
      </c>
      <c r="G10165">
        <v>0</v>
      </c>
      <c r="H10165">
        <v>0</v>
      </c>
      <c r="I10165" s="1">
        <v>0</v>
      </c>
      <c r="J10165" s="1">
        <v>0</v>
      </c>
      <c r="K10165" s="1">
        <v>0</v>
      </c>
      <c r="L10165" s="1">
        <v>8.4700000000000006</v>
      </c>
      <c r="M10165" s="1">
        <v>2.1800000000000002</v>
      </c>
      <c r="N10165" s="1">
        <v>1.55</v>
      </c>
      <c r="O10165" s="1">
        <v>0</v>
      </c>
      <c r="P10165" s="1">
        <v>4.74</v>
      </c>
    </row>
    <row r="10166" spans="1:16" x14ac:dyDescent="0.3">
      <c r="A10166">
        <v>89</v>
      </c>
      <c r="B10166">
        <v>2006</v>
      </c>
      <c r="C10166">
        <v>718</v>
      </c>
      <c r="D10166">
        <v>17.8</v>
      </c>
      <c r="E10166">
        <v>48.31</v>
      </c>
      <c r="F10166">
        <v>0</v>
      </c>
      <c r="G10166">
        <v>0</v>
      </c>
      <c r="H10166">
        <v>0</v>
      </c>
      <c r="I10166" s="1">
        <v>0</v>
      </c>
      <c r="J10166" s="1">
        <v>0</v>
      </c>
      <c r="K10166" s="1">
        <v>0</v>
      </c>
      <c r="L10166" s="1">
        <v>66.11</v>
      </c>
      <c r="M10166" s="1">
        <v>16.97</v>
      </c>
      <c r="N10166" s="1">
        <v>12.08</v>
      </c>
      <c r="O10166" s="1">
        <v>0</v>
      </c>
      <c r="P10166" s="1">
        <v>37.06</v>
      </c>
    </row>
    <row r="10167" spans="1:16" x14ac:dyDescent="0.3">
      <c r="A10167">
        <v>92</v>
      </c>
      <c r="B10167">
        <v>2006</v>
      </c>
      <c r="C10167">
        <v>718</v>
      </c>
      <c r="D10167">
        <v>1.1299999999999999</v>
      </c>
      <c r="E10167">
        <v>3.11</v>
      </c>
      <c r="F10167">
        <v>0</v>
      </c>
      <c r="G10167">
        <v>0</v>
      </c>
      <c r="H10167">
        <v>0</v>
      </c>
      <c r="I10167" s="1">
        <v>0</v>
      </c>
      <c r="J10167" s="1">
        <v>0</v>
      </c>
      <c r="K10167" s="1">
        <v>0</v>
      </c>
      <c r="L10167" s="1">
        <v>4.24</v>
      </c>
      <c r="M10167" s="1">
        <v>1.0900000000000001</v>
      </c>
      <c r="N10167" s="1">
        <v>0.78</v>
      </c>
      <c r="O10167" s="1">
        <v>0</v>
      </c>
      <c r="P10167" s="1">
        <v>2.37</v>
      </c>
    </row>
    <row r="10168" spans="1:16" x14ac:dyDescent="0.3">
      <c r="A10168">
        <v>95</v>
      </c>
      <c r="B10168">
        <v>2006</v>
      </c>
      <c r="C10168">
        <v>718</v>
      </c>
      <c r="D10168">
        <v>1.1299999999999999</v>
      </c>
      <c r="E10168">
        <v>3.11</v>
      </c>
      <c r="F10168">
        <v>0</v>
      </c>
      <c r="G10168">
        <v>0</v>
      </c>
      <c r="H10168">
        <v>0</v>
      </c>
      <c r="I10168" s="1">
        <v>0</v>
      </c>
      <c r="J10168" s="1">
        <v>0</v>
      </c>
      <c r="K10168" s="1">
        <v>0</v>
      </c>
      <c r="L10168" s="1">
        <v>4.24</v>
      </c>
      <c r="M10168" s="1">
        <v>1.0900000000000001</v>
      </c>
      <c r="N10168" s="1">
        <v>0.78</v>
      </c>
      <c r="O10168" s="1">
        <v>0</v>
      </c>
      <c r="P10168" s="1">
        <v>2.37</v>
      </c>
    </row>
    <row r="10169" spans="1:16" x14ac:dyDescent="0.3">
      <c r="A10169">
        <v>69</v>
      </c>
      <c r="B10169">
        <v>2006</v>
      </c>
      <c r="C10169">
        <v>718</v>
      </c>
      <c r="D10169">
        <v>29.3</v>
      </c>
      <c r="E10169">
        <v>76.959999999999994</v>
      </c>
      <c r="F10169">
        <v>0</v>
      </c>
      <c r="G10169">
        <v>0</v>
      </c>
      <c r="H10169">
        <v>0</v>
      </c>
      <c r="I10169" s="1">
        <v>0</v>
      </c>
      <c r="J10169" s="1">
        <v>0</v>
      </c>
      <c r="K10169" s="1">
        <v>0</v>
      </c>
      <c r="L10169" s="1">
        <v>106.26</v>
      </c>
      <c r="M10169" s="1">
        <v>27.03</v>
      </c>
      <c r="N10169" s="1">
        <v>19.239999999999998</v>
      </c>
      <c r="O10169" s="1">
        <v>0</v>
      </c>
      <c r="P10169" s="1">
        <v>59.99</v>
      </c>
    </row>
    <row r="10170" spans="1:16" x14ac:dyDescent="0.3">
      <c r="A10170">
        <v>71</v>
      </c>
      <c r="B10170">
        <v>2006</v>
      </c>
      <c r="C10170">
        <v>718</v>
      </c>
      <c r="D10170">
        <v>1.1499999999999999</v>
      </c>
      <c r="E10170">
        <v>3.08</v>
      </c>
      <c r="F10170">
        <v>0</v>
      </c>
      <c r="G10170">
        <v>0</v>
      </c>
      <c r="H10170">
        <v>0</v>
      </c>
      <c r="I10170" s="1">
        <v>0</v>
      </c>
      <c r="J10170" s="1">
        <v>0</v>
      </c>
      <c r="K10170" s="1">
        <v>0</v>
      </c>
      <c r="L10170" s="1">
        <v>4.2300000000000004</v>
      </c>
      <c r="M10170" s="1">
        <v>1.08</v>
      </c>
      <c r="N10170" s="1">
        <v>0.77</v>
      </c>
      <c r="O10170" s="1">
        <v>0</v>
      </c>
      <c r="P10170" s="1">
        <v>2.38</v>
      </c>
    </row>
    <row r="10171" spans="1:16" x14ac:dyDescent="0.3">
      <c r="A10171">
        <v>72</v>
      </c>
      <c r="B10171">
        <v>2006</v>
      </c>
      <c r="C10171">
        <v>718</v>
      </c>
      <c r="D10171">
        <v>1.1399999999999999</v>
      </c>
      <c r="E10171">
        <v>3.09</v>
      </c>
      <c r="F10171">
        <v>0</v>
      </c>
      <c r="G10171">
        <v>0</v>
      </c>
      <c r="H10171">
        <v>0</v>
      </c>
      <c r="I10171" s="1">
        <v>0</v>
      </c>
      <c r="J10171" s="1">
        <v>0</v>
      </c>
      <c r="K10171" s="1">
        <v>0</v>
      </c>
      <c r="L10171" s="1">
        <v>4.2300000000000004</v>
      </c>
      <c r="M10171" s="1">
        <v>1.0900000000000001</v>
      </c>
      <c r="N10171" s="1">
        <v>0.77</v>
      </c>
      <c r="O10171" s="1">
        <v>0</v>
      </c>
      <c r="P10171" s="1">
        <v>2.37</v>
      </c>
    </row>
    <row r="10172" spans="1:16" x14ac:dyDescent="0.3">
      <c r="A10172">
        <v>73</v>
      </c>
      <c r="B10172">
        <v>2006</v>
      </c>
      <c r="C10172">
        <v>718</v>
      </c>
      <c r="D10172">
        <v>1.1399999999999999</v>
      </c>
      <c r="E10172">
        <v>3.1</v>
      </c>
      <c r="F10172">
        <v>0</v>
      </c>
      <c r="G10172">
        <v>0</v>
      </c>
      <c r="H10172">
        <v>0</v>
      </c>
      <c r="I10172" s="1">
        <v>0</v>
      </c>
      <c r="J10172" s="1">
        <v>0</v>
      </c>
      <c r="K10172" s="1">
        <v>0</v>
      </c>
      <c r="L10172" s="1">
        <v>4.24</v>
      </c>
      <c r="M10172" s="1">
        <v>1.0900000000000001</v>
      </c>
      <c r="N10172" s="1">
        <v>0.77</v>
      </c>
      <c r="O10172" s="1">
        <v>0</v>
      </c>
      <c r="P10172" s="1">
        <v>2.38</v>
      </c>
    </row>
    <row r="10173" spans="1:16" x14ac:dyDescent="0.3">
      <c r="A10173">
        <v>75</v>
      </c>
      <c r="B10173">
        <v>2006</v>
      </c>
      <c r="C10173">
        <v>718</v>
      </c>
      <c r="D10173">
        <v>1.1399999999999999</v>
      </c>
      <c r="E10173">
        <v>3.09</v>
      </c>
      <c r="F10173">
        <v>0</v>
      </c>
      <c r="G10173">
        <v>0</v>
      </c>
      <c r="H10173">
        <v>0</v>
      </c>
      <c r="I10173" s="1">
        <v>0</v>
      </c>
      <c r="J10173" s="1">
        <v>0</v>
      </c>
      <c r="K10173" s="1">
        <v>0</v>
      </c>
      <c r="L10173" s="1">
        <v>4.2300000000000004</v>
      </c>
      <c r="M10173" s="1">
        <v>1.0900000000000001</v>
      </c>
      <c r="N10173" s="1">
        <v>0.77</v>
      </c>
      <c r="O10173" s="1">
        <v>0</v>
      </c>
      <c r="P10173" s="1">
        <v>2.37</v>
      </c>
    </row>
    <row r="10174" spans="1:16" x14ac:dyDescent="0.3">
      <c r="A10174">
        <v>88</v>
      </c>
      <c r="B10174">
        <v>2006</v>
      </c>
      <c r="C10174">
        <v>720</v>
      </c>
      <c r="D10174">
        <v>0.06</v>
      </c>
      <c r="E10174">
        <v>0.15</v>
      </c>
      <c r="F10174">
        <v>0</v>
      </c>
      <c r="G10174">
        <v>0</v>
      </c>
      <c r="H10174">
        <v>0</v>
      </c>
      <c r="I10174" s="1">
        <v>0</v>
      </c>
      <c r="J10174" s="1">
        <v>0</v>
      </c>
      <c r="K10174" s="1">
        <v>0</v>
      </c>
      <c r="L10174" s="1">
        <v>0.21</v>
      </c>
      <c r="M10174" s="1">
        <v>0.05</v>
      </c>
      <c r="N10174" s="1">
        <v>0.04</v>
      </c>
      <c r="O10174" s="1">
        <v>0</v>
      </c>
      <c r="P10174" s="1">
        <v>0.12</v>
      </c>
    </row>
    <row r="10175" spans="1:16" x14ac:dyDescent="0.3">
      <c r="A10175">
        <v>89</v>
      </c>
      <c r="B10175">
        <v>2006</v>
      </c>
      <c r="C10175">
        <v>720</v>
      </c>
      <c r="D10175">
        <v>0.44</v>
      </c>
      <c r="E10175">
        <v>1.18</v>
      </c>
      <c r="F10175">
        <v>0</v>
      </c>
      <c r="G10175">
        <v>0</v>
      </c>
      <c r="H10175">
        <v>0</v>
      </c>
      <c r="I10175" s="1">
        <v>0</v>
      </c>
      <c r="J10175" s="1">
        <v>0</v>
      </c>
      <c r="K10175" s="1">
        <v>0</v>
      </c>
      <c r="L10175" s="1">
        <v>1.62</v>
      </c>
      <c r="M10175" s="1">
        <v>0.41</v>
      </c>
      <c r="N10175" s="1">
        <v>0.3</v>
      </c>
      <c r="O10175" s="1">
        <v>0</v>
      </c>
      <c r="P10175" s="1">
        <v>0.91</v>
      </c>
    </row>
    <row r="10176" spans="1:16" x14ac:dyDescent="0.3">
      <c r="A10176">
        <v>92</v>
      </c>
      <c r="B10176">
        <v>2006</v>
      </c>
      <c r="C10176">
        <v>720</v>
      </c>
      <c r="D10176">
        <v>0.03</v>
      </c>
      <c r="E10176">
        <v>0.08</v>
      </c>
      <c r="F10176">
        <v>0</v>
      </c>
      <c r="G10176">
        <v>0</v>
      </c>
      <c r="H10176">
        <v>0</v>
      </c>
      <c r="I10176" s="1">
        <v>0</v>
      </c>
      <c r="J10176" s="1">
        <v>0</v>
      </c>
      <c r="K10176" s="1">
        <v>0</v>
      </c>
      <c r="L10176" s="1">
        <v>0.11</v>
      </c>
      <c r="M10176" s="1">
        <v>0.03</v>
      </c>
      <c r="N10176" s="1">
        <v>0.02</v>
      </c>
      <c r="O10176" s="1">
        <v>0</v>
      </c>
      <c r="P10176" s="1">
        <v>0.06</v>
      </c>
    </row>
    <row r="10177" spans="1:16" x14ac:dyDescent="0.3">
      <c r="A10177">
        <v>95</v>
      </c>
      <c r="B10177">
        <v>2006</v>
      </c>
      <c r="C10177">
        <v>720</v>
      </c>
      <c r="D10177">
        <v>0.03</v>
      </c>
      <c r="E10177">
        <v>0.08</v>
      </c>
      <c r="F10177">
        <v>0</v>
      </c>
      <c r="G10177">
        <v>0</v>
      </c>
      <c r="H10177">
        <v>0</v>
      </c>
      <c r="I10177" s="1">
        <v>0</v>
      </c>
      <c r="J10177" s="1">
        <v>0</v>
      </c>
      <c r="K10177" s="1">
        <v>0</v>
      </c>
      <c r="L10177" s="1">
        <v>0.11</v>
      </c>
      <c r="M10177" s="1">
        <v>0.03</v>
      </c>
      <c r="N10177" s="1">
        <v>0.02</v>
      </c>
      <c r="O10177" s="1">
        <v>0</v>
      </c>
      <c r="P10177" s="1">
        <v>0.06</v>
      </c>
    </row>
    <row r="10178" spans="1:16" x14ac:dyDescent="0.3">
      <c r="A10178">
        <v>69</v>
      </c>
      <c r="B10178">
        <v>2006</v>
      </c>
      <c r="C10178">
        <v>720</v>
      </c>
      <c r="D10178">
        <v>0.72</v>
      </c>
      <c r="E10178">
        <v>1.89</v>
      </c>
      <c r="F10178">
        <v>0</v>
      </c>
      <c r="G10178">
        <v>0</v>
      </c>
      <c r="H10178">
        <v>0</v>
      </c>
      <c r="I10178" s="1">
        <v>0</v>
      </c>
      <c r="J10178" s="1">
        <v>0</v>
      </c>
      <c r="K10178" s="1">
        <v>0</v>
      </c>
      <c r="L10178" s="1">
        <v>2.61</v>
      </c>
      <c r="M10178" s="1">
        <v>0.66</v>
      </c>
      <c r="N10178" s="1">
        <v>0.47</v>
      </c>
      <c r="O10178" s="1">
        <v>0</v>
      </c>
      <c r="P10178" s="1">
        <v>1.48</v>
      </c>
    </row>
    <row r="10179" spans="1:16" x14ac:dyDescent="0.3">
      <c r="A10179">
        <v>71</v>
      </c>
      <c r="B10179">
        <v>2006</v>
      </c>
      <c r="C10179">
        <v>720</v>
      </c>
      <c r="D10179">
        <v>0.03</v>
      </c>
      <c r="E10179">
        <v>0.08</v>
      </c>
      <c r="F10179">
        <v>0</v>
      </c>
      <c r="G10179">
        <v>0</v>
      </c>
      <c r="H10179">
        <v>0</v>
      </c>
      <c r="I10179" s="1">
        <v>0</v>
      </c>
      <c r="J10179" s="1">
        <v>0</v>
      </c>
      <c r="K10179" s="1">
        <v>0</v>
      </c>
      <c r="L10179" s="1">
        <v>0.11</v>
      </c>
      <c r="M10179" s="1">
        <v>0.03</v>
      </c>
      <c r="N10179" s="1">
        <v>0.02</v>
      </c>
      <c r="O10179" s="1">
        <v>0</v>
      </c>
      <c r="P10179" s="1">
        <v>0.06</v>
      </c>
    </row>
    <row r="10180" spans="1:16" x14ac:dyDescent="0.3">
      <c r="A10180">
        <v>72</v>
      </c>
      <c r="B10180">
        <v>2006</v>
      </c>
      <c r="C10180">
        <v>720</v>
      </c>
      <c r="D10180">
        <v>0.03</v>
      </c>
      <c r="E10180">
        <v>0.08</v>
      </c>
      <c r="F10180">
        <v>0</v>
      </c>
      <c r="G10180">
        <v>0</v>
      </c>
      <c r="H10180">
        <v>0</v>
      </c>
      <c r="I10180" s="1">
        <v>0</v>
      </c>
      <c r="J10180" s="1">
        <v>0</v>
      </c>
      <c r="K10180" s="1">
        <v>0</v>
      </c>
      <c r="L10180" s="1">
        <v>0.11</v>
      </c>
      <c r="M10180" s="1">
        <v>0.03</v>
      </c>
      <c r="N10180" s="1">
        <v>0.02</v>
      </c>
      <c r="O10180" s="1">
        <v>0</v>
      </c>
      <c r="P10180" s="1">
        <v>0.06</v>
      </c>
    </row>
    <row r="10181" spans="1:16" x14ac:dyDescent="0.3">
      <c r="A10181">
        <v>73</v>
      </c>
      <c r="B10181">
        <v>2006</v>
      </c>
      <c r="C10181">
        <v>720</v>
      </c>
      <c r="D10181">
        <v>0.03</v>
      </c>
      <c r="E10181">
        <v>0.08</v>
      </c>
      <c r="F10181">
        <v>0</v>
      </c>
      <c r="G10181">
        <v>0</v>
      </c>
      <c r="H10181">
        <v>0</v>
      </c>
      <c r="I10181" s="1">
        <v>0</v>
      </c>
      <c r="J10181" s="1">
        <v>0</v>
      </c>
      <c r="K10181" s="1">
        <v>0</v>
      </c>
      <c r="L10181" s="1">
        <v>0.11</v>
      </c>
      <c r="M10181" s="1">
        <v>0.03</v>
      </c>
      <c r="N10181" s="1">
        <v>0.02</v>
      </c>
      <c r="O10181" s="1">
        <v>0</v>
      </c>
      <c r="P10181" s="1">
        <v>0.06</v>
      </c>
    </row>
    <row r="10182" spans="1:16" x14ac:dyDescent="0.3">
      <c r="A10182">
        <v>75</v>
      </c>
      <c r="B10182">
        <v>2006</v>
      </c>
      <c r="C10182">
        <v>720</v>
      </c>
      <c r="D10182">
        <v>0.03</v>
      </c>
      <c r="E10182">
        <v>0.08</v>
      </c>
      <c r="F10182">
        <v>0</v>
      </c>
      <c r="G10182">
        <v>0</v>
      </c>
      <c r="H10182">
        <v>0</v>
      </c>
      <c r="I10182" s="1">
        <v>0</v>
      </c>
      <c r="J10182" s="1">
        <v>0</v>
      </c>
      <c r="K10182" s="1">
        <v>0</v>
      </c>
      <c r="L10182" s="1">
        <v>0.11</v>
      </c>
      <c r="M10182" s="1">
        <v>0.03</v>
      </c>
      <c r="N10182" s="1">
        <v>0.02</v>
      </c>
      <c r="O10182" s="1">
        <v>0</v>
      </c>
      <c r="P10182" s="1">
        <v>0.06</v>
      </c>
    </row>
    <row r="10183" spans="1:16" x14ac:dyDescent="0.3">
      <c r="A10183">
        <v>88</v>
      </c>
      <c r="B10183">
        <v>2006</v>
      </c>
      <c r="C10183">
        <v>722</v>
      </c>
      <c r="D10183">
        <v>7.0000000000000007E-2</v>
      </c>
      <c r="E10183">
        <v>0.18</v>
      </c>
      <c r="F10183">
        <v>0</v>
      </c>
      <c r="G10183">
        <v>0</v>
      </c>
      <c r="H10183">
        <v>0</v>
      </c>
      <c r="I10183" s="1">
        <v>0</v>
      </c>
      <c r="J10183" s="1">
        <v>0</v>
      </c>
      <c r="K10183" s="1">
        <v>0</v>
      </c>
      <c r="L10183" s="1">
        <v>0.25</v>
      </c>
      <c r="M10183" s="1">
        <v>0.06</v>
      </c>
      <c r="N10183" s="1">
        <v>0.05</v>
      </c>
      <c r="O10183" s="1">
        <v>0</v>
      </c>
      <c r="P10183" s="1">
        <v>0.14000000000000001</v>
      </c>
    </row>
    <row r="10184" spans="1:16" x14ac:dyDescent="0.3">
      <c r="A10184">
        <v>89</v>
      </c>
      <c r="B10184">
        <v>2006</v>
      </c>
      <c r="C10184">
        <v>722</v>
      </c>
      <c r="D10184">
        <v>0.51</v>
      </c>
      <c r="E10184">
        <v>1.4</v>
      </c>
      <c r="F10184">
        <v>0</v>
      </c>
      <c r="G10184">
        <v>0</v>
      </c>
      <c r="H10184">
        <v>0</v>
      </c>
      <c r="I10184" s="1">
        <v>0</v>
      </c>
      <c r="J10184" s="1">
        <v>0</v>
      </c>
      <c r="K10184" s="1">
        <v>0</v>
      </c>
      <c r="L10184" s="1">
        <v>1.91</v>
      </c>
      <c r="M10184" s="1">
        <v>0.49</v>
      </c>
      <c r="N10184" s="1">
        <v>0.35</v>
      </c>
      <c r="O10184" s="1">
        <v>0</v>
      </c>
      <c r="P10184" s="1">
        <v>1.07</v>
      </c>
    </row>
    <row r="10185" spans="1:16" x14ac:dyDescent="0.3">
      <c r="A10185">
        <v>92</v>
      </c>
      <c r="B10185">
        <v>2006</v>
      </c>
      <c r="C10185">
        <v>722</v>
      </c>
      <c r="D10185">
        <v>0.03</v>
      </c>
      <c r="E10185">
        <v>0.09</v>
      </c>
      <c r="F10185">
        <v>0</v>
      </c>
      <c r="G10185">
        <v>0</v>
      </c>
      <c r="H10185">
        <v>0</v>
      </c>
      <c r="I10185" s="1">
        <v>0</v>
      </c>
      <c r="J10185" s="1">
        <v>0</v>
      </c>
      <c r="K10185" s="1">
        <v>0</v>
      </c>
      <c r="L10185" s="1">
        <v>0.12</v>
      </c>
      <c r="M10185" s="1">
        <v>0.03</v>
      </c>
      <c r="N10185" s="1">
        <v>0.02</v>
      </c>
      <c r="O10185" s="1">
        <v>0</v>
      </c>
      <c r="P10185" s="1">
        <v>7.0000000000000007E-2</v>
      </c>
    </row>
    <row r="10186" spans="1:16" x14ac:dyDescent="0.3">
      <c r="A10186">
        <v>95</v>
      </c>
      <c r="B10186">
        <v>2006</v>
      </c>
      <c r="C10186">
        <v>722</v>
      </c>
      <c r="D10186">
        <v>0.03</v>
      </c>
      <c r="E10186">
        <v>0.09</v>
      </c>
      <c r="F10186">
        <v>0</v>
      </c>
      <c r="G10186">
        <v>0</v>
      </c>
      <c r="H10186">
        <v>0</v>
      </c>
      <c r="I10186" s="1">
        <v>0</v>
      </c>
      <c r="J10186" s="1">
        <v>0</v>
      </c>
      <c r="K10186" s="1">
        <v>0</v>
      </c>
      <c r="L10186" s="1">
        <v>0.12</v>
      </c>
      <c r="M10186" s="1">
        <v>0.03</v>
      </c>
      <c r="N10186" s="1">
        <v>0.02</v>
      </c>
      <c r="O10186" s="1">
        <v>0</v>
      </c>
      <c r="P10186" s="1">
        <v>7.0000000000000007E-2</v>
      </c>
    </row>
    <row r="10187" spans="1:16" x14ac:dyDescent="0.3">
      <c r="A10187">
        <v>69</v>
      </c>
      <c r="B10187">
        <v>2006</v>
      </c>
      <c r="C10187">
        <v>722</v>
      </c>
      <c r="D10187">
        <v>0.85</v>
      </c>
      <c r="E10187">
        <v>2.23</v>
      </c>
      <c r="F10187">
        <v>0</v>
      </c>
      <c r="G10187">
        <v>0</v>
      </c>
      <c r="H10187">
        <v>0</v>
      </c>
      <c r="I10187" s="1">
        <v>0</v>
      </c>
      <c r="J10187" s="1">
        <v>0</v>
      </c>
      <c r="K10187" s="1">
        <v>0</v>
      </c>
      <c r="L10187" s="1">
        <v>3.08</v>
      </c>
      <c r="M10187" s="1">
        <v>0.78</v>
      </c>
      <c r="N10187" s="1">
        <v>0.56000000000000005</v>
      </c>
      <c r="O10187" s="1">
        <v>0</v>
      </c>
      <c r="P10187" s="1">
        <v>1.74</v>
      </c>
    </row>
    <row r="10188" spans="1:16" x14ac:dyDescent="0.3">
      <c r="A10188">
        <v>71</v>
      </c>
      <c r="B10188">
        <v>2006</v>
      </c>
      <c r="C10188">
        <v>722</v>
      </c>
      <c r="D10188">
        <v>0.03</v>
      </c>
      <c r="E10188">
        <v>0.09</v>
      </c>
      <c r="F10188">
        <v>0</v>
      </c>
      <c r="G10188">
        <v>0</v>
      </c>
      <c r="H10188">
        <v>0</v>
      </c>
      <c r="I10188" s="1">
        <v>0</v>
      </c>
      <c r="J10188" s="1">
        <v>0</v>
      </c>
      <c r="K10188" s="1">
        <v>0</v>
      </c>
      <c r="L10188" s="1">
        <v>0.12</v>
      </c>
      <c r="M10188" s="1">
        <v>0.03</v>
      </c>
      <c r="N10188" s="1">
        <v>0.02</v>
      </c>
      <c r="O10188" s="1">
        <v>0</v>
      </c>
      <c r="P10188" s="1">
        <v>7.0000000000000007E-2</v>
      </c>
    </row>
    <row r="10189" spans="1:16" x14ac:dyDescent="0.3">
      <c r="A10189">
        <v>72</v>
      </c>
      <c r="B10189">
        <v>2006</v>
      </c>
      <c r="C10189">
        <v>722</v>
      </c>
      <c r="D10189">
        <v>0.03</v>
      </c>
      <c r="E10189">
        <v>0.09</v>
      </c>
      <c r="F10189">
        <v>0</v>
      </c>
      <c r="G10189">
        <v>0</v>
      </c>
      <c r="H10189">
        <v>0</v>
      </c>
      <c r="I10189" s="1">
        <v>0</v>
      </c>
      <c r="J10189" s="1">
        <v>0</v>
      </c>
      <c r="K10189" s="1">
        <v>0</v>
      </c>
      <c r="L10189" s="1">
        <v>0.12</v>
      </c>
      <c r="M10189" s="1">
        <v>0.03</v>
      </c>
      <c r="N10189" s="1">
        <v>0.02</v>
      </c>
      <c r="O10189" s="1">
        <v>0</v>
      </c>
      <c r="P10189" s="1">
        <v>7.0000000000000007E-2</v>
      </c>
    </row>
    <row r="10190" spans="1:16" x14ac:dyDescent="0.3">
      <c r="A10190">
        <v>73</v>
      </c>
      <c r="B10190">
        <v>2006</v>
      </c>
      <c r="C10190">
        <v>722</v>
      </c>
      <c r="D10190">
        <v>0.03</v>
      </c>
      <c r="E10190">
        <v>0.09</v>
      </c>
      <c r="F10190">
        <v>0</v>
      </c>
      <c r="G10190">
        <v>0</v>
      </c>
      <c r="H10190">
        <v>0</v>
      </c>
      <c r="I10190" s="1">
        <v>0</v>
      </c>
      <c r="J10190" s="1">
        <v>0</v>
      </c>
      <c r="K10190" s="1">
        <v>0</v>
      </c>
      <c r="L10190" s="1">
        <v>0.12</v>
      </c>
      <c r="M10190" s="1">
        <v>0.03</v>
      </c>
      <c r="N10190" s="1">
        <v>0.02</v>
      </c>
      <c r="O10190" s="1">
        <v>0</v>
      </c>
      <c r="P10190" s="1">
        <v>7.0000000000000007E-2</v>
      </c>
    </row>
    <row r="10191" spans="1:16" x14ac:dyDescent="0.3">
      <c r="A10191">
        <v>75</v>
      </c>
      <c r="B10191">
        <v>2006</v>
      </c>
      <c r="C10191">
        <v>722</v>
      </c>
      <c r="D10191">
        <v>0.03</v>
      </c>
      <c r="E10191">
        <v>0.09</v>
      </c>
      <c r="F10191">
        <v>0</v>
      </c>
      <c r="G10191">
        <v>0</v>
      </c>
      <c r="H10191">
        <v>0</v>
      </c>
      <c r="I10191" s="1">
        <v>0</v>
      </c>
      <c r="J10191" s="1">
        <v>0</v>
      </c>
      <c r="K10191" s="1">
        <v>0</v>
      </c>
      <c r="L10191" s="1">
        <v>0.12</v>
      </c>
      <c r="M10191" s="1">
        <v>0.03</v>
      </c>
      <c r="N10191" s="1">
        <v>0.02</v>
      </c>
      <c r="O10191" s="1">
        <v>0</v>
      </c>
      <c r="P10191" s="1">
        <v>7.0000000000000007E-2</v>
      </c>
    </row>
    <row r="10192" spans="1:16" x14ac:dyDescent="0.3">
      <c r="A10192">
        <v>88</v>
      </c>
      <c r="B10192">
        <v>2006</v>
      </c>
      <c r="C10192">
        <v>724</v>
      </c>
      <c r="D10192">
        <v>0.01</v>
      </c>
      <c r="E10192">
        <v>0.02</v>
      </c>
      <c r="F10192">
        <v>0</v>
      </c>
      <c r="G10192">
        <v>0</v>
      </c>
      <c r="H10192">
        <v>0</v>
      </c>
      <c r="I10192" s="1">
        <v>0</v>
      </c>
      <c r="J10192" s="1">
        <v>0</v>
      </c>
      <c r="K10192" s="1">
        <v>0</v>
      </c>
      <c r="L10192" s="1">
        <v>0.03</v>
      </c>
      <c r="M10192" s="1">
        <v>0.01</v>
      </c>
      <c r="N10192" s="1">
        <v>0</v>
      </c>
      <c r="O10192" s="1">
        <v>0</v>
      </c>
      <c r="P10192" s="1">
        <v>0.02</v>
      </c>
    </row>
    <row r="10193" spans="1:16" x14ac:dyDescent="0.3">
      <c r="A10193">
        <v>89</v>
      </c>
      <c r="B10193">
        <v>2006</v>
      </c>
      <c r="C10193">
        <v>724</v>
      </c>
      <c r="D10193">
        <v>7.0000000000000007E-2</v>
      </c>
      <c r="E10193">
        <v>0.19</v>
      </c>
      <c r="F10193">
        <v>0</v>
      </c>
      <c r="G10193">
        <v>0</v>
      </c>
      <c r="H10193">
        <v>0</v>
      </c>
      <c r="I10193" s="1">
        <v>0</v>
      </c>
      <c r="J10193" s="1">
        <v>0</v>
      </c>
      <c r="K10193" s="1">
        <v>0</v>
      </c>
      <c r="L10193" s="1">
        <v>0.26</v>
      </c>
      <c r="M10193" s="1">
        <v>7.0000000000000007E-2</v>
      </c>
      <c r="N10193" s="1">
        <v>0.05</v>
      </c>
      <c r="O10193" s="1">
        <v>0</v>
      </c>
      <c r="P10193" s="1">
        <v>0.14000000000000001</v>
      </c>
    </row>
    <row r="10194" spans="1:16" x14ac:dyDescent="0.3">
      <c r="A10194">
        <v>92</v>
      </c>
      <c r="B10194">
        <v>2006</v>
      </c>
      <c r="C10194">
        <v>724</v>
      </c>
      <c r="D10194">
        <v>0</v>
      </c>
      <c r="E10194">
        <v>0.01</v>
      </c>
      <c r="F10194">
        <v>0</v>
      </c>
      <c r="G10194">
        <v>0</v>
      </c>
      <c r="H10194">
        <v>0</v>
      </c>
      <c r="I10194" s="1">
        <v>0</v>
      </c>
      <c r="J10194" s="1">
        <v>0</v>
      </c>
      <c r="K10194" s="1">
        <v>0</v>
      </c>
      <c r="L10194" s="1">
        <v>0.01</v>
      </c>
      <c r="M10194" s="1">
        <v>0</v>
      </c>
      <c r="N10194" s="1">
        <v>0</v>
      </c>
      <c r="O10194" s="1">
        <v>0</v>
      </c>
      <c r="P10194" s="1">
        <v>0.01</v>
      </c>
    </row>
    <row r="10195" spans="1:16" x14ac:dyDescent="0.3">
      <c r="A10195">
        <v>95</v>
      </c>
      <c r="B10195">
        <v>2006</v>
      </c>
      <c r="C10195">
        <v>724</v>
      </c>
      <c r="D10195">
        <v>0</v>
      </c>
      <c r="E10195">
        <v>0.01</v>
      </c>
      <c r="F10195">
        <v>0</v>
      </c>
      <c r="G10195">
        <v>0</v>
      </c>
      <c r="H10195">
        <v>0</v>
      </c>
      <c r="I10195" s="1">
        <v>0</v>
      </c>
      <c r="J10195" s="1">
        <v>0</v>
      </c>
      <c r="K10195" s="1">
        <v>0</v>
      </c>
      <c r="L10195" s="1">
        <v>0.01</v>
      </c>
      <c r="M10195" s="1">
        <v>0</v>
      </c>
      <c r="N10195" s="1">
        <v>0</v>
      </c>
      <c r="O10195" s="1">
        <v>0</v>
      </c>
      <c r="P10195" s="1">
        <v>0.01</v>
      </c>
    </row>
    <row r="10196" spans="1:16" x14ac:dyDescent="0.3">
      <c r="A10196">
        <v>69</v>
      </c>
      <c r="B10196">
        <v>2006</v>
      </c>
      <c r="C10196">
        <v>724</v>
      </c>
      <c r="D10196">
        <v>0.11</v>
      </c>
      <c r="E10196">
        <v>0.3</v>
      </c>
      <c r="F10196">
        <v>0</v>
      </c>
      <c r="G10196">
        <v>0</v>
      </c>
      <c r="H10196">
        <v>0</v>
      </c>
      <c r="I10196" s="1">
        <v>0</v>
      </c>
      <c r="J10196" s="1">
        <v>0</v>
      </c>
      <c r="K10196" s="1">
        <v>0</v>
      </c>
      <c r="L10196" s="1">
        <v>0.41</v>
      </c>
      <c r="M10196" s="1">
        <v>0.11</v>
      </c>
      <c r="N10196" s="1">
        <v>7.0000000000000007E-2</v>
      </c>
      <c r="O10196" s="1">
        <v>0</v>
      </c>
      <c r="P10196" s="1">
        <v>0.23</v>
      </c>
    </row>
    <row r="10197" spans="1:16" x14ac:dyDescent="0.3">
      <c r="A10197">
        <v>71</v>
      </c>
      <c r="B10197">
        <v>2006</v>
      </c>
      <c r="C10197">
        <v>724</v>
      </c>
      <c r="D10197">
        <v>0</v>
      </c>
      <c r="E10197">
        <v>0.01</v>
      </c>
      <c r="F10197">
        <v>0</v>
      </c>
      <c r="G10197">
        <v>0</v>
      </c>
      <c r="H10197">
        <v>0</v>
      </c>
      <c r="I10197" s="1">
        <v>0</v>
      </c>
      <c r="J10197" s="1">
        <v>0</v>
      </c>
      <c r="K10197" s="1">
        <v>0</v>
      </c>
      <c r="L10197" s="1">
        <v>0.01</v>
      </c>
      <c r="M10197" s="1">
        <v>0</v>
      </c>
      <c r="N10197" s="1">
        <v>0</v>
      </c>
      <c r="O10197" s="1">
        <v>0</v>
      </c>
      <c r="P10197" s="1">
        <v>0.01</v>
      </c>
    </row>
    <row r="10198" spans="1:16" x14ac:dyDescent="0.3">
      <c r="A10198">
        <v>72</v>
      </c>
      <c r="B10198">
        <v>2006</v>
      </c>
      <c r="C10198">
        <v>724</v>
      </c>
      <c r="D10198">
        <v>0</v>
      </c>
      <c r="E10198">
        <v>0.01</v>
      </c>
      <c r="F10198">
        <v>0</v>
      </c>
      <c r="G10198">
        <v>0</v>
      </c>
      <c r="H10198">
        <v>0</v>
      </c>
      <c r="I10198" s="1">
        <v>0</v>
      </c>
      <c r="J10198" s="1">
        <v>0</v>
      </c>
      <c r="K10198" s="1">
        <v>0</v>
      </c>
      <c r="L10198" s="1">
        <v>0.01</v>
      </c>
      <c r="M10198" s="1">
        <v>0</v>
      </c>
      <c r="N10198" s="1">
        <v>0</v>
      </c>
      <c r="O10198" s="1">
        <v>0</v>
      </c>
      <c r="P10198" s="1">
        <v>0.01</v>
      </c>
    </row>
    <row r="10199" spans="1:16" x14ac:dyDescent="0.3">
      <c r="A10199">
        <v>73</v>
      </c>
      <c r="B10199">
        <v>2006</v>
      </c>
      <c r="C10199">
        <v>724</v>
      </c>
      <c r="D10199">
        <v>0</v>
      </c>
      <c r="E10199">
        <v>0.01</v>
      </c>
      <c r="F10199">
        <v>0</v>
      </c>
      <c r="G10199">
        <v>0</v>
      </c>
      <c r="H10199">
        <v>0</v>
      </c>
      <c r="I10199" s="1">
        <v>0</v>
      </c>
      <c r="J10199" s="1">
        <v>0</v>
      </c>
      <c r="K10199" s="1">
        <v>0</v>
      </c>
      <c r="L10199" s="1">
        <v>0.01</v>
      </c>
      <c r="M10199" s="1">
        <v>0</v>
      </c>
      <c r="N10199" s="1">
        <v>0</v>
      </c>
      <c r="O10199" s="1">
        <v>0</v>
      </c>
      <c r="P10199" s="1">
        <v>0.01</v>
      </c>
    </row>
    <row r="10200" spans="1:16" x14ac:dyDescent="0.3">
      <c r="A10200">
        <v>75</v>
      </c>
      <c r="B10200">
        <v>2006</v>
      </c>
      <c r="C10200">
        <v>724</v>
      </c>
      <c r="D10200">
        <v>0</v>
      </c>
      <c r="E10200">
        <v>0.01</v>
      </c>
      <c r="F10200">
        <v>0</v>
      </c>
      <c r="G10200">
        <v>0</v>
      </c>
      <c r="H10200">
        <v>0</v>
      </c>
      <c r="I10200" s="1">
        <v>0</v>
      </c>
      <c r="J10200" s="1">
        <v>0</v>
      </c>
      <c r="K10200" s="1">
        <v>0</v>
      </c>
      <c r="L10200" s="1">
        <v>0.01</v>
      </c>
      <c r="M10200" s="1">
        <v>0</v>
      </c>
      <c r="N10200" s="1">
        <v>0</v>
      </c>
      <c r="O10200" s="1">
        <v>0</v>
      </c>
      <c r="P10200" s="1">
        <v>0.01</v>
      </c>
    </row>
    <row r="10201" spans="1:16" x14ac:dyDescent="0.3">
      <c r="A10201">
        <v>88</v>
      </c>
      <c r="B10201">
        <v>2006</v>
      </c>
      <c r="C10201">
        <v>726</v>
      </c>
      <c r="D10201">
        <v>0.02</v>
      </c>
      <c r="E10201">
        <v>0.06</v>
      </c>
      <c r="F10201">
        <v>0</v>
      </c>
      <c r="G10201">
        <v>0</v>
      </c>
      <c r="H10201">
        <v>0</v>
      </c>
      <c r="I10201" s="1">
        <v>0</v>
      </c>
      <c r="J10201" s="1">
        <v>0</v>
      </c>
      <c r="K10201" s="1">
        <v>0</v>
      </c>
      <c r="L10201" s="1">
        <v>0.08</v>
      </c>
      <c r="M10201" s="1">
        <v>0.02</v>
      </c>
      <c r="N10201" s="1">
        <v>0.02</v>
      </c>
      <c r="O10201" s="1">
        <v>0</v>
      </c>
      <c r="P10201" s="1">
        <v>0.04</v>
      </c>
    </row>
    <row r="10202" spans="1:16" x14ac:dyDescent="0.3">
      <c r="A10202">
        <v>89</v>
      </c>
      <c r="B10202">
        <v>2006</v>
      </c>
      <c r="C10202">
        <v>726</v>
      </c>
      <c r="D10202">
        <v>0.17</v>
      </c>
      <c r="E10202">
        <v>0.46</v>
      </c>
      <c r="F10202">
        <v>0</v>
      </c>
      <c r="G10202">
        <v>0</v>
      </c>
      <c r="H10202">
        <v>0</v>
      </c>
      <c r="I10202" s="1">
        <v>0</v>
      </c>
      <c r="J10202" s="1">
        <v>0</v>
      </c>
      <c r="K10202" s="1">
        <v>0</v>
      </c>
      <c r="L10202" s="1">
        <v>0.63</v>
      </c>
      <c r="M10202" s="1">
        <v>0.16</v>
      </c>
      <c r="N10202" s="1">
        <v>0.12</v>
      </c>
      <c r="O10202" s="1">
        <v>0</v>
      </c>
      <c r="P10202" s="1">
        <v>0.35</v>
      </c>
    </row>
    <row r="10203" spans="1:16" x14ac:dyDescent="0.3">
      <c r="A10203">
        <v>92</v>
      </c>
      <c r="B10203">
        <v>2006</v>
      </c>
      <c r="C10203">
        <v>726</v>
      </c>
      <c r="D10203">
        <v>0.01</v>
      </c>
      <c r="E10203">
        <v>0.03</v>
      </c>
      <c r="F10203">
        <v>0</v>
      </c>
      <c r="G10203">
        <v>0</v>
      </c>
      <c r="H10203">
        <v>0</v>
      </c>
      <c r="I10203" s="1">
        <v>0</v>
      </c>
      <c r="J10203" s="1">
        <v>0</v>
      </c>
      <c r="K10203" s="1">
        <v>0</v>
      </c>
      <c r="L10203" s="1">
        <v>0.04</v>
      </c>
      <c r="M10203" s="1">
        <v>0.01</v>
      </c>
      <c r="N10203" s="1">
        <v>0.01</v>
      </c>
      <c r="O10203" s="1">
        <v>0</v>
      </c>
      <c r="P10203" s="1">
        <v>0.02</v>
      </c>
    </row>
    <row r="10204" spans="1:16" x14ac:dyDescent="0.3">
      <c r="A10204">
        <v>95</v>
      </c>
      <c r="B10204">
        <v>2006</v>
      </c>
      <c r="C10204">
        <v>726</v>
      </c>
      <c r="D10204">
        <v>0.01</v>
      </c>
      <c r="E10204">
        <v>0.03</v>
      </c>
      <c r="F10204">
        <v>0</v>
      </c>
      <c r="G10204">
        <v>0</v>
      </c>
      <c r="H10204">
        <v>0</v>
      </c>
      <c r="I10204" s="1">
        <v>0</v>
      </c>
      <c r="J10204" s="1">
        <v>0</v>
      </c>
      <c r="K10204" s="1">
        <v>0</v>
      </c>
      <c r="L10204" s="1">
        <v>0.04</v>
      </c>
      <c r="M10204" s="1">
        <v>0.01</v>
      </c>
      <c r="N10204" s="1">
        <v>0.01</v>
      </c>
      <c r="O10204" s="1">
        <v>0</v>
      </c>
      <c r="P10204" s="1">
        <v>0.02</v>
      </c>
    </row>
    <row r="10205" spans="1:16" x14ac:dyDescent="0.3">
      <c r="A10205">
        <v>69</v>
      </c>
      <c r="B10205">
        <v>2006</v>
      </c>
      <c r="C10205">
        <v>726</v>
      </c>
      <c r="D10205">
        <v>0.28000000000000003</v>
      </c>
      <c r="E10205">
        <v>0.73</v>
      </c>
      <c r="F10205">
        <v>0</v>
      </c>
      <c r="G10205">
        <v>0</v>
      </c>
      <c r="H10205">
        <v>0</v>
      </c>
      <c r="I10205" s="1">
        <v>0</v>
      </c>
      <c r="J10205" s="1">
        <v>0</v>
      </c>
      <c r="K10205" s="1">
        <v>0</v>
      </c>
      <c r="L10205" s="1">
        <v>1.01</v>
      </c>
      <c r="M10205" s="1">
        <v>0.26</v>
      </c>
      <c r="N10205" s="1">
        <v>0.18</v>
      </c>
      <c r="O10205" s="1">
        <v>0</v>
      </c>
      <c r="P10205" s="1">
        <v>0.56999999999999995</v>
      </c>
    </row>
    <row r="10206" spans="1:16" x14ac:dyDescent="0.3">
      <c r="A10206">
        <v>71</v>
      </c>
      <c r="B10206">
        <v>2006</v>
      </c>
      <c r="C10206">
        <v>726</v>
      </c>
      <c r="D10206">
        <v>0.01</v>
      </c>
      <c r="E10206">
        <v>0.03</v>
      </c>
      <c r="F10206">
        <v>0</v>
      </c>
      <c r="G10206">
        <v>0</v>
      </c>
      <c r="H10206">
        <v>0</v>
      </c>
      <c r="I10206" s="1">
        <v>0</v>
      </c>
      <c r="J10206" s="1">
        <v>0</v>
      </c>
      <c r="K10206" s="1">
        <v>0</v>
      </c>
      <c r="L10206" s="1">
        <v>0.04</v>
      </c>
      <c r="M10206" s="1">
        <v>0.01</v>
      </c>
      <c r="N10206" s="1">
        <v>0.01</v>
      </c>
      <c r="O10206" s="1">
        <v>0</v>
      </c>
      <c r="P10206" s="1">
        <v>0.02</v>
      </c>
    </row>
    <row r="10207" spans="1:16" x14ac:dyDescent="0.3">
      <c r="A10207">
        <v>72</v>
      </c>
      <c r="B10207">
        <v>2006</v>
      </c>
      <c r="C10207">
        <v>726</v>
      </c>
      <c r="D10207">
        <v>0.01</v>
      </c>
      <c r="E10207">
        <v>0.03</v>
      </c>
      <c r="F10207">
        <v>0</v>
      </c>
      <c r="G10207">
        <v>0</v>
      </c>
      <c r="H10207">
        <v>0</v>
      </c>
      <c r="I10207" s="1">
        <v>0</v>
      </c>
      <c r="J10207" s="1">
        <v>0</v>
      </c>
      <c r="K10207" s="1">
        <v>0</v>
      </c>
      <c r="L10207" s="1">
        <v>0.04</v>
      </c>
      <c r="M10207" s="1">
        <v>0.01</v>
      </c>
      <c r="N10207" s="1">
        <v>0.01</v>
      </c>
      <c r="O10207" s="1">
        <v>0</v>
      </c>
      <c r="P10207" s="1">
        <v>0.02</v>
      </c>
    </row>
    <row r="10208" spans="1:16" x14ac:dyDescent="0.3">
      <c r="A10208">
        <v>73</v>
      </c>
      <c r="B10208">
        <v>2006</v>
      </c>
      <c r="C10208">
        <v>726</v>
      </c>
      <c r="D10208">
        <v>0.01</v>
      </c>
      <c r="E10208">
        <v>0.03</v>
      </c>
      <c r="F10208">
        <v>0</v>
      </c>
      <c r="G10208">
        <v>0</v>
      </c>
      <c r="H10208">
        <v>0</v>
      </c>
      <c r="I10208" s="1">
        <v>0</v>
      </c>
      <c r="J10208" s="1">
        <v>0</v>
      </c>
      <c r="K10208" s="1">
        <v>0</v>
      </c>
      <c r="L10208" s="1">
        <v>0.04</v>
      </c>
      <c r="M10208" s="1">
        <v>0.01</v>
      </c>
      <c r="N10208" s="1">
        <v>0.01</v>
      </c>
      <c r="O10208" s="1">
        <v>0</v>
      </c>
      <c r="P10208" s="1">
        <v>0.02</v>
      </c>
    </row>
    <row r="10209" spans="1:16" x14ac:dyDescent="0.3">
      <c r="A10209">
        <v>75</v>
      </c>
      <c r="B10209">
        <v>2006</v>
      </c>
      <c r="C10209">
        <v>726</v>
      </c>
      <c r="D10209">
        <v>0.01</v>
      </c>
      <c r="E10209">
        <v>0.03</v>
      </c>
      <c r="F10209">
        <v>0</v>
      </c>
      <c r="G10209">
        <v>0</v>
      </c>
      <c r="H10209">
        <v>0</v>
      </c>
      <c r="I10209" s="1">
        <v>0</v>
      </c>
      <c r="J10209" s="1">
        <v>0</v>
      </c>
      <c r="K10209" s="1">
        <v>0</v>
      </c>
      <c r="L10209" s="1">
        <v>0.04</v>
      </c>
      <c r="M10209" s="1">
        <v>0.01</v>
      </c>
      <c r="N10209" s="1">
        <v>0.01</v>
      </c>
      <c r="O10209" s="1">
        <v>0</v>
      </c>
      <c r="P10209" s="1">
        <v>0.02</v>
      </c>
    </row>
    <row r="10210" spans="1:16" x14ac:dyDescent="0.3">
      <c r="A10210">
        <v>88</v>
      </c>
      <c r="B10210">
        <v>2006</v>
      </c>
      <c r="C10210">
        <v>728</v>
      </c>
      <c r="D10210">
        <v>0.01</v>
      </c>
      <c r="E10210">
        <v>0.04</v>
      </c>
      <c r="F10210">
        <v>0</v>
      </c>
      <c r="G10210">
        <v>0</v>
      </c>
      <c r="H10210">
        <v>0</v>
      </c>
      <c r="I10210" s="1">
        <v>0</v>
      </c>
      <c r="J10210" s="1">
        <v>0</v>
      </c>
      <c r="K10210" s="1">
        <v>0</v>
      </c>
      <c r="L10210" s="1">
        <v>0.05</v>
      </c>
      <c r="M10210" s="1">
        <v>0.01</v>
      </c>
      <c r="N10210" s="1">
        <v>0.01</v>
      </c>
      <c r="O10210" s="1">
        <v>0</v>
      </c>
      <c r="P10210" s="1">
        <v>0.03</v>
      </c>
    </row>
    <row r="10211" spans="1:16" x14ac:dyDescent="0.3">
      <c r="A10211">
        <v>89</v>
      </c>
      <c r="B10211">
        <v>2006</v>
      </c>
      <c r="C10211">
        <v>728</v>
      </c>
      <c r="D10211">
        <v>0.11</v>
      </c>
      <c r="E10211">
        <v>0.28999999999999998</v>
      </c>
      <c r="F10211">
        <v>0</v>
      </c>
      <c r="G10211">
        <v>0</v>
      </c>
      <c r="H10211">
        <v>0</v>
      </c>
      <c r="I10211" s="1">
        <v>0</v>
      </c>
      <c r="J10211" s="1">
        <v>0</v>
      </c>
      <c r="K10211" s="1">
        <v>0</v>
      </c>
      <c r="L10211" s="1">
        <v>0.4</v>
      </c>
      <c r="M10211" s="1">
        <v>0.1</v>
      </c>
      <c r="N10211" s="1">
        <v>7.0000000000000007E-2</v>
      </c>
      <c r="O10211" s="1">
        <v>0</v>
      </c>
      <c r="P10211" s="1">
        <v>0.23</v>
      </c>
    </row>
    <row r="10212" spans="1:16" x14ac:dyDescent="0.3">
      <c r="A10212">
        <v>92</v>
      </c>
      <c r="B10212">
        <v>2006</v>
      </c>
      <c r="C10212">
        <v>728</v>
      </c>
      <c r="D10212">
        <v>0.01</v>
      </c>
      <c r="E10212">
        <v>0.02</v>
      </c>
      <c r="F10212">
        <v>0</v>
      </c>
      <c r="G10212">
        <v>0</v>
      </c>
      <c r="H10212">
        <v>0</v>
      </c>
      <c r="I10212" s="1">
        <v>0</v>
      </c>
      <c r="J10212" s="1">
        <v>0</v>
      </c>
      <c r="K10212" s="1">
        <v>0</v>
      </c>
      <c r="L10212" s="1">
        <v>0.03</v>
      </c>
      <c r="M10212" s="1">
        <v>0.01</v>
      </c>
      <c r="N10212" s="1">
        <v>0</v>
      </c>
      <c r="O10212" s="1">
        <v>0</v>
      </c>
      <c r="P10212" s="1">
        <v>0.02</v>
      </c>
    </row>
    <row r="10213" spans="1:16" x14ac:dyDescent="0.3">
      <c r="A10213">
        <v>95</v>
      </c>
      <c r="B10213">
        <v>2006</v>
      </c>
      <c r="C10213">
        <v>728</v>
      </c>
      <c r="D10213">
        <v>0.01</v>
      </c>
      <c r="E10213">
        <v>0.02</v>
      </c>
      <c r="F10213">
        <v>0</v>
      </c>
      <c r="G10213">
        <v>0</v>
      </c>
      <c r="H10213">
        <v>0</v>
      </c>
      <c r="I10213" s="1">
        <v>0</v>
      </c>
      <c r="J10213" s="1">
        <v>0</v>
      </c>
      <c r="K10213" s="1">
        <v>0</v>
      </c>
      <c r="L10213" s="1">
        <v>0.03</v>
      </c>
      <c r="M10213" s="1">
        <v>0.01</v>
      </c>
      <c r="N10213" s="1">
        <v>0</v>
      </c>
      <c r="O10213" s="1">
        <v>0</v>
      </c>
      <c r="P10213" s="1">
        <v>0.02</v>
      </c>
    </row>
    <row r="10214" spans="1:16" x14ac:dyDescent="0.3">
      <c r="A10214">
        <v>69</v>
      </c>
      <c r="B10214">
        <v>2006</v>
      </c>
      <c r="C10214">
        <v>728</v>
      </c>
      <c r="D10214">
        <v>0.17</v>
      </c>
      <c r="E10214">
        <v>0.46</v>
      </c>
      <c r="F10214">
        <v>0</v>
      </c>
      <c r="G10214">
        <v>0</v>
      </c>
      <c r="H10214">
        <v>0</v>
      </c>
      <c r="I10214" s="1">
        <v>0</v>
      </c>
      <c r="J10214" s="1">
        <v>0</v>
      </c>
      <c r="K10214" s="1">
        <v>0</v>
      </c>
      <c r="L10214" s="1">
        <v>0.63</v>
      </c>
      <c r="M10214" s="1">
        <v>0.16</v>
      </c>
      <c r="N10214" s="1">
        <v>0.12</v>
      </c>
      <c r="O10214" s="1">
        <v>0</v>
      </c>
      <c r="P10214" s="1">
        <v>0.35</v>
      </c>
    </row>
    <row r="10215" spans="1:16" x14ac:dyDescent="0.3">
      <c r="A10215">
        <v>71</v>
      </c>
      <c r="B10215">
        <v>2006</v>
      </c>
      <c r="C10215">
        <v>728</v>
      </c>
      <c r="D10215">
        <v>0.01</v>
      </c>
      <c r="E10215">
        <v>0.02</v>
      </c>
      <c r="F10215">
        <v>0</v>
      </c>
      <c r="G10215">
        <v>0</v>
      </c>
      <c r="H10215">
        <v>0</v>
      </c>
      <c r="I10215" s="1">
        <v>0</v>
      </c>
      <c r="J10215" s="1">
        <v>0</v>
      </c>
      <c r="K10215" s="1">
        <v>0</v>
      </c>
      <c r="L10215" s="1">
        <v>0.03</v>
      </c>
      <c r="M10215" s="1">
        <v>0.01</v>
      </c>
      <c r="N10215" s="1">
        <v>0</v>
      </c>
      <c r="O10215" s="1">
        <v>0</v>
      </c>
      <c r="P10215" s="1">
        <v>0.02</v>
      </c>
    </row>
    <row r="10216" spans="1:16" x14ac:dyDescent="0.3">
      <c r="A10216">
        <v>72</v>
      </c>
      <c r="B10216">
        <v>2006</v>
      </c>
      <c r="C10216">
        <v>728</v>
      </c>
      <c r="D10216">
        <v>0.01</v>
      </c>
      <c r="E10216">
        <v>0.02</v>
      </c>
      <c r="F10216">
        <v>0</v>
      </c>
      <c r="G10216">
        <v>0</v>
      </c>
      <c r="H10216">
        <v>0</v>
      </c>
      <c r="I10216" s="1">
        <v>0</v>
      </c>
      <c r="J10216" s="1">
        <v>0</v>
      </c>
      <c r="K10216" s="1">
        <v>0</v>
      </c>
      <c r="L10216" s="1">
        <v>0.03</v>
      </c>
      <c r="M10216" s="1">
        <v>0.01</v>
      </c>
      <c r="N10216" s="1">
        <v>0</v>
      </c>
      <c r="O10216" s="1">
        <v>0</v>
      </c>
      <c r="P10216" s="1">
        <v>0.02</v>
      </c>
    </row>
    <row r="10217" spans="1:16" x14ac:dyDescent="0.3">
      <c r="A10217">
        <v>73</v>
      </c>
      <c r="B10217">
        <v>2006</v>
      </c>
      <c r="C10217">
        <v>728</v>
      </c>
      <c r="D10217">
        <v>0.01</v>
      </c>
      <c r="E10217">
        <v>0.02</v>
      </c>
      <c r="F10217">
        <v>0</v>
      </c>
      <c r="G10217">
        <v>0</v>
      </c>
      <c r="H10217">
        <v>0</v>
      </c>
      <c r="I10217" s="1">
        <v>0</v>
      </c>
      <c r="J10217" s="1">
        <v>0</v>
      </c>
      <c r="K10217" s="1">
        <v>0</v>
      </c>
      <c r="L10217" s="1">
        <v>0.03</v>
      </c>
      <c r="M10217" s="1">
        <v>0.01</v>
      </c>
      <c r="N10217" s="1">
        <v>0</v>
      </c>
      <c r="O10217" s="1">
        <v>0</v>
      </c>
      <c r="P10217" s="1">
        <v>0.02</v>
      </c>
    </row>
    <row r="10218" spans="1:16" x14ac:dyDescent="0.3">
      <c r="A10218">
        <v>75</v>
      </c>
      <c r="B10218">
        <v>2006</v>
      </c>
      <c r="C10218">
        <v>728</v>
      </c>
      <c r="D10218">
        <v>0.01</v>
      </c>
      <c r="E10218">
        <v>0.02</v>
      </c>
      <c r="F10218">
        <v>0</v>
      </c>
      <c r="G10218">
        <v>0</v>
      </c>
      <c r="H10218">
        <v>0</v>
      </c>
      <c r="I10218" s="1">
        <v>0</v>
      </c>
      <c r="J10218" s="1">
        <v>0</v>
      </c>
      <c r="K10218" s="1">
        <v>0</v>
      </c>
      <c r="L10218" s="1">
        <v>0.03</v>
      </c>
      <c r="M10218" s="1">
        <v>0.01</v>
      </c>
      <c r="N10218" s="1">
        <v>0</v>
      </c>
      <c r="O10218" s="1">
        <v>0</v>
      </c>
      <c r="P10218" s="1">
        <v>0.02</v>
      </c>
    </row>
    <row r="10219" spans="1:16" x14ac:dyDescent="0.3">
      <c r="A10219">
        <v>88</v>
      </c>
      <c r="B10219">
        <v>2006</v>
      </c>
      <c r="C10219">
        <v>730</v>
      </c>
      <c r="D10219">
        <v>0.03</v>
      </c>
      <c r="E10219">
        <v>0.09</v>
      </c>
      <c r="F10219">
        <v>0</v>
      </c>
      <c r="G10219">
        <v>0</v>
      </c>
      <c r="H10219">
        <v>0</v>
      </c>
      <c r="I10219" s="1">
        <v>0</v>
      </c>
      <c r="J10219" s="1">
        <v>0</v>
      </c>
      <c r="K10219" s="1">
        <v>0</v>
      </c>
      <c r="L10219" s="1">
        <v>0.12</v>
      </c>
      <c r="M10219" s="1">
        <v>0.03</v>
      </c>
      <c r="N10219" s="1">
        <v>0.02</v>
      </c>
      <c r="O10219" s="1">
        <v>0</v>
      </c>
      <c r="P10219" s="1">
        <v>7.0000000000000007E-2</v>
      </c>
    </row>
    <row r="10220" spans="1:16" x14ac:dyDescent="0.3">
      <c r="A10220">
        <v>89</v>
      </c>
      <c r="B10220">
        <v>2006</v>
      </c>
      <c r="C10220">
        <v>730</v>
      </c>
      <c r="D10220">
        <v>0.25</v>
      </c>
      <c r="E10220">
        <v>0.69</v>
      </c>
      <c r="F10220">
        <v>0</v>
      </c>
      <c r="G10220">
        <v>0</v>
      </c>
      <c r="H10220">
        <v>0</v>
      </c>
      <c r="I10220" s="1">
        <v>0</v>
      </c>
      <c r="J10220" s="1">
        <v>0</v>
      </c>
      <c r="K10220" s="1">
        <v>0</v>
      </c>
      <c r="L10220" s="1">
        <v>0.94</v>
      </c>
      <c r="M10220" s="1">
        <v>0.24</v>
      </c>
      <c r="N10220" s="1">
        <v>0.17</v>
      </c>
      <c r="O10220" s="1">
        <v>0</v>
      </c>
      <c r="P10220" s="1">
        <v>0.53</v>
      </c>
    </row>
    <row r="10221" spans="1:16" x14ac:dyDescent="0.3">
      <c r="A10221">
        <v>92</v>
      </c>
      <c r="B10221">
        <v>2006</v>
      </c>
      <c r="C10221">
        <v>730</v>
      </c>
      <c r="D10221">
        <v>0.02</v>
      </c>
      <c r="E10221">
        <v>0.04</v>
      </c>
      <c r="F10221">
        <v>0</v>
      </c>
      <c r="G10221">
        <v>0</v>
      </c>
      <c r="H10221">
        <v>0</v>
      </c>
      <c r="I10221" s="1">
        <v>0</v>
      </c>
      <c r="J10221" s="1">
        <v>0</v>
      </c>
      <c r="K10221" s="1">
        <v>0</v>
      </c>
      <c r="L10221" s="1">
        <v>0.06</v>
      </c>
      <c r="M10221" s="1">
        <v>0.01</v>
      </c>
      <c r="N10221" s="1">
        <v>0.01</v>
      </c>
      <c r="O10221" s="1">
        <v>0</v>
      </c>
      <c r="P10221" s="1">
        <v>0.04</v>
      </c>
    </row>
    <row r="10222" spans="1:16" x14ac:dyDescent="0.3">
      <c r="A10222">
        <v>95</v>
      </c>
      <c r="B10222">
        <v>2006</v>
      </c>
      <c r="C10222">
        <v>730</v>
      </c>
      <c r="D10222">
        <v>0.02</v>
      </c>
      <c r="E10222">
        <v>0.04</v>
      </c>
      <c r="F10222">
        <v>0</v>
      </c>
      <c r="G10222">
        <v>0</v>
      </c>
      <c r="H10222">
        <v>0</v>
      </c>
      <c r="I10222" s="1">
        <v>0</v>
      </c>
      <c r="J10222" s="1">
        <v>0</v>
      </c>
      <c r="K10222" s="1">
        <v>0</v>
      </c>
      <c r="L10222" s="1">
        <v>0.06</v>
      </c>
      <c r="M10222" s="1">
        <v>0.01</v>
      </c>
      <c r="N10222" s="1">
        <v>0.01</v>
      </c>
      <c r="O10222" s="1">
        <v>0</v>
      </c>
      <c r="P10222" s="1">
        <v>0.04</v>
      </c>
    </row>
    <row r="10223" spans="1:16" x14ac:dyDescent="0.3">
      <c r="A10223">
        <v>69</v>
      </c>
      <c r="B10223">
        <v>2006</v>
      </c>
      <c r="C10223">
        <v>730</v>
      </c>
      <c r="D10223">
        <v>0.42</v>
      </c>
      <c r="E10223">
        <v>1.1000000000000001</v>
      </c>
      <c r="F10223">
        <v>0</v>
      </c>
      <c r="G10223">
        <v>0</v>
      </c>
      <c r="H10223">
        <v>0</v>
      </c>
      <c r="I10223" s="1">
        <v>0</v>
      </c>
      <c r="J10223" s="1">
        <v>0</v>
      </c>
      <c r="K10223" s="1">
        <v>0</v>
      </c>
      <c r="L10223" s="1">
        <v>1.52</v>
      </c>
      <c r="M10223" s="1">
        <v>0.39</v>
      </c>
      <c r="N10223" s="1">
        <v>0.27</v>
      </c>
      <c r="O10223" s="1">
        <v>0</v>
      </c>
      <c r="P10223" s="1">
        <v>0.86</v>
      </c>
    </row>
    <row r="10224" spans="1:16" x14ac:dyDescent="0.3">
      <c r="A10224">
        <v>71</v>
      </c>
      <c r="B10224">
        <v>2006</v>
      </c>
      <c r="C10224">
        <v>730</v>
      </c>
      <c r="D10224">
        <v>0.02</v>
      </c>
      <c r="E10224">
        <v>0.04</v>
      </c>
      <c r="F10224">
        <v>0</v>
      </c>
      <c r="G10224">
        <v>0</v>
      </c>
      <c r="H10224">
        <v>0</v>
      </c>
      <c r="I10224" s="1">
        <v>0</v>
      </c>
      <c r="J10224" s="1">
        <v>0</v>
      </c>
      <c r="K10224" s="1">
        <v>0</v>
      </c>
      <c r="L10224" s="1">
        <v>0.06</v>
      </c>
      <c r="M10224" s="1">
        <v>0.01</v>
      </c>
      <c r="N10224" s="1">
        <v>0.01</v>
      </c>
      <c r="O10224" s="1">
        <v>0</v>
      </c>
      <c r="P10224" s="1">
        <v>0.04</v>
      </c>
    </row>
    <row r="10225" spans="1:16" x14ac:dyDescent="0.3">
      <c r="A10225">
        <v>72</v>
      </c>
      <c r="B10225">
        <v>2006</v>
      </c>
      <c r="C10225">
        <v>730</v>
      </c>
      <c r="D10225">
        <v>0.02</v>
      </c>
      <c r="E10225">
        <v>0.04</v>
      </c>
      <c r="F10225">
        <v>0</v>
      </c>
      <c r="G10225">
        <v>0</v>
      </c>
      <c r="H10225">
        <v>0</v>
      </c>
      <c r="I10225" s="1">
        <v>0</v>
      </c>
      <c r="J10225" s="1">
        <v>0</v>
      </c>
      <c r="K10225" s="1">
        <v>0</v>
      </c>
      <c r="L10225" s="1">
        <v>0.06</v>
      </c>
      <c r="M10225" s="1">
        <v>0.01</v>
      </c>
      <c r="N10225" s="1">
        <v>0.01</v>
      </c>
      <c r="O10225" s="1">
        <v>0</v>
      </c>
      <c r="P10225" s="1">
        <v>0.04</v>
      </c>
    </row>
    <row r="10226" spans="1:16" x14ac:dyDescent="0.3">
      <c r="A10226">
        <v>73</v>
      </c>
      <c r="B10226">
        <v>2006</v>
      </c>
      <c r="C10226">
        <v>730</v>
      </c>
      <c r="D10226">
        <v>0.02</v>
      </c>
      <c r="E10226">
        <v>0.04</v>
      </c>
      <c r="F10226">
        <v>0</v>
      </c>
      <c r="G10226">
        <v>0</v>
      </c>
      <c r="H10226">
        <v>0</v>
      </c>
      <c r="I10226" s="1">
        <v>0</v>
      </c>
      <c r="J10226" s="1">
        <v>0</v>
      </c>
      <c r="K10226" s="1">
        <v>0</v>
      </c>
      <c r="L10226" s="1">
        <v>0.06</v>
      </c>
      <c r="M10226" s="1">
        <v>0.01</v>
      </c>
      <c r="N10226" s="1">
        <v>0.01</v>
      </c>
      <c r="O10226" s="1">
        <v>0</v>
      </c>
      <c r="P10226" s="1">
        <v>0.04</v>
      </c>
    </row>
    <row r="10227" spans="1:16" x14ac:dyDescent="0.3">
      <c r="A10227">
        <v>75</v>
      </c>
      <c r="B10227">
        <v>2006</v>
      </c>
      <c r="C10227">
        <v>730</v>
      </c>
      <c r="D10227">
        <v>0.02</v>
      </c>
      <c r="E10227">
        <v>0.04</v>
      </c>
      <c r="F10227">
        <v>0</v>
      </c>
      <c r="G10227">
        <v>0</v>
      </c>
      <c r="H10227">
        <v>0</v>
      </c>
      <c r="I10227" s="1">
        <v>0</v>
      </c>
      <c r="J10227" s="1">
        <v>0</v>
      </c>
      <c r="K10227" s="1">
        <v>0</v>
      </c>
      <c r="L10227" s="1">
        <v>0.06</v>
      </c>
      <c r="M10227" s="1">
        <v>0.01</v>
      </c>
      <c r="N10227" s="1">
        <v>0.01</v>
      </c>
      <c r="O10227" s="1">
        <v>0</v>
      </c>
      <c r="P10227" s="1">
        <v>0.04</v>
      </c>
    </row>
    <row r="10228" spans="1:16" x14ac:dyDescent="0.3">
      <c r="A10228">
        <v>88</v>
      </c>
      <c r="B10228">
        <v>2006</v>
      </c>
      <c r="C10228">
        <v>742</v>
      </c>
      <c r="D10228">
        <v>0.03</v>
      </c>
      <c r="E10228">
        <v>0.08</v>
      </c>
      <c r="F10228">
        <v>0</v>
      </c>
      <c r="G10228">
        <v>0</v>
      </c>
      <c r="H10228">
        <v>0</v>
      </c>
      <c r="I10228" s="1">
        <v>0</v>
      </c>
      <c r="J10228" s="1">
        <v>0</v>
      </c>
      <c r="K10228" s="1">
        <v>0</v>
      </c>
      <c r="L10228" s="1">
        <v>0.11</v>
      </c>
      <c r="M10228" s="1">
        <v>0.03</v>
      </c>
      <c r="N10228" s="1">
        <v>0</v>
      </c>
      <c r="O10228" s="1">
        <v>0</v>
      </c>
      <c r="P10228" s="1">
        <v>0.08</v>
      </c>
    </row>
    <row r="10229" spans="1:16" x14ac:dyDescent="0.3">
      <c r="A10229">
        <v>89</v>
      </c>
      <c r="B10229">
        <v>2006</v>
      </c>
      <c r="C10229">
        <v>742</v>
      </c>
      <c r="D10229">
        <v>0.24</v>
      </c>
      <c r="E10229">
        <v>0.65</v>
      </c>
      <c r="F10229">
        <v>0</v>
      </c>
      <c r="G10229">
        <v>0</v>
      </c>
      <c r="H10229">
        <v>0</v>
      </c>
      <c r="I10229" s="1">
        <v>0</v>
      </c>
      <c r="J10229" s="1">
        <v>0</v>
      </c>
      <c r="K10229" s="1">
        <v>0</v>
      </c>
      <c r="L10229" s="1">
        <v>0.89</v>
      </c>
      <c r="M10229" s="1">
        <v>0.23</v>
      </c>
      <c r="N10229" s="1">
        <v>0</v>
      </c>
      <c r="O10229" s="1">
        <v>0</v>
      </c>
      <c r="P10229" s="1">
        <v>0.66</v>
      </c>
    </row>
    <row r="10230" spans="1:16" x14ac:dyDescent="0.3">
      <c r="A10230">
        <v>92</v>
      </c>
      <c r="B10230">
        <v>2006</v>
      </c>
      <c r="C10230">
        <v>742</v>
      </c>
      <c r="D10230">
        <v>0.02</v>
      </c>
      <c r="E10230">
        <v>0.04</v>
      </c>
      <c r="F10230">
        <v>0</v>
      </c>
      <c r="G10230">
        <v>0</v>
      </c>
      <c r="H10230">
        <v>0</v>
      </c>
      <c r="I10230" s="1">
        <v>0</v>
      </c>
      <c r="J10230" s="1">
        <v>0</v>
      </c>
      <c r="K10230" s="1">
        <v>0</v>
      </c>
      <c r="L10230" s="1">
        <v>0.06</v>
      </c>
      <c r="M10230" s="1">
        <v>0.01</v>
      </c>
      <c r="N10230" s="1">
        <v>0</v>
      </c>
      <c r="O10230" s="1">
        <v>0</v>
      </c>
      <c r="P10230" s="1">
        <v>0.05</v>
      </c>
    </row>
    <row r="10231" spans="1:16" x14ac:dyDescent="0.3">
      <c r="A10231">
        <v>95</v>
      </c>
      <c r="B10231">
        <v>2006</v>
      </c>
      <c r="C10231">
        <v>742</v>
      </c>
      <c r="D10231">
        <v>0.02</v>
      </c>
      <c r="E10231">
        <v>0.04</v>
      </c>
      <c r="F10231">
        <v>0</v>
      </c>
      <c r="G10231">
        <v>0</v>
      </c>
      <c r="H10231">
        <v>0</v>
      </c>
      <c r="I10231" s="1">
        <v>0</v>
      </c>
      <c r="J10231" s="1">
        <v>0</v>
      </c>
      <c r="K10231" s="1">
        <v>0</v>
      </c>
      <c r="L10231" s="1">
        <v>0.06</v>
      </c>
      <c r="M10231" s="1">
        <v>0.01</v>
      </c>
      <c r="N10231" s="1">
        <v>0</v>
      </c>
      <c r="O10231" s="1">
        <v>0</v>
      </c>
      <c r="P10231" s="1">
        <v>0.05</v>
      </c>
    </row>
    <row r="10232" spans="1:16" x14ac:dyDescent="0.3">
      <c r="A10232">
        <v>69</v>
      </c>
      <c r="B10232">
        <v>2006</v>
      </c>
      <c r="C10232">
        <v>742</v>
      </c>
      <c r="D10232">
        <v>0.4</v>
      </c>
      <c r="E10232">
        <v>1.04</v>
      </c>
      <c r="F10232">
        <v>0</v>
      </c>
      <c r="G10232">
        <v>0</v>
      </c>
      <c r="H10232">
        <v>0</v>
      </c>
      <c r="I10232" s="1">
        <v>0</v>
      </c>
      <c r="J10232" s="1">
        <v>0</v>
      </c>
      <c r="K10232" s="1">
        <v>0</v>
      </c>
      <c r="L10232" s="1">
        <v>1.44</v>
      </c>
      <c r="M10232" s="1">
        <v>0.37</v>
      </c>
      <c r="N10232" s="1">
        <v>0</v>
      </c>
      <c r="O10232" s="1">
        <v>0</v>
      </c>
      <c r="P10232" s="1">
        <v>1.07</v>
      </c>
    </row>
    <row r="10233" spans="1:16" x14ac:dyDescent="0.3">
      <c r="A10233">
        <v>71</v>
      </c>
      <c r="B10233">
        <v>2006</v>
      </c>
      <c r="C10233">
        <v>742</v>
      </c>
      <c r="D10233">
        <v>0.02</v>
      </c>
      <c r="E10233">
        <v>0.04</v>
      </c>
      <c r="F10233">
        <v>0</v>
      </c>
      <c r="G10233">
        <v>0</v>
      </c>
      <c r="H10233">
        <v>0</v>
      </c>
      <c r="I10233" s="1">
        <v>0</v>
      </c>
      <c r="J10233" s="1">
        <v>0</v>
      </c>
      <c r="K10233" s="1">
        <v>0</v>
      </c>
      <c r="L10233" s="1">
        <v>0.06</v>
      </c>
      <c r="M10233" s="1">
        <v>0.01</v>
      </c>
      <c r="N10233" s="1">
        <v>0</v>
      </c>
      <c r="O10233" s="1">
        <v>0</v>
      </c>
      <c r="P10233" s="1">
        <v>0.05</v>
      </c>
    </row>
    <row r="10234" spans="1:16" x14ac:dyDescent="0.3">
      <c r="A10234">
        <v>72</v>
      </c>
      <c r="B10234">
        <v>2006</v>
      </c>
      <c r="C10234">
        <v>742</v>
      </c>
      <c r="D10234">
        <v>0.02</v>
      </c>
      <c r="E10234">
        <v>0.04</v>
      </c>
      <c r="F10234">
        <v>0</v>
      </c>
      <c r="G10234">
        <v>0</v>
      </c>
      <c r="H10234">
        <v>0</v>
      </c>
      <c r="I10234" s="1">
        <v>0</v>
      </c>
      <c r="J10234" s="1">
        <v>0</v>
      </c>
      <c r="K10234" s="1">
        <v>0</v>
      </c>
      <c r="L10234" s="1">
        <v>0.06</v>
      </c>
      <c r="M10234" s="1">
        <v>0.01</v>
      </c>
      <c r="N10234" s="1">
        <v>0</v>
      </c>
      <c r="O10234" s="1">
        <v>0</v>
      </c>
      <c r="P10234" s="1">
        <v>0.05</v>
      </c>
    </row>
    <row r="10235" spans="1:16" x14ac:dyDescent="0.3">
      <c r="A10235">
        <v>73</v>
      </c>
      <c r="B10235">
        <v>2006</v>
      </c>
      <c r="C10235">
        <v>742</v>
      </c>
      <c r="D10235">
        <v>0.02</v>
      </c>
      <c r="E10235">
        <v>0.04</v>
      </c>
      <c r="F10235">
        <v>0</v>
      </c>
      <c r="G10235">
        <v>0</v>
      </c>
      <c r="H10235">
        <v>0</v>
      </c>
      <c r="I10235" s="1">
        <v>0</v>
      </c>
      <c r="J10235" s="1">
        <v>0</v>
      </c>
      <c r="K10235" s="1">
        <v>0</v>
      </c>
      <c r="L10235" s="1">
        <v>0.06</v>
      </c>
      <c r="M10235" s="1">
        <v>0.01</v>
      </c>
      <c r="N10235" s="1">
        <v>0</v>
      </c>
      <c r="O10235" s="1">
        <v>0</v>
      </c>
      <c r="P10235" s="1">
        <v>0.05</v>
      </c>
    </row>
    <row r="10236" spans="1:16" x14ac:dyDescent="0.3">
      <c r="A10236">
        <v>75</v>
      </c>
      <c r="B10236">
        <v>2006</v>
      </c>
      <c r="C10236">
        <v>742</v>
      </c>
      <c r="D10236">
        <v>0.02</v>
      </c>
      <c r="E10236">
        <v>0.04</v>
      </c>
      <c r="F10236">
        <v>0</v>
      </c>
      <c r="G10236">
        <v>0</v>
      </c>
      <c r="H10236">
        <v>0</v>
      </c>
      <c r="I10236" s="1">
        <v>0</v>
      </c>
      <c r="J10236" s="1">
        <v>0</v>
      </c>
      <c r="K10236" s="1">
        <v>0</v>
      </c>
      <c r="L10236" s="1">
        <v>0.06</v>
      </c>
      <c r="M10236" s="1">
        <v>0.01</v>
      </c>
      <c r="N10236" s="1">
        <v>0</v>
      </c>
      <c r="O10236" s="1">
        <v>0</v>
      </c>
      <c r="P10236" s="1">
        <v>0.05</v>
      </c>
    </row>
    <row r="10237" spans="1:16" x14ac:dyDescent="0.3">
      <c r="A10237">
        <v>88</v>
      </c>
      <c r="B10237">
        <v>2006</v>
      </c>
      <c r="C10237">
        <v>744</v>
      </c>
      <c r="D10237">
        <v>0</v>
      </c>
      <c r="E10237">
        <v>0.01</v>
      </c>
      <c r="F10237">
        <v>0</v>
      </c>
      <c r="G10237">
        <v>0</v>
      </c>
      <c r="H10237">
        <v>0</v>
      </c>
      <c r="I10237" s="1">
        <v>0</v>
      </c>
      <c r="J10237" s="1">
        <v>0</v>
      </c>
      <c r="K10237" s="1">
        <v>0</v>
      </c>
      <c r="L10237" s="1">
        <v>0.01</v>
      </c>
      <c r="M10237" s="1">
        <v>0</v>
      </c>
      <c r="N10237" s="1">
        <v>0</v>
      </c>
      <c r="O10237" s="1">
        <v>0</v>
      </c>
      <c r="P10237" s="1">
        <v>0.01</v>
      </c>
    </row>
    <row r="10238" spans="1:16" x14ac:dyDescent="0.3">
      <c r="A10238">
        <v>89</v>
      </c>
      <c r="B10238">
        <v>2006</v>
      </c>
      <c r="C10238">
        <v>744</v>
      </c>
      <c r="D10238">
        <v>0.02</v>
      </c>
      <c r="E10238">
        <v>0.05</v>
      </c>
      <c r="F10238">
        <v>0</v>
      </c>
      <c r="G10238">
        <v>0</v>
      </c>
      <c r="H10238">
        <v>0</v>
      </c>
      <c r="I10238" s="1">
        <v>0</v>
      </c>
      <c r="J10238" s="1">
        <v>0</v>
      </c>
      <c r="K10238" s="1">
        <v>0</v>
      </c>
      <c r="L10238" s="1">
        <v>7.0000000000000007E-2</v>
      </c>
      <c r="M10238" s="1">
        <v>0.02</v>
      </c>
      <c r="N10238" s="1">
        <v>0</v>
      </c>
      <c r="O10238" s="1">
        <v>0</v>
      </c>
      <c r="P10238" s="1">
        <v>0.05</v>
      </c>
    </row>
    <row r="10239" spans="1:16" x14ac:dyDescent="0.3">
      <c r="A10239">
        <v>69</v>
      </c>
      <c r="B10239">
        <v>2006</v>
      </c>
      <c r="C10239">
        <v>744</v>
      </c>
      <c r="D10239">
        <v>0.03</v>
      </c>
      <c r="E10239">
        <v>0.08</v>
      </c>
      <c r="F10239">
        <v>0</v>
      </c>
      <c r="G10239">
        <v>0</v>
      </c>
      <c r="H10239">
        <v>0</v>
      </c>
      <c r="I10239" s="1">
        <v>0</v>
      </c>
      <c r="J10239" s="1">
        <v>0</v>
      </c>
      <c r="K10239" s="1">
        <v>0</v>
      </c>
      <c r="L10239" s="1">
        <v>0.11</v>
      </c>
      <c r="M10239" s="1">
        <v>0.03</v>
      </c>
      <c r="N10239" s="1">
        <v>0</v>
      </c>
      <c r="O10239" s="1">
        <v>0</v>
      </c>
      <c r="P10239" s="1">
        <v>0.08</v>
      </c>
    </row>
    <row r="10240" spans="1:16" x14ac:dyDescent="0.3">
      <c r="A10240">
        <v>88</v>
      </c>
      <c r="B10240">
        <v>2006</v>
      </c>
      <c r="C10240">
        <v>746</v>
      </c>
      <c r="D10240">
        <v>0.09</v>
      </c>
      <c r="E10240">
        <v>0.25</v>
      </c>
      <c r="F10240">
        <v>0</v>
      </c>
      <c r="G10240">
        <v>0</v>
      </c>
      <c r="H10240">
        <v>0</v>
      </c>
      <c r="I10240" s="1">
        <v>0</v>
      </c>
      <c r="J10240" s="1">
        <v>0</v>
      </c>
      <c r="K10240" s="1">
        <v>0</v>
      </c>
      <c r="L10240" s="1">
        <v>0.34</v>
      </c>
      <c r="M10240" s="1">
        <v>0.09</v>
      </c>
      <c r="N10240" s="1">
        <v>0</v>
      </c>
      <c r="O10240" s="1">
        <v>0</v>
      </c>
      <c r="P10240" s="1">
        <v>0.25</v>
      </c>
    </row>
    <row r="10241" spans="1:16" x14ac:dyDescent="0.3">
      <c r="A10241">
        <v>89</v>
      </c>
      <c r="B10241">
        <v>2006</v>
      </c>
      <c r="C10241">
        <v>746</v>
      </c>
      <c r="D10241">
        <v>0.72</v>
      </c>
      <c r="E10241">
        <v>1.95</v>
      </c>
      <c r="F10241">
        <v>0</v>
      </c>
      <c r="G10241">
        <v>0</v>
      </c>
      <c r="H10241">
        <v>0</v>
      </c>
      <c r="I10241" s="1">
        <v>0</v>
      </c>
      <c r="J10241" s="1">
        <v>0</v>
      </c>
      <c r="K10241" s="1">
        <v>0</v>
      </c>
      <c r="L10241" s="1">
        <v>2.67</v>
      </c>
      <c r="M10241" s="1">
        <v>0.68</v>
      </c>
      <c r="N10241" s="1">
        <v>0</v>
      </c>
      <c r="O10241" s="1">
        <v>0</v>
      </c>
      <c r="P10241" s="1">
        <v>1.99</v>
      </c>
    </row>
    <row r="10242" spans="1:16" x14ac:dyDescent="0.3">
      <c r="A10242">
        <v>92</v>
      </c>
      <c r="B10242">
        <v>2006</v>
      </c>
      <c r="C10242">
        <v>746</v>
      </c>
      <c r="D10242">
        <v>0.05</v>
      </c>
      <c r="E10242">
        <v>0.13</v>
      </c>
      <c r="F10242">
        <v>0</v>
      </c>
      <c r="G10242">
        <v>0</v>
      </c>
      <c r="H10242">
        <v>0</v>
      </c>
      <c r="I10242" s="1">
        <v>0</v>
      </c>
      <c r="J10242" s="1">
        <v>0</v>
      </c>
      <c r="K10242" s="1">
        <v>0</v>
      </c>
      <c r="L10242" s="1">
        <v>0.18</v>
      </c>
      <c r="M10242" s="1">
        <v>0.05</v>
      </c>
      <c r="N10242" s="1">
        <v>0</v>
      </c>
      <c r="O10242" s="1">
        <v>0</v>
      </c>
      <c r="P10242" s="1">
        <v>0.13</v>
      </c>
    </row>
    <row r="10243" spans="1:16" x14ac:dyDescent="0.3">
      <c r="A10243">
        <v>95</v>
      </c>
      <c r="B10243">
        <v>2006</v>
      </c>
      <c r="C10243">
        <v>746</v>
      </c>
      <c r="D10243">
        <v>0.05</v>
      </c>
      <c r="E10243">
        <v>0.13</v>
      </c>
      <c r="F10243">
        <v>0</v>
      </c>
      <c r="G10243">
        <v>0</v>
      </c>
      <c r="H10243">
        <v>0</v>
      </c>
      <c r="I10243" s="1">
        <v>0</v>
      </c>
      <c r="J10243" s="1">
        <v>0</v>
      </c>
      <c r="K10243" s="1">
        <v>0</v>
      </c>
      <c r="L10243" s="1">
        <v>0.18</v>
      </c>
      <c r="M10243" s="1">
        <v>0.05</v>
      </c>
      <c r="N10243" s="1">
        <v>0</v>
      </c>
      <c r="O10243" s="1">
        <v>0</v>
      </c>
      <c r="P10243" s="1">
        <v>0.13</v>
      </c>
    </row>
    <row r="10244" spans="1:16" x14ac:dyDescent="0.3">
      <c r="A10244">
        <v>69</v>
      </c>
      <c r="B10244">
        <v>2006</v>
      </c>
      <c r="C10244">
        <v>746</v>
      </c>
      <c r="D10244">
        <v>1.19</v>
      </c>
      <c r="E10244">
        <v>3.11</v>
      </c>
      <c r="F10244">
        <v>0</v>
      </c>
      <c r="G10244">
        <v>0</v>
      </c>
      <c r="H10244">
        <v>0</v>
      </c>
      <c r="I10244" s="1">
        <v>0</v>
      </c>
      <c r="J10244" s="1">
        <v>0</v>
      </c>
      <c r="K10244" s="1">
        <v>0</v>
      </c>
      <c r="L10244" s="1">
        <v>4.3</v>
      </c>
      <c r="M10244" s="1">
        <v>1.0900000000000001</v>
      </c>
      <c r="N10244" s="1">
        <v>0</v>
      </c>
      <c r="O10244" s="1">
        <v>0</v>
      </c>
      <c r="P10244" s="1">
        <v>3.21</v>
      </c>
    </row>
    <row r="10245" spans="1:16" x14ac:dyDescent="0.3">
      <c r="A10245">
        <v>71</v>
      </c>
      <c r="B10245">
        <v>2006</v>
      </c>
      <c r="C10245">
        <v>746</v>
      </c>
      <c r="D10245">
        <v>0.05</v>
      </c>
      <c r="E10245">
        <v>0.12</v>
      </c>
      <c r="F10245">
        <v>0</v>
      </c>
      <c r="G10245">
        <v>0</v>
      </c>
      <c r="H10245">
        <v>0</v>
      </c>
      <c r="I10245" s="1">
        <v>0</v>
      </c>
      <c r="J10245" s="1">
        <v>0</v>
      </c>
      <c r="K10245" s="1">
        <v>0</v>
      </c>
      <c r="L10245" s="1">
        <v>0.17</v>
      </c>
      <c r="M10245" s="1">
        <v>0.04</v>
      </c>
      <c r="N10245" s="1">
        <v>0</v>
      </c>
      <c r="O10245" s="1">
        <v>0</v>
      </c>
      <c r="P10245" s="1">
        <v>0.13</v>
      </c>
    </row>
    <row r="10246" spans="1:16" x14ac:dyDescent="0.3">
      <c r="A10246">
        <v>72</v>
      </c>
      <c r="B10246">
        <v>2006</v>
      </c>
      <c r="C10246">
        <v>746</v>
      </c>
      <c r="D10246">
        <v>0.05</v>
      </c>
      <c r="E10246">
        <v>0.13</v>
      </c>
      <c r="F10246">
        <v>0</v>
      </c>
      <c r="G10246">
        <v>0</v>
      </c>
      <c r="H10246">
        <v>0</v>
      </c>
      <c r="I10246" s="1">
        <v>0</v>
      </c>
      <c r="J10246" s="1">
        <v>0</v>
      </c>
      <c r="K10246" s="1">
        <v>0</v>
      </c>
      <c r="L10246" s="1">
        <v>0.18</v>
      </c>
      <c r="M10246" s="1">
        <v>0.05</v>
      </c>
      <c r="N10246" s="1">
        <v>0</v>
      </c>
      <c r="O10246" s="1">
        <v>0</v>
      </c>
      <c r="P10246" s="1">
        <v>0.13</v>
      </c>
    </row>
    <row r="10247" spans="1:16" x14ac:dyDescent="0.3">
      <c r="A10247">
        <v>73</v>
      </c>
      <c r="B10247">
        <v>2006</v>
      </c>
      <c r="C10247">
        <v>746</v>
      </c>
      <c r="D10247">
        <v>0.05</v>
      </c>
      <c r="E10247">
        <v>0.12</v>
      </c>
      <c r="F10247">
        <v>0</v>
      </c>
      <c r="G10247">
        <v>0</v>
      </c>
      <c r="H10247">
        <v>0</v>
      </c>
      <c r="I10247" s="1">
        <v>0</v>
      </c>
      <c r="J10247" s="1">
        <v>0</v>
      </c>
      <c r="K10247" s="1">
        <v>0</v>
      </c>
      <c r="L10247" s="1">
        <v>0.17</v>
      </c>
      <c r="M10247" s="1">
        <v>0.04</v>
      </c>
      <c r="N10247" s="1">
        <v>0</v>
      </c>
      <c r="O10247" s="1">
        <v>0</v>
      </c>
      <c r="P10247" s="1">
        <v>0.13</v>
      </c>
    </row>
    <row r="10248" spans="1:16" x14ac:dyDescent="0.3">
      <c r="A10248">
        <v>75</v>
      </c>
      <c r="B10248">
        <v>2006</v>
      </c>
      <c r="C10248">
        <v>746</v>
      </c>
      <c r="D10248">
        <v>0.05</v>
      </c>
      <c r="E10248">
        <v>0.13</v>
      </c>
      <c r="F10248">
        <v>0</v>
      </c>
      <c r="G10248">
        <v>0</v>
      </c>
      <c r="H10248">
        <v>0</v>
      </c>
      <c r="I10248" s="1">
        <v>0</v>
      </c>
      <c r="J10248" s="1">
        <v>0</v>
      </c>
      <c r="K10248" s="1">
        <v>0</v>
      </c>
      <c r="L10248" s="1">
        <v>0.18</v>
      </c>
      <c r="M10248" s="1">
        <v>0.05</v>
      </c>
      <c r="N10248" s="1">
        <v>0</v>
      </c>
      <c r="O10248" s="1">
        <v>0</v>
      </c>
      <c r="P10248" s="1">
        <v>0.13</v>
      </c>
    </row>
    <row r="10249" spans="1:16" x14ac:dyDescent="0.3">
      <c r="A10249">
        <v>88</v>
      </c>
      <c r="B10249">
        <v>2006</v>
      </c>
      <c r="C10249">
        <v>748</v>
      </c>
      <c r="D10249">
        <v>0.03</v>
      </c>
      <c r="E10249">
        <v>0.09</v>
      </c>
      <c r="F10249">
        <v>0</v>
      </c>
      <c r="G10249">
        <v>0</v>
      </c>
      <c r="H10249">
        <v>0</v>
      </c>
      <c r="I10249" s="1">
        <v>0</v>
      </c>
      <c r="J10249" s="1">
        <v>0</v>
      </c>
      <c r="K10249" s="1">
        <v>0</v>
      </c>
      <c r="L10249" s="1">
        <v>0.12</v>
      </c>
      <c r="M10249" s="1">
        <v>0.03</v>
      </c>
      <c r="N10249" s="1">
        <v>0</v>
      </c>
      <c r="O10249" s="1">
        <v>0</v>
      </c>
      <c r="P10249" s="1">
        <v>0.09</v>
      </c>
    </row>
    <row r="10250" spans="1:16" x14ac:dyDescent="0.3">
      <c r="A10250">
        <v>89</v>
      </c>
      <c r="B10250">
        <v>2006</v>
      </c>
      <c r="C10250">
        <v>748</v>
      </c>
      <c r="D10250">
        <v>0.26</v>
      </c>
      <c r="E10250">
        <v>0.7</v>
      </c>
      <c r="F10250">
        <v>0</v>
      </c>
      <c r="G10250">
        <v>0</v>
      </c>
      <c r="H10250">
        <v>0</v>
      </c>
      <c r="I10250" s="1">
        <v>0</v>
      </c>
      <c r="J10250" s="1">
        <v>0</v>
      </c>
      <c r="K10250" s="1">
        <v>0</v>
      </c>
      <c r="L10250" s="1">
        <v>0.96</v>
      </c>
      <c r="M10250" s="1">
        <v>0.25</v>
      </c>
      <c r="N10250" s="1">
        <v>0</v>
      </c>
      <c r="O10250" s="1">
        <v>0</v>
      </c>
      <c r="P10250" s="1">
        <v>0.71</v>
      </c>
    </row>
    <row r="10251" spans="1:16" x14ac:dyDescent="0.3">
      <c r="A10251">
        <v>92</v>
      </c>
      <c r="B10251">
        <v>2006</v>
      </c>
      <c r="C10251">
        <v>748</v>
      </c>
      <c r="D10251">
        <v>0.02</v>
      </c>
      <c r="E10251">
        <v>0.04</v>
      </c>
      <c r="F10251">
        <v>0</v>
      </c>
      <c r="G10251">
        <v>0</v>
      </c>
      <c r="H10251">
        <v>0</v>
      </c>
      <c r="I10251" s="1">
        <v>0</v>
      </c>
      <c r="J10251" s="1">
        <v>0</v>
      </c>
      <c r="K10251" s="1">
        <v>0</v>
      </c>
      <c r="L10251" s="1">
        <v>0.06</v>
      </c>
      <c r="M10251" s="1">
        <v>0.01</v>
      </c>
      <c r="N10251" s="1">
        <v>0</v>
      </c>
      <c r="O10251" s="1">
        <v>0</v>
      </c>
      <c r="P10251" s="1">
        <v>0.05</v>
      </c>
    </row>
    <row r="10252" spans="1:16" x14ac:dyDescent="0.3">
      <c r="A10252">
        <v>95</v>
      </c>
      <c r="B10252">
        <v>2006</v>
      </c>
      <c r="C10252">
        <v>748</v>
      </c>
      <c r="D10252">
        <v>0.02</v>
      </c>
      <c r="E10252">
        <v>0.04</v>
      </c>
      <c r="F10252">
        <v>0</v>
      </c>
      <c r="G10252">
        <v>0</v>
      </c>
      <c r="H10252">
        <v>0</v>
      </c>
      <c r="I10252" s="1">
        <v>0</v>
      </c>
      <c r="J10252" s="1">
        <v>0</v>
      </c>
      <c r="K10252" s="1">
        <v>0</v>
      </c>
      <c r="L10252" s="1">
        <v>0.06</v>
      </c>
      <c r="M10252" s="1">
        <v>0.01</v>
      </c>
      <c r="N10252" s="1">
        <v>0</v>
      </c>
      <c r="O10252" s="1">
        <v>0</v>
      </c>
      <c r="P10252" s="1">
        <v>0.05</v>
      </c>
    </row>
    <row r="10253" spans="1:16" x14ac:dyDescent="0.3">
      <c r="A10253">
        <v>69</v>
      </c>
      <c r="B10253">
        <v>2006</v>
      </c>
      <c r="C10253">
        <v>748</v>
      </c>
      <c r="D10253">
        <v>0.42</v>
      </c>
      <c r="E10253">
        <v>1.1100000000000001</v>
      </c>
      <c r="F10253">
        <v>0</v>
      </c>
      <c r="G10253">
        <v>0</v>
      </c>
      <c r="H10253">
        <v>0</v>
      </c>
      <c r="I10253" s="1">
        <v>0</v>
      </c>
      <c r="J10253" s="1">
        <v>0</v>
      </c>
      <c r="K10253" s="1">
        <v>0</v>
      </c>
      <c r="L10253" s="1">
        <v>1.53</v>
      </c>
      <c r="M10253" s="1">
        <v>0.39</v>
      </c>
      <c r="N10253" s="1">
        <v>0</v>
      </c>
      <c r="O10253" s="1">
        <v>0</v>
      </c>
      <c r="P10253" s="1">
        <v>1.1399999999999999</v>
      </c>
    </row>
    <row r="10254" spans="1:16" x14ac:dyDescent="0.3">
      <c r="A10254">
        <v>71</v>
      </c>
      <c r="B10254">
        <v>2006</v>
      </c>
      <c r="C10254">
        <v>748</v>
      </c>
      <c r="D10254">
        <v>0.02</v>
      </c>
      <c r="E10254">
        <v>0.04</v>
      </c>
      <c r="F10254">
        <v>0</v>
      </c>
      <c r="G10254">
        <v>0</v>
      </c>
      <c r="H10254">
        <v>0</v>
      </c>
      <c r="I10254" s="1">
        <v>0</v>
      </c>
      <c r="J10254" s="1">
        <v>0</v>
      </c>
      <c r="K10254" s="1">
        <v>0</v>
      </c>
      <c r="L10254" s="1">
        <v>0.06</v>
      </c>
      <c r="M10254" s="1">
        <v>0.01</v>
      </c>
      <c r="N10254" s="1">
        <v>0</v>
      </c>
      <c r="O10254" s="1">
        <v>0</v>
      </c>
      <c r="P10254" s="1">
        <v>0.05</v>
      </c>
    </row>
    <row r="10255" spans="1:16" x14ac:dyDescent="0.3">
      <c r="A10255">
        <v>72</v>
      </c>
      <c r="B10255">
        <v>2006</v>
      </c>
      <c r="C10255">
        <v>748</v>
      </c>
      <c r="D10255">
        <v>0.02</v>
      </c>
      <c r="E10255">
        <v>0.05</v>
      </c>
      <c r="F10255">
        <v>0</v>
      </c>
      <c r="G10255">
        <v>0</v>
      </c>
      <c r="H10255">
        <v>0</v>
      </c>
      <c r="I10255" s="1">
        <v>0</v>
      </c>
      <c r="J10255" s="1">
        <v>0</v>
      </c>
      <c r="K10255" s="1">
        <v>0</v>
      </c>
      <c r="L10255" s="1">
        <v>7.0000000000000007E-2</v>
      </c>
      <c r="M10255" s="1">
        <v>0.02</v>
      </c>
      <c r="N10255" s="1">
        <v>0</v>
      </c>
      <c r="O10255" s="1">
        <v>0</v>
      </c>
      <c r="P10255" s="1">
        <v>0.05</v>
      </c>
    </row>
    <row r="10256" spans="1:16" x14ac:dyDescent="0.3">
      <c r="A10256">
        <v>73</v>
      </c>
      <c r="B10256">
        <v>2006</v>
      </c>
      <c r="C10256">
        <v>748</v>
      </c>
      <c r="D10256">
        <v>0.02</v>
      </c>
      <c r="E10256">
        <v>0.04</v>
      </c>
      <c r="F10256">
        <v>0</v>
      </c>
      <c r="G10256">
        <v>0</v>
      </c>
      <c r="H10256">
        <v>0</v>
      </c>
      <c r="I10256" s="1">
        <v>0</v>
      </c>
      <c r="J10256" s="1">
        <v>0</v>
      </c>
      <c r="K10256" s="1">
        <v>0</v>
      </c>
      <c r="L10256" s="1">
        <v>0.06</v>
      </c>
      <c r="M10256" s="1">
        <v>0.01</v>
      </c>
      <c r="N10256" s="1">
        <v>0</v>
      </c>
      <c r="O10256" s="1">
        <v>0</v>
      </c>
      <c r="P10256" s="1">
        <v>0.05</v>
      </c>
    </row>
    <row r="10257" spans="1:16" x14ac:dyDescent="0.3">
      <c r="A10257">
        <v>75</v>
      </c>
      <c r="B10257">
        <v>2006</v>
      </c>
      <c r="C10257">
        <v>748</v>
      </c>
      <c r="D10257">
        <v>0.02</v>
      </c>
      <c r="E10257">
        <v>0.05</v>
      </c>
      <c r="F10257">
        <v>0</v>
      </c>
      <c r="G10257">
        <v>0</v>
      </c>
      <c r="H10257">
        <v>0</v>
      </c>
      <c r="I10257" s="1">
        <v>0</v>
      </c>
      <c r="J10257" s="1">
        <v>0</v>
      </c>
      <c r="K10257" s="1">
        <v>0</v>
      </c>
      <c r="L10257" s="1">
        <v>7.0000000000000007E-2</v>
      </c>
      <c r="M10257" s="1">
        <v>0.02</v>
      </c>
      <c r="N10257" s="1">
        <v>0</v>
      </c>
      <c r="O10257" s="1">
        <v>0</v>
      </c>
      <c r="P10257" s="1">
        <v>0.05</v>
      </c>
    </row>
    <row r="10258" spans="1:16" x14ac:dyDescent="0.3">
      <c r="A10258">
        <v>88</v>
      </c>
      <c r="B10258">
        <v>2006</v>
      </c>
      <c r="C10258">
        <v>750</v>
      </c>
      <c r="D10258">
        <v>0.37</v>
      </c>
      <c r="E10258">
        <v>1.01</v>
      </c>
      <c r="F10258">
        <v>0</v>
      </c>
      <c r="G10258">
        <v>0</v>
      </c>
      <c r="H10258">
        <v>0</v>
      </c>
      <c r="I10258" s="1">
        <v>0</v>
      </c>
      <c r="J10258" s="1">
        <v>0</v>
      </c>
      <c r="K10258" s="1">
        <v>0</v>
      </c>
      <c r="L10258" s="1">
        <v>1.38</v>
      </c>
      <c r="M10258" s="1">
        <v>0.35</v>
      </c>
      <c r="N10258" s="1">
        <v>0</v>
      </c>
      <c r="O10258" s="1">
        <v>0</v>
      </c>
      <c r="P10258" s="1">
        <v>1.03</v>
      </c>
    </row>
    <row r="10259" spans="1:16" x14ac:dyDescent="0.3">
      <c r="A10259">
        <v>89</v>
      </c>
      <c r="B10259">
        <v>2006</v>
      </c>
      <c r="C10259">
        <v>750</v>
      </c>
      <c r="D10259">
        <v>2.9</v>
      </c>
      <c r="E10259">
        <v>7.88</v>
      </c>
      <c r="F10259">
        <v>0</v>
      </c>
      <c r="G10259">
        <v>0</v>
      </c>
      <c r="H10259">
        <v>0</v>
      </c>
      <c r="I10259" s="1">
        <v>0</v>
      </c>
      <c r="J10259" s="1">
        <v>0</v>
      </c>
      <c r="K10259" s="1">
        <v>0</v>
      </c>
      <c r="L10259" s="1">
        <v>10.78</v>
      </c>
      <c r="M10259" s="1">
        <v>2.77</v>
      </c>
      <c r="N10259" s="1">
        <v>0</v>
      </c>
      <c r="O10259" s="1">
        <v>0</v>
      </c>
      <c r="P10259" s="1">
        <v>8.01</v>
      </c>
    </row>
    <row r="10260" spans="1:16" x14ac:dyDescent="0.3">
      <c r="A10260">
        <v>92</v>
      </c>
      <c r="B10260">
        <v>2006</v>
      </c>
      <c r="C10260">
        <v>750</v>
      </c>
      <c r="D10260">
        <v>0.18</v>
      </c>
      <c r="E10260">
        <v>0.51</v>
      </c>
      <c r="F10260">
        <v>0</v>
      </c>
      <c r="G10260">
        <v>0</v>
      </c>
      <c r="H10260">
        <v>0</v>
      </c>
      <c r="I10260" s="1">
        <v>0</v>
      </c>
      <c r="J10260" s="1">
        <v>0</v>
      </c>
      <c r="K10260" s="1">
        <v>0</v>
      </c>
      <c r="L10260" s="1">
        <v>0.69</v>
      </c>
      <c r="M10260" s="1">
        <v>0.18</v>
      </c>
      <c r="N10260" s="1">
        <v>0</v>
      </c>
      <c r="O10260" s="1">
        <v>0</v>
      </c>
      <c r="P10260" s="1">
        <v>0.51</v>
      </c>
    </row>
    <row r="10261" spans="1:16" x14ac:dyDescent="0.3">
      <c r="A10261">
        <v>95</v>
      </c>
      <c r="B10261">
        <v>2006</v>
      </c>
      <c r="C10261">
        <v>750</v>
      </c>
      <c r="D10261">
        <v>0.18</v>
      </c>
      <c r="E10261">
        <v>0.51</v>
      </c>
      <c r="F10261">
        <v>0</v>
      </c>
      <c r="G10261">
        <v>0</v>
      </c>
      <c r="H10261">
        <v>0</v>
      </c>
      <c r="I10261" s="1">
        <v>0</v>
      </c>
      <c r="J10261" s="1">
        <v>0</v>
      </c>
      <c r="K10261" s="1">
        <v>0</v>
      </c>
      <c r="L10261" s="1">
        <v>0.69</v>
      </c>
      <c r="M10261" s="1">
        <v>0.18</v>
      </c>
      <c r="N10261" s="1">
        <v>0</v>
      </c>
      <c r="O10261" s="1">
        <v>0</v>
      </c>
      <c r="P10261" s="1">
        <v>0.51</v>
      </c>
    </row>
    <row r="10262" spans="1:16" x14ac:dyDescent="0.3">
      <c r="A10262">
        <v>69</v>
      </c>
      <c r="B10262">
        <v>2006</v>
      </c>
      <c r="C10262">
        <v>750</v>
      </c>
      <c r="D10262">
        <v>4.78</v>
      </c>
      <c r="E10262">
        <v>12.56</v>
      </c>
      <c r="F10262">
        <v>0</v>
      </c>
      <c r="G10262">
        <v>0</v>
      </c>
      <c r="H10262">
        <v>0</v>
      </c>
      <c r="I10262" s="1">
        <v>0</v>
      </c>
      <c r="J10262" s="1">
        <v>0</v>
      </c>
      <c r="K10262" s="1">
        <v>0</v>
      </c>
      <c r="L10262" s="1">
        <v>17.34</v>
      </c>
      <c r="M10262" s="1">
        <v>4.41</v>
      </c>
      <c r="N10262" s="1">
        <v>0</v>
      </c>
      <c r="O10262" s="1">
        <v>0</v>
      </c>
      <c r="P10262" s="1">
        <v>12.93</v>
      </c>
    </row>
    <row r="10263" spans="1:16" x14ac:dyDescent="0.3">
      <c r="A10263">
        <v>71</v>
      </c>
      <c r="B10263">
        <v>2006</v>
      </c>
      <c r="C10263">
        <v>750</v>
      </c>
      <c r="D10263">
        <v>0.19</v>
      </c>
      <c r="E10263">
        <v>0.5</v>
      </c>
      <c r="F10263">
        <v>0</v>
      </c>
      <c r="G10263">
        <v>0</v>
      </c>
      <c r="H10263">
        <v>0</v>
      </c>
      <c r="I10263" s="1">
        <v>0</v>
      </c>
      <c r="J10263" s="1">
        <v>0</v>
      </c>
      <c r="K10263" s="1">
        <v>0</v>
      </c>
      <c r="L10263" s="1">
        <v>0.69</v>
      </c>
      <c r="M10263" s="1">
        <v>0.18</v>
      </c>
      <c r="N10263" s="1">
        <v>0</v>
      </c>
      <c r="O10263" s="1">
        <v>0</v>
      </c>
      <c r="P10263" s="1">
        <v>0.51</v>
      </c>
    </row>
    <row r="10264" spans="1:16" x14ac:dyDescent="0.3">
      <c r="A10264">
        <v>72</v>
      </c>
      <c r="B10264">
        <v>2006</v>
      </c>
      <c r="C10264">
        <v>750</v>
      </c>
      <c r="D10264">
        <v>0.19</v>
      </c>
      <c r="E10264">
        <v>0.5</v>
      </c>
      <c r="F10264">
        <v>0</v>
      </c>
      <c r="G10264">
        <v>0</v>
      </c>
      <c r="H10264">
        <v>0</v>
      </c>
      <c r="I10264" s="1">
        <v>0</v>
      </c>
      <c r="J10264" s="1">
        <v>0</v>
      </c>
      <c r="K10264" s="1">
        <v>0</v>
      </c>
      <c r="L10264" s="1">
        <v>0.69</v>
      </c>
      <c r="M10264" s="1">
        <v>0.18</v>
      </c>
      <c r="N10264" s="1">
        <v>0</v>
      </c>
      <c r="O10264" s="1">
        <v>0</v>
      </c>
      <c r="P10264" s="1">
        <v>0.51</v>
      </c>
    </row>
    <row r="10265" spans="1:16" x14ac:dyDescent="0.3">
      <c r="A10265">
        <v>73</v>
      </c>
      <c r="B10265">
        <v>2006</v>
      </c>
      <c r="C10265">
        <v>750</v>
      </c>
      <c r="D10265">
        <v>0.19</v>
      </c>
      <c r="E10265">
        <v>0.51</v>
      </c>
      <c r="F10265">
        <v>0</v>
      </c>
      <c r="G10265">
        <v>0</v>
      </c>
      <c r="H10265">
        <v>0</v>
      </c>
      <c r="I10265" s="1">
        <v>0</v>
      </c>
      <c r="J10265" s="1">
        <v>0</v>
      </c>
      <c r="K10265" s="1">
        <v>0</v>
      </c>
      <c r="L10265" s="1">
        <v>0.7</v>
      </c>
      <c r="M10265" s="1">
        <v>0.18</v>
      </c>
      <c r="N10265" s="1">
        <v>0</v>
      </c>
      <c r="O10265" s="1">
        <v>0</v>
      </c>
      <c r="P10265" s="1">
        <v>0.52</v>
      </c>
    </row>
    <row r="10266" spans="1:16" x14ac:dyDescent="0.3">
      <c r="A10266">
        <v>75</v>
      </c>
      <c r="B10266">
        <v>2006</v>
      </c>
      <c r="C10266">
        <v>750</v>
      </c>
      <c r="D10266">
        <v>0.19</v>
      </c>
      <c r="E10266">
        <v>0.5</v>
      </c>
      <c r="F10266">
        <v>0</v>
      </c>
      <c r="G10266">
        <v>0</v>
      </c>
      <c r="H10266">
        <v>0</v>
      </c>
      <c r="I10266" s="1">
        <v>0</v>
      </c>
      <c r="J10266" s="1">
        <v>0</v>
      </c>
      <c r="K10266" s="1">
        <v>0</v>
      </c>
      <c r="L10266" s="1">
        <v>0.69</v>
      </c>
      <c r="M10266" s="1">
        <v>0.18</v>
      </c>
      <c r="N10266" s="1">
        <v>0</v>
      </c>
      <c r="O10266" s="1">
        <v>0</v>
      </c>
      <c r="P10266" s="1">
        <v>0.51</v>
      </c>
    </row>
    <row r="10267" spans="1:16" x14ac:dyDescent="0.3">
      <c r="A10267">
        <v>88</v>
      </c>
      <c r="B10267">
        <v>2006</v>
      </c>
      <c r="C10267">
        <v>752</v>
      </c>
      <c r="D10267">
        <v>0.26</v>
      </c>
      <c r="E10267">
        <v>0.7</v>
      </c>
      <c r="F10267">
        <v>0</v>
      </c>
      <c r="G10267">
        <v>0</v>
      </c>
      <c r="H10267">
        <v>0</v>
      </c>
      <c r="I10267" s="1">
        <v>0</v>
      </c>
      <c r="J10267" s="1">
        <v>0</v>
      </c>
      <c r="K10267" s="1">
        <v>0</v>
      </c>
      <c r="L10267" s="1">
        <v>0.96</v>
      </c>
      <c r="M10267" s="1">
        <v>0.25</v>
      </c>
      <c r="N10267" s="1">
        <v>0</v>
      </c>
      <c r="O10267" s="1">
        <v>0</v>
      </c>
      <c r="P10267" s="1">
        <v>0.71</v>
      </c>
    </row>
    <row r="10268" spans="1:16" x14ac:dyDescent="0.3">
      <c r="A10268">
        <v>89</v>
      </c>
      <c r="B10268">
        <v>2006</v>
      </c>
      <c r="C10268">
        <v>752</v>
      </c>
      <c r="D10268">
        <v>2</v>
      </c>
      <c r="E10268">
        <v>5.42</v>
      </c>
      <c r="F10268">
        <v>0</v>
      </c>
      <c r="G10268">
        <v>0</v>
      </c>
      <c r="H10268">
        <v>0</v>
      </c>
      <c r="I10268" s="1">
        <v>0</v>
      </c>
      <c r="J10268" s="1">
        <v>0</v>
      </c>
      <c r="K10268" s="1">
        <v>0</v>
      </c>
      <c r="L10268" s="1">
        <v>7.42</v>
      </c>
      <c r="M10268" s="1">
        <v>1.9</v>
      </c>
      <c r="N10268" s="1">
        <v>0</v>
      </c>
      <c r="O10268" s="1">
        <v>0</v>
      </c>
      <c r="P10268" s="1">
        <v>5.52</v>
      </c>
    </row>
    <row r="10269" spans="1:16" x14ac:dyDescent="0.3">
      <c r="A10269">
        <v>92</v>
      </c>
      <c r="B10269">
        <v>2006</v>
      </c>
      <c r="C10269">
        <v>752</v>
      </c>
      <c r="D10269">
        <v>0.13</v>
      </c>
      <c r="E10269">
        <v>0.35</v>
      </c>
      <c r="F10269">
        <v>0</v>
      </c>
      <c r="G10269">
        <v>0</v>
      </c>
      <c r="H10269">
        <v>0</v>
      </c>
      <c r="I10269" s="1">
        <v>0</v>
      </c>
      <c r="J10269" s="1">
        <v>0</v>
      </c>
      <c r="K10269" s="1">
        <v>0</v>
      </c>
      <c r="L10269" s="1">
        <v>0.48</v>
      </c>
      <c r="M10269" s="1">
        <v>0.12</v>
      </c>
      <c r="N10269" s="1">
        <v>0</v>
      </c>
      <c r="O10269" s="1">
        <v>0</v>
      </c>
      <c r="P10269" s="1">
        <v>0.36</v>
      </c>
    </row>
    <row r="10270" spans="1:16" x14ac:dyDescent="0.3">
      <c r="A10270">
        <v>95</v>
      </c>
      <c r="B10270">
        <v>2006</v>
      </c>
      <c r="C10270">
        <v>752</v>
      </c>
      <c r="D10270">
        <v>0.13</v>
      </c>
      <c r="E10270">
        <v>0.35</v>
      </c>
      <c r="F10270">
        <v>0</v>
      </c>
      <c r="G10270">
        <v>0</v>
      </c>
      <c r="H10270">
        <v>0</v>
      </c>
      <c r="I10270" s="1">
        <v>0</v>
      </c>
      <c r="J10270" s="1">
        <v>0</v>
      </c>
      <c r="K10270" s="1">
        <v>0</v>
      </c>
      <c r="L10270" s="1">
        <v>0.48</v>
      </c>
      <c r="M10270" s="1">
        <v>0.12</v>
      </c>
      <c r="N10270" s="1">
        <v>0</v>
      </c>
      <c r="O10270" s="1">
        <v>0</v>
      </c>
      <c r="P10270" s="1">
        <v>0.36</v>
      </c>
    </row>
    <row r="10271" spans="1:16" x14ac:dyDescent="0.3">
      <c r="A10271">
        <v>69</v>
      </c>
      <c r="B10271">
        <v>2006</v>
      </c>
      <c r="C10271">
        <v>752</v>
      </c>
      <c r="D10271">
        <v>3.29</v>
      </c>
      <c r="E10271">
        <v>8.64</v>
      </c>
      <c r="F10271">
        <v>0</v>
      </c>
      <c r="G10271">
        <v>0</v>
      </c>
      <c r="H10271">
        <v>0</v>
      </c>
      <c r="I10271" s="1">
        <v>0</v>
      </c>
      <c r="J10271" s="1">
        <v>0</v>
      </c>
      <c r="K10271" s="1">
        <v>0</v>
      </c>
      <c r="L10271" s="1">
        <v>11.93</v>
      </c>
      <c r="M10271" s="1">
        <v>3.03</v>
      </c>
      <c r="N10271" s="1">
        <v>0</v>
      </c>
      <c r="O10271" s="1">
        <v>0</v>
      </c>
      <c r="P10271" s="1">
        <v>8.9</v>
      </c>
    </row>
    <row r="10272" spans="1:16" x14ac:dyDescent="0.3">
      <c r="A10272">
        <v>71</v>
      </c>
      <c r="B10272">
        <v>2006</v>
      </c>
      <c r="C10272">
        <v>752</v>
      </c>
      <c r="D10272">
        <v>0.13</v>
      </c>
      <c r="E10272">
        <v>0.35</v>
      </c>
      <c r="F10272">
        <v>0</v>
      </c>
      <c r="G10272">
        <v>0</v>
      </c>
      <c r="H10272">
        <v>0</v>
      </c>
      <c r="I10272" s="1">
        <v>0</v>
      </c>
      <c r="J10272" s="1">
        <v>0</v>
      </c>
      <c r="K10272" s="1">
        <v>0</v>
      </c>
      <c r="L10272" s="1">
        <v>0.48</v>
      </c>
      <c r="M10272" s="1">
        <v>0.12</v>
      </c>
      <c r="N10272" s="1">
        <v>0</v>
      </c>
      <c r="O10272" s="1">
        <v>0</v>
      </c>
      <c r="P10272" s="1">
        <v>0.36</v>
      </c>
    </row>
    <row r="10273" spans="1:16" x14ac:dyDescent="0.3">
      <c r="A10273">
        <v>72</v>
      </c>
      <c r="B10273">
        <v>2006</v>
      </c>
      <c r="C10273">
        <v>752</v>
      </c>
      <c r="D10273">
        <v>0.13</v>
      </c>
      <c r="E10273">
        <v>0.35</v>
      </c>
      <c r="F10273">
        <v>0</v>
      </c>
      <c r="G10273">
        <v>0</v>
      </c>
      <c r="H10273">
        <v>0</v>
      </c>
      <c r="I10273" s="1">
        <v>0</v>
      </c>
      <c r="J10273" s="1">
        <v>0</v>
      </c>
      <c r="K10273" s="1">
        <v>0</v>
      </c>
      <c r="L10273" s="1">
        <v>0.48</v>
      </c>
      <c r="M10273" s="1">
        <v>0.12</v>
      </c>
      <c r="N10273" s="1">
        <v>0</v>
      </c>
      <c r="O10273" s="1">
        <v>0</v>
      </c>
      <c r="P10273" s="1">
        <v>0.36</v>
      </c>
    </row>
    <row r="10274" spans="1:16" x14ac:dyDescent="0.3">
      <c r="A10274">
        <v>73</v>
      </c>
      <c r="B10274">
        <v>2006</v>
      </c>
      <c r="C10274">
        <v>752</v>
      </c>
      <c r="D10274">
        <v>0.13</v>
      </c>
      <c r="E10274">
        <v>0.35</v>
      </c>
      <c r="F10274">
        <v>0</v>
      </c>
      <c r="G10274">
        <v>0</v>
      </c>
      <c r="H10274">
        <v>0</v>
      </c>
      <c r="I10274" s="1">
        <v>0</v>
      </c>
      <c r="J10274" s="1">
        <v>0</v>
      </c>
      <c r="K10274" s="1">
        <v>0</v>
      </c>
      <c r="L10274" s="1">
        <v>0.48</v>
      </c>
      <c r="M10274" s="1">
        <v>0.12</v>
      </c>
      <c r="N10274" s="1">
        <v>0</v>
      </c>
      <c r="O10274" s="1">
        <v>0</v>
      </c>
      <c r="P10274" s="1">
        <v>0.36</v>
      </c>
    </row>
    <row r="10275" spans="1:16" x14ac:dyDescent="0.3">
      <c r="A10275">
        <v>75</v>
      </c>
      <c r="B10275">
        <v>2006</v>
      </c>
      <c r="C10275">
        <v>752</v>
      </c>
      <c r="D10275">
        <v>0.13</v>
      </c>
      <c r="E10275">
        <v>0.35</v>
      </c>
      <c r="F10275">
        <v>0</v>
      </c>
      <c r="G10275">
        <v>0</v>
      </c>
      <c r="H10275">
        <v>0</v>
      </c>
      <c r="I10275" s="1">
        <v>0</v>
      </c>
      <c r="J10275" s="1">
        <v>0</v>
      </c>
      <c r="K10275" s="1">
        <v>0</v>
      </c>
      <c r="L10275" s="1">
        <v>0.48</v>
      </c>
      <c r="M10275" s="1">
        <v>0.12</v>
      </c>
      <c r="N10275" s="1">
        <v>0</v>
      </c>
      <c r="O10275" s="1">
        <v>0</v>
      </c>
      <c r="P10275" s="1">
        <v>0.36</v>
      </c>
    </row>
    <row r="10276" spans="1:16" x14ac:dyDescent="0.3">
      <c r="A10276">
        <v>88</v>
      </c>
      <c r="B10276">
        <v>2006</v>
      </c>
      <c r="C10276">
        <v>754</v>
      </c>
      <c r="D10276">
        <v>1.86</v>
      </c>
      <c r="E10276">
        <v>5.08</v>
      </c>
      <c r="F10276">
        <v>0</v>
      </c>
      <c r="G10276">
        <v>0</v>
      </c>
      <c r="H10276">
        <v>0</v>
      </c>
      <c r="I10276" s="1">
        <v>0</v>
      </c>
      <c r="J10276" s="1">
        <v>0</v>
      </c>
      <c r="K10276" s="1">
        <v>0</v>
      </c>
      <c r="L10276" s="1">
        <v>6.94</v>
      </c>
      <c r="M10276" s="1">
        <v>1.78</v>
      </c>
      <c r="N10276" s="1">
        <v>0</v>
      </c>
      <c r="O10276" s="1">
        <v>0</v>
      </c>
      <c r="P10276" s="1">
        <v>5.16</v>
      </c>
    </row>
    <row r="10277" spans="1:16" x14ac:dyDescent="0.3">
      <c r="A10277">
        <v>89</v>
      </c>
      <c r="B10277">
        <v>2006</v>
      </c>
      <c r="C10277">
        <v>754</v>
      </c>
      <c r="D10277">
        <v>14.58</v>
      </c>
      <c r="E10277">
        <v>39.58</v>
      </c>
      <c r="F10277">
        <v>0</v>
      </c>
      <c r="G10277">
        <v>0</v>
      </c>
      <c r="H10277">
        <v>0</v>
      </c>
      <c r="I10277" s="1">
        <v>0</v>
      </c>
      <c r="J10277" s="1">
        <v>0</v>
      </c>
      <c r="K10277" s="1">
        <v>0</v>
      </c>
      <c r="L10277" s="1">
        <v>54.16</v>
      </c>
      <c r="M10277" s="1">
        <v>13.9</v>
      </c>
      <c r="N10277" s="1">
        <v>0</v>
      </c>
      <c r="O10277" s="1">
        <v>0</v>
      </c>
      <c r="P10277" s="1">
        <v>40.26</v>
      </c>
    </row>
    <row r="10278" spans="1:16" x14ac:dyDescent="0.3">
      <c r="A10278">
        <v>92</v>
      </c>
      <c r="B10278">
        <v>2006</v>
      </c>
      <c r="C10278">
        <v>754</v>
      </c>
      <c r="D10278">
        <v>0.92</v>
      </c>
      <c r="E10278">
        <v>2.5499999999999998</v>
      </c>
      <c r="F10278">
        <v>0</v>
      </c>
      <c r="G10278">
        <v>0</v>
      </c>
      <c r="H10278">
        <v>0</v>
      </c>
      <c r="I10278" s="1">
        <v>0</v>
      </c>
      <c r="J10278" s="1">
        <v>0</v>
      </c>
      <c r="K10278" s="1">
        <v>0</v>
      </c>
      <c r="L10278" s="1">
        <v>3.47</v>
      </c>
      <c r="M10278" s="1">
        <v>0.9</v>
      </c>
      <c r="N10278" s="1">
        <v>0</v>
      </c>
      <c r="O10278" s="1">
        <v>0</v>
      </c>
      <c r="P10278" s="1">
        <v>2.57</v>
      </c>
    </row>
    <row r="10279" spans="1:16" x14ac:dyDescent="0.3">
      <c r="A10279">
        <v>95</v>
      </c>
      <c r="B10279">
        <v>2006</v>
      </c>
      <c r="C10279">
        <v>754</v>
      </c>
      <c r="D10279">
        <v>0.92</v>
      </c>
      <c r="E10279">
        <v>2.5499999999999998</v>
      </c>
      <c r="F10279">
        <v>0</v>
      </c>
      <c r="G10279">
        <v>0</v>
      </c>
      <c r="H10279">
        <v>0</v>
      </c>
      <c r="I10279" s="1">
        <v>0</v>
      </c>
      <c r="J10279" s="1">
        <v>0</v>
      </c>
      <c r="K10279" s="1">
        <v>0</v>
      </c>
      <c r="L10279" s="1">
        <v>3.47</v>
      </c>
      <c r="M10279" s="1">
        <v>0.9</v>
      </c>
      <c r="N10279" s="1">
        <v>0</v>
      </c>
      <c r="O10279" s="1">
        <v>0</v>
      </c>
      <c r="P10279" s="1">
        <v>2.57</v>
      </c>
    </row>
    <row r="10280" spans="1:16" x14ac:dyDescent="0.3">
      <c r="A10280">
        <v>69</v>
      </c>
      <c r="B10280">
        <v>2006</v>
      </c>
      <c r="C10280">
        <v>754</v>
      </c>
      <c r="D10280">
        <v>24</v>
      </c>
      <c r="E10280">
        <v>63.05</v>
      </c>
      <c r="F10280">
        <v>0</v>
      </c>
      <c r="G10280">
        <v>0</v>
      </c>
      <c r="H10280">
        <v>0</v>
      </c>
      <c r="I10280" s="1">
        <v>0</v>
      </c>
      <c r="J10280" s="1">
        <v>0</v>
      </c>
      <c r="K10280" s="1">
        <v>0</v>
      </c>
      <c r="L10280" s="1">
        <v>87.05</v>
      </c>
      <c r="M10280" s="1">
        <v>22.14</v>
      </c>
      <c r="N10280" s="1">
        <v>0</v>
      </c>
      <c r="O10280" s="1">
        <v>0</v>
      </c>
      <c r="P10280" s="1">
        <v>64.91</v>
      </c>
    </row>
    <row r="10281" spans="1:16" x14ac:dyDescent="0.3">
      <c r="A10281">
        <v>71</v>
      </c>
      <c r="B10281">
        <v>2006</v>
      </c>
      <c r="C10281">
        <v>754</v>
      </c>
      <c r="D10281">
        <v>0.94</v>
      </c>
      <c r="E10281">
        <v>2.5299999999999998</v>
      </c>
      <c r="F10281">
        <v>0</v>
      </c>
      <c r="G10281">
        <v>0</v>
      </c>
      <c r="H10281">
        <v>0</v>
      </c>
      <c r="I10281" s="1">
        <v>0</v>
      </c>
      <c r="J10281" s="1">
        <v>0</v>
      </c>
      <c r="K10281" s="1">
        <v>0</v>
      </c>
      <c r="L10281" s="1">
        <v>3.47</v>
      </c>
      <c r="M10281" s="1">
        <v>0.89</v>
      </c>
      <c r="N10281" s="1">
        <v>0</v>
      </c>
      <c r="O10281" s="1">
        <v>0</v>
      </c>
      <c r="P10281" s="1">
        <v>2.58</v>
      </c>
    </row>
    <row r="10282" spans="1:16" x14ac:dyDescent="0.3">
      <c r="A10282">
        <v>72</v>
      </c>
      <c r="B10282">
        <v>2006</v>
      </c>
      <c r="C10282">
        <v>754</v>
      </c>
      <c r="D10282">
        <v>0.94</v>
      </c>
      <c r="E10282">
        <v>2.5299999999999998</v>
      </c>
      <c r="F10282">
        <v>0</v>
      </c>
      <c r="G10282">
        <v>0</v>
      </c>
      <c r="H10282">
        <v>0</v>
      </c>
      <c r="I10282" s="1">
        <v>0</v>
      </c>
      <c r="J10282" s="1">
        <v>0</v>
      </c>
      <c r="K10282" s="1">
        <v>0</v>
      </c>
      <c r="L10282" s="1">
        <v>3.47</v>
      </c>
      <c r="M10282" s="1">
        <v>0.89</v>
      </c>
      <c r="N10282" s="1">
        <v>0</v>
      </c>
      <c r="O10282" s="1">
        <v>0</v>
      </c>
      <c r="P10282" s="1">
        <v>2.58</v>
      </c>
    </row>
    <row r="10283" spans="1:16" x14ac:dyDescent="0.3">
      <c r="A10283">
        <v>73</v>
      </c>
      <c r="B10283">
        <v>2006</v>
      </c>
      <c r="C10283">
        <v>754</v>
      </c>
      <c r="D10283">
        <v>0.93</v>
      </c>
      <c r="E10283">
        <v>2.54</v>
      </c>
      <c r="F10283">
        <v>0</v>
      </c>
      <c r="G10283">
        <v>0</v>
      </c>
      <c r="H10283">
        <v>0</v>
      </c>
      <c r="I10283" s="1">
        <v>0</v>
      </c>
      <c r="J10283" s="1">
        <v>0</v>
      </c>
      <c r="K10283" s="1">
        <v>0</v>
      </c>
      <c r="L10283" s="1">
        <v>3.47</v>
      </c>
      <c r="M10283" s="1">
        <v>0.89</v>
      </c>
      <c r="N10283" s="1">
        <v>0</v>
      </c>
      <c r="O10283" s="1">
        <v>0</v>
      </c>
      <c r="P10283" s="1">
        <v>2.58</v>
      </c>
    </row>
    <row r="10284" spans="1:16" x14ac:dyDescent="0.3">
      <c r="A10284">
        <v>75</v>
      </c>
      <c r="B10284">
        <v>2006</v>
      </c>
      <c r="C10284">
        <v>754</v>
      </c>
      <c r="D10284">
        <v>0.94</v>
      </c>
      <c r="E10284">
        <v>2.5299999999999998</v>
      </c>
      <c r="F10284">
        <v>0</v>
      </c>
      <c r="G10284">
        <v>0</v>
      </c>
      <c r="H10284">
        <v>0</v>
      </c>
      <c r="I10284" s="1">
        <v>0</v>
      </c>
      <c r="J10284" s="1">
        <v>0</v>
      </c>
      <c r="K10284" s="1">
        <v>0</v>
      </c>
      <c r="L10284" s="1">
        <v>3.47</v>
      </c>
      <c r="M10284" s="1">
        <v>0.89</v>
      </c>
      <c r="N10284" s="1">
        <v>0</v>
      </c>
      <c r="O10284" s="1">
        <v>0</v>
      </c>
      <c r="P10284" s="1">
        <v>2.58</v>
      </c>
    </row>
    <row r="10285" spans="1:16" x14ac:dyDescent="0.3">
      <c r="A10285">
        <v>88</v>
      </c>
      <c r="B10285">
        <v>2006</v>
      </c>
      <c r="C10285">
        <v>756</v>
      </c>
      <c r="D10285">
        <v>0.54</v>
      </c>
      <c r="E10285">
        <v>1.46</v>
      </c>
      <c r="F10285">
        <v>0</v>
      </c>
      <c r="G10285">
        <v>0</v>
      </c>
      <c r="H10285">
        <v>0</v>
      </c>
      <c r="I10285" s="1">
        <v>0</v>
      </c>
      <c r="J10285" s="1">
        <v>0</v>
      </c>
      <c r="K10285" s="1">
        <v>0</v>
      </c>
      <c r="L10285" s="1">
        <v>2</v>
      </c>
      <c r="M10285" s="1">
        <v>0.51</v>
      </c>
      <c r="N10285" s="1">
        <v>0</v>
      </c>
      <c r="O10285" s="1">
        <v>0</v>
      </c>
      <c r="P10285" s="1">
        <v>1.49</v>
      </c>
    </row>
    <row r="10286" spans="1:16" x14ac:dyDescent="0.3">
      <c r="A10286">
        <v>89</v>
      </c>
      <c r="B10286">
        <v>2006</v>
      </c>
      <c r="C10286">
        <v>756</v>
      </c>
      <c r="D10286">
        <v>4.1900000000000004</v>
      </c>
      <c r="E10286">
        <v>11.38</v>
      </c>
      <c r="F10286">
        <v>0</v>
      </c>
      <c r="G10286">
        <v>0</v>
      </c>
      <c r="H10286">
        <v>0</v>
      </c>
      <c r="I10286" s="1">
        <v>0</v>
      </c>
      <c r="J10286" s="1">
        <v>0</v>
      </c>
      <c r="K10286" s="1">
        <v>0</v>
      </c>
      <c r="L10286" s="1">
        <v>15.57</v>
      </c>
      <c r="M10286" s="1">
        <v>4</v>
      </c>
      <c r="N10286" s="1">
        <v>0</v>
      </c>
      <c r="O10286" s="1">
        <v>0</v>
      </c>
      <c r="P10286" s="1">
        <v>11.57</v>
      </c>
    </row>
    <row r="10287" spans="1:16" x14ac:dyDescent="0.3">
      <c r="A10287">
        <v>92</v>
      </c>
      <c r="B10287">
        <v>2006</v>
      </c>
      <c r="C10287">
        <v>756</v>
      </c>
      <c r="D10287">
        <v>0.27</v>
      </c>
      <c r="E10287">
        <v>0.73</v>
      </c>
      <c r="F10287">
        <v>0</v>
      </c>
      <c r="G10287">
        <v>0</v>
      </c>
      <c r="H10287">
        <v>0</v>
      </c>
      <c r="I10287" s="1">
        <v>0</v>
      </c>
      <c r="J10287" s="1">
        <v>0</v>
      </c>
      <c r="K10287" s="1">
        <v>0</v>
      </c>
      <c r="L10287" s="1">
        <v>1</v>
      </c>
      <c r="M10287" s="1">
        <v>0.26</v>
      </c>
      <c r="N10287" s="1">
        <v>0</v>
      </c>
      <c r="O10287" s="1">
        <v>0</v>
      </c>
      <c r="P10287" s="1">
        <v>0.74</v>
      </c>
    </row>
    <row r="10288" spans="1:16" x14ac:dyDescent="0.3">
      <c r="A10288">
        <v>95</v>
      </c>
      <c r="B10288">
        <v>2006</v>
      </c>
      <c r="C10288">
        <v>756</v>
      </c>
      <c r="D10288">
        <v>0.27</v>
      </c>
      <c r="E10288">
        <v>0.73</v>
      </c>
      <c r="F10288">
        <v>0</v>
      </c>
      <c r="G10288">
        <v>0</v>
      </c>
      <c r="H10288">
        <v>0</v>
      </c>
      <c r="I10288" s="1">
        <v>0</v>
      </c>
      <c r="J10288" s="1">
        <v>0</v>
      </c>
      <c r="K10288" s="1">
        <v>0</v>
      </c>
      <c r="L10288" s="1">
        <v>1</v>
      </c>
      <c r="M10288" s="1">
        <v>0.26</v>
      </c>
      <c r="N10288" s="1">
        <v>0</v>
      </c>
      <c r="O10288" s="1">
        <v>0</v>
      </c>
      <c r="P10288" s="1">
        <v>0.74</v>
      </c>
    </row>
    <row r="10289" spans="1:16" x14ac:dyDescent="0.3">
      <c r="A10289">
        <v>69</v>
      </c>
      <c r="B10289">
        <v>2006</v>
      </c>
      <c r="C10289">
        <v>756</v>
      </c>
      <c r="D10289">
        <v>6.9</v>
      </c>
      <c r="E10289">
        <v>18.12</v>
      </c>
      <c r="F10289">
        <v>0</v>
      </c>
      <c r="G10289">
        <v>0</v>
      </c>
      <c r="H10289">
        <v>0</v>
      </c>
      <c r="I10289" s="1">
        <v>0</v>
      </c>
      <c r="J10289" s="1">
        <v>0</v>
      </c>
      <c r="K10289" s="1">
        <v>0</v>
      </c>
      <c r="L10289" s="1">
        <v>25.02</v>
      </c>
      <c r="M10289" s="1">
        <v>6.36</v>
      </c>
      <c r="N10289" s="1">
        <v>0</v>
      </c>
      <c r="O10289" s="1">
        <v>0</v>
      </c>
      <c r="P10289" s="1">
        <v>18.66</v>
      </c>
    </row>
    <row r="10290" spans="1:16" x14ac:dyDescent="0.3">
      <c r="A10290">
        <v>71</v>
      </c>
      <c r="B10290">
        <v>2006</v>
      </c>
      <c r="C10290">
        <v>756</v>
      </c>
      <c r="D10290">
        <v>0.27</v>
      </c>
      <c r="E10290">
        <v>0.73</v>
      </c>
      <c r="F10290">
        <v>0</v>
      </c>
      <c r="G10290">
        <v>0</v>
      </c>
      <c r="H10290">
        <v>0</v>
      </c>
      <c r="I10290" s="1">
        <v>0</v>
      </c>
      <c r="J10290" s="1">
        <v>0</v>
      </c>
      <c r="K10290" s="1">
        <v>0</v>
      </c>
      <c r="L10290" s="1">
        <v>1</v>
      </c>
      <c r="M10290" s="1">
        <v>0.26</v>
      </c>
      <c r="N10290" s="1">
        <v>0</v>
      </c>
      <c r="O10290" s="1">
        <v>0</v>
      </c>
      <c r="P10290" s="1">
        <v>0.74</v>
      </c>
    </row>
    <row r="10291" spans="1:16" x14ac:dyDescent="0.3">
      <c r="A10291">
        <v>72</v>
      </c>
      <c r="B10291">
        <v>2006</v>
      </c>
      <c r="C10291">
        <v>756</v>
      </c>
      <c r="D10291">
        <v>0.27</v>
      </c>
      <c r="E10291">
        <v>0.73</v>
      </c>
      <c r="F10291">
        <v>0</v>
      </c>
      <c r="G10291">
        <v>0</v>
      </c>
      <c r="H10291">
        <v>0</v>
      </c>
      <c r="I10291" s="1">
        <v>0</v>
      </c>
      <c r="J10291" s="1">
        <v>0</v>
      </c>
      <c r="K10291" s="1">
        <v>0</v>
      </c>
      <c r="L10291" s="1">
        <v>1</v>
      </c>
      <c r="M10291" s="1">
        <v>0.26</v>
      </c>
      <c r="N10291" s="1">
        <v>0</v>
      </c>
      <c r="O10291" s="1">
        <v>0</v>
      </c>
      <c r="P10291" s="1">
        <v>0.74</v>
      </c>
    </row>
    <row r="10292" spans="1:16" x14ac:dyDescent="0.3">
      <c r="A10292">
        <v>73</v>
      </c>
      <c r="B10292">
        <v>2006</v>
      </c>
      <c r="C10292">
        <v>756</v>
      </c>
      <c r="D10292">
        <v>0.27</v>
      </c>
      <c r="E10292">
        <v>0.73</v>
      </c>
      <c r="F10292">
        <v>0</v>
      </c>
      <c r="G10292">
        <v>0</v>
      </c>
      <c r="H10292">
        <v>0</v>
      </c>
      <c r="I10292" s="1">
        <v>0</v>
      </c>
      <c r="J10292" s="1">
        <v>0</v>
      </c>
      <c r="K10292" s="1">
        <v>0</v>
      </c>
      <c r="L10292" s="1">
        <v>1</v>
      </c>
      <c r="M10292" s="1">
        <v>0.26</v>
      </c>
      <c r="N10292" s="1">
        <v>0</v>
      </c>
      <c r="O10292" s="1">
        <v>0</v>
      </c>
      <c r="P10292" s="1">
        <v>0.74</v>
      </c>
    </row>
    <row r="10293" spans="1:16" x14ac:dyDescent="0.3">
      <c r="A10293">
        <v>75</v>
      </c>
      <c r="B10293">
        <v>2006</v>
      </c>
      <c r="C10293">
        <v>756</v>
      </c>
      <c r="D10293">
        <v>0.27</v>
      </c>
      <c r="E10293">
        <v>0.73</v>
      </c>
      <c r="F10293">
        <v>0</v>
      </c>
      <c r="G10293">
        <v>0</v>
      </c>
      <c r="H10293">
        <v>0</v>
      </c>
      <c r="I10293" s="1">
        <v>0</v>
      </c>
      <c r="J10293" s="1">
        <v>0</v>
      </c>
      <c r="K10293" s="1">
        <v>0</v>
      </c>
      <c r="L10293" s="1">
        <v>1</v>
      </c>
      <c r="M10293" s="1">
        <v>0.26</v>
      </c>
      <c r="N10293" s="1">
        <v>0</v>
      </c>
      <c r="O10293" s="1">
        <v>0</v>
      </c>
      <c r="P10293" s="1">
        <v>0.74</v>
      </c>
    </row>
    <row r="10294" spans="1:16" x14ac:dyDescent="0.3">
      <c r="A10294">
        <v>88</v>
      </c>
      <c r="B10294">
        <v>2006</v>
      </c>
      <c r="C10294">
        <v>760</v>
      </c>
      <c r="D10294">
        <v>0.03</v>
      </c>
      <c r="E10294">
        <v>0.09</v>
      </c>
      <c r="F10294">
        <v>0</v>
      </c>
      <c r="G10294">
        <v>0</v>
      </c>
      <c r="H10294">
        <v>0</v>
      </c>
      <c r="I10294" s="1">
        <v>0</v>
      </c>
      <c r="J10294" s="1">
        <v>0</v>
      </c>
      <c r="K10294" s="1">
        <v>0</v>
      </c>
      <c r="L10294" s="1">
        <v>0.12</v>
      </c>
      <c r="M10294" s="1">
        <v>0.03</v>
      </c>
      <c r="N10294" s="1">
        <v>0</v>
      </c>
      <c r="O10294" s="1">
        <v>0</v>
      </c>
      <c r="P10294" s="1">
        <v>0.09</v>
      </c>
    </row>
    <row r="10295" spans="1:16" x14ac:dyDescent="0.3">
      <c r="A10295">
        <v>89</v>
      </c>
      <c r="B10295">
        <v>2006</v>
      </c>
      <c r="C10295">
        <v>760</v>
      </c>
      <c r="D10295">
        <v>0.25</v>
      </c>
      <c r="E10295">
        <v>0.67</v>
      </c>
      <c r="F10295">
        <v>0</v>
      </c>
      <c r="G10295">
        <v>0</v>
      </c>
      <c r="H10295">
        <v>0</v>
      </c>
      <c r="I10295" s="1">
        <v>0</v>
      </c>
      <c r="J10295" s="1">
        <v>0</v>
      </c>
      <c r="K10295" s="1">
        <v>0</v>
      </c>
      <c r="L10295" s="1">
        <v>0.92</v>
      </c>
      <c r="M10295" s="1">
        <v>0.24</v>
      </c>
      <c r="N10295" s="1">
        <v>0</v>
      </c>
      <c r="O10295" s="1">
        <v>0</v>
      </c>
      <c r="P10295" s="1">
        <v>0.68</v>
      </c>
    </row>
    <row r="10296" spans="1:16" x14ac:dyDescent="0.3">
      <c r="A10296">
        <v>92</v>
      </c>
      <c r="B10296">
        <v>2006</v>
      </c>
      <c r="C10296">
        <v>760</v>
      </c>
      <c r="D10296">
        <v>0.02</v>
      </c>
      <c r="E10296">
        <v>0.04</v>
      </c>
      <c r="F10296">
        <v>0</v>
      </c>
      <c r="G10296">
        <v>0</v>
      </c>
      <c r="H10296">
        <v>0</v>
      </c>
      <c r="I10296" s="1">
        <v>0</v>
      </c>
      <c r="J10296" s="1">
        <v>0</v>
      </c>
      <c r="K10296" s="1">
        <v>0</v>
      </c>
      <c r="L10296" s="1">
        <v>0.06</v>
      </c>
      <c r="M10296" s="1">
        <v>0.01</v>
      </c>
      <c r="N10296" s="1">
        <v>0</v>
      </c>
      <c r="O10296" s="1">
        <v>0</v>
      </c>
      <c r="P10296" s="1">
        <v>0.05</v>
      </c>
    </row>
    <row r="10297" spans="1:16" x14ac:dyDescent="0.3">
      <c r="A10297">
        <v>95</v>
      </c>
      <c r="B10297">
        <v>2006</v>
      </c>
      <c r="C10297">
        <v>760</v>
      </c>
      <c r="D10297">
        <v>0.02</v>
      </c>
      <c r="E10297">
        <v>0.04</v>
      </c>
      <c r="F10297">
        <v>0</v>
      </c>
      <c r="G10297">
        <v>0</v>
      </c>
      <c r="H10297">
        <v>0</v>
      </c>
      <c r="I10297" s="1">
        <v>0</v>
      </c>
      <c r="J10297" s="1">
        <v>0</v>
      </c>
      <c r="K10297" s="1">
        <v>0</v>
      </c>
      <c r="L10297" s="1">
        <v>0.06</v>
      </c>
      <c r="M10297" s="1">
        <v>0.01</v>
      </c>
      <c r="N10297" s="1">
        <v>0</v>
      </c>
      <c r="O10297" s="1">
        <v>0</v>
      </c>
      <c r="P10297" s="1">
        <v>0.05</v>
      </c>
    </row>
    <row r="10298" spans="1:16" x14ac:dyDescent="0.3">
      <c r="A10298">
        <v>69</v>
      </c>
      <c r="B10298">
        <v>2006</v>
      </c>
      <c r="C10298">
        <v>760</v>
      </c>
      <c r="D10298">
        <v>0.4</v>
      </c>
      <c r="E10298">
        <v>1.06</v>
      </c>
      <c r="F10298">
        <v>0</v>
      </c>
      <c r="G10298">
        <v>0</v>
      </c>
      <c r="H10298">
        <v>0</v>
      </c>
      <c r="I10298" s="1">
        <v>0</v>
      </c>
      <c r="J10298" s="1">
        <v>0</v>
      </c>
      <c r="K10298" s="1">
        <v>0</v>
      </c>
      <c r="L10298" s="1">
        <v>1.46</v>
      </c>
      <c r="M10298" s="1">
        <v>0.37</v>
      </c>
      <c r="N10298" s="1">
        <v>0</v>
      </c>
      <c r="O10298" s="1">
        <v>0</v>
      </c>
      <c r="P10298" s="1">
        <v>1.0900000000000001</v>
      </c>
    </row>
    <row r="10299" spans="1:16" x14ac:dyDescent="0.3">
      <c r="A10299">
        <v>71</v>
      </c>
      <c r="B10299">
        <v>2006</v>
      </c>
      <c r="C10299">
        <v>760</v>
      </c>
      <c r="D10299">
        <v>0.02</v>
      </c>
      <c r="E10299">
        <v>0.04</v>
      </c>
      <c r="F10299">
        <v>0</v>
      </c>
      <c r="G10299">
        <v>0</v>
      </c>
      <c r="H10299">
        <v>0</v>
      </c>
      <c r="I10299" s="1">
        <v>0</v>
      </c>
      <c r="J10299" s="1">
        <v>0</v>
      </c>
      <c r="K10299" s="1">
        <v>0</v>
      </c>
      <c r="L10299" s="1">
        <v>0.06</v>
      </c>
      <c r="M10299" s="1">
        <v>0.01</v>
      </c>
      <c r="N10299" s="1">
        <v>0</v>
      </c>
      <c r="O10299" s="1">
        <v>0</v>
      </c>
      <c r="P10299" s="1">
        <v>0.05</v>
      </c>
    </row>
    <row r="10300" spans="1:16" x14ac:dyDescent="0.3">
      <c r="A10300">
        <v>72</v>
      </c>
      <c r="B10300">
        <v>2006</v>
      </c>
      <c r="C10300">
        <v>760</v>
      </c>
      <c r="D10300">
        <v>0.02</v>
      </c>
      <c r="E10300">
        <v>0.04</v>
      </c>
      <c r="F10300">
        <v>0</v>
      </c>
      <c r="G10300">
        <v>0</v>
      </c>
      <c r="H10300">
        <v>0</v>
      </c>
      <c r="I10300" s="1">
        <v>0</v>
      </c>
      <c r="J10300" s="1">
        <v>0</v>
      </c>
      <c r="K10300" s="1">
        <v>0</v>
      </c>
      <c r="L10300" s="1">
        <v>0.06</v>
      </c>
      <c r="M10300" s="1">
        <v>0.01</v>
      </c>
      <c r="N10300" s="1">
        <v>0</v>
      </c>
      <c r="O10300" s="1">
        <v>0</v>
      </c>
      <c r="P10300" s="1">
        <v>0.05</v>
      </c>
    </row>
    <row r="10301" spans="1:16" x14ac:dyDescent="0.3">
      <c r="A10301">
        <v>73</v>
      </c>
      <c r="B10301">
        <v>2006</v>
      </c>
      <c r="C10301">
        <v>760</v>
      </c>
      <c r="D10301">
        <v>0.02</v>
      </c>
      <c r="E10301">
        <v>0.04</v>
      </c>
      <c r="F10301">
        <v>0</v>
      </c>
      <c r="G10301">
        <v>0</v>
      </c>
      <c r="H10301">
        <v>0</v>
      </c>
      <c r="I10301" s="1">
        <v>0</v>
      </c>
      <c r="J10301" s="1">
        <v>0</v>
      </c>
      <c r="K10301" s="1">
        <v>0</v>
      </c>
      <c r="L10301" s="1">
        <v>0.06</v>
      </c>
      <c r="M10301" s="1">
        <v>0.01</v>
      </c>
      <c r="N10301" s="1">
        <v>0</v>
      </c>
      <c r="O10301" s="1">
        <v>0</v>
      </c>
      <c r="P10301" s="1">
        <v>0.05</v>
      </c>
    </row>
    <row r="10302" spans="1:16" x14ac:dyDescent="0.3">
      <c r="A10302">
        <v>75</v>
      </c>
      <c r="B10302">
        <v>2006</v>
      </c>
      <c r="C10302">
        <v>760</v>
      </c>
      <c r="D10302">
        <v>0.02</v>
      </c>
      <c r="E10302">
        <v>0.04</v>
      </c>
      <c r="F10302">
        <v>0</v>
      </c>
      <c r="G10302">
        <v>0</v>
      </c>
      <c r="H10302">
        <v>0</v>
      </c>
      <c r="I10302" s="1">
        <v>0</v>
      </c>
      <c r="J10302" s="1">
        <v>0</v>
      </c>
      <c r="K10302" s="1">
        <v>0</v>
      </c>
      <c r="L10302" s="1">
        <v>0.06</v>
      </c>
      <c r="M10302" s="1">
        <v>0.01</v>
      </c>
      <c r="N10302" s="1">
        <v>0</v>
      </c>
      <c r="O10302" s="1">
        <v>0</v>
      </c>
      <c r="P10302" s="1">
        <v>0.05</v>
      </c>
    </row>
    <row r="10303" spans="1:16" x14ac:dyDescent="0.3">
      <c r="A10303">
        <v>88</v>
      </c>
      <c r="B10303">
        <v>2006</v>
      </c>
      <c r="C10303">
        <v>762</v>
      </c>
      <c r="D10303">
        <v>3.92</v>
      </c>
      <c r="E10303">
        <v>10.68</v>
      </c>
      <c r="F10303">
        <v>0</v>
      </c>
      <c r="G10303">
        <v>0</v>
      </c>
      <c r="H10303">
        <v>0</v>
      </c>
      <c r="I10303" s="1">
        <v>0</v>
      </c>
      <c r="J10303" s="1">
        <v>0</v>
      </c>
      <c r="K10303" s="1">
        <v>0</v>
      </c>
      <c r="L10303" s="1">
        <v>14.6</v>
      </c>
      <c r="M10303" s="1">
        <v>3.75</v>
      </c>
      <c r="N10303" s="1">
        <v>0</v>
      </c>
      <c r="O10303" s="1">
        <v>0</v>
      </c>
      <c r="P10303" s="1">
        <v>10.85</v>
      </c>
    </row>
    <row r="10304" spans="1:16" x14ac:dyDescent="0.3">
      <c r="A10304">
        <v>89</v>
      </c>
      <c r="B10304">
        <v>2006</v>
      </c>
      <c r="C10304">
        <v>762</v>
      </c>
      <c r="D10304">
        <v>30.67</v>
      </c>
      <c r="E10304">
        <v>83.26</v>
      </c>
      <c r="F10304">
        <v>0</v>
      </c>
      <c r="G10304">
        <v>0</v>
      </c>
      <c r="H10304">
        <v>0</v>
      </c>
      <c r="I10304" s="1">
        <v>0</v>
      </c>
      <c r="J10304" s="1">
        <v>0</v>
      </c>
      <c r="K10304" s="1">
        <v>0</v>
      </c>
      <c r="L10304" s="1">
        <v>113.93</v>
      </c>
      <c r="M10304" s="1">
        <v>29.24</v>
      </c>
      <c r="N10304" s="1">
        <v>0</v>
      </c>
      <c r="O10304" s="1">
        <v>0</v>
      </c>
      <c r="P10304" s="1">
        <v>84.69</v>
      </c>
    </row>
    <row r="10305" spans="1:16" x14ac:dyDescent="0.3">
      <c r="A10305">
        <v>92</v>
      </c>
      <c r="B10305">
        <v>2006</v>
      </c>
      <c r="C10305">
        <v>762</v>
      </c>
      <c r="D10305">
        <v>1.94</v>
      </c>
      <c r="E10305">
        <v>5.36</v>
      </c>
      <c r="F10305">
        <v>0</v>
      </c>
      <c r="G10305">
        <v>0</v>
      </c>
      <c r="H10305">
        <v>0</v>
      </c>
      <c r="I10305" s="1">
        <v>0</v>
      </c>
      <c r="J10305" s="1">
        <v>0</v>
      </c>
      <c r="K10305" s="1">
        <v>0</v>
      </c>
      <c r="L10305" s="1">
        <v>7.3</v>
      </c>
      <c r="M10305" s="1">
        <v>1.88</v>
      </c>
      <c r="N10305" s="1">
        <v>0</v>
      </c>
      <c r="O10305" s="1">
        <v>0</v>
      </c>
      <c r="P10305" s="1">
        <v>5.42</v>
      </c>
    </row>
    <row r="10306" spans="1:16" x14ac:dyDescent="0.3">
      <c r="A10306">
        <v>95</v>
      </c>
      <c r="B10306">
        <v>2006</v>
      </c>
      <c r="C10306">
        <v>762</v>
      </c>
      <c r="D10306">
        <v>1.94</v>
      </c>
      <c r="E10306">
        <v>5.36</v>
      </c>
      <c r="F10306">
        <v>0</v>
      </c>
      <c r="G10306">
        <v>0</v>
      </c>
      <c r="H10306">
        <v>0</v>
      </c>
      <c r="I10306" s="1">
        <v>0</v>
      </c>
      <c r="J10306" s="1">
        <v>0</v>
      </c>
      <c r="K10306" s="1">
        <v>0</v>
      </c>
      <c r="L10306" s="1">
        <v>7.3</v>
      </c>
      <c r="M10306" s="1">
        <v>1.88</v>
      </c>
      <c r="N10306" s="1">
        <v>0</v>
      </c>
      <c r="O10306" s="1">
        <v>0</v>
      </c>
      <c r="P10306" s="1">
        <v>5.42</v>
      </c>
    </row>
    <row r="10307" spans="1:16" x14ac:dyDescent="0.3">
      <c r="A10307">
        <v>69</v>
      </c>
      <c r="B10307">
        <v>2006</v>
      </c>
      <c r="C10307">
        <v>762</v>
      </c>
      <c r="D10307">
        <v>50.5</v>
      </c>
      <c r="E10307">
        <v>132.65</v>
      </c>
      <c r="F10307">
        <v>0</v>
      </c>
      <c r="G10307">
        <v>0</v>
      </c>
      <c r="H10307">
        <v>0</v>
      </c>
      <c r="I10307" s="1">
        <v>0</v>
      </c>
      <c r="J10307" s="1">
        <v>0</v>
      </c>
      <c r="K10307" s="1">
        <v>0</v>
      </c>
      <c r="L10307" s="1">
        <v>183.15</v>
      </c>
      <c r="M10307" s="1">
        <v>46.59</v>
      </c>
      <c r="N10307" s="1">
        <v>0</v>
      </c>
      <c r="O10307" s="1">
        <v>0</v>
      </c>
      <c r="P10307" s="1">
        <v>136.56</v>
      </c>
    </row>
    <row r="10308" spans="1:16" x14ac:dyDescent="0.3">
      <c r="A10308">
        <v>71</v>
      </c>
      <c r="B10308">
        <v>2006</v>
      </c>
      <c r="C10308">
        <v>762</v>
      </c>
      <c r="D10308">
        <v>1.98</v>
      </c>
      <c r="E10308">
        <v>5.32</v>
      </c>
      <c r="F10308">
        <v>0</v>
      </c>
      <c r="G10308">
        <v>0</v>
      </c>
      <c r="H10308">
        <v>0</v>
      </c>
      <c r="I10308" s="1">
        <v>0</v>
      </c>
      <c r="J10308" s="1">
        <v>0</v>
      </c>
      <c r="K10308" s="1">
        <v>0</v>
      </c>
      <c r="L10308" s="1">
        <v>7.3</v>
      </c>
      <c r="M10308" s="1">
        <v>1.87</v>
      </c>
      <c r="N10308" s="1">
        <v>0</v>
      </c>
      <c r="O10308" s="1">
        <v>0</v>
      </c>
      <c r="P10308" s="1">
        <v>5.43</v>
      </c>
    </row>
    <row r="10309" spans="1:16" x14ac:dyDescent="0.3">
      <c r="A10309">
        <v>72</v>
      </c>
      <c r="B10309">
        <v>2006</v>
      </c>
      <c r="C10309">
        <v>762</v>
      </c>
      <c r="D10309">
        <v>1.97</v>
      </c>
      <c r="E10309">
        <v>5.33</v>
      </c>
      <c r="F10309">
        <v>0</v>
      </c>
      <c r="G10309">
        <v>0</v>
      </c>
      <c r="H10309">
        <v>0</v>
      </c>
      <c r="I10309" s="1">
        <v>0</v>
      </c>
      <c r="J10309" s="1">
        <v>0</v>
      </c>
      <c r="K10309" s="1">
        <v>0</v>
      </c>
      <c r="L10309" s="1">
        <v>7.3</v>
      </c>
      <c r="M10309" s="1">
        <v>1.87</v>
      </c>
      <c r="N10309" s="1">
        <v>0</v>
      </c>
      <c r="O10309" s="1">
        <v>0</v>
      </c>
      <c r="P10309" s="1">
        <v>5.43</v>
      </c>
    </row>
    <row r="10310" spans="1:16" x14ac:dyDescent="0.3">
      <c r="A10310">
        <v>73</v>
      </c>
      <c r="B10310">
        <v>2006</v>
      </c>
      <c r="C10310">
        <v>762</v>
      </c>
      <c r="D10310">
        <v>1.96</v>
      </c>
      <c r="E10310">
        <v>5.34</v>
      </c>
      <c r="F10310">
        <v>0</v>
      </c>
      <c r="G10310">
        <v>0</v>
      </c>
      <c r="H10310">
        <v>0</v>
      </c>
      <c r="I10310" s="1">
        <v>0</v>
      </c>
      <c r="J10310" s="1">
        <v>0</v>
      </c>
      <c r="K10310" s="1">
        <v>0</v>
      </c>
      <c r="L10310" s="1">
        <v>7.3</v>
      </c>
      <c r="M10310" s="1">
        <v>1.88</v>
      </c>
      <c r="N10310" s="1">
        <v>0</v>
      </c>
      <c r="O10310" s="1">
        <v>0</v>
      </c>
      <c r="P10310" s="1">
        <v>5.42</v>
      </c>
    </row>
    <row r="10311" spans="1:16" x14ac:dyDescent="0.3">
      <c r="A10311">
        <v>75</v>
      </c>
      <c r="B10311">
        <v>2006</v>
      </c>
      <c r="C10311">
        <v>762</v>
      </c>
      <c r="D10311">
        <v>1.97</v>
      </c>
      <c r="E10311">
        <v>5.33</v>
      </c>
      <c r="F10311">
        <v>0</v>
      </c>
      <c r="G10311">
        <v>0</v>
      </c>
      <c r="H10311">
        <v>0</v>
      </c>
      <c r="I10311" s="1">
        <v>0</v>
      </c>
      <c r="J10311" s="1">
        <v>0</v>
      </c>
      <c r="K10311" s="1">
        <v>0</v>
      </c>
      <c r="L10311" s="1">
        <v>7.3</v>
      </c>
      <c r="M10311" s="1">
        <v>1.87</v>
      </c>
      <c r="N10311" s="1">
        <v>0</v>
      </c>
      <c r="O10311" s="1">
        <v>0</v>
      </c>
      <c r="P10311" s="1">
        <v>5.43</v>
      </c>
    </row>
    <row r="10312" spans="1:16" x14ac:dyDescent="0.3">
      <c r="A10312">
        <v>88</v>
      </c>
      <c r="B10312">
        <v>2006</v>
      </c>
      <c r="C10312">
        <v>764</v>
      </c>
      <c r="D10312">
        <v>1.33</v>
      </c>
      <c r="E10312">
        <v>3.62</v>
      </c>
      <c r="F10312">
        <v>0</v>
      </c>
      <c r="G10312">
        <v>0</v>
      </c>
      <c r="H10312">
        <v>0</v>
      </c>
      <c r="I10312" s="1">
        <v>0</v>
      </c>
      <c r="J10312" s="1">
        <v>0</v>
      </c>
      <c r="K10312" s="1">
        <v>0</v>
      </c>
      <c r="L10312" s="1">
        <v>4.95</v>
      </c>
      <c r="M10312" s="1">
        <v>1.27</v>
      </c>
      <c r="N10312" s="1">
        <v>0</v>
      </c>
      <c r="O10312" s="1">
        <v>0</v>
      </c>
      <c r="P10312" s="1">
        <v>3.68</v>
      </c>
    </row>
    <row r="10313" spans="1:16" x14ac:dyDescent="0.3">
      <c r="A10313">
        <v>89</v>
      </c>
      <c r="B10313">
        <v>2006</v>
      </c>
      <c r="C10313">
        <v>764</v>
      </c>
      <c r="D10313">
        <v>10.4</v>
      </c>
      <c r="E10313">
        <v>28.24</v>
      </c>
      <c r="F10313">
        <v>0</v>
      </c>
      <c r="G10313">
        <v>0</v>
      </c>
      <c r="H10313">
        <v>0</v>
      </c>
      <c r="I10313" s="1">
        <v>0</v>
      </c>
      <c r="J10313" s="1">
        <v>0</v>
      </c>
      <c r="K10313" s="1">
        <v>0</v>
      </c>
      <c r="L10313" s="1">
        <v>38.64</v>
      </c>
      <c r="M10313" s="1">
        <v>9.92</v>
      </c>
      <c r="N10313" s="1">
        <v>0</v>
      </c>
      <c r="O10313" s="1">
        <v>0</v>
      </c>
      <c r="P10313" s="1">
        <v>28.72</v>
      </c>
    </row>
    <row r="10314" spans="1:16" x14ac:dyDescent="0.3">
      <c r="A10314">
        <v>92</v>
      </c>
      <c r="B10314">
        <v>2006</v>
      </c>
      <c r="C10314">
        <v>764</v>
      </c>
      <c r="D10314">
        <v>0.66</v>
      </c>
      <c r="E10314">
        <v>1.82</v>
      </c>
      <c r="F10314">
        <v>0</v>
      </c>
      <c r="G10314">
        <v>0</v>
      </c>
      <c r="H10314">
        <v>0</v>
      </c>
      <c r="I10314" s="1">
        <v>0</v>
      </c>
      <c r="J10314" s="1">
        <v>0</v>
      </c>
      <c r="K10314" s="1">
        <v>0</v>
      </c>
      <c r="L10314" s="1">
        <v>2.48</v>
      </c>
      <c r="M10314" s="1">
        <v>0.64</v>
      </c>
      <c r="N10314" s="1">
        <v>0</v>
      </c>
      <c r="O10314" s="1">
        <v>0</v>
      </c>
      <c r="P10314" s="1">
        <v>1.84</v>
      </c>
    </row>
    <row r="10315" spans="1:16" x14ac:dyDescent="0.3">
      <c r="A10315">
        <v>95</v>
      </c>
      <c r="B10315">
        <v>2006</v>
      </c>
      <c r="C10315">
        <v>764</v>
      </c>
      <c r="D10315">
        <v>0.66</v>
      </c>
      <c r="E10315">
        <v>1.82</v>
      </c>
      <c r="F10315">
        <v>0</v>
      </c>
      <c r="G10315">
        <v>0</v>
      </c>
      <c r="H10315">
        <v>0</v>
      </c>
      <c r="I10315" s="1">
        <v>0</v>
      </c>
      <c r="J10315" s="1">
        <v>0</v>
      </c>
      <c r="K10315" s="1">
        <v>0</v>
      </c>
      <c r="L10315" s="1">
        <v>2.48</v>
      </c>
      <c r="M10315" s="1">
        <v>0.64</v>
      </c>
      <c r="N10315" s="1">
        <v>0</v>
      </c>
      <c r="O10315" s="1">
        <v>0</v>
      </c>
      <c r="P10315" s="1">
        <v>1.84</v>
      </c>
    </row>
    <row r="10316" spans="1:16" x14ac:dyDescent="0.3">
      <c r="A10316">
        <v>69</v>
      </c>
      <c r="B10316">
        <v>2006</v>
      </c>
      <c r="C10316">
        <v>764</v>
      </c>
      <c r="D10316">
        <v>17.13</v>
      </c>
      <c r="E10316">
        <v>44.99</v>
      </c>
      <c r="F10316">
        <v>0</v>
      </c>
      <c r="G10316">
        <v>0</v>
      </c>
      <c r="H10316">
        <v>0</v>
      </c>
      <c r="I10316" s="1">
        <v>0</v>
      </c>
      <c r="J10316" s="1">
        <v>0</v>
      </c>
      <c r="K10316" s="1">
        <v>0</v>
      </c>
      <c r="L10316" s="1">
        <v>62.12</v>
      </c>
      <c r="M10316" s="1">
        <v>15.8</v>
      </c>
      <c r="N10316" s="1">
        <v>0</v>
      </c>
      <c r="O10316" s="1">
        <v>0</v>
      </c>
      <c r="P10316" s="1">
        <v>46.32</v>
      </c>
    </row>
    <row r="10317" spans="1:16" x14ac:dyDescent="0.3">
      <c r="A10317">
        <v>71</v>
      </c>
      <c r="B10317">
        <v>2006</v>
      </c>
      <c r="C10317">
        <v>764</v>
      </c>
      <c r="D10317">
        <v>0.67</v>
      </c>
      <c r="E10317">
        <v>1.8</v>
      </c>
      <c r="F10317">
        <v>0</v>
      </c>
      <c r="G10317">
        <v>0</v>
      </c>
      <c r="H10317">
        <v>0</v>
      </c>
      <c r="I10317" s="1">
        <v>0</v>
      </c>
      <c r="J10317" s="1">
        <v>0</v>
      </c>
      <c r="K10317" s="1">
        <v>0</v>
      </c>
      <c r="L10317" s="1">
        <v>2.4700000000000002</v>
      </c>
      <c r="M10317" s="1">
        <v>0.63</v>
      </c>
      <c r="N10317" s="1">
        <v>0</v>
      </c>
      <c r="O10317" s="1">
        <v>0</v>
      </c>
      <c r="P10317" s="1">
        <v>1.84</v>
      </c>
    </row>
    <row r="10318" spans="1:16" x14ac:dyDescent="0.3">
      <c r="A10318">
        <v>72</v>
      </c>
      <c r="B10318">
        <v>2006</v>
      </c>
      <c r="C10318">
        <v>764</v>
      </c>
      <c r="D10318">
        <v>0.67</v>
      </c>
      <c r="E10318">
        <v>1.81</v>
      </c>
      <c r="F10318">
        <v>0</v>
      </c>
      <c r="G10318">
        <v>0</v>
      </c>
      <c r="H10318">
        <v>0</v>
      </c>
      <c r="I10318" s="1">
        <v>0</v>
      </c>
      <c r="J10318" s="1">
        <v>0</v>
      </c>
      <c r="K10318" s="1">
        <v>0</v>
      </c>
      <c r="L10318" s="1">
        <v>2.48</v>
      </c>
      <c r="M10318" s="1">
        <v>0.64</v>
      </c>
      <c r="N10318" s="1">
        <v>0</v>
      </c>
      <c r="O10318" s="1">
        <v>0</v>
      </c>
      <c r="P10318" s="1">
        <v>1.84</v>
      </c>
    </row>
    <row r="10319" spans="1:16" x14ac:dyDescent="0.3">
      <c r="A10319">
        <v>73</v>
      </c>
      <c r="B10319">
        <v>2006</v>
      </c>
      <c r="C10319">
        <v>764</v>
      </c>
      <c r="D10319">
        <v>0.67</v>
      </c>
      <c r="E10319">
        <v>1.81</v>
      </c>
      <c r="F10319">
        <v>0</v>
      </c>
      <c r="G10319">
        <v>0</v>
      </c>
      <c r="H10319">
        <v>0</v>
      </c>
      <c r="I10319" s="1">
        <v>0</v>
      </c>
      <c r="J10319" s="1">
        <v>0</v>
      </c>
      <c r="K10319" s="1">
        <v>0</v>
      </c>
      <c r="L10319" s="1">
        <v>2.48</v>
      </c>
      <c r="M10319" s="1">
        <v>0.64</v>
      </c>
      <c r="N10319" s="1">
        <v>0</v>
      </c>
      <c r="O10319" s="1">
        <v>0</v>
      </c>
      <c r="P10319" s="1">
        <v>1.84</v>
      </c>
    </row>
    <row r="10320" spans="1:16" x14ac:dyDescent="0.3">
      <c r="A10320">
        <v>75</v>
      </c>
      <c r="B10320">
        <v>2006</v>
      </c>
      <c r="C10320">
        <v>764</v>
      </c>
      <c r="D10320">
        <v>0.67</v>
      </c>
      <c r="E10320">
        <v>1.81</v>
      </c>
      <c r="F10320">
        <v>0</v>
      </c>
      <c r="G10320">
        <v>0</v>
      </c>
      <c r="H10320">
        <v>0</v>
      </c>
      <c r="I10320" s="1">
        <v>0</v>
      </c>
      <c r="J10320" s="1">
        <v>0</v>
      </c>
      <c r="K10320" s="1">
        <v>0</v>
      </c>
      <c r="L10320" s="1">
        <v>2.48</v>
      </c>
      <c r="M10320" s="1">
        <v>0.64</v>
      </c>
      <c r="N10320" s="1">
        <v>0</v>
      </c>
      <c r="O10320" s="1">
        <v>0</v>
      </c>
      <c r="P10320" s="1">
        <v>1.84</v>
      </c>
    </row>
    <row r="10321" spans="1:16" x14ac:dyDescent="0.3">
      <c r="A10321">
        <v>88</v>
      </c>
      <c r="B10321">
        <v>2006</v>
      </c>
      <c r="C10321">
        <v>772</v>
      </c>
      <c r="D10321">
        <v>0.51</v>
      </c>
      <c r="E10321">
        <v>1.39</v>
      </c>
      <c r="F10321">
        <v>0</v>
      </c>
      <c r="G10321">
        <v>0</v>
      </c>
      <c r="H10321">
        <v>0</v>
      </c>
      <c r="I10321" s="1">
        <v>0</v>
      </c>
      <c r="J10321" s="1">
        <v>0</v>
      </c>
      <c r="K10321" s="1">
        <v>0</v>
      </c>
      <c r="L10321" s="1">
        <v>1.9</v>
      </c>
      <c r="M10321" s="1">
        <v>0.49</v>
      </c>
      <c r="N10321" s="1">
        <v>0</v>
      </c>
      <c r="O10321" s="1">
        <v>0</v>
      </c>
      <c r="P10321" s="1">
        <v>1.41</v>
      </c>
    </row>
    <row r="10322" spans="1:16" x14ac:dyDescent="0.3">
      <c r="A10322">
        <v>89</v>
      </c>
      <c r="B10322">
        <v>2006</v>
      </c>
      <c r="C10322">
        <v>772</v>
      </c>
      <c r="D10322">
        <v>4</v>
      </c>
      <c r="E10322">
        <v>10.86</v>
      </c>
      <c r="F10322">
        <v>0</v>
      </c>
      <c r="G10322">
        <v>0</v>
      </c>
      <c r="H10322">
        <v>0</v>
      </c>
      <c r="I10322" s="1">
        <v>0</v>
      </c>
      <c r="J10322" s="1">
        <v>0</v>
      </c>
      <c r="K10322" s="1">
        <v>0</v>
      </c>
      <c r="L10322" s="1">
        <v>14.86</v>
      </c>
      <c r="M10322" s="1">
        <v>3.81</v>
      </c>
      <c r="N10322" s="1">
        <v>0</v>
      </c>
      <c r="O10322" s="1">
        <v>0</v>
      </c>
      <c r="P10322" s="1">
        <v>11.05</v>
      </c>
    </row>
    <row r="10323" spans="1:16" x14ac:dyDescent="0.3">
      <c r="A10323">
        <v>92</v>
      </c>
      <c r="B10323">
        <v>2006</v>
      </c>
      <c r="C10323">
        <v>772</v>
      </c>
      <c r="D10323">
        <v>0.25</v>
      </c>
      <c r="E10323">
        <v>0.7</v>
      </c>
      <c r="F10323">
        <v>0</v>
      </c>
      <c r="G10323">
        <v>0</v>
      </c>
      <c r="H10323">
        <v>0</v>
      </c>
      <c r="I10323" s="1">
        <v>0</v>
      </c>
      <c r="J10323" s="1">
        <v>0</v>
      </c>
      <c r="K10323" s="1">
        <v>0</v>
      </c>
      <c r="L10323" s="1">
        <v>0.95</v>
      </c>
      <c r="M10323" s="1">
        <v>0.25</v>
      </c>
      <c r="N10323" s="1">
        <v>0</v>
      </c>
      <c r="O10323" s="1">
        <v>0</v>
      </c>
      <c r="P10323" s="1">
        <v>0.7</v>
      </c>
    </row>
    <row r="10324" spans="1:16" x14ac:dyDescent="0.3">
      <c r="A10324">
        <v>95</v>
      </c>
      <c r="B10324">
        <v>2006</v>
      </c>
      <c r="C10324">
        <v>772</v>
      </c>
      <c r="D10324">
        <v>0.25</v>
      </c>
      <c r="E10324">
        <v>0.7</v>
      </c>
      <c r="F10324">
        <v>0</v>
      </c>
      <c r="G10324">
        <v>0</v>
      </c>
      <c r="H10324">
        <v>0</v>
      </c>
      <c r="I10324" s="1">
        <v>0</v>
      </c>
      <c r="J10324" s="1">
        <v>0</v>
      </c>
      <c r="K10324" s="1">
        <v>0</v>
      </c>
      <c r="L10324" s="1">
        <v>0.95</v>
      </c>
      <c r="M10324" s="1">
        <v>0.25</v>
      </c>
      <c r="N10324" s="1">
        <v>0</v>
      </c>
      <c r="O10324" s="1">
        <v>0</v>
      </c>
      <c r="P10324" s="1">
        <v>0.7</v>
      </c>
    </row>
    <row r="10325" spans="1:16" x14ac:dyDescent="0.3">
      <c r="A10325">
        <v>69</v>
      </c>
      <c r="B10325">
        <v>2006</v>
      </c>
      <c r="C10325">
        <v>772</v>
      </c>
      <c r="D10325">
        <v>6.58</v>
      </c>
      <c r="E10325">
        <v>17.29</v>
      </c>
      <c r="F10325">
        <v>0</v>
      </c>
      <c r="G10325">
        <v>0</v>
      </c>
      <c r="H10325">
        <v>0</v>
      </c>
      <c r="I10325" s="1">
        <v>0</v>
      </c>
      <c r="J10325" s="1">
        <v>0</v>
      </c>
      <c r="K10325" s="1">
        <v>0</v>
      </c>
      <c r="L10325" s="1">
        <v>23.87</v>
      </c>
      <c r="M10325" s="1">
        <v>6.07</v>
      </c>
      <c r="N10325" s="1">
        <v>0</v>
      </c>
      <c r="O10325" s="1">
        <v>0</v>
      </c>
      <c r="P10325" s="1">
        <v>17.8</v>
      </c>
    </row>
    <row r="10326" spans="1:16" x14ac:dyDescent="0.3">
      <c r="A10326">
        <v>71</v>
      </c>
      <c r="B10326">
        <v>2006</v>
      </c>
      <c r="C10326">
        <v>772</v>
      </c>
      <c r="D10326">
        <v>0.26</v>
      </c>
      <c r="E10326">
        <v>0.69</v>
      </c>
      <c r="F10326">
        <v>0</v>
      </c>
      <c r="G10326">
        <v>0</v>
      </c>
      <c r="H10326">
        <v>0</v>
      </c>
      <c r="I10326" s="1">
        <v>0</v>
      </c>
      <c r="J10326" s="1">
        <v>0</v>
      </c>
      <c r="K10326" s="1">
        <v>0</v>
      </c>
      <c r="L10326" s="1">
        <v>0.95</v>
      </c>
      <c r="M10326" s="1">
        <v>0.24</v>
      </c>
      <c r="N10326" s="1">
        <v>0</v>
      </c>
      <c r="O10326" s="1">
        <v>0</v>
      </c>
      <c r="P10326" s="1">
        <v>0.71</v>
      </c>
    </row>
    <row r="10327" spans="1:16" x14ac:dyDescent="0.3">
      <c r="A10327">
        <v>72</v>
      </c>
      <c r="B10327">
        <v>2006</v>
      </c>
      <c r="C10327">
        <v>772</v>
      </c>
      <c r="D10327">
        <v>0.26</v>
      </c>
      <c r="E10327">
        <v>0.7</v>
      </c>
      <c r="F10327">
        <v>0</v>
      </c>
      <c r="G10327">
        <v>0</v>
      </c>
      <c r="H10327">
        <v>0</v>
      </c>
      <c r="I10327" s="1">
        <v>0</v>
      </c>
      <c r="J10327" s="1">
        <v>0</v>
      </c>
      <c r="K10327" s="1">
        <v>0</v>
      </c>
      <c r="L10327" s="1">
        <v>0.96</v>
      </c>
      <c r="M10327" s="1">
        <v>0.25</v>
      </c>
      <c r="N10327" s="1">
        <v>0</v>
      </c>
      <c r="O10327" s="1">
        <v>0</v>
      </c>
      <c r="P10327" s="1">
        <v>0.71</v>
      </c>
    </row>
    <row r="10328" spans="1:16" x14ac:dyDescent="0.3">
      <c r="A10328">
        <v>73</v>
      </c>
      <c r="B10328">
        <v>2006</v>
      </c>
      <c r="C10328">
        <v>772</v>
      </c>
      <c r="D10328">
        <v>0.26</v>
      </c>
      <c r="E10328">
        <v>0.7</v>
      </c>
      <c r="F10328">
        <v>0</v>
      </c>
      <c r="G10328">
        <v>0</v>
      </c>
      <c r="H10328">
        <v>0</v>
      </c>
      <c r="I10328" s="1">
        <v>0</v>
      </c>
      <c r="J10328" s="1">
        <v>0</v>
      </c>
      <c r="K10328" s="1">
        <v>0</v>
      </c>
      <c r="L10328" s="1">
        <v>0.96</v>
      </c>
      <c r="M10328" s="1">
        <v>0.25</v>
      </c>
      <c r="N10328" s="1">
        <v>0</v>
      </c>
      <c r="O10328" s="1">
        <v>0</v>
      </c>
      <c r="P10328" s="1">
        <v>0.71</v>
      </c>
    </row>
    <row r="10329" spans="1:16" x14ac:dyDescent="0.3">
      <c r="A10329">
        <v>75</v>
      </c>
      <c r="B10329">
        <v>2006</v>
      </c>
      <c r="C10329">
        <v>772</v>
      </c>
      <c r="D10329">
        <v>0.26</v>
      </c>
      <c r="E10329">
        <v>0.7</v>
      </c>
      <c r="F10329">
        <v>0</v>
      </c>
      <c r="G10329">
        <v>0</v>
      </c>
      <c r="H10329">
        <v>0</v>
      </c>
      <c r="I10329" s="1">
        <v>0</v>
      </c>
      <c r="J10329" s="1">
        <v>0</v>
      </c>
      <c r="K10329" s="1">
        <v>0</v>
      </c>
      <c r="L10329" s="1">
        <v>0.96</v>
      </c>
      <c r="M10329" s="1">
        <v>0.25</v>
      </c>
      <c r="N10329" s="1">
        <v>0</v>
      </c>
      <c r="O10329" s="1">
        <v>0</v>
      </c>
      <c r="P10329" s="1">
        <v>0.71</v>
      </c>
    </row>
    <row r="10330" spans="1:16" x14ac:dyDescent="0.3">
      <c r="A10330">
        <v>88</v>
      </c>
      <c r="B10330">
        <v>2006</v>
      </c>
      <c r="C10330">
        <v>774</v>
      </c>
      <c r="D10330">
        <v>0.23</v>
      </c>
      <c r="E10330">
        <v>0.62</v>
      </c>
      <c r="F10330">
        <v>0</v>
      </c>
      <c r="G10330">
        <v>0</v>
      </c>
      <c r="H10330">
        <v>0</v>
      </c>
      <c r="I10330" s="1">
        <v>0</v>
      </c>
      <c r="J10330" s="1">
        <v>0</v>
      </c>
      <c r="K10330" s="1">
        <v>0</v>
      </c>
      <c r="L10330" s="1">
        <v>0.85</v>
      </c>
      <c r="M10330" s="1">
        <v>0.22</v>
      </c>
      <c r="N10330" s="1">
        <v>0</v>
      </c>
      <c r="O10330" s="1">
        <v>0</v>
      </c>
      <c r="P10330" s="1">
        <v>0.63</v>
      </c>
    </row>
    <row r="10331" spans="1:16" x14ac:dyDescent="0.3">
      <c r="A10331">
        <v>89</v>
      </c>
      <c r="B10331">
        <v>2006</v>
      </c>
      <c r="C10331">
        <v>774</v>
      </c>
      <c r="D10331">
        <v>1.78</v>
      </c>
      <c r="E10331">
        <v>4.82</v>
      </c>
      <c r="F10331">
        <v>0</v>
      </c>
      <c r="G10331">
        <v>0</v>
      </c>
      <c r="H10331">
        <v>0</v>
      </c>
      <c r="I10331" s="1">
        <v>0</v>
      </c>
      <c r="J10331" s="1">
        <v>0</v>
      </c>
      <c r="K10331" s="1">
        <v>0</v>
      </c>
      <c r="L10331" s="1">
        <v>6.6</v>
      </c>
      <c r="M10331" s="1">
        <v>1.69</v>
      </c>
      <c r="N10331" s="1">
        <v>0</v>
      </c>
      <c r="O10331" s="1">
        <v>0</v>
      </c>
      <c r="P10331" s="1">
        <v>4.91</v>
      </c>
    </row>
    <row r="10332" spans="1:16" x14ac:dyDescent="0.3">
      <c r="A10332">
        <v>92</v>
      </c>
      <c r="B10332">
        <v>2006</v>
      </c>
      <c r="C10332">
        <v>774</v>
      </c>
      <c r="D10332">
        <v>0.11</v>
      </c>
      <c r="E10332">
        <v>0.31</v>
      </c>
      <c r="F10332">
        <v>0</v>
      </c>
      <c r="G10332">
        <v>0</v>
      </c>
      <c r="H10332">
        <v>0</v>
      </c>
      <c r="I10332" s="1">
        <v>0</v>
      </c>
      <c r="J10332" s="1">
        <v>0</v>
      </c>
      <c r="K10332" s="1">
        <v>0</v>
      </c>
      <c r="L10332" s="1">
        <v>0.42</v>
      </c>
      <c r="M10332" s="1">
        <v>0.11</v>
      </c>
      <c r="N10332" s="1">
        <v>0</v>
      </c>
      <c r="O10332" s="1">
        <v>0</v>
      </c>
      <c r="P10332" s="1">
        <v>0.31</v>
      </c>
    </row>
    <row r="10333" spans="1:16" x14ac:dyDescent="0.3">
      <c r="A10333">
        <v>95</v>
      </c>
      <c r="B10333">
        <v>2006</v>
      </c>
      <c r="C10333">
        <v>774</v>
      </c>
      <c r="D10333">
        <v>0.11</v>
      </c>
      <c r="E10333">
        <v>0.31</v>
      </c>
      <c r="F10333">
        <v>0</v>
      </c>
      <c r="G10333">
        <v>0</v>
      </c>
      <c r="H10333">
        <v>0</v>
      </c>
      <c r="I10333" s="1">
        <v>0</v>
      </c>
      <c r="J10333" s="1">
        <v>0</v>
      </c>
      <c r="K10333" s="1">
        <v>0</v>
      </c>
      <c r="L10333" s="1">
        <v>0.42</v>
      </c>
      <c r="M10333" s="1">
        <v>0.11</v>
      </c>
      <c r="N10333" s="1">
        <v>0</v>
      </c>
      <c r="O10333" s="1">
        <v>0</v>
      </c>
      <c r="P10333" s="1">
        <v>0.31</v>
      </c>
    </row>
    <row r="10334" spans="1:16" x14ac:dyDescent="0.3">
      <c r="A10334">
        <v>69</v>
      </c>
      <c r="B10334">
        <v>2006</v>
      </c>
      <c r="C10334">
        <v>774</v>
      </c>
      <c r="D10334">
        <v>2.93</v>
      </c>
      <c r="E10334">
        <v>7.68</v>
      </c>
      <c r="F10334">
        <v>0</v>
      </c>
      <c r="G10334">
        <v>0</v>
      </c>
      <c r="H10334">
        <v>0</v>
      </c>
      <c r="I10334" s="1">
        <v>0</v>
      </c>
      <c r="J10334" s="1">
        <v>0</v>
      </c>
      <c r="K10334" s="1">
        <v>0</v>
      </c>
      <c r="L10334" s="1">
        <v>10.61</v>
      </c>
      <c r="M10334" s="1">
        <v>2.7</v>
      </c>
      <c r="N10334" s="1">
        <v>0</v>
      </c>
      <c r="O10334" s="1">
        <v>0</v>
      </c>
      <c r="P10334" s="1">
        <v>7.91</v>
      </c>
    </row>
    <row r="10335" spans="1:16" x14ac:dyDescent="0.3">
      <c r="A10335">
        <v>71</v>
      </c>
      <c r="B10335">
        <v>2006</v>
      </c>
      <c r="C10335">
        <v>774</v>
      </c>
      <c r="D10335">
        <v>0.12</v>
      </c>
      <c r="E10335">
        <v>0.31</v>
      </c>
      <c r="F10335">
        <v>0</v>
      </c>
      <c r="G10335">
        <v>0</v>
      </c>
      <c r="H10335">
        <v>0</v>
      </c>
      <c r="I10335" s="1">
        <v>0</v>
      </c>
      <c r="J10335" s="1">
        <v>0</v>
      </c>
      <c r="K10335" s="1">
        <v>0</v>
      </c>
      <c r="L10335" s="1">
        <v>0.43</v>
      </c>
      <c r="M10335" s="1">
        <v>0.11</v>
      </c>
      <c r="N10335" s="1">
        <v>0</v>
      </c>
      <c r="O10335" s="1">
        <v>0</v>
      </c>
      <c r="P10335" s="1">
        <v>0.32</v>
      </c>
    </row>
    <row r="10336" spans="1:16" x14ac:dyDescent="0.3">
      <c r="A10336">
        <v>72</v>
      </c>
      <c r="B10336">
        <v>2006</v>
      </c>
      <c r="C10336">
        <v>774</v>
      </c>
      <c r="D10336">
        <v>0.11</v>
      </c>
      <c r="E10336">
        <v>0.31</v>
      </c>
      <c r="F10336">
        <v>0</v>
      </c>
      <c r="G10336">
        <v>0</v>
      </c>
      <c r="H10336">
        <v>0</v>
      </c>
      <c r="I10336" s="1">
        <v>0</v>
      </c>
      <c r="J10336" s="1">
        <v>0</v>
      </c>
      <c r="K10336" s="1">
        <v>0</v>
      </c>
      <c r="L10336" s="1">
        <v>0.42</v>
      </c>
      <c r="M10336" s="1">
        <v>0.11</v>
      </c>
      <c r="N10336" s="1">
        <v>0</v>
      </c>
      <c r="O10336" s="1">
        <v>0</v>
      </c>
      <c r="P10336" s="1">
        <v>0.31</v>
      </c>
    </row>
    <row r="10337" spans="1:16" x14ac:dyDescent="0.3">
      <c r="A10337">
        <v>73</v>
      </c>
      <c r="B10337">
        <v>2006</v>
      </c>
      <c r="C10337">
        <v>774</v>
      </c>
      <c r="D10337">
        <v>0.11</v>
      </c>
      <c r="E10337">
        <v>0.31</v>
      </c>
      <c r="F10337">
        <v>0</v>
      </c>
      <c r="G10337">
        <v>0</v>
      </c>
      <c r="H10337">
        <v>0</v>
      </c>
      <c r="I10337" s="1">
        <v>0</v>
      </c>
      <c r="J10337" s="1">
        <v>0</v>
      </c>
      <c r="K10337" s="1">
        <v>0</v>
      </c>
      <c r="L10337" s="1">
        <v>0.42</v>
      </c>
      <c r="M10337" s="1">
        <v>0.11</v>
      </c>
      <c r="N10337" s="1">
        <v>0</v>
      </c>
      <c r="O10337" s="1">
        <v>0</v>
      </c>
      <c r="P10337" s="1">
        <v>0.31</v>
      </c>
    </row>
    <row r="10338" spans="1:16" x14ac:dyDescent="0.3">
      <c r="A10338">
        <v>75</v>
      </c>
      <c r="B10338">
        <v>2006</v>
      </c>
      <c r="C10338">
        <v>774</v>
      </c>
      <c r="D10338">
        <v>0.11</v>
      </c>
      <c r="E10338">
        <v>0.31</v>
      </c>
      <c r="F10338">
        <v>0</v>
      </c>
      <c r="G10338">
        <v>0</v>
      </c>
      <c r="H10338">
        <v>0</v>
      </c>
      <c r="I10338" s="1">
        <v>0</v>
      </c>
      <c r="J10338" s="1">
        <v>0</v>
      </c>
      <c r="K10338" s="1">
        <v>0</v>
      </c>
      <c r="L10338" s="1">
        <v>0.42</v>
      </c>
      <c r="M10338" s="1">
        <v>0.11</v>
      </c>
      <c r="N10338" s="1">
        <v>0</v>
      </c>
      <c r="O10338" s="1">
        <v>0</v>
      </c>
      <c r="P10338" s="1">
        <v>0.31</v>
      </c>
    </row>
    <row r="10339" spans="1:16" x14ac:dyDescent="0.3">
      <c r="A10339">
        <v>88</v>
      </c>
      <c r="B10339">
        <v>2006</v>
      </c>
      <c r="C10339">
        <v>776</v>
      </c>
      <c r="D10339">
        <v>0.03</v>
      </c>
      <c r="E10339">
        <v>7.0000000000000007E-2</v>
      </c>
      <c r="F10339">
        <v>0</v>
      </c>
      <c r="G10339">
        <v>0</v>
      </c>
      <c r="H10339">
        <v>0</v>
      </c>
      <c r="I10339" s="1">
        <v>0</v>
      </c>
      <c r="J10339" s="1">
        <v>0</v>
      </c>
      <c r="K10339" s="1">
        <v>0</v>
      </c>
      <c r="L10339" s="1">
        <v>0.1</v>
      </c>
      <c r="M10339" s="1">
        <v>0.02</v>
      </c>
      <c r="N10339" s="1">
        <v>0</v>
      </c>
      <c r="O10339" s="1">
        <v>0</v>
      </c>
      <c r="P10339" s="1">
        <v>0.08</v>
      </c>
    </row>
    <row r="10340" spans="1:16" x14ac:dyDescent="0.3">
      <c r="A10340">
        <v>89</v>
      </c>
      <c r="B10340">
        <v>2006</v>
      </c>
      <c r="C10340">
        <v>776</v>
      </c>
      <c r="D10340">
        <v>0.21</v>
      </c>
      <c r="E10340">
        <v>0.56000000000000005</v>
      </c>
      <c r="F10340">
        <v>0</v>
      </c>
      <c r="G10340">
        <v>0</v>
      </c>
      <c r="H10340">
        <v>0</v>
      </c>
      <c r="I10340" s="1">
        <v>0</v>
      </c>
      <c r="J10340" s="1">
        <v>0</v>
      </c>
      <c r="K10340" s="1">
        <v>0</v>
      </c>
      <c r="L10340" s="1">
        <v>0.77</v>
      </c>
      <c r="M10340" s="1">
        <v>0.2</v>
      </c>
      <c r="N10340" s="1">
        <v>0</v>
      </c>
      <c r="O10340" s="1">
        <v>0</v>
      </c>
      <c r="P10340" s="1">
        <v>0.56999999999999995</v>
      </c>
    </row>
    <row r="10341" spans="1:16" x14ac:dyDescent="0.3">
      <c r="A10341">
        <v>92</v>
      </c>
      <c r="B10341">
        <v>2006</v>
      </c>
      <c r="C10341">
        <v>776</v>
      </c>
      <c r="D10341">
        <v>0.01</v>
      </c>
      <c r="E10341">
        <v>0.04</v>
      </c>
      <c r="F10341">
        <v>0</v>
      </c>
      <c r="G10341">
        <v>0</v>
      </c>
      <c r="H10341">
        <v>0</v>
      </c>
      <c r="I10341" s="1">
        <v>0</v>
      </c>
      <c r="J10341" s="1">
        <v>0</v>
      </c>
      <c r="K10341" s="1">
        <v>0</v>
      </c>
      <c r="L10341" s="1">
        <v>0.05</v>
      </c>
      <c r="M10341" s="1">
        <v>0.01</v>
      </c>
      <c r="N10341" s="1">
        <v>0</v>
      </c>
      <c r="O10341" s="1">
        <v>0</v>
      </c>
      <c r="P10341" s="1">
        <v>0.04</v>
      </c>
    </row>
    <row r="10342" spans="1:16" x14ac:dyDescent="0.3">
      <c r="A10342">
        <v>95</v>
      </c>
      <c r="B10342">
        <v>2006</v>
      </c>
      <c r="C10342">
        <v>776</v>
      </c>
      <c r="D10342">
        <v>0.01</v>
      </c>
      <c r="E10342">
        <v>0.04</v>
      </c>
      <c r="F10342">
        <v>0</v>
      </c>
      <c r="G10342">
        <v>0</v>
      </c>
      <c r="H10342">
        <v>0</v>
      </c>
      <c r="I10342" s="1">
        <v>0</v>
      </c>
      <c r="J10342" s="1">
        <v>0</v>
      </c>
      <c r="K10342" s="1">
        <v>0</v>
      </c>
      <c r="L10342" s="1">
        <v>0.05</v>
      </c>
      <c r="M10342" s="1">
        <v>0.01</v>
      </c>
      <c r="N10342" s="1">
        <v>0</v>
      </c>
      <c r="O10342" s="1">
        <v>0</v>
      </c>
      <c r="P10342" s="1">
        <v>0.04</v>
      </c>
    </row>
    <row r="10343" spans="1:16" x14ac:dyDescent="0.3">
      <c r="A10343">
        <v>69</v>
      </c>
      <c r="B10343">
        <v>2006</v>
      </c>
      <c r="C10343">
        <v>776</v>
      </c>
      <c r="D10343">
        <v>0.34</v>
      </c>
      <c r="E10343">
        <v>0.89</v>
      </c>
      <c r="F10343">
        <v>0</v>
      </c>
      <c r="G10343">
        <v>0</v>
      </c>
      <c r="H10343">
        <v>0</v>
      </c>
      <c r="I10343" s="1">
        <v>0</v>
      </c>
      <c r="J10343" s="1">
        <v>0</v>
      </c>
      <c r="K10343" s="1">
        <v>0</v>
      </c>
      <c r="L10343" s="1">
        <v>1.23</v>
      </c>
      <c r="M10343" s="1">
        <v>0.31</v>
      </c>
      <c r="N10343" s="1">
        <v>0</v>
      </c>
      <c r="O10343" s="1">
        <v>0</v>
      </c>
      <c r="P10343" s="1">
        <v>0.92</v>
      </c>
    </row>
    <row r="10344" spans="1:16" x14ac:dyDescent="0.3">
      <c r="A10344">
        <v>71</v>
      </c>
      <c r="B10344">
        <v>2006</v>
      </c>
      <c r="C10344">
        <v>776</v>
      </c>
      <c r="D10344">
        <v>0.01</v>
      </c>
      <c r="E10344">
        <v>0.04</v>
      </c>
      <c r="F10344">
        <v>0</v>
      </c>
      <c r="G10344">
        <v>0</v>
      </c>
      <c r="H10344">
        <v>0</v>
      </c>
      <c r="I10344" s="1">
        <v>0</v>
      </c>
      <c r="J10344" s="1">
        <v>0</v>
      </c>
      <c r="K10344" s="1">
        <v>0</v>
      </c>
      <c r="L10344" s="1">
        <v>0.05</v>
      </c>
      <c r="M10344" s="1">
        <v>0.01</v>
      </c>
      <c r="N10344" s="1">
        <v>0</v>
      </c>
      <c r="O10344" s="1">
        <v>0</v>
      </c>
      <c r="P10344" s="1">
        <v>0.04</v>
      </c>
    </row>
    <row r="10345" spans="1:16" x14ac:dyDescent="0.3">
      <c r="A10345">
        <v>72</v>
      </c>
      <c r="B10345">
        <v>2006</v>
      </c>
      <c r="C10345">
        <v>776</v>
      </c>
      <c r="D10345">
        <v>0.01</v>
      </c>
      <c r="E10345">
        <v>0.04</v>
      </c>
      <c r="F10345">
        <v>0</v>
      </c>
      <c r="G10345">
        <v>0</v>
      </c>
      <c r="H10345">
        <v>0</v>
      </c>
      <c r="I10345" s="1">
        <v>0</v>
      </c>
      <c r="J10345" s="1">
        <v>0</v>
      </c>
      <c r="K10345" s="1">
        <v>0</v>
      </c>
      <c r="L10345" s="1">
        <v>0.05</v>
      </c>
      <c r="M10345" s="1">
        <v>0.01</v>
      </c>
      <c r="N10345" s="1">
        <v>0</v>
      </c>
      <c r="O10345" s="1">
        <v>0</v>
      </c>
      <c r="P10345" s="1">
        <v>0.04</v>
      </c>
    </row>
    <row r="10346" spans="1:16" x14ac:dyDescent="0.3">
      <c r="A10346">
        <v>73</v>
      </c>
      <c r="B10346">
        <v>2006</v>
      </c>
      <c r="C10346">
        <v>776</v>
      </c>
      <c r="D10346">
        <v>0.01</v>
      </c>
      <c r="E10346">
        <v>0.04</v>
      </c>
      <c r="F10346">
        <v>0</v>
      </c>
      <c r="G10346">
        <v>0</v>
      </c>
      <c r="H10346">
        <v>0</v>
      </c>
      <c r="I10346" s="1">
        <v>0</v>
      </c>
      <c r="J10346" s="1">
        <v>0</v>
      </c>
      <c r="K10346" s="1">
        <v>0</v>
      </c>
      <c r="L10346" s="1">
        <v>0.05</v>
      </c>
      <c r="M10346" s="1">
        <v>0.01</v>
      </c>
      <c r="N10346" s="1">
        <v>0</v>
      </c>
      <c r="O10346" s="1">
        <v>0</v>
      </c>
      <c r="P10346" s="1">
        <v>0.04</v>
      </c>
    </row>
    <row r="10347" spans="1:16" x14ac:dyDescent="0.3">
      <c r="A10347">
        <v>75</v>
      </c>
      <c r="B10347">
        <v>2006</v>
      </c>
      <c r="C10347">
        <v>776</v>
      </c>
      <c r="D10347">
        <v>0.01</v>
      </c>
      <c r="E10347">
        <v>0.04</v>
      </c>
      <c r="F10347">
        <v>0</v>
      </c>
      <c r="G10347">
        <v>0</v>
      </c>
      <c r="H10347">
        <v>0</v>
      </c>
      <c r="I10347" s="1">
        <v>0</v>
      </c>
      <c r="J10347" s="1">
        <v>0</v>
      </c>
      <c r="K10347" s="1">
        <v>0</v>
      </c>
      <c r="L10347" s="1">
        <v>0.05</v>
      </c>
      <c r="M10347" s="1">
        <v>0.01</v>
      </c>
      <c r="N10347" s="1">
        <v>0</v>
      </c>
      <c r="O10347" s="1">
        <v>0</v>
      </c>
      <c r="P10347" s="1">
        <v>0.04</v>
      </c>
    </row>
    <row r="10348" spans="1:16" x14ac:dyDescent="0.3">
      <c r="A10348">
        <v>88</v>
      </c>
      <c r="B10348">
        <v>2006</v>
      </c>
      <c r="C10348">
        <v>778</v>
      </c>
      <c r="D10348">
        <v>0.06</v>
      </c>
      <c r="E10348">
        <v>0.15</v>
      </c>
      <c r="F10348">
        <v>0</v>
      </c>
      <c r="G10348">
        <v>0</v>
      </c>
      <c r="H10348">
        <v>0</v>
      </c>
      <c r="I10348" s="1">
        <v>0</v>
      </c>
      <c r="J10348" s="1">
        <v>0</v>
      </c>
      <c r="K10348" s="1">
        <v>0</v>
      </c>
      <c r="L10348" s="1">
        <v>0.21</v>
      </c>
      <c r="M10348" s="1">
        <v>0.05</v>
      </c>
      <c r="N10348" s="1">
        <v>0</v>
      </c>
      <c r="O10348" s="1">
        <v>0</v>
      </c>
      <c r="P10348" s="1">
        <v>0.16</v>
      </c>
    </row>
    <row r="10349" spans="1:16" x14ac:dyDescent="0.3">
      <c r="A10349">
        <v>89</v>
      </c>
      <c r="B10349">
        <v>2006</v>
      </c>
      <c r="C10349">
        <v>778</v>
      </c>
      <c r="D10349">
        <v>0.44</v>
      </c>
      <c r="E10349">
        <v>1.2</v>
      </c>
      <c r="F10349">
        <v>0</v>
      </c>
      <c r="G10349">
        <v>0</v>
      </c>
      <c r="H10349">
        <v>0</v>
      </c>
      <c r="I10349" s="1">
        <v>0</v>
      </c>
      <c r="J10349" s="1">
        <v>0</v>
      </c>
      <c r="K10349" s="1">
        <v>0</v>
      </c>
      <c r="L10349" s="1">
        <v>1.64</v>
      </c>
      <c r="M10349" s="1">
        <v>0.42</v>
      </c>
      <c r="N10349" s="1">
        <v>0</v>
      </c>
      <c r="O10349" s="1">
        <v>0</v>
      </c>
      <c r="P10349" s="1">
        <v>1.22</v>
      </c>
    </row>
    <row r="10350" spans="1:16" x14ac:dyDescent="0.3">
      <c r="A10350">
        <v>92</v>
      </c>
      <c r="B10350">
        <v>2006</v>
      </c>
      <c r="C10350">
        <v>778</v>
      </c>
      <c r="D10350">
        <v>0.03</v>
      </c>
      <c r="E10350">
        <v>0.08</v>
      </c>
      <c r="F10350">
        <v>0</v>
      </c>
      <c r="G10350">
        <v>0</v>
      </c>
      <c r="H10350">
        <v>0</v>
      </c>
      <c r="I10350" s="1">
        <v>0</v>
      </c>
      <c r="J10350" s="1">
        <v>0</v>
      </c>
      <c r="K10350" s="1">
        <v>0</v>
      </c>
      <c r="L10350" s="1">
        <v>0.11</v>
      </c>
      <c r="M10350" s="1">
        <v>0.03</v>
      </c>
      <c r="N10350" s="1">
        <v>0</v>
      </c>
      <c r="O10350" s="1">
        <v>0</v>
      </c>
      <c r="P10350" s="1">
        <v>0.08</v>
      </c>
    </row>
    <row r="10351" spans="1:16" x14ac:dyDescent="0.3">
      <c r="A10351">
        <v>95</v>
      </c>
      <c r="B10351">
        <v>2006</v>
      </c>
      <c r="C10351">
        <v>778</v>
      </c>
      <c r="D10351">
        <v>0.03</v>
      </c>
      <c r="E10351">
        <v>0.08</v>
      </c>
      <c r="F10351">
        <v>0</v>
      </c>
      <c r="G10351">
        <v>0</v>
      </c>
      <c r="H10351">
        <v>0</v>
      </c>
      <c r="I10351" s="1">
        <v>0</v>
      </c>
      <c r="J10351" s="1">
        <v>0</v>
      </c>
      <c r="K10351" s="1">
        <v>0</v>
      </c>
      <c r="L10351" s="1">
        <v>0.11</v>
      </c>
      <c r="M10351" s="1">
        <v>0.03</v>
      </c>
      <c r="N10351" s="1">
        <v>0</v>
      </c>
      <c r="O10351" s="1">
        <v>0</v>
      </c>
      <c r="P10351" s="1">
        <v>0.08</v>
      </c>
    </row>
    <row r="10352" spans="1:16" x14ac:dyDescent="0.3">
      <c r="A10352">
        <v>69</v>
      </c>
      <c r="B10352">
        <v>2006</v>
      </c>
      <c r="C10352">
        <v>778</v>
      </c>
      <c r="D10352">
        <v>0.72</v>
      </c>
      <c r="E10352">
        <v>1.9</v>
      </c>
      <c r="F10352">
        <v>0</v>
      </c>
      <c r="G10352">
        <v>0</v>
      </c>
      <c r="H10352">
        <v>0</v>
      </c>
      <c r="I10352" s="1">
        <v>0</v>
      </c>
      <c r="J10352" s="1">
        <v>0</v>
      </c>
      <c r="K10352" s="1">
        <v>0</v>
      </c>
      <c r="L10352" s="1">
        <v>2.62</v>
      </c>
      <c r="M10352" s="1">
        <v>0.67</v>
      </c>
      <c r="N10352" s="1">
        <v>0</v>
      </c>
      <c r="O10352" s="1">
        <v>0</v>
      </c>
      <c r="P10352" s="1">
        <v>1.95</v>
      </c>
    </row>
    <row r="10353" spans="1:16" x14ac:dyDescent="0.3">
      <c r="A10353">
        <v>71</v>
      </c>
      <c r="B10353">
        <v>2006</v>
      </c>
      <c r="C10353">
        <v>778</v>
      </c>
      <c r="D10353">
        <v>0.03</v>
      </c>
      <c r="E10353">
        <v>0.08</v>
      </c>
      <c r="F10353">
        <v>0</v>
      </c>
      <c r="G10353">
        <v>0</v>
      </c>
      <c r="H10353">
        <v>0</v>
      </c>
      <c r="I10353" s="1">
        <v>0</v>
      </c>
      <c r="J10353" s="1">
        <v>0</v>
      </c>
      <c r="K10353" s="1">
        <v>0</v>
      </c>
      <c r="L10353" s="1">
        <v>0.11</v>
      </c>
      <c r="M10353" s="1">
        <v>0.03</v>
      </c>
      <c r="N10353" s="1">
        <v>0</v>
      </c>
      <c r="O10353" s="1">
        <v>0</v>
      </c>
      <c r="P10353" s="1">
        <v>0.08</v>
      </c>
    </row>
    <row r="10354" spans="1:16" x14ac:dyDescent="0.3">
      <c r="A10354">
        <v>72</v>
      </c>
      <c r="B10354">
        <v>2006</v>
      </c>
      <c r="C10354">
        <v>778</v>
      </c>
      <c r="D10354">
        <v>0.03</v>
      </c>
      <c r="E10354">
        <v>0.08</v>
      </c>
      <c r="F10354">
        <v>0</v>
      </c>
      <c r="G10354">
        <v>0</v>
      </c>
      <c r="H10354">
        <v>0</v>
      </c>
      <c r="I10354" s="1">
        <v>0</v>
      </c>
      <c r="J10354" s="1">
        <v>0</v>
      </c>
      <c r="K10354" s="1">
        <v>0</v>
      </c>
      <c r="L10354" s="1">
        <v>0.11</v>
      </c>
      <c r="M10354" s="1">
        <v>0.03</v>
      </c>
      <c r="N10354" s="1">
        <v>0</v>
      </c>
      <c r="O10354" s="1">
        <v>0</v>
      </c>
      <c r="P10354" s="1">
        <v>0.08</v>
      </c>
    </row>
    <row r="10355" spans="1:16" x14ac:dyDescent="0.3">
      <c r="A10355">
        <v>73</v>
      </c>
      <c r="B10355">
        <v>2006</v>
      </c>
      <c r="C10355">
        <v>778</v>
      </c>
      <c r="D10355">
        <v>0.03</v>
      </c>
      <c r="E10355">
        <v>0.08</v>
      </c>
      <c r="F10355">
        <v>0</v>
      </c>
      <c r="G10355">
        <v>0</v>
      </c>
      <c r="H10355">
        <v>0</v>
      </c>
      <c r="I10355" s="1">
        <v>0</v>
      </c>
      <c r="J10355" s="1">
        <v>0</v>
      </c>
      <c r="K10355" s="1">
        <v>0</v>
      </c>
      <c r="L10355" s="1">
        <v>0.11</v>
      </c>
      <c r="M10355" s="1">
        <v>0.03</v>
      </c>
      <c r="N10355" s="1">
        <v>0</v>
      </c>
      <c r="O10355" s="1">
        <v>0</v>
      </c>
      <c r="P10355" s="1">
        <v>0.08</v>
      </c>
    </row>
    <row r="10356" spans="1:16" x14ac:dyDescent="0.3">
      <c r="A10356">
        <v>75</v>
      </c>
      <c r="B10356">
        <v>2006</v>
      </c>
      <c r="C10356">
        <v>778</v>
      </c>
      <c r="D10356">
        <v>0.03</v>
      </c>
      <c r="E10356">
        <v>0.08</v>
      </c>
      <c r="F10356">
        <v>0</v>
      </c>
      <c r="G10356">
        <v>0</v>
      </c>
      <c r="H10356">
        <v>0</v>
      </c>
      <c r="I10356" s="1">
        <v>0</v>
      </c>
      <c r="J10356" s="1">
        <v>0</v>
      </c>
      <c r="K10356" s="1">
        <v>0</v>
      </c>
      <c r="L10356" s="1">
        <v>0.11</v>
      </c>
      <c r="M10356" s="1">
        <v>0.03</v>
      </c>
      <c r="N10356" s="1">
        <v>0</v>
      </c>
      <c r="O10356" s="1">
        <v>0</v>
      </c>
      <c r="P10356" s="1">
        <v>0.08</v>
      </c>
    </row>
    <row r="10357" spans="1:16" x14ac:dyDescent="0.3">
      <c r="A10357">
        <v>88</v>
      </c>
      <c r="B10357">
        <v>2006</v>
      </c>
      <c r="C10357">
        <v>781</v>
      </c>
      <c r="D10357">
        <v>0.02</v>
      </c>
      <c r="E10357">
        <v>0.04</v>
      </c>
      <c r="F10357">
        <v>0</v>
      </c>
      <c r="G10357">
        <v>0</v>
      </c>
      <c r="H10357">
        <v>0</v>
      </c>
      <c r="I10357" s="1">
        <v>0</v>
      </c>
      <c r="J10357" s="1">
        <v>0</v>
      </c>
      <c r="K10357" s="1">
        <v>0</v>
      </c>
      <c r="L10357" s="1">
        <v>0.06</v>
      </c>
      <c r="M10357" s="1">
        <v>0.01</v>
      </c>
      <c r="N10357" s="1">
        <v>0</v>
      </c>
      <c r="O10357" s="1">
        <v>0</v>
      </c>
      <c r="P10357" s="1">
        <v>0.05</v>
      </c>
    </row>
    <row r="10358" spans="1:16" x14ac:dyDescent="0.3">
      <c r="A10358">
        <v>89</v>
      </c>
      <c r="B10358">
        <v>2006</v>
      </c>
      <c r="C10358">
        <v>781</v>
      </c>
      <c r="D10358">
        <v>0.12</v>
      </c>
      <c r="E10358">
        <v>0.32</v>
      </c>
      <c r="F10358">
        <v>0</v>
      </c>
      <c r="G10358">
        <v>0</v>
      </c>
      <c r="H10358">
        <v>0</v>
      </c>
      <c r="I10358" s="1">
        <v>0</v>
      </c>
      <c r="J10358" s="1">
        <v>0</v>
      </c>
      <c r="K10358" s="1">
        <v>0</v>
      </c>
      <c r="L10358" s="1">
        <v>0.44</v>
      </c>
      <c r="M10358" s="1">
        <v>0.11</v>
      </c>
      <c r="N10358" s="1">
        <v>0</v>
      </c>
      <c r="O10358" s="1">
        <v>0</v>
      </c>
      <c r="P10358" s="1">
        <v>0.33</v>
      </c>
    </row>
    <row r="10359" spans="1:16" x14ac:dyDescent="0.3">
      <c r="A10359">
        <v>92</v>
      </c>
      <c r="B10359">
        <v>2006</v>
      </c>
      <c r="C10359">
        <v>781</v>
      </c>
      <c r="D10359">
        <v>0.01</v>
      </c>
      <c r="E10359">
        <v>0.02</v>
      </c>
      <c r="F10359">
        <v>0</v>
      </c>
      <c r="G10359">
        <v>0</v>
      </c>
      <c r="H10359">
        <v>0</v>
      </c>
      <c r="I10359" s="1">
        <v>0</v>
      </c>
      <c r="J10359" s="1">
        <v>0</v>
      </c>
      <c r="K10359" s="1">
        <v>0</v>
      </c>
      <c r="L10359" s="1">
        <v>0.03</v>
      </c>
      <c r="M10359" s="1">
        <v>0.01</v>
      </c>
      <c r="N10359" s="1">
        <v>0</v>
      </c>
      <c r="O10359" s="1">
        <v>0</v>
      </c>
      <c r="P10359" s="1">
        <v>0.02</v>
      </c>
    </row>
    <row r="10360" spans="1:16" x14ac:dyDescent="0.3">
      <c r="A10360">
        <v>95</v>
      </c>
      <c r="B10360">
        <v>2006</v>
      </c>
      <c r="C10360">
        <v>781</v>
      </c>
      <c r="D10360">
        <v>0.01</v>
      </c>
      <c r="E10360">
        <v>0.02</v>
      </c>
      <c r="F10360">
        <v>0</v>
      </c>
      <c r="G10360">
        <v>0</v>
      </c>
      <c r="H10360">
        <v>0</v>
      </c>
      <c r="I10360" s="1">
        <v>0</v>
      </c>
      <c r="J10360" s="1">
        <v>0</v>
      </c>
      <c r="K10360" s="1">
        <v>0</v>
      </c>
      <c r="L10360" s="1">
        <v>0.03</v>
      </c>
      <c r="M10360" s="1">
        <v>0.01</v>
      </c>
      <c r="N10360" s="1">
        <v>0</v>
      </c>
      <c r="O10360" s="1">
        <v>0</v>
      </c>
      <c r="P10360" s="1">
        <v>0.02</v>
      </c>
    </row>
    <row r="10361" spans="1:16" x14ac:dyDescent="0.3">
      <c r="A10361">
        <v>69</v>
      </c>
      <c r="B10361">
        <v>2006</v>
      </c>
      <c r="C10361">
        <v>781</v>
      </c>
      <c r="D10361">
        <v>0.2</v>
      </c>
      <c r="E10361">
        <v>0.52</v>
      </c>
      <c r="F10361">
        <v>0</v>
      </c>
      <c r="G10361">
        <v>0</v>
      </c>
      <c r="H10361">
        <v>0</v>
      </c>
      <c r="I10361" s="1">
        <v>0</v>
      </c>
      <c r="J10361" s="1">
        <v>0</v>
      </c>
      <c r="K10361" s="1">
        <v>0</v>
      </c>
      <c r="L10361" s="1">
        <v>0.72</v>
      </c>
      <c r="M10361" s="1">
        <v>0.18</v>
      </c>
      <c r="N10361" s="1">
        <v>0</v>
      </c>
      <c r="O10361" s="1">
        <v>0</v>
      </c>
      <c r="P10361" s="1">
        <v>0.54</v>
      </c>
    </row>
    <row r="10362" spans="1:16" x14ac:dyDescent="0.3">
      <c r="A10362">
        <v>71</v>
      </c>
      <c r="B10362">
        <v>2006</v>
      </c>
      <c r="C10362">
        <v>781</v>
      </c>
      <c r="D10362">
        <v>0.01</v>
      </c>
      <c r="E10362">
        <v>0.02</v>
      </c>
      <c r="F10362">
        <v>0</v>
      </c>
      <c r="G10362">
        <v>0</v>
      </c>
      <c r="H10362">
        <v>0</v>
      </c>
      <c r="I10362" s="1">
        <v>0</v>
      </c>
      <c r="J10362" s="1">
        <v>0</v>
      </c>
      <c r="K10362" s="1">
        <v>0</v>
      </c>
      <c r="L10362" s="1">
        <v>0.03</v>
      </c>
      <c r="M10362" s="1">
        <v>0.01</v>
      </c>
      <c r="N10362" s="1">
        <v>0</v>
      </c>
      <c r="O10362" s="1">
        <v>0</v>
      </c>
      <c r="P10362" s="1">
        <v>0.02</v>
      </c>
    </row>
    <row r="10363" spans="1:16" x14ac:dyDescent="0.3">
      <c r="A10363">
        <v>72</v>
      </c>
      <c r="B10363">
        <v>2006</v>
      </c>
      <c r="C10363">
        <v>781</v>
      </c>
      <c r="D10363">
        <v>0.01</v>
      </c>
      <c r="E10363">
        <v>0.02</v>
      </c>
      <c r="F10363">
        <v>0</v>
      </c>
      <c r="G10363">
        <v>0</v>
      </c>
      <c r="H10363">
        <v>0</v>
      </c>
      <c r="I10363" s="1">
        <v>0</v>
      </c>
      <c r="J10363" s="1">
        <v>0</v>
      </c>
      <c r="K10363" s="1">
        <v>0</v>
      </c>
      <c r="L10363" s="1">
        <v>0.03</v>
      </c>
      <c r="M10363" s="1">
        <v>0.01</v>
      </c>
      <c r="N10363" s="1">
        <v>0</v>
      </c>
      <c r="O10363" s="1">
        <v>0</v>
      </c>
      <c r="P10363" s="1">
        <v>0.02</v>
      </c>
    </row>
    <row r="10364" spans="1:16" x14ac:dyDescent="0.3">
      <c r="A10364">
        <v>73</v>
      </c>
      <c r="B10364">
        <v>2006</v>
      </c>
      <c r="C10364">
        <v>781</v>
      </c>
      <c r="D10364">
        <v>0.01</v>
      </c>
      <c r="E10364">
        <v>0.02</v>
      </c>
      <c r="F10364">
        <v>0</v>
      </c>
      <c r="G10364">
        <v>0</v>
      </c>
      <c r="H10364">
        <v>0</v>
      </c>
      <c r="I10364" s="1">
        <v>0</v>
      </c>
      <c r="J10364" s="1">
        <v>0</v>
      </c>
      <c r="K10364" s="1">
        <v>0</v>
      </c>
      <c r="L10364" s="1">
        <v>0.03</v>
      </c>
      <c r="M10364" s="1">
        <v>0.01</v>
      </c>
      <c r="N10364" s="1">
        <v>0</v>
      </c>
      <c r="O10364" s="1">
        <v>0</v>
      </c>
      <c r="P10364" s="1">
        <v>0.02</v>
      </c>
    </row>
    <row r="10365" spans="1:16" x14ac:dyDescent="0.3">
      <c r="A10365">
        <v>75</v>
      </c>
      <c r="B10365">
        <v>2006</v>
      </c>
      <c r="C10365">
        <v>781</v>
      </c>
      <c r="D10365">
        <v>0.01</v>
      </c>
      <c r="E10365">
        <v>0.02</v>
      </c>
      <c r="F10365">
        <v>0</v>
      </c>
      <c r="G10365">
        <v>0</v>
      </c>
      <c r="H10365">
        <v>0</v>
      </c>
      <c r="I10365" s="1">
        <v>0</v>
      </c>
      <c r="J10365" s="1">
        <v>0</v>
      </c>
      <c r="K10365" s="1">
        <v>0</v>
      </c>
      <c r="L10365" s="1">
        <v>0.03</v>
      </c>
      <c r="M10365" s="1">
        <v>0.01</v>
      </c>
      <c r="N10365" s="1">
        <v>0</v>
      </c>
      <c r="O10365" s="1">
        <v>0</v>
      </c>
      <c r="P10365" s="1">
        <v>0.02</v>
      </c>
    </row>
    <row r="10366" spans="1:16" x14ac:dyDescent="0.3">
      <c r="A10366">
        <v>88</v>
      </c>
      <c r="B10366">
        <v>2006</v>
      </c>
      <c r="C10366">
        <v>782</v>
      </c>
      <c r="D10366">
        <v>2.0499999999999998</v>
      </c>
      <c r="E10366">
        <v>5.59</v>
      </c>
      <c r="F10366">
        <v>0</v>
      </c>
      <c r="G10366">
        <v>0</v>
      </c>
      <c r="H10366">
        <v>0</v>
      </c>
      <c r="I10366" s="1">
        <v>0</v>
      </c>
      <c r="J10366" s="1">
        <v>0</v>
      </c>
      <c r="K10366" s="1">
        <v>0</v>
      </c>
      <c r="L10366" s="1">
        <v>7.64</v>
      </c>
      <c r="M10366" s="1">
        <v>1.96</v>
      </c>
      <c r="N10366" s="1">
        <v>0</v>
      </c>
      <c r="O10366" s="1">
        <v>0</v>
      </c>
      <c r="P10366" s="1">
        <v>5.68</v>
      </c>
    </row>
    <row r="10367" spans="1:16" x14ac:dyDescent="0.3">
      <c r="A10367">
        <v>89</v>
      </c>
      <c r="B10367">
        <v>2006</v>
      </c>
      <c r="C10367">
        <v>782</v>
      </c>
      <c r="D10367">
        <v>16.04</v>
      </c>
      <c r="E10367">
        <v>43.55</v>
      </c>
      <c r="F10367">
        <v>0</v>
      </c>
      <c r="G10367">
        <v>0</v>
      </c>
      <c r="H10367">
        <v>0</v>
      </c>
      <c r="I10367" s="1">
        <v>0</v>
      </c>
      <c r="J10367" s="1">
        <v>0</v>
      </c>
      <c r="K10367" s="1">
        <v>0</v>
      </c>
      <c r="L10367" s="1">
        <v>59.59</v>
      </c>
      <c r="M10367" s="1">
        <v>15.29</v>
      </c>
      <c r="N10367" s="1">
        <v>0</v>
      </c>
      <c r="O10367" s="1">
        <v>0</v>
      </c>
      <c r="P10367" s="1">
        <v>44.3</v>
      </c>
    </row>
    <row r="10368" spans="1:16" x14ac:dyDescent="0.3">
      <c r="A10368">
        <v>92</v>
      </c>
      <c r="B10368">
        <v>2006</v>
      </c>
      <c r="C10368">
        <v>782</v>
      </c>
      <c r="D10368">
        <v>1.02</v>
      </c>
      <c r="E10368">
        <v>2.8</v>
      </c>
      <c r="F10368">
        <v>0</v>
      </c>
      <c r="G10368">
        <v>0</v>
      </c>
      <c r="H10368">
        <v>0</v>
      </c>
      <c r="I10368" s="1">
        <v>0</v>
      </c>
      <c r="J10368" s="1">
        <v>0</v>
      </c>
      <c r="K10368" s="1">
        <v>0</v>
      </c>
      <c r="L10368" s="1">
        <v>3.82</v>
      </c>
      <c r="M10368" s="1">
        <v>0.98</v>
      </c>
      <c r="N10368" s="1">
        <v>0</v>
      </c>
      <c r="O10368" s="1">
        <v>0</v>
      </c>
      <c r="P10368" s="1">
        <v>2.84</v>
      </c>
    </row>
    <row r="10369" spans="1:16" x14ac:dyDescent="0.3">
      <c r="A10369">
        <v>95</v>
      </c>
      <c r="B10369">
        <v>2006</v>
      </c>
      <c r="C10369">
        <v>782</v>
      </c>
      <c r="D10369">
        <v>1.02</v>
      </c>
      <c r="E10369">
        <v>2.8</v>
      </c>
      <c r="F10369">
        <v>0</v>
      </c>
      <c r="G10369">
        <v>0</v>
      </c>
      <c r="H10369">
        <v>0</v>
      </c>
      <c r="I10369" s="1">
        <v>0</v>
      </c>
      <c r="J10369" s="1">
        <v>0</v>
      </c>
      <c r="K10369" s="1">
        <v>0</v>
      </c>
      <c r="L10369" s="1">
        <v>3.82</v>
      </c>
      <c r="M10369" s="1">
        <v>0.98</v>
      </c>
      <c r="N10369" s="1">
        <v>0</v>
      </c>
      <c r="O10369" s="1">
        <v>0</v>
      </c>
      <c r="P10369" s="1">
        <v>2.84</v>
      </c>
    </row>
    <row r="10370" spans="1:16" x14ac:dyDescent="0.3">
      <c r="A10370">
        <v>69</v>
      </c>
      <c r="B10370">
        <v>2006</v>
      </c>
      <c r="C10370">
        <v>782</v>
      </c>
      <c r="D10370">
        <v>26.42</v>
      </c>
      <c r="E10370">
        <v>69.38</v>
      </c>
      <c r="F10370">
        <v>0</v>
      </c>
      <c r="G10370">
        <v>0</v>
      </c>
      <c r="H10370">
        <v>0</v>
      </c>
      <c r="I10370" s="1">
        <v>0</v>
      </c>
      <c r="J10370" s="1">
        <v>0</v>
      </c>
      <c r="K10370" s="1">
        <v>0</v>
      </c>
      <c r="L10370" s="1">
        <v>95.8</v>
      </c>
      <c r="M10370" s="1">
        <v>24.37</v>
      </c>
      <c r="N10370" s="1">
        <v>0</v>
      </c>
      <c r="O10370" s="1">
        <v>0</v>
      </c>
      <c r="P10370" s="1">
        <v>71.430000000000007</v>
      </c>
    </row>
    <row r="10371" spans="1:16" x14ac:dyDescent="0.3">
      <c r="A10371">
        <v>71</v>
      </c>
      <c r="B10371">
        <v>2006</v>
      </c>
      <c r="C10371">
        <v>782</v>
      </c>
      <c r="D10371">
        <v>1.04</v>
      </c>
      <c r="E10371">
        <v>2.78</v>
      </c>
      <c r="F10371">
        <v>0</v>
      </c>
      <c r="G10371">
        <v>0</v>
      </c>
      <c r="H10371">
        <v>0</v>
      </c>
      <c r="I10371" s="1">
        <v>0</v>
      </c>
      <c r="J10371" s="1">
        <v>0</v>
      </c>
      <c r="K10371" s="1">
        <v>0</v>
      </c>
      <c r="L10371" s="1">
        <v>3.82</v>
      </c>
      <c r="M10371" s="1">
        <v>0.98</v>
      </c>
      <c r="N10371" s="1">
        <v>0</v>
      </c>
      <c r="O10371" s="1">
        <v>0</v>
      </c>
      <c r="P10371" s="1">
        <v>2.84</v>
      </c>
    </row>
    <row r="10372" spans="1:16" x14ac:dyDescent="0.3">
      <c r="A10372">
        <v>72</v>
      </c>
      <c r="B10372">
        <v>2006</v>
      </c>
      <c r="C10372">
        <v>782</v>
      </c>
      <c r="D10372">
        <v>1.03</v>
      </c>
      <c r="E10372">
        <v>2.79</v>
      </c>
      <c r="F10372">
        <v>0</v>
      </c>
      <c r="G10372">
        <v>0</v>
      </c>
      <c r="H10372">
        <v>0</v>
      </c>
      <c r="I10372" s="1">
        <v>0</v>
      </c>
      <c r="J10372" s="1">
        <v>0</v>
      </c>
      <c r="K10372" s="1">
        <v>0</v>
      </c>
      <c r="L10372" s="1">
        <v>3.82</v>
      </c>
      <c r="M10372" s="1">
        <v>0.98</v>
      </c>
      <c r="N10372" s="1">
        <v>0</v>
      </c>
      <c r="O10372" s="1">
        <v>0</v>
      </c>
      <c r="P10372" s="1">
        <v>2.84</v>
      </c>
    </row>
    <row r="10373" spans="1:16" x14ac:dyDescent="0.3">
      <c r="A10373">
        <v>73</v>
      </c>
      <c r="B10373">
        <v>2006</v>
      </c>
      <c r="C10373">
        <v>782</v>
      </c>
      <c r="D10373">
        <v>1.03</v>
      </c>
      <c r="E10373">
        <v>2.79</v>
      </c>
      <c r="F10373">
        <v>0</v>
      </c>
      <c r="G10373">
        <v>0</v>
      </c>
      <c r="H10373">
        <v>0</v>
      </c>
      <c r="I10373" s="1">
        <v>0</v>
      </c>
      <c r="J10373" s="1">
        <v>0</v>
      </c>
      <c r="K10373" s="1">
        <v>0</v>
      </c>
      <c r="L10373" s="1">
        <v>3.82</v>
      </c>
      <c r="M10373" s="1">
        <v>0.98</v>
      </c>
      <c r="N10373" s="1">
        <v>0</v>
      </c>
      <c r="O10373" s="1">
        <v>0</v>
      </c>
      <c r="P10373" s="1">
        <v>2.84</v>
      </c>
    </row>
    <row r="10374" spans="1:16" x14ac:dyDescent="0.3">
      <c r="A10374">
        <v>75</v>
      </c>
      <c r="B10374">
        <v>2006</v>
      </c>
      <c r="C10374">
        <v>782</v>
      </c>
      <c r="D10374">
        <v>1.03</v>
      </c>
      <c r="E10374">
        <v>2.79</v>
      </c>
      <c r="F10374">
        <v>0</v>
      </c>
      <c r="G10374">
        <v>0</v>
      </c>
      <c r="H10374">
        <v>0</v>
      </c>
      <c r="I10374" s="1">
        <v>0</v>
      </c>
      <c r="J10374" s="1">
        <v>0</v>
      </c>
      <c r="K10374" s="1">
        <v>0</v>
      </c>
      <c r="L10374" s="1">
        <v>3.82</v>
      </c>
      <c r="M10374" s="1">
        <v>0.98</v>
      </c>
      <c r="N10374" s="1">
        <v>0</v>
      </c>
      <c r="O10374" s="1">
        <v>0</v>
      </c>
      <c r="P10374" s="1">
        <v>2.84</v>
      </c>
    </row>
    <row r="10375" spans="1:16" x14ac:dyDescent="0.3">
      <c r="A10375">
        <v>88</v>
      </c>
      <c r="B10375">
        <v>2006</v>
      </c>
      <c r="C10375">
        <v>784</v>
      </c>
      <c r="D10375">
        <v>0.64</v>
      </c>
      <c r="E10375">
        <v>1.73</v>
      </c>
      <c r="F10375">
        <v>0</v>
      </c>
      <c r="G10375">
        <v>0</v>
      </c>
      <c r="H10375">
        <v>0</v>
      </c>
      <c r="I10375" s="1">
        <v>0</v>
      </c>
      <c r="J10375" s="1">
        <v>0</v>
      </c>
      <c r="K10375" s="1">
        <v>0</v>
      </c>
      <c r="L10375" s="1">
        <v>2.37</v>
      </c>
      <c r="M10375" s="1">
        <v>0.61</v>
      </c>
      <c r="N10375" s="1">
        <v>0</v>
      </c>
      <c r="O10375" s="1">
        <v>0</v>
      </c>
      <c r="P10375" s="1">
        <v>1.76</v>
      </c>
    </row>
    <row r="10376" spans="1:16" x14ac:dyDescent="0.3">
      <c r="A10376">
        <v>89</v>
      </c>
      <c r="B10376">
        <v>2006</v>
      </c>
      <c r="C10376">
        <v>784</v>
      </c>
      <c r="D10376">
        <v>4.9800000000000004</v>
      </c>
      <c r="E10376">
        <v>13.51</v>
      </c>
      <c r="F10376">
        <v>0</v>
      </c>
      <c r="G10376">
        <v>0</v>
      </c>
      <c r="H10376">
        <v>0</v>
      </c>
      <c r="I10376" s="1">
        <v>0</v>
      </c>
      <c r="J10376" s="1">
        <v>0</v>
      </c>
      <c r="K10376" s="1">
        <v>0</v>
      </c>
      <c r="L10376" s="1">
        <v>18.489999999999998</v>
      </c>
      <c r="M10376" s="1">
        <v>4.74</v>
      </c>
      <c r="N10376" s="1">
        <v>0</v>
      </c>
      <c r="O10376" s="1">
        <v>0</v>
      </c>
      <c r="P10376" s="1">
        <v>13.75</v>
      </c>
    </row>
    <row r="10377" spans="1:16" x14ac:dyDescent="0.3">
      <c r="A10377">
        <v>92</v>
      </c>
      <c r="B10377">
        <v>2006</v>
      </c>
      <c r="C10377">
        <v>784</v>
      </c>
      <c r="D10377">
        <v>0.32</v>
      </c>
      <c r="E10377">
        <v>0.87</v>
      </c>
      <c r="F10377">
        <v>0</v>
      </c>
      <c r="G10377">
        <v>0</v>
      </c>
      <c r="H10377">
        <v>0</v>
      </c>
      <c r="I10377" s="1">
        <v>0</v>
      </c>
      <c r="J10377" s="1">
        <v>0</v>
      </c>
      <c r="K10377" s="1">
        <v>0</v>
      </c>
      <c r="L10377" s="1">
        <v>1.19</v>
      </c>
      <c r="M10377" s="1">
        <v>0.31</v>
      </c>
      <c r="N10377" s="1">
        <v>0</v>
      </c>
      <c r="O10377" s="1">
        <v>0</v>
      </c>
      <c r="P10377" s="1">
        <v>0.88</v>
      </c>
    </row>
    <row r="10378" spans="1:16" x14ac:dyDescent="0.3">
      <c r="A10378">
        <v>95</v>
      </c>
      <c r="B10378">
        <v>2006</v>
      </c>
      <c r="C10378">
        <v>784</v>
      </c>
      <c r="D10378">
        <v>0.31</v>
      </c>
      <c r="E10378">
        <v>0.87</v>
      </c>
      <c r="F10378">
        <v>0</v>
      </c>
      <c r="G10378">
        <v>0</v>
      </c>
      <c r="H10378">
        <v>0</v>
      </c>
      <c r="I10378" s="1">
        <v>0</v>
      </c>
      <c r="J10378" s="1">
        <v>0</v>
      </c>
      <c r="K10378" s="1">
        <v>0</v>
      </c>
      <c r="L10378" s="1">
        <v>1.18</v>
      </c>
      <c r="M10378" s="1">
        <v>0.31</v>
      </c>
      <c r="N10378" s="1">
        <v>0</v>
      </c>
      <c r="O10378" s="1">
        <v>0</v>
      </c>
      <c r="P10378" s="1">
        <v>0.87</v>
      </c>
    </row>
    <row r="10379" spans="1:16" x14ac:dyDescent="0.3">
      <c r="A10379">
        <v>69</v>
      </c>
      <c r="B10379">
        <v>2006</v>
      </c>
      <c r="C10379">
        <v>784</v>
      </c>
      <c r="D10379">
        <v>8.19</v>
      </c>
      <c r="E10379">
        <v>21.52</v>
      </c>
      <c r="F10379">
        <v>0</v>
      </c>
      <c r="G10379">
        <v>0</v>
      </c>
      <c r="H10379">
        <v>0</v>
      </c>
      <c r="I10379" s="1">
        <v>0</v>
      </c>
      <c r="J10379" s="1">
        <v>0</v>
      </c>
      <c r="K10379" s="1">
        <v>0</v>
      </c>
      <c r="L10379" s="1">
        <v>29.71</v>
      </c>
      <c r="M10379" s="1">
        <v>7.56</v>
      </c>
      <c r="N10379" s="1">
        <v>0</v>
      </c>
      <c r="O10379" s="1">
        <v>0</v>
      </c>
      <c r="P10379" s="1">
        <v>22.15</v>
      </c>
    </row>
    <row r="10380" spans="1:16" x14ac:dyDescent="0.3">
      <c r="A10380">
        <v>71</v>
      </c>
      <c r="B10380">
        <v>2006</v>
      </c>
      <c r="C10380">
        <v>784</v>
      </c>
      <c r="D10380">
        <v>0.32</v>
      </c>
      <c r="E10380">
        <v>0.86</v>
      </c>
      <c r="F10380">
        <v>0</v>
      </c>
      <c r="G10380">
        <v>0</v>
      </c>
      <c r="H10380">
        <v>0</v>
      </c>
      <c r="I10380" s="1">
        <v>0</v>
      </c>
      <c r="J10380" s="1">
        <v>0</v>
      </c>
      <c r="K10380" s="1">
        <v>0</v>
      </c>
      <c r="L10380" s="1">
        <v>1.18</v>
      </c>
      <c r="M10380" s="1">
        <v>0.3</v>
      </c>
      <c r="N10380" s="1">
        <v>0</v>
      </c>
      <c r="O10380" s="1">
        <v>0</v>
      </c>
      <c r="P10380" s="1">
        <v>0.88</v>
      </c>
    </row>
    <row r="10381" spans="1:16" x14ac:dyDescent="0.3">
      <c r="A10381">
        <v>72</v>
      </c>
      <c r="B10381">
        <v>2006</v>
      </c>
      <c r="C10381">
        <v>784</v>
      </c>
      <c r="D10381">
        <v>0.32</v>
      </c>
      <c r="E10381">
        <v>0.86</v>
      </c>
      <c r="F10381">
        <v>0</v>
      </c>
      <c r="G10381">
        <v>0</v>
      </c>
      <c r="H10381">
        <v>0</v>
      </c>
      <c r="I10381" s="1">
        <v>0</v>
      </c>
      <c r="J10381" s="1">
        <v>0</v>
      </c>
      <c r="K10381" s="1">
        <v>0</v>
      </c>
      <c r="L10381" s="1">
        <v>1.18</v>
      </c>
      <c r="M10381" s="1">
        <v>0.3</v>
      </c>
      <c r="N10381" s="1">
        <v>0</v>
      </c>
      <c r="O10381" s="1">
        <v>0</v>
      </c>
      <c r="P10381" s="1">
        <v>0.88</v>
      </c>
    </row>
    <row r="10382" spans="1:16" x14ac:dyDescent="0.3">
      <c r="A10382">
        <v>73</v>
      </c>
      <c r="B10382">
        <v>2006</v>
      </c>
      <c r="C10382">
        <v>784</v>
      </c>
      <c r="D10382">
        <v>0.32</v>
      </c>
      <c r="E10382">
        <v>0.87</v>
      </c>
      <c r="F10382">
        <v>0</v>
      </c>
      <c r="G10382">
        <v>0</v>
      </c>
      <c r="H10382">
        <v>0</v>
      </c>
      <c r="I10382" s="1">
        <v>0</v>
      </c>
      <c r="J10382" s="1">
        <v>0</v>
      </c>
      <c r="K10382" s="1">
        <v>0</v>
      </c>
      <c r="L10382" s="1">
        <v>1.19</v>
      </c>
      <c r="M10382" s="1">
        <v>0.31</v>
      </c>
      <c r="N10382" s="1">
        <v>0</v>
      </c>
      <c r="O10382" s="1">
        <v>0</v>
      </c>
      <c r="P10382" s="1">
        <v>0.88</v>
      </c>
    </row>
    <row r="10383" spans="1:16" x14ac:dyDescent="0.3">
      <c r="A10383">
        <v>75</v>
      </c>
      <c r="B10383">
        <v>2006</v>
      </c>
      <c r="C10383">
        <v>784</v>
      </c>
      <c r="D10383">
        <v>0.32</v>
      </c>
      <c r="E10383">
        <v>0.86</v>
      </c>
      <c r="F10383">
        <v>0</v>
      </c>
      <c r="G10383">
        <v>0</v>
      </c>
      <c r="H10383">
        <v>0</v>
      </c>
      <c r="I10383" s="1">
        <v>0</v>
      </c>
      <c r="J10383" s="1">
        <v>0</v>
      </c>
      <c r="K10383" s="1">
        <v>0</v>
      </c>
      <c r="L10383" s="1">
        <v>1.18</v>
      </c>
      <c r="M10383" s="1">
        <v>0.3</v>
      </c>
      <c r="N10383" s="1">
        <v>0</v>
      </c>
      <c r="O10383" s="1">
        <v>0</v>
      </c>
      <c r="P10383" s="1">
        <v>0.88</v>
      </c>
    </row>
    <row r="10384" spans="1:16" x14ac:dyDescent="0.3">
      <c r="A10384">
        <v>88</v>
      </c>
      <c r="B10384">
        <v>2006</v>
      </c>
      <c r="C10384">
        <v>786</v>
      </c>
      <c r="D10384">
        <v>0</v>
      </c>
      <c r="E10384">
        <v>0.01</v>
      </c>
      <c r="F10384">
        <v>0</v>
      </c>
      <c r="G10384">
        <v>0</v>
      </c>
      <c r="H10384">
        <v>0</v>
      </c>
      <c r="I10384" s="1">
        <v>0</v>
      </c>
      <c r="J10384" s="1">
        <v>0</v>
      </c>
      <c r="K10384" s="1">
        <v>0</v>
      </c>
      <c r="L10384" s="1">
        <v>0.01</v>
      </c>
      <c r="M10384" s="1">
        <v>0</v>
      </c>
      <c r="N10384" s="1">
        <v>0</v>
      </c>
      <c r="O10384" s="1">
        <v>0</v>
      </c>
      <c r="P10384" s="1">
        <v>0.01</v>
      </c>
    </row>
    <row r="10385" spans="1:16" x14ac:dyDescent="0.3">
      <c r="A10385">
        <v>89</v>
      </c>
      <c r="B10385">
        <v>2006</v>
      </c>
      <c r="C10385">
        <v>786</v>
      </c>
      <c r="D10385">
        <v>0.02</v>
      </c>
      <c r="E10385">
        <v>0.04</v>
      </c>
      <c r="F10385">
        <v>0</v>
      </c>
      <c r="G10385">
        <v>0</v>
      </c>
      <c r="H10385">
        <v>0</v>
      </c>
      <c r="I10385" s="1">
        <v>0</v>
      </c>
      <c r="J10385" s="1">
        <v>0</v>
      </c>
      <c r="K10385" s="1">
        <v>0</v>
      </c>
      <c r="L10385" s="1">
        <v>0.06</v>
      </c>
      <c r="M10385" s="1">
        <v>0.01</v>
      </c>
      <c r="N10385" s="1">
        <v>0</v>
      </c>
      <c r="O10385" s="1">
        <v>0</v>
      </c>
      <c r="P10385" s="1">
        <v>0.05</v>
      </c>
    </row>
    <row r="10386" spans="1:16" x14ac:dyDescent="0.3">
      <c r="A10386">
        <v>69</v>
      </c>
      <c r="B10386">
        <v>2006</v>
      </c>
      <c r="C10386">
        <v>786</v>
      </c>
      <c r="D10386">
        <v>0.03</v>
      </c>
      <c r="E10386">
        <v>7.0000000000000007E-2</v>
      </c>
      <c r="F10386">
        <v>0</v>
      </c>
      <c r="G10386">
        <v>0</v>
      </c>
      <c r="H10386">
        <v>0</v>
      </c>
      <c r="I10386" s="1">
        <v>0</v>
      </c>
      <c r="J10386" s="1">
        <v>0</v>
      </c>
      <c r="K10386" s="1">
        <v>0</v>
      </c>
      <c r="L10386" s="1">
        <v>0.1</v>
      </c>
      <c r="M10386" s="1">
        <v>0.02</v>
      </c>
      <c r="N10386" s="1">
        <v>0</v>
      </c>
      <c r="O10386" s="1">
        <v>0</v>
      </c>
      <c r="P10386" s="1">
        <v>0.08</v>
      </c>
    </row>
    <row r="10387" spans="1:16" x14ac:dyDescent="0.3">
      <c r="A10387">
        <v>88</v>
      </c>
      <c r="B10387">
        <v>2006</v>
      </c>
      <c r="C10387">
        <v>788</v>
      </c>
      <c r="D10387">
        <v>0.27</v>
      </c>
      <c r="E10387">
        <v>0.73</v>
      </c>
      <c r="F10387">
        <v>0</v>
      </c>
      <c r="G10387">
        <v>0</v>
      </c>
      <c r="H10387">
        <v>0</v>
      </c>
      <c r="I10387" s="1">
        <v>0</v>
      </c>
      <c r="J10387" s="1">
        <v>0</v>
      </c>
      <c r="K10387" s="1">
        <v>0</v>
      </c>
      <c r="L10387" s="1">
        <v>1</v>
      </c>
      <c r="M10387" s="1">
        <v>0.26</v>
      </c>
      <c r="N10387" s="1">
        <v>0</v>
      </c>
      <c r="O10387" s="1">
        <v>0</v>
      </c>
      <c r="P10387" s="1">
        <v>0.74</v>
      </c>
    </row>
    <row r="10388" spans="1:16" x14ac:dyDescent="0.3">
      <c r="A10388">
        <v>89</v>
      </c>
      <c r="B10388">
        <v>2006</v>
      </c>
      <c r="C10388">
        <v>788</v>
      </c>
      <c r="D10388">
        <v>2.1</v>
      </c>
      <c r="E10388">
        <v>5.69</v>
      </c>
      <c r="F10388">
        <v>0</v>
      </c>
      <c r="G10388">
        <v>0</v>
      </c>
      <c r="H10388">
        <v>0</v>
      </c>
      <c r="I10388" s="1">
        <v>0</v>
      </c>
      <c r="J10388" s="1">
        <v>0</v>
      </c>
      <c r="K10388" s="1">
        <v>0</v>
      </c>
      <c r="L10388" s="1">
        <v>7.79</v>
      </c>
      <c r="M10388" s="1">
        <v>2</v>
      </c>
      <c r="N10388" s="1">
        <v>0</v>
      </c>
      <c r="O10388" s="1">
        <v>0</v>
      </c>
      <c r="P10388" s="1">
        <v>5.79</v>
      </c>
    </row>
    <row r="10389" spans="1:16" x14ac:dyDescent="0.3">
      <c r="A10389">
        <v>92</v>
      </c>
      <c r="B10389">
        <v>2006</v>
      </c>
      <c r="C10389">
        <v>788</v>
      </c>
      <c r="D10389">
        <v>0.13</v>
      </c>
      <c r="E10389">
        <v>0.37</v>
      </c>
      <c r="F10389">
        <v>0</v>
      </c>
      <c r="G10389">
        <v>0</v>
      </c>
      <c r="H10389">
        <v>0</v>
      </c>
      <c r="I10389" s="1">
        <v>0</v>
      </c>
      <c r="J10389" s="1">
        <v>0</v>
      </c>
      <c r="K10389" s="1">
        <v>0</v>
      </c>
      <c r="L10389" s="1">
        <v>0.5</v>
      </c>
      <c r="M10389" s="1">
        <v>0.13</v>
      </c>
      <c r="N10389" s="1">
        <v>0</v>
      </c>
      <c r="O10389" s="1">
        <v>0</v>
      </c>
      <c r="P10389" s="1">
        <v>0.37</v>
      </c>
    </row>
    <row r="10390" spans="1:16" x14ac:dyDescent="0.3">
      <c r="A10390">
        <v>95</v>
      </c>
      <c r="B10390">
        <v>2006</v>
      </c>
      <c r="C10390">
        <v>788</v>
      </c>
      <c r="D10390">
        <v>0.13</v>
      </c>
      <c r="E10390">
        <v>0.37</v>
      </c>
      <c r="F10390">
        <v>0</v>
      </c>
      <c r="G10390">
        <v>0</v>
      </c>
      <c r="H10390">
        <v>0</v>
      </c>
      <c r="I10390" s="1">
        <v>0</v>
      </c>
      <c r="J10390" s="1">
        <v>0</v>
      </c>
      <c r="K10390" s="1">
        <v>0</v>
      </c>
      <c r="L10390" s="1">
        <v>0.5</v>
      </c>
      <c r="M10390" s="1">
        <v>0.13</v>
      </c>
      <c r="N10390" s="1">
        <v>0</v>
      </c>
      <c r="O10390" s="1">
        <v>0</v>
      </c>
      <c r="P10390" s="1">
        <v>0.37</v>
      </c>
    </row>
    <row r="10391" spans="1:16" x14ac:dyDescent="0.3">
      <c r="A10391">
        <v>69</v>
      </c>
      <c r="B10391">
        <v>2006</v>
      </c>
      <c r="C10391">
        <v>788</v>
      </c>
      <c r="D10391">
        <v>3.45</v>
      </c>
      <c r="E10391">
        <v>9.07</v>
      </c>
      <c r="F10391">
        <v>0</v>
      </c>
      <c r="G10391">
        <v>0</v>
      </c>
      <c r="H10391">
        <v>0</v>
      </c>
      <c r="I10391" s="1">
        <v>0</v>
      </c>
      <c r="J10391" s="1">
        <v>0</v>
      </c>
      <c r="K10391" s="1">
        <v>0</v>
      </c>
      <c r="L10391" s="1">
        <v>12.52</v>
      </c>
      <c r="M10391" s="1">
        <v>3.19</v>
      </c>
      <c r="N10391" s="1">
        <v>0</v>
      </c>
      <c r="O10391" s="1">
        <v>0</v>
      </c>
      <c r="P10391" s="1">
        <v>9.33</v>
      </c>
    </row>
    <row r="10392" spans="1:16" x14ac:dyDescent="0.3">
      <c r="A10392">
        <v>71</v>
      </c>
      <c r="B10392">
        <v>2006</v>
      </c>
      <c r="C10392">
        <v>788</v>
      </c>
      <c r="D10392">
        <v>0.14000000000000001</v>
      </c>
      <c r="E10392">
        <v>0.36</v>
      </c>
      <c r="F10392">
        <v>0</v>
      </c>
      <c r="G10392">
        <v>0</v>
      </c>
      <c r="H10392">
        <v>0</v>
      </c>
      <c r="I10392" s="1">
        <v>0</v>
      </c>
      <c r="J10392" s="1">
        <v>0</v>
      </c>
      <c r="K10392" s="1">
        <v>0</v>
      </c>
      <c r="L10392" s="1">
        <v>0.5</v>
      </c>
      <c r="M10392" s="1">
        <v>0.13</v>
      </c>
      <c r="N10392" s="1">
        <v>0</v>
      </c>
      <c r="O10392" s="1">
        <v>0</v>
      </c>
      <c r="P10392" s="1">
        <v>0.37</v>
      </c>
    </row>
    <row r="10393" spans="1:16" x14ac:dyDescent="0.3">
      <c r="A10393">
        <v>72</v>
      </c>
      <c r="B10393">
        <v>2006</v>
      </c>
      <c r="C10393">
        <v>788</v>
      </c>
      <c r="D10393">
        <v>0.13</v>
      </c>
      <c r="E10393">
        <v>0.36</v>
      </c>
      <c r="F10393">
        <v>0</v>
      </c>
      <c r="G10393">
        <v>0</v>
      </c>
      <c r="H10393">
        <v>0</v>
      </c>
      <c r="I10393" s="1">
        <v>0</v>
      </c>
      <c r="J10393" s="1">
        <v>0</v>
      </c>
      <c r="K10393" s="1">
        <v>0</v>
      </c>
      <c r="L10393" s="1">
        <v>0.49</v>
      </c>
      <c r="M10393" s="1">
        <v>0.13</v>
      </c>
      <c r="N10393" s="1">
        <v>0</v>
      </c>
      <c r="O10393" s="1">
        <v>0</v>
      </c>
      <c r="P10393" s="1">
        <v>0.36</v>
      </c>
    </row>
    <row r="10394" spans="1:16" x14ac:dyDescent="0.3">
      <c r="A10394">
        <v>73</v>
      </c>
      <c r="B10394">
        <v>2006</v>
      </c>
      <c r="C10394">
        <v>788</v>
      </c>
      <c r="D10394">
        <v>0.13</v>
      </c>
      <c r="E10394">
        <v>0.36</v>
      </c>
      <c r="F10394">
        <v>0</v>
      </c>
      <c r="G10394">
        <v>0</v>
      </c>
      <c r="H10394">
        <v>0</v>
      </c>
      <c r="I10394" s="1">
        <v>0</v>
      </c>
      <c r="J10394" s="1">
        <v>0</v>
      </c>
      <c r="K10394" s="1">
        <v>0</v>
      </c>
      <c r="L10394" s="1">
        <v>0.49</v>
      </c>
      <c r="M10394" s="1">
        <v>0.13</v>
      </c>
      <c r="N10394" s="1">
        <v>0</v>
      </c>
      <c r="O10394" s="1">
        <v>0</v>
      </c>
      <c r="P10394" s="1">
        <v>0.36</v>
      </c>
    </row>
    <row r="10395" spans="1:16" x14ac:dyDescent="0.3">
      <c r="A10395">
        <v>75</v>
      </c>
      <c r="B10395">
        <v>2006</v>
      </c>
      <c r="C10395">
        <v>788</v>
      </c>
      <c r="D10395">
        <v>0.13</v>
      </c>
      <c r="E10395">
        <v>0.36</v>
      </c>
      <c r="F10395">
        <v>0</v>
      </c>
      <c r="G10395">
        <v>0</v>
      </c>
      <c r="H10395">
        <v>0</v>
      </c>
      <c r="I10395" s="1">
        <v>0</v>
      </c>
      <c r="J10395" s="1">
        <v>0</v>
      </c>
      <c r="K10395" s="1">
        <v>0</v>
      </c>
      <c r="L10395" s="1">
        <v>0.49</v>
      </c>
      <c r="M10395" s="1">
        <v>0.13</v>
      </c>
      <c r="N10395" s="1">
        <v>0</v>
      </c>
      <c r="O10395" s="1">
        <v>0</v>
      </c>
      <c r="P10395" s="1">
        <v>0.36</v>
      </c>
    </row>
    <row r="10396" spans="1:16" x14ac:dyDescent="0.3">
      <c r="A10396">
        <v>88</v>
      </c>
      <c r="B10396">
        <v>2006</v>
      </c>
      <c r="C10396">
        <v>790</v>
      </c>
      <c r="D10396">
        <v>0</v>
      </c>
      <c r="E10396">
        <v>0.01</v>
      </c>
      <c r="F10396">
        <v>0</v>
      </c>
      <c r="G10396">
        <v>0</v>
      </c>
      <c r="H10396">
        <v>0</v>
      </c>
      <c r="I10396" s="1">
        <v>0</v>
      </c>
      <c r="J10396" s="1">
        <v>0</v>
      </c>
      <c r="K10396" s="1">
        <v>0</v>
      </c>
      <c r="L10396" s="1">
        <v>0.01</v>
      </c>
      <c r="M10396" s="1">
        <v>0</v>
      </c>
      <c r="N10396" s="1">
        <v>0</v>
      </c>
      <c r="O10396" s="1">
        <v>0</v>
      </c>
      <c r="P10396" s="1">
        <v>0.01</v>
      </c>
    </row>
    <row r="10397" spans="1:16" x14ac:dyDescent="0.3">
      <c r="A10397">
        <v>89</v>
      </c>
      <c r="B10397">
        <v>2006</v>
      </c>
      <c r="C10397">
        <v>790</v>
      </c>
      <c r="D10397">
        <v>0.04</v>
      </c>
      <c r="E10397">
        <v>0.1</v>
      </c>
      <c r="F10397">
        <v>0</v>
      </c>
      <c r="G10397">
        <v>0</v>
      </c>
      <c r="H10397">
        <v>0</v>
      </c>
      <c r="I10397" s="1">
        <v>0</v>
      </c>
      <c r="J10397" s="1">
        <v>0</v>
      </c>
      <c r="K10397" s="1">
        <v>0</v>
      </c>
      <c r="L10397" s="1">
        <v>0.14000000000000001</v>
      </c>
      <c r="M10397" s="1">
        <v>0.04</v>
      </c>
      <c r="N10397" s="1">
        <v>0</v>
      </c>
      <c r="O10397" s="1">
        <v>0</v>
      </c>
      <c r="P10397" s="1">
        <v>0.1</v>
      </c>
    </row>
    <row r="10398" spans="1:16" x14ac:dyDescent="0.3">
      <c r="A10398">
        <v>92</v>
      </c>
      <c r="B10398">
        <v>2006</v>
      </c>
      <c r="C10398">
        <v>790</v>
      </c>
      <c r="D10398">
        <v>0</v>
      </c>
      <c r="E10398">
        <v>0.01</v>
      </c>
      <c r="F10398">
        <v>0</v>
      </c>
      <c r="G10398">
        <v>0</v>
      </c>
      <c r="H10398">
        <v>0</v>
      </c>
      <c r="I10398" s="1">
        <v>0</v>
      </c>
      <c r="J10398" s="1">
        <v>0</v>
      </c>
      <c r="K10398" s="1">
        <v>0</v>
      </c>
      <c r="L10398" s="1">
        <v>0.01</v>
      </c>
      <c r="M10398" s="1">
        <v>0</v>
      </c>
      <c r="N10398" s="1">
        <v>0</v>
      </c>
      <c r="O10398" s="1">
        <v>0</v>
      </c>
      <c r="P10398" s="1">
        <v>0.01</v>
      </c>
    </row>
    <row r="10399" spans="1:16" x14ac:dyDescent="0.3">
      <c r="A10399">
        <v>95</v>
      </c>
      <c r="B10399">
        <v>2006</v>
      </c>
      <c r="C10399">
        <v>790</v>
      </c>
      <c r="D10399">
        <v>0</v>
      </c>
      <c r="E10399">
        <v>0.01</v>
      </c>
      <c r="F10399">
        <v>0</v>
      </c>
      <c r="G10399">
        <v>0</v>
      </c>
      <c r="H10399">
        <v>0</v>
      </c>
      <c r="I10399" s="1">
        <v>0</v>
      </c>
      <c r="J10399" s="1">
        <v>0</v>
      </c>
      <c r="K10399" s="1">
        <v>0</v>
      </c>
      <c r="L10399" s="1">
        <v>0.01</v>
      </c>
      <c r="M10399" s="1">
        <v>0</v>
      </c>
      <c r="N10399" s="1">
        <v>0</v>
      </c>
      <c r="O10399" s="1">
        <v>0</v>
      </c>
      <c r="P10399" s="1">
        <v>0.01</v>
      </c>
    </row>
    <row r="10400" spans="1:16" x14ac:dyDescent="0.3">
      <c r="A10400">
        <v>69</v>
      </c>
      <c r="B10400">
        <v>2006</v>
      </c>
      <c r="C10400">
        <v>790</v>
      </c>
      <c r="D10400">
        <v>0.06</v>
      </c>
      <c r="E10400">
        <v>0.16</v>
      </c>
      <c r="F10400">
        <v>0</v>
      </c>
      <c r="G10400">
        <v>0</v>
      </c>
      <c r="H10400">
        <v>0</v>
      </c>
      <c r="I10400" s="1">
        <v>0</v>
      </c>
      <c r="J10400" s="1">
        <v>0</v>
      </c>
      <c r="K10400" s="1">
        <v>0</v>
      </c>
      <c r="L10400" s="1">
        <v>0.22</v>
      </c>
      <c r="M10400" s="1">
        <v>0.06</v>
      </c>
      <c r="N10400" s="1">
        <v>0</v>
      </c>
      <c r="O10400" s="1">
        <v>0</v>
      </c>
      <c r="P10400" s="1">
        <v>0.16</v>
      </c>
    </row>
    <row r="10401" spans="1:16" x14ac:dyDescent="0.3">
      <c r="A10401">
        <v>71</v>
      </c>
      <c r="B10401">
        <v>2006</v>
      </c>
      <c r="C10401">
        <v>790</v>
      </c>
      <c r="D10401">
        <v>0</v>
      </c>
      <c r="E10401">
        <v>0.01</v>
      </c>
      <c r="F10401">
        <v>0</v>
      </c>
      <c r="G10401">
        <v>0</v>
      </c>
      <c r="H10401">
        <v>0</v>
      </c>
      <c r="I10401" s="1">
        <v>0</v>
      </c>
      <c r="J10401" s="1">
        <v>0</v>
      </c>
      <c r="K10401" s="1">
        <v>0</v>
      </c>
      <c r="L10401" s="1">
        <v>0.01</v>
      </c>
      <c r="M10401" s="1">
        <v>0</v>
      </c>
      <c r="N10401" s="1">
        <v>0</v>
      </c>
      <c r="O10401" s="1">
        <v>0</v>
      </c>
      <c r="P10401" s="1">
        <v>0.01</v>
      </c>
    </row>
    <row r="10402" spans="1:16" x14ac:dyDescent="0.3">
      <c r="A10402">
        <v>72</v>
      </c>
      <c r="B10402">
        <v>2006</v>
      </c>
      <c r="C10402">
        <v>790</v>
      </c>
      <c r="D10402">
        <v>0</v>
      </c>
      <c r="E10402">
        <v>0.01</v>
      </c>
      <c r="F10402">
        <v>0</v>
      </c>
      <c r="G10402">
        <v>0</v>
      </c>
      <c r="H10402">
        <v>0</v>
      </c>
      <c r="I10402" s="1">
        <v>0</v>
      </c>
      <c r="J10402" s="1">
        <v>0</v>
      </c>
      <c r="K10402" s="1">
        <v>0</v>
      </c>
      <c r="L10402" s="1">
        <v>0.01</v>
      </c>
      <c r="M10402" s="1">
        <v>0</v>
      </c>
      <c r="N10402" s="1">
        <v>0</v>
      </c>
      <c r="O10402" s="1">
        <v>0</v>
      </c>
      <c r="P10402" s="1">
        <v>0.01</v>
      </c>
    </row>
    <row r="10403" spans="1:16" x14ac:dyDescent="0.3">
      <c r="A10403">
        <v>73</v>
      </c>
      <c r="B10403">
        <v>2006</v>
      </c>
      <c r="C10403">
        <v>790</v>
      </c>
      <c r="D10403">
        <v>0</v>
      </c>
      <c r="E10403">
        <v>0.01</v>
      </c>
      <c r="F10403">
        <v>0</v>
      </c>
      <c r="G10403">
        <v>0</v>
      </c>
      <c r="H10403">
        <v>0</v>
      </c>
      <c r="I10403" s="1">
        <v>0</v>
      </c>
      <c r="J10403" s="1">
        <v>0</v>
      </c>
      <c r="K10403" s="1">
        <v>0</v>
      </c>
      <c r="L10403" s="1">
        <v>0.01</v>
      </c>
      <c r="M10403" s="1">
        <v>0</v>
      </c>
      <c r="N10403" s="1">
        <v>0</v>
      </c>
      <c r="O10403" s="1">
        <v>0</v>
      </c>
      <c r="P10403" s="1">
        <v>0.01</v>
      </c>
    </row>
    <row r="10404" spans="1:16" x14ac:dyDescent="0.3">
      <c r="A10404">
        <v>75</v>
      </c>
      <c r="B10404">
        <v>2006</v>
      </c>
      <c r="C10404">
        <v>790</v>
      </c>
      <c r="D10404">
        <v>0</v>
      </c>
      <c r="E10404">
        <v>0.01</v>
      </c>
      <c r="F10404">
        <v>0</v>
      </c>
      <c r="G10404">
        <v>0</v>
      </c>
      <c r="H10404">
        <v>0</v>
      </c>
      <c r="I10404" s="1">
        <v>0</v>
      </c>
      <c r="J10404" s="1">
        <v>0</v>
      </c>
      <c r="K10404" s="1">
        <v>0</v>
      </c>
      <c r="L10404" s="1">
        <v>0.01</v>
      </c>
      <c r="M10404" s="1">
        <v>0</v>
      </c>
      <c r="N10404" s="1">
        <v>0</v>
      </c>
      <c r="O10404" s="1">
        <v>0</v>
      </c>
      <c r="P10404" s="1">
        <v>0.01</v>
      </c>
    </row>
    <row r="10405" spans="1:16" x14ac:dyDescent="0.3">
      <c r="A10405">
        <v>88</v>
      </c>
      <c r="B10405">
        <v>2006</v>
      </c>
      <c r="C10405">
        <v>794</v>
      </c>
      <c r="D10405">
        <v>0.86</v>
      </c>
      <c r="E10405">
        <v>2.36</v>
      </c>
      <c r="F10405">
        <v>0</v>
      </c>
      <c r="G10405">
        <v>0</v>
      </c>
      <c r="H10405">
        <v>0</v>
      </c>
      <c r="I10405" s="1">
        <v>0</v>
      </c>
      <c r="J10405" s="1">
        <v>0</v>
      </c>
      <c r="K10405" s="1">
        <v>0</v>
      </c>
      <c r="L10405" s="1">
        <v>3.22</v>
      </c>
      <c r="M10405" s="1">
        <v>0.83</v>
      </c>
      <c r="N10405" s="1">
        <v>0</v>
      </c>
      <c r="O10405" s="1">
        <v>0</v>
      </c>
      <c r="P10405" s="1">
        <v>2.39</v>
      </c>
    </row>
    <row r="10406" spans="1:16" x14ac:dyDescent="0.3">
      <c r="A10406">
        <v>89</v>
      </c>
      <c r="B10406">
        <v>2006</v>
      </c>
      <c r="C10406">
        <v>794</v>
      </c>
      <c r="D10406">
        <v>6.77</v>
      </c>
      <c r="E10406">
        <v>18.37</v>
      </c>
      <c r="F10406">
        <v>0</v>
      </c>
      <c r="G10406">
        <v>0</v>
      </c>
      <c r="H10406">
        <v>0</v>
      </c>
      <c r="I10406" s="1">
        <v>0</v>
      </c>
      <c r="J10406" s="1">
        <v>0</v>
      </c>
      <c r="K10406" s="1">
        <v>0</v>
      </c>
      <c r="L10406" s="1">
        <v>25.14</v>
      </c>
      <c r="M10406" s="1">
        <v>6.45</v>
      </c>
      <c r="N10406" s="1">
        <v>0</v>
      </c>
      <c r="O10406" s="1">
        <v>0</v>
      </c>
      <c r="P10406" s="1">
        <v>18.690000000000001</v>
      </c>
    </row>
    <row r="10407" spans="1:16" x14ac:dyDescent="0.3">
      <c r="A10407">
        <v>92</v>
      </c>
      <c r="B10407">
        <v>2006</v>
      </c>
      <c r="C10407">
        <v>794</v>
      </c>
      <c r="D10407">
        <v>0.43</v>
      </c>
      <c r="E10407">
        <v>1.18</v>
      </c>
      <c r="F10407">
        <v>0</v>
      </c>
      <c r="G10407">
        <v>0</v>
      </c>
      <c r="H10407">
        <v>0</v>
      </c>
      <c r="I10407" s="1">
        <v>0</v>
      </c>
      <c r="J10407" s="1">
        <v>0</v>
      </c>
      <c r="K10407" s="1">
        <v>0</v>
      </c>
      <c r="L10407" s="1">
        <v>1.61</v>
      </c>
      <c r="M10407" s="1">
        <v>0.41</v>
      </c>
      <c r="N10407" s="1">
        <v>0</v>
      </c>
      <c r="O10407" s="1">
        <v>0</v>
      </c>
      <c r="P10407" s="1">
        <v>1.2</v>
      </c>
    </row>
    <row r="10408" spans="1:16" x14ac:dyDescent="0.3">
      <c r="A10408">
        <v>95</v>
      </c>
      <c r="B10408">
        <v>2006</v>
      </c>
      <c r="C10408">
        <v>794</v>
      </c>
      <c r="D10408">
        <v>0.43</v>
      </c>
      <c r="E10408">
        <v>1.18</v>
      </c>
      <c r="F10408">
        <v>0</v>
      </c>
      <c r="G10408">
        <v>0</v>
      </c>
      <c r="H10408">
        <v>0</v>
      </c>
      <c r="I10408" s="1">
        <v>0</v>
      </c>
      <c r="J10408" s="1">
        <v>0</v>
      </c>
      <c r="K10408" s="1">
        <v>0</v>
      </c>
      <c r="L10408" s="1">
        <v>1.61</v>
      </c>
      <c r="M10408" s="1">
        <v>0.41</v>
      </c>
      <c r="N10408" s="1">
        <v>0</v>
      </c>
      <c r="O10408" s="1">
        <v>0</v>
      </c>
      <c r="P10408" s="1">
        <v>1.2</v>
      </c>
    </row>
    <row r="10409" spans="1:16" x14ac:dyDescent="0.3">
      <c r="A10409">
        <v>69</v>
      </c>
      <c r="B10409">
        <v>2006</v>
      </c>
      <c r="C10409">
        <v>794</v>
      </c>
      <c r="D10409">
        <v>11.14</v>
      </c>
      <c r="E10409">
        <v>29.26</v>
      </c>
      <c r="F10409">
        <v>0</v>
      </c>
      <c r="G10409">
        <v>0</v>
      </c>
      <c r="H10409">
        <v>0</v>
      </c>
      <c r="I10409" s="1">
        <v>0</v>
      </c>
      <c r="J10409" s="1">
        <v>0</v>
      </c>
      <c r="K10409" s="1">
        <v>0</v>
      </c>
      <c r="L10409" s="1">
        <v>40.4</v>
      </c>
      <c r="M10409" s="1">
        <v>10.28</v>
      </c>
      <c r="N10409" s="1">
        <v>0</v>
      </c>
      <c r="O10409" s="1">
        <v>0</v>
      </c>
      <c r="P10409" s="1">
        <v>30.12</v>
      </c>
    </row>
    <row r="10410" spans="1:16" x14ac:dyDescent="0.3">
      <c r="A10410">
        <v>71</v>
      </c>
      <c r="B10410">
        <v>2006</v>
      </c>
      <c r="C10410">
        <v>794</v>
      </c>
      <c r="D10410">
        <v>0.44</v>
      </c>
      <c r="E10410">
        <v>1.17</v>
      </c>
      <c r="F10410">
        <v>0</v>
      </c>
      <c r="G10410">
        <v>0</v>
      </c>
      <c r="H10410">
        <v>0</v>
      </c>
      <c r="I10410" s="1">
        <v>0</v>
      </c>
      <c r="J10410" s="1">
        <v>0</v>
      </c>
      <c r="K10410" s="1">
        <v>0</v>
      </c>
      <c r="L10410" s="1">
        <v>1.61</v>
      </c>
      <c r="M10410" s="1">
        <v>0.41</v>
      </c>
      <c r="N10410" s="1">
        <v>0</v>
      </c>
      <c r="O10410" s="1">
        <v>0</v>
      </c>
      <c r="P10410" s="1">
        <v>1.2</v>
      </c>
    </row>
    <row r="10411" spans="1:16" x14ac:dyDescent="0.3">
      <c r="A10411">
        <v>72</v>
      </c>
      <c r="B10411">
        <v>2006</v>
      </c>
      <c r="C10411">
        <v>794</v>
      </c>
      <c r="D10411">
        <v>0.43</v>
      </c>
      <c r="E10411">
        <v>1.18</v>
      </c>
      <c r="F10411">
        <v>0</v>
      </c>
      <c r="G10411">
        <v>0</v>
      </c>
      <c r="H10411">
        <v>0</v>
      </c>
      <c r="I10411" s="1">
        <v>0</v>
      </c>
      <c r="J10411" s="1">
        <v>0</v>
      </c>
      <c r="K10411" s="1">
        <v>0</v>
      </c>
      <c r="L10411" s="1">
        <v>1.61</v>
      </c>
      <c r="M10411" s="1">
        <v>0.41</v>
      </c>
      <c r="N10411" s="1">
        <v>0</v>
      </c>
      <c r="O10411" s="1">
        <v>0</v>
      </c>
      <c r="P10411" s="1">
        <v>1.2</v>
      </c>
    </row>
    <row r="10412" spans="1:16" x14ac:dyDescent="0.3">
      <c r="A10412">
        <v>73</v>
      </c>
      <c r="B10412">
        <v>2006</v>
      </c>
      <c r="C10412">
        <v>794</v>
      </c>
      <c r="D10412">
        <v>0.43</v>
      </c>
      <c r="E10412">
        <v>1.18</v>
      </c>
      <c r="F10412">
        <v>0</v>
      </c>
      <c r="G10412">
        <v>0</v>
      </c>
      <c r="H10412">
        <v>0</v>
      </c>
      <c r="I10412" s="1">
        <v>0</v>
      </c>
      <c r="J10412" s="1">
        <v>0</v>
      </c>
      <c r="K10412" s="1">
        <v>0</v>
      </c>
      <c r="L10412" s="1">
        <v>1.61</v>
      </c>
      <c r="M10412" s="1">
        <v>0.41</v>
      </c>
      <c r="N10412" s="1">
        <v>0</v>
      </c>
      <c r="O10412" s="1">
        <v>0</v>
      </c>
      <c r="P10412" s="1">
        <v>1.2</v>
      </c>
    </row>
    <row r="10413" spans="1:16" x14ac:dyDescent="0.3">
      <c r="A10413">
        <v>75</v>
      </c>
      <c r="B10413">
        <v>2006</v>
      </c>
      <c r="C10413">
        <v>794</v>
      </c>
      <c r="D10413">
        <v>0.43</v>
      </c>
      <c r="E10413">
        <v>1.18</v>
      </c>
      <c r="F10413">
        <v>0</v>
      </c>
      <c r="G10413">
        <v>0</v>
      </c>
      <c r="H10413">
        <v>0</v>
      </c>
      <c r="I10413" s="1">
        <v>0</v>
      </c>
      <c r="J10413" s="1">
        <v>0</v>
      </c>
      <c r="K10413" s="1">
        <v>0</v>
      </c>
      <c r="L10413" s="1">
        <v>1.61</v>
      </c>
      <c r="M10413" s="1">
        <v>0.41</v>
      </c>
      <c r="N10413" s="1">
        <v>0</v>
      </c>
      <c r="O10413" s="1">
        <v>0</v>
      </c>
      <c r="P10413" s="1">
        <v>1.2</v>
      </c>
    </row>
    <row r="10414" spans="1:16" x14ac:dyDescent="0.3">
      <c r="A10414" t="s">
        <v>17</v>
      </c>
      <c r="B10414">
        <v>2006</v>
      </c>
      <c r="D10414">
        <v>663.49</v>
      </c>
      <c r="E10414">
        <v>1771.68</v>
      </c>
      <c r="F10414">
        <v>0</v>
      </c>
      <c r="G10414">
        <v>0</v>
      </c>
      <c r="H10414">
        <v>0</v>
      </c>
      <c r="I10414" s="1">
        <v>0</v>
      </c>
      <c r="J10414" s="1">
        <v>52</v>
      </c>
      <c r="K10414" s="1">
        <v>0</v>
      </c>
      <c r="L10414" s="1">
        <v>2435.17</v>
      </c>
      <c r="M10414" s="1">
        <v>622.07000000000005</v>
      </c>
      <c r="N10414" s="1">
        <v>140.87</v>
      </c>
      <c r="O10414" s="1">
        <v>0</v>
      </c>
      <c r="P10414" s="1">
        <v>1672.23</v>
      </c>
    </row>
    <row r="10416" spans="1:16" x14ac:dyDescent="0.3">
      <c r="A10416">
        <v>92</v>
      </c>
      <c r="B10416">
        <v>2005</v>
      </c>
      <c r="C10416">
        <v>100</v>
      </c>
      <c r="D10416">
        <v>10.51</v>
      </c>
      <c r="E10416">
        <v>31.13</v>
      </c>
      <c r="F10416">
        <v>0</v>
      </c>
      <c r="G10416">
        <v>0</v>
      </c>
      <c r="H10416">
        <v>0</v>
      </c>
      <c r="I10416" s="1">
        <v>0</v>
      </c>
      <c r="J10416" s="1">
        <v>0</v>
      </c>
      <c r="K10416" s="1">
        <v>0</v>
      </c>
      <c r="L10416" s="1">
        <v>41.64</v>
      </c>
      <c r="M10416" s="1">
        <v>10.93</v>
      </c>
      <c r="N10416" s="1">
        <v>0</v>
      </c>
      <c r="O10416" s="1">
        <v>0</v>
      </c>
      <c r="P10416" s="1">
        <v>30.71</v>
      </c>
    </row>
    <row r="10417" spans="1:16" x14ac:dyDescent="0.3">
      <c r="A10417">
        <v>95</v>
      </c>
      <c r="B10417">
        <v>2005</v>
      </c>
      <c r="C10417">
        <v>100</v>
      </c>
      <c r="D10417">
        <v>21.56</v>
      </c>
      <c r="E10417">
        <v>64.39</v>
      </c>
      <c r="F10417">
        <v>0</v>
      </c>
      <c r="G10417">
        <v>0</v>
      </c>
      <c r="H10417">
        <v>0</v>
      </c>
      <c r="I10417" s="1">
        <v>0</v>
      </c>
      <c r="J10417" s="1">
        <v>0</v>
      </c>
      <c r="K10417" s="1">
        <v>0</v>
      </c>
      <c r="L10417" s="1">
        <v>85.95</v>
      </c>
      <c r="M10417" s="1">
        <v>22.61</v>
      </c>
      <c r="N10417" s="1">
        <v>0</v>
      </c>
      <c r="O10417" s="1">
        <v>0</v>
      </c>
      <c r="P10417" s="1">
        <v>63.34</v>
      </c>
    </row>
    <row r="10418" spans="1:16" x14ac:dyDescent="0.3">
      <c r="A10418">
        <v>69</v>
      </c>
      <c r="B10418">
        <v>2005</v>
      </c>
      <c r="C10418">
        <v>100</v>
      </c>
      <c r="D10418">
        <v>108.86</v>
      </c>
      <c r="E10418">
        <v>303.37</v>
      </c>
      <c r="F10418">
        <v>0</v>
      </c>
      <c r="G10418">
        <v>0</v>
      </c>
      <c r="H10418">
        <v>0</v>
      </c>
      <c r="I10418" s="1">
        <v>0</v>
      </c>
      <c r="J10418" s="1">
        <v>0</v>
      </c>
      <c r="K10418" s="1">
        <v>0</v>
      </c>
      <c r="L10418" s="1">
        <v>412.23</v>
      </c>
      <c r="M10418" s="1">
        <v>106.54</v>
      </c>
      <c r="N10418" s="1">
        <v>0</v>
      </c>
      <c r="O10418" s="1">
        <v>0</v>
      </c>
      <c r="P10418" s="1">
        <v>305.69</v>
      </c>
    </row>
    <row r="10419" spans="1:16" x14ac:dyDescent="0.3">
      <c r="A10419">
        <v>92</v>
      </c>
      <c r="B10419">
        <v>2005</v>
      </c>
      <c r="C10419">
        <v>162</v>
      </c>
      <c r="D10419">
        <v>0.01</v>
      </c>
      <c r="E10419">
        <v>0.03</v>
      </c>
      <c r="F10419">
        <v>0</v>
      </c>
      <c r="G10419">
        <v>0</v>
      </c>
      <c r="H10419">
        <v>0</v>
      </c>
      <c r="I10419" s="1">
        <v>0</v>
      </c>
      <c r="J10419" s="1">
        <v>0</v>
      </c>
      <c r="K10419" s="1">
        <v>0</v>
      </c>
      <c r="L10419" s="1">
        <v>0.04</v>
      </c>
      <c r="M10419" s="1">
        <v>0.01</v>
      </c>
      <c r="N10419" s="1">
        <v>0</v>
      </c>
      <c r="O10419" s="1">
        <v>0</v>
      </c>
      <c r="P10419" s="1">
        <v>0.03</v>
      </c>
    </row>
    <row r="10420" spans="1:16" x14ac:dyDescent="0.3">
      <c r="A10420">
        <v>95</v>
      </c>
      <c r="B10420">
        <v>2005</v>
      </c>
      <c r="C10420">
        <v>162</v>
      </c>
      <c r="D10420">
        <v>0.02</v>
      </c>
      <c r="E10420">
        <v>0.06</v>
      </c>
      <c r="F10420">
        <v>0</v>
      </c>
      <c r="G10420">
        <v>0</v>
      </c>
      <c r="H10420">
        <v>0</v>
      </c>
      <c r="I10420" s="1">
        <v>0</v>
      </c>
      <c r="J10420" s="1">
        <v>0</v>
      </c>
      <c r="K10420" s="1">
        <v>0</v>
      </c>
      <c r="L10420" s="1">
        <v>0.08</v>
      </c>
      <c r="M10420" s="1">
        <v>0.02</v>
      </c>
      <c r="N10420" s="1">
        <v>0</v>
      </c>
      <c r="O10420" s="1">
        <v>0</v>
      </c>
      <c r="P10420" s="1">
        <v>0.06</v>
      </c>
    </row>
    <row r="10421" spans="1:16" x14ac:dyDescent="0.3">
      <c r="A10421">
        <v>69</v>
      </c>
      <c r="B10421">
        <v>2005</v>
      </c>
      <c r="C10421">
        <v>162</v>
      </c>
      <c r="D10421">
        <v>0.11</v>
      </c>
      <c r="E10421">
        <v>0.28999999999999998</v>
      </c>
      <c r="F10421">
        <v>0</v>
      </c>
      <c r="G10421">
        <v>0</v>
      </c>
      <c r="H10421">
        <v>0</v>
      </c>
      <c r="I10421" s="1">
        <v>0</v>
      </c>
      <c r="J10421" s="1">
        <v>0</v>
      </c>
      <c r="K10421" s="1">
        <v>0</v>
      </c>
      <c r="L10421" s="1">
        <v>0.4</v>
      </c>
      <c r="M10421" s="1">
        <v>0.1</v>
      </c>
      <c r="N10421" s="1">
        <v>0</v>
      </c>
      <c r="O10421" s="1">
        <v>0</v>
      </c>
      <c r="P10421" s="1">
        <v>0.3</v>
      </c>
    </row>
    <row r="10422" spans="1:16" x14ac:dyDescent="0.3">
      <c r="A10422">
        <v>92</v>
      </c>
      <c r="B10422">
        <v>2005</v>
      </c>
      <c r="C10422">
        <v>210</v>
      </c>
      <c r="D10422">
        <v>1.59</v>
      </c>
      <c r="E10422">
        <v>4.71</v>
      </c>
      <c r="F10422">
        <v>0</v>
      </c>
      <c r="G10422">
        <v>0</v>
      </c>
      <c r="H10422">
        <v>0</v>
      </c>
      <c r="I10422" s="1">
        <v>0</v>
      </c>
      <c r="J10422" s="1">
        <v>0</v>
      </c>
      <c r="K10422" s="1">
        <v>0</v>
      </c>
      <c r="L10422" s="1">
        <v>6.3</v>
      </c>
      <c r="M10422" s="1">
        <v>1.65</v>
      </c>
      <c r="N10422" s="1">
        <v>0</v>
      </c>
      <c r="O10422" s="1">
        <v>0</v>
      </c>
      <c r="P10422" s="1">
        <v>4.6500000000000004</v>
      </c>
    </row>
    <row r="10423" spans="1:16" x14ac:dyDescent="0.3">
      <c r="A10423">
        <v>95</v>
      </c>
      <c r="B10423">
        <v>2005</v>
      </c>
      <c r="C10423">
        <v>210</v>
      </c>
      <c r="D10423">
        <v>3.26</v>
      </c>
      <c r="E10423">
        <v>9.74</v>
      </c>
      <c r="F10423">
        <v>0</v>
      </c>
      <c r="G10423">
        <v>0</v>
      </c>
      <c r="H10423">
        <v>0</v>
      </c>
      <c r="I10423" s="1">
        <v>0</v>
      </c>
      <c r="J10423" s="1">
        <v>0</v>
      </c>
      <c r="K10423" s="1">
        <v>0</v>
      </c>
      <c r="L10423" s="1">
        <v>13</v>
      </c>
      <c r="M10423" s="1">
        <v>3.42</v>
      </c>
      <c r="N10423" s="1">
        <v>0</v>
      </c>
      <c r="O10423" s="1">
        <v>0</v>
      </c>
      <c r="P10423" s="1">
        <v>9.58</v>
      </c>
    </row>
    <row r="10424" spans="1:16" x14ac:dyDescent="0.3">
      <c r="A10424">
        <v>69</v>
      </c>
      <c r="B10424">
        <v>2005</v>
      </c>
      <c r="C10424">
        <v>210</v>
      </c>
      <c r="D10424">
        <v>16.47</v>
      </c>
      <c r="E10424">
        <v>45.89</v>
      </c>
      <c r="F10424">
        <v>0</v>
      </c>
      <c r="G10424">
        <v>0</v>
      </c>
      <c r="H10424">
        <v>0</v>
      </c>
      <c r="I10424" s="1">
        <v>0</v>
      </c>
      <c r="J10424" s="1">
        <v>0</v>
      </c>
      <c r="K10424" s="1">
        <v>0</v>
      </c>
      <c r="L10424" s="1">
        <v>62.36</v>
      </c>
      <c r="M10424" s="1">
        <v>16.12</v>
      </c>
      <c r="N10424" s="1">
        <v>0</v>
      </c>
      <c r="O10424" s="1">
        <v>0</v>
      </c>
      <c r="P10424" s="1">
        <v>46.24</v>
      </c>
    </row>
    <row r="10425" spans="1:16" x14ac:dyDescent="0.3">
      <c r="A10425">
        <v>92</v>
      </c>
      <c r="B10425">
        <v>2005</v>
      </c>
      <c r="C10425">
        <v>214</v>
      </c>
      <c r="D10425">
        <v>0.35</v>
      </c>
      <c r="E10425">
        <v>1.02</v>
      </c>
      <c r="F10425">
        <v>0</v>
      </c>
      <c r="G10425">
        <v>0</v>
      </c>
      <c r="H10425">
        <v>0</v>
      </c>
      <c r="I10425" s="1">
        <v>0</v>
      </c>
      <c r="J10425" s="1">
        <v>0</v>
      </c>
      <c r="K10425" s="1">
        <v>0</v>
      </c>
      <c r="L10425" s="1">
        <v>1.37</v>
      </c>
      <c r="M10425" s="1">
        <v>0.36</v>
      </c>
      <c r="N10425" s="1">
        <v>0</v>
      </c>
      <c r="O10425" s="1">
        <v>0</v>
      </c>
      <c r="P10425" s="1">
        <v>1.01</v>
      </c>
    </row>
    <row r="10426" spans="1:16" x14ac:dyDescent="0.3">
      <c r="A10426">
        <v>95</v>
      </c>
      <c r="B10426">
        <v>2005</v>
      </c>
      <c r="C10426">
        <v>214</v>
      </c>
      <c r="D10426">
        <v>0.71</v>
      </c>
      <c r="E10426">
        <v>2.12</v>
      </c>
      <c r="F10426">
        <v>0</v>
      </c>
      <c r="G10426">
        <v>0</v>
      </c>
      <c r="H10426">
        <v>0</v>
      </c>
      <c r="I10426" s="1">
        <v>0</v>
      </c>
      <c r="J10426" s="1">
        <v>0</v>
      </c>
      <c r="K10426" s="1">
        <v>0</v>
      </c>
      <c r="L10426" s="1">
        <v>2.83</v>
      </c>
      <c r="M10426" s="1">
        <v>0.74</v>
      </c>
      <c r="N10426" s="1">
        <v>0</v>
      </c>
      <c r="O10426" s="1">
        <v>0</v>
      </c>
      <c r="P10426" s="1">
        <v>2.09</v>
      </c>
    </row>
    <row r="10427" spans="1:16" x14ac:dyDescent="0.3">
      <c r="A10427">
        <v>69</v>
      </c>
      <c r="B10427">
        <v>2005</v>
      </c>
      <c r="C10427">
        <v>214</v>
      </c>
      <c r="D10427">
        <v>3.58</v>
      </c>
      <c r="E10427">
        <v>9.9700000000000006</v>
      </c>
      <c r="F10427">
        <v>0</v>
      </c>
      <c r="G10427">
        <v>0</v>
      </c>
      <c r="H10427">
        <v>0</v>
      </c>
      <c r="I10427" s="1">
        <v>0</v>
      </c>
      <c r="J10427" s="1">
        <v>0</v>
      </c>
      <c r="K10427" s="1">
        <v>0</v>
      </c>
      <c r="L10427" s="1">
        <v>13.55</v>
      </c>
      <c r="M10427" s="1">
        <v>3.5</v>
      </c>
      <c r="N10427" s="1">
        <v>0</v>
      </c>
      <c r="O10427" s="1">
        <v>0</v>
      </c>
      <c r="P10427" s="1">
        <v>10.050000000000001</v>
      </c>
    </row>
    <row r="10428" spans="1:16" x14ac:dyDescent="0.3">
      <c r="A10428">
        <v>92</v>
      </c>
      <c r="B10428">
        <v>2005</v>
      </c>
      <c r="C10428">
        <v>234</v>
      </c>
      <c r="D10428">
        <v>1.56</v>
      </c>
      <c r="E10428">
        <v>4.62</v>
      </c>
      <c r="F10428">
        <v>0</v>
      </c>
      <c r="G10428">
        <v>0</v>
      </c>
      <c r="H10428">
        <v>0</v>
      </c>
      <c r="I10428" s="1">
        <v>0</v>
      </c>
      <c r="J10428" s="1">
        <v>0</v>
      </c>
      <c r="K10428" s="1">
        <v>0</v>
      </c>
      <c r="L10428" s="1">
        <v>6.18</v>
      </c>
      <c r="M10428" s="1">
        <v>1.62</v>
      </c>
      <c r="N10428" s="1">
        <v>0</v>
      </c>
      <c r="O10428" s="1">
        <v>0</v>
      </c>
      <c r="P10428" s="1">
        <v>4.5599999999999996</v>
      </c>
    </row>
    <row r="10429" spans="1:16" x14ac:dyDescent="0.3">
      <c r="A10429">
        <v>95</v>
      </c>
      <c r="B10429">
        <v>2005</v>
      </c>
      <c r="C10429">
        <v>234</v>
      </c>
      <c r="D10429">
        <v>3.2</v>
      </c>
      <c r="E10429">
        <v>9.5500000000000007</v>
      </c>
      <c r="F10429">
        <v>0</v>
      </c>
      <c r="G10429">
        <v>0</v>
      </c>
      <c r="H10429">
        <v>0</v>
      </c>
      <c r="I10429" s="1">
        <v>0</v>
      </c>
      <c r="J10429" s="1">
        <v>0</v>
      </c>
      <c r="K10429" s="1">
        <v>0</v>
      </c>
      <c r="L10429" s="1">
        <v>12.75</v>
      </c>
      <c r="M10429" s="1">
        <v>3.35</v>
      </c>
      <c r="N10429" s="1">
        <v>0</v>
      </c>
      <c r="O10429" s="1">
        <v>0</v>
      </c>
      <c r="P10429" s="1">
        <v>9.4</v>
      </c>
    </row>
    <row r="10430" spans="1:16" x14ac:dyDescent="0.3">
      <c r="A10430">
        <v>69</v>
      </c>
      <c r="B10430">
        <v>2005</v>
      </c>
      <c r="C10430">
        <v>234</v>
      </c>
      <c r="D10430">
        <v>16.149999999999999</v>
      </c>
      <c r="E10430">
        <v>45.01</v>
      </c>
      <c r="F10430">
        <v>0</v>
      </c>
      <c r="G10430">
        <v>0</v>
      </c>
      <c r="H10430">
        <v>0</v>
      </c>
      <c r="I10430" s="1">
        <v>0</v>
      </c>
      <c r="J10430" s="1">
        <v>0</v>
      </c>
      <c r="K10430" s="1">
        <v>0</v>
      </c>
      <c r="L10430" s="1">
        <v>61.16</v>
      </c>
      <c r="M10430" s="1">
        <v>15.81</v>
      </c>
      <c r="N10430" s="1">
        <v>0</v>
      </c>
      <c r="O10430" s="1">
        <v>0</v>
      </c>
      <c r="P10430" s="1">
        <v>45.35</v>
      </c>
    </row>
    <row r="10431" spans="1:16" x14ac:dyDescent="0.3">
      <c r="A10431">
        <v>92</v>
      </c>
      <c r="B10431">
        <v>2005</v>
      </c>
      <c r="C10431">
        <v>434</v>
      </c>
      <c r="D10431">
        <v>0.2</v>
      </c>
      <c r="E10431">
        <v>0.57999999999999996</v>
      </c>
      <c r="F10431">
        <v>0</v>
      </c>
      <c r="G10431">
        <v>0</v>
      </c>
      <c r="H10431">
        <v>0</v>
      </c>
      <c r="I10431" s="1">
        <v>0</v>
      </c>
      <c r="J10431" s="1">
        <v>0</v>
      </c>
      <c r="K10431" s="1">
        <v>0</v>
      </c>
      <c r="L10431" s="1">
        <v>0.78</v>
      </c>
      <c r="M10431" s="1">
        <v>0.2</v>
      </c>
      <c r="N10431" s="1">
        <v>0.15</v>
      </c>
      <c r="O10431" s="1">
        <v>0</v>
      </c>
      <c r="P10431" s="1">
        <v>0.43</v>
      </c>
    </row>
    <row r="10432" spans="1:16" x14ac:dyDescent="0.3">
      <c r="A10432">
        <v>95</v>
      </c>
      <c r="B10432">
        <v>2005</v>
      </c>
      <c r="C10432">
        <v>434</v>
      </c>
      <c r="D10432">
        <v>0.41</v>
      </c>
      <c r="E10432">
        <v>1.21</v>
      </c>
      <c r="F10432">
        <v>0</v>
      </c>
      <c r="G10432">
        <v>0</v>
      </c>
      <c r="H10432">
        <v>0</v>
      </c>
      <c r="I10432" s="1">
        <v>0</v>
      </c>
      <c r="J10432" s="1">
        <v>0</v>
      </c>
      <c r="K10432" s="1">
        <v>0</v>
      </c>
      <c r="L10432" s="1">
        <v>1.62</v>
      </c>
      <c r="M10432" s="1">
        <v>0.42</v>
      </c>
      <c r="N10432" s="1">
        <v>0.3</v>
      </c>
      <c r="O10432" s="1">
        <v>0</v>
      </c>
      <c r="P10432" s="1">
        <v>0.9</v>
      </c>
    </row>
    <row r="10433" spans="1:16" x14ac:dyDescent="0.3">
      <c r="A10433">
        <v>69</v>
      </c>
      <c r="B10433">
        <v>2005</v>
      </c>
      <c r="C10433">
        <v>434</v>
      </c>
      <c r="D10433">
        <v>2.04</v>
      </c>
      <c r="E10433">
        <v>5.7</v>
      </c>
      <c r="F10433">
        <v>0</v>
      </c>
      <c r="G10433">
        <v>0</v>
      </c>
      <c r="H10433">
        <v>0</v>
      </c>
      <c r="I10433" s="1">
        <v>0</v>
      </c>
      <c r="J10433" s="1">
        <v>0</v>
      </c>
      <c r="K10433" s="1">
        <v>0</v>
      </c>
      <c r="L10433" s="1">
        <v>7.74</v>
      </c>
      <c r="M10433" s="1">
        <v>2</v>
      </c>
      <c r="N10433" s="1">
        <v>1.43</v>
      </c>
      <c r="O10433" s="1">
        <v>0</v>
      </c>
      <c r="P10433" s="1">
        <v>4.3099999999999996</v>
      </c>
    </row>
    <row r="10434" spans="1:16" x14ac:dyDescent="0.3">
      <c r="A10434">
        <v>92</v>
      </c>
      <c r="B10434">
        <v>2005</v>
      </c>
      <c r="C10434">
        <v>660</v>
      </c>
      <c r="D10434">
        <v>0.01</v>
      </c>
      <c r="E10434">
        <v>0.04</v>
      </c>
      <c r="F10434">
        <v>0</v>
      </c>
      <c r="G10434">
        <v>0</v>
      </c>
      <c r="H10434">
        <v>0</v>
      </c>
      <c r="I10434" s="1">
        <v>0</v>
      </c>
      <c r="J10434" s="1">
        <v>0</v>
      </c>
      <c r="K10434" s="1">
        <v>0</v>
      </c>
      <c r="L10434" s="1">
        <v>0.05</v>
      </c>
      <c r="M10434" s="1">
        <v>0.01</v>
      </c>
      <c r="N10434" s="1">
        <v>0.01</v>
      </c>
      <c r="O10434" s="1">
        <v>0</v>
      </c>
      <c r="P10434" s="1">
        <v>0.03</v>
      </c>
    </row>
    <row r="10435" spans="1:16" x14ac:dyDescent="0.3">
      <c r="A10435">
        <v>95</v>
      </c>
      <c r="B10435">
        <v>2005</v>
      </c>
      <c r="C10435">
        <v>660</v>
      </c>
      <c r="D10435">
        <v>0.03</v>
      </c>
      <c r="E10435">
        <v>0.08</v>
      </c>
      <c r="F10435">
        <v>0</v>
      </c>
      <c r="G10435">
        <v>0</v>
      </c>
      <c r="H10435">
        <v>0</v>
      </c>
      <c r="I10435" s="1">
        <v>0</v>
      </c>
      <c r="J10435" s="1">
        <v>0</v>
      </c>
      <c r="K10435" s="1">
        <v>0</v>
      </c>
      <c r="L10435" s="1">
        <v>0.11</v>
      </c>
      <c r="M10435" s="1">
        <v>0.03</v>
      </c>
      <c r="N10435" s="1">
        <v>0.02</v>
      </c>
      <c r="O10435" s="1">
        <v>0</v>
      </c>
      <c r="P10435" s="1">
        <v>0.06</v>
      </c>
    </row>
    <row r="10436" spans="1:16" x14ac:dyDescent="0.3">
      <c r="A10436">
        <v>69</v>
      </c>
      <c r="B10436">
        <v>2005</v>
      </c>
      <c r="C10436">
        <v>660</v>
      </c>
      <c r="D10436">
        <v>0.13</v>
      </c>
      <c r="E10436">
        <v>0.36</v>
      </c>
      <c r="F10436">
        <v>0</v>
      </c>
      <c r="G10436">
        <v>0</v>
      </c>
      <c r="H10436">
        <v>0</v>
      </c>
      <c r="I10436" s="1">
        <v>0</v>
      </c>
      <c r="J10436" s="1">
        <v>0</v>
      </c>
      <c r="K10436" s="1">
        <v>0</v>
      </c>
      <c r="L10436" s="1">
        <v>0.49</v>
      </c>
      <c r="M10436" s="1">
        <v>0.13</v>
      </c>
      <c r="N10436" s="1">
        <v>0.09</v>
      </c>
      <c r="O10436" s="1">
        <v>0</v>
      </c>
      <c r="P10436" s="1">
        <v>0.27</v>
      </c>
    </row>
    <row r="10437" spans="1:16" x14ac:dyDescent="0.3">
      <c r="A10437">
        <v>92</v>
      </c>
      <c r="B10437">
        <v>2005</v>
      </c>
      <c r="C10437">
        <v>662</v>
      </c>
      <c r="D10437">
        <v>0.02</v>
      </c>
      <c r="E10437">
        <v>0.06</v>
      </c>
      <c r="F10437">
        <v>0</v>
      </c>
      <c r="G10437">
        <v>0</v>
      </c>
      <c r="H10437">
        <v>0</v>
      </c>
      <c r="I10437" s="1">
        <v>0</v>
      </c>
      <c r="J10437" s="1">
        <v>0</v>
      </c>
      <c r="K10437" s="1">
        <v>0</v>
      </c>
      <c r="L10437" s="1">
        <v>0.08</v>
      </c>
      <c r="M10437" s="1">
        <v>0.02</v>
      </c>
      <c r="N10437" s="1">
        <v>0.02</v>
      </c>
      <c r="O10437" s="1">
        <v>0</v>
      </c>
      <c r="P10437" s="1">
        <v>0.04</v>
      </c>
    </row>
    <row r="10438" spans="1:16" x14ac:dyDescent="0.3">
      <c r="A10438">
        <v>95</v>
      </c>
      <c r="B10438">
        <v>2005</v>
      </c>
      <c r="C10438">
        <v>662</v>
      </c>
      <c r="D10438">
        <v>0.04</v>
      </c>
      <c r="E10438">
        <v>0.12</v>
      </c>
      <c r="F10438">
        <v>0</v>
      </c>
      <c r="G10438">
        <v>0</v>
      </c>
      <c r="H10438">
        <v>0</v>
      </c>
      <c r="I10438" s="1">
        <v>0</v>
      </c>
      <c r="J10438" s="1">
        <v>0</v>
      </c>
      <c r="K10438" s="1">
        <v>0</v>
      </c>
      <c r="L10438" s="1">
        <v>0.16</v>
      </c>
      <c r="M10438" s="1">
        <v>0.04</v>
      </c>
      <c r="N10438" s="1">
        <v>0.03</v>
      </c>
      <c r="O10438" s="1">
        <v>0</v>
      </c>
      <c r="P10438" s="1">
        <v>0.09</v>
      </c>
    </row>
    <row r="10439" spans="1:16" x14ac:dyDescent="0.3">
      <c r="A10439">
        <v>69</v>
      </c>
      <c r="B10439">
        <v>2005</v>
      </c>
      <c r="C10439">
        <v>662</v>
      </c>
      <c r="D10439">
        <v>0.2</v>
      </c>
      <c r="E10439">
        <v>0.55000000000000004</v>
      </c>
      <c r="F10439">
        <v>0</v>
      </c>
      <c r="G10439">
        <v>0</v>
      </c>
      <c r="H10439">
        <v>0</v>
      </c>
      <c r="I10439" s="1">
        <v>0</v>
      </c>
      <c r="J10439" s="1">
        <v>0</v>
      </c>
      <c r="K10439" s="1">
        <v>0</v>
      </c>
      <c r="L10439" s="1">
        <v>0.75</v>
      </c>
      <c r="M10439" s="1">
        <v>0.19</v>
      </c>
      <c r="N10439" s="1">
        <v>0.14000000000000001</v>
      </c>
      <c r="O10439" s="1">
        <v>0</v>
      </c>
      <c r="P10439" s="1">
        <v>0.42</v>
      </c>
    </row>
    <row r="10440" spans="1:16" x14ac:dyDescent="0.3">
      <c r="A10440">
        <v>92</v>
      </c>
      <c r="B10440">
        <v>2005</v>
      </c>
      <c r="C10440">
        <v>664</v>
      </c>
      <c r="D10440">
        <v>2.79</v>
      </c>
      <c r="E10440">
        <v>8.26</v>
      </c>
      <c r="F10440">
        <v>0</v>
      </c>
      <c r="G10440">
        <v>0</v>
      </c>
      <c r="H10440">
        <v>0</v>
      </c>
      <c r="I10440" s="1">
        <v>0</v>
      </c>
      <c r="J10440" s="1">
        <v>0</v>
      </c>
      <c r="K10440" s="1">
        <v>0</v>
      </c>
      <c r="L10440" s="1">
        <v>11.05</v>
      </c>
      <c r="M10440" s="1">
        <v>2.9</v>
      </c>
      <c r="N10440" s="1">
        <v>2.0699999999999998</v>
      </c>
      <c r="O10440" s="1">
        <v>0</v>
      </c>
      <c r="P10440" s="1">
        <v>6.08</v>
      </c>
    </row>
    <row r="10441" spans="1:16" x14ac:dyDescent="0.3">
      <c r="A10441">
        <v>95</v>
      </c>
      <c r="B10441">
        <v>2005</v>
      </c>
      <c r="C10441">
        <v>664</v>
      </c>
      <c r="D10441">
        <v>5.72</v>
      </c>
      <c r="E10441">
        <v>17.079999999999998</v>
      </c>
      <c r="F10441">
        <v>0</v>
      </c>
      <c r="G10441">
        <v>0</v>
      </c>
      <c r="H10441">
        <v>0</v>
      </c>
      <c r="I10441" s="1">
        <v>0</v>
      </c>
      <c r="J10441" s="1">
        <v>0</v>
      </c>
      <c r="K10441" s="1">
        <v>0</v>
      </c>
      <c r="L10441" s="1">
        <v>22.8</v>
      </c>
      <c r="M10441" s="1">
        <v>6</v>
      </c>
      <c r="N10441" s="1">
        <v>4.2699999999999996</v>
      </c>
      <c r="O10441" s="1">
        <v>0</v>
      </c>
      <c r="P10441" s="1">
        <v>12.53</v>
      </c>
    </row>
    <row r="10442" spans="1:16" x14ac:dyDescent="0.3">
      <c r="A10442">
        <v>69</v>
      </c>
      <c r="B10442">
        <v>2005</v>
      </c>
      <c r="C10442">
        <v>664</v>
      </c>
      <c r="D10442">
        <v>28.87</v>
      </c>
      <c r="E10442">
        <v>80.45</v>
      </c>
      <c r="F10442">
        <v>0</v>
      </c>
      <c r="G10442">
        <v>0</v>
      </c>
      <c r="H10442">
        <v>0</v>
      </c>
      <c r="I10442" s="1">
        <v>0</v>
      </c>
      <c r="J10442" s="1">
        <v>0</v>
      </c>
      <c r="K10442" s="1">
        <v>0</v>
      </c>
      <c r="L10442" s="1">
        <v>109.32</v>
      </c>
      <c r="M10442" s="1">
        <v>28.25</v>
      </c>
      <c r="N10442" s="1">
        <v>20.11</v>
      </c>
      <c r="O10442" s="1">
        <v>0</v>
      </c>
      <c r="P10442" s="1">
        <v>60.96</v>
      </c>
    </row>
    <row r="10443" spans="1:16" x14ac:dyDescent="0.3">
      <c r="A10443">
        <v>92</v>
      </c>
      <c r="B10443">
        <v>2005</v>
      </c>
      <c r="C10443">
        <v>666</v>
      </c>
      <c r="D10443">
        <v>0.2</v>
      </c>
      <c r="E10443">
        <v>0.57999999999999996</v>
      </c>
      <c r="F10443">
        <v>0</v>
      </c>
      <c r="G10443">
        <v>0</v>
      </c>
      <c r="H10443">
        <v>0</v>
      </c>
      <c r="I10443" s="1">
        <v>0</v>
      </c>
      <c r="J10443" s="1">
        <v>0</v>
      </c>
      <c r="K10443" s="1">
        <v>0</v>
      </c>
      <c r="L10443" s="1">
        <v>0.78</v>
      </c>
      <c r="M10443" s="1">
        <v>0.2</v>
      </c>
      <c r="N10443" s="1">
        <v>0.15</v>
      </c>
      <c r="O10443" s="1">
        <v>0</v>
      </c>
      <c r="P10443" s="1">
        <v>0.43</v>
      </c>
    </row>
    <row r="10444" spans="1:16" x14ac:dyDescent="0.3">
      <c r="A10444">
        <v>95</v>
      </c>
      <c r="B10444">
        <v>2005</v>
      </c>
      <c r="C10444">
        <v>666</v>
      </c>
      <c r="D10444">
        <v>0.4</v>
      </c>
      <c r="E10444">
        <v>1.21</v>
      </c>
      <c r="F10444">
        <v>0</v>
      </c>
      <c r="G10444">
        <v>0</v>
      </c>
      <c r="H10444">
        <v>0</v>
      </c>
      <c r="I10444" s="1">
        <v>0</v>
      </c>
      <c r="J10444" s="1">
        <v>0</v>
      </c>
      <c r="K10444" s="1">
        <v>0</v>
      </c>
      <c r="L10444" s="1">
        <v>1.61</v>
      </c>
      <c r="M10444" s="1">
        <v>0.42</v>
      </c>
      <c r="N10444" s="1">
        <v>0.3</v>
      </c>
      <c r="O10444" s="1">
        <v>0</v>
      </c>
      <c r="P10444" s="1">
        <v>0.89</v>
      </c>
    </row>
    <row r="10445" spans="1:16" x14ac:dyDescent="0.3">
      <c r="A10445">
        <v>69</v>
      </c>
      <c r="B10445">
        <v>2005</v>
      </c>
      <c r="C10445">
        <v>666</v>
      </c>
      <c r="D10445">
        <v>2.04</v>
      </c>
      <c r="E10445">
        <v>5.7</v>
      </c>
      <c r="F10445">
        <v>0</v>
      </c>
      <c r="G10445">
        <v>0</v>
      </c>
      <c r="H10445">
        <v>0</v>
      </c>
      <c r="I10445" s="1">
        <v>0</v>
      </c>
      <c r="J10445" s="1">
        <v>0</v>
      </c>
      <c r="K10445" s="1">
        <v>0</v>
      </c>
      <c r="L10445" s="1">
        <v>7.74</v>
      </c>
      <c r="M10445" s="1">
        <v>2</v>
      </c>
      <c r="N10445" s="1">
        <v>1.43</v>
      </c>
      <c r="O10445" s="1">
        <v>0</v>
      </c>
      <c r="P10445" s="1">
        <v>4.3099999999999996</v>
      </c>
    </row>
    <row r="10446" spans="1:16" x14ac:dyDescent="0.3">
      <c r="A10446">
        <v>92</v>
      </c>
      <c r="B10446">
        <v>2005</v>
      </c>
      <c r="C10446">
        <v>668</v>
      </c>
      <c r="D10446">
        <v>0.57999999999999996</v>
      </c>
      <c r="E10446">
        <v>1.72</v>
      </c>
      <c r="F10446">
        <v>0</v>
      </c>
      <c r="G10446">
        <v>0</v>
      </c>
      <c r="H10446">
        <v>0</v>
      </c>
      <c r="I10446" s="1">
        <v>0</v>
      </c>
      <c r="J10446" s="1">
        <v>0</v>
      </c>
      <c r="K10446" s="1">
        <v>0</v>
      </c>
      <c r="L10446" s="1">
        <v>2.2999999999999998</v>
      </c>
      <c r="M10446" s="1">
        <v>0.6</v>
      </c>
      <c r="N10446" s="1">
        <v>0.43</v>
      </c>
      <c r="O10446" s="1">
        <v>0</v>
      </c>
      <c r="P10446" s="1">
        <v>1.27</v>
      </c>
    </row>
    <row r="10447" spans="1:16" x14ac:dyDescent="0.3">
      <c r="A10447">
        <v>95</v>
      </c>
      <c r="B10447">
        <v>2005</v>
      </c>
      <c r="C10447">
        <v>668</v>
      </c>
      <c r="D10447">
        <v>1.19</v>
      </c>
      <c r="E10447">
        <v>3.56</v>
      </c>
      <c r="F10447">
        <v>0</v>
      </c>
      <c r="G10447">
        <v>0</v>
      </c>
      <c r="H10447">
        <v>0</v>
      </c>
      <c r="I10447" s="1">
        <v>0</v>
      </c>
      <c r="J10447" s="1">
        <v>0</v>
      </c>
      <c r="K10447" s="1">
        <v>0</v>
      </c>
      <c r="L10447" s="1">
        <v>4.75</v>
      </c>
      <c r="M10447" s="1">
        <v>1.25</v>
      </c>
      <c r="N10447" s="1">
        <v>0.89</v>
      </c>
      <c r="O10447" s="1">
        <v>0</v>
      </c>
      <c r="P10447" s="1">
        <v>2.61</v>
      </c>
    </row>
    <row r="10448" spans="1:16" x14ac:dyDescent="0.3">
      <c r="A10448">
        <v>69</v>
      </c>
      <c r="B10448">
        <v>2005</v>
      </c>
      <c r="C10448">
        <v>668</v>
      </c>
      <c r="D10448">
        <v>6.02</v>
      </c>
      <c r="E10448">
        <v>16.79</v>
      </c>
      <c r="F10448">
        <v>0</v>
      </c>
      <c r="G10448">
        <v>0</v>
      </c>
      <c r="H10448">
        <v>0</v>
      </c>
      <c r="I10448" s="1">
        <v>0</v>
      </c>
      <c r="J10448" s="1">
        <v>0</v>
      </c>
      <c r="K10448" s="1">
        <v>0</v>
      </c>
      <c r="L10448" s="1">
        <v>22.81</v>
      </c>
      <c r="M10448" s="1">
        <v>5.9</v>
      </c>
      <c r="N10448" s="1">
        <v>4.2</v>
      </c>
      <c r="O10448" s="1">
        <v>0</v>
      </c>
      <c r="P10448" s="1">
        <v>12.71</v>
      </c>
    </row>
    <row r="10449" spans="1:16" x14ac:dyDescent="0.3">
      <c r="A10449">
        <v>92</v>
      </c>
      <c r="B10449">
        <v>2005</v>
      </c>
      <c r="C10449">
        <v>670</v>
      </c>
      <c r="D10449">
        <v>0.02</v>
      </c>
      <c r="E10449">
        <v>0.05</v>
      </c>
      <c r="F10449">
        <v>0</v>
      </c>
      <c r="G10449">
        <v>0</v>
      </c>
      <c r="H10449">
        <v>0</v>
      </c>
      <c r="I10449" s="1">
        <v>0</v>
      </c>
      <c r="J10449" s="1">
        <v>0</v>
      </c>
      <c r="K10449" s="1">
        <v>0</v>
      </c>
      <c r="L10449" s="1">
        <v>7.0000000000000007E-2</v>
      </c>
      <c r="M10449" s="1">
        <v>0.02</v>
      </c>
      <c r="N10449" s="1">
        <v>0.01</v>
      </c>
      <c r="O10449" s="1">
        <v>0</v>
      </c>
      <c r="P10449" s="1">
        <v>0.04</v>
      </c>
    </row>
    <row r="10450" spans="1:16" x14ac:dyDescent="0.3">
      <c r="A10450">
        <v>95</v>
      </c>
      <c r="B10450">
        <v>2005</v>
      </c>
      <c r="C10450">
        <v>670</v>
      </c>
      <c r="D10450">
        <v>0.03</v>
      </c>
      <c r="E10450">
        <v>0.09</v>
      </c>
      <c r="F10450">
        <v>0</v>
      </c>
      <c r="G10450">
        <v>0</v>
      </c>
      <c r="H10450">
        <v>0</v>
      </c>
      <c r="I10450" s="1">
        <v>0</v>
      </c>
      <c r="J10450" s="1">
        <v>0</v>
      </c>
      <c r="K10450" s="1">
        <v>0</v>
      </c>
      <c r="L10450" s="1">
        <v>0.12</v>
      </c>
      <c r="M10450" s="1">
        <v>0.03</v>
      </c>
      <c r="N10450" s="1">
        <v>0.02</v>
      </c>
      <c r="O10450" s="1">
        <v>0</v>
      </c>
      <c r="P10450" s="1">
        <v>7.0000000000000007E-2</v>
      </c>
    </row>
    <row r="10451" spans="1:16" x14ac:dyDescent="0.3">
      <c r="A10451">
        <v>69</v>
      </c>
      <c r="B10451">
        <v>2005</v>
      </c>
      <c r="C10451">
        <v>670</v>
      </c>
      <c r="D10451">
        <v>0.16</v>
      </c>
      <c r="E10451">
        <v>0.44</v>
      </c>
      <c r="F10451">
        <v>0</v>
      </c>
      <c r="G10451">
        <v>0</v>
      </c>
      <c r="H10451">
        <v>0</v>
      </c>
      <c r="I10451" s="1">
        <v>0</v>
      </c>
      <c r="J10451" s="1">
        <v>0</v>
      </c>
      <c r="K10451" s="1">
        <v>0</v>
      </c>
      <c r="L10451" s="1">
        <v>0.6</v>
      </c>
      <c r="M10451" s="1">
        <v>0.15</v>
      </c>
      <c r="N10451" s="1">
        <v>0.11</v>
      </c>
      <c r="O10451" s="1">
        <v>0</v>
      </c>
      <c r="P10451" s="1">
        <v>0.34</v>
      </c>
    </row>
    <row r="10452" spans="1:16" x14ac:dyDescent="0.3">
      <c r="A10452">
        <v>92</v>
      </c>
      <c r="B10452">
        <v>2005</v>
      </c>
      <c r="C10452">
        <v>672</v>
      </c>
      <c r="D10452">
        <v>3.61</v>
      </c>
      <c r="E10452">
        <v>10.69</v>
      </c>
      <c r="F10452">
        <v>0</v>
      </c>
      <c r="G10452">
        <v>0</v>
      </c>
      <c r="H10452">
        <v>0</v>
      </c>
      <c r="I10452" s="1">
        <v>0</v>
      </c>
      <c r="J10452" s="1">
        <v>0</v>
      </c>
      <c r="K10452" s="1">
        <v>0</v>
      </c>
      <c r="L10452" s="1">
        <v>14.3</v>
      </c>
      <c r="M10452" s="1">
        <v>3.75</v>
      </c>
      <c r="N10452" s="1">
        <v>2.67</v>
      </c>
      <c r="O10452" s="1">
        <v>0</v>
      </c>
      <c r="P10452" s="1">
        <v>7.88</v>
      </c>
    </row>
    <row r="10453" spans="1:16" x14ac:dyDescent="0.3">
      <c r="A10453">
        <v>95</v>
      </c>
      <c r="B10453">
        <v>2005</v>
      </c>
      <c r="C10453">
        <v>672</v>
      </c>
      <c r="D10453">
        <v>7.4</v>
      </c>
      <c r="E10453">
        <v>22.1</v>
      </c>
      <c r="F10453">
        <v>0</v>
      </c>
      <c r="G10453">
        <v>0</v>
      </c>
      <c r="H10453">
        <v>0</v>
      </c>
      <c r="I10453" s="1">
        <v>0</v>
      </c>
      <c r="J10453" s="1">
        <v>0</v>
      </c>
      <c r="K10453" s="1">
        <v>0</v>
      </c>
      <c r="L10453" s="1">
        <v>29.5</v>
      </c>
      <c r="M10453" s="1">
        <v>7.76</v>
      </c>
      <c r="N10453" s="1">
        <v>5.53</v>
      </c>
      <c r="O10453" s="1">
        <v>0</v>
      </c>
      <c r="P10453" s="1">
        <v>16.21</v>
      </c>
    </row>
    <row r="10454" spans="1:16" x14ac:dyDescent="0.3">
      <c r="A10454">
        <v>69</v>
      </c>
      <c r="B10454">
        <v>2005</v>
      </c>
      <c r="C10454">
        <v>672</v>
      </c>
      <c r="D10454">
        <v>37.369999999999997</v>
      </c>
      <c r="E10454">
        <v>104.13</v>
      </c>
      <c r="F10454">
        <v>0</v>
      </c>
      <c r="G10454">
        <v>0</v>
      </c>
      <c r="H10454">
        <v>0</v>
      </c>
      <c r="I10454" s="1">
        <v>0</v>
      </c>
      <c r="J10454" s="1">
        <v>0</v>
      </c>
      <c r="K10454" s="1">
        <v>0</v>
      </c>
      <c r="L10454" s="1">
        <v>141.5</v>
      </c>
      <c r="M10454" s="1">
        <v>36.57</v>
      </c>
      <c r="N10454" s="1">
        <v>26.03</v>
      </c>
      <c r="O10454" s="1">
        <v>0</v>
      </c>
      <c r="P10454" s="1">
        <v>78.900000000000006</v>
      </c>
    </row>
    <row r="10455" spans="1:16" x14ac:dyDescent="0.3">
      <c r="A10455">
        <v>92</v>
      </c>
      <c r="B10455">
        <v>2005</v>
      </c>
      <c r="C10455">
        <v>674</v>
      </c>
      <c r="D10455">
        <v>0.01</v>
      </c>
      <c r="E10455">
        <v>0.02</v>
      </c>
      <c r="F10455">
        <v>0</v>
      </c>
      <c r="G10455">
        <v>0</v>
      </c>
      <c r="H10455">
        <v>0</v>
      </c>
      <c r="I10455" s="1">
        <v>0</v>
      </c>
      <c r="J10455" s="1">
        <v>0</v>
      </c>
      <c r="K10455" s="1">
        <v>0</v>
      </c>
      <c r="L10455" s="1">
        <v>0.03</v>
      </c>
      <c r="M10455" s="1">
        <v>0.01</v>
      </c>
      <c r="N10455" s="1">
        <v>0</v>
      </c>
      <c r="O10455" s="1">
        <v>0</v>
      </c>
      <c r="P10455" s="1">
        <v>0.02</v>
      </c>
    </row>
    <row r="10456" spans="1:16" x14ac:dyDescent="0.3">
      <c r="A10456">
        <v>95</v>
      </c>
      <c r="B10456">
        <v>2005</v>
      </c>
      <c r="C10456">
        <v>674</v>
      </c>
      <c r="D10456">
        <v>0.02</v>
      </c>
      <c r="E10456">
        <v>0.05</v>
      </c>
      <c r="F10456">
        <v>0</v>
      </c>
      <c r="G10456">
        <v>0</v>
      </c>
      <c r="H10456">
        <v>0</v>
      </c>
      <c r="I10456" s="1">
        <v>0</v>
      </c>
      <c r="J10456" s="1">
        <v>0</v>
      </c>
      <c r="K10456" s="1">
        <v>0</v>
      </c>
      <c r="L10456" s="1">
        <v>7.0000000000000007E-2</v>
      </c>
      <c r="M10456" s="1">
        <v>0.02</v>
      </c>
      <c r="N10456" s="1">
        <v>0.01</v>
      </c>
      <c r="O10456" s="1">
        <v>0</v>
      </c>
      <c r="P10456" s="1">
        <v>0.04</v>
      </c>
    </row>
    <row r="10457" spans="1:16" x14ac:dyDescent="0.3">
      <c r="A10457">
        <v>69</v>
      </c>
      <c r="B10457">
        <v>2005</v>
      </c>
      <c r="C10457">
        <v>674</v>
      </c>
      <c r="D10457">
        <v>0.08</v>
      </c>
      <c r="E10457">
        <v>0.21</v>
      </c>
      <c r="F10457">
        <v>0</v>
      </c>
      <c r="G10457">
        <v>0</v>
      </c>
      <c r="H10457">
        <v>0</v>
      </c>
      <c r="I10457" s="1">
        <v>0</v>
      </c>
      <c r="J10457" s="1">
        <v>0</v>
      </c>
      <c r="K10457" s="1">
        <v>0</v>
      </c>
      <c r="L10457" s="1">
        <v>0.28999999999999998</v>
      </c>
      <c r="M10457" s="1">
        <v>7.0000000000000007E-2</v>
      </c>
      <c r="N10457" s="1">
        <v>0.05</v>
      </c>
      <c r="O10457" s="1">
        <v>0</v>
      </c>
      <c r="P10457" s="1">
        <v>0.17</v>
      </c>
    </row>
    <row r="10458" spans="1:16" x14ac:dyDescent="0.3">
      <c r="A10458">
        <v>92</v>
      </c>
      <c r="B10458">
        <v>2005</v>
      </c>
      <c r="C10458">
        <v>676</v>
      </c>
      <c r="D10458">
        <v>0.04</v>
      </c>
      <c r="E10458">
        <v>0.1</v>
      </c>
      <c r="F10458">
        <v>0</v>
      </c>
      <c r="G10458">
        <v>0</v>
      </c>
      <c r="H10458">
        <v>0</v>
      </c>
      <c r="I10458" s="1">
        <v>0</v>
      </c>
      <c r="J10458" s="1">
        <v>0</v>
      </c>
      <c r="K10458" s="1">
        <v>0</v>
      </c>
      <c r="L10458" s="1">
        <v>0.14000000000000001</v>
      </c>
      <c r="M10458" s="1">
        <v>0.04</v>
      </c>
      <c r="N10458" s="1">
        <v>0.02</v>
      </c>
      <c r="O10458" s="1">
        <v>0</v>
      </c>
      <c r="P10458" s="1">
        <v>0.08</v>
      </c>
    </row>
    <row r="10459" spans="1:16" x14ac:dyDescent="0.3">
      <c r="A10459">
        <v>95</v>
      </c>
      <c r="B10459">
        <v>2005</v>
      </c>
      <c r="C10459">
        <v>676</v>
      </c>
      <c r="D10459">
        <v>7.0000000000000007E-2</v>
      </c>
      <c r="E10459">
        <v>0.22</v>
      </c>
      <c r="F10459">
        <v>0</v>
      </c>
      <c r="G10459">
        <v>0</v>
      </c>
      <c r="H10459">
        <v>0</v>
      </c>
      <c r="I10459" s="1">
        <v>0</v>
      </c>
      <c r="J10459" s="1">
        <v>0</v>
      </c>
      <c r="K10459" s="1">
        <v>0</v>
      </c>
      <c r="L10459" s="1">
        <v>0.28999999999999998</v>
      </c>
      <c r="M10459" s="1">
        <v>0.08</v>
      </c>
      <c r="N10459" s="1">
        <v>0.05</v>
      </c>
      <c r="O10459" s="1">
        <v>0</v>
      </c>
      <c r="P10459" s="1">
        <v>0.16</v>
      </c>
    </row>
    <row r="10460" spans="1:16" x14ac:dyDescent="0.3">
      <c r="A10460">
        <v>69</v>
      </c>
      <c r="B10460">
        <v>2005</v>
      </c>
      <c r="C10460">
        <v>676</v>
      </c>
      <c r="D10460">
        <v>0.37</v>
      </c>
      <c r="E10460">
        <v>1.02</v>
      </c>
      <c r="F10460">
        <v>0</v>
      </c>
      <c r="G10460">
        <v>0</v>
      </c>
      <c r="H10460">
        <v>0</v>
      </c>
      <c r="I10460" s="1">
        <v>0</v>
      </c>
      <c r="J10460" s="1">
        <v>0</v>
      </c>
      <c r="K10460" s="1">
        <v>0</v>
      </c>
      <c r="L10460" s="1">
        <v>1.39</v>
      </c>
      <c r="M10460" s="1">
        <v>0.36</v>
      </c>
      <c r="N10460" s="1">
        <v>0.25</v>
      </c>
      <c r="O10460" s="1">
        <v>0</v>
      </c>
      <c r="P10460" s="1">
        <v>0.78</v>
      </c>
    </row>
    <row r="10461" spans="1:16" x14ac:dyDescent="0.3">
      <c r="A10461">
        <v>92</v>
      </c>
      <c r="B10461">
        <v>2005</v>
      </c>
      <c r="C10461">
        <v>678</v>
      </c>
      <c r="D10461">
        <v>0.08</v>
      </c>
      <c r="E10461">
        <v>0.24</v>
      </c>
      <c r="F10461">
        <v>0</v>
      </c>
      <c r="G10461">
        <v>0</v>
      </c>
      <c r="H10461">
        <v>0</v>
      </c>
      <c r="I10461" s="1">
        <v>0</v>
      </c>
      <c r="J10461" s="1">
        <v>0</v>
      </c>
      <c r="K10461" s="1">
        <v>0</v>
      </c>
      <c r="L10461" s="1">
        <v>0.32</v>
      </c>
      <c r="M10461" s="1">
        <v>0.08</v>
      </c>
      <c r="N10461" s="1">
        <v>0.06</v>
      </c>
      <c r="O10461" s="1">
        <v>0</v>
      </c>
      <c r="P10461" s="1">
        <v>0.18</v>
      </c>
    </row>
    <row r="10462" spans="1:16" x14ac:dyDescent="0.3">
      <c r="A10462">
        <v>95</v>
      </c>
      <c r="B10462">
        <v>2005</v>
      </c>
      <c r="C10462">
        <v>678</v>
      </c>
      <c r="D10462">
        <v>0.17</v>
      </c>
      <c r="E10462">
        <v>0.5</v>
      </c>
      <c r="F10462">
        <v>0</v>
      </c>
      <c r="G10462">
        <v>0</v>
      </c>
      <c r="H10462">
        <v>0</v>
      </c>
      <c r="I10462" s="1">
        <v>0</v>
      </c>
      <c r="J10462" s="1">
        <v>0</v>
      </c>
      <c r="K10462" s="1">
        <v>0</v>
      </c>
      <c r="L10462" s="1">
        <v>0.67</v>
      </c>
      <c r="M10462" s="1">
        <v>0.18</v>
      </c>
      <c r="N10462" s="1">
        <v>0.12</v>
      </c>
      <c r="O10462" s="1">
        <v>0</v>
      </c>
      <c r="P10462" s="1">
        <v>0.37</v>
      </c>
    </row>
    <row r="10463" spans="1:16" x14ac:dyDescent="0.3">
      <c r="A10463">
        <v>69</v>
      </c>
      <c r="B10463">
        <v>2005</v>
      </c>
      <c r="C10463">
        <v>678</v>
      </c>
      <c r="D10463">
        <v>0.84</v>
      </c>
      <c r="E10463">
        <v>2.36</v>
      </c>
      <c r="F10463">
        <v>0</v>
      </c>
      <c r="G10463">
        <v>0</v>
      </c>
      <c r="H10463">
        <v>0</v>
      </c>
      <c r="I10463" s="1">
        <v>0</v>
      </c>
      <c r="J10463" s="1">
        <v>0</v>
      </c>
      <c r="K10463" s="1">
        <v>0</v>
      </c>
      <c r="L10463" s="1">
        <v>3.2</v>
      </c>
      <c r="M10463" s="1">
        <v>0.83</v>
      </c>
      <c r="N10463" s="1">
        <v>0.59</v>
      </c>
      <c r="O10463" s="1">
        <v>0</v>
      </c>
      <c r="P10463" s="1">
        <v>1.78</v>
      </c>
    </row>
    <row r="10464" spans="1:16" x14ac:dyDescent="0.3">
      <c r="A10464">
        <v>92</v>
      </c>
      <c r="B10464">
        <v>2005</v>
      </c>
      <c r="C10464">
        <v>679</v>
      </c>
      <c r="D10464">
        <v>0.01</v>
      </c>
      <c r="E10464">
        <v>0.03</v>
      </c>
      <c r="F10464">
        <v>0</v>
      </c>
      <c r="G10464">
        <v>0</v>
      </c>
      <c r="H10464">
        <v>0</v>
      </c>
      <c r="I10464" s="1">
        <v>0</v>
      </c>
      <c r="J10464" s="1">
        <v>0</v>
      </c>
      <c r="K10464" s="1">
        <v>0</v>
      </c>
      <c r="L10464" s="1">
        <v>0.04</v>
      </c>
      <c r="M10464" s="1">
        <v>0.01</v>
      </c>
      <c r="N10464" s="1">
        <v>0.01</v>
      </c>
      <c r="O10464" s="1">
        <v>0</v>
      </c>
      <c r="P10464" s="1">
        <v>0.02</v>
      </c>
    </row>
    <row r="10465" spans="1:16" x14ac:dyDescent="0.3">
      <c r="A10465">
        <v>95</v>
      </c>
      <c r="B10465">
        <v>2005</v>
      </c>
      <c r="C10465">
        <v>679</v>
      </c>
      <c r="D10465">
        <v>0.02</v>
      </c>
      <c r="E10465">
        <v>0.05</v>
      </c>
      <c r="F10465">
        <v>0</v>
      </c>
      <c r="G10465">
        <v>0</v>
      </c>
      <c r="H10465">
        <v>0</v>
      </c>
      <c r="I10465" s="1">
        <v>0</v>
      </c>
      <c r="J10465" s="1">
        <v>0</v>
      </c>
      <c r="K10465" s="1">
        <v>0</v>
      </c>
      <c r="L10465" s="1">
        <v>7.0000000000000007E-2</v>
      </c>
      <c r="M10465" s="1">
        <v>0.02</v>
      </c>
      <c r="N10465" s="1">
        <v>0.01</v>
      </c>
      <c r="O10465" s="1">
        <v>0</v>
      </c>
      <c r="P10465" s="1">
        <v>0.04</v>
      </c>
    </row>
    <row r="10466" spans="1:16" x14ac:dyDescent="0.3">
      <c r="A10466">
        <v>69</v>
      </c>
      <c r="B10466">
        <v>2005</v>
      </c>
      <c r="C10466">
        <v>679</v>
      </c>
      <c r="D10466">
        <v>0.09</v>
      </c>
      <c r="E10466">
        <v>0.25</v>
      </c>
      <c r="F10466">
        <v>0</v>
      </c>
      <c r="G10466">
        <v>0</v>
      </c>
      <c r="H10466">
        <v>0</v>
      </c>
      <c r="I10466" s="1">
        <v>0</v>
      </c>
      <c r="J10466" s="1">
        <v>0</v>
      </c>
      <c r="K10466" s="1">
        <v>0</v>
      </c>
      <c r="L10466" s="1">
        <v>0.34</v>
      </c>
      <c r="M10466" s="1">
        <v>0.09</v>
      </c>
      <c r="N10466" s="1">
        <v>0.06</v>
      </c>
      <c r="O10466" s="1">
        <v>0</v>
      </c>
      <c r="P10466" s="1">
        <v>0.19</v>
      </c>
    </row>
    <row r="10467" spans="1:16" x14ac:dyDescent="0.3">
      <c r="A10467">
        <v>92</v>
      </c>
      <c r="B10467">
        <v>2005</v>
      </c>
      <c r="C10467">
        <v>680</v>
      </c>
      <c r="D10467">
        <v>0.53</v>
      </c>
      <c r="E10467">
        <v>1.57</v>
      </c>
      <c r="F10467">
        <v>0</v>
      </c>
      <c r="G10467">
        <v>0</v>
      </c>
      <c r="H10467">
        <v>0</v>
      </c>
      <c r="I10467" s="1">
        <v>0</v>
      </c>
      <c r="J10467" s="1">
        <v>0</v>
      </c>
      <c r="K10467" s="1">
        <v>0</v>
      </c>
      <c r="L10467" s="1">
        <v>2.1</v>
      </c>
      <c r="M10467" s="1">
        <v>0.55000000000000004</v>
      </c>
      <c r="N10467" s="1">
        <v>0.39</v>
      </c>
      <c r="O10467" s="1">
        <v>0</v>
      </c>
      <c r="P10467" s="1">
        <v>1.1599999999999999</v>
      </c>
    </row>
    <row r="10468" spans="1:16" x14ac:dyDescent="0.3">
      <c r="A10468">
        <v>95</v>
      </c>
      <c r="B10468">
        <v>2005</v>
      </c>
      <c r="C10468">
        <v>680</v>
      </c>
      <c r="D10468">
        <v>1.08</v>
      </c>
      <c r="E10468">
        <v>3.24</v>
      </c>
      <c r="F10468">
        <v>0</v>
      </c>
      <c r="G10468">
        <v>0</v>
      </c>
      <c r="H10468">
        <v>0</v>
      </c>
      <c r="I10468" s="1">
        <v>0</v>
      </c>
      <c r="J10468" s="1">
        <v>0</v>
      </c>
      <c r="K10468" s="1">
        <v>0</v>
      </c>
      <c r="L10468" s="1">
        <v>4.32</v>
      </c>
      <c r="M10468" s="1">
        <v>1.1399999999999999</v>
      </c>
      <c r="N10468" s="1">
        <v>0.81</v>
      </c>
      <c r="O10468" s="1">
        <v>0</v>
      </c>
      <c r="P10468" s="1">
        <v>2.37</v>
      </c>
    </row>
    <row r="10469" spans="1:16" x14ac:dyDescent="0.3">
      <c r="A10469">
        <v>69</v>
      </c>
      <c r="B10469">
        <v>2005</v>
      </c>
      <c r="C10469">
        <v>680</v>
      </c>
      <c r="D10469">
        <v>5.48</v>
      </c>
      <c r="E10469">
        <v>15.26</v>
      </c>
      <c r="F10469">
        <v>0</v>
      </c>
      <c r="G10469">
        <v>0</v>
      </c>
      <c r="H10469">
        <v>0</v>
      </c>
      <c r="I10469" s="1">
        <v>0</v>
      </c>
      <c r="J10469" s="1">
        <v>0</v>
      </c>
      <c r="K10469" s="1">
        <v>0</v>
      </c>
      <c r="L10469" s="1">
        <v>20.74</v>
      </c>
      <c r="M10469" s="1">
        <v>5.36</v>
      </c>
      <c r="N10469" s="1">
        <v>3.81</v>
      </c>
      <c r="O10469" s="1">
        <v>0</v>
      </c>
      <c r="P10469" s="1">
        <v>11.57</v>
      </c>
    </row>
    <row r="10470" spans="1:16" x14ac:dyDescent="0.3">
      <c r="A10470">
        <v>92</v>
      </c>
      <c r="B10470">
        <v>2005</v>
      </c>
      <c r="C10470">
        <v>682</v>
      </c>
      <c r="D10470">
        <v>1.25</v>
      </c>
      <c r="E10470">
        <v>3.7</v>
      </c>
      <c r="F10470">
        <v>0</v>
      </c>
      <c r="G10470">
        <v>0</v>
      </c>
      <c r="H10470">
        <v>0</v>
      </c>
      <c r="I10470" s="1">
        <v>0</v>
      </c>
      <c r="J10470" s="1">
        <v>0</v>
      </c>
      <c r="K10470" s="1">
        <v>0</v>
      </c>
      <c r="L10470" s="1">
        <v>4.95</v>
      </c>
      <c r="M10470" s="1">
        <v>1.3</v>
      </c>
      <c r="N10470" s="1">
        <v>0.92</v>
      </c>
      <c r="O10470" s="1">
        <v>0</v>
      </c>
      <c r="P10470" s="1">
        <v>2.73</v>
      </c>
    </row>
    <row r="10471" spans="1:16" x14ac:dyDescent="0.3">
      <c r="A10471">
        <v>95</v>
      </c>
      <c r="B10471">
        <v>2005</v>
      </c>
      <c r="C10471">
        <v>682</v>
      </c>
      <c r="D10471">
        <v>2.56</v>
      </c>
      <c r="E10471">
        <v>7.66</v>
      </c>
      <c r="F10471">
        <v>0</v>
      </c>
      <c r="G10471">
        <v>0</v>
      </c>
      <c r="H10471">
        <v>0</v>
      </c>
      <c r="I10471" s="1">
        <v>0</v>
      </c>
      <c r="J10471" s="1">
        <v>0</v>
      </c>
      <c r="K10471" s="1">
        <v>0</v>
      </c>
      <c r="L10471" s="1">
        <v>10.220000000000001</v>
      </c>
      <c r="M10471" s="1">
        <v>2.69</v>
      </c>
      <c r="N10471" s="1">
        <v>1.91</v>
      </c>
      <c r="O10471" s="1">
        <v>0</v>
      </c>
      <c r="P10471" s="1">
        <v>5.62</v>
      </c>
    </row>
    <row r="10472" spans="1:16" x14ac:dyDescent="0.3">
      <c r="A10472">
        <v>69</v>
      </c>
      <c r="B10472">
        <v>2005</v>
      </c>
      <c r="C10472">
        <v>682</v>
      </c>
      <c r="D10472">
        <v>12.95</v>
      </c>
      <c r="E10472">
        <v>36.08</v>
      </c>
      <c r="F10472">
        <v>0</v>
      </c>
      <c r="G10472">
        <v>0</v>
      </c>
      <c r="H10472">
        <v>0</v>
      </c>
      <c r="I10472" s="1">
        <v>0</v>
      </c>
      <c r="J10472" s="1">
        <v>0</v>
      </c>
      <c r="K10472" s="1">
        <v>0</v>
      </c>
      <c r="L10472" s="1">
        <v>49.03</v>
      </c>
      <c r="M10472" s="1">
        <v>12.67</v>
      </c>
      <c r="N10472" s="1">
        <v>9.02</v>
      </c>
      <c r="O10472" s="1">
        <v>0</v>
      </c>
      <c r="P10472" s="1">
        <v>27.34</v>
      </c>
    </row>
    <row r="10473" spans="1:16" x14ac:dyDescent="0.3">
      <c r="A10473">
        <v>92</v>
      </c>
      <c r="B10473">
        <v>2005</v>
      </c>
      <c r="C10473">
        <v>684</v>
      </c>
      <c r="D10473">
        <v>0.61</v>
      </c>
      <c r="E10473">
        <v>1.8</v>
      </c>
      <c r="F10473">
        <v>0</v>
      </c>
      <c r="G10473">
        <v>0</v>
      </c>
      <c r="H10473">
        <v>0</v>
      </c>
      <c r="I10473" s="1">
        <v>0</v>
      </c>
      <c r="J10473" s="1">
        <v>0</v>
      </c>
      <c r="K10473" s="1">
        <v>0</v>
      </c>
      <c r="L10473" s="1">
        <v>2.41</v>
      </c>
      <c r="M10473" s="1">
        <v>0.63</v>
      </c>
      <c r="N10473" s="1">
        <v>0.45</v>
      </c>
      <c r="O10473" s="1">
        <v>0</v>
      </c>
      <c r="P10473" s="1">
        <v>1.33</v>
      </c>
    </row>
    <row r="10474" spans="1:16" x14ac:dyDescent="0.3">
      <c r="A10474">
        <v>95</v>
      </c>
      <c r="B10474">
        <v>2005</v>
      </c>
      <c r="C10474">
        <v>684</v>
      </c>
      <c r="D10474">
        <v>1.25</v>
      </c>
      <c r="E10474">
        <v>3.73</v>
      </c>
      <c r="F10474">
        <v>0</v>
      </c>
      <c r="G10474">
        <v>0</v>
      </c>
      <c r="H10474">
        <v>0</v>
      </c>
      <c r="I10474" s="1">
        <v>0</v>
      </c>
      <c r="J10474" s="1">
        <v>0</v>
      </c>
      <c r="K10474" s="1">
        <v>0</v>
      </c>
      <c r="L10474" s="1">
        <v>4.9800000000000004</v>
      </c>
      <c r="M10474" s="1">
        <v>1.31</v>
      </c>
      <c r="N10474" s="1">
        <v>0.93</v>
      </c>
      <c r="O10474" s="1">
        <v>0</v>
      </c>
      <c r="P10474" s="1">
        <v>2.74</v>
      </c>
    </row>
    <row r="10475" spans="1:16" x14ac:dyDescent="0.3">
      <c r="A10475">
        <v>69</v>
      </c>
      <c r="B10475">
        <v>2005</v>
      </c>
      <c r="C10475">
        <v>684</v>
      </c>
      <c r="D10475">
        <v>6.31</v>
      </c>
      <c r="E10475">
        <v>17.57</v>
      </c>
      <c r="F10475">
        <v>0</v>
      </c>
      <c r="G10475">
        <v>0</v>
      </c>
      <c r="H10475">
        <v>0</v>
      </c>
      <c r="I10475" s="1">
        <v>0</v>
      </c>
      <c r="J10475" s="1">
        <v>0</v>
      </c>
      <c r="K10475" s="1">
        <v>0</v>
      </c>
      <c r="L10475" s="1">
        <v>23.88</v>
      </c>
      <c r="M10475" s="1">
        <v>6.17</v>
      </c>
      <c r="N10475" s="1">
        <v>4.3899999999999997</v>
      </c>
      <c r="O10475" s="1">
        <v>0</v>
      </c>
      <c r="P10475" s="1">
        <v>13.32</v>
      </c>
    </row>
    <row r="10476" spans="1:16" x14ac:dyDescent="0.3">
      <c r="A10476">
        <v>92</v>
      </c>
      <c r="B10476">
        <v>2005</v>
      </c>
      <c r="C10476">
        <v>686</v>
      </c>
      <c r="D10476">
        <v>0.06</v>
      </c>
      <c r="E10476">
        <v>0.17</v>
      </c>
      <c r="F10476">
        <v>0</v>
      </c>
      <c r="G10476">
        <v>0</v>
      </c>
      <c r="H10476">
        <v>0</v>
      </c>
      <c r="I10476" s="1">
        <v>0</v>
      </c>
      <c r="J10476" s="1">
        <v>0</v>
      </c>
      <c r="K10476" s="1">
        <v>0</v>
      </c>
      <c r="L10476" s="1">
        <v>0.23</v>
      </c>
      <c r="M10476" s="1">
        <v>0.06</v>
      </c>
      <c r="N10476" s="1">
        <v>0.04</v>
      </c>
      <c r="O10476" s="1">
        <v>0</v>
      </c>
      <c r="P10476" s="1">
        <v>0.13</v>
      </c>
    </row>
    <row r="10477" spans="1:16" x14ac:dyDescent="0.3">
      <c r="A10477">
        <v>95</v>
      </c>
      <c r="B10477">
        <v>2005</v>
      </c>
      <c r="C10477">
        <v>686</v>
      </c>
      <c r="D10477">
        <v>0.12</v>
      </c>
      <c r="E10477">
        <v>0.36</v>
      </c>
      <c r="F10477">
        <v>0</v>
      </c>
      <c r="G10477">
        <v>0</v>
      </c>
      <c r="H10477">
        <v>0</v>
      </c>
      <c r="I10477" s="1">
        <v>0</v>
      </c>
      <c r="J10477" s="1">
        <v>0</v>
      </c>
      <c r="K10477" s="1">
        <v>0</v>
      </c>
      <c r="L10477" s="1">
        <v>0.48</v>
      </c>
      <c r="M10477" s="1">
        <v>0.13</v>
      </c>
      <c r="N10477" s="1">
        <v>0.09</v>
      </c>
      <c r="O10477" s="1">
        <v>0</v>
      </c>
      <c r="P10477" s="1">
        <v>0.26</v>
      </c>
    </row>
    <row r="10478" spans="1:16" x14ac:dyDescent="0.3">
      <c r="A10478">
        <v>69</v>
      </c>
      <c r="B10478">
        <v>2005</v>
      </c>
      <c r="C10478">
        <v>686</v>
      </c>
      <c r="D10478">
        <v>0.61</v>
      </c>
      <c r="E10478">
        <v>1.7</v>
      </c>
      <c r="F10478">
        <v>0</v>
      </c>
      <c r="G10478">
        <v>0</v>
      </c>
      <c r="H10478">
        <v>0</v>
      </c>
      <c r="I10478" s="1">
        <v>0</v>
      </c>
      <c r="J10478" s="1">
        <v>0</v>
      </c>
      <c r="K10478" s="1">
        <v>0</v>
      </c>
      <c r="L10478" s="1">
        <v>2.31</v>
      </c>
      <c r="M10478" s="1">
        <v>0.6</v>
      </c>
      <c r="N10478" s="1">
        <v>0.42</v>
      </c>
      <c r="O10478" s="1">
        <v>0</v>
      </c>
      <c r="P10478" s="1">
        <v>1.29</v>
      </c>
    </row>
    <row r="10479" spans="1:16" x14ac:dyDescent="0.3">
      <c r="A10479">
        <v>92</v>
      </c>
      <c r="B10479">
        <v>2005</v>
      </c>
      <c r="C10479">
        <v>690</v>
      </c>
      <c r="D10479">
        <v>0.03</v>
      </c>
      <c r="E10479">
        <v>0.08</v>
      </c>
      <c r="F10479">
        <v>0</v>
      </c>
      <c r="G10479">
        <v>0</v>
      </c>
      <c r="H10479">
        <v>0</v>
      </c>
      <c r="I10479" s="1">
        <v>0</v>
      </c>
      <c r="J10479" s="1">
        <v>0</v>
      </c>
      <c r="K10479" s="1">
        <v>0</v>
      </c>
      <c r="L10479" s="1">
        <v>0.11</v>
      </c>
      <c r="M10479" s="1">
        <v>0.03</v>
      </c>
      <c r="N10479" s="1">
        <v>0.02</v>
      </c>
      <c r="O10479" s="1">
        <v>0</v>
      </c>
      <c r="P10479" s="1">
        <v>0.06</v>
      </c>
    </row>
    <row r="10480" spans="1:16" x14ac:dyDescent="0.3">
      <c r="A10480">
        <v>95</v>
      </c>
      <c r="B10480">
        <v>2005</v>
      </c>
      <c r="C10480">
        <v>690</v>
      </c>
      <c r="D10480">
        <v>0.05</v>
      </c>
      <c r="E10480">
        <v>0.16</v>
      </c>
      <c r="F10480">
        <v>0</v>
      </c>
      <c r="G10480">
        <v>0</v>
      </c>
      <c r="H10480">
        <v>0</v>
      </c>
      <c r="I10480" s="1">
        <v>0</v>
      </c>
      <c r="J10480" s="1">
        <v>0</v>
      </c>
      <c r="K10480" s="1">
        <v>0</v>
      </c>
      <c r="L10480" s="1">
        <v>0.21</v>
      </c>
      <c r="M10480" s="1">
        <v>0.06</v>
      </c>
      <c r="N10480" s="1">
        <v>0.04</v>
      </c>
      <c r="O10480" s="1">
        <v>0</v>
      </c>
      <c r="P10480" s="1">
        <v>0.11</v>
      </c>
    </row>
    <row r="10481" spans="1:16" x14ac:dyDescent="0.3">
      <c r="A10481">
        <v>69</v>
      </c>
      <c r="B10481">
        <v>2005</v>
      </c>
      <c r="C10481">
        <v>690</v>
      </c>
      <c r="D10481">
        <v>0.27</v>
      </c>
      <c r="E10481">
        <v>0.74</v>
      </c>
      <c r="F10481">
        <v>0</v>
      </c>
      <c r="G10481">
        <v>0</v>
      </c>
      <c r="H10481">
        <v>0</v>
      </c>
      <c r="I10481" s="1">
        <v>0</v>
      </c>
      <c r="J10481" s="1">
        <v>0</v>
      </c>
      <c r="K10481" s="1">
        <v>0</v>
      </c>
      <c r="L10481" s="1">
        <v>1.01</v>
      </c>
      <c r="M10481" s="1">
        <v>0.26</v>
      </c>
      <c r="N10481" s="1">
        <v>0.18</v>
      </c>
      <c r="O10481" s="1">
        <v>0</v>
      </c>
      <c r="P10481" s="1">
        <v>0.56999999999999995</v>
      </c>
    </row>
    <row r="10482" spans="1:16" x14ac:dyDescent="0.3">
      <c r="A10482">
        <v>92</v>
      </c>
      <c r="B10482">
        <v>2005</v>
      </c>
      <c r="C10482">
        <v>696</v>
      </c>
      <c r="D10482">
        <v>0.02</v>
      </c>
      <c r="E10482">
        <v>0.06</v>
      </c>
      <c r="F10482">
        <v>0</v>
      </c>
      <c r="G10482">
        <v>0</v>
      </c>
      <c r="H10482">
        <v>0</v>
      </c>
      <c r="I10482" s="1">
        <v>0</v>
      </c>
      <c r="J10482" s="1">
        <v>0</v>
      </c>
      <c r="K10482" s="1">
        <v>0</v>
      </c>
      <c r="L10482" s="1">
        <v>0.08</v>
      </c>
      <c r="M10482" s="1">
        <v>0.02</v>
      </c>
      <c r="N10482" s="1">
        <v>0.02</v>
      </c>
      <c r="O10482" s="1">
        <v>0</v>
      </c>
      <c r="P10482" s="1">
        <v>0.04</v>
      </c>
    </row>
    <row r="10483" spans="1:16" x14ac:dyDescent="0.3">
      <c r="A10483">
        <v>95</v>
      </c>
      <c r="B10483">
        <v>2005</v>
      </c>
      <c r="C10483">
        <v>696</v>
      </c>
      <c r="D10483">
        <v>0.04</v>
      </c>
      <c r="E10483">
        <v>0.12</v>
      </c>
      <c r="F10483">
        <v>0</v>
      </c>
      <c r="G10483">
        <v>0</v>
      </c>
      <c r="H10483">
        <v>0</v>
      </c>
      <c r="I10483" s="1">
        <v>0</v>
      </c>
      <c r="J10483" s="1">
        <v>0</v>
      </c>
      <c r="K10483" s="1">
        <v>0</v>
      </c>
      <c r="L10483" s="1">
        <v>0.16</v>
      </c>
      <c r="M10483" s="1">
        <v>0.04</v>
      </c>
      <c r="N10483" s="1">
        <v>0.03</v>
      </c>
      <c r="O10483" s="1">
        <v>0</v>
      </c>
      <c r="P10483" s="1">
        <v>0.09</v>
      </c>
    </row>
    <row r="10484" spans="1:16" x14ac:dyDescent="0.3">
      <c r="A10484">
        <v>69</v>
      </c>
      <c r="B10484">
        <v>2005</v>
      </c>
      <c r="C10484">
        <v>696</v>
      </c>
      <c r="D10484">
        <v>0.2</v>
      </c>
      <c r="E10484">
        <v>0.56999999999999995</v>
      </c>
      <c r="F10484">
        <v>0</v>
      </c>
      <c r="G10484">
        <v>0</v>
      </c>
      <c r="H10484">
        <v>0</v>
      </c>
      <c r="I10484" s="1">
        <v>0</v>
      </c>
      <c r="J10484" s="1">
        <v>0</v>
      </c>
      <c r="K10484" s="1">
        <v>0</v>
      </c>
      <c r="L10484" s="1">
        <v>0.77</v>
      </c>
      <c r="M10484" s="1">
        <v>0.2</v>
      </c>
      <c r="N10484" s="1">
        <v>0.14000000000000001</v>
      </c>
      <c r="O10484" s="1">
        <v>0</v>
      </c>
      <c r="P10484" s="1">
        <v>0.43</v>
      </c>
    </row>
    <row r="10485" spans="1:16" x14ac:dyDescent="0.3">
      <c r="A10485">
        <v>92</v>
      </c>
      <c r="B10485">
        <v>2005</v>
      </c>
      <c r="C10485">
        <v>698</v>
      </c>
      <c r="D10485">
        <v>0.04</v>
      </c>
      <c r="E10485">
        <v>0.12</v>
      </c>
      <c r="F10485">
        <v>0</v>
      </c>
      <c r="G10485">
        <v>0</v>
      </c>
      <c r="H10485">
        <v>0</v>
      </c>
      <c r="I10485" s="1">
        <v>0</v>
      </c>
      <c r="J10485" s="1">
        <v>0</v>
      </c>
      <c r="K10485" s="1">
        <v>0</v>
      </c>
      <c r="L10485" s="1">
        <v>0.16</v>
      </c>
      <c r="M10485" s="1">
        <v>0.04</v>
      </c>
      <c r="N10485" s="1">
        <v>0.03</v>
      </c>
      <c r="O10485" s="1">
        <v>0</v>
      </c>
      <c r="P10485" s="1">
        <v>0.09</v>
      </c>
    </row>
    <row r="10486" spans="1:16" x14ac:dyDescent="0.3">
      <c r="A10486">
        <v>95</v>
      </c>
      <c r="B10486">
        <v>2005</v>
      </c>
      <c r="C10486">
        <v>698</v>
      </c>
      <c r="D10486">
        <v>0.09</v>
      </c>
      <c r="E10486">
        <v>0.26</v>
      </c>
      <c r="F10486">
        <v>0</v>
      </c>
      <c r="G10486">
        <v>0</v>
      </c>
      <c r="H10486">
        <v>0</v>
      </c>
      <c r="I10486" s="1">
        <v>0</v>
      </c>
      <c r="J10486" s="1">
        <v>0</v>
      </c>
      <c r="K10486" s="1">
        <v>0</v>
      </c>
      <c r="L10486" s="1">
        <v>0.35</v>
      </c>
      <c r="M10486" s="1">
        <v>0.09</v>
      </c>
      <c r="N10486" s="1">
        <v>7.0000000000000007E-2</v>
      </c>
      <c r="O10486" s="1">
        <v>0</v>
      </c>
      <c r="P10486" s="1">
        <v>0.19</v>
      </c>
    </row>
    <row r="10487" spans="1:16" x14ac:dyDescent="0.3">
      <c r="A10487">
        <v>69</v>
      </c>
      <c r="B10487">
        <v>2005</v>
      </c>
      <c r="C10487">
        <v>698</v>
      </c>
      <c r="D10487">
        <v>0.44</v>
      </c>
      <c r="E10487">
        <v>1.21</v>
      </c>
      <c r="F10487">
        <v>0</v>
      </c>
      <c r="G10487">
        <v>0</v>
      </c>
      <c r="H10487">
        <v>0</v>
      </c>
      <c r="I10487" s="1">
        <v>0</v>
      </c>
      <c r="J10487" s="1">
        <v>0</v>
      </c>
      <c r="K10487" s="1">
        <v>0</v>
      </c>
      <c r="L10487" s="1">
        <v>1.65</v>
      </c>
      <c r="M10487" s="1">
        <v>0.42</v>
      </c>
      <c r="N10487" s="1">
        <v>0.3</v>
      </c>
      <c r="O10487" s="1">
        <v>0</v>
      </c>
      <c r="P10487" s="1">
        <v>0.93</v>
      </c>
    </row>
    <row r="10488" spans="1:16" x14ac:dyDescent="0.3">
      <c r="A10488">
        <v>92</v>
      </c>
      <c r="B10488">
        <v>2005</v>
      </c>
      <c r="C10488">
        <v>704</v>
      </c>
      <c r="D10488">
        <v>0</v>
      </c>
      <c r="E10488">
        <v>0.02</v>
      </c>
      <c r="F10488">
        <v>0</v>
      </c>
      <c r="G10488">
        <v>0</v>
      </c>
      <c r="H10488">
        <v>0</v>
      </c>
      <c r="I10488" s="1">
        <v>0</v>
      </c>
      <c r="J10488" s="1">
        <v>0</v>
      </c>
      <c r="K10488" s="1">
        <v>0</v>
      </c>
      <c r="L10488" s="1">
        <v>0.02</v>
      </c>
      <c r="M10488" s="1">
        <v>0.01</v>
      </c>
      <c r="N10488" s="1">
        <v>0</v>
      </c>
      <c r="O10488" s="1">
        <v>0</v>
      </c>
      <c r="P10488" s="1">
        <v>0.01</v>
      </c>
    </row>
    <row r="10489" spans="1:16" x14ac:dyDescent="0.3">
      <c r="A10489">
        <v>95</v>
      </c>
      <c r="B10489">
        <v>2005</v>
      </c>
      <c r="C10489">
        <v>704</v>
      </c>
      <c r="D10489">
        <v>0.01</v>
      </c>
      <c r="E10489">
        <v>0.03</v>
      </c>
      <c r="F10489">
        <v>0</v>
      </c>
      <c r="G10489">
        <v>0</v>
      </c>
      <c r="H10489">
        <v>0</v>
      </c>
      <c r="I10489" s="1">
        <v>0</v>
      </c>
      <c r="J10489" s="1">
        <v>0</v>
      </c>
      <c r="K10489" s="1">
        <v>0</v>
      </c>
      <c r="L10489" s="1">
        <v>0.04</v>
      </c>
      <c r="M10489" s="1">
        <v>0.01</v>
      </c>
      <c r="N10489" s="1">
        <v>0.01</v>
      </c>
      <c r="O10489" s="1">
        <v>0</v>
      </c>
      <c r="P10489" s="1">
        <v>0.02</v>
      </c>
    </row>
    <row r="10490" spans="1:16" x14ac:dyDescent="0.3">
      <c r="A10490">
        <v>69</v>
      </c>
      <c r="B10490">
        <v>2005</v>
      </c>
      <c r="C10490">
        <v>704</v>
      </c>
      <c r="D10490">
        <v>0.05</v>
      </c>
      <c r="E10490">
        <v>0.15</v>
      </c>
      <c r="F10490">
        <v>0</v>
      </c>
      <c r="G10490">
        <v>0</v>
      </c>
      <c r="H10490">
        <v>0</v>
      </c>
      <c r="I10490" s="1">
        <v>0</v>
      </c>
      <c r="J10490" s="1">
        <v>0</v>
      </c>
      <c r="K10490" s="1">
        <v>0</v>
      </c>
      <c r="L10490" s="1">
        <v>0.2</v>
      </c>
      <c r="M10490" s="1">
        <v>0.05</v>
      </c>
      <c r="N10490" s="1">
        <v>0.04</v>
      </c>
      <c r="O10490" s="1">
        <v>0</v>
      </c>
      <c r="P10490" s="1">
        <v>0.11</v>
      </c>
    </row>
    <row r="10491" spans="1:16" x14ac:dyDescent="0.3">
      <c r="A10491">
        <v>92</v>
      </c>
      <c r="B10491">
        <v>2005</v>
      </c>
      <c r="C10491">
        <v>706</v>
      </c>
      <c r="D10491">
        <v>0.3</v>
      </c>
      <c r="E10491">
        <v>0.88</v>
      </c>
      <c r="F10491">
        <v>0</v>
      </c>
      <c r="G10491">
        <v>0</v>
      </c>
      <c r="H10491">
        <v>0</v>
      </c>
      <c r="I10491" s="1">
        <v>0</v>
      </c>
      <c r="J10491" s="1">
        <v>0</v>
      </c>
      <c r="K10491" s="1">
        <v>0</v>
      </c>
      <c r="L10491" s="1">
        <v>1.18</v>
      </c>
      <c r="M10491" s="1">
        <v>0.31</v>
      </c>
      <c r="N10491" s="1">
        <v>0.22</v>
      </c>
      <c r="O10491" s="1">
        <v>0</v>
      </c>
      <c r="P10491" s="1">
        <v>0.65</v>
      </c>
    </row>
    <row r="10492" spans="1:16" x14ac:dyDescent="0.3">
      <c r="A10492">
        <v>95</v>
      </c>
      <c r="B10492">
        <v>2005</v>
      </c>
      <c r="C10492">
        <v>706</v>
      </c>
      <c r="D10492">
        <v>0.61</v>
      </c>
      <c r="E10492">
        <v>1.82</v>
      </c>
      <c r="F10492">
        <v>0</v>
      </c>
      <c r="G10492">
        <v>0</v>
      </c>
      <c r="H10492">
        <v>0</v>
      </c>
      <c r="I10492" s="1">
        <v>0</v>
      </c>
      <c r="J10492" s="1">
        <v>0</v>
      </c>
      <c r="K10492" s="1">
        <v>0</v>
      </c>
      <c r="L10492" s="1">
        <v>2.4300000000000002</v>
      </c>
      <c r="M10492" s="1">
        <v>0.64</v>
      </c>
      <c r="N10492" s="1">
        <v>0.45</v>
      </c>
      <c r="O10492" s="1">
        <v>0</v>
      </c>
      <c r="P10492" s="1">
        <v>1.34</v>
      </c>
    </row>
    <row r="10493" spans="1:16" x14ac:dyDescent="0.3">
      <c r="A10493">
        <v>69</v>
      </c>
      <c r="B10493">
        <v>2005</v>
      </c>
      <c r="C10493">
        <v>706</v>
      </c>
      <c r="D10493">
        <v>3.07</v>
      </c>
      <c r="E10493">
        <v>8.56</v>
      </c>
      <c r="F10493">
        <v>0</v>
      </c>
      <c r="G10493">
        <v>0</v>
      </c>
      <c r="H10493">
        <v>0</v>
      </c>
      <c r="I10493" s="1">
        <v>0</v>
      </c>
      <c r="J10493" s="1">
        <v>0</v>
      </c>
      <c r="K10493" s="1">
        <v>0</v>
      </c>
      <c r="L10493" s="1">
        <v>11.63</v>
      </c>
      <c r="M10493" s="1">
        <v>3.01</v>
      </c>
      <c r="N10493" s="1">
        <v>2.14</v>
      </c>
      <c r="O10493" s="1">
        <v>0</v>
      </c>
      <c r="P10493" s="1">
        <v>6.48</v>
      </c>
    </row>
    <row r="10494" spans="1:16" x14ac:dyDescent="0.3">
      <c r="A10494">
        <v>92</v>
      </c>
      <c r="B10494">
        <v>2005</v>
      </c>
      <c r="C10494">
        <v>708</v>
      </c>
      <c r="D10494">
        <v>0.47</v>
      </c>
      <c r="E10494">
        <v>1.39</v>
      </c>
      <c r="F10494">
        <v>0</v>
      </c>
      <c r="G10494">
        <v>0</v>
      </c>
      <c r="H10494">
        <v>0</v>
      </c>
      <c r="I10494" s="1">
        <v>0</v>
      </c>
      <c r="J10494" s="1">
        <v>0</v>
      </c>
      <c r="K10494" s="1">
        <v>0</v>
      </c>
      <c r="L10494" s="1">
        <v>1.86</v>
      </c>
      <c r="M10494" s="1">
        <v>0.49</v>
      </c>
      <c r="N10494" s="1">
        <v>0.35</v>
      </c>
      <c r="O10494" s="1">
        <v>0</v>
      </c>
      <c r="P10494" s="1">
        <v>1.02</v>
      </c>
    </row>
    <row r="10495" spans="1:16" x14ac:dyDescent="0.3">
      <c r="A10495">
        <v>95</v>
      </c>
      <c r="B10495">
        <v>2005</v>
      </c>
      <c r="C10495">
        <v>708</v>
      </c>
      <c r="D10495">
        <v>0.96</v>
      </c>
      <c r="E10495">
        <v>2.88</v>
      </c>
      <c r="F10495">
        <v>0</v>
      </c>
      <c r="G10495">
        <v>0</v>
      </c>
      <c r="H10495">
        <v>0</v>
      </c>
      <c r="I10495" s="1">
        <v>0</v>
      </c>
      <c r="J10495" s="1">
        <v>0</v>
      </c>
      <c r="K10495" s="1">
        <v>0</v>
      </c>
      <c r="L10495" s="1">
        <v>3.84</v>
      </c>
      <c r="M10495" s="1">
        <v>1.01</v>
      </c>
      <c r="N10495" s="1">
        <v>0.72</v>
      </c>
      <c r="O10495" s="1">
        <v>0</v>
      </c>
      <c r="P10495" s="1">
        <v>2.11</v>
      </c>
    </row>
    <row r="10496" spans="1:16" x14ac:dyDescent="0.3">
      <c r="A10496">
        <v>69</v>
      </c>
      <c r="B10496">
        <v>2005</v>
      </c>
      <c r="C10496">
        <v>708</v>
      </c>
      <c r="D10496">
        <v>4.87</v>
      </c>
      <c r="E10496">
        <v>13.58</v>
      </c>
      <c r="F10496">
        <v>0</v>
      </c>
      <c r="G10496">
        <v>0</v>
      </c>
      <c r="H10496">
        <v>0</v>
      </c>
      <c r="I10496" s="1">
        <v>0</v>
      </c>
      <c r="J10496" s="1">
        <v>0</v>
      </c>
      <c r="K10496" s="1">
        <v>0</v>
      </c>
      <c r="L10496" s="1">
        <v>18.45</v>
      </c>
      <c r="M10496" s="1">
        <v>4.7699999999999996</v>
      </c>
      <c r="N10496" s="1">
        <v>3.39</v>
      </c>
      <c r="O10496" s="1">
        <v>0</v>
      </c>
      <c r="P10496" s="1">
        <v>10.29</v>
      </c>
    </row>
    <row r="10497" spans="1:16" x14ac:dyDescent="0.3">
      <c r="A10497">
        <v>92</v>
      </c>
      <c r="B10497">
        <v>2005</v>
      </c>
      <c r="C10497">
        <v>710</v>
      </c>
      <c r="D10497">
        <v>1.1200000000000001</v>
      </c>
      <c r="E10497">
        <v>3.32</v>
      </c>
      <c r="F10497">
        <v>0</v>
      </c>
      <c r="G10497">
        <v>0</v>
      </c>
      <c r="H10497">
        <v>0</v>
      </c>
      <c r="I10497" s="1">
        <v>0</v>
      </c>
      <c r="J10497" s="1">
        <v>0</v>
      </c>
      <c r="K10497" s="1">
        <v>0</v>
      </c>
      <c r="L10497" s="1">
        <v>4.4400000000000004</v>
      </c>
      <c r="M10497" s="1">
        <v>1.17</v>
      </c>
      <c r="N10497" s="1">
        <v>0.83</v>
      </c>
      <c r="O10497" s="1">
        <v>0</v>
      </c>
      <c r="P10497" s="1">
        <v>2.44</v>
      </c>
    </row>
    <row r="10498" spans="1:16" x14ac:dyDescent="0.3">
      <c r="A10498">
        <v>95</v>
      </c>
      <c r="B10498">
        <v>2005</v>
      </c>
      <c r="C10498">
        <v>710</v>
      </c>
      <c r="D10498">
        <v>2.2999999999999998</v>
      </c>
      <c r="E10498">
        <v>6.86</v>
      </c>
      <c r="F10498">
        <v>0</v>
      </c>
      <c r="G10498">
        <v>0</v>
      </c>
      <c r="H10498">
        <v>0</v>
      </c>
      <c r="I10498" s="1">
        <v>0</v>
      </c>
      <c r="J10498" s="1">
        <v>0</v>
      </c>
      <c r="K10498" s="1">
        <v>0</v>
      </c>
      <c r="L10498" s="1">
        <v>9.16</v>
      </c>
      <c r="M10498" s="1">
        <v>2.41</v>
      </c>
      <c r="N10498" s="1">
        <v>1.71</v>
      </c>
      <c r="O10498" s="1">
        <v>0</v>
      </c>
      <c r="P10498" s="1">
        <v>5.04</v>
      </c>
    </row>
    <row r="10499" spans="1:16" x14ac:dyDescent="0.3">
      <c r="A10499">
        <v>69</v>
      </c>
      <c r="B10499">
        <v>2005</v>
      </c>
      <c r="C10499">
        <v>710</v>
      </c>
      <c r="D10499">
        <v>11.59</v>
      </c>
      <c r="E10499">
        <v>32.299999999999997</v>
      </c>
      <c r="F10499">
        <v>0</v>
      </c>
      <c r="G10499">
        <v>0</v>
      </c>
      <c r="H10499">
        <v>0</v>
      </c>
      <c r="I10499" s="1">
        <v>0</v>
      </c>
      <c r="J10499" s="1">
        <v>0</v>
      </c>
      <c r="K10499" s="1">
        <v>0</v>
      </c>
      <c r="L10499" s="1">
        <v>43.89</v>
      </c>
      <c r="M10499" s="1">
        <v>11.34</v>
      </c>
      <c r="N10499" s="1">
        <v>8.08</v>
      </c>
      <c r="O10499" s="1">
        <v>0</v>
      </c>
      <c r="P10499" s="1">
        <v>24.47</v>
      </c>
    </row>
    <row r="10500" spans="1:16" x14ac:dyDescent="0.3">
      <c r="A10500">
        <v>92</v>
      </c>
      <c r="B10500">
        <v>2005</v>
      </c>
      <c r="C10500">
        <v>712</v>
      </c>
      <c r="D10500">
        <v>0.01</v>
      </c>
      <c r="E10500">
        <v>0.03</v>
      </c>
      <c r="F10500">
        <v>0</v>
      </c>
      <c r="G10500">
        <v>0</v>
      </c>
      <c r="H10500">
        <v>0</v>
      </c>
      <c r="I10500" s="1">
        <v>0</v>
      </c>
      <c r="J10500" s="1">
        <v>0</v>
      </c>
      <c r="K10500" s="1">
        <v>0</v>
      </c>
      <c r="L10500" s="1">
        <v>0.04</v>
      </c>
      <c r="M10500" s="1">
        <v>0.01</v>
      </c>
      <c r="N10500" s="1">
        <v>0.01</v>
      </c>
      <c r="O10500" s="1">
        <v>0</v>
      </c>
      <c r="P10500" s="1">
        <v>0.02</v>
      </c>
    </row>
    <row r="10501" spans="1:16" x14ac:dyDescent="0.3">
      <c r="A10501">
        <v>95</v>
      </c>
      <c r="B10501">
        <v>2005</v>
      </c>
      <c r="C10501">
        <v>712</v>
      </c>
      <c r="D10501">
        <v>0.02</v>
      </c>
      <c r="E10501">
        <v>7.0000000000000007E-2</v>
      </c>
      <c r="F10501">
        <v>0</v>
      </c>
      <c r="G10501">
        <v>0</v>
      </c>
      <c r="H10501">
        <v>0</v>
      </c>
      <c r="I10501" s="1">
        <v>0</v>
      </c>
      <c r="J10501" s="1">
        <v>0</v>
      </c>
      <c r="K10501" s="1">
        <v>0</v>
      </c>
      <c r="L10501" s="1">
        <v>0.09</v>
      </c>
      <c r="M10501" s="1">
        <v>0.02</v>
      </c>
      <c r="N10501" s="1">
        <v>0.02</v>
      </c>
      <c r="O10501" s="1">
        <v>0</v>
      </c>
      <c r="P10501" s="1">
        <v>0.05</v>
      </c>
    </row>
    <row r="10502" spans="1:16" x14ac:dyDescent="0.3">
      <c r="A10502">
        <v>69</v>
      </c>
      <c r="B10502">
        <v>2005</v>
      </c>
      <c r="C10502">
        <v>712</v>
      </c>
      <c r="D10502">
        <v>0.13</v>
      </c>
      <c r="E10502">
        <v>0.37</v>
      </c>
      <c r="F10502">
        <v>0</v>
      </c>
      <c r="G10502">
        <v>0</v>
      </c>
      <c r="H10502">
        <v>0</v>
      </c>
      <c r="I10502" s="1">
        <v>0</v>
      </c>
      <c r="J10502" s="1">
        <v>0</v>
      </c>
      <c r="K10502" s="1">
        <v>0</v>
      </c>
      <c r="L10502" s="1">
        <v>0.5</v>
      </c>
      <c r="M10502" s="1">
        <v>0.13</v>
      </c>
      <c r="N10502" s="1">
        <v>0.09</v>
      </c>
      <c r="O10502" s="1">
        <v>0</v>
      </c>
      <c r="P10502" s="1">
        <v>0.28000000000000003</v>
      </c>
    </row>
    <row r="10503" spans="1:16" x14ac:dyDescent="0.3">
      <c r="A10503">
        <v>92</v>
      </c>
      <c r="B10503">
        <v>2005</v>
      </c>
      <c r="C10503">
        <v>714</v>
      </c>
      <c r="D10503">
        <v>2.2000000000000002</v>
      </c>
      <c r="E10503">
        <v>6.53</v>
      </c>
      <c r="F10503">
        <v>0</v>
      </c>
      <c r="G10503">
        <v>0</v>
      </c>
      <c r="H10503">
        <v>0</v>
      </c>
      <c r="I10503" s="1">
        <v>0</v>
      </c>
      <c r="J10503" s="1">
        <v>0</v>
      </c>
      <c r="K10503" s="1">
        <v>0</v>
      </c>
      <c r="L10503" s="1">
        <v>8.73</v>
      </c>
      <c r="M10503" s="1">
        <v>2.29</v>
      </c>
      <c r="N10503" s="1">
        <v>1.63</v>
      </c>
      <c r="O10503" s="1">
        <v>0</v>
      </c>
      <c r="P10503" s="1">
        <v>4.8099999999999996</v>
      </c>
    </row>
    <row r="10504" spans="1:16" x14ac:dyDescent="0.3">
      <c r="A10504">
        <v>95</v>
      </c>
      <c r="B10504">
        <v>2005</v>
      </c>
      <c r="C10504">
        <v>714</v>
      </c>
      <c r="D10504">
        <v>4.5199999999999996</v>
      </c>
      <c r="E10504">
        <v>13.5</v>
      </c>
      <c r="F10504">
        <v>0</v>
      </c>
      <c r="G10504">
        <v>0</v>
      </c>
      <c r="H10504">
        <v>0</v>
      </c>
      <c r="I10504" s="1">
        <v>0</v>
      </c>
      <c r="J10504" s="1">
        <v>0</v>
      </c>
      <c r="K10504" s="1">
        <v>0</v>
      </c>
      <c r="L10504" s="1">
        <v>18.02</v>
      </c>
      <c r="M10504" s="1">
        <v>4.74</v>
      </c>
      <c r="N10504" s="1">
        <v>3.38</v>
      </c>
      <c r="O10504" s="1">
        <v>0</v>
      </c>
      <c r="P10504" s="1">
        <v>9.9</v>
      </c>
    </row>
    <row r="10505" spans="1:16" x14ac:dyDescent="0.3">
      <c r="A10505">
        <v>69</v>
      </c>
      <c r="B10505">
        <v>2005</v>
      </c>
      <c r="C10505">
        <v>714</v>
      </c>
      <c r="D10505">
        <v>22.83</v>
      </c>
      <c r="E10505">
        <v>63.61</v>
      </c>
      <c r="F10505">
        <v>0</v>
      </c>
      <c r="G10505">
        <v>0</v>
      </c>
      <c r="H10505">
        <v>0</v>
      </c>
      <c r="I10505" s="1">
        <v>0</v>
      </c>
      <c r="J10505" s="1">
        <v>0</v>
      </c>
      <c r="K10505" s="1">
        <v>0</v>
      </c>
      <c r="L10505" s="1">
        <v>86.44</v>
      </c>
      <c r="M10505" s="1">
        <v>22.34</v>
      </c>
      <c r="N10505" s="1">
        <v>15.9</v>
      </c>
      <c r="O10505" s="1">
        <v>0</v>
      </c>
      <c r="P10505" s="1">
        <v>48.2</v>
      </c>
    </row>
    <row r="10506" spans="1:16" x14ac:dyDescent="0.3">
      <c r="A10506">
        <v>92</v>
      </c>
      <c r="B10506">
        <v>2005</v>
      </c>
      <c r="C10506">
        <v>716</v>
      </c>
      <c r="D10506">
        <v>0.24</v>
      </c>
      <c r="E10506">
        <v>0.71</v>
      </c>
      <c r="F10506">
        <v>0</v>
      </c>
      <c r="G10506">
        <v>0</v>
      </c>
      <c r="H10506">
        <v>0</v>
      </c>
      <c r="I10506" s="1">
        <v>0</v>
      </c>
      <c r="J10506" s="1">
        <v>0</v>
      </c>
      <c r="K10506" s="1">
        <v>0</v>
      </c>
      <c r="L10506" s="1">
        <v>0.95</v>
      </c>
      <c r="M10506" s="1">
        <v>0.25</v>
      </c>
      <c r="N10506" s="1">
        <v>0.18</v>
      </c>
      <c r="O10506" s="1">
        <v>0</v>
      </c>
      <c r="P10506" s="1">
        <v>0.52</v>
      </c>
    </row>
    <row r="10507" spans="1:16" x14ac:dyDescent="0.3">
      <c r="A10507">
        <v>95</v>
      </c>
      <c r="B10507">
        <v>2005</v>
      </c>
      <c r="C10507">
        <v>716</v>
      </c>
      <c r="D10507">
        <v>0.49</v>
      </c>
      <c r="E10507">
        <v>1.48</v>
      </c>
      <c r="F10507">
        <v>0</v>
      </c>
      <c r="G10507">
        <v>0</v>
      </c>
      <c r="H10507">
        <v>0</v>
      </c>
      <c r="I10507" s="1">
        <v>0</v>
      </c>
      <c r="J10507" s="1">
        <v>0</v>
      </c>
      <c r="K10507" s="1">
        <v>0</v>
      </c>
      <c r="L10507" s="1">
        <v>1.97</v>
      </c>
      <c r="M10507" s="1">
        <v>0.52</v>
      </c>
      <c r="N10507" s="1">
        <v>0.37</v>
      </c>
      <c r="O10507" s="1">
        <v>0</v>
      </c>
      <c r="P10507" s="1">
        <v>1.08</v>
      </c>
    </row>
    <row r="10508" spans="1:16" x14ac:dyDescent="0.3">
      <c r="A10508">
        <v>69</v>
      </c>
      <c r="B10508">
        <v>2005</v>
      </c>
      <c r="C10508">
        <v>716</v>
      </c>
      <c r="D10508">
        <v>2.4900000000000002</v>
      </c>
      <c r="E10508">
        <v>6.95</v>
      </c>
      <c r="F10508">
        <v>0</v>
      </c>
      <c r="G10508">
        <v>0</v>
      </c>
      <c r="H10508">
        <v>0</v>
      </c>
      <c r="I10508" s="1">
        <v>0</v>
      </c>
      <c r="J10508" s="1">
        <v>0</v>
      </c>
      <c r="K10508" s="1">
        <v>0</v>
      </c>
      <c r="L10508" s="1">
        <v>9.44</v>
      </c>
      <c r="M10508" s="1">
        <v>2.44</v>
      </c>
      <c r="N10508" s="1">
        <v>1.74</v>
      </c>
      <c r="O10508" s="1">
        <v>0</v>
      </c>
      <c r="P10508" s="1">
        <v>5.26</v>
      </c>
    </row>
    <row r="10509" spans="1:16" x14ac:dyDescent="0.3">
      <c r="A10509">
        <v>92</v>
      </c>
      <c r="B10509">
        <v>2005</v>
      </c>
      <c r="C10509">
        <v>718</v>
      </c>
      <c r="D10509">
        <v>5.42</v>
      </c>
      <c r="E10509">
        <v>16.03</v>
      </c>
      <c r="F10509">
        <v>0</v>
      </c>
      <c r="G10509">
        <v>0</v>
      </c>
      <c r="H10509">
        <v>0</v>
      </c>
      <c r="I10509" s="1">
        <v>0</v>
      </c>
      <c r="J10509" s="1">
        <v>0</v>
      </c>
      <c r="K10509" s="1">
        <v>0</v>
      </c>
      <c r="L10509" s="1">
        <v>21.45</v>
      </c>
      <c r="M10509" s="1">
        <v>5.63</v>
      </c>
      <c r="N10509" s="1">
        <v>4.01</v>
      </c>
      <c r="O10509" s="1">
        <v>0</v>
      </c>
      <c r="P10509" s="1">
        <v>11.81</v>
      </c>
    </row>
    <row r="10510" spans="1:16" x14ac:dyDescent="0.3">
      <c r="A10510">
        <v>95</v>
      </c>
      <c r="B10510">
        <v>2005</v>
      </c>
      <c r="C10510">
        <v>718</v>
      </c>
      <c r="D10510">
        <v>11.11</v>
      </c>
      <c r="E10510">
        <v>33.17</v>
      </c>
      <c r="F10510">
        <v>0</v>
      </c>
      <c r="G10510">
        <v>0</v>
      </c>
      <c r="H10510">
        <v>0</v>
      </c>
      <c r="I10510" s="1">
        <v>0</v>
      </c>
      <c r="J10510" s="1">
        <v>0</v>
      </c>
      <c r="K10510" s="1">
        <v>0</v>
      </c>
      <c r="L10510" s="1">
        <v>44.28</v>
      </c>
      <c r="M10510" s="1">
        <v>11.65</v>
      </c>
      <c r="N10510" s="1">
        <v>8.2899999999999991</v>
      </c>
      <c r="O10510" s="1">
        <v>0</v>
      </c>
      <c r="P10510" s="1">
        <v>24.34</v>
      </c>
    </row>
    <row r="10511" spans="1:16" x14ac:dyDescent="0.3">
      <c r="A10511">
        <v>69</v>
      </c>
      <c r="B10511">
        <v>2005</v>
      </c>
      <c r="C10511">
        <v>718</v>
      </c>
      <c r="D10511">
        <v>56.07</v>
      </c>
      <c r="E10511">
        <v>156.25</v>
      </c>
      <c r="F10511">
        <v>0</v>
      </c>
      <c r="G10511">
        <v>0</v>
      </c>
      <c r="H10511">
        <v>0</v>
      </c>
      <c r="I10511" s="1">
        <v>0</v>
      </c>
      <c r="J10511" s="1">
        <v>0</v>
      </c>
      <c r="K10511" s="1">
        <v>0</v>
      </c>
      <c r="L10511" s="1">
        <v>212.32</v>
      </c>
      <c r="M10511" s="1">
        <v>54.88</v>
      </c>
      <c r="N10511" s="1">
        <v>39.06</v>
      </c>
      <c r="O10511" s="1">
        <v>0</v>
      </c>
      <c r="P10511" s="1">
        <v>118.38</v>
      </c>
    </row>
    <row r="10512" spans="1:16" x14ac:dyDescent="0.3">
      <c r="A10512">
        <v>92</v>
      </c>
      <c r="B10512">
        <v>2005</v>
      </c>
      <c r="C10512">
        <v>720</v>
      </c>
      <c r="D10512">
        <v>0.14000000000000001</v>
      </c>
      <c r="E10512">
        <v>0.41</v>
      </c>
      <c r="F10512">
        <v>0</v>
      </c>
      <c r="G10512">
        <v>0</v>
      </c>
      <c r="H10512">
        <v>0</v>
      </c>
      <c r="I10512" s="1">
        <v>0</v>
      </c>
      <c r="J10512" s="1">
        <v>0</v>
      </c>
      <c r="K10512" s="1">
        <v>0</v>
      </c>
      <c r="L10512" s="1">
        <v>0.55000000000000004</v>
      </c>
      <c r="M10512" s="1">
        <v>0.14000000000000001</v>
      </c>
      <c r="N10512" s="1">
        <v>0.1</v>
      </c>
      <c r="O10512" s="1">
        <v>0</v>
      </c>
      <c r="P10512" s="1">
        <v>0.31</v>
      </c>
    </row>
    <row r="10513" spans="1:16" x14ac:dyDescent="0.3">
      <c r="A10513">
        <v>95</v>
      </c>
      <c r="B10513">
        <v>2005</v>
      </c>
      <c r="C10513">
        <v>720</v>
      </c>
      <c r="D10513">
        <v>0.28999999999999998</v>
      </c>
      <c r="E10513">
        <v>0.85</v>
      </c>
      <c r="F10513">
        <v>0</v>
      </c>
      <c r="G10513">
        <v>0</v>
      </c>
      <c r="H10513">
        <v>0</v>
      </c>
      <c r="I10513" s="1">
        <v>0</v>
      </c>
      <c r="J10513" s="1">
        <v>0</v>
      </c>
      <c r="K10513" s="1">
        <v>0</v>
      </c>
      <c r="L10513" s="1">
        <v>1.1399999999999999</v>
      </c>
      <c r="M10513" s="1">
        <v>0.3</v>
      </c>
      <c r="N10513" s="1">
        <v>0.21</v>
      </c>
      <c r="O10513" s="1">
        <v>0</v>
      </c>
      <c r="P10513" s="1">
        <v>0.63</v>
      </c>
    </row>
    <row r="10514" spans="1:16" x14ac:dyDescent="0.3">
      <c r="A10514">
        <v>69</v>
      </c>
      <c r="B10514">
        <v>2005</v>
      </c>
      <c r="C10514">
        <v>720</v>
      </c>
      <c r="D10514">
        <v>1.44</v>
      </c>
      <c r="E10514">
        <v>4.0199999999999996</v>
      </c>
      <c r="F10514">
        <v>0</v>
      </c>
      <c r="G10514">
        <v>0</v>
      </c>
      <c r="H10514">
        <v>0</v>
      </c>
      <c r="I10514" s="1">
        <v>0</v>
      </c>
      <c r="J10514" s="1">
        <v>0</v>
      </c>
      <c r="K10514" s="1">
        <v>0</v>
      </c>
      <c r="L10514" s="1">
        <v>5.46</v>
      </c>
      <c r="M10514" s="1">
        <v>1.41</v>
      </c>
      <c r="N10514" s="1">
        <v>1.01</v>
      </c>
      <c r="O10514" s="1">
        <v>0</v>
      </c>
      <c r="P10514" s="1">
        <v>3.04</v>
      </c>
    </row>
    <row r="10515" spans="1:16" x14ac:dyDescent="0.3">
      <c r="A10515">
        <v>92</v>
      </c>
      <c r="B10515">
        <v>2005</v>
      </c>
      <c r="C10515">
        <v>722</v>
      </c>
      <c r="D10515">
        <v>0.16</v>
      </c>
      <c r="E10515">
        <v>0.47</v>
      </c>
      <c r="F10515">
        <v>0</v>
      </c>
      <c r="G10515">
        <v>0</v>
      </c>
      <c r="H10515">
        <v>0</v>
      </c>
      <c r="I10515" s="1">
        <v>0</v>
      </c>
      <c r="J10515" s="1">
        <v>0</v>
      </c>
      <c r="K10515" s="1">
        <v>0</v>
      </c>
      <c r="L10515" s="1">
        <v>0.63</v>
      </c>
      <c r="M10515" s="1">
        <v>0.17</v>
      </c>
      <c r="N10515" s="1">
        <v>0.12</v>
      </c>
      <c r="O10515" s="1">
        <v>0</v>
      </c>
      <c r="P10515" s="1">
        <v>0.34</v>
      </c>
    </row>
    <row r="10516" spans="1:16" x14ac:dyDescent="0.3">
      <c r="A10516">
        <v>95</v>
      </c>
      <c r="B10516">
        <v>2005</v>
      </c>
      <c r="C10516">
        <v>722</v>
      </c>
      <c r="D10516">
        <v>0.33</v>
      </c>
      <c r="E10516">
        <v>0.97</v>
      </c>
      <c r="F10516">
        <v>0</v>
      </c>
      <c r="G10516">
        <v>0</v>
      </c>
      <c r="H10516">
        <v>0</v>
      </c>
      <c r="I10516" s="1">
        <v>0</v>
      </c>
      <c r="J10516" s="1">
        <v>0</v>
      </c>
      <c r="K10516" s="1">
        <v>0</v>
      </c>
      <c r="L10516" s="1">
        <v>1.3</v>
      </c>
      <c r="M10516" s="1">
        <v>0.34</v>
      </c>
      <c r="N10516" s="1">
        <v>0.24</v>
      </c>
      <c r="O10516" s="1">
        <v>0</v>
      </c>
      <c r="P10516" s="1">
        <v>0.72</v>
      </c>
    </row>
    <row r="10517" spans="1:16" x14ac:dyDescent="0.3">
      <c r="A10517">
        <v>69</v>
      </c>
      <c r="B10517">
        <v>2005</v>
      </c>
      <c r="C10517">
        <v>722</v>
      </c>
      <c r="D10517">
        <v>1.64</v>
      </c>
      <c r="E10517">
        <v>4.58</v>
      </c>
      <c r="F10517">
        <v>0</v>
      </c>
      <c r="G10517">
        <v>0</v>
      </c>
      <c r="H10517">
        <v>0</v>
      </c>
      <c r="I10517" s="1">
        <v>0</v>
      </c>
      <c r="J10517" s="1">
        <v>0</v>
      </c>
      <c r="K10517" s="1">
        <v>0</v>
      </c>
      <c r="L10517" s="1">
        <v>6.22</v>
      </c>
      <c r="M10517" s="1">
        <v>1.61</v>
      </c>
      <c r="N10517" s="1">
        <v>1.1399999999999999</v>
      </c>
      <c r="O10517" s="1">
        <v>0</v>
      </c>
      <c r="P10517" s="1">
        <v>3.47</v>
      </c>
    </row>
    <row r="10518" spans="1:16" x14ac:dyDescent="0.3">
      <c r="A10518">
        <v>92</v>
      </c>
      <c r="B10518">
        <v>2005</v>
      </c>
      <c r="C10518">
        <v>724</v>
      </c>
      <c r="D10518">
        <v>0.02</v>
      </c>
      <c r="E10518">
        <v>0.06</v>
      </c>
      <c r="F10518">
        <v>0</v>
      </c>
      <c r="G10518">
        <v>0</v>
      </c>
      <c r="H10518">
        <v>0</v>
      </c>
      <c r="I10518" s="1">
        <v>0</v>
      </c>
      <c r="J10518" s="1">
        <v>0</v>
      </c>
      <c r="K10518" s="1">
        <v>0</v>
      </c>
      <c r="L10518" s="1">
        <v>0.08</v>
      </c>
      <c r="M10518" s="1">
        <v>0.02</v>
      </c>
      <c r="N10518" s="1">
        <v>0.02</v>
      </c>
      <c r="O10518" s="1">
        <v>0</v>
      </c>
      <c r="P10518" s="1">
        <v>0.04</v>
      </c>
    </row>
    <row r="10519" spans="1:16" x14ac:dyDescent="0.3">
      <c r="A10519">
        <v>95</v>
      </c>
      <c r="B10519">
        <v>2005</v>
      </c>
      <c r="C10519">
        <v>724</v>
      </c>
      <c r="D10519">
        <v>0.04</v>
      </c>
      <c r="E10519">
        <v>0.13</v>
      </c>
      <c r="F10519">
        <v>0</v>
      </c>
      <c r="G10519">
        <v>0</v>
      </c>
      <c r="H10519">
        <v>0</v>
      </c>
      <c r="I10519" s="1">
        <v>0</v>
      </c>
      <c r="J10519" s="1">
        <v>0</v>
      </c>
      <c r="K10519" s="1">
        <v>0</v>
      </c>
      <c r="L10519" s="1">
        <v>0.17</v>
      </c>
      <c r="M10519" s="1">
        <v>0.05</v>
      </c>
      <c r="N10519" s="1">
        <v>0.03</v>
      </c>
      <c r="O10519" s="1">
        <v>0</v>
      </c>
      <c r="P10519" s="1">
        <v>0.09</v>
      </c>
    </row>
    <row r="10520" spans="1:16" x14ac:dyDescent="0.3">
      <c r="A10520">
        <v>69</v>
      </c>
      <c r="B10520">
        <v>2005</v>
      </c>
      <c r="C10520">
        <v>724</v>
      </c>
      <c r="D10520">
        <v>0.22</v>
      </c>
      <c r="E10520">
        <v>0.63</v>
      </c>
      <c r="F10520">
        <v>0</v>
      </c>
      <c r="G10520">
        <v>0</v>
      </c>
      <c r="H10520">
        <v>0</v>
      </c>
      <c r="I10520" s="1">
        <v>0</v>
      </c>
      <c r="J10520" s="1">
        <v>0</v>
      </c>
      <c r="K10520" s="1">
        <v>0</v>
      </c>
      <c r="L10520" s="1">
        <v>0.85</v>
      </c>
      <c r="M10520" s="1">
        <v>0.22</v>
      </c>
      <c r="N10520" s="1">
        <v>0.16</v>
      </c>
      <c r="O10520" s="1">
        <v>0</v>
      </c>
      <c r="P10520" s="1">
        <v>0.47</v>
      </c>
    </row>
    <row r="10521" spans="1:16" x14ac:dyDescent="0.3">
      <c r="A10521">
        <v>92</v>
      </c>
      <c r="B10521">
        <v>2005</v>
      </c>
      <c r="C10521">
        <v>726</v>
      </c>
      <c r="D10521">
        <v>0.05</v>
      </c>
      <c r="E10521">
        <v>0.15</v>
      </c>
      <c r="F10521">
        <v>0</v>
      </c>
      <c r="G10521">
        <v>0</v>
      </c>
      <c r="H10521">
        <v>0</v>
      </c>
      <c r="I10521" s="1">
        <v>0</v>
      </c>
      <c r="J10521" s="1">
        <v>0</v>
      </c>
      <c r="K10521" s="1">
        <v>0</v>
      </c>
      <c r="L10521" s="1">
        <v>0.2</v>
      </c>
      <c r="M10521" s="1">
        <v>0.05</v>
      </c>
      <c r="N10521" s="1">
        <v>0.04</v>
      </c>
      <c r="O10521" s="1">
        <v>0</v>
      </c>
      <c r="P10521" s="1">
        <v>0.11</v>
      </c>
    </row>
    <row r="10522" spans="1:16" x14ac:dyDescent="0.3">
      <c r="A10522">
        <v>95</v>
      </c>
      <c r="B10522">
        <v>2005</v>
      </c>
      <c r="C10522">
        <v>726</v>
      </c>
      <c r="D10522">
        <v>0.11</v>
      </c>
      <c r="E10522">
        <v>0.32</v>
      </c>
      <c r="F10522">
        <v>0</v>
      </c>
      <c r="G10522">
        <v>0</v>
      </c>
      <c r="H10522">
        <v>0</v>
      </c>
      <c r="I10522" s="1">
        <v>0</v>
      </c>
      <c r="J10522" s="1">
        <v>0</v>
      </c>
      <c r="K10522" s="1">
        <v>0</v>
      </c>
      <c r="L10522" s="1">
        <v>0.43</v>
      </c>
      <c r="M10522" s="1">
        <v>0.11</v>
      </c>
      <c r="N10522" s="1">
        <v>0.08</v>
      </c>
      <c r="O10522" s="1">
        <v>0</v>
      </c>
      <c r="P10522" s="1">
        <v>0.24</v>
      </c>
    </row>
    <row r="10523" spans="1:16" x14ac:dyDescent="0.3">
      <c r="A10523">
        <v>69</v>
      </c>
      <c r="B10523">
        <v>2005</v>
      </c>
      <c r="C10523">
        <v>726</v>
      </c>
      <c r="D10523">
        <v>0.54</v>
      </c>
      <c r="E10523">
        <v>1.5</v>
      </c>
      <c r="F10523">
        <v>0</v>
      </c>
      <c r="G10523">
        <v>0</v>
      </c>
      <c r="H10523">
        <v>0</v>
      </c>
      <c r="I10523" s="1">
        <v>0</v>
      </c>
      <c r="J10523" s="1">
        <v>0</v>
      </c>
      <c r="K10523" s="1">
        <v>0</v>
      </c>
      <c r="L10523" s="1">
        <v>2.04</v>
      </c>
      <c r="M10523" s="1">
        <v>0.53</v>
      </c>
      <c r="N10523" s="1">
        <v>0.37</v>
      </c>
      <c r="O10523" s="1">
        <v>0</v>
      </c>
      <c r="P10523" s="1">
        <v>1.1399999999999999</v>
      </c>
    </row>
    <row r="10524" spans="1:16" x14ac:dyDescent="0.3">
      <c r="A10524">
        <v>92</v>
      </c>
      <c r="B10524">
        <v>2005</v>
      </c>
      <c r="C10524">
        <v>728</v>
      </c>
      <c r="D10524">
        <v>0.03</v>
      </c>
      <c r="E10524">
        <v>0.09</v>
      </c>
      <c r="F10524">
        <v>0</v>
      </c>
      <c r="G10524">
        <v>0</v>
      </c>
      <c r="H10524">
        <v>0</v>
      </c>
      <c r="I10524" s="1">
        <v>0</v>
      </c>
      <c r="J10524" s="1">
        <v>0</v>
      </c>
      <c r="K10524" s="1">
        <v>0</v>
      </c>
      <c r="L10524" s="1">
        <v>0.12</v>
      </c>
      <c r="M10524" s="1">
        <v>0.03</v>
      </c>
      <c r="N10524" s="1">
        <v>0.02</v>
      </c>
      <c r="O10524" s="1">
        <v>0</v>
      </c>
      <c r="P10524" s="1">
        <v>7.0000000000000007E-2</v>
      </c>
    </row>
    <row r="10525" spans="1:16" x14ac:dyDescent="0.3">
      <c r="A10525">
        <v>95</v>
      </c>
      <c r="B10525">
        <v>2005</v>
      </c>
      <c r="C10525">
        <v>728</v>
      </c>
      <c r="D10525">
        <v>7.0000000000000007E-2</v>
      </c>
      <c r="E10525">
        <v>0.2</v>
      </c>
      <c r="F10525">
        <v>0</v>
      </c>
      <c r="G10525">
        <v>0</v>
      </c>
      <c r="H10525">
        <v>0</v>
      </c>
      <c r="I10525" s="1">
        <v>0</v>
      </c>
      <c r="J10525" s="1">
        <v>0</v>
      </c>
      <c r="K10525" s="1">
        <v>0</v>
      </c>
      <c r="L10525" s="1">
        <v>0.27</v>
      </c>
      <c r="M10525" s="1">
        <v>7.0000000000000007E-2</v>
      </c>
      <c r="N10525" s="1">
        <v>0.05</v>
      </c>
      <c r="O10525" s="1">
        <v>0</v>
      </c>
      <c r="P10525" s="1">
        <v>0.15</v>
      </c>
    </row>
    <row r="10526" spans="1:16" x14ac:dyDescent="0.3">
      <c r="A10526">
        <v>69</v>
      </c>
      <c r="B10526">
        <v>2005</v>
      </c>
      <c r="C10526">
        <v>728</v>
      </c>
      <c r="D10526">
        <v>0.33</v>
      </c>
      <c r="E10526">
        <v>0.92</v>
      </c>
      <c r="F10526">
        <v>0</v>
      </c>
      <c r="G10526">
        <v>0</v>
      </c>
      <c r="H10526">
        <v>0</v>
      </c>
      <c r="I10526" s="1">
        <v>0</v>
      </c>
      <c r="J10526" s="1">
        <v>0</v>
      </c>
      <c r="K10526" s="1">
        <v>0</v>
      </c>
      <c r="L10526" s="1">
        <v>1.25</v>
      </c>
      <c r="M10526" s="1">
        <v>0.32</v>
      </c>
      <c r="N10526" s="1">
        <v>0.23</v>
      </c>
      <c r="O10526" s="1">
        <v>0</v>
      </c>
      <c r="P10526" s="1">
        <v>0.7</v>
      </c>
    </row>
    <row r="10527" spans="1:16" x14ac:dyDescent="0.3">
      <c r="A10527">
        <v>92</v>
      </c>
      <c r="B10527">
        <v>2005</v>
      </c>
      <c r="C10527">
        <v>730</v>
      </c>
      <c r="D10527">
        <v>0.08</v>
      </c>
      <c r="E10527">
        <v>0.23</v>
      </c>
      <c r="F10527">
        <v>0</v>
      </c>
      <c r="G10527">
        <v>0</v>
      </c>
      <c r="H10527">
        <v>0</v>
      </c>
      <c r="I10527" s="1">
        <v>0</v>
      </c>
      <c r="J10527" s="1">
        <v>0</v>
      </c>
      <c r="K10527" s="1">
        <v>0</v>
      </c>
      <c r="L10527" s="1">
        <v>0.31</v>
      </c>
      <c r="M10527" s="1">
        <v>0.08</v>
      </c>
      <c r="N10527" s="1">
        <v>0.06</v>
      </c>
      <c r="O10527" s="1">
        <v>0</v>
      </c>
      <c r="P10527" s="1">
        <v>0.17</v>
      </c>
    </row>
    <row r="10528" spans="1:16" x14ac:dyDescent="0.3">
      <c r="A10528">
        <v>95</v>
      </c>
      <c r="B10528">
        <v>2005</v>
      </c>
      <c r="C10528">
        <v>730</v>
      </c>
      <c r="D10528">
        <v>0.16</v>
      </c>
      <c r="E10528">
        <v>0.48</v>
      </c>
      <c r="F10528">
        <v>0</v>
      </c>
      <c r="G10528">
        <v>0</v>
      </c>
      <c r="H10528">
        <v>0</v>
      </c>
      <c r="I10528" s="1">
        <v>0</v>
      </c>
      <c r="J10528" s="1">
        <v>0</v>
      </c>
      <c r="K10528" s="1">
        <v>0</v>
      </c>
      <c r="L10528" s="1">
        <v>0.64</v>
      </c>
      <c r="M10528" s="1">
        <v>0.17</v>
      </c>
      <c r="N10528" s="1">
        <v>0.12</v>
      </c>
      <c r="O10528" s="1">
        <v>0</v>
      </c>
      <c r="P10528" s="1">
        <v>0.35</v>
      </c>
    </row>
    <row r="10529" spans="1:16" x14ac:dyDescent="0.3">
      <c r="A10529">
        <v>69</v>
      </c>
      <c r="B10529">
        <v>2005</v>
      </c>
      <c r="C10529">
        <v>730</v>
      </c>
      <c r="D10529">
        <v>0.81</v>
      </c>
      <c r="E10529">
        <v>2.25</v>
      </c>
      <c r="F10529">
        <v>0</v>
      </c>
      <c r="G10529">
        <v>0</v>
      </c>
      <c r="H10529">
        <v>0</v>
      </c>
      <c r="I10529" s="1">
        <v>0</v>
      </c>
      <c r="J10529" s="1">
        <v>0</v>
      </c>
      <c r="K10529" s="1">
        <v>0</v>
      </c>
      <c r="L10529" s="1">
        <v>3.06</v>
      </c>
      <c r="M10529" s="1">
        <v>0.79</v>
      </c>
      <c r="N10529" s="1">
        <v>0.56000000000000005</v>
      </c>
      <c r="O10529" s="1">
        <v>0</v>
      </c>
      <c r="P10529" s="1">
        <v>1.71</v>
      </c>
    </row>
    <row r="10530" spans="1:16" x14ac:dyDescent="0.3">
      <c r="A10530">
        <v>92</v>
      </c>
      <c r="B10530">
        <v>2005</v>
      </c>
      <c r="C10530">
        <v>742</v>
      </c>
      <c r="D10530">
        <v>7.0000000000000007E-2</v>
      </c>
      <c r="E10530">
        <v>0.22</v>
      </c>
      <c r="F10530">
        <v>0</v>
      </c>
      <c r="G10530">
        <v>0</v>
      </c>
      <c r="H10530">
        <v>0</v>
      </c>
      <c r="I10530" s="1">
        <v>0</v>
      </c>
      <c r="J10530" s="1">
        <v>0</v>
      </c>
      <c r="K10530" s="1">
        <v>0</v>
      </c>
      <c r="L10530" s="1">
        <v>0.28999999999999998</v>
      </c>
      <c r="M10530" s="1">
        <v>0.08</v>
      </c>
      <c r="N10530" s="1">
        <v>0</v>
      </c>
      <c r="O10530" s="1">
        <v>0</v>
      </c>
      <c r="P10530" s="1">
        <v>0.21</v>
      </c>
    </row>
    <row r="10531" spans="1:16" x14ac:dyDescent="0.3">
      <c r="A10531">
        <v>95</v>
      </c>
      <c r="B10531">
        <v>2005</v>
      </c>
      <c r="C10531">
        <v>742</v>
      </c>
      <c r="D10531">
        <v>0.15</v>
      </c>
      <c r="E10531">
        <v>0.45</v>
      </c>
      <c r="F10531">
        <v>0</v>
      </c>
      <c r="G10531">
        <v>0</v>
      </c>
      <c r="H10531">
        <v>0</v>
      </c>
      <c r="I10531" s="1">
        <v>0</v>
      </c>
      <c r="J10531" s="1">
        <v>0</v>
      </c>
      <c r="K10531" s="1">
        <v>0</v>
      </c>
      <c r="L10531" s="1">
        <v>0.6</v>
      </c>
      <c r="M10531" s="1">
        <v>0.16</v>
      </c>
      <c r="N10531" s="1">
        <v>0</v>
      </c>
      <c r="O10531" s="1">
        <v>0</v>
      </c>
      <c r="P10531" s="1">
        <v>0.44</v>
      </c>
    </row>
    <row r="10532" spans="1:16" x14ac:dyDescent="0.3">
      <c r="A10532">
        <v>69</v>
      </c>
      <c r="B10532">
        <v>2005</v>
      </c>
      <c r="C10532">
        <v>742</v>
      </c>
      <c r="D10532">
        <v>0.75</v>
      </c>
      <c r="E10532">
        <v>2.1</v>
      </c>
      <c r="F10532">
        <v>0</v>
      </c>
      <c r="G10532">
        <v>0</v>
      </c>
      <c r="H10532">
        <v>0</v>
      </c>
      <c r="I10532" s="1">
        <v>0</v>
      </c>
      <c r="J10532" s="1">
        <v>0</v>
      </c>
      <c r="K10532" s="1">
        <v>0</v>
      </c>
      <c r="L10532" s="1">
        <v>2.85</v>
      </c>
      <c r="M10532" s="1">
        <v>0.74</v>
      </c>
      <c r="N10532" s="1">
        <v>0</v>
      </c>
      <c r="O10532" s="1">
        <v>0</v>
      </c>
      <c r="P10532" s="1">
        <v>2.11</v>
      </c>
    </row>
    <row r="10533" spans="1:16" x14ac:dyDescent="0.3">
      <c r="A10533">
        <v>92</v>
      </c>
      <c r="B10533">
        <v>2005</v>
      </c>
      <c r="C10533">
        <v>744</v>
      </c>
      <c r="D10533">
        <v>0.01</v>
      </c>
      <c r="E10533">
        <v>0.02</v>
      </c>
      <c r="F10533">
        <v>0</v>
      </c>
      <c r="G10533">
        <v>0</v>
      </c>
      <c r="H10533">
        <v>0</v>
      </c>
      <c r="I10533" s="1">
        <v>0</v>
      </c>
      <c r="J10533" s="1">
        <v>0</v>
      </c>
      <c r="K10533" s="1">
        <v>0</v>
      </c>
      <c r="L10533" s="1">
        <v>0.03</v>
      </c>
      <c r="M10533" s="1">
        <v>0.01</v>
      </c>
      <c r="N10533" s="1">
        <v>0</v>
      </c>
      <c r="O10533" s="1">
        <v>0</v>
      </c>
      <c r="P10533" s="1">
        <v>0.02</v>
      </c>
    </row>
    <row r="10534" spans="1:16" x14ac:dyDescent="0.3">
      <c r="A10534">
        <v>95</v>
      </c>
      <c r="B10534">
        <v>2005</v>
      </c>
      <c r="C10534">
        <v>744</v>
      </c>
      <c r="D10534">
        <v>0.01</v>
      </c>
      <c r="E10534">
        <v>0.04</v>
      </c>
      <c r="F10534">
        <v>0</v>
      </c>
      <c r="G10534">
        <v>0</v>
      </c>
      <c r="H10534">
        <v>0</v>
      </c>
      <c r="I10534" s="1">
        <v>0</v>
      </c>
      <c r="J10534" s="1">
        <v>0</v>
      </c>
      <c r="K10534" s="1">
        <v>0</v>
      </c>
      <c r="L10534" s="1">
        <v>0.05</v>
      </c>
      <c r="M10534" s="1">
        <v>0.01</v>
      </c>
      <c r="N10534" s="1">
        <v>0</v>
      </c>
      <c r="O10534" s="1">
        <v>0</v>
      </c>
      <c r="P10534" s="1">
        <v>0.04</v>
      </c>
    </row>
    <row r="10535" spans="1:16" x14ac:dyDescent="0.3">
      <c r="A10535">
        <v>69</v>
      </c>
      <c r="B10535">
        <v>2005</v>
      </c>
      <c r="C10535">
        <v>744</v>
      </c>
      <c r="D10535">
        <v>0.08</v>
      </c>
      <c r="E10535">
        <v>0.21</v>
      </c>
      <c r="F10535">
        <v>0</v>
      </c>
      <c r="G10535">
        <v>0</v>
      </c>
      <c r="H10535">
        <v>0</v>
      </c>
      <c r="I10535" s="1">
        <v>0</v>
      </c>
      <c r="J10535" s="1">
        <v>0</v>
      </c>
      <c r="K10535" s="1">
        <v>0</v>
      </c>
      <c r="L10535" s="1">
        <v>0.28999999999999998</v>
      </c>
      <c r="M10535" s="1">
        <v>7.0000000000000007E-2</v>
      </c>
      <c r="N10535" s="1">
        <v>0</v>
      </c>
      <c r="O10535" s="1">
        <v>0</v>
      </c>
      <c r="P10535" s="1">
        <v>0.22</v>
      </c>
    </row>
    <row r="10536" spans="1:16" x14ac:dyDescent="0.3">
      <c r="A10536">
        <v>92</v>
      </c>
      <c r="B10536">
        <v>2005</v>
      </c>
      <c r="C10536">
        <v>746</v>
      </c>
      <c r="D10536">
        <v>0.22</v>
      </c>
      <c r="E10536">
        <v>0.65</v>
      </c>
      <c r="F10536">
        <v>0</v>
      </c>
      <c r="G10536">
        <v>0</v>
      </c>
      <c r="H10536">
        <v>0</v>
      </c>
      <c r="I10536" s="1">
        <v>0</v>
      </c>
      <c r="J10536" s="1">
        <v>0</v>
      </c>
      <c r="K10536" s="1">
        <v>0</v>
      </c>
      <c r="L10536" s="1">
        <v>0.87</v>
      </c>
      <c r="M10536" s="1">
        <v>0.23</v>
      </c>
      <c r="N10536" s="1">
        <v>0</v>
      </c>
      <c r="O10536" s="1">
        <v>0</v>
      </c>
      <c r="P10536" s="1">
        <v>0.64</v>
      </c>
    </row>
    <row r="10537" spans="1:16" x14ac:dyDescent="0.3">
      <c r="A10537">
        <v>95</v>
      </c>
      <c r="B10537">
        <v>2005</v>
      </c>
      <c r="C10537">
        <v>746</v>
      </c>
      <c r="D10537">
        <v>0.45</v>
      </c>
      <c r="E10537">
        <v>1.35</v>
      </c>
      <c r="F10537">
        <v>0</v>
      </c>
      <c r="G10537">
        <v>0</v>
      </c>
      <c r="H10537">
        <v>0</v>
      </c>
      <c r="I10537" s="1">
        <v>0</v>
      </c>
      <c r="J10537" s="1">
        <v>0</v>
      </c>
      <c r="K10537" s="1">
        <v>0</v>
      </c>
      <c r="L10537" s="1">
        <v>1.8</v>
      </c>
      <c r="M10537" s="1">
        <v>0.47</v>
      </c>
      <c r="N10537" s="1">
        <v>0</v>
      </c>
      <c r="O10537" s="1">
        <v>0</v>
      </c>
      <c r="P10537" s="1">
        <v>1.33</v>
      </c>
    </row>
    <row r="10538" spans="1:16" x14ac:dyDescent="0.3">
      <c r="A10538">
        <v>69</v>
      </c>
      <c r="B10538">
        <v>2005</v>
      </c>
      <c r="C10538">
        <v>746</v>
      </c>
      <c r="D10538">
        <v>2.2799999999999998</v>
      </c>
      <c r="E10538">
        <v>6.36</v>
      </c>
      <c r="F10538">
        <v>0</v>
      </c>
      <c r="G10538">
        <v>0</v>
      </c>
      <c r="H10538">
        <v>0</v>
      </c>
      <c r="I10538" s="1">
        <v>0</v>
      </c>
      <c r="J10538" s="1">
        <v>0</v>
      </c>
      <c r="K10538" s="1">
        <v>0</v>
      </c>
      <c r="L10538" s="1">
        <v>8.64</v>
      </c>
      <c r="M10538" s="1">
        <v>2.23</v>
      </c>
      <c r="N10538" s="1">
        <v>0</v>
      </c>
      <c r="O10538" s="1">
        <v>0</v>
      </c>
      <c r="P10538" s="1">
        <v>6.41</v>
      </c>
    </row>
    <row r="10539" spans="1:16" x14ac:dyDescent="0.3">
      <c r="A10539">
        <v>92</v>
      </c>
      <c r="B10539">
        <v>2005</v>
      </c>
      <c r="C10539">
        <v>748</v>
      </c>
      <c r="D10539">
        <v>0.1</v>
      </c>
      <c r="E10539">
        <v>0.31</v>
      </c>
      <c r="F10539">
        <v>0</v>
      </c>
      <c r="G10539">
        <v>0</v>
      </c>
      <c r="H10539">
        <v>0</v>
      </c>
      <c r="I10539" s="1">
        <v>0</v>
      </c>
      <c r="J10539" s="1">
        <v>0</v>
      </c>
      <c r="K10539" s="1">
        <v>0</v>
      </c>
      <c r="L10539" s="1">
        <v>0.41</v>
      </c>
      <c r="M10539" s="1">
        <v>0.11</v>
      </c>
      <c r="N10539" s="1">
        <v>0</v>
      </c>
      <c r="O10539" s="1">
        <v>0</v>
      </c>
      <c r="P10539" s="1">
        <v>0.3</v>
      </c>
    </row>
    <row r="10540" spans="1:16" x14ac:dyDescent="0.3">
      <c r="A10540">
        <v>95</v>
      </c>
      <c r="B10540">
        <v>2005</v>
      </c>
      <c r="C10540">
        <v>748</v>
      </c>
      <c r="D10540">
        <v>0.22</v>
      </c>
      <c r="E10540">
        <v>0.64</v>
      </c>
      <c r="F10540">
        <v>0</v>
      </c>
      <c r="G10540">
        <v>0</v>
      </c>
      <c r="H10540">
        <v>0</v>
      </c>
      <c r="I10540" s="1">
        <v>0</v>
      </c>
      <c r="J10540" s="1">
        <v>0</v>
      </c>
      <c r="K10540" s="1">
        <v>0</v>
      </c>
      <c r="L10540" s="1">
        <v>0.86</v>
      </c>
      <c r="M10540" s="1">
        <v>0.22</v>
      </c>
      <c r="N10540" s="1">
        <v>0</v>
      </c>
      <c r="O10540" s="1">
        <v>0</v>
      </c>
      <c r="P10540" s="1">
        <v>0.64</v>
      </c>
    </row>
    <row r="10541" spans="1:16" x14ac:dyDescent="0.3">
      <c r="A10541">
        <v>69</v>
      </c>
      <c r="B10541">
        <v>2005</v>
      </c>
      <c r="C10541">
        <v>748</v>
      </c>
      <c r="D10541">
        <v>1.0900000000000001</v>
      </c>
      <c r="E10541">
        <v>3.03</v>
      </c>
      <c r="F10541">
        <v>0</v>
      </c>
      <c r="G10541">
        <v>0</v>
      </c>
      <c r="H10541">
        <v>0</v>
      </c>
      <c r="I10541" s="1">
        <v>0</v>
      </c>
      <c r="J10541" s="1">
        <v>0</v>
      </c>
      <c r="K10541" s="1">
        <v>0</v>
      </c>
      <c r="L10541" s="1">
        <v>4.12</v>
      </c>
      <c r="M10541" s="1">
        <v>1.06</v>
      </c>
      <c r="N10541" s="1">
        <v>0</v>
      </c>
      <c r="O10541" s="1">
        <v>0</v>
      </c>
      <c r="P10541" s="1">
        <v>3.06</v>
      </c>
    </row>
    <row r="10542" spans="1:16" x14ac:dyDescent="0.3">
      <c r="A10542">
        <v>92</v>
      </c>
      <c r="B10542">
        <v>2005</v>
      </c>
      <c r="C10542">
        <v>750</v>
      </c>
      <c r="D10542">
        <v>0.88</v>
      </c>
      <c r="E10542">
        <v>2.61</v>
      </c>
      <c r="F10542">
        <v>0</v>
      </c>
      <c r="G10542">
        <v>0</v>
      </c>
      <c r="H10542">
        <v>0</v>
      </c>
      <c r="I10542" s="1">
        <v>0</v>
      </c>
      <c r="J10542" s="1">
        <v>0</v>
      </c>
      <c r="K10542" s="1">
        <v>0</v>
      </c>
      <c r="L10542" s="1">
        <v>3.49</v>
      </c>
      <c r="M10542" s="1">
        <v>0.92</v>
      </c>
      <c r="N10542" s="1">
        <v>0</v>
      </c>
      <c r="O10542" s="1">
        <v>0</v>
      </c>
      <c r="P10542" s="1">
        <v>2.57</v>
      </c>
    </row>
    <row r="10543" spans="1:16" x14ac:dyDescent="0.3">
      <c r="A10543">
        <v>95</v>
      </c>
      <c r="B10543">
        <v>2005</v>
      </c>
      <c r="C10543">
        <v>750</v>
      </c>
      <c r="D10543">
        <v>1.81</v>
      </c>
      <c r="E10543">
        <v>5.41</v>
      </c>
      <c r="F10543">
        <v>0</v>
      </c>
      <c r="G10543">
        <v>0</v>
      </c>
      <c r="H10543">
        <v>0</v>
      </c>
      <c r="I10543" s="1">
        <v>0</v>
      </c>
      <c r="J10543" s="1">
        <v>0</v>
      </c>
      <c r="K10543" s="1">
        <v>0</v>
      </c>
      <c r="L10543" s="1">
        <v>7.22</v>
      </c>
      <c r="M10543" s="1">
        <v>1.9</v>
      </c>
      <c r="N10543" s="1">
        <v>0</v>
      </c>
      <c r="O10543" s="1">
        <v>0</v>
      </c>
      <c r="P10543" s="1">
        <v>5.32</v>
      </c>
    </row>
    <row r="10544" spans="1:16" x14ac:dyDescent="0.3">
      <c r="A10544">
        <v>69</v>
      </c>
      <c r="B10544">
        <v>2005</v>
      </c>
      <c r="C10544">
        <v>750</v>
      </c>
      <c r="D10544">
        <v>9.14</v>
      </c>
      <c r="E10544">
        <v>25.48</v>
      </c>
      <c r="F10544">
        <v>0</v>
      </c>
      <c r="G10544">
        <v>0</v>
      </c>
      <c r="H10544">
        <v>0</v>
      </c>
      <c r="I10544" s="1">
        <v>0</v>
      </c>
      <c r="J10544" s="1">
        <v>0</v>
      </c>
      <c r="K10544" s="1">
        <v>0</v>
      </c>
      <c r="L10544" s="1">
        <v>34.619999999999997</v>
      </c>
      <c r="M10544" s="1">
        <v>8.9499999999999993</v>
      </c>
      <c r="N10544" s="1">
        <v>0</v>
      </c>
      <c r="O10544" s="1">
        <v>0</v>
      </c>
      <c r="P10544" s="1">
        <v>25.67</v>
      </c>
    </row>
    <row r="10545" spans="1:16" x14ac:dyDescent="0.3">
      <c r="A10545">
        <v>92</v>
      </c>
      <c r="B10545">
        <v>2005</v>
      </c>
      <c r="C10545">
        <v>752</v>
      </c>
      <c r="D10545">
        <v>0.57999999999999996</v>
      </c>
      <c r="E10545">
        <v>1.72</v>
      </c>
      <c r="F10545">
        <v>0</v>
      </c>
      <c r="G10545">
        <v>0</v>
      </c>
      <c r="H10545">
        <v>0</v>
      </c>
      <c r="I10545" s="1">
        <v>0</v>
      </c>
      <c r="J10545" s="1">
        <v>0</v>
      </c>
      <c r="K10545" s="1">
        <v>0</v>
      </c>
      <c r="L10545" s="1">
        <v>2.2999999999999998</v>
      </c>
      <c r="M10545" s="1">
        <v>0.6</v>
      </c>
      <c r="N10545" s="1">
        <v>0</v>
      </c>
      <c r="O10545" s="1">
        <v>0</v>
      </c>
      <c r="P10545" s="1">
        <v>1.7</v>
      </c>
    </row>
    <row r="10546" spans="1:16" x14ac:dyDescent="0.3">
      <c r="A10546">
        <v>95</v>
      </c>
      <c r="B10546">
        <v>2005</v>
      </c>
      <c r="C10546">
        <v>752</v>
      </c>
      <c r="D10546">
        <v>1.19</v>
      </c>
      <c r="E10546">
        <v>3.56</v>
      </c>
      <c r="F10546">
        <v>0</v>
      </c>
      <c r="G10546">
        <v>0</v>
      </c>
      <c r="H10546">
        <v>0</v>
      </c>
      <c r="I10546" s="1">
        <v>0</v>
      </c>
      <c r="J10546" s="1">
        <v>0</v>
      </c>
      <c r="K10546" s="1">
        <v>0</v>
      </c>
      <c r="L10546" s="1">
        <v>4.75</v>
      </c>
      <c r="M10546" s="1">
        <v>1.25</v>
      </c>
      <c r="N10546" s="1">
        <v>0</v>
      </c>
      <c r="O10546" s="1">
        <v>0</v>
      </c>
      <c r="P10546" s="1">
        <v>3.5</v>
      </c>
    </row>
    <row r="10547" spans="1:16" x14ac:dyDescent="0.3">
      <c r="A10547">
        <v>69</v>
      </c>
      <c r="B10547">
        <v>2005</v>
      </c>
      <c r="C10547">
        <v>752</v>
      </c>
      <c r="D10547">
        <v>6.02</v>
      </c>
      <c r="E10547">
        <v>16.760000000000002</v>
      </c>
      <c r="F10547">
        <v>0</v>
      </c>
      <c r="G10547">
        <v>0</v>
      </c>
      <c r="H10547">
        <v>0</v>
      </c>
      <c r="I10547" s="1">
        <v>0</v>
      </c>
      <c r="J10547" s="1">
        <v>0</v>
      </c>
      <c r="K10547" s="1">
        <v>0</v>
      </c>
      <c r="L10547" s="1">
        <v>22.78</v>
      </c>
      <c r="M10547" s="1">
        <v>5.89</v>
      </c>
      <c r="N10547" s="1">
        <v>0</v>
      </c>
      <c r="O10547" s="1">
        <v>0</v>
      </c>
      <c r="P10547" s="1">
        <v>16.89</v>
      </c>
    </row>
    <row r="10548" spans="1:16" x14ac:dyDescent="0.3">
      <c r="A10548">
        <v>92</v>
      </c>
      <c r="B10548">
        <v>2005</v>
      </c>
      <c r="C10548">
        <v>754</v>
      </c>
      <c r="D10548">
        <v>4.3600000000000003</v>
      </c>
      <c r="E10548">
        <v>12.91</v>
      </c>
      <c r="F10548">
        <v>0</v>
      </c>
      <c r="G10548">
        <v>0</v>
      </c>
      <c r="H10548">
        <v>0</v>
      </c>
      <c r="I10548" s="1">
        <v>0</v>
      </c>
      <c r="J10548" s="1">
        <v>0</v>
      </c>
      <c r="K10548" s="1">
        <v>0</v>
      </c>
      <c r="L10548" s="1">
        <v>17.27</v>
      </c>
      <c r="M10548" s="1">
        <v>4.53</v>
      </c>
      <c r="N10548" s="1">
        <v>0</v>
      </c>
      <c r="O10548" s="1">
        <v>0</v>
      </c>
      <c r="P10548" s="1">
        <v>12.74</v>
      </c>
    </row>
    <row r="10549" spans="1:16" x14ac:dyDescent="0.3">
      <c r="A10549">
        <v>95</v>
      </c>
      <c r="B10549">
        <v>2005</v>
      </c>
      <c r="C10549">
        <v>754</v>
      </c>
      <c r="D10549">
        <v>8.94</v>
      </c>
      <c r="E10549">
        <v>26.71</v>
      </c>
      <c r="F10549">
        <v>0</v>
      </c>
      <c r="G10549">
        <v>0</v>
      </c>
      <c r="H10549">
        <v>0</v>
      </c>
      <c r="I10549" s="1">
        <v>0</v>
      </c>
      <c r="J10549" s="1">
        <v>0</v>
      </c>
      <c r="K10549" s="1">
        <v>0</v>
      </c>
      <c r="L10549" s="1">
        <v>35.65</v>
      </c>
      <c r="M10549" s="1">
        <v>9.3800000000000008</v>
      </c>
      <c r="N10549" s="1">
        <v>0</v>
      </c>
      <c r="O10549" s="1">
        <v>0</v>
      </c>
      <c r="P10549" s="1">
        <v>26.27</v>
      </c>
    </row>
    <row r="10550" spans="1:16" x14ac:dyDescent="0.3">
      <c r="A10550">
        <v>69</v>
      </c>
      <c r="B10550">
        <v>2005</v>
      </c>
      <c r="C10550">
        <v>754</v>
      </c>
      <c r="D10550">
        <v>45.15</v>
      </c>
      <c r="E10550">
        <v>125.83</v>
      </c>
      <c r="F10550">
        <v>0</v>
      </c>
      <c r="G10550">
        <v>0</v>
      </c>
      <c r="H10550">
        <v>0</v>
      </c>
      <c r="I10550" s="1">
        <v>0</v>
      </c>
      <c r="J10550" s="1">
        <v>0</v>
      </c>
      <c r="K10550" s="1">
        <v>0</v>
      </c>
      <c r="L10550" s="1">
        <v>170.98</v>
      </c>
      <c r="M10550" s="1">
        <v>44.19</v>
      </c>
      <c r="N10550" s="1">
        <v>0</v>
      </c>
      <c r="O10550" s="1">
        <v>0</v>
      </c>
      <c r="P10550" s="1">
        <v>126.79</v>
      </c>
    </row>
    <row r="10551" spans="1:16" x14ac:dyDescent="0.3">
      <c r="A10551">
        <v>92</v>
      </c>
      <c r="B10551">
        <v>2005</v>
      </c>
      <c r="C10551">
        <v>756</v>
      </c>
      <c r="D10551">
        <v>1.4</v>
      </c>
      <c r="E10551">
        <v>4.1399999999999997</v>
      </c>
      <c r="F10551">
        <v>0</v>
      </c>
      <c r="G10551">
        <v>0</v>
      </c>
      <c r="H10551">
        <v>0</v>
      </c>
      <c r="I10551" s="1">
        <v>0</v>
      </c>
      <c r="J10551" s="1">
        <v>0</v>
      </c>
      <c r="K10551" s="1">
        <v>0</v>
      </c>
      <c r="L10551" s="1">
        <v>5.54</v>
      </c>
      <c r="M10551" s="1">
        <v>1.45</v>
      </c>
      <c r="N10551" s="1">
        <v>0</v>
      </c>
      <c r="O10551" s="1">
        <v>0</v>
      </c>
      <c r="P10551" s="1">
        <v>4.09</v>
      </c>
    </row>
    <row r="10552" spans="1:16" x14ac:dyDescent="0.3">
      <c r="A10552">
        <v>95</v>
      </c>
      <c r="B10552">
        <v>2005</v>
      </c>
      <c r="C10552">
        <v>756</v>
      </c>
      <c r="D10552">
        <v>2.87</v>
      </c>
      <c r="E10552">
        <v>8.56</v>
      </c>
      <c r="F10552">
        <v>0</v>
      </c>
      <c r="G10552">
        <v>0</v>
      </c>
      <c r="H10552">
        <v>0</v>
      </c>
      <c r="I10552" s="1">
        <v>0</v>
      </c>
      <c r="J10552" s="1">
        <v>0</v>
      </c>
      <c r="K10552" s="1">
        <v>0</v>
      </c>
      <c r="L10552" s="1">
        <v>11.43</v>
      </c>
      <c r="M10552" s="1">
        <v>3.01</v>
      </c>
      <c r="N10552" s="1">
        <v>0</v>
      </c>
      <c r="O10552" s="1">
        <v>0</v>
      </c>
      <c r="P10552" s="1">
        <v>8.42</v>
      </c>
    </row>
    <row r="10553" spans="1:16" x14ac:dyDescent="0.3">
      <c r="A10553">
        <v>69</v>
      </c>
      <c r="B10553">
        <v>2005</v>
      </c>
      <c r="C10553">
        <v>756</v>
      </c>
      <c r="D10553">
        <v>14.47</v>
      </c>
      <c r="E10553">
        <v>40.31</v>
      </c>
      <c r="F10553">
        <v>0</v>
      </c>
      <c r="G10553">
        <v>0</v>
      </c>
      <c r="H10553">
        <v>0</v>
      </c>
      <c r="I10553" s="1">
        <v>0</v>
      </c>
      <c r="J10553" s="1">
        <v>0</v>
      </c>
      <c r="K10553" s="1">
        <v>0</v>
      </c>
      <c r="L10553" s="1">
        <v>54.78</v>
      </c>
      <c r="M10553" s="1">
        <v>14.16</v>
      </c>
      <c r="N10553" s="1">
        <v>0</v>
      </c>
      <c r="O10553" s="1">
        <v>0</v>
      </c>
      <c r="P10553" s="1">
        <v>40.619999999999997</v>
      </c>
    </row>
    <row r="10554" spans="1:16" x14ac:dyDescent="0.3">
      <c r="A10554">
        <v>92</v>
      </c>
      <c r="B10554">
        <v>2005</v>
      </c>
      <c r="C10554">
        <v>760</v>
      </c>
      <c r="D10554">
        <v>7.0000000000000007E-2</v>
      </c>
      <c r="E10554">
        <v>0.2</v>
      </c>
      <c r="F10554">
        <v>0</v>
      </c>
      <c r="G10554">
        <v>0</v>
      </c>
      <c r="H10554">
        <v>0</v>
      </c>
      <c r="I10554" s="1">
        <v>0</v>
      </c>
      <c r="J10554" s="1">
        <v>0</v>
      </c>
      <c r="K10554" s="1">
        <v>0</v>
      </c>
      <c r="L10554" s="1">
        <v>0.27</v>
      </c>
      <c r="M10554" s="1">
        <v>7.0000000000000007E-2</v>
      </c>
      <c r="N10554" s="1">
        <v>0</v>
      </c>
      <c r="O10554" s="1">
        <v>0</v>
      </c>
      <c r="P10554" s="1">
        <v>0.2</v>
      </c>
    </row>
    <row r="10555" spans="1:16" x14ac:dyDescent="0.3">
      <c r="A10555">
        <v>95</v>
      </c>
      <c r="B10555">
        <v>2005</v>
      </c>
      <c r="C10555">
        <v>760</v>
      </c>
      <c r="D10555">
        <v>0.14000000000000001</v>
      </c>
      <c r="E10555">
        <v>0.42</v>
      </c>
      <c r="F10555">
        <v>0</v>
      </c>
      <c r="G10555">
        <v>0</v>
      </c>
      <c r="H10555">
        <v>0</v>
      </c>
      <c r="I10555" s="1">
        <v>0</v>
      </c>
      <c r="J10555" s="1">
        <v>0</v>
      </c>
      <c r="K10555" s="1">
        <v>0</v>
      </c>
      <c r="L10555" s="1">
        <v>0.56000000000000005</v>
      </c>
      <c r="M10555" s="1">
        <v>0.15</v>
      </c>
      <c r="N10555" s="1">
        <v>0</v>
      </c>
      <c r="O10555" s="1">
        <v>0</v>
      </c>
      <c r="P10555" s="1">
        <v>0.41</v>
      </c>
    </row>
    <row r="10556" spans="1:16" x14ac:dyDescent="0.3">
      <c r="A10556">
        <v>69</v>
      </c>
      <c r="B10556">
        <v>2005</v>
      </c>
      <c r="C10556">
        <v>760</v>
      </c>
      <c r="D10556">
        <v>0.71</v>
      </c>
      <c r="E10556">
        <v>1.99</v>
      </c>
      <c r="F10556">
        <v>0</v>
      </c>
      <c r="G10556">
        <v>0</v>
      </c>
      <c r="H10556">
        <v>0</v>
      </c>
      <c r="I10556" s="1">
        <v>0</v>
      </c>
      <c r="J10556" s="1">
        <v>0</v>
      </c>
      <c r="K10556" s="1">
        <v>0</v>
      </c>
      <c r="L10556" s="1">
        <v>2.7</v>
      </c>
      <c r="M10556" s="1">
        <v>0.7</v>
      </c>
      <c r="N10556" s="1">
        <v>0</v>
      </c>
      <c r="O10556" s="1">
        <v>0</v>
      </c>
      <c r="P10556" s="1">
        <v>2</v>
      </c>
    </row>
    <row r="10557" spans="1:16" x14ac:dyDescent="0.3">
      <c r="A10557">
        <v>92</v>
      </c>
      <c r="B10557">
        <v>2005</v>
      </c>
      <c r="C10557">
        <v>762</v>
      </c>
      <c r="D10557">
        <v>11.79</v>
      </c>
      <c r="E10557">
        <v>34.92</v>
      </c>
      <c r="F10557">
        <v>0</v>
      </c>
      <c r="G10557">
        <v>0</v>
      </c>
      <c r="H10557">
        <v>0</v>
      </c>
      <c r="I10557" s="1">
        <v>0</v>
      </c>
      <c r="J10557" s="1">
        <v>0</v>
      </c>
      <c r="K10557" s="1">
        <v>0</v>
      </c>
      <c r="L10557" s="1">
        <v>46.71</v>
      </c>
      <c r="M10557" s="1">
        <v>12.26</v>
      </c>
      <c r="N10557" s="1">
        <v>0</v>
      </c>
      <c r="O10557" s="1">
        <v>0</v>
      </c>
      <c r="P10557" s="1">
        <v>34.450000000000003</v>
      </c>
    </row>
    <row r="10558" spans="1:16" x14ac:dyDescent="0.3">
      <c r="A10558">
        <v>95</v>
      </c>
      <c r="B10558">
        <v>2005</v>
      </c>
      <c r="C10558">
        <v>762</v>
      </c>
      <c r="D10558">
        <v>24.19</v>
      </c>
      <c r="E10558">
        <v>72.23</v>
      </c>
      <c r="F10558">
        <v>0</v>
      </c>
      <c r="G10558">
        <v>0</v>
      </c>
      <c r="H10558">
        <v>0</v>
      </c>
      <c r="I10558" s="1">
        <v>0</v>
      </c>
      <c r="J10558" s="1">
        <v>0</v>
      </c>
      <c r="K10558" s="1">
        <v>0</v>
      </c>
      <c r="L10558" s="1">
        <v>96.42</v>
      </c>
      <c r="M10558" s="1">
        <v>25.37</v>
      </c>
      <c r="N10558" s="1">
        <v>0</v>
      </c>
      <c r="O10558" s="1">
        <v>0</v>
      </c>
      <c r="P10558" s="1">
        <v>71.05</v>
      </c>
    </row>
    <row r="10559" spans="1:16" x14ac:dyDescent="0.3">
      <c r="A10559">
        <v>69</v>
      </c>
      <c r="B10559">
        <v>2005</v>
      </c>
      <c r="C10559">
        <v>762</v>
      </c>
      <c r="D10559">
        <v>122.11</v>
      </c>
      <c r="E10559">
        <v>340.29</v>
      </c>
      <c r="F10559">
        <v>0</v>
      </c>
      <c r="G10559">
        <v>0</v>
      </c>
      <c r="H10559">
        <v>0</v>
      </c>
      <c r="I10559" s="1">
        <v>0</v>
      </c>
      <c r="J10559" s="1">
        <v>0</v>
      </c>
      <c r="K10559" s="1">
        <v>0</v>
      </c>
      <c r="L10559" s="1">
        <v>462.4</v>
      </c>
      <c r="M10559" s="1">
        <v>119.51</v>
      </c>
      <c r="N10559" s="1">
        <v>0</v>
      </c>
      <c r="O10559" s="1">
        <v>0</v>
      </c>
      <c r="P10559" s="1">
        <v>342.89</v>
      </c>
    </row>
    <row r="10560" spans="1:16" x14ac:dyDescent="0.3">
      <c r="A10560">
        <v>92</v>
      </c>
      <c r="B10560">
        <v>2005</v>
      </c>
      <c r="C10560">
        <v>764</v>
      </c>
      <c r="D10560">
        <v>3.54</v>
      </c>
      <c r="E10560">
        <v>10.47</v>
      </c>
      <c r="F10560">
        <v>0</v>
      </c>
      <c r="G10560">
        <v>0</v>
      </c>
      <c r="H10560">
        <v>0</v>
      </c>
      <c r="I10560" s="1">
        <v>0</v>
      </c>
      <c r="J10560" s="1">
        <v>0</v>
      </c>
      <c r="K10560" s="1">
        <v>0</v>
      </c>
      <c r="L10560" s="1">
        <v>14.01</v>
      </c>
      <c r="M10560" s="1">
        <v>3.68</v>
      </c>
      <c r="N10560" s="1">
        <v>0</v>
      </c>
      <c r="O10560" s="1">
        <v>0</v>
      </c>
      <c r="P10560" s="1">
        <v>10.33</v>
      </c>
    </row>
    <row r="10561" spans="1:16" x14ac:dyDescent="0.3">
      <c r="A10561">
        <v>95</v>
      </c>
      <c r="B10561">
        <v>2005</v>
      </c>
      <c r="C10561">
        <v>764</v>
      </c>
      <c r="D10561">
        <v>7.25</v>
      </c>
      <c r="E10561">
        <v>21.65</v>
      </c>
      <c r="F10561">
        <v>0</v>
      </c>
      <c r="G10561">
        <v>0</v>
      </c>
      <c r="H10561">
        <v>0</v>
      </c>
      <c r="I10561" s="1">
        <v>0</v>
      </c>
      <c r="J10561" s="1">
        <v>0</v>
      </c>
      <c r="K10561" s="1">
        <v>0</v>
      </c>
      <c r="L10561" s="1">
        <v>28.9</v>
      </c>
      <c r="M10561" s="1">
        <v>7.6</v>
      </c>
      <c r="N10561" s="1">
        <v>0</v>
      </c>
      <c r="O10561" s="1">
        <v>0</v>
      </c>
      <c r="P10561" s="1">
        <v>21.3</v>
      </c>
    </row>
    <row r="10562" spans="1:16" x14ac:dyDescent="0.3">
      <c r="A10562">
        <v>69</v>
      </c>
      <c r="B10562">
        <v>2005</v>
      </c>
      <c r="C10562">
        <v>764</v>
      </c>
      <c r="D10562">
        <v>36.6</v>
      </c>
      <c r="E10562">
        <v>102</v>
      </c>
      <c r="F10562">
        <v>0</v>
      </c>
      <c r="G10562">
        <v>0</v>
      </c>
      <c r="H10562">
        <v>0</v>
      </c>
      <c r="I10562" s="1">
        <v>0</v>
      </c>
      <c r="J10562" s="1">
        <v>0</v>
      </c>
      <c r="K10562" s="1">
        <v>0</v>
      </c>
      <c r="L10562" s="1">
        <v>138.6</v>
      </c>
      <c r="M10562" s="1">
        <v>35.82</v>
      </c>
      <c r="N10562" s="1">
        <v>0</v>
      </c>
      <c r="O10562" s="1">
        <v>0</v>
      </c>
      <c r="P10562" s="1">
        <v>102.78</v>
      </c>
    </row>
    <row r="10563" spans="1:16" x14ac:dyDescent="0.3">
      <c r="A10563">
        <v>92</v>
      </c>
      <c r="B10563">
        <v>2005</v>
      </c>
      <c r="C10563">
        <v>772</v>
      </c>
      <c r="D10563">
        <v>1.18</v>
      </c>
      <c r="E10563">
        <v>3.51</v>
      </c>
      <c r="F10563">
        <v>0</v>
      </c>
      <c r="G10563">
        <v>0</v>
      </c>
      <c r="H10563">
        <v>0</v>
      </c>
      <c r="I10563" s="1">
        <v>0</v>
      </c>
      <c r="J10563" s="1">
        <v>0</v>
      </c>
      <c r="K10563" s="1">
        <v>0</v>
      </c>
      <c r="L10563" s="1">
        <v>4.6900000000000004</v>
      </c>
      <c r="M10563" s="1">
        <v>1.23</v>
      </c>
      <c r="N10563" s="1">
        <v>0</v>
      </c>
      <c r="O10563" s="1">
        <v>0</v>
      </c>
      <c r="P10563" s="1">
        <v>3.46</v>
      </c>
    </row>
    <row r="10564" spans="1:16" x14ac:dyDescent="0.3">
      <c r="A10564">
        <v>95</v>
      </c>
      <c r="B10564">
        <v>2005</v>
      </c>
      <c r="C10564">
        <v>772</v>
      </c>
      <c r="D10564">
        <v>2.4300000000000002</v>
      </c>
      <c r="E10564">
        <v>7.25</v>
      </c>
      <c r="F10564">
        <v>0</v>
      </c>
      <c r="G10564">
        <v>0</v>
      </c>
      <c r="H10564">
        <v>0</v>
      </c>
      <c r="I10564" s="1">
        <v>0</v>
      </c>
      <c r="J10564" s="1">
        <v>0</v>
      </c>
      <c r="K10564" s="1">
        <v>0</v>
      </c>
      <c r="L10564" s="1">
        <v>9.68</v>
      </c>
      <c r="M10564" s="1">
        <v>2.5499999999999998</v>
      </c>
      <c r="N10564" s="1">
        <v>0</v>
      </c>
      <c r="O10564" s="1">
        <v>0</v>
      </c>
      <c r="P10564" s="1">
        <v>7.13</v>
      </c>
    </row>
    <row r="10565" spans="1:16" x14ac:dyDescent="0.3">
      <c r="A10565">
        <v>69</v>
      </c>
      <c r="B10565">
        <v>2005</v>
      </c>
      <c r="C10565">
        <v>772</v>
      </c>
      <c r="D10565">
        <v>12.26</v>
      </c>
      <c r="E10565">
        <v>34.159999999999997</v>
      </c>
      <c r="F10565">
        <v>0</v>
      </c>
      <c r="G10565">
        <v>0</v>
      </c>
      <c r="H10565">
        <v>0</v>
      </c>
      <c r="I10565" s="1">
        <v>0</v>
      </c>
      <c r="J10565" s="1">
        <v>0</v>
      </c>
      <c r="K10565" s="1">
        <v>0</v>
      </c>
      <c r="L10565" s="1">
        <v>46.42</v>
      </c>
      <c r="M10565" s="1">
        <v>12</v>
      </c>
      <c r="N10565" s="1">
        <v>0</v>
      </c>
      <c r="O10565" s="1">
        <v>0</v>
      </c>
      <c r="P10565" s="1">
        <v>34.42</v>
      </c>
    </row>
    <row r="10566" spans="1:16" x14ac:dyDescent="0.3">
      <c r="A10566">
        <v>92</v>
      </c>
      <c r="B10566">
        <v>2005</v>
      </c>
      <c r="C10566">
        <v>774</v>
      </c>
      <c r="D10566">
        <v>0.53</v>
      </c>
      <c r="E10566">
        <v>1.57</v>
      </c>
      <c r="F10566">
        <v>0</v>
      </c>
      <c r="G10566">
        <v>0</v>
      </c>
      <c r="H10566">
        <v>0</v>
      </c>
      <c r="I10566" s="1">
        <v>0</v>
      </c>
      <c r="J10566" s="1">
        <v>0</v>
      </c>
      <c r="K10566" s="1">
        <v>0</v>
      </c>
      <c r="L10566" s="1">
        <v>2.1</v>
      </c>
      <c r="M10566" s="1">
        <v>0.55000000000000004</v>
      </c>
      <c r="N10566" s="1">
        <v>0</v>
      </c>
      <c r="O10566" s="1">
        <v>0</v>
      </c>
      <c r="P10566" s="1">
        <v>1.55</v>
      </c>
    </row>
    <row r="10567" spans="1:16" x14ac:dyDescent="0.3">
      <c r="A10567">
        <v>95</v>
      </c>
      <c r="B10567">
        <v>2005</v>
      </c>
      <c r="C10567">
        <v>774</v>
      </c>
      <c r="D10567">
        <v>1.0900000000000001</v>
      </c>
      <c r="E10567">
        <v>3.25</v>
      </c>
      <c r="F10567">
        <v>0</v>
      </c>
      <c r="G10567">
        <v>0</v>
      </c>
      <c r="H10567">
        <v>0</v>
      </c>
      <c r="I10567" s="1">
        <v>0</v>
      </c>
      <c r="J10567" s="1">
        <v>0</v>
      </c>
      <c r="K10567" s="1">
        <v>0</v>
      </c>
      <c r="L10567" s="1">
        <v>4.34</v>
      </c>
      <c r="M10567" s="1">
        <v>1.1399999999999999</v>
      </c>
      <c r="N10567" s="1">
        <v>0</v>
      </c>
      <c r="O10567" s="1">
        <v>0</v>
      </c>
      <c r="P10567" s="1">
        <v>3.2</v>
      </c>
    </row>
    <row r="10568" spans="1:16" x14ac:dyDescent="0.3">
      <c r="A10568">
        <v>69</v>
      </c>
      <c r="B10568">
        <v>2005</v>
      </c>
      <c r="C10568">
        <v>774</v>
      </c>
      <c r="D10568">
        <v>5.49</v>
      </c>
      <c r="E10568">
        <v>15.3</v>
      </c>
      <c r="F10568">
        <v>0</v>
      </c>
      <c r="G10568">
        <v>0</v>
      </c>
      <c r="H10568">
        <v>0</v>
      </c>
      <c r="I10568" s="1">
        <v>0</v>
      </c>
      <c r="J10568" s="1">
        <v>0</v>
      </c>
      <c r="K10568" s="1">
        <v>0</v>
      </c>
      <c r="L10568" s="1">
        <v>20.79</v>
      </c>
      <c r="M10568" s="1">
        <v>5.37</v>
      </c>
      <c r="N10568" s="1">
        <v>0</v>
      </c>
      <c r="O10568" s="1">
        <v>0</v>
      </c>
      <c r="P10568" s="1">
        <v>15.42</v>
      </c>
    </row>
    <row r="10569" spans="1:16" x14ac:dyDescent="0.3">
      <c r="A10569">
        <v>92</v>
      </c>
      <c r="B10569">
        <v>2005</v>
      </c>
      <c r="C10569">
        <v>776</v>
      </c>
      <c r="D10569">
        <v>7.0000000000000007E-2</v>
      </c>
      <c r="E10569">
        <v>0.22</v>
      </c>
      <c r="F10569">
        <v>0</v>
      </c>
      <c r="G10569">
        <v>0</v>
      </c>
      <c r="H10569">
        <v>0</v>
      </c>
      <c r="I10569" s="1">
        <v>0</v>
      </c>
      <c r="J10569" s="1">
        <v>0</v>
      </c>
      <c r="K10569" s="1">
        <v>0</v>
      </c>
      <c r="L10569" s="1">
        <v>0.28999999999999998</v>
      </c>
      <c r="M10569" s="1">
        <v>0.08</v>
      </c>
      <c r="N10569" s="1">
        <v>0</v>
      </c>
      <c r="O10569" s="1">
        <v>0</v>
      </c>
      <c r="P10569" s="1">
        <v>0.21</v>
      </c>
    </row>
    <row r="10570" spans="1:16" x14ac:dyDescent="0.3">
      <c r="A10570">
        <v>95</v>
      </c>
      <c r="B10570">
        <v>2005</v>
      </c>
      <c r="C10570">
        <v>776</v>
      </c>
      <c r="D10570">
        <v>0.15</v>
      </c>
      <c r="E10570">
        <v>0.45</v>
      </c>
      <c r="F10570">
        <v>0</v>
      </c>
      <c r="G10570">
        <v>0</v>
      </c>
      <c r="H10570">
        <v>0</v>
      </c>
      <c r="I10570" s="1">
        <v>0</v>
      </c>
      <c r="J10570" s="1">
        <v>0</v>
      </c>
      <c r="K10570" s="1">
        <v>0</v>
      </c>
      <c r="L10570" s="1">
        <v>0.6</v>
      </c>
      <c r="M10570" s="1">
        <v>0.16</v>
      </c>
      <c r="N10570" s="1">
        <v>0</v>
      </c>
      <c r="O10570" s="1">
        <v>0</v>
      </c>
      <c r="P10570" s="1">
        <v>0.44</v>
      </c>
    </row>
    <row r="10571" spans="1:16" x14ac:dyDescent="0.3">
      <c r="A10571">
        <v>69</v>
      </c>
      <c r="B10571">
        <v>2005</v>
      </c>
      <c r="C10571">
        <v>776</v>
      </c>
      <c r="D10571">
        <v>0.76</v>
      </c>
      <c r="E10571">
        <v>2.13</v>
      </c>
      <c r="F10571">
        <v>0</v>
      </c>
      <c r="G10571">
        <v>0</v>
      </c>
      <c r="H10571">
        <v>0</v>
      </c>
      <c r="I10571" s="1">
        <v>0</v>
      </c>
      <c r="J10571" s="1">
        <v>0</v>
      </c>
      <c r="K10571" s="1">
        <v>0</v>
      </c>
      <c r="L10571" s="1">
        <v>2.89</v>
      </c>
      <c r="M10571" s="1">
        <v>0.75</v>
      </c>
      <c r="N10571" s="1">
        <v>0</v>
      </c>
      <c r="O10571" s="1">
        <v>0</v>
      </c>
      <c r="P10571" s="1">
        <v>2.14</v>
      </c>
    </row>
    <row r="10572" spans="1:16" x14ac:dyDescent="0.3">
      <c r="A10572">
        <v>92</v>
      </c>
      <c r="B10572">
        <v>2005</v>
      </c>
      <c r="C10572">
        <v>778</v>
      </c>
      <c r="D10572">
        <v>0.12</v>
      </c>
      <c r="E10572">
        <v>0.37</v>
      </c>
      <c r="F10572">
        <v>0</v>
      </c>
      <c r="G10572">
        <v>0</v>
      </c>
      <c r="H10572">
        <v>0</v>
      </c>
      <c r="I10572" s="1">
        <v>0</v>
      </c>
      <c r="J10572" s="1">
        <v>0</v>
      </c>
      <c r="K10572" s="1">
        <v>0</v>
      </c>
      <c r="L10572" s="1">
        <v>0.49</v>
      </c>
      <c r="M10572" s="1">
        <v>0.13</v>
      </c>
      <c r="N10572" s="1">
        <v>0</v>
      </c>
      <c r="O10572" s="1">
        <v>0</v>
      </c>
      <c r="P10572" s="1">
        <v>0.36</v>
      </c>
    </row>
    <row r="10573" spans="1:16" x14ac:dyDescent="0.3">
      <c r="A10573">
        <v>95</v>
      </c>
      <c r="B10573">
        <v>2005</v>
      </c>
      <c r="C10573">
        <v>778</v>
      </c>
      <c r="D10573">
        <v>0.25</v>
      </c>
      <c r="E10573">
        <v>0.76</v>
      </c>
      <c r="F10573">
        <v>0</v>
      </c>
      <c r="G10573">
        <v>0</v>
      </c>
      <c r="H10573">
        <v>0</v>
      </c>
      <c r="I10573" s="1">
        <v>0</v>
      </c>
      <c r="J10573" s="1">
        <v>0</v>
      </c>
      <c r="K10573" s="1">
        <v>0</v>
      </c>
      <c r="L10573" s="1">
        <v>1.01</v>
      </c>
      <c r="M10573" s="1">
        <v>0.27</v>
      </c>
      <c r="N10573" s="1">
        <v>0</v>
      </c>
      <c r="O10573" s="1">
        <v>0</v>
      </c>
      <c r="P10573" s="1">
        <v>0.74</v>
      </c>
    </row>
    <row r="10574" spans="1:16" x14ac:dyDescent="0.3">
      <c r="A10574">
        <v>69</v>
      </c>
      <c r="B10574">
        <v>2005</v>
      </c>
      <c r="C10574">
        <v>778</v>
      </c>
      <c r="D10574">
        <v>1.28</v>
      </c>
      <c r="E10574">
        <v>3.55</v>
      </c>
      <c r="F10574">
        <v>0</v>
      </c>
      <c r="G10574">
        <v>0</v>
      </c>
      <c r="H10574">
        <v>0</v>
      </c>
      <c r="I10574" s="1">
        <v>0</v>
      </c>
      <c r="J10574" s="1">
        <v>0</v>
      </c>
      <c r="K10574" s="1">
        <v>0</v>
      </c>
      <c r="L10574" s="1">
        <v>4.83</v>
      </c>
      <c r="M10574" s="1">
        <v>1.25</v>
      </c>
      <c r="N10574" s="1">
        <v>0</v>
      </c>
      <c r="O10574" s="1">
        <v>0</v>
      </c>
      <c r="P10574" s="1">
        <v>3.58</v>
      </c>
    </row>
    <row r="10575" spans="1:16" x14ac:dyDescent="0.3">
      <c r="A10575">
        <v>92</v>
      </c>
      <c r="B10575">
        <v>2005</v>
      </c>
      <c r="C10575">
        <v>781</v>
      </c>
      <c r="D10575">
        <v>0.04</v>
      </c>
      <c r="E10575">
        <v>0.11</v>
      </c>
      <c r="F10575">
        <v>0</v>
      </c>
      <c r="G10575">
        <v>0</v>
      </c>
      <c r="H10575">
        <v>0</v>
      </c>
      <c r="I10575" s="1">
        <v>0</v>
      </c>
      <c r="J10575" s="1">
        <v>0</v>
      </c>
      <c r="K10575" s="1">
        <v>0</v>
      </c>
      <c r="L10575" s="1">
        <v>0.15</v>
      </c>
      <c r="M10575" s="1">
        <v>0.04</v>
      </c>
      <c r="N10575" s="1">
        <v>0</v>
      </c>
      <c r="O10575" s="1">
        <v>0</v>
      </c>
      <c r="P10575" s="1">
        <v>0.11</v>
      </c>
    </row>
    <row r="10576" spans="1:16" x14ac:dyDescent="0.3">
      <c r="A10576">
        <v>95</v>
      </c>
      <c r="B10576">
        <v>2005</v>
      </c>
      <c r="C10576">
        <v>781</v>
      </c>
      <c r="D10576">
        <v>0.08</v>
      </c>
      <c r="E10576">
        <v>0.23</v>
      </c>
      <c r="F10576">
        <v>0</v>
      </c>
      <c r="G10576">
        <v>0</v>
      </c>
      <c r="H10576">
        <v>0</v>
      </c>
      <c r="I10576" s="1">
        <v>0</v>
      </c>
      <c r="J10576" s="1">
        <v>0</v>
      </c>
      <c r="K10576" s="1">
        <v>0</v>
      </c>
      <c r="L10576" s="1">
        <v>0.31</v>
      </c>
      <c r="M10576" s="1">
        <v>0.08</v>
      </c>
      <c r="N10576" s="1">
        <v>0</v>
      </c>
      <c r="O10576" s="1">
        <v>0</v>
      </c>
      <c r="P10576" s="1">
        <v>0.23</v>
      </c>
    </row>
    <row r="10577" spans="1:16" x14ac:dyDescent="0.3">
      <c r="A10577">
        <v>69</v>
      </c>
      <c r="B10577">
        <v>2005</v>
      </c>
      <c r="C10577">
        <v>781</v>
      </c>
      <c r="D10577">
        <v>0.4</v>
      </c>
      <c r="E10577">
        <v>1.1000000000000001</v>
      </c>
      <c r="F10577">
        <v>0</v>
      </c>
      <c r="G10577">
        <v>0</v>
      </c>
      <c r="H10577">
        <v>0</v>
      </c>
      <c r="I10577" s="1">
        <v>0</v>
      </c>
      <c r="J10577" s="1">
        <v>0</v>
      </c>
      <c r="K10577" s="1">
        <v>0</v>
      </c>
      <c r="L10577" s="1">
        <v>1.5</v>
      </c>
      <c r="M10577" s="1">
        <v>0.39</v>
      </c>
      <c r="N10577" s="1">
        <v>0</v>
      </c>
      <c r="O10577" s="1">
        <v>0</v>
      </c>
      <c r="P10577" s="1">
        <v>1.1100000000000001</v>
      </c>
    </row>
    <row r="10578" spans="1:16" x14ac:dyDescent="0.3">
      <c r="A10578">
        <v>92</v>
      </c>
      <c r="B10578">
        <v>2005</v>
      </c>
      <c r="C10578">
        <v>782</v>
      </c>
      <c r="D10578">
        <v>5</v>
      </c>
      <c r="E10578">
        <v>14.8</v>
      </c>
      <c r="F10578">
        <v>0</v>
      </c>
      <c r="G10578">
        <v>0</v>
      </c>
      <c r="H10578">
        <v>0</v>
      </c>
      <c r="I10578" s="1">
        <v>0</v>
      </c>
      <c r="J10578" s="1">
        <v>0</v>
      </c>
      <c r="K10578" s="1">
        <v>0</v>
      </c>
      <c r="L10578" s="1">
        <v>19.8</v>
      </c>
      <c r="M10578" s="1">
        <v>5.2</v>
      </c>
      <c r="N10578" s="1">
        <v>0</v>
      </c>
      <c r="O10578" s="1">
        <v>0</v>
      </c>
      <c r="P10578" s="1">
        <v>14.6</v>
      </c>
    </row>
    <row r="10579" spans="1:16" x14ac:dyDescent="0.3">
      <c r="A10579">
        <v>95</v>
      </c>
      <c r="B10579">
        <v>2005</v>
      </c>
      <c r="C10579">
        <v>782</v>
      </c>
      <c r="D10579">
        <v>10.25</v>
      </c>
      <c r="E10579">
        <v>30.62</v>
      </c>
      <c r="F10579">
        <v>0</v>
      </c>
      <c r="G10579">
        <v>0</v>
      </c>
      <c r="H10579">
        <v>0</v>
      </c>
      <c r="I10579" s="1">
        <v>0</v>
      </c>
      <c r="J10579" s="1">
        <v>0</v>
      </c>
      <c r="K10579" s="1">
        <v>0</v>
      </c>
      <c r="L10579" s="1">
        <v>40.869999999999997</v>
      </c>
      <c r="M10579" s="1">
        <v>10.75</v>
      </c>
      <c r="N10579" s="1">
        <v>0</v>
      </c>
      <c r="O10579" s="1">
        <v>0</v>
      </c>
      <c r="P10579" s="1">
        <v>30.12</v>
      </c>
    </row>
    <row r="10580" spans="1:16" x14ac:dyDescent="0.3">
      <c r="A10580">
        <v>69</v>
      </c>
      <c r="B10580">
        <v>2005</v>
      </c>
      <c r="C10580">
        <v>782</v>
      </c>
      <c r="D10580">
        <v>51.77</v>
      </c>
      <c r="E10580">
        <v>144.25</v>
      </c>
      <c r="F10580">
        <v>0</v>
      </c>
      <c r="G10580">
        <v>0</v>
      </c>
      <c r="H10580">
        <v>0</v>
      </c>
      <c r="I10580" s="1">
        <v>0</v>
      </c>
      <c r="J10580" s="1">
        <v>0</v>
      </c>
      <c r="K10580" s="1">
        <v>0</v>
      </c>
      <c r="L10580" s="1">
        <v>196.02</v>
      </c>
      <c r="M10580" s="1">
        <v>50.66</v>
      </c>
      <c r="N10580" s="1">
        <v>0</v>
      </c>
      <c r="O10580" s="1">
        <v>0</v>
      </c>
      <c r="P10580" s="1">
        <v>145.36000000000001</v>
      </c>
    </row>
    <row r="10581" spans="1:16" x14ac:dyDescent="0.3">
      <c r="A10581">
        <v>92</v>
      </c>
      <c r="B10581">
        <v>2005</v>
      </c>
      <c r="C10581">
        <v>784</v>
      </c>
      <c r="D10581">
        <v>1.6</v>
      </c>
      <c r="E10581">
        <v>4.74</v>
      </c>
      <c r="F10581">
        <v>0</v>
      </c>
      <c r="G10581">
        <v>0</v>
      </c>
      <c r="H10581">
        <v>0</v>
      </c>
      <c r="I10581" s="1">
        <v>0</v>
      </c>
      <c r="J10581" s="1">
        <v>0</v>
      </c>
      <c r="K10581" s="1">
        <v>0</v>
      </c>
      <c r="L10581" s="1">
        <v>6.34</v>
      </c>
      <c r="M10581" s="1">
        <v>1.66</v>
      </c>
      <c r="N10581" s="1">
        <v>0</v>
      </c>
      <c r="O10581" s="1">
        <v>0</v>
      </c>
      <c r="P10581" s="1">
        <v>4.68</v>
      </c>
    </row>
    <row r="10582" spans="1:16" x14ac:dyDescent="0.3">
      <c r="A10582">
        <v>95</v>
      </c>
      <c r="B10582">
        <v>2005</v>
      </c>
      <c r="C10582">
        <v>784</v>
      </c>
      <c r="D10582">
        <v>3.28</v>
      </c>
      <c r="E10582">
        <v>9.8000000000000007</v>
      </c>
      <c r="F10582">
        <v>0</v>
      </c>
      <c r="G10582">
        <v>0</v>
      </c>
      <c r="H10582">
        <v>0</v>
      </c>
      <c r="I10582" s="1">
        <v>0</v>
      </c>
      <c r="J10582" s="1">
        <v>0</v>
      </c>
      <c r="K10582" s="1">
        <v>0</v>
      </c>
      <c r="L10582" s="1">
        <v>13.08</v>
      </c>
      <c r="M10582" s="1">
        <v>3.44</v>
      </c>
      <c r="N10582" s="1">
        <v>0</v>
      </c>
      <c r="O10582" s="1">
        <v>0</v>
      </c>
      <c r="P10582" s="1">
        <v>9.64</v>
      </c>
    </row>
    <row r="10583" spans="1:16" x14ac:dyDescent="0.3">
      <c r="A10583">
        <v>69</v>
      </c>
      <c r="B10583">
        <v>2005</v>
      </c>
      <c r="C10583">
        <v>784</v>
      </c>
      <c r="D10583">
        <v>16.57</v>
      </c>
      <c r="E10583">
        <v>46.17</v>
      </c>
      <c r="F10583">
        <v>0</v>
      </c>
      <c r="G10583">
        <v>0</v>
      </c>
      <c r="H10583">
        <v>0</v>
      </c>
      <c r="I10583" s="1">
        <v>0</v>
      </c>
      <c r="J10583" s="1">
        <v>0</v>
      </c>
      <c r="K10583" s="1">
        <v>0</v>
      </c>
      <c r="L10583" s="1">
        <v>62.74</v>
      </c>
      <c r="M10583" s="1">
        <v>16.21</v>
      </c>
      <c r="N10583" s="1">
        <v>0</v>
      </c>
      <c r="O10583" s="1">
        <v>0</v>
      </c>
      <c r="P10583" s="1">
        <v>46.53</v>
      </c>
    </row>
    <row r="10584" spans="1:16" x14ac:dyDescent="0.3">
      <c r="A10584">
        <v>92</v>
      </c>
      <c r="B10584">
        <v>2005</v>
      </c>
      <c r="C10584">
        <v>786</v>
      </c>
      <c r="D10584">
        <v>0.01</v>
      </c>
      <c r="E10584">
        <v>0.02</v>
      </c>
      <c r="F10584">
        <v>0</v>
      </c>
      <c r="G10584">
        <v>0</v>
      </c>
      <c r="H10584">
        <v>0</v>
      </c>
      <c r="I10584" s="1">
        <v>0</v>
      </c>
      <c r="J10584" s="1">
        <v>0</v>
      </c>
      <c r="K10584" s="1">
        <v>0</v>
      </c>
      <c r="L10584" s="1">
        <v>0.03</v>
      </c>
      <c r="M10584" s="1">
        <v>0.01</v>
      </c>
      <c r="N10584" s="1">
        <v>0</v>
      </c>
      <c r="O10584" s="1">
        <v>0</v>
      </c>
      <c r="P10584" s="1">
        <v>0.02</v>
      </c>
    </row>
    <row r="10585" spans="1:16" x14ac:dyDescent="0.3">
      <c r="A10585">
        <v>95</v>
      </c>
      <c r="B10585">
        <v>2005</v>
      </c>
      <c r="C10585">
        <v>786</v>
      </c>
      <c r="D10585">
        <v>0.01</v>
      </c>
      <c r="E10585">
        <v>0.03</v>
      </c>
      <c r="F10585">
        <v>0</v>
      </c>
      <c r="G10585">
        <v>0</v>
      </c>
      <c r="H10585">
        <v>0</v>
      </c>
      <c r="I10585" s="1">
        <v>0</v>
      </c>
      <c r="J10585" s="1">
        <v>0</v>
      </c>
      <c r="K10585" s="1">
        <v>0</v>
      </c>
      <c r="L10585" s="1">
        <v>0.04</v>
      </c>
      <c r="M10585" s="1">
        <v>0.01</v>
      </c>
      <c r="N10585" s="1">
        <v>0</v>
      </c>
      <c r="O10585" s="1">
        <v>0</v>
      </c>
      <c r="P10585" s="1">
        <v>0.03</v>
      </c>
    </row>
    <row r="10586" spans="1:16" x14ac:dyDescent="0.3">
      <c r="A10586">
        <v>69</v>
      </c>
      <c r="B10586">
        <v>2005</v>
      </c>
      <c r="C10586">
        <v>786</v>
      </c>
      <c r="D10586">
        <v>0.05</v>
      </c>
      <c r="E10586">
        <v>0.15</v>
      </c>
      <c r="F10586">
        <v>0</v>
      </c>
      <c r="G10586">
        <v>0</v>
      </c>
      <c r="H10586">
        <v>0</v>
      </c>
      <c r="I10586" s="1">
        <v>0</v>
      </c>
      <c r="J10586" s="1">
        <v>0</v>
      </c>
      <c r="K10586" s="1">
        <v>0</v>
      </c>
      <c r="L10586" s="1">
        <v>0.2</v>
      </c>
      <c r="M10586" s="1">
        <v>0.05</v>
      </c>
      <c r="N10586" s="1">
        <v>0</v>
      </c>
      <c r="O10586" s="1">
        <v>0</v>
      </c>
      <c r="P10586" s="1">
        <v>0.15</v>
      </c>
    </row>
    <row r="10587" spans="1:16" x14ac:dyDescent="0.3">
      <c r="A10587">
        <v>92</v>
      </c>
      <c r="B10587">
        <v>2005</v>
      </c>
      <c r="C10587">
        <v>788</v>
      </c>
      <c r="D10587">
        <v>0.64</v>
      </c>
      <c r="E10587">
        <v>1.89</v>
      </c>
      <c r="F10587">
        <v>0</v>
      </c>
      <c r="G10587">
        <v>0</v>
      </c>
      <c r="H10587">
        <v>0</v>
      </c>
      <c r="I10587" s="1">
        <v>0</v>
      </c>
      <c r="J10587" s="1">
        <v>0</v>
      </c>
      <c r="K10587" s="1">
        <v>0</v>
      </c>
      <c r="L10587" s="1">
        <v>2.5299999999999998</v>
      </c>
      <c r="M10587" s="1">
        <v>0.66</v>
      </c>
      <c r="N10587" s="1">
        <v>0</v>
      </c>
      <c r="O10587" s="1">
        <v>0</v>
      </c>
      <c r="P10587" s="1">
        <v>1.87</v>
      </c>
    </row>
    <row r="10588" spans="1:16" x14ac:dyDescent="0.3">
      <c r="A10588">
        <v>95</v>
      </c>
      <c r="B10588">
        <v>2005</v>
      </c>
      <c r="C10588">
        <v>788</v>
      </c>
      <c r="D10588">
        <v>1.31</v>
      </c>
      <c r="E10588">
        <v>3.91</v>
      </c>
      <c r="F10588">
        <v>0</v>
      </c>
      <c r="G10588">
        <v>0</v>
      </c>
      <c r="H10588">
        <v>0</v>
      </c>
      <c r="I10588" s="1">
        <v>0</v>
      </c>
      <c r="J10588" s="1">
        <v>0</v>
      </c>
      <c r="K10588" s="1">
        <v>0</v>
      </c>
      <c r="L10588" s="1">
        <v>5.22</v>
      </c>
      <c r="M10588" s="1">
        <v>1.37</v>
      </c>
      <c r="N10588" s="1">
        <v>0</v>
      </c>
      <c r="O10588" s="1">
        <v>0</v>
      </c>
      <c r="P10588" s="1">
        <v>3.85</v>
      </c>
    </row>
    <row r="10589" spans="1:16" x14ac:dyDescent="0.3">
      <c r="A10589">
        <v>69</v>
      </c>
      <c r="B10589">
        <v>2005</v>
      </c>
      <c r="C10589">
        <v>788</v>
      </c>
      <c r="D10589">
        <v>6.62</v>
      </c>
      <c r="E10589">
        <v>18.440000000000001</v>
      </c>
      <c r="F10589">
        <v>0</v>
      </c>
      <c r="G10589">
        <v>0</v>
      </c>
      <c r="H10589">
        <v>0</v>
      </c>
      <c r="I10589" s="1">
        <v>0</v>
      </c>
      <c r="J10589" s="1">
        <v>0</v>
      </c>
      <c r="K10589" s="1">
        <v>0</v>
      </c>
      <c r="L10589" s="1">
        <v>25.06</v>
      </c>
      <c r="M10589" s="1">
        <v>6.48</v>
      </c>
      <c r="N10589" s="1">
        <v>0</v>
      </c>
      <c r="O10589" s="1">
        <v>0</v>
      </c>
      <c r="P10589" s="1">
        <v>18.579999999999998</v>
      </c>
    </row>
    <row r="10590" spans="1:16" x14ac:dyDescent="0.3">
      <c r="A10590">
        <v>92</v>
      </c>
      <c r="B10590">
        <v>2005</v>
      </c>
      <c r="C10590">
        <v>790</v>
      </c>
      <c r="D10590">
        <v>0.01</v>
      </c>
      <c r="E10590">
        <v>0.04</v>
      </c>
      <c r="F10590">
        <v>0</v>
      </c>
      <c r="G10590">
        <v>0</v>
      </c>
      <c r="H10590">
        <v>0</v>
      </c>
      <c r="I10590" s="1">
        <v>0</v>
      </c>
      <c r="J10590" s="1">
        <v>0</v>
      </c>
      <c r="K10590" s="1">
        <v>0</v>
      </c>
      <c r="L10590" s="1">
        <v>0.05</v>
      </c>
      <c r="M10590" s="1">
        <v>0.01</v>
      </c>
      <c r="N10590" s="1">
        <v>0</v>
      </c>
      <c r="O10590" s="1">
        <v>0</v>
      </c>
      <c r="P10590" s="1">
        <v>0.04</v>
      </c>
    </row>
    <row r="10591" spans="1:16" x14ac:dyDescent="0.3">
      <c r="A10591">
        <v>95</v>
      </c>
      <c r="B10591">
        <v>2005</v>
      </c>
      <c r="C10591">
        <v>790</v>
      </c>
      <c r="D10591">
        <v>0.02</v>
      </c>
      <c r="E10591">
        <v>7.0000000000000007E-2</v>
      </c>
      <c r="F10591">
        <v>0</v>
      </c>
      <c r="G10591">
        <v>0</v>
      </c>
      <c r="H10591">
        <v>0</v>
      </c>
      <c r="I10591" s="1">
        <v>0</v>
      </c>
      <c r="J10591" s="1">
        <v>0</v>
      </c>
      <c r="K10591" s="1">
        <v>0</v>
      </c>
      <c r="L10591" s="1">
        <v>0.09</v>
      </c>
      <c r="M10591" s="1">
        <v>0.02</v>
      </c>
      <c r="N10591" s="1">
        <v>0</v>
      </c>
      <c r="O10591" s="1">
        <v>0</v>
      </c>
      <c r="P10591" s="1">
        <v>7.0000000000000007E-2</v>
      </c>
    </row>
    <row r="10592" spans="1:16" x14ac:dyDescent="0.3">
      <c r="A10592">
        <v>69</v>
      </c>
      <c r="B10592">
        <v>2005</v>
      </c>
      <c r="C10592">
        <v>790</v>
      </c>
      <c r="D10592">
        <v>0.12</v>
      </c>
      <c r="E10592">
        <v>0.34</v>
      </c>
      <c r="F10592">
        <v>0</v>
      </c>
      <c r="G10592">
        <v>0</v>
      </c>
      <c r="H10592">
        <v>0</v>
      </c>
      <c r="I10592" s="1">
        <v>0</v>
      </c>
      <c r="J10592" s="1">
        <v>0</v>
      </c>
      <c r="K10592" s="1">
        <v>0</v>
      </c>
      <c r="L10592" s="1">
        <v>0.46</v>
      </c>
      <c r="M10592" s="1">
        <v>0.12</v>
      </c>
      <c r="N10592" s="1">
        <v>0</v>
      </c>
      <c r="O10592" s="1">
        <v>0</v>
      </c>
      <c r="P10592" s="1">
        <v>0.34</v>
      </c>
    </row>
    <row r="10593" spans="1:16" x14ac:dyDescent="0.3">
      <c r="A10593">
        <v>92</v>
      </c>
      <c r="B10593">
        <v>2005</v>
      </c>
      <c r="C10593">
        <v>794</v>
      </c>
      <c r="D10593">
        <v>2.09</v>
      </c>
      <c r="E10593">
        <v>6.18</v>
      </c>
      <c r="F10593">
        <v>0</v>
      </c>
      <c r="G10593">
        <v>0</v>
      </c>
      <c r="H10593">
        <v>0</v>
      </c>
      <c r="I10593" s="1">
        <v>0</v>
      </c>
      <c r="J10593" s="1">
        <v>0</v>
      </c>
      <c r="K10593" s="1">
        <v>0</v>
      </c>
      <c r="L10593" s="1">
        <v>8.27</v>
      </c>
      <c r="M10593" s="1">
        <v>2.17</v>
      </c>
      <c r="N10593" s="1">
        <v>0</v>
      </c>
      <c r="O10593" s="1">
        <v>0</v>
      </c>
      <c r="P10593" s="1">
        <v>6.1</v>
      </c>
    </row>
    <row r="10594" spans="1:16" x14ac:dyDescent="0.3">
      <c r="A10594">
        <v>95</v>
      </c>
      <c r="B10594">
        <v>2005</v>
      </c>
      <c r="C10594">
        <v>794</v>
      </c>
      <c r="D10594">
        <v>4.28</v>
      </c>
      <c r="E10594">
        <v>12.78</v>
      </c>
      <c r="F10594">
        <v>0</v>
      </c>
      <c r="G10594">
        <v>0</v>
      </c>
      <c r="H10594">
        <v>0</v>
      </c>
      <c r="I10594" s="1">
        <v>0</v>
      </c>
      <c r="J10594" s="1">
        <v>0</v>
      </c>
      <c r="K10594" s="1">
        <v>0</v>
      </c>
      <c r="L10594" s="1">
        <v>17.059999999999999</v>
      </c>
      <c r="M10594" s="1">
        <v>4.49</v>
      </c>
      <c r="N10594" s="1">
        <v>0</v>
      </c>
      <c r="O10594" s="1">
        <v>0</v>
      </c>
      <c r="P10594" s="1">
        <v>12.57</v>
      </c>
    </row>
    <row r="10595" spans="1:16" x14ac:dyDescent="0.3">
      <c r="A10595">
        <v>69</v>
      </c>
      <c r="B10595">
        <v>2005</v>
      </c>
      <c r="C10595">
        <v>794</v>
      </c>
      <c r="D10595">
        <v>21.61</v>
      </c>
      <c r="E10595">
        <v>60.22</v>
      </c>
      <c r="F10595">
        <v>0</v>
      </c>
      <c r="G10595">
        <v>0</v>
      </c>
      <c r="H10595">
        <v>0</v>
      </c>
      <c r="I10595" s="1">
        <v>0</v>
      </c>
      <c r="J10595" s="1">
        <v>0</v>
      </c>
      <c r="K10595" s="1">
        <v>0</v>
      </c>
      <c r="L10595" s="1">
        <v>81.83</v>
      </c>
      <c r="M10595" s="1">
        <v>21.15</v>
      </c>
      <c r="N10595" s="1">
        <v>0</v>
      </c>
      <c r="O10595" s="1">
        <v>0</v>
      </c>
      <c r="P10595" s="1">
        <v>60.68</v>
      </c>
    </row>
    <row r="10596" spans="1:16" x14ac:dyDescent="0.3">
      <c r="A10596" t="s">
        <v>17</v>
      </c>
      <c r="B10596">
        <v>2005</v>
      </c>
      <c r="D10596">
        <v>920.56</v>
      </c>
      <c r="E10596">
        <v>2605.37</v>
      </c>
      <c r="F10596">
        <v>0</v>
      </c>
      <c r="G10596">
        <v>0</v>
      </c>
      <c r="H10596">
        <v>0</v>
      </c>
      <c r="I10596" s="1">
        <v>0</v>
      </c>
      <c r="J10596" s="1">
        <v>39.75</v>
      </c>
      <c r="K10596" s="1">
        <v>0</v>
      </c>
      <c r="L10596" s="1">
        <v>3525.93</v>
      </c>
      <c r="M10596" s="1">
        <v>914.94</v>
      </c>
      <c r="N10596" s="1">
        <v>192.83</v>
      </c>
      <c r="O10596" s="1">
        <v>0</v>
      </c>
      <c r="P10596" s="1">
        <v>2418.16</v>
      </c>
    </row>
    <row r="10598" spans="1:16" x14ac:dyDescent="0.3">
      <c r="A10598">
        <v>69</v>
      </c>
      <c r="B10598">
        <v>2004</v>
      </c>
      <c r="C10598">
        <v>100</v>
      </c>
      <c r="D10598">
        <v>124.87</v>
      </c>
      <c r="E10598">
        <v>367.94</v>
      </c>
      <c r="F10598">
        <v>0</v>
      </c>
      <c r="G10598">
        <v>0</v>
      </c>
      <c r="H10598">
        <v>0</v>
      </c>
      <c r="I10598" s="1">
        <v>0</v>
      </c>
      <c r="J10598" s="1">
        <v>0</v>
      </c>
      <c r="K10598" s="1">
        <v>0</v>
      </c>
      <c r="L10598" s="1">
        <v>492.81</v>
      </c>
      <c r="M10598" s="1">
        <v>129.22</v>
      </c>
      <c r="N10598" s="1">
        <v>0</v>
      </c>
      <c r="O10598" s="1">
        <v>0</v>
      </c>
      <c r="P10598" s="1">
        <v>363.59</v>
      </c>
    </row>
    <row r="10599" spans="1:16" x14ac:dyDescent="0.3">
      <c r="A10599">
        <v>69</v>
      </c>
      <c r="B10599">
        <v>2004</v>
      </c>
      <c r="C10599">
        <v>162</v>
      </c>
      <c r="D10599">
        <v>0.13</v>
      </c>
      <c r="E10599">
        <v>0.37</v>
      </c>
      <c r="F10599">
        <v>0</v>
      </c>
      <c r="G10599">
        <v>0</v>
      </c>
      <c r="H10599">
        <v>0</v>
      </c>
      <c r="I10599" s="1">
        <v>0</v>
      </c>
      <c r="J10599" s="1">
        <v>0</v>
      </c>
      <c r="K10599" s="1">
        <v>0</v>
      </c>
      <c r="L10599" s="1">
        <v>0.5</v>
      </c>
      <c r="M10599" s="1">
        <v>0.13</v>
      </c>
      <c r="N10599" s="1">
        <v>0</v>
      </c>
      <c r="O10599" s="1">
        <v>0</v>
      </c>
      <c r="P10599" s="1">
        <v>0.37</v>
      </c>
    </row>
    <row r="10600" spans="1:16" x14ac:dyDescent="0.3">
      <c r="A10600">
        <v>69</v>
      </c>
      <c r="B10600">
        <v>2004</v>
      </c>
      <c r="C10600">
        <v>210</v>
      </c>
      <c r="D10600">
        <v>19.45</v>
      </c>
      <c r="E10600">
        <v>57.33</v>
      </c>
      <c r="F10600">
        <v>0</v>
      </c>
      <c r="G10600">
        <v>0</v>
      </c>
      <c r="H10600">
        <v>0</v>
      </c>
      <c r="I10600" s="1">
        <v>0</v>
      </c>
      <c r="J10600" s="1">
        <v>0</v>
      </c>
      <c r="K10600" s="1">
        <v>0</v>
      </c>
      <c r="L10600" s="1">
        <v>76.78</v>
      </c>
      <c r="M10600" s="1">
        <v>20.13</v>
      </c>
      <c r="N10600" s="1">
        <v>0</v>
      </c>
      <c r="O10600" s="1">
        <v>0</v>
      </c>
      <c r="P10600" s="1">
        <v>56.65</v>
      </c>
    </row>
    <row r="10601" spans="1:16" x14ac:dyDescent="0.3">
      <c r="A10601">
        <v>69</v>
      </c>
      <c r="B10601">
        <v>2004</v>
      </c>
      <c r="C10601">
        <v>214</v>
      </c>
      <c r="D10601">
        <v>4.1900000000000004</v>
      </c>
      <c r="E10601">
        <v>12.34</v>
      </c>
      <c r="F10601">
        <v>0</v>
      </c>
      <c r="G10601">
        <v>0</v>
      </c>
      <c r="H10601">
        <v>0</v>
      </c>
      <c r="I10601" s="1">
        <v>0</v>
      </c>
      <c r="J10601" s="1">
        <v>0</v>
      </c>
      <c r="K10601" s="1">
        <v>0</v>
      </c>
      <c r="L10601" s="1">
        <v>16.53</v>
      </c>
      <c r="M10601" s="1">
        <v>4.33</v>
      </c>
      <c r="N10601" s="1">
        <v>0</v>
      </c>
      <c r="O10601" s="1">
        <v>0</v>
      </c>
      <c r="P10601" s="1">
        <v>12.2</v>
      </c>
    </row>
    <row r="10602" spans="1:16" x14ac:dyDescent="0.3">
      <c r="A10602">
        <v>69</v>
      </c>
      <c r="B10602">
        <v>2004</v>
      </c>
      <c r="C10602">
        <v>234</v>
      </c>
      <c r="D10602">
        <v>19.39</v>
      </c>
      <c r="E10602">
        <v>57.13</v>
      </c>
      <c r="F10602">
        <v>0</v>
      </c>
      <c r="G10602">
        <v>0</v>
      </c>
      <c r="H10602">
        <v>0</v>
      </c>
      <c r="I10602" s="1">
        <v>0</v>
      </c>
      <c r="J10602" s="1">
        <v>0</v>
      </c>
      <c r="K10602" s="1">
        <v>0</v>
      </c>
      <c r="L10602" s="1">
        <v>76.52</v>
      </c>
      <c r="M10602" s="1">
        <v>20.059999999999999</v>
      </c>
      <c r="N10602" s="1">
        <v>0</v>
      </c>
      <c r="O10602" s="1">
        <v>0</v>
      </c>
      <c r="P10602" s="1">
        <v>56.46</v>
      </c>
    </row>
    <row r="10603" spans="1:16" x14ac:dyDescent="0.3">
      <c r="A10603">
        <v>69</v>
      </c>
      <c r="B10603">
        <v>2004</v>
      </c>
      <c r="C10603">
        <v>434</v>
      </c>
      <c r="D10603">
        <v>2.4700000000000002</v>
      </c>
      <c r="E10603">
        <v>7.28</v>
      </c>
      <c r="F10603">
        <v>0</v>
      </c>
      <c r="G10603">
        <v>0</v>
      </c>
      <c r="H10603">
        <v>0</v>
      </c>
      <c r="I10603" s="1">
        <v>0</v>
      </c>
      <c r="J10603" s="1">
        <v>0</v>
      </c>
      <c r="K10603" s="1">
        <v>0</v>
      </c>
      <c r="L10603" s="1">
        <v>9.75</v>
      </c>
      <c r="M10603" s="1">
        <v>2.56</v>
      </c>
      <c r="N10603" s="1">
        <v>1.82</v>
      </c>
      <c r="O10603" s="1">
        <v>0</v>
      </c>
      <c r="P10603" s="1">
        <v>5.37</v>
      </c>
    </row>
    <row r="10604" spans="1:16" x14ac:dyDescent="0.3">
      <c r="A10604">
        <v>69</v>
      </c>
      <c r="B10604">
        <v>2004</v>
      </c>
      <c r="C10604">
        <v>660</v>
      </c>
      <c r="D10604">
        <v>0.16</v>
      </c>
      <c r="E10604">
        <v>0.46</v>
      </c>
      <c r="F10604">
        <v>0</v>
      </c>
      <c r="G10604">
        <v>0</v>
      </c>
      <c r="H10604">
        <v>0</v>
      </c>
      <c r="I10604" s="1">
        <v>0</v>
      </c>
      <c r="J10604" s="1">
        <v>0</v>
      </c>
      <c r="K10604" s="1">
        <v>0</v>
      </c>
      <c r="L10604" s="1">
        <v>0.62</v>
      </c>
      <c r="M10604" s="1">
        <v>0.16</v>
      </c>
      <c r="N10604" s="1">
        <v>0.12</v>
      </c>
      <c r="O10604" s="1">
        <v>0</v>
      </c>
      <c r="P10604" s="1">
        <v>0.34</v>
      </c>
    </row>
    <row r="10605" spans="1:16" x14ac:dyDescent="0.3">
      <c r="A10605">
        <v>69</v>
      </c>
      <c r="B10605">
        <v>2004</v>
      </c>
      <c r="C10605">
        <v>662</v>
      </c>
      <c r="D10605">
        <v>0.22</v>
      </c>
      <c r="E10605">
        <v>0.66</v>
      </c>
      <c r="F10605">
        <v>0</v>
      </c>
      <c r="G10605">
        <v>0</v>
      </c>
      <c r="H10605">
        <v>0</v>
      </c>
      <c r="I10605" s="1">
        <v>0</v>
      </c>
      <c r="J10605" s="1">
        <v>0</v>
      </c>
      <c r="K10605" s="1">
        <v>0</v>
      </c>
      <c r="L10605" s="1">
        <v>0.88</v>
      </c>
      <c r="M10605" s="1">
        <v>0.23</v>
      </c>
      <c r="N10605" s="1">
        <v>0.17</v>
      </c>
      <c r="O10605" s="1">
        <v>0</v>
      </c>
      <c r="P10605" s="1">
        <v>0.48</v>
      </c>
    </row>
    <row r="10606" spans="1:16" x14ac:dyDescent="0.3">
      <c r="A10606">
        <v>69</v>
      </c>
      <c r="B10606">
        <v>2004</v>
      </c>
      <c r="C10606">
        <v>664</v>
      </c>
      <c r="D10606">
        <v>32.29</v>
      </c>
      <c r="E10606">
        <v>95.14</v>
      </c>
      <c r="F10606">
        <v>0</v>
      </c>
      <c r="G10606">
        <v>0</v>
      </c>
      <c r="H10606">
        <v>0</v>
      </c>
      <c r="I10606" s="1">
        <v>0</v>
      </c>
      <c r="J10606" s="1">
        <v>0</v>
      </c>
      <c r="K10606" s="1">
        <v>0</v>
      </c>
      <c r="L10606" s="1">
        <v>127.43</v>
      </c>
      <c r="M10606" s="1">
        <v>33.409999999999997</v>
      </c>
      <c r="N10606" s="1">
        <v>23.78</v>
      </c>
      <c r="O10606" s="1">
        <v>0</v>
      </c>
      <c r="P10606" s="1">
        <v>70.239999999999995</v>
      </c>
    </row>
    <row r="10607" spans="1:16" x14ac:dyDescent="0.3">
      <c r="A10607">
        <v>69</v>
      </c>
      <c r="B10607">
        <v>2004</v>
      </c>
      <c r="C10607">
        <v>666</v>
      </c>
      <c r="D10607">
        <v>2.31</v>
      </c>
      <c r="E10607">
        <v>6.8</v>
      </c>
      <c r="F10607">
        <v>0</v>
      </c>
      <c r="G10607">
        <v>0</v>
      </c>
      <c r="H10607">
        <v>0</v>
      </c>
      <c r="I10607" s="1">
        <v>0</v>
      </c>
      <c r="J10607" s="1">
        <v>0</v>
      </c>
      <c r="K10607" s="1">
        <v>0</v>
      </c>
      <c r="L10607" s="1">
        <v>9.11</v>
      </c>
      <c r="M10607" s="1">
        <v>2.39</v>
      </c>
      <c r="N10607" s="1">
        <v>1.7</v>
      </c>
      <c r="O10607" s="1">
        <v>0</v>
      </c>
      <c r="P10607" s="1">
        <v>5.0199999999999996</v>
      </c>
    </row>
    <row r="10608" spans="1:16" x14ac:dyDescent="0.3">
      <c r="A10608">
        <v>69</v>
      </c>
      <c r="B10608">
        <v>2004</v>
      </c>
      <c r="C10608">
        <v>668</v>
      </c>
      <c r="D10608">
        <v>6.94</v>
      </c>
      <c r="E10608">
        <v>20.45</v>
      </c>
      <c r="F10608">
        <v>0</v>
      </c>
      <c r="G10608">
        <v>0</v>
      </c>
      <c r="H10608">
        <v>0</v>
      </c>
      <c r="I10608" s="1">
        <v>0</v>
      </c>
      <c r="J10608" s="1">
        <v>0</v>
      </c>
      <c r="K10608" s="1">
        <v>0</v>
      </c>
      <c r="L10608" s="1">
        <v>27.39</v>
      </c>
      <c r="M10608" s="1">
        <v>7.18</v>
      </c>
      <c r="N10608" s="1">
        <v>5.1100000000000003</v>
      </c>
      <c r="O10608" s="1">
        <v>0</v>
      </c>
      <c r="P10608" s="1">
        <v>15.1</v>
      </c>
    </row>
    <row r="10609" spans="1:16" x14ac:dyDescent="0.3">
      <c r="A10609">
        <v>69</v>
      </c>
      <c r="B10609">
        <v>2004</v>
      </c>
      <c r="C10609">
        <v>670</v>
      </c>
      <c r="D10609">
        <v>0.18</v>
      </c>
      <c r="E10609">
        <v>0.53</v>
      </c>
      <c r="F10609">
        <v>0</v>
      </c>
      <c r="G10609">
        <v>0</v>
      </c>
      <c r="H10609">
        <v>0</v>
      </c>
      <c r="I10609" s="1">
        <v>0</v>
      </c>
      <c r="J10609" s="1">
        <v>0</v>
      </c>
      <c r="K10609" s="1">
        <v>0</v>
      </c>
      <c r="L10609" s="1">
        <v>0.71</v>
      </c>
      <c r="M10609" s="1">
        <v>0.19</v>
      </c>
      <c r="N10609" s="1">
        <v>0.13</v>
      </c>
      <c r="O10609" s="1">
        <v>0</v>
      </c>
      <c r="P10609" s="1">
        <v>0.39</v>
      </c>
    </row>
    <row r="10610" spans="1:16" x14ac:dyDescent="0.3">
      <c r="A10610">
        <v>69</v>
      </c>
      <c r="B10610">
        <v>2004</v>
      </c>
      <c r="C10610">
        <v>672</v>
      </c>
      <c r="D10610">
        <v>42.87</v>
      </c>
      <c r="E10610">
        <v>126.32</v>
      </c>
      <c r="F10610">
        <v>0</v>
      </c>
      <c r="G10610">
        <v>0</v>
      </c>
      <c r="H10610">
        <v>0</v>
      </c>
      <c r="I10610" s="1">
        <v>0</v>
      </c>
      <c r="J10610" s="1">
        <v>0</v>
      </c>
      <c r="K10610" s="1">
        <v>0</v>
      </c>
      <c r="L10610" s="1">
        <v>169.19</v>
      </c>
      <c r="M10610" s="1">
        <v>44.36</v>
      </c>
      <c r="N10610" s="1">
        <v>31.58</v>
      </c>
      <c r="O10610" s="1">
        <v>0</v>
      </c>
      <c r="P10610" s="1">
        <v>93.25</v>
      </c>
    </row>
    <row r="10611" spans="1:16" x14ac:dyDescent="0.3">
      <c r="A10611">
        <v>69</v>
      </c>
      <c r="B10611">
        <v>2004</v>
      </c>
      <c r="C10611">
        <v>674</v>
      </c>
      <c r="D10611">
        <v>0.09</v>
      </c>
      <c r="E10611">
        <v>0.27</v>
      </c>
      <c r="F10611">
        <v>0</v>
      </c>
      <c r="G10611">
        <v>0</v>
      </c>
      <c r="H10611">
        <v>0</v>
      </c>
      <c r="I10611" s="1">
        <v>0</v>
      </c>
      <c r="J10611" s="1">
        <v>0</v>
      </c>
      <c r="K10611" s="1">
        <v>0</v>
      </c>
      <c r="L10611" s="1">
        <v>0.36</v>
      </c>
      <c r="M10611" s="1">
        <v>0.09</v>
      </c>
      <c r="N10611" s="1">
        <v>7.0000000000000007E-2</v>
      </c>
      <c r="O10611" s="1">
        <v>0</v>
      </c>
      <c r="P10611" s="1">
        <v>0.2</v>
      </c>
    </row>
    <row r="10612" spans="1:16" x14ac:dyDescent="0.3">
      <c r="A10612">
        <v>69</v>
      </c>
      <c r="B10612">
        <v>2004</v>
      </c>
      <c r="C10612">
        <v>676</v>
      </c>
      <c r="D10612">
        <v>0.49</v>
      </c>
      <c r="E10612">
        <v>1.45</v>
      </c>
      <c r="F10612">
        <v>0</v>
      </c>
      <c r="G10612">
        <v>0</v>
      </c>
      <c r="H10612">
        <v>0</v>
      </c>
      <c r="I10612" s="1">
        <v>0</v>
      </c>
      <c r="J10612" s="1">
        <v>0</v>
      </c>
      <c r="K10612" s="1">
        <v>0</v>
      </c>
      <c r="L10612" s="1">
        <v>1.94</v>
      </c>
      <c r="M10612" s="1">
        <v>0.51</v>
      </c>
      <c r="N10612" s="1">
        <v>0.36</v>
      </c>
      <c r="O10612" s="1">
        <v>0</v>
      </c>
      <c r="P10612" s="1">
        <v>1.07</v>
      </c>
    </row>
    <row r="10613" spans="1:16" x14ac:dyDescent="0.3">
      <c r="A10613">
        <v>69</v>
      </c>
      <c r="B10613">
        <v>2004</v>
      </c>
      <c r="C10613">
        <v>678</v>
      </c>
      <c r="D10613">
        <v>1</v>
      </c>
      <c r="E10613">
        <v>2.94</v>
      </c>
      <c r="F10613">
        <v>0</v>
      </c>
      <c r="G10613">
        <v>0</v>
      </c>
      <c r="H10613">
        <v>0</v>
      </c>
      <c r="I10613" s="1">
        <v>0</v>
      </c>
      <c r="J10613" s="1">
        <v>0</v>
      </c>
      <c r="K10613" s="1">
        <v>0</v>
      </c>
      <c r="L10613" s="1">
        <v>3.94</v>
      </c>
      <c r="M10613" s="1">
        <v>1.03</v>
      </c>
      <c r="N10613" s="1">
        <v>0.74</v>
      </c>
      <c r="O10613" s="1">
        <v>0</v>
      </c>
      <c r="P10613" s="1">
        <v>2.17</v>
      </c>
    </row>
    <row r="10614" spans="1:16" x14ac:dyDescent="0.3">
      <c r="A10614">
        <v>69</v>
      </c>
      <c r="B10614">
        <v>2004</v>
      </c>
      <c r="C10614">
        <v>679</v>
      </c>
      <c r="D10614">
        <v>0.1</v>
      </c>
      <c r="E10614">
        <v>0.3</v>
      </c>
      <c r="F10614">
        <v>0</v>
      </c>
      <c r="G10614">
        <v>0</v>
      </c>
      <c r="H10614">
        <v>0</v>
      </c>
      <c r="I10614" s="1">
        <v>0</v>
      </c>
      <c r="J10614" s="1">
        <v>0</v>
      </c>
      <c r="K10614" s="1">
        <v>0</v>
      </c>
      <c r="L10614" s="1">
        <v>0.4</v>
      </c>
      <c r="M10614" s="1">
        <v>0.11</v>
      </c>
      <c r="N10614" s="1">
        <v>7.0000000000000007E-2</v>
      </c>
      <c r="O10614" s="1">
        <v>0</v>
      </c>
      <c r="P10614" s="1">
        <v>0.22</v>
      </c>
    </row>
    <row r="10615" spans="1:16" x14ac:dyDescent="0.3">
      <c r="A10615">
        <v>69</v>
      </c>
      <c r="B10615">
        <v>2004</v>
      </c>
      <c r="C10615">
        <v>680</v>
      </c>
      <c r="D10615">
        <v>6.05</v>
      </c>
      <c r="E10615">
        <v>17.82</v>
      </c>
      <c r="F10615">
        <v>0</v>
      </c>
      <c r="G10615">
        <v>0</v>
      </c>
      <c r="H10615">
        <v>0</v>
      </c>
      <c r="I10615" s="1">
        <v>0</v>
      </c>
      <c r="J10615" s="1">
        <v>0</v>
      </c>
      <c r="K10615" s="1">
        <v>0</v>
      </c>
      <c r="L10615" s="1">
        <v>23.87</v>
      </c>
      <c r="M10615" s="1">
        <v>6.26</v>
      </c>
      <c r="N10615" s="1">
        <v>4.45</v>
      </c>
      <c r="O10615" s="1">
        <v>0</v>
      </c>
      <c r="P10615" s="1">
        <v>13.16</v>
      </c>
    </row>
    <row r="10616" spans="1:16" x14ac:dyDescent="0.3">
      <c r="A10616">
        <v>69</v>
      </c>
      <c r="B10616">
        <v>2004</v>
      </c>
      <c r="C10616">
        <v>682</v>
      </c>
      <c r="D10616">
        <v>14.78</v>
      </c>
      <c r="E10616">
        <v>43.54</v>
      </c>
      <c r="F10616">
        <v>0</v>
      </c>
      <c r="G10616">
        <v>0</v>
      </c>
      <c r="H10616">
        <v>0</v>
      </c>
      <c r="I10616" s="1">
        <v>0</v>
      </c>
      <c r="J10616" s="1">
        <v>0</v>
      </c>
      <c r="K10616" s="1">
        <v>0</v>
      </c>
      <c r="L10616" s="1">
        <v>58.32</v>
      </c>
      <c r="M10616" s="1">
        <v>15.29</v>
      </c>
      <c r="N10616" s="1">
        <v>10.88</v>
      </c>
      <c r="O10616" s="1">
        <v>0</v>
      </c>
      <c r="P10616" s="1">
        <v>32.15</v>
      </c>
    </row>
    <row r="10617" spans="1:16" x14ac:dyDescent="0.3">
      <c r="A10617">
        <v>69</v>
      </c>
      <c r="B10617">
        <v>2004</v>
      </c>
      <c r="C10617">
        <v>684</v>
      </c>
      <c r="D10617">
        <v>6.76</v>
      </c>
      <c r="E10617">
        <v>19.920000000000002</v>
      </c>
      <c r="F10617">
        <v>0</v>
      </c>
      <c r="G10617">
        <v>0</v>
      </c>
      <c r="H10617">
        <v>0</v>
      </c>
      <c r="I10617" s="1">
        <v>0</v>
      </c>
      <c r="J10617" s="1">
        <v>0</v>
      </c>
      <c r="K10617" s="1">
        <v>0</v>
      </c>
      <c r="L10617" s="1">
        <v>26.68</v>
      </c>
      <c r="M10617" s="1">
        <v>7</v>
      </c>
      <c r="N10617" s="1">
        <v>4.9800000000000004</v>
      </c>
      <c r="O10617" s="1">
        <v>0</v>
      </c>
      <c r="P10617" s="1">
        <v>14.7</v>
      </c>
    </row>
    <row r="10618" spans="1:16" x14ac:dyDescent="0.3">
      <c r="A10618">
        <v>69</v>
      </c>
      <c r="B10618">
        <v>2004</v>
      </c>
      <c r="C10618">
        <v>686</v>
      </c>
      <c r="D10618">
        <v>0.71</v>
      </c>
      <c r="E10618">
        <v>2.1</v>
      </c>
      <c r="F10618">
        <v>0</v>
      </c>
      <c r="G10618">
        <v>0</v>
      </c>
      <c r="H10618">
        <v>0</v>
      </c>
      <c r="I10618" s="1">
        <v>0</v>
      </c>
      <c r="J10618" s="1">
        <v>0</v>
      </c>
      <c r="K10618" s="1">
        <v>0</v>
      </c>
      <c r="L10618" s="1">
        <v>2.81</v>
      </c>
      <c r="M10618" s="1">
        <v>0.74</v>
      </c>
      <c r="N10618" s="1">
        <v>0.52</v>
      </c>
      <c r="O10618" s="1">
        <v>0</v>
      </c>
      <c r="P10618" s="1">
        <v>1.55</v>
      </c>
    </row>
    <row r="10619" spans="1:16" x14ac:dyDescent="0.3">
      <c r="A10619">
        <v>69</v>
      </c>
      <c r="B10619">
        <v>2004</v>
      </c>
      <c r="C10619">
        <v>690</v>
      </c>
      <c r="D10619">
        <v>0.33</v>
      </c>
      <c r="E10619">
        <v>0.97</v>
      </c>
      <c r="F10619">
        <v>0</v>
      </c>
      <c r="G10619">
        <v>0</v>
      </c>
      <c r="H10619">
        <v>0</v>
      </c>
      <c r="I10619" s="1">
        <v>0</v>
      </c>
      <c r="J10619" s="1">
        <v>0</v>
      </c>
      <c r="K10619" s="1">
        <v>0</v>
      </c>
      <c r="L10619" s="1">
        <v>1.3</v>
      </c>
      <c r="M10619" s="1">
        <v>0.34</v>
      </c>
      <c r="N10619" s="1">
        <v>0.24</v>
      </c>
      <c r="O10619" s="1">
        <v>0</v>
      </c>
      <c r="P10619" s="1">
        <v>0.72</v>
      </c>
    </row>
    <row r="10620" spans="1:16" x14ac:dyDescent="0.3">
      <c r="A10620">
        <v>69</v>
      </c>
      <c r="B10620">
        <v>2004</v>
      </c>
      <c r="C10620">
        <v>696</v>
      </c>
      <c r="D10620">
        <v>0.23</v>
      </c>
      <c r="E10620">
        <v>0.68</v>
      </c>
      <c r="F10620">
        <v>0</v>
      </c>
      <c r="G10620">
        <v>0</v>
      </c>
      <c r="H10620">
        <v>0</v>
      </c>
      <c r="I10620" s="1">
        <v>0</v>
      </c>
      <c r="J10620" s="1">
        <v>0</v>
      </c>
      <c r="K10620" s="1">
        <v>0</v>
      </c>
      <c r="L10620" s="1">
        <v>0.91</v>
      </c>
      <c r="M10620" s="1">
        <v>0.24</v>
      </c>
      <c r="N10620" s="1">
        <v>0.17</v>
      </c>
      <c r="O10620" s="1">
        <v>0</v>
      </c>
      <c r="P10620" s="1">
        <v>0.5</v>
      </c>
    </row>
    <row r="10621" spans="1:16" x14ac:dyDescent="0.3">
      <c r="A10621">
        <v>69</v>
      </c>
      <c r="B10621">
        <v>2004</v>
      </c>
      <c r="C10621">
        <v>698</v>
      </c>
      <c r="D10621">
        <v>0.39</v>
      </c>
      <c r="E10621">
        <v>1.1399999999999999</v>
      </c>
      <c r="F10621">
        <v>0</v>
      </c>
      <c r="G10621">
        <v>0</v>
      </c>
      <c r="H10621">
        <v>0</v>
      </c>
      <c r="I10621" s="1">
        <v>0</v>
      </c>
      <c r="J10621" s="1">
        <v>0</v>
      </c>
      <c r="K10621" s="1">
        <v>0</v>
      </c>
      <c r="L10621" s="1">
        <v>1.53</v>
      </c>
      <c r="M10621" s="1">
        <v>0.4</v>
      </c>
      <c r="N10621" s="1">
        <v>0.28999999999999998</v>
      </c>
      <c r="O10621" s="1">
        <v>0</v>
      </c>
      <c r="P10621" s="1">
        <v>0.84</v>
      </c>
    </row>
    <row r="10622" spans="1:16" x14ac:dyDescent="0.3">
      <c r="A10622">
        <v>69</v>
      </c>
      <c r="B10622">
        <v>2004</v>
      </c>
      <c r="C10622">
        <v>704</v>
      </c>
      <c r="D10622">
        <v>0.06</v>
      </c>
      <c r="E10622">
        <v>0.18</v>
      </c>
      <c r="F10622">
        <v>0</v>
      </c>
      <c r="G10622">
        <v>0</v>
      </c>
      <c r="H10622">
        <v>0</v>
      </c>
      <c r="I10622" s="1">
        <v>0</v>
      </c>
      <c r="J10622" s="1">
        <v>0</v>
      </c>
      <c r="K10622" s="1">
        <v>0</v>
      </c>
      <c r="L10622" s="1">
        <v>0.24</v>
      </c>
      <c r="M10622" s="1">
        <v>0.06</v>
      </c>
      <c r="N10622" s="1">
        <v>0.05</v>
      </c>
      <c r="O10622" s="1">
        <v>0</v>
      </c>
      <c r="P10622" s="1">
        <v>0.13</v>
      </c>
    </row>
    <row r="10623" spans="1:16" x14ac:dyDescent="0.3">
      <c r="A10623">
        <v>69</v>
      </c>
      <c r="B10623">
        <v>2004</v>
      </c>
      <c r="C10623">
        <v>706</v>
      </c>
      <c r="D10623">
        <v>3.51</v>
      </c>
      <c r="E10623">
        <v>10.34</v>
      </c>
      <c r="F10623">
        <v>0</v>
      </c>
      <c r="G10623">
        <v>0</v>
      </c>
      <c r="H10623">
        <v>0</v>
      </c>
      <c r="I10623" s="1">
        <v>0</v>
      </c>
      <c r="J10623" s="1">
        <v>0</v>
      </c>
      <c r="K10623" s="1">
        <v>0</v>
      </c>
      <c r="L10623" s="1">
        <v>13.85</v>
      </c>
      <c r="M10623" s="1">
        <v>3.63</v>
      </c>
      <c r="N10623" s="1">
        <v>2.59</v>
      </c>
      <c r="O10623" s="1">
        <v>0</v>
      </c>
      <c r="P10623" s="1">
        <v>7.63</v>
      </c>
    </row>
    <row r="10624" spans="1:16" x14ac:dyDescent="0.3">
      <c r="A10624">
        <v>69</v>
      </c>
      <c r="B10624">
        <v>2004</v>
      </c>
      <c r="C10624">
        <v>708</v>
      </c>
      <c r="D10624">
        <v>5.16</v>
      </c>
      <c r="E10624">
        <v>15.2</v>
      </c>
      <c r="F10624">
        <v>0</v>
      </c>
      <c r="G10624">
        <v>0</v>
      </c>
      <c r="H10624">
        <v>0</v>
      </c>
      <c r="I10624" s="1">
        <v>0</v>
      </c>
      <c r="J10624" s="1">
        <v>0</v>
      </c>
      <c r="K10624" s="1">
        <v>0</v>
      </c>
      <c r="L10624" s="1">
        <v>20.36</v>
      </c>
      <c r="M10624" s="1">
        <v>5.34</v>
      </c>
      <c r="N10624" s="1">
        <v>3.8</v>
      </c>
      <c r="O10624" s="1">
        <v>0</v>
      </c>
      <c r="P10624" s="1">
        <v>11.22</v>
      </c>
    </row>
    <row r="10625" spans="1:16" x14ac:dyDescent="0.3">
      <c r="A10625">
        <v>69</v>
      </c>
      <c r="B10625">
        <v>2004</v>
      </c>
      <c r="C10625">
        <v>710</v>
      </c>
      <c r="D10625">
        <v>13.22</v>
      </c>
      <c r="E10625">
        <v>38.96</v>
      </c>
      <c r="F10625">
        <v>0</v>
      </c>
      <c r="G10625">
        <v>0</v>
      </c>
      <c r="H10625">
        <v>0</v>
      </c>
      <c r="I10625" s="1">
        <v>0</v>
      </c>
      <c r="J10625" s="1">
        <v>0</v>
      </c>
      <c r="K10625" s="1">
        <v>0</v>
      </c>
      <c r="L10625" s="1">
        <v>52.18</v>
      </c>
      <c r="M10625" s="1">
        <v>13.68</v>
      </c>
      <c r="N10625" s="1">
        <v>9.74</v>
      </c>
      <c r="O10625" s="1">
        <v>0</v>
      </c>
      <c r="P10625" s="1">
        <v>28.76</v>
      </c>
    </row>
    <row r="10626" spans="1:16" x14ac:dyDescent="0.3">
      <c r="A10626">
        <v>69</v>
      </c>
      <c r="B10626">
        <v>2004</v>
      </c>
      <c r="C10626">
        <v>712</v>
      </c>
      <c r="D10626">
        <v>0.16</v>
      </c>
      <c r="E10626">
        <v>0.46</v>
      </c>
      <c r="F10626">
        <v>0</v>
      </c>
      <c r="G10626">
        <v>0</v>
      </c>
      <c r="H10626">
        <v>0</v>
      </c>
      <c r="I10626" s="1">
        <v>0</v>
      </c>
      <c r="J10626" s="1">
        <v>0</v>
      </c>
      <c r="K10626" s="1">
        <v>0</v>
      </c>
      <c r="L10626" s="1">
        <v>0.62</v>
      </c>
      <c r="M10626" s="1">
        <v>0.16</v>
      </c>
      <c r="N10626" s="1">
        <v>0.12</v>
      </c>
      <c r="O10626" s="1">
        <v>0</v>
      </c>
      <c r="P10626" s="1">
        <v>0.34</v>
      </c>
    </row>
    <row r="10627" spans="1:16" x14ac:dyDescent="0.3">
      <c r="A10627">
        <v>69</v>
      </c>
      <c r="B10627">
        <v>2004</v>
      </c>
      <c r="C10627">
        <v>714</v>
      </c>
      <c r="D10627">
        <v>26.14</v>
      </c>
      <c r="E10627">
        <v>77.02</v>
      </c>
      <c r="F10627">
        <v>0</v>
      </c>
      <c r="G10627">
        <v>0</v>
      </c>
      <c r="H10627">
        <v>0</v>
      </c>
      <c r="I10627" s="1">
        <v>0</v>
      </c>
      <c r="J10627" s="1">
        <v>0</v>
      </c>
      <c r="K10627" s="1">
        <v>0</v>
      </c>
      <c r="L10627" s="1">
        <v>103.16</v>
      </c>
      <c r="M10627" s="1">
        <v>27.05</v>
      </c>
      <c r="N10627" s="1">
        <v>19.25</v>
      </c>
      <c r="O10627" s="1">
        <v>0</v>
      </c>
      <c r="P10627" s="1">
        <v>56.86</v>
      </c>
    </row>
    <row r="10628" spans="1:16" x14ac:dyDescent="0.3">
      <c r="A10628">
        <v>69</v>
      </c>
      <c r="B10628">
        <v>2004</v>
      </c>
      <c r="C10628">
        <v>716</v>
      </c>
      <c r="D10628">
        <v>2.95</v>
      </c>
      <c r="E10628">
        <v>8.69</v>
      </c>
      <c r="F10628">
        <v>0</v>
      </c>
      <c r="G10628">
        <v>0</v>
      </c>
      <c r="H10628">
        <v>0</v>
      </c>
      <c r="I10628" s="1">
        <v>0</v>
      </c>
      <c r="J10628" s="1">
        <v>0</v>
      </c>
      <c r="K10628" s="1">
        <v>0</v>
      </c>
      <c r="L10628" s="1">
        <v>11.64</v>
      </c>
      <c r="M10628" s="1">
        <v>3.05</v>
      </c>
      <c r="N10628" s="1">
        <v>2.17</v>
      </c>
      <c r="O10628" s="1">
        <v>0</v>
      </c>
      <c r="P10628" s="1">
        <v>6.42</v>
      </c>
    </row>
    <row r="10629" spans="1:16" x14ac:dyDescent="0.3">
      <c r="A10629">
        <v>69</v>
      </c>
      <c r="B10629">
        <v>2004</v>
      </c>
      <c r="C10629">
        <v>718</v>
      </c>
      <c r="D10629">
        <v>63.83</v>
      </c>
      <c r="E10629">
        <v>188.09</v>
      </c>
      <c r="F10629">
        <v>0</v>
      </c>
      <c r="G10629">
        <v>0</v>
      </c>
      <c r="H10629">
        <v>0</v>
      </c>
      <c r="I10629" s="1">
        <v>0</v>
      </c>
      <c r="J10629" s="1">
        <v>0</v>
      </c>
      <c r="K10629" s="1">
        <v>0</v>
      </c>
      <c r="L10629" s="1">
        <v>251.92</v>
      </c>
      <c r="M10629" s="1">
        <v>66.06</v>
      </c>
      <c r="N10629" s="1">
        <v>47.02</v>
      </c>
      <c r="O10629" s="1">
        <v>0</v>
      </c>
      <c r="P10629" s="1">
        <v>138.84</v>
      </c>
    </row>
    <row r="10630" spans="1:16" x14ac:dyDescent="0.3">
      <c r="A10630">
        <v>69</v>
      </c>
      <c r="B10630">
        <v>2004</v>
      </c>
      <c r="C10630">
        <v>720</v>
      </c>
      <c r="D10630">
        <v>1.8</v>
      </c>
      <c r="E10630">
        <v>5.3</v>
      </c>
      <c r="F10630">
        <v>0</v>
      </c>
      <c r="G10630">
        <v>0</v>
      </c>
      <c r="H10630">
        <v>0</v>
      </c>
      <c r="I10630" s="1">
        <v>0</v>
      </c>
      <c r="J10630" s="1">
        <v>0</v>
      </c>
      <c r="K10630" s="1">
        <v>0</v>
      </c>
      <c r="L10630" s="1">
        <v>7.1</v>
      </c>
      <c r="M10630" s="1">
        <v>1.86</v>
      </c>
      <c r="N10630" s="1">
        <v>1.33</v>
      </c>
      <c r="O10630" s="1">
        <v>0</v>
      </c>
      <c r="P10630" s="1">
        <v>3.91</v>
      </c>
    </row>
    <row r="10631" spans="1:16" x14ac:dyDescent="0.3">
      <c r="A10631">
        <v>69</v>
      </c>
      <c r="B10631">
        <v>2004</v>
      </c>
      <c r="C10631">
        <v>722</v>
      </c>
      <c r="D10631">
        <v>1.87</v>
      </c>
      <c r="E10631">
        <v>5.5</v>
      </c>
      <c r="F10631">
        <v>0</v>
      </c>
      <c r="G10631">
        <v>0</v>
      </c>
      <c r="H10631">
        <v>0</v>
      </c>
      <c r="I10631" s="1">
        <v>0</v>
      </c>
      <c r="J10631" s="1">
        <v>0</v>
      </c>
      <c r="K10631" s="1">
        <v>0</v>
      </c>
      <c r="L10631" s="1">
        <v>7.37</v>
      </c>
      <c r="M10631" s="1">
        <v>1.93</v>
      </c>
      <c r="N10631" s="1">
        <v>1.38</v>
      </c>
      <c r="O10631" s="1">
        <v>0</v>
      </c>
      <c r="P10631" s="1">
        <v>4.0599999999999996</v>
      </c>
    </row>
    <row r="10632" spans="1:16" x14ac:dyDescent="0.3">
      <c r="A10632">
        <v>69</v>
      </c>
      <c r="B10632">
        <v>2004</v>
      </c>
      <c r="C10632">
        <v>724</v>
      </c>
      <c r="D10632">
        <v>0.27</v>
      </c>
      <c r="E10632">
        <v>0.79</v>
      </c>
      <c r="F10632">
        <v>0</v>
      </c>
      <c r="G10632">
        <v>0</v>
      </c>
      <c r="H10632">
        <v>0</v>
      </c>
      <c r="I10632" s="1">
        <v>0</v>
      </c>
      <c r="J10632" s="1">
        <v>0</v>
      </c>
      <c r="K10632" s="1">
        <v>0</v>
      </c>
      <c r="L10632" s="1">
        <v>1.06</v>
      </c>
      <c r="M10632" s="1">
        <v>0.28000000000000003</v>
      </c>
      <c r="N10632" s="1">
        <v>0.2</v>
      </c>
      <c r="O10632" s="1">
        <v>0</v>
      </c>
      <c r="P10632" s="1">
        <v>0.57999999999999996</v>
      </c>
    </row>
    <row r="10633" spans="1:16" x14ac:dyDescent="0.3">
      <c r="A10633">
        <v>69</v>
      </c>
      <c r="B10633">
        <v>2004</v>
      </c>
      <c r="C10633">
        <v>726</v>
      </c>
      <c r="D10633">
        <v>0.62</v>
      </c>
      <c r="E10633">
        <v>1.84</v>
      </c>
      <c r="F10633">
        <v>0</v>
      </c>
      <c r="G10633">
        <v>0</v>
      </c>
      <c r="H10633">
        <v>0</v>
      </c>
      <c r="I10633" s="1">
        <v>0</v>
      </c>
      <c r="J10633" s="1">
        <v>0</v>
      </c>
      <c r="K10633" s="1">
        <v>0</v>
      </c>
      <c r="L10633" s="1">
        <v>2.46</v>
      </c>
      <c r="M10633" s="1">
        <v>0.65</v>
      </c>
      <c r="N10633" s="1">
        <v>0.46</v>
      </c>
      <c r="O10633" s="1">
        <v>0</v>
      </c>
      <c r="P10633" s="1">
        <v>1.35</v>
      </c>
    </row>
    <row r="10634" spans="1:16" x14ac:dyDescent="0.3">
      <c r="A10634">
        <v>69</v>
      </c>
      <c r="B10634">
        <v>2004</v>
      </c>
      <c r="C10634">
        <v>728</v>
      </c>
      <c r="D10634">
        <v>0.27</v>
      </c>
      <c r="E10634">
        <v>0.8</v>
      </c>
      <c r="F10634">
        <v>0</v>
      </c>
      <c r="G10634">
        <v>0</v>
      </c>
      <c r="H10634">
        <v>0</v>
      </c>
      <c r="I10634" s="1">
        <v>0</v>
      </c>
      <c r="J10634" s="1">
        <v>0</v>
      </c>
      <c r="K10634" s="1">
        <v>0</v>
      </c>
      <c r="L10634" s="1">
        <v>1.07</v>
      </c>
      <c r="M10634" s="1">
        <v>0.28000000000000003</v>
      </c>
      <c r="N10634" s="1">
        <v>0.2</v>
      </c>
      <c r="O10634" s="1">
        <v>0</v>
      </c>
      <c r="P10634" s="1">
        <v>0.59</v>
      </c>
    </row>
    <row r="10635" spans="1:16" x14ac:dyDescent="0.3">
      <c r="A10635">
        <v>69</v>
      </c>
      <c r="B10635">
        <v>2004</v>
      </c>
      <c r="C10635">
        <v>730</v>
      </c>
      <c r="D10635">
        <v>0.65</v>
      </c>
      <c r="E10635">
        <v>1.91</v>
      </c>
      <c r="F10635">
        <v>0</v>
      </c>
      <c r="G10635">
        <v>0</v>
      </c>
      <c r="H10635">
        <v>0</v>
      </c>
      <c r="I10635" s="1">
        <v>0</v>
      </c>
      <c r="J10635" s="1">
        <v>0</v>
      </c>
      <c r="K10635" s="1">
        <v>0</v>
      </c>
      <c r="L10635" s="1">
        <v>2.56</v>
      </c>
      <c r="M10635" s="1">
        <v>0.67</v>
      </c>
      <c r="N10635" s="1">
        <v>0.48</v>
      </c>
      <c r="O10635" s="1">
        <v>0</v>
      </c>
      <c r="P10635" s="1">
        <v>1.41</v>
      </c>
    </row>
    <row r="10636" spans="1:16" x14ac:dyDescent="0.3">
      <c r="A10636">
        <v>69</v>
      </c>
      <c r="B10636">
        <v>2004</v>
      </c>
      <c r="C10636">
        <v>732</v>
      </c>
      <c r="D10636">
        <v>0.37</v>
      </c>
      <c r="E10636">
        <v>1.08</v>
      </c>
      <c r="F10636">
        <v>0</v>
      </c>
      <c r="G10636">
        <v>0</v>
      </c>
      <c r="H10636">
        <v>0</v>
      </c>
      <c r="I10636" s="1">
        <v>0</v>
      </c>
      <c r="J10636" s="1">
        <v>0</v>
      </c>
      <c r="K10636" s="1">
        <v>0</v>
      </c>
      <c r="L10636" s="1">
        <v>1.45</v>
      </c>
      <c r="M10636" s="1">
        <v>0.38</v>
      </c>
      <c r="N10636" s="1">
        <v>0.27</v>
      </c>
      <c r="O10636" s="1">
        <v>0</v>
      </c>
      <c r="P10636" s="1">
        <v>0.8</v>
      </c>
    </row>
    <row r="10637" spans="1:16" x14ac:dyDescent="0.3">
      <c r="A10637">
        <v>69</v>
      </c>
      <c r="B10637">
        <v>2004</v>
      </c>
      <c r="C10637">
        <v>736</v>
      </c>
      <c r="D10637">
        <v>0.87</v>
      </c>
      <c r="E10637">
        <v>2.5499999999999998</v>
      </c>
      <c r="F10637">
        <v>0</v>
      </c>
      <c r="G10637">
        <v>0</v>
      </c>
      <c r="H10637">
        <v>0</v>
      </c>
      <c r="I10637" s="1">
        <v>0</v>
      </c>
      <c r="J10637" s="1">
        <v>0</v>
      </c>
      <c r="K10637" s="1">
        <v>0</v>
      </c>
      <c r="L10637" s="1">
        <v>3.42</v>
      </c>
      <c r="M10637" s="1">
        <v>0.9</v>
      </c>
      <c r="N10637" s="1">
        <v>0.64</v>
      </c>
      <c r="O10637" s="1">
        <v>0</v>
      </c>
      <c r="P10637" s="1">
        <v>1.88</v>
      </c>
    </row>
    <row r="10638" spans="1:16" x14ac:dyDescent="0.3">
      <c r="A10638">
        <v>69</v>
      </c>
      <c r="B10638">
        <v>2004</v>
      </c>
      <c r="C10638">
        <v>742</v>
      </c>
      <c r="D10638">
        <v>0.86</v>
      </c>
      <c r="E10638">
        <v>2.5499999999999998</v>
      </c>
      <c r="F10638">
        <v>0</v>
      </c>
      <c r="G10638">
        <v>0</v>
      </c>
      <c r="H10638">
        <v>0</v>
      </c>
      <c r="I10638" s="1">
        <v>0</v>
      </c>
      <c r="J10638" s="1">
        <v>0</v>
      </c>
      <c r="K10638" s="1">
        <v>0</v>
      </c>
      <c r="L10638" s="1">
        <v>3.41</v>
      </c>
      <c r="M10638" s="1">
        <v>0.9</v>
      </c>
      <c r="N10638" s="1">
        <v>0</v>
      </c>
      <c r="O10638" s="1">
        <v>0</v>
      </c>
      <c r="P10638" s="1">
        <v>2.5099999999999998</v>
      </c>
    </row>
    <row r="10639" spans="1:16" x14ac:dyDescent="0.3">
      <c r="A10639">
        <v>69</v>
      </c>
      <c r="B10639">
        <v>2004</v>
      </c>
      <c r="C10639">
        <v>744</v>
      </c>
      <c r="D10639">
        <v>0.09</v>
      </c>
      <c r="E10639">
        <v>0.26</v>
      </c>
      <c r="F10639">
        <v>0</v>
      </c>
      <c r="G10639">
        <v>0</v>
      </c>
      <c r="H10639">
        <v>0</v>
      </c>
      <c r="I10639" s="1">
        <v>0</v>
      </c>
      <c r="J10639" s="1">
        <v>0</v>
      </c>
      <c r="K10639" s="1">
        <v>0</v>
      </c>
      <c r="L10639" s="1">
        <v>0.35</v>
      </c>
      <c r="M10639" s="1">
        <v>0.09</v>
      </c>
      <c r="N10639" s="1">
        <v>0</v>
      </c>
      <c r="O10639" s="1">
        <v>0</v>
      </c>
      <c r="P10639" s="1">
        <v>0.26</v>
      </c>
    </row>
    <row r="10640" spans="1:16" x14ac:dyDescent="0.3">
      <c r="A10640">
        <v>69</v>
      </c>
      <c r="B10640">
        <v>2004</v>
      </c>
      <c r="C10640">
        <v>746</v>
      </c>
      <c r="D10640">
        <v>2.62</v>
      </c>
      <c r="E10640">
        <v>7.73</v>
      </c>
      <c r="F10640">
        <v>0</v>
      </c>
      <c r="G10640">
        <v>0</v>
      </c>
      <c r="H10640">
        <v>0</v>
      </c>
      <c r="I10640" s="1">
        <v>0</v>
      </c>
      <c r="J10640" s="1">
        <v>0</v>
      </c>
      <c r="K10640" s="1">
        <v>0</v>
      </c>
      <c r="L10640" s="1">
        <v>10.35</v>
      </c>
      <c r="M10640" s="1">
        <v>2.71</v>
      </c>
      <c r="N10640" s="1">
        <v>0</v>
      </c>
      <c r="O10640" s="1">
        <v>0</v>
      </c>
      <c r="P10640" s="1">
        <v>7.64</v>
      </c>
    </row>
    <row r="10641" spans="1:16" x14ac:dyDescent="0.3">
      <c r="A10641">
        <v>69</v>
      </c>
      <c r="B10641">
        <v>2004</v>
      </c>
      <c r="C10641">
        <v>748</v>
      </c>
      <c r="D10641">
        <v>1.29</v>
      </c>
      <c r="E10641">
        <v>3.81</v>
      </c>
      <c r="F10641">
        <v>0</v>
      </c>
      <c r="G10641">
        <v>0</v>
      </c>
      <c r="H10641">
        <v>0</v>
      </c>
      <c r="I10641" s="1">
        <v>0</v>
      </c>
      <c r="J10641" s="1">
        <v>0</v>
      </c>
      <c r="K10641" s="1">
        <v>0</v>
      </c>
      <c r="L10641" s="1">
        <v>5.0999999999999996</v>
      </c>
      <c r="M10641" s="1">
        <v>1.34</v>
      </c>
      <c r="N10641" s="1">
        <v>0</v>
      </c>
      <c r="O10641" s="1">
        <v>0</v>
      </c>
      <c r="P10641" s="1">
        <v>3.76</v>
      </c>
    </row>
    <row r="10642" spans="1:16" x14ac:dyDescent="0.3">
      <c r="A10642">
        <v>69</v>
      </c>
      <c r="B10642">
        <v>2004</v>
      </c>
      <c r="C10642">
        <v>750</v>
      </c>
      <c r="D10642">
        <v>10.36</v>
      </c>
      <c r="E10642">
        <v>30.53</v>
      </c>
      <c r="F10642">
        <v>0</v>
      </c>
      <c r="G10642">
        <v>0</v>
      </c>
      <c r="H10642">
        <v>0</v>
      </c>
      <c r="I10642" s="1">
        <v>0</v>
      </c>
      <c r="J10642" s="1">
        <v>0</v>
      </c>
      <c r="K10642" s="1">
        <v>0</v>
      </c>
      <c r="L10642" s="1">
        <v>40.89</v>
      </c>
      <c r="M10642" s="1">
        <v>10.72</v>
      </c>
      <c r="N10642" s="1">
        <v>0</v>
      </c>
      <c r="O10642" s="1">
        <v>0</v>
      </c>
      <c r="P10642" s="1">
        <v>30.17</v>
      </c>
    </row>
    <row r="10643" spans="1:16" x14ac:dyDescent="0.3">
      <c r="A10643">
        <v>69</v>
      </c>
      <c r="B10643">
        <v>2004</v>
      </c>
      <c r="C10643">
        <v>752</v>
      </c>
      <c r="D10643">
        <v>7.09</v>
      </c>
      <c r="E10643">
        <v>20.91</v>
      </c>
      <c r="F10643">
        <v>0</v>
      </c>
      <c r="G10643">
        <v>0</v>
      </c>
      <c r="H10643">
        <v>0</v>
      </c>
      <c r="I10643" s="1">
        <v>0</v>
      </c>
      <c r="J10643" s="1">
        <v>0</v>
      </c>
      <c r="K10643" s="1">
        <v>0</v>
      </c>
      <c r="L10643" s="1">
        <v>28</v>
      </c>
      <c r="M10643" s="1">
        <v>7.34</v>
      </c>
      <c r="N10643" s="1">
        <v>0</v>
      </c>
      <c r="O10643" s="1">
        <v>0</v>
      </c>
      <c r="P10643" s="1">
        <v>20.66</v>
      </c>
    </row>
    <row r="10644" spans="1:16" x14ac:dyDescent="0.3">
      <c r="A10644">
        <v>69</v>
      </c>
      <c r="B10644">
        <v>2004</v>
      </c>
      <c r="C10644">
        <v>754</v>
      </c>
      <c r="D10644">
        <v>50.86</v>
      </c>
      <c r="E10644">
        <v>149.86000000000001</v>
      </c>
      <c r="F10644">
        <v>0</v>
      </c>
      <c r="G10644">
        <v>0</v>
      </c>
      <c r="H10644">
        <v>0</v>
      </c>
      <c r="I10644" s="1">
        <v>0</v>
      </c>
      <c r="J10644" s="1">
        <v>0</v>
      </c>
      <c r="K10644" s="1">
        <v>0</v>
      </c>
      <c r="L10644" s="1">
        <v>200.72</v>
      </c>
      <c r="M10644" s="1">
        <v>52.63</v>
      </c>
      <c r="N10644" s="1">
        <v>0</v>
      </c>
      <c r="O10644" s="1">
        <v>0</v>
      </c>
      <c r="P10644" s="1">
        <v>148.09</v>
      </c>
    </row>
    <row r="10645" spans="1:16" x14ac:dyDescent="0.3">
      <c r="A10645">
        <v>69</v>
      </c>
      <c r="B10645">
        <v>2004</v>
      </c>
      <c r="C10645">
        <v>756</v>
      </c>
      <c r="D10645">
        <v>15.97</v>
      </c>
      <c r="E10645">
        <v>47.05</v>
      </c>
      <c r="F10645">
        <v>0</v>
      </c>
      <c r="G10645">
        <v>0</v>
      </c>
      <c r="H10645">
        <v>0</v>
      </c>
      <c r="I10645" s="1">
        <v>0</v>
      </c>
      <c r="J10645" s="1">
        <v>0</v>
      </c>
      <c r="K10645" s="1">
        <v>0</v>
      </c>
      <c r="L10645" s="1">
        <v>63.02</v>
      </c>
      <c r="M10645" s="1">
        <v>16.52</v>
      </c>
      <c r="N10645" s="1">
        <v>0</v>
      </c>
      <c r="O10645" s="1">
        <v>0</v>
      </c>
      <c r="P10645" s="1">
        <v>46.5</v>
      </c>
    </row>
    <row r="10646" spans="1:16" x14ac:dyDescent="0.3">
      <c r="A10646">
        <v>69</v>
      </c>
      <c r="B10646">
        <v>2004</v>
      </c>
      <c r="C10646">
        <v>760</v>
      </c>
      <c r="D10646">
        <v>0.81</v>
      </c>
      <c r="E10646">
        <v>2.39</v>
      </c>
      <c r="F10646">
        <v>0</v>
      </c>
      <c r="G10646">
        <v>0</v>
      </c>
      <c r="H10646">
        <v>0</v>
      </c>
      <c r="I10646" s="1">
        <v>0</v>
      </c>
      <c r="J10646" s="1">
        <v>0</v>
      </c>
      <c r="K10646" s="1">
        <v>0</v>
      </c>
      <c r="L10646" s="1">
        <v>3.2</v>
      </c>
      <c r="M10646" s="1">
        <v>0.84</v>
      </c>
      <c r="N10646" s="1">
        <v>0</v>
      </c>
      <c r="O10646" s="1">
        <v>0</v>
      </c>
      <c r="P10646" s="1">
        <v>2.36</v>
      </c>
    </row>
    <row r="10647" spans="1:16" x14ac:dyDescent="0.3">
      <c r="A10647">
        <v>69</v>
      </c>
      <c r="B10647">
        <v>2004</v>
      </c>
      <c r="C10647">
        <v>762</v>
      </c>
      <c r="D10647">
        <v>110.02</v>
      </c>
      <c r="E10647">
        <v>324.2</v>
      </c>
      <c r="F10647">
        <v>0</v>
      </c>
      <c r="G10647">
        <v>0</v>
      </c>
      <c r="H10647">
        <v>0</v>
      </c>
      <c r="I10647" s="1">
        <v>0</v>
      </c>
      <c r="J10647" s="1">
        <v>0</v>
      </c>
      <c r="K10647" s="1">
        <v>0</v>
      </c>
      <c r="L10647" s="1">
        <v>434.22</v>
      </c>
      <c r="M10647" s="1">
        <v>113.86</v>
      </c>
      <c r="N10647" s="1">
        <v>0</v>
      </c>
      <c r="O10647" s="1">
        <v>0</v>
      </c>
      <c r="P10647" s="1">
        <v>320.36</v>
      </c>
    </row>
    <row r="10648" spans="1:16" x14ac:dyDescent="0.3">
      <c r="A10648">
        <v>69</v>
      </c>
      <c r="B10648">
        <v>2004</v>
      </c>
      <c r="C10648">
        <v>764</v>
      </c>
      <c r="D10648">
        <v>44.58</v>
      </c>
      <c r="E10648">
        <v>131.36000000000001</v>
      </c>
      <c r="F10648">
        <v>0</v>
      </c>
      <c r="G10648">
        <v>0</v>
      </c>
      <c r="H10648">
        <v>0</v>
      </c>
      <c r="I10648" s="1">
        <v>0</v>
      </c>
      <c r="J10648" s="1">
        <v>0</v>
      </c>
      <c r="K10648" s="1">
        <v>0</v>
      </c>
      <c r="L10648" s="1">
        <v>175.94</v>
      </c>
      <c r="M10648" s="1">
        <v>46.13</v>
      </c>
      <c r="N10648" s="1">
        <v>0</v>
      </c>
      <c r="O10648" s="1">
        <v>0</v>
      </c>
      <c r="P10648" s="1">
        <v>129.81</v>
      </c>
    </row>
    <row r="10649" spans="1:16" x14ac:dyDescent="0.3">
      <c r="A10649">
        <v>69</v>
      </c>
      <c r="B10649">
        <v>2004</v>
      </c>
      <c r="C10649">
        <v>772</v>
      </c>
      <c r="D10649">
        <v>13.89</v>
      </c>
      <c r="E10649">
        <v>40.94</v>
      </c>
      <c r="F10649">
        <v>0</v>
      </c>
      <c r="G10649">
        <v>0</v>
      </c>
      <c r="H10649">
        <v>0</v>
      </c>
      <c r="I10649" s="1">
        <v>0</v>
      </c>
      <c r="J10649" s="1">
        <v>0</v>
      </c>
      <c r="K10649" s="1">
        <v>0</v>
      </c>
      <c r="L10649" s="1">
        <v>54.83</v>
      </c>
      <c r="M10649" s="1">
        <v>14.38</v>
      </c>
      <c r="N10649" s="1">
        <v>0</v>
      </c>
      <c r="O10649" s="1">
        <v>0</v>
      </c>
      <c r="P10649" s="1">
        <v>40.450000000000003</v>
      </c>
    </row>
    <row r="10650" spans="1:16" x14ac:dyDescent="0.3">
      <c r="A10650">
        <v>69</v>
      </c>
      <c r="B10650">
        <v>2004</v>
      </c>
      <c r="C10650">
        <v>774</v>
      </c>
      <c r="D10650">
        <v>6.86</v>
      </c>
      <c r="E10650">
        <v>20.22</v>
      </c>
      <c r="F10650">
        <v>0</v>
      </c>
      <c r="G10650">
        <v>0</v>
      </c>
      <c r="H10650">
        <v>0</v>
      </c>
      <c r="I10650" s="1">
        <v>0</v>
      </c>
      <c r="J10650" s="1">
        <v>0</v>
      </c>
      <c r="K10650" s="1">
        <v>0</v>
      </c>
      <c r="L10650" s="1">
        <v>27.08</v>
      </c>
      <c r="M10650" s="1">
        <v>7.1</v>
      </c>
      <c r="N10650" s="1">
        <v>0</v>
      </c>
      <c r="O10650" s="1">
        <v>0</v>
      </c>
      <c r="P10650" s="1">
        <v>19.98</v>
      </c>
    </row>
    <row r="10651" spans="1:16" x14ac:dyDescent="0.3">
      <c r="A10651">
        <v>69</v>
      </c>
      <c r="B10651">
        <v>2004</v>
      </c>
      <c r="C10651">
        <v>776</v>
      </c>
      <c r="D10651">
        <v>0.83</v>
      </c>
      <c r="E10651">
        <v>2.4500000000000002</v>
      </c>
      <c r="F10651">
        <v>0</v>
      </c>
      <c r="G10651">
        <v>0</v>
      </c>
      <c r="H10651">
        <v>0</v>
      </c>
      <c r="I10651" s="1">
        <v>0</v>
      </c>
      <c r="J10651" s="1">
        <v>0</v>
      </c>
      <c r="K10651" s="1">
        <v>0</v>
      </c>
      <c r="L10651" s="1">
        <v>3.28</v>
      </c>
      <c r="M10651" s="1">
        <v>0.86</v>
      </c>
      <c r="N10651" s="1">
        <v>0</v>
      </c>
      <c r="O10651" s="1">
        <v>0</v>
      </c>
      <c r="P10651" s="1">
        <v>2.42</v>
      </c>
    </row>
    <row r="10652" spans="1:16" x14ac:dyDescent="0.3">
      <c r="A10652">
        <v>69</v>
      </c>
      <c r="B10652">
        <v>2004</v>
      </c>
      <c r="C10652">
        <v>778</v>
      </c>
      <c r="D10652">
        <v>2.1800000000000002</v>
      </c>
      <c r="E10652">
        <v>6.43</v>
      </c>
      <c r="F10652">
        <v>0</v>
      </c>
      <c r="G10652">
        <v>0</v>
      </c>
      <c r="H10652">
        <v>0</v>
      </c>
      <c r="I10652" s="1">
        <v>0</v>
      </c>
      <c r="J10652" s="1">
        <v>0</v>
      </c>
      <c r="K10652" s="1">
        <v>0</v>
      </c>
      <c r="L10652" s="1">
        <v>8.61</v>
      </c>
      <c r="M10652" s="1">
        <v>2.2599999999999998</v>
      </c>
      <c r="N10652" s="1">
        <v>0</v>
      </c>
      <c r="O10652" s="1">
        <v>0</v>
      </c>
      <c r="P10652" s="1">
        <v>6.35</v>
      </c>
    </row>
    <row r="10653" spans="1:16" x14ac:dyDescent="0.3">
      <c r="A10653">
        <v>69</v>
      </c>
      <c r="B10653">
        <v>2004</v>
      </c>
      <c r="C10653">
        <v>781</v>
      </c>
      <c r="D10653">
        <v>0.44</v>
      </c>
      <c r="E10653">
        <v>1.29</v>
      </c>
      <c r="F10653">
        <v>0</v>
      </c>
      <c r="G10653">
        <v>0</v>
      </c>
      <c r="H10653">
        <v>0</v>
      </c>
      <c r="I10653" s="1">
        <v>0</v>
      </c>
      <c r="J10653" s="1">
        <v>0</v>
      </c>
      <c r="K10653" s="1">
        <v>0</v>
      </c>
      <c r="L10653" s="1">
        <v>1.73</v>
      </c>
      <c r="M10653" s="1">
        <v>0.45</v>
      </c>
      <c r="N10653" s="1">
        <v>0</v>
      </c>
      <c r="O10653" s="1">
        <v>0</v>
      </c>
      <c r="P10653" s="1">
        <v>1.28</v>
      </c>
    </row>
    <row r="10654" spans="1:16" x14ac:dyDescent="0.3">
      <c r="A10654">
        <v>69</v>
      </c>
      <c r="B10654">
        <v>2004</v>
      </c>
      <c r="C10654">
        <v>782</v>
      </c>
      <c r="D10654">
        <v>60.05</v>
      </c>
      <c r="E10654">
        <v>176.96</v>
      </c>
      <c r="F10654">
        <v>0</v>
      </c>
      <c r="G10654">
        <v>0</v>
      </c>
      <c r="H10654">
        <v>0</v>
      </c>
      <c r="I10654" s="1">
        <v>0</v>
      </c>
      <c r="J10654" s="1">
        <v>0</v>
      </c>
      <c r="K10654" s="1">
        <v>0</v>
      </c>
      <c r="L10654" s="1">
        <v>237.01</v>
      </c>
      <c r="M10654" s="1">
        <v>62.15</v>
      </c>
      <c r="N10654" s="1">
        <v>0</v>
      </c>
      <c r="O10654" s="1">
        <v>0</v>
      </c>
      <c r="P10654" s="1">
        <v>174.86</v>
      </c>
    </row>
    <row r="10655" spans="1:16" x14ac:dyDescent="0.3">
      <c r="A10655">
        <v>69</v>
      </c>
      <c r="B10655">
        <v>2004</v>
      </c>
      <c r="C10655">
        <v>784</v>
      </c>
      <c r="D10655">
        <v>20.53</v>
      </c>
      <c r="E10655">
        <v>60.5</v>
      </c>
      <c r="F10655">
        <v>0</v>
      </c>
      <c r="G10655">
        <v>0</v>
      </c>
      <c r="H10655">
        <v>0</v>
      </c>
      <c r="I10655" s="1">
        <v>0</v>
      </c>
      <c r="J10655" s="1">
        <v>0</v>
      </c>
      <c r="K10655" s="1">
        <v>0</v>
      </c>
      <c r="L10655" s="1">
        <v>81.03</v>
      </c>
      <c r="M10655" s="1">
        <v>21.25</v>
      </c>
      <c r="N10655" s="1">
        <v>0</v>
      </c>
      <c r="O10655" s="1">
        <v>0</v>
      </c>
      <c r="P10655" s="1">
        <v>59.78</v>
      </c>
    </row>
    <row r="10656" spans="1:16" x14ac:dyDescent="0.3">
      <c r="A10656">
        <v>69</v>
      </c>
      <c r="B10656">
        <v>2004</v>
      </c>
      <c r="C10656">
        <v>786</v>
      </c>
      <c r="D10656">
        <v>0.06</v>
      </c>
      <c r="E10656">
        <v>0.18</v>
      </c>
      <c r="F10656">
        <v>0</v>
      </c>
      <c r="G10656">
        <v>0</v>
      </c>
      <c r="H10656">
        <v>0</v>
      </c>
      <c r="I10656" s="1">
        <v>0</v>
      </c>
      <c r="J10656" s="1">
        <v>0</v>
      </c>
      <c r="K10656" s="1">
        <v>0</v>
      </c>
      <c r="L10656" s="1">
        <v>0.24</v>
      </c>
      <c r="M10656" s="1">
        <v>0.06</v>
      </c>
      <c r="N10656" s="1">
        <v>0</v>
      </c>
      <c r="O10656" s="1">
        <v>0</v>
      </c>
      <c r="P10656" s="1">
        <v>0.18</v>
      </c>
    </row>
    <row r="10657" spans="1:16" x14ac:dyDescent="0.3">
      <c r="A10657">
        <v>69</v>
      </c>
      <c r="B10657">
        <v>2004</v>
      </c>
      <c r="C10657">
        <v>788</v>
      </c>
      <c r="D10657">
        <v>7.55</v>
      </c>
      <c r="E10657">
        <v>22.26</v>
      </c>
      <c r="F10657">
        <v>0</v>
      </c>
      <c r="G10657">
        <v>0</v>
      </c>
      <c r="H10657">
        <v>0</v>
      </c>
      <c r="I10657" s="1">
        <v>0</v>
      </c>
      <c r="J10657" s="1">
        <v>0</v>
      </c>
      <c r="K10657" s="1">
        <v>0</v>
      </c>
      <c r="L10657" s="1">
        <v>29.81</v>
      </c>
      <c r="M10657" s="1">
        <v>7.82</v>
      </c>
      <c r="N10657" s="1">
        <v>0</v>
      </c>
      <c r="O10657" s="1">
        <v>0</v>
      </c>
      <c r="P10657" s="1">
        <v>21.99</v>
      </c>
    </row>
    <row r="10658" spans="1:16" x14ac:dyDescent="0.3">
      <c r="A10658">
        <v>69</v>
      </c>
      <c r="B10658">
        <v>2004</v>
      </c>
      <c r="C10658">
        <v>790</v>
      </c>
      <c r="D10658">
        <v>0.14000000000000001</v>
      </c>
      <c r="E10658">
        <v>0.42</v>
      </c>
      <c r="F10658">
        <v>0</v>
      </c>
      <c r="G10658">
        <v>0</v>
      </c>
      <c r="H10658">
        <v>0</v>
      </c>
      <c r="I10658" s="1">
        <v>0</v>
      </c>
      <c r="J10658" s="1">
        <v>0</v>
      </c>
      <c r="K10658" s="1">
        <v>0</v>
      </c>
      <c r="L10658" s="1">
        <v>0.56000000000000005</v>
      </c>
      <c r="M10658" s="1">
        <v>0.15</v>
      </c>
      <c r="N10658" s="1">
        <v>0</v>
      </c>
      <c r="O10658" s="1">
        <v>0</v>
      </c>
      <c r="P10658" s="1">
        <v>0.41</v>
      </c>
    </row>
    <row r="10659" spans="1:16" x14ac:dyDescent="0.3">
      <c r="A10659">
        <v>69</v>
      </c>
      <c r="B10659">
        <v>2004</v>
      </c>
      <c r="C10659">
        <v>794</v>
      </c>
      <c r="D10659">
        <v>25.41</v>
      </c>
      <c r="E10659">
        <v>74.87</v>
      </c>
      <c r="F10659">
        <v>0</v>
      </c>
      <c r="G10659">
        <v>0</v>
      </c>
      <c r="H10659">
        <v>0</v>
      </c>
      <c r="I10659" s="1">
        <v>0</v>
      </c>
      <c r="J10659" s="1">
        <v>0</v>
      </c>
      <c r="K10659" s="1">
        <v>0</v>
      </c>
      <c r="L10659" s="1">
        <v>100.28</v>
      </c>
      <c r="M10659" s="1">
        <v>26.29</v>
      </c>
      <c r="N10659" s="1">
        <v>0</v>
      </c>
      <c r="O10659" s="1">
        <v>0</v>
      </c>
      <c r="P10659" s="1">
        <v>73.989999999999995</v>
      </c>
    </row>
    <row r="10660" spans="1:16" x14ac:dyDescent="0.3">
      <c r="A10660" t="s">
        <v>17</v>
      </c>
      <c r="B10660">
        <v>2004</v>
      </c>
      <c r="D10660">
        <v>790.64</v>
      </c>
      <c r="E10660">
        <v>2329.7600000000002</v>
      </c>
      <c r="F10660">
        <v>0</v>
      </c>
      <c r="G10660">
        <v>0</v>
      </c>
      <c r="H10660">
        <v>0</v>
      </c>
      <c r="I10660" s="1">
        <v>0</v>
      </c>
      <c r="J10660" s="1">
        <v>0</v>
      </c>
      <c r="K10660" s="1">
        <v>0</v>
      </c>
      <c r="L10660" s="1">
        <v>3120.4</v>
      </c>
      <c r="M10660" s="1">
        <v>818.19</v>
      </c>
      <c r="N10660" s="1">
        <v>176.88</v>
      </c>
      <c r="O10660" s="1">
        <v>0</v>
      </c>
      <c r="P10660" s="1">
        <v>2125.33</v>
      </c>
    </row>
    <row r="10662" spans="1:16" x14ac:dyDescent="0.3">
      <c r="A10662">
        <v>69</v>
      </c>
      <c r="B10662">
        <v>2003</v>
      </c>
      <c r="C10662">
        <v>100</v>
      </c>
      <c r="D10662">
        <v>126.25</v>
      </c>
      <c r="E10662">
        <v>392.21</v>
      </c>
      <c r="F10662">
        <v>0</v>
      </c>
      <c r="G10662">
        <v>0</v>
      </c>
      <c r="H10662">
        <v>0</v>
      </c>
      <c r="I10662" s="1">
        <v>0</v>
      </c>
      <c r="J10662" s="1">
        <v>0</v>
      </c>
      <c r="K10662" s="1">
        <v>0</v>
      </c>
      <c r="L10662" s="1">
        <v>518.46</v>
      </c>
      <c r="M10662" s="1">
        <v>137.74</v>
      </c>
      <c r="N10662" s="1">
        <v>0</v>
      </c>
      <c r="O10662" s="1">
        <v>0</v>
      </c>
      <c r="P10662" s="1">
        <v>380.72</v>
      </c>
    </row>
    <row r="10663" spans="1:16" x14ac:dyDescent="0.3">
      <c r="A10663">
        <v>71</v>
      </c>
      <c r="B10663">
        <v>2003</v>
      </c>
      <c r="C10663">
        <v>100</v>
      </c>
      <c r="D10663">
        <v>46.56</v>
      </c>
      <c r="E10663">
        <v>146.44</v>
      </c>
      <c r="F10663">
        <v>0</v>
      </c>
      <c r="G10663">
        <v>0</v>
      </c>
      <c r="H10663">
        <v>0</v>
      </c>
      <c r="I10663" s="1">
        <v>0</v>
      </c>
      <c r="J10663" s="1">
        <v>0</v>
      </c>
      <c r="K10663" s="1">
        <v>0</v>
      </c>
      <c r="L10663" s="1">
        <v>193</v>
      </c>
      <c r="M10663" s="1">
        <v>51.43</v>
      </c>
      <c r="N10663" s="1">
        <v>0</v>
      </c>
      <c r="O10663" s="1">
        <v>0</v>
      </c>
      <c r="P10663" s="1">
        <v>141.57</v>
      </c>
    </row>
    <row r="10664" spans="1:16" x14ac:dyDescent="0.3">
      <c r="A10664">
        <v>69</v>
      </c>
      <c r="B10664">
        <v>2003</v>
      </c>
      <c r="C10664">
        <v>162</v>
      </c>
      <c r="D10664">
        <v>0.13</v>
      </c>
      <c r="E10664">
        <v>0.41</v>
      </c>
      <c r="F10664">
        <v>0</v>
      </c>
      <c r="G10664">
        <v>0</v>
      </c>
      <c r="H10664">
        <v>0</v>
      </c>
      <c r="I10664" s="1">
        <v>0</v>
      </c>
      <c r="J10664" s="1">
        <v>0</v>
      </c>
      <c r="K10664" s="1">
        <v>0</v>
      </c>
      <c r="L10664" s="1">
        <v>0.54</v>
      </c>
      <c r="M10664" s="1">
        <v>0.14000000000000001</v>
      </c>
      <c r="N10664" s="1">
        <v>0</v>
      </c>
      <c r="O10664" s="1">
        <v>0</v>
      </c>
      <c r="P10664" s="1">
        <v>0.4</v>
      </c>
    </row>
    <row r="10665" spans="1:16" x14ac:dyDescent="0.3">
      <c r="A10665">
        <v>71</v>
      </c>
      <c r="B10665">
        <v>2003</v>
      </c>
      <c r="C10665">
        <v>162</v>
      </c>
      <c r="D10665">
        <v>0.05</v>
      </c>
      <c r="E10665">
        <v>0.15</v>
      </c>
      <c r="F10665">
        <v>0</v>
      </c>
      <c r="G10665">
        <v>0</v>
      </c>
      <c r="H10665">
        <v>0</v>
      </c>
      <c r="I10665" s="1">
        <v>0</v>
      </c>
      <c r="J10665" s="1">
        <v>0</v>
      </c>
      <c r="K10665" s="1">
        <v>0</v>
      </c>
      <c r="L10665" s="1">
        <v>0.2</v>
      </c>
      <c r="M10665" s="1">
        <v>0.05</v>
      </c>
      <c r="N10665" s="1">
        <v>0</v>
      </c>
      <c r="O10665" s="1">
        <v>0</v>
      </c>
      <c r="P10665" s="1">
        <v>0.15</v>
      </c>
    </row>
    <row r="10666" spans="1:16" x14ac:dyDescent="0.3">
      <c r="A10666">
        <v>69</v>
      </c>
      <c r="B10666">
        <v>2003</v>
      </c>
      <c r="C10666">
        <v>210</v>
      </c>
      <c r="D10666">
        <v>19.97</v>
      </c>
      <c r="E10666">
        <v>62.05</v>
      </c>
      <c r="F10666">
        <v>0</v>
      </c>
      <c r="G10666">
        <v>0</v>
      </c>
      <c r="H10666">
        <v>0</v>
      </c>
      <c r="I10666" s="1">
        <v>0</v>
      </c>
      <c r="J10666" s="1">
        <v>0</v>
      </c>
      <c r="K10666" s="1">
        <v>0</v>
      </c>
      <c r="L10666" s="1">
        <v>82.02</v>
      </c>
      <c r="M10666" s="1">
        <v>21.79</v>
      </c>
      <c r="N10666" s="1">
        <v>0</v>
      </c>
      <c r="O10666" s="1">
        <v>0</v>
      </c>
      <c r="P10666" s="1">
        <v>60.23</v>
      </c>
    </row>
    <row r="10667" spans="1:16" x14ac:dyDescent="0.3">
      <c r="A10667">
        <v>71</v>
      </c>
      <c r="B10667">
        <v>2003</v>
      </c>
      <c r="C10667">
        <v>210</v>
      </c>
      <c r="D10667">
        <v>7.37</v>
      </c>
      <c r="E10667">
        <v>23.17</v>
      </c>
      <c r="F10667">
        <v>0</v>
      </c>
      <c r="G10667">
        <v>0</v>
      </c>
      <c r="H10667">
        <v>0</v>
      </c>
      <c r="I10667" s="1">
        <v>0</v>
      </c>
      <c r="J10667" s="1">
        <v>0</v>
      </c>
      <c r="K10667" s="1">
        <v>0</v>
      </c>
      <c r="L10667" s="1">
        <v>30.54</v>
      </c>
      <c r="M10667" s="1">
        <v>8.14</v>
      </c>
      <c r="N10667" s="1">
        <v>0</v>
      </c>
      <c r="O10667" s="1">
        <v>0</v>
      </c>
      <c r="P10667" s="1">
        <v>22.4</v>
      </c>
    </row>
    <row r="10668" spans="1:16" x14ac:dyDescent="0.3">
      <c r="A10668">
        <v>69</v>
      </c>
      <c r="B10668">
        <v>2003</v>
      </c>
      <c r="C10668">
        <v>214</v>
      </c>
      <c r="D10668">
        <v>4.21</v>
      </c>
      <c r="E10668">
        <v>13.09</v>
      </c>
      <c r="F10668">
        <v>0</v>
      </c>
      <c r="G10668">
        <v>0</v>
      </c>
      <c r="H10668">
        <v>0</v>
      </c>
      <c r="I10668" s="1">
        <v>0</v>
      </c>
      <c r="J10668" s="1">
        <v>0</v>
      </c>
      <c r="K10668" s="1">
        <v>0</v>
      </c>
      <c r="L10668" s="1">
        <v>17.3</v>
      </c>
      <c r="M10668" s="1">
        <v>4.5999999999999996</v>
      </c>
      <c r="N10668" s="1">
        <v>0</v>
      </c>
      <c r="O10668" s="1">
        <v>0</v>
      </c>
      <c r="P10668" s="1">
        <v>12.7</v>
      </c>
    </row>
    <row r="10669" spans="1:16" x14ac:dyDescent="0.3">
      <c r="A10669">
        <v>71</v>
      </c>
      <c r="B10669">
        <v>2003</v>
      </c>
      <c r="C10669">
        <v>214</v>
      </c>
      <c r="D10669">
        <v>1.55</v>
      </c>
      <c r="E10669">
        <v>4.8899999999999997</v>
      </c>
      <c r="F10669">
        <v>0</v>
      </c>
      <c r="G10669">
        <v>0</v>
      </c>
      <c r="H10669">
        <v>0</v>
      </c>
      <c r="I10669" s="1">
        <v>0</v>
      </c>
      <c r="J10669" s="1">
        <v>0</v>
      </c>
      <c r="K10669" s="1">
        <v>0</v>
      </c>
      <c r="L10669" s="1">
        <v>6.44</v>
      </c>
      <c r="M10669" s="1">
        <v>1.72</v>
      </c>
      <c r="N10669" s="1">
        <v>0</v>
      </c>
      <c r="O10669" s="1">
        <v>0</v>
      </c>
      <c r="P10669" s="1">
        <v>4.72</v>
      </c>
    </row>
    <row r="10670" spans="1:16" x14ac:dyDescent="0.3">
      <c r="A10670">
        <v>69</v>
      </c>
      <c r="B10670">
        <v>2003</v>
      </c>
      <c r="C10670">
        <v>234</v>
      </c>
      <c r="D10670">
        <v>20.399999999999999</v>
      </c>
      <c r="E10670">
        <v>63.36</v>
      </c>
      <c r="F10670">
        <v>0</v>
      </c>
      <c r="G10670">
        <v>0</v>
      </c>
      <c r="H10670">
        <v>0</v>
      </c>
      <c r="I10670" s="1">
        <v>0</v>
      </c>
      <c r="J10670" s="1">
        <v>0</v>
      </c>
      <c r="K10670" s="1">
        <v>0</v>
      </c>
      <c r="L10670" s="1">
        <v>83.76</v>
      </c>
      <c r="M10670" s="1">
        <v>22.25</v>
      </c>
      <c r="N10670" s="1">
        <v>0</v>
      </c>
      <c r="O10670" s="1">
        <v>0</v>
      </c>
      <c r="P10670" s="1">
        <v>61.51</v>
      </c>
    </row>
    <row r="10671" spans="1:16" x14ac:dyDescent="0.3">
      <c r="A10671">
        <v>71</v>
      </c>
      <c r="B10671">
        <v>2003</v>
      </c>
      <c r="C10671">
        <v>234</v>
      </c>
      <c r="D10671">
        <v>7.52</v>
      </c>
      <c r="E10671">
        <v>23.66</v>
      </c>
      <c r="F10671">
        <v>0</v>
      </c>
      <c r="G10671">
        <v>0</v>
      </c>
      <c r="H10671">
        <v>0</v>
      </c>
      <c r="I10671" s="1">
        <v>0</v>
      </c>
      <c r="J10671" s="1">
        <v>0</v>
      </c>
      <c r="K10671" s="1">
        <v>0</v>
      </c>
      <c r="L10671" s="1">
        <v>31.18</v>
      </c>
      <c r="M10671" s="1">
        <v>8.31</v>
      </c>
      <c r="N10671" s="1">
        <v>0</v>
      </c>
      <c r="O10671" s="1">
        <v>0</v>
      </c>
      <c r="P10671" s="1">
        <v>22.87</v>
      </c>
    </row>
    <row r="10672" spans="1:16" x14ac:dyDescent="0.3">
      <c r="A10672">
        <v>69</v>
      </c>
      <c r="B10672">
        <v>2003</v>
      </c>
      <c r="C10672">
        <v>434</v>
      </c>
      <c r="D10672">
        <v>2.4900000000000002</v>
      </c>
      <c r="E10672">
        <v>7.72</v>
      </c>
      <c r="F10672">
        <v>0</v>
      </c>
      <c r="G10672">
        <v>0</v>
      </c>
      <c r="H10672">
        <v>0</v>
      </c>
      <c r="I10672" s="1">
        <v>0</v>
      </c>
      <c r="J10672" s="1">
        <v>0</v>
      </c>
      <c r="K10672" s="1">
        <v>0</v>
      </c>
      <c r="L10672" s="1">
        <v>10.210000000000001</v>
      </c>
      <c r="M10672" s="1">
        <v>2.71</v>
      </c>
      <c r="N10672" s="1">
        <v>1.93</v>
      </c>
      <c r="O10672" s="1">
        <v>0</v>
      </c>
      <c r="P10672" s="1">
        <v>5.57</v>
      </c>
    </row>
    <row r="10673" spans="1:16" x14ac:dyDescent="0.3">
      <c r="A10673">
        <v>71</v>
      </c>
      <c r="B10673">
        <v>2003</v>
      </c>
      <c r="C10673">
        <v>434</v>
      </c>
      <c r="D10673">
        <v>0.92</v>
      </c>
      <c r="E10673">
        <v>2.88</v>
      </c>
      <c r="F10673">
        <v>0</v>
      </c>
      <c r="G10673">
        <v>0</v>
      </c>
      <c r="H10673">
        <v>0</v>
      </c>
      <c r="I10673" s="1">
        <v>0</v>
      </c>
      <c r="J10673" s="1">
        <v>0</v>
      </c>
      <c r="K10673" s="1">
        <v>0</v>
      </c>
      <c r="L10673" s="1">
        <v>3.8</v>
      </c>
      <c r="M10673" s="1">
        <v>1.01</v>
      </c>
      <c r="N10673" s="1">
        <v>0.72</v>
      </c>
      <c r="O10673" s="1">
        <v>0</v>
      </c>
      <c r="P10673" s="1">
        <v>2.0699999999999998</v>
      </c>
    </row>
    <row r="10674" spans="1:16" x14ac:dyDescent="0.3">
      <c r="A10674">
        <v>69</v>
      </c>
      <c r="B10674">
        <v>2003</v>
      </c>
      <c r="C10674">
        <v>660</v>
      </c>
      <c r="D10674">
        <v>0.16</v>
      </c>
      <c r="E10674">
        <v>0.51</v>
      </c>
      <c r="F10674">
        <v>0</v>
      </c>
      <c r="G10674">
        <v>0</v>
      </c>
      <c r="H10674">
        <v>0</v>
      </c>
      <c r="I10674" s="1">
        <v>0</v>
      </c>
      <c r="J10674" s="1">
        <v>0</v>
      </c>
      <c r="K10674" s="1">
        <v>0</v>
      </c>
      <c r="L10674" s="1">
        <v>0.67</v>
      </c>
      <c r="M10674" s="1">
        <v>0.18</v>
      </c>
      <c r="N10674" s="1">
        <v>0.13</v>
      </c>
      <c r="O10674" s="1">
        <v>0</v>
      </c>
      <c r="P10674" s="1">
        <v>0.36</v>
      </c>
    </row>
    <row r="10675" spans="1:16" x14ac:dyDescent="0.3">
      <c r="A10675">
        <v>71</v>
      </c>
      <c r="B10675">
        <v>2003</v>
      </c>
      <c r="C10675">
        <v>660</v>
      </c>
      <c r="D10675">
        <v>0.06</v>
      </c>
      <c r="E10675">
        <v>0.19</v>
      </c>
      <c r="F10675">
        <v>0</v>
      </c>
      <c r="G10675">
        <v>0</v>
      </c>
      <c r="H10675">
        <v>0</v>
      </c>
      <c r="I10675" s="1">
        <v>0</v>
      </c>
      <c r="J10675" s="1">
        <v>0</v>
      </c>
      <c r="K10675" s="1">
        <v>0</v>
      </c>
      <c r="L10675" s="1">
        <v>0.25</v>
      </c>
      <c r="M10675" s="1">
        <v>7.0000000000000007E-2</v>
      </c>
      <c r="N10675" s="1">
        <v>0.05</v>
      </c>
      <c r="O10675" s="1">
        <v>0</v>
      </c>
      <c r="P10675" s="1">
        <v>0.13</v>
      </c>
    </row>
    <row r="10676" spans="1:16" x14ac:dyDescent="0.3">
      <c r="A10676">
        <v>69</v>
      </c>
      <c r="B10676">
        <v>2003</v>
      </c>
      <c r="C10676">
        <v>662</v>
      </c>
      <c r="D10676">
        <v>0.43</v>
      </c>
      <c r="E10676">
        <v>1.34</v>
      </c>
      <c r="F10676">
        <v>0</v>
      </c>
      <c r="G10676">
        <v>0</v>
      </c>
      <c r="H10676">
        <v>0</v>
      </c>
      <c r="I10676" s="1">
        <v>0</v>
      </c>
      <c r="J10676" s="1">
        <v>0</v>
      </c>
      <c r="K10676" s="1">
        <v>0</v>
      </c>
      <c r="L10676" s="1">
        <v>1.77</v>
      </c>
      <c r="M10676" s="1">
        <v>0.47</v>
      </c>
      <c r="N10676" s="1">
        <v>0.34</v>
      </c>
      <c r="O10676" s="1">
        <v>0</v>
      </c>
      <c r="P10676" s="1">
        <v>0.96</v>
      </c>
    </row>
    <row r="10677" spans="1:16" x14ac:dyDescent="0.3">
      <c r="A10677">
        <v>71</v>
      </c>
      <c r="B10677">
        <v>2003</v>
      </c>
      <c r="C10677">
        <v>662</v>
      </c>
      <c r="D10677">
        <v>0.16</v>
      </c>
      <c r="E10677">
        <v>0.5</v>
      </c>
      <c r="F10677">
        <v>0</v>
      </c>
      <c r="G10677">
        <v>0</v>
      </c>
      <c r="H10677">
        <v>0</v>
      </c>
      <c r="I10677" s="1">
        <v>0</v>
      </c>
      <c r="J10677" s="1">
        <v>0</v>
      </c>
      <c r="K10677" s="1">
        <v>0</v>
      </c>
      <c r="L10677" s="1">
        <v>0.66</v>
      </c>
      <c r="M10677" s="1">
        <v>0.18</v>
      </c>
      <c r="N10677" s="1">
        <v>0.12</v>
      </c>
      <c r="O10677" s="1">
        <v>0</v>
      </c>
      <c r="P10677" s="1">
        <v>0.36</v>
      </c>
    </row>
    <row r="10678" spans="1:16" x14ac:dyDescent="0.3">
      <c r="A10678">
        <v>69</v>
      </c>
      <c r="B10678">
        <v>2003</v>
      </c>
      <c r="C10678">
        <v>664</v>
      </c>
      <c r="D10678">
        <v>31.73</v>
      </c>
      <c r="E10678">
        <v>98.56</v>
      </c>
      <c r="F10678">
        <v>0</v>
      </c>
      <c r="G10678">
        <v>0</v>
      </c>
      <c r="H10678">
        <v>0</v>
      </c>
      <c r="I10678" s="1">
        <v>0</v>
      </c>
      <c r="J10678" s="1">
        <v>0</v>
      </c>
      <c r="K10678" s="1">
        <v>0</v>
      </c>
      <c r="L10678" s="1">
        <v>130.29</v>
      </c>
      <c r="M10678" s="1">
        <v>34.61</v>
      </c>
      <c r="N10678" s="1">
        <v>24.64</v>
      </c>
      <c r="O10678" s="1">
        <v>0</v>
      </c>
      <c r="P10678" s="1">
        <v>71.040000000000006</v>
      </c>
    </row>
    <row r="10679" spans="1:16" x14ac:dyDescent="0.3">
      <c r="A10679">
        <v>71</v>
      </c>
      <c r="B10679">
        <v>2003</v>
      </c>
      <c r="C10679">
        <v>664</v>
      </c>
      <c r="D10679">
        <v>11.7</v>
      </c>
      <c r="E10679">
        <v>36.799999999999997</v>
      </c>
      <c r="F10679">
        <v>0</v>
      </c>
      <c r="G10679">
        <v>0</v>
      </c>
      <c r="H10679">
        <v>0</v>
      </c>
      <c r="I10679" s="1">
        <v>0</v>
      </c>
      <c r="J10679" s="1">
        <v>0</v>
      </c>
      <c r="K10679" s="1">
        <v>0</v>
      </c>
      <c r="L10679" s="1">
        <v>48.5</v>
      </c>
      <c r="M10679" s="1">
        <v>12.92</v>
      </c>
      <c r="N10679" s="1">
        <v>9.1999999999999993</v>
      </c>
      <c r="O10679" s="1">
        <v>0</v>
      </c>
      <c r="P10679" s="1">
        <v>26.38</v>
      </c>
    </row>
    <row r="10680" spans="1:16" x14ac:dyDescent="0.3">
      <c r="A10680">
        <v>69</v>
      </c>
      <c r="B10680">
        <v>2003</v>
      </c>
      <c r="C10680">
        <v>666</v>
      </c>
      <c r="D10680">
        <v>2.54</v>
      </c>
      <c r="E10680">
        <v>7.9</v>
      </c>
      <c r="F10680">
        <v>0</v>
      </c>
      <c r="G10680">
        <v>0</v>
      </c>
      <c r="H10680">
        <v>0</v>
      </c>
      <c r="I10680" s="1">
        <v>0</v>
      </c>
      <c r="J10680" s="1">
        <v>0</v>
      </c>
      <c r="K10680" s="1">
        <v>0</v>
      </c>
      <c r="L10680" s="1">
        <v>10.44</v>
      </c>
      <c r="M10680" s="1">
        <v>2.77</v>
      </c>
      <c r="N10680" s="1">
        <v>1.98</v>
      </c>
      <c r="O10680" s="1">
        <v>0</v>
      </c>
      <c r="P10680" s="1">
        <v>5.69</v>
      </c>
    </row>
    <row r="10681" spans="1:16" x14ac:dyDescent="0.3">
      <c r="A10681">
        <v>71</v>
      </c>
      <c r="B10681">
        <v>2003</v>
      </c>
      <c r="C10681">
        <v>666</v>
      </c>
      <c r="D10681">
        <v>0.94</v>
      </c>
      <c r="E10681">
        <v>2.95</v>
      </c>
      <c r="F10681">
        <v>0</v>
      </c>
      <c r="G10681">
        <v>0</v>
      </c>
      <c r="H10681">
        <v>0</v>
      </c>
      <c r="I10681" s="1">
        <v>0</v>
      </c>
      <c r="J10681" s="1">
        <v>0</v>
      </c>
      <c r="K10681" s="1">
        <v>0</v>
      </c>
      <c r="L10681" s="1">
        <v>3.89</v>
      </c>
      <c r="M10681" s="1">
        <v>1.04</v>
      </c>
      <c r="N10681" s="1">
        <v>0.74</v>
      </c>
      <c r="O10681" s="1">
        <v>0</v>
      </c>
      <c r="P10681" s="1">
        <v>2.11</v>
      </c>
    </row>
    <row r="10682" spans="1:16" x14ac:dyDescent="0.3">
      <c r="A10682">
        <v>69</v>
      </c>
      <c r="B10682">
        <v>2003</v>
      </c>
      <c r="C10682">
        <v>668</v>
      </c>
      <c r="D10682">
        <v>7.01</v>
      </c>
      <c r="E10682">
        <v>21.78</v>
      </c>
      <c r="F10682">
        <v>0</v>
      </c>
      <c r="G10682">
        <v>0</v>
      </c>
      <c r="H10682">
        <v>0</v>
      </c>
      <c r="I10682" s="1">
        <v>0</v>
      </c>
      <c r="J10682" s="1">
        <v>0</v>
      </c>
      <c r="K10682" s="1">
        <v>0</v>
      </c>
      <c r="L10682" s="1">
        <v>28.79</v>
      </c>
      <c r="M10682" s="1">
        <v>7.65</v>
      </c>
      <c r="N10682" s="1">
        <v>5.44</v>
      </c>
      <c r="O10682" s="1">
        <v>0</v>
      </c>
      <c r="P10682" s="1">
        <v>15.7</v>
      </c>
    </row>
    <row r="10683" spans="1:16" x14ac:dyDescent="0.3">
      <c r="A10683">
        <v>71</v>
      </c>
      <c r="B10683">
        <v>2003</v>
      </c>
      <c r="C10683">
        <v>668</v>
      </c>
      <c r="D10683">
        <v>2.59</v>
      </c>
      <c r="E10683">
        <v>8.1300000000000008</v>
      </c>
      <c r="F10683">
        <v>0</v>
      </c>
      <c r="G10683">
        <v>0</v>
      </c>
      <c r="H10683">
        <v>0</v>
      </c>
      <c r="I10683" s="1">
        <v>0</v>
      </c>
      <c r="J10683" s="1">
        <v>0</v>
      </c>
      <c r="K10683" s="1">
        <v>0</v>
      </c>
      <c r="L10683" s="1">
        <v>10.72</v>
      </c>
      <c r="M10683" s="1">
        <v>2.86</v>
      </c>
      <c r="N10683" s="1">
        <v>2.0299999999999998</v>
      </c>
      <c r="O10683" s="1">
        <v>0</v>
      </c>
      <c r="P10683" s="1">
        <v>5.83</v>
      </c>
    </row>
    <row r="10684" spans="1:16" x14ac:dyDescent="0.3">
      <c r="A10684">
        <v>69</v>
      </c>
      <c r="B10684">
        <v>2003</v>
      </c>
      <c r="C10684">
        <v>670</v>
      </c>
      <c r="D10684">
        <v>0.18</v>
      </c>
      <c r="E10684">
        <v>0.56999999999999995</v>
      </c>
      <c r="F10684">
        <v>0</v>
      </c>
      <c r="G10684">
        <v>0</v>
      </c>
      <c r="H10684">
        <v>0</v>
      </c>
      <c r="I10684" s="1">
        <v>0</v>
      </c>
      <c r="J10684" s="1">
        <v>0</v>
      </c>
      <c r="K10684" s="1">
        <v>0</v>
      </c>
      <c r="L10684" s="1">
        <v>0.75</v>
      </c>
      <c r="M10684" s="1">
        <v>0.2</v>
      </c>
      <c r="N10684" s="1">
        <v>0.14000000000000001</v>
      </c>
      <c r="O10684" s="1">
        <v>0</v>
      </c>
      <c r="P10684" s="1">
        <v>0.41</v>
      </c>
    </row>
    <row r="10685" spans="1:16" x14ac:dyDescent="0.3">
      <c r="A10685">
        <v>71</v>
      </c>
      <c r="B10685">
        <v>2003</v>
      </c>
      <c r="C10685">
        <v>670</v>
      </c>
      <c r="D10685">
        <v>7.0000000000000007E-2</v>
      </c>
      <c r="E10685">
        <v>0.21</v>
      </c>
      <c r="F10685">
        <v>0</v>
      </c>
      <c r="G10685">
        <v>0</v>
      </c>
      <c r="H10685">
        <v>0</v>
      </c>
      <c r="I10685" s="1">
        <v>0</v>
      </c>
      <c r="J10685" s="1">
        <v>0</v>
      </c>
      <c r="K10685" s="1">
        <v>0</v>
      </c>
      <c r="L10685" s="1">
        <v>0.28000000000000003</v>
      </c>
      <c r="M10685" s="1">
        <v>7.0000000000000007E-2</v>
      </c>
      <c r="N10685" s="1">
        <v>0.05</v>
      </c>
      <c r="O10685" s="1">
        <v>0</v>
      </c>
      <c r="P10685" s="1">
        <v>0.16</v>
      </c>
    </row>
    <row r="10686" spans="1:16" x14ac:dyDescent="0.3">
      <c r="A10686">
        <v>69</v>
      </c>
      <c r="B10686">
        <v>2003</v>
      </c>
      <c r="C10686">
        <v>672</v>
      </c>
      <c r="D10686">
        <v>43.42</v>
      </c>
      <c r="E10686">
        <v>134.88</v>
      </c>
      <c r="F10686">
        <v>0</v>
      </c>
      <c r="G10686">
        <v>0</v>
      </c>
      <c r="H10686">
        <v>0</v>
      </c>
      <c r="I10686" s="1">
        <v>0</v>
      </c>
      <c r="J10686" s="1">
        <v>0</v>
      </c>
      <c r="K10686" s="1">
        <v>0</v>
      </c>
      <c r="L10686" s="1">
        <v>178.3</v>
      </c>
      <c r="M10686" s="1">
        <v>47.37</v>
      </c>
      <c r="N10686" s="1">
        <v>33.72</v>
      </c>
      <c r="O10686" s="1">
        <v>0</v>
      </c>
      <c r="P10686" s="1">
        <v>97.21</v>
      </c>
    </row>
    <row r="10687" spans="1:16" x14ac:dyDescent="0.3">
      <c r="A10687">
        <v>71</v>
      </c>
      <c r="B10687">
        <v>2003</v>
      </c>
      <c r="C10687">
        <v>672</v>
      </c>
      <c r="D10687">
        <v>16.010000000000002</v>
      </c>
      <c r="E10687">
        <v>50.36</v>
      </c>
      <c r="F10687">
        <v>0</v>
      </c>
      <c r="G10687">
        <v>0</v>
      </c>
      <c r="H10687">
        <v>0</v>
      </c>
      <c r="I10687" s="1">
        <v>0</v>
      </c>
      <c r="J10687" s="1">
        <v>0</v>
      </c>
      <c r="K10687" s="1">
        <v>0</v>
      </c>
      <c r="L10687" s="1">
        <v>66.37</v>
      </c>
      <c r="M10687" s="1">
        <v>17.690000000000001</v>
      </c>
      <c r="N10687" s="1">
        <v>12.59</v>
      </c>
      <c r="O10687" s="1">
        <v>0</v>
      </c>
      <c r="P10687" s="1">
        <v>36.090000000000003</v>
      </c>
    </row>
    <row r="10688" spans="1:16" x14ac:dyDescent="0.3">
      <c r="A10688">
        <v>69</v>
      </c>
      <c r="B10688">
        <v>2003</v>
      </c>
      <c r="C10688">
        <v>674</v>
      </c>
      <c r="D10688">
        <v>0.09</v>
      </c>
      <c r="E10688">
        <v>0.28999999999999998</v>
      </c>
      <c r="F10688">
        <v>0</v>
      </c>
      <c r="G10688">
        <v>0</v>
      </c>
      <c r="H10688">
        <v>0</v>
      </c>
      <c r="I10688" s="1">
        <v>0</v>
      </c>
      <c r="J10688" s="1">
        <v>0</v>
      </c>
      <c r="K10688" s="1">
        <v>0</v>
      </c>
      <c r="L10688" s="1">
        <v>0.38</v>
      </c>
      <c r="M10688" s="1">
        <v>0.1</v>
      </c>
      <c r="N10688" s="1">
        <v>7.0000000000000007E-2</v>
      </c>
      <c r="O10688" s="1">
        <v>0</v>
      </c>
      <c r="P10688" s="1">
        <v>0.21</v>
      </c>
    </row>
    <row r="10689" spans="1:16" x14ac:dyDescent="0.3">
      <c r="A10689">
        <v>71</v>
      </c>
      <c r="B10689">
        <v>2003</v>
      </c>
      <c r="C10689">
        <v>674</v>
      </c>
      <c r="D10689">
        <v>0.03</v>
      </c>
      <c r="E10689">
        <v>0.11</v>
      </c>
      <c r="F10689">
        <v>0</v>
      </c>
      <c r="G10689">
        <v>0</v>
      </c>
      <c r="H10689">
        <v>0</v>
      </c>
      <c r="I10689" s="1">
        <v>0</v>
      </c>
      <c r="J10689" s="1">
        <v>0</v>
      </c>
      <c r="K10689" s="1">
        <v>0</v>
      </c>
      <c r="L10689" s="1">
        <v>0.14000000000000001</v>
      </c>
      <c r="M10689" s="1">
        <v>0.04</v>
      </c>
      <c r="N10689" s="1">
        <v>0.03</v>
      </c>
      <c r="O10689" s="1">
        <v>0</v>
      </c>
      <c r="P10689" s="1">
        <v>7.0000000000000007E-2</v>
      </c>
    </row>
    <row r="10690" spans="1:16" x14ac:dyDescent="0.3">
      <c r="A10690">
        <v>69</v>
      </c>
      <c r="B10690">
        <v>2003</v>
      </c>
      <c r="C10690">
        <v>676</v>
      </c>
      <c r="D10690">
        <v>0.5</v>
      </c>
      <c r="E10690">
        <v>1.55</v>
      </c>
      <c r="F10690">
        <v>0</v>
      </c>
      <c r="G10690">
        <v>0</v>
      </c>
      <c r="H10690">
        <v>0</v>
      </c>
      <c r="I10690" s="1">
        <v>0</v>
      </c>
      <c r="J10690" s="1">
        <v>0</v>
      </c>
      <c r="K10690" s="1">
        <v>0</v>
      </c>
      <c r="L10690" s="1">
        <v>2.0499999999999998</v>
      </c>
      <c r="M10690" s="1">
        <v>0.54</v>
      </c>
      <c r="N10690" s="1">
        <v>0.39</v>
      </c>
      <c r="O10690" s="1">
        <v>0</v>
      </c>
      <c r="P10690" s="1">
        <v>1.1200000000000001</v>
      </c>
    </row>
    <row r="10691" spans="1:16" x14ac:dyDescent="0.3">
      <c r="A10691">
        <v>71</v>
      </c>
      <c r="B10691">
        <v>2003</v>
      </c>
      <c r="C10691">
        <v>676</v>
      </c>
      <c r="D10691">
        <v>0.18</v>
      </c>
      <c r="E10691">
        <v>0.57999999999999996</v>
      </c>
      <c r="F10691">
        <v>0</v>
      </c>
      <c r="G10691">
        <v>0</v>
      </c>
      <c r="H10691">
        <v>0</v>
      </c>
      <c r="I10691" s="1">
        <v>0</v>
      </c>
      <c r="J10691" s="1">
        <v>0</v>
      </c>
      <c r="K10691" s="1">
        <v>0</v>
      </c>
      <c r="L10691" s="1">
        <v>0.76</v>
      </c>
      <c r="M10691" s="1">
        <v>0.2</v>
      </c>
      <c r="N10691" s="1">
        <v>0.15</v>
      </c>
      <c r="O10691" s="1">
        <v>0</v>
      </c>
      <c r="P10691" s="1">
        <v>0.41</v>
      </c>
    </row>
    <row r="10692" spans="1:16" x14ac:dyDescent="0.3">
      <c r="A10692">
        <v>69</v>
      </c>
      <c r="B10692">
        <v>2003</v>
      </c>
      <c r="C10692">
        <v>678</v>
      </c>
      <c r="D10692">
        <v>1.17</v>
      </c>
      <c r="E10692">
        <v>3.64</v>
      </c>
      <c r="F10692">
        <v>0</v>
      </c>
      <c r="G10692">
        <v>0</v>
      </c>
      <c r="H10692">
        <v>0</v>
      </c>
      <c r="I10692" s="1">
        <v>0</v>
      </c>
      <c r="J10692" s="1">
        <v>0</v>
      </c>
      <c r="K10692" s="1">
        <v>0</v>
      </c>
      <c r="L10692" s="1">
        <v>4.8099999999999996</v>
      </c>
      <c r="M10692" s="1">
        <v>1.28</v>
      </c>
      <c r="N10692" s="1">
        <v>0.91</v>
      </c>
      <c r="O10692" s="1">
        <v>0</v>
      </c>
      <c r="P10692" s="1">
        <v>2.62</v>
      </c>
    </row>
    <row r="10693" spans="1:16" x14ac:dyDescent="0.3">
      <c r="A10693">
        <v>71</v>
      </c>
      <c r="B10693">
        <v>2003</v>
      </c>
      <c r="C10693">
        <v>678</v>
      </c>
      <c r="D10693">
        <v>0.44</v>
      </c>
      <c r="E10693">
        <v>1.37</v>
      </c>
      <c r="F10693">
        <v>0</v>
      </c>
      <c r="G10693">
        <v>0</v>
      </c>
      <c r="H10693">
        <v>0</v>
      </c>
      <c r="I10693" s="1">
        <v>0</v>
      </c>
      <c r="J10693" s="1">
        <v>0</v>
      </c>
      <c r="K10693" s="1">
        <v>0</v>
      </c>
      <c r="L10693" s="1">
        <v>1.81</v>
      </c>
      <c r="M10693" s="1">
        <v>0.48</v>
      </c>
      <c r="N10693" s="1">
        <v>0.34</v>
      </c>
      <c r="O10693" s="1">
        <v>0</v>
      </c>
      <c r="P10693" s="1">
        <v>0.99</v>
      </c>
    </row>
    <row r="10694" spans="1:16" x14ac:dyDescent="0.3">
      <c r="A10694">
        <v>69</v>
      </c>
      <c r="B10694">
        <v>2003</v>
      </c>
      <c r="C10694">
        <v>680</v>
      </c>
      <c r="D10694">
        <v>6.11</v>
      </c>
      <c r="E10694">
        <v>18.97</v>
      </c>
      <c r="F10694">
        <v>0</v>
      </c>
      <c r="G10694">
        <v>0</v>
      </c>
      <c r="H10694">
        <v>0</v>
      </c>
      <c r="I10694" s="1">
        <v>0</v>
      </c>
      <c r="J10694" s="1">
        <v>0</v>
      </c>
      <c r="K10694" s="1">
        <v>0</v>
      </c>
      <c r="L10694" s="1">
        <v>25.08</v>
      </c>
      <c r="M10694" s="1">
        <v>6.66</v>
      </c>
      <c r="N10694" s="1">
        <v>4.74</v>
      </c>
      <c r="O10694" s="1">
        <v>0</v>
      </c>
      <c r="P10694" s="1">
        <v>13.68</v>
      </c>
    </row>
    <row r="10695" spans="1:16" x14ac:dyDescent="0.3">
      <c r="A10695">
        <v>71</v>
      </c>
      <c r="B10695">
        <v>2003</v>
      </c>
      <c r="C10695">
        <v>680</v>
      </c>
      <c r="D10695">
        <v>2.25</v>
      </c>
      <c r="E10695">
        <v>7.08</v>
      </c>
      <c r="F10695">
        <v>0</v>
      </c>
      <c r="G10695">
        <v>0</v>
      </c>
      <c r="H10695">
        <v>0</v>
      </c>
      <c r="I10695" s="1">
        <v>0</v>
      </c>
      <c r="J10695" s="1">
        <v>0</v>
      </c>
      <c r="K10695" s="1">
        <v>0</v>
      </c>
      <c r="L10695" s="1">
        <v>9.33</v>
      </c>
      <c r="M10695" s="1">
        <v>2.4900000000000002</v>
      </c>
      <c r="N10695" s="1">
        <v>1.77</v>
      </c>
      <c r="O10695" s="1">
        <v>0</v>
      </c>
      <c r="P10695" s="1">
        <v>5.07</v>
      </c>
    </row>
    <row r="10696" spans="1:16" x14ac:dyDescent="0.3">
      <c r="A10696">
        <v>69</v>
      </c>
      <c r="B10696">
        <v>2003</v>
      </c>
      <c r="C10696">
        <v>682</v>
      </c>
      <c r="D10696">
        <v>14.81</v>
      </c>
      <c r="E10696">
        <v>46.02</v>
      </c>
      <c r="F10696">
        <v>0</v>
      </c>
      <c r="G10696">
        <v>0</v>
      </c>
      <c r="H10696">
        <v>0</v>
      </c>
      <c r="I10696" s="1">
        <v>0</v>
      </c>
      <c r="J10696" s="1">
        <v>0</v>
      </c>
      <c r="K10696" s="1">
        <v>0</v>
      </c>
      <c r="L10696" s="1">
        <v>60.83</v>
      </c>
      <c r="M10696" s="1">
        <v>16.16</v>
      </c>
      <c r="N10696" s="1">
        <v>11.51</v>
      </c>
      <c r="O10696" s="1">
        <v>0</v>
      </c>
      <c r="P10696" s="1">
        <v>33.159999999999997</v>
      </c>
    </row>
    <row r="10697" spans="1:16" x14ac:dyDescent="0.3">
      <c r="A10697">
        <v>71</v>
      </c>
      <c r="B10697">
        <v>2003</v>
      </c>
      <c r="C10697">
        <v>682</v>
      </c>
      <c r="D10697">
        <v>5.46</v>
      </c>
      <c r="E10697">
        <v>17.18</v>
      </c>
      <c r="F10697">
        <v>0</v>
      </c>
      <c r="G10697">
        <v>0</v>
      </c>
      <c r="H10697">
        <v>0</v>
      </c>
      <c r="I10697" s="1">
        <v>0</v>
      </c>
      <c r="J10697" s="1">
        <v>0</v>
      </c>
      <c r="K10697" s="1">
        <v>0</v>
      </c>
      <c r="L10697" s="1">
        <v>22.64</v>
      </c>
      <c r="M10697" s="1">
        <v>6.03</v>
      </c>
      <c r="N10697" s="1">
        <v>4.3</v>
      </c>
      <c r="O10697" s="1">
        <v>0</v>
      </c>
      <c r="P10697" s="1">
        <v>12.31</v>
      </c>
    </row>
    <row r="10698" spans="1:16" x14ac:dyDescent="0.3">
      <c r="A10698">
        <v>69</v>
      </c>
      <c r="B10698">
        <v>2003</v>
      </c>
      <c r="C10698">
        <v>684</v>
      </c>
      <c r="D10698">
        <v>6.84</v>
      </c>
      <c r="E10698">
        <v>21.25</v>
      </c>
      <c r="F10698">
        <v>0</v>
      </c>
      <c r="G10698">
        <v>0</v>
      </c>
      <c r="H10698">
        <v>0</v>
      </c>
      <c r="I10698" s="1">
        <v>0</v>
      </c>
      <c r="J10698" s="1">
        <v>0</v>
      </c>
      <c r="K10698" s="1">
        <v>0</v>
      </c>
      <c r="L10698" s="1">
        <v>28.09</v>
      </c>
      <c r="M10698" s="1">
        <v>7.46</v>
      </c>
      <c r="N10698" s="1">
        <v>5.31</v>
      </c>
      <c r="O10698" s="1">
        <v>0</v>
      </c>
      <c r="P10698" s="1">
        <v>15.32</v>
      </c>
    </row>
    <row r="10699" spans="1:16" x14ac:dyDescent="0.3">
      <c r="A10699">
        <v>71</v>
      </c>
      <c r="B10699">
        <v>2003</v>
      </c>
      <c r="C10699">
        <v>684</v>
      </c>
      <c r="D10699">
        <v>2.52</v>
      </c>
      <c r="E10699">
        <v>7.93</v>
      </c>
      <c r="F10699">
        <v>0</v>
      </c>
      <c r="G10699">
        <v>0</v>
      </c>
      <c r="H10699">
        <v>0</v>
      </c>
      <c r="I10699" s="1">
        <v>0</v>
      </c>
      <c r="J10699" s="1">
        <v>0</v>
      </c>
      <c r="K10699" s="1">
        <v>0</v>
      </c>
      <c r="L10699" s="1">
        <v>10.45</v>
      </c>
      <c r="M10699" s="1">
        <v>2.79</v>
      </c>
      <c r="N10699" s="1">
        <v>1.98</v>
      </c>
      <c r="O10699" s="1">
        <v>0</v>
      </c>
      <c r="P10699" s="1">
        <v>5.68</v>
      </c>
    </row>
    <row r="10700" spans="1:16" x14ac:dyDescent="0.3">
      <c r="A10700">
        <v>69</v>
      </c>
      <c r="B10700">
        <v>2003</v>
      </c>
      <c r="C10700">
        <v>686</v>
      </c>
      <c r="D10700">
        <v>0.61</v>
      </c>
      <c r="E10700">
        <v>1.9</v>
      </c>
      <c r="F10700">
        <v>0</v>
      </c>
      <c r="G10700">
        <v>0</v>
      </c>
      <c r="H10700">
        <v>0</v>
      </c>
      <c r="I10700" s="1">
        <v>0</v>
      </c>
      <c r="J10700" s="1">
        <v>0</v>
      </c>
      <c r="K10700" s="1">
        <v>0</v>
      </c>
      <c r="L10700" s="1">
        <v>2.5099999999999998</v>
      </c>
      <c r="M10700" s="1">
        <v>0.67</v>
      </c>
      <c r="N10700" s="1">
        <v>0.47</v>
      </c>
      <c r="O10700" s="1">
        <v>0</v>
      </c>
      <c r="P10700" s="1">
        <v>1.37</v>
      </c>
    </row>
    <row r="10701" spans="1:16" x14ac:dyDescent="0.3">
      <c r="A10701">
        <v>71</v>
      </c>
      <c r="B10701">
        <v>2003</v>
      </c>
      <c r="C10701">
        <v>686</v>
      </c>
      <c r="D10701">
        <v>0.23</v>
      </c>
      <c r="E10701">
        <v>0.71</v>
      </c>
      <c r="F10701">
        <v>0</v>
      </c>
      <c r="G10701">
        <v>0</v>
      </c>
      <c r="H10701">
        <v>0</v>
      </c>
      <c r="I10701" s="1">
        <v>0</v>
      </c>
      <c r="J10701" s="1">
        <v>0</v>
      </c>
      <c r="K10701" s="1">
        <v>0</v>
      </c>
      <c r="L10701" s="1">
        <v>0.94</v>
      </c>
      <c r="M10701" s="1">
        <v>0.25</v>
      </c>
      <c r="N10701" s="1">
        <v>0.18</v>
      </c>
      <c r="O10701" s="1">
        <v>0</v>
      </c>
      <c r="P10701" s="1">
        <v>0.51</v>
      </c>
    </row>
    <row r="10702" spans="1:16" x14ac:dyDescent="0.3">
      <c r="A10702">
        <v>69</v>
      </c>
      <c r="B10702">
        <v>2003</v>
      </c>
      <c r="C10702">
        <v>690</v>
      </c>
      <c r="D10702">
        <v>0.34</v>
      </c>
      <c r="E10702">
        <v>1.04</v>
      </c>
      <c r="F10702">
        <v>0</v>
      </c>
      <c r="G10702">
        <v>0</v>
      </c>
      <c r="H10702">
        <v>0</v>
      </c>
      <c r="I10702" s="1">
        <v>0</v>
      </c>
      <c r="J10702" s="1">
        <v>0</v>
      </c>
      <c r="K10702" s="1">
        <v>0</v>
      </c>
      <c r="L10702" s="1">
        <v>1.38</v>
      </c>
      <c r="M10702" s="1">
        <v>0.37</v>
      </c>
      <c r="N10702" s="1">
        <v>0.26</v>
      </c>
      <c r="O10702" s="1">
        <v>0</v>
      </c>
      <c r="P10702" s="1">
        <v>0.75</v>
      </c>
    </row>
    <row r="10703" spans="1:16" x14ac:dyDescent="0.3">
      <c r="A10703">
        <v>71</v>
      </c>
      <c r="B10703">
        <v>2003</v>
      </c>
      <c r="C10703">
        <v>690</v>
      </c>
      <c r="D10703">
        <v>0.12</v>
      </c>
      <c r="E10703">
        <v>0.39</v>
      </c>
      <c r="F10703">
        <v>0</v>
      </c>
      <c r="G10703">
        <v>0</v>
      </c>
      <c r="H10703">
        <v>0</v>
      </c>
      <c r="I10703" s="1">
        <v>0</v>
      </c>
      <c r="J10703" s="1">
        <v>0</v>
      </c>
      <c r="K10703" s="1">
        <v>0</v>
      </c>
      <c r="L10703" s="1">
        <v>0.51</v>
      </c>
      <c r="M10703" s="1">
        <v>0.14000000000000001</v>
      </c>
      <c r="N10703" s="1">
        <v>0.1</v>
      </c>
      <c r="O10703" s="1">
        <v>0</v>
      </c>
      <c r="P10703" s="1">
        <v>0.27</v>
      </c>
    </row>
    <row r="10704" spans="1:16" x14ac:dyDescent="0.3">
      <c r="A10704">
        <v>69</v>
      </c>
      <c r="B10704">
        <v>2003</v>
      </c>
      <c r="C10704">
        <v>696</v>
      </c>
      <c r="D10704">
        <v>0.19</v>
      </c>
      <c r="E10704">
        <v>0.6</v>
      </c>
      <c r="F10704">
        <v>0</v>
      </c>
      <c r="G10704">
        <v>0</v>
      </c>
      <c r="H10704">
        <v>0</v>
      </c>
      <c r="I10704" s="1">
        <v>0</v>
      </c>
      <c r="J10704" s="1">
        <v>0</v>
      </c>
      <c r="K10704" s="1">
        <v>0</v>
      </c>
      <c r="L10704" s="1">
        <v>0.79</v>
      </c>
      <c r="M10704" s="1">
        <v>0.21</v>
      </c>
      <c r="N10704" s="1">
        <v>0.15</v>
      </c>
      <c r="O10704" s="1">
        <v>0</v>
      </c>
      <c r="P10704" s="1">
        <v>0.43</v>
      </c>
    </row>
    <row r="10705" spans="1:16" x14ac:dyDescent="0.3">
      <c r="A10705">
        <v>71</v>
      </c>
      <c r="B10705">
        <v>2003</v>
      </c>
      <c r="C10705">
        <v>696</v>
      </c>
      <c r="D10705">
        <v>7.0000000000000007E-2</v>
      </c>
      <c r="E10705">
        <v>0.23</v>
      </c>
      <c r="F10705">
        <v>0</v>
      </c>
      <c r="G10705">
        <v>0</v>
      </c>
      <c r="H10705">
        <v>0</v>
      </c>
      <c r="I10705" s="1">
        <v>0</v>
      </c>
      <c r="J10705" s="1">
        <v>0</v>
      </c>
      <c r="K10705" s="1">
        <v>0</v>
      </c>
      <c r="L10705" s="1">
        <v>0.3</v>
      </c>
      <c r="M10705" s="1">
        <v>0.08</v>
      </c>
      <c r="N10705" s="1">
        <v>0.06</v>
      </c>
      <c r="O10705" s="1">
        <v>0</v>
      </c>
      <c r="P10705" s="1">
        <v>0.16</v>
      </c>
    </row>
    <row r="10706" spans="1:16" x14ac:dyDescent="0.3">
      <c r="A10706">
        <v>69</v>
      </c>
      <c r="B10706">
        <v>2003</v>
      </c>
      <c r="C10706">
        <v>698</v>
      </c>
      <c r="D10706">
        <v>0.48</v>
      </c>
      <c r="E10706">
        <v>1.49</v>
      </c>
      <c r="F10706">
        <v>0</v>
      </c>
      <c r="G10706">
        <v>0</v>
      </c>
      <c r="H10706">
        <v>0</v>
      </c>
      <c r="I10706" s="1">
        <v>0</v>
      </c>
      <c r="J10706" s="1">
        <v>0</v>
      </c>
      <c r="K10706" s="1">
        <v>0</v>
      </c>
      <c r="L10706" s="1">
        <v>1.97</v>
      </c>
      <c r="M10706" s="1">
        <v>0.52</v>
      </c>
      <c r="N10706" s="1">
        <v>0.37</v>
      </c>
      <c r="O10706" s="1">
        <v>0</v>
      </c>
      <c r="P10706" s="1">
        <v>1.08</v>
      </c>
    </row>
    <row r="10707" spans="1:16" x14ac:dyDescent="0.3">
      <c r="A10707">
        <v>71</v>
      </c>
      <c r="B10707">
        <v>2003</v>
      </c>
      <c r="C10707">
        <v>698</v>
      </c>
      <c r="D10707">
        <v>0.18</v>
      </c>
      <c r="E10707">
        <v>0.56000000000000005</v>
      </c>
      <c r="F10707">
        <v>0</v>
      </c>
      <c r="G10707">
        <v>0</v>
      </c>
      <c r="H10707">
        <v>0</v>
      </c>
      <c r="I10707" s="1">
        <v>0</v>
      </c>
      <c r="J10707" s="1">
        <v>0</v>
      </c>
      <c r="K10707" s="1">
        <v>0</v>
      </c>
      <c r="L10707" s="1">
        <v>0.74</v>
      </c>
      <c r="M10707" s="1">
        <v>0.2</v>
      </c>
      <c r="N10707" s="1">
        <v>0.14000000000000001</v>
      </c>
      <c r="O10707" s="1">
        <v>0</v>
      </c>
      <c r="P10707" s="1">
        <v>0.4</v>
      </c>
    </row>
    <row r="10708" spans="1:16" x14ac:dyDescent="0.3">
      <c r="A10708">
        <v>69</v>
      </c>
      <c r="B10708">
        <v>2003</v>
      </c>
      <c r="C10708">
        <v>704</v>
      </c>
      <c r="D10708">
        <v>7.0000000000000007E-2</v>
      </c>
      <c r="E10708">
        <v>0.2</v>
      </c>
      <c r="F10708">
        <v>0</v>
      </c>
      <c r="G10708">
        <v>0</v>
      </c>
      <c r="H10708">
        <v>0</v>
      </c>
      <c r="I10708" s="1">
        <v>0</v>
      </c>
      <c r="J10708" s="1">
        <v>0</v>
      </c>
      <c r="K10708" s="1">
        <v>0</v>
      </c>
      <c r="L10708" s="1">
        <v>0.27</v>
      </c>
      <c r="M10708" s="1">
        <v>7.0000000000000007E-2</v>
      </c>
      <c r="N10708" s="1">
        <v>0.05</v>
      </c>
      <c r="O10708" s="1">
        <v>0</v>
      </c>
      <c r="P10708" s="1">
        <v>0.15</v>
      </c>
    </row>
    <row r="10709" spans="1:16" x14ac:dyDescent="0.3">
      <c r="A10709">
        <v>71</v>
      </c>
      <c r="B10709">
        <v>2003</v>
      </c>
      <c r="C10709">
        <v>704</v>
      </c>
      <c r="D10709">
        <v>0.02</v>
      </c>
      <c r="E10709">
        <v>0.08</v>
      </c>
      <c r="F10709">
        <v>0</v>
      </c>
      <c r="G10709">
        <v>0</v>
      </c>
      <c r="H10709">
        <v>0</v>
      </c>
      <c r="I10709" s="1">
        <v>0</v>
      </c>
      <c r="J10709" s="1">
        <v>0</v>
      </c>
      <c r="K10709" s="1">
        <v>0</v>
      </c>
      <c r="L10709" s="1">
        <v>0.1</v>
      </c>
      <c r="M10709" s="1">
        <v>0.03</v>
      </c>
      <c r="N10709" s="1">
        <v>0.02</v>
      </c>
      <c r="O10709" s="1">
        <v>0</v>
      </c>
      <c r="P10709" s="1">
        <v>0.05</v>
      </c>
    </row>
    <row r="10710" spans="1:16" x14ac:dyDescent="0.3">
      <c r="A10710">
        <v>69</v>
      </c>
      <c r="B10710">
        <v>2003</v>
      </c>
      <c r="C10710">
        <v>706</v>
      </c>
      <c r="D10710">
        <v>3.53</v>
      </c>
      <c r="E10710">
        <v>10.97</v>
      </c>
      <c r="F10710">
        <v>0</v>
      </c>
      <c r="G10710">
        <v>0</v>
      </c>
      <c r="H10710">
        <v>0</v>
      </c>
      <c r="I10710" s="1">
        <v>0</v>
      </c>
      <c r="J10710" s="1">
        <v>0</v>
      </c>
      <c r="K10710" s="1">
        <v>0</v>
      </c>
      <c r="L10710" s="1">
        <v>14.5</v>
      </c>
      <c r="M10710" s="1">
        <v>3.85</v>
      </c>
      <c r="N10710" s="1">
        <v>2.74</v>
      </c>
      <c r="O10710" s="1">
        <v>0</v>
      </c>
      <c r="P10710" s="1">
        <v>7.91</v>
      </c>
    </row>
    <row r="10711" spans="1:16" x14ac:dyDescent="0.3">
      <c r="A10711">
        <v>71</v>
      </c>
      <c r="B10711">
        <v>2003</v>
      </c>
      <c r="C10711">
        <v>706</v>
      </c>
      <c r="D10711">
        <v>1.3</v>
      </c>
      <c r="E10711">
        <v>4.0999999999999996</v>
      </c>
      <c r="F10711">
        <v>0</v>
      </c>
      <c r="G10711">
        <v>0</v>
      </c>
      <c r="H10711">
        <v>0</v>
      </c>
      <c r="I10711" s="1">
        <v>0</v>
      </c>
      <c r="J10711" s="1">
        <v>0</v>
      </c>
      <c r="K10711" s="1">
        <v>0</v>
      </c>
      <c r="L10711" s="1">
        <v>5.4</v>
      </c>
      <c r="M10711" s="1">
        <v>1.44</v>
      </c>
      <c r="N10711" s="1">
        <v>1.02</v>
      </c>
      <c r="O10711" s="1">
        <v>0</v>
      </c>
      <c r="P10711" s="1">
        <v>2.94</v>
      </c>
    </row>
    <row r="10712" spans="1:16" x14ac:dyDescent="0.3">
      <c r="A10712">
        <v>69</v>
      </c>
      <c r="B10712">
        <v>2003</v>
      </c>
      <c r="C10712">
        <v>708</v>
      </c>
      <c r="D10712">
        <v>5.09</v>
      </c>
      <c r="E10712">
        <v>15.81</v>
      </c>
      <c r="F10712">
        <v>0</v>
      </c>
      <c r="G10712">
        <v>0</v>
      </c>
      <c r="H10712">
        <v>0</v>
      </c>
      <c r="I10712" s="1">
        <v>0</v>
      </c>
      <c r="J10712" s="1">
        <v>0</v>
      </c>
      <c r="K10712" s="1">
        <v>0</v>
      </c>
      <c r="L10712" s="1">
        <v>20.9</v>
      </c>
      <c r="M10712" s="1">
        <v>5.55</v>
      </c>
      <c r="N10712" s="1">
        <v>3.95</v>
      </c>
      <c r="O10712" s="1">
        <v>0</v>
      </c>
      <c r="P10712" s="1">
        <v>11.4</v>
      </c>
    </row>
    <row r="10713" spans="1:16" x14ac:dyDescent="0.3">
      <c r="A10713">
        <v>71</v>
      </c>
      <c r="B10713">
        <v>2003</v>
      </c>
      <c r="C10713">
        <v>708</v>
      </c>
      <c r="D10713">
        <v>1.88</v>
      </c>
      <c r="E10713">
        <v>5.9</v>
      </c>
      <c r="F10713">
        <v>0</v>
      </c>
      <c r="G10713">
        <v>0</v>
      </c>
      <c r="H10713">
        <v>0</v>
      </c>
      <c r="I10713" s="1">
        <v>0</v>
      </c>
      <c r="J10713" s="1">
        <v>0</v>
      </c>
      <c r="K10713" s="1">
        <v>0</v>
      </c>
      <c r="L10713" s="1">
        <v>7.78</v>
      </c>
      <c r="M10713" s="1">
        <v>2.0699999999999998</v>
      </c>
      <c r="N10713" s="1">
        <v>1.48</v>
      </c>
      <c r="O10713" s="1">
        <v>0</v>
      </c>
      <c r="P10713" s="1">
        <v>4.2300000000000004</v>
      </c>
    </row>
    <row r="10714" spans="1:16" x14ac:dyDescent="0.3">
      <c r="A10714">
        <v>69</v>
      </c>
      <c r="B10714">
        <v>2003</v>
      </c>
      <c r="C10714">
        <v>710</v>
      </c>
      <c r="D10714">
        <v>13.6</v>
      </c>
      <c r="E10714">
        <v>42.26</v>
      </c>
      <c r="F10714">
        <v>0</v>
      </c>
      <c r="G10714">
        <v>0</v>
      </c>
      <c r="H10714">
        <v>0</v>
      </c>
      <c r="I10714" s="1">
        <v>0</v>
      </c>
      <c r="J10714" s="1">
        <v>0</v>
      </c>
      <c r="K10714" s="1">
        <v>0</v>
      </c>
      <c r="L10714" s="1">
        <v>55.86</v>
      </c>
      <c r="M10714" s="1">
        <v>14.84</v>
      </c>
      <c r="N10714" s="1">
        <v>10.56</v>
      </c>
      <c r="O10714" s="1">
        <v>0</v>
      </c>
      <c r="P10714" s="1">
        <v>30.46</v>
      </c>
    </row>
    <row r="10715" spans="1:16" x14ac:dyDescent="0.3">
      <c r="A10715">
        <v>71</v>
      </c>
      <c r="B10715">
        <v>2003</v>
      </c>
      <c r="C10715">
        <v>710</v>
      </c>
      <c r="D10715">
        <v>5.0199999999999996</v>
      </c>
      <c r="E10715">
        <v>15.78</v>
      </c>
      <c r="F10715">
        <v>0</v>
      </c>
      <c r="G10715">
        <v>0</v>
      </c>
      <c r="H10715">
        <v>0</v>
      </c>
      <c r="I10715" s="1">
        <v>0</v>
      </c>
      <c r="J10715" s="1">
        <v>0</v>
      </c>
      <c r="K10715" s="1">
        <v>0</v>
      </c>
      <c r="L10715" s="1">
        <v>20.8</v>
      </c>
      <c r="M10715" s="1">
        <v>5.54</v>
      </c>
      <c r="N10715" s="1">
        <v>3.95</v>
      </c>
      <c r="O10715" s="1">
        <v>0</v>
      </c>
      <c r="P10715" s="1">
        <v>11.31</v>
      </c>
    </row>
    <row r="10716" spans="1:16" x14ac:dyDescent="0.3">
      <c r="A10716">
        <v>69</v>
      </c>
      <c r="B10716">
        <v>2003</v>
      </c>
      <c r="C10716">
        <v>712</v>
      </c>
      <c r="D10716">
        <v>0.15</v>
      </c>
      <c r="E10716">
        <v>0.47</v>
      </c>
      <c r="F10716">
        <v>0</v>
      </c>
      <c r="G10716">
        <v>0</v>
      </c>
      <c r="H10716">
        <v>0</v>
      </c>
      <c r="I10716" s="1">
        <v>0</v>
      </c>
      <c r="J10716" s="1">
        <v>0</v>
      </c>
      <c r="K10716" s="1">
        <v>0</v>
      </c>
      <c r="L10716" s="1">
        <v>0.62</v>
      </c>
      <c r="M10716" s="1">
        <v>0.17</v>
      </c>
      <c r="N10716" s="1">
        <v>0.12</v>
      </c>
      <c r="O10716" s="1">
        <v>0</v>
      </c>
      <c r="P10716" s="1">
        <v>0.33</v>
      </c>
    </row>
    <row r="10717" spans="1:16" x14ac:dyDescent="0.3">
      <c r="A10717">
        <v>71</v>
      </c>
      <c r="B10717">
        <v>2003</v>
      </c>
      <c r="C10717">
        <v>712</v>
      </c>
      <c r="D10717">
        <v>0.05</v>
      </c>
      <c r="E10717">
        <v>0.16</v>
      </c>
      <c r="F10717">
        <v>0</v>
      </c>
      <c r="G10717">
        <v>0</v>
      </c>
      <c r="H10717">
        <v>0</v>
      </c>
      <c r="I10717" s="1">
        <v>0</v>
      </c>
      <c r="J10717" s="1">
        <v>0</v>
      </c>
      <c r="K10717" s="1">
        <v>0</v>
      </c>
      <c r="L10717" s="1">
        <v>0.21</v>
      </c>
      <c r="M10717" s="1">
        <v>0.06</v>
      </c>
      <c r="N10717" s="1">
        <v>0.04</v>
      </c>
      <c r="O10717" s="1">
        <v>0</v>
      </c>
      <c r="P10717" s="1">
        <v>0.11</v>
      </c>
    </row>
    <row r="10718" spans="1:16" x14ac:dyDescent="0.3">
      <c r="A10718">
        <v>69</v>
      </c>
      <c r="B10718">
        <v>2003</v>
      </c>
      <c r="C10718">
        <v>714</v>
      </c>
      <c r="D10718">
        <v>26.33</v>
      </c>
      <c r="E10718">
        <v>81.8</v>
      </c>
      <c r="F10718">
        <v>0</v>
      </c>
      <c r="G10718">
        <v>0</v>
      </c>
      <c r="H10718">
        <v>0</v>
      </c>
      <c r="I10718" s="1">
        <v>0</v>
      </c>
      <c r="J10718" s="1">
        <v>0</v>
      </c>
      <c r="K10718" s="1">
        <v>0</v>
      </c>
      <c r="L10718" s="1">
        <v>108.13</v>
      </c>
      <c r="M10718" s="1">
        <v>28.73</v>
      </c>
      <c r="N10718" s="1">
        <v>20.45</v>
      </c>
      <c r="O10718" s="1">
        <v>0</v>
      </c>
      <c r="P10718" s="1">
        <v>58.95</v>
      </c>
    </row>
    <row r="10719" spans="1:16" x14ac:dyDescent="0.3">
      <c r="A10719">
        <v>71</v>
      </c>
      <c r="B10719">
        <v>2003</v>
      </c>
      <c r="C10719">
        <v>714</v>
      </c>
      <c r="D10719">
        <v>9.7100000000000009</v>
      </c>
      <c r="E10719">
        <v>30.54</v>
      </c>
      <c r="F10719">
        <v>0</v>
      </c>
      <c r="G10719">
        <v>0</v>
      </c>
      <c r="H10719">
        <v>0</v>
      </c>
      <c r="I10719" s="1">
        <v>0</v>
      </c>
      <c r="J10719" s="1">
        <v>0</v>
      </c>
      <c r="K10719" s="1">
        <v>0</v>
      </c>
      <c r="L10719" s="1">
        <v>40.25</v>
      </c>
      <c r="M10719" s="1">
        <v>10.73</v>
      </c>
      <c r="N10719" s="1">
        <v>7.63</v>
      </c>
      <c r="O10719" s="1">
        <v>0</v>
      </c>
      <c r="P10719" s="1">
        <v>21.89</v>
      </c>
    </row>
    <row r="10720" spans="1:16" x14ac:dyDescent="0.3">
      <c r="A10720">
        <v>69</v>
      </c>
      <c r="B10720">
        <v>2003</v>
      </c>
      <c r="C10720">
        <v>716</v>
      </c>
      <c r="D10720">
        <v>3.14</v>
      </c>
      <c r="E10720">
        <v>9.76</v>
      </c>
      <c r="F10720">
        <v>0</v>
      </c>
      <c r="G10720">
        <v>0</v>
      </c>
      <c r="H10720">
        <v>0</v>
      </c>
      <c r="I10720" s="1">
        <v>0</v>
      </c>
      <c r="J10720" s="1">
        <v>0</v>
      </c>
      <c r="K10720" s="1">
        <v>0</v>
      </c>
      <c r="L10720" s="1">
        <v>12.9</v>
      </c>
      <c r="M10720" s="1">
        <v>3.43</v>
      </c>
      <c r="N10720" s="1">
        <v>2.44</v>
      </c>
      <c r="O10720" s="1">
        <v>0</v>
      </c>
      <c r="P10720" s="1">
        <v>7.03</v>
      </c>
    </row>
    <row r="10721" spans="1:16" x14ac:dyDescent="0.3">
      <c r="A10721">
        <v>71</v>
      </c>
      <c r="B10721">
        <v>2003</v>
      </c>
      <c r="C10721">
        <v>716</v>
      </c>
      <c r="D10721">
        <v>1.1599999999999999</v>
      </c>
      <c r="E10721">
        <v>3.64</v>
      </c>
      <c r="F10721">
        <v>0</v>
      </c>
      <c r="G10721">
        <v>0</v>
      </c>
      <c r="H10721">
        <v>0</v>
      </c>
      <c r="I10721" s="1">
        <v>0</v>
      </c>
      <c r="J10721" s="1">
        <v>0</v>
      </c>
      <c r="K10721" s="1">
        <v>0</v>
      </c>
      <c r="L10721" s="1">
        <v>4.8</v>
      </c>
      <c r="M10721" s="1">
        <v>1.28</v>
      </c>
      <c r="N10721" s="1">
        <v>0.91</v>
      </c>
      <c r="O10721" s="1">
        <v>0</v>
      </c>
      <c r="P10721" s="1">
        <v>2.61</v>
      </c>
    </row>
    <row r="10722" spans="1:16" x14ac:dyDescent="0.3">
      <c r="A10722">
        <v>69</v>
      </c>
      <c r="B10722">
        <v>2003</v>
      </c>
      <c r="C10722">
        <v>718</v>
      </c>
      <c r="D10722">
        <v>64.180000000000007</v>
      </c>
      <c r="E10722">
        <v>199.37</v>
      </c>
      <c r="F10722">
        <v>0</v>
      </c>
      <c r="G10722">
        <v>0</v>
      </c>
      <c r="H10722">
        <v>0</v>
      </c>
      <c r="I10722" s="1">
        <v>0</v>
      </c>
      <c r="J10722" s="1">
        <v>0</v>
      </c>
      <c r="K10722" s="1">
        <v>0</v>
      </c>
      <c r="L10722" s="1">
        <v>263.55</v>
      </c>
      <c r="M10722" s="1">
        <v>70.02</v>
      </c>
      <c r="N10722" s="1">
        <v>49.84</v>
      </c>
      <c r="O10722" s="1">
        <v>0</v>
      </c>
      <c r="P10722" s="1">
        <v>143.69</v>
      </c>
    </row>
    <row r="10723" spans="1:16" x14ac:dyDescent="0.3">
      <c r="A10723">
        <v>71</v>
      </c>
      <c r="B10723">
        <v>2003</v>
      </c>
      <c r="C10723">
        <v>718</v>
      </c>
      <c r="D10723">
        <v>23.67</v>
      </c>
      <c r="E10723">
        <v>74.44</v>
      </c>
      <c r="F10723">
        <v>0</v>
      </c>
      <c r="G10723">
        <v>0</v>
      </c>
      <c r="H10723">
        <v>0</v>
      </c>
      <c r="I10723" s="1">
        <v>0</v>
      </c>
      <c r="J10723" s="1">
        <v>0</v>
      </c>
      <c r="K10723" s="1">
        <v>0</v>
      </c>
      <c r="L10723" s="1">
        <v>98.11</v>
      </c>
      <c r="M10723" s="1">
        <v>26.14</v>
      </c>
      <c r="N10723" s="1">
        <v>18.61</v>
      </c>
      <c r="O10723" s="1">
        <v>0</v>
      </c>
      <c r="P10723" s="1">
        <v>53.36</v>
      </c>
    </row>
    <row r="10724" spans="1:16" x14ac:dyDescent="0.3">
      <c r="A10724">
        <v>69</v>
      </c>
      <c r="B10724">
        <v>2003</v>
      </c>
      <c r="C10724">
        <v>720</v>
      </c>
      <c r="D10724">
        <v>1.83</v>
      </c>
      <c r="E10724">
        <v>5.69</v>
      </c>
      <c r="F10724">
        <v>0</v>
      </c>
      <c r="G10724">
        <v>0</v>
      </c>
      <c r="H10724">
        <v>0</v>
      </c>
      <c r="I10724" s="1">
        <v>0</v>
      </c>
      <c r="J10724" s="1">
        <v>0</v>
      </c>
      <c r="K10724" s="1">
        <v>0</v>
      </c>
      <c r="L10724" s="1">
        <v>7.52</v>
      </c>
      <c r="M10724" s="1">
        <v>2</v>
      </c>
      <c r="N10724" s="1">
        <v>1.42</v>
      </c>
      <c r="O10724" s="1">
        <v>0</v>
      </c>
      <c r="P10724" s="1">
        <v>4.0999999999999996</v>
      </c>
    </row>
    <row r="10725" spans="1:16" x14ac:dyDescent="0.3">
      <c r="A10725">
        <v>71</v>
      </c>
      <c r="B10725">
        <v>2003</v>
      </c>
      <c r="C10725">
        <v>720</v>
      </c>
      <c r="D10725">
        <v>0.68</v>
      </c>
      <c r="E10725">
        <v>2.12</v>
      </c>
      <c r="F10725">
        <v>0</v>
      </c>
      <c r="G10725">
        <v>0</v>
      </c>
      <c r="H10725">
        <v>0</v>
      </c>
      <c r="I10725" s="1">
        <v>0</v>
      </c>
      <c r="J10725" s="1">
        <v>0</v>
      </c>
      <c r="K10725" s="1">
        <v>0</v>
      </c>
      <c r="L10725" s="1">
        <v>2.8</v>
      </c>
      <c r="M10725" s="1">
        <v>0.74</v>
      </c>
      <c r="N10725" s="1">
        <v>0.53</v>
      </c>
      <c r="O10725" s="1">
        <v>0</v>
      </c>
      <c r="P10725" s="1">
        <v>1.53</v>
      </c>
    </row>
    <row r="10726" spans="1:16" x14ac:dyDescent="0.3">
      <c r="A10726">
        <v>69</v>
      </c>
      <c r="B10726">
        <v>2003</v>
      </c>
      <c r="C10726">
        <v>722</v>
      </c>
      <c r="D10726">
        <v>1.87</v>
      </c>
      <c r="E10726">
        <v>5.8</v>
      </c>
      <c r="F10726">
        <v>0</v>
      </c>
      <c r="G10726">
        <v>0</v>
      </c>
      <c r="H10726">
        <v>0</v>
      </c>
      <c r="I10726" s="1">
        <v>0</v>
      </c>
      <c r="J10726" s="1">
        <v>0</v>
      </c>
      <c r="K10726" s="1">
        <v>0</v>
      </c>
      <c r="L10726" s="1">
        <v>7.67</v>
      </c>
      <c r="M10726" s="1">
        <v>2.04</v>
      </c>
      <c r="N10726" s="1">
        <v>1.45</v>
      </c>
      <c r="O10726" s="1">
        <v>0</v>
      </c>
      <c r="P10726" s="1">
        <v>4.18</v>
      </c>
    </row>
    <row r="10727" spans="1:16" x14ac:dyDescent="0.3">
      <c r="A10727">
        <v>71</v>
      </c>
      <c r="B10727">
        <v>2003</v>
      </c>
      <c r="C10727">
        <v>722</v>
      </c>
      <c r="D10727">
        <v>0.69</v>
      </c>
      <c r="E10727">
        <v>2.16</v>
      </c>
      <c r="F10727">
        <v>0</v>
      </c>
      <c r="G10727">
        <v>0</v>
      </c>
      <c r="H10727">
        <v>0</v>
      </c>
      <c r="I10727" s="1">
        <v>0</v>
      </c>
      <c r="J10727" s="1">
        <v>0</v>
      </c>
      <c r="K10727" s="1">
        <v>0</v>
      </c>
      <c r="L10727" s="1">
        <v>2.85</v>
      </c>
      <c r="M10727" s="1">
        <v>0.76</v>
      </c>
      <c r="N10727" s="1">
        <v>0.54</v>
      </c>
      <c r="O10727" s="1">
        <v>0</v>
      </c>
      <c r="P10727" s="1">
        <v>1.55</v>
      </c>
    </row>
    <row r="10728" spans="1:16" x14ac:dyDescent="0.3">
      <c r="A10728">
        <v>69</v>
      </c>
      <c r="B10728">
        <v>2003</v>
      </c>
      <c r="C10728">
        <v>724</v>
      </c>
      <c r="D10728">
        <v>0.34</v>
      </c>
      <c r="E10728">
        <v>1.04</v>
      </c>
      <c r="F10728">
        <v>0</v>
      </c>
      <c r="G10728">
        <v>0</v>
      </c>
      <c r="H10728">
        <v>0</v>
      </c>
      <c r="I10728" s="1">
        <v>0</v>
      </c>
      <c r="J10728" s="1">
        <v>0</v>
      </c>
      <c r="K10728" s="1">
        <v>0</v>
      </c>
      <c r="L10728" s="1">
        <v>1.38</v>
      </c>
      <c r="M10728" s="1">
        <v>0.37</v>
      </c>
      <c r="N10728" s="1">
        <v>0.26</v>
      </c>
      <c r="O10728" s="1">
        <v>0</v>
      </c>
      <c r="P10728" s="1">
        <v>0.75</v>
      </c>
    </row>
    <row r="10729" spans="1:16" x14ac:dyDescent="0.3">
      <c r="A10729">
        <v>71</v>
      </c>
      <c r="B10729">
        <v>2003</v>
      </c>
      <c r="C10729">
        <v>724</v>
      </c>
      <c r="D10729">
        <v>0.12</v>
      </c>
      <c r="E10729">
        <v>0.39</v>
      </c>
      <c r="F10729">
        <v>0</v>
      </c>
      <c r="G10729">
        <v>0</v>
      </c>
      <c r="H10729">
        <v>0</v>
      </c>
      <c r="I10729" s="1">
        <v>0</v>
      </c>
      <c r="J10729" s="1">
        <v>0</v>
      </c>
      <c r="K10729" s="1">
        <v>0</v>
      </c>
      <c r="L10729" s="1">
        <v>0.51</v>
      </c>
      <c r="M10729" s="1">
        <v>0.14000000000000001</v>
      </c>
      <c r="N10729" s="1">
        <v>0.1</v>
      </c>
      <c r="O10729" s="1">
        <v>0</v>
      </c>
      <c r="P10729" s="1">
        <v>0.27</v>
      </c>
    </row>
    <row r="10730" spans="1:16" x14ac:dyDescent="0.3">
      <c r="A10730">
        <v>69</v>
      </c>
      <c r="B10730">
        <v>2003</v>
      </c>
      <c r="C10730">
        <v>726</v>
      </c>
      <c r="D10730">
        <v>0.61</v>
      </c>
      <c r="E10730">
        <v>1.9</v>
      </c>
      <c r="F10730">
        <v>0</v>
      </c>
      <c r="G10730">
        <v>0</v>
      </c>
      <c r="H10730">
        <v>0</v>
      </c>
      <c r="I10730" s="1">
        <v>0</v>
      </c>
      <c r="J10730" s="1">
        <v>0</v>
      </c>
      <c r="K10730" s="1">
        <v>0</v>
      </c>
      <c r="L10730" s="1">
        <v>2.5099999999999998</v>
      </c>
      <c r="M10730" s="1">
        <v>0.67</v>
      </c>
      <c r="N10730" s="1">
        <v>0.47</v>
      </c>
      <c r="O10730" s="1">
        <v>0</v>
      </c>
      <c r="P10730" s="1">
        <v>1.37</v>
      </c>
    </row>
    <row r="10731" spans="1:16" x14ac:dyDescent="0.3">
      <c r="A10731">
        <v>71</v>
      </c>
      <c r="B10731">
        <v>2003</v>
      </c>
      <c r="C10731">
        <v>726</v>
      </c>
      <c r="D10731">
        <v>0.23</v>
      </c>
      <c r="E10731">
        <v>0.71</v>
      </c>
      <c r="F10731">
        <v>0</v>
      </c>
      <c r="G10731">
        <v>0</v>
      </c>
      <c r="H10731">
        <v>0</v>
      </c>
      <c r="I10731" s="1">
        <v>0</v>
      </c>
      <c r="J10731" s="1">
        <v>0</v>
      </c>
      <c r="K10731" s="1">
        <v>0</v>
      </c>
      <c r="L10731" s="1">
        <v>0.94</v>
      </c>
      <c r="M10731" s="1">
        <v>0.25</v>
      </c>
      <c r="N10731" s="1">
        <v>0.18</v>
      </c>
      <c r="O10731" s="1">
        <v>0</v>
      </c>
      <c r="P10731" s="1">
        <v>0.51</v>
      </c>
    </row>
    <row r="10732" spans="1:16" x14ac:dyDescent="0.3">
      <c r="A10732">
        <v>69</v>
      </c>
      <c r="B10732">
        <v>2003</v>
      </c>
      <c r="C10732">
        <v>728</v>
      </c>
      <c r="D10732">
        <v>0.33</v>
      </c>
      <c r="E10732">
        <v>1.02</v>
      </c>
      <c r="F10732">
        <v>0</v>
      </c>
      <c r="G10732">
        <v>0</v>
      </c>
      <c r="H10732">
        <v>0</v>
      </c>
      <c r="I10732" s="1">
        <v>0</v>
      </c>
      <c r="J10732" s="1">
        <v>0</v>
      </c>
      <c r="K10732" s="1">
        <v>0</v>
      </c>
      <c r="L10732" s="1">
        <v>1.35</v>
      </c>
      <c r="M10732" s="1">
        <v>0.36</v>
      </c>
      <c r="N10732" s="1">
        <v>0.25</v>
      </c>
      <c r="O10732" s="1">
        <v>0</v>
      </c>
      <c r="P10732" s="1">
        <v>0.74</v>
      </c>
    </row>
    <row r="10733" spans="1:16" x14ac:dyDescent="0.3">
      <c r="A10733">
        <v>71</v>
      </c>
      <c r="B10733">
        <v>2003</v>
      </c>
      <c r="C10733">
        <v>728</v>
      </c>
      <c r="D10733">
        <v>0.12</v>
      </c>
      <c r="E10733">
        <v>0.38</v>
      </c>
      <c r="F10733">
        <v>0</v>
      </c>
      <c r="G10733">
        <v>0</v>
      </c>
      <c r="H10733">
        <v>0</v>
      </c>
      <c r="I10733" s="1">
        <v>0</v>
      </c>
      <c r="J10733" s="1">
        <v>0</v>
      </c>
      <c r="K10733" s="1">
        <v>0</v>
      </c>
      <c r="L10733" s="1">
        <v>0.5</v>
      </c>
      <c r="M10733" s="1">
        <v>0.13</v>
      </c>
      <c r="N10733" s="1">
        <v>0.1</v>
      </c>
      <c r="O10733" s="1">
        <v>0</v>
      </c>
      <c r="P10733" s="1">
        <v>0.27</v>
      </c>
    </row>
    <row r="10734" spans="1:16" x14ac:dyDescent="0.3">
      <c r="A10734">
        <v>69</v>
      </c>
      <c r="B10734">
        <v>2003</v>
      </c>
      <c r="C10734">
        <v>730</v>
      </c>
      <c r="D10734">
        <v>0.72</v>
      </c>
      <c r="E10734">
        <v>2.2200000000000002</v>
      </c>
      <c r="F10734">
        <v>0</v>
      </c>
      <c r="G10734">
        <v>0</v>
      </c>
      <c r="H10734">
        <v>0</v>
      </c>
      <c r="I10734" s="1">
        <v>0</v>
      </c>
      <c r="J10734" s="1">
        <v>0</v>
      </c>
      <c r="K10734" s="1">
        <v>0</v>
      </c>
      <c r="L10734" s="1">
        <v>2.94</v>
      </c>
      <c r="M10734" s="1">
        <v>0.78</v>
      </c>
      <c r="N10734" s="1">
        <v>0.55000000000000004</v>
      </c>
      <c r="O10734" s="1">
        <v>0</v>
      </c>
      <c r="P10734" s="1">
        <v>1.61</v>
      </c>
    </row>
    <row r="10735" spans="1:16" x14ac:dyDescent="0.3">
      <c r="A10735">
        <v>71</v>
      </c>
      <c r="B10735">
        <v>2003</v>
      </c>
      <c r="C10735">
        <v>730</v>
      </c>
      <c r="D10735">
        <v>0.26</v>
      </c>
      <c r="E10735">
        <v>0.83</v>
      </c>
      <c r="F10735">
        <v>0</v>
      </c>
      <c r="G10735">
        <v>0</v>
      </c>
      <c r="H10735">
        <v>0</v>
      </c>
      <c r="I10735" s="1">
        <v>0</v>
      </c>
      <c r="J10735" s="1">
        <v>0</v>
      </c>
      <c r="K10735" s="1">
        <v>0</v>
      </c>
      <c r="L10735" s="1">
        <v>1.0900000000000001</v>
      </c>
      <c r="M10735" s="1">
        <v>0.28999999999999998</v>
      </c>
      <c r="N10735" s="1">
        <v>0.21</v>
      </c>
      <c r="O10735" s="1">
        <v>0</v>
      </c>
      <c r="P10735" s="1">
        <v>0.59</v>
      </c>
    </row>
    <row r="10736" spans="1:16" x14ac:dyDescent="0.3">
      <c r="A10736">
        <v>69</v>
      </c>
      <c r="B10736">
        <v>2003</v>
      </c>
      <c r="C10736">
        <v>732</v>
      </c>
      <c r="D10736">
        <v>0.62</v>
      </c>
      <c r="E10736">
        <v>1.93</v>
      </c>
      <c r="F10736">
        <v>0</v>
      </c>
      <c r="G10736">
        <v>0</v>
      </c>
      <c r="H10736">
        <v>0</v>
      </c>
      <c r="I10736" s="1">
        <v>0</v>
      </c>
      <c r="J10736" s="1">
        <v>0</v>
      </c>
      <c r="K10736" s="1">
        <v>0</v>
      </c>
      <c r="L10736" s="1">
        <v>2.5499999999999998</v>
      </c>
      <c r="M10736" s="1">
        <v>0.68</v>
      </c>
      <c r="N10736" s="1">
        <v>0.48</v>
      </c>
      <c r="O10736" s="1">
        <v>0</v>
      </c>
      <c r="P10736" s="1">
        <v>1.39</v>
      </c>
    </row>
    <row r="10737" spans="1:16" x14ac:dyDescent="0.3">
      <c r="A10737">
        <v>71</v>
      </c>
      <c r="B10737">
        <v>2003</v>
      </c>
      <c r="C10737">
        <v>732</v>
      </c>
      <c r="D10737">
        <v>0.23</v>
      </c>
      <c r="E10737">
        <v>0.72</v>
      </c>
      <c r="F10737">
        <v>0</v>
      </c>
      <c r="G10737">
        <v>0</v>
      </c>
      <c r="H10737">
        <v>0</v>
      </c>
      <c r="I10737" s="1">
        <v>0</v>
      </c>
      <c r="J10737" s="1">
        <v>0</v>
      </c>
      <c r="K10737" s="1">
        <v>0</v>
      </c>
      <c r="L10737" s="1">
        <v>0.95</v>
      </c>
      <c r="M10737" s="1">
        <v>0.25</v>
      </c>
      <c r="N10737" s="1">
        <v>0.18</v>
      </c>
      <c r="O10737" s="1">
        <v>0</v>
      </c>
      <c r="P10737" s="1">
        <v>0.52</v>
      </c>
    </row>
    <row r="10738" spans="1:16" x14ac:dyDescent="0.3">
      <c r="A10738">
        <v>69</v>
      </c>
      <c r="B10738">
        <v>2003</v>
      </c>
      <c r="C10738">
        <v>736</v>
      </c>
      <c r="D10738">
        <v>2.23</v>
      </c>
      <c r="E10738">
        <v>6.92</v>
      </c>
      <c r="F10738">
        <v>0</v>
      </c>
      <c r="G10738">
        <v>0</v>
      </c>
      <c r="H10738">
        <v>0</v>
      </c>
      <c r="I10738" s="1">
        <v>0</v>
      </c>
      <c r="J10738" s="1">
        <v>0</v>
      </c>
      <c r="K10738" s="1">
        <v>0</v>
      </c>
      <c r="L10738" s="1">
        <v>9.15</v>
      </c>
      <c r="M10738" s="1">
        <v>2.4300000000000002</v>
      </c>
      <c r="N10738" s="1">
        <v>1.73</v>
      </c>
      <c r="O10738" s="1">
        <v>0</v>
      </c>
      <c r="P10738" s="1">
        <v>4.99</v>
      </c>
    </row>
    <row r="10739" spans="1:16" x14ac:dyDescent="0.3">
      <c r="A10739">
        <v>71</v>
      </c>
      <c r="B10739">
        <v>2003</v>
      </c>
      <c r="C10739">
        <v>736</v>
      </c>
      <c r="D10739">
        <v>0.82</v>
      </c>
      <c r="E10739">
        <v>2.58</v>
      </c>
      <c r="F10739">
        <v>0</v>
      </c>
      <c r="G10739">
        <v>0</v>
      </c>
      <c r="H10739">
        <v>0</v>
      </c>
      <c r="I10739" s="1">
        <v>0</v>
      </c>
      <c r="J10739" s="1">
        <v>0</v>
      </c>
      <c r="K10739" s="1">
        <v>0</v>
      </c>
      <c r="L10739" s="1">
        <v>3.4</v>
      </c>
      <c r="M10739" s="1">
        <v>0.91</v>
      </c>
      <c r="N10739" s="1">
        <v>0.64</v>
      </c>
      <c r="O10739" s="1">
        <v>0</v>
      </c>
      <c r="P10739" s="1">
        <v>1.85</v>
      </c>
    </row>
    <row r="10740" spans="1:16" x14ac:dyDescent="0.3">
      <c r="A10740">
        <v>69</v>
      </c>
      <c r="B10740">
        <v>2003</v>
      </c>
      <c r="C10740">
        <v>742</v>
      </c>
      <c r="D10740">
        <v>0.86</v>
      </c>
      <c r="E10740">
        <v>2.68</v>
      </c>
      <c r="F10740">
        <v>0</v>
      </c>
      <c r="G10740">
        <v>0</v>
      </c>
      <c r="H10740">
        <v>0</v>
      </c>
      <c r="I10740" s="1">
        <v>0</v>
      </c>
      <c r="J10740" s="1">
        <v>0</v>
      </c>
      <c r="K10740" s="1">
        <v>0</v>
      </c>
      <c r="L10740" s="1">
        <v>3.54</v>
      </c>
      <c r="M10740" s="1">
        <v>0.94</v>
      </c>
      <c r="N10740" s="1">
        <v>0</v>
      </c>
      <c r="O10740" s="1">
        <v>0</v>
      </c>
      <c r="P10740" s="1">
        <v>2.6</v>
      </c>
    </row>
    <row r="10741" spans="1:16" x14ac:dyDescent="0.3">
      <c r="A10741">
        <v>71</v>
      </c>
      <c r="B10741">
        <v>2003</v>
      </c>
      <c r="C10741">
        <v>742</v>
      </c>
      <c r="D10741">
        <v>0.32</v>
      </c>
      <c r="E10741">
        <v>1</v>
      </c>
      <c r="F10741">
        <v>0</v>
      </c>
      <c r="G10741">
        <v>0</v>
      </c>
      <c r="H10741">
        <v>0</v>
      </c>
      <c r="I10741" s="1">
        <v>0</v>
      </c>
      <c r="J10741" s="1">
        <v>0</v>
      </c>
      <c r="K10741" s="1">
        <v>0</v>
      </c>
      <c r="L10741" s="1">
        <v>1.32</v>
      </c>
      <c r="M10741" s="1">
        <v>0.35</v>
      </c>
      <c r="N10741" s="1">
        <v>0</v>
      </c>
      <c r="O10741" s="1">
        <v>0</v>
      </c>
      <c r="P10741" s="1">
        <v>0.97</v>
      </c>
    </row>
    <row r="10742" spans="1:16" x14ac:dyDescent="0.3">
      <c r="A10742">
        <v>69</v>
      </c>
      <c r="B10742">
        <v>2003</v>
      </c>
      <c r="C10742">
        <v>744</v>
      </c>
      <c r="D10742">
        <v>7.0000000000000007E-2</v>
      </c>
      <c r="E10742">
        <v>0.2</v>
      </c>
      <c r="F10742">
        <v>0</v>
      </c>
      <c r="G10742">
        <v>0</v>
      </c>
      <c r="H10742">
        <v>0</v>
      </c>
      <c r="I10742" s="1">
        <v>0</v>
      </c>
      <c r="J10742" s="1">
        <v>0</v>
      </c>
      <c r="K10742" s="1">
        <v>0</v>
      </c>
      <c r="L10742" s="1">
        <v>0.27</v>
      </c>
      <c r="M10742" s="1">
        <v>7.0000000000000007E-2</v>
      </c>
      <c r="N10742" s="1">
        <v>0</v>
      </c>
      <c r="O10742" s="1">
        <v>0</v>
      </c>
      <c r="P10742" s="1">
        <v>0.2</v>
      </c>
    </row>
    <row r="10743" spans="1:16" x14ac:dyDescent="0.3">
      <c r="A10743">
        <v>71</v>
      </c>
      <c r="B10743">
        <v>2003</v>
      </c>
      <c r="C10743">
        <v>744</v>
      </c>
      <c r="D10743">
        <v>0.02</v>
      </c>
      <c r="E10743">
        <v>0.08</v>
      </c>
      <c r="F10743">
        <v>0</v>
      </c>
      <c r="G10743">
        <v>0</v>
      </c>
      <c r="H10743">
        <v>0</v>
      </c>
      <c r="I10743" s="1">
        <v>0</v>
      </c>
      <c r="J10743" s="1">
        <v>0</v>
      </c>
      <c r="K10743" s="1">
        <v>0</v>
      </c>
      <c r="L10743" s="1">
        <v>0.1</v>
      </c>
      <c r="M10743" s="1">
        <v>0.03</v>
      </c>
      <c r="N10743" s="1">
        <v>0</v>
      </c>
      <c r="O10743" s="1">
        <v>0</v>
      </c>
      <c r="P10743" s="1">
        <v>7.0000000000000007E-2</v>
      </c>
    </row>
    <row r="10744" spans="1:16" x14ac:dyDescent="0.3">
      <c r="A10744">
        <v>69</v>
      </c>
      <c r="B10744">
        <v>2003</v>
      </c>
      <c r="C10744">
        <v>746</v>
      </c>
      <c r="D10744">
        <v>2.64</v>
      </c>
      <c r="E10744">
        <v>8.2200000000000006</v>
      </c>
      <c r="F10744">
        <v>0</v>
      </c>
      <c r="G10744">
        <v>0</v>
      </c>
      <c r="H10744">
        <v>0</v>
      </c>
      <c r="I10744" s="1">
        <v>0</v>
      </c>
      <c r="J10744" s="1">
        <v>0</v>
      </c>
      <c r="K10744" s="1">
        <v>0</v>
      </c>
      <c r="L10744" s="1">
        <v>10.86</v>
      </c>
      <c r="M10744" s="1">
        <v>2.89</v>
      </c>
      <c r="N10744" s="1">
        <v>0</v>
      </c>
      <c r="O10744" s="1">
        <v>0</v>
      </c>
      <c r="P10744" s="1">
        <v>7.97</v>
      </c>
    </row>
    <row r="10745" spans="1:16" x14ac:dyDescent="0.3">
      <c r="A10745">
        <v>71</v>
      </c>
      <c r="B10745">
        <v>2003</v>
      </c>
      <c r="C10745">
        <v>746</v>
      </c>
      <c r="D10745">
        <v>0.98</v>
      </c>
      <c r="E10745">
        <v>3.07</v>
      </c>
      <c r="F10745">
        <v>0</v>
      </c>
      <c r="G10745">
        <v>0</v>
      </c>
      <c r="H10745">
        <v>0</v>
      </c>
      <c r="I10745" s="1">
        <v>0</v>
      </c>
      <c r="J10745" s="1">
        <v>0</v>
      </c>
      <c r="K10745" s="1">
        <v>0</v>
      </c>
      <c r="L10745" s="1">
        <v>4.05</v>
      </c>
      <c r="M10745" s="1">
        <v>1.08</v>
      </c>
      <c r="N10745" s="1">
        <v>0</v>
      </c>
      <c r="O10745" s="1">
        <v>0</v>
      </c>
      <c r="P10745" s="1">
        <v>2.97</v>
      </c>
    </row>
    <row r="10746" spans="1:16" x14ac:dyDescent="0.3">
      <c r="A10746">
        <v>69</v>
      </c>
      <c r="B10746">
        <v>2003</v>
      </c>
      <c r="C10746">
        <v>748</v>
      </c>
      <c r="D10746">
        <v>1.32</v>
      </c>
      <c r="E10746">
        <v>4.0999999999999996</v>
      </c>
      <c r="F10746">
        <v>0</v>
      </c>
      <c r="G10746">
        <v>0</v>
      </c>
      <c r="H10746">
        <v>0</v>
      </c>
      <c r="I10746" s="1">
        <v>0</v>
      </c>
      <c r="J10746" s="1">
        <v>0</v>
      </c>
      <c r="K10746" s="1">
        <v>0</v>
      </c>
      <c r="L10746" s="1">
        <v>5.42</v>
      </c>
      <c r="M10746" s="1">
        <v>1.44</v>
      </c>
      <c r="N10746" s="1">
        <v>0</v>
      </c>
      <c r="O10746" s="1">
        <v>0</v>
      </c>
      <c r="P10746" s="1">
        <v>3.98</v>
      </c>
    </row>
    <row r="10747" spans="1:16" x14ac:dyDescent="0.3">
      <c r="A10747">
        <v>71</v>
      </c>
      <c r="B10747">
        <v>2003</v>
      </c>
      <c r="C10747">
        <v>748</v>
      </c>
      <c r="D10747">
        <v>0.49</v>
      </c>
      <c r="E10747">
        <v>1.53</v>
      </c>
      <c r="F10747">
        <v>0</v>
      </c>
      <c r="G10747">
        <v>0</v>
      </c>
      <c r="H10747">
        <v>0</v>
      </c>
      <c r="I10747" s="1">
        <v>0</v>
      </c>
      <c r="J10747" s="1">
        <v>0</v>
      </c>
      <c r="K10747" s="1">
        <v>0</v>
      </c>
      <c r="L10747" s="1">
        <v>2.02</v>
      </c>
      <c r="M10747" s="1">
        <v>0.54</v>
      </c>
      <c r="N10747" s="1">
        <v>0</v>
      </c>
      <c r="O10747" s="1">
        <v>0</v>
      </c>
      <c r="P10747" s="1">
        <v>1.48</v>
      </c>
    </row>
    <row r="10748" spans="1:16" x14ac:dyDescent="0.3">
      <c r="A10748">
        <v>69</v>
      </c>
      <c r="B10748">
        <v>2003</v>
      </c>
      <c r="C10748">
        <v>750</v>
      </c>
      <c r="D10748">
        <v>10.53</v>
      </c>
      <c r="E10748">
        <v>32.71</v>
      </c>
      <c r="F10748">
        <v>0</v>
      </c>
      <c r="G10748">
        <v>0</v>
      </c>
      <c r="H10748">
        <v>0</v>
      </c>
      <c r="I10748" s="1">
        <v>0</v>
      </c>
      <c r="J10748" s="1">
        <v>0</v>
      </c>
      <c r="K10748" s="1">
        <v>0</v>
      </c>
      <c r="L10748" s="1">
        <v>43.24</v>
      </c>
      <c r="M10748" s="1">
        <v>11.49</v>
      </c>
      <c r="N10748" s="1">
        <v>0</v>
      </c>
      <c r="O10748" s="1">
        <v>0</v>
      </c>
      <c r="P10748" s="1">
        <v>31.75</v>
      </c>
    </row>
    <row r="10749" spans="1:16" x14ac:dyDescent="0.3">
      <c r="A10749">
        <v>71</v>
      </c>
      <c r="B10749">
        <v>2003</v>
      </c>
      <c r="C10749">
        <v>750</v>
      </c>
      <c r="D10749">
        <v>3.88</v>
      </c>
      <c r="E10749">
        <v>12.21</v>
      </c>
      <c r="F10749">
        <v>0</v>
      </c>
      <c r="G10749">
        <v>0</v>
      </c>
      <c r="H10749">
        <v>0</v>
      </c>
      <c r="I10749" s="1">
        <v>0</v>
      </c>
      <c r="J10749" s="1">
        <v>0</v>
      </c>
      <c r="K10749" s="1">
        <v>0</v>
      </c>
      <c r="L10749" s="1">
        <v>16.09</v>
      </c>
      <c r="M10749" s="1">
        <v>4.29</v>
      </c>
      <c r="N10749" s="1">
        <v>0</v>
      </c>
      <c r="O10749" s="1">
        <v>0</v>
      </c>
      <c r="P10749" s="1">
        <v>11.8</v>
      </c>
    </row>
    <row r="10750" spans="1:16" x14ac:dyDescent="0.3">
      <c r="A10750">
        <v>69</v>
      </c>
      <c r="B10750">
        <v>2003</v>
      </c>
      <c r="C10750">
        <v>752</v>
      </c>
      <c r="D10750">
        <v>7.25</v>
      </c>
      <c r="E10750">
        <v>22.52</v>
      </c>
      <c r="F10750">
        <v>0</v>
      </c>
      <c r="G10750">
        <v>0</v>
      </c>
      <c r="H10750">
        <v>0</v>
      </c>
      <c r="I10750" s="1">
        <v>0</v>
      </c>
      <c r="J10750" s="1">
        <v>0</v>
      </c>
      <c r="K10750" s="1">
        <v>0</v>
      </c>
      <c r="L10750" s="1">
        <v>29.77</v>
      </c>
      <c r="M10750" s="1">
        <v>7.91</v>
      </c>
      <c r="N10750" s="1">
        <v>0</v>
      </c>
      <c r="O10750" s="1">
        <v>0</v>
      </c>
      <c r="P10750" s="1">
        <v>21.86</v>
      </c>
    </row>
    <row r="10751" spans="1:16" x14ac:dyDescent="0.3">
      <c r="A10751">
        <v>71</v>
      </c>
      <c r="B10751">
        <v>2003</v>
      </c>
      <c r="C10751">
        <v>752</v>
      </c>
      <c r="D10751">
        <v>2.67</v>
      </c>
      <c r="E10751">
        <v>8.41</v>
      </c>
      <c r="F10751">
        <v>0</v>
      </c>
      <c r="G10751">
        <v>0</v>
      </c>
      <c r="H10751">
        <v>0</v>
      </c>
      <c r="I10751" s="1">
        <v>0</v>
      </c>
      <c r="J10751" s="1">
        <v>0</v>
      </c>
      <c r="K10751" s="1">
        <v>0</v>
      </c>
      <c r="L10751" s="1">
        <v>11.08</v>
      </c>
      <c r="M10751" s="1">
        <v>2.95</v>
      </c>
      <c r="N10751" s="1">
        <v>0</v>
      </c>
      <c r="O10751" s="1">
        <v>0</v>
      </c>
      <c r="P10751" s="1">
        <v>8.1300000000000008</v>
      </c>
    </row>
    <row r="10752" spans="1:16" x14ac:dyDescent="0.3">
      <c r="A10752">
        <v>69</v>
      </c>
      <c r="B10752">
        <v>2003</v>
      </c>
      <c r="C10752">
        <v>754</v>
      </c>
      <c r="D10752">
        <v>50.88</v>
      </c>
      <c r="E10752">
        <v>158.08000000000001</v>
      </c>
      <c r="F10752">
        <v>0</v>
      </c>
      <c r="G10752">
        <v>0</v>
      </c>
      <c r="H10752">
        <v>0</v>
      </c>
      <c r="I10752" s="1">
        <v>0</v>
      </c>
      <c r="J10752" s="1">
        <v>0</v>
      </c>
      <c r="K10752" s="1">
        <v>0</v>
      </c>
      <c r="L10752" s="1">
        <v>208.96</v>
      </c>
      <c r="M10752" s="1">
        <v>55.52</v>
      </c>
      <c r="N10752" s="1">
        <v>0</v>
      </c>
      <c r="O10752" s="1">
        <v>0</v>
      </c>
      <c r="P10752" s="1">
        <v>153.44</v>
      </c>
    </row>
    <row r="10753" spans="1:16" x14ac:dyDescent="0.3">
      <c r="A10753">
        <v>71</v>
      </c>
      <c r="B10753">
        <v>2003</v>
      </c>
      <c r="C10753">
        <v>754</v>
      </c>
      <c r="D10753">
        <v>18.77</v>
      </c>
      <c r="E10753">
        <v>59.02</v>
      </c>
      <c r="F10753">
        <v>0</v>
      </c>
      <c r="G10753">
        <v>0</v>
      </c>
      <c r="H10753">
        <v>0</v>
      </c>
      <c r="I10753" s="1">
        <v>0</v>
      </c>
      <c r="J10753" s="1">
        <v>0</v>
      </c>
      <c r="K10753" s="1">
        <v>0</v>
      </c>
      <c r="L10753" s="1">
        <v>77.790000000000006</v>
      </c>
      <c r="M10753" s="1">
        <v>20.73</v>
      </c>
      <c r="N10753" s="1">
        <v>0</v>
      </c>
      <c r="O10753" s="1">
        <v>0</v>
      </c>
      <c r="P10753" s="1">
        <v>57.06</v>
      </c>
    </row>
    <row r="10754" spans="1:16" x14ac:dyDescent="0.3">
      <c r="A10754">
        <v>69</v>
      </c>
      <c r="B10754">
        <v>2003</v>
      </c>
      <c r="C10754">
        <v>756</v>
      </c>
      <c r="D10754">
        <v>16.89</v>
      </c>
      <c r="E10754">
        <v>52.48</v>
      </c>
      <c r="F10754">
        <v>0</v>
      </c>
      <c r="G10754">
        <v>0</v>
      </c>
      <c r="H10754">
        <v>0</v>
      </c>
      <c r="I10754" s="1">
        <v>0</v>
      </c>
      <c r="J10754" s="1">
        <v>0</v>
      </c>
      <c r="K10754" s="1">
        <v>0</v>
      </c>
      <c r="L10754" s="1">
        <v>69.37</v>
      </c>
      <c r="M10754" s="1">
        <v>18.43</v>
      </c>
      <c r="N10754" s="1">
        <v>0</v>
      </c>
      <c r="O10754" s="1">
        <v>0</v>
      </c>
      <c r="P10754" s="1">
        <v>50.94</v>
      </c>
    </row>
    <row r="10755" spans="1:16" x14ac:dyDescent="0.3">
      <c r="A10755">
        <v>71</v>
      </c>
      <c r="B10755">
        <v>2003</v>
      </c>
      <c r="C10755">
        <v>756</v>
      </c>
      <c r="D10755">
        <v>6.23</v>
      </c>
      <c r="E10755">
        <v>19.59</v>
      </c>
      <c r="F10755">
        <v>0</v>
      </c>
      <c r="G10755">
        <v>0</v>
      </c>
      <c r="H10755">
        <v>0</v>
      </c>
      <c r="I10755" s="1">
        <v>0</v>
      </c>
      <c r="J10755" s="1">
        <v>0</v>
      </c>
      <c r="K10755" s="1">
        <v>0</v>
      </c>
      <c r="L10755" s="1">
        <v>25.82</v>
      </c>
      <c r="M10755" s="1">
        <v>6.88</v>
      </c>
      <c r="N10755" s="1">
        <v>0</v>
      </c>
      <c r="O10755" s="1">
        <v>0</v>
      </c>
      <c r="P10755" s="1">
        <v>18.940000000000001</v>
      </c>
    </row>
    <row r="10756" spans="1:16" x14ac:dyDescent="0.3">
      <c r="A10756">
        <v>69</v>
      </c>
      <c r="B10756">
        <v>2003</v>
      </c>
      <c r="C10756">
        <v>760</v>
      </c>
      <c r="D10756">
        <v>0.82</v>
      </c>
      <c r="E10756">
        <v>2.56</v>
      </c>
      <c r="F10756">
        <v>0</v>
      </c>
      <c r="G10756">
        <v>0</v>
      </c>
      <c r="H10756">
        <v>0</v>
      </c>
      <c r="I10756" s="1">
        <v>0</v>
      </c>
      <c r="J10756" s="1">
        <v>0</v>
      </c>
      <c r="K10756" s="1">
        <v>0</v>
      </c>
      <c r="L10756" s="1">
        <v>3.38</v>
      </c>
      <c r="M10756" s="1">
        <v>0.9</v>
      </c>
      <c r="N10756" s="1">
        <v>0</v>
      </c>
      <c r="O10756" s="1">
        <v>0</v>
      </c>
      <c r="P10756" s="1">
        <v>2.48</v>
      </c>
    </row>
    <row r="10757" spans="1:16" x14ac:dyDescent="0.3">
      <c r="A10757">
        <v>71</v>
      </c>
      <c r="B10757">
        <v>2003</v>
      </c>
      <c r="C10757">
        <v>760</v>
      </c>
      <c r="D10757">
        <v>0.3</v>
      </c>
      <c r="E10757">
        <v>0.96</v>
      </c>
      <c r="F10757">
        <v>0</v>
      </c>
      <c r="G10757">
        <v>0</v>
      </c>
      <c r="H10757">
        <v>0</v>
      </c>
      <c r="I10757" s="1">
        <v>0</v>
      </c>
      <c r="J10757" s="1">
        <v>0</v>
      </c>
      <c r="K10757" s="1">
        <v>0</v>
      </c>
      <c r="L10757" s="1">
        <v>1.26</v>
      </c>
      <c r="M10757" s="1">
        <v>0.34</v>
      </c>
      <c r="N10757" s="1">
        <v>0</v>
      </c>
      <c r="O10757" s="1">
        <v>0</v>
      </c>
      <c r="P10757" s="1">
        <v>0.92</v>
      </c>
    </row>
    <row r="10758" spans="1:16" x14ac:dyDescent="0.3">
      <c r="A10758">
        <v>69</v>
      </c>
      <c r="B10758">
        <v>2003</v>
      </c>
      <c r="C10758">
        <v>762</v>
      </c>
      <c r="D10758">
        <v>138.06</v>
      </c>
      <c r="E10758">
        <v>428.91</v>
      </c>
      <c r="F10758">
        <v>0</v>
      </c>
      <c r="G10758">
        <v>0</v>
      </c>
      <c r="H10758">
        <v>0</v>
      </c>
      <c r="I10758" s="1">
        <v>0</v>
      </c>
      <c r="J10758" s="1">
        <v>0</v>
      </c>
      <c r="K10758" s="1">
        <v>0</v>
      </c>
      <c r="L10758" s="1">
        <v>566.97</v>
      </c>
      <c r="M10758" s="1">
        <v>150.63</v>
      </c>
      <c r="N10758" s="1">
        <v>0</v>
      </c>
      <c r="O10758" s="1">
        <v>0</v>
      </c>
      <c r="P10758" s="1">
        <v>416.34</v>
      </c>
    </row>
    <row r="10759" spans="1:16" x14ac:dyDescent="0.3">
      <c r="A10759">
        <v>71</v>
      </c>
      <c r="B10759">
        <v>2003</v>
      </c>
      <c r="C10759">
        <v>762</v>
      </c>
      <c r="D10759">
        <v>50.92</v>
      </c>
      <c r="E10759">
        <v>160.13999999999999</v>
      </c>
      <c r="F10759">
        <v>0</v>
      </c>
      <c r="G10759">
        <v>0</v>
      </c>
      <c r="H10759">
        <v>0</v>
      </c>
      <c r="I10759" s="1">
        <v>0</v>
      </c>
      <c r="J10759" s="1">
        <v>0</v>
      </c>
      <c r="K10759" s="1">
        <v>0</v>
      </c>
      <c r="L10759" s="1">
        <v>211.06</v>
      </c>
      <c r="M10759" s="1">
        <v>56.24</v>
      </c>
      <c r="N10759" s="1">
        <v>0</v>
      </c>
      <c r="O10759" s="1">
        <v>0</v>
      </c>
      <c r="P10759" s="1">
        <v>154.82</v>
      </c>
    </row>
    <row r="10760" spans="1:16" x14ac:dyDescent="0.3">
      <c r="A10760">
        <v>69</v>
      </c>
      <c r="B10760">
        <v>2003</v>
      </c>
      <c r="C10760">
        <v>764</v>
      </c>
      <c r="D10760">
        <v>42.72</v>
      </c>
      <c r="E10760">
        <v>132.72</v>
      </c>
      <c r="F10760">
        <v>0</v>
      </c>
      <c r="G10760">
        <v>0</v>
      </c>
      <c r="H10760">
        <v>0</v>
      </c>
      <c r="I10760" s="1">
        <v>0</v>
      </c>
      <c r="J10760" s="1">
        <v>0</v>
      </c>
      <c r="K10760" s="1">
        <v>0</v>
      </c>
      <c r="L10760" s="1">
        <v>175.44</v>
      </c>
      <c r="M10760" s="1">
        <v>46.61</v>
      </c>
      <c r="N10760" s="1">
        <v>0</v>
      </c>
      <c r="O10760" s="1">
        <v>0</v>
      </c>
      <c r="P10760" s="1">
        <v>128.83000000000001</v>
      </c>
    </row>
    <row r="10761" spans="1:16" x14ac:dyDescent="0.3">
      <c r="A10761">
        <v>71</v>
      </c>
      <c r="B10761">
        <v>2003</v>
      </c>
      <c r="C10761">
        <v>764</v>
      </c>
      <c r="D10761">
        <v>15.75</v>
      </c>
      <c r="E10761">
        <v>49.55</v>
      </c>
      <c r="F10761">
        <v>0</v>
      </c>
      <c r="G10761">
        <v>0</v>
      </c>
      <c r="H10761">
        <v>0</v>
      </c>
      <c r="I10761" s="1">
        <v>0</v>
      </c>
      <c r="J10761" s="1">
        <v>0</v>
      </c>
      <c r="K10761" s="1">
        <v>0</v>
      </c>
      <c r="L10761" s="1">
        <v>65.3</v>
      </c>
      <c r="M10761" s="1">
        <v>17.399999999999999</v>
      </c>
      <c r="N10761" s="1">
        <v>0</v>
      </c>
      <c r="O10761" s="1">
        <v>0</v>
      </c>
      <c r="P10761" s="1">
        <v>47.9</v>
      </c>
    </row>
    <row r="10762" spans="1:16" x14ac:dyDescent="0.3">
      <c r="A10762">
        <v>69</v>
      </c>
      <c r="B10762">
        <v>2003</v>
      </c>
      <c r="C10762">
        <v>772</v>
      </c>
      <c r="D10762">
        <v>13.65</v>
      </c>
      <c r="E10762">
        <v>42.41</v>
      </c>
      <c r="F10762">
        <v>0</v>
      </c>
      <c r="G10762">
        <v>0</v>
      </c>
      <c r="H10762">
        <v>0</v>
      </c>
      <c r="I10762" s="1">
        <v>0</v>
      </c>
      <c r="J10762" s="1">
        <v>0</v>
      </c>
      <c r="K10762" s="1">
        <v>0</v>
      </c>
      <c r="L10762" s="1">
        <v>56.06</v>
      </c>
      <c r="M10762" s="1">
        <v>14.89</v>
      </c>
      <c r="N10762" s="1">
        <v>0</v>
      </c>
      <c r="O10762" s="1">
        <v>0</v>
      </c>
      <c r="P10762" s="1">
        <v>41.17</v>
      </c>
    </row>
    <row r="10763" spans="1:16" x14ac:dyDescent="0.3">
      <c r="A10763">
        <v>71</v>
      </c>
      <c r="B10763">
        <v>2003</v>
      </c>
      <c r="C10763">
        <v>772</v>
      </c>
      <c r="D10763">
        <v>5.03</v>
      </c>
      <c r="E10763">
        <v>15.83</v>
      </c>
      <c r="F10763">
        <v>0</v>
      </c>
      <c r="G10763">
        <v>0</v>
      </c>
      <c r="H10763">
        <v>0</v>
      </c>
      <c r="I10763" s="1">
        <v>0</v>
      </c>
      <c r="J10763" s="1">
        <v>0</v>
      </c>
      <c r="K10763" s="1">
        <v>0</v>
      </c>
      <c r="L10763" s="1">
        <v>20.86</v>
      </c>
      <c r="M10763" s="1">
        <v>5.56</v>
      </c>
      <c r="N10763" s="1">
        <v>0</v>
      </c>
      <c r="O10763" s="1">
        <v>0</v>
      </c>
      <c r="P10763" s="1">
        <v>15.3</v>
      </c>
    </row>
    <row r="10764" spans="1:16" x14ac:dyDescent="0.3">
      <c r="A10764">
        <v>69</v>
      </c>
      <c r="B10764">
        <v>2003</v>
      </c>
      <c r="C10764">
        <v>774</v>
      </c>
      <c r="D10764">
        <v>6.83</v>
      </c>
      <c r="E10764">
        <v>21.22</v>
      </c>
      <c r="F10764">
        <v>0</v>
      </c>
      <c r="G10764">
        <v>0</v>
      </c>
      <c r="H10764">
        <v>0</v>
      </c>
      <c r="I10764" s="1">
        <v>0</v>
      </c>
      <c r="J10764" s="1">
        <v>0</v>
      </c>
      <c r="K10764" s="1">
        <v>0</v>
      </c>
      <c r="L10764" s="1">
        <v>28.05</v>
      </c>
      <c r="M10764" s="1">
        <v>7.45</v>
      </c>
      <c r="N10764" s="1">
        <v>0</v>
      </c>
      <c r="O10764" s="1">
        <v>0</v>
      </c>
      <c r="P10764" s="1">
        <v>20.6</v>
      </c>
    </row>
    <row r="10765" spans="1:16" x14ac:dyDescent="0.3">
      <c r="A10765">
        <v>71</v>
      </c>
      <c r="B10765">
        <v>2003</v>
      </c>
      <c r="C10765">
        <v>774</v>
      </c>
      <c r="D10765">
        <v>2.52</v>
      </c>
      <c r="E10765">
        <v>7.92</v>
      </c>
      <c r="F10765">
        <v>0</v>
      </c>
      <c r="G10765">
        <v>0</v>
      </c>
      <c r="H10765">
        <v>0</v>
      </c>
      <c r="I10765" s="1">
        <v>0</v>
      </c>
      <c r="J10765" s="1">
        <v>0</v>
      </c>
      <c r="K10765" s="1">
        <v>0</v>
      </c>
      <c r="L10765" s="1">
        <v>10.44</v>
      </c>
      <c r="M10765" s="1">
        <v>2.78</v>
      </c>
      <c r="N10765" s="1">
        <v>0</v>
      </c>
      <c r="O10765" s="1">
        <v>0</v>
      </c>
      <c r="P10765" s="1">
        <v>7.66</v>
      </c>
    </row>
    <row r="10766" spans="1:16" x14ac:dyDescent="0.3">
      <c r="A10766">
        <v>69</v>
      </c>
      <c r="B10766">
        <v>2003</v>
      </c>
      <c r="C10766">
        <v>776</v>
      </c>
      <c r="D10766">
        <v>0.67</v>
      </c>
      <c r="E10766">
        <v>2.09</v>
      </c>
      <c r="F10766">
        <v>0</v>
      </c>
      <c r="G10766">
        <v>0</v>
      </c>
      <c r="H10766">
        <v>0</v>
      </c>
      <c r="I10766" s="1">
        <v>0</v>
      </c>
      <c r="J10766" s="1">
        <v>0</v>
      </c>
      <c r="K10766" s="1">
        <v>0</v>
      </c>
      <c r="L10766" s="1">
        <v>2.76</v>
      </c>
      <c r="M10766" s="1">
        <v>0.73</v>
      </c>
      <c r="N10766" s="1">
        <v>0</v>
      </c>
      <c r="O10766" s="1">
        <v>0</v>
      </c>
      <c r="P10766" s="1">
        <v>2.0299999999999998</v>
      </c>
    </row>
    <row r="10767" spans="1:16" x14ac:dyDescent="0.3">
      <c r="A10767">
        <v>71</v>
      </c>
      <c r="B10767">
        <v>2003</v>
      </c>
      <c r="C10767">
        <v>776</v>
      </c>
      <c r="D10767">
        <v>0.25</v>
      </c>
      <c r="E10767">
        <v>0.78</v>
      </c>
      <c r="F10767">
        <v>0</v>
      </c>
      <c r="G10767">
        <v>0</v>
      </c>
      <c r="H10767">
        <v>0</v>
      </c>
      <c r="I10767" s="1">
        <v>0</v>
      </c>
      <c r="J10767" s="1">
        <v>0</v>
      </c>
      <c r="K10767" s="1">
        <v>0</v>
      </c>
      <c r="L10767" s="1">
        <v>1.03</v>
      </c>
      <c r="M10767" s="1">
        <v>0.27</v>
      </c>
      <c r="N10767" s="1">
        <v>0</v>
      </c>
      <c r="O10767" s="1">
        <v>0</v>
      </c>
      <c r="P10767" s="1">
        <v>0.76</v>
      </c>
    </row>
    <row r="10768" spans="1:16" x14ac:dyDescent="0.3">
      <c r="A10768">
        <v>69</v>
      </c>
      <c r="B10768">
        <v>2003</v>
      </c>
      <c r="C10768">
        <v>778</v>
      </c>
      <c r="D10768">
        <v>2.19</v>
      </c>
      <c r="E10768">
        <v>6.8</v>
      </c>
      <c r="F10768">
        <v>0</v>
      </c>
      <c r="G10768">
        <v>0</v>
      </c>
      <c r="H10768">
        <v>0</v>
      </c>
      <c r="I10768" s="1">
        <v>0</v>
      </c>
      <c r="J10768" s="1">
        <v>0</v>
      </c>
      <c r="K10768" s="1">
        <v>0</v>
      </c>
      <c r="L10768" s="1">
        <v>8.99</v>
      </c>
      <c r="M10768" s="1">
        <v>2.39</v>
      </c>
      <c r="N10768" s="1">
        <v>0</v>
      </c>
      <c r="O10768" s="1">
        <v>0</v>
      </c>
      <c r="P10768" s="1">
        <v>6.6</v>
      </c>
    </row>
    <row r="10769" spans="1:16" x14ac:dyDescent="0.3">
      <c r="A10769">
        <v>71</v>
      </c>
      <c r="B10769">
        <v>2003</v>
      </c>
      <c r="C10769">
        <v>778</v>
      </c>
      <c r="D10769">
        <v>0.81</v>
      </c>
      <c r="E10769">
        <v>2.54</v>
      </c>
      <c r="F10769">
        <v>0</v>
      </c>
      <c r="G10769">
        <v>0</v>
      </c>
      <c r="H10769">
        <v>0</v>
      </c>
      <c r="I10769" s="1">
        <v>0</v>
      </c>
      <c r="J10769" s="1">
        <v>0</v>
      </c>
      <c r="K10769" s="1">
        <v>0</v>
      </c>
      <c r="L10769" s="1">
        <v>3.35</v>
      </c>
      <c r="M10769" s="1">
        <v>0.89</v>
      </c>
      <c r="N10769" s="1">
        <v>0</v>
      </c>
      <c r="O10769" s="1">
        <v>0</v>
      </c>
      <c r="P10769" s="1">
        <v>2.46</v>
      </c>
    </row>
    <row r="10770" spans="1:16" x14ac:dyDescent="0.3">
      <c r="A10770">
        <v>69</v>
      </c>
      <c r="B10770">
        <v>2003</v>
      </c>
      <c r="C10770">
        <v>781</v>
      </c>
      <c r="D10770">
        <v>0.44</v>
      </c>
      <c r="E10770">
        <v>1.35</v>
      </c>
      <c r="F10770">
        <v>0</v>
      </c>
      <c r="G10770">
        <v>0</v>
      </c>
      <c r="H10770">
        <v>0</v>
      </c>
      <c r="I10770" s="1">
        <v>0</v>
      </c>
      <c r="J10770" s="1">
        <v>0</v>
      </c>
      <c r="K10770" s="1">
        <v>0</v>
      </c>
      <c r="L10770" s="1">
        <v>1.79</v>
      </c>
      <c r="M10770" s="1">
        <v>0.47</v>
      </c>
      <c r="N10770" s="1">
        <v>0</v>
      </c>
      <c r="O10770" s="1">
        <v>0</v>
      </c>
      <c r="P10770" s="1">
        <v>1.32</v>
      </c>
    </row>
    <row r="10771" spans="1:16" x14ac:dyDescent="0.3">
      <c r="A10771">
        <v>71</v>
      </c>
      <c r="B10771">
        <v>2003</v>
      </c>
      <c r="C10771">
        <v>781</v>
      </c>
      <c r="D10771">
        <v>0.16</v>
      </c>
      <c r="E10771">
        <v>0.51</v>
      </c>
      <c r="F10771">
        <v>0</v>
      </c>
      <c r="G10771">
        <v>0</v>
      </c>
      <c r="H10771">
        <v>0</v>
      </c>
      <c r="I10771" s="1">
        <v>0</v>
      </c>
      <c r="J10771" s="1">
        <v>0</v>
      </c>
      <c r="K10771" s="1">
        <v>0</v>
      </c>
      <c r="L10771" s="1">
        <v>0.67</v>
      </c>
      <c r="M10771" s="1">
        <v>0.18</v>
      </c>
      <c r="N10771" s="1">
        <v>0</v>
      </c>
      <c r="O10771" s="1">
        <v>0</v>
      </c>
      <c r="P10771" s="1">
        <v>0.49</v>
      </c>
    </row>
    <row r="10772" spans="1:16" x14ac:dyDescent="0.3">
      <c r="A10772">
        <v>69</v>
      </c>
      <c r="B10772">
        <v>2003</v>
      </c>
      <c r="C10772">
        <v>782</v>
      </c>
      <c r="D10772">
        <v>61.11</v>
      </c>
      <c r="E10772">
        <v>189.83</v>
      </c>
      <c r="F10772">
        <v>0</v>
      </c>
      <c r="G10772">
        <v>0</v>
      </c>
      <c r="H10772">
        <v>0</v>
      </c>
      <c r="I10772" s="1">
        <v>0</v>
      </c>
      <c r="J10772" s="1">
        <v>0</v>
      </c>
      <c r="K10772" s="1">
        <v>0</v>
      </c>
      <c r="L10772" s="1">
        <v>250.94</v>
      </c>
      <c r="M10772" s="1">
        <v>66.67</v>
      </c>
      <c r="N10772" s="1">
        <v>0</v>
      </c>
      <c r="O10772" s="1">
        <v>0</v>
      </c>
      <c r="P10772" s="1">
        <v>184.27</v>
      </c>
    </row>
    <row r="10773" spans="1:16" x14ac:dyDescent="0.3">
      <c r="A10773">
        <v>71</v>
      </c>
      <c r="B10773">
        <v>2003</v>
      </c>
      <c r="C10773">
        <v>782</v>
      </c>
      <c r="D10773">
        <v>22.53</v>
      </c>
      <c r="E10773">
        <v>70.88</v>
      </c>
      <c r="F10773">
        <v>0</v>
      </c>
      <c r="G10773">
        <v>0</v>
      </c>
      <c r="H10773">
        <v>0</v>
      </c>
      <c r="I10773" s="1">
        <v>0</v>
      </c>
      <c r="J10773" s="1">
        <v>0</v>
      </c>
      <c r="K10773" s="1">
        <v>0</v>
      </c>
      <c r="L10773" s="1">
        <v>93.41</v>
      </c>
      <c r="M10773" s="1">
        <v>24.89</v>
      </c>
      <c r="N10773" s="1">
        <v>0</v>
      </c>
      <c r="O10773" s="1">
        <v>0</v>
      </c>
      <c r="P10773" s="1">
        <v>68.52</v>
      </c>
    </row>
    <row r="10774" spans="1:16" x14ac:dyDescent="0.3">
      <c r="A10774">
        <v>69</v>
      </c>
      <c r="B10774">
        <v>2003</v>
      </c>
      <c r="C10774">
        <v>784</v>
      </c>
      <c r="D10774">
        <v>20.49</v>
      </c>
      <c r="E10774">
        <v>63.66</v>
      </c>
      <c r="F10774">
        <v>0</v>
      </c>
      <c r="G10774">
        <v>0</v>
      </c>
      <c r="H10774">
        <v>0</v>
      </c>
      <c r="I10774" s="1">
        <v>0</v>
      </c>
      <c r="J10774" s="1">
        <v>0</v>
      </c>
      <c r="K10774" s="1">
        <v>0</v>
      </c>
      <c r="L10774" s="1">
        <v>84.15</v>
      </c>
      <c r="M10774" s="1">
        <v>22.36</v>
      </c>
      <c r="N10774" s="1">
        <v>0</v>
      </c>
      <c r="O10774" s="1">
        <v>0</v>
      </c>
      <c r="P10774" s="1">
        <v>61.79</v>
      </c>
    </row>
    <row r="10775" spans="1:16" x14ac:dyDescent="0.3">
      <c r="A10775">
        <v>71</v>
      </c>
      <c r="B10775">
        <v>2003</v>
      </c>
      <c r="C10775">
        <v>784</v>
      </c>
      <c r="D10775">
        <v>7.56</v>
      </c>
      <c r="E10775">
        <v>23.77</v>
      </c>
      <c r="F10775">
        <v>0</v>
      </c>
      <c r="G10775">
        <v>0</v>
      </c>
      <c r="H10775">
        <v>0</v>
      </c>
      <c r="I10775" s="1">
        <v>0</v>
      </c>
      <c r="J10775" s="1">
        <v>0</v>
      </c>
      <c r="K10775" s="1">
        <v>0</v>
      </c>
      <c r="L10775" s="1">
        <v>31.33</v>
      </c>
      <c r="M10775" s="1">
        <v>8.35</v>
      </c>
      <c r="N10775" s="1">
        <v>0</v>
      </c>
      <c r="O10775" s="1">
        <v>0</v>
      </c>
      <c r="P10775" s="1">
        <v>22.98</v>
      </c>
    </row>
    <row r="10776" spans="1:16" x14ac:dyDescent="0.3">
      <c r="A10776">
        <v>69</v>
      </c>
      <c r="B10776">
        <v>2003</v>
      </c>
      <c r="C10776">
        <v>788</v>
      </c>
      <c r="D10776">
        <v>7.6</v>
      </c>
      <c r="E10776">
        <v>23.62</v>
      </c>
      <c r="F10776">
        <v>0</v>
      </c>
      <c r="G10776">
        <v>0</v>
      </c>
      <c r="H10776">
        <v>0</v>
      </c>
      <c r="I10776" s="1">
        <v>0</v>
      </c>
      <c r="J10776" s="1">
        <v>0</v>
      </c>
      <c r="K10776" s="1">
        <v>0</v>
      </c>
      <c r="L10776" s="1">
        <v>31.22</v>
      </c>
      <c r="M10776" s="1">
        <v>8.3000000000000007</v>
      </c>
      <c r="N10776" s="1">
        <v>0</v>
      </c>
      <c r="O10776" s="1">
        <v>0</v>
      </c>
      <c r="P10776" s="1">
        <v>22.92</v>
      </c>
    </row>
    <row r="10777" spans="1:16" x14ac:dyDescent="0.3">
      <c r="A10777">
        <v>71</v>
      </c>
      <c r="B10777">
        <v>2003</v>
      </c>
      <c r="C10777">
        <v>788</v>
      </c>
      <c r="D10777">
        <v>2.8</v>
      </c>
      <c r="E10777">
        <v>8.82</v>
      </c>
      <c r="F10777">
        <v>0</v>
      </c>
      <c r="G10777">
        <v>0</v>
      </c>
      <c r="H10777">
        <v>0</v>
      </c>
      <c r="I10777" s="1">
        <v>0</v>
      </c>
      <c r="J10777" s="1">
        <v>0</v>
      </c>
      <c r="K10777" s="1">
        <v>0</v>
      </c>
      <c r="L10777" s="1">
        <v>11.62</v>
      </c>
      <c r="M10777" s="1">
        <v>3.1</v>
      </c>
      <c r="N10777" s="1">
        <v>0</v>
      </c>
      <c r="O10777" s="1">
        <v>0</v>
      </c>
      <c r="P10777" s="1">
        <v>8.52</v>
      </c>
    </row>
    <row r="10778" spans="1:16" x14ac:dyDescent="0.3">
      <c r="A10778">
        <v>69</v>
      </c>
      <c r="B10778">
        <v>2003</v>
      </c>
      <c r="C10778">
        <v>790</v>
      </c>
      <c r="D10778">
        <v>0.14000000000000001</v>
      </c>
      <c r="E10778">
        <v>0.45</v>
      </c>
      <c r="F10778">
        <v>0</v>
      </c>
      <c r="G10778">
        <v>0</v>
      </c>
      <c r="H10778">
        <v>0</v>
      </c>
      <c r="I10778" s="1">
        <v>0</v>
      </c>
      <c r="J10778" s="1">
        <v>0</v>
      </c>
      <c r="K10778" s="1">
        <v>0</v>
      </c>
      <c r="L10778" s="1">
        <v>0.59</v>
      </c>
      <c r="M10778" s="1">
        <v>0.16</v>
      </c>
      <c r="N10778" s="1">
        <v>0</v>
      </c>
      <c r="O10778" s="1">
        <v>0</v>
      </c>
      <c r="P10778" s="1">
        <v>0.43</v>
      </c>
    </row>
    <row r="10779" spans="1:16" x14ac:dyDescent="0.3">
      <c r="A10779">
        <v>71</v>
      </c>
      <c r="B10779">
        <v>2003</v>
      </c>
      <c r="C10779">
        <v>790</v>
      </c>
      <c r="D10779">
        <v>0.05</v>
      </c>
      <c r="E10779">
        <v>0.17</v>
      </c>
      <c r="F10779">
        <v>0</v>
      </c>
      <c r="G10779">
        <v>0</v>
      </c>
      <c r="H10779">
        <v>0</v>
      </c>
      <c r="I10779" s="1">
        <v>0</v>
      </c>
      <c r="J10779" s="1">
        <v>0</v>
      </c>
      <c r="K10779" s="1">
        <v>0</v>
      </c>
      <c r="L10779" s="1">
        <v>0.22</v>
      </c>
      <c r="M10779" s="1">
        <v>0.06</v>
      </c>
      <c r="N10779" s="1">
        <v>0</v>
      </c>
      <c r="O10779" s="1">
        <v>0</v>
      </c>
      <c r="P10779" s="1">
        <v>0.16</v>
      </c>
    </row>
    <row r="10780" spans="1:16" x14ac:dyDescent="0.3">
      <c r="A10780">
        <v>69</v>
      </c>
      <c r="B10780">
        <v>2003</v>
      </c>
      <c r="C10780">
        <v>794</v>
      </c>
      <c r="D10780">
        <v>25.66</v>
      </c>
      <c r="E10780">
        <v>79.72</v>
      </c>
      <c r="F10780">
        <v>0</v>
      </c>
      <c r="G10780">
        <v>0</v>
      </c>
      <c r="H10780">
        <v>0</v>
      </c>
      <c r="I10780" s="1">
        <v>0</v>
      </c>
      <c r="J10780" s="1">
        <v>0</v>
      </c>
      <c r="K10780" s="1">
        <v>0</v>
      </c>
      <c r="L10780" s="1">
        <v>105.38</v>
      </c>
      <c r="M10780" s="1">
        <v>28</v>
      </c>
      <c r="N10780" s="1">
        <v>0</v>
      </c>
      <c r="O10780" s="1">
        <v>0</v>
      </c>
      <c r="P10780" s="1">
        <v>77.38</v>
      </c>
    </row>
    <row r="10781" spans="1:16" x14ac:dyDescent="0.3">
      <c r="A10781">
        <v>71</v>
      </c>
      <c r="B10781">
        <v>2003</v>
      </c>
      <c r="C10781">
        <v>794</v>
      </c>
      <c r="D10781">
        <v>9.4600000000000009</v>
      </c>
      <c r="E10781">
        <v>29.77</v>
      </c>
      <c r="F10781">
        <v>0</v>
      </c>
      <c r="G10781">
        <v>0</v>
      </c>
      <c r="H10781">
        <v>0</v>
      </c>
      <c r="I10781" s="1">
        <v>0</v>
      </c>
      <c r="J10781" s="1">
        <v>0</v>
      </c>
      <c r="K10781" s="1">
        <v>0</v>
      </c>
      <c r="L10781" s="1">
        <v>39.229999999999997</v>
      </c>
      <c r="M10781" s="1">
        <v>10.46</v>
      </c>
      <c r="N10781" s="1">
        <v>0</v>
      </c>
      <c r="O10781" s="1">
        <v>0</v>
      </c>
      <c r="P10781" s="1">
        <v>28.77</v>
      </c>
    </row>
    <row r="10782" spans="1:16" x14ac:dyDescent="0.3">
      <c r="A10782" t="s">
        <v>17</v>
      </c>
      <c r="B10782">
        <v>2003</v>
      </c>
      <c r="D10782">
        <v>1129.96</v>
      </c>
      <c r="E10782">
        <v>3522.17</v>
      </c>
      <c r="F10782">
        <v>0</v>
      </c>
      <c r="G10782">
        <v>0</v>
      </c>
      <c r="H10782">
        <v>0</v>
      </c>
      <c r="I10782" s="1">
        <v>0</v>
      </c>
      <c r="J10782" s="1">
        <v>0</v>
      </c>
      <c r="K10782" s="1">
        <v>0</v>
      </c>
      <c r="L10782" s="1">
        <v>4652.13</v>
      </c>
      <c r="M10782" s="1">
        <v>1237.01</v>
      </c>
      <c r="N10782" s="1">
        <v>259.95</v>
      </c>
      <c r="O10782" s="1">
        <v>0</v>
      </c>
      <c r="P10782" s="1">
        <v>3155.17</v>
      </c>
    </row>
    <row r="10784" spans="1:16" x14ac:dyDescent="0.3">
      <c r="A10784">
        <v>69</v>
      </c>
      <c r="B10784">
        <v>2002</v>
      </c>
      <c r="C10784">
        <v>100</v>
      </c>
      <c r="D10784">
        <v>112.64</v>
      </c>
      <c r="E10784">
        <v>367.18</v>
      </c>
      <c r="F10784">
        <v>0</v>
      </c>
      <c r="G10784">
        <v>0</v>
      </c>
      <c r="H10784">
        <v>0</v>
      </c>
      <c r="I10784" s="1">
        <v>0</v>
      </c>
      <c r="J10784" s="1">
        <v>0</v>
      </c>
      <c r="K10784" s="1">
        <v>0</v>
      </c>
      <c r="L10784" s="1">
        <v>479.82</v>
      </c>
      <c r="M10784" s="1">
        <v>128.94999999999999</v>
      </c>
      <c r="N10784" s="1">
        <v>0</v>
      </c>
      <c r="O10784" s="1">
        <v>0</v>
      </c>
      <c r="P10784" s="1">
        <v>350.87</v>
      </c>
    </row>
    <row r="10785" spans="1:16" x14ac:dyDescent="0.3">
      <c r="A10785">
        <v>71</v>
      </c>
      <c r="B10785">
        <v>2002</v>
      </c>
      <c r="C10785">
        <v>100</v>
      </c>
      <c r="D10785">
        <v>14.23</v>
      </c>
      <c r="E10785">
        <v>46.09</v>
      </c>
      <c r="F10785">
        <v>0</v>
      </c>
      <c r="G10785">
        <v>0</v>
      </c>
      <c r="H10785">
        <v>0</v>
      </c>
      <c r="I10785" s="1">
        <v>0</v>
      </c>
      <c r="J10785" s="1">
        <v>0</v>
      </c>
      <c r="K10785" s="1">
        <v>0</v>
      </c>
      <c r="L10785" s="1">
        <v>60.32</v>
      </c>
      <c r="M10785" s="1">
        <v>16.190000000000001</v>
      </c>
      <c r="N10785" s="1">
        <v>0</v>
      </c>
      <c r="O10785" s="1">
        <v>0</v>
      </c>
      <c r="P10785" s="1">
        <v>44.13</v>
      </c>
    </row>
    <row r="10786" spans="1:16" x14ac:dyDescent="0.3">
      <c r="A10786">
        <v>69</v>
      </c>
      <c r="B10786">
        <v>2002</v>
      </c>
      <c r="C10786">
        <v>162</v>
      </c>
      <c r="D10786">
        <v>0.12</v>
      </c>
      <c r="E10786">
        <v>0.4</v>
      </c>
      <c r="F10786">
        <v>0</v>
      </c>
      <c r="G10786">
        <v>0</v>
      </c>
      <c r="H10786">
        <v>0</v>
      </c>
      <c r="I10786" s="1">
        <v>0</v>
      </c>
      <c r="J10786" s="1">
        <v>0</v>
      </c>
      <c r="K10786" s="1">
        <v>0</v>
      </c>
      <c r="L10786" s="1">
        <v>0.52</v>
      </c>
      <c r="M10786" s="1">
        <v>0.14000000000000001</v>
      </c>
      <c r="N10786" s="1">
        <v>0</v>
      </c>
      <c r="O10786" s="1">
        <v>0</v>
      </c>
      <c r="P10786" s="1">
        <v>0.38</v>
      </c>
    </row>
    <row r="10787" spans="1:16" x14ac:dyDescent="0.3">
      <c r="A10787">
        <v>71</v>
      </c>
      <c r="B10787">
        <v>2002</v>
      </c>
      <c r="C10787">
        <v>162</v>
      </c>
      <c r="D10787">
        <v>0.02</v>
      </c>
      <c r="E10787">
        <v>0.05</v>
      </c>
      <c r="F10787">
        <v>0</v>
      </c>
      <c r="G10787">
        <v>0</v>
      </c>
      <c r="H10787">
        <v>0</v>
      </c>
      <c r="I10787" s="1">
        <v>0</v>
      </c>
      <c r="J10787" s="1">
        <v>0</v>
      </c>
      <c r="K10787" s="1">
        <v>0</v>
      </c>
      <c r="L10787" s="1">
        <v>7.0000000000000007E-2</v>
      </c>
      <c r="M10787" s="1">
        <v>0.02</v>
      </c>
      <c r="N10787" s="1">
        <v>0</v>
      </c>
      <c r="O10787" s="1">
        <v>0</v>
      </c>
      <c r="P10787" s="1">
        <v>0.05</v>
      </c>
    </row>
    <row r="10788" spans="1:16" x14ac:dyDescent="0.3">
      <c r="A10788">
        <v>69</v>
      </c>
      <c r="B10788">
        <v>2002</v>
      </c>
      <c r="C10788">
        <v>210</v>
      </c>
      <c r="D10788">
        <v>15.86</v>
      </c>
      <c r="E10788">
        <v>51.69</v>
      </c>
      <c r="F10788">
        <v>0</v>
      </c>
      <c r="G10788">
        <v>0</v>
      </c>
      <c r="H10788">
        <v>0</v>
      </c>
      <c r="I10788" s="1">
        <v>0</v>
      </c>
      <c r="J10788" s="1">
        <v>0</v>
      </c>
      <c r="K10788" s="1">
        <v>0</v>
      </c>
      <c r="L10788" s="1">
        <v>67.55</v>
      </c>
      <c r="M10788" s="1">
        <v>18.149999999999999</v>
      </c>
      <c r="N10788" s="1">
        <v>0</v>
      </c>
      <c r="O10788" s="1">
        <v>0</v>
      </c>
      <c r="P10788" s="1">
        <v>49.4</v>
      </c>
    </row>
    <row r="10789" spans="1:16" x14ac:dyDescent="0.3">
      <c r="A10789">
        <v>71</v>
      </c>
      <c r="B10789">
        <v>2002</v>
      </c>
      <c r="C10789">
        <v>210</v>
      </c>
      <c r="D10789">
        <v>2</v>
      </c>
      <c r="E10789">
        <v>6.49</v>
      </c>
      <c r="F10789">
        <v>0</v>
      </c>
      <c r="G10789">
        <v>0</v>
      </c>
      <c r="H10789">
        <v>0</v>
      </c>
      <c r="I10789" s="1">
        <v>0</v>
      </c>
      <c r="J10789" s="1">
        <v>0</v>
      </c>
      <c r="K10789" s="1">
        <v>0</v>
      </c>
      <c r="L10789" s="1">
        <v>8.49</v>
      </c>
      <c r="M10789" s="1">
        <v>2.2799999999999998</v>
      </c>
      <c r="N10789" s="1">
        <v>0</v>
      </c>
      <c r="O10789" s="1">
        <v>0</v>
      </c>
      <c r="P10789" s="1">
        <v>6.21</v>
      </c>
    </row>
    <row r="10790" spans="1:16" x14ac:dyDescent="0.3">
      <c r="A10790">
        <v>69</v>
      </c>
      <c r="B10790">
        <v>2002</v>
      </c>
      <c r="C10790">
        <v>214</v>
      </c>
      <c r="D10790">
        <v>3.78</v>
      </c>
      <c r="E10790">
        <v>12.33</v>
      </c>
      <c r="F10790">
        <v>0</v>
      </c>
      <c r="G10790">
        <v>0</v>
      </c>
      <c r="H10790">
        <v>0</v>
      </c>
      <c r="I10790" s="1">
        <v>0</v>
      </c>
      <c r="J10790" s="1">
        <v>0</v>
      </c>
      <c r="K10790" s="1">
        <v>0</v>
      </c>
      <c r="L10790" s="1">
        <v>16.11</v>
      </c>
      <c r="M10790" s="1">
        <v>4.33</v>
      </c>
      <c r="N10790" s="1">
        <v>0</v>
      </c>
      <c r="O10790" s="1">
        <v>0</v>
      </c>
      <c r="P10790" s="1">
        <v>11.78</v>
      </c>
    </row>
    <row r="10791" spans="1:16" x14ac:dyDescent="0.3">
      <c r="A10791">
        <v>71</v>
      </c>
      <c r="B10791">
        <v>2002</v>
      </c>
      <c r="C10791">
        <v>214</v>
      </c>
      <c r="D10791">
        <v>0.48</v>
      </c>
      <c r="E10791">
        <v>1.55</v>
      </c>
      <c r="F10791">
        <v>0</v>
      </c>
      <c r="G10791">
        <v>0</v>
      </c>
      <c r="H10791">
        <v>0</v>
      </c>
      <c r="I10791" s="1">
        <v>0</v>
      </c>
      <c r="J10791" s="1">
        <v>0</v>
      </c>
      <c r="K10791" s="1">
        <v>0</v>
      </c>
      <c r="L10791" s="1">
        <v>2.0299999999999998</v>
      </c>
      <c r="M10791" s="1">
        <v>0.54</v>
      </c>
      <c r="N10791" s="1">
        <v>0</v>
      </c>
      <c r="O10791" s="1">
        <v>0</v>
      </c>
      <c r="P10791" s="1">
        <v>1.49</v>
      </c>
    </row>
    <row r="10792" spans="1:16" x14ac:dyDescent="0.3">
      <c r="A10792">
        <v>69</v>
      </c>
      <c r="B10792">
        <v>2002</v>
      </c>
      <c r="C10792">
        <v>234</v>
      </c>
      <c r="D10792">
        <v>18.79</v>
      </c>
      <c r="E10792">
        <v>61.27</v>
      </c>
      <c r="F10792">
        <v>0</v>
      </c>
      <c r="G10792">
        <v>0</v>
      </c>
      <c r="H10792">
        <v>0</v>
      </c>
      <c r="I10792" s="1">
        <v>0</v>
      </c>
      <c r="J10792" s="1">
        <v>0</v>
      </c>
      <c r="K10792" s="1">
        <v>0</v>
      </c>
      <c r="L10792" s="1">
        <v>80.06</v>
      </c>
      <c r="M10792" s="1">
        <v>21.52</v>
      </c>
      <c r="N10792" s="1">
        <v>0</v>
      </c>
      <c r="O10792" s="1">
        <v>0</v>
      </c>
      <c r="P10792" s="1">
        <v>58.54</v>
      </c>
    </row>
    <row r="10793" spans="1:16" x14ac:dyDescent="0.3">
      <c r="A10793">
        <v>71</v>
      </c>
      <c r="B10793">
        <v>2002</v>
      </c>
      <c r="C10793">
        <v>234</v>
      </c>
      <c r="D10793">
        <v>2.37</v>
      </c>
      <c r="E10793">
        <v>7.69</v>
      </c>
      <c r="F10793">
        <v>0</v>
      </c>
      <c r="G10793">
        <v>0</v>
      </c>
      <c r="H10793">
        <v>0</v>
      </c>
      <c r="I10793" s="1">
        <v>0</v>
      </c>
      <c r="J10793" s="1">
        <v>0</v>
      </c>
      <c r="K10793" s="1">
        <v>0</v>
      </c>
      <c r="L10793" s="1">
        <v>10.06</v>
      </c>
      <c r="M10793" s="1">
        <v>2.7</v>
      </c>
      <c r="N10793" s="1">
        <v>0</v>
      </c>
      <c r="O10793" s="1">
        <v>0</v>
      </c>
      <c r="P10793" s="1">
        <v>7.36</v>
      </c>
    </row>
    <row r="10794" spans="1:16" x14ac:dyDescent="0.3">
      <c r="A10794">
        <v>69</v>
      </c>
      <c r="B10794">
        <v>2002</v>
      </c>
      <c r="C10794">
        <v>434</v>
      </c>
      <c r="D10794">
        <v>2.27</v>
      </c>
      <c r="E10794">
        <v>7.39</v>
      </c>
      <c r="F10794">
        <v>0</v>
      </c>
      <c r="G10794">
        <v>0</v>
      </c>
      <c r="H10794">
        <v>0</v>
      </c>
      <c r="I10794" s="1">
        <v>0</v>
      </c>
      <c r="J10794" s="1">
        <v>0</v>
      </c>
      <c r="K10794" s="1">
        <v>0</v>
      </c>
      <c r="L10794" s="1">
        <v>9.66</v>
      </c>
      <c r="M10794" s="1">
        <v>2.6</v>
      </c>
      <c r="N10794" s="1">
        <v>1.85</v>
      </c>
      <c r="O10794" s="1">
        <v>0</v>
      </c>
      <c r="P10794" s="1">
        <v>5.21</v>
      </c>
    </row>
    <row r="10795" spans="1:16" x14ac:dyDescent="0.3">
      <c r="A10795">
        <v>71</v>
      </c>
      <c r="B10795">
        <v>2002</v>
      </c>
      <c r="C10795">
        <v>434</v>
      </c>
      <c r="D10795">
        <v>0.28999999999999998</v>
      </c>
      <c r="E10795">
        <v>0.93</v>
      </c>
      <c r="F10795">
        <v>0</v>
      </c>
      <c r="G10795">
        <v>0</v>
      </c>
      <c r="H10795">
        <v>0</v>
      </c>
      <c r="I10795" s="1">
        <v>0</v>
      </c>
      <c r="J10795" s="1">
        <v>0</v>
      </c>
      <c r="K10795" s="1">
        <v>0</v>
      </c>
      <c r="L10795" s="1">
        <v>1.22</v>
      </c>
      <c r="M10795" s="1">
        <v>0.33</v>
      </c>
      <c r="N10795" s="1">
        <v>0.23</v>
      </c>
      <c r="O10795" s="1">
        <v>0</v>
      </c>
      <c r="P10795" s="1">
        <v>0.66</v>
      </c>
    </row>
    <row r="10796" spans="1:16" x14ac:dyDescent="0.3">
      <c r="A10796">
        <v>69</v>
      </c>
      <c r="B10796">
        <v>2002</v>
      </c>
      <c r="C10796">
        <v>660</v>
      </c>
      <c r="D10796">
        <v>0.12</v>
      </c>
      <c r="E10796">
        <v>0.4</v>
      </c>
      <c r="F10796">
        <v>0</v>
      </c>
      <c r="G10796">
        <v>0</v>
      </c>
      <c r="H10796">
        <v>0</v>
      </c>
      <c r="I10796" s="1">
        <v>0</v>
      </c>
      <c r="J10796" s="1">
        <v>0</v>
      </c>
      <c r="K10796" s="1">
        <v>0</v>
      </c>
      <c r="L10796" s="1">
        <v>0.52</v>
      </c>
      <c r="M10796" s="1">
        <v>0.14000000000000001</v>
      </c>
      <c r="N10796" s="1">
        <v>0.1</v>
      </c>
      <c r="O10796" s="1">
        <v>0</v>
      </c>
      <c r="P10796" s="1">
        <v>0.28000000000000003</v>
      </c>
    </row>
    <row r="10797" spans="1:16" x14ac:dyDescent="0.3">
      <c r="A10797">
        <v>71</v>
      </c>
      <c r="B10797">
        <v>2002</v>
      </c>
      <c r="C10797">
        <v>660</v>
      </c>
      <c r="D10797">
        <v>0.01</v>
      </c>
      <c r="E10797">
        <v>0.05</v>
      </c>
      <c r="F10797">
        <v>0</v>
      </c>
      <c r="G10797">
        <v>0</v>
      </c>
      <c r="H10797">
        <v>0</v>
      </c>
      <c r="I10797" s="1">
        <v>0</v>
      </c>
      <c r="J10797" s="1">
        <v>0</v>
      </c>
      <c r="K10797" s="1">
        <v>0</v>
      </c>
      <c r="L10797" s="1">
        <v>0.06</v>
      </c>
      <c r="M10797" s="1">
        <v>0.02</v>
      </c>
      <c r="N10797" s="1">
        <v>0.01</v>
      </c>
      <c r="O10797" s="1">
        <v>0</v>
      </c>
      <c r="P10797" s="1">
        <v>0.03</v>
      </c>
    </row>
    <row r="10798" spans="1:16" x14ac:dyDescent="0.3">
      <c r="A10798">
        <v>69</v>
      </c>
      <c r="B10798">
        <v>2002</v>
      </c>
      <c r="C10798">
        <v>662</v>
      </c>
      <c r="D10798">
        <v>0.39</v>
      </c>
      <c r="E10798">
        <v>1.26</v>
      </c>
      <c r="F10798">
        <v>0</v>
      </c>
      <c r="G10798">
        <v>0</v>
      </c>
      <c r="H10798">
        <v>0</v>
      </c>
      <c r="I10798" s="1">
        <v>0</v>
      </c>
      <c r="J10798" s="1">
        <v>0</v>
      </c>
      <c r="K10798" s="1">
        <v>0</v>
      </c>
      <c r="L10798" s="1">
        <v>1.65</v>
      </c>
      <c r="M10798" s="1">
        <v>0.44</v>
      </c>
      <c r="N10798" s="1">
        <v>0.32</v>
      </c>
      <c r="O10798" s="1">
        <v>0</v>
      </c>
      <c r="P10798" s="1">
        <v>0.89</v>
      </c>
    </row>
    <row r="10799" spans="1:16" x14ac:dyDescent="0.3">
      <c r="A10799">
        <v>71</v>
      </c>
      <c r="B10799">
        <v>2002</v>
      </c>
      <c r="C10799">
        <v>662</v>
      </c>
      <c r="D10799">
        <v>0.05</v>
      </c>
      <c r="E10799">
        <v>0.16</v>
      </c>
      <c r="F10799">
        <v>0</v>
      </c>
      <c r="G10799">
        <v>0</v>
      </c>
      <c r="H10799">
        <v>0</v>
      </c>
      <c r="I10799" s="1">
        <v>0</v>
      </c>
      <c r="J10799" s="1">
        <v>0</v>
      </c>
      <c r="K10799" s="1">
        <v>0</v>
      </c>
      <c r="L10799" s="1">
        <v>0.21</v>
      </c>
      <c r="M10799" s="1">
        <v>0.06</v>
      </c>
      <c r="N10799" s="1">
        <v>0.04</v>
      </c>
      <c r="O10799" s="1">
        <v>0</v>
      </c>
      <c r="P10799" s="1">
        <v>0.11</v>
      </c>
    </row>
    <row r="10800" spans="1:16" x14ac:dyDescent="0.3">
      <c r="A10800">
        <v>69</v>
      </c>
      <c r="B10800">
        <v>2002</v>
      </c>
      <c r="C10800">
        <v>664</v>
      </c>
      <c r="D10800">
        <v>25.41</v>
      </c>
      <c r="E10800">
        <v>82.83</v>
      </c>
      <c r="F10800">
        <v>0</v>
      </c>
      <c r="G10800">
        <v>0</v>
      </c>
      <c r="H10800">
        <v>0</v>
      </c>
      <c r="I10800" s="1">
        <v>0</v>
      </c>
      <c r="J10800" s="1">
        <v>0</v>
      </c>
      <c r="K10800" s="1">
        <v>0</v>
      </c>
      <c r="L10800" s="1">
        <v>108.24</v>
      </c>
      <c r="M10800" s="1">
        <v>29.09</v>
      </c>
      <c r="N10800" s="1">
        <v>20.71</v>
      </c>
      <c r="O10800" s="1">
        <v>0</v>
      </c>
      <c r="P10800" s="1">
        <v>58.44</v>
      </c>
    </row>
    <row r="10801" spans="1:16" x14ac:dyDescent="0.3">
      <c r="A10801">
        <v>71</v>
      </c>
      <c r="B10801">
        <v>2002</v>
      </c>
      <c r="C10801">
        <v>664</v>
      </c>
      <c r="D10801">
        <v>3.21</v>
      </c>
      <c r="E10801">
        <v>10.4</v>
      </c>
      <c r="F10801">
        <v>0</v>
      </c>
      <c r="G10801">
        <v>0</v>
      </c>
      <c r="H10801">
        <v>0</v>
      </c>
      <c r="I10801" s="1">
        <v>0</v>
      </c>
      <c r="J10801" s="1">
        <v>0</v>
      </c>
      <c r="K10801" s="1">
        <v>0</v>
      </c>
      <c r="L10801" s="1">
        <v>13.61</v>
      </c>
      <c r="M10801" s="1">
        <v>3.65</v>
      </c>
      <c r="N10801" s="1">
        <v>2.6</v>
      </c>
      <c r="O10801" s="1">
        <v>0</v>
      </c>
      <c r="P10801" s="1">
        <v>7.36</v>
      </c>
    </row>
    <row r="10802" spans="1:16" x14ac:dyDescent="0.3">
      <c r="A10802">
        <v>69</v>
      </c>
      <c r="B10802">
        <v>2002</v>
      </c>
      <c r="C10802">
        <v>666</v>
      </c>
      <c r="D10802">
        <v>2.17</v>
      </c>
      <c r="E10802">
        <v>7.08</v>
      </c>
      <c r="F10802">
        <v>0</v>
      </c>
      <c r="G10802">
        <v>0</v>
      </c>
      <c r="H10802">
        <v>0</v>
      </c>
      <c r="I10802" s="1">
        <v>0</v>
      </c>
      <c r="J10802" s="1">
        <v>0</v>
      </c>
      <c r="K10802" s="1">
        <v>0</v>
      </c>
      <c r="L10802" s="1">
        <v>9.25</v>
      </c>
      <c r="M10802" s="1">
        <v>2.4900000000000002</v>
      </c>
      <c r="N10802" s="1">
        <v>1.77</v>
      </c>
      <c r="O10802" s="1">
        <v>0</v>
      </c>
      <c r="P10802" s="1">
        <v>4.99</v>
      </c>
    </row>
    <row r="10803" spans="1:16" x14ac:dyDescent="0.3">
      <c r="A10803">
        <v>71</v>
      </c>
      <c r="B10803">
        <v>2002</v>
      </c>
      <c r="C10803">
        <v>666</v>
      </c>
      <c r="D10803">
        <v>0.27</v>
      </c>
      <c r="E10803">
        <v>0.89</v>
      </c>
      <c r="F10803">
        <v>0</v>
      </c>
      <c r="G10803">
        <v>0</v>
      </c>
      <c r="H10803">
        <v>0</v>
      </c>
      <c r="I10803" s="1">
        <v>0</v>
      </c>
      <c r="J10803" s="1">
        <v>0</v>
      </c>
      <c r="K10803" s="1">
        <v>0</v>
      </c>
      <c r="L10803" s="1">
        <v>1.1599999999999999</v>
      </c>
      <c r="M10803" s="1">
        <v>0.31</v>
      </c>
      <c r="N10803" s="1">
        <v>0.22</v>
      </c>
      <c r="O10803" s="1">
        <v>0</v>
      </c>
      <c r="P10803" s="1">
        <v>0.63</v>
      </c>
    </row>
    <row r="10804" spans="1:16" x14ac:dyDescent="0.3">
      <c r="A10804">
        <v>69</v>
      </c>
      <c r="B10804">
        <v>2002</v>
      </c>
      <c r="C10804">
        <v>668</v>
      </c>
      <c r="D10804">
        <v>5.24</v>
      </c>
      <c r="E10804">
        <v>17.07</v>
      </c>
      <c r="F10804">
        <v>0</v>
      </c>
      <c r="G10804">
        <v>0</v>
      </c>
      <c r="H10804">
        <v>0</v>
      </c>
      <c r="I10804" s="1">
        <v>0</v>
      </c>
      <c r="J10804" s="1">
        <v>0</v>
      </c>
      <c r="K10804" s="1">
        <v>0</v>
      </c>
      <c r="L10804" s="1">
        <v>22.31</v>
      </c>
      <c r="M10804" s="1">
        <v>5.99</v>
      </c>
      <c r="N10804" s="1">
        <v>4.2699999999999996</v>
      </c>
      <c r="O10804" s="1">
        <v>0</v>
      </c>
      <c r="P10804" s="1">
        <v>12.05</v>
      </c>
    </row>
    <row r="10805" spans="1:16" x14ac:dyDescent="0.3">
      <c r="A10805">
        <v>71</v>
      </c>
      <c r="B10805">
        <v>2002</v>
      </c>
      <c r="C10805">
        <v>668</v>
      </c>
      <c r="D10805">
        <v>0.66</v>
      </c>
      <c r="E10805">
        <v>2.14</v>
      </c>
      <c r="F10805">
        <v>0</v>
      </c>
      <c r="G10805">
        <v>0</v>
      </c>
      <c r="H10805">
        <v>0</v>
      </c>
      <c r="I10805" s="1">
        <v>0</v>
      </c>
      <c r="J10805" s="1">
        <v>0</v>
      </c>
      <c r="K10805" s="1">
        <v>0</v>
      </c>
      <c r="L10805" s="1">
        <v>2.8</v>
      </c>
      <c r="M10805" s="1">
        <v>0.75</v>
      </c>
      <c r="N10805" s="1">
        <v>0.54</v>
      </c>
      <c r="O10805" s="1">
        <v>0</v>
      </c>
      <c r="P10805" s="1">
        <v>1.51</v>
      </c>
    </row>
    <row r="10806" spans="1:16" x14ac:dyDescent="0.3">
      <c r="A10806">
        <v>69</v>
      </c>
      <c r="B10806">
        <v>2002</v>
      </c>
      <c r="C10806">
        <v>670</v>
      </c>
      <c r="D10806">
        <v>0.16</v>
      </c>
      <c r="E10806">
        <v>0.53</v>
      </c>
      <c r="F10806">
        <v>0</v>
      </c>
      <c r="G10806">
        <v>0</v>
      </c>
      <c r="H10806">
        <v>0</v>
      </c>
      <c r="I10806" s="1">
        <v>0</v>
      </c>
      <c r="J10806" s="1">
        <v>0</v>
      </c>
      <c r="K10806" s="1">
        <v>0</v>
      </c>
      <c r="L10806" s="1">
        <v>0.69</v>
      </c>
      <c r="M10806" s="1">
        <v>0.19</v>
      </c>
      <c r="N10806" s="1">
        <v>0.13</v>
      </c>
      <c r="O10806" s="1">
        <v>0</v>
      </c>
      <c r="P10806" s="1">
        <v>0.37</v>
      </c>
    </row>
    <row r="10807" spans="1:16" x14ac:dyDescent="0.3">
      <c r="A10807">
        <v>71</v>
      </c>
      <c r="B10807">
        <v>2002</v>
      </c>
      <c r="C10807">
        <v>670</v>
      </c>
      <c r="D10807">
        <v>0.02</v>
      </c>
      <c r="E10807">
        <v>7.0000000000000007E-2</v>
      </c>
      <c r="F10807">
        <v>0</v>
      </c>
      <c r="G10807">
        <v>0</v>
      </c>
      <c r="H10807">
        <v>0</v>
      </c>
      <c r="I10807" s="1">
        <v>0</v>
      </c>
      <c r="J10807" s="1">
        <v>0</v>
      </c>
      <c r="K10807" s="1">
        <v>0</v>
      </c>
      <c r="L10807" s="1">
        <v>0.09</v>
      </c>
      <c r="M10807" s="1">
        <v>0.02</v>
      </c>
      <c r="N10807" s="1">
        <v>0.02</v>
      </c>
      <c r="O10807" s="1">
        <v>0</v>
      </c>
      <c r="P10807" s="1">
        <v>0.05</v>
      </c>
    </row>
    <row r="10808" spans="1:16" x14ac:dyDescent="0.3">
      <c r="A10808">
        <v>69</v>
      </c>
      <c r="B10808">
        <v>2002</v>
      </c>
      <c r="C10808">
        <v>672</v>
      </c>
      <c r="D10808">
        <v>39.19</v>
      </c>
      <c r="E10808">
        <v>127.73</v>
      </c>
      <c r="F10808">
        <v>0</v>
      </c>
      <c r="G10808">
        <v>0</v>
      </c>
      <c r="H10808">
        <v>0</v>
      </c>
      <c r="I10808" s="1">
        <v>0</v>
      </c>
      <c r="J10808" s="1">
        <v>0</v>
      </c>
      <c r="K10808" s="1">
        <v>0</v>
      </c>
      <c r="L10808" s="1">
        <v>166.92</v>
      </c>
      <c r="M10808" s="1">
        <v>44.86</v>
      </c>
      <c r="N10808" s="1">
        <v>31.93</v>
      </c>
      <c r="O10808" s="1">
        <v>0</v>
      </c>
      <c r="P10808" s="1">
        <v>90.13</v>
      </c>
    </row>
    <row r="10809" spans="1:16" x14ac:dyDescent="0.3">
      <c r="A10809">
        <v>71</v>
      </c>
      <c r="B10809">
        <v>2002</v>
      </c>
      <c r="C10809">
        <v>672</v>
      </c>
      <c r="D10809">
        <v>4.95</v>
      </c>
      <c r="E10809">
        <v>16.03</v>
      </c>
      <c r="F10809">
        <v>0</v>
      </c>
      <c r="G10809">
        <v>0</v>
      </c>
      <c r="H10809">
        <v>0</v>
      </c>
      <c r="I10809" s="1">
        <v>0</v>
      </c>
      <c r="J10809" s="1">
        <v>0</v>
      </c>
      <c r="K10809" s="1">
        <v>0</v>
      </c>
      <c r="L10809" s="1">
        <v>20.98</v>
      </c>
      <c r="M10809" s="1">
        <v>5.63</v>
      </c>
      <c r="N10809" s="1">
        <v>4.01</v>
      </c>
      <c r="O10809" s="1">
        <v>0</v>
      </c>
      <c r="P10809" s="1">
        <v>11.34</v>
      </c>
    </row>
    <row r="10810" spans="1:16" x14ac:dyDescent="0.3">
      <c r="A10810">
        <v>69</v>
      </c>
      <c r="B10810">
        <v>2002</v>
      </c>
      <c r="C10810">
        <v>674</v>
      </c>
      <c r="D10810">
        <v>0.09</v>
      </c>
      <c r="E10810">
        <v>0.28000000000000003</v>
      </c>
      <c r="F10810">
        <v>0</v>
      </c>
      <c r="G10810">
        <v>0</v>
      </c>
      <c r="H10810">
        <v>0</v>
      </c>
      <c r="I10810" s="1">
        <v>0</v>
      </c>
      <c r="J10810" s="1">
        <v>0</v>
      </c>
      <c r="K10810" s="1">
        <v>0</v>
      </c>
      <c r="L10810" s="1">
        <v>0.37</v>
      </c>
      <c r="M10810" s="1">
        <v>0.1</v>
      </c>
      <c r="N10810" s="1">
        <v>7.0000000000000007E-2</v>
      </c>
      <c r="O10810" s="1">
        <v>0</v>
      </c>
      <c r="P10810" s="1">
        <v>0.2</v>
      </c>
    </row>
    <row r="10811" spans="1:16" x14ac:dyDescent="0.3">
      <c r="A10811">
        <v>71</v>
      </c>
      <c r="B10811">
        <v>2002</v>
      </c>
      <c r="C10811">
        <v>674</v>
      </c>
      <c r="D10811">
        <v>0.01</v>
      </c>
      <c r="E10811">
        <v>0.04</v>
      </c>
      <c r="F10811">
        <v>0</v>
      </c>
      <c r="G10811">
        <v>0</v>
      </c>
      <c r="H10811">
        <v>0</v>
      </c>
      <c r="I10811" s="1">
        <v>0</v>
      </c>
      <c r="J10811" s="1">
        <v>0</v>
      </c>
      <c r="K10811" s="1">
        <v>0</v>
      </c>
      <c r="L10811" s="1">
        <v>0.05</v>
      </c>
      <c r="M10811" s="1">
        <v>0.01</v>
      </c>
      <c r="N10811" s="1">
        <v>0.01</v>
      </c>
      <c r="O10811" s="1">
        <v>0</v>
      </c>
      <c r="P10811" s="1">
        <v>0.03</v>
      </c>
    </row>
    <row r="10812" spans="1:16" x14ac:dyDescent="0.3">
      <c r="A10812">
        <v>69</v>
      </c>
      <c r="B10812">
        <v>2002</v>
      </c>
      <c r="C10812">
        <v>676</v>
      </c>
      <c r="D10812">
        <v>0.45</v>
      </c>
      <c r="E10812">
        <v>1.45</v>
      </c>
      <c r="F10812">
        <v>0</v>
      </c>
      <c r="G10812">
        <v>0</v>
      </c>
      <c r="H10812">
        <v>0</v>
      </c>
      <c r="I10812" s="1">
        <v>0</v>
      </c>
      <c r="J10812" s="1">
        <v>0</v>
      </c>
      <c r="K10812" s="1">
        <v>0</v>
      </c>
      <c r="L10812" s="1">
        <v>1.9</v>
      </c>
      <c r="M10812" s="1">
        <v>0.51</v>
      </c>
      <c r="N10812" s="1">
        <v>0.36</v>
      </c>
      <c r="O10812" s="1">
        <v>0</v>
      </c>
      <c r="P10812" s="1">
        <v>1.03</v>
      </c>
    </row>
    <row r="10813" spans="1:16" x14ac:dyDescent="0.3">
      <c r="A10813">
        <v>71</v>
      </c>
      <c r="B10813">
        <v>2002</v>
      </c>
      <c r="C10813">
        <v>676</v>
      </c>
      <c r="D10813">
        <v>0.06</v>
      </c>
      <c r="E10813">
        <v>0.18</v>
      </c>
      <c r="F10813">
        <v>0</v>
      </c>
      <c r="G10813">
        <v>0</v>
      </c>
      <c r="H10813">
        <v>0</v>
      </c>
      <c r="I10813" s="1">
        <v>0</v>
      </c>
      <c r="J10813" s="1">
        <v>0</v>
      </c>
      <c r="K10813" s="1">
        <v>0</v>
      </c>
      <c r="L10813" s="1">
        <v>0.24</v>
      </c>
      <c r="M10813" s="1">
        <v>0.06</v>
      </c>
      <c r="N10813" s="1">
        <v>0.05</v>
      </c>
      <c r="O10813" s="1">
        <v>0</v>
      </c>
      <c r="P10813" s="1">
        <v>0.13</v>
      </c>
    </row>
    <row r="10814" spans="1:16" x14ac:dyDescent="0.3">
      <c r="A10814">
        <v>69</v>
      </c>
      <c r="B10814">
        <v>2002</v>
      </c>
      <c r="C10814">
        <v>678</v>
      </c>
      <c r="D10814">
        <v>0.86</v>
      </c>
      <c r="E10814">
        <v>2.8</v>
      </c>
      <c r="F10814">
        <v>0</v>
      </c>
      <c r="G10814">
        <v>0</v>
      </c>
      <c r="H10814">
        <v>0</v>
      </c>
      <c r="I10814" s="1">
        <v>0</v>
      </c>
      <c r="J10814" s="1">
        <v>0</v>
      </c>
      <c r="K10814" s="1">
        <v>0</v>
      </c>
      <c r="L10814" s="1">
        <v>3.66</v>
      </c>
      <c r="M10814" s="1">
        <v>0.98</v>
      </c>
      <c r="N10814" s="1">
        <v>0.7</v>
      </c>
      <c r="O10814" s="1">
        <v>0</v>
      </c>
      <c r="P10814" s="1">
        <v>1.98</v>
      </c>
    </row>
    <row r="10815" spans="1:16" x14ac:dyDescent="0.3">
      <c r="A10815">
        <v>71</v>
      </c>
      <c r="B10815">
        <v>2002</v>
      </c>
      <c r="C10815">
        <v>678</v>
      </c>
      <c r="D10815">
        <v>0.11</v>
      </c>
      <c r="E10815">
        <v>0.35</v>
      </c>
      <c r="F10815">
        <v>0</v>
      </c>
      <c r="G10815">
        <v>0</v>
      </c>
      <c r="H10815">
        <v>0</v>
      </c>
      <c r="I10815" s="1">
        <v>0</v>
      </c>
      <c r="J10815" s="1">
        <v>0</v>
      </c>
      <c r="K10815" s="1">
        <v>0</v>
      </c>
      <c r="L10815" s="1">
        <v>0.46</v>
      </c>
      <c r="M10815" s="1">
        <v>0.12</v>
      </c>
      <c r="N10815" s="1">
        <v>0.09</v>
      </c>
      <c r="O10815" s="1">
        <v>0</v>
      </c>
      <c r="P10815" s="1">
        <v>0.25</v>
      </c>
    </row>
    <row r="10816" spans="1:16" x14ac:dyDescent="0.3">
      <c r="A10816">
        <v>69</v>
      </c>
      <c r="B10816">
        <v>2002</v>
      </c>
      <c r="C10816">
        <v>680</v>
      </c>
      <c r="D10816">
        <v>5.32</v>
      </c>
      <c r="E10816">
        <v>17.350000000000001</v>
      </c>
      <c r="F10816">
        <v>0</v>
      </c>
      <c r="G10816">
        <v>0</v>
      </c>
      <c r="H10816">
        <v>0</v>
      </c>
      <c r="I10816" s="1">
        <v>0</v>
      </c>
      <c r="J10816" s="1">
        <v>0</v>
      </c>
      <c r="K10816" s="1">
        <v>0</v>
      </c>
      <c r="L10816" s="1">
        <v>22.67</v>
      </c>
      <c r="M10816" s="1">
        <v>6.09</v>
      </c>
      <c r="N10816" s="1">
        <v>4.34</v>
      </c>
      <c r="O10816" s="1">
        <v>0</v>
      </c>
      <c r="P10816" s="1">
        <v>12.24</v>
      </c>
    </row>
    <row r="10817" spans="1:16" x14ac:dyDescent="0.3">
      <c r="A10817">
        <v>71</v>
      </c>
      <c r="B10817">
        <v>2002</v>
      </c>
      <c r="C10817">
        <v>680</v>
      </c>
      <c r="D10817">
        <v>0.67</v>
      </c>
      <c r="E10817">
        <v>2.1800000000000002</v>
      </c>
      <c r="F10817">
        <v>0</v>
      </c>
      <c r="G10817">
        <v>0</v>
      </c>
      <c r="H10817">
        <v>0</v>
      </c>
      <c r="I10817" s="1">
        <v>0</v>
      </c>
      <c r="J10817" s="1">
        <v>0</v>
      </c>
      <c r="K10817" s="1">
        <v>0</v>
      </c>
      <c r="L10817" s="1">
        <v>2.85</v>
      </c>
      <c r="M10817" s="1">
        <v>0.77</v>
      </c>
      <c r="N10817" s="1">
        <v>0.54</v>
      </c>
      <c r="O10817" s="1">
        <v>0</v>
      </c>
      <c r="P10817" s="1">
        <v>1.54</v>
      </c>
    </row>
    <row r="10818" spans="1:16" x14ac:dyDescent="0.3">
      <c r="A10818">
        <v>69</v>
      </c>
      <c r="B10818">
        <v>2002</v>
      </c>
      <c r="C10818">
        <v>682</v>
      </c>
      <c r="D10818">
        <v>14.26</v>
      </c>
      <c r="E10818">
        <v>46.48</v>
      </c>
      <c r="F10818">
        <v>0</v>
      </c>
      <c r="G10818">
        <v>0</v>
      </c>
      <c r="H10818">
        <v>0</v>
      </c>
      <c r="I10818" s="1">
        <v>0</v>
      </c>
      <c r="J10818" s="1">
        <v>0</v>
      </c>
      <c r="K10818" s="1">
        <v>0</v>
      </c>
      <c r="L10818" s="1">
        <v>60.74</v>
      </c>
      <c r="M10818" s="1">
        <v>16.32</v>
      </c>
      <c r="N10818" s="1">
        <v>11.62</v>
      </c>
      <c r="O10818" s="1">
        <v>0</v>
      </c>
      <c r="P10818" s="1">
        <v>32.799999999999997</v>
      </c>
    </row>
    <row r="10819" spans="1:16" x14ac:dyDescent="0.3">
      <c r="A10819">
        <v>71</v>
      </c>
      <c r="B10819">
        <v>2002</v>
      </c>
      <c r="C10819">
        <v>682</v>
      </c>
      <c r="D10819">
        <v>1.8</v>
      </c>
      <c r="E10819">
        <v>5.83</v>
      </c>
      <c r="F10819">
        <v>0</v>
      </c>
      <c r="G10819">
        <v>0</v>
      </c>
      <c r="H10819">
        <v>0</v>
      </c>
      <c r="I10819" s="1">
        <v>0</v>
      </c>
      <c r="J10819" s="1">
        <v>0</v>
      </c>
      <c r="K10819" s="1">
        <v>0</v>
      </c>
      <c r="L10819" s="1">
        <v>7.63</v>
      </c>
      <c r="M10819" s="1">
        <v>2.0499999999999998</v>
      </c>
      <c r="N10819" s="1">
        <v>1.46</v>
      </c>
      <c r="O10819" s="1">
        <v>0</v>
      </c>
      <c r="P10819" s="1">
        <v>4.12</v>
      </c>
    </row>
    <row r="10820" spans="1:16" x14ac:dyDescent="0.3">
      <c r="A10820">
        <v>69</v>
      </c>
      <c r="B10820">
        <v>2002</v>
      </c>
      <c r="C10820">
        <v>684</v>
      </c>
      <c r="D10820">
        <v>5.78</v>
      </c>
      <c r="E10820">
        <v>18.850000000000001</v>
      </c>
      <c r="F10820">
        <v>0</v>
      </c>
      <c r="G10820">
        <v>0</v>
      </c>
      <c r="H10820">
        <v>0</v>
      </c>
      <c r="I10820" s="1">
        <v>0</v>
      </c>
      <c r="J10820" s="1">
        <v>0</v>
      </c>
      <c r="K10820" s="1">
        <v>0</v>
      </c>
      <c r="L10820" s="1">
        <v>24.63</v>
      </c>
      <c r="M10820" s="1">
        <v>6.62</v>
      </c>
      <c r="N10820" s="1">
        <v>4.71</v>
      </c>
      <c r="O10820" s="1">
        <v>0</v>
      </c>
      <c r="P10820" s="1">
        <v>13.3</v>
      </c>
    </row>
    <row r="10821" spans="1:16" x14ac:dyDescent="0.3">
      <c r="A10821">
        <v>71</v>
      </c>
      <c r="B10821">
        <v>2002</v>
      </c>
      <c r="C10821">
        <v>684</v>
      </c>
      <c r="D10821">
        <v>0.73</v>
      </c>
      <c r="E10821">
        <v>2.37</v>
      </c>
      <c r="F10821">
        <v>0</v>
      </c>
      <c r="G10821">
        <v>0</v>
      </c>
      <c r="H10821">
        <v>0</v>
      </c>
      <c r="I10821" s="1">
        <v>0</v>
      </c>
      <c r="J10821" s="1">
        <v>0</v>
      </c>
      <c r="K10821" s="1">
        <v>0</v>
      </c>
      <c r="L10821" s="1">
        <v>3.1</v>
      </c>
      <c r="M10821" s="1">
        <v>0.83</v>
      </c>
      <c r="N10821" s="1">
        <v>0.59</v>
      </c>
      <c r="O10821" s="1">
        <v>0</v>
      </c>
      <c r="P10821" s="1">
        <v>1.68</v>
      </c>
    </row>
    <row r="10822" spans="1:16" x14ac:dyDescent="0.3">
      <c r="A10822">
        <v>69</v>
      </c>
      <c r="B10822">
        <v>2002</v>
      </c>
      <c r="C10822">
        <v>686</v>
      </c>
      <c r="D10822">
        <v>0.55000000000000004</v>
      </c>
      <c r="E10822">
        <v>1.78</v>
      </c>
      <c r="F10822">
        <v>0</v>
      </c>
      <c r="G10822">
        <v>0</v>
      </c>
      <c r="H10822">
        <v>0</v>
      </c>
      <c r="I10822" s="1">
        <v>0</v>
      </c>
      <c r="J10822" s="1">
        <v>0</v>
      </c>
      <c r="K10822" s="1">
        <v>0</v>
      </c>
      <c r="L10822" s="1">
        <v>2.33</v>
      </c>
      <c r="M10822" s="1">
        <v>0.63</v>
      </c>
      <c r="N10822" s="1">
        <v>0.44</v>
      </c>
      <c r="O10822" s="1">
        <v>0</v>
      </c>
      <c r="P10822" s="1">
        <v>1.26</v>
      </c>
    </row>
    <row r="10823" spans="1:16" x14ac:dyDescent="0.3">
      <c r="A10823">
        <v>71</v>
      </c>
      <c r="B10823">
        <v>2002</v>
      </c>
      <c r="C10823">
        <v>686</v>
      </c>
      <c r="D10823">
        <v>7.0000000000000007E-2</v>
      </c>
      <c r="E10823">
        <v>0.22</v>
      </c>
      <c r="F10823">
        <v>0</v>
      </c>
      <c r="G10823">
        <v>0</v>
      </c>
      <c r="H10823">
        <v>0</v>
      </c>
      <c r="I10823" s="1">
        <v>0</v>
      </c>
      <c r="J10823" s="1">
        <v>0</v>
      </c>
      <c r="K10823" s="1">
        <v>0</v>
      </c>
      <c r="L10823" s="1">
        <v>0.28999999999999998</v>
      </c>
      <c r="M10823" s="1">
        <v>0.08</v>
      </c>
      <c r="N10823" s="1">
        <v>0.05</v>
      </c>
      <c r="O10823" s="1">
        <v>0</v>
      </c>
      <c r="P10823" s="1">
        <v>0.16</v>
      </c>
    </row>
    <row r="10824" spans="1:16" x14ac:dyDescent="0.3">
      <c r="A10824">
        <v>69</v>
      </c>
      <c r="B10824">
        <v>2002</v>
      </c>
      <c r="C10824">
        <v>690</v>
      </c>
      <c r="D10824">
        <v>0.28999999999999998</v>
      </c>
      <c r="E10824">
        <v>0.94</v>
      </c>
      <c r="F10824">
        <v>0</v>
      </c>
      <c r="G10824">
        <v>0</v>
      </c>
      <c r="H10824">
        <v>0</v>
      </c>
      <c r="I10824" s="1">
        <v>0</v>
      </c>
      <c r="J10824" s="1">
        <v>0</v>
      </c>
      <c r="K10824" s="1">
        <v>0</v>
      </c>
      <c r="L10824" s="1">
        <v>1.23</v>
      </c>
      <c r="M10824" s="1">
        <v>0.33</v>
      </c>
      <c r="N10824" s="1">
        <v>0.24</v>
      </c>
      <c r="O10824" s="1">
        <v>0</v>
      </c>
      <c r="P10824" s="1">
        <v>0.66</v>
      </c>
    </row>
    <row r="10825" spans="1:16" x14ac:dyDescent="0.3">
      <c r="A10825">
        <v>71</v>
      </c>
      <c r="B10825">
        <v>2002</v>
      </c>
      <c r="C10825">
        <v>690</v>
      </c>
      <c r="D10825">
        <v>0.04</v>
      </c>
      <c r="E10825">
        <v>0.12</v>
      </c>
      <c r="F10825">
        <v>0</v>
      </c>
      <c r="G10825">
        <v>0</v>
      </c>
      <c r="H10825">
        <v>0</v>
      </c>
      <c r="I10825" s="1">
        <v>0</v>
      </c>
      <c r="J10825" s="1">
        <v>0</v>
      </c>
      <c r="K10825" s="1">
        <v>0</v>
      </c>
      <c r="L10825" s="1">
        <v>0.16</v>
      </c>
      <c r="M10825" s="1">
        <v>0.04</v>
      </c>
      <c r="N10825" s="1">
        <v>0.03</v>
      </c>
      <c r="O10825" s="1">
        <v>0</v>
      </c>
      <c r="P10825" s="1">
        <v>0.09</v>
      </c>
    </row>
    <row r="10826" spans="1:16" x14ac:dyDescent="0.3">
      <c r="A10826">
        <v>69</v>
      </c>
      <c r="B10826">
        <v>2002</v>
      </c>
      <c r="C10826">
        <v>696</v>
      </c>
      <c r="D10826">
        <v>0.28999999999999998</v>
      </c>
      <c r="E10826">
        <v>0.95</v>
      </c>
      <c r="F10826">
        <v>0</v>
      </c>
      <c r="G10826">
        <v>0</v>
      </c>
      <c r="H10826">
        <v>0</v>
      </c>
      <c r="I10826" s="1">
        <v>0</v>
      </c>
      <c r="J10826" s="1">
        <v>0</v>
      </c>
      <c r="K10826" s="1">
        <v>0</v>
      </c>
      <c r="L10826" s="1">
        <v>1.24</v>
      </c>
      <c r="M10826" s="1">
        <v>0.33</v>
      </c>
      <c r="N10826" s="1">
        <v>0.24</v>
      </c>
      <c r="O10826" s="1">
        <v>0</v>
      </c>
      <c r="P10826" s="1">
        <v>0.67</v>
      </c>
    </row>
    <row r="10827" spans="1:16" x14ac:dyDescent="0.3">
      <c r="A10827">
        <v>71</v>
      </c>
      <c r="B10827">
        <v>2002</v>
      </c>
      <c r="C10827">
        <v>696</v>
      </c>
      <c r="D10827">
        <v>0.04</v>
      </c>
      <c r="E10827">
        <v>0.12</v>
      </c>
      <c r="F10827">
        <v>0</v>
      </c>
      <c r="G10827">
        <v>0</v>
      </c>
      <c r="H10827">
        <v>0</v>
      </c>
      <c r="I10827" s="1">
        <v>0</v>
      </c>
      <c r="J10827" s="1">
        <v>0</v>
      </c>
      <c r="K10827" s="1">
        <v>0</v>
      </c>
      <c r="L10827" s="1">
        <v>0.16</v>
      </c>
      <c r="M10827" s="1">
        <v>0.04</v>
      </c>
      <c r="N10827" s="1">
        <v>0.03</v>
      </c>
      <c r="O10827" s="1">
        <v>0</v>
      </c>
      <c r="P10827" s="1">
        <v>0.09</v>
      </c>
    </row>
    <row r="10828" spans="1:16" x14ac:dyDescent="0.3">
      <c r="A10828">
        <v>69</v>
      </c>
      <c r="B10828">
        <v>2002</v>
      </c>
      <c r="C10828">
        <v>698</v>
      </c>
      <c r="D10828">
        <v>0.43</v>
      </c>
      <c r="E10828">
        <v>1.42</v>
      </c>
      <c r="F10828">
        <v>0</v>
      </c>
      <c r="G10828">
        <v>0</v>
      </c>
      <c r="H10828">
        <v>0</v>
      </c>
      <c r="I10828" s="1">
        <v>0</v>
      </c>
      <c r="J10828" s="1">
        <v>0</v>
      </c>
      <c r="K10828" s="1">
        <v>0</v>
      </c>
      <c r="L10828" s="1">
        <v>1.85</v>
      </c>
      <c r="M10828" s="1">
        <v>0.5</v>
      </c>
      <c r="N10828" s="1">
        <v>0.35</v>
      </c>
      <c r="O10828" s="1">
        <v>0</v>
      </c>
      <c r="P10828" s="1">
        <v>1</v>
      </c>
    </row>
    <row r="10829" spans="1:16" x14ac:dyDescent="0.3">
      <c r="A10829">
        <v>71</v>
      </c>
      <c r="B10829">
        <v>2002</v>
      </c>
      <c r="C10829">
        <v>698</v>
      </c>
      <c r="D10829">
        <v>0.05</v>
      </c>
      <c r="E10829">
        <v>0.18</v>
      </c>
      <c r="F10829">
        <v>0</v>
      </c>
      <c r="G10829">
        <v>0</v>
      </c>
      <c r="H10829">
        <v>0</v>
      </c>
      <c r="I10829" s="1">
        <v>0</v>
      </c>
      <c r="J10829" s="1">
        <v>0</v>
      </c>
      <c r="K10829" s="1">
        <v>0</v>
      </c>
      <c r="L10829" s="1">
        <v>0.23</v>
      </c>
      <c r="M10829" s="1">
        <v>0.06</v>
      </c>
      <c r="N10829" s="1">
        <v>0.05</v>
      </c>
      <c r="O10829" s="1">
        <v>0</v>
      </c>
      <c r="P10829" s="1">
        <v>0.12</v>
      </c>
    </row>
    <row r="10830" spans="1:16" x14ac:dyDescent="0.3">
      <c r="A10830">
        <v>69</v>
      </c>
      <c r="B10830">
        <v>2002</v>
      </c>
      <c r="C10830">
        <v>704</v>
      </c>
      <c r="D10830">
        <v>0.06</v>
      </c>
      <c r="E10830">
        <v>0.19</v>
      </c>
      <c r="F10830">
        <v>0</v>
      </c>
      <c r="G10830">
        <v>0</v>
      </c>
      <c r="H10830">
        <v>0</v>
      </c>
      <c r="I10830" s="1">
        <v>0</v>
      </c>
      <c r="J10830" s="1">
        <v>0</v>
      </c>
      <c r="K10830" s="1">
        <v>0</v>
      </c>
      <c r="L10830" s="1">
        <v>0.25</v>
      </c>
      <c r="M10830" s="1">
        <v>7.0000000000000007E-2</v>
      </c>
      <c r="N10830" s="1">
        <v>0.05</v>
      </c>
      <c r="O10830" s="1">
        <v>0</v>
      </c>
      <c r="P10830" s="1">
        <v>0.13</v>
      </c>
    </row>
    <row r="10831" spans="1:16" x14ac:dyDescent="0.3">
      <c r="A10831">
        <v>71</v>
      </c>
      <c r="B10831">
        <v>2002</v>
      </c>
      <c r="C10831">
        <v>704</v>
      </c>
      <c r="D10831">
        <v>0.01</v>
      </c>
      <c r="E10831">
        <v>0.02</v>
      </c>
      <c r="F10831">
        <v>0</v>
      </c>
      <c r="G10831">
        <v>0</v>
      </c>
      <c r="H10831">
        <v>0</v>
      </c>
      <c r="I10831" s="1">
        <v>0</v>
      </c>
      <c r="J10831" s="1">
        <v>0</v>
      </c>
      <c r="K10831" s="1">
        <v>0</v>
      </c>
      <c r="L10831" s="1">
        <v>0.03</v>
      </c>
      <c r="M10831" s="1">
        <v>0.01</v>
      </c>
      <c r="N10831" s="1">
        <v>0</v>
      </c>
      <c r="O10831" s="1">
        <v>0</v>
      </c>
      <c r="P10831" s="1">
        <v>0.02</v>
      </c>
    </row>
    <row r="10832" spans="1:16" x14ac:dyDescent="0.3">
      <c r="A10832">
        <v>69</v>
      </c>
      <c r="B10832">
        <v>2002</v>
      </c>
      <c r="C10832">
        <v>706</v>
      </c>
      <c r="D10832">
        <v>3.15</v>
      </c>
      <c r="E10832">
        <v>10.25</v>
      </c>
      <c r="F10832">
        <v>0</v>
      </c>
      <c r="G10832">
        <v>0</v>
      </c>
      <c r="H10832">
        <v>0</v>
      </c>
      <c r="I10832" s="1">
        <v>0</v>
      </c>
      <c r="J10832" s="1">
        <v>0</v>
      </c>
      <c r="K10832" s="1">
        <v>0</v>
      </c>
      <c r="L10832" s="1">
        <v>13.4</v>
      </c>
      <c r="M10832" s="1">
        <v>3.6</v>
      </c>
      <c r="N10832" s="1">
        <v>2.56</v>
      </c>
      <c r="O10832" s="1">
        <v>0</v>
      </c>
      <c r="P10832" s="1">
        <v>7.24</v>
      </c>
    </row>
    <row r="10833" spans="1:16" x14ac:dyDescent="0.3">
      <c r="A10833">
        <v>71</v>
      </c>
      <c r="B10833">
        <v>2002</v>
      </c>
      <c r="C10833">
        <v>706</v>
      </c>
      <c r="D10833">
        <v>0.4</v>
      </c>
      <c r="E10833">
        <v>1.29</v>
      </c>
      <c r="F10833">
        <v>0</v>
      </c>
      <c r="G10833">
        <v>0</v>
      </c>
      <c r="H10833">
        <v>0</v>
      </c>
      <c r="I10833" s="1">
        <v>0</v>
      </c>
      <c r="J10833" s="1">
        <v>0</v>
      </c>
      <c r="K10833" s="1">
        <v>0</v>
      </c>
      <c r="L10833" s="1">
        <v>1.69</v>
      </c>
      <c r="M10833" s="1">
        <v>0.45</v>
      </c>
      <c r="N10833" s="1">
        <v>0.32</v>
      </c>
      <c r="O10833" s="1">
        <v>0</v>
      </c>
      <c r="P10833" s="1">
        <v>0.92</v>
      </c>
    </row>
    <row r="10834" spans="1:16" x14ac:dyDescent="0.3">
      <c r="A10834">
        <v>69</v>
      </c>
      <c r="B10834">
        <v>2002</v>
      </c>
      <c r="C10834">
        <v>708</v>
      </c>
      <c r="D10834">
        <v>5.2</v>
      </c>
      <c r="E10834">
        <v>16.95</v>
      </c>
      <c r="F10834">
        <v>0</v>
      </c>
      <c r="G10834">
        <v>0</v>
      </c>
      <c r="H10834">
        <v>0</v>
      </c>
      <c r="I10834" s="1">
        <v>0</v>
      </c>
      <c r="J10834" s="1">
        <v>0</v>
      </c>
      <c r="K10834" s="1">
        <v>0</v>
      </c>
      <c r="L10834" s="1">
        <v>22.15</v>
      </c>
      <c r="M10834" s="1">
        <v>5.95</v>
      </c>
      <c r="N10834" s="1">
        <v>4.24</v>
      </c>
      <c r="O10834" s="1">
        <v>0</v>
      </c>
      <c r="P10834" s="1">
        <v>11.96</v>
      </c>
    </row>
    <row r="10835" spans="1:16" x14ac:dyDescent="0.3">
      <c r="A10835">
        <v>71</v>
      </c>
      <c r="B10835">
        <v>2002</v>
      </c>
      <c r="C10835">
        <v>708</v>
      </c>
      <c r="D10835">
        <v>0.66</v>
      </c>
      <c r="E10835">
        <v>2.13</v>
      </c>
      <c r="F10835">
        <v>0</v>
      </c>
      <c r="G10835">
        <v>0</v>
      </c>
      <c r="H10835">
        <v>0</v>
      </c>
      <c r="I10835" s="1">
        <v>0</v>
      </c>
      <c r="J10835" s="1">
        <v>0</v>
      </c>
      <c r="K10835" s="1">
        <v>0</v>
      </c>
      <c r="L10835" s="1">
        <v>2.79</v>
      </c>
      <c r="M10835" s="1">
        <v>0.75</v>
      </c>
      <c r="N10835" s="1">
        <v>0.53</v>
      </c>
      <c r="O10835" s="1">
        <v>0</v>
      </c>
      <c r="P10835" s="1">
        <v>1.51</v>
      </c>
    </row>
    <row r="10836" spans="1:16" x14ac:dyDescent="0.3">
      <c r="A10836">
        <v>69</v>
      </c>
      <c r="B10836">
        <v>2002</v>
      </c>
      <c r="C10836">
        <v>710</v>
      </c>
      <c r="D10836">
        <v>11.85</v>
      </c>
      <c r="E10836">
        <v>38.619999999999997</v>
      </c>
      <c r="F10836">
        <v>0</v>
      </c>
      <c r="G10836">
        <v>0</v>
      </c>
      <c r="H10836">
        <v>0</v>
      </c>
      <c r="I10836" s="1">
        <v>0</v>
      </c>
      <c r="J10836" s="1">
        <v>0</v>
      </c>
      <c r="K10836" s="1">
        <v>0</v>
      </c>
      <c r="L10836" s="1">
        <v>50.47</v>
      </c>
      <c r="M10836" s="1">
        <v>13.56</v>
      </c>
      <c r="N10836" s="1">
        <v>9.66</v>
      </c>
      <c r="O10836" s="1">
        <v>0</v>
      </c>
      <c r="P10836" s="1">
        <v>27.25</v>
      </c>
    </row>
    <row r="10837" spans="1:16" x14ac:dyDescent="0.3">
      <c r="A10837">
        <v>71</v>
      </c>
      <c r="B10837">
        <v>2002</v>
      </c>
      <c r="C10837">
        <v>710</v>
      </c>
      <c r="D10837">
        <v>1.5</v>
      </c>
      <c r="E10837">
        <v>4.8499999999999996</v>
      </c>
      <c r="F10837">
        <v>0</v>
      </c>
      <c r="G10837">
        <v>0</v>
      </c>
      <c r="H10837">
        <v>0</v>
      </c>
      <c r="I10837" s="1">
        <v>0</v>
      </c>
      <c r="J10837" s="1">
        <v>0</v>
      </c>
      <c r="K10837" s="1">
        <v>0</v>
      </c>
      <c r="L10837" s="1">
        <v>6.35</v>
      </c>
      <c r="M10837" s="1">
        <v>1.7</v>
      </c>
      <c r="N10837" s="1">
        <v>1.21</v>
      </c>
      <c r="O10837" s="1">
        <v>0</v>
      </c>
      <c r="P10837" s="1">
        <v>3.44</v>
      </c>
    </row>
    <row r="10838" spans="1:16" x14ac:dyDescent="0.3">
      <c r="A10838">
        <v>69</v>
      </c>
      <c r="B10838">
        <v>2002</v>
      </c>
      <c r="C10838">
        <v>712</v>
      </c>
      <c r="D10838">
        <v>0.12</v>
      </c>
      <c r="E10838">
        <v>0.4</v>
      </c>
      <c r="F10838">
        <v>0</v>
      </c>
      <c r="G10838">
        <v>0</v>
      </c>
      <c r="H10838">
        <v>0</v>
      </c>
      <c r="I10838" s="1">
        <v>0</v>
      </c>
      <c r="J10838" s="1">
        <v>0</v>
      </c>
      <c r="K10838" s="1">
        <v>0</v>
      </c>
      <c r="L10838" s="1">
        <v>0.52</v>
      </c>
      <c r="M10838" s="1">
        <v>0.14000000000000001</v>
      </c>
      <c r="N10838" s="1">
        <v>0.1</v>
      </c>
      <c r="O10838" s="1">
        <v>0</v>
      </c>
      <c r="P10838" s="1">
        <v>0.28000000000000003</v>
      </c>
    </row>
    <row r="10839" spans="1:16" x14ac:dyDescent="0.3">
      <c r="A10839">
        <v>71</v>
      </c>
      <c r="B10839">
        <v>2002</v>
      </c>
      <c r="C10839">
        <v>712</v>
      </c>
      <c r="D10839">
        <v>0.01</v>
      </c>
      <c r="E10839">
        <v>0.04</v>
      </c>
      <c r="F10839">
        <v>0</v>
      </c>
      <c r="G10839">
        <v>0</v>
      </c>
      <c r="H10839">
        <v>0</v>
      </c>
      <c r="I10839" s="1">
        <v>0</v>
      </c>
      <c r="J10839" s="1">
        <v>0</v>
      </c>
      <c r="K10839" s="1">
        <v>0</v>
      </c>
      <c r="L10839" s="1">
        <v>0.05</v>
      </c>
      <c r="M10839" s="1">
        <v>0.01</v>
      </c>
      <c r="N10839" s="1">
        <v>0.01</v>
      </c>
      <c r="O10839" s="1">
        <v>0</v>
      </c>
      <c r="P10839" s="1">
        <v>0.03</v>
      </c>
    </row>
    <row r="10840" spans="1:16" x14ac:dyDescent="0.3">
      <c r="A10840">
        <v>69</v>
      </c>
      <c r="B10840">
        <v>2002</v>
      </c>
      <c r="C10840">
        <v>714</v>
      </c>
      <c r="D10840">
        <v>23.49</v>
      </c>
      <c r="E10840">
        <v>76.58</v>
      </c>
      <c r="F10840">
        <v>0</v>
      </c>
      <c r="G10840">
        <v>0</v>
      </c>
      <c r="H10840">
        <v>0</v>
      </c>
      <c r="I10840" s="1">
        <v>0</v>
      </c>
      <c r="J10840" s="1">
        <v>0</v>
      </c>
      <c r="K10840" s="1">
        <v>0</v>
      </c>
      <c r="L10840" s="1">
        <v>100.07</v>
      </c>
      <c r="M10840" s="1">
        <v>26.89</v>
      </c>
      <c r="N10840" s="1">
        <v>19.149999999999999</v>
      </c>
      <c r="O10840" s="1">
        <v>0</v>
      </c>
      <c r="P10840" s="1">
        <v>54.03</v>
      </c>
    </row>
    <row r="10841" spans="1:16" x14ac:dyDescent="0.3">
      <c r="A10841">
        <v>71</v>
      </c>
      <c r="B10841">
        <v>2002</v>
      </c>
      <c r="C10841">
        <v>714</v>
      </c>
      <c r="D10841">
        <v>2.97</v>
      </c>
      <c r="E10841">
        <v>9.61</v>
      </c>
      <c r="F10841">
        <v>0</v>
      </c>
      <c r="G10841">
        <v>0</v>
      </c>
      <c r="H10841">
        <v>0</v>
      </c>
      <c r="I10841" s="1">
        <v>0</v>
      </c>
      <c r="J10841" s="1">
        <v>0</v>
      </c>
      <c r="K10841" s="1">
        <v>0</v>
      </c>
      <c r="L10841" s="1">
        <v>12.58</v>
      </c>
      <c r="M10841" s="1">
        <v>3.38</v>
      </c>
      <c r="N10841" s="1">
        <v>2.4</v>
      </c>
      <c r="O10841" s="1">
        <v>0</v>
      </c>
      <c r="P10841" s="1">
        <v>6.8</v>
      </c>
    </row>
    <row r="10842" spans="1:16" x14ac:dyDescent="0.3">
      <c r="A10842">
        <v>69</v>
      </c>
      <c r="B10842">
        <v>2002</v>
      </c>
      <c r="C10842">
        <v>716</v>
      </c>
      <c r="D10842">
        <v>2.77</v>
      </c>
      <c r="E10842">
        <v>9.02</v>
      </c>
      <c r="F10842">
        <v>0</v>
      </c>
      <c r="G10842">
        <v>0</v>
      </c>
      <c r="H10842">
        <v>0</v>
      </c>
      <c r="I10842" s="1">
        <v>0</v>
      </c>
      <c r="J10842" s="1">
        <v>0</v>
      </c>
      <c r="K10842" s="1">
        <v>0</v>
      </c>
      <c r="L10842" s="1">
        <v>11.79</v>
      </c>
      <c r="M10842" s="1">
        <v>3.17</v>
      </c>
      <c r="N10842" s="1">
        <v>2.25</v>
      </c>
      <c r="O10842" s="1">
        <v>0</v>
      </c>
      <c r="P10842" s="1">
        <v>6.37</v>
      </c>
    </row>
    <row r="10843" spans="1:16" x14ac:dyDescent="0.3">
      <c r="A10843">
        <v>71</v>
      </c>
      <c r="B10843">
        <v>2002</v>
      </c>
      <c r="C10843">
        <v>716</v>
      </c>
      <c r="D10843">
        <v>0.35</v>
      </c>
      <c r="E10843">
        <v>1.1299999999999999</v>
      </c>
      <c r="F10843">
        <v>0</v>
      </c>
      <c r="G10843">
        <v>0</v>
      </c>
      <c r="H10843">
        <v>0</v>
      </c>
      <c r="I10843" s="1">
        <v>0</v>
      </c>
      <c r="J10843" s="1">
        <v>0</v>
      </c>
      <c r="K10843" s="1">
        <v>0</v>
      </c>
      <c r="L10843" s="1">
        <v>1.48</v>
      </c>
      <c r="M10843" s="1">
        <v>0.4</v>
      </c>
      <c r="N10843" s="1">
        <v>0.28000000000000003</v>
      </c>
      <c r="O10843" s="1">
        <v>0</v>
      </c>
      <c r="P10843" s="1">
        <v>0.8</v>
      </c>
    </row>
    <row r="10844" spans="1:16" x14ac:dyDescent="0.3">
      <c r="A10844">
        <v>69</v>
      </c>
      <c r="B10844">
        <v>2002</v>
      </c>
      <c r="C10844">
        <v>718</v>
      </c>
      <c r="D10844">
        <v>56.96</v>
      </c>
      <c r="E10844">
        <v>185.67</v>
      </c>
      <c r="F10844">
        <v>0</v>
      </c>
      <c r="G10844">
        <v>0</v>
      </c>
      <c r="H10844">
        <v>0</v>
      </c>
      <c r="I10844" s="1">
        <v>0</v>
      </c>
      <c r="J10844" s="1">
        <v>0</v>
      </c>
      <c r="K10844" s="1">
        <v>0</v>
      </c>
      <c r="L10844" s="1">
        <v>242.63</v>
      </c>
      <c r="M10844" s="1">
        <v>65.209999999999994</v>
      </c>
      <c r="N10844" s="1">
        <v>46.41</v>
      </c>
      <c r="O10844" s="1">
        <v>0</v>
      </c>
      <c r="P10844" s="1">
        <v>131.01</v>
      </c>
    </row>
    <row r="10845" spans="1:16" x14ac:dyDescent="0.3">
      <c r="A10845">
        <v>71</v>
      </c>
      <c r="B10845">
        <v>2002</v>
      </c>
      <c r="C10845">
        <v>718</v>
      </c>
      <c r="D10845">
        <v>7.19</v>
      </c>
      <c r="E10845">
        <v>23.31</v>
      </c>
      <c r="F10845">
        <v>0</v>
      </c>
      <c r="G10845">
        <v>0</v>
      </c>
      <c r="H10845">
        <v>0</v>
      </c>
      <c r="I10845" s="1">
        <v>0</v>
      </c>
      <c r="J10845" s="1">
        <v>0</v>
      </c>
      <c r="K10845" s="1">
        <v>0</v>
      </c>
      <c r="L10845" s="1">
        <v>30.5</v>
      </c>
      <c r="M10845" s="1">
        <v>8.19</v>
      </c>
      <c r="N10845" s="1">
        <v>5.83</v>
      </c>
      <c r="O10845" s="1">
        <v>0</v>
      </c>
      <c r="P10845" s="1">
        <v>16.48</v>
      </c>
    </row>
    <row r="10846" spans="1:16" x14ac:dyDescent="0.3">
      <c r="A10846">
        <v>69</v>
      </c>
      <c r="B10846">
        <v>2002</v>
      </c>
      <c r="C10846">
        <v>720</v>
      </c>
      <c r="D10846">
        <v>1.44</v>
      </c>
      <c r="E10846">
        <v>4.6900000000000004</v>
      </c>
      <c r="F10846">
        <v>0</v>
      </c>
      <c r="G10846">
        <v>0</v>
      </c>
      <c r="H10846">
        <v>0</v>
      </c>
      <c r="I10846" s="1">
        <v>0</v>
      </c>
      <c r="J10846" s="1">
        <v>0</v>
      </c>
      <c r="K10846" s="1">
        <v>0</v>
      </c>
      <c r="L10846" s="1">
        <v>6.13</v>
      </c>
      <c r="M10846" s="1">
        <v>1.65</v>
      </c>
      <c r="N10846" s="1">
        <v>1.17</v>
      </c>
      <c r="O10846" s="1">
        <v>0</v>
      </c>
      <c r="P10846" s="1">
        <v>3.31</v>
      </c>
    </row>
    <row r="10847" spans="1:16" x14ac:dyDescent="0.3">
      <c r="A10847">
        <v>71</v>
      </c>
      <c r="B10847">
        <v>2002</v>
      </c>
      <c r="C10847">
        <v>720</v>
      </c>
      <c r="D10847">
        <v>0.18</v>
      </c>
      <c r="E10847">
        <v>0.59</v>
      </c>
      <c r="F10847">
        <v>0</v>
      </c>
      <c r="G10847">
        <v>0</v>
      </c>
      <c r="H10847">
        <v>0</v>
      </c>
      <c r="I10847" s="1">
        <v>0</v>
      </c>
      <c r="J10847" s="1">
        <v>0</v>
      </c>
      <c r="K10847" s="1">
        <v>0</v>
      </c>
      <c r="L10847" s="1">
        <v>0.77</v>
      </c>
      <c r="M10847" s="1">
        <v>0.21</v>
      </c>
      <c r="N10847" s="1">
        <v>0.15</v>
      </c>
      <c r="O10847" s="1">
        <v>0</v>
      </c>
      <c r="P10847" s="1">
        <v>0.41</v>
      </c>
    </row>
    <row r="10848" spans="1:16" x14ac:dyDescent="0.3">
      <c r="A10848">
        <v>69</v>
      </c>
      <c r="B10848">
        <v>2002</v>
      </c>
      <c r="C10848">
        <v>722</v>
      </c>
      <c r="D10848">
        <v>1.65</v>
      </c>
      <c r="E10848">
        <v>5.39</v>
      </c>
      <c r="F10848">
        <v>0</v>
      </c>
      <c r="G10848">
        <v>0</v>
      </c>
      <c r="H10848">
        <v>0</v>
      </c>
      <c r="I10848" s="1">
        <v>0</v>
      </c>
      <c r="J10848" s="1">
        <v>0</v>
      </c>
      <c r="K10848" s="1">
        <v>0</v>
      </c>
      <c r="L10848" s="1">
        <v>7.04</v>
      </c>
      <c r="M10848" s="1">
        <v>1.89</v>
      </c>
      <c r="N10848" s="1">
        <v>1.35</v>
      </c>
      <c r="O10848" s="1">
        <v>0</v>
      </c>
      <c r="P10848" s="1">
        <v>3.8</v>
      </c>
    </row>
    <row r="10849" spans="1:16" x14ac:dyDescent="0.3">
      <c r="A10849">
        <v>71</v>
      </c>
      <c r="B10849">
        <v>2002</v>
      </c>
      <c r="C10849">
        <v>722</v>
      </c>
      <c r="D10849">
        <v>0.21</v>
      </c>
      <c r="E10849">
        <v>0.68</v>
      </c>
      <c r="F10849">
        <v>0</v>
      </c>
      <c r="G10849">
        <v>0</v>
      </c>
      <c r="H10849">
        <v>0</v>
      </c>
      <c r="I10849" s="1">
        <v>0</v>
      </c>
      <c r="J10849" s="1">
        <v>0</v>
      </c>
      <c r="K10849" s="1">
        <v>0</v>
      </c>
      <c r="L10849" s="1">
        <v>0.89</v>
      </c>
      <c r="M10849" s="1">
        <v>0.24</v>
      </c>
      <c r="N10849" s="1">
        <v>0.17</v>
      </c>
      <c r="O10849" s="1">
        <v>0</v>
      </c>
      <c r="P10849" s="1">
        <v>0.48</v>
      </c>
    </row>
    <row r="10850" spans="1:16" x14ac:dyDescent="0.3">
      <c r="A10850">
        <v>69</v>
      </c>
      <c r="B10850">
        <v>2002</v>
      </c>
      <c r="C10850">
        <v>724</v>
      </c>
      <c r="D10850">
        <v>0.31</v>
      </c>
      <c r="E10850">
        <v>1.01</v>
      </c>
      <c r="F10850">
        <v>0</v>
      </c>
      <c r="G10850">
        <v>0</v>
      </c>
      <c r="H10850">
        <v>0</v>
      </c>
      <c r="I10850" s="1">
        <v>0</v>
      </c>
      <c r="J10850" s="1">
        <v>0</v>
      </c>
      <c r="K10850" s="1">
        <v>0</v>
      </c>
      <c r="L10850" s="1">
        <v>1.32</v>
      </c>
      <c r="M10850" s="1">
        <v>0.35</v>
      </c>
      <c r="N10850" s="1">
        <v>0.25</v>
      </c>
      <c r="O10850" s="1">
        <v>0</v>
      </c>
      <c r="P10850" s="1">
        <v>0.72</v>
      </c>
    </row>
    <row r="10851" spans="1:16" x14ac:dyDescent="0.3">
      <c r="A10851">
        <v>71</v>
      </c>
      <c r="B10851">
        <v>2002</v>
      </c>
      <c r="C10851">
        <v>724</v>
      </c>
      <c r="D10851">
        <v>0.04</v>
      </c>
      <c r="E10851">
        <v>0.13</v>
      </c>
      <c r="F10851">
        <v>0</v>
      </c>
      <c r="G10851">
        <v>0</v>
      </c>
      <c r="H10851">
        <v>0</v>
      </c>
      <c r="I10851" s="1">
        <v>0</v>
      </c>
      <c r="J10851" s="1">
        <v>0</v>
      </c>
      <c r="K10851" s="1">
        <v>0</v>
      </c>
      <c r="L10851" s="1">
        <v>0.17</v>
      </c>
      <c r="M10851" s="1">
        <v>0.05</v>
      </c>
      <c r="N10851" s="1">
        <v>0.03</v>
      </c>
      <c r="O10851" s="1">
        <v>0</v>
      </c>
      <c r="P10851" s="1">
        <v>0.09</v>
      </c>
    </row>
    <row r="10852" spans="1:16" x14ac:dyDescent="0.3">
      <c r="A10852">
        <v>69</v>
      </c>
      <c r="B10852">
        <v>2002</v>
      </c>
      <c r="C10852">
        <v>726</v>
      </c>
      <c r="D10852">
        <v>0.57999999999999996</v>
      </c>
      <c r="E10852">
        <v>1.89</v>
      </c>
      <c r="F10852">
        <v>0</v>
      </c>
      <c r="G10852">
        <v>0</v>
      </c>
      <c r="H10852">
        <v>0</v>
      </c>
      <c r="I10852" s="1">
        <v>0</v>
      </c>
      <c r="J10852" s="1">
        <v>0</v>
      </c>
      <c r="K10852" s="1">
        <v>0</v>
      </c>
      <c r="L10852" s="1">
        <v>2.4700000000000002</v>
      </c>
      <c r="M10852" s="1">
        <v>0.66</v>
      </c>
      <c r="N10852" s="1">
        <v>0.47</v>
      </c>
      <c r="O10852" s="1">
        <v>0</v>
      </c>
      <c r="P10852" s="1">
        <v>1.34</v>
      </c>
    </row>
    <row r="10853" spans="1:16" x14ac:dyDescent="0.3">
      <c r="A10853">
        <v>71</v>
      </c>
      <c r="B10853">
        <v>2002</v>
      </c>
      <c r="C10853">
        <v>726</v>
      </c>
      <c r="D10853">
        <v>7.0000000000000007E-2</v>
      </c>
      <c r="E10853">
        <v>0.24</v>
      </c>
      <c r="F10853">
        <v>0</v>
      </c>
      <c r="G10853">
        <v>0</v>
      </c>
      <c r="H10853">
        <v>0</v>
      </c>
      <c r="I10853" s="1">
        <v>0</v>
      </c>
      <c r="J10853" s="1">
        <v>0</v>
      </c>
      <c r="K10853" s="1">
        <v>0</v>
      </c>
      <c r="L10853" s="1">
        <v>0.31</v>
      </c>
      <c r="M10853" s="1">
        <v>0.08</v>
      </c>
      <c r="N10853" s="1">
        <v>0.06</v>
      </c>
      <c r="O10853" s="1">
        <v>0</v>
      </c>
      <c r="P10853" s="1">
        <v>0.17</v>
      </c>
    </row>
    <row r="10854" spans="1:16" x14ac:dyDescent="0.3">
      <c r="A10854">
        <v>69</v>
      </c>
      <c r="B10854">
        <v>2002</v>
      </c>
      <c r="C10854">
        <v>728</v>
      </c>
      <c r="D10854">
        <v>0.3</v>
      </c>
      <c r="E10854">
        <v>0.97</v>
      </c>
      <c r="F10854">
        <v>0</v>
      </c>
      <c r="G10854">
        <v>0</v>
      </c>
      <c r="H10854">
        <v>0</v>
      </c>
      <c r="I10854" s="1">
        <v>0</v>
      </c>
      <c r="J10854" s="1">
        <v>0</v>
      </c>
      <c r="K10854" s="1">
        <v>0</v>
      </c>
      <c r="L10854" s="1">
        <v>1.27</v>
      </c>
      <c r="M10854" s="1">
        <v>0.34</v>
      </c>
      <c r="N10854" s="1">
        <v>0.24</v>
      </c>
      <c r="O10854" s="1">
        <v>0</v>
      </c>
      <c r="P10854" s="1">
        <v>0.69</v>
      </c>
    </row>
    <row r="10855" spans="1:16" x14ac:dyDescent="0.3">
      <c r="A10855">
        <v>71</v>
      </c>
      <c r="B10855">
        <v>2002</v>
      </c>
      <c r="C10855">
        <v>728</v>
      </c>
      <c r="D10855">
        <v>0.04</v>
      </c>
      <c r="E10855">
        <v>0.12</v>
      </c>
      <c r="F10855">
        <v>0</v>
      </c>
      <c r="G10855">
        <v>0</v>
      </c>
      <c r="H10855">
        <v>0</v>
      </c>
      <c r="I10855" s="1">
        <v>0</v>
      </c>
      <c r="J10855" s="1">
        <v>0</v>
      </c>
      <c r="K10855" s="1">
        <v>0</v>
      </c>
      <c r="L10855" s="1">
        <v>0.16</v>
      </c>
      <c r="M10855" s="1">
        <v>0.04</v>
      </c>
      <c r="N10855" s="1">
        <v>0.03</v>
      </c>
      <c r="O10855" s="1">
        <v>0</v>
      </c>
      <c r="P10855" s="1">
        <v>0.09</v>
      </c>
    </row>
    <row r="10856" spans="1:16" x14ac:dyDescent="0.3">
      <c r="A10856">
        <v>69</v>
      </c>
      <c r="B10856">
        <v>2002</v>
      </c>
      <c r="C10856">
        <v>730</v>
      </c>
      <c r="D10856">
        <v>0.69</v>
      </c>
      <c r="E10856">
        <v>2.2400000000000002</v>
      </c>
      <c r="F10856">
        <v>0</v>
      </c>
      <c r="G10856">
        <v>0</v>
      </c>
      <c r="H10856">
        <v>0</v>
      </c>
      <c r="I10856" s="1">
        <v>0</v>
      </c>
      <c r="J10856" s="1">
        <v>0</v>
      </c>
      <c r="K10856" s="1">
        <v>0</v>
      </c>
      <c r="L10856" s="1">
        <v>2.93</v>
      </c>
      <c r="M10856" s="1">
        <v>0.79</v>
      </c>
      <c r="N10856" s="1">
        <v>0.56000000000000005</v>
      </c>
      <c r="O10856" s="1">
        <v>0</v>
      </c>
      <c r="P10856" s="1">
        <v>1.58</v>
      </c>
    </row>
    <row r="10857" spans="1:16" x14ac:dyDescent="0.3">
      <c r="A10857">
        <v>71</v>
      </c>
      <c r="B10857">
        <v>2002</v>
      </c>
      <c r="C10857">
        <v>730</v>
      </c>
      <c r="D10857">
        <v>0.09</v>
      </c>
      <c r="E10857">
        <v>0.28000000000000003</v>
      </c>
      <c r="F10857">
        <v>0</v>
      </c>
      <c r="G10857">
        <v>0</v>
      </c>
      <c r="H10857">
        <v>0</v>
      </c>
      <c r="I10857" s="1">
        <v>0</v>
      </c>
      <c r="J10857" s="1">
        <v>0</v>
      </c>
      <c r="K10857" s="1">
        <v>0</v>
      </c>
      <c r="L10857" s="1">
        <v>0.37</v>
      </c>
      <c r="M10857" s="1">
        <v>0.1</v>
      </c>
      <c r="N10857" s="1">
        <v>7.0000000000000007E-2</v>
      </c>
      <c r="O10857" s="1">
        <v>0</v>
      </c>
      <c r="P10857" s="1">
        <v>0.2</v>
      </c>
    </row>
    <row r="10858" spans="1:16" x14ac:dyDescent="0.3">
      <c r="A10858">
        <v>69</v>
      </c>
      <c r="B10858">
        <v>2002</v>
      </c>
      <c r="C10858">
        <v>732</v>
      </c>
      <c r="D10858">
        <v>0.59</v>
      </c>
      <c r="E10858">
        <v>1.91</v>
      </c>
      <c r="F10858">
        <v>0</v>
      </c>
      <c r="G10858">
        <v>0</v>
      </c>
      <c r="H10858">
        <v>0</v>
      </c>
      <c r="I10858" s="1">
        <v>0</v>
      </c>
      <c r="J10858" s="1">
        <v>0</v>
      </c>
      <c r="K10858" s="1">
        <v>0</v>
      </c>
      <c r="L10858" s="1">
        <v>2.5</v>
      </c>
      <c r="M10858" s="1">
        <v>0.67</v>
      </c>
      <c r="N10858" s="1">
        <v>0.48</v>
      </c>
      <c r="O10858" s="1">
        <v>0</v>
      </c>
      <c r="P10858" s="1">
        <v>1.35</v>
      </c>
    </row>
    <row r="10859" spans="1:16" x14ac:dyDescent="0.3">
      <c r="A10859">
        <v>71</v>
      </c>
      <c r="B10859">
        <v>2002</v>
      </c>
      <c r="C10859">
        <v>732</v>
      </c>
      <c r="D10859">
        <v>7.0000000000000007E-2</v>
      </c>
      <c r="E10859">
        <v>0.24</v>
      </c>
      <c r="F10859">
        <v>0</v>
      </c>
      <c r="G10859">
        <v>0</v>
      </c>
      <c r="H10859">
        <v>0</v>
      </c>
      <c r="I10859" s="1">
        <v>0</v>
      </c>
      <c r="J10859" s="1">
        <v>0</v>
      </c>
      <c r="K10859" s="1">
        <v>0</v>
      </c>
      <c r="L10859" s="1">
        <v>0.31</v>
      </c>
      <c r="M10859" s="1">
        <v>0.08</v>
      </c>
      <c r="N10859" s="1">
        <v>0.06</v>
      </c>
      <c r="O10859" s="1">
        <v>0</v>
      </c>
      <c r="P10859" s="1">
        <v>0.17</v>
      </c>
    </row>
    <row r="10860" spans="1:16" x14ac:dyDescent="0.3">
      <c r="A10860">
        <v>69</v>
      </c>
      <c r="B10860">
        <v>2002</v>
      </c>
      <c r="C10860">
        <v>736</v>
      </c>
      <c r="D10860">
        <v>2.0699999999999998</v>
      </c>
      <c r="E10860">
        <v>6.75</v>
      </c>
      <c r="F10860">
        <v>0</v>
      </c>
      <c r="G10860">
        <v>0</v>
      </c>
      <c r="H10860">
        <v>0</v>
      </c>
      <c r="I10860" s="1">
        <v>0</v>
      </c>
      <c r="J10860" s="1">
        <v>0</v>
      </c>
      <c r="K10860" s="1">
        <v>0</v>
      </c>
      <c r="L10860" s="1">
        <v>8.82</v>
      </c>
      <c r="M10860" s="1">
        <v>2.37</v>
      </c>
      <c r="N10860" s="1">
        <v>1.69</v>
      </c>
      <c r="O10860" s="1">
        <v>0</v>
      </c>
      <c r="P10860" s="1">
        <v>4.76</v>
      </c>
    </row>
    <row r="10861" spans="1:16" x14ac:dyDescent="0.3">
      <c r="A10861">
        <v>71</v>
      </c>
      <c r="B10861">
        <v>2002</v>
      </c>
      <c r="C10861">
        <v>736</v>
      </c>
      <c r="D10861">
        <v>0.26</v>
      </c>
      <c r="E10861">
        <v>0.85</v>
      </c>
      <c r="F10861">
        <v>0</v>
      </c>
      <c r="G10861">
        <v>0</v>
      </c>
      <c r="H10861">
        <v>0</v>
      </c>
      <c r="I10861" s="1">
        <v>0</v>
      </c>
      <c r="J10861" s="1">
        <v>0</v>
      </c>
      <c r="K10861" s="1">
        <v>0</v>
      </c>
      <c r="L10861" s="1">
        <v>1.1100000000000001</v>
      </c>
      <c r="M10861" s="1">
        <v>0.3</v>
      </c>
      <c r="N10861" s="1">
        <v>0.21</v>
      </c>
      <c r="O10861" s="1">
        <v>0</v>
      </c>
      <c r="P10861" s="1">
        <v>0.6</v>
      </c>
    </row>
    <row r="10862" spans="1:16" x14ac:dyDescent="0.3">
      <c r="A10862">
        <v>69</v>
      </c>
      <c r="B10862">
        <v>2002</v>
      </c>
      <c r="C10862">
        <v>742</v>
      </c>
      <c r="D10862">
        <v>0.76</v>
      </c>
      <c r="E10862">
        <v>2.4900000000000002</v>
      </c>
      <c r="F10862">
        <v>0</v>
      </c>
      <c r="G10862">
        <v>0</v>
      </c>
      <c r="H10862">
        <v>0</v>
      </c>
      <c r="I10862" s="1">
        <v>0</v>
      </c>
      <c r="J10862" s="1">
        <v>0</v>
      </c>
      <c r="K10862" s="1">
        <v>0</v>
      </c>
      <c r="L10862" s="1">
        <v>3.25</v>
      </c>
      <c r="M10862" s="1">
        <v>0.87</v>
      </c>
      <c r="N10862" s="1">
        <v>0</v>
      </c>
      <c r="O10862" s="1">
        <v>0</v>
      </c>
      <c r="P10862" s="1">
        <v>2.38</v>
      </c>
    </row>
    <row r="10863" spans="1:16" x14ac:dyDescent="0.3">
      <c r="A10863">
        <v>71</v>
      </c>
      <c r="B10863">
        <v>2002</v>
      </c>
      <c r="C10863">
        <v>742</v>
      </c>
      <c r="D10863">
        <v>0.1</v>
      </c>
      <c r="E10863">
        <v>0.31</v>
      </c>
      <c r="F10863">
        <v>0</v>
      </c>
      <c r="G10863">
        <v>0</v>
      </c>
      <c r="H10863">
        <v>0</v>
      </c>
      <c r="I10863" s="1">
        <v>0</v>
      </c>
      <c r="J10863" s="1">
        <v>0</v>
      </c>
      <c r="K10863" s="1">
        <v>0</v>
      </c>
      <c r="L10863" s="1">
        <v>0.41</v>
      </c>
      <c r="M10863" s="1">
        <v>0.11</v>
      </c>
      <c r="N10863" s="1">
        <v>0</v>
      </c>
      <c r="O10863" s="1">
        <v>0</v>
      </c>
      <c r="P10863" s="1">
        <v>0.3</v>
      </c>
    </row>
    <row r="10864" spans="1:16" x14ac:dyDescent="0.3">
      <c r="A10864">
        <v>69</v>
      </c>
      <c r="B10864">
        <v>2002</v>
      </c>
      <c r="C10864">
        <v>744</v>
      </c>
      <c r="D10864">
        <v>0.08</v>
      </c>
      <c r="E10864">
        <v>0.26</v>
      </c>
      <c r="F10864">
        <v>0</v>
      </c>
      <c r="G10864">
        <v>0</v>
      </c>
      <c r="H10864">
        <v>0</v>
      </c>
      <c r="I10864" s="1">
        <v>0</v>
      </c>
      <c r="J10864" s="1">
        <v>0</v>
      </c>
      <c r="K10864" s="1">
        <v>0</v>
      </c>
      <c r="L10864" s="1">
        <v>0.34</v>
      </c>
      <c r="M10864" s="1">
        <v>0.09</v>
      </c>
      <c r="N10864" s="1">
        <v>0</v>
      </c>
      <c r="O10864" s="1">
        <v>0</v>
      </c>
      <c r="P10864" s="1">
        <v>0.25</v>
      </c>
    </row>
    <row r="10865" spans="1:16" x14ac:dyDescent="0.3">
      <c r="A10865">
        <v>71</v>
      </c>
      <c r="B10865">
        <v>2002</v>
      </c>
      <c r="C10865">
        <v>744</v>
      </c>
      <c r="D10865">
        <v>0.01</v>
      </c>
      <c r="E10865">
        <v>0.03</v>
      </c>
      <c r="F10865">
        <v>0</v>
      </c>
      <c r="G10865">
        <v>0</v>
      </c>
      <c r="H10865">
        <v>0</v>
      </c>
      <c r="I10865" s="1">
        <v>0</v>
      </c>
      <c r="J10865" s="1">
        <v>0</v>
      </c>
      <c r="K10865" s="1">
        <v>0</v>
      </c>
      <c r="L10865" s="1">
        <v>0.04</v>
      </c>
      <c r="M10865" s="1">
        <v>0.01</v>
      </c>
      <c r="N10865" s="1">
        <v>0</v>
      </c>
      <c r="O10865" s="1">
        <v>0</v>
      </c>
      <c r="P10865" s="1">
        <v>0.03</v>
      </c>
    </row>
    <row r="10866" spans="1:16" x14ac:dyDescent="0.3">
      <c r="A10866">
        <v>69</v>
      </c>
      <c r="B10866">
        <v>2002</v>
      </c>
      <c r="C10866">
        <v>746</v>
      </c>
      <c r="D10866">
        <v>2.38</v>
      </c>
      <c r="E10866">
        <v>7.75</v>
      </c>
      <c r="F10866">
        <v>0</v>
      </c>
      <c r="G10866">
        <v>0</v>
      </c>
      <c r="H10866">
        <v>0</v>
      </c>
      <c r="I10866" s="1">
        <v>0</v>
      </c>
      <c r="J10866" s="1">
        <v>0</v>
      </c>
      <c r="K10866" s="1">
        <v>0</v>
      </c>
      <c r="L10866" s="1">
        <v>10.130000000000001</v>
      </c>
      <c r="M10866" s="1">
        <v>2.72</v>
      </c>
      <c r="N10866" s="1">
        <v>0</v>
      </c>
      <c r="O10866" s="1">
        <v>0</v>
      </c>
      <c r="P10866" s="1">
        <v>7.41</v>
      </c>
    </row>
    <row r="10867" spans="1:16" x14ac:dyDescent="0.3">
      <c r="A10867">
        <v>71</v>
      </c>
      <c r="B10867">
        <v>2002</v>
      </c>
      <c r="C10867">
        <v>746</v>
      </c>
      <c r="D10867">
        <v>0.3</v>
      </c>
      <c r="E10867">
        <v>0.97</v>
      </c>
      <c r="F10867">
        <v>0</v>
      </c>
      <c r="G10867">
        <v>0</v>
      </c>
      <c r="H10867">
        <v>0</v>
      </c>
      <c r="I10867" s="1">
        <v>0</v>
      </c>
      <c r="J10867" s="1">
        <v>0</v>
      </c>
      <c r="K10867" s="1">
        <v>0</v>
      </c>
      <c r="L10867" s="1">
        <v>1.27</v>
      </c>
      <c r="M10867" s="1">
        <v>0.34</v>
      </c>
      <c r="N10867" s="1">
        <v>0</v>
      </c>
      <c r="O10867" s="1">
        <v>0</v>
      </c>
      <c r="P10867" s="1">
        <v>0.93</v>
      </c>
    </row>
    <row r="10868" spans="1:16" x14ac:dyDescent="0.3">
      <c r="A10868">
        <v>69</v>
      </c>
      <c r="B10868">
        <v>2002</v>
      </c>
      <c r="C10868">
        <v>748</v>
      </c>
      <c r="D10868">
        <v>1.49</v>
      </c>
      <c r="E10868">
        <v>4.8600000000000003</v>
      </c>
      <c r="F10868">
        <v>0</v>
      </c>
      <c r="G10868">
        <v>0</v>
      </c>
      <c r="H10868">
        <v>0</v>
      </c>
      <c r="I10868" s="1">
        <v>0</v>
      </c>
      <c r="J10868" s="1">
        <v>0</v>
      </c>
      <c r="K10868" s="1">
        <v>0</v>
      </c>
      <c r="L10868" s="1">
        <v>6.35</v>
      </c>
      <c r="M10868" s="1">
        <v>1.71</v>
      </c>
      <c r="N10868" s="1">
        <v>0</v>
      </c>
      <c r="O10868" s="1">
        <v>0</v>
      </c>
      <c r="P10868" s="1">
        <v>4.6399999999999997</v>
      </c>
    </row>
    <row r="10869" spans="1:16" x14ac:dyDescent="0.3">
      <c r="A10869">
        <v>71</v>
      </c>
      <c r="B10869">
        <v>2002</v>
      </c>
      <c r="C10869">
        <v>748</v>
      </c>
      <c r="D10869">
        <v>0.19</v>
      </c>
      <c r="E10869">
        <v>0.61</v>
      </c>
      <c r="F10869">
        <v>0</v>
      </c>
      <c r="G10869">
        <v>0</v>
      </c>
      <c r="H10869">
        <v>0</v>
      </c>
      <c r="I10869" s="1">
        <v>0</v>
      </c>
      <c r="J10869" s="1">
        <v>0</v>
      </c>
      <c r="K10869" s="1">
        <v>0</v>
      </c>
      <c r="L10869" s="1">
        <v>0.8</v>
      </c>
      <c r="M10869" s="1">
        <v>0.21</v>
      </c>
      <c r="N10869" s="1">
        <v>0</v>
      </c>
      <c r="O10869" s="1">
        <v>0</v>
      </c>
      <c r="P10869" s="1">
        <v>0.59</v>
      </c>
    </row>
    <row r="10870" spans="1:16" x14ac:dyDescent="0.3">
      <c r="A10870">
        <v>69</v>
      </c>
      <c r="B10870">
        <v>2002</v>
      </c>
      <c r="C10870">
        <v>750</v>
      </c>
      <c r="D10870">
        <v>9.56</v>
      </c>
      <c r="E10870">
        <v>31.16</v>
      </c>
      <c r="F10870">
        <v>0</v>
      </c>
      <c r="G10870">
        <v>0</v>
      </c>
      <c r="H10870">
        <v>0</v>
      </c>
      <c r="I10870" s="1">
        <v>0</v>
      </c>
      <c r="J10870" s="1">
        <v>0</v>
      </c>
      <c r="K10870" s="1">
        <v>0</v>
      </c>
      <c r="L10870" s="1">
        <v>40.72</v>
      </c>
      <c r="M10870" s="1">
        <v>10.94</v>
      </c>
      <c r="N10870" s="1">
        <v>0</v>
      </c>
      <c r="O10870" s="1">
        <v>0</v>
      </c>
      <c r="P10870" s="1">
        <v>29.78</v>
      </c>
    </row>
    <row r="10871" spans="1:16" x14ac:dyDescent="0.3">
      <c r="A10871">
        <v>71</v>
      </c>
      <c r="B10871">
        <v>2002</v>
      </c>
      <c r="C10871">
        <v>750</v>
      </c>
      <c r="D10871">
        <v>1.21</v>
      </c>
      <c r="E10871">
        <v>3.91</v>
      </c>
      <c r="F10871">
        <v>0</v>
      </c>
      <c r="G10871">
        <v>0</v>
      </c>
      <c r="H10871">
        <v>0</v>
      </c>
      <c r="I10871" s="1">
        <v>0</v>
      </c>
      <c r="J10871" s="1">
        <v>0</v>
      </c>
      <c r="K10871" s="1">
        <v>0</v>
      </c>
      <c r="L10871" s="1">
        <v>5.12</v>
      </c>
      <c r="M10871" s="1">
        <v>1.37</v>
      </c>
      <c r="N10871" s="1">
        <v>0</v>
      </c>
      <c r="O10871" s="1">
        <v>0</v>
      </c>
      <c r="P10871" s="1">
        <v>3.75</v>
      </c>
    </row>
    <row r="10872" spans="1:16" x14ac:dyDescent="0.3">
      <c r="A10872">
        <v>69</v>
      </c>
      <c r="B10872">
        <v>2002</v>
      </c>
      <c r="C10872">
        <v>752</v>
      </c>
      <c r="D10872">
        <v>6.75</v>
      </c>
      <c r="E10872">
        <v>22.01</v>
      </c>
      <c r="F10872">
        <v>0</v>
      </c>
      <c r="G10872">
        <v>0</v>
      </c>
      <c r="H10872">
        <v>0</v>
      </c>
      <c r="I10872" s="1">
        <v>0</v>
      </c>
      <c r="J10872" s="1">
        <v>0</v>
      </c>
      <c r="K10872" s="1">
        <v>0</v>
      </c>
      <c r="L10872" s="1">
        <v>28.76</v>
      </c>
      <c r="M10872" s="1">
        <v>7.73</v>
      </c>
      <c r="N10872" s="1">
        <v>0</v>
      </c>
      <c r="O10872" s="1">
        <v>0</v>
      </c>
      <c r="P10872" s="1">
        <v>21.03</v>
      </c>
    </row>
    <row r="10873" spans="1:16" x14ac:dyDescent="0.3">
      <c r="A10873">
        <v>71</v>
      </c>
      <c r="B10873">
        <v>2002</v>
      </c>
      <c r="C10873">
        <v>752</v>
      </c>
      <c r="D10873">
        <v>0.85</v>
      </c>
      <c r="E10873">
        <v>2.76</v>
      </c>
      <c r="F10873">
        <v>0</v>
      </c>
      <c r="G10873">
        <v>0</v>
      </c>
      <c r="H10873">
        <v>0</v>
      </c>
      <c r="I10873" s="1">
        <v>0</v>
      </c>
      <c r="J10873" s="1">
        <v>0</v>
      </c>
      <c r="K10873" s="1">
        <v>0</v>
      </c>
      <c r="L10873" s="1">
        <v>3.61</v>
      </c>
      <c r="M10873" s="1">
        <v>0.97</v>
      </c>
      <c r="N10873" s="1">
        <v>0</v>
      </c>
      <c r="O10873" s="1">
        <v>0</v>
      </c>
      <c r="P10873" s="1">
        <v>2.64</v>
      </c>
    </row>
    <row r="10874" spans="1:16" x14ac:dyDescent="0.3">
      <c r="A10874">
        <v>69</v>
      </c>
      <c r="B10874">
        <v>2002</v>
      </c>
      <c r="C10874">
        <v>754</v>
      </c>
      <c r="D10874">
        <v>44.39</v>
      </c>
      <c r="E10874">
        <v>144.69</v>
      </c>
      <c r="F10874">
        <v>0</v>
      </c>
      <c r="G10874">
        <v>0</v>
      </c>
      <c r="H10874">
        <v>0</v>
      </c>
      <c r="I10874" s="1">
        <v>0</v>
      </c>
      <c r="J10874" s="1">
        <v>0</v>
      </c>
      <c r="K10874" s="1">
        <v>0</v>
      </c>
      <c r="L10874" s="1">
        <v>189.08</v>
      </c>
      <c r="M10874" s="1">
        <v>50.82</v>
      </c>
      <c r="N10874" s="1">
        <v>0</v>
      </c>
      <c r="O10874" s="1">
        <v>0</v>
      </c>
      <c r="P10874" s="1">
        <v>138.26</v>
      </c>
    </row>
    <row r="10875" spans="1:16" x14ac:dyDescent="0.3">
      <c r="A10875">
        <v>71</v>
      </c>
      <c r="B10875">
        <v>2002</v>
      </c>
      <c r="C10875">
        <v>754</v>
      </c>
      <c r="D10875">
        <v>5.61</v>
      </c>
      <c r="E10875">
        <v>18.16</v>
      </c>
      <c r="F10875">
        <v>0</v>
      </c>
      <c r="G10875">
        <v>0</v>
      </c>
      <c r="H10875">
        <v>0</v>
      </c>
      <c r="I10875" s="1">
        <v>0</v>
      </c>
      <c r="J10875" s="1">
        <v>0</v>
      </c>
      <c r="K10875" s="1">
        <v>0</v>
      </c>
      <c r="L10875" s="1">
        <v>23.77</v>
      </c>
      <c r="M10875" s="1">
        <v>6.38</v>
      </c>
      <c r="N10875" s="1">
        <v>0</v>
      </c>
      <c r="O10875" s="1">
        <v>0</v>
      </c>
      <c r="P10875" s="1">
        <v>17.39</v>
      </c>
    </row>
    <row r="10876" spans="1:16" x14ac:dyDescent="0.3">
      <c r="A10876">
        <v>69</v>
      </c>
      <c r="B10876">
        <v>2002</v>
      </c>
      <c r="C10876">
        <v>756</v>
      </c>
      <c r="D10876">
        <v>14.85</v>
      </c>
      <c r="E10876">
        <v>48.4</v>
      </c>
      <c r="F10876">
        <v>0</v>
      </c>
      <c r="G10876">
        <v>0</v>
      </c>
      <c r="H10876">
        <v>0</v>
      </c>
      <c r="I10876" s="1">
        <v>0</v>
      </c>
      <c r="J10876" s="1">
        <v>0</v>
      </c>
      <c r="K10876" s="1">
        <v>0</v>
      </c>
      <c r="L10876" s="1">
        <v>63.25</v>
      </c>
      <c r="M10876" s="1">
        <v>17</v>
      </c>
      <c r="N10876" s="1">
        <v>0</v>
      </c>
      <c r="O10876" s="1">
        <v>0</v>
      </c>
      <c r="P10876" s="1">
        <v>46.25</v>
      </c>
    </row>
    <row r="10877" spans="1:16" x14ac:dyDescent="0.3">
      <c r="A10877">
        <v>71</v>
      </c>
      <c r="B10877">
        <v>2002</v>
      </c>
      <c r="C10877">
        <v>756</v>
      </c>
      <c r="D10877">
        <v>1.87</v>
      </c>
      <c r="E10877">
        <v>6.08</v>
      </c>
      <c r="F10877">
        <v>0</v>
      </c>
      <c r="G10877">
        <v>0</v>
      </c>
      <c r="H10877">
        <v>0</v>
      </c>
      <c r="I10877" s="1">
        <v>0</v>
      </c>
      <c r="J10877" s="1">
        <v>0</v>
      </c>
      <c r="K10877" s="1">
        <v>0</v>
      </c>
      <c r="L10877" s="1">
        <v>7.95</v>
      </c>
      <c r="M10877" s="1">
        <v>2.14</v>
      </c>
      <c r="N10877" s="1">
        <v>0</v>
      </c>
      <c r="O10877" s="1">
        <v>0</v>
      </c>
      <c r="P10877" s="1">
        <v>5.81</v>
      </c>
    </row>
    <row r="10878" spans="1:16" x14ac:dyDescent="0.3">
      <c r="A10878">
        <v>69</v>
      </c>
      <c r="B10878">
        <v>2002</v>
      </c>
      <c r="C10878">
        <v>760</v>
      </c>
      <c r="D10878">
        <v>0.54</v>
      </c>
      <c r="E10878">
        <v>1.78</v>
      </c>
      <c r="F10878">
        <v>0</v>
      </c>
      <c r="G10878">
        <v>0</v>
      </c>
      <c r="H10878">
        <v>0</v>
      </c>
      <c r="I10878" s="1">
        <v>0</v>
      </c>
      <c r="J10878" s="1">
        <v>0</v>
      </c>
      <c r="K10878" s="1">
        <v>0</v>
      </c>
      <c r="L10878" s="1">
        <v>2.3199999999999998</v>
      </c>
      <c r="M10878" s="1">
        <v>0.63</v>
      </c>
      <c r="N10878" s="1">
        <v>0</v>
      </c>
      <c r="O10878" s="1">
        <v>0</v>
      </c>
      <c r="P10878" s="1">
        <v>1.69</v>
      </c>
    </row>
    <row r="10879" spans="1:16" x14ac:dyDescent="0.3">
      <c r="A10879">
        <v>71</v>
      </c>
      <c r="B10879">
        <v>2002</v>
      </c>
      <c r="C10879">
        <v>760</v>
      </c>
      <c r="D10879">
        <v>7.0000000000000007E-2</v>
      </c>
      <c r="E10879">
        <v>0.22</v>
      </c>
      <c r="F10879">
        <v>0</v>
      </c>
      <c r="G10879">
        <v>0</v>
      </c>
      <c r="H10879">
        <v>0</v>
      </c>
      <c r="I10879" s="1">
        <v>0</v>
      </c>
      <c r="J10879" s="1">
        <v>0</v>
      </c>
      <c r="K10879" s="1">
        <v>0</v>
      </c>
      <c r="L10879" s="1">
        <v>0.28999999999999998</v>
      </c>
      <c r="M10879" s="1">
        <v>0.08</v>
      </c>
      <c r="N10879" s="1">
        <v>0</v>
      </c>
      <c r="O10879" s="1">
        <v>0</v>
      </c>
      <c r="P10879" s="1">
        <v>0.21</v>
      </c>
    </row>
    <row r="10880" spans="1:16" x14ac:dyDescent="0.3">
      <c r="A10880">
        <v>69</v>
      </c>
      <c r="B10880">
        <v>2002</v>
      </c>
      <c r="C10880">
        <v>762</v>
      </c>
      <c r="D10880">
        <v>98.04</v>
      </c>
      <c r="E10880">
        <v>319.57</v>
      </c>
      <c r="F10880">
        <v>0</v>
      </c>
      <c r="G10880">
        <v>0</v>
      </c>
      <c r="H10880">
        <v>0</v>
      </c>
      <c r="I10880" s="1">
        <v>0</v>
      </c>
      <c r="J10880" s="1">
        <v>0</v>
      </c>
      <c r="K10880" s="1">
        <v>0</v>
      </c>
      <c r="L10880" s="1">
        <v>417.61</v>
      </c>
      <c r="M10880" s="1">
        <v>112.23</v>
      </c>
      <c r="N10880" s="1">
        <v>0</v>
      </c>
      <c r="O10880" s="1">
        <v>0</v>
      </c>
      <c r="P10880" s="1">
        <v>305.38</v>
      </c>
    </row>
    <row r="10881" spans="1:16" x14ac:dyDescent="0.3">
      <c r="A10881">
        <v>71</v>
      </c>
      <c r="B10881">
        <v>2002</v>
      </c>
      <c r="C10881">
        <v>762</v>
      </c>
      <c r="D10881">
        <v>12.38</v>
      </c>
      <c r="E10881">
        <v>40.119999999999997</v>
      </c>
      <c r="F10881">
        <v>0</v>
      </c>
      <c r="G10881">
        <v>0</v>
      </c>
      <c r="H10881">
        <v>0</v>
      </c>
      <c r="I10881" s="1">
        <v>0</v>
      </c>
      <c r="J10881" s="1">
        <v>0</v>
      </c>
      <c r="K10881" s="1">
        <v>0</v>
      </c>
      <c r="L10881" s="1">
        <v>52.5</v>
      </c>
      <c r="M10881" s="1">
        <v>14.09</v>
      </c>
      <c r="N10881" s="1">
        <v>0</v>
      </c>
      <c r="O10881" s="1">
        <v>0</v>
      </c>
      <c r="P10881" s="1">
        <v>38.409999999999997</v>
      </c>
    </row>
    <row r="10882" spans="1:16" x14ac:dyDescent="0.3">
      <c r="A10882">
        <v>69</v>
      </c>
      <c r="B10882">
        <v>2002</v>
      </c>
      <c r="C10882">
        <v>764</v>
      </c>
      <c r="D10882">
        <v>38.9</v>
      </c>
      <c r="E10882">
        <v>126.81</v>
      </c>
      <c r="F10882">
        <v>0</v>
      </c>
      <c r="G10882">
        <v>0</v>
      </c>
      <c r="H10882">
        <v>0</v>
      </c>
      <c r="I10882" s="1">
        <v>0</v>
      </c>
      <c r="J10882" s="1">
        <v>0</v>
      </c>
      <c r="K10882" s="1">
        <v>0</v>
      </c>
      <c r="L10882" s="1">
        <v>165.71</v>
      </c>
      <c r="M10882" s="1">
        <v>44.54</v>
      </c>
      <c r="N10882" s="1">
        <v>0</v>
      </c>
      <c r="O10882" s="1">
        <v>0</v>
      </c>
      <c r="P10882" s="1">
        <v>121.17</v>
      </c>
    </row>
    <row r="10883" spans="1:16" x14ac:dyDescent="0.3">
      <c r="A10883">
        <v>71</v>
      </c>
      <c r="B10883">
        <v>2002</v>
      </c>
      <c r="C10883">
        <v>764</v>
      </c>
      <c r="D10883">
        <v>4.91</v>
      </c>
      <c r="E10883">
        <v>15.92</v>
      </c>
      <c r="F10883">
        <v>0</v>
      </c>
      <c r="G10883">
        <v>0</v>
      </c>
      <c r="H10883">
        <v>0</v>
      </c>
      <c r="I10883" s="1">
        <v>0</v>
      </c>
      <c r="J10883" s="1">
        <v>0</v>
      </c>
      <c r="K10883" s="1">
        <v>0</v>
      </c>
      <c r="L10883" s="1">
        <v>20.83</v>
      </c>
      <c r="M10883" s="1">
        <v>5.59</v>
      </c>
      <c r="N10883" s="1">
        <v>0</v>
      </c>
      <c r="O10883" s="1">
        <v>0</v>
      </c>
      <c r="P10883" s="1">
        <v>15.24</v>
      </c>
    </row>
    <row r="10884" spans="1:16" x14ac:dyDescent="0.3">
      <c r="A10884">
        <v>69</v>
      </c>
      <c r="B10884">
        <v>2002</v>
      </c>
      <c r="C10884">
        <v>772</v>
      </c>
      <c r="D10884">
        <v>10.57</v>
      </c>
      <c r="E10884">
        <v>34.46</v>
      </c>
      <c r="F10884">
        <v>0</v>
      </c>
      <c r="G10884">
        <v>0</v>
      </c>
      <c r="H10884">
        <v>0</v>
      </c>
      <c r="I10884" s="1">
        <v>0</v>
      </c>
      <c r="J10884" s="1">
        <v>0</v>
      </c>
      <c r="K10884" s="1">
        <v>0</v>
      </c>
      <c r="L10884" s="1">
        <v>45.03</v>
      </c>
      <c r="M10884" s="1">
        <v>12.1</v>
      </c>
      <c r="N10884" s="1">
        <v>0</v>
      </c>
      <c r="O10884" s="1">
        <v>0</v>
      </c>
      <c r="P10884" s="1">
        <v>32.93</v>
      </c>
    </row>
    <row r="10885" spans="1:16" x14ac:dyDescent="0.3">
      <c r="A10885">
        <v>71</v>
      </c>
      <c r="B10885">
        <v>2002</v>
      </c>
      <c r="C10885">
        <v>772</v>
      </c>
      <c r="D10885">
        <v>1.33</v>
      </c>
      <c r="E10885">
        <v>4.33</v>
      </c>
      <c r="F10885">
        <v>0</v>
      </c>
      <c r="G10885">
        <v>0</v>
      </c>
      <c r="H10885">
        <v>0</v>
      </c>
      <c r="I10885" s="1">
        <v>0</v>
      </c>
      <c r="J10885" s="1">
        <v>0</v>
      </c>
      <c r="K10885" s="1">
        <v>0</v>
      </c>
      <c r="L10885" s="1">
        <v>5.66</v>
      </c>
      <c r="M10885" s="1">
        <v>1.52</v>
      </c>
      <c r="N10885" s="1">
        <v>0</v>
      </c>
      <c r="O10885" s="1">
        <v>0</v>
      </c>
      <c r="P10885" s="1">
        <v>4.1399999999999997</v>
      </c>
    </row>
    <row r="10886" spans="1:16" x14ac:dyDescent="0.3">
      <c r="A10886">
        <v>69</v>
      </c>
      <c r="B10886">
        <v>2002</v>
      </c>
      <c r="C10886">
        <v>774</v>
      </c>
      <c r="D10886">
        <v>5.46</v>
      </c>
      <c r="E10886">
        <v>17.809999999999999</v>
      </c>
      <c r="F10886">
        <v>0</v>
      </c>
      <c r="G10886">
        <v>0</v>
      </c>
      <c r="H10886">
        <v>0</v>
      </c>
      <c r="I10886" s="1">
        <v>0</v>
      </c>
      <c r="J10886" s="1">
        <v>0</v>
      </c>
      <c r="K10886" s="1">
        <v>0</v>
      </c>
      <c r="L10886" s="1">
        <v>23.27</v>
      </c>
      <c r="M10886" s="1">
        <v>6.25</v>
      </c>
      <c r="N10886" s="1">
        <v>0</v>
      </c>
      <c r="O10886" s="1">
        <v>0</v>
      </c>
      <c r="P10886" s="1">
        <v>17.02</v>
      </c>
    </row>
    <row r="10887" spans="1:16" x14ac:dyDescent="0.3">
      <c r="A10887">
        <v>71</v>
      </c>
      <c r="B10887">
        <v>2002</v>
      </c>
      <c r="C10887">
        <v>774</v>
      </c>
      <c r="D10887">
        <v>0.69</v>
      </c>
      <c r="E10887">
        <v>2.2400000000000002</v>
      </c>
      <c r="F10887">
        <v>0</v>
      </c>
      <c r="G10887">
        <v>0</v>
      </c>
      <c r="H10887">
        <v>0</v>
      </c>
      <c r="I10887" s="1">
        <v>0</v>
      </c>
      <c r="J10887" s="1">
        <v>0</v>
      </c>
      <c r="K10887" s="1">
        <v>0</v>
      </c>
      <c r="L10887" s="1">
        <v>2.93</v>
      </c>
      <c r="M10887" s="1">
        <v>0.79</v>
      </c>
      <c r="N10887" s="1">
        <v>0</v>
      </c>
      <c r="O10887" s="1">
        <v>0</v>
      </c>
      <c r="P10887" s="1">
        <v>2.14</v>
      </c>
    </row>
    <row r="10888" spans="1:16" x14ac:dyDescent="0.3">
      <c r="A10888">
        <v>69</v>
      </c>
      <c r="B10888">
        <v>2002</v>
      </c>
      <c r="C10888">
        <v>776</v>
      </c>
      <c r="D10888">
        <v>0.46</v>
      </c>
      <c r="E10888">
        <v>1.49</v>
      </c>
      <c r="F10888">
        <v>0</v>
      </c>
      <c r="G10888">
        <v>0</v>
      </c>
      <c r="H10888">
        <v>0</v>
      </c>
      <c r="I10888" s="1">
        <v>0</v>
      </c>
      <c r="J10888" s="1">
        <v>0</v>
      </c>
      <c r="K10888" s="1">
        <v>0</v>
      </c>
      <c r="L10888" s="1">
        <v>1.95</v>
      </c>
      <c r="M10888" s="1">
        <v>0.52</v>
      </c>
      <c r="N10888" s="1">
        <v>0</v>
      </c>
      <c r="O10888" s="1">
        <v>0</v>
      </c>
      <c r="P10888" s="1">
        <v>1.43</v>
      </c>
    </row>
    <row r="10889" spans="1:16" x14ac:dyDescent="0.3">
      <c r="A10889">
        <v>71</v>
      </c>
      <c r="B10889">
        <v>2002</v>
      </c>
      <c r="C10889">
        <v>776</v>
      </c>
      <c r="D10889">
        <v>0.06</v>
      </c>
      <c r="E10889">
        <v>0.19</v>
      </c>
      <c r="F10889">
        <v>0</v>
      </c>
      <c r="G10889">
        <v>0</v>
      </c>
      <c r="H10889">
        <v>0</v>
      </c>
      <c r="I10889" s="1">
        <v>0</v>
      </c>
      <c r="J10889" s="1">
        <v>0</v>
      </c>
      <c r="K10889" s="1">
        <v>0</v>
      </c>
      <c r="L10889" s="1">
        <v>0.25</v>
      </c>
      <c r="M10889" s="1">
        <v>7.0000000000000007E-2</v>
      </c>
      <c r="N10889" s="1">
        <v>0</v>
      </c>
      <c r="O10889" s="1">
        <v>0</v>
      </c>
      <c r="P10889" s="1">
        <v>0.18</v>
      </c>
    </row>
    <row r="10890" spans="1:16" x14ac:dyDescent="0.3">
      <c r="A10890">
        <v>69</v>
      </c>
      <c r="B10890">
        <v>2002</v>
      </c>
      <c r="C10890">
        <v>778</v>
      </c>
      <c r="D10890">
        <v>1.89</v>
      </c>
      <c r="E10890">
        <v>6.16</v>
      </c>
      <c r="F10890">
        <v>0</v>
      </c>
      <c r="G10890">
        <v>0</v>
      </c>
      <c r="H10890">
        <v>0</v>
      </c>
      <c r="I10890" s="1">
        <v>0</v>
      </c>
      <c r="J10890" s="1">
        <v>0</v>
      </c>
      <c r="K10890" s="1">
        <v>0</v>
      </c>
      <c r="L10890" s="1">
        <v>8.0500000000000007</v>
      </c>
      <c r="M10890" s="1">
        <v>2.16</v>
      </c>
      <c r="N10890" s="1">
        <v>0</v>
      </c>
      <c r="O10890" s="1">
        <v>0</v>
      </c>
      <c r="P10890" s="1">
        <v>5.89</v>
      </c>
    </row>
    <row r="10891" spans="1:16" x14ac:dyDescent="0.3">
      <c r="A10891">
        <v>71</v>
      </c>
      <c r="B10891">
        <v>2002</v>
      </c>
      <c r="C10891">
        <v>778</v>
      </c>
      <c r="D10891">
        <v>0.24</v>
      </c>
      <c r="E10891">
        <v>0.77</v>
      </c>
      <c r="F10891">
        <v>0</v>
      </c>
      <c r="G10891">
        <v>0</v>
      </c>
      <c r="H10891">
        <v>0</v>
      </c>
      <c r="I10891" s="1">
        <v>0</v>
      </c>
      <c r="J10891" s="1">
        <v>0</v>
      </c>
      <c r="K10891" s="1">
        <v>0</v>
      </c>
      <c r="L10891" s="1">
        <v>1.01</v>
      </c>
      <c r="M10891" s="1">
        <v>0.27</v>
      </c>
      <c r="N10891" s="1">
        <v>0</v>
      </c>
      <c r="O10891" s="1">
        <v>0</v>
      </c>
      <c r="P10891" s="1">
        <v>0.74</v>
      </c>
    </row>
    <row r="10892" spans="1:16" x14ac:dyDescent="0.3">
      <c r="A10892">
        <v>69</v>
      </c>
      <c r="B10892">
        <v>2002</v>
      </c>
      <c r="C10892">
        <v>781</v>
      </c>
      <c r="D10892">
        <v>0.4</v>
      </c>
      <c r="E10892">
        <v>1.3</v>
      </c>
      <c r="F10892">
        <v>0</v>
      </c>
      <c r="G10892">
        <v>0</v>
      </c>
      <c r="H10892">
        <v>0</v>
      </c>
      <c r="I10892" s="1">
        <v>0</v>
      </c>
      <c r="J10892" s="1">
        <v>0</v>
      </c>
      <c r="K10892" s="1">
        <v>0</v>
      </c>
      <c r="L10892" s="1">
        <v>1.7</v>
      </c>
      <c r="M10892" s="1">
        <v>0.46</v>
      </c>
      <c r="N10892" s="1">
        <v>0</v>
      </c>
      <c r="O10892" s="1">
        <v>0</v>
      </c>
      <c r="P10892" s="1">
        <v>1.24</v>
      </c>
    </row>
    <row r="10893" spans="1:16" x14ac:dyDescent="0.3">
      <c r="A10893">
        <v>71</v>
      </c>
      <c r="B10893">
        <v>2002</v>
      </c>
      <c r="C10893">
        <v>781</v>
      </c>
      <c r="D10893">
        <v>0.05</v>
      </c>
      <c r="E10893">
        <v>0.16</v>
      </c>
      <c r="F10893">
        <v>0</v>
      </c>
      <c r="G10893">
        <v>0</v>
      </c>
      <c r="H10893">
        <v>0</v>
      </c>
      <c r="I10893" s="1">
        <v>0</v>
      </c>
      <c r="J10893" s="1">
        <v>0</v>
      </c>
      <c r="K10893" s="1">
        <v>0</v>
      </c>
      <c r="L10893" s="1">
        <v>0.21</v>
      </c>
      <c r="M10893" s="1">
        <v>0.06</v>
      </c>
      <c r="N10893" s="1">
        <v>0</v>
      </c>
      <c r="O10893" s="1">
        <v>0</v>
      </c>
      <c r="P10893" s="1">
        <v>0.15</v>
      </c>
    </row>
    <row r="10894" spans="1:16" x14ac:dyDescent="0.3">
      <c r="A10894">
        <v>69</v>
      </c>
      <c r="B10894">
        <v>2002</v>
      </c>
      <c r="C10894">
        <v>782</v>
      </c>
      <c r="D10894">
        <v>55.91</v>
      </c>
      <c r="E10894">
        <v>182.26</v>
      </c>
      <c r="F10894">
        <v>0</v>
      </c>
      <c r="G10894">
        <v>0</v>
      </c>
      <c r="H10894">
        <v>0</v>
      </c>
      <c r="I10894" s="1">
        <v>0</v>
      </c>
      <c r="J10894" s="1">
        <v>0</v>
      </c>
      <c r="K10894" s="1">
        <v>0</v>
      </c>
      <c r="L10894" s="1">
        <v>238.17</v>
      </c>
      <c r="M10894" s="1">
        <v>64.010000000000005</v>
      </c>
      <c r="N10894" s="1">
        <v>0</v>
      </c>
      <c r="O10894" s="1">
        <v>0</v>
      </c>
      <c r="P10894" s="1">
        <v>174.16</v>
      </c>
    </row>
    <row r="10895" spans="1:16" x14ac:dyDescent="0.3">
      <c r="A10895">
        <v>71</v>
      </c>
      <c r="B10895">
        <v>2002</v>
      </c>
      <c r="C10895">
        <v>782</v>
      </c>
      <c r="D10895">
        <v>7.06</v>
      </c>
      <c r="E10895">
        <v>22.88</v>
      </c>
      <c r="F10895">
        <v>0</v>
      </c>
      <c r="G10895">
        <v>0</v>
      </c>
      <c r="H10895">
        <v>0</v>
      </c>
      <c r="I10895" s="1">
        <v>0</v>
      </c>
      <c r="J10895" s="1">
        <v>0</v>
      </c>
      <c r="K10895" s="1">
        <v>0</v>
      </c>
      <c r="L10895" s="1">
        <v>29.94</v>
      </c>
      <c r="M10895" s="1">
        <v>8.0399999999999991</v>
      </c>
      <c r="N10895" s="1">
        <v>0</v>
      </c>
      <c r="O10895" s="1">
        <v>0</v>
      </c>
      <c r="P10895" s="1">
        <v>21.9</v>
      </c>
    </row>
    <row r="10896" spans="1:16" x14ac:dyDescent="0.3">
      <c r="A10896">
        <v>69</v>
      </c>
      <c r="B10896">
        <v>2002</v>
      </c>
      <c r="C10896">
        <v>784</v>
      </c>
      <c r="D10896">
        <v>20.18</v>
      </c>
      <c r="E10896">
        <v>65.790000000000006</v>
      </c>
      <c r="F10896">
        <v>0</v>
      </c>
      <c r="G10896">
        <v>0</v>
      </c>
      <c r="H10896">
        <v>0</v>
      </c>
      <c r="I10896" s="1">
        <v>0</v>
      </c>
      <c r="J10896" s="1">
        <v>0</v>
      </c>
      <c r="K10896" s="1">
        <v>0</v>
      </c>
      <c r="L10896" s="1">
        <v>85.97</v>
      </c>
      <c r="M10896" s="1">
        <v>23.11</v>
      </c>
      <c r="N10896" s="1">
        <v>0</v>
      </c>
      <c r="O10896" s="1">
        <v>0</v>
      </c>
      <c r="P10896" s="1">
        <v>62.86</v>
      </c>
    </row>
    <row r="10897" spans="1:16" x14ac:dyDescent="0.3">
      <c r="A10897">
        <v>71</v>
      </c>
      <c r="B10897">
        <v>2002</v>
      </c>
      <c r="C10897">
        <v>784</v>
      </c>
      <c r="D10897">
        <v>2.5499999999999998</v>
      </c>
      <c r="E10897">
        <v>8.26</v>
      </c>
      <c r="F10897">
        <v>0</v>
      </c>
      <c r="G10897">
        <v>0</v>
      </c>
      <c r="H10897">
        <v>0</v>
      </c>
      <c r="I10897" s="1">
        <v>0</v>
      </c>
      <c r="J10897" s="1">
        <v>0</v>
      </c>
      <c r="K10897" s="1">
        <v>0</v>
      </c>
      <c r="L10897" s="1">
        <v>10.81</v>
      </c>
      <c r="M10897" s="1">
        <v>2.9</v>
      </c>
      <c r="N10897" s="1">
        <v>0</v>
      </c>
      <c r="O10897" s="1">
        <v>0</v>
      </c>
      <c r="P10897" s="1">
        <v>7.91</v>
      </c>
    </row>
    <row r="10898" spans="1:16" x14ac:dyDescent="0.3">
      <c r="A10898">
        <v>69</v>
      </c>
      <c r="B10898">
        <v>2002</v>
      </c>
      <c r="C10898">
        <v>788</v>
      </c>
      <c r="D10898">
        <v>6.77</v>
      </c>
      <c r="E10898">
        <v>22.08</v>
      </c>
      <c r="F10898">
        <v>0</v>
      </c>
      <c r="G10898">
        <v>0</v>
      </c>
      <c r="H10898">
        <v>0</v>
      </c>
      <c r="I10898" s="1">
        <v>0</v>
      </c>
      <c r="J10898" s="1">
        <v>0</v>
      </c>
      <c r="K10898" s="1">
        <v>0</v>
      </c>
      <c r="L10898" s="1">
        <v>28.85</v>
      </c>
      <c r="M10898" s="1">
        <v>7.75</v>
      </c>
      <c r="N10898" s="1">
        <v>0</v>
      </c>
      <c r="O10898" s="1">
        <v>0</v>
      </c>
      <c r="P10898" s="1">
        <v>21.1</v>
      </c>
    </row>
    <row r="10899" spans="1:16" x14ac:dyDescent="0.3">
      <c r="A10899">
        <v>71</v>
      </c>
      <c r="B10899">
        <v>2002</v>
      </c>
      <c r="C10899">
        <v>788</v>
      </c>
      <c r="D10899">
        <v>0.85</v>
      </c>
      <c r="E10899">
        <v>2.77</v>
      </c>
      <c r="F10899">
        <v>0</v>
      </c>
      <c r="G10899">
        <v>0</v>
      </c>
      <c r="H10899">
        <v>0</v>
      </c>
      <c r="I10899" s="1">
        <v>0</v>
      </c>
      <c r="J10899" s="1">
        <v>0</v>
      </c>
      <c r="K10899" s="1">
        <v>0</v>
      </c>
      <c r="L10899" s="1">
        <v>3.62</v>
      </c>
      <c r="M10899" s="1">
        <v>0.97</v>
      </c>
      <c r="N10899" s="1">
        <v>0</v>
      </c>
      <c r="O10899" s="1">
        <v>0</v>
      </c>
      <c r="P10899" s="1">
        <v>2.65</v>
      </c>
    </row>
    <row r="10900" spans="1:16" x14ac:dyDescent="0.3">
      <c r="A10900">
        <v>69</v>
      </c>
      <c r="B10900">
        <v>2002</v>
      </c>
      <c r="C10900">
        <v>790</v>
      </c>
      <c r="D10900">
        <v>0.12</v>
      </c>
      <c r="E10900">
        <v>0.4</v>
      </c>
      <c r="F10900">
        <v>0</v>
      </c>
      <c r="G10900">
        <v>0</v>
      </c>
      <c r="H10900">
        <v>0</v>
      </c>
      <c r="I10900" s="1">
        <v>0</v>
      </c>
      <c r="J10900" s="1">
        <v>0</v>
      </c>
      <c r="K10900" s="1">
        <v>0</v>
      </c>
      <c r="L10900" s="1">
        <v>0.52</v>
      </c>
      <c r="M10900" s="1">
        <v>0.14000000000000001</v>
      </c>
      <c r="N10900" s="1">
        <v>0</v>
      </c>
      <c r="O10900" s="1">
        <v>0</v>
      </c>
      <c r="P10900" s="1">
        <v>0.38</v>
      </c>
    </row>
    <row r="10901" spans="1:16" x14ac:dyDescent="0.3">
      <c r="A10901">
        <v>71</v>
      </c>
      <c r="B10901">
        <v>2002</v>
      </c>
      <c r="C10901">
        <v>790</v>
      </c>
      <c r="D10901">
        <v>0.02</v>
      </c>
      <c r="E10901">
        <v>0.05</v>
      </c>
      <c r="F10901">
        <v>0</v>
      </c>
      <c r="G10901">
        <v>0</v>
      </c>
      <c r="H10901">
        <v>0</v>
      </c>
      <c r="I10901" s="1">
        <v>0</v>
      </c>
      <c r="J10901" s="1">
        <v>0</v>
      </c>
      <c r="K10901" s="1">
        <v>0</v>
      </c>
      <c r="L10901" s="1">
        <v>7.0000000000000007E-2</v>
      </c>
      <c r="M10901" s="1">
        <v>0.02</v>
      </c>
      <c r="N10901" s="1">
        <v>0</v>
      </c>
      <c r="O10901" s="1">
        <v>0</v>
      </c>
      <c r="P10901" s="1">
        <v>0.05</v>
      </c>
    </row>
    <row r="10902" spans="1:16" x14ac:dyDescent="0.3">
      <c r="A10902">
        <v>69</v>
      </c>
      <c r="B10902">
        <v>2002</v>
      </c>
      <c r="C10902">
        <v>794</v>
      </c>
      <c r="D10902">
        <v>22.08</v>
      </c>
      <c r="E10902">
        <v>71.97</v>
      </c>
      <c r="F10902">
        <v>0</v>
      </c>
      <c r="G10902">
        <v>0</v>
      </c>
      <c r="H10902">
        <v>0</v>
      </c>
      <c r="I10902" s="1">
        <v>0</v>
      </c>
      <c r="J10902" s="1">
        <v>0</v>
      </c>
      <c r="K10902" s="1">
        <v>0</v>
      </c>
      <c r="L10902" s="1">
        <v>94.05</v>
      </c>
      <c r="M10902" s="1">
        <v>25.28</v>
      </c>
      <c r="N10902" s="1">
        <v>0</v>
      </c>
      <c r="O10902" s="1">
        <v>0</v>
      </c>
      <c r="P10902" s="1">
        <v>68.77</v>
      </c>
    </row>
    <row r="10903" spans="1:16" x14ac:dyDescent="0.3">
      <c r="A10903">
        <v>71</v>
      </c>
      <c r="B10903">
        <v>2002</v>
      </c>
      <c r="C10903">
        <v>794</v>
      </c>
      <c r="D10903">
        <v>2.79</v>
      </c>
      <c r="E10903">
        <v>9.0299999999999994</v>
      </c>
      <c r="F10903">
        <v>0</v>
      </c>
      <c r="G10903">
        <v>0</v>
      </c>
      <c r="H10903">
        <v>0</v>
      </c>
      <c r="I10903" s="1">
        <v>0</v>
      </c>
      <c r="J10903" s="1">
        <v>0</v>
      </c>
      <c r="K10903" s="1">
        <v>0</v>
      </c>
      <c r="L10903" s="1">
        <v>11.82</v>
      </c>
      <c r="M10903" s="1">
        <v>3.17</v>
      </c>
      <c r="N10903" s="1">
        <v>0</v>
      </c>
      <c r="O10903" s="1">
        <v>0</v>
      </c>
      <c r="P10903" s="1">
        <v>8.65</v>
      </c>
    </row>
    <row r="10904" spans="1:16" x14ac:dyDescent="0.3">
      <c r="A10904" t="s">
        <v>17</v>
      </c>
      <c r="B10904">
        <v>2002</v>
      </c>
      <c r="D10904">
        <v>796.6</v>
      </c>
      <c r="E10904">
        <v>2594.9</v>
      </c>
      <c r="F10904">
        <v>0</v>
      </c>
      <c r="G10904">
        <v>0</v>
      </c>
      <c r="H10904">
        <v>0</v>
      </c>
      <c r="I10904" s="1">
        <v>0</v>
      </c>
      <c r="J10904" s="1">
        <v>0</v>
      </c>
      <c r="K10904" s="1">
        <v>0</v>
      </c>
      <c r="L10904" s="1">
        <v>3391.5</v>
      </c>
      <c r="M10904" s="1">
        <v>911.32</v>
      </c>
      <c r="N10904" s="1">
        <v>196.71</v>
      </c>
      <c r="O10904" s="1">
        <v>0</v>
      </c>
      <c r="P10904" s="1">
        <v>2283.4699999999998</v>
      </c>
    </row>
    <row r="10906" spans="1:16" x14ac:dyDescent="0.3">
      <c r="A10906">
        <v>69</v>
      </c>
      <c r="B10906">
        <v>2001</v>
      </c>
      <c r="C10906">
        <v>100</v>
      </c>
      <c r="D10906">
        <v>76.63</v>
      </c>
      <c r="E10906">
        <v>262.58</v>
      </c>
      <c r="F10906">
        <v>0</v>
      </c>
      <c r="G10906">
        <v>0</v>
      </c>
      <c r="H10906">
        <v>0</v>
      </c>
      <c r="I10906" s="1">
        <v>0</v>
      </c>
      <c r="J10906" s="1">
        <v>0</v>
      </c>
      <c r="K10906" s="1">
        <v>0</v>
      </c>
      <c r="L10906" s="1">
        <v>339.21</v>
      </c>
      <c r="M10906" s="1">
        <v>92.22</v>
      </c>
      <c r="N10906" s="1">
        <v>0</v>
      </c>
      <c r="O10906" s="1">
        <v>0</v>
      </c>
      <c r="P10906" s="1">
        <v>246.99</v>
      </c>
    </row>
    <row r="10907" spans="1:16" x14ac:dyDescent="0.3">
      <c r="A10907">
        <v>69</v>
      </c>
      <c r="B10907">
        <v>2001</v>
      </c>
      <c r="C10907">
        <v>162</v>
      </c>
      <c r="D10907">
        <v>0.06</v>
      </c>
      <c r="E10907">
        <v>0.2</v>
      </c>
      <c r="F10907">
        <v>0</v>
      </c>
      <c r="G10907">
        <v>0</v>
      </c>
      <c r="H10907">
        <v>0</v>
      </c>
      <c r="I10907" s="1">
        <v>0</v>
      </c>
      <c r="J10907" s="1">
        <v>0</v>
      </c>
      <c r="K10907" s="1">
        <v>0</v>
      </c>
      <c r="L10907" s="1">
        <v>0.26</v>
      </c>
      <c r="M10907" s="1">
        <v>7.0000000000000007E-2</v>
      </c>
      <c r="N10907" s="1">
        <v>0</v>
      </c>
      <c r="O10907" s="1">
        <v>0</v>
      </c>
      <c r="P10907" s="1">
        <v>0.19</v>
      </c>
    </row>
    <row r="10908" spans="1:16" x14ac:dyDescent="0.3">
      <c r="A10908">
        <v>69</v>
      </c>
      <c r="B10908">
        <v>2001</v>
      </c>
      <c r="C10908">
        <v>210</v>
      </c>
      <c r="D10908">
        <v>10.89</v>
      </c>
      <c r="E10908">
        <v>37.31</v>
      </c>
      <c r="F10908">
        <v>0</v>
      </c>
      <c r="G10908">
        <v>0</v>
      </c>
      <c r="H10908">
        <v>0</v>
      </c>
      <c r="I10908" s="1">
        <v>0</v>
      </c>
      <c r="J10908" s="1">
        <v>0</v>
      </c>
      <c r="K10908" s="1">
        <v>0</v>
      </c>
      <c r="L10908" s="1">
        <v>48.2</v>
      </c>
      <c r="M10908" s="1">
        <v>13.1</v>
      </c>
      <c r="N10908" s="1">
        <v>0</v>
      </c>
      <c r="O10908" s="1">
        <v>0</v>
      </c>
      <c r="P10908" s="1">
        <v>35.1</v>
      </c>
    </row>
    <row r="10909" spans="1:16" x14ac:dyDescent="0.3">
      <c r="A10909">
        <v>69</v>
      </c>
      <c r="B10909">
        <v>2001</v>
      </c>
      <c r="C10909">
        <v>214</v>
      </c>
      <c r="D10909">
        <v>2.54</v>
      </c>
      <c r="E10909">
        <v>8.7200000000000006</v>
      </c>
      <c r="F10909">
        <v>0</v>
      </c>
      <c r="G10909">
        <v>0</v>
      </c>
      <c r="H10909">
        <v>0</v>
      </c>
      <c r="I10909" s="1">
        <v>0</v>
      </c>
      <c r="J10909" s="1">
        <v>0</v>
      </c>
      <c r="K10909" s="1">
        <v>0</v>
      </c>
      <c r="L10909" s="1">
        <v>11.26</v>
      </c>
      <c r="M10909" s="1">
        <v>3.06</v>
      </c>
      <c r="N10909" s="1">
        <v>0</v>
      </c>
      <c r="O10909" s="1">
        <v>0</v>
      </c>
      <c r="P10909" s="1">
        <v>8.1999999999999993</v>
      </c>
    </row>
    <row r="10910" spans="1:16" x14ac:dyDescent="0.3">
      <c r="A10910">
        <v>69</v>
      </c>
      <c r="B10910">
        <v>2001</v>
      </c>
      <c r="C10910">
        <v>234</v>
      </c>
      <c r="D10910">
        <v>13.39</v>
      </c>
      <c r="E10910">
        <v>45.89</v>
      </c>
      <c r="F10910">
        <v>0</v>
      </c>
      <c r="G10910">
        <v>0</v>
      </c>
      <c r="H10910">
        <v>0</v>
      </c>
      <c r="I10910" s="1">
        <v>0</v>
      </c>
      <c r="J10910" s="1">
        <v>0</v>
      </c>
      <c r="K10910" s="1">
        <v>0</v>
      </c>
      <c r="L10910" s="1">
        <v>59.28</v>
      </c>
      <c r="M10910" s="1">
        <v>16.12</v>
      </c>
      <c r="N10910" s="1">
        <v>0</v>
      </c>
      <c r="O10910" s="1">
        <v>0</v>
      </c>
      <c r="P10910" s="1">
        <v>43.16</v>
      </c>
    </row>
    <row r="10911" spans="1:16" x14ac:dyDescent="0.3">
      <c r="A10911">
        <v>69</v>
      </c>
      <c r="B10911">
        <v>2001</v>
      </c>
      <c r="C10911">
        <v>434</v>
      </c>
      <c r="D10911">
        <v>1.31</v>
      </c>
      <c r="E10911">
        <v>4.49</v>
      </c>
      <c r="F10911">
        <v>0</v>
      </c>
      <c r="G10911">
        <v>0</v>
      </c>
      <c r="H10911">
        <v>0</v>
      </c>
      <c r="I10911" s="1">
        <v>0</v>
      </c>
      <c r="J10911" s="1">
        <v>0</v>
      </c>
      <c r="K10911" s="1">
        <v>0</v>
      </c>
      <c r="L10911" s="1">
        <v>5.8</v>
      </c>
      <c r="M10911" s="1">
        <v>1.58</v>
      </c>
      <c r="N10911" s="1">
        <v>1.1200000000000001</v>
      </c>
      <c r="O10911" s="1">
        <v>0</v>
      </c>
      <c r="P10911" s="1">
        <v>3.1</v>
      </c>
    </row>
    <row r="10912" spans="1:16" x14ac:dyDescent="0.3">
      <c r="A10912">
        <v>69</v>
      </c>
      <c r="B10912">
        <v>2001</v>
      </c>
      <c r="C10912">
        <v>660</v>
      </c>
      <c r="D10912">
        <v>0.1</v>
      </c>
      <c r="E10912">
        <v>0.35</v>
      </c>
      <c r="F10912">
        <v>0</v>
      </c>
      <c r="G10912">
        <v>0</v>
      </c>
      <c r="H10912">
        <v>0</v>
      </c>
      <c r="I10912" s="1">
        <v>0</v>
      </c>
      <c r="J10912" s="1">
        <v>0</v>
      </c>
      <c r="K10912" s="1">
        <v>0</v>
      </c>
      <c r="L10912" s="1">
        <v>0.45</v>
      </c>
      <c r="M10912" s="1">
        <v>0.12</v>
      </c>
      <c r="N10912" s="1">
        <v>0.09</v>
      </c>
      <c r="O10912" s="1">
        <v>0</v>
      </c>
      <c r="P10912" s="1">
        <v>0.24</v>
      </c>
    </row>
    <row r="10913" spans="1:16" x14ac:dyDescent="0.3">
      <c r="A10913">
        <v>69</v>
      </c>
      <c r="B10913">
        <v>2001</v>
      </c>
      <c r="C10913">
        <v>662</v>
      </c>
      <c r="D10913">
        <v>0.24</v>
      </c>
      <c r="E10913">
        <v>0.82</v>
      </c>
      <c r="F10913">
        <v>0</v>
      </c>
      <c r="G10913">
        <v>0</v>
      </c>
      <c r="H10913">
        <v>0</v>
      </c>
      <c r="I10913" s="1">
        <v>0</v>
      </c>
      <c r="J10913" s="1">
        <v>0</v>
      </c>
      <c r="K10913" s="1">
        <v>0</v>
      </c>
      <c r="L10913" s="1">
        <v>1.06</v>
      </c>
      <c r="M10913" s="1">
        <v>0.28999999999999998</v>
      </c>
      <c r="N10913" s="1">
        <v>0.2</v>
      </c>
      <c r="O10913" s="1">
        <v>0</v>
      </c>
      <c r="P10913" s="1">
        <v>0.56999999999999995</v>
      </c>
    </row>
    <row r="10914" spans="1:16" x14ac:dyDescent="0.3">
      <c r="A10914">
        <v>69</v>
      </c>
      <c r="B10914">
        <v>2001</v>
      </c>
      <c r="C10914">
        <v>664</v>
      </c>
      <c r="D10914">
        <v>15.96</v>
      </c>
      <c r="E10914">
        <v>54.68</v>
      </c>
      <c r="F10914">
        <v>0</v>
      </c>
      <c r="G10914">
        <v>0</v>
      </c>
      <c r="H10914">
        <v>0</v>
      </c>
      <c r="I10914" s="1">
        <v>0</v>
      </c>
      <c r="J10914" s="1">
        <v>0</v>
      </c>
      <c r="K10914" s="1">
        <v>0</v>
      </c>
      <c r="L10914" s="1">
        <v>70.64</v>
      </c>
      <c r="M10914" s="1">
        <v>19.2</v>
      </c>
      <c r="N10914" s="1">
        <v>13.67</v>
      </c>
      <c r="O10914" s="1">
        <v>0</v>
      </c>
      <c r="P10914" s="1">
        <v>37.770000000000003</v>
      </c>
    </row>
    <row r="10915" spans="1:16" x14ac:dyDescent="0.3">
      <c r="A10915">
        <v>69</v>
      </c>
      <c r="B10915">
        <v>2001</v>
      </c>
      <c r="C10915">
        <v>666</v>
      </c>
      <c r="D10915">
        <v>1.5</v>
      </c>
      <c r="E10915">
        <v>5.14</v>
      </c>
      <c r="F10915">
        <v>0</v>
      </c>
      <c r="G10915">
        <v>0</v>
      </c>
      <c r="H10915">
        <v>0</v>
      </c>
      <c r="I10915" s="1">
        <v>0</v>
      </c>
      <c r="J10915" s="1">
        <v>0</v>
      </c>
      <c r="K10915" s="1">
        <v>0</v>
      </c>
      <c r="L10915" s="1">
        <v>6.64</v>
      </c>
      <c r="M10915" s="1">
        <v>1.81</v>
      </c>
      <c r="N10915" s="1">
        <v>1.28</v>
      </c>
      <c r="O10915" s="1">
        <v>0</v>
      </c>
      <c r="P10915" s="1">
        <v>3.55</v>
      </c>
    </row>
    <row r="10916" spans="1:16" x14ac:dyDescent="0.3">
      <c r="A10916">
        <v>69</v>
      </c>
      <c r="B10916">
        <v>2001</v>
      </c>
      <c r="C10916">
        <v>668</v>
      </c>
      <c r="D10916">
        <v>3.64</v>
      </c>
      <c r="E10916">
        <v>12.48</v>
      </c>
      <c r="F10916">
        <v>0</v>
      </c>
      <c r="G10916">
        <v>0</v>
      </c>
      <c r="H10916">
        <v>0</v>
      </c>
      <c r="I10916" s="1">
        <v>0</v>
      </c>
      <c r="J10916" s="1">
        <v>0</v>
      </c>
      <c r="K10916" s="1">
        <v>0</v>
      </c>
      <c r="L10916" s="1">
        <v>16.12</v>
      </c>
      <c r="M10916" s="1">
        <v>4.38</v>
      </c>
      <c r="N10916" s="1">
        <v>3.12</v>
      </c>
      <c r="O10916" s="1">
        <v>0</v>
      </c>
      <c r="P10916" s="1">
        <v>8.6199999999999992</v>
      </c>
    </row>
    <row r="10917" spans="1:16" x14ac:dyDescent="0.3">
      <c r="A10917">
        <v>69</v>
      </c>
      <c r="B10917">
        <v>2001</v>
      </c>
      <c r="C10917">
        <v>670</v>
      </c>
      <c r="D10917">
        <v>0.11</v>
      </c>
      <c r="E10917">
        <v>0.37</v>
      </c>
      <c r="F10917">
        <v>0</v>
      </c>
      <c r="G10917">
        <v>0</v>
      </c>
      <c r="H10917">
        <v>0</v>
      </c>
      <c r="I10917" s="1">
        <v>0</v>
      </c>
      <c r="J10917" s="1">
        <v>0</v>
      </c>
      <c r="K10917" s="1">
        <v>0</v>
      </c>
      <c r="L10917" s="1">
        <v>0.48</v>
      </c>
      <c r="M10917" s="1">
        <v>0.13</v>
      </c>
      <c r="N10917" s="1">
        <v>0.09</v>
      </c>
      <c r="O10917" s="1">
        <v>0</v>
      </c>
      <c r="P10917" s="1">
        <v>0.26</v>
      </c>
    </row>
    <row r="10918" spans="1:16" x14ac:dyDescent="0.3">
      <c r="A10918">
        <v>69</v>
      </c>
      <c r="B10918">
        <v>2001</v>
      </c>
      <c r="C10918">
        <v>672</v>
      </c>
      <c r="D10918">
        <v>25.91</v>
      </c>
      <c r="E10918">
        <v>88.77</v>
      </c>
      <c r="F10918">
        <v>0</v>
      </c>
      <c r="G10918">
        <v>0</v>
      </c>
      <c r="H10918">
        <v>0</v>
      </c>
      <c r="I10918" s="1">
        <v>0</v>
      </c>
      <c r="J10918" s="1">
        <v>0</v>
      </c>
      <c r="K10918" s="1">
        <v>0</v>
      </c>
      <c r="L10918" s="1">
        <v>114.68</v>
      </c>
      <c r="M10918" s="1">
        <v>31.18</v>
      </c>
      <c r="N10918" s="1">
        <v>22.19</v>
      </c>
      <c r="O10918" s="1">
        <v>0</v>
      </c>
      <c r="P10918" s="1">
        <v>61.31</v>
      </c>
    </row>
    <row r="10919" spans="1:16" x14ac:dyDescent="0.3">
      <c r="A10919">
        <v>69</v>
      </c>
      <c r="B10919">
        <v>2001</v>
      </c>
      <c r="C10919">
        <v>674</v>
      </c>
      <c r="D10919">
        <v>0.06</v>
      </c>
      <c r="E10919">
        <v>0.21</v>
      </c>
      <c r="F10919">
        <v>0</v>
      </c>
      <c r="G10919">
        <v>0</v>
      </c>
      <c r="H10919">
        <v>0</v>
      </c>
      <c r="I10919" s="1">
        <v>0</v>
      </c>
      <c r="J10919" s="1">
        <v>0</v>
      </c>
      <c r="K10919" s="1">
        <v>0</v>
      </c>
      <c r="L10919" s="1">
        <v>0.27</v>
      </c>
      <c r="M10919" s="1">
        <v>7.0000000000000007E-2</v>
      </c>
      <c r="N10919" s="1">
        <v>0.05</v>
      </c>
      <c r="O10919" s="1">
        <v>0</v>
      </c>
      <c r="P10919" s="1">
        <v>0.15</v>
      </c>
    </row>
    <row r="10920" spans="1:16" x14ac:dyDescent="0.3">
      <c r="A10920">
        <v>69</v>
      </c>
      <c r="B10920">
        <v>2001</v>
      </c>
      <c r="C10920">
        <v>676</v>
      </c>
      <c r="D10920">
        <v>0.3</v>
      </c>
      <c r="E10920">
        <v>1.04</v>
      </c>
      <c r="F10920">
        <v>0</v>
      </c>
      <c r="G10920">
        <v>0</v>
      </c>
      <c r="H10920">
        <v>0</v>
      </c>
      <c r="I10920" s="1">
        <v>0</v>
      </c>
      <c r="J10920" s="1">
        <v>0</v>
      </c>
      <c r="K10920" s="1">
        <v>0</v>
      </c>
      <c r="L10920" s="1">
        <v>1.34</v>
      </c>
      <c r="M10920" s="1">
        <v>0.37</v>
      </c>
      <c r="N10920" s="1">
        <v>0.26</v>
      </c>
      <c r="O10920" s="1">
        <v>0</v>
      </c>
      <c r="P10920" s="1">
        <v>0.71</v>
      </c>
    </row>
    <row r="10921" spans="1:16" x14ac:dyDescent="0.3">
      <c r="A10921">
        <v>69</v>
      </c>
      <c r="B10921">
        <v>2001</v>
      </c>
      <c r="C10921">
        <v>678</v>
      </c>
      <c r="D10921">
        <v>0.57999999999999996</v>
      </c>
      <c r="E10921">
        <v>2</v>
      </c>
      <c r="F10921">
        <v>0</v>
      </c>
      <c r="G10921">
        <v>0</v>
      </c>
      <c r="H10921">
        <v>0</v>
      </c>
      <c r="I10921" s="1">
        <v>0</v>
      </c>
      <c r="J10921" s="1">
        <v>0</v>
      </c>
      <c r="K10921" s="1">
        <v>0</v>
      </c>
      <c r="L10921" s="1">
        <v>2.58</v>
      </c>
      <c r="M10921" s="1">
        <v>0.7</v>
      </c>
      <c r="N10921" s="1">
        <v>0.5</v>
      </c>
      <c r="O10921" s="1">
        <v>0</v>
      </c>
      <c r="P10921" s="1">
        <v>1.38</v>
      </c>
    </row>
    <row r="10922" spans="1:16" x14ac:dyDescent="0.3">
      <c r="A10922">
        <v>69</v>
      </c>
      <c r="B10922">
        <v>2001</v>
      </c>
      <c r="C10922">
        <v>680</v>
      </c>
      <c r="D10922">
        <v>3.63</v>
      </c>
      <c r="E10922">
        <v>12.44</v>
      </c>
      <c r="F10922">
        <v>0</v>
      </c>
      <c r="G10922">
        <v>0</v>
      </c>
      <c r="H10922">
        <v>0</v>
      </c>
      <c r="I10922" s="1">
        <v>0</v>
      </c>
      <c r="J10922" s="1">
        <v>0</v>
      </c>
      <c r="K10922" s="1">
        <v>0</v>
      </c>
      <c r="L10922" s="1">
        <v>16.07</v>
      </c>
      <c r="M10922" s="1">
        <v>4.37</v>
      </c>
      <c r="N10922" s="1">
        <v>3.11</v>
      </c>
      <c r="O10922" s="1">
        <v>0</v>
      </c>
      <c r="P10922" s="1">
        <v>8.59</v>
      </c>
    </row>
    <row r="10923" spans="1:16" x14ac:dyDescent="0.3">
      <c r="A10923">
        <v>69</v>
      </c>
      <c r="B10923">
        <v>2001</v>
      </c>
      <c r="C10923">
        <v>682</v>
      </c>
      <c r="D10923">
        <v>8.68</v>
      </c>
      <c r="E10923">
        <v>29.73</v>
      </c>
      <c r="F10923">
        <v>0</v>
      </c>
      <c r="G10923">
        <v>0</v>
      </c>
      <c r="H10923">
        <v>0</v>
      </c>
      <c r="I10923" s="1">
        <v>0</v>
      </c>
      <c r="J10923" s="1">
        <v>0</v>
      </c>
      <c r="K10923" s="1">
        <v>0</v>
      </c>
      <c r="L10923" s="1">
        <v>38.409999999999997</v>
      </c>
      <c r="M10923" s="1">
        <v>10.44</v>
      </c>
      <c r="N10923" s="1">
        <v>7.43</v>
      </c>
      <c r="O10923" s="1">
        <v>0</v>
      </c>
      <c r="P10923" s="1">
        <v>20.54</v>
      </c>
    </row>
    <row r="10924" spans="1:16" x14ac:dyDescent="0.3">
      <c r="A10924">
        <v>69</v>
      </c>
      <c r="B10924">
        <v>2001</v>
      </c>
      <c r="C10924">
        <v>684</v>
      </c>
      <c r="D10924">
        <v>4.37</v>
      </c>
      <c r="E10924">
        <v>14.96</v>
      </c>
      <c r="F10924">
        <v>0</v>
      </c>
      <c r="G10924">
        <v>0</v>
      </c>
      <c r="H10924">
        <v>0</v>
      </c>
      <c r="I10924" s="1">
        <v>0</v>
      </c>
      <c r="J10924" s="1">
        <v>0</v>
      </c>
      <c r="K10924" s="1">
        <v>0</v>
      </c>
      <c r="L10924" s="1">
        <v>19.329999999999998</v>
      </c>
      <c r="M10924" s="1">
        <v>5.25</v>
      </c>
      <c r="N10924" s="1">
        <v>3.74</v>
      </c>
      <c r="O10924" s="1">
        <v>0</v>
      </c>
      <c r="P10924" s="1">
        <v>10.34</v>
      </c>
    </row>
    <row r="10925" spans="1:16" x14ac:dyDescent="0.3">
      <c r="A10925">
        <v>69</v>
      </c>
      <c r="B10925">
        <v>2001</v>
      </c>
      <c r="C10925">
        <v>686</v>
      </c>
      <c r="D10925">
        <v>0.43</v>
      </c>
      <c r="E10925">
        <v>1.48</v>
      </c>
      <c r="F10925">
        <v>0</v>
      </c>
      <c r="G10925">
        <v>0</v>
      </c>
      <c r="H10925">
        <v>0</v>
      </c>
      <c r="I10925" s="1">
        <v>0</v>
      </c>
      <c r="J10925" s="1">
        <v>0</v>
      </c>
      <c r="K10925" s="1">
        <v>0</v>
      </c>
      <c r="L10925" s="1">
        <v>1.91</v>
      </c>
      <c r="M10925" s="1">
        <v>0.52</v>
      </c>
      <c r="N10925" s="1">
        <v>0.37</v>
      </c>
      <c r="O10925" s="1">
        <v>0</v>
      </c>
      <c r="P10925" s="1">
        <v>1.02</v>
      </c>
    </row>
    <row r="10926" spans="1:16" x14ac:dyDescent="0.3">
      <c r="A10926">
        <v>69</v>
      </c>
      <c r="B10926">
        <v>2001</v>
      </c>
      <c r="C10926">
        <v>690</v>
      </c>
      <c r="D10926">
        <v>0.19</v>
      </c>
      <c r="E10926">
        <v>0.67</v>
      </c>
      <c r="F10926">
        <v>0</v>
      </c>
      <c r="G10926">
        <v>0</v>
      </c>
      <c r="H10926">
        <v>0</v>
      </c>
      <c r="I10926" s="1">
        <v>0</v>
      </c>
      <c r="J10926" s="1">
        <v>0</v>
      </c>
      <c r="K10926" s="1">
        <v>0</v>
      </c>
      <c r="L10926" s="1">
        <v>0.86</v>
      </c>
      <c r="M10926" s="1">
        <v>0.24</v>
      </c>
      <c r="N10926" s="1">
        <v>0.17</v>
      </c>
      <c r="O10926" s="1">
        <v>0</v>
      </c>
      <c r="P10926" s="1">
        <v>0.45</v>
      </c>
    </row>
    <row r="10927" spans="1:16" x14ac:dyDescent="0.3">
      <c r="A10927">
        <v>69</v>
      </c>
      <c r="B10927">
        <v>2001</v>
      </c>
      <c r="C10927">
        <v>696</v>
      </c>
      <c r="D10927">
        <v>0.05</v>
      </c>
      <c r="E10927">
        <v>0.17</v>
      </c>
      <c r="F10927">
        <v>0</v>
      </c>
      <c r="G10927">
        <v>0</v>
      </c>
      <c r="H10927">
        <v>0</v>
      </c>
      <c r="I10927" s="1">
        <v>0</v>
      </c>
      <c r="J10927" s="1">
        <v>0</v>
      </c>
      <c r="K10927" s="1">
        <v>0</v>
      </c>
      <c r="L10927" s="1">
        <v>0.22</v>
      </c>
      <c r="M10927" s="1">
        <v>0.06</v>
      </c>
      <c r="N10927" s="1">
        <v>0.04</v>
      </c>
      <c r="O10927" s="1">
        <v>0</v>
      </c>
      <c r="P10927" s="1">
        <v>0.12</v>
      </c>
    </row>
    <row r="10928" spans="1:16" x14ac:dyDescent="0.3">
      <c r="A10928">
        <v>69</v>
      </c>
      <c r="B10928">
        <v>2001</v>
      </c>
      <c r="C10928">
        <v>698</v>
      </c>
      <c r="D10928">
        <v>0.3</v>
      </c>
      <c r="E10928">
        <v>1.01</v>
      </c>
      <c r="F10928">
        <v>0</v>
      </c>
      <c r="G10928">
        <v>0</v>
      </c>
      <c r="H10928">
        <v>0</v>
      </c>
      <c r="I10928" s="1">
        <v>0</v>
      </c>
      <c r="J10928" s="1">
        <v>0</v>
      </c>
      <c r="K10928" s="1">
        <v>0</v>
      </c>
      <c r="L10928" s="1">
        <v>1.31</v>
      </c>
      <c r="M10928" s="1">
        <v>0.35</v>
      </c>
      <c r="N10928" s="1">
        <v>0.25</v>
      </c>
      <c r="O10928" s="1">
        <v>0</v>
      </c>
      <c r="P10928" s="1">
        <v>0.71</v>
      </c>
    </row>
    <row r="10929" spans="1:16" x14ac:dyDescent="0.3">
      <c r="A10929">
        <v>69</v>
      </c>
      <c r="B10929">
        <v>2001</v>
      </c>
      <c r="C10929">
        <v>704</v>
      </c>
      <c r="D10929">
        <v>0.04</v>
      </c>
      <c r="E10929">
        <v>0.15</v>
      </c>
      <c r="F10929">
        <v>0</v>
      </c>
      <c r="G10929">
        <v>0</v>
      </c>
      <c r="H10929">
        <v>0</v>
      </c>
      <c r="I10929" s="1">
        <v>0</v>
      </c>
      <c r="J10929" s="1">
        <v>0</v>
      </c>
      <c r="K10929" s="1">
        <v>0</v>
      </c>
      <c r="L10929" s="1">
        <v>0.19</v>
      </c>
      <c r="M10929" s="1">
        <v>0.05</v>
      </c>
      <c r="N10929" s="1">
        <v>0.04</v>
      </c>
      <c r="O10929" s="1">
        <v>0</v>
      </c>
      <c r="P10929" s="1">
        <v>0.1</v>
      </c>
    </row>
    <row r="10930" spans="1:16" x14ac:dyDescent="0.3">
      <c r="A10930">
        <v>69</v>
      </c>
      <c r="B10930">
        <v>2001</v>
      </c>
      <c r="C10930">
        <v>706</v>
      </c>
      <c r="D10930">
        <v>2.14</v>
      </c>
      <c r="E10930">
        <v>7.33</v>
      </c>
      <c r="F10930">
        <v>0</v>
      </c>
      <c r="G10930">
        <v>0</v>
      </c>
      <c r="H10930">
        <v>0</v>
      </c>
      <c r="I10930" s="1">
        <v>0</v>
      </c>
      <c r="J10930" s="1">
        <v>0</v>
      </c>
      <c r="K10930" s="1">
        <v>0</v>
      </c>
      <c r="L10930" s="1">
        <v>9.4700000000000006</v>
      </c>
      <c r="M10930" s="1">
        <v>2.57</v>
      </c>
      <c r="N10930" s="1">
        <v>1.83</v>
      </c>
      <c r="O10930" s="1">
        <v>0</v>
      </c>
      <c r="P10930" s="1">
        <v>5.07</v>
      </c>
    </row>
    <row r="10931" spans="1:16" x14ac:dyDescent="0.3">
      <c r="A10931">
        <v>69</v>
      </c>
      <c r="B10931">
        <v>2001</v>
      </c>
      <c r="C10931">
        <v>708</v>
      </c>
      <c r="D10931">
        <v>3.88</v>
      </c>
      <c r="E10931">
        <v>13.29</v>
      </c>
      <c r="F10931">
        <v>0</v>
      </c>
      <c r="G10931">
        <v>0</v>
      </c>
      <c r="H10931">
        <v>0</v>
      </c>
      <c r="I10931" s="1">
        <v>0</v>
      </c>
      <c r="J10931" s="1">
        <v>0</v>
      </c>
      <c r="K10931" s="1">
        <v>0</v>
      </c>
      <c r="L10931" s="1">
        <v>17.170000000000002</v>
      </c>
      <c r="M10931" s="1">
        <v>4.67</v>
      </c>
      <c r="N10931" s="1">
        <v>3.32</v>
      </c>
      <c r="O10931" s="1">
        <v>0</v>
      </c>
      <c r="P10931" s="1">
        <v>9.18</v>
      </c>
    </row>
    <row r="10932" spans="1:16" x14ac:dyDescent="0.3">
      <c r="A10932">
        <v>69</v>
      </c>
      <c r="B10932">
        <v>2001</v>
      </c>
      <c r="C10932">
        <v>710</v>
      </c>
      <c r="D10932">
        <v>9.1199999999999992</v>
      </c>
      <c r="E10932">
        <v>31.25</v>
      </c>
      <c r="F10932">
        <v>0</v>
      </c>
      <c r="G10932">
        <v>0</v>
      </c>
      <c r="H10932">
        <v>0</v>
      </c>
      <c r="I10932" s="1">
        <v>0</v>
      </c>
      <c r="J10932" s="1">
        <v>0</v>
      </c>
      <c r="K10932" s="1">
        <v>0</v>
      </c>
      <c r="L10932" s="1">
        <v>40.369999999999997</v>
      </c>
      <c r="M10932" s="1">
        <v>10.98</v>
      </c>
      <c r="N10932" s="1">
        <v>7.81</v>
      </c>
      <c r="O10932" s="1">
        <v>0</v>
      </c>
      <c r="P10932" s="1">
        <v>21.58</v>
      </c>
    </row>
    <row r="10933" spans="1:16" x14ac:dyDescent="0.3">
      <c r="A10933">
        <v>69</v>
      </c>
      <c r="B10933">
        <v>2001</v>
      </c>
      <c r="C10933">
        <v>714</v>
      </c>
      <c r="D10933">
        <v>15.99</v>
      </c>
      <c r="E10933">
        <v>54.8</v>
      </c>
      <c r="F10933">
        <v>0</v>
      </c>
      <c r="G10933">
        <v>0</v>
      </c>
      <c r="H10933">
        <v>0</v>
      </c>
      <c r="I10933" s="1">
        <v>0</v>
      </c>
      <c r="J10933" s="1">
        <v>0</v>
      </c>
      <c r="K10933" s="1">
        <v>0</v>
      </c>
      <c r="L10933" s="1">
        <v>70.790000000000006</v>
      </c>
      <c r="M10933" s="1">
        <v>19.25</v>
      </c>
      <c r="N10933" s="1">
        <v>13.7</v>
      </c>
      <c r="O10933" s="1">
        <v>0</v>
      </c>
      <c r="P10933" s="1">
        <v>37.840000000000003</v>
      </c>
    </row>
    <row r="10934" spans="1:16" x14ac:dyDescent="0.3">
      <c r="A10934">
        <v>69</v>
      </c>
      <c r="B10934">
        <v>2001</v>
      </c>
      <c r="C10934">
        <v>716</v>
      </c>
      <c r="D10934">
        <v>2.0299999999999998</v>
      </c>
      <c r="E10934">
        <v>6.95</v>
      </c>
      <c r="F10934">
        <v>0</v>
      </c>
      <c r="G10934">
        <v>0</v>
      </c>
      <c r="H10934">
        <v>0</v>
      </c>
      <c r="I10934" s="1">
        <v>0</v>
      </c>
      <c r="J10934" s="1">
        <v>0</v>
      </c>
      <c r="K10934" s="1">
        <v>0</v>
      </c>
      <c r="L10934" s="1">
        <v>8.98</v>
      </c>
      <c r="M10934" s="1">
        <v>2.44</v>
      </c>
      <c r="N10934" s="1">
        <v>1.74</v>
      </c>
      <c r="O10934" s="1">
        <v>0</v>
      </c>
      <c r="P10934" s="1">
        <v>4.8</v>
      </c>
    </row>
    <row r="10935" spans="1:16" x14ac:dyDescent="0.3">
      <c r="A10935">
        <v>69</v>
      </c>
      <c r="B10935">
        <v>2001</v>
      </c>
      <c r="C10935">
        <v>718</v>
      </c>
      <c r="D10935">
        <v>38.46</v>
      </c>
      <c r="E10935">
        <v>131.81</v>
      </c>
      <c r="F10935">
        <v>0</v>
      </c>
      <c r="G10935">
        <v>0</v>
      </c>
      <c r="H10935">
        <v>0</v>
      </c>
      <c r="I10935" s="1">
        <v>0</v>
      </c>
      <c r="J10935" s="1">
        <v>0</v>
      </c>
      <c r="K10935" s="1">
        <v>0</v>
      </c>
      <c r="L10935" s="1">
        <v>170.27</v>
      </c>
      <c r="M10935" s="1">
        <v>46.29</v>
      </c>
      <c r="N10935" s="1">
        <v>32.950000000000003</v>
      </c>
      <c r="O10935" s="1">
        <v>0</v>
      </c>
      <c r="P10935" s="1">
        <v>91.03</v>
      </c>
    </row>
    <row r="10936" spans="1:16" x14ac:dyDescent="0.3">
      <c r="A10936">
        <v>69</v>
      </c>
      <c r="B10936">
        <v>2001</v>
      </c>
      <c r="C10936">
        <v>720</v>
      </c>
      <c r="D10936">
        <v>1.1399999999999999</v>
      </c>
      <c r="E10936">
        <v>3.9</v>
      </c>
      <c r="F10936">
        <v>0</v>
      </c>
      <c r="G10936">
        <v>0</v>
      </c>
      <c r="H10936">
        <v>0</v>
      </c>
      <c r="I10936" s="1">
        <v>0</v>
      </c>
      <c r="J10936" s="1">
        <v>0</v>
      </c>
      <c r="K10936" s="1">
        <v>0</v>
      </c>
      <c r="L10936" s="1">
        <v>5.04</v>
      </c>
      <c r="M10936" s="1">
        <v>1.37</v>
      </c>
      <c r="N10936" s="1">
        <v>0.97</v>
      </c>
      <c r="O10936" s="1">
        <v>0</v>
      </c>
      <c r="P10936" s="1">
        <v>2.7</v>
      </c>
    </row>
    <row r="10937" spans="1:16" x14ac:dyDescent="0.3">
      <c r="A10937">
        <v>69</v>
      </c>
      <c r="B10937">
        <v>2001</v>
      </c>
      <c r="C10937">
        <v>722</v>
      </c>
      <c r="D10937">
        <v>1.31</v>
      </c>
      <c r="E10937">
        <v>4.4800000000000004</v>
      </c>
      <c r="F10937">
        <v>0</v>
      </c>
      <c r="G10937">
        <v>0</v>
      </c>
      <c r="H10937">
        <v>0</v>
      </c>
      <c r="I10937" s="1">
        <v>0</v>
      </c>
      <c r="J10937" s="1">
        <v>0</v>
      </c>
      <c r="K10937" s="1">
        <v>0</v>
      </c>
      <c r="L10937" s="1">
        <v>5.79</v>
      </c>
      <c r="M10937" s="1">
        <v>1.57</v>
      </c>
      <c r="N10937" s="1">
        <v>1.1200000000000001</v>
      </c>
      <c r="O10937" s="1">
        <v>0</v>
      </c>
      <c r="P10937" s="1">
        <v>3.1</v>
      </c>
    </row>
    <row r="10938" spans="1:16" x14ac:dyDescent="0.3">
      <c r="A10938">
        <v>69</v>
      </c>
      <c r="B10938">
        <v>2001</v>
      </c>
      <c r="C10938">
        <v>724</v>
      </c>
      <c r="D10938">
        <v>0.22</v>
      </c>
      <c r="E10938">
        <v>0.76</v>
      </c>
      <c r="F10938">
        <v>0</v>
      </c>
      <c r="G10938">
        <v>0</v>
      </c>
      <c r="H10938">
        <v>0</v>
      </c>
      <c r="I10938" s="1">
        <v>0</v>
      </c>
      <c r="J10938" s="1">
        <v>0</v>
      </c>
      <c r="K10938" s="1">
        <v>0</v>
      </c>
      <c r="L10938" s="1">
        <v>0.98</v>
      </c>
      <c r="M10938" s="1">
        <v>0.27</v>
      </c>
      <c r="N10938" s="1">
        <v>0.19</v>
      </c>
      <c r="O10938" s="1">
        <v>0</v>
      </c>
      <c r="P10938" s="1">
        <v>0.52</v>
      </c>
    </row>
    <row r="10939" spans="1:16" x14ac:dyDescent="0.3">
      <c r="A10939">
        <v>69</v>
      </c>
      <c r="B10939">
        <v>2001</v>
      </c>
      <c r="C10939">
        <v>726</v>
      </c>
      <c r="D10939">
        <v>0.4</v>
      </c>
      <c r="E10939">
        <v>1.36</v>
      </c>
      <c r="F10939">
        <v>0</v>
      </c>
      <c r="G10939">
        <v>0</v>
      </c>
      <c r="H10939">
        <v>0</v>
      </c>
      <c r="I10939" s="1">
        <v>0</v>
      </c>
      <c r="J10939" s="1">
        <v>0</v>
      </c>
      <c r="K10939" s="1">
        <v>0</v>
      </c>
      <c r="L10939" s="1">
        <v>1.76</v>
      </c>
      <c r="M10939" s="1">
        <v>0.48</v>
      </c>
      <c r="N10939" s="1">
        <v>0.34</v>
      </c>
      <c r="O10939" s="1">
        <v>0</v>
      </c>
      <c r="P10939" s="1">
        <v>0.94</v>
      </c>
    </row>
    <row r="10940" spans="1:16" x14ac:dyDescent="0.3">
      <c r="A10940">
        <v>69</v>
      </c>
      <c r="B10940">
        <v>2001</v>
      </c>
      <c r="C10940">
        <v>728</v>
      </c>
      <c r="D10940">
        <v>0.2</v>
      </c>
      <c r="E10940">
        <v>0.67</v>
      </c>
      <c r="F10940">
        <v>0</v>
      </c>
      <c r="G10940">
        <v>0</v>
      </c>
      <c r="H10940">
        <v>0</v>
      </c>
      <c r="I10940" s="1">
        <v>0</v>
      </c>
      <c r="J10940" s="1">
        <v>0</v>
      </c>
      <c r="K10940" s="1">
        <v>0</v>
      </c>
      <c r="L10940" s="1">
        <v>0.87</v>
      </c>
      <c r="M10940" s="1">
        <v>0.24</v>
      </c>
      <c r="N10940" s="1">
        <v>0.17</v>
      </c>
      <c r="O10940" s="1">
        <v>0</v>
      </c>
      <c r="P10940" s="1">
        <v>0.46</v>
      </c>
    </row>
    <row r="10941" spans="1:16" x14ac:dyDescent="0.3">
      <c r="A10941">
        <v>69</v>
      </c>
      <c r="B10941">
        <v>2001</v>
      </c>
      <c r="C10941">
        <v>730</v>
      </c>
      <c r="D10941">
        <v>0.47</v>
      </c>
      <c r="E10941">
        <v>1.62</v>
      </c>
      <c r="F10941">
        <v>0</v>
      </c>
      <c r="G10941">
        <v>0</v>
      </c>
      <c r="H10941">
        <v>0</v>
      </c>
      <c r="I10941" s="1">
        <v>0</v>
      </c>
      <c r="J10941" s="1">
        <v>0</v>
      </c>
      <c r="K10941" s="1">
        <v>0</v>
      </c>
      <c r="L10941" s="1">
        <v>2.09</v>
      </c>
      <c r="M10941" s="1">
        <v>0.56999999999999995</v>
      </c>
      <c r="N10941" s="1">
        <v>0.4</v>
      </c>
      <c r="O10941" s="1">
        <v>0</v>
      </c>
      <c r="P10941" s="1">
        <v>1.1200000000000001</v>
      </c>
    </row>
    <row r="10942" spans="1:16" x14ac:dyDescent="0.3">
      <c r="A10942">
        <v>69</v>
      </c>
      <c r="B10942">
        <v>2001</v>
      </c>
      <c r="C10942">
        <v>732</v>
      </c>
      <c r="D10942">
        <v>0.4</v>
      </c>
      <c r="E10942">
        <v>1.39</v>
      </c>
      <c r="F10942">
        <v>0</v>
      </c>
      <c r="G10942">
        <v>0</v>
      </c>
      <c r="H10942">
        <v>0</v>
      </c>
      <c r="I10942" s="1">
        <v>0</v>
      </c>
      <c r="J10942" s="1">
        <v>0</v>
      </c>
      <c r="K10942" s="1">
        <v>0</v>
      </c>
      <c r="L10942" s="1">
        <v>1.79</v>
      </c>
      <c r="M10942" s="1">
        <v>0.49</v>
      </c>
      <c r="N10942" s="1">
        <v>0.35</v>
      </c>
      <c r="O10942" s="1">
        <v>0</v>
      </c>
      <c r="P10942" s="1">
        <v>0.95</v>
      </c>
    </row>
    <row r="10943" spans="1:16" x14ac:dyDescent="0.3">
      <c r="A10943">
        <v>69</v>
      </c>
      <c r="B10943">
        <v>2001</v>
      </c>
      <c r="C10943">
        <v>736</v>
      </c>
      <c r="D10943">
        <v>1.42</v>
      </c>
      <c r="E10943">
        <v>4.88</v>
      </c>
      <c r="F10943">
        <v>0</v>
      </c>
      <c r="G10943">
        <v>0</v>
      </c>
      <c r="H10943">
        <v>0</v>
      </c>
      <c r="I10943" s="1">
        <v>0</v>
      </c>
      <c r="J10943" s="1">
        <v>0</v>
      </c>
      <c r="K10943" s="1">
        <v>0</v>
      </c>
      <c r="L10943" s="1">
        <v>6.3</v>
      </c>
      <c r="M10943" s="1">
        <v>1.71</v>
      </c>
      <c r="N10943" s="1">
        <v>1.22</v>
      </c>
      <c r="O10943" s="1">
        <v>0</v>
      </c>
      <c r="P10943" s="1">
        <v>3.37</v>
      </c>
    </row>
    <row r="10944" spans="1:16" x14ac:dyDescent="0.3">
      <c r="A10944">
        <v>69</v>
      </c>
      <c r="B10944">
        <v>2001</v>
      </c>
      <c r="C10944">
        <v>742</v>
      </c>
      <c r="D10944">
        <v>0.52</v>
      </c>
      <c r="E10944">
        <v>1.78</v>
      </c>
      <c r="F10944">
        <v>0</v>
      </c>
      <c r="G10944">
        <v>0</v>
      </c>
      <c r="H10944">
        <v>0</v>
      </c>
      <c r="I10944" s="1">
        <v>0</v>
      </c>
      <c r="J10944" s="1">
        <v>0</v>
      </c>
      <c r="K10944" s="1">
        <v>0</v>
      </c>
      <c r="L10944" s="1">
        <v>2.2999999999999998</v>
      </c>
      <c r="M10944" s="1">
        <v>0.63</v>
      </c>
      <c r="N10944" s="1">
        <v>0</v>
      </c>
      <c r="O10944" s="1">
        <v>0</v>
      </c>
      <c r="P10944" s="1">
        <v>1.67</v>
      </c>
    </row>
    <row r="10945" spans="1:16" x14ac:dyDescent="0.3">
      <c r="A10945">
        <v>69</v>
      </c>
      <c r="B10945">
        <v>2001</v>
      </c>
      <c r="C10945">
        <v>744</v>
      </c>
      <c r="D10945">
        <v>7.0000000000000007E-2</v>
      </c>
      <c r="E10945">
        <v>0.22</v>
      </c>
      <c r="F10945">
        <v>0</v>
      </c>
      <c r="G10945">
        <v>0</v>
      </c>
      <c r="H10945">
        <v>0</v>
      </c>
      <c r="I10945" s="1">
        <v>0</v>
      </c>
      <c r="J10945" s="1">
        <v>0</v>
      </c>
      <c r="K10945" s="1">
        <v>0</v>
      </c>
      <c r="L10945" s="1">
        <v>0.28999999999999998</v>
      </c>
      <c r="M10945" s="1">
        <v>0.08</v>
      </c>
      <c r="N10945" s="1">
        <v>0</v>
      </c>
      <c r="O10945" s="1">
        <v>0</v>
      </c>
      <c r="P10945" s="1">
        <v>0.21</v>
      </c>
    </row>
    <row r="10946" spans="1:16" x14ac:dyDescent="0.3">
      <c r="A10946">
        <v>69</v>
      </c>
      <c r="B10946">
        <v>2001</v>
      </c>
      <c r="C10946">
        <v>746</v>
      </c>
      <c r="D10946">
        <v>1.62</v>
      </c>
      <c r="E10946">
        <v>5.54</v>
      </c>
      <c r="F10946">
        <v>0</v>
      </c>
      <c r="G10946">
        <v>0</v>
      </c>
      <c r="H10946">
        <v>0</v>
      </c>
      <c r="I10946" s="1">
        <v>0</v>
      </c>
      <c r="J10946" s="1">
        <v>0</v>
      </c>
      <c r="K10946" s="1">
        <v>0</v>
      </c>
      <c r="L10946" s="1">
        <v>7.16</v>
      </c>
      <c r="M10946" s="1">
        <v>1.95</v>
      </c>
      <c r="N10946" s="1">
        <v>0</v>
      </c>
      <c r="O10946" s="1">
        <v>0</v>
      </c>
      <c r="P10946" s="1">
        <v>5.21</v>
      </c>
    </row>
    <row r="10947" spans="1:16" x14ac:dyDescent="0.3">
      <c r="A10947">
        <v>69</v>
      </c>
      <c r="B10947">
        <v>2001</v>
      </c>
      <c r="C10947">
        <v>748</v>
      </c>
      <c r="D10947">
        <v>1</v>
      </c>
      <c r="E10947">
        <v>3.42</v>
      </c>
      <c r="F10947">
        <v>0</v>
      </c>
      <c r="G10947">
        <v>0</v>
      </c>
      <c r="H10947">
        <v>0</v>
      </c>
      <c r="I10947" s="1">
        <v>0</v>
      </c>
      <c r="J10947" s="1">
        <v>0</v>
      </c>
      <c r="K10947" s="1">
        <v>0</v>
      </c>
      <c r="L10947" s="1">
        <v>4.42</v>
      </c>
      <c r="M10947" s="1">
        <v>1.2</v>
      </c>
      <c r="N10947" s="1">
        <v>0</v>
      </c>
      <c r="O10947" s="1">
        <v>0</v>
      </c>
      <c r="P10947" s="1">
        <v>3.22</v>
      </c>
    </row>
    <row r="10948" spans="1:16" x14ac:dyDescent="0.3">
      <c r="A10948">
        <v>69</v>
      </c>
      <c r="B10948">
        <v>2001</v>
      </c>
      <c r="C10948">
        <v>750</v>
      </c>
      <c r="D10948">
        <v>6.49</v>
      </c>
      <c r="E10948">
        <v>22.25</v>
      </c>
      <c r="F10948">
        <v>0</v>
      </c>
      <c r="G10948">
        <v>0</v>
      </c>
      <c r="H10948">
        <v>0</v>
      </c>
      <c r="I10948" s="1">
        <v>0</v>
      </c>
      <c r="J10948" s="1">
        <v>0</v>
      </c>
      <c r="K10948" s="1">
        <v>0</v>
      </c>
      <c r="L10948" s="1">
        <v>28.74</v>
      </c>
      <c r="M10948" s="1">
        <v>7.81</v>
      </c>
      <c r="N10948" s="1">
        <v>0</v>
      </c>
      <c r="O10948" s="1">
        <v>0</v>
      </c>
      <c r="P10948" s="1">
        <v>20.93</v>
      </c>
    </row>
    <row r="10949" spans="1:16" x14ac:dyDescent="0.3">
      <c r="A10949">
        <v>69</v>
      </c>
      <c r="B10949">
        <v>2001</v>
      </c>
      <c r="C10949">
        <v>752</v>
      </c>
      <c r="D10949">
        <v>4.5199999999999996</v>
      </c>
      <c r="E10949">
        <v>15.48</v>
      </c>
      <c r="F10949">
        <v>0</v>
      </c>
      <c r="G10949">
        <v>0</v>
      </c>
      <c r="H10949">
        <v>0</v>
      </c>
      <c r="I10949" s="1">
        <v>0</v>
      </c>
      <c r="J10949" s="1">
        <v>0</v>
      </c>
      <c r="K10949" s="1">
        <v>0</v>
      </c>
      <c r="L10949" s="1">
        <v>20</v>
      </c>
      <c r="M10949" s="1">
        <v>5.44</v>
      </c>
      <c r="N10949" s="1">
        <v>0</v>
      </c>
      <c r="O10949" s="1">
        <v>0</v>
      </c>
      <c r="P10949" s="1">
        <v>14.56</v>
      </c>
    </row>
    <row r="10950" spans="1:16" x14ac:dyDescent="0.3">
      <c r="A10950">
        <v>69</v>
      </c>
      <c r="B10950">
        <v>2001</v>
      </c>
      <c r="C10950">
        <v>754</v>
      </c>
      <c r="D10950">
        <v>29.79</v>
      </c>
      <c r="E10950">
        <v>102.07</v>
      </c>
      <c r="F10950">
        <v>0</v>
      </c>
      <c r="G10950">
        <v>0</v>
      </c>
      <c r="H10950">
        <v>0</v>
      </c>
      <c r="I10950" s="1">
        <v>0</v>
      </c>
      <c r="J10950" s="1">
        <v>0</v>
      </c>
      <c r="K10950" s="1">
        <v>0</v>
      </c>
      <c r="L10950" s="1">
        <v>131.86000000000001</v>
      </c>
      <c r="M10950" s="1">
        <v>35.85</v>
      </c>
      <c r="N10950" s="1">
        <v>0</v>
      </c>
      <c r="O10950" s="1">
        <v>0</v>
      </c>
      <c r="P10950" s="1">
        <v>96.01</v>
      </c>
    </row>
    <row r="10951" spans="1:16" x14ac:dyDescent="0.3">
      <c r="A10951">
        <v>69</v>
      </c>
      <c r="B10951">
        <v>2001</v>
      </c>
      <c r="C10951">
        <v>756</v>
      </c>
      <c r="D10951">
        <v>5.52</v>
      </c>
      <c r="E10951">
        <v>18.91</v>
      </c>
      <c r="F10951">
        <v>0</v>
      </c>
      <c r="G10951">
        <v>0</v>
      </c>
      <c r="H10951">
        <v>0</v>
      </c>
      <c r="I10951" s="1">
        <v>0</v>
      </c>
      <c r="J10951" s="1">
        <v>0</v>
      </c>
      <c r="K10951" s="1">
        <v>0</v>
      </c>
      <c r="L10951" s="1">
        <v>24.43</v>
      </c>
      <c r="M10951" s="1">
        <v>6.64</v>
      </c>
      <c r="N10951" s="1">
        <v>0</v>
      </c>
      <c r="O10951" s="1">
        <v>0</v>
      </c>
      <c r="P10951" s="1">
        <v>17.79</v>
      </c>
    </row>
    <row r="10952" spans="1:16" x14ac:dyDescent="0.3">
      <c r="A10952">
        <v>69</v>
      </c>
      <c r="B10952">
        <v>2001</v>
      </c>
      <c r="C10952">
        <v>760</v>
      </c>
      <c r="D10952">
        <v>0.36</v>
      </c>
      <c r="E10952">
        <v>1.22</v>
      </c>
      <c r="F10952">
        <v>0</v>
      </c>
      <c r="G10952">
        <v>0</v>
      </c>
      <c r="H10952">
        <v>0</v>
      </c>
      <c r="I10952" s="1">
        <v>0</v>
      </c>
      <c r="J10952" s="1">
        <v>0</v>
      </c>
      <c r="K10952" s="1">
        <v>0</v>
      </c>
      <c r="L10952" s="1">
        <v>1.58</v>
      </c>
      <c r="M10952" s="1">
        <v>0.43</v>
      </c>
      <c r="N10952" s="1">
        <v>0</v>
      </c>
      <c r="O10952" s="1">
        <v>0</v>
      </c>
      <c r="P10952" s="1">
        <v>1.1499999999999999</v>
      </c>
    </row>
    <row r="10953" spans="1:16" x14ac:dyDescent="0.3">
      <c r="A10953">
        <v>69</v>
      </c>
      <c r="B10953">
        <v>2001</v>
      </c>
      <c r="C10953">
        <v>762</v>
      </c>
      <c r="D10953">
        <v>66.84</v>
      </c>
      <c r="E10953">
        <v>229.04</v>
      </c>
      <c r="F10953">
        <v>0</v>
      </c>
      <c r="G10953">
        <v>0</v>
      </c>
      <c r="H10953">
        <v>0</v>
      </c>
      <c r="I10953" s="1">
        <v>0</v>
      </c>
      <c r="J10953" s="1">
        <v>0</v>
      </c>
      <c r="K10953" s="1">
        <v>0</v>
      </c>
      <c r="L10953" s="1">
        <v>295.88</v>
      </c>
      <c r="M10953" s="1">
        <v>80.44</v>
      </c>
      <c r="N10953" s="1">
        <v>0</v>
      </c>
      <c r="O10953" s="1">
        <v>0</v>
      </c>
      <c r="P10953" s="1">
        <v>215.44</v>
      </c>
    </row>
    <row r="10954" spans="1:16" x14ac:dyDescent="0.3">
      <c r="A10954">
        <v>69</v>
      </c>
      <c r="B10954">
        <v>2001</v>
      </c>
      <c r="C10954">
        <v>764</v>
      </c>
      <c r="D10954">
        <v>23.75</v>
      </c>
      <c r="E10954">
        <v>81.400000000000006</v>
      </c>
      <c r="F10954">
        <v>0</v>
      </c>
      <c r="G10954">
        <v>0</v>
      </c>
      <c r="H10954">
        <v>0</v>
      </c>
      <c r="I10954" s="1">
        <v>0</v>
      </c>
      <c r="J10954" s="1">
        <v>0</v>
      </c>
      <c r="K10954" s="1">
        <v>0</v>
      </c>
      <c r="L10954" s="1">
        <v>105.15</v>
      </c>
      <c r="M10954" s="1">
        <v>28.59</v>
      </c>
      <c r="N10954" s="1">
        <v>0</v>
      </c>
      <c r="O10954" s="1">
        <v>0</v>
      </c>
      <c r="P10954" s="1">
        <v>76.56</v>
      </c>
    </row>
    <row r="10955" spans="1:16" x14ac:dyDescent="0.3">
      <c r="A10955">
        <v>69</v>
      </c>
      <c r="B10955">
        <v>2001</v>
      </c>
      <c r="C10955">
        <v>772</v>
      </c>
      <c r="D10955">
        <v>7.04</v>
      </c>
      <c r="E10955">
        <v>24.13</v>
      </c>
      <c r="F10955">
        <v>0</v>
      </c>
      <c r="G10955">
        <v>0</v>
      </c>
      <c r="H10955">
        <v>0</v>
      </c>
      <c r="I10955" s="1">
        <v>0</v>
      </c>
      <c r="J10955" s="1">
        <v>0</v>
      </c>
      <c r="K10955" s="1">
        <v>0</v>
      </c>
      <c r="L10955" s="1">
        <v>31.17</v>
      </c>
      <c r="M10955" s="1">
        <v>8.4700000000000006</v>
      </c>
      <c r="N10955" s="1">
        <v>0</v>
      </c>
      <c r="O10955" s="1">
        <v>0</v>
      </c>
      <c r="P10955" s="1">
        <v>22.7</v>
      </c>
    </row>
    <row r="10956" spans="1:16" x14ac:dyDescent="0.3">
      <c r="A10956">
        <v>69</v>
      </c>
      <c r="B10956">
        <v>2001</v>
      </c>
      <c r="C10956">
        <v>774</v>
      </c>
      <c r="D10956">
        <v>3.79</v>
      </c>
      <c r="E10956">
        <v>12.98</v>
      </c>
      <c r="F10956">
        <v>0</v>
      </c>
      <c r="G10956">
        <v>0</v>
      </c>
      <c r="H10956">
        <v>0</v>
      </c>
      <c r="I10956" s="1">
        <v>0</v>
      </c>
      <c r="J10956" s="1">
        <v>0</v>
      </c>
      <c r="K10956" s="1">
        <v>0</v>
      </c>
      <c r="L10956" s="1">
        <v>16.77</v>
      </c>
      <c r="M10956" s="1">
        <v>4.5599999999999996</v>
      </c>
      <c r="N10956" s="1">
        <v>0</v>
      </c>
      <c r="O10956" s="1">
        <v>0</v>
      </c>
      <c r="P10956" s="1">
        <v>12.21</v>
      </c>
    </row>
    <row r="10957" spans="1:16" x14ac:dyDescent="0.3">
      <c r="A10957">
        <v>69</v>
      </c>
      <c r="B10957">
        <v>2001</v>
      </c>
      <c r="C10957">
        <v>776</v>
      </c>
      <c r="D10957">
        <v>0.32</v>
      </c>
      <c r="E10957">
        <v>1.1100000000000001</v>
      </c>
      <c r="F10957">
        <v>0</v>
      </c>
      <c r="G10957">
        <v>0</v>
      </c>
      <c r="H10957">
        <v>0</v>
      </c>
      <c r="I10957" s="1">
        <v>0</v>
      </c>
      <c r="J10957" s="1">
        <v>0</v>
      </c>
      <c r="K10957" s="1">
        <v>0</v>
      </c>
      <c r="L10957" s="1">
        <v>1.43</v>
      </c>
      <c r="M10957" s="1">
        <v>0.39</v>
      </c>
      <c r="N10957" s="1">
        <v>0</v>
      </c>
      <c r="O10957" s="1">
        <v>0</v>
      </c>
      <c r="P10957" s="1">
        <v>1.04</v>
      </c>
    </row>
    <row r="10958" spans="1:16" x14ac:dyDescent="0.3">
      <c r="A10958">
        <v>69</v>
      </c>
      <c r="B10958">
        <v>2001</v>
      </c>
      <c r="C10958">
        <v>778</v>
      </c>
      <c r="D10958">
        <v>1.26</v>
      </c>
      <c r="E10958">
        <v>4.34</v>
      </c>
      <c r="F10958">
        <v>0</v>
      </c>
      <c r="G10958">
        <v>0</v>
      </c>
      <c r="H10958">
        <v>0</v>
      </c>
      <c r="I10958" s="1">
        <v>0</v>
      </c>
      <c r="J10958" s="1">
        <v>0</v>
      </c>
      <c r="K10958" s="1">
        <v>0</v>
      </c>
      <c r="L10958" s="1">
        <v>5.6</v>
      </c>
      <c r="M10958" s="1">
        <v>1.52</v>
      </c>
      <c r="N10958" s="1">
        <v>0</v>
      </c>
      <c r="O10958" s="1">
        <v>0</v>
      </c>
      <c r="P10958" s="1">
        <v>4.08</v>
      </c>
    </row>
    <row r="10959" spans="1:16" x14ac:dyDescent="0.3">
      <c r="A10959">
        <v>69</v>
      </c>
      <c r="B10959">
        <v>2001</v>
      </c>
      <c r="C10959">
        <v>781</v>
      </c>
      <c r="D10959">
        <v>0.28000000000000003</v>
      </c>
      <c r="E10959">
        <v>0.96</v>
      </c>
      <c r="F10959">
        <v>0</v>
      </c>
      <c r="G10959">
        <v>0</v>
      </c>
      <c r="H10959">
        <v>0</v>
      </c>
      <c r="I10959" s="1">
        <v>0</v>
      </c>
      <c r="J10959" s="1">
        <v>0</v>
      </c>
      <c r="K10959" s="1">
        <v>0</v>
      </c>
      <c r="L10959" s="1">
        <v>1.24</v>
      </c>
      <c r="M10959" s="1">
        <v>0.34</v>
      </c>
      <c r="N10959" s="1">
        <v>0</v>
      </c>
      <c r="O10959" s="1">
        <v>0</v>
      </c>
      <c r="P10959" s="1">
        <v>0.9</v>
      </c>
    </row>
    <row r="10960" spans="1:16" x14ac:dyDescent="0.3">
      <c r="A10960">
        <v>69</v>
      </c>
      <c r="B10960">
        <v>2001</v>
      </c>
      <c r="C10960">
        <v>782</v>
      </c>
      <c r="D10960">
        <v>37.119999999999997</v>
      </c>
      <c r="E10960">
        <v>127.2</v>
      </c>
      <c r="F10960">
        <v>0</v>
      </c>
      <c r="G10960">
        <v>0</v>
      </c>
      <c r="H10960">
        <v>0</v>
      </c>
      <c r="I10960" s="1">
        <v>0</v>
      </c>
      <c r="J10960" s="1">
        <v>0</v>
      </c>
      <c r="K10960" s="1">
        <v>0</v>
      </c>
      <c r="L10960" s="1">
        <v>164.32</v>
      </c>
      <c r="M10960" s="1">
        <v>44.67</v>
      </c>
      <c r="N10960" s="1">
        <v>0</v>
      </c>
      <c r="O10960" s="1">
        <v>0</v>
      </c>
      <c r="P10960" s="1">
        <v>119.65</v>
      </c>
    </row>
    <row r="10961" spans="1:16" x14ac:dyDescent="0.3">
      <c r="A10961">
        <v>69</v>
      </c>
      <c r="B10961">
        <v>2001</v>
      </c>
      <c r="C10961">
        <v>784</v>
      </c>
      <c r="D10961">
        <v>15.97</v>
      </c>
      <c r="E10961">
        <v>54.71</v>
      </c>
      <c r="F10961">
        <v>0</v>
      </c>
      <c r="G10961">
        <v>0</v>
      </c>
      <c r="H10961">
        <v>0</v>
      </c>
      <c r="I10961" s="1">
        <v>0</v>
      </c>
      <c r="J10961" s="1">
        <v>0</v>
      </c>
      <c r="K10961" s="1">
        <v>0</v>
      </c>
      <c r="L10961" s="1">
        <v>70.680000000000007</v>
      </c>
      <c r="M10961" s="1">
        <v>19.21</v>
      </c>
      <c r="N10961" s="1">
        <v>0</v>
      </c>
      <c r="O10961" s="1">
        <v>0</v>
      </c>
      <c r="P10961" s="1">
        <v>51.47</v>
      </c>
    </row>
    <row r="10962" spans="1:16" x14ac:dyDescent="0.3">
      <c r="A10962">
        <v>69</v>
      </c>
      <c r="B10962">
        <v>2001</v>
      </c>
      <c r="C10962">
        <v>788</v>
      </c>
      <c r="D10962">
        <v>4.57</v>
      </c>
      <c r="E10962">
        <v>15.64</v>
      </c>
      <c r="F10962">
        <v>0</v>
      </c>
      <c r="G10962">
        <v>0</v>
      </c>
      <c r="H10962">
        <v>0</v>
      </c>
      <c r="I10962" s="1">
        <v>0</v>
      </c>
      <c r="J10962" s="1">
        <v>0</v>
      </c>
      <c r="K10962" s="1">
        <v>0</v>
      </c>
      <c r="L10962" s="1">
        <v>20.21</v>
      </c>
      <c r="M10962" s="1">
        <v>5.49</v>
      </c>
      <c r="N10962" s="1">
        <v>0</v>
      </c>
      <c r="O10962" s="1">
        <v>0</v>
      </c>
      <c r="P10962" s="1">
        <v>14.72</v>
      </c>
    </row>
    <row r="10963" spans="1:16" x14ac:dyDescent="0.3">
      <c r="A10963">
        <v>69</v>
      </c>
      <c r="B10963">
        <v>2001</v>
      </c>
      <c r="C10963">
        <v>790</v>
      </c>
      <c r="D10963">
        <v>0.08</v>
      </c>
      <c r="E10963">
        <v>0.28999999999999998</v>
      </c>
      <c r="F10963">
        <v>0</v>
      </c>
      <c r="G10963">
        <v>0</v>
      </c>
      <c r="H10963">
        <v>0</v>
      </c>
      <c r="I10963" s="1">
        <v>0</v>
      </c>
      <c r="J10963" s="1">
        <v>0</v>
      </c>
      <c r="K10963" s="1">
        <v>0</v>
      </c>
      <c r="L10963" s="1">
        <v>0.37</v>
      </c>
      <c r="M10963" s="1">
        <v>0.1</v>
      </c>
      <c r="N10963" s="1">
        <v>0</v>
      </c>
      <c r="O10963" s="1">
        <v>0</v>
      </c>
      <c r="P10963" s="1">
        <v>0.27</v>
      </c>
    </row>
    <row r="10964" spans="1:16" x14ac:dyDescent="0.3">
      <c r="A10964">
        <v>69</v>
      </c>
      <c r="B10964">
        <v>2001</v>
      </c>
      <c r="C10964">
        <v>794</v>
      </c>
      <c r="D10964">
        <v>16.59</v>
      </c>
      <c r="E10964">
        <v>56.85</v>
      </c>
      <c r="F10964">
        <v>0</v>
      </c>
      <c r="G10964">
        <v>0</v>
      </c>
      <c r="H10964">
        <v>0</v>
      </c>
      <c r="I10964" s="1">
        <v>0</v>
      </c>
      <c r="J10964" s="1">
        <v>0</v>
      </c>
      <c r="K10964" s="1">
        <v>0</v>
      </c>
      <c r="L10964" s="1">
        <v>73.44</v>
      </c>
      <c r="M10964" s="1">
        <v>19.97</v>
      </c>
      <c r="N10964" s="1">
        <v>0</v>
      </c>
      <c r="O10964" s="1">
        <v>0</v>
      </c>
      <c r="P10964" s="1">
        <v>53.47</v>
      </c>
    </row>
    <row r="10965" spans="1:16" x14ac:dyDescent="0.3">
      <c r="A10965" t="s">
        <v>17</v>
      </c>
      <c r="B10965">
        <v>2001</v>
      </c>
      <c r="D10965">
        <v>475.59</v>
      </c>
      <c r="E10965">
        <v>1629.69</v>
      </c>
      <c r="F10965">
        <v>0</v>
      </c>
      <c r="G10965">
        <v>0</v>
      </c>
      <c r="H10965">
        <v>0</v>
      </c>
      <c r="I10965" s="1">
        <v>0</v>
      </c>
      <c r="J10965" s="1">
        <v>0</v>
      </c>
      <c r="K10965" s="1">
        <v>0</v>
      </c>
      <c r="L10965" s="1">
        <v>2105.2800000000002</v>
      </c>
      <c r="M10965" s="1">
        <v>572.36</v>
      </c>
      <c r="N10965" s="1">
        <v>123.83</v>
      </c>
      <c r="O10965" s="1">
        <v>0</v>
      </c>
      <c r="P10965" s="1">
        <v>1409.09</v>
      </c>
    </row>
    <row r="10967" spans="1:16" x14ac:dyDescent="0.3">
      <c r="A10967">
        <v>69</v>
      </c>
      <c r="B10967">
        <v>2000</v>
      </c>
      <c r="C10967">
        <v>100</v>
      </c>
      <c r="D10967">
        <v>94.27</v>
      </c>
      <c r="E10967">
        <v>338.13</v>
      </c>
      <c r="F10967">
        <v>0</v>
      </c>
      <c r="G10967">
        <v>0</v>
      </c>
      <c r="H10967">
        <v>0</v>
      </c>
      <c r="I10967" s="1">
        <v>0</v>
      </c>
      <c r="J10967" s="1">
        <v>0</v>
      </c>
      <c r="K10967" s="1">
        <v>0</v>
      </c>
      <c r="L10967" s="1">
        <v>432.4</v>
      </c>
      <c r="M10967" s="1">
        <v>118.75</v>
      </c>
      <c r="N10967" s="1">
        <v>0</v>
      </c>
      <c r="O10967" s="1">
        <v>0</v>
      </c>
      <c r="P10967" s="1">
        <v>313.64999999999998</v>
      </c>
    </row>
    <row r="10968" spans="1:16" x14ac:dyDescent="0.3">
      <c r="A10968">
        <v>69</v>
      </c>
      <c r="B10968">
        <v>2000</v>
      </c>
      <c r="C10968">
        <v>162</v>
      </c>
      <c r="D10968">
        <v>0.08</v>
      </c>
      <c r="E10968">
        <v>0.27</v>
      </c>
      <c r="F10968">
        <v>0</v>
      </c>
      <c r="G10968">
        <v>0</v>
      </c>
      <c r="H10968">
        <v>0</v>
      </c>
      <c r="I10968" s="1">
        <v>0</v>
      </c>
      <c r="J10968" s="1">
        <v>0</v>
      </c>
      <c r="K10968" s="1">
        <v>0</v>
      </c>
      <c r="L10968" s="1">
        <v>0.35</v>
      </c>
      <c r="M10968" s="1">
        <v>0.09</v>
      </c>
      <c r="N10968" s="1">
        <v>0</v>
      </c>
      <c r="O10968" s="1">
        <v>0</v>
      </c>
      <c r="P10968" s="1">
        <v>0.26</v>
      </c>
    </row>
    <row r="10969" spans="1:16" x14ac:dyDescent="0.3">
      <c r="A10969">
        <v>69</v>
      </c>
      <c r="B10969">
        <v>2000</v>
      </c>
      <c r="C10969">
        <v>210</v>
      </c>
      <c r="D10969">
        <v>13.75</v>
      </c>
      <c r="E10969">
        <v>49.32</v>
      </c>
      <c r="F10969">
        <v>0</v>
      </c>
      <c r="G10969">
        <v>0</v>
      </c>
      <c r="H10969">
        <v>0</v>
      </c>
      <c r="I10969" s="1">
        <v>0</v>
      </c>
      <c r="J10969" s="1">
        <v>0</v>
      </c>
      <c r="K10969" s="1">
        <v>0</v>
      </c>
      <c r="L10969" s="1">
        <v>63.07</v>
      </c>
      <c r="M10969" s="1">
        <v>17.32</v>
      </c>
      <c r="N10969" s="1">
        <v>0</v>
      </c>
      <c r="O10969" s="1">
        <v>0</v>
      </c>
      <c r="P10969" s="1">
        <v>45.75</v>
      </c>
    </row>
    <row r="10970" spans="1:16" x14ac:dyDescent="0.3">
      <c r="A10970">
        <v>69</v>
      </c>
      <c r="B10970">
        <v>2000</v>
      </c>
      <c r="C10970">
        <v>214</v>
      </c>
      <c r="D10970">
        <v>3.14</v>
      </c>
      <c r="E10970">
        <v>11.25</v>
      </c>
      <c r="F10970">
        <v>0</v>
      </c>
      <c r="G10970">
        <v>0</v>
      </c>
      <c r="H10970">
        <v>0</v>
      </c>
      <c r="I10970" s="1">
        <v>0</v>
      </c>
      <c r="J10970" s="1">
        <v>0</v>
      </c>
      <c r="K10970" s="1">
        <v>0</v>
      </c>
      <c r="L10970" s="1">
        <v>14.39</v>
      </c>
      <c r="M10970" s="1">
        <v>3.95</v>
      </c>
      <c r="N10970" s="1">
        <v>0</v>
      </c>
      <c r="O10970" s="1">
        <v>0</v>
      </c>
      <c r="P10970" s="1">
        <v>10.44</v>
      </c>
    </row>
    <row r="10971" spans="1:16" x14ac:dyDescent="0.3">
      <c r="A10971">
        <v>69</v>
      </c>
      <c r="B10971">
        <v>2000</v>
      </c>
      <c r="C10971">
        <v>434</v>
      </c>
      <c r="D10971">
        <v>1.54</v>
      </c>
      <c r="E10971">
        <v>5.53</v>
      </c>
      <c r="F10971">
        <v>0</v>
      </c>
      <c r="G10971">
        <v>0</v>
      </c>
      <c r="H10971">
        <v>0</v>
      </c>
      <c r="I10971" s="1">
        <v>0</v>
      </c>
      <c r="J10971" s="1">
        <v>0</v>
      </c>
      <c r="K10971" s="1">
        <v>0</v>
      </c>
      <c r="L10971" s="1">
        <v>7.07</v>
      </c>
      <c r="M10971" s="1">
        <v>1.94</v>
      </c>
      <c r="N10971" s="1">
        <v>1.38</v>
      </c>
      <c r="O10971" s="1">
        <v>0</v>
      </c>
      <c r="P10971" s="1">
        <v>3.75</v>
      </c>
    </row>
    <row r="10972" spans="1:16" x14ac:dyDescent="0.3">
      <c r="A10972">
        <v>69</v>
      </c>
      <c r="B10972">
        <v>2000</v>
      </c>
      <c r="C10972">
        <v>660</v>
      </c>
      <c r="D10972">
        <v>0.13</v>
      </c>
      <c r="E10972">
        <v>0.45</v>
      </c>
      <c r="F10972">
        <v>0</v>
      </c>
      <c r="G10972">
        <v>0</v>
      </c>
      <c r="H10972">
        <v>0</v>
      </c>
      <c r="I10972" s="1">
        <v>0</v>
      </c>
      <c r="J10972" s="1">
        <v>0</v>
      </c>
      <c r="K10972" s="1">
        <v>0</v>
      </c>
      <c r="L10972" s="1">
        <v>0.57999999999999996</v>
      </c>
      <c r="M10972" s="1">
        <v>0.16</v>
      </c>
      <c r="N10972" s="1">
        <v>0.11</v>
      </c>
      <c r="O10972" s="1">
        <v>0</v>
      </c>
      <c r="P10972" s="1">
        <v>0.31</v>
      </c>
    </row>
    <row r="10973" spans="1:16" x14ac:dyDescent="0.3">
      <c r="A10973">
        <v>69</v>
      </c>
      <c r="B10973">
        <v>2000</v>
      </c>
      <c r="C10973">
        <v>662</v>
      </c>
      <c r="D10973">
        <v>0.28999999999999998</v>
      </c>
      <c r="E10973">
        <v>1.04</v>
      </c>
      <c r="F10973">
        <v>0</v>
      </c>
      <c r="G10973">
        <v>0</v>
      </c>
      <c r="H10973">
        <v>0</v>
      </c>
      <c r="I10973" s="1">
        <v>0</v>
      </c>
      <c r="J10973" s="1">
        <v>0</v>
      </c>
      <c r="K10973" s="1">
        <v>0</v>
      </c>
      <c r="L10973" s="1">
        <v>1.33</v>
      </c>
      <c r="M10973" s="1">
        <v>0.37</v>
      </c>
      <c r="N10973" s="1">
        <v>0.26</v>
      </c>
      <c r="O10973" s="1">
        <v>0</v>
      </c>
      <c r="P10973" s="1">
        <v>0.7</v>
      </c>
    </row>
    <row r="10974" spans="1:16" x14ac:dyDescent="0.3">
      <c r="A10974">
        <v>69</v>
      </c>
      <c r="B10974">
        <v>2000</v>
      </c>
      <c r="C10974">
        <v>664</v>
      </c>
      <c r="D10974">
        <v>22.53</v>
      </c>
      <c r="E10974">
        <v>80.8</v>
      </c>
      <c r="F10974">
        <v>0</v>
      </c>
      <c r="G10974">
        <v>0</v>
      </c>
      <c r="H10974">
        <v>0</v>
      </c>
      <c r="I10974" s="1">
        <v>0</v>
      </c>
      <c r="J10974" s="1">
        <v>0</v>
      </c>
      <c r="K10974" s="1">
        <v>0</v>
      </c>
      <c r="L10974" s="1">
        <v>103.33</v>
      </c>
      <c r="M10974" s="1">
        <v>28.38</v>
      </c>
      <c r="N10974" s="1">
        <v>20.2</v>
      </c>
      <c r="O10974" s="1">
        <v>0</v>
      </c>
      <c r="P10974" s="1">
        <v>54.75</v>
      </c>
    </row>
    <row r="10975" spans="1:16" x14ac:dyDescent="0.3">
      <c r="A10975">
        <v>69</v>
      </c>
      <c r="B10975">
        <v>2000</v>
      </c>
      <c r="C10975">
        <v>666</v>
      </c>
      <c r="D10975">
        <v>1.88</v>
      </c>
      <c r="E10975">
        <v>6.74</v>
      </c>
      <c r="F10975">
        <v>0</v>
      </c>
      <c r="G10975">
        <v>0</v>
      </c>
      <c r="H10975">
        <v>0</v>
      </c>
      <c r="I10975" s="1">
        <v>0</v>
      </c>
      <c r="J10975" s="1">
        <v>0</v>
      </c>
      <c r="K10975" s="1">
        <v>0</v>
      </c>
      <c r="L10975" s="1">
        <v>8.6199999999999992</v>
      </c>
      <c r="M10975" s="1">
        <v>2.37</v>
      </c>
      <c r="N10975" s="1">
        <v>1.68</v>
      </c>
      <c r="O10975" s="1">
        <v>0</v>
      </c>
      <c r="P10975" s="1">
        <v>4.57</v>
      </c>
    </row>
    <row r="10976" spans="1:16" x14ac:dyDescent="0.3">
      <c r="A10976">
        <v>69</v>
      </c>
      <c r="B10976">
        <v>2000</v>
      </c>
      <c r="C10976">
        <v>668</v>
      </c>
      <c r="D10976">
        <v>4.58</v>
      </c>
      <c r="E10976">
        <v>16.440000000000001</v>
      </c>
      <c r="F10976">
        <v>0</v>
      </c>
      <c r="G10976">
        <v>0</v>
      </c>
      <c r="H10976">
        <v>0</v>
      </c>
      <c r="I10976" s="1">
        <v>0</v>
      </c>
      <c r="J10976" s="1">
        <v>0</v>
      </c>
      <c r="K10976" s="1">
        <v>0</v>
      </c>
      <c r="L10976" s="1">
        <v>21.02</v>
      </c>
      <c r="M10976" s="1">
        <v>5.77</v>
      </c>
      <c r="N10976" s="1">
        <v>4.1100000000000003</v>
      </c>
      <c r="O10976" s="1">
        <v>0</v>
      </c>
      <c r="P10976" s="1">
        <v>11.14</v>
      </c>
    </row>
    <row r="10977" spans="1:16" x14ac:dyDescent="0.3">
      <c r="A10977">
        <v>69</v>
      </c>
      <c r="B10977">
        <v>2000</v>
      </c>
      <c r="C10977">
        <v>670</v>
      </c>
      <c r="D10977">
        <v>0.13</v>
      </c>
      <c r="E10977">
        <v>0.47</v>
      </c>
      <c r="F10977">
        <v>0</v>
      </c>
      <c r="G10977">
        <v>0</v>
      </c>
      <c r="H10977">
        <v>0</v>
      </c>
      <c r="I10977" s="1">
        <v>0</v>
      </c>
      <c r="J10977" s="1">
        <v>0</v>
      </c>
      <c r="K10977" s="1">
        <v>0</v>
      </c>
      <c r="L10977" s="1">
        <v>0.6</v>
      </c>
      <c r="M10977" s="1">
        <v>0.17</v>
      </c>
      <c r="N10977" s="1">
        <v>0.12</v>
      </c>
      <c r="O10977" s="1">
        <v>0</v>
      </c>
      <c r="P10977" s="1">
        <v>0.31</v>
      </c>
    </row>
    <row r="10978" spans="1:16" x14ac:dyDescent="0.3">
      <c r="A10978">
        <v>69</v>
      </c>
      <c r="B10978">
        <v>2000</v>
      </c>
      <c r="C10978">
        <v>672</v>
      </c>
      <c r="D10978">
        <v>30.54</v>
      </c>
      <c r="E10978">
        <v>109.52</v>
      </c>
      <c r="F10978">
        <v>0</v>
      </c>
      <c r="G10978">
        <v>0</v>
      </c>
      <c r="H10978">
        <v>0</v>
      </c>
      <c r="I10978" s="1">
        <v>0</v>
      </c>
      <c r="J10978" s="1">
        <v>0</v>
      </c>
      <c r="K10978" s="1">
        <v>0</v>
      </c>
      <c r="L10978" s="1">
        <v>140.06</v>
      </c>
      <c r="M10978" s="1">
        <v>38.46</v>
      </c>
      <c r="N10978" s="1">
        <v>27.38</v>
      </c>
      <c r="O10978" s="1">
        <v>0</v>
      </c>
      <c r="P10978" s="1">
        <v>74.22</v>
      </c>
    </row>
    <row r="10979" spans="1:16" x14ac:dyDescent="0.3">
      <c r="A10979">
        <v>69</v>
      </c>
      <c r="B10979">
        <v>2000</v>
      </c>
      <c r="C10979">
        <v>674</v>
      </c>
      <c r="D10979">
        <v>0.09</v>
      </c>
      <c r="E10979">
        <v>0.32</v>
      </c>
      <c r="F10979">
        <v>0</v>
      </c>
      <c r="G10979">
        <v>0</v>
      </c>
      <c r="H10979">
        <v>0</v>
      </c>
      <c r="I10979" s="1">
        <v>0</v>
      </c>
      <c r="J10979" s="1">
        <v>0</v>
      </c>
      <c r="K10979" s="1">
        <v>0</v>
      </c>
      <c r="L10979" s="1">
        <v>0.41</v>
      </c>
      <c r="M10979" s="1">
        <v>0.11</v>
      </c>
      <c r="N10979" s="1">
        <v>0.08</v>
      </c>
      <c r="O10979" s="1">
        <v>0</v>
      </c>
      <c r="P10979" s="1">
        <v>0.22</v>
      </c>
    </row>
    <row r="10980" spans="1:16" x14ac:dyDescent="0.3">
      <c r="A10980">
        <v>69</v>
      </c>
      <c r="B10980">
        <v>2000</v>
      </c>
      <c r="C10980">
        <v>676</v>
      </c>
      <c r="D10980">
        <v>0.31</v>
      </c>
      <c r="E10980">
        <v>1.1000000000000001</v>
      </c>
      <c r="F10980">
        <v>0</v>
      </c>
      <c r="G10980">
        <v>0</v>
      </c>
      <c r="H10980">
        <v>0</v>
      </c>
      <c r="I10980" s="1">
        <v>0</v>
      </c>
      <c r="J10980" s="1">
        <v>0</v>
      </c>
      <c r="K10980" s="1">
        <v>0</v>
      </c>
      <c r="L10980" s="1">
        <v>1.41</v>
      </c>
      <c r="M10980" s="1">
        <v>0.39</v>
      </c>
      <c r="N10980" s="1">
        <v>0.27</v>
      </c>
      <c r="O10980" s="1">
        <v>0</v>
      </c>
      <c r="P10980" s="1">
        <v>0.75</v>
      </c>
    </row>
    <row r="10981" spans="1:16" x14ac:dyDescent="0.3">
      <c r="A10981">
        <v>69</v>
      </c>
      <c r="B10981">
        <v>2000</v>
      </c>
      <c r="C10981">
        <v>678</v>
      </c>
      <c r="D10981">
        <v>0.73</v>
      </c>
      <c r="E10981">
        <v>2.61</v>
      </c>
      <c r="F10981">
        <v>0</v>
      </c>
      <c r="G10981">
        <v>0</v>
      </c>
      <c r="H10981">
        <v>0</v>
      </c>
      <c r="I10981" s="1">
        <v>0</v>
      </c>
      <c r="J10981" s="1">
        <v>0</v>
      </c>
      <c r="K10981" s="1">
        <v>0</v>
      </c>
      <c r="L10981" s="1">
        <v>3.34</v>
      </c>
      <c r="M10981" s="1">
        <v>0.92</v>
      </c>
      <c r="N10981" s="1">
        <v>0.65</v>
      </c>
      <c r="O10981" s="1">
        <v>0</v>
      </c>
      <c r="P10981" s="1">
        <v>1.77</v>
      </c>
    </row>
    <row r="10982" spans="1:16" x14ac:dyDescent="0.3">
      <c r="A10982">
        <v>69</v>
      </c>
      <c r="B10982">
        <v>2000</v>
      </c>
      <c r="C10982">
        <v>680</v>
      </c>
      <c r="D10982">
        <v>3.95</v>
      </c>
      <c r="E10982">
        <v>14.18</v>
      </c>
      <c r="F10982">
        <v>0</v>
      </c>
      <c r="G10982">
        <v>0</v>
      </c>
      <c r="H10982">
        <v>0</v>
      </c>
      <c r="I10982" s="1">
        <v>0</v>
      </c>
      <c r="J10982" s="1">
        <v>0</v>
      </c>
      <c r="K10982" s="1">
        <v>0</v>
      </c>
      <c r="L10982" s="1">
        <v>18.13</v>
      </c>
      <c r="M10982" s="1">
        <v>4.9800000000000004</v>
      </c>
      <c r="N10982" s="1">
        <v>3.54</v>
      </c>
      <c r="O10982" s="1">
        <v>0</v>
      </c>
      <c r="P10982" s="1">
        <v>9.61</v>
      </c>
    </row>
    <row r="10983" spans="1:16" x14ac:dyDescent="0.3">
      <c r="A10983">
        <v>69</v>
      </c>
      <c r="B10983">
        <v>2000</v>
      </c>
      <c r="C10983">
        <v>682</v>
      </c>
      <c r="D10983">
        <v>10.72</v>
      </c>
      <c r="E10983">
        <v>38.44</v>
      </c>
      <c r="F10983">
        <v>0</v>
      </c>
      <c r="G10983">
        <v>0</v>
      </c>
      <c r="H10983">
        <v>0</v>
      </c>
      <c r="I10983" s="1">
        <v>0</v>
      </c>
      <c r="J10983" s="1">
        <v>0</v>
      </c>
      <c r="K10983" s="1">
        <v>0</v>
      </c>
      <c r="L10983" s="1">
        <v>49.16</v>
      </c>
      <c r="M10983" s="1">
        <v>13.5</v>
      </c>
      <c r="N10983" s="1">
        <v>9.61</v>
      </c>
      <c r="O10983" s="1">
        <v>0</v>
      </c>
      <c r="P10983" s="1">
        <v>26.05</v>
      </c>
    </row>
    <row r="10984" spans="1:16" x14ac:dyDescent="0.3">
      <c r="A10984">
        <v>69</v>
      </c>
      <c r="B10984">
        <v>2000</v>
      </c>
      <c r="C10984">
        <v>684</v>
      </c>
      <c r="D10984">
        <v>5.64</v>
      </c>
      <c r="E10984">
        <v>20.239999999999998</v>
      </c>
      <c r="F10984">
        <v>0</v>
      </c>
      <c r="G10984">
        <v>0</v>
      </c>
      <c r="H10984">
        <v>0</v>
      </c>
      <c r="I10984" s="1">
        <v>0</v>
      </c>
      <c r="J10984" s="1">
        <v>0</v>
      </c>
      <c r="K10984" s="1">
        <v>0</v>
      </c>
      <c r="L10984" s="1">
        <v>25.88</v>
      </c>
      <c r="M10984" s="1">
        <v>7.11</v>
      </c>
      <c r="N10984" s="1">
        <v>5.0599999999999996</v>
      </c>
      <c r="O10984" s="1">
        <v>0</v>
      </c>
      <c r="P10984" s="1">
        <v>13.71</v>
      </c>
    </row>
    <row r="10985" spans="1:16" x14ac:dyDescent="0.3">
      <c r="A10985">
        <v>69</v>
      </c>
      <c r="B10985">
        <v>2000</v>
      </c>
      <c r="C10985">
        <v>686</v>
      </c>
      <c r="D10985">
        <v>0.49</v>
      </c>
      <c r="E10985">
        <v>1.74</v>
      </c>
      <c r="F10985">
        <v>0</v>
      </c>
      <c r="G10985">
        <v>0</v>
      </c>
      <c r="H10985">
        <v>0</v>
      </c>
      <c r="I10985" s="1">
        <v>0</v>
      </c>
      <c r="J10985" s="1">
        <v>0</v>
      </c>
      <c r="K10985" s="1">
        <v>0</v>
      </c>
      <c r="L10985" s="1">
        <v>2.23</v>
      </c>
      <c r="M10985" s="1">
        <v>0.61</v>
      </c>
      <c r="N10985" s="1">
        <v>0.44</v>
      </c>
      <c r="O10985" s="1">
        <v>0</v>
      </c>
      <c r="P10985" s="1">
        <v>1.18</v>
      </c>
    </row>
    <row r="10986" spans="1:16" x14ac:dyDescent="0.3">
      <c r="A10986">
        <v>69</v>
      </c>
      <c r="B10986">
        <v>2000</v>
      </c>
      <c r="C10986">
        <v>690</v>
      </c>
      <c r="D10986">
        <v>0.26</v>
      </c>
      <c r="E10986">
        <v>0.94</v>
      </c>
      <c r="F10986">
        <v>0</v>
      </c>
      <c r="G10986">
        <v>0</v>
      </c>
      <c r="H10986">
        <v>0</v>
      </c>
      <c r="I10986" s="1">
        <v>0</v>
      </c>
      <c r="J10986" s="1">
        <v>0</v>
      </c>
      <c r="K10986" s="1">
        <v>0</v>
      </c>
      <c r="L10986" s="1">
        <v>1.2</v>
      </c>
      <c r="M10986" s="1">
        <v>0.33</v>
      </c>
      <c r="N10986" s="1">
        <v>0.24</v>
      </c>
      <c r="O10986" s="1">
        <v>0</v>
      </c>
      <c r="P10986" s="1">
        <v>0.63</v>
      </c>
    </row>
    <row r="10987" spans="1:16" x14ac:dyDescent="0.3">
      <c r="A10987">
        <v>69</v>
      </c>
      <c r="B10987">
        <v>2000</v>
      </c>
      <c r="C10987">
        <v>696</v>
      </c>
      <c r="D10987">
        <v>7.0000000000000007E-2</v>
      </c>
      <c r="E10987">
        <v>0.26</v>
      </c>
      <c r="F10987">
        <v>0</v>
      </c>
      <c r="G10987">
        <v>0</v>
      </c>
      <c r="H10987">
        <v>0</v>
      </c>
      <c r="I10987" s="1">
        <v>0</v>
      </c>
      <c r="J10987" s="1">
        <v>0</v>
      </c>
      <c r="K10987" s="1">
        <v>0</v>
      </c>
      <c r="L10987" s="1">
        <v>0.33</v>
      </c>
      <c r="M10987" s="1">
        <v>0.09</v>
      </c>
      <c r="N10987" s="1">
        <v>7.0000000000000007E-2</v>
      </c>
      <c r="O10987" s="1">
        <v>0</v>
      </c>
      <c r="P10987" s="1">
        <v>0.17</v>
      </c>
    </row>
    <row r="10988" spans="1:16" x14ac:dyDescent="0.3">
      <c r="A10988">
        <v>69</v>
      </c>
      <c r="B10988">
        <v>2000</v>
      </c>
      <c r="C10988">
        <v>698</v>
      </c>
      <c r="D10988">
        <v>0.37</v>
      </c>
      <c r="E10988">
        <v>1.34</v>
      </c>
      <c r="F10988">
        <v>0</v>
      </c>
      <c r="G10988">
        <v>0</v>
      </c>
      <c r="H10988">
        <v>0</v>
      </c>
      <c r="I10988" s="1">
        <v>0</v>
      </c>
      <c r="J10988" s="1">
        <v>0</v>
      </c>
      <c r="K10988" s="1">
        <v>0</v>
      </c>
      <c r="L10988" s="1">
        <v>1.71</v>
      </c>
      <c r="M10988" s="1">
        <v>0.47</v>
      </c>
      <c r="N10988" s="1">
        <v>0.34</v>
      </c>
      <c r="O10988" s="1">
        <v>0</v>
      </c>
      <c r="P10988" s="1">
        <v>0.9</v>
      </c>
    </row>
    <row r="10989" spans="1:16" x14ac:dyDescent="0.3">
      <c r="A10989">
        <v>69</v>
      </c>
      <c r="B10989">
        <v>2000</v>
      </c>
      <c r="C10989">
        <v>706</v>
      </c>
      <c r="D10989">
        <v>2.73</v>
      </c>
      <c r="E10989">
        <v>9.7799999999999994</v>
      </c>
      <c r="F10989">
        <v>0</v>
      </c>
      <c r="G10989">
        <v>0</v>
      </c>
      <c r="H10989">
        <v>0</v>
      </c>
      <c r="I10989" s="1">
        <v>0</v>
      </c>
      <c r="J10989" s="1">
        <v>0</v>
      </c>
      <c r="K10989" s="1">
        <v>0</v>
      </c>
      <c r="L10989" s="1">
        <v>12.51</v>
      </c>
      <c r="M10989" s="1">
        <v>3.43</v>
      </c>
      <c r="N10989" s="1">
        <v>2.4500000000000002</v>
      </c>
      <c r="O10989" s="1">
        <v>0</v>
      </c>
      <c r="P10989" s="1">
        <v>6.63</v>
      </c>
    </row>
    <row r="10990" spans="1:16" x14ac:dyDescent="0.3">
      <c r="A10990">
        <v>69</v>
      </c>
      <c r="B10990">
        <v>2000</v>
      </c>
      <c r="C10990">
        <v>708</v>
      </c>
      <c r="D10990">
        <v>4.6500000000000004</v>
      </c>
      <c r="E10990">
        <v>16.670000000000002</v>
      </c>
      <c r="F10990">
        <v>0</v>
      </c>
      <c r="G10990">
        <v>0</v>
      </c>
      <c r="H10990">
        <v>0</v>
      </c>
      <c r="I10990" s="1">
        <v>0</v>
      </c>
      <c r="J10990" s="1">
        <v>0</v>
      </c>
      <c r="K10990" s="1">
        <v>0</v>
      </c>
      <c r="L10990" s="1">
        <v>21.32</v>
      </c>
      <c r="M10990" s="1">
        <v>5.85</v>
      </c>
      <c r="N10990" s="1">
        <v>4.17</v>
      </c>
      <c r="O10990" s="1">
        <v>0</v>
      </c>
      <c r="P10990" s="1">
        <v>11.3</v>
      </c>
    </row>
    <row r="10991" spans="1:16" x14ac:dyDescent="0.3">
      <c r="A10991">
        <v>69</v>
      </c>
      <c r="B10991">
        <v>2000</v>
      </c>
      <c r="C10991">
        <v>710</v>
      </c>
      <c r="D10991">
        <v>11.69</v>
      </c>
      <c r="E10991">
        <v>41.92</v>
      </c>
      <c r="F10991">
        <v>0</v>
      </c>
      <c r="G10991">
        <v>0</v>
      </c>
      <c r="H10991">
        <v>0</v>
      </c>
      <c r="I10991" s="1">
        <v>0</v>
      </c>
      <c r="J10991" s="1">
        <v>0</v>
      </c>
      <c r="K10991" s="1">
        <v>0</v>
      </c>
      <c r="L10991" s="1">
        <v>53.61</v>
      </c>
      <c r="M10991" s="1">
        <v>14.72</v>
      </c>
      <c r="N10991" s="1">
        <v>10.48</v>
      </c>
      <c r="O10991" s="1">
        <v>0</v>
      </c>
      <c r="P10991" s="1">
        <v>28.41</v>
      </c>
    </row>
    <row r="10992" spans="1:16" x14ac:dyDescent="0.3">
      <c r="A10992">
        <v>69</v>
      </c>
      <c r="B10992">
        <v>2000</v>
      </c>
      <c r="C10992">
        <v>714</v>
      </c>
      <c r="D10992">
        <v>19.760000000000002</v>
      </c>
      <c r="E10992">
        <v>70.86</v>
      </c>
      <c r="F10992">
        <v>0</v>
      </c>
      <c r="G10992">
        <v>0</v>
      </c>
      <c r="H10992">
        <v>0</v>
      </c>
      <c r="I10992" s="1">
        <v>0</v>
      </c>
      <c r="J10992" s="1">
        <v>0</v>
      </c>
      <c r="K10992" s="1">
        <v>0</v>
      </c>
      <c r="L10992" s="1">
        <v>90.62</v>
      </c>
      <c r="M10992" s="1">
        <v>24.89</v>
      </c>
      <c r="N10992" s="1">
        <v>17.71</v>
      </c>
      <c r="O10992" s="1">
        <v>0</v>
      </c>
      <c r="P10992" s="1">
        <v>48.02</v>
      </c>
    </row>
    <row r="10993" spans="1:16" x14ac:dyDescent="0.3">
      <c r="A10993">
        <v>69</v>
      </c>
      <c r="B10993">
        <v>2000</v>
      </c>
      <c r="C10993">
        <v>716</v>
      </c>
      <c r="D10993">
        <v>2.74</v>
      </c>
      <c r="E10993">
        <v>9.82</v>
      </c>
      <c r="F10993">
        <v>0</v>
      </c>
      <c r="G10993">
        <v>0</v>
      </c>
      <c r="H10993">
        <v>0</v>
      </c>
      <c r="I10993" s="1">
        <v>0</v>
      </c>
      <c r="J10993" s="1">
        <v>0</v>
      </c>
      <c r="K10993" s="1">
        <v>0</v>
      </c>
      <c r="L10993" s="1">
        <v>12.56</v>
      </c>
      <c r="M10993" s="1">
        <v>3.45</v>
      </c>
      <c r="N10993" s="1">
        <v>2.4500000000000002</v>
      </c>
      <c r="O10993" s="1">
        <v>0</v>
      </c>
      <c r="P10993" s="1">
        <v>6.66</v>
      </c>
    </row>
    <row r="10994" spans="1:16" x14ac:dyDescent="0.3">
      <c r="A10994">
        <v>69</v>
      </c>
      <c r="B10994">
        <v>2000</v>
      </c>
      <c r="C10994">
        <v>718</v>
      </c>
      <c r="D10994">
        <v>40.72</v>
      </c>
      <c r="E10994">
        <v>146.06</v>
      </c>
      <c r="F10994">
        <v>0</v>
      </c>
      <c r="G10994">
        <v>0</v>
      </c>
      <c r="H10994">
        <v>0</v>
      </c>
      <c r="I10994" s="1">
        <v>0</v>
      </c>
      <c r="J10994" s="1">
        <v>0</v>
      </c>
      <c r="K10994" s="1">
        <v>0</v>
      </c>
      <c r="L10994" s="1">
        <v>186.78</v>
      </c>
      <c r="M10994" s="1">
        <v>51.3</v>
      </c>
      <c r="N10994" s="1">
        <v>36.51</v>
      </c>
      <c r="O10994" s="1">
        <v>0</v>
      </c>
      <c r="P10994" s="1">
        <v>98.97</v>
      </c>
    </row>
    <row r="10995" spans="1:16" x14ac:dyDescent="0.3">
      <c r="A10995">
        <v>69</v>
      </c>
      <c r="B10995">
        <v>2000</v>
      </c>
      <c r="C10995">
        <v>720</v>
      </c>
      <c r="D10995">
        <v>1.62</v>
      </c>
      <c r="E10995">
        <v>5.82</v>
      </c>
      <c r="F10995">
        <v>0</v>
      </c>
      <c r="G10995">
        <v>0</v>
      </c>
      <c r="H10995">
        <v>0</v>
      </c>
      <c r="I10995" s="1">
        <v>0</v>
      </c>
      <c r="J10995" s="1">
        <v>0</v>
      </c>
      <c r="K10995" s="1">
        <v>0</v>
      </c>
      <c r="L10995" s="1">
        <v>7.44</v>
      </c>
      <c r="M10995" s="1">
        <v>2.04</v>
      </c>
      <c r="N10995" s="1">
        <v>1.46</v>
      </c>
      <c r="O10995" s="1">
        <v>0</v>
      </c>
      <c r="P10995" s="1">
        <v>3.94</v>
      </c>
    </row>
    <row r="10996" spans="1:16" x14ac:dyDescent="0.3">
      <c r="A10996">
        <v>69</v>
      </c>
      <c r="B10996">
        <v>2000</v>
      </c>
      <c r="C10996">
        <v>722</v>
      </c>
      <c r="D10996">
        <v>1.63</v>
      </c>
      <c r="E10996">
        <v>5.84</v>
      </c>
      <c r="F10996">
        <v>0</v>
      </c>
      <c r="G10996">
        <v>0</v>
      </c>
      <c r="H10996">
        <v>0</v>
      </c>
      <c r="I10996" s="1">
        <v>0</v>
      </c>
      <c r="J10996" s="1">
        <v>0</v>
      </c>
      <c r="K10996" s="1">
        <v>0</v>
      </c>
      <c r="L10996" s="1">
        <v>7.47</v>
      </c>
      <c r="M10996" s="1">
        <v>2.0499999999999998</v>
      </c>
      <c r="N10996" s="1">
        <v>1.46</v>
      </c>
      <c r="O10996" s="1">
        <v>0</v>
      </c>
      <c r="P10996" s="1">
        <v>3.96</v>
      </c>
    </row>
    <row r="10997" spans="1:16" x14ac:dyDescent="0.3">
      <c r="A10997">
        <v>69</v>
      </c>
      <c r="B10997">
        <v>2000</v>
      </c>
      <c r="C10997">
        <v>724</v>
      </c>
      <c r="D10997">
        <v>0.27</v>
      </c>
      <c r="E10997">
        <v>0.97</v>
      </c>
      <c r="F10997">
        <v>0</v>
      </c>
      <c r="G10997">
        <v>0</v>
      </c>
      <c r="H10997">
        <v>0</v>
      </c>
      <c r="I10997" s="1">
        <v>0</v>
      </c>
      <c r="J10997" s="1">
        <v>0</v>
      </c>
      <c r="K10997" s="1">
        <v>0</v>
      </c>
      <c r="L10997" s="1">
        <v>1.24</v>
      </c>
      <c r="M10997" s="1">
        <v>0.34</v>
      </c>
      <c r="N10997" s="1">
        <v>0.24</v>
      </c>
      <c r="O10997" s="1">
        <v>0</v>
      </c>
      <c r="P10997" s="1">
        <v>0.66</v>
      </c>
    </row>
    <row r="10998" spans="1:16" x14ac:dyDescent="0.3">
      <c r="A10998">
        <v>69</v>
      </c>
      <c r="B10998">
        <v>2000</v>
      </c>
      <c r="C10998">
        <v>726</v>
      </c>
      <c r="D10998">
        <v>0.5</v>
      </c>
      <c r="E10998">
        <v>1.8</v>
      </c>
      <c r="F10998">
        <v>0</v>
      </c>
      <c r="G10998">
        <v>0</v>
      </c>
      <c r="H10998">
        <v>0</v>
      </c>
      <c r="I10998" s="1">
        <v>0</v>
      </c>
      <c r="J10998" s="1">
        <v>0</v>
      </c>
      <c r="K10998" s="1">
        <v>0</v>
      </c>
      <c r="L10998" s="1">
        <v>2.2999999999999998</v>
      </c>
      <c r="M10998" s="1">
        <v>0.63</v>
      </c>
      <c r="N10998" s="1">
        <v>0.45</v>
      </c>
      <c r="O10998" s="1">
        <v>0</v>
      </c>
      <c r="P10998" s="1">
        <v>1.22</v>
      </c>
    </row>
    <row r="10999" spans="1:16" x14ac:dyDescent="0.3">
      <c r="A10999">
        <v>69</v>
      </c>
      <c r="B10999">
        <v>2000</v>
      </c>
      <c r="C10999">
        <v>728</v>
      </c>
      <c r="D10999">
        <v>0.21</v>
      </c>
      <c r="E10999">
        <v>0.76</v>
      </c>
      <c r="F10999">
        <v>0</v>
      </c>
      <c r="G10999">
        <v>0</v>
      </c>
      <c r="H10999">
        <v>0</v>
      </c>
      <c r="I10999" s="1">
        <v>0</v>
      </c>
      <c r="J10999" s="1">
        <v>0</v>
      </c>
      <c r="K10999" s="1">
        <v>0</v>
      </c>
      <c r="L10999" s="1">
        <v>0.97</v>
      </c>
      <c r="M10999" s="1">
        <v>0.27</v>
      </c>
      <c r="N10999" s="1">
        <v>0.19</v>
      </c>
      <c r="O10999" s="1">
        <v>0</v>
      </c>
      <c r="P10999" s="1">
        <v>0.51</v>
      </c>
    </row>
    <row r="11000" spans="1:16" x14ac:dyDescent="0.3">
      <c r="A11000">
        <v>69</v>
      </c>
      <c r="B11000">
        <v>2000</v>
      </c>
      <c r="C11000">
        <v>730</v>
      </c>
      <c r="D11000">
        <v>0.54</v>
      </c>
      <c r="E11000">
        <v>1.94</v>
      </c>
      <c r="F11000">
        <v>0</v>
      </c>
      <c r="G11000">
        <v>0</v>
      </c>
      <c r="H11000">
        <v>0</v>
      </c>
      <c r="I11000" s="1">
        <v>0</v>
      </c>
      <c r="J11000" s="1">
        <v>0</v>
      </c>
      <c r="K11000" s="1">
        <v>0</v>
      </c>
      <c r="L11000" s="1">
        <v>2.48</v>
      </c>
      <c r="M11000" s="1">
        <v>0.68</v>
      </c>
      <c r="N11000" s="1">
        <v>0.49</v>
      </c>
      <c r="O11000" s="1">
        <v>0</v>
      </c>
      <c r="P11000" s="1">
        <v>1.31</v>
      </c>
    </row>
    <row r="11001" spans="1:16" x14ac:dyDescent="0.3">
      <c r="A11001">
        <v>69</v>
      </c>
      <c r="B11001">
        <v>2000</v>
      </c>
      <c r="C11001">
        <v>732</v>
      </c>
      <c r="D11001">
        <v>0.53</v>
      </c>
      <c r="E11001">
        <v>1.9</v>
      </c>
      <c r="F11001">
        <v>0</v>
      </c>
      <c r="G11001">
        <v>0</v>
      </c>
      <c r="H11001">
        <v>0</v>
      </c>
      <c r="I11001" s="1">
        <v>0</v>
      </c>
      <c r="J11001" s="1">
        <v>0</v>
      </c>
      <c r="K11001" s="1">
        <v>0</v>
      </c>
      <c r="L11001" s="1">
        <v>2.4300000000000002</v>
      </c>
      <c r="M11001" s="1">
        <v>0.67</v>
      </c>
      <c r="N11001" s="1">
        <v>0.47</v>
      </c>
      <c r="O11001" s="1">
        <v>0</v>
      </c>
      <c r="P11001" s="1">
        <v>1.29</v>
      </c>
    </row>
    <row r="11002" spans="1:16" x14ac:dyDescent="0.3">
      <c r="A11002">
        <v>69</v>
      </c>
      <c r="B11002">
        <v>2000</v>
      </c>
      <c r="C11002">
        <v>736</v>
      </c>
      <c r="D11002">
        <v>1.9</v>
      </c>
      <c r="E11002">
        <v>6.81</v>
      </c>
      <c r="F11002">
        <v>0</v>
      </c>
      <c r="G11002">
        <v>0</v>
      </c>
      <c r="H11002">
        <v>0</v>
      </c>
      <c r="I11002" s="1">
        <v>0</v>
      </c>
      <c r="J11002" s="1">
        <v>0</v>
      </c>
      <c r="K11002" s="1">
        <v>0</v>
      </c>
      <c r="L11002" s="1">
        <v>8.7100000000000009</v>
      </c>
      <c r="M11002" s="1">
        <v>2.39</v>
      </c>
      <c r="N11002" s="1">
        <v>1.7</v>
      </c>
      <c r="O11002" s="1">
        <v>0</v>
      </c>
      <c r="P11002" s="1">
        <v>4.62</v>
      </c>
    </row>
    <row r="11003" spans="1:16" x14ac:dyDescent="0.3">
      <c r="A11003">
        <v>69</v>
      </c>
      <c r="B11003">
        <v>2000</v>
      </c>
      <c r="C11003">
        <v>742</v>
      </c>
      <c r="D11003">
        <v>0.64</v>
      </c>
      <c r="E11003">
        <v>2.2999999999999998</v>
      </c>
      <c r="F11003">
        <v>0</v>
      </c>
      <c r="G11003">
        <v>0</v>
      </c>
      <c r="H11003">
        <v>0</v>
      </c>
      <c r="I11003" s="1">
        <v>0</v>
      </c>
      <c r="J11003" s="1">
        <v>0</v>
      </c>
      <c r="K11003" s="1">
        <v>0</v>
      </c>
      <c r="L11003" s="1">
        <v>2.94</v>
      </c>
      <c r="M11003" s="1">
        <v>0.81</v>
      </c>
      <c r="N11003" s="1">
        <v>0</v>
      </c>
      <c r="O11003" s="1">
        <v>0</v>
      </c>
      <c r="P11003" s="1">
        <v>2.13</v>
      </c>
    </row>
    <row r="11004" spans="1:16" x14ac:dyDescent="0.3">
      <c r="A11004">
        <v>69</v>
      </c>
      <c r="B11004">
        <v>2000</v>
      </c>
      <c r="C11004">
        <v>744</v>
      </c>
      <c r="D11004">
        <v>7.0000000000000007E-2</v>
      </c>
      <c r="E11004">
        <v>0.26</v>
      </c>
      <c r="F11004">
        <v>0</v>
      </c>
      <c r="G11004">
        <v>0</v>
      </c>
      <c r="H11004">
        <v>0</v>
      </c>
      <c r="I11004" s="1">
        <v>0</v>
      </c>
      <c r="J11004" s="1">
        <v>0</v>
      </c>
      <c r="K11004" s="1">
        <v>0</v>
      </c>
      <c r="L11004" s="1">
        <v>0.33</v>
      </c>
      <c r="M11004" s="1">
        <v>0.09</v>
      </c>
      <c r="N11004" s="1">
        <v>0</v>
      </c>
      <c r="O11004" s="1">
        <v>0</v>
      </c>
      <c r="P11004" s="1">
        <v>0.24</v>
      </c>
    </row>
    <row r="11005" spans="1:16" x14ac:dyDescent="0.3">
      <c r="A11005">
        <v>69</v>
      </c>
      <c r="B11005">
        <v>2000</v>
      </c>
      <c r="C11005">
        <v>746</v>
      </c>
      <c r="D11005">
        <v>2.02</v>
      </c>
      <c r="E11005">
        <v>7.26</v>
      </c>
      <c r="F11005">
        <v>0</v>
      </c>
      <c r="G11005">
        <v>0</v>
      </c>
      <c r="H11005">
        <v>0</v>
      </c>
      <c r="I11005" s="1">
        <v>0</v>
      </c>
      <c r="J11005" s="1">
        <v>0</v>
      </c>
      <c r="K11005" s="1">
        <v>0</v>
      </c>
      <c r="L11005" s="1">
        <v>9.2799999999999994</v>
      </c>
      <c r="M11005" s="1">
        <v>2.5499999999999998</v>
      </c>
      <c r="N11005" s="1">
        <v>0</v>
      </c>
      <c r="O11005" s="1">
        <v>0</v>
      </c>
      <c r="P11005" s="1">
        <v>6.73</v>
      </c>
    </row>
    <row r="11006" spans="1:16" x14ac:dyDescent="0.3">
      <c r="A11006">
        <v>69</v>
      </c>
      <c r="B11006">
        <v>2000</v>
      </c>
      <c r="C11006">
        <v>748</v>
      </c>
      <c r="D11006">
        <v>1.27</v>
      </c>
      <c r="E11006">
        <v>4.54</v>
      </c>
      <c r="F11006">
        <v>0</v>
      </c>
      <c r="G11006">
        <v>0</v>
      </c>
      <c r="H11006">
        <v>0</v>
      </c>
      <c r="I11006" s="1">
        <v>0</v>
      </c>
      <c r="J11006" s="1">
        <v>0</v>
      </c>
      <c r="K11006" s="1">
        <v>0</v>
      </c>
      <c r="L11006" s="1">
        <v>5.81</v>
      </c>
      <c r="M11006" s="1">
        <v>1.59</v>
      </c>
      <c r="N11006" s="1">
        <v>0</v>
      </c>
      <c r="O11006" s="1">
        <v>0</v>
      </c>
      <c r="P11006" s="1">
        <v>4.22</v>
      </c>
    </row>
    <row r="11007" spans="1:16" x14ac:dyDescent="0.3">
      <c r="A11007">
        <v>69</v>
      </c>
      <c r="B11007">
        <v>2000</v>
      </c>
      <c r="C11007">
        <v>750</v>
      </c>
      <c r="D11007">
        <v>8.15</v>
      </c>
      <c r="E11007">
        <v>29.21</v>
      </c>
      <c r="F11007">
        <v>0</v>
      </c>
      <c r="G11007">
        <v>0</v>
      </c>
      <c r="H11007">
        <v>0</v>
      </c>
      <c r="I11007" s="1">
        <v>0</v>
      </c>
      <c r="J11007" s="1">
        <v>0</v>
      </c>
      <c r="K11007" s="1">
        <v>0</v>
      </c>
      <c r="L11007" s="1">
        <v>37.36</v>
      </c>
      <c r="M11007" s="1">
        <v>10.26</v>
      </c>
      <c r="N11007" s="1">
        <v>0</v>
      </c>
      <c r="O11007" s="1">
        <v>0</v>
      </c>
      <c r="P11007" s="1">
        <v>27.1</v>
      </c>
    </row>
    <row r="11008" spans="1:16" x14ac:dyDescent="0.3">
      <c r="A11008">
        <v>69</v>
      </c>
      <c r="B11008">
        <v>2000</v>
      </c>
      <c r="C11008">
        <v>752</v>
      </c>
      <c r="D11008">
        <v>2.62</v>
      </c>
      <c r="E11008">
        <v>9.4</v>
      </c>
      <c r="F11008">
        <v>0</v>
      </c>
      <c r="G11008">
        <v>0</v>
      </c>
      <c r="H11008">
        <v>0</v>
      </c>
      <c r="I11008" s="1">
        <v>0</v>
      </c>
      <c r="J11008" s="1">
        <v>0</v>
      </c>
      <c r="K11008" s="1">
        <v>0</v>
      </c>
      <c r="L11008" s="1">
        <v>12.02</v>
      </c>
      <c r="M11008" s="1">
        <v>3.3</v>
      </c>
      <c r="N11008" s="1">
        <v>0</v>
      </c>
      <c r="O11008" s="1">
        <v>0</v>
      </c>
      <c r="P11008" s="1">
        <v>8.7200000000000006</v>
      </c>
    </row>
    <row r="11009" spans="1:16" x14ac:dyDescent="0.3">
      <c r="A11009">
        <v>69</v>
      </c>
      <c r="B11009">
        <v>2000</v>
      </c>
      <c r="C11009">
        <v>754</v>
      </c>
      <c r="D11009">
        <v>36.72</v>
      </c>
      <c r="E11009">
        <v>131.71</v>
      </c>
      <c r="F11009">
        <v>0</v>
      </c>
      <c r="G11009">
        <v>0</v>
      </c>
      <c r="H11009">
        <v>0</v>
      </c>
      <c r="I11009" s="1">
        <v>0</v>
      </c>
      <c r="J11009" s="1">
        <v>0</v>
      </c>
      <c r="K11009" s="1">
        <v>0</v>
      </c>
      <c r="L11009" s="1">
        <v>168.43</v>
      </c>
      <c r="M11009" s="1">
        <v>46.26</v>
      </c>
      <c r="N11009" s="1">
        <v>0</v>
      </c>
      <c r="O11009" s="1">
        <v>0</v>
      </c>
      <c r="P11009" s="1">
        <v>122.17</v>
      </c>
    </row>
    <row r="11010" spans="1:16" x14ac:dyDescent="0.3">
      <c r="A11010">
        <v>69</v>
      </c>
      <c r="B11010">
        <v>2000</v>
      </c>
      <c r="C11010">
        <v>756</v>
      </c>
      <c r="D11010">
        <v>8.01</v>
      </c>
      <c r="E11010">
        <v>28.74</v>
      </c>
      <c r="F11010">
        <v>0</v>
      </c>
      <c r="G11010">
        <v>0</v>
      </c>
      <c r="H11010">
        <v>0</v>
      </c>
      <c r="I11010" s="1">
        <v>0</v>
      </c>
      <c r="J11010" s="1">
        <v>0</v>
      </c>
      <c r="K11010" s="1">
        <v>0</v>
      </c>
      <c r="L11010" s="1">
        <v>36.75</v>
      </c>
      <c r="M11010" s="1">
        <v>10.09</v>
      </c>
      <c r="N11010" s="1">
        <v>0</v>
      </c>
      <c r="O11010" s="1">
        <v>0</v>
      </c>
      <c r="P11010" s="1">
        <v>26.66</v>
      </c>
    </row>
    <row r="11011" spans="1:16" x14ac:dyDescent="0.3">
      <c r="A11011">
        <v>69</v>
      </c>
      <c r="B11011">
        <v>2000</v>
      </c>
      <c r="C11011">
        <v>760</v>
      </c>
      <c r="D11011">
        <v>0.44</v>
      </c>
      <c r="E11011">
        <v>1.58</v>
      </c>
      <c r="F11011">
        <v>0</v>
      </c>
      <c r="G11011">
        <v>0</v>
      </c>
      <c r="H11011">
        <v>0</v>
      </c>
      <c r="I11011" s="1">
        <v>0</v>
      </c>
      <c r="J11011" s="1">
        <v>0</v>
      </c>
      <c r="K11011" s="1">
        <v>0</v>
      </c>
      <c r="L11011" s="1">
        <v>2.02</v>
      </c>
      <c r="M11011" s="1">
        <v>0.55000000000000004</v>
      </c>
      <c r="N11011" s="1">
        <v>0</v>
      </c>
      <c r="O11011" s="1">
        <v>0</v>
      </c>
      <c r="P11011" s="1">
        <v>1.47</v>
      </c>
    </row>
    <row r="11012" spans="1:16" x14ac:dyDescent="0.3">
      <c r="A11012">
        <v>69</v>
      </c>
      <c r="B11012">
        <v>2000</v>
      </c>
      <c r="C11012">
        <v>762</v>
      </c>
      <c r="D11012">
        <v>82.23</v>
      </c>
      <c r="E11012">
        <v>294.94</v>
      </c>
      <c r="F11012">
        <v>0</v>
      </c>
      <c r="G11012">
        <v>0</v>
      </c>
      <c r="H11012">
        <v>0</v>
      </c>
      <c r="I11012" s="1">
        <v>0</v>
      </c>
      <c r="J11012" s="1">
        <v>0</v>
      </c>
      <c r="K11012" s="1">
        <v>0</v>
      </c>
      <c r="L11012" s="1">
        <v>377.17</v>
      </c>
      <c r="M11012" s="1">
        <v>103.58</v>
      </c>
      <c r="N11012" s="1">
        <v>0</v>
      </c>
      <c r="O11012" s="1">
        <v>0</v>
      </c>
      <c r="P11012" s="1">
        <v>273.58999999999997</v>
      </c>
    </row>
    <row r="11013" spans="1:16" x14ac:dyDescent="0.3">
      <c r="A11013">
        <v>69</v>
      </c>
      <c r="B11013">
        <v>2000</v>
      </c>
      <c r="C11013">
        <v>764</v>
      </c>
      <c r="D11013">
        <v>24.44</v>
      </c>
      <c r="E11013">
        <v>87.66</v>
      </c>
      <c r="F11013">
        <v>0</v>
      </c>
      <c r="G11013">
        <v>0</v>
      </c>
      <c r="H11013">
        <v>0</v>
      </c>
      <c r="I11013" s="1">
        <v>0</v>
      </c>
      <c r="J11013" s="1">
        <v>0</v>
      </c>
      <c r="K11013" s="1">
        <v>0</v>
      </c>
      <c r="L11013" s="1">
        <v>112.1</v>
      </c>
      <c r="M11013" s="1">
        <v>30.79</v>
      </c>
      <c r="N11013" s="1">
        <v>0</v>
      </c>
      <c r="O11013" s="1">
        <v>0</v>
      </c>
      <c r="P11013" s="1">
        <v>81.31</v>
      </c>
    </row>
    <row r="11014" spans="1:16" x14ac:dyDescent="0.3">
      <c r="A11014">
        <v>69</v>
      </c>
      <c r="B11014">
        <v>2000</v>
      </c>
      <c r="C11014">
        <v>772</v>
      </c>
      <c r="D11014">
        <v>8.49</v>
      </c>
      <c r="E11014">
        <v>30.45</v>
      </c>
      <c r="F11014">
        <v>0</v>
      </c>
      <c r="G11014">
        <v>0</v>
      </c>
      <c r="H11014">
        <v>0</v>
      </c>
      <c r="I11014" s="1">
        <v>0</v>
      </c>
      <c r="J11014" s="1">
        <v>0</v>
      </c>
      <c r="K11014" s="1">
        <v>0</v>
      </c>
      <c r="L11014" s="1">
        <v>38.94</v>
      </c>
      <c r="M11014" s="1">
        <v>10.69</v>
      </c>
      <c r="N11014" s="1">
        <v>0</v>
      </c>
      <c r="O11014" s="1">
        <v>0</v>
      </c>
      <c r="P11014" s="1">
        <v>28.25</v>
      </c>
    </row>
    <row r="11015" spans="1:16" x14ac:dyDescent="0.3">
      <c r="A11015">
        <v>69</v>
      </c>
      <c r="B11015">
        <v>2000</v>
      </c>
      <c r="C11015">
        <v>774</v>
      </c>
      <c r="D11015">
        <v>4.74</v>
      </c>
      <c r="E11015">
        <v>17.010000000000002</v>
      </c>
      <c r="F11015">
        <v>0</v>
      </c>
      <c r="G11015">
        <v>0</v>
      </c>
      <c r="H11015">
        <v>0</v>
      </c>
      <c r="I11015" s="1">
        <v>0</v>
      </c>
      <c r="J11015" s="1">
        <v>0</v>
      </c>
      <c r="K11015" s="1">
        <v>0</v>
      </c>
      <c r="L11015" s="1">
        <v>21.75</v>
      </c>
      <c r="M11015" s="1">
        <v>5.97</v>
      </c>
      <c r="N11015" s="1">
        <v>0</v>
      </c>
      <c r="O11015" s="1">
        <v>0</v>
      </c>
      <c r="P11015" s="1">
        <v>15.78</v>
      </c>
    </row>
    <row r="11016" spans="1:16" x14ac:dyDescent="0.3">
      <c r="A11016">
        <v>69</v>
      </c>
      <c r="B11016">
        <v>2000</v>
      </c>
      <c r="C11016">
        <v>776</v>
      </c>
      <c r="D11016">
        <v>0.4</v>
      </c>
      <c r="E11016">
        <v>1.42</v>
      </c>
      <c r="F11016">
        <v>0</v>
      </c>
      <c r="G11016">
        <v>0</v>
      </c>
      <c r="H11016">
        <v>0</v>
      </c>
      <c r="I11016" s="1">
        <v>0</v>
      </c>
      <c r="J11016" s="1">
        <v>0</v>
      </c>
      <c r="K11016" s="1">
        <v>0</v>
      </c>
      <c r="L11016" s="1">
        <v>1.82</v>
      </c>
      <c r="M11016" s="1">
        <v>0.5</v>
      </c>
      <c r="N11016" s="1">
        <v>0</v>
      </c>
      <c r="O11016" s="1">
        <v>0</v>
      </c>
      <c r="P11016" s="1">
        <v>1.32</v>
      </c>
    </row>
    <row r="11017" spans="1:16" x14ac:dyDescent="0.3">
      <c r="A11017">
        <v>69</v>
      </c>
      <c r="B11017">
        <v>2000</v>
      </c>
      <c r="C11017">
        <v>778</v>
      </c>
      <c r="D11017">
        <v>1.56</v>
      </c>
      <c r="E11017">
        <v>5.58</v>
      </c>
      <c r="F11017">
        <v>0</v>
      </c>
      <c r="G11017">
        <v>0</v>
      </c>
      <c r="H11017">
        <v>0</v>
      </c>
      <c r="I11017" s="1">
        <v>0</v>
      </c>
      <c r="J11017" s="1">
        <v>0</v>
      </c>
      <c r="K11017" s="1">
        <v>0</v>
      </c>
      <c r="L11017" s="1">
        <v>7.14</v>
      </c>
      <c r="M11017" s="1">
        <v>1.96</v>
      </c>
      <c r="N11017" s="1">
        <v>0</v>
      </c>
      <c r="O11017" s="1">
        <v>0</v>
      </c>
      <c r="P11017" s="1">
        <v>5.18</v>
      </c>
    </row>
    <row r="11018" spans="1:16" x14ac:dyDescent="0.3">
      <c r="A11018">
        <v>69</v>
      </c>
      <c r="B11018">
        <v>2000</v>
      </c>
      <c r="C11018">
        <v>781</v>
      </c>
      <c r="D11018">
        <v>0.31</v>
      </c>
      <c r="E11018">
        <v>1.1200000000000001</v>
      </c>
      <c r="F11018">
        <v>0</v>
      </c>
      <c r="G11018">
        <v>0</v>
      </c>
      <c r="H11018">
        <v>0</v>
      </c>
      <c r="I11018" s="1">
        <v>0</v>
      </c>
      <c r="J11018" s="1">
        <v>0</v>
      </c>
      <c r="K11018" s="1">
        <v>0</v>
      </c>
      <c r="L11018" s="1">
        <v>1.43</v>
      </c>
      <c r="M11018" s="1">
        <v>0.39</v>
      </c>
      <c r="N11018" s="1">
        <v>0</v>
      </c>
      <c r="O11018" s="1">
        <v>0</v>
      </c>
      <c r="P11018" s="1">
        <v>1.04</v>
      </c>
    </row>
    <row r="11019" spans="1:16" x14ac:dyDescent="0.3">
      <c r="A11019">
        <v>69</v>
      </c>
      <c r="B11019">
        <v>2000</v>
      </c>
      <c r="C11019">
        <v>782</v>
      </c>
      <c r="D11019">
        <v>45.49</v>
      </c>
      <c r="E11019">
        <v>163.16</v>
      </c>
      <c r="F11019">
        <v>0</v>
      </c>
      <c r="G11019">
        <v>0</v>
      </c>
      <c r="H11019">
        <v>0</v>
      </c>
      <c r="I11019" s="1">
        <v>0</v>
      </c>
      <c r="J11019" s="1">
        <v>0</v>
      </c>
      <c r="K11019" s="1">
        <v>0</v>
      </c>
      <c r="L11019" s="1">
        <v>208.65</v>
      </c>
      <c r="M11019" s="1">
        <v>57.3</v>
      </c>
      <c r="N11019" s="1">
        <v>0</v>
      </c>
      <c r="O11019" s="1">
        <v>0</v>
      </c>
      <c r="P11019" s="1">
        <v>151.35</v>
      </c>
    </row>
    <row r="11020" spans="1:16" x14ac:dyDescent="0.3">
      <c r="A11020">
        <v>69</v>
      </c>
      <c r="B11020">
        <v>2000</v>
      </c>
      <c r="C11020">
        <v>784</v>
      </c>
      <c r="D11020">
        <v>7.92</v>
      </c>
      <c r="E11020">
        <v>28.42</v>
      </c>
      <c r="F11020">
        <v>0</v>
      </c>
      <c r="G11020">
        <v>0</v>
      </c>
      <c r="H11020">
        <v>0</v>
      </c>
      <c r="I11020" s="1">
        <v>0</v>
      </c>
      <c r="J11020" s="1">
        <v>0</v>
      </c>
      <c r="K11020" s="1">
        <v>0</v>
      </c>
      <c r="L11020" s="1">
        <v>36.340000000000003</v>
      </c>
      <c r="M11020" s="1">
        <v>9.98</v>
      </c>
      <c r="N11020" s="1">
        <v>0</v>
      </c>
      <c r="O11020" s="1">
        <v>0</v>
      </c>
      <c r="P11020" s="1">
        <v>26.36</v>
      </c>
    </row>
    <row r="11021" spans="1:16" x14ac:dyDescent="0.3">
      <c r="A11021">
        <v>69</v>
      </c>
      <c r="B11021">
        <v>2000</v>
      </c>
      <c r="C11021">
        <v>788</v>
      </c>
      <c r="D11021">
        <v>5.59</v>
      </c>
      <c r="E11021">
        <v>20.05</v>
      </c>
      <c r="F11021">
        <v>0</v>
      </c>
      <c r="G11021">
        <v>0</v>
      </c>
      <c r="H11021">
        <v>0</v>
      </c>
      <c r="I11021" s="1">
        <v>0</v>
      </c>
      <c r="J11021" s="1">
        <v>0</v>
      </c>
      <c r="K11021" s="1">
        <v>0</v>
      </c>
      <c r="L11021" s="1">
        <v>25.64</v>
      </c>
      <c r="M11021" s="1">
        <v>7.04</v>
      </c>
      <c r="N11021" s="1">
        <v>0</v>
      </c>
      <c r="O11021" s="1">
        <v>0</v>
      </c>
      <c r="P11021" s="1">
        <v>18.600000000000001</v>
      </c>
    </row>
    <row r="11022" spans="1:16" x14ac:dyDescent="0.3">
      <c r="A11022">
        <v>69</v>
      </c>
      <c r="B11022">
        <v>2000</v>
      </c>
      <c r="C11022">
        <v>790</v>
      </c>
      <c r="D11022">
        <v>0.1</v>
      </c>
      <c r="E11022">
        <v>0.37</v>
      </c>
      <c r="F11022">
        <v>0</v>
      </c>
      <c r="G11022">
        <v>0</v>
      </c>
      <c r="H11022">
        <v>0</v>
      </c>
      <c r="I11022" s="1">
        <v>0</v>
      </c>
      <c r="J11022" s="1">
        <v>0</v>
      </c>
      <c r="K11022" s="1">
        <v>0</v>
      </c>
      <c r="L11022" s="1">
        <v>0.47</v>
      </c>
      <c r="M11022" s="1">
        <v>0.13</v>
      </c>
      <c r="N11022" s="1">
        <v>0</v>
      </c>
      <c r="O11022" s="1">
        <v>0</v>
      </c>
      <c r="P11022" s="1">
        <v>0.34</v>
      </c>
    </row>
    <row r="11023" spans="1:16" x14ac:dyDescent="0.3">
      <c r="A11023">
        <v>69</v>
      </c>
      <c r="B11023">
        <v>2000</v>
      </c>
      <c r="C11023">
        <v>794</v>
      </c>
      <c r="D11023">
        <v>13.7</v>
      </c>
      <c r="E11023">
        <v>49.15</v>
      </c>
      <c r="F11023">
        <v>0</v>
      </c>
      <c r="G11023">
        <v>0</v>
      </c>
      <c r="H11023">
        <v>0</v>
      </c>
      <c r="I11023" s="1">
        <v>0</v>
      </c>
      <c r="J11023" s="1">
        <v>0</v>
      </c>
      <c r="K11023" s="1">
        <v>0</v>
      </c>
      <c r="L11023" s="1">
        <v>62.85</v>
      </c>
      <c r="M11023" s="1">
        <v>17.260000000000002</v>
      </c>
      <c r="N11023" s="1">
        <v>0</v>
      </c>
      <c r="O11023" s="1">
        <v>0</v>
      </c>
      <c r="P11023" s="1">
        <v>45.59</v>
      </c>
    </row>
    <row r="11024" spans="1:16" x14ac:dyDescent="0.3">
      <c r="A11024" t="s">
        <v>17</v>
      </c>
      <c r="B11024">
        <v>2000</v>
      </c>
      <c r="D11024">
        <v>539.89</v>
      </c>
      <c r="E11024">
        <v>1936.41</v>
      </c>
      <c r="F11024">
        <v>0</v>
      </c>
      <c r="G11024">
        <v>0</v>
      </c>
      <c r="H11024">
        <v>0</v>
      </c>
      <c r="I11024" s="1">
        <v>0</v>
      </c>
      <c r="J11024" s="1">
        <v>0</v>
      </c>
      <c r="K11024" s="1">
        <v>0</v>
      </c>
      <c r="L11024" s="1">
        <v>2476.3000000000002</v>
      </c>
      <c r="M11024" s="1">
        <v>680.04</v>
      </c>
      <c r="N11024" s="1">
        <v>155.77000000000001</v>
      </c>
      <c r="O11024" s="1">
        <v>0</v>
      </c>
      <c r="P11024" s="1">
        <v>1640.49</v>
      </c>
    </row>
    <row r="11026" spans="1:16" x14ac:dyDescent="0.3">
      <c r="A11026">
        <v>69</v>
      </c>
      <c r="B11026">
        <v>1999</v>
      </c>
      <c r="C11026">
        <v>100</v>
      </c>
      <c r="D11026">
        <v>92.01</v>
      </c>
      <c r="E11026">
        <v>344.73</v>
      </c>
      <c r="F11026">
        <v>0</v>
      </c>
      <c r="G11026">
        <v>0</v>
      </c>
      <c r="H11026">
        <v>0</v>
      </c>
      <c r="I11026" s="1">
        <v>0</v>
      </c>
      <c r="J11026" s="1">
        <v>0</v>
      </c>
      <c r="K11026" s="1">
        <v>0</v>
      </c>
      <c r="L11026" s="1">
        <v>436.74</v>
      </c>
      <c r="M11026" s="1">
        <v>121.07</v>
      </c>
      <c r="N11026" s="1">
        <v>0</v>
      </c>
      <c r="O11026" s="1">
        <v>0</v>
      </c>
      <c r="P11026" s="1">
        <v>315.67</v>
      </c>
    </row>
    <row r="11027" spans="1:16" x14ac:dyDescent="0.3">
      <c r="A11027">
        <v>69</v>
      </c>
      <c r="B11027">
        <v>1999</v>
      </c>
      <c r="C11027">
        <v>162</v>
      </c>
      <c r="D11027">
        <v>0.08</v>
      </c>
      <c r="E11027">
        <v>0.3</v>
      </c>
      <c r="F11027">
        <v>0</v>
      </c>
      <c r="G11027">
        <v>0</v>
      </c>
      <c r="H11027">
        <v>0</v>
      </c>
      <c r="I11027" s="1">
        <v>0</v>
      </c>
      <c r="J11027" s="1">
        <v>0</v>
      </c>
      <c r="K11027" s="1">
        <v>0</v>
      </c>
      <c r="L11027" s="1">
        <v>0.38</v>
      </c>
      <c r="M11027" s="1">
        <v>0.11</v>
      </c>
      <c r="N11027" s="1">
        <v>0</v>
      </c>
      <c r="O11027" s="1">
        <v>0</v>
      </c>
      <c r="P11027" s="1">
        <v>0.27</v>
      </c>
    </row>
    <row r="11028" spans="1:16" x14ac:dyDescent="0.3">
      <c r="A11028">
        <v>69</v>
      </c>
      <c r="B11028">
        <v>1999</v>
      </c>
      <c r="C11028">
        <v>210</v>
      </c>
      <c r="D11028">
        <v>13.12</v>
      </c>
      <c r="E11028">
        <v>49.16</v>
      </c>
      <c r="F11028">
        <v>0</v>
      </c>
      <c r="G11028">
        <v>0</v>
      </c>
      <c r="H11028">
        <v>0</v>
      </c>
      <c r="I11028" s="1">
        <v>0</v>
      </c>
      <c r="J11028" s="1">
        <v>0</v>
      </c>
      <c r="K11028" s="1">
        <v>0</v>
      </c>
      <c r="L11028" s="1">
        <v>62.28</v>
      </c>
      <c r="M11028" s="1">
        <v>17.260000000000002</v>
      </c>
      <c r="N11028" s="1">
        <v>0</v>
      </c>
      <c r="O11028" s="1">
        <v>0</v>
      </c>
      <c r="P11028" s="1">
        <v>45.02</v>
      </c>
    </row>
    <row r="11029" spans="1:16" x14ac:dyDescent="0.3">
      <c r="A11029">
        <v>69</v>
      </c>
      <c r="B11029">
        <v>1999</v>
      </c>
      <c r="C11029">
        <v>214</v>
      </c>
      <c r="D11029">
        <v>3.07</v>
      </c>
      <c r="E11029">
        <v>11.51</v>
      </c>
      <c r="F11029">
        <v>0</v>
      </c>
      <c r="G11029">
        <v>0</v>
      </c>
      <c r="H11029">
        <v>0</v>
      </c>
      <c r="I11029" s="1">
        <v>0</v>
      </c>
      <c r="J11029" s="1">
        <v>0</v>
      </c>
      <c r="K11029" s="1">
        <v>0</v>
      </c>
      <c r="L11029" s="1">
        <v>14.58</v>
      </c>
      <c r="M11029" s="1">
        <v>4.04</v>
      </c>
      <c r="N11029" s="1">
        <v>0</v>
      </c>
      <c r="O11029" s="1">
        <v>0</v>
      </c>
      <c r="P11029" s="1">
        <v>10.54</v>
      </c>
    </row>
    <row r="11030" spans="1:16" x14ac:dyDescent="0.3">
      <c r="A11030">
        <v>69</v>
      </c>
      <c r="B11030">
        <v>1999</v>
      </c>
      <c r="C11030">
        <v>434</v>
      </c>
      <c r="D11030">
        <v>1.78</v>
      </c>
      <c r="E11030">
        <v>6.66</v>
      </c>
      <c r="F11030">
        <v>0</v>
      </c>
      <c r="G11030">
        <v>0</v>
      </c>
      <c r="H11030">
        <v>0</v>
      </c>
      <c r="I11030" s="1">
        <v>0</v>
      </c>
      <c r="J11030" s="1">
        <v>0</v>
      </c>
      <c r="K11030" s="1">
        <v>0</v>
      </c>
      <c r="L11030" s="1">
        <v>8.44</v>
      </c>
      <c r="M11030" s="1">
        <v>2.34</v>
      </c>
      <c r="N11030" s="1">
        <v>1.66</v>
      </c>
      <c r="O11030" s="1">
        <v>0</v>
      </c>
      <c r="P11030" s="1">
        <v>4.4400000000000004</v>
      </c>
    </row>
    <row r="11031" spans="1:16" x14ac:dyDescent="0.3">
      <c r="A11031">
        <v>69</v>
      </c>
      <c r="B11031">
        <v>1999</v>
      </c>
      <c r="C11031">
        <v>436</v>
      </c>
      <c r="D11031">
        <v>0.03</v>
      </c>
      <c r="E11031">
        <v>0.13</v>
      </c>
      <c r="F11031">
        <v>0</v>
      </c>
      <c r="G11031">
        <v>0</v>
      </c>
      <c r="H11031">
        <v>0</v>
      </c>
      <c r="I11031" s="1">
        <v>0</v>
      </c>
      <c r="J11031" s="1">
        <v>0</v>
      </c>
      <c r="K11031" s="1">
        <v>0</v>
      </c>
      <c r="L11031" s="1">
        <v>0.16</v>
      </c>
      <c r="M11031" s="1">
        <v>0.05</v>
      </c>
      <c r="N11031" s="1">
        <v>0.03</v>
      </c>
      <c r="O11031" s="1">
        <v>0</v>
      </c>
      <c r="P11031" s="1">
        <v>0.08</v>
      </c>
    </row>
    <row r="11032" spans="1:16" x14ac:dyDescent="0.3">
      <c r="A11032">
        <v>69</v>
      </c>
      <c r="B11032">
        <v>1999</v>
      </c>
      <c r="C11032">
        <v>660</v>
      </c>
      <c r="D11032">
        <v>0.12</v>
      </c>
      <c r="E11032">
        <v>0.46</v>
      </c>
      <c r="F11032">
        <v>0</v>
      </c>
      <c r="G11032">
        <v>0</v>
      </c>
      <c r="H11032">
        <v>0</v>
      </c>
      <c r="I11032" s="1">
        <v>0</v>
      </c>
      <c r="J11032" s="1">
        <v>0</v>
      </c>
      <c r="K11032" s="1">
        <v>0</v>
      </c>
      <c r="L11032" s="1">
        <v>0.57999999999999996</v>
      </c>
      <c r="M11032" s="1">
        <v>0.16</v>
      </c>
      <c r="N11032" s="1">
        <v>0.12</v>
      </c>
      <c r="O11032" s="1">
        <v>0</v>
      </c>
      <c r="P11032" s="1">
        <v>0.3</v>
      </c>
    </row>
    <row r="11033" spans="1:16" x14ac:dyDescent="0.3">
      <c r="A11033">
        <v>69</v>
      </c>
      <c r="B11033">
        <v>1999</v>
      </c>
      <c r="C11033">
        <v>662</v>
      </c>
      <c r="D11033">
        <v>0.22</v>
      </c>
      <c r="E11033">
        <v>0.81</v>
      </c>
      <c r="F11033">
        <v>0</v>
      </c>
      <c r="G11033">
        <v>0</v>
      </c>
      <c r="H11033">
        <v>0</v>
      </c>
      <c r="I11033" s="1">
        <v>0</v>
      </c>
      <c r="J11033" s="1">
        <v>0</v>
      </c>
      <c r="K11033" s="1">
        <v>0</v>
      </c>
      <c r="L11033" s="1">
        <v>1.03</v>
      </c>
      <c r="M11033" s="1">
        <v>0.28000000000000003</v>
      </c>
      <c r="N11033" s="1">
        <v>0.2</v>
      </c>
      <c r="O11033" s="1">
        <v>0</v>
      </c>
      <c r="P11033" s="1">
        <v>0.55000000000000004</v>
      </c>
    </row>
    <row r="11034" spans="1:16" x14ac:dyDescent="0.3">
      <c r="A11034">
        <v>69</v>
      </c>
      <c r="B11034">
        <v>1999</v>
      </c>
      <c r="C11034">
        <v>664</v>
      </c>
      <c r="D11034">
        <v>23.43</v>
      </c>
      <c r="E11034">
        <v>87.79</v>
      </c>
      <c r="F11034">
        <v>0</v>
      </c>
      <c r="G11034">
        <v>0</v>
      </c>
      <c r="H11034">
        <v>0</v>
      </c>
      <c r="I11034" s="1">
        <v>0</v>
      </c>
      <c r="J11034" s="1">
        <v>0</v>
      </c>
      <c r="K11034" s="1">
        <v>0</v>
      </c>
      <c r="L11034" s="1">
        <v>111.22</v>
      </c>
      <c r="M11034" s="1">
        <v>30.83</v>
      </c>
      <c r="N11034" s="1">
        <v>21.95</v>
      </c>
      <c r="O11034" s="1">
        <v>0</v>
      </c>
      <c r="P11034" s="1">
        <v>58.44</v>
      </c>
    </row>
    <row r="11035" spans="1:16" x14ac:dyDescent="0.3">
      <c r="A11035">
        <v>69</v>
      </c>
      <c r="B11035">
        <v>1999</v>
      </c>
      <c r="C11035">
        <v>666</v>
      </c>
      <c r="D11035">
        <v>1.85</v>
      </c>
      <c r="E11035">
        <v>6.91</v>
      </c>
      <c r="F11035">
        <v>0</v>
      </c>
      <c r="G11035">
        <v>0</v>
      </c>
      <c r="H11035">
        <v>0</v>
      </c>
      <c r="I11035" s="1">
        <v>0</v>
      </c>
      <c r="J11035" s="1">
        <v>0</v>
      </c>
      <c r="K11035" s="1">
        <v>0</v>
      </c>
      <c r="L11035" s="1">
        <v>8.76</v>
      </c>
      <c r="M11035" s="1">
        <v>2.4300000000000002</v>
      </c>
      <c r="N11035" s="1">
        <v>1.73</v>
      </c>
      <c r="O11035" s="1">
        <v>0</v>
      </c>
      <c r="P11035" s="1">
        <v>4.5999999999999996</v>
      </c>
    </row>
    <row r="11036" spans="1:16" x14ac:dyDescent="0.3">
      <c r="A11036">
        <v>69</v>
      </c>
      <c r="B11036">
        <v>1999</v>
      </c>
      <c r="C11036">
        <v>668</v>
      </c>
      <c r="D11036">
        <v>4.3600000000000003</v>
      </c>
      <c r="E11036">
        <v>16.34</v>
      </c>
      <c r="F11036">
        <v>0</v>
      </c>
      <c r="G11036">
        <v>0</v>
      </c>
      <c r="H11036">
        <v>0</v>
      </c>
      <c r="I11036" s="1">
        <v>0</v>
      </c>
      <c r="J11036" s="1">
        <v>0</v>
      </c>
      <c r="K11036" s="1">
        <v>0</v>
      </c>
      <c r="L11036" s="1">
        <v>20.7</v>
      </c>
      <c r="M11036" s="1">
        <v>5.74</v>
      </c>
      <c r="N11036" s="1">
        <v>4.08</v>
      </c>
      <c r="O11036" s="1">
        <v>0</v>
      </c>
      <c r="P11036" s="1">
        <v>10.88</v>
      </c>
    </row>
    <row r="11037" spans="1:16" x14ac:dyDescent="0.3">
      <c r="A11037">
        <v>69</v>
      </c>
      <c r="B11037">
        <v>1999</v>
      </c>
      <c r="C11037">
        <v>670</v>
      </c>
      <c r="D11037">
        <v>0.12</v>
      </c>
      <c r="E11037">
        <v>0.46</v>
      </c>
      <c r="F11037">
        <v>0</v>
      </c>
      <c r="G11037">
        <v>0</v>
      </c>
      <c r="H11037">
        <v>0</v>
      </c>
      <c r="I11037" s="1">
        <v>0</v>
      </c>
      <c r="J11037" s="1">
        <v>0</v>
      </c>
      <c r="K11037" s="1">
        <v>0</v>
      </c>
      <c r="L11037" s="1">
        <v>0.57999999999999996</v>
      </c>
      <c r="M11037" s="1">
        <v>0.16</v>
      </c>
      <c r="N11037" s="1">
        <v>0.12</v>
      </c>
      <c r="O11037" s="1">
        <v>0</v>
      </c>
      <c r="P11037" s="1">
        <v>0.3</v>
      </c>
    </row>
    <row r="11038" spans="1:16" x14ac:dyDescent="0.3">
      <c r="A11038">
        <v>69</v>
      </c>
      <c r="B11038">
        <v>1999</v>
      </c>
      <c r="C11038">
        <v>672</v>
      </c>
      <c r="D11038">
        <v>29.05</v>
      </c>
      <c r="E11038">
        <v>108.82</v>
      </c>
      <c r="F11038">
        <v>0</v>
      </c>
      <c r="G11038">
        <v>0</v>
      </c>
      <c r="H11038">
        <v>0</v>
      </c>
      <c r="I11038" s="1">
        <v>0</v>
      </c>
      <c r="J11038" s="1">
        <v>0</v>
      </c>
      <c r="K11038" s="1">
        <v>0</v>
      </c>
      <c r="L11038" s="1">
        <v>137.87</v>
      </c>
      <c r="M11038" s="1">
        <v>38.22</v>
      </c>
      <c r="N11038" s="1">
        <v>27.2</v>
      </c>
      <c r="O11038" s="1">
        <v>0</v>
      </c>
      <c r="P11038" s="1">
        <v>72.45</v>
      </c>
    </row>
    <row r="11039" spans="1:16" x14ac:dyDescent="0.3">
      <c r="A11039">
        <v>69</v>
      </c>
      <c r="B11039">
        <v>1999</v>
      </c>
      <c r="C11039">
        <v>674</v>
      </c>
      <c r="D11039">
        <v>0.09</v>
      </c>
      <c r="E11039">
        <v>0.32</v>
      </c>
      <c r="F11039">
        <v>0</v>
      </c>
      <c r="G11039">
        <v>0</v>
      </c>
      <c r="H11039">
        <v>0</v>
      </c>
      <c r="I11039" s="1">
        <v>0</v>
      </c>
      <c r="J11039" s="1">
        <v>0</v>
      </c>
      <c r="K11039" s="1">
        <v>0</v>
      </c>
      <c r="L11039" s="1">
        <v>0.41</v>
      </c>
      <c r="M11039" s="1">
        <v>0.11</v>
      </c>
      <c r="N11039" s="1">
        <v>0.08</v>
      </c>
      <c r="O11039" s="1">
        <v>0</v>
      </c>
      <c r="P11039" s="1">
        <v>0.22</v>
      </c>
    </row>
    <row r="11040" spans="1:16" x14ac:dyDescent="0.3">
      <c r="A11040">
        <v>69</v>
      </c>
      <c r="B11040">
        <v>1999</v>
      </c>
      <c r="C11040">
        <v>676</v>
      </c>
      <c r="D11040">
        <v>0.31</v>
      </c>
      <c r="E11040">
        <v>1.17</v>
      </c>
      <c r="F11040">
        <v>0</v>
      </c>
      <c r="G11040">
        <v>0</v>
      </c>
      <c r="H11040">
        <v>0</v>
      </c>
      <c r="I11040" s="1">
        <v>0</v>
      </c>
      <c r="J11040" s="1">
        <v>0</v>
      </c>
      <c r="K11040" s="1">
        <v>0</v>
      </c>
      <c r="L11040" s="1">
        <v>1.48</v>
      </c>
      <c r="M11040" s="1">
        <v>0.41</v>
      </c>
      <c r="N11040" s="1">
        <v>0.28999999999999998</v>
      </c>
      <c r="O11040" s="1">
        <v>0</v>
      </c>
      <c r="P11040" s="1">
        <v>0.78</v>
      </c>
    </row>
    <row r="11041" spans="1:16" x14ac:dyDescent="0.3">
      <c r="A11041">
        <v>69</v>
      </c>
      <c r="B11041">
        <v>1999</v>
      </c>
      <c r="C11041">
        <v>678</v>
      </c>
      <c r="D11041">
        <v>0.68</v>
      </c>
      <c r="E11041">
        <v>2.56</v>
      </c>
      <c r="F11041">
        <v>0</v>
      </c>
      <c r="G11041">
        <v>0</v>
      </c>
      <c r="H11041">
        <v>0</v>
      </c>
      <c r="I11041" s="1">
        <v>0</v>
      </c>
      <c r="J11041" s="1">
        <v>0</v>
      </c>
      <c r="K11041" s="1">
        <v>0</v>
      </c>
      <c r="L11041" s="1">
        <v>3.24</v>
      </c>
      <c r="M11041" s="1">
        <v>0.9</v>
      </c>
      <c r="N11041" s="1">
        <v>0.64</v>
      </c>
      <c r="O11041" s="1">
        <v>0</v>
      </c>
      <c r="P11041" s="1">
        <v>1.7</v>
      </c>
    </row>
    <row r="11042" spans="1:16" x14ac:dyDescent="0.3">
      <c r="A11042">
        <v>69</v>
      </c>
      <c r="B11042">
        <v>1999</v>
      </c>
      <c r="C11042">
        <v>680</v>
      </c>
      <c r="D11042">
        <v>3.6</v>
      </c>
      <c r="E11042">
        <v>13.47</v>
      </c>
      <c r="F11042">
        <v>0</v>
      </c>
      <c r="G11042">
        <v>0</v>
      </c>
      <c r="H11042">
        <v>0</v>
      </c>
      <c r="I11042" s="1">
        <v>0</v>
      </c>
      <c r="J11042" s="1">
        <v>0</v>
      </c>
      <c r="K11042" s="1">
        <v>0</v>
      </c>
      <c r="L11042" s="1">
        <v>17.07</v>
      </c>
      <c r="M11042" s="1">
        <v>4.7300000000000004</v>
      </c>
      <c r="N11042" s="1">
        <v>3.37</v>
      </c>
      <c r="O11042" s="1">
        <v>0</v>
      </c>
      <c r="P11042" s="1">
        <v>8.9700000000000006</v>
      </c>
    </row>
    <row r="11043" spans="1:16" x14ac:dyDescent="0.3">
      <c r="A11043">
        <v>69</v>
      </c>
      <c r="B11043">
        <v>1999</v>
      </c>
      <c r="C11043">
        <v>682</v>
      </c>
      <c r="D11043">
        <v>10.43</v>
      </c>
      <c r="E11043">
        <v>39.08</v>
      </c>
      <c r="F11043">
        <v>0</v>
      </c>
      <c r="G11043">
        <v>0</v>
      </c>
      <c r="H11043">
        <v>0</v>
      </c>
      <c r="I11043" s="1">
        <v>0</v>
      </c>
      <c r="J11043" s="1">
        <v>0</v>
      </c>
      <c r="K11043" s="1">
        <v>0</v>
      </c>
      <c r="L11043" s="1">
        <v>49.51</v>
      </c>
      <c r="M11043" s="1">
        <v>13.72</v>
      </c>
      <c r="N11043" s="1">
        <v>9.77</v>
      </c>
      <c r="O11043" s="1">
        <v>0</v>
      </c>
      <c r="P11043" s="1">
        <v>26.02</v>
      </c>
    </row>
    <row r="11044" spans="1:16" x14ac:dyDescent="0.3">
      <c r="A11044">
        <v>69</v>
      </c>
      <c r="B11044">
        <v>1999</v>
      </c>
      <c r="C11044">
        <v>684</v>
      </c>
      <c r="D11044">
        <v>5.92</v>
      </c>
      <c r="E11044">
        <v>22.17</v>
      </c>
      <c r="F11044">
        <v>0</v>
      </c>
      <c r="G11044">
        <v>0</v>
      </c>
      <c r="H11044">
        <v>0</v>
      </c>
      <c r="I11044" s="1">
        <v>0</v>
      </c>
      <c r="J11044" s="1">
        <v>0</v>
      </c>
      <c r="K11044" s="1">
        <v>0</v>
      </c>
      <c r="L11044" s="1">
        <v>28.09</v>
      </c>
      <c r="M11044" s="1">
        <v>7.79</v>
      </c>
      <c r="N11044" s="1">
        <v>5.54</v>
      </c>
      <c r="O11044" s="1">
        <v>0</v>
      </c>
      <c r="P11044" s="1">
        <v>14.76</v>
      </c>
    </row>
    <row r="11045" spans="1:16" x14ac:dyDescent="0.3">
      <c r="A11045">
        <v>69</v>
      </c>
      <c r="B11045">
        <v>1999</v>
      </c>
      <c r="C11045">
        <v>686</v>
      </c>
      <c r="D11045">
        <v>0.47</v>
      </c>
      <c r="E11045">
        <v>1.77</v>
      </c>
      <c r="F11045">
        <v>0</v>
      </c>
      <c r="G11045">
        <v>0</v>
      </c>
      <c r="H11045">
        <v>0</v>
      </c>
      <c r="I11045" s="1">
        <v>0</v>
      </c>
      <c r="J11045" s="1">
        <v>0</v>
      </c>
      <c r="K11045" s="1">
        <v>0</v>
      </c>
      <c r="L11045" s="1">
        <v>2.2400000000000002</v>
      </c>
      <c r="M11045" s="1">
        <v>0.62</v>
      </c>
      <c r="N11045" s="1">
        <v>0.44</v>
      </c>
      <c r="O11045" s="1">
        <v>0</v>
      </c>
      <c r="P11045" s="1">
        <v>1.18</v>
      </c>
    </row>
    <row r="11046" spans="1:16" x14ac:dyDescent="0.3">
      <c r="A11046">
        <v>69</v>
      </c>
      <c r="B11046">
        <v>1999</v>
      </c>
      <c r="C11046">
        <v>690</v>
      </c>
      <c r="D11046">
        <v>0.2</v>
      </c>
      <c r="E11046">
        <v>0.73</v>
      </c>
      <c r="F11046">
        <v>0</v>
      </c>
      <c r="G11046">
        <v>0</v>
      </c>
      <c r="H11046">
        <v>0</v>
      </c>
      <c r="I11046" s="1">
        <v>0</v>
      </c>
      <c r="J11046" s="1">
        <v>0</v>
      </c>
      <c r="K11046" s="1">
        <v>0</v>
      </c>
      <c r="L11046" s="1">
        <v>0.93</v>
      </c>
      <c r="M11046" s="1">
        <v>0.26</v>
      </c>
      <c r="N11046" s="1">
        <v>0.18</v>
      </c>
      <c r="O11046" s="1">
        <v>0</v>
      </c>
      <c r="P11046" s="1">
        <v>0.49</v>
      </c>
    </row>
    <row r="11047" spans="1:16" x14ac:dyDescent="0.3">
      <c r="A11047">
        <v>69</v>
      </c>
      <c r="B11047">
        <v>1999</v>
      </c>
      <c r="C11047">
        <v>696</v>
      </c>
      <c r="D11047">
        <v>0.11</v>
      </c>
      <c r="E11047">
        <v>0.41</v>
      </c>
      <c r="F11047">
        <v>0</v>
      </c>
      <c r="G11047">
        <v>0</v>
      </c>
      <c r="H11047">
        <v>0</v>
      </c>
      <c r="I11047" s="1">
        <v>0</v>
      </c>
      <c r="J11047" s="1">
        <v>0</v>
      </c>
      <c r="K11047" s="1">
        <v>0</v>
      </c>
      <c r="L11047" s="1">
        <v>0.52</v>
      </c>
      <c r="M11047" s="1">
        <v>0.14000000000000001</v>
      </c>
      <c r="N11047" s="1">
        <v>0.1</v>
      </c>
      <c r="O11047" s="1">
        <v>0</v>
      </c>
      <c r="P11047" s="1">
        <v>0.28000000000000003</v>
      </c>
    </row>
    <row r="11048" spans="1:16" x14ac:dyDescent="0.3">
      <c r="A11048">
        <v>69</v>
      </c>
      <c r="B11048">
        <v>1999</v>
      </c>
      <c r="C11048">
        <v>698</v>
      </c>
      <c r="D11048">
        <v>0.37</v>
      </c>
      <c r="E11048">
        <v>1.38</v>
      </c>
      <c r="F11048">
        <v>0</v>
      </c>
      <c r="G11048">
        <v>0</v>
      </c>
      <c r="H11048">
        <v>0</v>
      </c>
      <c r="I11048" s="1">
        <v>0</v>
      </c>
      <c r="J11048" s="1">
        <v>0</v>
      </c>
      <c r="K11048" s="1">
        <v>0</v>
      </c>
      <c r="L11048" s="1">
        <v>1.75</v>
      </c>
      <c r="M11048" s="1">
        <v>0.48</v>
      </c>
      <c r="N11048" s="1">
        <v>0.35</v>
      </c>
      <c r="O11048" s="1">
        <v>0</v>
      </c>
      <c r="P11048" s="1">
        <v>0.92</v>
      </c>
    </row>
    <row r="11049" spans="1:16" x14ac:dyDescent="0.3">
      <c r="A11049">
        <v>69</v>
      </c>
      <c r="B11049">
        <v>1999</v>
      </c>
      <c r="C11049">
        <v>704</v>
      </c>
      <c r="D11049">
        <v>0.06</v>
      </c>
      <c r="E11049">
        <v>0.21</v>
      </c>
      <c r="F11049">
        <v>0</v>
      </c>
      <c r="G11049">
        <v>0</v>
      </c>
      <c r="H11049">
        <v>0</v>
      </c>
      <c r="I11049" s="1">
        <v>0</v>
      </c>
      <c r="J11049" s="1">
        <v>0</v>
      </c>
      <c r="K11049" s="1">
        <v>0</v>
      </c>
      <c r="L11049" s="1">
        <v>0.27</v>
      </c>
      <c r="M11049" s="1">
        <v>7.0000000000000007E-2</v>
      </c>
      <c r="N11049" s="1">
        <v>0.05</v>
      </c>
      <c r="O11049" s="1">
        <v>0</v>
      </c>
      <c r="P11049" s="1">
        <v>0.15</v>
      </c>
    </row>
    <row r="11050" spans="1:16" x14ac:dyDescent="0.3">
      <c r="A11050">
        <v>69</v>
      </c>
      <c r="B11050">
        <v>1999</v>
      </c>
      <c r="C11050">
        <v>706</v>
      </c>
      <c r="D11050">
        <v>2.7</v>
      </c>
      <c r="E11050">
        <v>10.130000000000001</v>
      </c>
      <c r="F11050">
        <v>0</v>
      </c>
      <c r="G11050">
        <v>0</v>
      </c>
      <c r="H11050">
        <v>0</v>
      </c>
      <c r="I11050" s="1">
        <v>0</v>
      </c>
      <c r="J11050" s="1">
        <v>0</v>
      </c>
      <c r="K11050" s="1">
        <v>0</v>
      </c>
      <c r="L11050" s="1">
        <v>12.83</v>
      </c>
      <c r="M11050" s="1">
        <v>3.56</v>
      </c>
      <c r="N11050" s="1">
        <v>2.5299999999999998</v>
      </c>
      <c r="O11050" s="1">
        <v>0</v>
      </c>
      <c r="P11050" s="1">
        <v>6.74</v>
      </c>
    </row>
    <row r="11051" spans="1:16" x14ac:dyDescent="0.3">
      <c r="A11051">
        <v>69</v>
      </c>
      <c r="B11051">
        <v>1999</v>
      </c>
      <c r="C11051">
        <v>708</v>
      </c>
      <c r="D11051">
        <v>4.78</v>
      </c>
      <c r="E11051">
        <v>17.920000000000002</v>
      </c>
      <c r="F11051">
        <v>0</v>
      </c>
      <c r="G11051">
        <v>0</v>
      </c>
      <c r="H11051">
        <v>0</v>
      </c>
      <c r="I11051" s="1">
        <v>0</v>
      </c>
      <c r="J11051" s="1">
        <v>0</v>
      </c>
      <c r="K11051" s="1">
        <v>0</v>
      </c>
      <c r="L11051" s="1">
        <v>22.7</v>
      </c>
      <c r="M11051" s="1">
        <v>6.29</v>
      </c>
      <c r="N11051" s="1">
        <v>4.4800000000000004</v>
      </c>
      <c r="O11051" s="1">
        <v>0</v>
      </c>
      <c r="P11051" s="1">
        <v>11.93</v>
      </c>
    </row>
    <row r="11052" spans="1:16" x14ac:dyDescent="0.3">
      <c r="A11052">
        <v>69</v>
      </c>
      <c r="B11052">
        <v>1999</v>
      </c>
      <c r="C11052">
        <v>710</v>
      </c>
      <c r="D11052">
        <v>10.96</v>
      </c>
      <c r="E11052">
        <v>41.06</v>
      </c>
      <c r="F11052">
        <v>0</v>
      </c>
      <c r="G11052">
        <v>0</v>
      </c>
      <c r="H11052">
        <v>0</v>
      </c>
      <c r="I11052" s="1">
        <v>0</v>
      </c>
      <c r="J11052" s="1">
        <v>0</v>
      </c>
      <c r="K11052" s="1">
        <v>0</v>
      </c>
      <c r="L11052" s="1">
        <v>52.02</v>
      </c>
      <c r="M11052" s="1">
        <v>14.42</v>
      </c>
      <c r="N11052" s="1">
        <v>10.26</v>
      </c>
      <c r="O11052" s="1">
        <v>0</v>
      </c>
      <c r="P11052" s="1">
        <v>27.34</v>
      </c>
    </row>
    <row r="11053" spans="1:16" x14ac:dyDescent="0.3">
      <c r="A11053">
        <v>69</v>
      </c>
      <c r="B11053">
        <v>1999</v>
      </c>
      <c r="C11053">
        <v>714</v>
      </c>
      <c r="D11053">
        <v>19.329999999999998</v>
      </c>
      <c r="E11053">
        <v>72.430000000000007</v>
      </c>
      <c r="F11053">
        <v>0</v>
      </c>
      <c r="G11053">
        <v>0</v>
      </c>
      <c r="H11053">
        <v>0</v>
      </c>
      <c r="I11053" s="1">
        <v>0</v>
      </c>
      <c r="J11053" s="1">
        <v>0</v>
      </c>
      <c r="K11053" s="1">
        <v>0</v>
      </c>
      <c r="L11053" s="1">
        <v>91.76</v>
      </c>
      <c r="M11053" s="1">
        <v>25.44</v>
      </c>
      <c r="N11053" s="1">
        <v>18.11</v>
      </c>
      <c r="O11053" s="1">
        <v>0</v>
      </c>
      <c r="P11053" s="1">
        <v>48.21</v>
      </c>
    </row>
    <row r="11054" spans="1:16" x14ac:dyDescent="0.3">
      <c r="A11054">
        <v>69</v>
      </c>
      <c r="B11054">
        <v>1999</v>
      </c>
      <c r="C11054">
        <v>716</v>
      </c>
      <c r="D11054">
        <v>3.68</v>
      </c>
      <c r="E11054">
        <v>13.8</v>
      </c>
      <c r="F11054">
        <v>0</v>
      </c>
      <c r="G11054">
        <v>0</v>
      </c>
      <c r="H11054">
        <v>0</v>
      </c>
      <c r="I11054" s="1">
        <v>0</v>
      </c>
      <c r="J11054" s="1">
        <v>0</v>
      </c>
      <c r="K11054" s="1">
        <v>0</v>
      </c>
      <c r="L11054" s="1">
        <v>17.48</v>
      </c>
      <c r="M11054" s="1">
        <v>4.8499999999999996</v>
      </c>
      <c r="N11054" s="1">
        <v>3.45</v>
      </c>
      <c r="O11054" s="1">
        <v>0</v>
      </c>
      <c r="P11054" s="1">
        <v>9.18</v>
      </c>
    </row>
    <row r="11055" spans="1:16" x14ac:dyDescent="0.3">
      <c r="A11055">
        <v>69</v>
      </c>
      <c r="B11055">
        <v>1999</v>
      </c>
      <c r="C11055">
        <v>718</v>
      </c>
      <c r="D11055">
        <v>39.85</v>
      </c>
      <c r="E11055">
        <v>149.31</v>
      </c>
      <c r="F11055">
        <v>0</v>
      </c>
      <c r="G11055">
        <v>0</v>
      </c>
      <c r="H11055">
        <v>0</v>
      </c>
      <c r="I11055" s="1">
        <v>0</v>
      </c>
      <c r="J11055" s="1">
        <v>0</v>
      </c>
      <c r="K11055" s="1">
        <v>0</v>
      </c>
      <c r="L11055" s="1">
        <v>189.16</v>
      </c>
      <c r="M11055" s="1">
        <v>52.44</v>
      </c>
      <c r="N11055" s="1">
        <v>37.32</v>
      </c>
      <c r="O11055" s="1">
        <v>0</v>
      </c>
      <c r="P11055" s="1">
        <v>99.4</v>
      </c>
    </row>
    <row r="11056" spans="1:16" x14ac:dyDescent="0.3">
      <c r="A11056">
        <v>69</v>
      </c>
      <c r="B11056">
        <v>1999</v>
      </c>
      <c r="C11056">
        <v>720</v>
      </c>
      <c r="D11056">
        <v>0.81</v>
      </c>
      <c r="E11056">
        <v>3.03</v>
      </c>
      <c r="F11056">
        <v>0</v>
      </c>
      <c r="G11056">
        <v>0</v>
      </c>
      <c r="H11056">
        <v>0</v>
      </c>
      <c r="I11056" s="1">
        <v>0</v>
      </c>
      <c r="J11056" s="1">
        <v>0</v>
      </c>
      <c r="K11056" s="1">
        <v>0</v>
      </c>
      <c r="L11056" s="1">
        <v>3.84</v>
      </c>
      <c r="M11056" s="1">
        <v>1.06</v>
      </c>
      <c r="N11056" s="1">
        <v>0.76</v>
      </c>
      <c r="O11056" s="1">
        <v>0</v>
      </c>
      <c r="P11056" s="1">
        <v>2.02</v>
      </c>
    </row>
    <row r="11057" spans="1:16" x14ac:dyDescent="0.3">
      <c r="A11057">
        <v>69</v>
      </c>
      <c r="B11057">
        <v>1999</v>
      </c>
      <c r="C11057">
        <v>722</v>
      </c>
      <c r="D11057">
        <v>1.62</v>
      </c>
      <c r="E11057">
        <v>6.06</v>
      </c>
      <c r="F11057">
        <v>0</v>
      </c>
      <c r="G11057">
        <v>0</v>
      </c>
      <c r="H11057">
        <v>0</v>
      </c>
      <c r="I11057" s="1">
        <v>0</v>
      </c>
      <c r="J11057" s="1">
        <v>0</v>
      </c>
      <c r="K11057" s="1">
        <v>0</v>
      </c>
      <c r="L11057" s="1">
        <v>7.68</v>
      </c>
      <c r="M11057" s="1">
        <v>2.13</v>
      </c>
      <c r="N11057" s="1">
        <v>1.51</v>
      </c>
      <c r="O11057" s="1">
        <v>0</v>
      </c>
      <c r="P11057" s="1">
        <v>4.04</v>
      </c>
    </row>
    <row r="11058" spans="1:16" x14ac:dyDescent="0.3">
      <c r="A11058">
        <v>69</v>
      </c>
      <c r="B11058">
        <v>1999</v>
      </c>
      <c r="C11058">
        <v>724</v>
      </c>
      <c r="D11058">
        <v>0.28999999999999998</v>
      </c>
      <c r="E11058">
        <v>1.0900000000000001</v>
      </c>
      <c r="F11058">
        <v>0</v>
      </c>
      <c r="G11058">
        <v>0</v>
      </c>
      <c r="H11058">
        <v>0</v>
      </c>
      <c r="I11058" s="1">
        <v>0</v>
      </c>
      <c r="J11058" s="1">
        <v>0</v>
      </c>
      <c r="K11058" s="1">
        <v>0</v>
      </c>
      <c r="L11058" s="1">
        <v>1.38</v>
      </c>
      <c r="M11058" s="1">
        <v>0.38</v>
      </c>
      <c r="N11058" s="1">
        <v>0.27</v>
      </c>
      <c r="O11058" s="1">
        <v>0</v>
      </c>
      <c r="P11058" s="1">
        <v>0.73</v>
      </c>
    </row>
    <row r="11059" spans="1:16" x14ac:dyDescent="0.3">
      <c r="A11059">
        <v>69</v>
      </c>
      <c r="B11059">
        <v>1999</v>
      </c>
      <c r="C11059">
        <v>726</v>
      </c>
      <c r="D11059">
        <v>0.49</v>
      </c>
      <c r="E11059">
        <v>1.84</v>
      </c>
      <c r="F11059">
        <v>0</v>
      </c>
      <c r="G11059">
        <v>0</v>
      </c>
      <c r="H11059">
        <v>0</v>
      </c>
      <c r="I11059" s="1">
        <v>0</v>
      </c>
      <c r="J11059" s="1">
        <v>0</v>
      </c>
      <c r="K11059" s="1">
        <v>0</v>
      </c>
      <c r="L11059" s="1">
        <v>2.33</v>
      </c>
      <c r="M11059" s="1">
        <v>0.65</v>
      </c>
      <c r="N11059" s="1">
        <v>0.46</v>
      </c>
      <c r="O11059" s="1">
        <v>0</v>
      </c>
      <c r="P11059" s="1">
        <v>1.22</v>
      </c>
    </row>
    <row r="11060" spans="1:16" x14ac:dyDescent="0.3">
      <c r="A11060">
        <v>69</v>
      </c>
      <c r="B11060">
        <v>1999</v>
      </c>
      <c r="C11060">
        <v>728</v>
      </c>
      <c r="D11060">
        <v>0.2</v>
      </c>
      <c r="E11060">
        <v>0.77</v>
      </c>
      <c r="F11060">
        <v>0</v>
      </c>
      <c r="G11060">
        <v>0</v>
      </c>
      <c r="H11060">
        <v>0</v>
      </c>
      <c r="I11060" s="1">
        <v>0</v>
      </c>
      <c r="J11060" s="1">
        <v>0</v>
      </c>
      <c r="K11060" s="1">
        <v>0</v>
      </c>
      <c r="L11060" s="1">
        <v>0.97</v>
      </c>
      <c r="M11060" s="1">
        <v>0.27</v>
      </c>
      <c r="N11060" s="1">
        <v>0.19</v>
      </c>
      <c r="O11060" s="1">
        <v>0</v>
      </c>
      <c r="P11060" s="1">
        <v>0.51</v>
      </c>
    </row>
    <row r="11061" spans="1:16" x14ac:dyDescent="0.3">
      <c r="A11061">
        <v>69</v>
      </c>
      <c r="B11061">
        <v>1999</v>
      </c>
      <c r="C11061">
        <v>730</v>
      </c>
      <c r="D11061">
        <v>0.5</v>
      </c>
      <c r="E11061">
        <v>1.88</v>
      </c>
      <c r="F11061">
        <v>0</v>
      </c>
      <c r="G11061">
        <v>0</v>
      </c>
      <c r="H11061">
        <v>0</v>
      </c>
      <c r="I11061" s="1">
        <v>0</v>
      </c>
      <c r="J11061" s="1">
        <v>0</v>
      </c>
      <c r="K11061" s="1">
        <v>0</v>
      </c>
      <c r="L11061" s="1">
        <v>2.38</v>
      </c>
      <c r="M11061" s="1">
        <v>0.66</v>
      </c>
      <c r="N11061" s="1">
        <v>0.47</v>
      </c>
      <c r="O11061" s="1">
        <v>0</v>
      </c>
      <c r="P11061" s="1">
        <v>1.25</v>
      </c>
    </row>
    <row r="11062" spans="1:16" x14ac:dyDescent="0.3">
      <c r="A11062">
        <v>69</v>
      </c>
      <c r="B11062">
        <v>1999</v>
      </c>
      <c r="C11062">
        <v>732</v>
      </c>
      <c r="D11062">
        <v>0.44</v>
      </c>
      <c r="E11062">
        <v>1.67</v>
      </c>
      <c r="F11062">
        <v>0</v>
      </c>
      <c r="G11062">
        <v>0</v>
      </c>
      <c r="H11062">
        <v>0</v>
      </c>
      <c r="I11062" s="1">
        <v>0</v>
      </c>
      <c r="J11062" s="1">
        <v>0</v>
      </c>
      <c r="K11062" s="1">
        <v>0</v>
      </c>
      <c r="L11062" s="1">
        <v>2.11</v>
      </c>
      <c r="M11062" s="1">
        <v>0.59</v>
      </c>
      <c r="N11062" s="1">
        <v>0.42</v>
      </c>
      <c r="O11062" s="1">
        <v>0</v>
      </c>
      <c r="P11062" s="1">
        <v>1.1000000000000001</v>
      </c>
    </row>
    <row r="11063" spans="1:16" x14ac:dyDescent="0.3">
      <c r="A11063">
        <v>69</v>
      </c>
      <c r="B11063">
        <v>1999</v>
      </c>
      <c r="C11063">
        <v>736</v>
      </c>
      <c r="D11063">
        <v>1.71</v>
      </c>
      <c r="E11063">
        <v>6.42</v>
      </c>
      <c r="F11063">
        <v>0</v>
      </c>
      <c r="G11063">
        <v>0</v>
      </c>
      <c r="H11063">
        <v>0</v>
      </c>
      <c r="I11063" s="1">
        <v>0</v>
      </c>
      <c r="J11063" s="1">
        <v>0</v>
      </c>
      <c r="K11063" s="1">
        <v>0</v>
      </c>
      <c r="L11063" s="1">
        <v>8.1300000000000008</v>
      </c>
      <c r="M11063" s="1">
        <v>2.25</v>
      </c>
      <c r="N11063" s="1">
        <v>1.61</v>
      </c>
      <c r="O11063" s="1">
        <v>0</v>
      </c>
      <c r="P11063" s="1">
        <v>4.2699999999999996</v>
      </c>
    </row>
    <row r="11064" spans="1:16" x14ac:dyDescent="0.3">
      <c r="A11064">
        <v>69</v>
      </c>
      <c r="B11064">
        <v>1999</v>
      </c>
      <c r="C11064">
        <v>742</v>
      </c>
      <c r="D11064">
        <v>0.63</v>
      </c>
      <c r="E11064">
        <v>2.35</v>
      </c>
      <c r="F11064">
        <v>0</v>
      </c>
      <c r="G11064">
        <v>0</v>
      </c>
      <c r="H11064">
        <v>0</v>
      </c>
      <c r="I11064" s="1">
        <v>0</v>
      </c>
      <c r="J11064" s="1">
        <v>0</v>
      </c>
      <c r="K11064" s="1">
        <v>0</v>
      </c>
      <c r="L11064" s="1">
        <v>2.98</v>
      </c>
      <c r="M11064" s="1">
        <v>0.83</v>
      </c>
      <c r="N11064" s="1">
        <v>0</v>
      </c>
      <c r="O11064" s="1">
        <v>0</v>
      </c>
      <c r="P11064" s="1">
        <v>2.15</v>
      </c>
    </row>
    <row r="11065" spans="1:16" x14ac:dyDescent="0.3">
      <c r="A11065">
        <v>69</v>
      </c>
      <c r="B11065">
        <v>1999</v>
      </c>
      <c r="C11065">
        <v>744</v>
      </c>
      <c r="D11065">
        <v>0.21</v>
      </c>
      <c r="E11065">
        <v>0.79</v>
      </c>
      <c r="F11065">
        <v>0</v>
      </c>
      <c r="G11065">
        <v>0</v>
      </c>
      <c r="H11065">
        <v>0</v>
      </c>
      <c r="I11065" s="1">
        <v>0</v>
      </c>
      <c r="J11065" s="1">
        <v>0</v>
      </c>
      <c r="K11065" s="1">
        <v>0</v>
      </c>
      <c r="L11065" s="1">
        <v>1</v>
      </c>
      <c r="M11065" s="1">
        <v>0.28000000000000003</v>
      </c>
      <c r="N11065" s="1">
        <v>0</v>
      </c>
      <c r="O11065" s="1">
        <v>0</v>
      </c>
      <c r="P11065" s="1">
        <v>0.72</v>
      </c>
    </row>
    <row r="11066" spans="1:16" x14ac:dyDescent="0.3">
      <c r="A11066">
        <v>69</v>
      </c>
      <c r="B11066">
        <v>1999</v>
      </c>
      <c r="C11066">
        <v>746</v>
      </c>
      <c r="D11066">
        <v>1.87</v>
      </c>
      <c r="E11066">
        <v>7</v>
      </c>
      <c r="F11066">
        <v>0</v>
      </c>
      <c r="G11066">
        <v>0</v>
      </c>
      <c r="H11066">
        <v>0</v>
      </c>
      <c r="I11066" s="1">
        <v>0</v>
      </c>
      <c r="J11066" s="1">
        <v>0</v>
      </c>
      <c r="K11066" s="1">
        <v>0</v>
      </c>
      <c r="L11066" s="1">
        <v>8.8699999999999992</v>
      </c>
      <c r="M11066" s="1">
        <v>2.46</v>
      </c>
      <c r="N11066" s="1">
        <v>0</v>
      </c>
      <c r="O11066" s="1">
        <v>0</v>
      </c>
      <c r="P11066" s="1">
        <v>6.41</v>
      </c>
    </row>
    <row r="11067" spans="1:16" x14ac:dyDescent="0.3">
      <c r="A11067">
        <v>69</v>
      </c>
      <c r="B11067">
        <v>1999</v>
      </c>
      <c r="C11067">
        <v>748</v>
      </c>
      <c r="D11067">
        <v>1.29</v>
      </c>
      <c r="E11067">
        <v>4.83</v>
      </c>
      <c r="F11067">
        <v>0</v>
      </c>
      <c r="G11067">
        <v>0</v>
      </c>
      <c r="H11067">
        <v>0</v>
      </c>
      <c r="I11067" s="1">
        <v>0</v>
      </c>
      <c r="J11067" s="1">
        <v>0</v>
      </c>
      <c r="K11067" s="1">
        <v>0</v>
      </c>
      <c r="L11067" s="1">
        <v>6.12</v>
      </c>
      <c r="M11067" s="1">
        <v>1.7</v>
      </c>
      <c r="N11067" s="1">
        <v>0</v>
      </c>
      <c r="O11067" s="1">
        <v>0</v>
      </c>
      <c r="P11067" s="1">
        <v>4.42</v>
      </c>
    </row>
    <row r="11068" spans="1:16" x14ac:dyDescent="0.3">
      <c r="A11068">
        <v>69</v>
      </c>
      <c r="B11068">
        <v>1999</v>
      </c>
      <c r="C11068">
        <v>750</v>
      </c>
      <c r="D11068">
        <v>7.84</v>
      </c>
      <c r="E11068">
        <v>29.38</v>
      </c>
      <c r="F11068">
        <v>0</v>
      </c>
      <c r="G11068">
        <v>0</v>
      </c>
      <c r="H11068">
        <v>0</v>
      </c>
      <c r="I11068" s="1">
        <v>0</v>
      </c>
      <c r="J11068" s="1">
        <v>0</v>
      </c>
      <c r="K11068" s="1">
        <v>0</v>
      </c>
      <c r="L11068" s="1">
        <v>37.22</v>
      </c>
      <c r="M11068" s="1">
        <v>10.32</v>
      </c>
      <c r="N11068" s="1">
        <v>0</v>
      </c>
      <c r="O11068" s="1">
        <v>0</v>
      </c>
      <c r="P11068" s="1">
        <v>26.9</v>
      </c>
    </row>
    <row r="11069" spans="1:16" x14ac:dyDescent="0.3">
      <c r="A11069">
        <v>69</v>
      </c>
      <c r="B11069">
        <v>1999</v>
      </c>
      <c r="C11069">
        <v>752</v>
      </c>
      <c r="D11069">
        <v>5.48</v>
      </c>
      <c r="E11069">
        <v>20.52</v>
      </c>
      <c r="F11069">
        <v>0</v>
      </c>
      <c r="G11069">
        <v>0</v>
      </c>
      <c r="H11069">
        <v>0</v>
      </c>
      <c r="I11069" s="1">
        <v>0</v>
      </c>
      <c r="J11069" s="1">
        <v>0</v>
      </c>
      <c r="K11069" s="1">
        <v>0</v>
      </c>
      <c r="L11069" s="1">
        <v>26</v>
      </c>
      <c r="M11069" s="1">
        <v>7.21</v>
      </c>
      <c r="N11069" s="1">
        <v>0</v>
      </c>
      <c r="O11069" s="1">
        <v>0</v>
      </c>
      <c r="P11069" s="1">
        <v>18.79</v>
      </c>
    </row>
    <row r="11070" spans="1:16" x14ac:dyDescent="0.3">
      <c r="A11070">
        <v>69</v>
      </c>
      <c r="B11070">
        <v>1999</v>
      </c>
      <c r="C11070">
        <v>754</v>
      </c>
      <c r="D11070">
        <v>31.87</v>
      </c>
      <c r="E11070">
        <v>119.4</v>
      </c>
      <c r="F11070">
        <v>0</v>
      </c>
      <c r="G11070">
        <v>0</v>
      </c>
      <c r="H11070">
        <v>0</v>
      </c>
      <c r="I11070" s="1">
        <v>0</v>
      </c>
      <c r="J11070" s="1">
        <v>0</v>
      </c>
      <c r="K11070" s="1">
        <v>0</v>
      </c>
      <c r="L11070" s="1">
        <v>151.27000000000001</v>
      </c>
      <c r="M11070" s="1">
        <v>41.93</v>
      </c>
      <c r="N11070" s="1">
        <v>0</v>
      </c>
      <c r="O11070" s="1">
        <v>0</v>
      </c>
      <c r="P11070" s="1">
        <v>109.34</v>
      </c>
    </row>
    <row r="11071" spans="1:16" x14ac:dyDescent="0.3">
      <c r="A11071">
        <v>69</v>
      </c>
      <c r="B11071">
        <v>1999</v>
      </c>
      <c r="C11071">
        <v>756</v>
      </c>
      <c r="D11071">
        <v>8.34</v>
      </c>
      <c r="E11071">
        <v>31.23</v>
      </c>
      <c r="F11071">
        <v>0</v>
      </c>
      <c r="G11071">
        <v>0</v>
      </c>
      <c r="H11071">
        <v>0</v>
      </c>
      <c r="I11071" s="1">
        <v>0</v>
      </c>
      <c r="J11071" s="1">
        <v>0</v>
      </c>
      <c r="K11071" s="1">
        <v>0</v>
      </c>
      <c r="L11071" s="1">
        <v>39.57</v>
      </c>
      <c r="M11071" s="1">
        <v>10.97</v>
      </c>
      <c r="N11071" s="1">
        <v>0</v>
      </c>
      <c r="O11071" s="1">
        <v>0</v>
      </c>
      <c r="P11071" s="1">
        <v>28.6</v>
      </c>
    </row>
    <row r="11072" spans="1:16" x14ac:dyDescent="0.3">
      <c r="A11072">
        <v>69</v>
      </c>
      <c r="B11072">
        <v>1999</v>
      </c>
      <c r="C11072">
        <v>760</v>
      </c>
      <c r="D11072">
        <v>0.54</v>
      </c>
      <c r="E11072">
        <v>2.04</v>
      </c>
      <c r="F11072">
        <v>0</v>
      </c>
      <c r="G11072">
        <v>0</v>
      </c>
      <c r="H11072">
        <v>0</v>
      </c>
      <c r="I11072" s="1">
        <v>0</v>
      </c>
      <c r="J11072" s="1">
        <v>0</v>
      </c>
      <c r="K11072" s="1">
        <v>0</v>
      </c>
      <c r="L11072" s="1">
        <v>2.58</v>
      </c>
      <c r="M11072" s="1">
        <v>0.72</v>
      </c>
      <c r="N11072" s="1">
        <v>0</v>
      </c>
      <c r="O11072" s="1">
        <v>0</v>
      </c>
      <c r="P11072" s="1">
        <v>1.86</v>
      </c>
    </row>
    <row r="11073" spans="1:16" x14ac:dyDescent="0.3">
      <c r="A11073">
        <v>69</v>
      </c>
      <c r="B11073">
        <v>1999</v>
      </c>
      <c r="C11073">
        <v>762</v>
      </c>
      <c r="D11073">
        <v>80.209999999999994</v>
      </c>
      <c r="E11073">
        <v>300.52</v>
      </c>
      <c r="F11073">
        <v>0</v>
      </c>
      <c r="G11073">
        <v>0</v>
      </c>
      <c r="H11073">
        <v>0</v>
      </c>
      <c r="I11073" s="1">
        <v>0</v>
      </c>
      <c r="J11073" s="1">
        <v>0</v>
      </c>
      <c r="K11073" s="1">
        <v>0</v>
      </c>
      <c r="L11073" s="1">
        <v>380.73</v>
      </c>
      <c r="M11073" s="1">
        <v>105.54</v>
      </c>
      <c r="N11073" s="1">
        <v>0</v>
      </c>
      <c r="O11073" s="1">
        <v>0</v>
      </c>
      <c r="P11073" s="1">
        <v>275.19</v>
      </c>
    </row>
    <row r="11074" spans="1:16" x14ac:dyDescent="0.3">
      <c r="A11074">
        <v>69</v>
      </c>
      <c r="B11074">
        <v>1999</v>
      </c>
      <c r="C11074">
        <v>764</v>
      </c>
      <c r="D11074">
        <v>25.24</v>
      </c>
      <c r="E11074">
        <v>94.58</v>
      </c>
      <c r="F11074">
        <v>0</v>
      </c>
      <c r="G11074">
        <v>0</v>
      </c>
      <c r="H11074">
        <v>0</v>
      </c>
      <c r="I11074" s="1">
        <v>0</v>
      </c>
      <c r="J11074" s="1">
        <v>0</v>
      </c>
      <c r="K11074" s="1">
        <v>0</v>
      </c>
      <c r="L11074" s="1">
        <v>119.82</v>
      </c>
      <c r="M11074" s="1">
        <v>33.22</v>
      </c>
      <c r="N11074" s="1">
        <v>0</v>
      </c>
      <c r="O11074" s="1">
        <v>0</v>
      </c>
      <c r="P11074" s="1">
        <v>86.6</v>
      </c>
    </row>
    <row r="11075" spans="1:16" x14ac:dyDescent="0.3">
      <c r="A11075">
        <v>69</v>
      </c>
      <c r="B11075">
        <v>1999</v>
      </c>
      <c r="C11075">
        <v>772</v>
      </c>
      <c r="D11075">
        <v>7.97</v>
      </c>
      <c r="E11075">
        <v>29.85</v>
      </c>
      <c r="F11075">
        <v>0</v>
      </c>
      <c r="G11075">
        <v>0</v>
      </c>
      <c r="H11075">
        <v>0</v>
      </c>
      <c r="I11075" s="1">
        <v>0</v>
      </c>
      <c r="J11075" s="1">
        <v>0</v>
      </c>
      <c r="K11075" s="1">
        <v>0</v>
      </c>
      <c r="L11075" s="1">
        <v>37.82</v>
      </c>
      <c r="M11075" s="1">
        <v>10.48</v>
      </c>
      <c r="N11075" s="1">
        <v>0</v>
      </c>
      <c r="O11075" s="1">
        <v>0</v>
      </c>
      <c r="P11075" s="1">
        <v>27.34</v>
      </c>
    </row>
    <row r="11076" spans="1:16" x14ac:dyDescent="0.3">
      <c r="A11076">
        <v>69</v>
      </c>
      <c r="B11076">
        <v>1999</v>
      </c>
      <c r="C11076">
        <v>774</v>
      </c>
      <c r="D11076">
        <v>4.88</v>
      </c>
      <c r="E11076">
        <v>18.29</v>
      </c>
      <c r="F11076">
        <v>0</v>
      </c>
      <c r="G11076">
        <v>0</v>
      </c>
      <c r="H11076">
        <v>0</v>
      </c>
      <c r="I11076" s="1">
        <v>0</v>
      </c>
      <c r="J11076" s="1">
        <v>0</v>
      </c>
      <c r="K11076" s="1">
        <v>0</v>
      </c>
      <c r="L11076" s="1">
        <v>23.17</v>
      </c>
      <c r="M11076" s="1">
        <v>6.42</v>
      </c>
      <c r="N11076" s="1">
        <v>0</v>
      </c>
      <c r="O11076" s="1">
        <v>0</v>
      </c>
      <c r="P11076" s="1">
        <v>16.75</v>
      </c>
    </row>
    <row r="11077" spans="1:16" x14ac:dyDescent="0.3">
      <c r="A11077">
        <v>69</v>
      </c>
      <c r="B11077">
        <v>1999</v>
      </c>
      <c r="C11077">
        <v>776</v>
      </c>
      <c r="D11077">
        <v>0.31</v>
      </c>
      <c r="E11077">
        <v>1.1599999999999999</v>
      </c>
      <c r="F11077">
        <v>0</v>
      </c>
      <c r="G11077">
        <v>0</v>
      </c>
      <c r="H11077">
        <v>0</v>
      </c>
      <c r="I11077" s="1">
        <v>0</v>
      </c>
      <c r="J11077" s="1">
        <v>0</v>
      </c>
      <c r="K11077" s="1">
        <v>0</v>
      </c>
      <c r="L11077" s="1">
        <v>1.47</v>
      </c>
      <c r="M11077" s="1">
        <v>0.41</v>
      </c>
      <c r="N11077" s="1">
        <v>0</v>
      </c>
      <c r="O11077" s="1">
        <v>0</v>
      </c>
      <c r="P11077" s="1">
        <v>1.06</v>
      </c>
    </row>
    <row r="11078" spans="1:16" x14ac:dyDescent="0.3">
      <c r="A11078">
        <v>69</v>
      </c>
      <c r="B11078">
        <v>1999</v>
      </c>
      <c r="C11078">
        <v>778</v>
      </c>
      <c r="D11078">
        <v>1.45</v>
      </c>
      <c r="E11078">
        <v>5.41</v>
      </c>
      <c r="F11078">
        <v>0</v>
      </c>
      <c r="G11078">
        <v>0</v>
      </c>
      <c r="H11078">
        <v>0</v>
      </c>
      <c r="I11078" s="1">
        <v>0</v>
      </c>
      <c r="J11078" s="1">
        <v>0</v>
      </c>
      <c r="K11078" s="1">
        <v>0</v>
      </c>
      <c r="L11078" s="1">
        <v>6.86</v>
      </c>
      <c r="M11078" s="1">
        <v>1.9</v>
      </c>
      <c r="N11078" s="1">
        <v>0</v>
      </c>
      <c r="O11078" s="1">
        <v>0</v>
      </c>
      <c r="P11078" s="1">
        <v>4.96</v>
      </c>
    </row>
    <row r="11079" spans="1:16" x14ac:dyDescent="0.3">
      <c r="A11079">
        <v>69</v>
      </c>
      <c r="B11079">
        <v>1999</v>
      </c>
      <c r="C11079">
        <v>782</v>
      </c>
      <c r="D11079">
        <v>44.11</v>
      </c>
      <c r="E11079">
        <v>165.26</v>
      </c>
      <c r="F11079">
        <v>0</v>
      </c>
      <c r="G11079">
        <v>0</v>
      </c>
      <c r="H11079">
        <v>0</v>
      </c>
      <c r="I11079" s="1">
        <v>0</v>
      </c>
      <c r="J11079" s="1">
        <v>0</v>
      </c>
      <c r="K11079" s="1">
        <v>0</v>
      </c>
      <c r="L11079" s="1">
        <v>209.37</v>
      </c>
      <c r="M11079" s="1">
        <v>58.04</v>
      </c>
      <c r="N11079" s="1">
        <v>0</v>
      </c>
      <c r="O11079" s="1">
        <v>0</v>
      </c>
      <c r="P11079" s="1">
        <v>151.33000000000001</v>
      </c>
    </row>
    <row r="11080" spans="1:16" x14ac:dyDescent="0.3">
      <c r="A11080">
        <v>69</v>
      </c>
      <c r="B11080">
        <v>1999</v>
      </c>
      <c r="C11080">
        <v>784</v>
      </c>
      <c r="D11080">
        <v>9.18</v>
      </c>
      <c r="E11080">
        <v>34.4</v>
      </c>
      <c r="F11080">
        <v>0</v>
      </c>
      <c r="G11080">
        <v>0</v>
      </c>
      <c r="H11080">
        <v>0</v>
      </c>
      <c r="I11080" s="1">
        <v>0</v>
      </c>
      <c r="J11080" s="1">
        <v>0</v>
      </c>
      <c r="K11080" s="1">
        <v>0</v>
      </c>
      <c r="L11080" s="1">
        <v>43.58</v>
      </c>
      <c r="M11080" s="1">
        <v>12.08</v>
      </c>
      <c r="N11080" s="1">
        <v>0</v>
      </c>
      <c r="O11080" s="1">
        <v>0</v>
      </c>
      <c r="P11080" s="1">
        <v>31.5</v>
      </c>
    </row>
    <row r="11081" spans="1:16" x14ac:dyDescent="0.3">
      <c r="A11081">
        <v>69</v>
      </c>
      <c r="B11081">
        <v>1999</v>
      </c>
      <c r="C11081">
        <v>788</v>
      </c>
      <c r="D11081">
        <v>5.44</v>
      </c>
      <c r="E11081">
        <v>20.37</v>
      </c>
      <c r="F11081">
        <v>0</v>
      </c>
      <c r="G11081">
        <v>0</v>
      </c>
      <c r="H11081">
        <v>0</v>
      </c>
      <c r="I11081" s="1">
        <v>0</v>
      </c>
      <c r="J11081" s="1">
        <v>0</v>
      </c>
      <c r="K11081" s="1">
        <v>0</v>
      </c>
      <c r="L11081" s="1">
        <v>25.81</v>
      </c>
      <c r="M11081" s="1">
        <v>7.15</v>
      </c>
      <c r="N11081" s="1">
        <v>0</v>
      </c>
      <c r="O11081" s="1">
        <v>0</v>
      </c>
      <c r="P11081" s="1">
        <v>18.66</v>
      </c>
    </row>
    <row r="11082" spans="1:16" x14ac:dyDescent="0.3">
      <c r="A11082">
        <v>69</v>
      </c>
      <c r="B11082">
        <v>1999</v>
      </c>
      <c r="C11082">
        <v>790</v>
      </c>
      <c r="D11082">
        <v>0.1</v>
      </c>
      <c r="E11082">
        <v>0.39</v>
      </c>
      <c r="F11082">
        <v>0</v>
      </c>
      <c r="G11082">
        <v>0</v>
      </c>
      <c r="H11082">
        <v>0</v>
      </c>
      <c r="I11082" s="1">
        <v>0</v>
      </c>
      <c r="J11082" s="1">
        <v>0</v>
      </c>
      <c r="K11082" s="1">
        <v>0</v>
      </c>
      <c r="L11082" s="1">
        <v>0.49</v>
      </c>
      <c r="M11082" s="1">
        <v>0.14000000000000001</v>
      </c>
      <c r="N11082" s="1">
        <v>0</v>
      </c>
      <c r="O11082" s="1">
        <v>0</v>
      </c>
      <c r="P11082" s="1">
        <v>0.35</v>
      </c>
    </row>
    <row r="11083" spans="1:16" x14ac:dyDescent="0.3">
      <c r="A11083">
        <v>69</v>
      </c>
      <c r="B11083">
        <v>1999</v>
      </c>
      <c r="C11083">
        <v>794</v>
      </c>
      <c r="D11083">
        <v>12.9</v>
      </c>
      <c r="E11083">
        <v>48.34</v>
      </c>
      <c r="F11083">
        <v>0</v>
      </c>
      <c r="G11083">
        <v>0</v>
      </c>
      <c r="H11083">
        <v>0</v>
      </c>
      <c r="I11083" s="1">
        <v>0</v>
      </c>
      <c r="J11083" s="1">
        <v>0</v>
      </c>
      <c r="K11083" s="1">
        <v>0</v>
      </c>
      <c r="L11083" s="1">
        <v>61.24</v>
      </c>
      <c r="M11083" s="1">
        <v>16.98</v>
      </c>
      <c r="N11083" s="1">
        <v>0</v>
      </c>
      <c r="O11083" s="1">
        <v>0</v>
      </c>
      <c r="P11083" s="1">
        <v>44.26</v>
      </c>
    </row>
    <row r="11084" spans="1:16" x14ac:dyDescent="0.3">
      <c r="A11084" t="s">
        <v>17</v>
      </c>
      <c r="B11084">
        <v>1999</v>
      </c>
      <c r="D11084">
        <v>528.70000000000005</v>
      </c>
      <c r="E11084">
        <v>1980.87</v>
      </c>
      <c r="F11084">
        <v>0</v>
      </c>
      <c r="G11084">
        <v>0</v>
      </c>
      <c r="H11084">
        <v>0</v>
      </c>
      <c r="I11084" s="1">
        <v>0</v>
      </c>
      <c r="J11084" s="1">
        <v>0</v>
      </c>
      <c r="K11084" s="1">
        <v>0</v>
      </c>
      <c r="L11084" s="1">
        <v>2509.5700000000002</v>
      </c>
      <c r="M11084" s="1">
        <v>695.69</v>
      </c>
      <c r="N11084" s="1">
        <v>159.74</v>
      </c>
      <c r="O11084" s="1">
        <v>0</v>
      </c>
      <c r="P11084" s="1">
        <v>1654.14</v>
      </c>
    </row>
    <row r="11086" spans="1:16" x14ac:dyDescent="0.3">
      <c r="A11086">
        <v>69</v>
      </c>
      <c r="B11086">
        <v>1998</v>
      </c>
      <c r="C11086">
        <v>100</v>
      </c>
      <c r="D11086">
        <v>95.25</v>
      </c>
      <c r="E11086">
        <v>372.11</v>
      </c>
      <c r="F11086">
        <v>0</v>
      </c>
      <c r="G11086">
        <v>0</v>
      </c>
      <c r="H11086">
        <v>0</v>
      </c>
      <c r="I11086" s="1">
        <v>0</v>
      </c>
      <c r="J11086" s="1">
        <v>0</v>
      </c>
      <c r="K11086" s="1">
        <v>0</v>
      </c>
      <c r="L11086" s="1">
        <v>467.36</v>
      </c>
      <c r="M11086" s="1">
        <v>130.69</v>
      </c>
      <c r="N11086" s="1">
        <v>0</v>
      </c>
      <c r="O11086" s="1">
        <v>0</v>
      </c>
      <c r="P11086" s="1">
        <v>336.67</v>
      </c>
    </row>
    <row r="11087" spans="1:16" x14ac:dyDescent="0.3">
      <c r="A11087">
        <v>69</v>
      </c>
      <c r="B11087">
        <v>1998</v>
      </c>
      <c r="C11087">
        <v>162</v>
      </c>
      <c r="D11087">
        <v>0.09</v>
      </c>
      <c r="E11087">
        <v>0.34</v>
      </c>
      <c r="F11087">
        <v>0</v>
      </c>
      <c r="G11087">
        <v>0</v>
      </c>
      <c r="H11087">
        <v>0</v>
      </c>
      <c r="I11087" s="1">
        <v>0</v>
      </c>
      <c r="J11087" s="1">
        <v>0</v>
      </c>
      <c r="K11087" s="1">
        <v>0</v>
      </c>
      <c r="L11087" s="1">
        <v>0.43</v>
      </c>
      <c r="M11087" s="1">
        <v>0.12</v>
      </c>
      <c r="N11087" s="1">
        <v>0</v>
      </c>
      <c r="O11087" s="1">
        <v>0</v>
      </c>
      <c r="P11087" s="1">
        <v>0.31</v>
      </c>
    </row>
    <row r="11088" spans="1:16" x14ac:dyDescent="0.3">
      <c r="A11088">
        <v>69</v>
      </c>
      <c r="B11088">
        <v>1998</v>
      </c>
      <c r="C11088">
        <v>210</v>
      </c>
      <c r="D11088">
        <v>13.43</v>
      </c>
      <c r="E11088">
        <v>52.46</v>
      </c>
      <c r="F11088">
        <v>0</v>
      </c>
      <c r="G11088">
        <v>0</v>
      </c>
      <c r="H11088">
        <v>0</v>
      </c>
      <c r="I11088" s="1">
        <v>0</v>
      </c>
      <c r="J11088" s="1">
        <v>0</v>
      </c>
      <c r="K11088" s="1">
        <v>0</v>
      </c>
      <c r="L11088" s="1">
        <v>65.89</v>
      </c>
      <c r="M11088" s="1">
        <v>18.420000000000002</v>
      </c>
      <c r="N11088" s="1">
        <v>0</v>
      </c>
      <c r="O11088" s="1">
        <v>0</v>
      </c>
      <c r="P11088" s="1">
        <v>47.47</v>
      </c>
    </row>
    <row r="11089" spans="1:16" x14ac:dyDescent="0.3">
      <c r="A11089">
        <v>69</v>
      </c>
      <c r="B11089">
        <v>1998</v>
      </c>
      <c r="C11089">
        <v>214</v>
      </c>
      <c r="D11089">
        <v>3.18</v>
      </c>
      <c r="E11089">
        <v>12.43</v>
      </c>
      <c r="F11089">
        <v>0</v>
      </c>
      <c r="G11089">
        <v>0</v>
      </c>
      <c r="H11089">
        <v>0</v>
      </c>
      <c r="I11089" s="1">
        <v>0</v>
      </c>
      <c r="J11089" s="1">
        <v>0</v>
      </c>
      <c r="K11089" s="1">
        <v>0</v>
      </c>
      <c r="L11089" s="1">
        <v>15.61</v>
      </c>
      <c r="M11089" s="1">
        <v>4.37</v>
      </c>
      <c r="N11089" s="1">
        <v>0</v>
      </c>
      <c r="O11089" s="1">
        <v>0</v>
      </c>
      <c r="P11089" s="1">
        <v>11.24</v>
      </c>
    </row>
    <row r="11090" spans="1:16" x14ac:dyDescent="0.3">
      <c r="A11090">
        <v>69</v>
      </c>
      <c r="B11090">
        <v>1998</v>
      </c>
      <c r="C11090">
        <v>436</v>
      </c>
      <c r="D11090">
        <v>0.04</v>
      </c>
      <c r="E11090">
        <v>0.16</v>
      </c>
      <c r="F11090">
        <v>0</v>
      </c>
      <c r="G11090">
        <v>0</v>
      </c>
      <c r="H11090">
        <v>0</v>
      </c>
      <c r="I11090" s="1">
        <v>0</v>
      </c>
      <c r="J11090" s="1">
        <v>0</v>
      </c>
      <c r="K11090" s="1">
        <v>0</v>
      </c>
      <c r="L11090" s="1">
        <v>0.2</v>
      </c>
      <c r="M11090" s="1">
        <v>0.06</v>
      </c>
      <c r="N11090" s="1">
        <v>0.04</v>
      </c>
      <c r="O11090" s="1">
        <v>0</v>
      </c>
      <c r="P11090" s="1">
        <v>0.1</v>
      </c>
    </row>
    <row r="11091" spans="1:16" x14ac:dyDescent="0.3">
      <c r="A11091">
        <v>69</v>
      </c>
      <c r="B11091">
        <v>1998</v>
      </c>
      <c r="C11091">
        <v>660</v>
      </c>
      <c r="D11091">
        <v>0.13</v>
      </c>
      <c r="E11091">
        <v>0.53</v>
      </c>
      <c r="F11091">
        <v>0</v>
      </c>
      <c r="G11091">
        <v>0</v>
      </c>
      <c r="H11091">
        <v>0</v>
      </c>
      <c r="I11091" s="1">
        <v>0</v>
      </c>
      <c r="J11091" s="1">
        <v>0</v>
      </c>
      <c r="K11091" s="1">
        <v>0</v>
      </c>
      <c r="L11091" s="1">
        <v>0.66</v>
      </c>
      <c r="M11091" s="1">
        <v>0.19</v>
      </c>
      <c r="N11091" s="1">
        <v>0.13</v>
      </c>
      <c r="O11091" s="1">
        <v>0</v>
      </c>
      <c r="P11091" s="1">
        <v>0.34</v>
      </c>
    </row>
    <row r="11092" spans="1:16" x14ac:dyDescent="0.3">
      <c r="A11092">
        <v>69</v>
      </c>
      <c r="B11092">
        <v>1998</v>
      </c>
      <c r="C11092">
        <v>662</v>
      </c>
      <c r="D11092">
        <v>0.09</v>
      </c>
      <c r="E11092">
        <v>0.34</v>
      </c>
      <c r="F11092">
        <v>0</v>
      </c>
      <c r="G11092">
        <v>0</v>
      </c>
      <c r="H11092">
        <v>0</v>
      </c>
      <c r="I11092" s="1">
        <v>0</v>
      </c>
      <c r="J11092" s="1">
        <v>0</v>
      </c>
      <c r="K11092" s="1">
        <v>0</v>
      </c>
      <c r="L11092" s="1">
        <v>0.43</v>
      </c>
      <c r="M11092" s="1">
        <v>0.12</v>
      </c>
      <c r="N11092" s="1">
        <v>0.08</v>
      </c>
      <c r="O11092" s="1">
        <v>0</v>
      </c>
      <c r="P11092" s="1">
        <v>0.23</v>
      </c>
    </row>
    <row r="11093" spans="1:16" x14ac:dyDescent="0.3">
      <c r="A11093">
        <v>69</v>
      </c>
      <c r="B11093">
        <v>1998</v>
      </c>
      <c r="C11093">
        <v>664</v>
      </c>
      <c r="D11093">
        <v>21.89</v>
      </c>
      <c r="E11093">
        <v>85.52</v>
      </c>
      <c r="F11093">
        <v>0</v>
      </c>
      <c r="G11093">
        <v>0</v>
      </c>
      <c r="H11093">
        <v>0</v>
      </c>
      <c r="I11093" s="1">
        <v>0</v>
      </c>
      <c r="J11093" s="1">
        <v>0</v>
      </c>
      <c r="K11093" s="1">
        <v>0</v>
      </c>
      <c r="L11093" s="1">
        <v>107.41</v>
      </c>
      <c r="M11093" s="1">
        <v>30.03</v>
      </c>
      <c r="N11093" s="1">
        <v>21.38</v>
      </c>
      <c r="O11093" s="1">
        <v>0</v>
      </c>
      <c r="P11093" s="1">
        <v>56</v>
      </c>
    </row>
    <row r="11094" spans="1:16" x14ac:dyDescent="0.3">
      <c r="A11094">
        <v>69</v>
      </c>
      <c r="B11094">
        <v>1998</v>
      </c>
      <c r="C11094">
        <v>666</v>
      </c>
      <c r="D11094">
        <v>1.71</v>
      </c>
      <c r="E11094">
        <v>6.66</v>
      </c>
      <c r="F11094">
        <v>0</v>
      </c>
      <c r="G11094">
        <v>0</v>
      </c>
      <c r="H11094">
        <v>0</v>
      </c>
      <c r="I11094" s="1">
        <v>0</v>
      </c>
      <c r="J11094" s="1">
        <v>0</v>
      </c>
      <c r="K11094" s="1">
        <v>0</v>
      </c>
      <c r="L11094" s="1">
        <v>8.3699999999999992</v>
      </c>
      <c r="M11094" s="1">
        <v>2.34</v>
      </c>
      <c r="N11094" s="1">
        <v>1.66</v>
      </c>
      <c r="O11094" s="1">
        <v>0</v>
      </c>
      <c r="P11094" s="1">
        <v>4.37</v>
      </c>
    </row>
    <row r="11095" spans="1:16" x14ac:dyDescent="0.3">
      <c r="A11095">
        <v>69</v>
      </c>
      <c r="B11095">
        <v>1998</v>
      </c>
      <c r="C11095">
        <v>668</v>
      </c>
      <c r="D11095">
        <v>3.8</v>
      </c>
      <c r="E11095">
        <v>14.83</v>
      </c>
      <c r="F11095">
        <v>0</v>
      </c>
      <c r="G11095">
        <v>0</v>
      </c>
      <c r="H11095">
        <v>0</v>
      </c>
      <c r="I11095" s="1">
        <v>0</v>
      </c>
      <c r="J11095" s="1">
        <v>0</v>
      </c>
      <c r="K11095" s="1">
        <v>0</v>
      </c>
      <c r="L11095" s="1">
        <v>18.63</v>
      </c>
      <c r="M11095" s="1">
        <v>5.21</v>
      </c>
      <c r="N11095" s="1">
        <v>3.71</v>
      </c>
      <c r="O11095" s="1">
        <v>0</v>
      </c>
      <c r="P11095" s="1">
        <v>9.7100000000000009</v>
      </c>
    </row>
    <row r="11096" spans="1:16" x14ac:dyDescent="0.3">
      <c r="A11096">
        <v>69</v>
      </c>
      <c r="B11096">
        <v>1998</v>
      </c>
      <c r="C11096">
        <v>670</v>
      </c>
      <c r="D11096">
        <v>0.13</v>
      </c>
      <c r="E11096">
        <v>0.52</v>
      </c>
      <c r="F11096">
        <v>0</v>
      </c>
      <c r="G11096">
        <v>0</v>
      </c>
      <c r="H11096">
        <v>0</v>
      </c>
      <c r="I11096" s="1">
        <v>0</v>
      </c>
      <c r="J11096" s="1">
        <v>0</v>
      </c>
      <c r="K11096" s="1">
        <v>0</v>
      </c>
      <c r="L11096" s="1">
        <v>0.65</v>
      </c>
      <c r="M11096" s="1">
        <v>0.18</v>
      </c>
      <c r="N11096" s="1">
        <v>0.13</v>
      </c>
      <c r="O11096" s="1">
        <v>0</v>
      </c>
      <c r="P11096" s="1">
        <v>0.34</v>
      </c>
    </row>
    <row r="11097" spans="1:16" x14ac:dyDescent="0.3">
      <c r="A11097">
        <v>69</v>
      </c>
      <c r="B11097">
        <v>1998</v>
      </c>
      <c r="C11097">
        <v>672</v>
      </c>
      <c r="D11097">
        <v>24.28</v>
      </c>
      <c r="E11097">
        <v>94.85</v>
      </c>
      <c r="F11097">
        <v>0</v>
      </c>
      <c r="G11097">
        <v>0</v>
      </c>
      <c r="H11097">
        <v>0</v>
      </c>
      <c r="I11097" s="1">
        <v>0</v>
      </c>
      <c r="J11097" s="1">
        <v>0</v>
      </c>
      <c r="K11097" s="1">
        <v>0</v>
      </c>
      <c r="L11097" s="1">
        <v>119.13</v>
      </c>
      <c r="M11097" s="1">
        <v>33.31</v>
      </c>
      <c r="N11097" s="1">
        <v>23.71</v>
      </c>
      <c r="O11097" s="1">
        <v>0</v>
      </c>
      <c r="P11097" s="1">
        <v>62.11</v>
      </c>
    </row>
    <row r="11098" spans="1:16" x14ac:dyDescent="0.3">
      <c r="A11098">
        <v>69</v>
      </c>
      <c r="B11098">
        <v>1998</v>
      </c>
      <c r="C11098">
        <v>674</v>
      </c>
      <c r="D11098">
        <v>0.11</v>
      </c>
      <c r="E11098">
        <v>0.42</v>
      </c>
      <c r="F11098">
        <v>0</v>
      </c>
      <c r="G11098">
        <v>0</v>
      </c>
      <c r="H11098">
        <v>0</v>
      </c>
      <c r="I11098" s="1">
        <v>0</v>
      </c>
      <c r="J11098" s="1">
        <v>0</v>
      </c>
      <c r="K11098" s="1">
        <v>0</v>
      </c>
      <c r="L11098" s="1">
        <v>0.53</v>
      </c>
      <c r="M11098" s="1">
        <v>0.15</v>
      </c>
      <c r="N11098" s="1">
        <v>0.1</v>
      </c>
      <c r="O11098" s="1">
        <v>0</v>
      </c>
      <c r="P11098" s="1">
        <v>0.28000000000000003</v>
      </c>
    </row>
    <row r="11099" spans="1:16" x14ac:dyDescent="0.3">
      <c r="A11099">
        <v>69</v>
      </c>
      <c r="B11099">
        <v>1998</v>
      </c>
      <c r="C11099">
        <v>676</v>
      </c>
      <c r="D11099">
        <v>0.32</v>
      </c>
      <c r="E11099">
        <v>1.25</v>
      </c>
      <c r="F11099">
        <v>0</v>
      </c>
      <c r="G11099">
        <v>0</v>
      </c>
      <c r="H11099">
        <v>0</v>
      </c>
      <c r="I11099" s="1">
        <v>0</v>
      </c>
      <c r="J11099" s="1">
        <v>0</v>
      </c>
      <c r="K11099" s="1">
        <v>0</v>
      </c>
      <c r="L11099" s="1">
        <v>1.57</v>
      </c>
      <c r="M11099" s="1">
        <v>0.44</v>
      </c>
      <c r="N11099" s="1">
        <v>0.31</v>
      </c>
      <c r="O11099" s="1">
        <v>0</v>
      </c>
      <c r="P11099" s="1">
        <v>0.82</v>
      </c>
    </row>
    <row r="11100" spans="1:16" x14ac:dyDescent="0.3">
      <c r="A11100">
        <v>69</v>
      </c>
      <c r="B11100">
        <v>1998</v>
      </c>
      <c r="C11100">
        <v>678</v>
      </c>
      <c r="D11100">
        <v>0.72</v>
      </c>
      <c r="E11100">
        <v>2.8</v>
      </c>
      <c r="F11100">
        <v>0</v>
      </c>
      <c r="G11100">
        <v>0</v>
      </c>
      <c r="H11100">
        <v>0</v>
      </c>
      <c r="I11100" s="1">
        <v>0</v>
      </c>
      <c r="J11100" s="1">
        <v>0</v>
      </c>
      <c r="K11100" s="1">
        <v>0</v>
      </c>
      <c r="L11100" s="1">
        <v>3.52</v>
      </c>
      <c r="M11100" s="1">
        <v>0.98</v>
      </c>
      <c r="N11100" s="1">
        <v>0.7</v>
      </c>
      <c r="O11100" s="1">
        <v>0</v>
      </c>
      <c r="P11100" s="1">
        <v>1.84</v>
      </c>
    </row>
    <row r="11101" spans="1:16" x14ac:dyDescent="0.3">
      <c r="A11101">
        <v>69</v>
      </c>
      <c r="B11101">
        <v>1998</v>
      </c>
      <c r="C11101">
        <v>680</v>
      </c>
      <c r="D11101">
        <v>3.73</v>
      </c>
      <c r="E11101">
        <v>14.56</v>
      </c>
      <c r="F11101">
        <v>0</v>
      </c>
      <c r="G11101">
        <v>0</v>
      </c>
      <c r="H11101">
        <v>0</v>
      </c>
      <c r="I11101" s="1">
        <v>0</v>
      </c>
      <c r="J11101" s="1">
        <v>0</v>
      </c>
      <c r="K11101" s="1">
        <v>0</v>
      </c>
      <c r="L11101" s="1">
        <v>18.29</v>
      </c>
      <c r="M11101" s="1">
        <v>5.1100000000000003</v>
      </c>
      <c r="N11101" s="1">
        <v>3.64</v>
      </c>
      <c r="O11101" s="1">
        <v>0</v>
      </c>
      <c r="P11101" s="1">
        <v>9.5399999999999991</v>
      </c>
    </row>
    <row r="11102" spans="1:16" x14ac:dyDescent="0.3">
      <c r="A11102">
        <v>69</v>
      </c>
      <c r="B11102">
        <v>1998</v>
      </c>
      <c r="C11102">
        <v>682</v>
      </c>
      <c r="D11102">
        <v>12.91</v>
      </c>
      <c r="E11102">
        <v>50.42</v>
      </c>
      <c r="F11102">
        <v>0</v>
      </c>
      <c r="G11102">
        <v>0</v>
      </c>
      <c r="H11102">
        <v>0</v>
      </c>
      <c r="I11102" s="1">
        <v>0</v>
      </c>
      <c r="J11102" s="1">
        <v>0</v>
      </c>
      <c r="K11102" s="1">
        <v>0</v>
      </c>
      <c r="L11102" s="1">
        <v>63.33</v>
      </c>
      <c r="M11102" s="1">
        <v>17.71</v>
      </c>
      <c r="N11102" s="1">
        <v>12.6</v>
      </c>
      <c r="O11102" s="1">
        <v>0</v>
      </c>
      <c r="P11102" s="1">
        <v>33.020000000000003</v>
      </c>
    </row>
    <row r="11103" spans="1:16" x14ac:dyDescent="0.3">
      <c r="A11103">
        <v>69</v>
      </c>
      <c r="B11103">
        <v>1998</v>
      </c>
      <c r="C11103">
        <v>684</v>
      </c>
      <c r="D11103">
        <v>5.66</v>
      </c>
      <c r="E11103">
        <v>22.13</v>
      </c>
      <c r="F11103">
        <v>0</v>
      </c>
      <c r="G11103">
        <v>0</v>
      </c>
      <c r="H11103">
        <v>0</v>
      </c>
      <c r="I11103" s="1">
        <v>0</v>
      </c>
      <c r="J11103" s="1">
        <v>0</v>
      </c>
      <c r="K11103" s="1">
        <v>0</v>
      </c>
      <c r="L11103" s="1">
        <v>27.79</v>
      </c>
      <c r="M11103" s="1">
        <v>7.77</v>
      </c>
      <c r="N11103" s="1">
        <v>5.53</v>
      </c>
      <c r="O11103" s="1">
        <v>0</v>
      </c>
      <c r="P11103" s="1">
        <v>14.49</v>
      </c>
    </row>
    <row r="11104" spans="1:16" x14ac:dyDescent="0.3">
      <c r="A11104">
        <v>69</v>
      </c>
      <c r="B11104">
        <v>1998</v>
      </c>
      <c r="C11104">
        <v>686</v>
      </c>
      <c r="D11104">
        <v>0.48</v>
      </c>
      <c r="E11104">
        <v>1.87</v>
      </c>
      <c r="F11104">
        <v>0</v>
      </c>
      <c r="G11104">
        <v>0</v>
      </c>
      <c r="H11104">
        <v>0</v>
      </c>
      <c r="I11104" s="1">
        <v>0</v>
      </c>
      <c r="J11104" s="1">
        <v>0</v>
      </c>
      <c r="K11104" s="1">
        <v>0</v>
      </c>
      <c r="L11104" s="1">
        <v>2.35</v>
      </c>
      <c r="M11104" s="1">
        <v>0.66</v>
      </c>
      <c r="N11104" s="1">
        <v>0.47</v>
      </c>
      <c r="O11104" s="1">
        <v>0</v>
      </c>
      <c r="P11104" s="1">
        <v>1.22</v>
      </c>
    </row>
    <row r="11105" spans="1:16" x14ac:dyDescent="0.3">
      <c r="A11105">
        <v>69</v>
      </c>
      <c r="B11105">
        <v>1998</v>
      </c>
      <c r="C11105">
        <v>690</v>
      </c>
      <c r="D11105">
        <v>7.0000000000000007E-2</v>
      </c>
      <c r="E11105">
        <v>0.26</v>
      </c>
      <c r="F11105">
        <v>0</v>
      </c>
      <c r="G11105">
        <v>0</v>
      </c>
      <c r="H11105">
        <v>0</v>
      </c>
      <c r="I11105" s="1">
        <v>0</v>
      </c>
      <c r="J11105" s="1">
        <v>0</v>
      </c>
      <c r="K11105" s="1">
        <v>0</v>
      </c>
      <c r="L11105" s="1">
        <v>0.33</v>
      </c>
      <c r="M11105" s="1">
        <v>0.09</v>
      </c>
      <c r="N11105" s="1">
        <v>7.0000000000000007E-2</v>
      </c>
      <c r="O11105" s="1">
        <v>0</v>
      </c>
      <c r="P11105" s="1">
        <v>0.17</v>
      </c>
    </row>
    <row r="11106" spans="1:16" x14ac:dyDescent="0.3">
      <c r="A11106">
        <v>69</v>
      </c>
      <c r="B11106">
        <v>1998</v>
      </c>
      <c r="C11106">
        <v>696</v>
      </c>
      <c r="D11106">
        <v>7.0000000000000007E-2</v>
      </c>
      <c r="E11106">
        <v>0.28999999999999998</v>
      </c>
      <c r="F11106">
        <v>0</v>
      </c>
      <c r="G11106">
        <v>0</v>
      </c>
      <c r="H11106">
        <v>0</v>
      </c>
      <c r="I11106" s="1">
        <v>0</v>
      </c>
      <c r="J11106" s="1">
        <v>0</v>
      </c>
      <c r="K11106" s="1">
        <v>0</v>
      </c>
      <c r="L11106" s="1">
        <v>0.36</v>
      </c>
      <c r="M11106" s="1">
        <v>0.1</v>
      </c>
      <c r="N11106" s="1">
        <v>7.0000000000000007E-2</v>
      </c>
      <c r="O11106" s="1">
        <v>0</v>
      </c>
      <c r="P11106" s="1">
        <v>0.19</v>
      </c>
    </row>
    <row r="11107" spans="1:16" x14ac:dyDescent="0.3">
      <c r="A11107">
        <v>69</v>
      </c>
      <c r="B11107">
        <v>1998</v>
      </c>
      <c r="C11107">
        <v>698</v>
      </c>
      <c r="D11107">
        <v>0.28999999999999998</v>
      </c>
      <c r="E11107">
        <v>1.1399999999999999</v>
      </c>
      <c r="F11107">
        <v>0</v>
      </c>
      <c r="G11107">
        <v>0</v>
      </c>
      <c r="H11107">
        <v>0</v>
      </c>
      <c r="I11107" s="1">
        <v>0</v>
      </c>
      <c r="J11107" s="1">
        <v>0</v>
      </c>
      <c r="K11107" s="1">
        <v>0</v>
      </c>
      <c r="L11107" s="1">
        <v>1.43</v>
      </c>
      <c r="M11107" s="1">
        <v>0.4</v>
      </c>
      <c r="N11107" s="1">
        <v>0.28999999999999998</v>
      </c>
      <c r="O11107" s="1">
        <v>0</v>
      </c>
      <c r="P11107" s="1">
        <v>0.74</v>
      </c>
    </row>
    <row r="11108" spans="1:16" x14ac:dyDescent="0.3">
      <c r="A11108">
        <v>69</v>
      </c>
      <c r="B11108">
        <v>1998</v>
      </c>
      <c r="C11108">
        <v>704</v>
      </c>
      <c r="D11108">
        <v>0.06</v>
      </c>
      <c r="E11108">
        <v>0.24</v>
      </c>
      <c r="F11108">
        <v>0</v>
      </c>
      <c r="G11108">
        <v>0</v>
      </c>
      <c r="H11108">
        <v>0</v>
      </c>
      <c r="I11108" s="1">
        <v>0</v>
      </c>
      <c r="J11108" s="1">
        <v>0</v>
      </c>
      <c r="K11108" s="1">
        <v>0</v>
      </c>
      <c r="L11108" s="1">
        <v>0.3</v>
      </c>
      <c r="M11108" s="1">
        <v>0.08</v>
      </c>
      <c r="N11108" s="1">
        <v>0.06</v>
      </c>
      <c r="O11108" s="1">
        <v>0</v>
      </c>
      <c r="P11108" s="1">
        <v>0.16</v>
      </c>
    </row>
    <row r="11109" spans="1:16" x14ac:dyDescent="0.3">
      <c r="A11109">
        <v>69</v>
      </c>
      <c r="B11109">
        <v>1998</v>
      </c>
      <c r="C11109">
        <v>706</v>
      </c>
      <c r="D11109">
        <v>2.87</v>
      </c>
      <c r="E11109">
        <v>11.22</v>
      </c>
      <c r="F11109">
        <v>0</v>
      </c>
      <c r="G11109">
        <v>0</v>
      </c>
      <c r="H11109">
        <v>0</v>
      </c>
      <c r="I11109" s="1">
        <v>0</v>
      </c>
      <c r="J11109" s="1">
        <v>0</v>
      </c>
      <c r="K11109" s="1">
        <v>0</v>
      </c>
      <c r="L11109" s="1">
        <v>14.09</v>
      </c>
      <c r="M11109" s="1">
        <v>3.94</v>
      </c>
      <c r="N11109" s="1">
        <v>2.8</v>
      </c>
      <c r="O11109" s="1">
        <v>0</v>
      </c>
      <c r="P11109" s="1">
        <v>7.35</v>
      </c>
    </row>
    <row r="11110" spans="1:16" x14ac:dyDescent="0.3">
      <c r="A11110">
        <v>69</v>
      </c>
      <c r="B11110">
        <v>1998</v>
      </c>
      <c r="C11110">
        <v>708</v>
      </c>
      <c r="D11110">
        <v>5.24</v>
      </c>
      <c r="E11110">
        <v>20.46</v>
      </c>
      <c r="F11110">
        <v>0</v>
      </c>
      <c r="G11110">
        <v>0</v>
      </c>
      <c r="H11110">
        <v>0</v>
      </c>
      <c r="I11110" s="1">
        <v>0</v>
      </c>
      <c r="J11110" s="1">
        <v>0</v>
      </c>
      <c r="K11110" s="1">
        <v>0</v>
      </c>
      <c r="L11110" s="1">
        <v>25.7</v>
      </c>
      <c r="M11110" s="1">
        <v>7.19</v>
      </c>
      <c r="N11110" s="1">
        <v>5.1100000000000003</v>
      </c>
      <c r="O11110" s="1">
        <v>0</v>
      </c>
      <c r="P11110" s="1">
        <v>13.4</v>
      </c>
    </row>
    <row r="11111" spans="1:16" x14ac:dyDescent="0.3">
      <c r="A11111">
        <v>69</v>
      </c>
      <c r="B11111">
        <v>1998</v>
      </c>
      <c r="C11111">
        <v>710</v>
      </c>
      <c r="D11111">
        <v>12.45</v>
      </c>
      <c r="E11111">
        <v>48.65</v>
      </c>
      <c r="F11111">
        <v>0</v>
      </c>
      <c r="G11111">
        <v>0</v>
      </c>
      <c r="H11111">
        <v>0</v>
      </c>
      <c r="I11111" s="1">
        <v>0</v>
      </c>
      <c r="J11111" s="1">
        <v>0</v>
      </c>
      <c r="K11111" s="1">
        <v>0</v>
      </c>
      <c r="L11111" s="1">
        <v>61.1</v>
      </c>
      <c r="M11111" s="1">
        <v>17.09</v>
      </c>
      <c r="N11111" s="1">
        <v>12.16</v>
      </c>
      <c r="O11111" s="1">
        <v>0</v>
      </c>
      <c r="P11111" s="1">
        <v>31.85</v>
      </c>
    </row>
    <row r="11112" spans="1:16" x14ac:dyDescent="0.3">
      <c r="A11112">
        <v>69</v>
      </c>
      <c r="B11112">
        <v>1998</v>
      </c>
      <c r="C11112">
        <v>712</v>
      </c>
      <c r="D11112">
        <v>0.03</v>
      </c>
      <c r="E11112">
        <v>0.13</v>
      </c>
      <c r="F11112">
        <v>0</v>
      </c>
      <c r="G11112">
        <v>0</v>
      </c>
      <c r="H11112">
        <v>0</v>
      </c>
      <c r="I11112" s="1">
        <v>0</v>
      </c>
      <c r="J11112" s="1">
        <v>0</v>
      </c>
      <c r="K11112" s="1">
        <v>0</v>
      </c>
      <c r="L11112" s="1">
        <v>0.16</v>
      </c>
      <c r="M11112" s="1">
        <v>0.05</v>
      </c>
      <c r="N11112" s="1">
        <v>0.03</v>
      </c>
      <c r="O11112" s="1">
        <v>0</v>
      </c>
      <c r="P11112" s="1">
        <v>0.08</v>
      </c>
    </row>
    <row r="11113" spans="1:16" x14ac:dyDescent="0.3">
      <c r="A11113">
        <v>69</v>
      </c>
      <c r="B11113">
        <v>1998</v>
      </c>
      <c r="C11113">
        <v>714</v>
      </c>
      <c r="D11113">
        <v>19.52</v>
      </c>
      <c r="E11113">
        <v>76.239999999999995</v>
      </c>
      <c r="F11113">
        <v>0</v>
      </c>
      <c r="G11113">
        <v>0</v>
      </c>
      <c r="H11113">
        <v>0</v>
      </c>
      <c r="I11113" s="1">
        <v>0</v>
      </c>
      <c r="J11113" s="1">
        <v>0</v>
      </c>
      <c r="K11113" s="1">
        <v>0</v>
      </c>
      <c r="L11113" s="1">
        <v>95.76</v>
      </c>
      <c r="M11113" s="1">
        <v>26.78</v>
      </c>
      <c r="N11113" s="1">
        <v>19.059999999999999</v>
      </c>
      <c r="O11113" s="1">
        <v>0</v>
      </c>
      <c r="P11113" s="1">
        <v>49.92</v>
      </c>
    </row>
    <row r="11114" spans="1:16" x14ac:dyDescent="0.3">
      <c r="A11114">
        <v>69</v>
      </c>
      <c r="B11114">
        <v>1998</v>
      </c>
      <c r="C11114">
        <v>716</v>
      </c>
      <c r="D11114">
        <v>3.24</v>
      </c>
      <c r="E11114">
        <v>12.65</v>
      </c>
      <c r="F11114">
        <v>0</v>
      </c>
      <c r="G11114">
        <v>0</v>
      </c>
      <c r="H11114">
        <v>0</v>
      </c>
      <c r="I11114" s="1">
        <v>0</v>
      </c>
      <c r="J11114" s="1">
        <v>0</v>
      </c>
      <c r="K11114" s="1">
        <v>0</v>
      </c>
      <c r="L11114" s="1">
        <v>15.89</v>
      </c>
      <c r="M11114" s="1">
        <v>4.4400000000000004</v>
      </c>
      <c r="N11114" s="1">
        <v>3.16</v>
      </c>
      <c r="O11114" s="1">
        <v>0</v>
      </c>
      <c r="P11114" s="1">
        <v>8.2899999999999991</v>
      </c>
    </row>
    <row r="11115" spans="1:16" x14ac:dyDescent="0.3">
      <c r="A11115">
        <v>69</v>
      </c>
      <c r="B11115">
        <v>1998</v>
      </c>
      <c r="C11115">
        <v>718</v>
      </c>
      <c r="D11115">
        <v>40.840000000000003</v>
      </c>
      <c r="E11115">
        <v>159.56</v>
      </c>
      <c r="F11115">
        <v>0</v>
      </c>
      <c r="G11115">
        <v>0</v>
      </c>
      <c r="H11115">
        <v>0</v>
      </c>
      <c r="I11115" s="1">
        <v>0</v>
      </c>
      <c r="J11115" s="1">
        <v>0</v>
      </c>
      <c r="K11115" s="1">
        <v>0</v>
      </c>
      <c r="L11115" s="1">
        <v>200.4</v>
      </c>
      <c r="M11115" s="1">
        <v>56.04</v>
      </c>
      <c r="N11115" s="1">
        <v>39.89</v>
      </c>
      <c r="O11115" s="1">
        <v>0</v>
      </c>
      <c r="P11115" s="1">
        <v>104.47</v>
      </c>
    </row>
    <row r="11116" spans="1:16" x14ac:dyDescent="0.3">
      <c r="A11116">
        <v>69</v>
      </c>
      <c r="B11116">
        <v>1998</v>
      </c>
      <c r="C11116">
        <v>722</v>
      </c>
      <c r="D11116">
        <v>1.5</v>
      </c>
      <c r="E11116">
        <v>5.88</v>
      </c>
      <c r="F11116">
        <v>0</v>
      </c>
      <c r="G11116">
        <v>0</v>
      </c>
      <c r="H11116">
        <v>0</v>
      </c>
      <c r="I11116" s="1">
        <v>0</v>
      </c>
      <c r="J11116" s="1">
        <v>0</v>
      </c>
      <c r="K11116" s="1">
        <v>0</v>
      </c>
      <c r="L11116" s="1">
        <v>7.38</v>
      </c>
      <c r="M11116" s="1">
        <v>2.0699999999999998</v>
      </c>
      <c r="N11116" s="1">
        <v>1.47</v>
      </c>
      <c r="O11116" s="1">
        <v>0</v>
      </c>
      <c r="P11116" s="1">
        <v>3.84</v>
      </c>
    </row>
    <row r="11117" spans="1:16" x14ac:dyDescent="0.3">
      <c r="A11117">
        <v>69</v>
      </c>
      <c r="B11117">
        <v>1998</v>
      </c>
      <c r="C11117">
        <v>724</v>
      </c>
      <c r="D11117">
        <v>0.17</v>
      </c>
      <c r="E11117">
        <v>0.68</v>
      </c>
      <c r="F11117">
        <v>0</v>
      </c>
      <c r="G11117">
        <v>0</v>
      </c>
      <c r="H11117">
        <v>0</v>
      </c>
      <c r="I11117" s="1">
        <v>0</v>
      </c>
      <c r="J11117" s="1">
        <v>0</v>
      </c>
      <c r="K11117" s="1">
        <v>0</v>
      </c>
      <c r="L11117" s="1">
        <v>0.85</v>
      </c>
      <c r="M11117" s="1">
        <v>0.24</v>
      </c>
      <c r="N11117" s="1">
        <v>0.17</v>
      </c>
      <c r="O11117" s="1">
        <v>0</v>
      </c>
      <c r="P11117" s="1">
        <v>0.44</v>
      </c>
    </row>
    <row r="11118" spans="1:16" x14ac:dyDescent="0.3">
      <c r="A11118">
        <v>69</v>
      </c>
      <c r="B11118">
        <v>1998</v>
      </c>
      <c r="C11118">
        <v>726</v>
      </c>
      <c r="D11118">
        <v>0.52</v>
      </c>
      <c r="E11118">
        <v>2.02</v>
      </c>
      <c r="F11118">
        <v>0</v>
      </c>
      <c r="G11118">
        <v>0</v>
      </c>
      <c r="H11118">
        <v>0</v>
      </c>
      <c r="I11118" s="1">
        <v>0</v>
      </c>
      <c r="J11118" s="1">
        <v>0</v>
      </c>
      <c r="K11118" s="1">
        <v>0</v>
      </c>
      <c r="L11118" s="1">
        <v>2.54</v>
      </c>
      <c r="M11118" s="1">
        <v>0.71</v>
      </c>
      <c r="N11118" s="1">
        <v>0.5</v>
      </c>
      <c r="O11118" s="1">
        <v>0</v>
      </c>
      <c r="P11118" s="1">
        <v>1.33</v>
      </c>
    </row>
    <row r="11119" spans="1:16" x14ac:dyDescent="0.3">
      <c r="A11119">
        <v>69</v>
      </c>
      <c r="B11119">
        <v>1998</v>
      </c>
      <c r="C11119">
        <v>728</v>
      </c>
      <c r="D11119">
        <v>0.22</v>
      </c>
      <c r="E11119">
        <v>0.85</v>
      </c>
      <c r="F11119">
        <v>0</v>
      </c>
      <c r="G11119">
        <v>0</v>
      </c>
      <c r="H11119">
        <v>0</v>
      </c>
      <c r="I11119" s="1">
        <v>0</v>
      </c>
      <c r="J11119" s="1">
        <v>0</v>
      </c>
      <c r="K11119" s="1">
        <v>0</v>
      </c>
      <c r="L11119" s="1">
        <v>1.07</v>
      </c>
      <c r="M11119" s="1">
        <v>0.3</v>
      </c>
      <c r="N11119" s="1">
        <v>0.21</v>
      </c>
      <c r="O11119" s="1">
        <v>0</v>
      </c>
      <c r="P11119" s="1">
        <v>0.56000000000000005</v>
      </c>
    </row>
    <row r="11120" spans="1:16" x14ac:dyDescent="0.3">
      <c r="A11120">
        <v>69</v>
      </c>
      <c r="B11120">
        <v>1998</v>
      </c>
      <c r="C11120">
        <v>730</v>
      </c>
      <c r="D11120">
        <v>0.35</v>
      </c>
      <c r="E11120">
        <v>1.37</v>
      </c>
      <c r="F11120">
        <v>0</v>
      </c>
      <c r="G11120">
        <v>0</v>
      </c>
      <c r="H11120">
        <v>0</v>
      </c>
      <c r="I11120" s="1">
        <v>0</v>
      </c>
      <c r="J11120" s="1">
        <v>0</v>
      </c>
      <c r="K11120" s="1">
        <v>0</v>
      </c>
      <c r="L11120" s="1">
        <v>1.72</v>
      </c>
      <c r="M11120" s="1">
        <v>0.48</v>
      </c>
      <c r="N11120" s="1">
        <v>0.34</v>
      </c>
      <c r="O11120" s="1">
        <v>0</v>
      </c>
      <c r="P11120" s="1">
        <v>0.9</v>
      </c>
    </row>
    <row r="11121" spans="1:16" x14ac:dyDescent="0.3">
      <c r="A11121">
        <v>69</v>
      </c>
      <c r="B11121">
        <v>1998</v>
      </c>
      <c r="C11121">
        <v>732</v>
      </c>
      <c r="D11121">
        <v>0.62</v>
      </c>
      <c r="E11121">
        <v>2.41</v>
      </c>
      <c r="F11121">
        <v>0</v>
      </c>
      <c r="G11121">
        <v>0</v>
      </c>
      <c r="H11121">
        <v>0</v>
      </c>
      <c r="I11121" s="1">
        <v>0</v>
      </c>
      <c r="J11121" s="1">
        <v>0</v>
      </c>
      <c r="K11121" s="1">
        <v>0</v>
      </c>
      <c r="L11121" s="1">
        <v>3.03</v>
      </c>
      <c r="M11121" s="1">
        <v>0.85</v>
      </c>
      <c r="N11121" s="1">
        <v>0.6</v>
      </c>
      <c r="O11121" s="1">
        <v>0</v>
      </c>
      <c r="P11121" s="1">
        <v>1.58</v>
      </c>
    </row>
    <row r="11122" spans="1:16" x14ac:dyDescent="0.3">
      <c r="A11122">
        <v>69</v>
      </c>
      <c r="B11122">
        <v>1998</v>
      </c>
      <c r="C11122">
        <v>736</v>
      </c>
      <c r="D11122">
        <v>2.74</v>
      </c>
      <c r="E11122">
        <v>10.71</v>
      </c>
      <c r="F11122">
        <v>0</v>
      </c>
      <c r="G11122">
        <v>0</v>
      </c>
      <c r="H11122">
        <v>0</v>
      </c>
      <c r="I11122" s="1">
        <v>0</v>
      </c>
      <c r="J11122" s="1">
        <v>0</v>
      </c>
      <c r="K11122" s="1">
        <v>0</v>
      </c>
      <c r="L11122" s="1">
        <v>13.45</v>
      </c>
      <c r="M11122" s="1">
        <v>3.76</v>
      </c>
      <c r="N11122" s="1">
        <v>2.68</v>
      </c>
      <c r="O11122" s="1">
        <v>0</v>
      </c>
      <c r="P11122" s="1">
        <v>7.01</v>
      </c>
    </row>
    <row r="11123" spans="1:16" x14ac:dyDescent="0.3">
      <c r="A11123">
        <v>69</v>
      </c>
      <c r="B11123">
        <v>1998</v>
      </c>
      <c r="C11123">
        <v>742</v>
      </c>
      <c r="D11123">
        <v>0.66</v>
      </c>
      <c r="E11123">
        <v>2.59</v>
      </c>
      <c r="F11123">
        <v>0</v>
      </c>
      <c r="G11123">
        <v>0</v>
      </c>
      <c r="H11123">
        <v>0</v>
      </c>
      <c r="I11123" s="1">
        <v>0</v>
      </c>
      <c r="J11123" s="1">
        <v>0</v>
      </c>
      <c r="K11123" s="1">
        <v>0</v>
      </c>
      <c r="L11123" s="1">
        <v>3.25</v>
      </c>
      <c r="M11123" s="1">
        <v>0.91</v>
      </c>
      <c r="N11123" s="1">
        <v>0</v>
      </c>
      <c r="O11123" s="1">
        <v>0</v>
      </c>
      <c r="P11123" s="1">
        <v>2.34</v>
      </c>
    </row>
    <row r="11124" spans="1:16" x14ac:dyDescent="0.3">
      <c r="A11124">
        <v>69</v>
      </c>
      <c r="B11124">
        <v>1998</v>
      </c>
      <c r="C11124">
        <v>744</v>
      </c>
      <c r="D11124">
        <v>0.28000000000000003</v>
      </c>
      <c r="E11124">
        <v>1.08</v>
      </c>
      <c r="F11124">
        <v>0</v>
      </c>
      <c r="G11124">
        <v>0</v>
      </c>
      <c r="H11124">
        <v>0</v>
      </c>
      <c r="I11124" s="1">
        <v>0</v>
      </c>
      <c r="J11124" s="1">
        <v>0</v>
      </c>
      <c r="K11124" s="1">
        <v>0</v>
      </c>
      <c r="L11124" s="1">
        <v>1.36</v>
      </c>
      <c r="M11124" s="1">
        <v>0.38</v>
      </c>
      <c r="N11124" s="1">
        <v>0</v>
      </c>
      <c r="O11124" s="1">
        <v>0</v>
      </c>
      <c r="P11124" s="1">
        <v>0.98</v>
      </c>
    </row>
    <row r="11125" spans="1:16" x14ac:dyDescent="0.3">
      <c r="A11125">
        <v>69</v>
      </c>
      <c r="B11125">
        <v>1998</v>
      </c>
      <c r="C11125">
        <v>746</v>
      </c>
      <c r="D11125">
        <v>1.89</v>
      </c>
      <c r="E11125">
        <v>7.38</v>
      </c>
      <c r="F11125">
        <v>0</v>
      </c>
      <c r="G11125">
        <v>0</v>
      </c>
      <c r="H11125">
        <v>0</v>
      </c>
      <c r="I11125" s="1">
        <v>0</v>
      </c>
      <c r="J11125" s="1">
        <v>0</v>
      </c>
      <c r="K11125" s="1">
        <v>0</v>
      </c>
      <c r="L11125" s="1">
        <v>9.27</v>
      </c>
      <c r="M11125" s="1">
        <v>2.59</v>
      </c>
      <c r="N11125" s="1">
        <v>0</v>
      </c>
      <c r="O11125" s="1">
        <v>0</v>
      </c>
      <c r="P11125" s="1">
        <v>6.68</v>
      </c>
    </row>
    <row r="11126" spans="1:16" x14ac:dyDescent="0.3">
      <c r="A11126">
        <v>69</v>
      </c>
      <c r="B11126">
        <v>1998</v>
      </c>
      <c r="C11126">
        <v>748</v>
      </c>
      <c r="D11126">
        <v>1.25</v>
      </c>
      <c r="E11126">
        <v>4.8899999999999997</v>
      </c>
      <c r="F11126">
        <v>0</v>
      </c>
      <c r="G11126">
        <v>0</v>
      </c>
      <c r="H11126">
        <v>0</v>
      </c>
      <c r="I11126" s="1">
        <v>0</v>
      </c>
      <c r="J11126" s="1">
        <v>0</v>
      </c>
      <c r="K11126" s="1">
        <v>0</v>
      </c>
      <c r="L11126" s="1">
        <v>6.14</v>
      </c>
      <c r="M11126" s="1">
        <v>1.72</v>
      </c>
      <c r="N11126" s="1">
        <v>0</v>
      </c>
      <c r="O11126" s="1">
        <v>0</v>
      </c>
      <c r="P11126" s="1">
        <v>4.42</v>
      </c>
    </row>
    <row r="11127" spans="1:16" x14ac:dyDescent="0.3">
      <c r="A11127">
        <v>69</v>
      </c>
      <c r="B11127">
        <v>1998</v>
      </c>
      <c r="C11127">
        <v>750</v>
      </c>
      <c r="D11127">
        <v>8.1199999999999992</v>
      </c>
      <c r="E11127">
        <v>31.73</v>
      </c>
      <c r="F11127">
        <v>0</v>
      </c>
      <c r="G11127">
        <v>0</v>
      </c>
      <c r="H11127">
        <v>0</v>
      </c>
      <c r="I11127" s="1">
        <v>0</v>
      </c>
      <c r="J11127" s="1">
        <v>0</v>
      </c>
      <c r="K11127" s="1">
        <v>0</v>
      </c>
      <c r="L11127" s="1">
        <v>39.85</v>
      </c>
      <c r="M11127" s="1">
        <v>11.14</v>
      </c>
      <c r="N11127" s="1">
        <v>0</v>
      </c>
      <c r="O11127" s="1">
        <v>0</v>
      </c>
      <c r="P11127" s="1">
        <v>28.71</v>
      </c>
    </row>
    <row r="11128" spans="1:16" x14ac:dyDescent="0.3">
      <c r="A11128">
        <v>69</v>
      </c>
      <c r="B11128">
        <v>1998</v>
      </c>
      <c r="C11128">
        <v>752</v>
      </c>
      <c r="D11128">
        <v>5.24</v>
      </c>
      <c r="E11128">
        <v>20.48</v>
      </c>
      <c r="F11128">
        <v>0</v>
      </c>
      <c r="G11128">
        <v>0</v>
      </c>
      <c r="H11128">
        <v>0</v>
      </c>
      <c r="I11128" s="1">
        <v>0</v>
      </c>
      <c r="J11128" s="1">
        <v>0</v>
      </c>
      <c r="K11128" s="1">
        <v>0</v>
      </c>
      <c r="L11128" s="1">
        <v>25.72</v>
      </c>
      <c r="M11128" s="1">
        <v>7.19</v>
      </c>
      <c r="N11128" s="1">
        <v>0</v>
      </c>
      <c r="O11128" s="1">
        <v>0</v>
      </c>
      <c r="P11128" s="1">
        <v>18.53</v>
      </c>
    </row>
    <row r="11129" spans="1:16" x14ac:dyDescent="0.3">
      <c r="A11129">
        <v>69</v>
      </c>
      <c r="B11129">
        <v>1998</v>
      </c>
      <c r="C11129">
        <v>754</v>
      </c>
      <c r="D11129">
        <v>32.979999999999997</v>
      </c>
      <c r="E11129">
        <v>128.84</v>
      </c>
      <c r="F11129">
        <v>0</v>
      </c>
      <c r="G11129">
        <v>0</v>
      </c>
      <c r="H11129">
        <v>0</v>
      </c>
      <c r="I11129" s="1">
        <v>0</v>
      </c>
      <c r="J11129" s="1">
        <v>0</v>
      </c>
      <c r="K11129" s="1">
        <v>0</v>
      </c>
      <c r="L11129" s="1">
        <v>161.82</v>
      </c>
      <c r="M11129" s="1">
        <v>45.25</v>
      </c>
      <c r="N11129" s="1">
        <v>0</v>
      </c>
      <c r="O11129" s="1">
        <v>0</v>
      </c>
      <c r="P11129" s="1">
        <v>116.57</v>
      </c>
    </row>
    <row r="11130" spans="1:16" x14ac:dyDescent="0.3">
      <c r="A11130">
        <v>69</v>
      </c>
      <c r="B11130">
        <v>1998</v>
      </c>
      <c r="C11130">
        <v>756</v>
      </c>
      <c r="D11130">
        <v>10.74</v>
      </c>
      <c r="E11130">
        <v>41.98</v>
      </c>
      <c r="F11130">
        <v>0</v>
      </c>
      <c r="G11130">
        <v>0</v>
      </c>
      <c r="H11130">
        <v>0</v>
      </c>
      <c r="I11130" s="1">
        <v>0</v>
      </c>
      <c r="J11130" s="1">
        <v>0</v>
      </c>
      <c r="K11130" s="1">
        <v>0</v>
      </c>
      <c r="L11130" s="1">
        <v>52.72</v>
      </c>
      <c r="M11130" s="1">
        <v>14.74</v>
      </c>
      <c r="N11130" s="1">
        <v>0</v>
      </c>
      <c r="O11130" s="1">
        <v>0</v>
      </c>
      <c r="P11130" s="1">
        <v>37.979999999999997</v>
      </c>
    </row>
    <row r="11131" spans="1:16" x14ac:dyDescent="0.3">
      <c r="A11131">
        <v>69</v>
      </c>
      <c r="B11131">
        <v>1998</v>
      </c>
      <c r="C11131">
        <v>760</v>
      </c>
      <c r="D11131">
        <v>0.4</v>
      </c>
      <c r="E11131">
        <v>1.57</v>
      </c>
      <c r="F11131">
        <v>0</v>
      </c>
      <c r="G11131">
        <v>0</v>
      </c>
      <c r="H11131">
        <v>0</v>
      </c>
      <c r="I11131" s="1">
        <v>0</v>
      </c>
      <c r="J11131" s="1">
        <v>0</v>
      </c>
      <c r="K11131" s="1">
        <v>0</v>
      </c>
      <c r="L11131" s="1">
        <v>1.97</v>
      </c>
      <c r="M11131" s="1">
        <v>0.55000000000000004</v>
      </c>
      <c r="N11131" s="1">
        <v>0</v>
      </c>
      <c r="O11131" s="1">
        <v>0</v>
      </c>
      <c r="P11131" s="1">
        <v>1.42</v>
      </c>
    </row>
    <row r="11132" spans="1:16" x14ac:dyDescent="0.3">
      <c r="A11132">
        <v>69</v>
      </c>
      <c r="B11132">
        <v>1998</v>
      </c>
      <c r="C11132">
        <v>762</v>
      </c>
      <c r="D11132">
        <v>82.06</v>
      </c>
      <c r="E11132">
        <v>320.57</v>
      </c>
      <c r="F11132">
        <v>0</v>
      </c>
      <c r="G11132">
        <v>0</v>
      </c>
      <c r="H11132">
        <v>0</v>
      </c>
      <c r="I11132" s="1">
        <v>0</v>
      </c>
      <c r="J11132" s="1">
        <v>0</v>
      </c>
      <c r="K11132" s="1">
        <v>0</v>
      </c>
      <c r="L11132" s="1">
        <v>402.63</v>
      </c>
      <c r="M11132" s="1">
        <v>112.58</v>
      </c>
      <c r="N11132" s="1">
        <v>0</v>
      </c>
      <c r="O11132" s="1">
        <v>0</v>
      </c>
      <c r="P11132" s="1">
        <v>290.05</v>
      </c>
    </row>
    <row r="11133" spans="1:16" x14ac:dyDescent="0.3">
      <c r="A11133">
        <v>69</v>
      </c>
      <c r="B11133">
        <v>1998</v>
      </c>
      <c r="C11133">
        <v>764</v>
      </c>
      <c r="D11133">
        <v>25.32</v>
      </c>
      <c r="E11133">
        <v>98.91</v>
      </c>
      <c r="F11133">
        <v>0</v>
      </c>
      <c r="G11133">
        <v>0</v>
      </c>
      <c r="H11133">
        <v>0</v>
      </c>
      <c r="I11133" s="1">
        <v>0</v>
      </c>
      <c r="J11133" s="1">
        <v>0</v>
      </c>
      <c r="K11133" s="1">
        <v>0</v>
      </c>
      <c r="L11133" s="1">
        <v>124.23</v>
      </c>
      <c r="M11133" s="1">
        <v>34.74</v>
      </c>
      <c r="N11133" s="1">
        <v>0</v>
      </c>
      <c r="O11133" s="1">
        <v>0</v>
      </c>
      <c r="P11133" s="1">
        <v>89.49</v>
      </c>
    </row>
    <row r="11134" spans="1:16" x14ac:dyDescent="0.3">
      <c r="A11134">
        <v>69</v>
      </c>
      <c r="B11134">
        <v>1998</v>
      </c>
      <c r="C11134">
        <v>772</v>
      </c>
      <c r="D11134">
        <v>7.76</v>
      </c>
      <c r="E11134">
        <v>30.3</v>
      </c>
      <c r="F11134">
        <v>0</v>
      </c>
      <c r="G11134">
        <v>0</v>
      </c>
      <c r="H11134">
        <v>0</v>
      </c>
      <c r="I11134" s="1">
        <v>0</v>
      </c>
      <c r="J11134" s="1">
        <v>0</v>
      </c>
      <c r="K11134" s="1">
        <v>0</v>
      </c>
      <c r="L11134" s="1">
        <v>38.06</v>
      </c>
      <c r="M11134" s="1">
        <v>10.64</v>
      </c>
      <c r="N11134" s="1">
        <v>0</v>
      </c>
      <c r="O11134" s="1">
        <v>0</v>
      </c>
      <c r="P11134" s="1">
        <v>27.42</v>
      </c>
    </row>
    <row r="11135" spans="1:16" x14ac:dyDescent="0.3">
      <c r="A11135">
        <v>69</v>
      </c>
      <c r="B11135">
        <v>1998</v>
      </c>
      <c r="C11135">
        <v>774</v>
      </c>
      <c r="D11135">
        <v>2.3199999999999998</v>
      </c>
      <c r="E11135">
        <v>9.0500000000000007</v>
      </c>
      <c r="F11135">
        <v>0</v>
      </c>
      <c r="G11135">
        <v>0</v>
      </c>
      <c r="H11135">
        <v>0</v>
      </c>
      <c r="I11135" s="1">
        <v>0</v>
      </c>
      <c r="J11135" s="1">
        <v>0</v>
      </c>
      <c r="K11135" s="1">
        <v>0</v>
      </c>
      <c r="L11135" s="1">
        <v>11.37</v>
      </c>
      <c r="M11135" s="1">
        <v>3.18</v>
      </c>
      <c r="N11135" s="1">
        <v>0</v>
      </c>
      <c r="O11135" s="1">
        <v>0</v>
      </c>
      <c r="P11135" s="1">
        <v>8.19</v>
      </c>
    </row>
    <row r="11136" spans="1:16" x14ac:dyDescent="0.3">
      <c r="A11136">
        <v>69</v>
      </c>
      <c r="B11136">
        <v>1998</v>
      </c>
      <c r="C11136">
        <v>776</v>
      </c>
      <c r="D11136">
        <v>0.36</v>
      </c>
      <c r="E11136">
        <v>1.39</v>
      </c>
      <c r="F11136">
        <v>0</v>
      </c>
      <c r="G11136">
        <v>0</v>
      </c>
      <c r="H11136">
        <v>0</v>
      </c>
      <c r="I11136" s="1">
        <v>0</v>
      </c>
      <c r="J11136" s="1">
        <v>0</v>
      </c>
      <c r="K11136" s="1">
        <v>0</v>
      </c>
      <c r="L11136" s="1">
        <v>1.75</v>
      </c>
      <c r="M11136" s="1">
        <v>0.49</v>
      </c>
      <c r="N11136" s="1">
        <v>0</v>
      </c>
      <c r="O11136" s="1">
        <v>0</v>
      </c>
      <c r="P11136" s="1">
        <v>1.26</v>
      </c>
    </row>
    <row r="11137" spans="1:16" x14ac:dyDescent="0.3">
      <c r="A11137">
        <v>69</v>
      </c>
      <c r="B11137">
        <v>1998</v>
      </c>
      <c r="C11137">
        <v>778</v>
      </c>
      <c r="D11137">
        <v>1.51</v>
      </c>
      <c r="E11137">
        <v>5.92</v>
      </c>
      <c r="F11137">
        <v>0</v>
      </c>
      <c r="G11137">
        <v>0</v>
      </c>
      <c r="H11137">
        <v>0</v>
      </c>
      <c r="I11137" s="1">
        <v>0</v>
      </c>
      <c r="J11137" s="1">
        <v>0</v>
      </c>
      <c r="K11137" s="1">
        <v>0</v>
      </c>
      <c r="L11137" s="1">
        <v>7.43</v>
      </c>
      <c r="M11137" s="1">
        <v>2.08</v>
      </c>
      <c r="N11137" s="1">
        <v>0</v>
      </c>
      <c r="O11137" s="1">
        <v>0</v>
      </c>
      <c r="P11137" s="1">
        <v>5.35</v>
      </c>
    </row>
    <row r="11138" spans="1:16" x14ac:dyDescent="0.3">
      <c r="A11138">
        <v>69</v>
      </c>
      <c r="B11138">
        <v>1998</v>
      </c>
      <c r="C11138">
        <v>782</v>
      </c>
      <c r="D11138">
        <v>46.66</v>
      </c>
      <c r="E11138">
        <v>182.3</v>
      </c>
      <c r="F11138">
        <v>0</v>
      </c>
      <c r="G11138">
        <v>0</v>
      </c>
      <c r="H11138">
        <v>0</v>
      </c>
      <c r="I11138" s="1">
        <v>0</v>
      </c>
      <c r="J11138" s="1">
        <v>0</v>
      </c>
      <c r="K11138" s="1">
        <v>0</v>
      </c>
      <c r="L11138" s="1">
        <v>228.96</v>
      </c>
      <c r="M11138" s="1">
        <v>64.02</v>
      </c>
      <c r="N11138" s="1">
        <v>0</v>
      </c>
      <c r="O11138" s="1">
        <v>0</v>
      </c>
      <c r="P11138" s="1">
        <v>164.94</v>
      </c>
    </row>
    <row r="11139" spans="1:16" x14ac:dyDescent="0.3">
      <c r="A11139">
        <v>69</v>
      </c>
      <c r="B11139">
        <v>1998</v>
      </c>
      <c r="C11139">
        <v>784</v>
      </c>
      <c r="D11139">
        <v>4.99</v>
      </c>
      <c r="E11139">
        <v>19.489999999999998</v>
      </c>
      <c r="F11139">
        <v>0</v>
      </c>
      <c r="G11139">
        <v>0</v>
      </c>
      <c r="H11139">
        <v>0</v>
      </c>
      <c r="I11139" s="1">
        <v>0</v>
      </c>
      <c r="J11139" s="1">
        <v>0</v>
      </c>
      <c r="K11139" s="1">
        <v>0</v>
      </c>
      <c r="L11139" s="1">
        <v>24.48</v>
      </c>
      <c r="M11139" s="1">
        <v>6.84</v>
      </c>
      <c r="N11139" s="1">
        <v>0</v>
      </c>
      <c r="O11139" s="1">
        <v>0</v>
      </c>
      <c r="P11139" s="1">
        <v>17.64</v>
      </c>
    </row>
    <row r="11140" spans="1:16" x14ac:dyDescent="0.3">
      <c r="A11140">
        <v>69</v>
      </c>
      <c r="B11140">
        <v>1998</v>
      </c>
      <c r="C11140">
        <v>788</v>
      </c>
      <c r="D11140">
        <v>5.59</v>
      </c>
      <c r="E11140">
        <v>21.86</v>
      </c>
      <c r="F11140">
        <v>0</v>
      </c>
      <c r="G11140">
        <v>0</v>
      </c>
      <c r="H11140">
        <v>0</v>
      </c>
      <c r="I11140" s="1">
        <v>0</v>
      </c>
      <c r="J11140" s="1">
        <v>0</v>
      </c>
      <c r="K11140" s="1">
        <v>0</v>
      </c>
      <c r="L11140" s="1">
        <v>27.45</v>
      </c>
      <c r="M11140" s="1">
        <v>7.68</v>
      </c>
      <c r="N11140" s="1">
        <v>0</v>
      </c>
      <c r="O11140" s="1">
        <v>0</v>
      </c>
      <c r="P11140" s="1">
        <v>19.77</v>
      </c>
    </row>
    <row r="11141" spans="1:16" x14ac:dyDescent="0.3">
      <c r="A11141">
        <v>69</v>
      </c>
      <c r="B11141">
        <v>1998</v>
      </c>
      <c r="C11141">
        <v>790</v>
      </c>
      <c r="D11141">
        <v>0.11</v>
      </c>
      <c r="E11141">
        <v>0.43</v>
      </c>
      <c r="F11141">
        <v>0</v>
      </c>
      <c r="G11141">
        <v>0</v>
      </c>
      <c r="H11141">
        <v>0</v>
      </c>
      <c r="I11141" s="1">
        <v>0</v>
      </c>
      <c r="J11141" s="1">
        <v>0</v>
      </c>
      <c r="K11141" s="1">
        <v>0</v>
      </c>
      <c r="L11141" s="1">
        <v>0.54</v>
      </c>
      <c r="M11141" s="1">
        <v>0.15</v>
      </c>
      <c r="N11141" s="1">
        <v>0</v>
      </c>
      <c r="O11141" s="1">
        <v>0</v>
      </c>
      <c r="P11141" s="1">
        <v>0.39</v>
      </c>
    </row>
    <row r="11142" spans="1:16" x14ac:dyDescent="0.3">
      <c r="A11142">
        <v>69</v>
      </c>
      <c r="B11142">
        <v>1998</v>
      </c>
      <c r="C11142">
        <v>794</v>
      </c>
      <c r="D11142">
        <v>12.97</v>
      </c>
      <c r="E11142">
        <v>50.66</v>
      </c>
      <c r="F11142">
        <v>0</v>
      </c>
      <c r="G11142">
        <v>0</v>
      </c>
      <c r="H11142">
        <v>0</v>
      </c>
      <c r="I11142" s="1">
        <v>0</v>
      </c>
      <c r="J11142" s="1">
        <v>0</v>
      </c>
      <c r="K11142" s="1">
        <v>0</v>
      </c>
      <c r="L11142" s="1">
        <v>63.63</v>
      </c>
      <c r="M11142" s="1">
        <v>17.79</v>
      </c>
      <c r="N11142" s="1">
        <v>0</v>
      </c>
      <c r="O11142" s="1">
        <v>0</v>
      </c>
      <c r="P11142" s="1">
        <v>45.84</v>
      </c>
    </row>
    <row r="11143" spans="1:16" x14ac:dyDescent="0.3">
      <c r="A11143" t="s">
        <v>17</v>
      </c>
      <c r="B11143">
        <v>1998</v>
      </c>
      <c r="D11143">
        <v>529.96</v>
      </c>
      <c r="E11143">
        <v>2070.38</v>
      </c>
      <c r="F11143">
        <v>0</v>
      </c>
      <c r="G11143">
        <v>0</v>
      </c>
      <c r="H11143">
        <v>0</v>
      </c>
      <c r="I11143" s="1">
        <v>0</v>
      </c>
      <c r="J11143" s="1">
        <v>0</v>
      </c>
      <c r="K11143" s="1">
        <v>0</v>
      </c>
      <c r="L11143" s="1">
        <v>2600.34</v>
      </c>
      <c r="M11143" s="1">
        <v>727.13</v>
      </c>
      <c r="N11143" s="1">
        <v>162.86000000000001</v>
      </c>
      <c r="O11143" s="1">
        <v>0</v>
      </c>
      <c r="P11143" s="1">
        <v>1710.35</v>
      </c>
    </row>
    <row r="11145" spans="1:16" x14ac:dyDescent="0.3">
      <c r="A11145">
        <v>69</v>
      </c>
      <c r="B11145">
        <v>1997</v>
      </c>
      <c r="C11145">
        <v>100</v>
      </c>
      <c r="D11145">
        <v>93.77</v>
      </c>
      <c r="E11145">
        <v>381.35</v>
      </c>
      <c r="F11145">
        <v>0</v>
      </c>
      <c r="G11145">
        <v>0</v>
      </c>
      <c r="H11145">
        <v>0</v>
      </c>
      <c r="I11145" s="1">
        <v>0</v>
      </c>
      <c r="J11145" s="1">
        <v>0</v>
      </c>
      <c r="K11145" s="1">
        <v>0</v>
      </c>
      <c r="L11145" s="1">
        <v>475.12</v>
      </c>
      <c r="M11145" s="1">
        <v>133.93</v>
      </c>
      <c r="N11145" s="1">
        <v>0</v>
      </c>
      <c r="O11145" s="1">
        <v>0</v>
      </c>
      <c r="P11145" s="1">
        <v>341.19</v>
      </c>
    </row>
    <row r="11146" spans="1:16" x14ac:dyDescent="0.3">
      <c r="A11146">
        <v>69</v>
      </c>
      <c r="B11146">
        <v>1997</v>
      </c>
      <c r="C11146">
        <v>162</v>
      </c>
      <c r="D11146">
        <v>0.09</v>
      </c>
      <c r="E11146">
        <v>0.37</v>
      </c>
      <c r="F11146">
        <v>0</v>
      </c>
      <c r="G11146">
        <v>0</v>
      </c>
      <c r="H11146">
        <v>0</v>
      </c>
      <c r="I11146" s="1">
        <v>0</v>
      </c>
      <c r="J11146" s="1">
        <v>0</v>
      </c>
      <c r="K11146" s="1">
        <v>0</v>
      </c>
      <c r="L11146" s="1">
        <v>0.46</v>
      </c>
      <c r="M11146" s="1">
        <v>0.13</v>
      </c>
      <c r="N11146" s="1">
        <v>0</v>
      </c>
      <c r="O11146" s="1">
        <v>0</v>
      </c>
      <c r="P11146" s="1">
        <v>0.33</v>
      </c>
    </row>
    <row r="11147" spans="1:16" x14ac:dyDescent="0.3">
      <c r="A11147">
        <v>69</v>
      </c>
      <c r="B11147">
        <v>1997</v>
      </c>
      <c r="C11147">
        <v>210</v>
      </c>
      <c r="D11147">
        <v>8.32</v>
      </c>
      <c r="E11147">
        <v>33.83</v>
      </c>
      <c r="F11147">
        <v>0</v>
      </c>
      <c r="G11147">
        <v>0</v>
      </c>
      <c r="H11147">
        <v>0</v>
      </c>
      <c r="I11147" s="1">
        <v>0</v>
      </c>
      <c r="J11147" s="1">
        <v>0</v>
      </c>
      <c r="K11147" s="1">
        <v>0</v>
      </c>
      <c r="L11147" s="1">
        <v>42.15</v>
      </c>
      <c r="M11147" s="1">
        <v>11.88</v>
      </c>
      <c r="N11147" s="1">
        <v>0</v>
      </c>
      <c r="O11147" s="1">
        <v>0</v>
      </c>
      <c r="P11147" s="1">
        <v>30.27</v>
      </c>
    </row>
    <row r="11148" spans="1:16" x14ac:dyDescent="0.3">
      <c r="A11148">
        <v>69</v>
      </c>
      <c r="B11148">
        <v>1997</v>
      </c>
      <c r="C11148">
        <v>214</v>
      </c>
      <c r="D11148">
        <v>3.21</v>
      </c>
      <c r="E11148">
        <v>13.05</v>
      </c>
      <c r="F11148">
        <v>0</v>
      </c>
      <c r="G11148">
        <v>0</v>
      </c>
      <c r="H11148">
        <v>0</v>
      </c>
      <c r="I11148" s="1">
        <v>0</v>
      </c>
      <c r="J11148" s="1">
        <v>0</v>
      </c>
      <c r="K11148" s="1">
        <v>0</v>
      </c>
      <c r="L11148" s="1">
        <v>16.260000000000002</v>
      </c>
      <c r="M11148" s="1">
        <v>4.58</v>
      </c>
      <c r="N11148" s="1">
        <v>0</v>
      </c>
      <c r="O11148" s="1">
        <v>0</v>
      </c>
      <c r="P11148" s="1">
        <v>11.68</v>
      </c>
    </row>
    <row r="11149" spans="1:16" x14ac:dyDescent="0.3">
      <c r="A11149">
        <v>69</v>
      </c>
      <c r="B11149">
        <v>1997</v>
      </c>
      <c r="C11149">
        <v>436</v>
      </c>
      <c r="D11149">
        <v>0.05</v>
      </c>
      <c r="E11149">
        <v>0.2</v>
      </c>
      <c r="F11149">
        <v>0</v>
      </c>
      <c r="G11149">
        <v>0</v>
      </c>
      <c r="H11149">
        <v>0</v>
      </c>
      <c r="I11149" s="1">
        <v>0</v>
      </c>
      <c r="J11149" s="1">
        <v>0</v>
      </c>
      <c r="K11149" s="1">
        <v>0</v>
      </c>
      <c r="L11149" s="1">
        <v>0.25</v>
      </c>
      <c r="M11149" s="1">
        <v>7.0000000000000007E-2</v>
      </c>
      <c r="N11149" s="1">
        <v>0.05</v>
      </c>
      <c r="O11149" s="1">
        <v>0</v>
      </c>
      <c r="P11149" s="1">
        <v>0.13</v>
      </c>
    </row>
    <row r="11150" spans="1:16" x14ac:dyDescent="0.3">
      <c r="A11150">
        <v>69</v>
      </c>
      <c r="B11150">
        <v>1997</v>
      </c>
      <c r="C11150">
        <v>660</v>
      </c>
      <c r="D11150">
        <v>0.16</v>
      </c>
      <c r="E11150">
        <v>0.63</v>
      </c>
      <c r="F11150">
        <v>0</v>
      </c>
      <c r="G11150">
        <v>0</v>
      </c>
      <c r="H11150">
        <v>0</v>
      </c>
      <c r="I11150" s="1">
        <v>0</v>
      </c>
      <c r="J11150" s="1">
        <v>0</v>
      </c>
      <c r="K11150" s="1">
        <v>0</v>
      </c>
      <c r="L11150" s="1">
        <v>0.79</v>
      </c>
      <c r="M11150" s="1">
        <v>0.22</v>
      </c>
      <c r="N11150" s="1">
        <v>0.16</v>
      </c>
      <c r="O11150" s="1">
        <v>0</v>
      </c>
      <c r="P11150" s="1">
        <v>0.41</v>
      </c>
    </row>
    <row r="11151" spans="1:16" x14ac:dyDescent="0.3">
      <c r="A11151">
        <v>69</v>
      </c>
      <c r="B11151">
        <v>1997</v>
      </c>
      <c r="C11151">
        <v>662</v>
      </c>
      <c r="D11151">
        <v>0.08</v>
      </c>
      <c r="E11151">
        <v>0.34</v>
      </c>
      <c r="F11151">
        <v>0</v>
      </c>
      <c r="G11151">
        <v>0</v>
      </c>
      <c r="H11151">
        <v>0</v>
      </c>
      <c r="I11151" s="1">
        <v>0</v>
      </c>
      <c r="J11151" s="1">
        <v>0</v>
      </c>
      <c r="K11151" s="1">
        <v>0</v>
      </c>
      <c r="L11151" s="1">
        <v>0.42</v>
      </c>
      <c r="M11151" s="1">
        <v>0.12</v>
      </c>
      <c r="N11151" s="1">
        <v>0.08</v>
      </c>
      <c r="O11151" s="1">
        <v>0</v>
      </c>
      <c r="P11151" s="1">
        <v>0.22</v>
      </c>
    </row>
    <row r="11152" spans="1:16" x14ac:dyDescent="0.3">
      <c r="A11152">
        <v>69</v>
      </c>
      <c r="B11152">
        <v>1997</v>
      </c>
      <c r="C11152">
        <v>664</v>
      </c>
      <c r="D11152">
        <v>19.91</v>
      </c>
      <c r="E11152">
        <v>80.95</v>
      </c>
      <c r="F11152">
        <v>0</v>
      </c>
      <c r="G11152">
        <v>0</v>
      </c>
      <c r="H11152">
        <v>0</v>
      </c>
      <c r="I11152" s="1">
        <v>0</v>
      </c>
      <c r="J11152" s="1">
        <v>0</v>
      </c>
      <c r="K11152" s="1">
        <v>0</v>
      </c>
      <c r="L11152" s="1">
        <v>100.86</v>
      </c>
      <c r="M11152" s="1">
        <v>28.43</v>
      </c>
      <c r="N11152" s="1">
        <v>20.239999999999998</v>
      </c>
      <c r="O11152" s="1">
        <v>0</v>
      </c>
      <c r="P11152" s="1">
        <v>52.19</v>
      </c>
    </row>
    <row r="11153" spans="1:16" x14ac:dyDescent="0.3">
      <c r="A11153">
        <v>69</v>
      </c>
      <c r="B11153">
        <v>1997</v>
      </c>
      <c r="C11153">
        <v>666</v>
      </c>
      <c r="D11153">
        <v>1.67</v>
      </c>
      <c r="E11153">
        <v>6.81</v>
      </c>
      <c r="F11153">
        <v>0</v>
      </c>
      <c r="G11153">
        <v>0</v>
      </c>
      <c r="H11153">
        <v>0</v>
      </c>
      <c r="I11153" s="1">
        <v>0</v>
      </c>
      <c r="J11153" s="1">
        <v>0</v>
      </c>
      <c r="K11153" s="1">
        <v>0</v>
      </c>
      <c r="L11153" s="1">
        <v>8.48</v>
      </c>
      <c r="M11153" s="1">
        <v>2.39</v>
      </c>
      <c r="N11153" s="1">
        <v>1.7</v>
      </c>
      <c r="O11153" s="1">
        <v>0</v>
      </c>
      <c r="P11153" s="1">
        <v>4.3899999999999997</v>
      </c>
    </row>
    <row r="11154" spans="1:16" x14ac:dyDescent="0.3">
      <c r="A11154">
        <v>69</v>
      </c>
      <c r="B11154">
        <v>1997</v>
      </c>
      <c r="C11154">
        <v>668</v>
      </c>
      <c r="D11154">
        <v>3.89</v>
      </c>
      <c r="E11154">
        <v>15.81</v>
      </c>
      <c r="F11154">
        <v>0</v>
      </c>
      <c r="G11154">
        <v>0</v>
      </c>
      <c r="H11154">
        <v>0</v>
      </c>
      <c r="I11154" s="1">
        <v>0</v>
      </c>
      <c r="J11154" s="1">
        <v>0</v>
      </c>
      <c r="K11154" s="1">
        <v>0</v>
      </c>
      <c r="L11154" s="1">
        <v>19.7</v>
      </c>
      <c r="M11154" s="1">
        <v>5.55</v>
      </c>
      <c r="N11154" s="1">
        <v>3.95</v>
      </c>
      <c r="O11154" s="1">
        <v>0</v>
      </c>
      <c r="P11154" s="1">
        <v>10.199999999999999</v>
      </c>
    </row>
    <row r="11155" spans="1:16" x14ac:dyDescent="0.3">
      <c r="A11155">
        <v>69</v>
      </c>
      <c r="B11155">
        <v>1997</v>
      </c>
      <c r="C11155">
        <v>670</v>
      </c>
      <c r="D11155">
        <v>0.13</v>
      </c>
      <c r="E11155">
        <v>0.53</v>
      </c>
      <c r="F11155">
        <v>0</v>
      </c>
      <c r="G11155">
        <v>0</v>
      </c>
      <c r="H11155">
        <v>0</v>
      </c>
      <c r="I11155" s="1">
        <v>0</v>
      </c>
      <c r="J11155" s="1">
        <v>0</v>
      </c>
      <c r="K11155" s="1">
        <v>0</v>
      </c>
      <c r="L11155" s="1">
        <v>0.66</v>
      </c>
      <c r="M11155" s="1">
        <v>0.19</v>
      </c>
      <c r="N11155" s="1">
        <v>0.13</v>
      </c>
      <c r="O11155" s="1">
        <v>0</v>
      </c>
      <c r="P11155" s="1">
        <v>0.34</v>
      </c>
    </row>
    <row r="11156" spans="1:16" x14ac:dyDescent="0.3">
      <c r="A11156">
        <v>69</v>
      </c>
      <c r="B11156">
        <v>1997</v>
      </c>
      <c r="C11156">
        <v>672</v>
      </c>
      <c r="D11156">
        <v>21.26</v>
      </c>
      <c r="E11156">
        <v>86.47</v>
      </c>
      <c r="F11156">
        <v>0</v>
      </c>
      <c r="G11156">
        <v>0</v>
      </c>
      <c r="H11156">
        <v>0</v>
      </c>
      <c r="I11156" s="1">
        <v>0</v>
      </c>
      <c r="J11156" s="1">
        <v>0</v>
      </c>
      <c r="K11156" s="1">
        <v>0</v>
      </c>
      <c r="L11156" s="1">
        <v>107.73</v>
      </c>
      <c r="M11156" s="1">
        <v>30.37</v>
      </c>
      <c r="N11156" s="1">
        <v>21.62</v>
      </c>
      <c r="O11156" s="1">
        <v>0</v>
      </c>
      <c r="P11156" s="1">
        <v>55.74</v>
      </c>
    </row>
    <row r="11157" spans="1:16" x14ac:dyDescent="0.3">
      <c r="A11157">
        <v>69</v>
      </c>
      <c r="B11157">
        <v>1997</v>
      </c>
      <c r="C11157">
        <v>674</v>
      </c>
      <c r="D11157">
        <v>0.1</v>
      </c>
      <c r="E11157">
        <v>0.42</v>
      </c>
      <c r="F11157">
        <v>0</v>
      </c>
      <c r="G11157">
        <v>0</v>
      </c>
      <c r="H11157">
        <v>0</v>
      </c>
      <c r="I11157" s="1">
        <v>0</v>
      </c>
      <c r="J11157" s="1">
        <v>0</v>
      </c>
      <c r="K11157" s="1">
        <v>0</v>
      </c>
      <c r="L11157" s="1">
        <v>0.52</v>
      </c>
      <c r="M11157" s="1">
        <v>0.15</v>
      </c>
      <c r="N11157" s="1">
        <v>0.1</v>
      </c>
      <c r="O11157" s="1">
        <v>0</v>
      </c>
      <c r="P11157" s="1">
        <v>0.27</v>
      </c>
    </row>
    <row r="11158" spans="1:16" x14ac:dyDescent="0.3">
      <c r="A11158">
        <v>69</v>
      </c>
      <c r="B11158">
        <v>1997</v>
      </c>
      <c r="C11158">
        <v>676</v>
      </c>
      <c r="D11158">
        <v>0.28999999999999998</v>
      </c>
      <c r="E11158">
        <v>1.19</v>
      </c>
      <c r="F11158">
        <v>0</v>
      </c>
      <c r="G11158">
        <v>0</v>
      </c>
      <c r="H11158">
        <v>0</v>
      </c>
      <c r="I11158" s="1">
        <v>0</v>
      </c>
      <c r="J11158" s="1">
        <v>0</v>
      </c>
      <c r="K11158" s="1">
        <v>0</v>
      </c>
      <c r="L11158" s="1">
        <v>1.48</v>
      </c>
      <c r="M11158" s="1">
        <v>0.42</v>
      </c>
      <c r="N11158" s="1">
        <v>0.3</v>
      </c>
      <c r="O11158" s="1">
        <v>0</v>
      </c>
      <c r="P11158" s="1">
        <v>0.76</v>
      </c>
    </row>
    <row r="11159" spans="1:16" x14ac:dyDescent="0.3">
      <c r="A11159">
        <v>69</v>
      </c>
      <c r="B11159">
        <v>1997</v>
      </c>
      <c r="C11159">
        <v>678</v>
      </c>
      <c r="D11159">
        <v>0.57999999999999996</v>
      </c>
      <c r="E11159">
        <v>2.34</v>
      </c>
      <c r="F11159">
        <v>0</v>
      </c>
      <c r="G11159">
        <v>0</v>
      </c>
      <c r="H11159">
        <v>0</v>
      </c>
      <c r="I11159" s="1">
        <v>0</v>
      </c>
      <c r="J11159" s="1">
        <v>0</v>
      </c>
      <c r="K11159" s="1">
        <v>0</v>
      </c>
      <c r="L11159" s="1">
        <v>2.92</v>
      </c>
      <c r="M11159" s="1">
        <v>0.82</v>
      </c>
      <c r="N11159" s="1">
        <v>0.59</v>
      </c>
      <c r="O11159" s="1">
        <v>0</v>
      </c>
      <c r="P11159" s="1">
        <v>1.51</v>
      </c>
    </row>
    <row r="11160" spans="1:16" x14ac:dyDescent="0.3">
      <c r="A11160">
        <v>69</v>
      </c>
      <c r="B11160">
        <v>1997</v>
      </c>
      <c r="C11160">
        <v>680</v>
      </c>
      <c r="D11160">
        <v>3.56</v>
      </c>
      <c r="E11160">
        <v>14.49</v>
      </c>
      <c r="F11160">
        <v>0</v>
      </c>
      <c r="G11160">
        <v>0</v>
      </c>
      <c r="H11160">
        <v>0</v>
      </c>
      <c r="I11160" s="1">
        <v>0</v>
      </c>
      <c r="J11160" s="1">
        <v>0</v>
      </c>
      <c r="K11160" s="1">
        <v>0</v>
      </c>
      <c r="L11160" s="1">
        <v>18.05</v>
      </c>
      <c r="M11160" s="1">
        <v>5.09</v>
      </c>
      <c r="N11160" s="1">
        <v>3.62</v>
      </c>
      <c r="O11160" s="1">
        <v>0</v>
      </c>
      <c r="P11160" s="1">
        <v>9.34</v>
      </c>
    </row>
    <row r="11161" spans="1:16" x14ac:dyDescent="0.3">
      <c r="A11161">
        <v>69</v>
      </c>
      <c r="B11161">
        <v>1997</v>
      </c>
      <c r="C11161">
        <v>682</v>
      </c>
      <c r="D11161">
        <v>12.88</v>
      </c>
      <c r="E11161">
        <v>52.38</v>
      </c>
      <c r="F11161">
        <v>0</v>
      </c>
      <c r="G11161">
        <v>0</v>
      </c>
      <c r="H11161">
        <v>0</v>
      </c>
      <c r="I11161" s="1">
        <v>0</v>
      </c>
      <c r="J11161" s="1">
        <v>0</v>
      </c>
      <c r="K11161" s="1">
        <v>0</v>
      </c>
      <c r="L11161" s="1">
        <v>65.260000000000005</v>
      </c>
      <c r="M11161" s="1">
        <v>18.399999999999999</v>
      </c>
      <c r="N11161" s="1">
        <v>13.09</v>
      </c>
      <c r="O11161" s="1">
        <v>0</v>
      </c>
      <c r="P11161" s="1">
        <v>33.770000000000003</v>
      </c>
    </row>
    <row r="11162" spans="1:16" x14ac:dyDescent="0.3">
      <c r="A11162">
        <v>69</v>
      </c>
      <c r="B11162">
        <v>1997</v>
      </c>
      <c r="C11162">
        <v>684</v>
      </c>
      <c r="D11162">
        <v>6.32</v>
      </c>
      <c r="E11162">
        <v>25.68</v>
      </c>
      <c r="F11162">
        <v>0</v>
      </c>
      <c r="G11162">
        <v>0</v>
      </c>
      <c r="H11162">
        <v>0</v>
      </c>
      <c r="I11162" s="1">
        <v>0</v>
      </c>
      <c r="J11162" s="1">
        <v>0</v>
      </c>
      <c r="K11162" s="1">
        <v>0</v>
      </c>
      <c r="L11162" s="1">
        <v>32</v>
      </c>
      <c r="M11162" s="1">
        <v>9.02</v>
      </c>
      <c r="N11162" s="1">
        <v>6.42</v>
      </c>
      <c r="O11162" s="1">
        <v>0</v>
      </c>
      <c r="P11162" s="1">
        <v>16.559999999999999</v>
      </c>
    </row>
    <row r="11163" spans="1:16" x14ac:dyDescent="0.3">
      <c r="A11163">
        <v>69</v>
      </c>
      <c r="B11163">
        <v>1997</v>
      </c>
      <c r="C11163">
        <v>686</v>
      </c>
      <c r="D11163">
        <v>0.47</v>
      </c>
      <c r="E11163">
        <v>1.91</v>
      </c>
      <c r="F11163">
        <v>0</v>
      </c>
      <c r="G11163">
        <v>0</v>
      </c>
      <c r="H11163">
        <v>0</v>
      </c>
      <c r="I11163" s="1">
        <v>0</v>
      </c>
      <c r="J11163" s="1">
        <v>0</v>
      </c>
      <c r="K11163" s="1">
        <v>0</v>
      </c>
      <c r="L11163" s="1">
        <v>2.38</v>
      </c>
      <c r="M11163" s="1">
        <v>0.67</v>
      </c>
      <c r="N11163" s="1">
        <v>0.48</v>
      </c>
      <c r="O11163" s="1">
        <v>0</v>
      </c>
      <c r="P11163" s="1">
        <v>1.23</v>
      </c>
    </row>
    <row r="11164" spans="1:16" x14ac:dyDescent="0.3">
      <c r="A11164">
        <v>69</v>
      </c>
      <c r="B11164">
        <v>1997</v>
      </c>
      <c r="C11164">
        <v>690</v>
      </c>
      <c r="D11164">
        <v>7.0000000000000007E-2</v>
      </c>
      <c r="E11164">
        <v>0.27</v>
      </c>
      <c r="F11164">
        <v>0</v>
      </c>
      <c r="G11164">
        <v>0</v>
      </c>
      <c r="H11164">
        <v>0</v>
      </c>
      <c r="I11164" s="1">
        <v>0</v>
      </c>
      <c r="J11164" s="1">
        <v>0</v>
      </c>
      <c r="K11164" s="1">
        <v>0</v>
      </c>
      <c r="L11164" s="1">
        <v>0.34</v>
      </c>
      <c r="M11164" s="1">
        <v>0.09</v>
      </c>
      <c r="N11164" s="1">
        <v>7.0000000000000007E-2</v>
      </c>
      <c r="O11164" s="1">
        <v>0</v>
      </c>
      <c r="P11164" s="1">
        <v>0.18</v>
      </c>
    </row>
    <row r="11165" spans="1:16" x14ac:dyDescent="0.3">
      <c r="A11165">
        <v>69</v>
      </c>
      <c r="B11165">
        <v>1997</v>
      </c>
      <c r="C11165">
        <v>696</v>
      </c>
      <c r="D11165">
        <v>0.08</v>
      </c>
      <c r="E11165">
        <v>0.34</v>
      </c>
      <c r="F11165">
        <v>0</v>
      </c>
      <c r="G11165">
        <v>0</v>
      </c>
      <c r="H11165">
        <v>0</v>
      </c>
      <c r="I11165" s="1">
        <v>0</v>
      </c>
      <c r="J11165" s="1">
        <v>0</v>
      </c>
      <c r="K11165" s="1">
        <v>0</v>
      </c>
      <c r="L11165" s="1">
        <v>0.42</v>
      </c>
      <c r="M11165" s="1">
        <v>0.12</v>
      </c>
      <c r="N11165" s="1">
        <v>0.08</v>
      </c>
      <c r="O11165" s="1">
        <v>0</v>
      </c>
      <c r="P11165" s="1">
        <v>0.22</v>
      </c>
    </row>
    <row r="11166" spans="1:16" x14ac:dyDescent="0.3">
      <c r="A11166">
        <v>69</v>
      </c>
      <c r="B11166">
        <v>1997</v>
      </c>
      <c r="C11166">
        <v>698</v>
      </c>
      <c r="D11166">
        <v>0.3</v>
      </c>
      <c r="E11166">
        <v>1.21</v>
      </c>
      <c r="F11166">
        <v>0</v>
      </c>
      <c r="G11166">
        <v>0</v>
      </c>
      <c r="H11166">
        <v>0</v>
      </c>
      <c r="I11166" s="1">
        <v>0</v>
      </c>
      <c r="J11166" s="1">
        <v>0</v>
      </c>
      <c r="K11166" s="1">
        <v>0</v>
      </c>
      <c r="L11166" s="1">
        <v>1.51</v>
      </c>
      <c r="M11166" s="1">
        <v>0.42</v>
      </c>
      <c r="N11166" s="1">
        <v>0.3</v>
      </c>
      <c r="O11166" s="1">
        <v>0</v>
      </c>
      <c r="P11166" s="1">
        <v>0.79</v>
      </c>
    </row>
    <row r="11167" spans="1:16" x14ac:dyDescent="0.3">
      <c r="A11167">
        <v>69</v>
      </c>
      <c r="B11167">
        <v>1997</v>
      </c>
      <c r="C11167">
        <v>704</v>
      </c>
      <c r="D11167">
        <v>0.06</v>
      </c>
      <c r="E11167">
        <v>0.26</v>
      </c>
      <c r="F11167">
        <v>0</v>
      </c>
      <c r="G11167">
        <v>0</v>
      </c>
      <c r="H11167">
        <v>0</v>
      </c>
      <c r="I11167" s="1">
        <v>0</v>
      </c>
      <c r="J11167" s="1">
        <v>0</v>
      </c>
      <c r="K11167" s="1">
        <v>0</v>
      </c>
      <c r="L11167" s="1">
        <v>0.32</v>
      </c>
      <c r="M11167" s="1">
        <v>0.09</v>
      </c>
      <c r="N11167" s="1">
        <v>7.0000000000000007E-2</v>
      </c>
      <c r="O11167" s="1">
        <v>0</v>
      </c>
      <c r="P11167" s="1">
        <v>0.16</v>
      </c>
    </row>
    <row r="11168" spans="1:16" x14ac:dyDescent="0.3">
      <c r="A11168">
        <v>69</v>
      </c>
      <c r="B11168">
        <v>1997</v>
      </c>
      <c r="C11168">
        <v>706</v>
      </c>
      <c r="D11168">
        <v>2.52</v>
      </c>
      <c r="E11168">
        <v>10.26</v>
      </c>
      <c r="F11168">
        <v>0</v>
      </c>
      <c r="G11168">
        <v>0</v>
      </c>
      <c r="H11168">
        <v>0</v>
      </c>
      <c r="I11168" s="1">
        <v>0</v>
      </c>
      <c r="J11168" s="1">
        <v>0</v>
      </c>
      <c r="K11168" s="1">
        <v>0</v>
      </c>
      <c r="L11168" s="1">
        <v>12.78</v>
      </c>
      <c r="M11168" s="1">
        <v>3.6</v>
      </c>
      <c r="N11168" s="1">
        <v>2.57</v>
      </c>
      <c r="O11168" s="1">
        <v>0</v>
      </c>
      <c r="P11168" s="1">
        <v>6.61</v>
      </c>
    </row>
    <row r="11169" spans="1:16" x14ac:dyDescent="0.3">
      <c r="A11169">
        <v>69</v>
      </c>
      <c r="B11169">
        <v>1997</v>
      </c>
      <c r="C11169">
        <v>708</v>
      </c>
      <c r="D11169">
        <v>5.43</v>
      </c>
      <c r="E11169">
        <v>22.08</v>
      </c>
      <c r="F11169">
        <v>0</v>
      </c>
      <c r="G11169">
        <v>0</v>
      </c>
      <c r="H11169">
        <v>0</v>
      </c>
      <c r="I11169" s="1">
        <v>0</v>
      </c>
      <c r="J11169" s="1">
        <v>0</v>
      </c>
      <c r="K11169" s="1">
        <v>0</v>
      </c>
      <c r="L11169" s="1">
        <v>27.51</v>
      </c>
      <c r="M11169" s="1">
        <v>7.75</v>
      </c>
      <c r="N11169" s="1">
        <v>5.52</v>
      </c>
      <c r="O11169" s="1">
        <v>0</v>
      </c>
      <c r="P11169" s="1">
        <v>14.24</v>
      </c>
    </row>
    <row r="11170" spans="1:16" x14ac:dyDescent="0.3">
      <c r="A11170">
        <v>69</v>
      </c>
      <c r="B11170">
        <v>1997</v>
      </c>
      <c r="C11170">
        <v>710</v>
      </c>
      <c r="D11170">
        <v>12.99</v>
      </c>
      <c r="E11170">
        <v>52.81</v>
      </c>
      <c r="F11170">
        <v>0</v>
      </c>
      <c r="G11170">
        <v>0</v>
      </c>
      <c r="H11170">
        <v>0</v>
      </c>
      <c r="I11170" s="1">
        <v>0</v>
      </c>
      <c r="J11170" s="1">
        <v>0</v>
      </c>
      <c r="K11170" s="1">
        <v>0</v>
      </c>
      <c r="L11170" s="1">
        <v>65.8</v>
      </c>
      <c r="M11170" s="1">
        <v>18.55</v>
      </c>
      <c r="N11170" s="1">
        <v>13.2</v>
      </c>
      <c r="O11170" s="1">
        <v>0</v>
      </c>
      <c r="P11170" s="1">
        <v>34.049999999999997</v>
      </c>
    </row>
    <row r="11171" spans="1:16" x14ac:dyDescent="0.3">
      <c r="A11171">
        <v>69</v>
      </c>
      <c r="B11171">
        <v>1997</v>
      </c>
      <c r="C11171">
        <v>714</v>
      </c>
      <c r="D11171">
        <v>19.559999999999999</v>
      </c>
      <c r="E11171">
        <v>79.55</v>
      </c>
      <c r="F11171">
        <v>0</v>
      </c>
      <c r="G11171">
        <v>0</v>
      </c>
      <c r="H11171">
        <v>0</v>
      </c>
      <c r="I11171" s="1">
        <v>0</v>
      </c>
      <c r="J11171" s="1">
        <v>0</v>
      </c>
      <c r="K11171" s="1">
        <v>0</v>
      </c>
      <c r="L11171" s="1">
        <v>99.11</v>
      </c>
      <c r="M11171" s="1">
        <v>27.94</v>
      </c>
      <c r="N11171" s="1">
        <v>19.89</v>
      </c>
      <c r="O11171" s="1">
        <v>0</v>
      </c>
      <c r="P11171" s="1">
        <v>51.28</v>
      </c>
    </row>
    <row r="11172" spans="1:16" x14ac:dyDescent="0.3">
      <c r="A11172">
        <v>69</v>
      </c>
      <c r="B11172">
        <v>1997</v>
      </c>
      <c r="C11172">
        <v>716</v>
      </c>
      <c r="D11172">
        <v>3.35</v>
      </c>
      <c r="E11172">
        <v>13.64</v>
      </c>
      <c r="F11172">
        <v>0</v>
      </c>
      <c r="G11172">
        <v>0</v>
      </c>
      <c r="H11172">
        <v>0</v>
      </c>
      <c r="I11172" s="1">
        <v>0</v>
      </c>
      <c r="J11172" s="1">
        <v>0</v>
      </c>
      <c r="K11172" s="1">
        <v>0</v>
      </c>
      <c r="L11172" s="1">
        <v>16.989999999999998</v>
      </c>
      <c r="M11172" s="1">
        <v>4.79</v>
      </c>
      <c r="N11172" s="1">
        <v>3.41</v>
      </c>
      <c r="O11172" s="1">
        <v>0</v>
      </c>
      <c r="P11172" s="1">
        <v>8.7899999999999991</v>
      </c>
    </row>
    <row r="11173" spans="1:16" x14ac:dyDescent="0.3">
      <c r="A11173">
        <v>69</v>
      </c>
      <c r="B11173">
        <v>1997</v>
      </c>
      <c r="C11173">
        <v>718</v>
      </c>
      <c r="D11173">
        <v>40.71</v>
      </c>
      <c r="E11173">
        <v>165.57</v>
      </c>
      <c r="F11173">
        <v>0</v>
      </c>
      <c r="G11173">
        <v>0</v>
      </c>
      <c r="H11173">
        <v>0</v>
      </c>
      <c r="I11173" s="1">
        <v>0</v>
      </c>
      <c r="J11173" s="1">
        <v>0</v>
      </c>
      <c r="K11173" s="1">
        <v>0</v>
      </c>
      <c r="L11173" s="1">
        <v>206.28</v>
      </c>
      <c r="M11173" s="1">
        <v>58.15</v>
      </c>
      <c r="N11173" s="1">
        <v>41.39</v>
      </c>
      <c r="O11173" s="1">
        <v>0</v>
      </c>
      <c r="P11173" s="1">
        <v>106.74</v>
      </c>
    </row>
    <row r="11174" spans="1:16" x14ac:dyDescent="0.3">
      <c r="A11174">
        <v>69</v>
      </c>
      <c r="B11174">
        <v>1997</v>
      </c>
      <c r="C11174">
        <v>720</v>
      </c>
      <c r="D11174">
        <v>0.38</v>
      </c>
      <c r="E11174">
        <v>1.53</v>
      </c>
      <c r="F11174">
        <v>0</v>
      </c>
      <c r="G11174">
        <v>0</v>
      </c>
      <c r="H11174">
        <v>0</v>
      </c>
      <c r="I11174" s="1">
        <v>0</v>
      </c>
      <c r="J11174" s="1">
        <v>0</v>
      </c>
      <c r="K11174" s="1">
        <v>0</v>
      </c>
      <c r="L11174" s="1">
        <v>1.91</v>
      </c>
      <c r="M11174" s="1">
        <v>0.54</v>
      </c>
      <c r="N11174" s="1">
        <v>0.38</v>
      </c>
      <c r="O11174" s="1">
        <v>0</v>
      </c>
      <c r="P11174" s="1">
        <v>0.99</v>
      </c>
    </row>
    <row r="11175" spans="1:16" x14ac:dyDescent="0.3">
      <c r="A11175">
        <v>69</v>
      </c>
      <c r="B11175">
        <v>1997</v>
      </c>
      <c r="C11175">
        <v>722</v>
      </c>
      <c r="D11175">
        <v>1.99</v>
      </c>
      <c r="E11175">
        <v>8.09</v>
      </c>
      <c r="F11175">
        <v>0</v>
      </c>
      <c r="G11175">
        <v>0</v>
      </c>
      <c r="H11175">
        <v>0</v>
      </c>
      <c r="I11175" s="1">
        <v>0</v>
      </c>
      <c r="J11175" s="1">
        <v>0</v>
      </c>
      <c r="K11175" s="1">
        <v>0</v>
      </c>
      <c r="L11175" s="1">
        <v>10.08</v>
      </c>
      <c r="M11175" s="1">
        <v>2.84</v>
      </c>
      <c r="N11175" s="1">
        <v>2.02</v>
      </c>
      <c r="O11175" s="1">
        <v>0</v>
      </c>
      <c r="P11175" s="1">
        <v>5.22</v>
      </c>
    </row>
    <row r="11176" spans="1:16" x14ac:dyDescent="0.3">
      <c r="A11176">
        <v>69</v>
      </c>
      <c r="B11176">
        <v>1997</v>
      </c>
      <c r="C11176">
        <v>724</v>
      </c>
      <c r="D11176">
        <v>0.17</v>
      </c>
      <c r="E11176">
        <v>0.67</v>
      </c>
      <c r="F11176">
        <v>0</v>
      </c>
      <c r="G11176">
        <v>0</v>
      </c>
      <c r="H11176">
        <v>0</v>
      </c>
      <c r="I11176" s="1">
        <v>0</v>
      </c>
      <c r="J11176" s="1">
        <v>0</v>
      </c>
      <c r="K11176" s="1">
        <v>0</v>
      </c>
      <c r="L11176" s="1">
        <v>0.84</v>
      </c>
      <c r="M11176" s="1">
        <v>0.24</v>
      </c>
      <c r="N11176" s="1">
        <v>0.17</v>
      </c>
      <c r="O11176" s="1">
        <v>0</v>
      </c>
      <c r="P11176" s="1">
        <v>0.43</v>
      </c>
    </row>
    <row r="11177" spans="1:16" x14ac:dyDescent="0.3">
      <c r="A11177">
        <v>69</v>
      </c>
      <c r="B11177">
        <v>1997</v>
      </c>
      <c r="C11177">
        <v>726</v>
      </c>
      <c r="D11177">
        <v>0.52</v>
      </c>
      <c r="E11177">
        <v>2.1</v>
      </c>
      <c r="F11177">
        <v>0</v>
      </c>
      <c r="G11177">
        <v>0</v>
      </c>
      <c r="H11177">
        <v>0</v>
      </c>
      <c r="I11177" s="1">
        <v>0</v>
      </c>
      <c r="J11177" s="1">
        <v>0</v>
      </c>
      <c r="K11177" s="1">
        <v>0</v>
      </c>
      <c r="L11177" s="1">
        <v>2.62</v>
      </c>
      <c r="M11177" s="1">
        <v>0.74</v>
      </c>
      <c r="N11177" s="1">
        <v>0.52</v>
      </c>
      <c r="O11177" s="1">
        <v>0</v>
      </c>
      <c r="P11177" s="1">
        <v>1.36</v>
      </c>
    </row>
    <row r="11178" spans="1:16" x14ac:dyDescent="0.3">
      <c r="A11178">
        <v>69</v>
      </c>
      <c r="B11178">
        <v>1997</v>
      </c>
      <c r="C11178">
        <v>728</v>
      </c>
      <c r="D11178">
        <v>0.27</v>
      </c>
      <c r="E11178">
        <v>1.1000000000000001</v>
      </c>
      <c r="F11178">
        <v>0</v>
      </c>
      <c r="G11178">
        <v>0</v>
      </c>
      <c r="H11178">
        <v>0</v>
      </c>
      <c r="I11178" s="1">
        <v>0</v>
      </c>
      <c r="J11178" s="1">
        <v>0</v>
      </c>
      <c r="K11178" s="1">
        <v>0</v>
      </c>
      <c r="L11178" s="1">
        <v>1.37</v>
      </c>
      <c r="M11178" s="1">
        <v>0.39</v>
      </c>
      <c r="N11178" s="1">
        <v>0.27</v>
      </c>
      <c r="O11178" s="1">
        <v>0</v>
      </c>
      <c r="P11178" s="1">
        <v>0.71</v>
      </c>
    </row>
    <row r="11179" spans="1:16" x14ac:dyDescent="0.3">
      <c r="A11179">
        <v>69</v>
      </c>
      <c r="B11179">
        <v>1997</v>
      </c>
      <c r="C11179">
        <v>730</v>
      </c>
      <c r="D11179">
        <v>0.43</v>
      </c>
      <c r="E11179">
        <v>1.76</v>
      </c>
      <c r="F11179">
        <v>0</v>
      </c>
      <c r="G11179">
        <v>0</v>
      </c>
      <c r="H11179">
        <v>0</v>
      </c>
      <c r="I11179" s="1">
        <v>0</v>
      </c>
      <c r="J11179" s="1">
        <v>0</v>
      </c>
      <c r="K11179" s="1">
        <v>0</v>
      </c>
      <c r="L11179" s="1">
        <v>2.19</v>
      </c>
      <c r="M11179" s="1">
        <v>0.62</v>
      </c>
      <c r="N11179" s="1">
        <v>0.44</v>
      </c>
      <c r="O11179" s="1">
        <v>0</v>
      </c>
      <c r="P11179" s="1">
        <v>1.1299999999999999</v>
      </c>
    </row>
    <row r="11180" spans="1:16" x14ac:dyDescent="0.3">
      <c r="A11180">
        <v>69</v>
      </c>
      <c r="B11180">
        <v>1997</v>
      </c>
      <c r="C11180">
        <v>732</v>
      </c>
      <c r="D11180">
        <v>0.61</v>
      </c>
      <c r="E11180">
        <v>2.46</v>
      </c>
      <c r="F11180">
        <v>0</v>
      </c>
      <c r="G11180">
        <v>0</v>
      </c>
      <c r="H11180">
        <v>0</v>
      </c>
      <c r="I11180" s="1">
        <v>0</v>
      </c>
      <c r="J11180" s="1">
        <v>0</v>
      </c>
      <c r="K11180" s="1">
        <v>0</v>
      </c>
      <c r="L11180" s="1">
        <v>3.07</v>
      </c>
      <c r="M11180" s="1">
        <v>0.86</v>
      </c>
      <c r="N11180" s="1">
        <v>0.62</v>
      </c>
      <c r="O11180" s="1">
        <v>0</v>
      </c>
      <c r="P11180" s="1">
        <v>1.59</v>
      </c>
    </row>
    <row r="11181" spans="1:16" x14ac:dyDescent="0.3">
      <c r="A11181">
        <v>69</v>
      </c>
      <c r="B11181">
        <v>1997</v>
      </c>
      <c r="C11181">
        <v>736</v>
      </c>
      <c r="D11181">
        <v>2.87</v>
      </c>
      <c r="E11181">
        <v>11.67</v>
      </c>
      <c r="F11181">
        <v>0</v>
      </c>
      <c r="G11181">
        <v>0</v>
      </c>
      <c r="H11181">
        <v>0</v>
      </c>
      <c r="I11181" s="1">
        <v>0</v>
      </c>
      <c r="J11181" s="1">
        <v>0</v>
      </c>
      <c r="K11181" s="1">
        <v>0</v>
      </c>
      <c r="L11181" s="1">
        <v>14.54</v>
      </c>
      <c r="M11181" s="1">
        <v>4.0999999999999996</v>
      </c>
      <c r="N11181" s="1">
        <v>2.92</v>
      </c>
      <c r="O11181" s="1">
        <v>0</v>
      </c>
      <c r="P11181" s="1">
        <v>7.52</v>
      </c>
    </row>
    <row r="11182" spans="1:16" x14ac:dyDescent="0.3">
      <c r="A11182">
        <v>69</v>
      </c>
      <c r="B11182">
        <v>1997</v>
      </c>
      <c r="C11182">
        <v>742</v>
      </c>
      <c r="D11182">
        <v>0.7</v>
      </c>
      <c r="E11182">
        <v>2.84</v>
      </c>
      <c r="F11182">
        <v>0</v>
      </c>
      <c r="G11182">
        <v>0</v>
      </c>
      <c r="H11182">
        <v>0</v>
      </c>
      <c r="I11182" s="1">
        <v>0</v>
      </c>
      <c r="J11182" s="1">
        <v>0</v>
      </c>
      <c r="K11182" s="1">
        <v>0</v>
      </c>
      <c r="L11182" s="1">
        <v>3.54</v>
      </c>
      <c r="M11182" s="1">
        <v>1</v>
      </c>
      <c r="N11182" s="1">
        <v>0</v>
      </c>
      <c r="O11182" s="1">
        <v>0</v>
      </c>
      <c r="P11182" s="1">
        <v>2.54</v>
      </c>
    </row>
    <row r="11183" spans="1:16" x14ac:dyDescent="0.3">
      <c r="A11183">
        <v>69</v>
      </c>
      <c r="B11183">
        <v>1997</v>
      </c>
      <c r="C11183">
        <v>744</v>
      </c>
      <c r="D11183">
        <v>0.31</v>
      </c>
      <c r="E11183">
        <v>1.28</v>
      </c>
      <c r="F11183">
        <v>0</v>
      </c>
      <c r="G11183">
        <v>0</v>
      </c>
      <c r="H11183">
        <v>0</v>
      </c>
      <c r="I11183" s="1">
        <v>0</v>
      </c>
      <c r="J11183" s="1">
        <v>0</v>
      </c>
      <c r="K11183" s="1">
        <v>0</v>
      </c>
      <c r="L11183" s="1">
        <v>1.59</v>
      </c>
      <c r="M11183" s="1">
        <v>0.45</v>
      </c>
      <c r="N11183" s="1">
        <v>0</v>
      </c>
      <c r="O11183" s="1">
        <v>0</v>
      </c>
      <c r="P11183" s="1">
        <v>1.1399999999999999</v>
      </c>
    </row>
    <row r="11184" spans="1:16" x14ac:dyDescent="0.3">
      <c r="A11184">
        <v>69</v>
      </c>
      <c r="B11184">
        <v>1997</v>
      </c>
      <c r="C11184">
        <v>746</v>
      </c>
      <c r="D11184">
        <v>1.89</v>
      </c>
      <c r="E11184">
        <v>7.7</v>
      </c>
      <c r="F11184">
        <v>0</v>
      </c>
      <c r="G11184">
        <v>0</v>
      </c>
      <c r="H11184">
        <v>0</v>
      </c>
      <c r="I11184" s="1">
        <v>0</v>
      </c>
      <c r="J11184" s="1">
        <v>0</v>
      </c>
      <c r="K11184" s="1">
        <v>0</v>
      </c>
      <c r="L11184" s="1">
        <v>9.59</v>
      </c>
      <c r="M11184" s="1">
        <v>2.7</v>
      </c>
      <c r="N11184" s="1">
        <v>0</v>
      </c>
      <c r="O11184" s="1">
        <v>0</v>
      </c>
      <c r="P11184" s="1">
        <v>6.89</v>
      </c>
    </row>
    <row r="11185" spans="1:16" x14ac:dyDescent="0.3">
      <c r="A11185">
        <v>69</v>
      </c>
      <c r="B11185">
        <v>1997</v>
      </c>
      <c r="C11185">
        <v>748</v>
      </c>
      <c r="D11185">
        <v>1.2</v>
      </c>
      <c r="E11185">
        <v>4.8899999999999997</v>
      </c>
      <c r="F11185">
        <v>0</v>
      </c>
      <c r="G11185">
        <v>0</v>
      </c>
      <c r="H11185">
        <v>0</v>
      </c>
      <c r="I11185" s="1">
        <v>0</v>
      </c>
      <c r="J11185" s="1">
        <v>0</v>
      </c>
      <c r="K11185" s="1">
        <v>0</v>
      </c>
      <c r="L11185" s="1">
        <v>6.09</v>
      </c>
      <c r="M11185" s="1">
        <v>1.72</v>
      </c>
      <c r="N11185" s="1">
        <v>0</v>
      </c>
      <c r="O11185" s="1">
        <v>0</v>
      </c>
      <c r="P11185" s="1">
        <v>4.37</v>
      </c>
    </row>
    <row r="11186" spans="1:16" x14ac:dyDescent="0.3">
      <c r="A11186">
        <v>69</v>
      </c>
      <c r="B11186">
        <v>1997</v>
      </c>
      <c r="C11186">
        <v>750</v>
      </c>
      <c r="D11186">
        <v>8.18</v>
      </c>
      <c r="E11186">
        <v>33.28</v>
      </c>
      <c r="F11186">
        <v>0</v>
      </c>
      <c r="G11186">
        <v>0</v>
      </c>
      <c r="H11186">
        <v>0</v>
      </c>
      <c r="I11186" s="1">
        <v>0</v>
      </c>
      <c r="J11186" s="1">
        <v>0</v>
      </c>
      <c r="K11186" s="1">
        <v>0</v>
      </c>
      <c r="L11186" s="1">
        <v>41.46</v>
      </c>
      <c r="M11186" s="1">
        <v>11.69</v>
      </c>
      <c r="N11186" s="1">
        <v>0</v>
      </c>
      <c r="O11186" s="1">
        <v>0</v>
      </c>
      <c r="P11186" s="1">
        <v>29.77</v>
      </c>
    </row>
    <row r="11187" spans="1:16" x14ac:dyDescent="0.3">
      <c r="A11187">
        <v>69</v>
      </c>
      <c r="B11187">
        <v>1997</v>
      </c>
      <c r="C11187">
        <v>752</v>
      </c>
      <c r="D11187">
        <v>5.53</v>
      </c>
      <c r="E11187">
        <v>22.47</v>
      </c>
      <c r="F11187">
        <v>0</v>
      </c>
      <c r="G11187">
        <v>0</v>
      </c>
      <c r="H11187">
        <v>0</v>
      </c>
      <c r="I11187" s="1">
        <v>0</v>
      </c>
      <c r="J11187" s="1">
        <v>0</v>
      </c>
      <c r="K11187" s="1">
        <v>0</v>
      </c>
      <c r="L11187" s="1">
        <v>28</v>
      </c>
      <c r="M11187" s="1">
        <v>7.89</v>
      </c>
      <c r="N11187" s="1">
        <v>0</v>
      </c>
      <c r="O11187" s="1">
        <v>0</v>
      </c>
      <c r="P11187" s="1">
        <v>20.11</v>
      </c>
    </row>
    <row r="11188" spans="1:16" x14ac:dyDescent="0.3">
      <c r="A11188">
        <v>69</v>
      </c>
      <c r="B11188">
        <v>1997</v>
      </c>
      <c r="C11188">
        <v>754</v>
      </c>
      <c r="D11188">
        <v>32.72</v>
      </c>
      <c r="E11188">
        <v>133.07</v>
      </c>
      <c r="F11188">
        <v>0</v>
      </c>
      <c r="G11188">
        <v>0</v>
      </c>
      <c r="H11188">
        <v>0</v>
      </c>
      <c r="I11188" s="1">
        <v>0</v>
      </c>
      <c r="J11188" s="1">
        <v>0</v>
      </c>
      <c r="K11188" s="1">
        <v>0</v>
      </c>
      <c r="L11188" s="1">
        <v>165.79</v>
      </c>
      <c r="M11188" s="1">
        <v>46.73</v>
      </c>
      <c r="N11188" s="1">
        <v>0</v>
      </c>
      <c r="O11188" s="1">
        <v>0</v>
      </c>
      <c r="P11188" s="1">
        <v>119.06</v>
      </c>
    </row>
    <row r="11189" spans="1:16" x14ac:dyDescent="0.3">
      <c r="A11189">
        <v>69</v>
      </c>
      <c r="B11189">
        <v>1997</v>
      </c>
      <c r="C11189">
        <v>756</v>
      </c>
      <c r="D11189">
        <v>10.32</v>
      </c>
      <c r="E11189">
        <v>41.98</v>
      </c>
      <c r="F11189">
        <v>0</v>
      </c>
      <c r="G11189">
        <v>0</v>
      </c>
      <c r="H11189">
        <v>0</v>
      </c>
      <c r="I11189" s="1">
        <v>0</v>
      </c>
      <c r="J11189" s="1">
        <v>0</v>
      </c>
      <c r="K11189" s="1">
        <v>0</v>
      </c>
      <c r="L11189" s="1">
        <v>52.3</v>
      </c>
      <c r="M11189" s="1">
        <v>14.74</v>
      </c>
      <c r="N11189" s="1">
        <v>0</v>
      </c>
      <c r="O11189" s="1">
        <v>0</v>
      </c>
      <c r="P11189" s="1">
        <v>37.56</v>
      </c>
    </row>
    <row r="11190" spans="1:16" x14ac:dyDescent="0.3">
      <c r="A11190">
        <v>69</v>
      </c>
      <c r="B11190">
        <v>1997</v>
      </c>
      <c r="C11190">
        <v>760</v>
      </c>
      <c r="D11190">
        <v>0.4</v>
      </c>
      <c r="E11190">
        <v>1.63</v>
      </c>
      <c r="F11190">
        <v>0</v>
      </c>
      <c r="G11190">
        <v>0</v>
      </c>
      <c r="H11190">
        <v>0</v>
      </c>
      <c r="I11190" s="1">
        <v>0</v>
      </c>
      <c r="J11190" s="1">
        <v>0</v>
      </c>
      <c r="K11190" s="1">
        <v>0</v>
      </c>
      <c r="L11190" s="1">
        <v>2.0299999999999998</v>
      </c>
      <c r="M11190" s="1">
        <v>0.56999999999999995</v>
      </c>
      <c r="N11190" s="1">
        <v>0</v>
      </c>
      <c r="O11190" s="1">
        <v>0</v>
      </c>
      <c r="P11190" s="1">
        <v>1.46</v>
      </c>
    </row>
    <row r="11191" spans="1:16" x14ac:dyDescent="0.3">
      <c r="A11191">
        <v>69</v>
      </c>
      <c r="B11191">
        <v>1997</v>
      </c>
      <c r="C11191">
        <v>762</v>
      </c>
      <c r="D11191">
        <v>81.260000000000005</v>
      </c>
      <c r="E11191">
        <v>330.44</v>
      </c>
      <c r="F11191">
        <v>0</v>
      </c>
      <c r="G11191">
        <v>0</v>
      </c>
      <c r="H11191">
        <v>0</v>
      </c>
      <c r="I11191" s="1">
        <v>0</v>
      </c>
      <c r="J11191" s="1">
        <v>0</v>
      </c>
      <c r="K11191" s="1">
        <v>0</v>
      </c>
      <c r="L11191" s="1">
        <v>411.7</v>
      </c>
      <c r="M11191" s="1">
        <v>116.05</v>
      </c>
      <c r="N11191" s="1">
        <v>0</v>
      </c>
      <c r="O11191" s="1">
        <v>0</v>
      </c>
      <c r="P11191" s="1">
        <v>295.64999999999998</v>
      </c>
    </row>
    <row r="11192" spans="1:16" x14ac:dyDescent="0.3">
      <c r="A11192">
        <v>69</v>
      </c>
      <c r="B11192">
        <v>1997</v>
      </c>
      <c r="C11192">
        <v>764</v>
      </c>
      <c r="D11192">
        <v>24.78</v>
      </c>
      <c r="E11192">
        <v>100.78</v>
      </c>
      <c r="F11192">
        <v>0</v>
      </c>
      <c r="G11192">
        <v>0</v>
      </c>
      <c r="H11192">
        <v>0</v>
      </c>
      <c r="I11192" s="1">
        <v>0</v>
      </c>
      <c r="J11192" s="1">
        <v>0</v>
      </c>
      <c r="K11192" s="1">
        <v>0</v>
      </c>
      <c r="L11192" s="1">
        <v>125.56</v>
      </c>
      <c r="M11192" s="1">
        <v>35.39</v>
      </c>
      <c r="N11192" s="1">
        <v>0</v>
      </c>
      <c r="O11192" s="1">
        <v>0</v>
      </c>
      <c r="P11192" s="1">
        <v>90.17</v>
      </c>
    </row>
    <row r="11193" spans="1:16" x14ac:dyDescent="0.3">
      <c r="A11193">
        <v>69</v>
      </c>
      <c r="B11193">
        <v>1997</v>
      </c>
      <c r="C11193">
        <v>772</v>
      </c>
      <c r="D11193">
        <v>7.57</v>
      </c>
      <c r="E11193">
        <v>30.8</v>
      </c>
      <c r="F11193">
        <v>0</v>
      </c>
      <c r="G11193">
        <v>0</v>
      </c>
      <c r="H11193">
        <v>0</v>
      </c>
      <c r="I11193" s="1">
        <v>0</v>
      </c>
      <c r="J11193" s="1">
        <v>0</v>
      </c>
      <c r="K11193" s="1">
        <v>0</v>
      </c>
      <c r="L11193" s="1">
        <v>38.369999999999997</v>
      </c>
      <c r="M11193" s="1">
        <v>10.82</v>
      </c>
      <c r="N11193" s="1">
        <v>0</v>
      </c>
      <c r="O11193" s="1">
        <v>0</v>
      </c>
      <c r="P11193" s="1">
        <v>27.55</v>
      </c>
    </row>
    <row r="11194" spans="1:16" x14ac:dyDescent="0.3">
      <c r="A11194">
        <v>69</v>
      </c>
      <c r="B11194">
        <v>1997</v>
      </c>
      <c r="C11194">
        <v>774</v>
      </c>
      <c r="D11194">
        <v>2.34</v>
      </c>
      <c r="E11194">
        <v>9.5299999999999994</v>
      </c>
      <c r="F11194">
        <v>0</v>
      </c>
      <c r="G11194">
        <v>0</v>
      </c>
      <c r="H11194">
        <v>0</v>
      </c>
      <c r="I11194" s="1">
        <v>0</v>
      </c>
      <c r="J11194" s="1">
        <v>0</v>
      </c>
      <c r="K11194" s="1">
        <v>0</v>
      </c>
      <c r="L11194" s="1">
        <v>11.87</v>
      </c>
      <c r="M11194" s="1">
        <v>3.35</v>
      </c>
      <c r="N11194" s="1">
        <v>0</v>
      </c>
      <c r="O11194" s="1">
        <v>0</v>
      </c>
      <c r="P11194" s="1">
        <v>8.52</v>
      </c>
    </row>
    <row r="11195" spans="1:16" x14ac:dyDescent="0.3">
      <c r="A11195">
        <v>69</v>
      </c>
      <c r="B11195">
        <v>1997</v>
      </c>
      <c r="C11195">
        <v>776</v>
      </c>
      <c r="D11195">
        <v>0.28000000000000003</v>
      </c>
      <c r="E11195">
        <v>1.1299999999999999</v>
      </c>
      <c r="F11195">
        <v>0</v>
      </c>
      <c r="G11195">
        <v>0</v>
      </c>
      <c r="H11195">
        <v>0</v>
      </c>
      <c r="I11195" s="1">
        <v>0</v>
      </c>
      <c r="J11195" s="1">
        <v>0</v>
      </c>
      <c r="K11195" s="1">
        <v>0</v>
      </c>
      <c r="L11195" s="1">
        <v>1.41</v>
      </c>
      <c r="M11195" s="1">
        <v>0.4</v>
      </c>
      <c r="N11195" s="1">
        <v>0</v>
      </c>
      <c r="O11195" s="1">
        <v>0</v>
      </c>
      <c r="P11195" s="1">
        <v>1.01</v>
      </c>
    </row>
    <row r="11196" spans="1:16" x14ac:dyDescent="0.3">
      <c r="A11196">
        <v>69</v>
      </c>
      <c r="B11196">
        <v>1997</v>
      </c>
      <c r="C11196">
        <v>778</v>
      </c>
      <c r="D11196">
        <v>1.53</v>
      </c>
      <c r="E11196">
        <v>6.2</v>
      </c>
      <c r="F11196">
        <v>0</v>
      </c>
      <c r="G11196">
        <v>0</v>
      </c>
      <c r="H11196">
        <v>0</v>
      </c>
      <c r="I11196" s="1">
        <v>0</v>
      </c>
      <c r="J11196" s="1">
        <v>0</v>
      </c>
      <c r="K11196" s="1">
        <v>0</v>
      </c>
      <c r="L11196" s="1">
        <v>7.73</v>
      </c>
      <c r="M11196" s="1">
        <v>2.1800000000000002</v>
      </c>
      <c r="N11196" s="1">
        <v>0</v>
      </c>
      <c r="O11196" s="1">
        <v>0</v>
      </c>
      <c r="P11196" s="1">
        <v>5.55</v>
      </c>
    </row>
    <row r="11197" spans="1:16" x14ac:dyDescent="0.3">
      <c r="A11197">
        <v>69</v>
      </c>
      <c r="B11197">
        <v>1997</v>
      </c>
      <c r="C11197">
        <v>782</v>
      </c>
      <c r="D11197">
        <v>43.51</v>
      </c>
      <c r="E11197">
        <v>176.93</v>
      </c>
      <c r="F11197">
        <v>0</v>
      </c>
      <c r="G11197">
        <v>0</v>
      </c>
      <c r="H11197">
        <v>0</v>
      </c>
      <c r="I11197" s="1">
        <v>0</v>
      </c>
      <c r="J11197" s="1">
        <v>0</v>
      </c>
      <c r="K11197" s="1">
        <v>0</v>
      </c>
      <c r="L11197" s="1">
        <v>220.44</v>
      </c>
      <c r="M11197" s="1">
        <v>62.14</v>
      </c>
      <c r="N11197" s="1">
        <v>0</v>
      </c>
      <c r="O11197" s="1">
        <v>0</v>
      </c>
      <c r="P11197" s="1">
        <v>158.30000000000001</v>
      </c>
    </row>
    <row r="11198" spans="1:16" x14ac:dyDescent="0.3">
      <c r="A11198">
        <v>69</v>
      </c>
      <c r="B11198">
        <v>1997</v>
      </c>
      <c r="C11198">
        <v>784</v>
      </c>
      <c r="D11198">
        <v>6.06</v>
      </c>
      <c r="E11198">
        <v>24.63</v>
      </c>
      <c r="F11198">
        <v>0</v>
      </c>
      <c r="G11198">
        <v>0</v>
      </c>
      <c r="H11198">
        <v>0</v>
      </c>
      <c r="I11198" s="1">
        <v>0</v>
      </c>
      <c r="J11198" s="1">
        <v>0</v>
      </c>
      <c r="K11198" s="1">
        <v>0</v>
      </c>
      <c r="L11198" s="1">
        <v>30.69</v>
      </c>
      <c r="M11198" s="1">
        <v>8.65</v>
      </c>
      <c r="N11198" s="1">
        <v>0</v>
      </c>
      <c r="O11198" s="1">
        <v>0</v>
      </c>
      <c r="P11198" s="1">
        <v>22.04</v>
      </c>
    </row>
    <row r="11199" spans="1:16" x14ac:dyDescent="0.3">
      <c r="A11199">
        <v>69</v>
      </c>
      <c r="B11199">
        <v>1997</v>
      </c>
      <c r="C11199">
        <v>788</v>
      </c>
      <c r="D11199">
        <v>5.47</v>
      </c>
      <c r="E11199">
        <v>22.24</v>
      </c>
      <c r="F11199">
        <v>0</v>
      </c>
      <c r="G11199">
        <v>0</v>
      </c>
      <c r="H11199">
        <v>0</v>
      </c>
      <c r="I11199" s="1">
        <v>0</v>
      </c>
      <c r="J11199" s="1">
        <v>0</v>
      </c>
      <c r="K11199" s="1">
        <v>0</v>
      </c>
      <c r="L11199" s="1">
        <v>27.71</v>
      </c>
      <c r="M11199" s="1">
        <v>7.81</v>
      </c>
      <c r="N11199" s="1">
        <v>0</v>
      </c>
      <c r="O11199" s="1">
        <v>0</v>
      </c>
      <c r="P11199" s="1">
        <v>19.899999999999999</v>
      </c>
    </row>
    <row r="11200" spans="1:16" x14ac:dyDescent="0.3">
      <c r="A11200">
        <v>69</v>
      </c>
      <c r="B11200">
        <v>1997</v>
      </c>
      <c r="C11200">
        <v>790</v>
      </c>
      <c r="D11200">
        <v>0.1</v>
      </c>
      <c r="E11200">
        <v>0.43</v>
      </c>
      <c r="F11200">
        <v>0</v>
      </c>
      <c r="G11200">
        <v>0</v>
      </c>
      <c r="H11200">
        <v>0</v>
      </c>
      <c r="I11200" s="1">
        <v>0</v>
      </c>
      <c r="J11200" s="1">
        <v>0</v>
      </c>
      <c r="K11200" s="1">
        <v>0</v>
      </c>
      <c r="L11200" s="1">
        <v>0.53</v>
      </c>
      <c r="M11200" s="1">
        <v>0.15</v>
      </c>
      <c r="N11200" s="1">
        <v>0</v>
      </c>
      <c r="O11200" s="1">
        <v>0</v>
      </c>
      <c r="P11200" s="1">
        <v>0.38</v>
      </c>
    </row>
    <row r="11201" spans="1:16" x14ac:dyDescent="0.3">
      <c r="A11201">
        <v>69</v>
      </c>
      <c r="B11201">
        <v>1997</v>
      </c>
      <c r="C11201">
        <v>794</v>
      </c>
      <c r="D11201">
        <v>13.14</v>
      </c>
      <c r="E11201">
        <v>53.41</v>
      </c>
      <c r="F11201">
        <v>0</v>
      </c>
      <c r="G11201">
        <v>0</v>
      </c>
      <c r="H11201">
        <v>0</v>
      </c>
      <c r="I11201" s="1">
        <v>0</v>
      </c>
      <c r="J11201" s="1">
        <v>0</v>
      </c>
      <c r="K11201" s="1">
        <v>0</v>
      </c>
      <c r="L11201" s="1">
        <v>66.55</v>
      </c>
      <c r="M11201" s="1">
        <v>18.760000000000002</v>
      </c>
      <c r="N11201" s="1">
        <v>0</v>
      </c>
      <c r="O11201" s="1">
        <v>0</v>
      </c>
      <c r="P11201" s="1">
        <v>47.79</v>
      </c>
    </row>
    <row r="11202" spans="1:16" x14ac:dyDescent="0.3">
      <c r="A11202" t="s">
        <v>17</v>
      </c>
      <c r="B11202">
        <v>1997</v>
      </c>
      <c r="D11202">
        <v>516.34</v>
      </c>
      <c r="E11202">
        <v>2099.7800000000002</v>
      </c>
      <c r="F11202">
        <v>0</v>
      </c>
      <c r="G11202">
        <v>0</v>
      </c>
      <c r="H11202">
        <v>0</v>
      </c>
      <c r="I11202" s="1">
        <v>0</v>
      </c>
      <c r="J11202" s="1">
        <v>0</v>
      </c>
      <c r="K11202" s="1">
        <v>0</v>
      </c>
      <c r="L11202" s="1">
        <v>2616.12</v>
      </c>
      <c r="M11202" s="1">
        <v>737.45</v>
      </c>
      <c r="N11202" s="1">
        <v>166.37</v>
      </c>
      <c r="O11202" s="1">
        <v>0</v>
      </c>
      <c r="P11202" s="1">
        <v>1712.3</v>
      </c>
    </row>
    <row r="11204" spans="1:16" x14ac:dyDescent="0.3">
      <c r="A11204">
        <v>69</v>
      </c>
      <c r="B11204">
        <v>1995</v>
      </c>
      <c r="C11204">
        <v>100</v>
      </c>
      <c r="D11204">
        <v>80.95</v>
      </c>
      <c r="E11204">
        <v>355.08</v>
      </c>
      <c r="F11204">
        <v>0</v>
      </c>
      <c r="G11204">
        <v>0</v>
      </c>
      <c r="H11204">
        <v>0</v>
      </c>
      <c r="I11204" s="1">
        <v>0</v>
      </c>
      <c r="J11204" s="1">
        <v>0</v>
      </c>
      <c r="K11204" s="1">
        <v>0</v>
      </c>
      <c r="L11204" s="1">
        <v>436.03</v>
      </c>
      <c r="M11204" s="1">
        <v>124.7</v>
      </c>
      <c r="N11204" s="1">
        <v>0</v>
      </c>
      <c r="O11204" s="1">
        <v>0</v>
      </c>
      <c r="P11204" s="1">
        <v>311.33</v>
      </c>
    </row>
    <row r="11205" spans="1:16" x14ac:dyDescent="0.3">
      <c r="A11205">
        <v>69</v>
      </c>
      <c r="B11205">
        <v>1995</v>
      </c>
      <c r="C11205">
        <v>162</v>
      </c>
      <c r="D11205">
        <v>0.11</v>
      </c>
      <c r="E11205">
        <v>0.48</v>
      </c>
      <c r="F11205">
        <v>0</v>
      </c>
      <c r="G11205">
        <v>0</v>
      </c>
      <c r="H11205">
        <v>0</v>
      </c>
      <c r="I11205" s="1">
        <v>0</v>
      </c>
      <c r="J11205" s="1">
        <v>0</v>
      </c>
      <c r="K11205" s="1">
        <v>0</v>
      </c>
      <c r="L11205" s="1">
        <v>0.59</v>
      </c>
      <c r="M11205" s="1">
        <v>0.17</v>
      </c>
      <c r="N11205" s="1">
        <v>0</v>
      </c>
      <c r="O11205" s="1">
        <v>0</v>
      </c>
      <c r="P11205" s="1">
        <v>0.42</v>
      </c>
    </row>
    <row r="11206" spans="1:16" x14ac:dyDescent="0.3">
      <c r="A11206">
        <v>69</v>
      </c>
      <c r="B11206">
        <v>1995</v>
      </c>
      <c r="C11206">
        <v>184</v>
      </c>
      <c r="D11206">
        <v>15.32</v>
      </c>
      <c r="E11206">
        <v>67.19</v>
      </c>
      <c r="F11206">
        <v>0</v>
      </c>
      <c r="G11206">
        <v>0</v>
      </c>
      <c r="H11206">
        <v>0</v>
      </c>
      <c r="I11206" s="1">
        <v>0</v>
      </c>
      <c r="J11206" s="1">
        <v>0</v>
      </c>
      <c r="K11206" s="1">
        <v>0</v>
      </c>
      <c r="L11206" s="1">
        <v>82.51</v>
      </c>
      <c r="M11206" s="1">
        <v>23.6</v>
      </c>
      <c r="N11206" s="1">
        <v>0</v>
      </c>
      <c r="O11206" s="1">
        <v>0</v>
      </c>
      <c r="P11206" s="1">
        <v>58.91</v>
      </c>
    </row>
    <row r="11207" spans="1:16" x14ac:dyDescent="0.3">
      <c r="A11207">
        <v>69</v>
      </c>
      <c r="B11207">
        <v>1995</v>
      </c>
      <c r="C11207">
        <v>210</v>
      </c>
      <c r="D11207">
        <v>11.63</v>
      </c>
      <c r="E11207">
        <v>51</v>
      </c>
      <c r="F11207">
        <v>0</v>
      </c>
      <c r="G11207">
        <v>0</v>
      </c>
      <c r="H11207">
        <v>0</v>
      </c>
      <c r="I11207" s="1">
        <v>0</v>
      </c>
      <c r="J11207" s="1">
        <v>0</v>
      </c>
      <c r="K11207" s="1">
        <v>0</v>
      </c>
      <c r="L11207" s="1">
        <v>62.63</v>
      </c>
      <c r="M11207" s="1">
        <v>17.91</v>
      </c>
      <c r="N11207" s="1">
        <v>0</v>
      </c>
      <c r="O11207" s="1">
        <v>0</v>
      </c>
      <c r="P11207" s="1">
        <v>44.72</v>
      </c>
    </row>
    <row r="11208" spans="1:16" x14ac:dyDescent="0.3">
      <c r="A11208">
        <v>69</v>
      </c>
      <c r="B11208">
        <v>1995</v>
      </c>
      <c r="C11208">
        <v>214</v>
      </c>
      <c r="D11208">
        <v>4.4800000000000004</v>
      </c>
      <c r="E11208">
        <v>19.68</v>
      </c>
      <c r="F11208">
        <v>0</v>
      </c>
      <c r="G11208">
        <v>0</v>
      </c>
      <c r="H11208">
        <v>0</v>
      </c>
      <c r="I11208" s="1">
        <v>0</v>
      </c>
      <c r="J11208" s="1">
        <v>0</v>
      </c>
      <c r="K11208" s="1">
        <v>0</v>
      </c>
      <c r="L11208" s="1">
        <v>24.16</v>
      </c>
      <c r="M11208" s="1">
        <v>6.91</v>
      </c>
      <c r="N11208" s="1">
        <v>0</v>
      </c>
      <c r="O11208" s="1">
        <v>0</v>
      </c>
      <c r="P11208" s="1">
        <v>17.25</v>
      </c>
    </row>
    <row r="11209" spans="1:16" x14ac:dyDescent="0.3">
      <c r="A11209">
        <v>69</v>
      </c>
      <c r="B11209">
        <v>1995</v>
      </c>
      <c r="C11209">
        <v>436</v>
      </c>
      <c r="D11209">
        <v>3.55</v>
      </c>
      <c r="E11209">
        <v>15.56</v>
      </c>
      <c r="F11209">
        <v>0</v>
      </c>
      <c r="G11209">
        <v>0</v>
      </c>
      <c r="H11209">
        <v>0</v>
      </c>
      <c r="I11209" s="1">
        <v>0</v>
      </c>
      <c r="J11209" s="1">
        <v>0</v>
      </c>
      <c r="K11209" s="1">
        <v>0</v>
      </c>
      <c r="L11209" s="1">
        <v>19.11</v>
      </c>
      <c r="M11209" s="1">
        <v>5.46</v>
      </c>
      <c r="N11209" s="1">
        <v>3.89</v>
      </c>
      <c r="O11209" s="1">
        <v>0</v>
      </c>
      <c r="P11209" s="1">
        <v>9.76</v>
      </c>
    </row>
    <row r="11210" spans="1:16" x14ac:dyDescent="0.3">
      <c r="A11210">
        <v>69</v>
      </c>
      <c r="B11210">
        <v>1995</v>
      </c>
      <c r="C11210">
        <v>660</v>
      </c>
      <c r="D11210">
        <v>0.16</v>
      </c>
      <c r="E11210">
        <v>0.7</v>
      </c>
      <c r="F11210">
        <v>0</v>
      </c>
      <c r="G11210">
        <v>0</v>
      </c>
      <c r="H11210">
        <v>0</v>
      </c>
      <c r="I11210" s="1">
        <v>0</v>
      </c>
      <c r="J11210" s="1">
        <v>0</v>
      </c>
      <c r="K11210" s="1">
        <v>0</v>
      </c>
      <c r="L11210" s="1">
        <v>0.86</v>
      </c>
      <c r="M11210" s="1">
        <v>0.25</v>
      </c>
      <c r="N11210" s="1">
        <v>0.17</v>
      </c>
      <c r="O11210" s="1">
        <v>0</v>
      </c>
      <c r="P11210" s="1">
        <v>0.44</v>
      </c>
    </row>
    <row r="11211" spans="1:16" x14ac:dyDescent="0.3">
      <c r="A11211">
        <v>69</v>
      </c>
      <c r="B11211">
        <v>1995</v>
      </c>
      <c r="C11211">
        <v>662</v>
      </c>
      <c r="D11211">
        <v>0.08</v>
      </c>
      <c r="E11211">
        <v>0.36</v>
      </c>
      <c r="F11211">
        <v>0</v>
      </c>
      <c r="G11211">
        <v>0</v>
      </c>
      <c r="H11211">
        <v>0</v>
      </c>
      <c r="I11211" s="1">
        <v>0</v>
      </c>
      <c r="J11211" s="1">
        <v>0</v>
      </c>
      <c r="K11211" s="1">
        <v>0</v>
      </c>
      <c r="L11211" s="1">
        <v>0.44</v>
      </c>
      <c r="M11211" s="1">
        <v>0.13</v>
      </c>
      <c r="N11211" s="1">
        <v>0.09</v>
      </c>
      <c r="O11211" s="1">
        <v>0</v>
      </c>
      <c r="P11211" s="1">
        <v>0.22</v>
      </c>
    </row>
    <row r="11212" spans="1:16" x14ac:dyDescent="0.3">
      <c r="A11212">
        <v>69</v>
      </c>
      <c r="B11212">
        <v>1995</v>
      </c>
      <c r="C11212">
        <v>664</v>
      </c>
      <c r="D11212">
        <v>27.85</v>
      </c>
      <c r="E11212">
        <v>122.18</v>
      </c>
      <c r="F11212">
        <v>0</v>
      </c>
      <c r="G11212">
        <v>0</v>
      </c>
      <c r="H11212">
        <v>0</v>
      </c>
      <c r="I11212" s="1">
        <v>0</v>
      </c>
      <c r="J11212" s="1">
        <v>0</v>
      </c>
      <c r="K11212" s="1">
        <v>0</v>
      </c>
      <c r="L11212" s="1">
        <v>150.03</v>
      </c>
      <c r="M11212" s="1">
        <v>42.91</v>
      </c>
      <c r="N11212" s="1">
        <v>30.54</v>
      </c>
      <c r="O11212" s="1">
        <v>0</v>
      </c>
      <c r="P11212" s="1">
        <v>76.58</v>
      </c>
    </row>
    <row r="11213" spans="1:16" x14ac:dyDescent="0.3">
      <c r="A11213">
        <v>69</v>
      </c>
      <c r="B11213">
        <v>1995</v>
      </c>
      <c r="C11213">
        <v>666</v>
      </c>
      <c r="D11213">
        <v>2.2400000000000002</v>
      </c>
      <c r="E11213">
        <v>9.84</v>
      </c>
      <c r="F11213">
        <v>0</v>
      </c>
      <c r="G11213">
        <v>0</v>
      </c>
      <c r="H11213">
        <v>0</v>
      </c>
      <c r="I11213" s="1">
        <v>0</v>
      </c>
      <c r="J11213" s="1">
        <v>0</v>
      </c>
      <c r="K11213" s="1">
        <v>0</v>
      </c>
      <c r="L11213" s="1">
        <v>12.08</v>
      </c>
      <c r="M11213" s="1">
        <v>3.46</v>
      </c>
      <c r="N11213" s="1">
        <v>2.46</v>
      </c>
      <c r="O11213" s="1">
        <v>0</v>
      </c>
      <c r="P11213" s="1">
        <v>6.16</v>
      </c>
    </row>
    <row r="11214" spans="1:16" x14ac:dyDescent="0.3">
      <c r="A11214">
        <v>69</v>
      </c>
      <c r="B11214">
        <v>1995</v>
      </c>
      <c r="C11214">
        <v>668</v>
      </c>
      <c r="D11214">
        <v>3.96</v>
      </c>
      <c r="E11214">
        <v>17.38</v>
      </c>
      <c r="F11214">
        <v>0</v>
      </c>
      <c r="G11214">
        <v>0</v>
      </c>
      <c r="H11214">
        <v>0</v>
      </c>
      <c r="I11214" s="1">
        <v>0</v>
      </c>
      <c r="J11214" s="1">
        <v>0</v>
      </c>
      <c r="K11214" s="1">
        <v>0</v>
      </c>
      <c r="L11214" s="1">
        <v>21.34</v>
      </c>
      <c r="M11214" s="1">
        <v>6.1</v>
      </c>
      <c r="N11214" s="1">
        <v>4.3499999999999996</v>
      </c>
      <c r="O11214" s="1">
        <v>0</v>
      </c>
      <c r="P11214" s="1">
        <v>10.89</v>
      </c>
    </row>
    <row r="11215" spans="1:16" x14ac:dyDescent="0.3">
      <c r="A11215">
        <v>69</v>
      </c>
      <c r="B11215">
        <v>1995</v>
      </c>
      <c r="C11215">
        <v>670</v>
      </c>
      <c r="D11215">
        <v>0.17</v>
      </c>
      <c r="E11215">
        <v>0.74</v>
      </c>
      <c r="F11215">
        <v>0</v>
      </c>
      <c r="G11215">
        <v>0</v>
      </c>
      <c r="H11215">
        <v>0</v>
      </c>
      <c r="I11215" s="1">
        <v>0</v>
      </c>
      <c r="J11215" s="1">
        <v>0</v>
      </c>
      <c r="K11215" s="1">
        <v>0</v>
      </c>
      <c r="L11215" s="1">
        <v>0.91</v>
      </c>
      <c r="M11215" s="1">
        <v>0.26</v>
      </c>
      <c r="N11215" s="1">
        <v>0.18</v>
      </c>
      <c r="O11215" s="1">
        <v>0</v>
      </c>
      <c r="P11215" s="1">
        <v>0.47</v>
      </c>
    </row>
    <row r="11216" spans="1:16" x14ac:dyDescent="0.3">
      <c r="A11216">
        <v>69</v>
      </c>
      <c r="B11216">
        <v>1995</v>
      </c>
      <c r="C11216">
        <v>672</v>
      </c>
      <c r="D11216">
        <v>20.64</v>
      </c>
      <c r="E11216">
        <v>90.55</v>
      </c>
      <c r="F11216">
        <v>0</v>
      </c>
      <c r="G11216">
        <v>0</v>
      </c>
      <c r="H11216">
        <v>0</v>
      </c>
      <c r="I11216" s="1">
        <v>0</v>
      </c>
      <c r="J11216" s="1">
        <v>0</v>
      </c>
      <c r="K11216" s="1">
        <v>0</v>
      </c>
      <c r="L11216" s="1">
        <v>111.19</v>
      </c>
      <c r="M11216" s="1">
        <v>31.8</v>
      </c>
      <c r="N11216" s="1">
        <v>22.64</v>
      </c>
      <c r="O11216" s="1">
        <v>0</v>
      </c>
      <c r="P11216" s="1">
        <v>56.75</v>
      </c>
    </row>
    <row r="11217" spans="1:16" x14ac:dyDescent="0.3">
      <c r="A11217">
        <v>69</v>
      </c>
      <c r="B11217">
        <v>1995</v>
      </c>
      <c r="C11217">
        <v>674</v>
      </c>
      <c r="D11217">
        <v>0.09</v>
      </c>
      <c r="E11217">
        <v>0.4</v>
      </c>
      <c r="F11217">
        <v>0</v>
      </c>
      <c r="G11217">
        <v>0</v>
      </c>
      <c r="H11217">
        <v>0</v>
      </c>
      <c r="I11217" s="1">
        <v>0</v>
      </c>
      <c r="J11217" s="1">
        <v>0</v>
      </c>
      <c r="K11217" s="1">
        <v>0</v>
      </c>
      <c r="L11217" s="1">
        <v>0.49</v>
      </c>
      <c r="M11217" s="1">
        <v>0.14000000000000001</v>
      </c>
      <c r="N11217" s="1">
        <v>0.1</v>
      </c>
      <c r="O11217" s="1">
        <v>0</v>
      </c>
      <c r="P11217" s="1">
        <v>0.25</v>
      </c>
    </row>
    <row r="11218" spans="1:16" x14ac:dyDescent="0.3">
      <c r="A11218">
        <v>69</v>
      </c>
      <c r="B11218">
        <v>1995</v>
      </c>
      <c r="C11218">
        <v>676</v>
      </c>
      <c r="D11218">
        <v>0.31</v>
      </c>
      <c r="E11218">
        <v>1.37</v>
      </c>
      <c r="F11218">
        <v>0</v>
      </c>
      <c r="G11218">
        <v>0</v>
      </c>
      <c r="H11218">
        <v>0</v>
      </c>
      <c r="I11218" s="1">
        <v>0</v>
      </c>
      <c r="J11218" s="1">
        <v>0</v>
      </c>
      <c r="K11218" s="1">
        <v>0</v>
      </c>
      <c r="L11218" s="1">
        <v>1.68</v>
      </c>
      <c r="M11218" s="1">
        <v>0.48</v>
      </c>
      <c r="N11218" s="1">
        <v>0.34</v>
      </c>
      <c r="O11218" s="1">
        <v>0</v>
      </c>
      <c r="P11218" s="1">
        <v>0.86</v>
      </c>
    </row>
    <row r="11219" spans="1:16" x14ac:dyDescent="0.3">
      <c r="A11219">
        <v>69</v>
      </c>
      <c r="B11219">
        <v>1995</v>
      </c>
      <c r="C11219">
        <v>678</v>
      </c>
      <c r="D11219">
        <v>0.54</v>
      </c>
      <c r="E11219">
        <v>2.36</v>
      </c>
      <c r="F11219">
        <v>0</v>
      </c>
      <c r="G11219">
        <v>0</v>
      </c>
      <c r="H11219">
        <v>0</v>
      </c>
      <c r="I11219" s="1">
        <v>0</v>
      </c>
      <c r="J11219" s="1">
        <v>0</v>
      </c>
      <c r="K11219" s="1">
        <v>0</v>
      </c>
      <c r="L11219" s="1">
        <v>2.9</v>
      </c>
      <c r="M11219" s="1">
        <v>0.83</v>
      </c>
      <c r="N11219" s="1">
        <v>0.59</v>
      </c>
      <c r="O11219" s="1">
        <v>0</v>
      </c>
      <c r="P11219" s="1">
        <v>1.48</v>
      </c>
    </row>
    <row r="11220" spans="1:16" x14ac:dyDescent="0.3">
      <c r="A11220">
        <v>69</v>
      </c>
      <c r="B11220">
        <v>1995</v>
      </c>
      <c r="C11220">
        <v>680</v>
      </c>
      <c r="D11220">
        <v>1.81</v>
      </c>
      <c r="E11220">
        <v>7.93</v>
      </c>
      <c r="F11220">
        <v>0</v>
      </c>
      <c r="G11220">
        <v>0</v>
      </c>
      <c r="H11220">
        <v>0</v>
      </c>
      <c r="I11220" s="1">
        <v>0</v>
      </c>
      <c r="J11220" s="1">
        <v>0</v>
      </c>
      <c r="K11220" s="1">
        <v>0</v>
      </c>
      <c r="L11220" s="1">
        <v>9.74</v>
      </c>
      <c r="M11220" s="1">
        <v>2.79</v>
      </c>
      <c r="N11220" s="1">
        <v>1.98</v>
      </c>
      <c r="O11220" s="1">
        <v>0</v>
      </c>
      <c r="P11220" s="1">
        <v>4.97</v>
      </c>
    </row>
    <row r="11221" spans="1:16" x14ac:dyDescent="0.3">
      <c r="A11221">
        <v>69</v>
      </c>
      <c r="B11221">
        <v>1995</v>
      </c>
      <c r="C11221">
        <v>682</v>
      </c>
      <c r="D11221">
        <v>11.02</v>
      </c>
      <c r="E11221">
        <v>48.35</v>
      </c>
      <c r="F11221">
        <v>0</v>
      </c>
      <c r="G11221">
        <v>0</v>
      </c>
      <c r="H11221">
        <v>0</v>
      </c>
      <c r="I11221" s="1">
        <v>0</v>
      </c>
      <c r="J11221" s="1">
        <v>0</v>
      </c>
      <c r="K11221" s="1">
        <v>0</v>
      </c>
      <c r="L11221" s="1">
        <v>59.37</v>
      </c>
      <c r="M11221" s="1">
        <v>16.98</v>
      </c>
      <c r="N11221" s="1">
        <v>12.09</v>
      </c>
      <c r="O11221" s="1">
        <v>0</v>
      </c>
      <c r="P11221" s="1">
        <v>30.3</v>
      </c>
    </row>
    <row r="11222" spans="1:16" x14ac:dyDescent="0.3">
      <c r="A11222">
        <v>69</v>
      </c>
      <c r="B11222">
        <v>1995</v>
      </c>
      <c r="C11222">
        <v>684</v>
      </c>
      <c r="D11222">
        <v>7.61</v>
      </c>
      <c r="E11222">
        <v>33.4</v>
      </c>
      <c r="F11222">
        <v>0</v>
      </c>
      <c r="G11222">
        <v>0</v>
      </c>
      <c r="H11222">
        <v>0</v>
      </c>
      <c r="I11222" s="1">
        <v>0</v>
      </c>
      <c r="J11222" s="1">
        <v>0</v>
      </c>
      <c r="K11222" s="1">
        <v>0</v>
      </c>
      <c r="L11222" s="1">
        <v>41.01</v>
      </c>
      <c r="M11222" s="1">
        <v>11.73</v>
      </c>
      <c r="N11222" s="1">
        <v>8.35</v>
      </c>
      <c r="O11222" s="1">
        <v>0</v>
      </c>
      <c r="P11222" s="1">
        <v>20.93</v>
      </c>
    </row>
    <row r="11223" spans="1:16" x14ac:dyDescent="0.3">
      <c r="A11223">
        <v>69</v>
      </c>
      <c r="B11223">
        <v>1995</v>
      </c>
      <c r="C11223">
        <v>686</v>
      </c>
      <c r="D11223">
        <v>0.44</v>
      </c>
      <c r="E11223">
        <v>1.94</v>
      </c>
      <c r="F11223">
        <v>0</v>
      </c>
      <c r="G11223">
        <v>0</v>
      </c>
      <c r="H11223">
        <v>0</v>
      </c>
      <c r="I11223" s="1">
        <v>0</v>
      </c>
      <c r="J11223" s="1">
        <v>0</v>
      </c>
      <c r="K11223" s="1">
        <v>0</v>
      </c>
      <c r="L11223" s="1">
        <v>2.38</v>
      </c>
      <c r="M11223" s="1">
        <v>0.68</v>
      </c>
      <c r="N11223" s="1">
        <v>0.49</v>
      </c>
      <c r="O11223" s="1">
        <v>0</v>
      </c>
      <c r="P11223" s="1">
        <v>1.21</v>
      </c>
    </row>
    <row r="11224" spans="1:16" x14ac:dyDescent="0.3">
      <c r="A11224">
        <v>69</v>
      </c>
      <c r="B11224">
        <v>1995</v>
      </c>
      <c r="C11224">
        <v>690</v>
      </c>
      <c r="D11224">
        <v>0.09</v>
      </c>
      <c r="E11224">
        <v>0.4</v>
      </c>
      <c r="F11224">
        <v>0</v>
      </c>
      <c r="G11224">
        <v>0</v>
      </c>
      <c r="H11224">
        <v>0</v>
      </c>
      <c r="I11224" s="1">
        <v>0</v>
      </c>
      <c r="J11224" s="1">
        <v>0</v>
      </c>
      <c r="K11224" s="1">
        <v>0</v>
      </c>
      <c r="L11224" s="1">
        <v>0.49</v>
      </c>
      <c r="M11224" s="1">
        <v>0.14000000000000001</v>
      </c>
      <c r="N11224" s="1">
        <v>0.1</v>
      </c>
      <c r="O11224" s="1">
        <v>0</v>
      </c>
      <c r="P11224" s="1">
        <v>0.25</v>
      </c>
    </row>
    <row r="11225" spans="1:16" x14ac:dyDescent="0.3">
      <c r="A11225">
        <v>69</v>
      </c>
      <c r="B11225">
        <v>1995</v>
      </c>
      <c r="C11225">
        <v>696</v>
      </c>
      <c r="D11225">
        <v>0.06</v>
      </c>
      <c r="E11225">
        <v>0.26</v>
      </c>
      <c r="F11225">
        <v>0</v>
      </c>
      <c r="G11225">
        <v>0</v>
      </c>
      <c r="H11225">
        <v>0</v>
      </c>
      <c r="I11225" s="1">
        <v>0</v>
      </c>
      <c r="J11225" s="1">
        <v>0</v>
      </c>
      <c r="K11225" s="1">
        <v>0</v>
      </c>
      <c r="L11225" s="1">
        <v>0.32</v>
      </c>
      <c r="M11225" s="1">
        <v>0.09</v>
      </c>
      <c r="N11225" s="1">
        <v>7.0000000000000007E-2</v>
      </c>
      <c r="O11225" s="1">
        <v>0</v>
      </c>
      <c r="P11225" s="1">
        <v>0.16</v>
      </c>
    </row>
    <row r="11226" spans="1:16" x14ac:dyDescent="0.3">
      <c r="A11226">
        <v>69</v>
      </c>
      <c r="B11226">
        <v>1995</v>
      </c>
      <c r="C11226">
        <v>698</v>
      </c>
      <c r="D11226">
        <v>0.39</v>
      </c>
      <c r="E11226">
        <v>1.71</v>
      </c>
      <c r="F11226">
        <v>0</v>
      </c>
      <c r="G11226">
        <v>0</v>
      </c>
      <c r="H11226">
        <v>0</v>
      </c>
      <c r="I11226" s="1">
        <v>0</v>
      </c>
      <c r="J11226" s="1">
        <v>0</v>
      </c>
      <c r="K11226" s="1">
        <v>0</v>
      </c>
      <c r="L11226" s="1">
        <v>2.1</v>
      </c>
      <c r="M11226" s="1">
        <v>0.6</v>
      </c>
      <c r="N11226" s="1">
        <v>0.43</v>
      </c>
      <c r="O11226" s="1">
        <v>0</v>
      </c>
      <c r="P11226" s="1">
        <v>1.07</v>
      </c>
    </row>
    <row r="11227" spans="1:16" x14ac:dyDescent="0.3">
      <c r="A11227">
        <v>69</v>
      </c>
      <c r="B11227">
        <v>1995</v>
      </c>
      <c r="C11227">
        <v>704</v>
      </c>
      <c r="D11227">
        <v>7.0000000000000007E-2</v>
      </c>
      <c r="E11227">
        <v>0.32</v>
      </c>
      <c r="F11227">
        <v>0</v>
      </c>
      <c r="G11227">
        <v>0</v>
      </c>
      <c r="H11227">
        <v>0</v>
      </c>
      <c r="I11227" s="1">
        <v>0</v>
      </c>
      <c r="J11227" s="1">
        <v>0</v>
      </c>
      <c r="K11227" s="1">
        <v>0</v>
      </c>
      <c r="L11227" s="1">
        <v>0.39</v>
      </c>
      <c r="M11227" s="1">
        <v>0.11</v>
      </c>
      <c r="N11227" s="1">
        <v>0.08</v>
      </c>
      <c r="O11227" s="1">
        <v>0</v>
      </c>
      <c r="P11227" s="1">
        <v>0.2</v>
      </c>
    </row>
    <row r="11228" spans="1:16" x14ac:dyDescent="0.3">
      <c r="A11228">
        <v>69</v>
      </c>
      <c r="B11228">
        <v>1995</v>
      </c>
      <c r="C11228">
        <v>706</v>
      </c>
      <c r="D11228">
        <v>5.29</v>
      </c>
      <c r="E11228">
        <v>23.2</v>
      </c>
      <c r="F11228">
        <v>0</v>
      </c>
      <c r="G11228">
        <v>0</v>
      </c>
      <c r="H11228">
        <v>0</v>
      </c>
      <c r="I11228" s="1">
        <v>0</v>
      </c>
      <c r="J11228" s="1">
        <v>0</v>
      </c>
      <c r="K11228" s="1">
        <v>0</v>
      </c>
      <c r="L11228" s="1">
        <v>28.49</v>
      </c>
      <c r="M11228" s="1">
        <v>8.15</v>
      </c>
      <c r="N11228" s="1">
        <v>5.8</v>
      </c>
      <c r="O11228" s="1">
        <v>0</v>
      </c>
      <c r="P11228" s="1">
        <v>14.54</v>
      </c>
    </row>
    <row r="11229" spans="1:16" x14ac:dyDescent="0.3">
      <c r="A11229">
        <v>69</v>
      </c>
      <c r="B11229">
        <v>1995</v>
      </c>
      <c r="C11229">
        <v>708</v>
      </c>
      <c r="D11229">
        <v>5.46</v>
      </c>
      <c r="E11229">
        <v>23.94</v>
      </c>
      <c r="F11229">
        <v>0</v>
      </c>
      <c r="G11229">
        <v>0</v>
      </c>
      <c r="H11229">
        <v>0</v>
      </c>
      <c r="I11229" s="1">
        <v>0</v>
      </c>
      <c r="J11229" s="1">
        <v>0</v>
      </c>
      <c r="K11229" s="1">
        <v>0</v>
      </c>
      <c r="L11229" s="1">
        <v>29.4</v>
      </c>
      <c r="M11229" s="1">
        <v>8.41</v>
      </c>
      <c r="N11229" s="1">
        <v>5.98</v>
      </c>
      <c r="O11229" s="1">
        <v>0</v>
      </c>
      <c r="P11229" s="1">
        <v>15.01</v>
      </c>
    </row>
    <row r="11230" spans="1:16" x14ac:dyDescent="0.3">
      <c r="A11230">
        <v>69</v>
      </c>
      <c r="B11230">
        <v>1995</v>
      </c>
      <c r="C11230">
        <v>710</v>
      </c>
      <c r="D11230">
        <v>13.95</v>
      </c>
      <c r="E11230">
        <v>61.19</v>
      </c>
      <c r="F11230">
        <v>0</v>
      </c>
      <c r="G11230">
        <v>0</v>
      </c>
      <c r="H11230">
        <v>0</v>
      </c>
      <c r="I11230" s="1">
        <v>0</v>
      </c>
      <c r="J11230" s="1">
        <v>0</v>
      </c>
      <c r="K11230" s="1">
        <v>0</v>
      </c>
      <c r="L11230" s="1">
        <v>75.14</v>
      </c>
      <c r="M11230" s="1">
        <v>21.49</v>
      </c>
      <c r="N11230" s="1">
        <v>15.3</v>
      </c>
      <c r="O11230" s="1">
        <v>0</v>
      </c>
      <c r="P11230" s="1">
        <v>38.35</v>
      </c>
    </row>
    <row r="11231" spans="1:16" x14ac:dyDescent="0.3">
      <c r="A11231">
        <v>69</v>
      </c>
      <c r="B11231">
        <v>1995</v>
      </c>
      <c r="C11231">
        <v>714</v>
      </c>
      <c r="D11231">
        <v>21.58</v>
      </c>
      <c r="E11231">
        <v>94.69</v>
      </c>
      <c r="F11231">
        <v>0</v>
      </c>
      <c r="G11231">
        <v>0</v>
      </c>
      <c r="H11231">
        <v>0</v>
      </c>
      <c r="I11231" s="1">
        <v>0</v>
      </c>
      <c r="J11231" s="1">
        <v>0</v>
      </c>
      <c r="K11231" s="1">
        <v>0</v>
      </c>
      <c r="L11231" s="1">
        <v>116.27</v>
      </c>
      <c r="M11231" s="1">
        <v>33.26</v>
      </c>
      <c r="N11231" s="1">
        <v>23.67</v>
      </c>
      <c r="O11231" s="1">
        <v>0</v>
      </c>
      <c r="P11231" s="1">
        <v>59.34</v>
      </c>
    </row>
    <row r="11232" spans="1:16" x14ac:dyDescent="0.3">
      <c r="A11232">
        <v>69</v>
      </c>
      <c r="B11232">
        <v>1995</v>
      </c>
      <c r="C11232">
        <v>716</v>
      </c>
      <c r="D11232">
        <v>3.87</v>
      </c>
      <c r="E11232">
        <v>16.97</v>
      </c>
      <c r="F11232">
        <v>0</v>
      </c>
      <c r="G11232">
        <v>0</v>
      </c>
      <c r="H11232">
        <v>0</v>
      </c>
      <c r="I11232" s="1">
        <v>0</v>
      </c>
      <c r="J11232" s="1">
        <v>0</v>
      </c>
      <c r="K11232" s="1">
        <v>0</v>
      </c>
      <c r="L11232" s="1">
        <v>20.84</v>
      </c>
      <c r="M11232" s="1">
        <v>5.96</v>
      </c>
      <c r="N11232" s="1">
        <v>4.24</v>
      </c>
      <c r="O11232" s="1">
        <v>0</v>
      </c>
      <c r="P11232" s="1">
        <v>10.64</v>
      </c>
    </row>
    <row r="11233" spans="1:16" x14ac:dyDescent="0.3">
      <c r="A11233">
        <v>69</v>
      </c>
      <c r="B11233">
        <v>1995</v>
      </c>
      <c r="C11233">
        <v>718</v>
      </c>
      <c r="D11233">
        <v>39.75</v>
      </c>
      <c r="E11233">
        <v>174.36</v>
      </c>
      <c r="F11233">
        <v>0</v>
      </c>
      <c r="G11233">
        <v>0</v>
      </c>
      <c r="H11233">
        <v>0</v>
      </c>
      <c r="I11233" s="1">
        <v>0</v>
      </c>
      <c r="J11233" s="1">
        <v>0</v>
      </c>
      <c r="K11233" s="1">
        <v>0</v>
      </c>
      <c r="L11233" s="1">
        <v>214.11</v>
      </c>
      <c r="M11233" s="1">
        <v>61.24</v>
      </c>
      <c r="N11233" s="1">
        <v>43.59</v>
      </c>
      <c r="O11233" s="1">
        <v>0</v>
      </c>
      <c r="P11233" s="1">
        <v>109.28</v>
      </c>
    </row>
    <row r="11234" spans="1:16" x14ac:dyDescent="0.3">
      <c r="A11234">
        <v>69</v>
      </c>
      <c r="B11234">
        <v>1995</v>
      </c>
      <c r="C11234">
        <v>720</v>
      </c>
      <c r="D11234">
        <v>0.63</v>
      </c>
      <c r="E11234">
        <v>2.78</v>
      </c>
      <c r="F11234">
        <v>0</v>
      </c>
      <c r="G11234">
        <v>0</v>
      </c>
      <c r="H11234">
        <v>0</v>
      </c>
      <c r="I11234" s="1">
        <v>0</v>
      </c>
      <c r="J11234" s="1">
        <v>0</v>
      </c>
      <c r="K11234" s="1">
        <v>0</v>
      </c>
      <c r="L11234" s="1">
        <v>3.41</v>
      </c>
      <c r="M11234" s="1">
        <v>0.98</v>
      </c>
      <c r="N11234" s="1">
        <v>0.69</v>
      </c>
      <c r="O11234" s="1">
        <v>0</v>
      </c>
      <c r="P11234" s="1">
        <v>1.74</v>
      </c>
    </row>
    <row r="11235" spans="1:16" x14ac:dyDescent="0.3">
      <c r="A11235">
        <v>69</v>
      </c>
      <c r="B11235">
        <v>1995</v>
      </c>
      <c r="C11235">
        <v>722</v>
      </c>
      <c r="D11235">
        <v>1.9</v>
      </c>
      <c r="E11235">
        <v>8.32</v>
      </c>
      <c r="F11235">
        <v>0</v>
      </c>
      <c r="G11235">
        <v>0</v>
      </c>
      <c r="H11235">
        <v>0</v>
      </c>
      <c r="I11235" s="1">
        <v>0</v>
      </c>
      <c r="J11235" s="1">
        <v>0</v>
      </c>
      <c r="K11235" s="1">
        <v>0</v>
      </c>
      <c r="L11235" s="1">
        <v>10.220000000000001</v>
      </c>
      <c r="M11235" s="1">
        <v>2.92</v>
      </c>
      <c r="N11235" s="1">
        <v>2.08</v>
      </c>
      <c r="O11235" s="1">
        <v>0</v>
      </c>
      <c r="P11235" s="1">
        <v>5.22</v>
      </c>
    </row>
    <row r="11236" spans="1:16" x14ac:dyDescent="0.3">
      <c r="A11236">
        <v>69</v>
      </c>
      <c r="B11236">
        <v>1995</v>
      </c>
      <c r="C11236">
        <v>724</v>
      </c>
      <c r="D11236">
        <v>0.22</v>
      </c>
      <c r="E11236">
        <v>0.96</v>
      </c>
      <c r="F11236">
        <v>0</v>
      </c>
      <c r="G11236">
        <v>0</v>
      </c>
      <c r="H11236">
        <v>0</v>
      </c>
      <c r="I11236" s="1">
        <v>0</v>
      </c>
      <c r="J11236" s="1">
        <v>0</v>
      </c>
      <c r="K11236" s="1">
        <v>0</v>
      </c>
      <c r="L11236" s="1">
        <v>1.18</v>
      </c>
      <c r="M11236" s="1">
        <v>0.34</v>
      </c>
      <c r="N11236" s="1">
        <v>0.24</v>
      </c>
      <c r="O11236" s="1">
        <v>0</v>
      </c>
      <c r="P11236" s="1">
        <v>0.6</v>
      </c>
    </row>
    <row r="11237" spans="1:16" x14ac:dyDescent="0.3">
      <c r="A11237">
        <v>69</v>
      </c>
      <c r="B11237">
        <v>1995</v>
      </c>
      <c r="C11237">
        <v>726</v>
      </c>
      <c r="D11237">
        <v>0.71</v>
      </c>
      <c r="E11237">
        <v>3.1</v>
      </c>
      <c r="F11237">
        <v>0</v>
      </c>
      <c r="G11237">
        <v>0</v>
      </c>
      <c r="H11237">
        <v>0</v>
      </c>
      <c r="I11237" s="1">
        <v>0</v>
      </c>
      <c r="J11237" s="1">
        <v>0</v>
      </c>
      <c r="K11237" s="1">
        <v>0</v>
      </c>
      <c r="L11237" s="1">
        <v>3.81</v>
      </c>
      <c r="M11237" s="1">
        <v>1.0900000000000001</v>
      </c>
      <c r="N11237" s="1">
        <v>0.77</v>
      </c>
      <c r="O11237" s="1">
        <v>0</v>
      </c>
      <c r="P11237" s="1">
        <v>1.95</v>
      </c>
    </row>
    <row r="11238" spans="1:16" x14ac:dyDescent="0.3">
      <c r="A11238">
        <v>69</v>
      </c>
      <c r="B11238">
        <v>1995</v>
      </c>
      <c r="C11238">
        <v>728</v>
      </c>
      <c r="D11238">
        <v>0.34</v>
      </c>
      <c r="E11238">
        <v>1.49</v>
      </c>
      <c r="F11238">
        <v>0</v>
      </c>
      <c r="G11238">
        <v>0</v>
      </c>
      <c r="H11238">
        <v>0</v>
      </c>
      <c r="I11238" s="1">
        <v>0</v>
      </c>
      <c r="J11238" s="1">
        <v>0</v>
      </c>
      <c r="K11238" s="1">
        <v>0</v>
      </c>
      <c r="L11238" s="1">
        <v>1.83</v>
      </c>
      <c r="M11238" s="1">
        <v>0.52</v>
      </c>
      <c r="N11238" s="1">
        <v>0.37</v>
      </c>
      <c r="O11238" s="1">
        <v>0</v>
      </c>
      <c r="P11238" s="1">
        <v>0.94</v>
      </c>
    </row>
    <row r="11239" spans="1:16" x14ac:dyDescent="0.3">
      <c r="A11239">
        <v>69</v>
      </c>
      <c r="B11239">
        <v>1995</v>
      </c>
      <c r="C11239">
        <v>730</v>
      </c>
      <c r="D11239">
        <v>0.59</v>
      </c>
      <c r="E11239">
        <v>2.6</v>
      </c>
      <c r="F11239">
        <v>0</v>
      </c>
      <c r="G11239">
        <v>0</v>
      </c>
      <c r="H11239">
        <v>0</v>
      </c>
      <c r="I11239" s="1">
        <v>0</v>
      </c>
      <c r="J11239" s="1">
        <v>0</v>
      </c>
      <c r="K11239" s="1">
        <v>0</v>
      </c>
      <c r="L11239" s="1">
        <v>3.19</v>
      </c>
      <c r="M11239" s="1">
        <v>0.91</v>
      </c>
      <c r="N11239" s="1">
        <v>0.65</v>
      </c>
      <c r="O11239" s="1">
        <v>0</v>
      </c>
      <c r="P11239" s="1">
        <v>1.63</v>
      </c>
    </row>
    <row r="11240" spans="1:16" x14ac:dyDescent="0.3">
      <c r="A11240">
        <v>69</v>
      </c>
      <c r="B11240">
        <v>1995</v>
      </c>
      <c r="C11240">
        <v>732</v>
      </c>
      <c r="D11240">
        <v>0.67</v>
      </c>
      <c r="E11240">
        <v>2.94</v>
      </c>
      <c r="F11240">
        <v>0</v>
      </c>
      <c r="G11240">
        <v>0</v>
      </c>
      <c r="H11240">
        <v>0</v>
      </c>
      <c r="I11240" s="1">
        <v>0</v>
      </c>
      <c r="J11240" s="1">
        <v>0</v>
      </c>
      <c r="K11240" s="1">
        <v>0</v>
      </c>
      <c r="L11240" s="1">
        <v>3.61</v>
      </c>
      <c r="M11240" s="1">
        <v>1.03</v>
      </c>
      <c r="N11240" s="1">
        <v>0.74</v>
      </c>
      <c r="O11240" s="1">
        <v>0</v>
      </c>
      <c r="P11240" s="1">
        <v>1.84</v>
      </c>
    </row>
    <row r="11241" spans="1:16" x14ac:dyDescent="0.3">
      <c r="A11241">
        <v>69</v>
      </c>
      <c r="B11241">
        <v>1995</v>
      </c>
      <c r="C11241">
        <v>736</v>
      </c>
      <c r="D11241">
        <v>3.35</v>
      </c>
      <c r="E11241">
        <v>14.72</v>
      </c>
      <c r="F11241">
        <v>0</v>
      </c>
      <c r="G11241">
        <v>0</v>
      </c>
      <c r="H11241">
        <v>0</v>
      </c>
      <c r="I11241" s="1">
        <v>0</v>
      </c>
      <c r="J11241" s="1">
        <v>0</v>
      </c>
      <c r="K11241" s="1">
        <v>0</v>
      </c>
      <c r="L11241" s="1">
        <v>18.07</v>
      </c>
      <c r="M11241" s="1">
        <v>5.17</v>
      </c>
      <c r="N11241" s="1">
        <v>3.68</v>
      </c>
      <c r="O11241" s="1">
        <v>0</v>
      </c>
      <c r="P11241" s="1">
        <v>9.2200000000000006</v>
      </c>
    </row>
    <row r="11242" spans="1:16" x14ac:dyDescent="0.3">
      <c r="A11242">
        <v>69</v>
      </c>
      <c r="B11242">
        <v>1995</v>
      </c>
      <c r="C11242">
        <v>742</v>
      </c>
      <c r="D11242">
        <v>0.71</v>
      </c>
      <c r="E11242">
        <v>3.12</v>
      </c>
      <c r="F11242">
        <v>0</v>
      </c>
      <c r="G11242">
        <v>0</v>
      </c>
      <c r="H11242">
        <v>0</v>
      </c>
      <c r="I11242" s="1">
        <v>0</v>
      </c>
      <c r="J11242" s="1">
        <v>0</v>
      </c>
      <c r="K11242" s="1">
        <v>0</v>
      </c>
      <c r="L11242" s="1">
        <v>3.83</v>
      </c>
      <c r="M11242" s="1">
        <v>1.1000000000000001</v>
      </c>
      <c r="N11242" s="1">
        <v>0</v>
      </c>
      <c r="O11242" s="1">
        <v>0</v>
      </c>
      <c r="P11242" s="1">
        <v>2.73</v>
      </c>
    </row>
    <row r="11243" spans="1:16" x14ac:dyDescent="0.3">
      <c r="A11243">
        <v>69</v>
      </c>
      <c r="B11243">
        <v>1995</v>
      </c>
      <c r="C11243">
        <v>744</v>
      </c>
      <c r="D11243">
        <v>0.36</v>
      </c>
      <c r="E11243">
        <v>1.56</v>
      </c>
      <c r="F11243">
        <v>0</v>
      </c>
      <c r="G11243">
        <v>0</v>
      </c>
      <c r="H11243">
        <v>0</v>
      </c>
      <c r="I11243" s="1">
        <v>0</v>
      </c>
      <c r="J11243" s="1">
        <v>0</v>
      </c>
      <c r="K11243" s="1">
        <v>0</v>
      </c>
      <c r="L11243" s="1">
        <v>1.92</v>
      </c>
      <c r="M11243" s="1">
        <v>0.55000000000000004</v>
      </c>
      <c r="N11243" s="1">
        <v>0</v>
      </c>
      <c r="O11243" s="1">
        <v>0</v>
      </c>
      <c r="P11243" s="1">
        <v>1.37</v>
      </c>
    </row>
    <row r="11244" spans="1:16" x14ac:dyDescent="0.3">
      <c r="A11244">
        <v>69</v>
      </c>
      <c r="B11244">
        <v>1995</v>
      </c>
      <c r="C11244">
        <v>746</v>
      </c>
      <c r="D11244">
        <v>2.13</v>
      </c>
      <c r="E11244">
        <v>9.36</v>
      </c>
      <c r="F11244">
        <v>0</v>
      </c>
      <c r="G11244">
        <v>0</v>
      </c>
      <c r="H11244">
        <v>0</v>
      </c>
      <c r="I11244" s="1">
        <v>0</v>
      </c>
      <c r="J11244" s="1">
        <v>0</v>
      </c>
      <c r="K11244" s="1">
        <v>0</v>
      </c>
      <c r="L11244" s="1">
        <v>11.49</v>
      </c>
      <c r="M11244" s="1">
        <v>3.29</v>
      </c>
      <c r="N11244" s="1">
        <v>0</v>
      </c>
      <c r="O11244" s="1">
        <v>0</v>
      </c>
      <c r="P11244" s="1">
        <v>8.1999999999999993</v>
      </c>
    </row>
    <row r="11245" spans="1:16" x14ac:dyDescent="0.3">
      <c r="A11245">
        <v>69</v>
      </c>
      <c r="B11245">
        <v>1995</v>
      </c>
      <c r="C11245">
        <v>748</v>
      </c>
      <c r="D11245">
        <v>0.16</v>
      </c>
      <c r="E11245">
        <v>0.7</v>
      </c>
      <c r="F11245">
        <v>0</v>
      </c>
      <c r="G11245">
        <v>0</v>
      </c>
      <c r="H11245">
        <v>0</v>
      </c>
      <c r="I11245" s="1">
        <v>0</v>
      </c>
      <c r="J11245" s="1">
        <v>0</v>
      </c>
      <c r="K11245" s="1">
        <v>0</v>
      </c>
      <c r="L11245" s="1">
        <v>0.86</v>
      </c>
      <c r="M11245" s="1">
        <v>0.25</v>
      </c>
      <c r="N11245" s="1">
        <v>0</v>
      </c>
      <c r="O11245" s="1">
        <v>0</v>
      </c>
      <c r="P11245" s="1">
        <v>0.61</v>
      </c>
    </row>
    <row r="11246" spans="1:16" x14ac:dyDescent="0.3">
      <c r="A11246">
        <v>69</v>
      </c>
      <c r="B11246">
        <v>1995</v>
      </c>
      <c r="C11246">
        <v>750</v>
      </c>
      <c r="D11246">
        <v>9.09</v>
      </c>
      <c r="E11246">
        <v>39.880000000000003</v>
      </c>
      <c r="F11246">
        <v>0</v>
      </c>
      <c r="G11246">
        <v>0</v>
      </c>
      <c r="H11246">
        <v>0</v>
      </c>
      <c r="I11246" s="1">
        <v>0</v>
      </c>
      <c r="J11246" s="1">
        <v>0</v>
      </c>
      <c r="K11246" s="1">
        <v>0</v>
      </c>
      <c r="L11246" s="1">
        <v>48.97</v>
      </c>
      <c r="M11246" s="1">
        <v>14.01</v>
      </c>
      <c r="N11246" s="1">
        <v>0</v>
      </c>
      <c r="O11246" s="1">
        <v>0</v>
      </c>
      <c r="P11246" s="1">
        <v>34.96</v>
      </c>
    </row>
    <row r="11247" spans="1:16" x14ac:dyDescent="0.3">
      <c r="A11247">
        <v>69</v>
      </c>
      <c r="B11247">
        <v>1995</v>
      </c>
      <c r="C11247">
        <v>752</v>
      </c>
      <c r="D11247">
        <v>6.07</v>
      </c>
      <c r="E11247">
        <v>26.62</v>
      </c>
      <c r="F11247">
        <v>0</v>
      </c>
      <c r="G11247">
        <v>0</v>
      </c>
      <c r="H11247">
        <v>0</v>
      </c>
      <c r="I11247" s="1">
        <v>0</v>
      </c>
      <c r="J11247" s="1">
        <v>0</v>
      </c>
      <c r="K11247" s="1">
        <v>0</v>
      </c>
      <c r="L11247" s="1">
        <v>32.69</v>
      </c>
      <c r="M11247" s="1">
        <v>9.35</v>
      </c>
      <c r="N11247" s="1">
        <v>0</v>
      </c>
      <c r="O11247" s="1">
        <v>0</v>
      </c>
      <c r="P11247" s="1">
        <v>23.34</v>
      </c>
    </row>
    <row r="11248" spans="1:16" x14ac:dyDescent="0.3">
      <c r="A11248">
        <v>69</v>
      </c>
      <c r="B11248">
        <v>1995</v>
      </c>
      <c r="C11248">
        <v>754</v>
      </c>
      <c r="D11248">
        <v>37.36</v>
      </c>
      <c r="E11248">
        <v>163.88</v>
      </c>
      <c r="F11248">
        <v>0</v>
      </c>
      <c r="G11248">
        <v>0</v>
      </c>
      <c r="H11248">
        <v>0</v>
      </c>
      <c r="I11248" s="1">
        <v>0</v>
      </c>
      <c r="J11248" s="1">
        <v>0</v>
      </c>
      <c r="K11248" s="1">
        <v>0</v>
      </c>
      <c r="L11248" s="1">
        <v>201.24</v>
      </c>
      <c r="M11248" s="1">
        <v>57.55</v>
      </c>
      <c r="N11248" s="1">
        <v>0</v>
      </c>
      <c r="O11248" s="1">
        <v>0</v>
      </c>
      <c r="P11248" s="1">
        <v>143.69</v>
      </c>
    </row>
    <row r="11249" spans="1:16" x14ac:dyDescent="0.3">
      <c r="A11249">
        <v>69</v>
      </c>
      <c r="B11249">
        <v>1995</v>
      </c>
      <c r="C11249">
        <v>756</v>
      </c>
      <c r="D11249">
        <v>12.47</v>
      </c>
      <c r="E11249">
        <v>54.7</v>
      </c>
      <c r="F11249">
        <v>0</v>
      </c>
      <c r="G11249">
        <v>0</v>
      </c>
      <c r="H11249">
        <v>0</v>
      </c>
      <c r="I11249" s="1">
        <v>0</v>
      </c>
      <c r="J11249" s="1">
        <v>0</v>
      </c>
      <c r="K11249" s="1">
        <v>0</v>
      </c>
      <c r="L11249" s="1">
        <v>67.17</v>
      </c>
      <c r="M11249" s="1">
        <v>19.21</v>
      </c>
      <c r="N11249" s="1">
        <v>0</v>
      </c>
      <c r="O11249" s="1">
        <v>0</v>
      </c>
      <c r="P11249" s="1">
        <v>47.96</v>
      </c>
    </row>
    <row r="11250" spans="1:16" x14ac:dyDescent="0.3">
      <c r="A11250">
        <v>69</v>
      </c>
      <c r="B11250">
        <v>1995</v>
      </c>
      <c r="C11250">
        <v>760</v>
      </c>
      <c r="D11250">
        <v>0.4</v>
      </c>
      <c r="E11250">
        <v>1.76</v>
      </c>
      <c r="F11250">
        <v>0</v>
      </c>
      <c r="G11250">
        <v>0</v>
      </c>
      <c r="H11250">
        <v>0</v>
      </c>
      <c r="I11250" s="1">
        <v>0</v>
      </c>
      <c r="J11250" s="1">
        <v>0</v>
      </c>
      <c r="K11250" s="1">
        <v>0</v>
      </c>
      <c r="L11250" s="1">
        <v>2.16</v>
      </c>
      <c r="M11250" s="1">
        <v>0.62</v>
      </c>
      <c r="N11250" s="1">
        <v>0</v>
      </c>
      <c r="O11250" s="1">
        <v>0</v>
      </c>
      <c r="P11250" s="1">
        <v>1.54</v>
      </c>
    </row>
    <row r="11251" spans="1:16" x14ac:dyDescent="0.3">
      <c r="A11251">
        <v>69</v>
      </c>
      <c r="B11251">
        <v>1995</v>
      </c>
      <c r="C11251">
        <v>762</v>
      </c>
      <c r="D11251">
        <v>95.7</v>
      </c>
      <c r="E11251">
        <v>419.82</v>
      </c>
      <c r="F11251">
        <v>0</v>
      </c>
      <c r="G11251">
        <v>0</v>
      </c>
      <c r="H11251">
        <v>0</v>
      </c>
      <c r="I11251" s="1">
        <v>0</v>
      </c>
      <c r="J11251" s="1">
        <v>0</v>
      </c>
      <c r="K11251" s="1">
        <v>0</v>
      </c>
      <c r="L11251" s="1">
        <v>515.52</v>
      </c>
      <c r="M11251" s="1">
        <v>147.44</v>
      </c>
      <c r="N11251" s="1">
        <v>0</v>
      </c>
      <c r="O11251" s="1">
        <v>0</v>
      </c>
      <c r="P11251" s="1">
        <v>368.08</v>
      </c>
    </row>
    <row r="11252" spans="1:16" x14ac:dyDescent="0.3">
      <c r="A11252">
        <v>69</v>
      </c>
      <c r="B11252">
        <v>1995</v>
      </c>
      <c r="C11252">
        <v>764</v>
      </c>
      <c r="D11252">
        <v>16.77</v>
      </c>
      <c r="E11252">
        <v>73.58</v>
      </c>
      <c r="F11252">
        <v>0</v>
      </c>
      <c r="G11252">
        <v>0</v>
      </c>
      <c r="H11252">
        <v>0</v>
      </c>
      <c r="I11252" s="1">
        <v>0</v>
      </c>
      <c r="J11252" s="1">
        <v>0</v>
      </c>
      <c r="K11252" s="1">
        <v>0</v>
      </c>
      <c r="L11252" s="1">
        <v>90.35</v>
      </c>
      <c r="M11252" s="1">
        <v>25.84</v>
      </c>
      <c r="N11252" s="1">
        <v>0</v>
      </c>
      <c r="O11252" s="1">
        <v>0</v>
      </c>
      <c r="P11252" s="1">
        <v>64.510000000000005</v>
      </c>
    </row>
    <row r="11253" spans="1:16" x14ac:dyDescent="0.3">
      <c r="A11253">
        <v>69</v>
      </c>
      <c r="B11253">
        <v>1995</v>
      </c>
      <c r="C11253">
        <v>772</v>
      </c>
      <c r="D11253">
        <v>7.79</v>
      </c>
      <c r="E11253">
        <v>34.159999999999997</v>
      </c>
      <c r="F11253">
        <v>0</v>
      </c>
      <c r="G11253">
        <v>0</v>
      </c>
      <c r="H11253">
        <v>0</v>
      </c>
      <c r="I11253" s="1">
        <v>0</v>
      </c>
      <c r="J11253" s="1">
        <v>0</v>
      </c>
      <c r="K11253" s="1">
        <v>0</v>
      </c>
      <c r="L11253" s="1">
        <v>41.95</v>
      </c>
      <c r="M11253" s="1">
        <v>12</v>
      </c>
      <c r="N11253" s="1">
        <v>0</v>
      </c>
      <c r="O11253" s="1">
        <v>0</v>
      </c>
      <c r="P11253" s="1">
        <v>29.95</v>
      </c>
    </row>
    <row r="11254" spans="1:16" x14ac:dyDescent="0.3">
      <c r="A11254">
        <v>69</v>
      </c>
      <c r="B11254">
        <v>1995</v>
      </c>
      <c r="C11254">
        <v>774</v>
      </c>
      <c r="D11254">
        <v>2.44</v>
      </c>
      <c r="E11254">
        <v>10.7</v>
      </c>
      <c r="F11254">
        <v>0</v>
      </c>
      <c r="G11254">
        <v>0</v>
      </c>
      <c r="H11254">
        <v>0</v>
      </c>
      <c r="I11254" s="1">
        <v>0</v>
      </c>
      <c r="J11254" s="1">
        <v>0</v>
      </c>
      <c r="K11254" s="1">
        <v>0</v>
      </c>
      <c r="L11254" s="1">
        <v>13.14</v>
      </c>
      <c r="M11254" s="1">
        <v>3.76</v>
      </c>
      <c r="N11254" s="1">
        <v>0</v>
      </c>
      <c r="O11254" s="1">
        <v>0</v>
      </c>
      <c r="P11254" s="1">
        <v>9.3800000000000008</v>
      </c>
    </row>
    <row r="11255" spans="1:16" x14ac:dyDescent="0.3">
      <c r="A11255">
        <v>69</v>
      </c>
      <c r="B11255">
        <v>1995</v>
      </c>
      <c r="C11255">
        <v>776</v>
      </c>
      <c r="D11255">
        <v>0.28999999999999998</v>
      </c>
      <c r="E11255">
        <v>1.25</v>
      </c>
      <c r="F11255">
        <v>0</v>
      </c>
      <c r="G11255">
        <v>0</v>
      </c>
      <c r="H11255">
        <v>0</v>
      </c>
      <c r="I11255" s="1">
        <v>0</v>
      </c>
      <c r="J11255" s="1">
        <v>0</v>
      </c>
      <c r="K11255" s="1">
        <v>0</v>
      </c>
      <c r="L11255" s="1">
        <v>1.54</v>
      </c>
      <c r="M11255" s="1">
        <v>0.44</v>
      </c>
      <c r="N11255" s="1">
        <v>0</v>
      </c>
      <c r="O11255" s="1">
        <v>0</v>
      </c>
      <c r="P11255" s="1">
        <v>1.1000000000000001</v>
      </c>
    </row>
    <row r="11256" spans="1:16" x14ac:dyDescent="0.3">
      <c r="A11256">
        <v>69</v>
      </c>
      <c r="B11256">
        <v>1995</v>
      </c>
      <c r="C11256">
        <v>778</v>
      </c>
      <c r="D11256">
        <v>1.24</v>
      </c>
      <c r="E11256">
        <v>5.42</v>
      </c>
      <c r="F11256">
        <v>0</v>
      </c>
      <c r="G11256">
        <v>0</v>
      </c>
      <c r="H11256">
        <v>0</v>
      </c>
      <c r="I11256" s="1">
        <v>0</v>
      </c>
      <c r="J11256" s="1">
        <v>0</v>
      </c>
      <c r="K11256" s="1">
        <v>0</v>
      </c>
      <c r="L11256" s="1">
        <v>6.66</v>
      </c>
      <c r="M11256" s="1">
        <v>1.9</v>
      </c>
      <c r="N11256" s="1">
        <v>0</v>
      </c>
      <c r="O11256" s="1">
        <v>0</v>
      </c>
      <c r="P11256" s="1">
        <v>4.76</v>
      </c>
    </row>
    <row r="11257" spans="1:16" x14ac:dyDescent="0.3">
      <c r="A11257">
        <v>69</v>
      </c>
      <c r="B11257">
        <v>1995</v>
      </c>
      <c r="C11257">
        <v>782</v>
      </c>
      <c r="D11257">
        <v>45.02</v>
      </c>
      <c r="E11257">
        <v>197.5</v>
      </c>
      <c r="F11257">
        <v>0</v>
      </c>
      <c r="G11257">
        <v>0</v>
      </c>
      <c r="H11257">
        <v>0</v>
      </c>
      <c r="I11257" s="1">
        <v>0</v>
      </c>
      <c r="J11257" s="1">
        <v>0</v>
      </c>
      <c r="K11257" s="1">
        <v>0</v>
      </c>
      <c r="L11257" s="1">
        <v>242.52</v>
      </c>
      <c r="M11257" s="1">
        <v>69.36</v>
      </c>
      <c r="N11257" s="1">
        <v>0</v>
      </c>
      <c r="O11257" s="1">
        <v>0</v>
      </c>
      <c r="P11257" s="1">
        <v>173.16</v>
      </c>
    </row>
    <row r="11258" spans="1:16" x14ac:dyDescent="0.3">
      <c r="A11258">
        <v>69</v>
      </c>
      <c r="B11258">
        <v>1995</v>
      </c>
      <c r="C11258">
        <v>784</v>
      </c>
      <c r="D11258">
        <v>7.91</v>
      </c>
      <c r="E11258">
        <v>34.68</v>
      </c>
      <c r="F11258">
        <v>0</v>
      </c>
      <c r="G11258">
        <v>0</v>
      </c>
      <c r="H11258">
        <v>0</v>
      </c>
      <c r="I11258" s="1">
        <v>0</v>
      </c>
      <c r="J11258" s="1">
        <v>0</v>
      </c>
      <c r="K11258" s="1">
        <v>0</v>
      </c>
      <c r="L11258" s="1">
        <v>42.59</v>
      </c>
      <c r="M11258" s="1">
        <v>12.18</v>
      </c>
      <c r="N11258" s="1">
        <v>0</v>
      </c>
      <c r="O11258" s="1">
        <v>0</v>
      </c>
      <c r="P11258" s="1">
        <v>30.41</v>
      </c>
    </row>
    <row r="11259" spans="1:16" x14ac:dyDescent="0.3">
      <c r="A11259">
        <v>69</v>
      </c>
      <c r="B11259">
        <v>1995</v>
      </c>
      <c r="C11259">
        <v>788</v>
      </c>
      <c r="D11259">
        <v>3.02</v>
      </c>
      <c r="E11259">
        <v>13.24</v>
      </c>
      <c r="F11259">
        <v>0</v>
      </c>
      <c r="G11259">
        <v>0</v>
      </c>
      <c r="H11259">
        <v>0</v>
      </c>
      <c r="I11259" s="1">
        <v>0</v>
      </c>
      <c r="J11259" s="1">
        <v>0</v>
      </c>
      <c r="K11259" s="1">
        <v>0</v>
      </c>
      <c r="L11259" s="1">
        <v>16.260000000000002</v>
      </c>
      <c r="M11259" s="1">
        <v>4.6500000000000004</v>
      </c>
      <c r="N11259" s="1">
        <v>0</v>
      </c>
      <c r="O11259" s="1">
        <v>0</v>
      </c>
      <c r="P11259" s="1">
        <v>11.61</v>
      </c>
    </row>
    <row r="11260" spans="1:16" x14ac:dyDescent="0.3">
      <c r="A11260">
        <v>69</v>
      </c>
      <c r="B11260">
        <v>1995</v>
      </c>
      <c r="C11260">
        <v>790</v>
      </c>
      <c r="D11260">
        <v>0.11</v>
      </c>
      <c r="E11260">
        <v>0.46</v>
      </c>
      <c r="F11260">
        <v>0</v>
      </c>
      <c r="G11260">
        <v>0</v>
      </c>
      <c r="H11260">
        <v>0</v>
      </c>
      <c r="I11260" s="1">
        <v>0</v>
      </c>
      <c r="J11260" s="1">
        <v>0</v>
      </c>
      <c r="K11260" s="1">
        <v>0</v>
      </c>
      <c r="L11260" s="1">
        <v>0.56999999999999995</v>
      </c>
      <c r="M11260" s="1">
        <v>0.16</v>
      </c>
      <c r="N11260" s="1">
        <v>0</v>
      </c>
      <c r="O11260" s="1">
        <v>0</v>
      </c>
      <c r="P11260" s="1">
        <v>0.41</v>
      </c>
    </row>
    <row r="11261" spans="1:16" x14ac:dyDescent="0.3">
      <c r="A11261">
        <v>69</v>
      </c>
      <c r="B11261">
        <v>1995</v>
      </c>
      <c r="C11261">
        <v>794</v>
      </c>
      <c r="D11261">
        <v>15.44</v>
      </c>
      <c r="E11261">
        <v>67.739999999999995</v>
      </c>
      <c r="F11261">
        <v>0</v>
      </c>
      <c r="G11261">
        <v>0</v>
      </c>
      <c r="H11261">
        <v>0</v>
      </c>
      <c r="I11261" s="1">
        <v>0</v>
      </c>
      <c r="J11261" s="1">
        <v>0</v>
      </c>
      <c r="K11261" s="1">
        <v>0</v>
      </c>
      <c r="L11261" s="1">
        <v>83.18</v>
      </c>
      <c r="M11261" s="1">
        <v>23.79</v>
      </c>
      <c r="N11261" s="1">
        <v>0</v>
      </c>
      <c r="O11261" s="1">
        <v>0</v>
      </c>
      <c r="P11261" s="1">
        <v>59.39</v>
      </c>
    </row>
    <row r="11262" spans="1:16" x14ac:dyDescent="0.3">
      <c r="A11262" t="s">
        <v>17</v>
      </c>
      <c r="B11262">
        <v>1995</v>
      </c>
      <c r="D11262">
        <v>556.36</v>
      </c>
      <c r="E11262">
        <v>2440.5700000000002</v>
      </c>
      <c r="F11262">
        <v>0</v>
      </c>
      <c r="G11262">
        <v>0</v>
      </c>
      <c r="H11262">
        <v>0</v>
      </c>
      <c r="I11262" s="1">
        <v>0</v>
      </c>
      <c r="J11262" s="1">
        <v>0</v>
      </c>
      <c r="K11262" s="1">
        <v>0</v>
      </c>
      <c r="L11262" s="1">
        <v>2996.93</v>
      </c>
      <c r="M11262" s="1">
        <v>857.15</v>
      </c>
      <c r="N11262" s="1">
        <v>196.74</v>
      </c>
      <c r="O11262" s="1">
        <v>0</v>
      </c>
      <c r="P11262" s="1">
        <v>1943.04</v>
      </c>
    </row>
    <row r="11264" spans="1:16" x14ac:dyDescent="0.3">
      <c r="A11264">
        <v>69</v>
      </c>
      <c r="B11264">
        <v>1994</v>
      </c>
      <c r="C11264">
        <v>100</v>
      </c>
      <c r="D11264">
        <v>25.8</v>
      </c>
      <c r="E11264">
        <v>116.25</v>
      </c>
      <c r="F11264">
        <v>0</v>
      </c>
      <c r="G11264">
        <v>0</v>
      </c>
      <c r="H11264">
        <v>0</v>
      </c>
      <c r="I11264" s="1">
        <v>0</v>
      </c>
      <c r="J11264" s="1">
        <v>0</v>
      </c>
      <c r="K11264" s="1">
        <v>0</v>
      </c>
      <c r="L11264" s="1">
        <v>142.05000000000001</v>
      </c>
      <c r="M11264" s="1">
        <v>40.83</v>
      </c>
      <c r="N11264" s="1">
        <v>0</v>
      </c>
      <c r="O11264" s="1">
        <v>0</v>
      </c>
      <c r="P11264" s="1">
        <v>101.22</v>
      </c>
    </row>
    <row r="11265" spans="1:16" x14ac:dyDescent="0.3">
      <c r="A11265">
        <v>69</v>
      </c>
      <c r="B11265">
        <v>1994</v>
      </c>
      <c r="C11265">
        <v>162</v>
      </c>
      <c r="D11265">
        <v>0.03</v>
      </c>
      <c r="E11265">
        <v>0.13</v>
      </c>
      <c r="F11265">
        <v>0</v>
      </c>
      <c r="G11265">
        <v>0</v>
      </c>
      <c r="H11265">
        <v>0</v>
      </c>
      <c r="I11265" s="1">
        <v>0</v>
      </c>
      <c r="J11265" s="1">
        <v>0</v>
      </c>
      <c r="K11265" s="1">
        <v>0</v>
      </c>
      <c r="L11265" s="1">
        <v>0.16</v>
      </c>
      <c r="M11265" s="1">
        <v>0.05</v>
      </c>
      <c r="N11265" s="1">
        <v>0</v>
      </c>
      <c r="O11265" s="1">
        <v>0</v>
      </c>
      <c r="P11265" s="1">
        <v>0.11</v>
      </c>
    </row>
    <row r="11266" spans="1:16" x14ac:dyDescent="0.3">
      <c r="A11266">
        <v>69</v>
      </c>
      <c r="B11266">
        <v>1994</v>
      </c>
      <c r="C11266">
        <v>184</v>
      </c>
      <c r="D11266">
        <v>5.45</v>
      </c>
      <c r="E11266">
        <v>24.56</v>
      </c>
      <c r="F11266">
        <v>0</v>
      </c>
      <c r="G11266">
        <v>0</v>
      </c>
      <c r="H11266">
        <v>0</v>
      </c>
      <c r="I11266" s="1">
        <v>0</v>
      </c>
      <c r="J11266" s="1">
        <v>0</v>
      </c>
      <c r="K11266" s="1">
        <v>0</v>
      </c>
      <c r="L11266" s="1">
        <v>30.01</v>
      </c>
      <c r="M11266" s="1">
        <v>8.6300000000000008</v>
      </c>
      <c r="N11266" s="1">
        <v>0</v>
      </c>
      <c r="O11266" s="1">
        <v>0</v>
      </c>
      <c r="P11266" s="1">
        <v>21.38</v>
      </c>
    </row>
    <row r="11267" spans="1:16" x14ac:dyDescent="0.3">
      <c r="A11267">
        <v>69</v>
      </c>
      <c r="B11267">
        <v>1994</v>
      </c>
      <c r="C11267">
        <v>210</v>
      </c>
      <c r="D11267">
        <v>4.6100000000000003</v>
      </c>
      <c r="E11267">
        <v>20.8</v>
      </c>
      <c r="F11267">
        <v>0</v>
      </c>
      <c r="G11267">
        <v>0</v>
      </c>
      <c r="H11267">
        <v>0</v>
      </c>
      <c r="I11267" s="1">
        <v>0</v>
      </c>
      <c r="J11267" s="1">
        <v>0</v>
      </c>
      <c r="K11267" s="1">
        <v>0</v>
      </c>
      <c r="L11267" s="1">
        <v>25.41</v>
      </c>
      <c r="M11267" s="1">
        <v>7.3</v>
      </c>
      <c r="N11267" s="1">
        <v>0</v>
      </c>
      <c r="O11267" s="1">
        <v>0</v>
      </c>
      <c r="P11267" s="1">
        <v>18.11</v>
      </c>
    </row>
    <row r="11268" spans="1:16" x14ac:dyDescent="0.3">
      <c r="A11268">
        <v>69</v>
      </c>
      <c r="B11268">
        <v>1994</v>
      </c>
      <c r="C11268">
        <v>214</v>
      </c>
      <c r="D11268">
        <v>1.78</v>
      </c>
      <c r="E11268">
        <v>8.0299999999999994</v>
      </c>
      <c r="F11268">
        <v>0</v>
      </c>
      <c r="G11268">
        <v>0</v>
      </c>
      <c r="H11268">
        <v>0</v>
      </c>
      <c r="I11268" s="1">
        <v>0</v>
      </c>
      <c r="J11268" s="1">
        <v>0</v>
      </c>
      <c r="K11268" s="1">
        <v>0</v>
      </c>
      <c r="L11268" s="1">
        <v>9.81</v>
      </c>
      <c r="M11268" s="1">
        <v>2.82</v>
      </c>
      <c r="N11268" s="1">
        <v>0</v>
      </c>
      <c r="O11268" s="1">
        <v>0</v>
      </c>
      <c r="P11268" s="1">
        <v>6.99</v>
      </c>
    </row>
    <row r="11269" spans="1:16" x14ac:dyDescent="0.3">
      <c r="A11269">
        <v>69</v>
      </c>
      <c r="B11269">
        <v>1994</v>
      </c>
      <c r="C11269">
        <v>436</v>
      </c>
      <c r="D11269">
        <v>0.94</v>
      </c>
      <c r="E11269">
        <v>4.24</v>
      </c>
      <c r="F11269">
        <v>0</v>
      </c>
      <c r="G11269">
        <v>0</v>
      </c>
      <c r="H11269">
        <v>0</v>
      </c>
      <c r="I11269" s="1">
        <v>0</v>
      </c>
      <c r="J11269" s="1">
        <v>0</v>
      </c>
      <c r="K11269" s="1">
        <v>0</v>
      </c>
      <c r="L11269" s="1">
        <v>5.18</v>
      </c>
      <c r="M11269" s="1">
        <v>1.49</v>
      </c>
      <c r="N11269" s="1">
        <v>1.06</v>
      </c>
      <c r="O11269" s="1">
        <v>0</v>
      </c>
      <c r="P11269" s="1">
        <v>2.63</v>
      </c>
    </row>
    <row r="11270" spans="1:16" x14ac:dyDescent="0.3">
      <c r="A11270">
        <v>69</v>
      </c>
      <c r="B11270">
        <v>1994</v>
      </c>
      <c r="C11270">
        <v>660</v>
      </c>
      <c r="D11270">
        <v>0.06</v>
      </c>
      <c r="E11270">
        <v>0.26</v>
      </c>
      <c r="F11270">
        <v>0</v>
      </c>
      <c r="G11270">
        <v>0</v>
      </c>
      <c r="H11270">
        <v>0</v>
      </c>
      <c r="I11270" s="1">
        <v>0</v>
      </c>
      <c r="J11270" s="1">
        <v>0</v>
      </c>
      <c r="K11270" s="1">
        <v>0</v>
      </c>
      <c r="L11270" s="1">
        <v>0.32</v>
      </c>
      <c r="M11270" s="1">
        <v>0.09</v>
      </c>
      <c r="N11270" s="1">
        <v>7.0000000000000007E-2</v>
      </c>
      <c r="O11270" s="1">
        <v>0</v>
      </c>
      <c r="P11270" s="1">
        <v>0.16</v>
      </c>
    </row>
    <row r="11271" spans="1:16" x14ac:dyDescent="0.3">
      <c r="A11271">
        <v>69</v>
      </c>
      <c r="B11271">
        <v>1994</v>
      </c>
      <c r="C11271">
        <v>662</v>
      </c>
      <c r="D11271">
        <v>0.03</v>
      </c>
      <c r="E11271">
        <v>0.14000000000000001</v>
      </c>
      <c r="F11271">
        <v>0</v>
      </c>
      <c r="G11271">
        <v>0</v>
      </c>
      <c r="H11271">
        <v>0</v>
      </c>
      <c r="I11271" s="1">
        <v>0</v>
      </c>
      <c r="J11271" s="1">
        <v>0</v>
      </c>
      <c r="K11271" s="1">
        <v>0</v>
      </c>
      <c r="L11271" s="1">
        <v>0.17</v>
      </c>
      <c r="M11271" s="1">
        <v>0.05</v>
      </c>
      <c r="N11271" s="1">
        <v>0.03</v>
      </c>
      <c r="O11271" s="1">
        <v>0</v>
      </c>
      <c r="P11271" s="1">
        <v>0.09</v>
      </c>
    </row>
    <row r="11272" spans="1:16" x14ac:dyDescent="0.3">
      <c r="A11272">
        <v>69</v>
      </c>
      <c r="B11272">
        <v>1994</v>
      </c>
      <c r="C11272">
        <v>664</v>
      </c>
      <c r="D11272">
        <v>10.39</v>
      </c>
      <c r="E11272">
        <v>46.84</v>
      </c>
      <c r="F11272">
        <v>0</v>
      </c>
      <c r="G11272">
        <v>0</v>
      </c>
      <c r="H11272">
        <v>0</v>
      </c>
      <c r="I11272" s="1">
        <v>0</v>
      </c>
      <c r="J11272" s="1">
        <v>0</v>
      </c>
      <c r="K11272" s="1">
        <v>0</v>
      </c>
      <c r="L11272" s="1">
        <v>57.23</v>
      </c>
      <c r="M11272" s="1">
        <v>16.45</v>
      </c>
      <c r="N11272" s="1">
        <v>11.71</v>
      </c>
      <c r="O11272" s="1">
        <v>0</v>
      </c>
      <c r="P11272" s="1">
        <v>29.07</v>
      </c>
    </row>
    <row r="11273" spans="1:16" x14ac:dyDescent="0.3">
      <c r="A11273">
        <v>69</v>
      </c>
      <c r="B11273">
        <v>1994</v>
      </c>
      <c r="C11273">
        <v>666</v>
      </c>
      <c r="D11273">
        <v>0.73</v>
      </c>
      <c r="E11273">
        <v>3.3</v>
      </c>
      <c r="F11273">
        <v>0</v>
      </c>
      <c r="G11273">
        <v>0</v>
      </c>
      <c r="H11273">
        <v>0</v>
      </c>
      <c r="I11273" s="1">
        <v>0</v>
      </c>
      <c r="J11273" s="1">
        <v>0</v>
      </c>
      <c r="K11273" s="1">
        <v>0</v>
      </c>
      <c r="L11273" s="1">
        <v>4.03</v>
      </c>
      <c r="M11273" s="1">
        <v>1.1599999999999999</v>
      </c>
      <c r="N11273" s="1">
        <v>0.82</v>
      </c>
      <c r="O11273" s="1">
        <v>0</v>
      </c>
      <c r="P11273" s="1">
        <v>2.0499999999999998</v>
      </c>
    </row>
    <row r="11274" spans="1:16" x14ac:dyDescent="0.3">
      <c r="A11274">
        <v>69</v>
      </c>
      <c r="B11274">
        <v>1994</v>
      </c>
      <c r="C11274">
        <v>668</v>
      </c>
      <c r="D11274">
        <v>1.5</v>
      </c>
      <c r="E11274">
        <v>6.75</v>
      </c>
      <c r="F11274">
        <v>0</v>
      </c>
      <c r="G11274">
        <v>0</v>
      </c>
      <c r="H11274">
        <v>0</v>
      </c>
      <c r="I11274" s="1">
        <v>0</v>
      </c>
      <c r="J11274" s="1">
        <v>0</v>
      </c>
      <c r="K11274" s="1">
        <v>0</v>
      </c>
      <c r="L11274" s="1">
        <v>8.25</v>
      </c>
      <c r="M11274" s="1">
        <v>2.37</v>
      </c>
      <c r="N11274" s="1">
        <v>1.69</v>
      </c>
      <c r="O11274" s="1">
        <v>0</v>
      </c>
      <c r="P11274" s="1">
        <v>4.1900000000000004</v>
      </c>
    </row>
    <row r="11275" spans="1:16" x14ac:dyDescent="0.3">
      <c r="A11275">
        <v>69</v>
      </c>
      <c r="B11275">
        <v>1994</v>
      </c>
      <c r="C11275">
        <v>670</v>
      </c>
      <c r="D11275">
        <v>0.06</v>
      </c>
      <c r="E11275">
        <v>0.27</v>
      </c>
      <c r="F11275">
        <v>0</v>
      </c>
      <c r="G11275">
        <v>0</v>
      </c>
      <c r="H11275">
        <v>0</v>
      </c>
      <c r="I11275" s="1">
        <v>0</v>
      </c>
      <c r="J11275" s="1">
        <v>0</v>
      </c>
      <c r="K11275" s="1">
        <v>0</v>
      </c>
      <c r="L11275" s="1">
        <v>0.33</v>
      </c>
      <c r="M11275" s="1">
        <v>0.09</v>
      </c>
      <c r="N11275" s="1">
        <v>7.0000000000000007E-2</v>
      </c>
      <c r="O11275" s="1">
        <v>0</v>
      </c>
      <c r="P11275" s="1">
        <v>0.17</v>
      </c>
    </row>
    <row r="11276" spans="1:16" x14ac:dyDescent="0.3">
      <c r="A11276">
        <v>69</v>
      </c>
      <c r="B11276">
        <v>1994</v>
      </c>
      <c r="C11276">
        <v>672</v>
      </c>
      <c r="D11276">
        <v>7.56</v>
      </c>
      <c r="E11276">
        <v>34.090000000000003</v>
      </c>
      <c r="F11276">
        <v>0</v>
      </c>
      <c r="G11276">
        <v>0</v>
      </c>
      <c r="H11276">
        <v>0</v>
      </c>
      <c r="I11276" s="1">
        <v>0</v>
      </c>
      <c r="J11276" s="1">
        <v>0</v>
      </c>
      <c r="K11276" s="1">
        <v>0</v>
      </c>
      <c r="L11276" s="1">
        <v>41.65</v>
      </c>
      <c r="M11276" s="1">
        <v>11.97</v>
      </c>
      <c r="N11276" s="1">
        <v>8.52</v>
      </c>
      <c r="O11276" s="1">
        <v>0</v>
      </c>
      <c r="P11276" s="1">
        <v>21.16</v>
      </c>
    </row>
    <row r="11277" spans="1:16" x14ac:dyDescent="0.3">
      <c r="A11277">
        <v>69</v>
      </c>
      <c r="B11277">
        <v>1994</v>
      </c>
      <c r="C11277">
        <v>674</v>
      </c>
      <c r="D11277">
        <v>0.03</v>
      </c>
      <c r="E11277">
        <v>0.13</v>
      </c>
      <c r="F11277">
        <v>0</v>
      </c>
      <c r="G11277">
        <v>0</v>
      </c>
      <c r="H11277">
        <v>0</v>
      </c>
      <c r="I11277" s="1">
        <v>0</v>
      </c>
      <c r="J11277" s="1">
        <v>0</v>
      </c>
      <c r="K11277" s="1">
        <v>0</v>
      </c>
      <c r="L11277" s="1">
        <v>0.16</v>
      </c>
      <c r="M11277" s="1">
        <v>0.05</v>
      </c>
      <c r="N11277" s="1">
        <v>0.03</v>
      </c>
      <c r="O11277" s="1">
        <v>0</v>
      </c>
      <c r="P11277" s="1">
        <v>0.08</v>
      </c>
    </row>
    <row r="11278" spans="1:16" x14ac:dyDescent="0.3">
      <c r="A11278">
        <v>69</v>
      </c>
      <c r="B11278">
        <v>1994</v>
      </c>
      <c r="C11278">
        <v>676</v>
      </c>
      <c r="D11278">
        <v>0.12</v>
      </c>
      <c r="E11278">
        <v>0.55000000000000004</v>
      </c>
      <c r="F11278">
        <v>0</v>
      </c>
      <c r="G11278">
        <v>0</v>
      </c>
      <c r="H11278">
        <v>0</v>
      </c>
      <c r="I11278" s="1">
        <v>0</v>
      </c>
      <c r="J11278" s="1">
        <v>0</v>
      </c>
      <c r="K11278" s="1">
        <v>0</v>
      </c>
      <c r="L11278" s="1">
        <v>0.67</v>
      </c>
      <c r="M11278" s="1">
        <v>0.19</v>
      </c>
      <c r="N11278" s="1">
        <v>0.14000000000000001</v>
      </c>
      <c r="O11278" s="1">
        <v>0</v>
      </c>
      <c r="P11278" s="1">
        <v>0.34</v>
      </c>
    </row>
    <row r="11279" spans="1:16" x14ac:dyDescent="0.3">
      <c r="A11279">
        <v>69</v>
      </c>
      <c r="B11279">
        <v>1994</v>
      </c>
      <c r="C11279">
        <v>678</v>
      </c>
      <c r="D11279">
        <v>0.2</v>
      </c>
      <c r="E11279">
        <v>0.9</v>
      </c>
      <c r="F11279">
        <v>0</v>
      </c>
      <c r="G11279">
        <v>0</v>
      </c>
      <c r="H11279">
        <v>0</v>
      </c>
      <c r="I11279" s="1">
        <v>0</v>
      </c>
      <c r="J11279" s="1">
        <v>0</v>
      </c>
      <c r="K11279" s="1">
        <v>0</v>
      </c>
      <c r="L11279" s="1">
        <v>1.1000000000000001</v>
      </c>
      <c r="M11279" s="1">
        <v>0.32</v>
      </c>
      <c r="N11279" s="1">
        <v>0.22</v>
      </c>
      <c r="O11279" s="1">
        <v>0</v>
      </c>
      <c r="P11279" s="1">
        <v>0.56000000000000005</v>
      </c>
    </row>
    <row r="11280" spans="1:16" x14ac:dyDescent="0.3">
      <c r="A11280">
        <v>69</v>
      </c>
      <c r="B11280">
        <v>1994</v>
      </c>
      <c r="C11280">
        <v>680</v>
      </c>
      <c r="D11280">
        <v>0.6</v>
      </c>
      <c r="E11280">
        <v>2.7</v>
      </c>
      <c r="F11280">
        <v>0</v>
      </c>
      <c r="G11280">
        <v>0</v>
      </c>
      <c r="H11280">
        <v>0</v>
      </c>
      <c r="I11280" s="1">
        <v>0</v>
      </c>
      <c r="J11280" s="1">
        <v>0</v>
      </c>
      <c r="K11280" s="1">
        <v>0</v>
      </c>
      <c r="L11280" s="1">
        <v>3.3</v>
      </c>
      <c r="M11280" s="1">
        <v>0.95</v>
      </c>
      <c r="N11280" s="1">
        <v>0.67</v>
      </c>
      <c r="O11280" s="1">
        <v>0</v>
      </c>
      <c r="P11280" s="1">
        <v>1.68</v>
      </c>
    </row>
    <row r="11281" spans="1:16" x14ac:dyDescent="0.3">
      <c r="A11281">
        <v>69</v>
      </c>
      <c r="B11281">
        <v>1994</v>
      </c>
      <c r="C11281">
        <v>682</v>
      </c>
      <c r="D11281">
        <v>4.57</v>
      </c>
      <c r="E11281">
        <v>20.59</v>
      </c>
      <c r="F11281">
        <v>0</v>
      </c>
      <c r="G11281">
        <v>0</v>
      </c>
      <c r="H11281">
        <v>0</v>
      </c>
      <c r="I11281" s="1">
        <v>0</v>
      </c>
      <c r="J11281" s="1">
        <v>0</v>
      </c>
      <c r="K11281" s="1">
        <v>0</v>
      </c>
      <c r="L11281" s="1">
        <v>25.16</v>
      </c>
      <c r="M11281" s="1">
        <v>7.23</v>
      </c>
      <c r="N11281" s="1">
        <v>5.15</v>
      </c>
      <c r="O11281" s="1">
        <v>0</v>
      </c>
      <c r="P11281" s="1">
        <v>12.78</v>
      </c>
    </row>
    <row r="11282" spans="1:16" x14ac:dyDescent="0.3">
      <c r="A11282">
        <v>69</v>
      </c>
      <c r="B11282">
        <v>1994</v>
      </c>
      <c r="C11282">
        <v>684</v>
      </c>
      <c r="D11282">
        <v>2.94</v>
      </c>
      <c r="E11282">
        <v>13.24</v>
      </c>
      <c r="F11282">
        <v>0</v>
      </c>
      <c r="G11282">
        <v>0</v>
      </c>
      <c r="H11282">
        <v>0</v>
      </c>
      <c r="I11282" s="1">
        <v>0</v>
      </c>
      <c r="J11282" s="1">
        <v>0</v>
      </c>
      <c r="K11282" s="1">
        <v>0</v>
      </c>
      <c r="L11282" s="1">
        <v>16.18</v>
      </c>
      <c r="M11282" s="1">
        <v>4.6500000000000004</v>
      </c>
      <c r="N11282" s="1">
        <v>3.31</v>
      </c>
      <c r="O11282" s="1">
        <v>0</v>
      </c>
      <c r="P11282" s="1">
        <v>8.2200000000000006</v>
      </c>
    </row>
    <row r="11283" spans="1:16" x14ac:dyDescent="0.3">
      <c r="A11283">
        <v>69</v>
      </c>
      <c r="B11283">
        <v>1994</v>
      </c>
      <c r="C11283">
        <v>686</v>
      </c>
      <c r="D11283">
        <v>0.16</v>
      </c>
      <c r="E11283">
        <v>0.74</v>
      </c>
      <c r="F11283">
        <v>0</v>
      </c>
      <c r="G11283">
        <v>0</v>
      </c>
      <c r="H11283">
        <v>0</v>
      </c>
      <c r="I11283" s="1">
        <v>0</v>
      </c>
      <c r="J11283" s="1">
        <v>0</v>
      </c>
      <c r="K11283" s="1">
        <v>0</v>
      </c>
      <c r="L11283" s="1">
        <v>0.9</v>
      </c>
      <c r="M11283" s="1">
        <v>0.26</v>
      </c>
      <c r="N11283" s="1">
        <v>0.18</v>
      </c>
      <c r="O11283" s="1">
        <v>0</v>
      </c>
      <c r="P11283" s="1">
        <v>0.46</v>
      </c>
    </row>
    <row r="11284" spans="1:16" x14ac:dyDescent="0.3">
      <c r="A11284">
        <v>69</v>
      </c>
      <c r="B11284">
        <v>1994</v>
      </c>
      <c r="C11284">
        <v>690</v>
      </c>
      <c r="D11284">
        <v>0.03</v>
      </c>
      <c r="E11284">
        <v>0.15</v>
      </c>
      <c r="F11284">
        <v>0</v>
      </c>
      <c r="G11284">
        <v>0</v>
      </c>
      <c r="H11284">
        <v>0</v>
      </c>
      <c r="I11284" s="1">
        <v>0</v>
      </c>
      <c r="J11284" s="1">
        <v>0</v>
      </c>
      <c r="K11284" s="1">
        <v>0</v>
      </c>
      <c r="L11284" s="1">
        <v>0.18</v>
      </c>
      <c r="M11284" s="1">
        <v>0.05</v>
      </c>
      <c r="N11284" s="1">
        <v>0.04</v>
      </c>
      <c r="O11284" s="1">
        <v>0</v>
      </c>
      <c r="P11284" s="1">
        <v>0.09</v>
      </c>
    </row>
    <row r="11285" spans="1:16" x14ac:dyDescent="0.3">
      <c r="A11285">
        <v>69</v>
      </c>
      <c r="B11285">
        <v>1994</v>
      </c>
      <c r="C11285">
        <v>696</v>
      </c>
      <c r="D11285">
        <v>0.01</v>
      </c>
      <c r="E11285">
        <v>0.06</v>
      </c>
      <c r="F11285">
        <v>0</v>
      </c>
      <c r="G11285">
        <v>0</v>
      </c>
      <c r="H11285">
        <v>0</v>
      </c>
      <c r="I11285" s="1">
        <v>0</v>
      </c>
      <c r="J11285" s="1">
        <v>0</v>
      </c>
      <c r="K11285" s="1">
        <v>0</v>
      </c>
      <c r="L11285" s="1">
        <v>7.0000000000000007E-2</v>
      </c>
      <c r="M11285" s="1">
        <v>0.02</v>
      </c>
      <c r="N11285" s="1">
        <v>0.02</v>
      </c>
      <c r="O11285" s="1">
        <v>0</v>
      </c>
      <c r="P11285" s="1">
        <v>0.03</v>
      </c>
    </row>
    <row r="11286" spans="1:16" x14ac:dyDescent="0.3">
      <c r="A11286">
        <v>69</v>
      </c>
      <c r="B11286">
        <v>1994</v>
      </c>
      <c r="C11286">
        <v>698</v>
      </c>
      <c r="D11286">
        <v>0.16</v>
      </c>
      <c r="E11286">
        <v>0.7</v>
      </c>
      <c r="F11286">
        <v>0</v>
      </c>
      <c r="G11286">
        <v>0</v>
      </c>
      <c r="H11286">
        <v>0</v>
      </c>
      <c r="I11286" s="1">
        <v>0</v>
      </c>
      <c r="J11286" s="1">
        <v>0</v>
      </c>
      <c r="K11286" s="1">
        <v>0</v>
      </c>
      <c r="L11286" s="1">
        <v>0.86</v>
      </c>
      <c r="M11286" s="1">
        <v>0.25</v>
      </c>
      <c r="N11286" s="1">
        <v>0.17</v>
      </c>
      <c r="O11286" s="1">
        <v>0</v>
      </c>
      <c r="P11286" s="1">
        <v>0.44</v>
      </c>
    </row>
    <row r="11287" spans="1:16" x14ac:dyDescent="0.3">
      <c r="A11287">
        <v>69</v>
      </c>
      <c r="B11287">
        <v>1994</v>
      </c>
      <c r="C11287">
        <v>704</v>
      </c>
      <c r="D11287">
        <v>0.03</v>
      </c>
      <c r="E11287">
        <v>0.13</v>
      </c>
      <c r="F11287">
        <v>0</v>
      </c>
      <c r="G11287">
        <v>0</v>
      </c>
      <c r="H11287">
        <v>0</v>
      </c>
      <c r="I11287" s="1">
        <v>0</v>
      </c>
      <c r="J11287" s="1">
        <v>0</v>
      </c>
      <c r="K11287" s="1">
        <v>0</v>
      </c>
      <c r="L11287" s="1">
        <v>0.16</v>
      </c>
      <c r="M11287" s="1">
        <v>0.05</v>
      </c>
      <c r="N11287" s="1">
        <v>0.03</v>
      </c>
      <c r="O11287" s="1">
        <v>0</v>
      </c>
      <c r="P11287" s="1">
        <v>0.08</v>
      </c>
    </row>
    <row r="11288" spans="1:16" x14ac:dyDescent="0.3">
      <c r="A11288">
        <v>69</v>
      </c>
      <c r="B11288">
        <v>1994</v>
      </c>
      <c r="C11288">
        <v>706</v>
      </c>
      <c r="D11288">
        <v>1.1000000000000001</v>
      </c>
      <c r="E11288">
        <v>4.95</v>
      </c>
      <c r="F11288">
        <v>0</v>
      </c>
      <c r="G11288">
        <v>0</v>
      </c>
      <c r="H11288">
        <v>0</v>
      </c>
      <c r="I11288" s="1">
        <v>0</v>
      </c>
      <c r="J11288" s="1">
        <v>0</v>
      </c>
      <c r="K11288" s="1">
        <v>0</v>
      </c>
      <c r="L11288" s="1">
        <v>6.05</v>
      </c>
      <c r="M11288" s="1">
        <v>1.74</v>
      </c>
      <c r="N11288" s="1">
        <v>1.24</v>
      </c>
      <c r="O11288" s="1">
        <v>0</v>
      </c>
      <c r="P11288" s="1">
        <v>3.07</v>
      </c>
    </row>
    <row r="11289" spans="1:16" x14ac:dyDescent="0.3">
      <c r="A11289">
        <v>69</v>
      </c>
      <c r="B11289">
        <v>1994</v>
      </c>
      <c r="C11289">
        <v>708</v>
      </c>
      <c r="D11289">
        <v>2.42</v>
      </c>
      <c r="E11289">
        <v>10.89</v>
      </c>
      <c r="F11289">
        <v>0</v>
      </c>
      <c r="G11289">
        <v>0</v>
      </c>
      <c r="H11289">
        <v>0</v>
      </c>
      <c r="I11289" s="1">
        <v>0</v>
      </c>
      <c r="J11289" s="1">
        <v>0</v>
      </c>
      <c r="K11289" s="1">
        <v>0</v>
      </c>
      <c r="L11289" s="1">
        <v>13.31</v>
      </c>
      <c r="M11289" s="1">
        <v>3.82</v>
      </c>
      <c r="N11289" s="1">
        <v>2.72</v>
      </c>
      <c r="O11289" s="1">
        <v>0</v>
      </c>
      <c r="P11289" s="1">
        <v>6.77</v>
      </c>
    </row>
    <row r="11290" spans="1:16" x14ac:dyDescent="0.3">
      <c r="A11290">
        <v>69</v>
      </c>
      <c r="B11290">
        <v>1994</v>
      </c>
      <c r="C11290">
        <v>710</v>
      </c>
      <c r="D11290">
        <v>2.62</v>
      </c>
      <c r="E11290">
        <v>11.79</v>
      </c>
      <c r="F11290">
        <v>0</v>
      </c>
      <c r="G11290">
        <v>0</v>
      </c>
      <c r="H11290">
        <v>0</v>
      </c>
      <c r="I11290" s="1">
        <v>0</v>
      </c>
      <c r="J11290" s="1">
        <v>0</v>
      </c>
      <c r="K11290" s="1">
        <v>0</v>
      </c>
      <c r="L11290" s="1">
        <v>14.41</v>
      </c>
      <c r="M11290" s="1">
        <v>4.1399999999999997</v>
      </c>
      <c r="N11290" s="1">
        <v>2.95</v>
      </c>
      <c r="O11290" s="1">
        <v>0</v>
      </c>
      <c r="P11290" s="1">
        <v>7.32</v>
      </c>
    </row>
    <row r="11291" spans="1:16" x14ac:dyDescent="0.3">
      <c r="A11291">
        <v>69</v>
      </c>
      <c r="B11291">
        <v>1994</v>
      </c>
      <c r="C11291">
        <v>714</v>
      </c>
      <c r="D11291">
        <v>7.72</v>
      </c>
      <c r="E11291">
        <v>34.770000000000003</v>
      </c>
      <c r="F11291">
        <v>0</v>
      </c>
      <c r="G11291">
        <v>0</v>
      </c>
      <c r="H11291">
        <v>0</v>
      </c>
      <c r="I11291" s="1">
        <v>0</v>
      </c>
      <c r="J11291" s="1">
        <v>0</v>
      </c>
      <c r="K11291" s="1">
        <v>0</v>
      </c>
      <c r="L11291" s="1">
        <v>42.49</v>
      </c>
      <c r="M11291" s="1">
        <v>12.21</v>
      </c>
      <c r="N11291" s="1">
        <v>8.69</v>
      </c>
      <c r="O11291" s="1">
        <v>0</v>
      </c>
      <c r="P11291" s="1">
        <v>21.59</v>
      </c>
    </row>
    <row r="11292" spans="1:16" x14ac:dyDescent="0.3">
      <c r="A11292">
        <v>69</v>
      </c>
      <c r="B11292">
        <v>1994</v>
      </c>
      <c r="C11292">
        <v>716</v>
      </c>
      <c r="D11292">
        <v>0.59</v>
      </c>
      <c r="E11292">
        <v>2.68</v>
      </c>
      <c r="F11292">
        <v>0</v>
      </c>
      <c r="G11292">
        <v>0</v>
      </c>
      <c r="H11292">
        <v>0</v>
      </c>
      <c r="I11292" s="1">
        <v>0</v>
      </c>
      <c r="J11292" s="1">
        <v>0</v>
      </c>
      <c r="K11292" s="1">
        <v>0</v>
      </c>
      <c r="L11292" s="1">
        <v>3.27</v>
      </c>
      <c r="M11292" s="1">
        <v>0.94</v>
      </c>
      <c r="N11292" s="1">
        <v>0.67</v>
      </c>
      <c r="O11292" s="1">
        <v>0</v>
      </c>
      <c r="P11292" s="1">
        <v>1.66</v>
      </c>
    </row>
    <row r="11293" spans="1:16" x14ac:dyDescent="0.3">
      <c r="A11293">
        <v>69</v>
      </c>
      <c r="B11293">
        <v>1994</v>
      </c>
      <c r="C11293">
        <v>718</v>
      </c>
      <c r="D11293">
        <v>14.9</v>
      </c>
      <c r="E11293">
        <v>67.150000000000006</v>
      </c>
      <c r="F11293">
        <v>0</v>
      </c>
      <c r="G11293">
        <v>0</v>
      </c>
      <c r="H11293">
        <v>0</v>
      </c>
      <c r="I11293" s="1">
        <v>0</v>
      </c>
      <c r="J11293" s="1">
        <v>0</v>
      </c>
      <c r="K11293" s="1">
        <v>0</v>
      </c>
      <c r="L11293" s="1">
        <v>82.05</v>
      </c>
      <c r="M11293" s="1">
        <v>23.58</v>
      </c>
      <c r="N11293" s="1">
        <v>16.79</v>
      </c>
      <c r="O11293" s="1">
        <v>0</v>
      </c>
      <c r="P11293" s="1">
        <v>41.68</v>
      </c>
    </row>
    <row r="11294" spans="1:16" x14ac:dyDescent="0.3">
      <c r="A11294">
        <v>69</v>
      </c>
      <c r="B11294">
        <v>1994</v>
      </c>
      <c r="C11294">
        <v>720</v>
      </c>
      <c r="D11294">
        <v>0.24</v>
      </c>
      <c r="E11294">
        <v>1.0900000000000001</v>
      </c>
      <c r="F11294">
        <v>0</v>
      </c>
      <c r="G11294">
        <v>0</v>
      </c>
      <c r="H11294">
        <v>0</v>
      </c>
      <c r="I11294" s="1">
        <v>0</v>
      </c>
      <c r="J11294" s="1">
        <v>0</v>
      </c>
      <c r="K11294" s="1">
        <v>0</v>
      </c>
      <c r="L11294" s="1">
        <v>1.33</v>
      </c>
      <c r="M11294" s="1">
        <v>0.38</v>
      </c>
      <c r="N11294" s="1">
        <v>0.27</v>
      </c>
      <c r="O11294" s="1">
        <v>0</v>
      </c>
      <c r="P11294" s="1">
        <v>0.68</v>
      </c>
    </row>
    <row r="11295" spans="1:16" x14ac:dyDescent="0.3">
      <c r="A11295">
        <v>69</v>
      </c>
      <c r="B11295">
        <v>1994</v>
      </c>
      <c r="C11295">
        <v>722</v>
      </c>
      <c r="D11295">
        <v>0.75</v>
      </c>
      <c r="E11295">
        <v>3.37</v>
      </c>
      <c r="F11295">
        <v>0</v>
      </c>
      <c r="G11295">
        <v>0</v>
      </c>
      <c r="H11295">
        <v>0</v>
      </c>
      <c r="I11295" s="1">
        <v>0</v>
      </c>
      <c r="J11295" s="1">
        <v>0</v>
      </c>
      <c r="K11295" s="1">
        <v>0</v>
      </c>
      <c r="L11295" s="1">
        <v>4.12</v>
      </c>
      <c r="M11295" s="1">
        <v>1.18</v>
      </c>
      <c r="N11295" s="1">
        <v>0.84</v>
      </c>
      <c r="O11295" s="1">
        <v>0</v>
      </c>
      <c r="P11295" s="1">
        <v>2.1</v>
      </c>
    </row>
    <row r="11296" spans="1:16" x14ac:dyDescent="0.3">
      <c r="A11296">
        <v>69</v>
      </c>
      <c r="B11296">
        <v>1994</v>
      </c>
      <c r="C11296">
        <v>724</v>
      </c>
      <c r="D11296">
        <v>0.09</v>
      </c>
      <c r="E11296">
        <v>0.41</v>
      </c>
      <c r="F11296">
        <v>0</v>
      </c>
      <c r="G11296">
        <v>0</v>
      </c>
      <c r="H11296">
        <v>0</v>
      </c>
      <c r="I11296" s="1">
        <v>0</v>
      </c>
      <c r="J11296" s="1">
        <v>0</v>
      </c>
      <c r="K11296" s="1">
        <v>0</v>
      </c>
      <c r="L11296" s="1">
        <v>0.5</v>
      </c>
      <c r="M11296" s="1">
        <v>0.14000000000000001</v>
      </c>
      <c r="N11296" s="1">
        <v>0.1</v>
      </c>
      <c r="O11296" s="1">
        <v>0</v>
      </c>
      <c r="P11296" s="1">
        <v>0.26</v>
      </c>
    </row>
    <row r="11297" spans="1:16" x14ac:dyDescent="0.3">
      <c r="A11297">
        <v>69</v>
      </c>
      <c r="B11297">
        <v>1994</v>
      </c>
      <c r="C11297">
        <v>726</v>
      </c>
      <c r="D11297">
        <v>0.27</v>
      </c>
      <c r="E11297">
        <v>1.21</v>
      </c>
      <c r="F11297">
        <v>0</v>
      </c>
      <c r="G11297">
        <v>0</v>
      </c>
      <c r="H11297">
        <v>0</v>
      </c>
      <c r="I11297" s="1">
        <v>0</v>
      </c>
      <c r="J11297" s="1">
        <v>0</v>
      </c>
      <c r="K11297" s="1">
        <v>0</v>
      </c>
      <c r="L11297" s="1">
        <v>1.48</v>
      </c>
      <c r="M11297" s="1">
        <v>0.42</v>
      </c>
      <c r="N11297" s="1">
        <v>0.3</v>
      </c>
      <c r="O11297" s="1">
        <v>0</v>
      </c>
      <c r="P11297" s="1">
        <v>0.76</v>
      </c>
    </row>
    <row r="11298" spans="1:16" x14ac:dyDescent="0.3">
      <c r="A11298">
        <v>69</v>
      </c>
      <c r="B11298">
        <v>1994</v>
      </c>
      <c r="C11298">
        <v>728</v>
      </c>
      <c r="D11298">
        <v>0.13</v>
      </c>
      <c r="E11298">
        <v>0.57999999999999996</v>
      </c>
      <c r="F11298">
        <v>0</v>
      </c>
      <c r="G11298">
        <v>0</v>
      </c>
      <c r="H11298">
        <v>0</v>
      </c>
      <c r="I11298" s="1">
        <v>0</v>
      </c>
      <c r="J11298" s="1">
        <v>0</v>
      </c>
      <c r="K11298" s="1">
        <v>0</v>
      </c>
      <c r="L11298" s="1">
        <v>0.71</v>
      </c>
      <c r="M11298" s="1">
        <v>0.2</v>
      </c>
      <c r="N11298" s="1">
        <v>0.15</v>
      </c>
      <c r="O11298" s="1">
        <v>0</v>
      </c>
      <c r="P11298" s="1">
        <v>0.36</v>
      </c>
    </row>
    <row r="11299" spans="1:16" x14ac:dyDescent="0.3">
      <c r="A11299">
        <v>69</v>
      </c>
      <c r="B11299">
        <v>1994</v>
      </c>
      <c r="C11299">
        <v>730</v>
      </c>
      <c r="D11299">
        <v>0.23</v>
      </c>
      <c r="E11299">
        <v>1.02</v>
      </c>
      <c r="F11299">
        <v>0</v>
      </c>
      <c r="G11299">
        <v>0</v>
      </c>
      <c r="H11299">
        <v>0</v>
      </c>
      <c r="I11299" s="1">
        <v>0</v>
      </c>
      <c r="J11299" s="1">
        <v>0</v>
      </c>
      <c r="K11299" s="1">
        <v>0</v>
      </c>
      <c r="L11299" s="1">
        <v>1.25</v>
      </c>
      <c r="M11299" s="1">
        <v>0.36</v>
      </c>
      <c r="N11299" s="1">
        <v>0.25</v>
      </c>
      <c r="O11299" s="1">
        <v>0</v>
      </c>
      <c r="P11299" s="1">
        <v>0.64</v>
      </c>
    </row>
    <row r="11300" spans="1:16" x14ac:dyDescent="0.3">
      <c r="A11300">
        <v>69</v>
      </c>
      <c r="B11300">
        <v>1994</v>
      </c>
      <c r="C11300">
        <v>732</v>
      </c>
      <c r="D11300">
        <v>0.25</v>
      </c>
      <c r="E11300">
        <v>1.1399999999999999</v>
      </c>
      <c r="F11300">
        <v>0</v>
      </c>
      <c r="G11300">
        <v>0</v>
      </c>
      <c r="H11300">
        <v>0</v>
      </c>
      <c r="I11300" s="1">
        <v>0</v>
      </c>
      <c r="J11300" s="1">
        <v>0</v>
      </c>
      <c r="K11300" s="1">
        <v>0</v>
      </c>
      <c r="L11300" s="1">
        <v>1.39</v>
      </c>
      <c r="M11300" s="1">
        <v>0.4</v>
      </c>
      <c r="N11300" s="1">
        <v>0.28999999999999998</v>
      </c>
      <c r="O11300" s="1">
        <v>0</v>
      </c>
      <c r="P11300" s="1">
        <v>0.7</v>
      </c>
    </row>
    <row r="11301" spans="1:16" x14ac:dyDescent="0.3">
      <c r="A11301">
        <v>69</v>
      </c>
      <c r="B11301">
        <v>1994</v>
      </c>
      <c r="C11301">
        <v>736</v>
      </c>
      <c r="D11301">
        <v>1.22</v>
      </c>
      <c r="E11301">
        <v>5.48</v>
      </c>
      <c r="F11301">
        <v>0</v>
      </c>
      <c r="G11301">
        <v>0</v>
      </c>
      <c r="H11301">
        <v>0</v>
      </c>
      <c r="I11301" s="1">
        <v>0</v>
      </c>
      <c r="J11301" s="1">
        <v>0</v>
      </c>
      <c r="K11301" s="1">
        <v>0</v>
      </c>
      <c r="L11301" s="1">
        <v>6.7</v>
      </c>
      <c r="M11301" s="1">
        <v>1.92</v>
      </c>
      <c r="N11301" s="1">
        <v>1.37</v>
      </c>
      <c r="O11301" s="1">
        <v>0</v>
      </c>
      <c r="P11301" s="1">
        <v>3.41</v>
      </c>
    </row>
    <row r="11302" spans="1:16" x14ac:dyDescent="0.3">
      <c r="A11302">
        <v>69</v>
      </c>
      <c r="B11302">
        <v>1994</v>
      </c>
      <c r="C11302">
        <v>742</v>
      </c>
      <c r="D11302">
        <v>0.37</v>
      </c>
      <c r="E11302">
        <v>1.66</v>
      </c>
      <c r="F11302">
        <v>0</v>
      </c>
      <c r="G11302">
        <v>0</v>
      </c>
      <c r="H11302">
        <v>0</v>
      </c>
      <c r="I11302" s="1">
        <v>0</v>
      </c>
      <c r="J11302" s="1">
        <v>0</v>
      </c>
      <c r="K11302" s="1">
        <v>0</v>
      </c>
      <c r="L11302" s="1">
        <v>2.0299999999999998</v>
      </c>
      <c r="M11302" s="1">
        <v>0.57999999999999996</v>
      </c>
      <c r="N11302" s="1">
        <v>0</v>
      </c>
      <c r="O11302" s="1">
        <v>0</v>
      </c>
      <c r="P11302" s="1">
        <v>1.45</v>
      </c>
    </row>
    <row r="11303" spans="1:16" x14ac:dyDescent="0.3">
      <c r="A11303">
        <v>69</v>
      </c>
      <c r="B11303">
        <v>1994</v>
      </c>
      <c r="C11303">
        <v>744</v>
      </c>
      <c r="D11303">
        <v>0.08</v>
      </c>
      <c r="E11303">
        <v>0.37</v>
      </c>
      <c r="F11303">
        <v>0</v>
      </c>
      <c r="G11303">
        <v>0</v>
      </c>
      <c r="H11303">
        <v>0</v>
      </c>
      <c r="I11303" s="1">
        <v>0</v>
      </c>
      <c r="J11303" s="1">
        <v>0</v>
      </c>
      <c r="K11303" s="1">
        <v>0</v>
      </c>
      <c r="L11303" s="1">
        <v>0.45</v>
      </c>
      <c r="M11303" s="1">
        <v>0.13</v>
      </c>
      <c r="N11303" s="1">
        <v>0</v>
      </c>
      <c r="O11303" s="1">
        <v>0</v>
      </c>
      <c r="P11303" s="1">
        <v>0.32</v>
      </c>
    </row>
    <row r="11304" spans="1:16" x14ac:dyDescent="0.3">
      <c r="A11304">
        <v>69</v>
      </c>
      <c r="B11304">
        <v>1994</v>
      </c>
      <c r="C11304">
        <v>746</v>
      </c>
      <c r="D11304">
        <v>1.17</v>
      </c>
      <c r="E11304">
        <v>5.27</v>
      </c>
      <c r="F11304">
        <v>0</v>
      </c>
      <c r="G11304">
        <v>0</v>
      </c>
      <c r="H11304">
        <v>0</v>
      </c>
      <c r="I11304" s="1">
        <v>0</v>
      </c>
      <c r="J11304" s="1">
        <v>0</v>
      </c>
      <c r="K11304" s="1">
        <v>0</v>
      </c>
      <c r="L11304" s="1">
        <v>6.44</v>
      </c>
      <c r="M11304" s="1">
        <v>1.85</v>
      </c>
      <c r="N11304" s="1">
        <v>0</v>
      </c>
      <c r="O11304" s="1">
        <v>0</v>
      </c>
      <c r="P11304" s="1">
        <v>4.59</v>
      </c>
    </row>
    <row r="11305" spans="1:16" x14ac:dyDescent="0.3">
      <c r="A11305">
        <v>69</v>
      </c>
      <c r="B11305">
        <v>1994</v>
      </c>
      <c r="C11305">
        <v>748</v>
      </c>
      <c r="D11305">
        <v>0.08</v>
      </c>
      <c r="E11305">
        <v>0.37</v>
      </c>
      <c r="F11305">
        <v>0</v>
      </c>
      <c r="G11305">
        <v>0</v>
      </c>
      <c r="H11305">
        <v>0</v>
      </c>
      <c r="I11305" s="1">
        <v>0</v>
      </c>
      <c r="J11305" s="1">
        <v>0</v>
      </c>
      <c r="K11305" s="1">
        <v>0</v>
      </c>
      <c r="L11305" s="1">
        <v>0.45</v>
      </c>
      <c r="M11305" s="1">
        <v>0.13</v>
      </c>
      <c r="N11305" s="1">
        <v>0</v>
      </c>
      <c r="O11305" s="1">
        <v>0</v>
      </c>
      <c r="P11305" s="1">
        <v>0.32</v>
      </c>
    </row>
    <row r="11306" spans="1:16" x14ac:dyDescent="0.3">
      <c r="A11306">
        <v>69</v>
      </c>
      <c r="B11306">
        <v>1994</v>
      </c>
      <c r="C11306">
        <v>750</v>
      </c>
      <c r="D11306">
        <v>4.88</v>
      </c>
      <c r="E11306">
        <v>22</v>
      </c>
      <c r="F11306">
        <v>0</v>
      </c>
      <c r="G11306">
        <v>0</v>
      </c>
      <c r="H11306">
        <v>0</v>
      </c>
      <c r="I11306" s="1">
        <v>0</v>
      </c>
      <c r="J11306" s="1">
        <v>0</v>
      </c>
      <c r="K11306" s="1">
        <v>0</v>
      </c>
      <c r="L11306" s="1">
        <v>26.88</v>
      </c>
      <c r="M11306" s="1">
        <v>7.73</v>
      </c>
      <c r="N11306" s="1">
        <v>0</v>
      </c>
      <c r="O11306" s="1">
        <v>0</v>
      </c>
      <c r="P11306" s="1">
        <v>19.149999999999999</v>
      </c>
    </row>
    <row r="11307" spans="1:16" x14ac:dyDescent="0.3">
      <c r="A11307">
        <v>69</v>
      </c>
      <c r="B11307">
        <v>1994</v>
      </c>
      <c r="C11307">
        <v>752</v>
      </c>
      <c r="D11307">
        <v>1.95</v>
      </c>
      <c r="E11307">
        <v>8.81</v>
      </c>
      <c r="F11307">
        <v>0</v>
      </c>
      <c r="G11307">
        <v>0</v>
      </c>
      <c r="H11307">
        <v>0</v>
      </c>
      <c r="I11307" s="1">
        <v>0</v>
      </c>
      <c r="J11307" s="1">
        <v>0</v>
      </c>
      <c r="K11307" s="1">
        <v>0</v>
      </c>
      <c r="L11307" s="1">
        <v>10.76</v>
      </c>
      <c r="M11307" s="1">
        <v>3.09</v>
      </c>
      <c r="N11307" s="1">
        <v>0</v>
      </c>
      <c r="O11307" s="1">
        <v>0</v>
      </c>
      <c r="P11307" s="1">
        <v>7.67</v>
      </c>
    </row>
    <row r="11308" spans="1:16" x14ac:dyDescent="0.3">
      <c r="A11308">
        <v>69</v>
      </c>
      <c r="B11308">
        <v>1994</v>
      </c>
      <c r="C11308">
        <v>754</v>
      </c>
      <c r="D11308">
        <v>19.86</v>
      </c>
      <c r="E11308">
        <v>89.48</v>
      </c>
      <c r="F11308">
        <v>0</v>
      </c>
      <c r="G11308">
        <v>0</v>
      </c>
      <c r="H11308">
        <v>0</v>
      </c>
      <c r="I11308" s="1">
        <v>0</v>
      </c>
      <c r="J11308" s="1">
        <v>0</v>
      </c>
      <c r="K11308" s="1">
        <v>0</v>
      </c>
      <c r="L11308" s="1">
        <v>109.34</v>
      </c>
      <c r="M11308" s="1">
        <v>31.43</v>
      </c>
      <c r="N11308" s="1">
        <v>0</v>
      </c>
      <c r="O11308" s="1">
        <v>0</v>
      </c>
      <c r="P11308" s="1">
        <v>77.91</v>
      </c>
    </row>
    <row r="11309" spans="1:16" x14ac:dyDescent="0.3">
      <c r="A11309">
        <v>69</v>
      </c>
      <c r="B11309">
        <v>1994</v>
      </c>
      <c r="C11309">
        <v>756</v>
      </c>
      <c r="D11309">
        <v>2.36</v>
      </c>
      <c r="E11309">
        <v>10.62</v>
      </c>
      <c r="F11309">
        <v>0</v>
      </c>
      <c r="G11309">
        <v>0</v>
      </c>
      <c r="H11309">
        <v>0</v>
      </c>
      <c r="I11309" s="1">
        <v>0</v>
      </c>
      <c r="J11309" s="1">
        <v>0</v>
      </c>
      <c r="K11309" s="1">
        <v>0</v>
      </c>
      <c r="L11309" s="1">
        <v>12.98</v>
      </c>
      <c r="M11309" s="1">
        <v>3.73</v>
      </c>
      <c r="N11309" s="1">
        <v>0</v>
      </c>
      <c r="O11309" s="1">
        <v>0</v>
      </c>
      <c r="P11309" s="1">
        <v>9.25</v>
      </c>
    </row>
    <row r="11310" spans="1:16" x14ac:dyDescent="0.3">
      <c r="A11310">
        <v>69</v>
      </c>
      <c r="B11310">
        <v>1994</v>
      </c>
      <c r="C11310">
        <v>760</v>
      </c>
      <c r="D11310">
        <v>0.24</v>
      </c>
      <c r="E11310">
        <v>1.07</v>
      </c>
      <c r="F11310">
        <v>0</v>
      </c>
      <c r="G11310">
        <v>0</v>
      </c>
      <c r="H11310">
        <v>0</v>
      </c>
      <c r="I11310" s="1">
        <v>0</v>
      </c>
      <c r="J11310" s="1">
        <v>0</v>
      </c>
      <c r="K11310" s="1">
        <v>0</v>
      </c>
      <c r="L11310" s="1">
        <v>1.31</v>
      </c>
      <c r="M11310" s="1">
        <v>0.38</v>
      </c>
      <c r="N11310" s="1">
        <v>0</v>
      </c>
      <c r="O11310" s="1">
        <v>0</v>
      </c>
      <c r="P11310" s="1">
        <v>0.93</v>
      </c>
    </row>
    <row r="11311" spans="1:16" x14ac:dyDescent="0.3">
      <c r="A11311">
        <v>69</v>
      </c>
      <c r="B11311">
        <v>1994</v>
      </c>
      <c r="C11311">
        <v>762</v>
      </c>
      <c r="D11311">
        <v>50.26</v>
      </c>
      <c r="E11311">
        <v>226.49</v>
      </c>
      <c r="F11311">
        <v>0</v>
      </c>
      <c r="G11311">
        <v>0</v>
      </c>
      <c r="H11311">
        <v>0</v>
      </c>
      <c r="I11311" s="1">
        <v>0</v>
      </c>
      <c r="J11311" s="1">
        <v>0</v>
      </c>
      <c r="K11311" s="1">
        <v>0</v>
      </c>
      <c r="L11311" s="1">
        <v>276.75</v>
      </c>
      <c r="M11311" s="1">
        <v>79.540000000000006</v>
      </c>
      <c r="N11311" s="1">
        <v>0</v>
      </c>
      <c r="O11311" s="1">
        <v>0</v>
      </c>
      <c r="P11311" s="1">
        <v>197.21</v>
      </c>
    </row>
    <row r="11312" spans="1:16" x14ac:dyDescent="0.3">
      <c r="A11312">
        <v>69</v>
      </c>
      <c r="B11312">
        <v>1994</v>
      </c>
      <c r="C11312">
        <v>764</v>
      </c>
      <c r="D11312">
        <v>3.68</v>
      </c>
      <c r="E11312">
        <v>16.579999999999998</v>
      </c>
      <c r="F11312">
        <v>0</v>
      </c>
      <c r="G11312">
        <v>0</v>
      </c>
      <c r="H11312">
        <v>0</v>
      </c>
      <c r="I11312" s="1">
        <v>0</v>
      </c>
      <c r="J11312" s="1">
        <v>0</v>
      </c>
      <c r="K11312" s="1">
        <v>0</v>
      </c>
      <c r="L11312" s="1">
        <v>20.260000000000002</v>
      </c>
      <c r="M11312" s="1">
        <v>5.82</v>
      </c>
      <c r="N11312" s="1">
        <v>0</v>
      </c>
      <c r="O11312" s="1">
        <v>0</v>
      </c>
      <c r="P11312" s="1">
        <v>14.44</v>
      </c>
    </row>
    <row r="11313" spans="1:16" x14ac:dyDescent="0.3">
      <c r="A11313">
        <v>69</v>
      </c>
      <c r="B11313">
        <v>1994</v>
      </c>
      <c r="C11313">
        <v>766</v>
      </c>
      <c r="D11313">
        <v>0.02</v>
      </c>
      <c r="E11313">
        <v>7.0000000000000007E-2</v>
      </c>
      <c r="F11313">
        <v>0</v>
      </c>
      <c r="G11313">
        <v>0</v>
      </c>
      <c r="H11313">
        <v>0</v>
      </c>
      <c r="I11313" s="1">
        <v>0</v>
      </c>
      <c r="J11313" s="1">
        <v>0</v>
      </c>
      <c r="K11313" s="1">
        <v>0</v>
      </c>
      <c r="L11313" s="1">
        <v>0.09</v>
      </c>
      <c r="M11313" s="1">
        <v>0.02</v>
      </c>
      <c r="N11313" s="1">
        <v>0</v>
      </c>
      <c r="O11313" s="1">
        <v>0</v>
      </c>
      <c r="P11313" s="1">
        <v>7.0000000000000007E-2</v>
      </c>
    </row>
    <row r="11314" spans="1:16" x14ac:dyDescent="0.3">
      <c r="A11314">
        <v>69</v>
      </c>
      <c r="B11314">
        <v>1994</v>
      </c>
      <c r="C11314">
        <v>772</v>
      </c>
      <c r="D11314">
        <v>3.67</v>
      </c>
      <c r="E11314">
        <v>16.55</v>
      </c>
      <c r="F11314">
        <v>0</v>
      </c>
      <c r="G11314">
        <v>0</v>
      </c>
      <c r="H11314">
        <v>0</v>
      </c>
      <c r="I11314" s="1">
        <v>0</v>
      </c>
      <c r="J11314" s="1">
        <v>0</v>
      </c>
      <c r="K11314" s="1">
        <v>0</v>
      </c>
      <c r="L11314" s="1">
        <v>20.22</v>
      </c>
      <c r="M11314" s="1">
        <v>5.81</v>
      </c>
      <c r="N11314" s="1">
        <v>0</v>
      </c>
      <c r="O11314" s="1">
        <v>0</v>
      </c>
      <c r="P11314" s="1">
        <v>14.41</v>
      </c>
    </row>
    <row r="11315" spans="1:16" x14ac:dyDescent="0.3">
      <c r="A11315">
        <v>69</v>
      </c>
      <c r="B11315">
        <v>1994</v>
      </c>
      <c r="C11315">
        <v>774</v>
      </c>
      <c r="D11315">
        <v>0.9</v>
      </c>
      <c r="E11315">
        <v>4.07</v>
      </c>
      <c r="F11315">
        <v>0</v>
      </c>
      <c r="G11315">
        <v>0</v>
      </c>
      <c r="H11315">
        <v>0</v>
      </c>
      <c r="I11315" s="1">
        <v>0</v>
      </c>
      <c r="J11315" s="1">
        <v>0</v>
      </c>
      <c r="K11315" s="1">
        <v>0</v>
      </c>
      <c r="L11315" s="1">
        <v>4.97</v>
      </c>
      <c r="M11315" s="1">
        <v>1.43</v>
      </c>
      <c r="N11315" s="1">
        <v>0</v>
      </c>
      <c r="O11315" s="1">
        <v>0</v>
      </c>
      <c r="P11315" s="1">
        <v>3.54</v>
      </c>
    </row>
    <row r="11316" spans="1:16" x14ac:dyDescent="0.3">
      <c r="A11316">
        <v>69</v>
      </c>
      <c r="B11316">
        <v>1994</v>
      </c>
      <c r="C11316">
        <v>776</v>
      </c>
      <c r="D11316">
        <v>0.14000000000000001</v>
      </c>
      <c r="E11316">
        <v>0.65</v>
      </c>
      <c r="F11316">
        <v>0</v>
      </c>
      <c r="G11316">
        <v>0</v>
      </c>
      <c r="H11316">
        <v>0</v>
      </c>
      <c r="I11316" s="1">
        <v>0</v>
      </c>
      <c r="J11316" s="1">
        <v>0</v>
      </c>
      <c r="K11316" s="1">
        <v>0</v>
      </c>
      <c r="L11316" s="1">
        <v>0.79</v>
      </c>
      <c r="M11316" s="1">
        <v>0.23</v>
      </c>
      <c r="N11316" s="1">
        <v>0</v>
      </c>
      <c r="O11316" s="1">
        <v>0</v>
      </c>
      <c r="P11316" s="1">
        <v>0.56000000000000005</v>
      </c>
    </row>
    <row r="11317" spans="1:16" x14ac:dyDescent="0.3">
      <c r="A11317">
        <v>69</v>
      </c>
      <c r="B11317">
        <v>1994</v>
      </c>
      <c r="C11317">
        <v>778</v>
      </c>
      <c r="D11317">
        <v>0.66</v>
      </c>
      <c r="E11317">
        <v>2.96</v>
      </c>
      <c r="F11317">
        <v>0</v>
      </c>
      <c r="G11317">
        <v>0</v>
      </c>
      <c r="H11317">
        <v>0</v>
      </c>
      <c r="I11317" s="1">
        <v>0</v>
      </c>
      <c r="J11317" s="1">
        <v>0</v>
      </c>
      <c r="K11317" s="1">
        <v>0</v>
      </c>
      <c r="L11317" s="1">
        <v>3.62</v>
      </c>
      <c r="M11317" s="1">
        <v>1.04</v>
      </c>
      <c r="N11317" s="1">
        <v>0</v>
      </c>
      <c r="O11317" s="1">
        <v>0</v>
      </c>
      <c r="P11317" s="1">
        <v>2.58</v>
      </c>
    </row>
    <row r="11318" spans="1:16" x14ac:dyDescent="0.3">
      <c r="A11318">
        <v>69</v>
      </c>
      <c r="B11318">
        <v>1994</v>
      </c>
      <c r="C11318">
        <v>780</v>
      </c>
      <c r="D11318">
        <v>0.02</v>
      </c>
      <c r="E11318">
        <v>0.09</v>
      </c>
      <c r="F11318">
        <v>0</v>
      </c>
      <c r="G11318">
        <v>0</v>
      </c>
      <c r="H11318">
        <v>0</v>
      </c>
      <c r="I11318" s="1">
        <v>0</v>
      </c>
      <c r="J11318" s="1">
        <v>0</v>
      </c>
      <c r="K11318" s="1">
        <v>0</v>
      </c>
      <c r="L11318" s="1">
        <v>0.11</v>
      </c>
      <c r="M11318" s="1">
        <v>0.03</v>
      </c>
      <c r="N11318" s="1">
        <v>0</v>
      </c>
      <c r="O11318" s="1">
        <v>0</v>
      </c>
      <c r="P11318" s="1">
        <v>0.08</v>
      </c>
    </row>
    <row r="11319" spans="1:16" x14ac:dyDescent="0.3">
      <c r="A11319">
        <v>69</v>
      </c>
      <c r="B11319">
        <v>1994</v>
      </c>
      <c r="C11319">
        <v>782</v>
      </c>
      <c r="D11319">
        <v>22.1</v>
      </c>
      <c r="E11319">
        <v>99.6</v>
      </c>
      <c r="F11319">
        <v>0</v>
      </c>
      <c r="G11319">
        <v>0</v>
      </c>
      <c r="H11319">
        <v>0</v>
      </c>
      <c r="I11319" s="1">
        <v>0</v>
      </c>
      <c r="J11319" s="1">
        <v>0</v>
      </c>
      <c r="K11319" s="1">
        <v>0</v>
      </c>
      <c r="L11319" s="1">
        <v>121.7</v>
      </c>
      <c r="M11319" s="1">
        <v>34.979999999999997</v>
      </c>
      <c r="N11319" s="1">
        <v>0</v>
      </c>
      <c r="O11319" s="1">
        <v>0</v>
      </c>
      <c r="P11319" s="1">
        <v>86.72</v>
      </c>
    </row>
    <row r="11320" spans="1:16" x14ac:dyDescent="0.3">
      <c r="A11320">
        <v>69</v>
      </c>
      <c r="B11320">
        <v>1994</v>
      </c>
      <c r="C11320">
        <v>784</v>
      </c>
      <c r="D11320">
        <v>3.5</v>
      </c>
      <c r="E11320">
        <v>15.76</v>
      </c>
      <c r="F11320">
        <v>0</v>
      </c>
      <c r="G11320">
        <v>0</v>
      </c>
      <c r="H11320">
        <v>0</v>
      </c>
      <c r="I11320" s="1">
        <v>0</v>
      </c>
      <c r="J11320" s="1">
        <v>0</v>
      </c>
      <c r="K11320" s="1">
        <v>0</v>
      </c>
      <c r="L11320" s="1">
        <v>19.260000000000002</v>
      </c>
      <c r="M11320" s="1">
        <v>5.53</v>
      </c>
      <c r="N11320" s="1">
        <v>0</v>
      </c>
      <c r="O11320" s="1">
        <v>0</v>
      </c>
      <c r="P11320" s="1">
        <v>13.73</v>
      </c>
    </row>
    <row r="11321" spans="1:16" x14ac:dyDescent="0.3">
      <c r="A11321">
        <v>69</v>
      </c>
      <c r="B11321">
        <v>1994</v>
      </c>
      <c r="C11321">
        <v>788</v>
      </c>
      <c r="D11321">
        <v>1.57</v>
      </c>
      <c r="E11321">
        <v>7.06</v>
      </c>
      <c r="F11321">
        <v>0</v>
      </c>
      <c r="G11321">
        <v>0</v>
      </c>
      <c r="H11321">
        <v>0</v>
      </c>
      <c r="I11321" s="1">
        <v>0</v>
      </c>
      <c r="J11321" s="1">
        <v>0</v>
      </c>
      <c r="K11321" s="1">
        <v>0</v>
      </c>
      <c r="L11321" s="1">
        <v>8.6300000000000008</v>
      </c>
      <c r="M11321" s="1">
        <v>2.48</v>
      </c>
      <c r="N11321" s="1">
        <v>0</v>
      </c>
      <c r="O11321" s="1">
        <v>0</v>
      </c>
      <c r="P11321" s="1">
        <v>6.15</v>
      </c>
    </row>
    <row r="11322" spans="1:16" x14ac:dyDescent="0.3">
      <c r="A11322">
        <v>69</v>
      </c>
      <c r="B11322">
        <v>1994</v>
      </c>
      <c r="C11322">
        <v>790</v>
      </c>
      <c r="D11322">
        <v>0.06</v>
      </c>
      <c r="E11322">
        <v>0.26</v>
      </c>
      <c r="F11322">
        <v>0</v>
      </c>
      <c r="G11322">
        <v>0</v>
      </c>
      <c r="H11322">
        <v>0</v>
      </c>
      <c r="I11322" s="1">
        <v>0</v>
      </c>
      <c r="J11322" s="1">
        <v>0</v>
      </c>
      <c r="K11322" s="1">
        <v>0</v>
      </c>
      <c r="L11322" s="1">
        <v>0.32</v>
      </c>
      <c r="M11322" s="1">
        <v>0.09</v>
      </c>
      <c r="N11322" s="1">
        <v>0</v>
      </c>
      <c r="O11322" s="1">
        <v>0</v>
      </c>
      <c r="P11322" s="1">
        <v>0.23</v>
      </c>
    </row>
    <row r="11323" spans="1:16" x14ac:dyDescent="0.3">
      <c r="A11323">
        <v>69</v>
      </c>
      <c r="B11323">
        <v>1994</v>
      </c>
      <c r="C11323">
        <v>794</v>
      </c>
      <c r="D11323">
        <v>7.28</v>
      </c>
      <c r="E11323">
        <v>32.82</v>
      </c>
      <c r="F11323">
        <v>0</v>
      </c>
      <c r="G11323">
        <v>0</v>
      </c>
      <c r="H11323">
        <v>0</v>
      </c>
      <c r="I11323" s="1">
        <v>0</v>
      </c>
      <c r="J11323" s="1">
        <v>0</v>
      </c>
      <c r="K11323" s="1">
        <v>0</v>
      </c>
      <c r="L11323" s="1">
        <v>40.1</v>
      </c>
      <c r="M11323" s="1">
        <v>11.53</v>
      </c>
      <c r="N11323" s="1">
        <v>0</v>
      </c>
      <c r="O11323" s="1">
        <v>0</v>
      </c>
      <c r="P11323" s="1">
        <v>28.57</v>
      </c>
    </row>
    <row r="11324" spans="1:16" x14ac:dyDescent="0.3">
      <c r="A11324" t="s">
        <v>17</v>
      </c>
      <c r="B11324">
        <v>1994</v>
      </c>
      <c r="D11324">
        <v>225.17</v>
      </c>
      <c r="E11324">
        <v>1014.69</v>
      </c>
      <c r="F11324">
        <v>0</v>
      </c>
      <c r="G11324">
        <v>0</v>
      </c>
      <c r="H11324">
        <v>0</v>
      </c>
      <c r="I11324" s="1">
        <v>0</v>
      </c>
      <c r="J11324" s="1">
        <v>0</v>
      </c>
      <c r="K11324" s="1">
        <v>0</v>
      </c>
      <c r="L11324" s="1">
        <v>1239.8599999999999</v>
      </c>
      <c r="M11324" s="1">
        <v>356.33</v>
      </c>
      <c r="N11324" s="1">
        <v>70.56</v>
      </c>
      <c r="O11324" s="1">
        <v>0</v>
      </c>
      <c r="P11324" s="1">
        <v>812.97</v>
      </c>
    </row>
    <row r="11326" spans="1:16" x14ac:dyDescent="0.3">
      <c r="A11326" t="s">
        <v>18</v>
      </c>
      <c r="D11326">
        <v>1426052841.75</v>
      </c>
      <c r="E11326">
        <v>2521463.59</v>
      </c>
      <c r="F11326">
        <v>62383.73</v>
      </c>
      <c r="G11326">
        <v>0</v>
      </c>
      <c r="H11326">
        <v>6620559.4500000002</v>
      </c>
      <c r="I11326" s="1">
        <v>149821.62</v>
      </c>
      <c r="J11326" s="1">
        <v>90049.06</v>
      </c>
      <c r="K11326" s="1">
        <v>700.07</v>
      </c>
      <c r="L11326" s="1">
        <v>1428487567.52</v>
      </c>
      <c r="M11326" s="1">
        <v>885537.74</v>
      </c>
      <c r="N11326" s="1">
        <v>206130.32</v>
      </c>
      <c r="O11326" s="1">
        <v>-868367.98</v>
      </c>
      <c r="P11326" s="1">
        <v>1426527531.48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Net Dist Summary by Year</vt:lpstr>
      <vt:lpstr>Fund Turnover Report (Sorted)</vt:lpstr>
      <vt:lpstr>Fund Turnover Report (Original)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Yaling Huang-Dressel</dc:creator>
  <cp:lastModifiedBy>Joshua Salaets</cp:lastModifiedBy>
  <dcterms:created xsi:type="dcterms:W3CDTF">2024-08-28T00:37:00Z</dcterms:created>
  <dcterms:modified xsi:type="dcterms:W3CDTF">2024-09-11T17:50:05Z</dcterms:modified>
</cp:coreProperties>
</file>